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E:\Admon salud II\"/>
    </mc:Choice>
  </mc:AlternateContent>
  <bookViews>
    <workbookView xWindow="0" yWindow="0" windowWidth="20400" windowHeight="7050" tabRatio="786" activeTab="3"/>
  </bookViews>
  <sheets>
    <sheet name="RESUMEN" sheetId="23" r:id="rId1"/>
    <sheet name="Maestra" sheetId="12" state="hidden" r:id="rId2"/>
    <sheet name="Total Producto 3M" sheetId="18" r:id="rId3"/>
    <sheet name="INSUMOS MEDICOS" sheetId="19" r:id="rId4"/>
    <sheet name="Dist 3M" sheetId="9" r:id="rId5"/>
  </sheets>
  <definedNames>
    <definedName name="_xlnm._FilterDatabase" localSheetId="3" hidden="1">'INSUMOS MEDICOS'!$A$1:$V$4967</definedName>
    <definedName name="_xlnm._FilterDatabase" localSheetId="1" hidden="1">Maestra!$A$1:$Z$11874</definedName>
    <definedName name="_xlnm._FilterDatabase" localSheetId="2" hidden="1">'Total Producto 3M'!$A$1:$V$11602</definedName>
  </definedNames>
  <calcPr calcId="171027"/>
</workbook>
</file>

<file path=xl/calcChain.xml><?xml version="1.0" encoding="utf-8"?>
<calcChain xmlns="http://schemas.openxmlformats.org/spreadsheetml/2006/main">
  <c r="C272" i="19" l="1"/>
  <c r="D272" i="19" s="1"/>
  <c r="C271" i="19"/>
  <c r="D271" i="19" s="1"/>
  <c r="C270" i="19"/>
  <c r="D270" i="19" s="1"/>
  <c r="C269" i="19"/>
  <c r="D269" i="19" s="1"/>
  <c r="C268" i="19"/>
  <c r="D268" i="19" s="1"/>
  <c r="C267" i="19"/>
  <c r="D267" i="19" s="1"/>
  <c r="C266" i="19"/>
  <c r="D266" i="19" s="1"/>
  <c r="C265" i="19"/>
  <c r="D265" i="19" s="1"/>
  <c r="C264" i="19"/>
  <c r="D264" i="19" s="1"/>
  <c r="C263" i="19"/>
  <c r="D263" i="19" s="1"/>
  <c r="C262" i="19"/>
  <c r="D262" i="19" s="1"/>
  <c r="C261" i="19"/>
  <c r="D261" i="19" s="1"/>
  <c r="C260" i="19"/>
  <c r="D260" i="19" s="1"/>
  <c r="C259" i="19"/>
  <c r="D259" i="19" s="1"/>
  <c r="C258" i="19"/>
  <c r="D258" i="19" s="1"/>
  <c r="C257" i="19"/>
  <c r="D257" i="19" s="1"/>
  <c r="C256" i="19"/>
  <c r="D256" i="19" s="1"/>
  <c r="C255" i="19"/>
  <c r="D255" i="19" s="1"/>
  <c r="C254" i="19"/>
  <c r="D254" i="19" s="1"/>
  <c r="C253" i="19"/>
  <c r="D253" i="19" s="1"/>
  <c r="C252" i="19"/>
  <c r="D252" i="19" s="1"/>
  <c r="C251" i="19"/>
  <c r="D251" i="19" s="1"/>
  <c r="C250" i="19"/>
  <c r="D250" i="19" s="1"/>
  <c r="C249" i="19"/>
  <c r="D249" i="19" s="1"/>
  <c r="C248" i="19"/>
  <c r="D248" i="19" s="1"/>
  <c r="C247" i="19"/>
  <c r="D247" i="19" s="1"/>
  <c r="C246" i="19"/>
  <c r="D246" i="19" s="1"/>
  <c r="C245" i="19"/>
  <c r="D245" i="19" s="1"/>
  <c r="C244" i="19"/>
  <c r="D244" i="19" s="1"/>
  <c r="C243" i="19"/>
  <c r="D243" i="19" s="1"/>
  <c r="C242" i="19"/>
  <c r="D242" i="19" s="1"/>
  <c r="C241" i="19"/>
  <c r="D241" i="19" s="1"/>
  <c r="C240" i="19"/>
  <c r="D240" i="19" s="1"/>
  <c r="C239" i="19"/>
  <c r="D239" i="19" s="1"/>
  <c r="C238" i="19"/>
  <c r="D238" i="19" s="1"/>
  <c r="C237" i="19"/>
  <c r="D237" i="19" s="1"/>
  <c r="C236" i="19"/>
  <c r="D236" i="19" s="1"/>
  <c r="C235" i="19"/>
  <c r="D235" i="19" s="1"/>
  <c r="C234" i="19"/>
  <c r="D234" i="19" s="1"/>
  <c r="C233" i="19"/>
  <c r="D233" i="19" s="1"/>
  <c r="C232" i="19"/>
  <c r="D232" i="19" s="1"/>
  <c r="C231" i="19"/>
  <c r="D231" i="19" s="1"/>
  <c r="C230" i="19"/>
  <c r="D230" i="19" s="1"/>
  <c r="C229" i="19"/>
  <c r="D229" i="19" s="1"/>
  <c r="C228" i="19"/>
  <c r="D228" i="19" s="1"/>
  <c r="C227" i="19"/>
  <c r="D227" i="19" s="1"/>
  <c r="C226" i="19"/>
  <c r="D226" i="19" s="1"/>
  <c r="C225" i="19"/>
  <c r="D225" i="19" s="1"/>
  <c r="C224" i="19"/>
  <c r="D224" i="19" s="1"/>
  <c r="C223" i="19"/>
  <c r="D223" i="19" s="1"/>
  <c r="C222" i="19"/>
  <c r="D222" i="19" s="1"/>
  <c r="C221" i="19"/>
  <c r="D221" i="19" s="1"/>
  <c r="C220" i="19"/>
  <c r="D220" i="19" s="1"/>
  <c r="C219" i="19"/>
  <c r="D219" i="19" s="1"/>
  <c r="C218" i="19"/>
  <c r="D218" i="19" s="1"/>
  <c r="C217" i="19"/>
  <c r="D217" i="19" s="1"/>
  <c r="C216" i="19"/>
  <c r="D216" i="19" s="1"/>
  <c r="C215" i="19"/>
  <c r="D215" i="19" s="1"/>
  <c r="C214" i="19"/>
  <c r="D214" i="19" s="1"/>
  <c r="C213" i="19"/>
  <c r="D213" i="19" s="1"/>
  <c r="C212" i="19"/>
  <c r="D212" i="19" s="1"/>
  <c r="C211" i="19"/>
  <c r="D211" i="19" s="1"/>
  <c r="C210" i="19"/>
  <c r="D210" i="19" s="1"/>
  <c r="C209" i="19"/>
  <c r="D209" i="19" s="1"/>
  <c r="C208" i="19"/>
  <c r="D208" i="19" s="1"/>
  <c r="C207" i="19"/>
  <c r="D207" i="19" s="1"/>
  <c r="C206" i="19"/>
  <c r="D206" i="19" s="1"/>
  <c r="C205" i="19"/>
  <c r="D205" i="19" s="1"/>
  <c r="C204" i="19"/>
  <c r="D204" i="19" s="1"/>
  <c r="C203" i="19"/>
  <c r="D203" i="19" s="1"/>
  <c r="C202" i="19"/>
  <c r="D202" i="19" s="1"/>
  <c r="C201" i="19"/>
  <c r="D201" i="19" s="1"/>
  <c r="C200" i="19"/>
  <c r="D200" i="19" s="1"/>
  <c r="C199" i="19"/>
  <c r="D199" i="19" s="1"/>
  <c r="C198" i="19"/>
  <c r="D198" i="19" s="1"/>
  <c r="C197" i="19"/>
  <c r="D197" i="19" s="1"/>
  <c r="C196" i="19"/>
  <c r="D196" i="19" s="1"/>
  <c r="C195" i="19"/>
  <c r="D195" i="19" s="1"/>
  <c r="C194" i="19"/>
  <c r="D194" i="19" s="1"/>
  <c r="C193" i="19"/>
  <c r="D193" i="19" s="1"/>
  <c r="C192" i="19"/>
  <c r="D192" i="19" s="1"/>
  <c r="C191" i="19"/>
  <c r="D191" i="19" s="1"/>
  <c r="C190" i="19"/>
  <c r="D190" i="19" s="1"/>
  <c r="C189" i="19"/>
  <c r="D189" i="19" s="1"/>
  <c r="C188" i="19"/>
  <c r="D188" i="19" s="1"/>
  <c r="C187" i="19"/>
  <c r="D187" i="19" s="1"/>
  <c r="C186" i="19"/>
  <c r="D186" i="19" s="1"/>
  <c r="C185" i="19"/>
  <c r="D185" i="19" s="1"/>
  <c r="C184" i="19"/>
  <c r="D184" i="19" s="1"/>
  <c r="C183" i="19"/>
  <c r="D183" i="19" s="1"/>
  <c r="C182" i="19"/>
  <c r="D182" i="19" s="1"/>
  <c r="C181" i="19"/>
  <c r="D181" i="19" s="1"/>
  <c r="C180" i="19"/>
  <c r="D180" i="19" s="1"/>
  <c r="C179" i="19"/>
  <c r="D179" i="19" s="1"/>
  <c r="C178" i="19"/>
  <c r="D178" i="19" s="1"/>
  <c r="C177" i="19"/>
  <c r="D177" i="19" s="1"/>
  <c r="C176" i="19"/>
  <c r="D176" i="19" s="1"/>
  <c r="C175" i="19"/>
  <c r="D175" i="19" s="1"/>
  <c r="C174" i="19"/>
  <c r="D174" i="19" s="1"/>
  <c r="C173" i="19"/>
  <c r="D173" i="19" s="1"/>
  <c r="C172" i="19"/>
  <c r="D172" i="19" s="1"/>
  <c r="C171" i="19"/>
  <c r="D171" i="19" s="1"/>
  <c r="C170" i="19"/>
  <c r="D170" i="19" s="1"/>
  <c r="C169" i="19"/>
  <c r="D169" i="19" s="1"/>
  <c r="C168" i="19"/>
  <c r="D168" i="19" s="1"/>
  <c r="C167" i="19"/>
  <c r="D167" i="19" s="1"/>
  <c r="C166" i="19"/>
  <c r="D166" i="19" s="1"/>
  <c r="C165" i="19"/>
  <c r="D165" i="19" s="1"/>
  <c r="C164" i="19"/>
  <c r="D164" i="19" s="1"/>
  <c r="C163" i="19"/>
  <c r="D163" i="19" s="1"/>
  <c r="C162" i="19"/>
  <c r="D162" i="19" s="1"/>
  <c r="C161" i="19"/>
  <c r="D161" i="19" s="1"/>
  <c r="C160" i="19"/>
  <c r="D160" i="19" s="1"/>
  <c r="C159" i="19"/>
  <c r="D159" i="19" s="1"/>
  <c r="C158" i="19"/>
  <c r="D158" i="19" s="1"/>
  <c r="C157" i="19"/>
  <c r="D157" i="19" s="1"/>
  <c r="C156" i="19"/>
  <c r="D156" i="19" s="1"/>
  <c r="C155" i="19"/>
  <c r="D155" i="19" s="1"/>
  <c r="C154" i="19"/>
  <c r="D154" i="19" s="1"/>
  <c r="C153" i="19"/>
  <c r="D153" i="19" s="1"/>
  <c r="C152" i="19"/>
  <c r="D152" i="19" s="1"/>
  <c r="C151" i="19"/>
  <c r="D151" i="19" s="1"/>
  <c r="C150" i="19"/>
  <c r="D150" i="19" s="1"/>
  <c r="C149" i="19"/>
  <c r="D149" i="19" s="1"/>
  <c r="C148" i="19"/>
  <c r="D148" i="19" s="1"/>
  <c r="C147" i="19"/>
  <c r="D147" i="19" s="1"/>
  <c r="C146" i="19"/>
  <c r="D146" i="19" s="1"/>
  <c r="C145" i="19"/>
  <c r="D145" i="19" s="1"/>
  <c r="C144" i="19"/>
  <c r="D144" i="19" s="1"/>
  <c r="C143" i="19"/>
  <c r="D143" i="19" s="1"/>
  <c r="C142" i="19"/>
  <c r="D142" i="19" s="1"/>
  <c r="C141" i="19"/>
  <c r="D141" i="19" s="1"/>
  <c r="C140" i="19"/>
  <c r="D140" i="19" s="1"/>
  <c r="C139" i="19"/>
  <c r="D139" i="19" s="1"/>
  <c r="C138" i="19"/>
  <c r="D138" i="19" s="1"/>
  <c r="C137" i="19"/>
  <c r="D137" i="19" s="1"/>
  <c r="C136" i="19"/>
  <c r="D136" i="19" s="1"/>
  <c r="C135" i="19"/>
  <c r="D135" i="19" s="1"/>
  <c r="C134" i="19"/>
  <c r="D134" i="19" s="1"/>
  <c r="C133" i="19"/>
  <c r="D133" i="19" s="1"/>
  <c r="C132" i="19"/>
  <c r="D132" i="19" s="1"/>
  <c r="C131" i="19"/>
  <c r="D131" i="19" s="1"/>
  <c r="C130" i="19"/>
  <c r="D130" i="19" s="1"/>
  <c r="C129" i="19"/>
  <c r="D129" i="19" s="1"/>
  <c r="C128" i="19"/>
  <c r="D128" i="19" s="1"/>
  <c r="C127" i="19"/>
  <c r="D127" i="19" s="1"/>
  <c r="C126" i="19"/>
  <c r="D126" i="19" s="1"/>
  <c r="C125" i="19"/>
  <c r="D125" i="19" s="1"/>
  <c r="C124" i="19"/>
  <c r="D124" i="19" s="1"/>
  <c r="C123" i="19"/>
  <c r="D123" i="19" s="1"/>
  <c r="C122" i="19"/>
  <c r="D122" i="19" s="1"/>
  <c r="C121" i="19"/>
  <c r="D121" i="19" s="1"/>
  <c r="C120" i="19"/>
  <c r="D120" i="19" s="1"/>
  <c r="C119" i="19"/>
  <c r="D119" i="19" s="1"/>
  <c r="C118" i="19"/>
  <c r="D118" i="19" s="1"/>
  <c r="C117" i="19"/>
  <c r="D117" i="19" s="1"/>
  <c r="C116" i="19"/>
  <c r="D116" i="19" s="1"/>
  <c r="C115" i="19"/>
  <c r="D115" i="19" s="1"/>
  <c r="C114" i="19"/>
  <c r="D114" i="19" s="1"/>
  <c r="C113" i="19"/>
  <c r="D113" i="19" s="1"/>
  <c r="C112" i="19"/>
  <c r="D112" i="19" s="1"/>
  <c r="C111" i="19"/>
  <c r="D111" i="19" s="1"/>
  <c r="C110" i="19"/>
  <c r="D110" i="19" s="1"/>
  <c r="C109" i="19"/>
  <c r="D109" i="19" s="1"/>
  <c r="C108" i="19"/>
  <c r="D108" i="19" s="1"/>
  <c r="C107" i="19"/>
  <c r="D107" i="19" s="1"/>
  <c r="C106" i="19"/>
  <c r="D106" i="19" s="1"/>
  <c r="C105" i="19"/>
  <c r="D105" i="19" s="1"/>
  <c r="C104" i="19"/>
  <c r="D104" i="19" s="1"/>
  <c r="C103" i="19"/>
  <c r="D103" i="19" s="1"/>
  <c r="C102" i="19"/>
  <c r="D102" i="19" s="1"/>
  <c r="C101" i="19"/>
  <c r="D101" i="19" s="1"/>
  <c r="C100" i="19"/>
  <c r="D100" i="19" s="1"/>
  <c r="C99" i="19"/>
  <c r="D99" i="19" s="1"/>
  <c r="C98" i="19"/>
  <c r="D98" i="19" s="1"/>
  <c r="C97" i="19"/>
  <c r="D97" i="19" s="1"/>
  <c r="C96" i="19"/>
  <c r="D96" i="19" s="1"/>
  <c r="C95" i="19"/>
  <c r="D95" i="19" s="1"/>
  <c r="C94" i="19"/>
  <c r="D94" i="19" s="1"/>
  <c r="C93" i="19"/>
  <c r="D93" i="19" s="1"/>
  <c r="C92" i="19"/>
  <c r="D92" i="19" s="1"/>
  <c r="C91" i="19"/>
  <c r="D91" i="19" s="1"/>
  <c r="C90" i="19"/>
  <c r="D90" i="19" s="1"/>
  <c r="C89" i="19"/>
  <c r="D89" i="19" s="1"/>
  <c r="C88" i="19"/>
  <c r="D88" i="19" s="1"/>
  <c r="C87" i="19"/>
  <c r="D87" i="19" s="1"/>
  <c r="C86" i="19"/>
  <c r="D86" i="19" s="1"/>
  <c r="C85" i="19"/>
  <c r="D85" i="19" s="1"/>
  <c r="C84" i="19"/>
  <c r="D84" i="19" s="1"/>
  <c r="C83" i="19"/>
  <c r="D83" i="19" s="1"/>
  <c r="C82" i="19"/>
  <c r="D82" i="19" s="1"/>
  <c r="C81" i="19"/>
  <c r="D81" i="19" s="1"/>
  <c r="C80" i="19"/>
  <c r="D80" i="19" s="1"/>
  <c r="C79" i="19"/>
  <c r="D79" i="19" s="1"/>
  <c r="C78" i="19"/>
  <c r="D78" i="19" s="1"/>
  <c r="C77" i="19"/>
  <c r="D77" i="19" s="1"/>
  <c r="C76" i="19"/>
  <c r="D76" i="19" s="1"/>
  <c r="C75" i="19"/>
  <c r="D75" i="19" s="1"/>
  <c r="C74" i="19"/>
  <c r="D74" i="19" s="1"/>
  <c r="C73" i="19"/>
  <c r="D73" i="19" s="1"/>
  <c r="C72" i="19"/>
  <c r="D72" i="19" s="1"/>
  <c r="C71" i="19"/>
  <c r="D71" i="19" s="1"/>
  <c r="C70" i="19"/>
  <c r="D70" i="19" s="1"/>
  <c r="C69" i="19"/>
  <c r="D69" i="19" s="1"/>
  <c r="C68" i="19"/>
  <c r="D68" i="19" s="1"/>
  <c r="C67" i="19"/>
  <c r="D67" i="19" s="1"/>
  <c r="C66" i="19"/>
  <c r="D66" i="19" s="1"/>
  <c r="C65" i="19"/>
  <c r="D65" i="19" s="1"/>
  <c r="C64" i="19"/>
  <c r="D64" i="19" s="1"/>
  <c r="C63" i="19"/>
  <c r="D63" i="19" s="1"/>
  <c r="C62" i="19"/>
  <c r="D62" i="19" s="1"/>
  <c r="C61" i="19"/>
  <c r="D61" i="19" s="1"/>
  <c r="C60" i="19"/>
  <c r="D60" i="19" s="1"/>
  <c r="C59" i="19"/>
  <c r="D59" i="19" s="1"/>
  <c r="C58" i="19"/>
  <c r="D58" i="19" s="1"/>
  <c r="C57" i="19"/>
  <c r="D57" i="19" s="1"/>
  <c r="C56" i="19"/>
  <c r="D56" i="19" s="1"/>
  <c r="C55" i="19"/>
  <c r="D55" i="19" s="1"/>
  <c r="C54" i="19"/>
  <c r="D54" i="19" s="1"/>
  <c r="C53" i="19"/>
  <c r="D53" i="19" s="1"/>
  <c r="C52" i="19"/>
  <c r="D52" i="19" s="1"/>
  <c r="C51" i="19"/>
  <c r="D51" i="19" s="1"/>
  <c r="C50" i="19"/>
  <c r="D50" i="19" s="1"/>
  <c r="C49" i="19"/>
  <c r="D49" i="19" s="1"/>
  <c r="C48" i="19"/>
  <c r="D48" i="19" s="1"/>
  <c r="C47" i="19"/>
  <c r="D47" i="19" s="1"/>
  <c r="C46" i="19"/>
  <c r="D46" i="19" s="1"/>
  <c r="C45" i="19"/>
  <c r="D45" i="19" s="1"/>
  <c r="C44" i="19"/>
  <c r="D44" i="19" s="1"/>
  <c r="C43" i="19"/>
  <c r="D43" i="19" s="1"/>
  <c r="C42" i="19"/>
  <c r="D42" i="19" s="1"/>
  <c r="C41" i="19"/>
  <c r="D41" i="19" s="1"/>
  <c r="C40" i="19"/>
  <c r="D40" i="19" s="1"/>
  <c r="C39" i="19"/>
  <c r="D39" i="19" s="1"/>
  <c r="C38" i="19"/>
  <c r="D38" i="19" s="1"/>
  <c r="C37" i="19"/>
  <c r="D37" i="19" s="1"/>
  <c r="C36" i="19"/>
  <c r="D36" i="19" s="1"/>
  <c r="C35" i="19"/>
  <c r="D35" i="19" s="1"/>
  <c r="C34" i="19"/>
  <c r="D34" i="19" s="1"/>
  <c r="C33" i="19"/>
  <c r="D33" i="19" s="1"/>
  <c r="C32" i="19"/>
  <c r="D32" i="19" s="1"/>
  <c r="C31" i="19"/>
  <c r="D31" i="19" s="1"/>
  <c r="C30" i="19"/>
  <c r="D30" i="19" s="1"/>
  <c r="C29" i="19"/>
  <c r="D29" i="19" s="1"/>
  <c r="C28" i="19"/>
  <c r="D28" i="19" s="1"/>
  <c r="C27" i="19"/>
  <c r="D27" i="19" s="1"/>
  <c r="C26" i="19"/>
  <c r="D26" i="19" s="1"/>
  <c r="C25" i="19"/>
  <c r="D25" i="19" s="1"/>
  <c r="C24" i="19"/>
  <c r="D24" i="19" s="1"/>
  <c r="C23" i="19"/>
  <c r="D23" i="19" s="1"/>
  <c r="C22" i="19"/>
  <c r="D22" i="19" s="1"/>
  <c r="C21" i="19"/>
  <c r="D21" i="19" s="1"/>
  <c r="C20" i="19"/>
  <c r="D20" i="19" s="1"/>
  <c r="C19" i="19"/>
  <c r="D19" i="19" s="1"/>
  <c r="C18" i="19"/>
  <c r="D18" i="19" s="1"/>
  <c r="C17" i="19"/>
  <c r="D17" i="19" s="1"/>
  <c r="C16" i="19"/>
  <c r="D16" i="19" s="1"/>
  <c r="C15" i="19"/>
  <c r="D15" i="19" s="1"/>
  <c r="C14" i="19"/>
  <c r="D14" i="19" s="1"/>
  <c r="C13" i="19"/>
  <c r="D13" i="19" s="1"/>
  <c r="C12" i="19"/>
  <c r="D12" i="19" s="1"/>
  <c r="C11" i="19"/>
  <c r="D11" i="19" s="1"/>
  <c r="C10" i="19"/>
  <c r="D10" i="19" s="1"/>
  <c r="C9" i="19"/>
  <c r="D9" i="19" s="1"/>
  <c r="C8" i="19"/>
  <c r="D8" i="19" s="1"/>
  <c r="C7" i="19"/>
  <c r="D7" i="19" s="1"/>
  <c r="C6" i="19"/>
  <c r="D6" i="19" s="1"/>
  <c r="C5" i="19"/>
  <c r="D5" i="19" s="1"/>
  <c r="C4" i="19"/>
  <c r="D4" i="19" s="1"/>
  <c r="C3" i="19"/>
  <c r="D3" i="19" s="1"/>
  <c r="C2" i="19"/>
  <c r="D2" i="19" s="1"/>
  <c r="C6907" i="18"/>
  <c r="D6907" i="18" s="1"/>
  <c r="C6906" i="18"/>
  <c r="D6906" i="18" s="1"/>
  <c r="C6905" i="18"/>
  <c r="D6905" i="18" s="1"/>
  <c r="C6904" i="18"/>
  <c r="D6904" i="18" s="1"/>
  <c r="C6903" i="18"/>
  <c r="D6903" i="18" s="1"/>
  <c r="C6902" i="18"/>
  <c r="D6902" i="18" s="1"/>
  <c r="C6901" i="18"/>
  <c r="D6901" i="18" s="1"/>
  <c r="C6900" i="18"/>
  <c r="D6900" i="18" s="1"/>
  <c r="C6899" i="18"/>
  <c r="D6899" i="18" s="1"/>
  <c r="C6898" i="18"/>
  <c r="D6898" i="18" s="1"/>
  <c r="C6897" i="18"/>
  <c r="D6897" i="18" s="1"/>
  <c r="C6896" i="18"/>
  <c r="D6896" i="18" s="1"/>
  <c r="C6895" i="18"/>
  <c r="D6895" i="18" s="1"/>
  <c r="C6894" i="18"/>
  <c r="D6894" i="18" s="1"/>
  <c r="C6893" i="18"/>
  <c r="D6893" i="18" s="1"/>
  <c r="C6892" i="18"/>
  <c r="D6892" i="18" s="1"/>
  <c r="C6891" i="18"/>
  <c r="D6891" i="18" s="1"/>
  <c r="C6890" i="18"/>
  <c r="D6890" i="18" s="1"/>
  <c r="C6889" i="18"/>
  <c r="D6889" i="18" s="1"/>
  <c r="C6888" i="18"/>
  <c r="D6888" i="18" s="1"/>
  <c r="C6887" i="18"/>
  <c r="D6887" i="18" s="1"/>
  <c r="C6886" i="18"/>
  <c r="D6886" i="18" s="1"/>
  <c r="C6885" i="18"/>
  <c r="D6885" i="18" s="1"/>
  <c r="C6884" i="18"/>
  <c r="D6884" i="18" s="1"/>
  <c r="C6883" i="18"/>
  <c r="D6883" i="18" s="1"/>
  <c r="C6882" i="18"/>
  <c r="D6882" i="18" s="1"/>
  <c r="C6881" i="18"/>
  <c r="D6881" i="18" s="1"/>
  <c r="C6880" i="18"/>
  <c r="D6880" i="18" s="1"/>
  <c r="C6879" i="18"/>
  <c r="D6879" i="18" s="1"/>
  <c r="C6878" i="18"/>
  <c r="D6878" i="18" s="1"/>
  <c r="C6877" i="18"/>
  <c r="D6877" i="18" s="1"/>
  <c r="C6876" i="18"/>
  <c r="D6876" i="18" s="1"/>
  <c r="C6875" i="18"/>
  <c r="D6875" i="18" s="1"/>
  <c r="C6874" i="18"/>
  <c r="D6874" i="18" s="1"/>
  <c r="C6873" i="18"/>
  <c r="D6873" i="18" s="1"/>
  <c r="C6872" i="18"/>
  <c r="D6872" i="18" s="1"/>
  <c r="C6871" i="18"/>
  <c r="D6871" i="18" s="1"/>
  <c r="C6870" i="18"/>
  <c r="D6870" i="18" s="1"/>
  <c r="C6869" i="18"/>
  <c r="D6869" i="18" s="1"/>
  <c r="C6868" i="18"/>
  <c r="D6868" i="18" s="1"/>
  <c r="C6867" i="18"/>
  <c r="D6867" i="18" s="1"/>
  <c r="C6866" i="18"/>
  <c r="D6866" i="18" s="1"/>
  <c r="C6865" i="18"/>
  <c r="D6865" i="18" s="1"/>
  <c r="C6864" i="18"/>
  <c r="D6864" i="18" s="1"/>
  <c r="C6863" i="18"/>
  <c r="D6863" i="18" s="1"/>
  <c r="C6862" i="18"/>
  <c r="D6862" i="18" s="1"/>
  <c r="C6861" i="18"/>
  <c r="D6861" i="18" s="1"/>
  <c r="C6860" i="18"/>
  <c r="D6860" i="18" s="1"/>
  <c r="C6859" i="18"/>
  <c r="D6859" i="18" s="1"/>
  <c r="C6858" i="18"/>
  <c r="D6858" i="18" s="1"/>
  <c r="C6857" i="18"/>
  <c r="D6857" i="18" s="1"/>
  <c r="C6856" i="18"/>
  <c r="D6856" i="18" s="1"/>
  <c r="C6855" i="18"/>
  <c r="D6855" i="18" s="1"/>
  <c r="C6854" i="18"/>
  <c r="D6854" i="18" s="1"/>
  <c r="C6853" i="18"/>
  <c r="D6853" i="18" s="1"/>
  <c r="C6852" i="18"/>
  <c r="D6852" i="18" s="1"/>
  <c r="C6851" i="18"/>
  <c r="D6851" i="18" s="1"/>
  <c r="C6850" i="18"/>
  <c r="D6850" i="18" s="1"/>
  <c r="C6849" i="18"/>
  <c r="D6849" i="18" s="1"/>
  <c r="C6848" i="18"/>
  <c r="D6848" i="18" s="1"/>
  <c r="C6847" i="18"/>
  <c r="D6847" i="18" s="1"/>
  <c r="C6846" i="18"/>
  <c r="D6846" i="18" s="1"/>
  <c r="C6845" i="18"/>
  <c r="D6845" i="18" s="1"/>
  <c r="C6844" i="18"/>
  <c r="D6844" i="18" s="1"/>
  <c r="C6843" i="18"/>
  <c r="D6843" i="18" s="1"/>
  <c r="C6842" i="18"/>
  <c r="D6842" i="18" s="1"/>
  <c r="C6841" i="18"/>
  <c r="D6841" i="18" s="1"/>
  <c r="C6840" i="18"/>
  <c r="D6840" i="18" s="1"/>
  <c r="C6839" i="18"/>
  <c r="D6839" i="18" s="1"/>
  <c r="C6838" i="18"/>
  <c r="D6838" i="18" s="1"/>
  <c r="C6837" i="18"/>
  <c r="D6837" i="18" s="1"/>
  <c r="C6836" i="18"/>
  <c r="D6836" i="18" s="1"/>
  <c r="C6835" i="18"/>
  <c r="D6835" i="18" s="1"/>
  <c r="C6834" i="18"/>
  <c r="D6834" i="18" s="1"/>
  <c r="C6833" i="18"/>
  <c r="D6833" i="18" s="1"/>
  <c r="C6832" i="18"/>
  <c r="D6832" i="18" s="1"/>
  <c r="C6831" i="18"/>
  <c r="D6831" i="18" s="1"/>
  <c r="C6830" i="18"/>
  <c r="D6830" i="18" s="1"/>
  <c r="C6829" i="18"/>
  <c r="D6829" i="18" s="1"/>
  <c r="C6828" i="18"/>
  <c r="D6828" i="18" s="1"/>
  <c r="C6827" i="18"/>
  <c r="D6827" i="18" s="1"/>
  <c r="C6826" i="18"/>
  <c r="D6826" i="18" s="1"/>
  <c r="C6825" i="18"/>
  <c r="D6825" i="18" s="1"/>
  <c r="C6824" i="18"/>
  <c r="D6824" i="18" s="1"/>
  <c r="C6823" i="18"/>
  <c r="D6823" i="18" s="1"/>
  <c r="C6822" i="18"/>
  <c r="D6822" i="18" s="1"/>
  <c r="C6821" i="18"/>
  <c r="D6821" i="18" s="1"/>
  <c r="C6820" i="18"/>
  <c r="D6820" i="18" s="1"/>
  <c r="C6819" i="18"/>
  <c r="D6819" i="18" s="1"/>
  <c r="C6818" i="18"/>
  <c r="D6818" i="18" s="1"/>
  <c r="C6817" i="18"/>
  <c r="D6817" i="18" s="1"/>
  <c r="C6816" i="18"/>
  <c r="D6816" i="18" s="1"/>
  <c r="C6815" i="18"/>
  <c r="D6815" i="18" s="1"/>
  <c r="C6814" i="18"/>
  <c r="D6814" i="18" s="1"/>
  <c r="C6813" i="18"/>
  <c r="D6813" i="18" s="1"/>
  <c r="C6812" i="18"/>
  <c r="D6812" i="18" s="1"/>
  <c r="C6811" i="18"/>
  <c r="D6811" i="18" s="1"/>
  <c r="C6810" i="18"/>
  <c r="D6810" i="18" s="1"/>
  <c r="C6809" i="18"/>
  <c r="D6809" i="18" s="1"/>
  <c r="C6808" i="18"/>
  <c r="D6808" i="18" s="1"/>
  <c r="C6807" i="18"/>
  <c r="D6807" i="18" s="1"/>
  <c r="C6806" i="18"/>
  <c r="D6806" i="18" s="1"/>
  <c r="C6805" i="18"/>
  <c r="D6805" i="18" s="1"/>
  <c r="C6804" i="18"/>
  <c r="D6804" i="18" s="1"/>
  <c r="C6803" i="18"/>
  <c r="D6803" i="18" s="1"/>
  <c r="C6802" i="18"/>
  <c r="D6802" i="18" s="1"/>
  <c r="C6801" i="18"/>
  <c r="D6801" i="18" s="1"/>
  <c r="C6800" i="18"/>
  <c r="D6800" i="18" s="1"/>
  <c r="C6799" i="18"/>
  <c r="D6799" i="18" s="1"/>
  <c r="C6798" i="18"/>
  <c r="D6798" i="18" s="1"/>
  <c r="C6797" i="18"/>
  <c r="D6797" i="18" s="1"/>
  <c r="C6796" i="18"/>
  <c r="D6796" i="18" s="1"/>
  <c r="C6795" i="18"/>
  <c r="D6795" i="18" s="1"/>
  <c r="C6794" i="18"/>
  <c r="D6794" i="18" s="1"/>
  <c r="C6793" i="18"/>
  <c r="D6793" i="18" s="1"/>
  <c r="C6792" i="18"/>
  <c r="D6792" i="18" s="1"/>
  <c r="C6791" i="18"/>
  <c r="D6791" i="18" s="1"/>
  <c r="C6790" i="18"/>
  <c r="D6790" i="18" s="1"/>
  <c r="C6789" i="18"/>
  <c r="D6789" i="18" s="1"/>
  <c r="C6788" i="18"/>
  <c r="D6788" i="18" s="1"/>
  <c r="C6787" i="18"/>
  <c r="D6787" i="18" s="1"/>
  <c r="C6786" i="18"/>
  <c r="D6786" i="18" s="1"/>
  <c r="C6785" i="18"/>
  <c r="D6785" i="18" s="1"/>
  <c r="C6784" i="18"/>
  <c r="D6784" i="18" s="1"/>
  <c r="C6783" i="18"/>
  <c r="D6783" i="18" s="1"/>
  <c r="C6782" i="18"/>
  <c r="D6782" i="18" s="1"/>
  <c r="C6781" i="18"/>
  <c r="D6781" i="18" s="1"/>
  <c r="C6780" i="18"/>
  <c r="D6780" i="18" s="1"/>
  <c r="C6779" i="18"/>
  <c r="D6779" i="18" s="1"/>
  <c r="C6778" i="18"/>
  <c r="D6778" i="18" s="1"/>
  <c r="C6777" i="18"/>
  <c r="D6777" i="18" s="1"/>
  <c r="C6776" i="18"/>
  <c r="D6776" i="18" s="1"/>
  <c r="C6775" i="18"/>
  <c r="D6775" i="18" s="1"/>
  <c r="C6774" i="18"/>
  <c r="D6774" i="18" s="1"/>
  <c r="C6773" i="18"/>
  <c r="D6773" i="18" s="1"/>
  <c r="C6772" i="18"/>
  <c r="D6772" i="18" s="1"/>
  <c r="C6771" i="18"/>
  <c r="D6771" i="18" s="1"/>
  <c r="C6770" i="18"/>
  <c r="D6770" i="18" s="1"/>
  <c r="C6769" i="18"/>
  <c r="D6769" i="18" s="1"/>
  <c r="C6768" i="18"/>
  <c r="D6768" i="18" s="1"/>
  <c r="C6767" i="18"/>
  <c r="D6767" i="18" s="1"/>
  <c r="C6766" i="18"/>
  <c r="D6766" i="18" s="1"/>
  <c r="C6765" i="18"/>
  <c r="D6765" i="18" s="1"/>
  <c r="C6764" i="18"/>
  <c r="D6764" i="18" s="1"/>
  <c r="C6763" i="18"/>
  <c r="D6763" i="18" s="1"/>
  <c r="C6762" i="18"/>
  <c r="D6762" i="18" s="1"/>
  <c r="C6761" i="18"/>
  <c r="D6761" i="18" s="1"/>
  <c r="C6760" i="18"/>
  <c r="D6760" i="18" s="1"/>
  <c r="C6759" i="18"/>
  <c r="D6759" i="18" s="1"/>
  <c r="C6758" i="18"/>
  <c r="D6758" i="18" s="1"/>
  <c r="C6757" i="18"/>
  <c r="D6757" i="18" s="1"/>
  <c r="C6756" i="18"/>
  <c r="D6756" i="18" s="1"/>
  <c r="C6755" i="18"/>
  <c r="D6755" i="18" s="1"/>
  <c r="C6754" i="18"/>
  <c r="D6754" i="18" s="1"/>
  <c r="C6753" i="18"/>
  <c r="D6753" i="18" s="1"/>
  <c r="C6752" i="18"/>
  <c r="D6752" i="18" s="1"/>
  <c r="C6751" i="18"/>
  <c r="D6751" i="18" s="1"/>
  <c r="C6750" i="18"/>
  <c r="D6750" i="18" s="1"/>
  <c r="C6749" i="18"/>
  <c r="D6749" i="18" s="1"/>
  <c r="C6748" i="18"/>
  <c r="D6748" i="18" s="1"/>
  <c r="C6747" i="18"/>
  <c r="D6747" i="18" s="1"/>
  <c r="C6746" i="18"/>
  <c r="D6746" i="18" s="1"/>
  <c r="C6745" i="18"/>
  <c r="D6745" i="18" s="1"/>
  <c r="C6744" i="18"/>
  <c r="D6744" i="18" s="1"/>
  <c r="C6743" i="18"/>
  <c r="D6743" i="18" s="1"/>
  <c r="C6742" i="18"/>
  <c r="D6742" i="18" s="1"/>
  <c r="C6741" i="18"/>
  <c r="D6741" i="18" s="1"/>
  <c r="C6740" i="18"/>
  <c r="D6740" i="18" s="1"/>
  <c r="C6739" i="18"/>
  <c r="D6739" i="18" s="1"/>
  <c r="C6738" i="18"/>
  <c r="D6738" i="18" s="1"/>
  <c r="C6737" i="18"/>
  <c r="D6737" i="18" s="1"/>
  <c r="C6736" i="18"/>
  <c r="D6736" i="18" s="1"/>
  <c r="C6735" i="18"/>
  <c r="D6735" i="18" s="1"/>
  <c r="C6734" i="18"/>
  <c r="D6734" i="18" s="1"/>
  <c r="C6733" i="18"/>
  <c r="D6733" i="18" s="1"/>
  <c r="C6732" i="18"/>
  <c r="D6732" i="18" s="1"/>
  <c r="C6731" i="18"/>
  <c r="D6731" i="18" s="1"/>
  <c r="C6730" i="18"/>
  <c r="D6730" i="18" s="1"/>
  <c r="C6729" i="18"/>
  <c r="D6729" i="18" s="1"/>
  <c r="C6728" i="18"/>
  <c r="D6728" i="18" s="1"/>
  <c r="C6727" i="18"/>
  <c r="D6727" i="18" s="1"/>
  <c r="C6726" i="18"/>
  <c r="D6726" i="18" s="1"/>
  <c r="C6725" i="18"/>
  <c r="D6725" i="18" s="1"/>
  <c r="C6724" i="18"/>
  <c r="D6724" i="18" s="1"/>
  <c r="C6723" i="18"/>
  <c r="D6723" i="18" s="1"/>
  <c r="C6722" i="18"/>
  <c r="D6722" i="18" s="1"/>
  <c r="C6721" i="18"/>
  <c r="D6721" i="18" s="1"/>
  <c r="C6720" i="18"/>
  <c r="D6720" i="18" s="1"/>
  <c r="C6719" i="18"/>
  <c r="D6719" i="18" s="1"/>
  <c r="C6718" i="18"/>
  <c r="D6718" i="18" s="1"/>
  <c r="C6717" i="18"/>
  <c r="D6717" i="18" s="1"/>
  <c r="C6716" i="18"/>
  <c r="D6716" i="18" s="1"/>
  <c r="C6715" i="18"/>
  <c r="D6715" i="18" s="1"/>
  <c r="C6714" i="18"/>
  <c r="D6714" i="18" s="1"/>
  <c r="C6713" i="18"/>
  <c r="D6713" i="18" s="1"/>
  <c r="C6712" i="18"/>
  <c r="D6712" i="18" s="1"/>
  <c r="C6711" i="18"/>
  <c r="D6711" i="18" s="1"/>
  <c r="C6710" i="18"/>
  <c r="D6710" i="18" s="1"/>
  <c r="C6709" i="18"/>
  <c r="D6709" i="18" s="1"/>
  <c r="C6708" i="18"/>
  <c r="D6708" i="18" s="1"/>
  <c r="C6707" i="18"/>
  <c r="D6707" i="18" s="1"/>
  <c r="C6706" i="18"/>
  <c r="D6706" i="18" s="1"/>
  <c r="C6705" i="18"/>
  <c r="D6705" i="18" s="1"/>
  <c r="C6704" i="18"/>
  <c r="D6704" i="18" s="1"/>
  <c r="C6703" i="18"/>
  <c r="D6703" i="18" s="1"/>
  <c r="C6702" i="18"/>
  <c r="D6702" i="18" s="1"/>
  <c r="C6701" i="18"/>
  <c r="D6701" i="18" s="1"/>
  <c r="C6700" i="18"/>
  <c r="D6700" i="18" s="1"/>
  <c r="C6699" i="18"/>
  <c r="D6699" i="18" s="1"/>
  <c r="C6698" i="18"/>
  <c r="D6698" i="18" s="1"/>
  <c r="C6697" i="18"/>
  <c r="D6697" i="18" s="1"/>
  <c r="C6696" i="18"/>
  <c r="D6696" i="18" s="1"/>
  <c r="C6695" i="18"/>
  <c r="D6695" i="18" s="1"/>
  <c r="C6694" i="18"/>
  <c r="D6694" i="18" s="1"/>
  <c r="C6693" i="18"/>
  <c r="D6693" i="18" s="1"/>
  <c r="C6692" i="18"/>
  <c r="D6692" i="18" s="1"/>
  <c r="C6691" i="18"/>
  <c r="D6691" i="18" s="1"/>
  <c r="C6690" i="18"/>
  <c r="D6690" i="18" s="1"/>
  <c r="C6689" i="18"/>
  <c r="D6689" i="18" s="1"/>
  <c r="C6688" i="18"/>
  <c r="D6688" i="18" s="1"/>
  <c r="C6687" i="18"/>
  <c r="D6687" i="18" s="1"/>
  <c r="C6686" i="18"/>
  <c r="D6686" i="18" s="1"/>
  <c r="C6685" i="18"/>
  <c r="D6685" i="18" s="1"/>
  <c r="C6684" i="18"/>
  <c r="D6684" i="18" s="1"/>
  <c r="C6683" i="18"/>
  <c r="D6683" i="18" s="1"/>
  <c r="C6682" i="18"/>
  <c r="D6682" i="18" s="1"/>
  <c r="C6681" i="18"/>
  <c r="D6681" i="18" s="1"/>
  <c r="C6680" i="18"/>
  <c r="D6680" i="18" s="1"/>
  <c r="C6679" i="18"/>
  <c r="D6679" i="18" s="1"/>
  <c r="C6678" i="18"/>
  <c r="D6678" i="18" s="1"/>
  <c r="C6677" i="18"/>
  <c r="D6677" i="18" s="1"/>
  <c r="C6676" i="18"/>
  <c r="D6676" i="18" s="1"/>
  <c r="C6675" i="18"/>
  <c r="D6675" i="18" s="1"/>
  <c r="C6674" i="18"/>
  <c r="D6674" i="18" s="1"/>
  <c r="C6673" i="18"/>
  <c r="D6673" i="18" s="1"/>
  <c r="C6672" i="18"/>
  <c r="D6672" i="18" s="1"/>
  <c r="C6671" i="18"/>
  <c r="D6671" i="18" s="1"/>
  <c r="C6670" i="18"/>
  <c r="D6670" i="18" s="1"/>
  <c r="C6669" i="18"/>
  <c r="D6669" i="18" s="1"/>
  <c r="C6668" i="18"/>
  <c r="D6668" i="18" s="1"/>
  <c r="C6667" i="18"/>
  <c r="D6667" i="18" s="1"/>
  <c r="C6666" i="18"/>
  <c r="D6666" i="18" s="1"/>
  <c r="C6665" i="18"/>
  <c r="D6665" i="18" s="1"/>
  <c r="C6664" i="18"/>
  <c r="D6664" i="18" s="1"/>
  <c r="C6663" i="18"/>
  <c r="D6663" i="18" s="1"/>
  <c r="C6662" i="18"/>
  <c r="D6662" i="18" s="1"/>
  <c r="C6661" i="18"/>
  <c r="D6661" i="18" s="1"/>
  <c r="C6660" i="18"/>
  <c r="D6660" i="18" s="1"/>
  <c r="C6659" i="18"/>
  <c r="D6659" i="18" s="1"/>
  <c r="C6658" i="18"/>
  <c r="D6658" i="18" s="1"/>
  <c r="C6657" i="18"/>
  <c r="D6657" i="18" s="1"/>
  <c r="C6656" i="18"/>
  <c r="D6656" i="18" s="1"/>
  <c r="C6655" i="18"/>
  <c r="D6655" i="18" s="1"/>
  <c r="C6654" i="18"/>
  <c r="D6654" i="18" s="1"/>
  <c r="C6653" i="18"/>
  <c r="D6653" i="18" s="1"/>
  <c r="C6652" i="18"/>
  <c r="D6652" i="18" s="1"/>
  <c r="C6651" i="18"/>
  <c r="D6651" i="18" s="1"/>
  <c r="C6650" i="18"/>
  <c r="D6650" i="18" s="1"/>
  <c r="C6649" i="18"/>
  <c r="D6649" i="18" s="1"/>
  <c r="C6648" i="18"/>
  <c r="D6648" i="18" s="1"/>
  <c r="C6647" i="18"/>
  <c r="D6647" i="18" s="1"/>
  <c r="C6646" i="18"/>
  <c r="D6646" i="18" s="1"/>
  <c r="C6645" i="18"/>
  <c r="D6645" i="18" s="1"/>
  <c r="C6644" i="18"/>
  <c r="D6644" i="18" s="1"/>
  <c r="C6643" i="18"/>
  <c r="D6643" i="18" s="1"/>
  <c r="C6642" i="18"/>
  <c r="D6642" i="18" s="1"/>
  <c r="C6641" i="18"/>
  <c r="D6641" i="18" s="1"/>
  <c r="C6640" i="18"/>
  <c r="D6640" i="18" s="1"/>
  <c r="C6639" i="18"/>
  <c r="D6639" i="18" s="1"/>
  <c r="C6638" i="18"/>
  <c r="D6638" i="18" s="1"/>
  <c r="C6637" i="18"/>
  <c r="D6637" i="18" s="1"/>
  <c r="C6636" i="18"/>
  <c r="D6636" i="18" s="1"/>
  <c r="C6635" i="18"/>
  <c r="D6635" i="18" s="1"/>
  <c r="C6634" i="18"/>
  <c r="D6634" i="18" s="1"/>
  <c r="C6633" i="18"/>
  <c r="D6633" i="18" s="1"/>
  <c r="C6632" i="18"/>
  <c r="D6632" i="18" s="1"/>
  <c r="C6631" i="18"/>
  <c r="D6631" i="18" s="1"/>
  <c r="C6630" i="18"/>
  <c r="D6630" i="18" s="1"/>
  <c r="C6629" i="18"/>
  <c r="D6629" i="18" s="1"/>
  <c r="C6628" i="18"/>
  <c r="D6628" i="18" s="1"/>
  <c r="C6627" i="18"/>
  <c r="D6627" i="18" s="1"/>
  <c r="C6626" i="18"/>
  <c r="D6626" i="18" s="1"/>
  <c r="C6625" i="18"/>
  <c r="D6625" i="18" s="1"/>
  <c r="C6624" i="18"/>
  <c r="D6624" i="18" s="1"/>
  <c r="C6623" i="18"/>
  <c r="D6623" i="18" s="1"/>
  <c r="C6622" i="18"/>
  <c r="D6622" i="18" s="1"/>
  <c r="C6621" i="18"/>
  <c r="D6621" i="18" s="1"/>
  <c r="C6620" i="18"/>
  <c r="D6620" i="18" s="1"/>
  <c r="C6619" i="18"/>
  <c r="D6619" i="18" s="1"/>
  <c r="C6618" i="18"/>
  <c r="D6618" i="18" s="1"/>
  <c r="C6617" i="18"/>
  <c r="D6617" i="18" s="1"/>
  <c r="C6616" i="18"/>
  <c r="D6616" i="18" s="1"/>
  <c r="C6615" i="18"/>
  <c r="D6615" i="18" s="1"/>
  <c r="C6614" i="18"/>
  <c r="D6614" i="18" s="1"/>
  <c r="C6613" i="18"/>
  <c r="D6613" i="18" s="1"/>
  <c r="C6612" i="18"/>
  <c r="D6612" i="18" s="1"/>
  <c r="C6611" i="18"/>
  <c r="D6611" i="18" s="1"/>
  <c r="C6610" i="18"/>
  <c r="D6610" i="18" s="1"/>
  <c r="C6609" i="18"/>
  <c r="D6609" i="18" s="1"/>
  <c r="C6608" i="18"/>
  <c r="D6608" i="18" s="1"/>
  <c r="C6607" i="18"/>
  <c r="D6607" i="18" s="1"/>
  <c r="C6606" i="18"/>
  <c r="D6606" i="18" s="1"/>
  <c r="C6605" i="18"/>
  <c r="D6605" i="18" s="1"/>
  <c r="C6604" i="18"/>
  <c r="D6604" i="18" s="1"/>
  <c r="C6603" i="18"/>
  <c r="D6603" i="18" s="1"/>
  <c r="C6602" i="18"/>
  <c r="D6602" i="18" s="1"/>
  <c r="C6601" i="18"/>
  <c r="D6601" i="18" s="1"/>
  <c r="C6600" i="18"/>
  <c r="D6600" i="18" s="1"/>
  <c r="C6599" i="18"/>
  <c r="D6599" i="18" s="1"/>
  <c r="C6598" i="18"/>
  <c r="D6598" i="18" s="1"/>
  <c r="C6597" i="18"/>
  <c r="D6597" i="18" s="1"/>
  <c r="C6596" i="18"/>
  <c r="D6596" i="18" s="1"/>
  <c r="C6595" i="18"/>
  <c r="D6595" i="18" s="1"/>
  <c r="C6594" i="18"/>
  <c r="D6594" i="18" s="1"/>
  <c r="C6593" i="18"/>
  <c r="D6593" i="18" s="1"/>
  <c r="C6592" i="18"/>
  <c r="D6592" i="18" s="1"/>
  <c r="C6591" i="18"/>
  <c r="D6591" i="18" s="1"/>
  <c r="C6590" i="18"/>
  <c r="D6590" i="18" s="1"/>
  <c r="C6589" i="18"/>
  <c r="D6589" i="18" s="1"/>
  <c r="C6588" i="18"/>
  <c r="D6588" i="18" s="1"/>
  <c r="C6587" i="18"/>
  <c r="D6587" i="18" s="1"/>
  <c r="C6586" i="18"/>
  <c r="D6586" i="18" s="1"/>
  <c r="C6585" i="18"/>
  <c r="D6585" i="18" s="1"/>
  <c r="C6584" i="18"/>
  <c r="D6584" i="18" s="1"/>
  <c r="C6583" i="18"/>
  <c r="D6583" i="18" s="1"/>
  <c r="C6582" i="18"/>
  <c r="D6582" i="18" s="1"/>
  <c r="C6581" i="18"/>
  <c r="D6581" i="18" s="1"/>
  <c r="C6580" i="18"/>
  <c r="D6580" i="18" s="1"/>
  <c r="C6579" i="18"/>
  <c r="D6579" i="18" s="1"/>
  <c r="C6578" i="18"/>
  <c r="D6578" i="18" s="1"/>
  <c r="C6577" i="18"/>
  <c r="D6577" i="18" s="1"/>
  <c r="C6576" i="18"/>
  <c r="D6576" i="18" s="1"/>
  <c r="C6575" i="18"/>
  <c r="D6575" i="18" s="1"/>
  <c r="C6574" i="18"/>
  <c r="D6574" i="18" s="1"/>
  <c r="C6573" i="18"/>
  <c r="D6573" i="18" s="1"/>
  <c r="C6572" i="18"/>
  <c r="D6572" i="18" s="1"/>
  <c r="C6571" i="18"/>
  <c r="D6571" i="18" s="1"/>
  <c r="C6570" i="18"/>
  <c r="D6570" i="18" s="1"/>
  <c r="C6569" i="18"/>
  <c r="D6569" i="18" s="1"/>
  <c r="C6568" i="18"/>
  <c r="D6568" i="18" s="1"/>
  <c r="C6567" i="18"/>
  <c r="D6567" i="18" s="1"/>
  <c r="C6566" i="18"/>
  <c r="D6566" i="18" s="1"/>
  <c r="C6565" i="18"/>
  <c r="D6565" i="18" s="1"/>
  <c r="C6564" i="18"/>
  <c r="D6564" i="18" s="1"/>
  <c r="C6563" i="18"/>
  <c r="D6563" i="18" s="1"/>
  <c r="C6562" i="18"/>
  <c r="D6562" i="18" s="1"/>
  <c r="C6561" i="18"/>
  <c r="D6561" i="18" s="1"/>
  <c r="C6560" i="18"/>
  <c r="D6560" i="18" s="1"/>
  <c r="C6559" i="18"/>
  <c r="D6559" i="18" s="1"/>
  <c r="C6558" i="18"/>
  <c r="D6558" i="18" s="1"/>
  <c r="C6557" i="18"/>
  <c r="D6557" i="18" s="1"/>
  <c r="C6556" i="18"/>
  <c r="D6556" i="18" s="1"/>
  <c r="C6555" i="18"/>
  <c r="D6555" i="18" s="1"/>
  <c r="C6554" i="18"/>
  <c r="D6554" i="18" s="1"/>
  <c r="C6553" i="18"/>
  <c r="D6553" i="18" s="1"/>
  <c r="C6552" i="18"/>
  <c r="D6552" i="18" s="1"/>
  <c r="C6551" i="18"/>
  <c r="D6551" i="18" s="1"/>
  <c r="C6550" i="18"/>
  <c r="D6550" i="18" s="1"/>
  <c r="C6549" i="18"/>
  <c r="D6549" i="18" s="1"/>
  <c r="C6548" i="18"/>
  <c r="D6548" i="18" s="1"/>
  <c r="C6547" i="18"/>
  <c r="D6547" i="18" s="1"/>
  <c r="C6546" i="18"/>
  <c r="D6546" i="18" s="1"/>
  <c r="C6545" i="18"/>
  <c r="D6545" i="18" s="1"/>
  <c r="C6544" i="18"/>
  <c r="D6544" i="18" s="1"/>
  <c r="C6543" i="18"/>
  <c r="D6543" i="18" s="1"/>
  <c r="C6542" i="18"/>
  <c r="D6542" i="18" s="1"/>
  <c r="C6541" i="18"/>
  <c r="D6541" i="18" s="1"/>
  <c r="C6540" i="18"/>
  <c r="D6540" i="18" s="1"/>
  <c r="C6539" i="18"/>
  <c r="D6539" i="18" s="1"/>
  <c r="C6538" i="18"/>
  <c r="D6538" i="18" s="1"/>
  <c r="C6537" i="18"/>
  <c r="D6537" i="18" s="1"/>
  <c r="C6536" i="18"/>
  <c r="D6536" i="18" s="1"/>
  <c r="C6535" i="18"/>
  <c r="D6535" i="18" s="1"/>
  <c r="C6534" i="18"/>
  <c r="D6534" i="18" s="1"/>
  <c r="C6533" i="18"/>
  <c r="D6533" i="18" s="1"/>
  <c r="C6532" i="18"/>
  <c r="D6532" i="18" s="1"/>
  <c r="C6531" i="18"/>
  <c r="D6531" i="18" s="1"/>
  <c r="C6530" i="18"/>
  <c r="D6530" i="18" s="1"/>
  <c r="C6529" i="18"/>
  <c r="D6529" i="18" s="1"/>
  <c r="C6528" i="18"/>
  <c r="D6528" i="18" s="1"/>
  <c r="C6527" i="18"/>
  <c r="D6527" i="18" s="1"/>
  <c r="C6526" i="18"/>
  <c r="D6526" i="18" s="1"/>
  <c r="C6525" i="18"/>
  <c r="D6525" i="18" s="1"/>
  <c r="C6524" i="18"/>
  <c r="D6524" i="18" s="1"/>
  <c r="C6523" i="18"/>
  <c r="D6523" i="18" s="1"/>
  <c r="C6522" i="18"/>
  <c r="D6522" i="18" s="1"/>
  <c r="C6521" i="18"/>
  <c r="D6521" i="18" s="1"/>
  <c r="C6520" i="18"/>
  <c r="D6520" i="18" s="1"/>
  <c r="C6519" i="18"/>
  <c r="D6519" i="18" s="1"/>
  <c r="C6518" i="18"/>
  <c r="D6518" i="18" s="1"/>
  <c r="C6517" i="18"/>
  <c r="D6517" i="18" s="1"/>
  <c r="C6516" i="18"/>
  <c r="D6516" i="18" s="1"/>
  <c r="C6515" i="18"/>
  <c r="D6515" i="18" s="1"/>
  <c r="C6514" i="18"/>
  <c r="D6514" i="18" s="1"/>
  <c r="C6513" i="18"/>
  <c r="D6513" i="18" s="1"/>
  <c r="C6512" i="18"/>
  <c r="D6512" i="18" s="1"/>
  <c r="C6511" i="18"/>
  <c r="D6511" i="18" s="1"/>
  <c r="C6510" i="18"/>
  <c r="D6510" i="18" s="1"/>
  <c r="C6509" i="18"/>
  <c r="D6509" i="18" s="1"/>
  <c r="C6508" i="18"/>
  <c r="D6508" i="18" s="1"/>
  <c r="C6507" i="18"/>
  <c r="D6507" i="18" s="1"/>
  <c r="C6506" i="18"/>
  <c r="D6506" i="18" s="1"/>
  <c r="C6505" i="18"/>
  <c r="D6505" i="18" s="1"/>
  <c r="C6504" i="18"/>
  <c r="D6504" i="18" s="1"/>
  <c r="C6503" i="18"/>
  <c r="D6503" i="18" s="1"/>
  <c r="C6502" i="18"/>
  <c r="D6502" i="18" s="1"/>
  <c r="C6501" i="18"/>
  <c r="D6501" i="18" s="1"/>
  <c r="C6500" i="18"/>
  <c r="D6500" i="18" s="1"/>
  <c r="C6499" i="18"/>
  <c r="D6499" i="18" s="1"/>
  <c r="C6498" i="18"/>
  <c r="D6498" i="18" s="1"/>
  <c r="C6497" i="18"/>
  <c r="D6497" i="18" s="1"/>
  <c r="C6496" i="18"/>
  <c r="D6496" i="18" s="1"/>
  <c r="C6495" i="18"/>
  <c r="D6495" i="18" s="1"/>
  <c r="C6494" i="18"/>
  <c r="D6494" i="18" s="1"/>
  <c r="C6493" i="18"/>
  <c r="D6493" i="18" s="1"/>
  <c r="C6492" i="18"/>
  <c r="D6492" i="18" s="1"/>
  <c r="C6491" i="18"/>
  <c r="D6491" i="18" s="1"/>
  <c r="C6490" i="18"/>
  <c r="D6490" i="18" s="1"/>
  <c r="C6489" i="18"/>
  <c r="D6489" i="18" s="1"/>
  <c r="C6488" i="18"/>
  <c r="D6488" i="18" s="1"/>
  <c r="C6487" i="18"/>
  <c r="D6487" i="18" s="1"/>
  <c r="C6486" i="18"/>
  <c r="D6486" i="18" s="1"/>
  <c r="C6485" i="18"/>
  <c r="D6485" i="18" s="1"/>
  <c r="C6484" i="18"/>
  <c r="D6484" i="18" s="1"/>
  <c r="C6483" i="18"/>
  <c r="D6483" i="18" s="1"/>
  <c r="C6482" i="18"/>
  <c r="D6482" i="18" s="1"/>
  <c r="C6481" i="18"/>
  <c r="D6481" i="18" s="1"/>
  <c r="C6480" i="18"/>
  <c r="D6480" i="18" s="1"/>
  <c r="C6479" i="18"/>
  <c r="D6479" i="18" s="1"/>
  <c r="C6478" i="18"/>
  <c r="D6478" i="18" s="1"/>
  <c r="C6477" i="18"/>
  <c r="D6477" i="18" s="1"/>
  <c r="C6476" i="18"/>
  <c r="D6476" i="18" s="1"/>
  <c r="C6475" i="18"/>
  <c r="D6475" i="18" s="1"/>
  <c r="C6474" i="18"/>
  <c r="D6474" i="18" s="1"/>
  <c r="C6473" i="18"/>
  <c r="D6473" i="18" s="1"/>
  <c r="C6472" i="18"/>
  <c r="D6472" i="18" s="1"/>
  <c r="C6471" i="18"/>
  <c r="D6471" i="18" s="1"/>
  <c r="C6470" i="18"/>
  <c r="D6470" i="18" s="1"/>
  <c r="C6469" i="18"/>
  <c r="D6469" i="18" s="1"/>
  <c r="C6468" i="18"/>
  <c r="D6468" i="18" s="1"/>
  <c r="C6467" i="18"/>
  <c r="D6467" i="18" s="1"/>
  <c r="C6466" i="18"/>
  <c r="D6466" i="18" s="1"/>
  <c r="C6465" i="18"/>
  <c r="D6465" i="18" s="1"/>
  <c r="C6464" i="18"/>
  <c r="D6464" i="18" s="1"/>
  <c r="C6463" i="18"/>
  <c r="D6463" i="18" s="1"/>
  <c r="C6462" i="18"/>
  <c r="D6462" i="18" s="1"/>
  <c r="C6461" i="18"/>
  <c r="D6461" i="18" s="1"/>
  <c r="C6460" i="18"/>
  <c r="D6460" i="18" s="1"/>
  <c r="C6459" i="18"/>
  <c r="D6459" i="18" s="1"/>
  <c r="C6458" i="18"/>
  <c r="D6458" i="18" s="1"/>
  <c r="C6457" i="18"/>
  <c r="D6457" i="18" s="1"/>
  <c r="C6456" i="18"/>
  <c r="D6456" i="18" s="1"/>
  <c r="C6455" i="18"/>
  <c r="D6455" i="18" s="1"/>
  <c r="C6454" i="18"/>
  <c r="D6454" i="18" s="1"/>
  <c r="C6453" i="18"/>
  <c r="D6453" i="18" s="1"/>
  <c r="C6452" i="18"/>
  <c r="D6452" i="18" s="1"/>
  <c r="C6451" i="18"/>
  <c r="D6451" i="18" s="1"/>
  <c r="C6450" i="18"/>
  <c r="D6450" i="18" s="1"/>
  <c r="C6449" i="18"/>
  <c r="D6449" i="18" s="1"/>
  <c r="C6448" i="18"/>
  <c r="D6448" i="18" s="1"/>
  <c r="C6447" i="18"/>
  <c r="D6447" i="18" s="1"/>
  <c r="C6446" i="18"/>
  <c r="D6446" i="18" s="1"/>
  <c r="C6445" i="18"/>
  <c r="D6445" i="18" s="1"/>
  <c r="C6444" i="18"/>
  <c r="D6444" i="18" s="1"/>
  <c r="C6443" i="18"/>
  <c r="D6443" i="18" s="1"/>
  <c r="C6442" i="18"/>
  <c r="D6442" i="18" s="1"/>
  <c r="C6441" i="18"/>
  <c r="D6441" i="18" s="1"/>
  <c r="C6440" i="18"/>
  <c r="D6440" i="18" s="1"/>
  <c r="C6439" i="18"/>
  <c r="D6439" i="18" s="1"/>
  <c r="C6438" i="18"/>
  <c r="D6438" i="18" s="1"/>
  <c r="C6437" i="18"/>
  <c r="D6437" i="18" s="1"/>
  <c r="C6436" i="18"/>
  <c r="D6436" i="18" s="1"/>
  <c r="C6435" i="18"/>
  <c r="D6435" i="18" s="1"/>
  <c r="C6434" i="18"/>
  <c r="D6434" i="18" s="1"/>
  <c r="C6433" i="18"/>
  <c r="D6433" i="18" s="1"/>
  <c r="C6432" i="18"/>
  <c r="D6432" i="18" s="1"/>
  <c r="C6431" i="18"/>
  <c r="D6431" i="18" s="1"/>
  <c r="C6430" i="18"/>
  <c r="D6430" i="18" s="1"/>
  <c r="C6429" i="18"/>
  <c r="D6429" i="18" s="1"/>
  <c r="C6428" i="18"/>
  <c r="D6428" i="18" s="1"/>
  <c r="C6427" i="18"/>
  <c r="D6427" i="18" s="1"/>
  <c r="C6426" i="18"/>
  <c r="D6426" i="18" s="1"/>
  <c r="C6425" i="18"/>
  <c r="D6425" i="18" s="1"/>
  <c r="C6424" i="18"/>
  <c r="D6424" i="18" s="1"/>
  <c r="C6423" i="18"/>
  <c r="D6423" i="18" s="1"/>
  <c r="C6422" i="18"/>
  <c r="D6422" i="18" s="1"/>
  <c r="C6421" i="18"/>
  <c r="D6421" i="18" s="1"/>
  <c r="C6420" i="18"/>
  <c r="D6420" i="18" s="1"/>
  <c r="C6419" i="18"/>
  <c r="D6419" i="18" s="1"/>
  <c r="C6418" i="18"/>
  <c r="D6418" i="18" s="1"/>
  <c r="C6417" i="18"/>
  <c r="D6417" i="18" s="1"/>
  <c r="C6416" i="18"/>
  <c r="D6416" i="18" s="1"/>
  <c r="C6415" i="18"/>
  <c r="D6415" i="18" s="1"/>
  <c r="C6414" i="18"/>
  <c r="D6414" i="18" s="1"/>
  <c r="C6413" i="18"/>
  <c r="D6413" i="18" s="1"/>
  <c r="C6412" i="18"/>
  <c r="D6412" i="18" s="1"/>
  <c r="C6411" i="18"/>
  <c r="D6411" i="18" s="1"/>
  <c r="C6410" i="18"/>
  <c r="D6410" i="18" s="1"/>
  <c r="C6409" i="18"/>
  <c r="D6409" i="18" s="1"/>
  <c r="C6408" i="18"/>
  <c r="D6408" i="18" s="1"/>
  <c r="C6407" i="18"/>
  <c r="D6407" i="18" s="1"/>
  <c r="C6406" i="18"/>
  <c r="D6406" i="18" s="1"/>
  <c r="C6405" i="18"/>
  <c r="D6405" i="18" s="1"/>
  <c r="C6404" i="18"/>
  <c r="D6404" i="18" s="1"/>
  <c r="C6403" i="18"/>
  <c r="D6403" i="18" s="1"/>
  <c r="C6402" i="18"/>
  <c r="D6402" i="18" s="1"/>
  <c r="C6401" i="18"/>
  <c r="D6401" i="18" s="1"/>
  <c r="C6400" i="18"/>
  <c r="D6400" i="18" s="1"/>
  <c r="C6399" i="18"/>
  <c r="D6399" i="18" s="1"/>
  <c r="C6398" i="18"/>
  <c r="D6398" i="18" s="1"/>
  <c r="C6397" i="18"/>
  <c r="D6397" i="18" s="1"/>
  <c r="C6396" i="18"/>
  <c r="D6396" i="18" s="1"/>
  <c r="C6395" i="18"/>
  <c r="D6395" i="18" s="1"/>
  <c r="C6394" i="18"/>
  <c r="D6394" i="18" s="1"/>
  <c r="C6393" i="18"/>
  <c r="D6393" i="18" s="1"/>
  <c r="C6392" i="18"/>
  <c r="D6392" i="18" s="1"/>
  <c r="C6391" i="18"/>
  <c r="D6391" i="18" s="1"/>
  <c r="C6390" i="18"/>
  <c r="D6390" i="18" s="1"/>
  <c r="C6389" i="18"/>
  <c r="D6389" i="18" s="1"/>
  <c r="C6388" i="18"/>
  <c r="D6388" i="18" s="1"/>
  <c r="C6387" i="18"/>
  <c r="D6387" i="18" s="1"/>
  <c r="C6386" i="18"/>
  <c r="D6386" i="18" s="1"/>
  <c r="C6385" i="18"/>
  <c r="D6385" i="18" s="1"/>
  <c r="C6384" i="18"/>
  <c r="D6384" i="18" s="1"/>
  <c r="C6383" i="18"/>
  <c r="D6383" i="18" s="1"/>
  <c r="C6382" i="18"/>
  <c r="D6382" i="18" s="1"/>
  <c r="C6381" i="18"/>
  <c r="D6381" i="18" s="1"/>
  <c r="C6380" i="18"/>
  <c r="D6380" i="18" s="1"/>
  <c r="C6379" i="18"/>
  <c r="D6379" i="18" s="1"/>
  <c r="C6378" i="18"/>
  <c r="D6378" i="18" s="1"/>
  <c r="C6377" i="18"/>
  <c r="D6377" i="18" s="1"/>
  <c r="C6376" i="18"/>
  <c r="D6376" i="18" s="1"/>
  <c r="C6375" i="18"/>
  <c r="D6375" i="18" s="1"/>
  <c r="C6374" i="18"/>
  <c r="D6374" i="18" s="1"/>
  <c r="C6373" i="18"/>
  <c r="D6373" i="18" s="1"/>
  <c r="C6372" i="18"/>
  <c r="D6372" i="18" s="1"/>
  <c r="C6371" i="18"/>
  <c r="D6371" i="18" s="1"/>
  <c r="C6370" i="18"/>
  <c r="D6370" i="18" s="1"/>
  <c r="C6369" i="18"/>
  <c r="D6369" i="18" s="1"/>
  <c r="C6368" i="18"/>
  <c r="D6368" i="18" s="1"/>
  <c r="C6367" i="18"/>
  <c r="D6367" i="18" s="1"/>
  <c r="C6366" i="18"/>
  <c r="D6366" i="18" s="1"/>
  <c r="C6365" i="18"/>
  <c r="D6365" i="18" s="1"/>
  <c r="C6364" i="18"/>
  <c r="D6364" i="18" s="1"/>
  <c r="C6363" i="18"/>
  <c r="D6363" i="18" s="1"/>
  <c r="C6362" i="18"/>
  <c r="D6362" i="18" s="1"/>
  <c r="C6361" i="18"/>
  <c r="D6361" i="18" s="1"/>
  <c r="C6360" i="18"/>
  <c r="D6360" i="18" s="1"/>
  <c r="C6359" i="18"/>
  <c r="D6359" i="18" s="1"/>
  <c r="C6358" i="18"/>
  <c r="D6358" i="18" s="1"/>
  <c r="C6357" i="18"/>
  <c r="D6357" i="18" s="1"/>
  <c r="C6356" i="18"/>
  <c r="D6356" i="18" s="1"/>
  <c r="C6355" i="18"/>
  <c r="D6355" i="18" s="1"/>
  <c r="C6354" i="18"/>
  <c r="D6354" i="18" s="1"/>
  <c r="C6353" i="18"/>
  <c r="D6353" i="18" s="1"/>
  <c r="C6352" i="18"/>
  <c r="D6352" i="18" s="1"/>
  <c r="C6351" i="18"/>
  <c r="D6351" i="18" s="1"/>
  <c r="C6350" i="18"/>
  <c r="D6350" i="18" s="1"/>
  <c r="C6349" i="18"/>
  <c r="D6349" i="18" s="1"/>
  <c r="C6348" i="18"/>
  <c r="D6348" i="18" s="1"/>
  <c r="C6347" i="18"/>
  <c r="D6347" i="18" s="1"/>
  <c r="C6346" i="18"/>
  <c r="D6346" i="18" s="1"/>
  <c r="C6345" i="18"/>
  <c r="D6345" i="18" s="1"/>
  <c r="C6344" i="18"/>
  <c r="D6344" i="18" s="1"/>
  <c r="C6343" i="18"/>
  <c r="D6343" i="18" s="1"/>
  <c r="C6342" i="18"/>
  <c r="D6342" i="18" s="1"/>
  <c r="C6341" i="18"/>
  <c r="D6341" i="18" s="1"/>
  <c r="C6340" i="18"/>
  <c r="D6340" i="18" s="1"/>
  <c r="C6339" i="18"/>
  <c r="D6339" i="18" s="1"/>
  <c r="C6338" i="18"/>
  <c r="D6338" i="18" s="1"/>
  <c r="C6337" i="18"/>
  <c r="D6337" i="18" s="1"/>
  <c r="C6336" i="18"/>
  <c r="D6336" i="18" s="1"/>
  <c r="C6335" i="18"/>
  <c r="D6335" i="18" s="1"/>
  <c r="C6334" i="18"/>
  <c r="D6334" i="18" s="1"/>
  <c r="C6333" i="18"/>
  <c r="D6333" i="18" s="1"/>
  <c r="C6332" i="18"/>
  <c r="D6332" i="18" s="1"/>
  <c r="C6331" i="18"/>
  <c r="D6331" i="18" s="1"/>
  <c r="C6330" i="18"/>
  <c r="D6330" i="18" s="1"/>
  <c r="C6329" i="18"/>
  <c r="D6329" i="18" s="1"/>
  <c r="C6328" i="18"/>
  <c r="D6328" i="18" s="1"/>
  <c r="C6327" i="18"/>
  <c r="D6327" i="18" s="1"/>
  <c r="C6326" i="18"/>
  <c r="D6326" i="18" s="1"/>
  <c r="C6325" i="18"/>
  <c r="D6325" i="18" s="1"/>
  <c r="C6324" i="18"/>
  <c r="D6324" i="18" s="1"/>
  <c r="C6323" i="18"/>
  <c r="D6323" i="18" s="1"/>
  <c r="C6322" i="18"/>
  <c r="D6322" i="18" s="1"/>
  <c r="C6321" i="18"/>
  <c r="D6321" i="18" s="1"/>
  <c r="C6320" i="18"/>
  <c r="D6320" i="18" s="1"/>
  <c r="C6319" i="18"/>
  <c r="D6319" i="18" s="1"/>
  <c r="C6318" i="18"/>
  <c r="D6318" i="18" s="1"/>
  <c r="C6317" i="18"/>
  <c r="D6317" i="18" s="1"/>
  <c r="C6316" i="18"/>
  <c r="D6316" i="18" s="1"/>
  <c r="C6315" i="18"/>
  <c r="D6315" i="18" s="1"/>
  <c r="C6314" i="18"/>
  <c r="D6314" i="18" s="1"/>
  <c r="C6313" i="18"/>
  <c r="D6313" i="18" s="1"/>
  <c r="C6312" i="18"/>
  <c r="D6312" i="18" s="1"/>
  <c r="C6311" i="18"/>
  <c r="D6311" i="18" s="1"/>
  <c r="C6310" i="18"/>
  <c r="D6310" i="18" s="1"/>
  <c r="C6309" i="18"/>
  <c r="D6309" i="18" s="1"/>
  <c r="C6308" i="18"/>
  <c r="D6308" i="18" s="1"/>
  <c r="C6307" i="18"/>
  <c r="D6307" i="18" s="1"/>
  <c r="C6306" i="18"/>
  <c r="D6306" i="18" s="1"/>
  <c r="C6305" i="18"/>
  <c r="D6305" i="18" s="1"/>
  <c r="C6304" i="18"/>
  <c r="D6304" i="18" s="1"/>
  <c r="C6303" i="18"/>
  <c r="D6303" i="18" s="1"/>
  <c r="C6302" i="18"/>
  <c r="D6302" i="18" s="1"/>
  <c r="C6301" i="18"/>
  <c r="D6301" i="18" s="1"/>
  <c r="C6300" i="18"/>
  <c r="D6300" i="18" s="1"/>
  <c r="C6299" i="18"/>
  <c r="D6299" i="18" s="1"/>
  <c r="C6298" i="18"/>
  <c r="D6298" i="18" s="1"/>
  <c r="C6297" i="18"/>
  <c r="D6297" i="18" s="1"/>
  <c r="C6296" i="18"/>
  <c r="D6296" i="18" s="1"/>
  <c r="C6295" i="18"/>
  <c r="D6295" i="18" s="1"/>
  <c r="C6294" i="18"/>
  <c r="D6294" i="18" s="1"/>
  <c r="C6293" i="18"/>
  <c r="D6293" i="18" s="1"/>
  <c r="C6292" i="18"/>
  <c r="D6292" i="18" s="1"/>
  <c r="C6291" i="18"/>
  <c r="D6291" i="18" s="1"/>
  <c r="C6290" i="18"/>
  <c r="D6290" i="18" s="1"/>
  <c r="C6289" i="18"/>
  <c r="D6289" i="18" s="1"/>
  <c r="C6288" i="18"/>
  <c r="D6288" i="18" s="1"/>
  <c r="C6287" i="18"/>
  <c r="D6287" i="18" s="1"/>
  <c r="C6286" i="18"/>
  <c r="D6286" i="18" s="1"/>
  <c r="C6285" i="18"/>
  <c r="D6285" i="18" s="1"/>
  <c r="C6284" i="18"/>
  <c r="D6284" i="18" s="1"/>
  <c r="C6283" i="18"/>
  <c r="D6283" i="18" s="1"/>
  <c r="C6282" i="18"/>
  <c r="D6282" i="18" s="1"/>
  <c r="C6281" i="18"/>
  <c r="D6281" i="18" s="1"/>
  <c r="C6280" i="18"/>
  <c r="D6280" i="18" s="1"/>
  <c r="C6279" i="18"/>
  <c r="D6279" i="18" s="1"/>
  <c r="C6278" i="18"/>
  <c r="D6278" i="18" s="1"/>
  <c r="C6277" i="18"/>
  <c r="D6277" i="18" s="1"/>
  <c r="C6276" i="18"/>
  <c r="D6276" i="18" s="1"/>
  <c r="C6275" i="18"/>
  <c r="D6275" i="18" s="1"/>
  <c r="C6274" i="18"/>
  <c r="D6274" i="18" s="1"/>
  <c r="C6273" i="18"/>
  <c r="D6273" i="18" s="1"/>
  <c r="C6272" i="18"/>
  <c r="D6272" i="18" s="1"/>
  <c r="C6271" i="18"/>
  <c r="D6271" i="18" s="1"/>
  <c r="C6270" i="18"/>
  <c r="D6270" i="18" s="1"/>
  <c r="C6269" i="18"/>
  <c r="D6269" i="18" s="1"/>
  <c r="C6268" i="18"/>
  <c r="D6268" i="18" s="1"/>
  <c r="C6267" i="18"/>
  <c r="D6267" i="18" s="1"/>
  <c r="C6266" i="18"/>
  <c r="D6266" i="18" s="1"/>
  <c r="C6265" i="18"/>
  <c r="D6265" i="18" s="1"/>
  <c r="C6264" i="18"/>
  <c r="D6264" i="18" s="1"/>
  <c r="C6263" i="18"/>
  <c r="D6263" i="18" s="1"/>
  <c r="C6262" i="18"/>
  <c r="D6262" i="18" s="1"/>
  <c r="C6261" i="18"/>
  <c r="D6261" i="18" s="1"/>
  <c r="C6260" i="18"/>
  <c r="D6260" i="18" s="1"/>
  <c r="C6259" i="18"/>
  <c r="D6259" i="18" s="1"/>
  <c r="C6258" i="18"/>
  <c r="D6258" i="18" s="1"/>
  <c r="C6257" i="18"/>
  <c r="D6257" i="18" s="1"/>
  <c r="C6256" i="18"/>
  <c r="D6256" i="18" s="1"/>
  <c r="C6255" i="18"/>
  <c r="D6255" i="18" s="1"/>
  <c r="C6254" i="18"/>
  <c r="D6254" i="18" s="1"/>
  <c r="C6253" i="18"/>
  <c r="D6253" i="18" s="1"/>
  <c r="C6252" i="18"/>
  <c r="D6252" i="18" s="1"/>
  <c r="C6251" i="18"/>
  <c r="D6251" i="18" s="1"/>
  <c r="C6250" i="18"/>
  <c r="D6250" i="18" s="1"/>
  <c r="C6249" i="18"/>
  <c r="D6249" i="18" s="1"/>
  <c r="C6248" i="18"/>
  <c r="D6248" i="18" s="1"/>
  <c r="C6247" i="18"/>
  <c r="D6247" i="18" s="1"/>
  <c r="C6246" i="18"/>
  <c r="D6246" i="18" s="1"/>
  <c r="C6245" i="18"/>
  <c r="D6245" i="18" s="1"/>
  <c r="C6244" i="18"/>
  <c r="D6244" i="18" s="1"/>
  <c r="C6243" i="18"/>
  <c r="D6243" i="18" s="1"/>
  <c r="C6242" i="18"/>
  <c r="D6242" i="18" s="1"/>
  <c r="C6241" i="18"/>
  <c r="D6241" i="18" s="1"/>
  <c r="C6240" i="18"/>
  <c r="D6240" i="18" s="1"/>
  <c r="C6239" i="18"/>
  <c r="D6239" i="18" s="1"/>
  <c r="C6238" i="18"/>
  <c r="D6238" i="18" s="1"/>
  <c r="C6237" i="18"/>
  <c r="D6237" i="18" s="1"/>
  <c r="C6236" i="18"/>
  <c r="D6236" i="18" s="1"/>
  <c r="C6235" i="18"/>
  <c r="D6235" i="18" s="1"/>
  <c r="C6234" i="18"/>
  <c r="D6234" i="18" s="1"/>
  <c r="C6233" i="18"/>
  <c r="D6233" i="18" s="1"/>
  <c r="C6232" i="18"/>
  <c r="D6232" i="18" s="1"/>
  <c r="C6231" i="18"/>
  <c r="D6231" i="18" s="1"/>
  <c r="C6230" i="18"/>
  <c r="D6230" i="18" s="1"/>
  <c r="C6229" i="18"/>
  <c r="D6229" i="18" s="1"/>
  <c r="C6228" i="18"/>
  <c r="D6228" i="18" s="1"/>
  <c r="C6227" i="18"/>
  <c r="D6227" i="18" s="1"/>
  <c r="C6226" i="18"/>
  <c r="D6226" i="18" s="1"/>
  <c r="C6225" i="18"/>
  <c r="D6225" i="18" s="1"/>
  <c r="C6224" i="18"/>
  <c r="D6224" i="18" s="1"/>
  <c r="C6223" i="18"/>
  <c r="D6223" i="18" s="1"/>
  <c r="C6222" i="18"/>
  <c r="D6222" i="18" s="1"/>
  <c r="C6221" i="18"/>
  <c r="D6221" i="18" s="1"/>
  <c r="C6220" i="18"/>
  <c r="D6220" i="18" s="1"/>
  <c r="C6219" i="18"/>
  <c r="D6219" i="18" s="1"/>
  <c r="C6218" i="18"/>
  <c r="D6218" i="18" s="1"/>
  <c r="C6217" i="18"/>
  <c r="D6217" i="18" s="1"/>
  <c r="C6216" i="18"/>
  <c r="D6216" i="18" s="1"/>
  <c r="C6215" i="18"/>
  <c r="D6215" i="18" s="1"/>
  <c r="C6214" i="18"/>
  <c r="D6214" i="18" s="1"/>
  <c r="C6213" i="18"/>
  <c r="D6213" i="18" s="1"/>
  <c r="C6212" i="18"/>
  <c r="D6212" i="18" s="1"/>
  <c r="C6211" i="18"/>
  <c r="D6211" i="18" s="1"/>
  <c r="C6210" i="18"/>
  <c r="D6210" i="18" s="1"/>
  <c r="C6209" i="18"/>
  <c r="D6209" i="18" s="1"/>
  <c r="C6208" i="18"/>
  <c r="D6208" i="18" s="1"/>
  <c r="C6207" i="18"/>
  <c r="D6207" i="18" s="1"/>
  <c r="C6206" i="18"/>
  <c r="D6206" i="18" s="1"/>
  <c r="C6205" i="18"/>
  <c r="D6205" i="18" s="1"/>
  <c r="C6204" i="18"/>
  <c r="D6204" i="18" s="1"/>
  <c r="C6203" i="18"/>
  <c r="D6203" i="18" s="1"/>
  <c r="C6202" i="18"/>
  <c r="D6202" i="18" s="1"/>
  <c r="C6201" i="18"/>
  <c r="D6201" i="18" s="1"/>
  <c r="C6200" i="18"/>
  <c r="D6200" i="18" s="1"/>
  <c r="C6199" i="18"/>
  <c r="D6199" i="18" s="1"/>
  <c r="C6198" i="18"/>
  <c r="D6198" i="18" s="1"/>
  <c r="C6197" i="18"/>
  <c r="D6197" i="18" s="1"/>
  <c r="C6196" i="18"/>
  <c r="D6196" i="18" s="1"/>
  <c r="C6195" i="18"/>
  <c r="D6195" i="18" s="1"/>
  <c r="C6194" i="18"/>
  <c r="D6194" i="18" s="1"/>
  <c r="C6193" i="18"/>
  <c r="D6193" i="18" s="1"/>
  <c r="C6192" i="18"/>
  <c r="D6192" i="18" s="1"/>
  <c r="C6191" i="18"/>
  <c r="D6191" i="18" s="1"/>
  <c r="C6190" i="18"/>
  <c r="D6190" i="18" s="1"/>
  <c r="C6189" i="18"/>
  <c r="D6189" i="18" s="1"/>
  <c r="C6188" i="18"/>
  <c r="D6188" i="18" s="1"/>
  <c r="C6187" i="18"/>
  <c r="D6187" i="18" s="1"/>
  <c r="C6186" i="18"/>
  <c r="D6186" i="18" s="1"/>
  <c r="C6185" i="18"/>
  <c r="D6185" i="18" s="1"/>
  <c r="C6184" i="18"/>
  <c r="D6184" i="18" s="1"/>
  <c r="C6183" i="18"/>
  <c r="D6183" i="18" s="1"/>
  <c r="C6182" i="18"/>
  <c r="D6182" i="18" s="1"/>
  <c r="C6181" i="18"/>
  <c r="D6181" i="18" s="1"/>
  <c r="C6180" i="18"/>
  <c r="D6180" i="18" s="1"/>
  <c r="C6179" i="18"/>
  <c r="D6179" i="18" s="1"/>
  <c r="C6178" i="18"/>
  <c r="D6178" i="18" s="1"/>
  <c r="C6177" i="18"/>
  <c r="D6177" i="18" s="1"/>
  <c r="C6176" i="18"/>
  <c r="D6176" i="18" s="1"/>
  <c r="C6175" i="18"/>
  <c r="D6175" i="18" s="1"/>
  <c r="C6174" i="18"/>
  <c r="D6174" i="18" s="1"/>
  <c r="C6173" i="18"/>
  <c r="D6173" i="18" s="1"/>
  <c r="C6172" i="18"/>
  <c r="D6172" i="18" s="1"/>
  <c r="C6171" i="18"/>
  <c r="D6171" i="18" s="1"/>
  <c r="C6170" i="18"/>
  <c r="D6170" i="18" s="1"/>
  <c r="C6169" i="18"/>
  <c r="D6169" i="18" s="1"/>
  <c r="C6168" i="18"/>
  <c r="D6168" i="18" s="1"/>
  <c r="C6167" i="18"/>
  <c r="D6167" i="18" s="1"/>
  <c r="C6166" i="18"/>
  <c r="D6166" i="18" s="1"/>
  <c r="C6165" i="18"/>
  <c r="D6165" i="18" s="1"/>
  <c r="C6164" i="18"/>
  <c r="D6164" i="18" s="1"/>
  <c r="C6163" i="18"/>
  <c r="D6163" i="18" s="1"/>
  <c r="C6162" i="18"/>
  <c r="D6162" i="18" s="1"/>
  <c r="C6161" i="18"/>
  <c r="D6161" i="18" s="1"/>
  <c r="C6160" i="18"/>
  <c r="D6160" i="18" s="1"/>
  <c r="C6159" i="18"/>
  <c r="D6159" i="18" s="1"/>
  <c r="C6158" i="18"/>
  <c r="D6158" i="18" s="1"/>
  <c r="C6157" i="18"/>
  <c r="D6157" i="18" s="1"/>
  <c r="C6156" i="18"/>
  <c r="D6156" i="18" s="1"/>
  <c r="C6155" i="18"/>
  <c r="D6155" i="18" s="1"/>
  <c r="C6154" i="18"/>
  <c r="D6154" i="18" s="1"/>
  <c r="C6153" i="18"/>
  <c r="D6153" i="18" s="1"/>
  <c r="C6152" i="18"/>
  <c r="D6152" i="18" s="1"/>
  <c r="C6151" i="18"/>
  <c r="D6151" i="18" s="1"/>
  <c r="C6150" i="18"/>
  <c r="D6150" i="18" s="1"/>
  <c r="C6149" i="18"/>
  <c r="D6149" i="18" s="1"/>
  <c r="C6148" i="18"/>
  <c r="D6148" i="18" s="1"/>
  <c r="C6147" i="18"/>
  <c r="D6147" i="18" s="1"/>
  <c r="C6146" i="18"/>
  <c r="D6146" i="18" s="1"/>
  <c r="C6145" i="18"/>
  <c r="D6145" i="18" s="1"/>
  <c r="C6144" i="18"/>
  <c r="D6144" i="18" s="1"/>
  <c r="C6143" i="18"/>
  <c r="D6143" i="18" s="1"/>
  <c r="C6142" i="18"/>
  <c r="D6142" i="18" s="1"/>
  <c r="C6141" i="18"/>
  <c r="D6141" i="18" s="1"/>
  <c r="C6140" i="18"/>
  <c r="D6140" i="18" s="1"/>
  <c r="C6139" i="18"/>
  <c r="D6139" i="18" s="1"/>
  <c r="C6138" i="18"/>
  <c r="D6138" i="18" s="1"/>
  <c r="C6137" i="18"/>
  <c r="D6137" i="18" s="1"/>
  <c r="C6136" i="18"/>
  <c r="D6136" i="18" s="1"/>
  <c r="C6135" i="18"/>
  <c r="D6135" i="18" s="1"/>
  <c r="C6134" i="18"/>
  <c r="D6134" i="18" s="1"/>
  <c r="C6133" i="18"/>
  <c r="D6133" i="18" s="1"/>
  <c r="C6132" i="18"/>
  <c r="D6132" i="18" s="1"/>
  <c r="C6131" i="18"/>
  <c r="D6131" i="18" s="1"/>
  <c r="C6130" i="18"/>
  <c r="D6130" i="18" s="1"/>
  <c r="C6129" i="18"/>
  <c r="D6129" i="18" s="1"/>
  <c r="C6128" i="18"/>
  <c r="D6128" i="18" s="1"/>
  <c r="C6127" i="18"/>
  <c r="D6127" i="18" s="1"/>
  <c r="C6126" i="18"/>
  <c r="D6126" i="18" s="1"/>
  <c r="C6125" i="18"/>
  <c r="D6125" i="18" s="1"/>
  <c r="C6124" i="18"/>
  <c r="D6124" i="18" s="1"/>
  <c r="C6123" i="18"/>
  <c r="D6123" i="18" s="1"/>
  <c r="C6122" i="18"/>
  <c r="D6122" i="18" s="1"/>
  <c r="C6121" i="18"/>
  <c r="D6121" i="18" s="1"/>
  <c r="C6120" i="18"/>
  <c r="D6120" i="18" s="1"/>
  <c r="C6119" i="18"/>
  <c r="D6119" i="18" s="1"/>
  <c r="C6118" i="18"/>
  <c r="D6118" i="18" s="1"/>
  <c r="C6117" i="18"/>
  <c r="D6117" i="18" s="1"/>
  <c r="C6116" i="18"/>
  <c r="D6116" i="18" s="1"/>
  <c r="C6115" i="18"/>
  <c r="D6115" i="18" s="1"/>
  <c r="C6114" i="18"/>
  <c r="D6114" i="18" s="1"/>
  <c r="C6113" i="18"/>
  <c r="D6113" i="18" s="1"/>
  <c r="C6112" i="18"/>
  <c r="D6112" i="18" s="1"/>
  <c r="C6111" i="18"/>
  <c r="D6111" i="18" s="1"/>
  <c r="C6110" i="18"/>
  <c r="D6110" i="18" s="1"/>
  <c r="C6109" i="18"/>
  <c r="D6109" i="18" s="1"/>
  <c r="C6108" i="18"/>
  <c r="D6108" i="18" s="1"/>
  <c r="C6107" i="18"/>
  <c r="D6107" i="18" s="1"/>
  <c r="C6106" i="18"/>
  <c r="D6106" i="18" s="1"/>
  <c r="C6105" i="18"/>
  <c r="D6105" i="18" s="1"/>
  <c r="C6104" i="18"/>
  <c r="D6104" i="18" s="1"/>
  <c r="C6103" i="18"/>
  <c r="D6103" i="18" s="1"/>
  <c r="C6102" i="18"/>
  <c r="D6102" i="18" s="1"/>
  <c r="C6101" i="18"/>
  <c r="D6101" i="18" s="1"/>
  <c r="C6100" i="18"/>
  <c r="D6100" i="18" s="1"/>
  <c r="C6099" i="18"/>
  <c r="D6099" i="18" s="1"/>
  <c r="C6098" i="18"/>
  <c r="D6098" i="18" s="1"/>
  <c r="C6097" i="18"/>
  <c r="D6097" i="18" s="1"/>
  <c r="C6096" i="18"/>
  <c r="D6096" i="18" s="1"/>
  <c r="C6095" i="18"/>
  <c r="D6095" i="18" s="1"/>
  <c r="C6094" i="18"/>
  <c r="D6094" i="18" s="1"/>
  <c r="C6093" i="18"/>
  <c r="D6093" i="18" s="1"/>
  <c r="C6092" i="18"/>
  <c r="D6092" i="18" s="1"/>
  <c r="C6091" i="18"/>
  <c r="D6091" i="18" s="1"/>
  <c r="C6090" i="18"/>
  <c r="D6090" i="18" s="1"/>
  <c r="C6089" i="18"/>
  <c r="D6089" i="18" s="1"/>
  <c r="C6088" i="18"/>
  <c r="D6088" i="18" s="1"/>
  <c r="C6087" i="18"/>
  <c r="D6087" i="18" s="1"/>
  <c r="C6086" i="18"/>
  <c r="D6086" i="18" s="1"/>
  <c r="C6085" i="18"/>
  <c r="D6085" i="18" s="1"/>
  <c r="C6084" i="18"/>
  <c r="D6084" i="18" s="1"/>
  <c r="C6083" i="18"/>
  <c r="D6083" i="18" s="1"/>
  <c r="C6082" i="18"/>
  <c r="D6082" i="18" s="1"/>
  <c r="C6081" i="18"/>
  <c r="D6081" i="18" s="1"/>
  <c r="C6080" i="18"/>
  <c r="D6080" i="18" s="1"/>
  <c r="C6079" i="18"/>
  <c r="D6079" i="18" s="1"/>
  <c r="C6078" i="18"/>
  <c r="D6078" i="18" s="1"/>
  <c r="C6077" i="18"/>
  <c r="D6077" i="18" s="1"/>
  <c r="C6076" i="18"/>
  <c r="D6076" i="18" s="1"/>
  <c r="C6075" i="18"/>
  <c r="D6075" i="18" s="1"/>
  <c r="C6074" i="18"/>
  <c r="D6074" i="18" s="1"/>
  <c r="C6073" i="18"/>
  <c r="D6073" i="18" s="1"/>
  <c r="C6072" i="18"/>
  <c r="D6072" i="18" s="1"/>
  <c r="C6071" i="18"/>
  <c r="D6071" i="18" s="1"/>
  <c r="C6070" i="18"/>
  <c r="D6070" i="18" s="1"/>
  <c r="C6069" i="18"/>
  <c r="D6069" i="18" s="1"/>
  <c r="C6068" i="18"/>
  <c r="D6068" i="18" s="1"/>
  <c r="C6067" i="18"/>
  <c r="D6067" i="18" s="1"/>
  <c r="C6066" i="18"/>
  <c r="D6066" i="18" s="1"/>
  <c r="C6065" i="18"/>
  <c r="D6065" i="18" s="1"/>
  <c r="C6064" i="18"/>
  <c r="D6064" i="18" s="1"/>
  <c r="C6063" i="18"/>
  <c r="D6063" i="18" s="1"/>
  <c r="C6062" i="18"/>
  <c r="D6062" i="18" s="1"/>
  <c r="C6061" i="18"/>
  <c r="D6061" i="18" s="1"/>
  <c r="C6060" i="18"/>
  <c r="D6060" i="18" s="1"/>
  <c r="C6059" i="18"/>
  <c r="D6059" i="18" s="1"/>
  <c r="C6058" i="18"/>
  <c r="D6058" i="18" s="1"/>
  <c r="C6057" i="18"/>
  <c r="D6057" i="18" s="1"/>
  <c r="C6056" i="18"/>
  <c r="D6056" i="18" s="1"/>
  <c r="C6055" i="18"/>
  <c r="D6055" i="18" s="1"/>
  <c r="C6054" i="18"/>
  <c r="D6054" i="18" s="1"/>
  <c r="C6053" i="18"/>
  <c r="D6053" i="18" s="1"/>
  <c r="C6052" i="18"/>
  <c r="D6052" i="18" s="1"/>
  <c r="C6051" i="18"/>
  <c r="D6051" i="18" s="1"/>
  <c r="C6050" i="18"/>
  <c r="D6050" i="18" s="1"/>
  <c r="C6049" i="18"/>
  <c r="D6049" i="18" s="1"/>
  <c r="C6048" i="18"/>
  <c r="D6048" i="18" s="1"/>
  <c r="C6047" i="18"/>
  <c r="D6047" i="18" s="1"/>
  <c r="C6046" i="18"/>
  <c r="D6046" i="18" s="1"/>
  <c r="C6045" i="18"/>
  <c r="D6045" i="18" s="1"/>
  <c r="C6044" i="18"/>
  <c r="D6044" i="18" s="1"/>
  <c r="C6043" i="18"/>
  <c r="D6043" i="18" s="1"/>
  <c r="C6042" i="18"/>
  <c r="D6042" i="18" s="1"/>
  <c r="C6041" i="18"/>
  <c r="D6041" i="18" s="1"/>
  <c r="C6040" i="18"/>
  <c r="D6040" i="18" s="1"/>
  <c r="C6039" i="18"/>
  <c r="D6039" i="18" s="1"/>
  <c r="C6038" i="18"/>
  <c r="D6038" i="18" s="1"/>
  <c r="C6037" i="18"/>
  <c r="D6037" i="18" s="1"/>
  <c r="C6036" i="18"/>
  <c r="D6036" i="18" s="1"/>
  <c r="C6035" i="18"/>
  <c r="D6035" i="18" s="1"/>
  <c r="C6034" i="18"/>
  <c r="D6034" i="18" s="1"/>
  <c r="C6033" i="18"/>
  <c r="D6033" i="18" s="1"/>
  <c r="C6032" i="18"/>
  <c r="D6032" i="18" s="1"/>
  <c r="C6031" i="18"/>
  <c r="D6031" i="18" s="1"/>
  <c r="C6030" i="18"/>
  <c r="D6030" i="18" s="1"/>
  <c r="C6029" i="18"/>
  <c r="D6029" i="18" s="1"/>
  <c r="C6028" i="18"/>
  <c r="D6028" i="18" s="1"/>
  <c r="C6027" i="18"/>
  <c r="D6027" i="18" s="1"/>
  <c r="C6026" i="18"/>
  <c r="D6026" i="18" s="1"/>
  <c r="C6025" i="18"/>
  <c r="D6025" i="18" s="1"/>
  <c r="C6024" i="18"/>
  <c r="D6024" i="18" s="1"/>
  <c r="C6023" i="18"/>
  <c r="D6023" i="18" s="1"/>
  <c r="C6022" i="18"/>
  <c r="D6022" i="18" s="1"/>
  <c r="C6021" i="18"/>
  <c r="D6021" i="18" s="1"/>
  <c r="C6020" i="18"/>
  <c r="D6020" i="18" s="1"/>
  <c r="C6019" i="18"/>
  <c r="D6019" i="18" s="1"/>
  <c r="C6018" i="18"/>
  <c r="D6018" i="18" s="1"/>
  <c r="C6017" i="18"/>
  <c r="D6017" i="18" s="1"/>
  <c r="C6016" i="18"/>
  <c r="D6016" i="18" s="1"/>
  <c r="C6015" i="18"/>
  <c r="D6015" i="18" s="1"/>
  <c r="C6014" i="18"/>
  <c r="D6014" i="18" s="1"/>
  <c r="C6013" i="18"/>
  <c r="D6013" i="18" s="1"/>
  <c r="C6012" i="18"/>
  <c r="D6012" i="18" s="1"/>
  <c r="C6011" i="18"/>
  <c r="D6011" i="18" s="1"/>
  <c r="C6010" i="18"/>
  <c r="D6010" i="18" s="1"/>
  <c r="C6009" i="18"/>
  <c r="D6009" i="18" s="1"/>
  <c r="C6008" i="18"/>
  <c r="D6008" i="18" s="1"/>
  <c r="C6007" i="18"/>
  <c r="D6007" i="18" s="1"/>
  <c r="C6006" i="18"/>
  <c r="D6006" i="18" s="1"/>
  <c r="C6005" i="18"/>
  <c r="D6005" i="18" s="1"/>
  <c r="C6004" i="18"/>
  <c r="D6004" i="18" s="1"/>
  <c r="C6003" i="18"/>
  <c r="D6003" i="18" s="1"/>
  <c r="C6002" i="18"/>
  <c r="D6002" i="18" s="1"/>
  <c r="C6001" i="18"/>
  <c r="D6001" i="18" s="1"/>
  <c r="C6000" i="18"/>
  <c r="D6000" i="18" s="1"/>
  <c r="C5999" i="18"/>
  <c r="D5999" i="18" s="1"/>
  <c r="C5998" i="18"/>
  <c r="D5998" i="18" s="1"/>
  <c r="C5997" i="18"/>
  <c r="D5997" i="18" s="1"/>
  <c r="C5996" i="18"/>
  <c r="D5996" i="18" s="1"/>
  <c r="C5995" i="18"/>
  <c r="D5995" i="18" s="1"/>
  <c r="C5994" i="18"/>
  <c r="D5994" i="18" s="1"/>
  <c r="C5993" i="18"/>
  <c r="D5993" i="18" s="1"/>
  <c r="C5992" i="18"/>
  <c r="D5992" i="18" s="1"/>
  <c r="C5991" i="18"/>
  <c r="D5991" i="18" s="1"/>
  <c r="C5990" i="18"/>
  <c r="D5990" i="18" s="1"/>
  <c r="C5989" i="18"/>
  <c r="D5989" i="18" s="1"/>
  <c r="C5988" i="18"/>
  <c r="D5988" i="18" s="1"/>
  <c r="C5987" i="18"/>
  <c r="D5987" i="18" s="1"/>
  <c r="C5986" i="18"/>
  <c r="D5986" i="18" s="1"/>
  <c r="C5985" i="18"/>
  <c r="D5985" i="18" s="1"/>
  <c r="C5984" i="18"/>
  <c r="D5984" i="18" s="1"/>
  <c r="C5983" i="18"/>
  <c r="D5983" i="18" s="1"/>
  <c r="C5982" i="18"/>
  <c r="D5982" i="18" s="1"/>
  <c r="C5981" i="18"/>
  <c r="D5981" i="18" s="1"/>
  <c r="C5980" i="18"/>
  <c r="D5980" i="18" s="1"/>
  <c r="C5979" i="18"/>
  <c r="D5979" i="18" s="1"/>
  <c r="C5978" i="18"/>
  <c r="D5978" i="18" s="1"/>
  <c r="C5977" i="18"/>
  <c r="D5977" i="18" s="1"/>
  <c r="C5976" i="18"/>
  <c r="D5976" i="18" s="1"/>
  <c r="C5975" i="18"/>
  <c r="D5975" i="18" s="1"/>
  <c r="C5974" i="18"/>
  <c r="D5974" i="18" s="1"/>
  <c r="C5973" i="18"/>
  <c r="D5973" i="18" s="1"/>
  <c r="C5972" i="18"/>
  <c r="D5972" i="18" s="1"/>
  <c r="C5971" i="18"/>
  <c r="D5971" i="18" s="1"/>
  <c r="C5970" i="18"/>
  <c r="D5970" i="18" s="1"/>
  <c r="C5969" i="18"/>
  <c r="D5969" i="18" s="1"/>
  <c r="C5968" i="18"/>
  <c r="D5968" i="18" s="1"/>
  <c r="C5967" i="18"/>
  <c r="D5967" i="18" s="1"/>
  <c r="C5966" i="18"/>
  <c r="D5966" i="18" s="1"/>
  <c r="C5965" i="18"/>
  <c r="D5965" i="18" s="1"/>
  <c r="C5964" i="18"/>
  <c r="D5964" i="18" s="1"/>
  <c r="C5963" i="18"/>
  <c r="D5963" i="18" s="1"/>
  <c r="C5962" i="18"/>
  <c r="D5962" i="18" s="1"/>
  <c r="C5961" i="18"/>
  <c r="D5961" i="18" s="1"/>
  <c r="C5960" i="18"/>
  <c r="D5960" i="18" s="1"/>
  <c r="C5959" i="18"/>
  <c r="D5959" i="18" s="1"/>
  <c r="C5958" i="18"/>
  <c r="D5958" i="18" s="1"/>
  <c r="C5957" i="18"/>
  <c r="D5957" i="18" s="1"/>
  <c r="C5956" i="18"/>
  <c r="D5956" i="18" s="1"/>
  <c r="C5955" i="18"/>
  <c r="D5955" i="18" s="1"/>
  <c r="C5954" i="18"/>
  <c r="D5954" i="18" s="1"/>
  <c r="C5953" i="18"/>
  <c r="D5953" i="18" s="1"/>
  <c r="C5952" i="18"/>
  <c r="D5952" i="18" s="1"/>
  <c r="C5951" i="18"/>
  <c r="D5951" i="18" s="1"/>
  <c r="C5950" i="18"/>
  <c r="D5950" i="18" s="1"/>
  <c r="C5949" i="18"/>
  <c r="D5949" i="18" s="1"/>
  <c r="C5948" i="18"/>
  <c r="D5948" i="18" s="1"/>
  <c r="C5947" i="18"/>
  <c r="D5947" i="18" s="1"/>
  <c r="C5946" i="18"/>
  <c r="D5946" i="18" s="1"/>
  <c r="C5945" i="18"/>
  <c r="D5945" i="18" s="1"/>
  <c r="C5944" i="18"/>
  <c r="D5944" i="18" s="1"/>
  <c r="C5943" i="18"/>
  <c r="D5943" i="18" s="1"/>
  <c r="C5942" i="18"/>
  <c r="D5942" i="18" s="1"/>
  <c r="C5941" i="18"/>
  <c r="D5941" i="18" s="1"/>
  <c r="C5940" i="18"/>
  <c r="D5940" i="18" s="1"/>
  <c r="C5939" i="18"/>
  <c r="D5939" i="18" s="1"/>
  <c r="C5938" i="18"/>
  <c r="D5938" i="18" s="1"/>
  <c r="C5937" i="18"/>
  <c r="D5937" i="18" s="1"/>
  <c r="C5936" i="18"/>
  <c r="D5936" i="18" s="1"/>
  <c r="C5935" i="18"/>
  <c r="D5935" i="18" s="1"/>
  <c r="C5934" i="18"/>
  <c r="D5934" i="18" s="1"/>
  <c r="C5933" i="18"/>
  <c r="D5933" i="18" s="1"/>
  <c r="C5932" i="18"/>
  <c r="D5932" i="18" s="1"/>
  <c r="C5931" i="18"/>
  <c r="D5931" i="18" s="1"/>
  <c r="C5930" i="18"/>
  <c r="D5930" i="18" s="1"/>
  <c r="C5929" i="18"/>
  <c r="D5929" i="18" s="1"/>
  <c r="C5928" i="18"/>
  <c r="D5928" i="18" s="1"/>
  <c r="C5927" i="18"/>
  <c r="D5927" i="18" s="1"/>
  <c r="C5926" i="18"/>
  <c r="D5926" i="18" s="1"/>
  <c r="C5925" i="18"/>
  <c r="D5925" i="18" s="1"/>
  <c r="C5924" i="18"/>
  <c r="D5924" i="18" s="1"/>
  <c r="C5923" i="18"/>
  <c r="D5923" i="18" s="1"/>
  <c r="C5922" i="18"/>
  <c r="D5922" i="18" s="1"/>
  <c r="C5921" i="18"/>
  <c r="D5921" i="18" s="1"/>
  <c r="C5920" i="18"/>
  <c r="D5920" i="18" s="1"/>
  <c r="C5919" i="18"/>
  <c r="D5919" i="18" s="1"/>
  <c r="C5918" i="18"/>
  <c r="D5918" i="18" s="1"/>
  <c r="C5917" i="18"/>
  <c r="D5917" i="18" s="1"/>
  <c r="C5916" i="18"/>
  <c r="D5916" i="18" s="1"/>
  <c r="C5915" i="18"/>
  <c r="D5915" i="18" s="1"/>
  <c r="C5914" i="18"/>
  <c r="D5914" i="18" s="1"/>
  <c r="C5913" i="18"/>
  <c r="D5913" i="18" s="1"/>
  <c r="C5912" i="18"/>
  <c r="D5912" i="18" s="1"/>
  <c r="C5911" i="18"/>
  <c r="D5911" i="18" s="1"/>
  <c r="C5910" i="18"/>
  <c r="D5910" i="18" s="1"/>
  <c r="C5909" i="18"/>
  <c r="D5909" i="18" s="1"/>
  <c r="C5908" i="18"/>
  <c r="D5908" i="18" s="1"/>
  <c r="C5907" i="18"/>
  <c r="D5907" i="18" s="1"/>
  <c r="C5906" i="18"/>
  <c r="D5906" i="18" s="1"/>
  <c r="C5905" i="18"/>
  <c r="D5905" i="18" s="1"/>
  <c r="C5904" i="18"/>
  <c r="D5904" i="18" s="1"/>
  <c r="C5903" i="18"/>
  <c r="D5903" i="18" s="1"/>
  <c r="C5902" i="18"/>
  <c r="D5902" i="18" s="1"/>
  <c r="C5901" i="18"/>
  <c r="D5901" i="18" s="1"/>
  <c r="C5900" i="18"/>
  <c r="D5900" i="18" s="1"/>
  <c r="C5899" i="18"/>
  <c r="D5899" i="18" s="1"/>
  <c r="C5898" i="18"/>
  <c r="D5898" i="18" s="1"/>
  <c r="C5897" i="18"/>
  <c r="D5897" i="18" s="1"/>
  <c r="C5896" i="18"/>
  <c r="D5896" i="18" s="1"/>
  <c r="C5895" i="18"/>
  <c r="D5895" i="18" s="1"/>
  <c r="C5894" i="18"/>
  <c r="D5894" i="18" s="1"/>
  <c r="C5893" i="18"/>
  <c r="D5893" i="18" s="1"/>
  <c r="C5892" i="18"/>
  <c r="D5892" i="18" s="1"/>
  <c r="C5891" i="18"/>
  <c r="D5891" i="18" s="1"/>
  <c r="C5890" i="18"/>
  <c r="D5890" i="18" s="1"/>
  <c r="C5889" i="18"/>
  <c r="D5889" i="18" s="1"/>
  <c r="C5888" i="18"/>
  <c r="D5888" i="18" s="1"/>
  <c r="C5887" i="18"/>
  <c r="D5887" i="18" s="1"/>
  <c r="C5886" i="18"/>
  <c r="D5886" i="18" s="1"/>
  <c r="C5885" i="18"/>
  <c r="D5885" i="18" s="1"/>
  <c r="C5884" i="18"/>
  <c r="D5884" i="18" s="1"/>
  <c r="C5883" i="18"/>
  <c r="D5883" i="18" s="1"/>
  <c r="C5882" i="18"/>
  <c r="D5882" i="18" s="1"/>
  <c r="C5881" i="18"/>
  <c r="D5881" i="18" s="1"/>
  <c r="C5880" i="18"/>
  <c r="D5880" i="18" s="1"/>
  <c r="C5879" i="18"/>
  <c r="D5879" i="18" s="1"/>
  <c r="C5878" i="18"/>
  <c r="D5878" i="18" s="1"/>
  <c r="C5877" i="18"/>
  <c r="D5877" i="18" s="1"/>
  <c r="C5876" i="18"/>
  <c r="D5876" i="18" s="1"/>
  <c r="C5875" i="18"/>
  <c r="D5875" i="18" s="1"/>
  <c r="C5874" i="18"/>
  <c r="D5874" i="18" s="1"/>
  <c r="C5873" i="18"/>
  <c r="D5873" i="18" s="1"/>
  <c r="C5872" i="18"/>
  <c r="D5872" i="18" s="1"/>
  <c r="C5871" i="18"/>
  <c r="D5871" i="18" s="1"/>
  <c r="C5870" i="18"/>
  <c r="D5870" i="18" s="1"/>
  <c r="C5869" i="18"/>
  <c r="D5869" i="18" s="1"/>
  <c r="C5868" i="18"/>
  <c r="D5868" i="18" s="1"/>
  <c r="C5867" i="18"/>
  <c r="D5867" i="18" s="1"/>
  <c r="C5866" i="18"/>
  <c r="D5866" i="18" s="1"/>
  <c r="C5865" i="18"/>
  <c r="D5865" i="18" s="1"/>
  <c r="C5864" i="18"/>
  <c r="D5864" i="18" s="1"/>
  <c r="C5863" i="18"/>
  <c r="D5863" i="18" s="1"/>
  <c r="C5862" i="18"/>
  <c r="D5862" i="18" s="1"/>
  <c r="C5861" i="18"/>
  <c r="D5861" i="18" s="1"/>
  <c r="C5860" i="18"/>
  <c r="D5860" i="18" s="1"/>
  <c r="C5859" i="18"/>
  <c r="D5859" i="18" s="1"/>
  <c r="C5858" i="18"/>
  <c r="D5858" i="18" s="1"/>
  <c r="C5857" i="18"/>
  <c r="D5857" i="18" s="1"/>
  <c r="C5856" i="18"/>
  <c r="D5856" i="18" s="1"/>
  <c r="C5855" i="18"/>
  <c r="D5855" i="18" s="1"/>
  <c r="C5854" i="18"/>
  <c r="D5854" i="18" s="1"/>
  <c r="C5853" i="18"/>
  <c r="D5853" i="18" s="1"/>
  <c r="C5852" i="18"/>
  <c r="D5852" i="18" s="1"/>
  <c r="C5851" i="18"/>
  <c r="D5851" i="18" s="1"/>
  <c r="C5850" i="18"/>
  <c r="D5850" i="18" s="1"/>
  <c r="C5849" i="18"/>
  <c r="D5849" i="18" s="1"/>
  <c r="C5848" i="18"/>
  <c r="D5848" i="18" s="1"/>
  <c r="C5847" i="18"/>
  <c r="D5847" i="18" s="1"/>
  <c r="C5846" i="18"/>
  <c r="D5846" i="18" s="1"/>
  <c r="C5845" i="18"/>
  <c r="D5845" i="18" s="1"/>
  <c r="C5844" i="18"/>
  <c r="D5844" i="18" s="1"/>
  <c r="C5843" i="18"/>
  <c r="D5843" i="18" s="1"/>
  <c r="C5842" i="18"/>
  <c r="D5842" i="18" s="1"/>
  <c r="C5841" i="18"/>
  <c r="D5841" i="18" s="1"/>
  <c r="C5840" i="18"/>
  <c r="D5840" i="18" s="1"/>
  <c r="C5839" i="18"/>
  <c r="D5839" i="18" s="1"/>
  <c r="C5838" i="18"/>
  <c r="D5838" i="18" s="1"/>
  <c r="C5837" i="18"/>
  <c r="D5837" i="18" s="1"/>
  <c r="C5836" i="18"/>
  <c r="D5836" i="18" s="1"/>
  <c r="C5835" i="18"/>
  <c r="D5835" i="18" s="1"/>
  <c r="C5834" i="18"/>
  <c r="D5834" i="18" s="1"/>
  <c r="C5833" i="18"/>
  <c r="D5833" i="18" s="1"/>
  <c r="C5832" i="18"/>
  <c r="D5832" i="18" s="1"/>
  <c r="C5831" i="18"/>
  <c r="D5831" i="18" s="1"/>
  <c r="C5830" i="18"/>
  <c r="D5830" i="18" s="1"/>
  <c r="C5829" i="18"/>
  <c r="D5829" i="18" s="1"/>
  <c r="C5828" i="18"/>
  <c r="D5828" i="18" s="1"/>
  <c r="C5827" i="18"/>
  <c r="D5827" i="18" s="1"/>
  <c r="C5826" i="18"/>
  <c r="D5826" i="18" s="1"/>
  <c r="C5825" i="18"/>
  <c r="D5825" i="18" s="1"/>
  <c r="C5824" i="18"/>
  <c r="D5824" i="18" s="1"/>
  <c r="C5823" i="18"/>
  <c r="D5823" i="18" s="1"/>
  <c r="C5822" i="18"/>
  <c r="D5822" i="18" s="1"/>
  <c r="C5821" i="18"/>
  <c r="D5821" i="18" s="1"/>
  <c r="C5820" i="18"/>
  <c r="D5820" i="18" s="1"/>
  <c r="C5819" i="18"/>
  <c r="D5819" i="18" s="1"/>
  <c r="C5818" i="18"/>
  <c r="D5818" i="18" s="1"/>
  <c r="C5817" i="18"/>
  <c r="D5817" i="18" s="1"/>
  <c r="C5816" i="18"/>
  <c r="D5816" i="18" s="1"/>
  <c r="C5815" i="18"/>
  <c r="D5815" i="18" s="1"/>
  <c r="C5814" i="18"/>
  <c r="D5814" i="18" s="1"/>
  <c r="C5813" i="18"/>
  <c r="D5813" i="18" s="1"/>
  <c r="C5812" i="18"/>
  <c r="D5812" i="18" s="1"/>
  <c r="C5811" i="18"/>
  <c r="D5811" i="18" s="1"/>
  <c r="C5810" i="18"/>
  <c r="D5810" i="18" s="1"/>
  <c r="C5809" i="18"/>
  <c r="D5809" i="18" s="1"/>
  <c r="C5808" i="18"/>
  <c r="D5808" i="18" s="1"/>
  <c r="C5807" i="18"/>
  <c r="D5807" i="18" s="1"/>
  <c r="C5806" i="18"/>
  <c r="D5806" i="18" s="1"/>
  <c r="C5805" i="18"/>
  <c r="D5805" i="18" s="1"/>
  <c r="C5804" i="18"/>
  <c r="D5804" i="18" s="1"/>
  <c r="C5803" i="18"/>
  <c r="D5803" i="18" s="1"/>
  <c r="C5802" i="18"/>
  <c r="D5802" i="18" s="1"/>
  <c r="C5801" i="18"/>
  <c r="D5801" i="18" s="1"/>
  <c r="C5800" i="18"/>
  <c r="D5800" i="18" s="1"/>
  <c r="C5799" i="18"/>
  <c r="D5799" i="18" s="1"/>
  <c r="C5798" i="18"/>
  <c r="D5798" i="18" s="1"/>
  <c r="C5797" i="18"/>
  <c r="D5797" i="18" s="1"/>
  <c r="C5796" i="18"/>
  <c r="D5796" i="18" s="1"/>
  <c r="C5795" i="18"/>
  <c r="D5795" i="18" s="1"/>
  <c r="C5794" i="18"/>
  <c r="D5794" i="18" s="1"/>
  <c r="C5793" i="18"/>
  <c r="D5793" i="18" s="1"/>
  <c r="C5792" i="18"/>
  <c r="D5792" i="18" s="1"/>
  <c r="C5791" i="18"/>
  <c r="D5791" i="18" s="1"/>
  <c r="C5790" i="18"/>
  <c r="D5790" i="18" s="1"/>
  <c r="C5789" i="18"/>
  <c r="D5789" i="18" s="1"/>
  <c r="C5788" i="18"/>
  <c r="D5788" i="18" s="1"/>
  <c r="C5787" i="18"/>
  <c r="D5787" i="18" s="1"/>
  <c r="C5786" i="18"/>
  <c r="D5786" i="18" s="1"/>
  <c r="C5785" i="18"/>
  <c r="D5785" i="18" s="1"/>
  <c r="C5784" i="18"/>
  <c r="D5784" i="18" s="1"/>
  <c r="C5783" i="18"/>
  <c r="D5783" i="18" s="1"/>
  <c r="C5782" i="18"/>
  <c r="D5782" i="18" s="1"/>
  <c r="C5781" i="18"/>
  <c r="D5781" i="18" s="1"/>
  <c r="C5780" i="18"/>
  <c r="D5780" i="18" s="1"/>
  <c r="C5779" i="18"/>
  <c r="D5779" i="18" s="1"/>
  <c r="C5778" i="18"/>
  <c r="D5778" i="18" s="1"/>
  <c r="C5777" i="18"/>
  <c r="D5777" i="18" s="1"/>
  <c r="C5776" i="18"/>
  <c r="D5776" i="18" s="1"/>
  <c r="C5775" i="18"/>
  <c r="D5775" i="18" s="1"/>
  <c r="C5774" i="18"/>
  <c r="D5774" i="18" s="1"/>
  <c r="C5773" i="18"/>
  <c r="D5773" i="18" s="1"/>
  <c r="C5772" i="18"/>
  <c r="D5772" i="18" s="1"/>
  <c r="C5771" i="18"/>
  <c r="D5771" i="18" s="1"/>
  <c r="C5770" i="18"/>
  <c r="D5770" i="18" s="1"/>
  <c r="C5769" i="18"/>
  <c r="D5769" i="18" s="1"/>
  <c r="C5768" i="18"/>
  <c r="D5768" i="18" s="1"/>
  <c r="C5767" i="18"/>
  <c r="D5767" i="18" s="1"/>
  <c r="C5766" i="18"/>
  <c r="D5766" i="18" s="1"/>
  <c r="C5765" i="18"/>
  <c r="D5765" i="18" s="1"/>
  <c r="C5764" i="18"/>
  <c r="D5764" i="18" s="1"/>
  <c r="C5763" i="18"/>
  <c r="D5763" i="18" s="1"/>
  <c r="C5762" i="18"/>
  <c r="D5762" i="18" s="1"/>
  <c r="C5761" i="18"/>
  <c r="D5761" i="18" s="1"/>
  <c r="C5760" i="18"/>
  <c r="D5760" i="18" s="1"/>
  <c r="C5759" i="18"/>
  <c r="D5759" i="18" s="1"/>
  <c r="C5758" i="18"/>
  <c r="D5758" i="18" s="1"/>
  <c r="C5757" i="18"/>
  <c r="D5757" i="18" s="1"/>
  <c r="C5756" i="18"/>
  <c r="D5756" i="18" s="1"/>
  <c r="C5755" i="18"/>
  <c r="D5755" i="18" s="1"/>
  <c r="C5754" i="18"/>
  <c r="D5754" i="18" s="1"/>
  <c r="C5753" i="18"/>
  <c r="D5753" i="18" s="1"/>
  <c r="C5752" i="18"/>
  <c r="D5752" i="18" s="1"/>
  <c r="C5751" i="18"/>
  <c r="D5751" i="18" s="1"/>
  <c r="C5750" i="18"/>
  <c r="D5750" i="18" s="1"/>
  <c r="C5749" i="18"/>
  <c r="D5749" i="18" s="1"/>
  <c r="C5748" i="18"/>
  <c r="D5748" i="18" s="1"/>
  <c r="C5747" i="18"/>
  <c r="D5747" i="18" s="1"/>
  <c r="C5746" i="18"/>
  <c r="D5746" i="18" s="1"/>
  <c r="C5745" i="18"/>
  <c r="D5745" i="18" s="1"/>
  <c r="C5744" i="18"/>
  <c r="D5744" i="18" s="1"/>
  <c r="C5743" i="18"/>
  <c r="D5743" i="18" s="1"/>
  <c r="C5742" i="18"/>
  <c r="D5742" i="18" s="1"/>
  <c r="C5741" i="18"/>
  <c r="D5741" i="18" s="1"/>
  <c r="C5740" i="18"/>
  <c r="D5740" i="18" s="1"/>
  <c r="C5739" i="18"/>
  <c r="D5739" i="18" s="1"/>
  <c r="C5738" i="18"/>
  <c r="D5738" i="18" s="1"/>
  <c r="C5737" i="18"/>
  <c r="D5737" i="18" s="1"/>
  <c r="C5736" i="18"/>
  <c r="D5736" i="18" s="1"/>
  <c r="C5735" i="18"/>
  <c r="D5735" i="18" s="1"/>
  <c r="C5734" i="18"/>
  <c r="D5734" i="18" s="1"/>
  <c r="C5733" i="18"/>
  <c r="D5733" i="18" s="1"/>
  <c r="C5732" i="18"/>
  <c r="D5732" i="18" s="1"/>
  <c r="C5731" i="18"/>
  <c r="D5731" i="18" s="1"/>
  <c r="C5730" i="18"/>
  <c r="D5730" i="18" s="1"/>
  <c r="C5729" i="18"/>
  <c r="D5729" i="18" s="1"/>
  <c r="C5728" i="18"/>
  <c r="D5728" i="18" s="1"/>
  <c r="C5727" i="18"/>
  <c r="D5727" i="18" s="1"/>
  <c r="C5726" i="18"/>
  <c r="D5726" i="18" s="1"/>
  <c r="C5725" i="18"/>
  <c r="D5725" i="18" s="1"/>
  <c r="C5724" i="18"/>
  <c r="D5724" i="18" s="1"/>
  <c r="C5723" i="18"/>
  <c r="D5723" i="18" s="1"/>
  <c r="C5722" i="18"/>
  <c r="D5722" i="18" s="1"/>
  <c r="C5721" i="18"/>
  <c r="D5721" i="18" s="1"/>
  <c r="C5720" i="18"/>
  <c r="D5720" i="18" s="1"/>
  <c r="C5719" i="18"/>
  <c r="D5719" i="18" s="1"/>
  <c r="C5718" i="18"/>
  <c r="D5718" i="18" s="1"/>
  <c r="C5717" i="18"/>
  <c r="D5717" i="18" s="1"/>
  <c r="C5716" i="18"/>
  <c r="D5716" i="18" s="1"/>
  <c r="C5715" i="18"/>
  <c r="D5715" i="18" s="1"/>
  <c r="C5714" i="18"/>
  <c r="D5714" i="18" s="1"/>
  <c r="C5713" i="18"/>
  <c r="D5713" i="18" s="1"/>
  <c r="C5712" i="18"/>
  <c r="D5712" i="18" s="1"/>
  <c r="C5711" i="18"/>
  <c r="D5711" i="18" s="1"/>
  <c r="C5710" i="18"/>
  <c r="D5710" i="18" s="1"/>
  <c r="C5709" i="18"/>
  <c r="D5709" i="18" s="1"/>
  <c r="C5708" i="18"/>
  <c r="D5708" i="18" s="1"/>
  <c r="C5707" i="18"/>
  <c r="D5707" i="18" s="1"/>
  <c r="C5706" i="18"/>
  <c r="D5706" i="18" s="1"/>
  <c r="C5705" i="18"/>
  <c r="D5705" i="18" s="1"/>
  <c r="C5704" i="18"/>
  <c r="D5704" i="18" s="1"/>
  <c r="C5703" i="18"/>
  <c r="D5703" i="18" s="1"/>
  <c r="C5702" i="18"/>
  <c r="D5702" i="18" s="1"/>
  <c r="C5701" i="18"/>
  <c r="D5701" i="18" s="1"/>
  <c r="C5700" i="18"/>
  <c r="D5700" i="18" s="1"/>
  <c r="C5699" i="18"/>
  <c r="D5699" i="18" s="1"/>
  <c r="C5698" i="18"/>
  <c r="D5698" i="18" s="1"/>
  <c r="C5697" i="18"/>
  <c r="D5697" i="18" s="1"/>
  <c r="C5696" i="18"/>
  <c r="D5696" i="18" s="1"/>
  <c r="C5695" i="18"/>
  <c r="D5695" i="18" s="1"/>
  <c r="C5694" i="18"/>
  <c r="D5694" i="18" s="1"/>
  <c r="C5693" i="18"/>
  <c r="D5693" i="18" s="1"/>
  <c r="C5692" i="18"/>
  <c r="D5692" i="18" s="1"/>
  <c r="C5691" i="18"/>
  <c r="D5691" i="18" s="1"/>
  <c r="C5690" i="18"/>
  <c r="D5690" i="18" s="1"/>
  <c r="C5689" i="18"/>
  <c r="D5689" i="18" s="1"/>
  <c r="C5688" i="18"/>
  <c r="D5688" i="18" s="1"/>
  <c r="C5687" i="18"/>
  <c r="D5687" i="18" s="1"/>
  <c r="C5686" i="18"/>
  <c r="D5686" i="18" s="1"/>
  <c r="C5685" i="18"/>
  <c r="D5685" i="18" s="1"/>
  <c r="C5684" i="18"/>
  <c r="D5684" i="18" s="1"/>
  <c r="C5683" i="18"/>
  <c r="D5683" i="18" s="1"/>
  <c r="C5682" i="18"/>
  <c r="D5682" i="18" s="1"/>
  <c r="C5681" i="18"/>
  <c r="D5681" i="18" s="1"/>
  <c r="C5680" i="18"/>
  <c r="D5680" i="18" s="1"/>
  <c r="C5679" i="18"/>
  <c r="D5679" i="18" s="1"/>
  <c r="C5678" i="18"/>
  <c r="D5678" i="18" s="1"/>
  <c r="C5677" i="18"/>
  <c r="D5677" i="18" s="1"/>
  <c r="C5676" i="18"/>
  <c r="D5676" i="18" s="1"/>
  <c r="C5675" i="18"/>
  <c r="D5675" i="18" s="1"/>
  <c r="C5674" i="18"/>
  <c r="D5674" i="18" s="1"/>
  <c r="C5673" i="18"/>
  <c r="D5673" i="18" s="1"/>
  <c r="C5672" i="18"/>
  <c r="D5672" i="18" s="1"/>
  <c r="C5671" i="18"/>
  <c r="D5671" i="18" s="1"/>
  <c r="C5670" i="18"/>
  <c r="D5670" i="18" s="1"/>
  <c r="C5669" i="18"/>
  <c r="D5669" i="18" s="1"/>
  <c r="C5668" i="18"/>
  <c r="D5668" i="18" s="1"/>
  <c r="C5667" i="18"/>
  <c r="D5667" i="18" s="1"/>
  <c r="C5666" i="18"/>
  <c r="D5666" i="18" s="1"/>
  <c r="C5665" i="18"/>
  <c r="D5665" i="18" s="1"/>
  <c r="C5664" i="18"/>
  <c r="D5664" i="18" s="1"/>
  <c r="C5663" i="18"/>
  <c r="D5663" i="18" s="1"/>
  <c r="C5662" i="18"/>
  <c r="D5662" i="18" s="1"/>
  <c r="C5661" i="18"/>
  <c r="D5661" i="18" s="1"/>
  <c r="C5660" i="18"/>
  <c r="D5660" i="18" s="1"/>
  <c r="C5659" i="18"/>
  <c r="D5659" i="18" s="1"/>
  <c r="C5658" i="18"/>
  <c r="D5658" i="18" s="1"/>
  <c r="C5657" i="18"/>
  <c r="D5657" i="18" s="1"/>
  <c r="C5656" i="18"/>
  <c r="D5656" i="18" s="1"/>
  <c r="C5655" i="18"/>
  <c r="D5655" i="18" s="1"/>
  <c r="C5654" i="18"/>
  <c r="D5654" i="18" s="1"/>
  <c r="C5653" i="18"/>
  <c r="D5653" i="18" s="1"/>
  <c r="C5652" i="18"/>
  <c r="D5652" i="18" s="1"/>
  <c r="C5651" i="18"/>
  <c r="D5651" i="18" s="1"/>
  <c r="C5650" i="18"/>
  <c r="D5650" i="18" s="1"/>
  <c r="C5649" i="18"/>
  <c r="D5649" i="18" s="1"/>
  <c r="C5648" i="18"/>
  <c r="D5648" i="18" s="1"/>
  <c r="C5647" i="18"/>
  <c r="D5647" i="18" s="1"/>
  <c r="C5646" i="18"/>
  <c r="D5646" i="18" s="1"/>
  <c r="C5645" i="18"/>
  <c r="D5645" i="18" s="1"/>
  <c r="C5644" i="18"/>
  <c r="D5644" i="18" s="1"/>
  <c r="C5643" i="18"/>
  <c r="D5643" i="18" s="1"/>
  <c r="C5642" i="18"/>
  <c r="D5642" i="18" s="1"/>
  <c r="C5641" i="18"/>
  <c r="D5641" i="18" s="1"/>
  <c r="C5640" i="18"/>
  <c r="D5640" i="18" s="1"/>
  <c r="C5639" i="18"/>
  <c r="D5639" i="18" s="1"/>
  <c r="C5638" i="18"/>
  <c r="D5638" i="18" s="1"/>
  <c r="C5637" i="18"/>
  <c r="D5637" i="18" s="1"/>
  <c r="C5636" i="18"/>
  <c r="D5636" i="18" s="1"/>
  <c r="C5635" i="18"/>
  <c r="D5635" i="18" s="1"/>
  <c r="C5634" i="18"/>
  <c r="D5634" i="18" s="1"/>
  <c r="C5633" i="18"/>
  <c r="D5633" i="18" s="1"/>
  <c r="C5632" i="18"/>
  <c r="D5632" i="18" s="1"/>
  <c r="C5631" i="18"/>
  <c r="D5631" i="18" s="1"/>
  <c r="C5630" i="18"/>
  <c r="D5630" i="18" s="1"/>
  <c r="C5629" i="18"/>
  <c r="D5629" i="18" s="1"/>
  <c r="C5628" i="18"/>
  <c r="D5628" i="18" s="1"/>
  <c r="C5627" i="18"/>
  <c r="D5627" i="18" s="1"/>
  <c r="C5626" i="18"/>
  <c r="D5626" i="18" s="1"/>
  <c r="C5625" i="18"/>
  <c r="D5625" i="18" s="1"/>
  <c r="C5624" i="18"/>
  <c r="D5624" i="18" s="1"/>
  <c r="C5623" i="18"/>
  <c r="D5623" i="18" s="1"/>
  <c r="C5622" i="18"/>
  <c r="D5622" i="18" s="1"/>
  <c r="C5621" i="18"/>
  <c r="D5621" i="18" s="1"/>
  <c r="C5620" i="18"/>
  <c r="D5620" i="18" s="1"/>
  <c r="C5619" i="18"/>
  <c r="D5619" i="18" s="1"/>
  <c r="C5618" i="18"/>
  <c r="D5618" i="18" s="1"/>
  <c r="C5617" i="18"/>
  <c r="D5617" i="18" s="1"/>
  <c r="C5616" i="18"/>
  <c r="D5616" i="18" s="1"/>
  <c r="C5615" i="18"/>
  <c r="D5615" i="18" s="1"/>
  <c r="C5614" i="18"/>
  <c r="D5614" i="18" s="1"/>
  <c r="C5613" i="18"/>
  <c r="D5613" i="18" s="1"/>
  <c r="C5612" i="18"/>
  <c r="D5612" i="18" s="1"/>
  <c r="C5611" i="18"/>
  <c r="D5611" i="18" s="1"/>
  <c r="C5610" i="18"/>
  <c r="D5610" i="18" s="1"/>
  <c r="C5609" i="18"/>
  <c r="D5609" i="18" s="1"/>
  <c r="C5608" i="18"/>
  <c r="D5608" i="18" s="1"/>
  <c r="C5607" i="18"/>
  <c r="D5607" i="18" s="1"/>
  <c r="C5606" i="18"/>
  <c r="D5606" i="18" s="1"/>
  <c r="C5605" i="18"/>
  <c r="D5605" i="18" s="1"/>
  <c r="C5604" i="18"/>
  <c r="D5604" i="18" s="1"/>
  <c r="C5603" i="18"/>
  <c r="D5603" i="18" s="1"/>
  <c r="C5602" i="18"/>
  <c r="D5602" i="18" s="1"/>
  <c r="C5601" i="18"/>
  <c r="D5601" i="18" s="1"/>
  <c r="C5600" i="18"/>
  <c r="D5600" i="18" s="1"/>
  <c r="C5599" i="18"/>
  <c r="D5599" i="18" s="1"/>
  <c r="C5598" i="18"/>
  <c r="D5598" i="18" s="1"/>
  <c r="C5597" i="18"/>
  <c r="D5597" i="18" s="1"/>
  <c r="C5596" i="18"/>
  <c r="D5596" i="18" s="1"/>
  <c r="C5595" i="18"/>
  <c r="D5595" i="18" s="1"/>
  <c r="C5594" i="18"/>
  <c r="D5594" i="18" s="1"/>
  <c r="C5593" i="18"/>
  <c r="D5593" i="18" s="1"/>
  <c r="C5592" i="18"/>
  <c r="D5592" i="18" s="1"/>
  <c r="C5591" i="18"/>
  <c r="D5591" i="18" s="1"/>
  <c r="C5590" i="18"/>
  <c r="D5590" i="18" s="1"/>
  <c r="C5589" i="18"/>
  <c r="D5589" i="18" s="1"/>
  <c r="C5588" i="18"/>
  <c r="D5588" i="18" s="1"/>
  <c r="C5587" i="18"/>
  <c r="D5587" i="18" s="1"/>
  <c r="C5586" i="18"/>
  <c r="D5586" i="18" s="1"/>
  <c r="C5585" i="18"/>
  <c r="D5585" i="18" s="1"/>
  <c r="C5584" i="18"/>
  <c r="D5584" i="18" s="1"/>
  <c r="C5583" i="18"/>
  <c r="D5583" i="18" s="1"/>
  <c r="C5582" i="18"/>
  <c r="D5582" i="18" s="1"/>
  <c r="C5581" i="18"/>
  <c r="D5581" i="18" s="1"/>
  <c r="C5580" i="18"/>
  <c r="D5580" i="18" s="1"/>
  <c r="C5579" i="18"/>
  <c r="D5579" i="18" s="1"/>
  <c r="C5578" i="18"/>
  <c r="D5578" i="18" s="1"/>
  <c r="C5577" i="18"/>
  <c r="D5577" i="18" s="1"/>
  <c r="C5576" i="18"/>
  <c r="D5576" i="18" s="1"/>
  <c r="C5575" i="18"/>
  <c r="D5575" i="18" s="1"/>
  <c r="C5574" i="18"/>
  <c r="D5574" i="18" s="1"/>
  <c r="C5573" i="18"/>
  <c r="D5573" i="18" s="1"/>
  <c r="C5572" i="18"/>
  <c r="D5572" i="18" s="1"/>
  <c r="C5571" i="18"/>
  <c r="D5571" i="18" s="1"/>
  <c r="C5570" i="18"/>
  <c r="D5570" i="18" s="1"/>
  <c r="C5569" i="18"/>
  <c r="D5569" i="18" s="1"/>
  <c r="C5568" i="18"/>
  <c r="D5568" i="18" s="1"/>
  <c r="C5567" i="18"/>
  <c r="D5567" i="18" s="1"/>
  <c r="C5566" i="18"/>
  <c r="D5566" i="18" s="1"/>
  <c r="C5565" i="18"/>
  <c r="D5565" i="18" s="1"/>
  <c r="C5564" i="18"/>
  <c r="D5564" i="18" s="1"/>
  <c r="C5563" i="18"/>
  <c r="D5563" i="18" s="1"/>
  <c r="C5562" i="18"/>
  <c r="D5562" i="18" s="1"/>
  <c r="C5561" i="18"/>
  <c r="D5561" i="18" s="1"/>
  <c r="C5560" i="18"/>
  <c r="D5560" i="18" s="1"/>
  <c r="C5559" i="18"/>
  <c r="D5559" i="18" s="1"/>
  <c r="C5558" i="18"/>
  <c r="D5558" i="18" s="1"/>
  <c r="C5557" i="18"/>
  <c r="D5557" i="18" s="1"/>
  <c r="C5556" i="18"/>
  <c r="D5556" i="18" s="1"/>
  <c r="C5555" i="18"/>
  <c r="D5555" i="18" s="1"/>
  <c r="C5554" i="18"/>
  <c r="D5554" i="18" s="1"/>
  <c r="C5553" i="18"/>
  <c r="D5553" i="18" s="1"/>
  <c r="C5552" i="18"/>
  <c r="D5552" i="18" s="1"/>
  <c r="C5551" i="18"/>
  <c r="D5551" i="18" s="1"/>
  <c r="C5550" i="18"/>
  <c r="D5550" i="18" s="1"/>
  <c r="C5549" i="18"/>
  <c r="D5549" i="18" s="1"/>
  <c r="C5548" i="18"/>
  <c r="D5548" i="18" s="1"/>
  <c r="C5547" i="18"/>
  <c r="D5547" i="18" s="1"/>
  <c r="C5546" i="18"/>
  <c r="D5546" i="18" s="1"/>
  <c r="C5545" i="18"/>
  <c r="D5545" i="18" s="1"/>
  <c r="C5544" i="18"/>
  <c r="D5544" i="18" s="1"/>
  <c r="C5543" i="18"/>
  <c r="D5543" i="18" s="1"/>
  <c r="C5542" i="18"/>
  <c r="D5542" i="18" s="1"/>
  <c r="C5541" i="18"/>
  <c r="D5541" i="18" s="1"/>
  <c r="C5540" i="18"/>
  <c r="D5540" i="18" s="1"/>
  <c r="C5539" i="18"/>
  <c r="D5539" i="18" s="1"/>
  <c r="C5538" i="18"/>
  <c r="D5538" i="18" s="1"/>
  <c r="C5537" i="18"/>
  <c r="D5537" i="18" s="1"/>
  <c r="C5536" i="18"/>
  <c r="D5536" i="18" s="1"/>
  <c r="C5535" i="18"/>
  <c r="D5535" i="18" s="1"/>
  <c r="C5534" i="18"/>
  <c r="D5534" i="18" s="1"/>
  <c r="C5533" i="18"/>
  <c r="D5533" i="18" s="1"/>
  <c r="C5532" i="18"/>
  <c r="D5532" i="18" s="1"/>
  <c r="C5531" i="18"/>
  <c r="D5531" i="18" s="1"/>
  <c r="C5530" i="18"/>
  <c r="D5530" i="18" s="1"/>
  <c r="C5529" i="18"/>
  <c r="D5529" i="18" s="1"/>
  <c r="C5528" i="18"/>
  <c r="D5528" i="18" s="1"/>
  <c r="C5527" i="18"/>
  <c r="D5527" i="18" s="1"/>
  <c r="C5526" i="18"/>
  <c r="D5526" i="18" s="1"/>
  <c r="C5525" i="18"/>
  <c r="D5525" i="18" s="1"/>
  <c r="C5524" i="18"/>
  <c r="D5524" i="18" s="1"/>
  <c r="C5523" i="18"/>
  <c r="D5523" i="18" s="1"/>
  <c r="C5522" i="18"/>
  <c r="D5522" i="18" s="1"/>
  <c r="C5521" i="18"/>
  <c r="D5521" i="18" s="1"/>
  <c r="C5520" i="18"/>
  <c r="D5520" i="18" s="1"/>
  <c r="C5519" i="18"/>
  <c r="D5519" i="18" s="1"/>
  <c r="C5518" i="18"/>
  <c r="D5518" i="18" s="1"/>
  <c r="C5517" i="18"/>
  <c r="D5517" i="18" s="1"/>
  <c r="C5516" i="18"/>
  <c r="D5516" i="18" s="1"/>
  <c r="C5515" i="18"/>
  <c r="D5515" i="18" s="1"/>
  <c r="C5514" i="18"/>
  <c r="D5514" i="18" s="1"/>
  <c r="C5513" i="18"/>
  <c r="D5513" i="18" s="1"/>
  <c r="C5512" i="18"/>
  <c r="D5512" i="18" s="1"/>
  <c r="C5511" i="18"/>
  <c r="D5511" i="18" s="1"/>
  <c r="C5510" i="18"/>
  <c r="D5510" i="18" s="1"/>
  <c r="C5509" i="18"/>
  <c r="D5509" i="18" s="1"/>
  <c r="C5508" i="18"/>
  <c r="D5508" i="18" s="1"/>
  <c r="C5507" i="18"/>
  <c r="D5507" i="18" s="1"/>
  <c r="C5506" i="18"/>
  <c r="D5506" i="18" s="1"/>
  <c r="C5505" i="18"/>
  <c r="D5505" i="18" s="1"/>
  <c r="C5504" i="18"/>
  <c r="D5504" i="18" s="1"/>
  <c r="C5503" i="18"/>
  <c r="D5503" i="18" s="1"/>
  <c r="C5502" i="18"/>
  <c r="D5502" i="18" s="1"/>
  <c r="C5501" i="18"/>
  <c r="D5501" i="18" s="1"/>
  <c r="C5500" i="18"/>
  <c r="D5500" i="18" s="1"/>
  <c r="C5499" i="18"/>
  <c r="D5499" i="18" s="1"/>
  <c r="C5498" i="18"/>
  <c r="D5498" i="18" s="1"/>
  <c r="C5497" i="18"/>
  <c r="D5497" i="18" s="1"/>
  <c r="C5496" i="18"/>
  <c r="D5496" i="18" s="1"/>
  <c r="C5495" i="18"/>
  <c r="D5495" i="18" s="1"/>
  <c r="C5494" i="18"/>
  <c r="D5494" i="18" s="1"/>
  <c r="C5493" i="18"/>
  <c r="D5493" i="18" s="1"/>
  <c r="C5492" i="18"/>
  <c r="D5492" i="18" s="1"/>
  <c r="C5491" i="18"/>
  <c r="D5491" i="18" s="1"/>
  <c r="C5490" i="18"/>
  <c r="D5490" i="18" s="1"/>
  <c r="C5489" i="18"/>
  <c r="D5489" i="18" s="1"/>
  <c r="C5488" i="18"/>
  <c r="D5488" i="18" s="1"/>
  <c r="C5487" i="18"/>
  <c r="D5487" i="18" s="1"/>
  <c r="C5486" i="18"/>
  <c r="D5486" i="18" s="1"/>
  <c r="C5485" i="18"/>
  <c r="D5485" i="18" s="1"/>
  <c r="C5484" i="18"/>
  <c r="D5484" i="18" s="1"/>
  <c r="C5483" i="18"/>
  <c r="D5483" i="18" s="1"/>
  <c r="C5482" i="18"/>
  <c r="D5482" i="18" s="1"/>
  <c r="C5481" i="18"/>
  <c r="D5481" i="18" s="1"/>
  <c r="C5480" i="18"/>
  <c r="D5480" i="18" s="1"/>
  <c r="C5479" i="18"/>
  <c r="D5479" i="18" s="1"/>
  <c r="C5478" i="18"/>
  <c r="D5478" i="18" s="1"/>
  <c r="C5477" i="18"/>
  <c r="D5477" i="18" s="1"/>
  <c r="C5476" i="18"/>
  <c r="D5476" i="18" s="1"/>
  <c r="C5475" i="18"/>
  <c r="D5475" i="18" s="1"/>
  <c r="C5474" i="18"/>
  <c r="D5474" i="18" s="1"/>
  <c r="C5473" i="18"/>
  <c r="D5473" i="18" s="1"/>
  <c r="C5472" i="18"/>
  <c r="D5472" i="18" s="1"/>
  <c r="C5471" i="18"/>
  <c r="D5471" i="18" s="1"/>
  <c r="C5470" i="18"/>
  <c r="D5470" i="18" s="1"/>
  <c r="C5469" i="18"/>
  <c r="D5469" i="18" s="1"/>
  <c r="C5468" i="18"/>
  <c r="D5468" i="18" s="1"/>
  <c r="C5467" i="18"/>
  <c r="D5467" i="18" s="1"/>
  <c r="C5466" i="18"/>
  <c r="D5466" i="18" s="1"/>
  <c r="C5465" i="18"/>
  <c r="D5465" i="18" s="1"/>
  <c r="C5464" i="18"/>
  <c r="D5464" i="18" s="1"/>
  <c r="C5463" i="18"/>
  <c r="D5463" i="18" s="1"/>
  <c r="C5462" i="18"/>
  <c r="D5462" i="18" s="1"/>
  <c r="C5461" i="18"/>
  <c r="D5461" i="18" s="1"/>
  <c r="C5460" i="18"/>
  <c r="D5460" i="18" s="1"/>
  <c r="C5459" i="18"/>
  <c r="D5459" i="18" s="1"/>
  <c r="C5458" i="18"/>
  <c r="D5458" i="18" s="1"/>
  <c r="C5457" i="18"/>
  <c r="D5457" i="18" s="1"/>
  <c r="C5456" i="18"/>
  <c r="D5456" i="18" s="1"/>
  <c r="C5455" i="18"/>
  <c r="D5455" i="18" s="1"/>
  <c r="C5454" i="18"/>
  <c r="D5454" i="18" s="1"/>
  <c r="C5453" i="18"/>
  <c r="D5453" i="18" s="1"/>
  <c r="C5452" i="18"/>
  <c r="D5452" i="18" s="1"/>
  <c r="C5451" i="18"/>
  <c r="D5451" i="18" s="1"/>
  <c r="C5450" i="18"/>
  <c r="D5450" i="18" s="1"/>
  <c r="C5449" i="18"/>
  <c r="D5449" i="18" s="1"/>
  <c r="C5448" i="18"/>
  <c r="D5448" i="18" s="1"/>
  <c r="C5447" i="18"/>
  <c r="D5447" i="18" s="1"/>
  <c r="C5446" i="18"/>
  <c r="D5446" i="18" s="1"/>
  <c r="C5445" i="18"/>
  <c r="D5445" i="18" s="1"/>
  <c r="C5444" i="18"/>
  <c r="D5444" i="18" s="1"/>
  <c r="C5443" i="18"/>
  <c r="D5443" i="18" s="1"/>
  <c r="C5442" i="18"/>
  <c r="D5442" i="18" s="1"/>
  <c r="C5441" i="18"/>
  <c r="D5441" i="18" s="1"/>
  <c r="C5440" i="18"/>
  <c r="D5440" i="18" s="1"/>
  <c r="C5439" i="18"/>
  <c r="D5439" i="18" s="1"/>
  <c r="C5438" i="18"/>
  <c r="D5438" i="18" s="1"/>
  <c r="C5437" i="18"/>
  <c r="D5437" i="18" s="1"/>
  <c r="C5436" i="18"/>
  <c r="D5436" i="18" s="1"/>
  <c r="C5435" i="18"/>
  <c r="D5435" i="18" s="1"/>
  <c r="C5434" i="18"/>
  <c r="D5434" i="18" s="1"/>
  <c r="C5433" i="18"/>
  <c r="D5433" i="18" s="1"/>
  <c r="C5432" i="18"/>
  <c r="D5432" i="18" s="1"/>
  <c r="C5431" i="18"/>
  <c r="D5431" i="18" s="1"/>
  <c r="C5430" i="18"/>
  <c r="D5430" i="18" s="1"/>
  <c r="C5429" i="18"/>
  <c r="D5429" i="18" s="1"/>
  <c r="C5428" i="18"/>
  <c r="D5428" i="18" s="1"/>
  <c r="C5427" i="18"/>
  <c r="D5427" i="18" s="1"/>
  <c r="C5426" i="18"/>
  <c r="D5426" i="18" s="1"/>
  <c r="C5425" i="18"/>
  <c r="D5425" i="18" s="1"/>
  <c r="C5424" i="18"/>
  <c r="D5424" i="18" s="1"/>
  <c r="C5423" i="18"/>
  <c r="D5423" i="18" s="1"/>
  <c r="C5422" i="18"/>
  <c r="D5422" i="18" s="1"/>
  <c r="C5421" i="18"/>
  <c r="D5421" i="18" s="1"/>
  <c r="C5420" i="18"/>
  <c r="D5420" i="18" s="1"/>
  <c r="C5419" i="18"/>
  <c r="D5419" i="18" s="1"/>
  <c r="C5418" i="18"/>
  <c r="D5418" i="18" s="1"/>
  <c r="C5417" i="18"/>
  <c r="D5417" i="18" s="1"/>
  <c r="C5416" i="18"/>
  <c r="D5416" i="18" s="1"/>
  <c r="C5415" i="18"/>
  <c r="D5415" i="18" s="1"/>
  <c r="C5414" i="18"/>
  <c r="D5414" i="18" s="1"/>
  <c r="C5413" i="18"/>
  <c r="D5413" i="18" s="1"/>
  <c r="C5412" i="18"/>
  <c r="D5412" i="18" s="1"/>
  <c r="C5411" i="18"/>
  <c r="D5411" i="18" s="1"/>
  <c r="C5410" i="18"/>
  <c r="D5410" i="18" s="1"/>
  <c r="C5409" i="18"/>
  <c r="D5409" i="18" s="1"/>
  <c r="C5408" i="18"/>
  <c r="D5408" i="18" s="1"/>
  <c r="C5407" i="18"/>
  <c r="D5407" i="18" s="1"/>
  <c r="C5406" i="18"/>
  <c r="D5406" i="18" s="1"/>
  <c r="C5405" i="18"/>
  <c r="D5405" i="18" s="1"/>
  <c r="C5404" i="18"/>
  <c r="D5404" i="18" s="1"/>
  <c r="C5403" i="18"/>
  <c r="D5403" i="18" s="1"/>
  <c r="C5402" i="18"/>
  <c r="D5402" i="18" s="1"/>
  <c r="C5401" i="18"/>
  <c r="D5401" i="18" s="1"/>
  <c r="C5400" i="18"/>
  <c r="D5400" i="18" s="1"/>
  <c r="C5399" i="18"/>
  <c r="D5399" i="18" s="1"/>
  <c r="C5398" i="18"/>
  <c r="D5398" i="18" s="1"/>
  <c r="C5397" i="18"/>
  <c r="D5397" i="18" s="1"/>
  <c r="C5396" i="18"/>
  <c r="D5396" i="18" s="1"/>
  <c r="C5395" i="18"/>
  <c r="D5395" i="18" s="1"/>
  <c r="C5394" i="18"/>
  <c r="D5394" i="18" s="1"/>
  <c r="C5393" i="18"/>
  <c r="D5393" i="18" s="1"/>
  <c r="C5392" i="18"/>
  <c r="D5392" i="18" s="1"/>
  <c r="C5391" i="18"/>
  <c r="D5391" i="18" s="1"/>
  <c r="C5390" i="18"/>
  <c r="D5390" i="18" s="1"/>
  <c r="C5389" i="18"/>
  <c r="D5389" i="18" s="1"/>
  <c r="C5388" i="18"/>
  <c r="D5388" i="18" s="1"/>
  <c r="C5387" i="18"/>
  <c r="D5387" i="18" s="1"/>
  <c r="C5386" i="18"/>
  <c r="D5386" i="18" s="1"/>
  <c r="C5385" i="18"/>
  <c r="D5385" i="18" s="1"/>
  <c r="C5384" i="18"/>
  <c r="D5384" i="18" s="1"/>
  <c r="C5383" i="18"/>
  <c r="D5383" i="18" s="1"/>
  <c r="C5382" i="18"/>
  <c r="D5382" i="18" s="1"/>
  <c r="C5381" i="18"/>
  <c r="D5381" i="18" s="1"/>
  <c r="C5380" i="18"/>
  <c r="D5380" i="18" s="1"/>
  <c r="C5379" i="18"/>
  <c r="D5379" i="18" s="1"/>
  <c r="C5378" i="18"/>
  <c r="D5378" i="18" s="1"/>
  <c r="C5377" i="18"/>
  <c r="D5377" i="18" s="1"/>
  <c r="C5376" i="18"/>
  <c r="D5376" i="18" s="1"/>
  <c r="C5375" i="18"/>
  <c r="D5375" i="18" s="1"/>
  <c r="C5374" i="18"/>
  <c r="D5374" i="18" s="1"/>
  <c r="C5373" i="18"/>
  <c r="D5373" i="18" s="1"/>
  <c r="C5372" i="18"/>
  <c r="D5372" i="18" s="1"/>
  <c r="C5371" i="18"/>
  <c r="D5371" i="18" s="1"/>
  <c r="C5370" i="18"/>
  <c r="D5370" i="18" s="1"/>
  <c r="C5369" i="18"/>
  <c r="D5369" i="18" s="1"/>
  <c r="C5368" i="18"/>
  <c r="D5368" i="18" s="1"/>
  <c r="C5367" i="18"/>
  <c r="D5367" i="18" s="1"/>
  <c r="C5366" i="18"/>
  <c r="D5366" i="18" s="1"/>
  <c r="C5365" i="18"/>
  <c r="D5365" i="18" s="1"/>
  <c r="C5364" i="18"/>
  <c r="D5364" i="18" s="1"/>
  <c r="C5363" i="18"/>
  <c r="D5363" i="18" s="1"/>
  <c r="C5362" i="18"/>
  <c r="D5362" i="18" s="1"/>
  <c r="C5361" i="18"/>
  <c r="D5361" i="18" s="1"/>
  <c r="C5360" i="18"/>
  <c r="D5360" i="18" s="1"/>
  <c r="C5359" i="18"/>
  <c r="D5359" i="18" s="1"/>
  <c r="C5358" i="18"/>
  <c r="D5358" i="18" s="1"/>
  <c r="C5357" i="18"/>
  <c r="D5357" i="18" s="1"/>
  <c r="C5356" i="18"/>
  <c r="D5356" i="18" s="1"/>
  <c r="C5355" i="18"/>
  <c r="D5355" i="18" s="1"/>
  <c r="C5354" i="18"/>
  <c r="D5354" i="18" s="1"/>
  <c r="C5353" i="18"/>
  <c r="D5353" i="18" s="1"/>
  <c r="C5352" i="18"/>
  <c r="D5352" i="18" s="1"/>
  <c r="C5351" i="18"/>
  <c r="D5351" i="18" s="1"/>
  <c r="C5350" i="18"/>
  <c r="D5350" i="18" s="1"/>
  <c r="C5349" i="18"/>
  <c r="D5349" i="18" s="1"/>
  <c r="C5348" i="18"/>
  <c r="D5348" i="18" s="1"/>
  <c r="C5347" i="18"/>
  <c r="D5347" i="18" s="1"/>
  <c r="C5346" i="18"/>
  <c r="D5346" i="18" s="1"/>
  <c r="C5345" i="18"/>
  <c r="D5345" i="18" s="1"/>
  <c r="C5344" i="18"/>
  <c r="D5344" i="18" s="1"/>
  <c r="C5343" i="18"/>
  <c r="D5343" i="18" s="1"/>
  <c r="C5342" i="18"/>
  <c r="D5342" i="18" s="1"/>
  <c r="C5341" i="18"/>
  <c r="D5341" i="18" s="1"/>
  <c r="C5340" i="18"/>
  <c r="D5340" i="18" s="1"/>
  <c r="C5339" i="18"/>
  <c r="D5339" i="18" s="1"/>
  <c r="C5338" i="18"/>
  <c r="D5338" i="18" s="1"/>
  <c r="C5337" i="18"/>
  <c r="D5337" i="18" s="1"/>
  <c r="C5336" i="18"/>
  <c r="D5336" i="18" s="1"/>
  <c r="C5335" i="18"/>
  <c r="D5335" i="18" s="1"/>
  <c r="C5334" i="18"/>
  <c r="D5334" i="18" s="1"/>
  <c r="C5333" i="18"/>
  <c r="D5333" i="18" s="1"/>
  <c r="C5332" i="18"/>
  <c r="D5332" i="18" s="1"/>
  <c r="C5331" i="18"/>
  <c r="D5331" i="18" s="1"/>
  <c r="C5330" i="18"/>
  <c r="D5330" i="18" s="1"/>
  <c r="C5329" i="18"/>
  <c r="D5329" i="18" s="1"/>
  <c r="C5328" i="18"/>
  <c r="D5328" i="18" s="1"/>
  <c r="C5327" i="18"/>
  <c r="D5327" i="18" s="1"/>
  <c r="C5326" i="18"/>
  <c r="D5326" i="18" s="1"/>
  <c r="C5325" i="18"/>
  <c r="D5325" i="18" s="1"/>
  <c r="C5324" i="18"/>
  <c r="D5324" i="18" s="1"/>
  <c r="C5323" i="18"/>
  <c r="D5323" i="18" s="1"/>
  <c r="C5322" i="18"/>
  <c r="D5322" i="18" s="1"/>
  <c r="C5321" i="18"/>
  <c r="D5321" i="18" s="1"/>
  <c r="C5320" i="18"/>
  <c r="D5320" i="18" s="1"/>
  <c r="C5319" i="18"/>
  <c r="D5319" i="18" s="1"/>
  <c r="C5318" i="18"/>
  <c r="D5318" i="18" s="1"/>
  <c r="C5317" i="18"/>
  <c r="D5317" i="18" s="1"/>
  <c r="C5316" i="18"/>
  <c r="D5316" i="18" s="1"/>
  <c r="C5315" i="18"/>
  <c r="D5315" i="18" s="1"/>
  <c r="C5314" i="18"/>
  <c r="D5314" i="18" s="1"/>
  <c r="C5313" i="18"/>
  <c r="D5313" i="18" s="1"/>
  <c r="C5312" i="18"/>
  <c r="D5312" i="18" s="1"/>
  <c r="C5311" i="18"/>
  <c r="D5311" i="18" s="1"/>
  <c r="C5310" i="18"/>
  <c r="D5310" i="18" s="1"/>
  <c r="C5309" i="18"/>
  <c r="D5309" i="18" s="1"/>
  <c r="C5308" i="18"/>
  <c r="D5308" i="18" s="1"/>
  <c r="C5307" i="18"/>
  <c r="D5307" i="18" s="1"/>
  <c r="C5306" i="18"/>
  <c r="D5306" i="18" s="1"/>
  <c r="C5305" i="18"/>
  <c r="D5305" i="18" s="1"/>
  <c r="C5304" i="18"/>
  <c r="D5304" i="18" s="1"/>
  <c r="C5303" i="18"/>
  <c r="D5303" i="18" s="1"/>
  <c r="C5302" i="18"/>
  <c r="D5302" i="18" s="1"/>
  <c r="C5301" i="18"/>
  <c r="D5301" i="18" s="1"/>
  <c r="C5300" i="18"/>
  <c r="D5300" i="18" s="1"/>
  <c r="C5299" i="18"/>
  <c r="D5299" i="18" s="1"/>
  <c r="C5298" i="18"/>
  <c r="D5298" i="18" s="1"/>
  <c r="C5297" i="18"/>
  <c r="D5297" i="18" s="1"/>
  <c r="C5296" i="18"/>
  <c r="D5296" i="18" s="1"/>
  <c r="C5295" i="18"/>
  <c r="D5295" i="18" s="1"/>
  <c r="C5294" i="18"/>
  <c r="D5294" i="18" s="1"/>
  <c r="C5293" i="18"/>
  <c r="D5293" i="18" s="1"/>
  <c r="C5292" i="18"/>
  <c r="D5292" i="18" s="1"/>
  <c r="C5291" i="18"/>
  <c r="D5291" i="18" s="1"/>
  <c r="C5290" i="18"/>
  <c r="D5290" i="18" s="1"/>
  <c r="C5289" i="18"/>
  <c r="D5289" i="18" s="1"/>
  <c r="C5288" i="18"/>
  <c r="D5288" i="18" s="1"/>
  <c r="C5287" i="18"/>
  <c r="D5287" i="18" s="1"/>
  <c r="C5286" i="18"/>
  <c r="D5286" i="18" s="1"/>
  <c r="C5285" i="18"/>
  <c r="D5285" i="18" s="1"/>
  <c r="C5284" i="18"/>
  <c r="D5284" i="18" s="1"/>
  <c r="C5283" i="18"/>
  <c r="D5283" i="18" s="1"/>
  <c r="C5282" i="18"/>
  <c r="D5282" i="18" s="1"/>
  <c r="C5281" i="18"/>
  <c r="D5281" i="18" s="1"/>
  <c r="C5280" i="18"/>
  <c r="D5280" i="18" s="1"/>
  <c r="C5279" i="18"/>
  <c r="D5279" i="18" s="1"/>
  <c r="C5278" i="18"/>
  <c r="D5278" i="18" s="1"/>
  <c r="C5277" i="18"/>
  <c r="D5277" i="18" s="1"/>
  <c r="C5276" i="18"/>
  <c r="D5276" i="18" s="1"/>
  <c r="C5275" i="18"/>
  <c r="D5275" i="18" s="1"/>
  <c r="C5274" i="18"/>
  <c r="D5274" i="18" s="1"/>
  <c r="C5273" i="18"/>
  <c r="D5273" i="18" s="1"/>
  <c r="C5272" i="18"/>
  <c r="D5272" i="18" s="1"/>
  <c r="C5271" i="18"/>
  <c r="D5271" i="18" s="1"/>
  <c r="C5270" i="18"/>
  <c r="D5270" i="18" s="1"/>
  <c r="C5269" i="18"/>
  <c r="D5269" i="18" s="1"/>
  <c r="C5268" i="18"/>
  <c r="D5268" i="18" s="1"/>
  <c r="C5267" i="18"/>
  <c r="D5267" i="18" s="1"/>
  <c r="C5266" i="18"/>
  <c r="D5266" i="18" s="1"/>
  <c r="C5265" i="18"/>
  <c r="D5265" i="18" s="1"/>
  <c r="C5264" i="18"/>
  <c r="D5264" i="18" s="1"/>
  <c r="C5263" i="18"/>
  <c r="D5263" i="18" s="1"/>
  <c r="C5262" i="18"/>
  <c r="D5262" i="18" s="1"/>
  <c r="C5261" i="18"/>
  <c r="D5261" i="18" s="1"/>
  <c r="C5260" i="18"/>
  <c r="D5260" i="18" s="1"/>
  <c r="C5259" i="18"/>
  <c r="D5259" i="18" s="1"/>
  <c r="C5258" i="18"/>
  <c r="D5258" i="18" s="1"/>
  <c r="C5257" i="18"/>
  <c r="D5257" i="18" s="1"/>
  <c r="C5256" i="18"/>
  <c r="D5256" i="18" s="1"/>
  <c r="C5255" i="18"/>
  <c r="D5255" i="18" s="1"/>
  <c r="C5254" i="18"/>
  <c r="D5254" i="18" s="1"/>
  <c r="C5253" i="18"/>
  <c r="D5253" i="18" s="1"/>
  <c r="C5252" i="18"/>
  <c r="D5252" i="18" s="1"/>
  <c r="C5251" i="18"/>
  <c r="D5251" i="18" s="1"/>
  <c r="C5250" i="18"/>
  <c r="D5250" i="18" s="1"/>
  <c r="C5249" i="18"/>
  <c r="D5249" i="18" s="1"/>
  <c r="C5248" i="18"/>
  <c r="D5248" i="18" s="1"/>
  <c r="C5247" i="18"/>
  <c r="D5247" i="18" s="1"/>
  <c r="C5246" i="18"/>
  <c r="D5246" i="18" s="1"/>
  <c r="C5245" i="18"/>
  <c r="D5245" i="18" s="1"/>
  <c r="C5244" i="18"/>
  <c r="D5244" i="18" s="1"/>
  <c r="C5243" i="18"/>
  <c r="D5243" i="18" s="1"/>
  <c r="C5242" i="18"/>
  <c r="D5242" i="18" s="1"/>
  <c r="C5241" i="18"/>
  <c r="D5241" i="18" s="1"/>
  <c r="C5240" i="18"/>
  <c r="D5240" i="18" s="1"/>
  <c r="C5239" i="18"/>
  <c r="D5239" i="18" s="1"/>
  <c r="C5238" i="18"/>
  <c r="D5238" i="18" s="1"/>
  <c r="C5237" i="18"/>
  <c r="D5237" i="18" s="1"/>
  <c r="C5236" i="18"/>
  <c r="D5236" i="18" s="1"/>
  <c r="C5235" i="18"/>
  <c r="D5235" i="18" s="1"/>
  <c r="C5234" i="18"/>
  <c r="D5234" i="18" s="1"/>
  <c r="C5233" i="18"/>
  <c r="D5233" i="18" s="1"/>
  <c r="C5232" i="18"/>
  <c r="D5232" i="18" s="1"/>
  <c r="C5231" i="18"/>
  <c r="D5231" i="18" s="1"/>
  <c r="C5230" i="18"/>
  <c r="D5230" i="18" s="1"/>
  <c r="C5229" i="18"/>
  <c r="D5229" i="18" s="1"/>
  <c r="C5228" i="18"/>
  <c r="D5228" i="18" s="1"/>
  <c r="C5227" i="18"/>
  <c r="D5227" i="18" s="1"/>
  <c r="C5226" i="18"/>
  <c r="D5226" i="18" s="1"/>
  <c r="C5225" i="18"/>
  <c r="D5225" i="18" s="1"/>
  <c r="C5224" i="18"/>
  <c r="D5224" i="18" s="1"/>
  <c r="C5223" i="18"/>
  <c r="D5223" i="18" s="1"/>
  <c r="C5222" i="18"/>
  <c r="D5222" i="18" s="1"/>
  <c r="C5221" i="18"/>
  <c r="D5221" i="18" s="1"/>
  <c r="C5220" i="18"/>
  <c r="D5220" i="18" s="1"/>
  <c r="C5219" i="18"/>
  <c r="D5219" i="18" s="1"/>
  <c r="C5218" i="18"/>
  <c r="D5218" i="18" s="1"/>
  <c r="C5217" i="18"/>
  <c r="D5217" i="18" s="1"/>
  <c r="C5216" i="18"/>
  <c r="D5216" i="18" s="1"/>
  <c r="C5215" i="18"/>
  <c r="D5215" i="18" s="1"/>
  <c r="C5214" i="18"/>
  <c r="D5214" i="18" s="1"/>
  <c r="C5213" i="18"/>
  <c r="D5213" i="18" s="1"/>
  <c r="C5212" i="18"/>
  <c r="D5212" i="18" s="1"/>
  <c r="C5211" i="18"/>
  <c r="D5211" i="18" s="1"/>
  <c r="C5210" i="18"/>
  <c r="D5210" i="18" s="1"/>
  <c r="C5209" i="18"/>
  <c r="D5209" i="18" s="1"/>
  <c r="C5208" i="18"/>
  <c r="D5208" i="18" s="1"/>
  <c r="C5207" i="18"/>
  <c r="D5207" i="18" s="1"/>
  <c r="C5206" i="18"/>
  <c r="D5206" i="18" s="1"/>
  <c r="C5205" i="18"/>
  <c r="D5205" i="18" s="1"/>
  <c r="C5204" i="18"/>
  <c r="D5204" i="18" s="1"/>
  <c r="C5203" i="18"/>
  <c r="D5203" i="18" s="1"/>
  <c r="C5202" i="18"/>
  <c r="D5202" i="18" s="1"/>
  <c r="C5201" i="18"/>
  <c r="D5201" i="18" s="1"/>
  <c r="C5200" i="18"/>
  <c r="D5200" i="18" s="1"/>
  <c r="C5199" i="18"/>
  <c r="D5199" i="18" s="1"/>
  <c r="C5198" i="18"/>
  <c r="D5198" i="18" s="1"/>
  <c r="C5197" i="18"/>
  <c r="D5197" i="18" s="1"/>
  <c r="C5196" i="18"/>
  <c r="D5196" i="18" s="1"/>
  <c r="C5195" i="18"/>
  <c r="D5195" i="18" s="1"/>
  <c r="C5194" i="18"/>
  <c r="D5194" i="18" s="1"/>
  <c r="C5193" i="18"/>
  <c r="D5193" i="18" s="1"/>
  <c r="C5192" i="18"/>
  <c r="D5192" i="18" s="1"/>
  <c r="C5191" i="18"/>
  <c r="D5191" i="18" s="1"/>
  <c r="C5190" i="18"/>
  <c r="D5190" i="18" s="1"/>
  <c r="C5189" i="18"/>
  <c r="D5189" i="18" s="1"/>
  <c r="C5188" i="18"/>
  <c r="D5188" i="18" s="1"/>
  <c r="C5187" i="18"/>
  <c r="D5187" i="18" s="1"/>
  <c r="C5186" i="18"/>
  <c r="D5186" i="18" s="1"/>
  <c r="C5185" i="18"/>
  <c r="D5185" i="18" s="1"/>
  <c r="C5184" i="18"/>
  <c r="D5184" i="18" s="1"/>
  <c r="C5183" i="18"/>
  <c r="D5183" i="18" s="1"/>
  <c r="C5182" i="18"/>
  <c r="D5182" i="18" s="1"/>
  <c r="C5181" i="18"/>
  <c r="D5181" i="18" s="1"/>
  <c r="C5180" i="18"/>
  <c r="D5180" i="18" s="1"/>
  <c r="C5179" i="18"/>
  <c r="D5179" i="18" s="1"/>
  <c r="C5178" i="18"/>
  <c r="D5178" i="18" s="1"/>
  <c r="C5177" i="18"/>
  <c r="D5177" i="18" s="1"/>
  <c r="C5176" i="18"/>
  <c r="D5176" i="18" s="1"/>
  <c r="C5175" i="18"/>
  <c r="D5175" i="18" s="1"/>
  <c r="C5174" i="18"/>
  <c r="D5174" i="18" s="1"/>
  <c r="C5173" i="18"/>
  <c r="D5173" i="18" s="1"/>
  <c r="C5172" i="18"/>
  <c r="D5172" i="18" s="1"/>
  <c r="C5171" i="18"/>
  <c r="D5171" i="18" s="1"/>
  <c r="C5170" i="18"/>
  <c r="D5170" i="18" s="1"/>
  <c r="C5169" i="18"/>
  <c r="D5169" i="18" s="1"/>
  <c r="C5168" i="18"/>
  <c r="D5168" i="18" s="1"/>
  <c r="C5167" i="18"/>
  <c r="D5167" i="18" s="1"/>
  <c r="C5166" i="18"/>
  <c r="D5166" i="18" s="1"/>
  <c r="C5165" i="18"/>
  <c r="D5165" i="18" s="1"/>
  <c r="C5164" i="18"/>
  <c r="D5164" i="18" s="1"/>
  <c r="C5163" i="18"/>
  <c r="D5163" i="18" s="1"/>
  <c r="C5162" i="18"/>
  <c r="D5162" i="18" s="1"/>
  <c r="C5161" i="18"/>
  <c r="D5161" i="18" s="1"/>
  <c r="C5160" i="18"/>
  <c r="D5160" i="18" s="1"/>
  <c r="C5159" i="18"/>
  <c r="D5159" i="18" s="1"/>
  <c r="C5158" i="18"/>
  <c r="D5158" i="18" s="1"/>
  <c r="C5157" i="18"/>
  <c r="D5157" i="18" s="1"/>
  <c r="C5156" i="18"/>
  <c r="D5156" i="18" s="1"/>
  <c r="C5155" i="18"/>
  <c r="D5155" i="18" s="1"/>
  <c r="C5154" i="18"/>
  <c r="D5154" i="18" s="1"/>
  <c r="C5153" i="18"/>
  <c r="D5153" i="18" s="1"/>
  <c r="C5152" i="18"/>
  <c r="D5152" i="18" s="1"/>
  <c r="C5151" i="18"/>
  <c r="D5151" i="18" s="1"/>
  <c r="C5150" i="18"/>
  <c r="D5150" i="18" s="1"/>
  <c r="C5149" i="18"/>
  <c r="D5149" i="18" s="1"/>
  <c r="C5148" i="18"/>
  <c r="D5148" i="18" s="1"/>
  <c r="C5147" i="18"/>
  <c r="D5147" i="18" s="1"/>
  <c r="C5146" i="18"/>
  <c r="D5146" i="18" s="1"/>
  <c r="C5145" i="18"/>
  <c r="D5145" i="18" s="1"/>
  <c r="C5144" i="18"/>
  <c r="D5144" i="18" s="1"/>
  <c r="C5143" i="18"/>
  <c r="D5143" i="18" s="1"/>
  <c r="C5142" i="18"/>
  <c r="D5142" i="18" s="1"/>
  <c r="C5141" i="18"/>
  <c r="D5141" i="18" s="1"/>
  <c r="C5140" i="18"/>
  <c r="D5140" i="18" s="1"/>
  <c r="C5139" i="18"/>
  <c r="D5139" i="18" s="1"/>
  <c r="C5138" i="18"/>
  <c r="D5138" i="18" s="1"/>
  <c r="C5137" i="18"/>
  <c r="D5137" i="18" s="1"/>
  <c r="C5136" i="18"/>
  <c r="D5136" i="18" s="1"/>
  <c r="C5135" i="18"/>
  <c r="D5135" i="18" s="1"/>
  <c r="C5134" i="18"/>
  <c r="D5134" i="18" s="1"/>
  <c r="C5133" i="18"/>
  <c r="D5133" i="18" s="1"/>
  <c r="C5132" i="18"/>
  <c r="D5132" i="18" s="1"/>
  <c r="C5131" i="18"/>
  <c r="D5131" i="18" s="1"/>
  <c r="C5130" i="18"/>
  <c r="D5130" i="18" s="1"/>
  <c r="C5129" i="18"/>
  <c r="D5129" i="18" s="1"/>
  <c r="C5128" i="18"/>
  <c r="D5128" i="18" s="1"/>
  <c r="C5127" i="18"/>
  <c r="D5127" i="18" s="1"/>
  <c r="C5126" i="18"/>
  <c r="D5126" i="18" s="1"/>
  <c r="C5125" i="18"/>
  <c r="D5125" i="18" s="1"/>
  <c r="C5124" i="18"/>
  <c r="D5124" i="18" s="1"/>
  <c r="C5123" i="18"/>
  <c r="D5123" i="18" s="1"/>
  <c r="C5122" i="18"/>
  <c r="D5122" i="18" s="1"/>
  <c r="C5121" i="18"/>
  <c r="D5121" i="18" s="1"/>
  <c r="C5120" i="18"/>
  <c r="D5120" i="18" s="1"/>
  <c r="C5119" i="18"/>
  <c r="D5119" i="18" s="1"/>
  <c r="C5118" i="18"/>
  <c r="D5118" i="18" s="1"/>
  <c r="C5117" i="18"/>
  <c r="D5117" i="18" s="1"/>
  <c r="C5116" i="18"/>
  <c r="D5116" i="18" s="1"/>
  <c r="C5115" i="18"/>
  <c r="D5115" i="18" s="1"/>
  <c r="C5114" i="18"/>
  <c r="D5114" i="18" s="1"/>
  <c r="C5113" i="18"/>
  <c r="D5113" i="18" s="1"/>
  <c r="C5112" i="18"/>
  <c r="D5112" i="18" s="1"/>
  <c r="C5111" i="18"/>
  <c r="D5111" i="18" s="1"/>
  <c r="C5110" i="18"/>
  <c r="D5110" i="18" s="1"/>
  <c r="C5109" i="18"/>
  <c r="D5109" i="18" s="1"/>
  <c r="C5108" i="18"/>
  <c r="D5108" i="18" s="1"/>
  <c r="C5107" i="18"/>
  <c r="D5107" i="18" s="1"/>
  <c r="C5106" i="18"/>
  <c r="D5106" i="18" s="1"/>
  <c r="C5105" i="18"/>
  <c r="D5105" i="18" s="1"/>
  <c r="C5104" i="18"/>
  <c r="D5104" i="18" s="1"/>
  <c r="C5103" i="18"/>
  <c r="D5103" i="18" s="1"/>
  <c r="C5102" i="18"/>
  <c r="D5102" i="18" s="1"/>
  <c r="C5101" i="18"/>
  <c r="D5101" i="18" s="1"/>
  <c r="C5100" i="18"/>
  <c r="D5100" i="18" s="1"/>
  <c r="C5099" i="18"/>
  <c r="D5099" i="18" s="1"/>
  <c r="C5098" i="18"/>
  <c r="D5098" i="18" s="1"/>
  <c r="C5097" i="18"/>
  <c r="D5097" i="18" s="1"/>
  <c r="C5096" i="18"/>
  <c r="D5096" i="18" s="1"/>
  <c r="C5095" i="18"/>
  <c r="D5095" i="18" s="1"/>
  <c r="C5094" i="18"/>
  <c r="D5094" i="18" s="1"/>
  <c r="C5093" i="18"/>
  <c r="D5093" i="18" s="1"/>
  <c r="C5092" i="18"/>
  <c r="D5092" i="18" s="1"/>
  <c r="C5091" i="18"/>
  <c r="D5091" i="18" s="1"/>
  <c r="C5090" i="18"/>
  <c r="D5090" i="18" s="1"/>
  <c r="C5089" i="18"/>
  <c r="D5089" i="18" s="1"/>
  <c r="C5088" i="18"/>
  <c r="D5088" i="18" s="1"/>
  <c r="C5087" i="18"/>
  <c r="D5087" i="18" s="1"/>
  <c r="C5086" i="18"/>
  <c r="D5086" i="18" s="1"/>
  <c r="C5085" i="18"/>
  <c r="D5085" i="18" s="1"/>
  <c r="C5084" i="18"/>
  <c r="D5084" i="18" s="1"/>
  <c r="C5083" i="18"/>
  <c r="D5083" i="18" s="1"/>
  <c r="C5082" i="18"/>
  <c r="D5082" i="18" s="1"/>
  <c r="C5081" i="18"/>
  <c r="D5081" i="18" s="1"/>
  <c r="C5080" i="18"/>
  <c r="D5080" i="18" s="1"/>
  <c r="C5079" i="18"/>
  <c r="D5079" i="18" s="1"/>
  <c r="C5078" i="18"/>
  <c r="D5078" i="18" s="1"/>
  <c r="C5077" i="18"/>
  <c r="D5077" i="18" s="1"/>
  <c r="C5076" i="18"/>
  <c r="D5076" i="18" s="1"/>
  <c r="C5075" i="18"/>
  <c r="D5075" i="18" s="1"/>
  <c r="C5074" i="18"/>
  <c r="D5074" i="18" s="1"/>
  <c r="C5073" i="18"/>
  <c r="D5073" i="18" s="1"/>
  <c r="C5072" i="18"/>
  <c r="D5072" i="18" s="1"/>
  <c r="C5071" i="18"/>
  <c r="D5071" i="18" s="1"/>
  <c r="C5070" i="18"/>
  <c r="D5070" i="18" s="1"/>
  <c r="C5069" i="18"/>
  <c r="D5069" i="18" s="1"/>
  <c r="C5068" i="18"/>
  <c r="D5068" i="18" s="1"/>
  <c r="C5067" i="18"/>
  <c r="D5067" i="18" s="1"/>
  <c r="C5066" i="18"/>
  <c r="D5066" i="18" s="1"/>
  <c r="C5065" i="18"/>
  <c r="D5065" i="18" s="1"/>
  <c r="C5064" i="18"/>
  <c r="D5064" i="18" s="1"/>
  <c r="C5063" i="18"/>
  <c r="D5063" i="18" s="1"/>
  <c r="C5062" i="18"/>
  <c r="D5062" i="18" s="1"/>
  <c r="C5061" i="18"/>
  <c r="D5061" i="18" s="1"/>
  <c r="C5060" i="18"/>
  <c r="D5060" i="18" s="1"/>
  <c r="C5059" i="18"/>
  <c r="D5059" i="18" s="1"/>
  <c r="C5058" i="18"/>
  <c r="D5058" i="18" s="1"/>
  <c r="C5057" i="18"/>
  <c r="D5057" i="18" s="1"/>
  <c r="C5056" i="18"/>
  <c r="D5056" i="18" s="1"/>
  <c r="C5055" i="18"/>
  <c r="D5055" i="18" s="1"/>
  <c r="C5054" i="18"/>
  <c r="D5054" i="18" s="1"/>
  <c r="C5053" i="18"/>
  <c r="D5053" i="18" s="1"/>
  <c r="C5052" i="18"/>
  <c r="D5052" i="18" s="1"/>
  <c r="C5051" i="18"/>
  <c r="D5051" i="18" s="1"/>
  <c r="C5050" i="18"/>
  <c r="D5050" i="18" s="1"/>
  <c r="C5049" i="18"/>
  <c r="D5049" i="18" s="1"/>
  <c r="C5048" i="18"/>
  <c r="D5048" i="18" s="1"/>
  <c r="C5047" i="18"/>
  <c r="D5047" i="18" s="1"/>
  <c r="C5046" i="18"/>
  <c r="D5046" i="18" s="1"/>
  <c r="C5045" i="18"/>
  <c r="D5045" i="18" s="1"/>
  <c r="C5044" i="18"/>
  <c r="D5044" i="18" s="1"/>
  <c r="C5043" i="18"/>
  <c r="D5043" i="18" s="1"/>
  <c r="C5042" i="18"/>
  <c r="D5042" i="18" s="1"/>
  <c r="C5041" i="18"/>
  <c r="D5041" i="18" s="1"/>
  <c r="C5040" i="18"/>
  <c r="D5040" i="18" s="1"/>
  <c r="C5039" i="18"/>
  <c r="D5039" i="18" s="1"/>
  <c r="C5038" i="18"/>
  <c r="D5038" i="18" s="1"/>
  <c r="C5037" i="18"/>
  <c r="D5037" i="18" s="1"/>
  <c r="C5036" i="18"/>
  <c r="D5036" i="18" s="1"/>
  <c r="C5035" i="18"/>
  <c r="D5035" i="18" s="1"/>
  <c r="C5034" i="18"/>
  <c r="D5034" i="18" s="1"/>
  <c r="C5033" i="18"/>
  <c r="D5033" i="18" s="1"/>
  <c r="C5032" i="18"/>
  <c r="D5032" i="18" s="1"/>
  <c r="C5031" i="18"/>
  <c r="D5031" i="18" s="1"/>
  <c r="C5030" i="18"/>
  <c r="D5030" i="18" s="1"/>
  <c r="C5029" i="18"/>
  <c r="D5029" i="18" s="1"/>
  <c r="C5028" i="18"/>
  <c r="D5028" i="18" s="1"/>
  <c r="C5027" i="18"/>
  <c r="D5027" i="18" s="1"/>
  <c r="C5026" i="18"/>
  <c r="D5026" i="18" s="1"/>
  <c r="C5025" i="18"/>
  <c r="D5025" i="18" s="1"/>
  <c r="C5024" i="18"/>
  <c r="D5024" i="18" s="1"/>
  <c r="C5023" i="18"/>
  <c r="D5023" i="18" s="1"/>
  <c r="C5022" i="18"/>
  <c r="D5022" i="18" s="1"/>
  <c r="C5021" i="18"/>
  <c r="D5021" i="18" s="1"/>
  <c r="C5020" i="18"/>
  <c r="D5020" i="18" s="1"/>
  <c r="C5019" i="18"/>
  <c r="D5019" i="18" s="1"/>
  <c r="C5018" i="18"/>
  <c r="D5018" i="18" s="1"/>
  <c r="C5017" i="18"/>
  <c r="D5017" i="18" s="1"/>
  <c r="C5016" i="18"/>
  <c r="D5016" i="18" s="1"/>
  <c r="C5015" i="18"/>
  <c r="D5015" i="18" s="1"/>
  <c r="C5014" i="18"/>
  <c r="D5014" i="18" s="1"/>
  <c r="C5013" i="18"/>
  <c r="D5013" i="18" s="1"/>
  <c r="C5012" i="18"/>
  <c r="D5012" i="18" s="1"/>
  <c r="C5011" i="18"/>
  <c r="D5011" i="18" s="1"/>
  <c r="C5010" i="18"/>
  <c r="D5010" i="18" s="1"/>
  <c r="C5009" i="18"/>
  <c r="D5009" i="18" s="1"/>
  <c r="C5008" i="18"/>
  <c r="D5008" i="18" s="1"/>
  <c r="C5007" i="18"/>
  <c r="D5007" i="18" s="1"/>
  <c r="C5006" i="18"/>
  <c r="D5006" i="18" s="1"/>
  <c r="C5005" i="18"/>
  <c r="D5005" i="18" s="1"/>
  <c r="C5004" i="18"/>
  <c r="D5004" i="18" s="1"/>
  <c r="C5003" i="18"/>
  <c r="D5003" i="18" s="1"/>
  <c r="C5002" i="18"/>
  <c r="D5002" i="18" s="1"/>
  <c r="C5001" i="18"/>
  <c r="D5001" i="18" s="1"/>
  <c r="C5000" i="18"/>
  <c r="D5000" i="18" s="1"/>
  <c r="C4999" i="18"/>
  <c r="D4999" i="18" s="1"/>
  <c r="C4998" i="18"/>
  <c r="D4998" i="18" s="1"/>
  <c r="C4997" i="18"/>
  <c r="D4997" i="18" s="1"/>
  <c r="C4996" i="18"/>
  <c r="D4996" i="18" s="1"/>
  <c r="C4995" i="18"/>
  <c r="D4995" i="18" s="1"/>
  <c r="C4994" i="18"/>
  <c r="D4994" i="18" s="1"/>
  <c r="C4993" i="18"/>
  <c r="D4993" i="18" s="1"/>
  <c r="C4992" i="18"/>
  <c r="D4992" i="18" s="1"/>
  <c r="C4991" i="18"/>
  <c r="D4991" i="18" s="1"/>
  <c r="C4990" i="18"/>
  <c r="D4990" i="18" s="1"/>
  <c r="C4989" i="18"/>
  <c r="D4989" i="18" s="1"/>
  <c r="C4988" i="18"/>
  <c r="D4988" i="18" s="1"/>
  <c r="C4987" i="18"/>
  <c r="D4987" i="18" s="1"/>
  <c r="C4986" i="18"/>
  <c r="D4986" i="18" s="1"/>
  <c r="C4985" i="18"/>
  <c r="D4985" i="18" s="1"/>
  <c r="C4984" i="18"/>
  <c r="D4984" i="18" s="1"/>
  <c r="C4983" i="18"/>
  <c r="D4983" i="18" s="1"/>
  <c r="C4982" i="18"/>
  <c r="D4982" i="18" s="1"/>
  <c r="C4981" i="18"/>
  <c r="D4981" i="18" s="1"/>
  <c r="C4980" i="18"/>
  <c r="D4980" i="18" s="1"/>
  <c r="C4979" i="18"/>
  <c r="D4979" i="18" s="1"/>
  <c r="C4978" i="18"/>
  <c r="D4978" i="18" s="1"/>
  <c r="C4977" i="18"/>
  <c r="D4977" i="18" s="1"/>
  <c r="C4976" i="18"/>
  <c r="D4976" i="18" s="1"/>
  <c r="C4975" i="18"/>
  <c r="D4975" i="18" s="1"/>
  <c r="C4974" i="18"/>
  <c r="D4974" i="18" s="1"/>
  <c r="C4973" i="18"/>
  <c r="D4973" i="18" s="1"/>
  <c r="C4972" i="18"/>
  <c r="D4972" i="18" s="1"/>
  <c r="C4971" i="18"/>
  <c r="D4971" i="18" s="1"/>
  <c r="C4970" i="18"/>
  <c r="D4970" i="18" s="1"/>
  <c r="C4969" i="18"/>
  <c r="D4969" i="18" s="1"/>
  <c r="C4968" i="18"/>
  <c r="D4968" i="18" s="1"/>
  <c r="C4967" i="18"/>
  <c r="D4967" i="18" s="1"/>
  <c r="C4966" i="18"/>
  <c r="D4966" i="18" s="1"/>
  <c r="C4965" i="18"/>
  <c r="D4965" i="18" s="1"/>
  <c r="C4964" i="18"/>
  <c r="D4964" i="18" s="1"/>
  <c r="C4963" i="18"/>
  <c r="D4963" i="18" s="1"/>
  <c r="C4962" i="18"/>
  <c r="D4962" i="18" s="1"/>
  <c r="C4961" i="18"/>
  <c r="D4961" i="18" s="1"/>
  <c r="C4960" i="18"/>
  <c r="D4960" i="18" s="1"/>
  <c r="C4959" i="18"/>
  <c r="D4959" i="18" s="1"/>
  <c r="C4958" i="18"/>
  <c r="D4958" i="18" s="1"/>
  <c r="C4957" i="18"/>
  <c r="D4957" i="18" s="1"/>
  <c r="C4956" i="18"/>
  <c r="D4956" i="18" s="1"/>
  <c r="C4955" i="18"/>
  <c r="D4955" i="18" s="1"/>
  <c r="C4954" i="18"/>
  <c r="D4954" i="18" s="1"/>
  <c r="C4953" i="18"/>
  <c r="D4953" i="18" s="1"/>
  <c r="C4952" i="18"/>
  <c r="D4952" i="18" s="1"/>
  <c r="C4951" i="18"/>
  <c r="D4951" i="18" s="1"/>
  <c r="C4950" i="18"/>
  <c r="D4950" i="18" s="1"/>
  <c r="C4949" i="18"/>
  <c r="D4949" i="18" s="1"/>
  <c r="C4948" i="18"/>
  <c r="D4948" i="18" s="1"/>
  <c r="C4947" i="18"/>
  <c r="D4947" i="18" s="1"/>
  <c r="C4946" i="18"/>
  <c r="D4946" i="18" s="1"/>
  <c r="C4945" i="18"/>
  <c r="D4945" i="18" s="1"/>
  <c r="C4944" i="18"/>
  <c r="D4944" i="18" s="1"/>
  <c r="C4943" i="18"/>
  <c r="D4943" i="18" s="1"/>
  <c r="C4942" i="18"/>
  <c r="D4942" i="18" s="1"/>
  <c r="C4941" i="18"/>
  <c r="D4941" i="18" s="1"/>
  <c r="C4940" i="18"/>
  <c r="D4940" i="18" s="1"/>
  <c r="C4939" i="18"/>
  <c r="D4939" i="18" s="1"/>
  <c r="C4938" i="18"/>
  <c r="D4938" i="18" s="1"/>
  <c r="C4937" i="18"/>
  <c r="D4937" i="18" s="1"/>
  <c r="C4936" i="18"/>
  <c r="D4936" i="18" s="1"/>
  <c r="C4935" i="18"/>
  <c r="D4935" i="18" s="1"/>
  <c r="C4934" i="18"/>
  <c r="D4934" i="18" s="1"/>
  <c r="C4933" i="18"/>
  <c r="D4933" i="18" s="1"/>
  <c r="C4932" i="18"/>
  <c r="D4932" i="18" s="1"/>
  <c r="C4931" i="18"/>
  <c r="D4931" i="18" s="1"/>
  <c r="C4930" i="18"/>
  <c r="D4930" i="18" s="1"/>
  <c r="C4929" i="18"/>
  <c r="D4929" i="18" s="1"/>
  <c r="C4928" i="18"/>
  <c r="D4928" i="18" s="1"/>
  <c r="C4927" i="18"/>
  <c r="D4927" i="18" s="1"/>
  <c r="C4926" i="18"/>
  <c r="D4926" i="18" s="1"/>
  <c r="C4925" i="18"/>
  <c r="D4925" i="18" s="1"/>
  <c r="C4924" i="18"/>
  <c r="D4924" i="18" s="1"/>
  <c r="C4923" i="18"/>
  <c r="D4923" i="18" s="1"/>
  <c r="C4922" i="18"/>
  <c r="D4922" i="18" s="1"/>
  <c r="C4921" i="18"/>
  <c r="D4921" i="18" s="1"/>
  <c r="C4920" i="18"/>
  <c r="D4920" i="18" s="1"/>
  <c r="C4919" i="18"/>
  <c r="D4919" i="18" s="1"/>
  <c r="C4918" i="18"/>
  <c r="D4918" i="18" s="1"/>
  <c r="C4917" i="18"/>
  <c r="D4917" i="18" s="1"/>
  <c r="C4916" i="18"/>
  <c r="D4916" i="18" s="1"/>
  <c r="C4915" i="18"/>
  <c r="D4915" i="18" s="1"/>
  <c r="C4914" i="18"/>
  <c r="D4914" i="18" s="1"/>
  <c r="C4913" i="18"/>
  <c r="D4913" i="18" s="1"/>
  <c r="C4912" i="18"/>
  <c r="D4912" i="18" s="1"/>
  <c r="C4911" i="18"/>
  <c r="D4911" i="18" s="1"/>
  <c r="C4910" i="18"/>
  <c r="D4910" i="18" s="1"/>
  <c r="C4909" i="18"/>
  <c r="D4909" i="18" s="1"/>
  <c r="C4908" i="18"/>
  <c r="D4908" i="18" s="1"/>
  <c r="C4907" i="18"/>
  <c r="D4907" i="18" s="1"/>
  <c r="C4906" i="18"/>
  <c r="D4906" i="18" s="1"/>
  <c r="C4905" i="18"/>
  <c r="D4905" i="18" s="1"/>
  <c r="C4904" i="18"/>
  <c r="D4904" i="18" s="1"/>
  <c r="C4903" i="18"/>
  <c r="D4903" i="18" s="1"/>
  <c r="C4902" i="18"/>
  <c r="D4902" i="18" s="1"/>
  <c r="C4901" i="18"/>
  <c r="D4901" i="18" s="1"/>
  <c r="C4900" i="18"/>
  <c r="D4900" i="18" s="1"/>
  <c r="C4899" i="18"/>
  <c r="D4899" i="18" s="1"/>
  <c r="C4898" i="18"/>
  <c r="D4898" i="18" s="1"/>
  <c r="C4897" i="18"/>
  <c r="D4897" i="18" s="1"/>
  <c r="C4896" i="18"/>
  <c r="D4896" i="18" s="1"/>
  <c r="C4895" i="18"/>
  <c r="D4895" i="18" s="1"/>
  <c r="C4894" i="18"/>
  <c r="D4894" i="18" s="1"/>
  <c r="C4893" i="18"/>
  <c r="D4893" i="18" s="1"/>
  <c r="C4892" i="18"/>
  <c r="D4892" i="18" s="1"/>
  <c r="C4891" i="18"/>
  <c r="D4891" i="18" s="1"/>
  <c r="C4890" i="18"/>
  <c r="D4890" i="18" s="1"/>
  <c r="C4889" i="18"/>
  <c r="D4889" i="18" s="1"/>
  <c r="C4888" i="18"/>
  <c r="D4888" i="18" s="1"/>
  <c r="C4887" i="18"/>
  <c r="D4887" i="18" s="1"/>
  <c r="C4886" i="18"/>
  <c r="D4886" i="18" s="1"/>
  <c r="C4885" i="18"/>
  <c r="D4885" i="18" s="1"/>
  <c r="C4884" i="18"/>
  <c r="D4884" i="18" s="1"/>
  <c r="C4883" i="18"/>
  <c r="D4883" i="18" s="1"/>
  <c r="C4882" i="18"/>
  <c r="D4882" i="18" s="1"/>
  <c r="C4881" i="18"/>
  <c r="D4881" i="18" s="1"/>
  <c r="C4880" i="18"/>
  <c r="D4880" i="18" s="1"/>
  <c r="C4879" i="18"/>
  <c r="D4879" i="18" s="1"/>
  <c r="C4878" i="18"/>
  <c r="D4878" i="18" s="1"/>
  <c r="C4877" i="18"/>
  <c r="D4877" i="18" s="1"/>
  <c r="C4876" i="18"/>
  <c r="D4876" i="18" s="1"/>
  <c r="C4875" i="18"/>
  <c r="D4875" i="18" s="1"/>
  <c r="C4874" i="18"/>
  <c r="D4874" i="18" s="1"/>
  <c r="C4873" i="18"/>
  <c r="D4873" i="18" s="1"/>
  <c r="C4872" i="18"/>
  <c r="D4872" i="18" s="1"/>
  <c r="C4871" i="18"/>
  <c r="D4871" i="18" s="1"/>
  <c r="C4870" i="18"/>
  <c r="D4870" i="18" s="1"/>
  <c r="C4869" i="18"/>
  <c r="D4869" i="18" s="1"/>
  <c r="C4868" i="18"/>
  <c r="D4868" i="18" s="1"/>
  <c r="C4867" i="18"/>
  <c r="D4867" i="18" s="1"/>
  <c r="C4866" i="18"/>
  <c r="D4866" i="18" s="1"/>
  <c r="C4865" i="18"/>
  <c r="D4865" i="18" s="1"/>
  <c r="C4864" i="18"/>
  <c r="D4864" i="18" s="1"/>
  <c r="C4863" i="18"/>
  <c r="D4863" i="18" s="1"/>
  <c r="C4862" i="18"/>
  <c r="D4862" i="18" s="1"/>
  <c r="C4861" i="18"/>
  <c r="D4861" i="18" s="1"/>
  <c r="C4860" i="18"/>
  <c r="D4860" i="18" s="1"/>
  <c r="C4859" i="18"/>
  <c r="D4859" i="18" s="1"/>
  <c r="C4858" i="18"/>
  <c r="D4858" i="18" s="1"/>
  <c r="C4857" i="18"/>
  <c r="D4857" i="18" s="1"/>
  <c r="C4856" i="18"/>
  <c r="D4856" i="18" s="1"/>
  <c r="C4855" i="18"/>
  <c r="D4855" i="18" s="1"/>
  <c r="C4854" i="18"/>
  <c r="D4854" i="18" s="1"/>
  <c r="C4853" i="18"/>
  <c r="D4853" i="18" s="1"/>
  <c r="C4852" i="18"/>
  <c r="D4852" i="18" s="1"/>
  <c r="C4851" i="18"/>
  <c r="D4851" i="18" s="1"/>
  <c r="C4850" i="18"/>
  <c r="D4850" i="18" s="1"/>
  <c r="C4849" i="18"/>
  <c r="D4849" i="18" s="1"/>
  <c r="C4848" i="18"/>
  <c r="D4848" i="18" s="1"/>
  <c r="C4847" i="18"/>
  <c r="D4847" i="18" s="1"/>
  <c r="C4846" i="18"/>
  <c r="D4846" i="18" s="1"/>
  <c r="C4845" i="18"/>
  <c r="D4845" i="18" s="1"/>
  <c r="C4844" i="18"/>
  <c r="D4844" i="18" s="1"/>
  <c r="C4843" i="18"/>
  <c r="D4843" i="18" s="1"/>
  <c r="C4842" i="18"/>
  <c r="D4842" i="18" s="1"/>
  <c r="C4841" i="18"/>
  <c r="D4841" i="18" s="1"/>
  <c r="C4840" i="18"/>
  <c r="D4840" i="18" s="1"/>
  <c r="C4839" i="18"/>
  <c r="D4839" i="18" s="1"/>
  <c r="C4838" i="18"/>
  <c r="D4838" i="18" s="1"/>
  <c r="C4837" i="18"/>
  <c r="D4837" i="18" s="1"/>
  <c r="C4836" i="18"/>
  <c r="D4836" i="18" s="1"/>
  <c r="C4835" i="18"/>
  <c r="D4835" i="18" s="1"/>
  <c r="C4834" i="18"/>
  <c r="D4834" i="18" s="1"/>
  <c r="C4833" i="18"/>
  <c r="D4833" i="18" s="1"/>
  <c r="C4832" i="18"/>
  <c r="D4832" i="18" s="1"/>
  <c r="C4831" i="18"/>
  <c r="D4831" i="18" s="1"/>
  <c r="C4830" i="18"/>
  <c r="D4830" i="18" s="1"/>
  <c r="C4829" i="18"/>
  <c r="D4829" i="18" s="1"/>
  <c r="C4828" i="18"/>
  <c r="D4828" i="18" s="1"/>
  <c r="C4827" i="18"/>
  <c r="D4827" i="18" s="1"/>
  <c r="C4826" i="18"/>
  <c r="D4826" i="18" s="1"/>
  <c r="C4825" i="18"/>
  <c r="D4825" i="18" s="1"/>
  <c r="C4824" i="18"/>
  <c r="D4824" i="18" s="1"/>
  <c r="C4823" i="18"/>
  <c r="D4823" i="18" s="1"/>
  <c r="C4822" i="18"/>
  <c r="D4822" i="18" s="1"/>
  <c r="C4821" i="18"/>
  <c r="D4821" i="18" s="1"/>
  <c r="C4820" i="18"/>
  <c r="D4820" i="18" s="1"/>
  <c r="C4819" i="18"/>
  <c r="D4819" i="18" s="1"/>
  <c r="C4818" i="18"/>
  <c r="D4818" i="18" s="1"/>
  <c r="C4817" i="18"/>
  <c r="D4817" i="18" s="1"/>
  <c r="C4816" i="18"/>
  <c r="D4816" i="18" s="1"/>
  <c r="C4815" i="18"/>
  <c r="D4815" i="18" s="1"/>
  <c r="C4814" i="18"/>
  <c r="D4814" i="18" s="1"/>
  <c r="C4813" i="18"/>
  <c r="D4813" i="18" s="1"/>
  <c r="C4812" i="18"/>
  <c r="D4812" i="18" s="1"/>
  <c r="C4811" i="18"/>
  <c r="D4811" i="18" s="1"/>
  <c r="C4810" i="18"/>
  <c r="D4810" i="18" s="1"/>
  <c r="C4809" i="18"/>
  <c r="D4809" i="18" s="1"/>
  <c r="C4808" i="18"/>
  <c r="D4808" i="18" s="1"/>
  <c r="C4807" i="18"/>
  <c r="D4807" i="18" s="1"/>
  <c r="C4806" i="18"/>
  <c r="D4806" i="18" s="1"/>
  <c r="C4805" i="18"/>
  <c r="D4805" i="18" s="1"/>
  <c r="C4804" i="18"/>
  <c r="D4804" i="18" s="1"/>
  <c r="C4803" i="18"/>
  <c r="D4803" i="18" s="1"/>
  <c r="C4802" i="18"/>
  <c r="D4802" i="18" s="1"/>
  <c r="C4801" i="18"/>
  <c r="D4801" i="18" s="1"/>
  <c r="C4800" i="18"/>
  <c r="D4800" i="18" s="1"/>
  <c r="C4799" i="18"/>
  <c r="D4799" i="18" s="1"/>
  <c r="C4798" i="18"/>
  <c r="D4798" i="18" s="1"/>
  <c r="C4797" i="18"/>
  <c r="D4797" i="18" s="1"/>
  <c r="C4796" i="18"/>
  <c r="D4796" i="18" s="1"/>
  <c r="C4795" i="18"/>
  <c r="D4795" i="18" s="1"/>
  <c r="C4794" i="18"/>
  <c r="D4794" i="18" s="1"/>
  <c r="C4793" i="18"/>
  <c r="D4793" i="18" s="1"/>
  <c r="C4792" i="18"/>
  <c r="D4792" i="18" s="1"/>
  <c r="C4791" i="18"/>
  <c r="D4791" i="18" s="1"/>
  <c r="C4790" i="18"/>
  <c r="D4790" i="18" s="1"/>
  <c r="C4789" i="18"/>
  <c r="D4789" i="18" s="1"/>
  <c r="C4788" i="18"/>
  <c r="D4788" i="18" s="1"/>
  <c r="C4787" i="18"/>
  <c r="D4787" i="18" s="1"/>
  <c r="C4786" i="18"/>
  <c r="D4786" i="18" s="1"/>
  <c r="C4785" i="18"/>
  <c r="D4785" i="18" s="1"/>
  <c r="C4784" i="18"/>
  <c r="D4784" i="18" s="1"/>
  <c r="C4783" i="18"/>
  <c r="D4783" i="18" s="1"/>
  <c r="C4782" i="18"/>
  <c r="D4782" i="18" s="1"/>
  <c r="C4781" i="18"/>
  <c r="D4781" i="18" s="1"/>
  <c r="C4780" i="18"/>
  <c r="D4780" i="18" s="1"/>
  <c r="C4779" i="18"/>
  <c r="D4779" i="18" s="1"/>
  <c r="C4778" i="18"/>
  <c r="D4778" i="18" s="1"/>
  <c r="C4777" i="18"/>
  <c r="D4777" i="18" s="1"/>
  <c r="C4776" i="18"/>
  <c r="D4776" i="18" s="1"/>
  <c r="C4775" i="18"/>
  <c r="D4775" i="18" s="1"/>
  <c r="C4774" i="18"/>
  <c r="D4774" i="18" s="1"/>
  <c r="C4773" i="18"/>
  <c r="D4773" i="18" s="1"/>
  <c r="C4772" i="18"/>
  <c r="D4772" i="18" s="1"/>
  <c r="C4771" i="18"/>
  <c r="D4771" i="18" s="1"/>
  <c r="C4770" i="18"/>
  <c r="D4770" i="18" s="1"/>
  <c r="C4769" i="18"/>
  <c r="D4769" i="18" s="1"/>
  <c r="C4768" i="18"/>
  <c r="D4768" i="18" s="1"/>
  <c r="C4767" i="18"/>
  <c r="D4767" i="18" s="1"/>
  <c r="C4766" i="18"/>
  <c r="D4766" i="18" s="1"/>
  <c r="C4765" i="18"/>
  <c r="D4765" i="18" s="1"/>
  <c r="C4764" i="18"/>
  <c r="D4764" i="18" s="1"/>
  <c r="C4763" i="18"/>
  <c r="D4763" i="18" s="1"/>
  <c r="C4762" i="18"/>
  <c r="D4762" i="18" s="1"/>
  <c r="C4761" i="18"/>
  <c r="D4761" i="18" s="1"/>
  <c r="C4760" i="18"/>
  <c r="D4760" i="18" s="1"/>
  <c r="C4759" i="18"/>
  <c r="D4759" i="18" s="1"/>
  <c r="C4758" i="18"/>
  <c r="D4758" i="18" s="1"/>
  <c r="C4757" i="18"/>
  <c r="D4757" i="18" s="1"/>
  <c r="C4756" i="18"/>
  <c r="D4756" i="18" s="1"/>
  <c r="C4755" i="18"/>
  <c r="D4755" i="18" s="1"/>
  <c r="C4754" i="18"/>
  <c r="D4754" i="18" s="1"/>
  <c r="C4753" i="18"/>
  <c r="D4753" i="18" s="1"/>
  <c r="C4752" i="18"/>
  <c r="D4752" i="18" s="1"/>
  <c r="C4751" i="18"/>
  <c r="D4751" i="18" s="1"/>
  <c r="C4750" i="18"/>
  <c r="D4750" i="18" s="1"/>
  <c r="C4749" i="18"/>
  <c r="D4749" i="18" s="1"/>
  <c r="C4748" i="18"/>
  <c r="D4748" i="18" s="1"/>
  <c r="C4747" i="18"/>
  <c r="D4747" i="18" s="1"/>
  <c r="C4746" i="18"/>
  <c r="D4746" i="18" s="1"/>
  <c r="C4745" i="18"/>
  <c r="D4745" i="18" s="1"/>
  <c r="C4744" i="18"/>
  <c r="D4744" i="18" s="1"/>
  <c r="C4743" i="18"/>
  <c r="D4743" i="18" s="1"/>
  <c r="C4742" i="18"/>
  <c r="D4742" i="18" s="1"/>
  <c r="C4741" i="18"/>
  <c r="D4741" i="18" s="1"/>
  <c r="C4740" i="18"/>
  <c r="D4740" i="18" s="1"/>
  <c r="C4739" i="18"/>
  <c r="D4739" i="18" s="1"/>
  <c r="C4738" i="18"/>
  <c r="D4738" i="18" s="1"/>
  <c r="C4737" i="18"/>
  <c r="D4737" i="18" s="1"/>
  <c r="C4736" i="18"/>
  <c r="D4736" i="18" s="1"/>
  <c r="C4735" i="18"/>
  <c r="D4735" i="18" s="1"/>
  <c r="C4734" i="18"/>
  <c r="D4734" i="18" s="1"/>
  <c r="C4733" i="18"/>
  <c r="D4733" i="18" s="1"/>
  <c r="C4732" i="18"/>
  <c r="D4732" i="18" s="1"/>
  <c r="C4731" i="18"/>
  <c r="D4731" i="18" s="1"/>
  <c r="C4730" i="18"/>
  <c r="D4730" i="18" s="1"/>
  <c r="C4729" i="18"/>
  <c r="D4729" i="18" s="1"/>
  <c r="C4728" i="18"/>
  <c r="D4728" i="18" s="1"/>
  <c r="C4727" i="18"/>
  <c r="D4727" i="18" s="1"/>
  <c r="C4726" i="18"/>
  <c r="D4726" i="18" s="1"/>
  <c r="C4725" i="18"/>
  <c r="D4725" i="18" s="1"/>
  <c r="C4724" i="18"/>
  <c r="D4724" i="18" s="1"/>
  <c r="C4723" i="18"/>
  <c r="D4723" i="18" s="1"/>
  <c r="C4722" i="18"/>
  <c r="D4722" i="18" s="1"/>
  <c r="C4721" i="18"/>
  <c r="D4721" i="18" s="1"/>
  <c r="C4720" i="18"/>
  <c r="D4720" i="18" s="1"/>
  <c r="C4719" i="18"/>
  <c r="D4719" i="18" s="1"/>
  <c r="C4718" i="18"/>
  <c r="D4718" i="18" s="1"/>
  <c r="C4717" i="18"/>
  <c r="D4717" i="18" s="1"/>
  <c r="C4716" i="18"/>
  <c r="D4716" i="18" s="1"/>
  <c r="C4715" i="18"/>
  <c r="D4715" i="18" s="1"/>
  <c r="C4714" i="18"/>
  <c r="D4714" i="18" s="1"/>
  <c r="C4713" i="18"/>
  <c r="D4713" i="18" s="1"/>
  <c r="C4712" i="18"/>
  <c r="D4712" i="18" s="1"/>
  <c r="C4711" i="18"/>
  <c r="D4711" i="18" s="1"/>
  <c r="C4710" i="18"/>
  <c r="D4710" i="18" s="1"/>
  <c r="C4709" i="18"/>
  <c r="D4709" i="18" s="1"/>
  <c r="C4708" i="18"/>
  <c r="D4708" i="18" s="1"/>
  <c r="C4707" i="18"/>
  <c r="D4707" i="18" s="1"/>
  <c r="C4706" i="18"/>
  <c r="D4706" i="18" s="1"/>
  <c r="C4705" i="18"/>
  <c r="D4705" i="18" s="1"/>
  <c r="C4704" i="18"/>
  <c r="D4704" i="18" s="1"/>
  <c r="C4703" i="18"/>
  <c r="D4703" i="18" s="1"/>
  <c r="C4702" i="18"/>
  <c r="D4702" i="18" s="1"/>
  <c r="C4701" i="18"/>
  <c r="D4701" i="18" s="1"/>
  <c r="C4700" i="18"/>
  <c r="D4700" i="18" s="1"/>
  <c r="C4699" i="18"/>
  <c r="D4699" i="18" s="1"/>
  <c r="C4698" i="18"/>
  <c r="D4698" i="18" s="1"/>
  <c r="C4697" i="18"/>
  <c r="D4697" i="18" s="1"/>
  <c r="C4696" i="18"/>
  <c r="D4696" i="18" s="1"/>
  <c r="C4695" i="18"/>
  <c r="D4695" i="18" s="1"/>
  <c r="C4694" i="18"/>
  <c r="D4694" i="18" s="1"/>
  <c r="C4693" i="18"/>
  <c r="D4693" i="18" s="1"/>
  <c r="C4692" i="18"/>
  <c r="D4692" i="18" s="1"/>
  <c r="C4691" i="18"/>
  <c r="D4691" i="18" s="1"/>
  <c r="C4690" i="18"/>
  <c r="D4690" i="18" s="1"/>
  <c r="C4689" i="18"/>
  <c r="D4689" i="18" s="1"/>
  <c r="C4688" i="18"/>
  <c r="D4688" i="18" s="1"/>
  <c r="C4687" i="18"/>
  <c r="D4687" i="18" s="1"/>
  <c r="C4686" i="18"/>
  <c r="D4686" i="18" s="1"/>
  <c r="C4685" i="18"/>
  <c r="D4685" i="18" s="1"/>
  <c r="C4684" i="18"/>
  <c r="D4684" i="18" s="1"/>
  <c r="C4683" i="18"/>
  <c r="D4683" i="18" s="1"/>
  <c r="C4682" i="18"/>
  <c r="D4682" i="18" s="1"/>
  <c r="C4681" i="18"/>
  <c r="D4681" i="18" s="1"/>
  <c r="C4680" i="18"/>
  <c r="D4680" i="18" s="1"/>
  <c r="C4679" i="18"/>
  <c r="D4679" i="18" s="1"/>
  <c r="C4678" i="18"/>
  <c r="D4678" i="18" s="1"/>
  <c r="C4677" i="18"/>
  <c r="D4677" i="18" s="1"/>
  <c r="C4676" i="18"/>
  <c r="D4676" i="18" s="1"/>
  <c r="C4675" i="18"/>
  <c r="D4675" i="18" s="1"/>
  <c r="C4674" i="18"/>
  <c r="D4674" i="18" s="1"/>
  <c r="C4673" i="18"/>
  <c r="D4673" i="18" s="1"/>
  <c r="C4672" i="18"/>
  <c r="D4672" i="18" s="1"/>
  <c r="C4671" i="18"/>
  <c r="D4671" i="18" s="1"/>
  <c r="C4670" i="18"/>
  <c r="D4670" i="18" s="1"/>
  <c r="C4669" i="18"/>
  <c r="D4669" i="18" s="1"/>
  <c r="C4668" i="18"/>
  <c r="D4668" i="18" s="1"/>
  <c r="C4667" i="18"/>
  <c r="D4667" i="18" s="1"/>
  <c r="C4666" i="18"/>
  <c r="D4666" i="18" s="1"/>
  <c r="C4665" i="18"/>
  <c r="D4665" i="18" s="1"/>
  <c r="C4664" i="18"/>
  <c r="D4664" i="18" s="1"/>
  <c r="C4663" i="18"/>
  <c r="D4663" i="18" s="1"/>
  <c r="C4662" i="18"/>
  <c r="D4662" i="18" s="1"/>
  <c r="C4661" i="18"/>
  <c r="D4661" i="18" s="1"/>
  <c r="C4660" i="18"/>
  <c r="D4660" i="18" s="1"/>
  <c r="C4659" i="18"/>
  <c r="D4659" i="18" s="1"/>
  <c r="C4658" i="18"/>
  <c r="D4658" i="18" s="1"/>
  <c r="C4657" i="18"/>
  <c r="D4657" i="18" s="1"/>
  <c r="C4656" i="18"/>
  <c r="D4656" i="18" s="1"/>
  <c r="C4655" i="18"/>
  <c r="D4655" i="18" s="1"/>
  <c r="C4654" i="18"/>
  <c r="D4654" i="18" s="1"/>
  <c r="C4653" i="18"/>
  <c r="D4653" i="18" s="1"/>
  <c r="C4652" i="18"/>
  <c r="D4652" i="18" s="1"/>
  <c r="C4651" i="18"/>
  <c r="D4651" i="18" s="1"/>
  <c r="C4650" i="18"/>
  <c r="D4650" i="18" s="1"/>
  <c r="C4649" i="18"/>
  <c r="D4649" i="18" s="1"/>
  <c r="C4648" i="18"/>
  <c r="D4648" i="18" s="1"/>
  <c r="C4647" i="18"/>
  <c r="D4647" i="18" s="1"/>
  <c r="C4646" i="18"/>
  <c r="D4646" i="18" s="1"/>
  <c r="C4645" i="18"/>
  <c r="D4645" i="18" s="1"/>
  <c r="C4644" i="18"/>
  <c r="D4644" i="18" s="1"/>
  <c r="C4643" i="18"/>
  <c r="D4643" i="18" s="1"/>
  <c r="C4642" i="18"/>
  <c r="D4642" i="18" s="1"/>
  <c r="C4641" i="18"/>
  <c r="D4641" i="18" s="1"/>
  <c r="C4640" i="18"/>
  <c r="D4640" i="18" s="1"/>
  <c r="C4639" i="18"/>
  <c r="D4639" i="18" s="1"/>
  <c r="C4638" i="18"/>
  <c r="D4638" i="18" s="1"/>
  <c r="C4637" i="18"/>
  <c r="D4637" i="18" s="1"/>
  <c r="C4636" i="18"/>
  <c r="D4636" i="18" s="1"/>
  <c r="C4635" i="18"/>
  <c r="D4635" i="18" s="1"/>
  <c r="C4634" i="18"/>
  <c r="D4634" i="18" s="1"/>
  <c r="C4633" i="18"/>
  <c r="D4633" i="18" s="1"/>
  <c r="C4632" i="18"/>
  <c r="D4632" i="18" s="1"/>
  <c r="C4631" i="18"/>
  <c r="D4631" i="18" s="1"/>
  <c r="C4630" i="18"/>
  <c r="D4630" i="18" s="1"/>
  <c r="C4629" i="18"/>
  <c r="D4629" i="18" s="1"/>
  <c r="C4628" i="18"/>
  <c r="D4628" i="18" s="1"/>
  <c r="C4627" i="18"/>
  <c r="D4627" i="18" s="1"/>
  <c r="C4626" i="18"/>
  <c r="D4626" i="18" s="1"/>
  <c r="C4625" i="18"/>
  <c r="D4625" i="18" s="1"/>
  <c r="C4624" i="18"/>
  <c r="D4624" i="18" s="1"/>
  <c r="C4623" i="18"/>
  <c r="D4623" i="18" s="1"/>
  <c r="C4622" i="18"/>
  <c r="D4622" i="18" s="1"/>
  <c r="C4621" i="18"/>
  <c r="D4621" i="18" s="1"/>
  <c r="C4620" i="18"/>
  <c r="D4620" i="18" s="1"/>
  <c r="C4619" i="18"/>
  <c r="D4619" i="18" s="1"/>
  <c r="C4618" i="18"/>
  <c r="D4618" i="18" s="1"/>
  <c r="C4617" i="18"/>
  <c r="D4617" i="18" s="1"/>
  <c r="C4616" i="18"/>
  <c r="D4616" i="18" s="1"/>
  <c r="C4615" i="18"/>
  <c r="D4615" i="18" s="1"/>
  <c r="C4614" i="18"/>
  <c r="D4614" i="18" s="1"/>
  <c r="C4613" i="18"/>
  <c r="D4613" i="18" s="1"/>
  <c r="C4612" i="18"/>
  <c r="D4612" i="18" s="1"/>
  <c r="C4611" i="18"/>
  <c r="D4611" i="18" s="1"/>
  <c r="C4610" i="18"/>
  <c r="D4610" i="18" s="1"/>
  <c r="C4609" i="18"/>
  <c r="D4609" i="18" s="1"/>
  <c r="C4608" i="18"/>
  <c r="D4608" i="18" s="1"/>
  <c r="C4607" i="18"/>
  <c r="D4607" i="18" s="1"/>
  <c r="C4606" i="18"/>
  <c r="D4606" i="18" s="1"/>
  <c r="C4605" i="18"/>
  <c r="D4605" i="18" s="1"/>
  <c r="C4604" i="18"/>
  <c r="D4604" i="18" s="1"/>
  <c r="C4603" i="18"/>
  <c r="D4603" i="18" s="1"/>
  <c r="C4602" i="18"/>
  <c r="D4602" i="18" s="1"/>
  <c r="C4601" i="18"/>
  <c r="D4601" i="18" s="1"/>
  <c r="C4600" i="18"/>
  <c r="D4600" i="18" s="1"/>
  <c r="C4599" i="18"/>
  <c r="D4599" i="18" s="1"/>
  <c r="C4598" i="18"/>
  <c r="D4598" i="18" s="1"/>
  <c r="C4597" i="18"/>
  <c r="D4597" i="18" s="1"/>
  <c r="C4596" i="18"/>
  <c r="D4596" i="18" s="1"/>
  <c r="C4595" i="18"/>
  <c r="D4595" i="18" s="1"/>
  <c r="C4594" i="18"/>
  <c r="D4594" i="18" s="1"/>
  <c r="C4593" i="18"/>
  <c r="D4593" i="18" s="1"/>
  <c r="C4592" i="18"/>
  <c r="D4592" i="18" s="1"/>
  <c r="C4591" i="18"/>
  <c r="D4591" i="18" s="1"/>
  <c r="C4590" i="18"/>
  <c r="D4590" i="18" s="1"/>
  <c r="C4589" i="18"/>
  <c r="D4589" i="18" s="1"/>
  <c r="C4588" i="18"/>
  <c r="D4588" i="18" s="1"/>
  <c r="C4587" i="18"/>
  <c r="D4587" i="18" s="1"/>
  <c r="C4586" i="18"/>
  <c r="D4586" i="18" s="1"/>
  <c r="C4585" i="18"/>
  <c r="D4585" i="18" s="1"/>
  <c r="C4584" i="18"/>
  <c r="D4584" i="18" s="1"/>
  <c r="C4583" i="18"/>
  <c r="D4583" i="18" s="1"/>
  <c r="C4582" i="18"/>
  <c r="D4582" i="18" s="1"/>
  <c r="C4581" i="18"/>
  <c r="D4581" i="18" s="1"/>
  <c r="C4580" i="18"/>
  <c r="D4580" i="18" s="1"/>
  <c r="C4579" i="18"/>
  <c r="D4579" i="18" s="1"/>
  <c r="C4578" i="18"/>
  <c r="D4578" i="18" s="1"/>
  <c r="C4577" i="18"/>
  <c r="D4577" i="18" s="1"/>
  <c r="C4576" i="18"/>
  <c r="D4576" i="18" s="1"/>
  <c r="C4575" i="18"/>
  <c r="D4575" i="18" s="1"/>
  <c r="C4574" i="18"/>
  <c r="D4574" i="18" s="1"/>
  <c r="C4573" i="18"/>
  <c r="D4573" i="18" s="1"/>
  <c r="C4572" i="18"/>
  <c r="D4572" i="18" s="1"/>
  <c r="C4571" i="18"/>
  <c r="D4571" i="18" s="1"/>
  <c r="C4570" i="18"/>
  <c r="D4570" i="18" s="1"/>
  <c r="C4569" i="18"/>
  <c r="D4569" i="18" s="1"/>
  <c r="C4568" i="18"/>
  <c r="D4568" i="18" s="1"/>
  <c r="C4567" i="18"/>
  <c r="D4567" i="18" s="1"/>
  <c r="C4566" i="18"/>
  <c r="D4566" i="18" s="1"/>
  <c r="C4565" i="18"/>
  <c r="D4565" i="18" s="1"/>
  <c r="C4564" i="18"/>
  <c r="D4564" i="18" s="1"/>
  <c r="C4563" i="18"/>
  <c r="D4563" i="18" s="1"/>
  <c r="C4562" i="18"/>
  <c r="D4562" i="18" s="1"/>
  <c r="C4561" i="18"/>
  <c r="D4561" i="18" s="1"/>
  <c r="C4560" i="18"/>
  <c r="D4560" i="18" s="1"/>
  <c r="C4559" i="18"/>
  <c r="D4559" i="18" s="1"/>
  <c r="C4558" i="18"/>
  <c r="D4558" i="18" s="1"/>
  <c r="C4557" i="18"/>
  <c r="D4557" i="18" s="1"/>
  <c r="C4556" i="18"/>
  <c r="D4556" i="18" s="1"/>
  <c r="C4555" i="18"/>
  <c r="D4555" i="18" s="1"/>
  <c r="C4554" i="18"/>
  <c r="D4554" i="18" s="1"/>
  <c r="C4553" i="18"/>
  <c r="D4553" i="18" s="1"/>
  <c r="C4552" i="18"/>
  <c r="D4552" i="18" s="1"/>
  <c r="C4551" i="18"/>
  <c r="D4551" i="18" s="1"/>
  <c r="C4550" i="18"/>
  <c r="D4550" i="18" s="1"/>
  <c r="C4549" i="18"/>
  <c r="D4549" i="18" s="1"/>
  <c r="C4548" i="18"/>
  <c r="D4548" i="18" s="1"/>
  <c r="C4547" i="18"/>
  <c r="D4547" i="18" s="1"/>
  <c r="C4546" i="18"/>
  <c r="D4546" i="18" s="1"/>
  <c r="C4545" i="18"/>
  <c r="D4545" i="18" s="1"/>
  <c r="C4544" i="18"/>
  <c r="D4544" i="18" s="1"/>
  <c r="C4543" i="18"/>
  <c r="D4543" i="18" s="1"/>
  <c r="C4542" i="18"/>
  <c r="D4542" i="18" s="1"/>
  <c r="C4541" i="18"/>
  <c r="D4541" i="18" s="1"/>
  <c r="C4540" i="18"/>
  <c r="D4540" i="18" s="1"/>
  <c r="C4539" i="18"/>
  <c r="D4539" i="18" s="1"/>
  <c r="C4538" i="18"/>
  <c r="D4538" i="18" s="1"/>
  <c r="C4537" i="18"/>
  <c r="D4537" i="18" s="1"/>
  <c r="C4536" i="18"/>
  <c r="D4536" i="18" s="1"/>
  <c r="C4535" i="18"/>
  <c r="D4535" i="18" s="1"/>
  <c r="C4534" i="18"/>
  <c r="D4534" i="18" s="1"/>
  <c r="C4533" i="18"/>
  <c r="D4533" i="18" s="1"/>
  <c r="C4532" i="18"/>
  <c r="D4532" i="18" s="1"/>
  <c r="C4531" i="18"/>
  <c r="D4531" i="18" s="1"/>
  <c r="C4530" i="18"/>
  <c r="D4530" i="18" s="1"/>
  <c r="C4529" i="18"/>
  <c r="D4529" i="18" s="1"/>
  <c r="C4528" i="18"/>
  <c r="D4528" i="18" s="1"/>
  <c r="C4527" i="18"/>
  <c r="D4527" i="18" s="1"/>
  <c r="C4526" i="18"/>
  <c r="D4526" i="18" s="1"/>
  <c r="C4525" i="18"/>
  <c r="D4525" i="18" s="1"/>
  <c r="C4524" i="18"/>
  <c r="D4524" i="18" s="1"/>
  <c r="C4523" i="18"/>
  <c r="D4523" i="18" s="1"/>
  <c r="C4522" i="18"/>
  <c r="D4522" i="18" s="1"/>
  <c r="C4521" i="18"/>
  <c r="D4521" i="18" s="1"/>
  <c r="C4520" i="18"/>
  <c r="D4520" i="18" s="1"/>
  <c r="C4519" i="18"/>
  <c r="D4519" i="18" s="1"/>
  <c r="C4518" i="18"/>
  <c r="D4518" i="18" s="1"/>
  <c r="C4517" i="18"/>
  <c r="D4517" i="18" s="1"/>
  <c r="C4516" i="18"/>
  <c r="D4516" i="18" s="1"/>
  <c r="C4515" i="18"/>
  <c r="D4515" i="18" s="1"/>
  <c r="C4514" i="18"/>
  <c r="D4514" i="18" s="1"/>
  <c r="C4513" i="18"/>
  <c r="D4513" i="18" s="1"/>
  <c r="C4512" i="18"/>
  <c r="D4512" i="18" s="1"/>
  <c r="C4511" i="18"/>
  <c r="D4511" i="18" s="1"/>
  <c r="C4510" i="18"/>
  <c r="D4510" i="18" s="1"/>
  <c r="C4509" i="18"/>
  <c r="D4509" i="18" s="1"/>
  <c r="C4508" i="18"/>
  <c r="D4508" i="18" s="1"/>
  <c r="C4507" i="18"/>
  <c r="D4507" i="18" s="1"/>
  <c r="C4506" i="18"/>
  <c r="D4506" i="18" s="1"/>
  <c r="C4505" i="18"/>
  <c r="D4505" i="18" s="1"/>
  <c r="C4504" i="18"/>
  <c r="D4504" i="18" s="1"/>
  <c r="C4503" i="18"/>
  <c r="D4503" i="18" s="1"/>
  <c r="C4502" i="18"/>
  <c r="D4502" i="18" s="1"/>
  <c r="C4501" i="18"/>
  <c r="D4501" i="18" s="1"/>
  <c r="C4500" i="18"/>
  <c r="D4500" i="18" s="1"/>
  <c r="C4499" i="18"/>
  <c r="D4499" i="18" s="1"/>
  <c r="C4498" i="18"/>
  <c r="D4498" i="18" s="1"/>
  <c r="C4497" i="18"/>
  <c r="D4497" i="18" s="1"/>
  <c r="C4496" i="18"/>
  <c r="D4496" i="18" s="1"/>
  <c r="C4495" i="18"/>
  <c r="D4495" i="18" s="1"/>
  <c r="C4494" i="18"/>
  <c r="D4494" i="18" s="1"/>
  <c r="C4493" i="18"/>
  <c r="D4493" i="18" s="1"/>
  <c r="C4492" i="18"/>
  <c r="D4492" i="18" s="1"/>
  <c r="C4491" i="18"/>
  <c r="D4491" i="18" s="1"/>
  <c r="C4490" i="18"/>
  <c r="D4490" i="18" s="1"/>
  <c r="C4489" i="18"/>
  <c r="D4489" i="18" s="1"/>
  <c r="C4488" i="18"/>
  <c r="D4488" i="18" s="1"/>
  <c r="C4487" i="18"/>
  <c r="D4487" i="18" s="1"/>
  <c r="C4486" i="18"/>
  <c r="D4486" i="18" s="1"/>
  <c r="C4485" i="18"/>
  <c r="D4485" i="18" s="1"/>
  <c r="C4484" i="18"/>
  <c r="D4484" i="18" s="1"/>
  <c r="C4483" i="18"/>
  <c r="D4483" i="18" s="1"/>
  <c r="C4482" i="18"/>
  <c r="D4482" i="18" s="1"/>
  <c r="C4481" i="18"/>
  <c r="D4481" i="18" s="1"/>
  <c r="C4480" i="18"/>
  <c r="D4480" i="18" s="1"/>
  <c r="C4479" i="18"/>
  <c r="D4479" i="18" s="1"/>
  <c r="C4478" i="18"/>
  <c r="D4478" i="18" s="1"/>
  <c r="C4477" i="18"/>
  <c r="D4477" i="18" s="1"/>
  <c r="C4476" i="18"/>
  <c r="D4476" i="18" s="1"/>
  <c r="C4475" i="18"/>
  <c r="D4475" i="18" s="1"/>
  <c r="C4474" i="18"/>
  <c r="D4474" i="18" s="1"/>
  <c r="C4473" i="18"/>
  <c r="D4473" i="18" s="1"/>
  <c r="C4472" i="18"/>
  <c r="D4472" i="18" s="1"/>
  <c r="C4471" i="18"/>
  <c r="D4471" i="18" s="1"/>
  <c r="C4470" i="18"/>
  <c r="D4470" i="18" s="1"/>
  <c r="C4469" i="18"/>
  <c r="D4469" i="18" s="1"/>
  <c r="C4468" i="18"/>
  <c r="D4468" i="18" s="1"/>
  <c r="C4467" i="18"/>
  <c r="D4467" i="18" s="1"/>
  <c r="C4466" i="18"/>
  <c r="D4466" i="18" s="1"/>
  <c r="C4465" i="18"/>
  <c r="D4465" i="18" s="1"/>
  <c r="C4464" i="18"/>
  <c r="D4464" i="18" s="1"/>
  <c r="C4463" i="18"/>
  <c r="D4463" i="18" s="1"/>
  <c r="C4462" i="18"/>
  <c r="D4462" i="18" s="1"/>
  <c r="C4461" i="18"/>
  <c r="D4461" i="18" s="1"/>
  <c r="C4460" i="18"/>
  <c r="D4460" i="18" s="1"/>
  <c r="C4459" i="18"/>
  <c r="D4459" i="18" s="1"/>
  <c r="C4458" i="18"/>
  <c r="D4458" i="18" s="1"/>
  <c r="C4457" i="18"/>
  <c r="D4457" i="18" s="1"/>
  <c r="C4456" i="18"/>
  <c r="D4456" i="18" s="1"/>
  <c r="C4455" i="18"/>
  <c r="D4455" i="18" s="1"/>
  <c r="C4454" i="18"/>
  <c r="D4454" i="18" s="1"/>
  <c r="C4453" i="18"/>
  <c r="D4453" i="18" s="1"/>
  <c r="C4452" i="18"/>
  <c r="D4452" i="18" s="1"/>
  <c r="C4451" i="18"/>
  <c r="D4451" i="18" s="1"/>
  <c r="C4450" i="18"/>
  <c r="D4450" i="18" s="1"/>
  <c r="C4449" i="18"/>
  <c r="D4449" i="18" s="1"/>
  <c r="C4448" i="18"/>
  <c r="D4448" i="18" s="1"/>
  <c r="C4447" i="18"/>
  <c r="D4447" i="18" s="1"/>
  <c r="C4446" i="18"/>
  <c r="D4446" i="18" s="1"/>
  <c r="C4445" i="18"/>
  <c r="D4445" i="18" s="1"/>
  <c r="C4444" i="18"/>
  <c r="D4444" i="18" s="1"/>
  <c r="C4443" i="18"/>
  <c r="D4443" i="18" s="1"/>
  <c r="C4442" i="18"/>
  <c r="D4442" i="18" s="1"/>
  <c r="C4441" i="18"/>
  <c r="D4441" i="18" s="1"/>
  <c r="C4440" i="18"/>
  <c r="D4440" i="18" s="1"/>
  <c r="C4439" i="18"/>
  <c r="D4439" i="18" s="1"/>
  <c r="C4438" i="18"/>
  <c r="D4438" i="18" s="1"/>
  <c r="C4437" i="18"/>
  <c r="D4437" i="18" s="1"/>
  <c r="C4436" i="18"/>
  <c r="D4436" i="18" s="1"/>
  <c r="C4435" i="18"/>
  <c r="D4435" i="18" s="1"/>
  <c r="C4434" i="18"/>
  <c r="D4434" i="18" s="1"/>
  <c r="C4433" i="18"/>
  <c r="D4433" i="18" s="1"/>
  <c r="C4432" i="18"/>
  <c r="D4432" i="18" s="1"/>
  <c r="C4431" i="18"/>
  <c r="D4431" i="18" s="1"/>
  <c r="C4430" i="18"/>
  <c r="D4430" i="18" s="1"/>
  <c r="C4429" i="18"/>
  <c r="D4429" i="18" s="1"/>
  <c r="C4428" i="18"/>
  <c r="D4428" i="18" s="1"/>
  <c r="C4427" i="18"/>
  <c r="D4427" i="18" s="1"/>
  <c r="C4426" i="18"/>
  <c r="D4426" i="18" s="1"/>
  <c r="C4425" i="18"/>
  <c r="D4425" i="18" s="1"/>
  <c r="C4424" i="18"/>
  <c r="D4424" i="18" s="1"/>
  <c r="C4423" i="18"/>
  <c r="D4423" i="18" s="1"/>
  <c r="C4422" i="18"/>
  <c r="D4422" i="18" s="1"/>
  <c r="C4421" i="18"/>
  <c r="D4421" i="18" s="1"/>
  <c r="C4420" i="18"/>
  <c r="D4420" i="18" s="1"/>
  <c r="C4419" i="18"/>
  <c r="D4419" i="18" s="1"/>
  <c r="C4418" i="18"/>
  <c r="D4418" i="18" s="1"/>
  <c r="C4417" i="18"/>
  <c r="D4417" i="18" s="1"/>
  <c r="C4416" i="18"/>
  <c r="D4416" i="18" s="1"/>
  <c r="C4415" i="18"/>
  <c r="D4415" i="18" s="1"/>
  <c r="C4414" i="18"/>
  <c r="D4414" i="18" s="1"/>
  <c r="C4413" i="18"/>
  <c r="D4413" i="18" s="1"/>
  <c r="C4412" i="18"/>
  <c r="D4412" i="18" s="1"/>
  <c r="C4411" i="18"/>
  <c r="D4411" i="18" s="1"/>
  <c r="C4410" i="18"/>
  <c r="D4410" i="18" s="1"/>
  <c r="C4409" i="18"/>
  <c r="D4409" i="18" s="1"/>
  <c r="C4408" i="18"/>
  <c r="D4408" i="18" s="1"/>
  <c r="C4407" i="18"/>
  <c r="D4407" i="18" s="1"/>
  <c r="C4406" i="18"/>
  <c r="D4406" i="18" s="1"/>
  <c r="C4405" i="18"/>
  <c r="D4405" i="18" s="1"/>
  <c r="C4404" i="18"/>
  <c r="D4404" i="18" s="1"/>
  <c r="C4403" i="18"/>
  <c r="D4403" i="18" s="1"/>
  <c r="C4402" i="18"/>
  <c r="D4402" i="18" s="1"/>
  <c r="C4401" i="18"/>
  <c r="D4401" i="18" s="1"/>
  <c r="C4400" i="18"/>
  <c r="D4400" i="18" s="1"/>
  <c r="C4399" i="18"/>
  <c r="D4399" i="18" s="1"/>
  <c r="C4398" i="18"/>
  <c r="D4398" i="18" s="1"/>
  <c r="C4397" i="18"/>
  <c r="D4397" i="18" s="1"/>
  <c r="C4396" i="18"/>
  <c r="D4396" i="18" s="1"/>
  <c r="C4395" i="18"/>
  <c r="D4395" i="18" s="1"/>
  <c r="C4394" i="18"/>
  <c r="D4394" i="18" s="1"/>
  <c r="C4393" i="18"/>
  <c r="D4393" i="18" s="1"/>
  <c r="C4392" i="18"/>
  <c r="D4392" i="18" s="1"/>
  <c r="C4391" i="18"/>
  <c r="D4391" i="18" s="1"/>
  <c r="C4390" i="18"/>
  <c r="D4390" i="18" s="1"/>
  <c r="C4389" i="18"/>
  <c r="D4389" i="18" s="1"/>
  <c r="C4388" i="18"/>
  <c r="D4388" i="18" s="1"/>
  <c r="C4387" i="18"/>
  <c r="D4387" i="18" s="1"/>
  <c r="C4386" i="18"/>
  <c r="D4386" i="18" s="1"/>
  <c r="C4385" i="18"/>
  <c r="D4385" i="18" s="1"/>
  <c r="C4384" i="18"/>
  <c r="D4384" i="18" s="1"/>
  <c r="C4383" i="18"/>
  <c r="D4383" i="18" s="1"/>
  <c r="C4382" i="18"/>
  <c r="D4382" i="18" s="1"/>
  <c r="C4381" i="18"/>
  <c r="D4381" i="18" s="1"/>
  <c r="C4380" i="18"/>
  <c r="D4380" i="18" s="1"/>
  <c r="C4379" i="18"/>
  <c r="D4379" i="18" s="1"/>
  <c r="C4378" i="18"/>
  <c r="D4378" i="18" s="1"/>
  <c r="C4377" i="18"/>
  <c r="D4377" i="18" s="1"/>
  <c r="C4376" i="18"/>
  <c r="D4376" i="18" s="1"/>
  <c r="C4375" i="18"/>
  <c r="D4375" i="18" s="1"/>
  <c r="C4374" i="18"/>
  <c r="D4374" i="18" s="1"/>
  <c r="C4373" i="18"/>
  <c r="D4373" i="18" s="1"/>
  <c r="C4372" i="18"/>
  <c r="D4372" i="18" s="1"/>
  <c r="C4371" i="18"/>
  <c r="D4371" i="18" s="1"/>
  <c r="C4370" i="18"/>
  <c r="D4370" i="18" s="1"/>
  <c r="C4369" i="18"/>
  <c r="D4369" i="18" s="1"/>
  <c r="C4368" i="18"/>
  <c r="D4368" i="18" s="1"/>
  <c r="C4367" i="18"/>
  <c r="D4367" i="18" s="1"/>
  <c r="C4366" i="18"/>
  <c r="D4366" i="18" s="1"/>
  <c r="C4365" i="18"/>
  <c r="D4365" i="18" s="1"/>
  <c r="C4364" i="18"/>
  <c r="D4364" i="18" s="1"/>
  <c r="C4363" i="18"/>
  <c r="D4363" i="18" s="1"/>
  <c r="C4362" i="18"/>
  <c r="D4362" i="18" s="1"/>
  <c r="C4361" i="18"/>
  <c r="D4361" i="18" s="1"/>
  <c r="C4360" i="18"/>
  <c r="D4360" i="18" s="1"/>
  <c r="C4359" i="18"/>
  <c r="D4359" i="18" s="1"/>
  <c r="C4358" i="18"/>
  <c r="D4358" i="18" s="1"/>
  <c r="C4357" i="18"/>
  <c r="D4357" i="18" s="1"/>
  <c r="C4356" i="18"/>
  <c r="D4356" i="18" s="1"/>
  <c r="C4355" i="18"/>
  <c r="D4355" i="18" s="1"/>
  <c r="C4354" i="18"/>
  <c r="D4354" i="18" s="1"/>
  <c r="C4353" i="18"/>
  <c r="D4353" i="18" s="1"/>
  <c r="C4352" i="18"/>
  <c r="D4352" i="18" s="1"/>
  <c r="C4351" i="18"/>
  <c r="D4351" i="18" s="1"/>
  <c r="C4350" i="18"/>
  <c r="D4350" i="18" s="1"/>
  <c r="C4349" i="18"/>
  <c r="D4349" i="18" s="1"/>
  <c r="C4348" i="18"/>
  <c r="D4348" i="18" s="1"/>
  <c r="C4347" i="18"/>
  <c r="D4347" i="18" s="1"/>
  <c r="C4346" i="18"/>
  <c r="D4346" i="18" s="1"/>
  <c r="C4345" i="18"/>
  <c r="D4345" i="18" s="1"/>
  <c r="C4344" i="18"/>
  <c r="D4344" i="18" s="1"/>
  <c r="C4343" i="18"/>
  <c r="D4343" i="18" s="1"/>
  <c r="C4342" i="18"/>
  <c r="D4342" i="18" s="1"/>
  <c r="C4341" i="18"/>
  <c r="D4341" i="18" s="1"/>
  <c r="C4340" i="18"/>
  <c r="D4340" i="18" s="1"/>
  <c r="C4339" i="18"/>
  <c r="D4339" i="18" s="1"/>
  <c r="C4338" i="18"/>
  <c r="D4338" i="18" s="1"/>
  <c r="C4337" i="18"/>
  <c r="D4337" i="18" s="1"/>
  <c r="C4336" i="18"/>
  <c r="D4336" i="18" s="1"/>
  <c r="C4335" i="18"/>
  <c r="D4335" i="18" s="1"/>
  <c r="C4334" i="18"/>
  <c r="D4334" i="18" s="1"/>
  <c r="C4333" i="18"/>
  <c r="D4333" i="18" s="1"/>
  <c r="C4332" i="18"/>
  <c r="D4332" i="18" s="1"/>
  <c r="C4331" i="18"/>
  <c r="D4331" i="18" s="1"/>
  <c r="C4330" i="18"/>
  <c r="D4330" i="18" s="1"/>
  <c r="C4329" i="18"/>
  <c r="D4329" i="18" s="1"/>
  <c r="C4328" i="18"/>
  <c r="D4328" i="18" s="1"/>
  <c r="C4327" i="18"/>
  <c r="D4327" i="18" s="1"/>
  <c r="C4326" i="18"/>
  <c r="D4326" i="18" s="1"/>
  <c r="C4325" i="18"/>
  <c r="D4325" i="18" s="1"/>
  <c r="C4324" i="18"/>
  <c r="D4324" i="18" s="1"/>
  <c r="C4323" i="18"/>
  <c r="D4323" i="18" s="1"/>
  <c r="C4322" i="18"/>
  <c r="D4322" i="18" s="1"/>
  <c r="C4321" i="18"/>
  <c r="D4321" i="18" s="1"/>
  <c r="C4320" i="18"/>
  <c r="D4320" i="18" s="1"/>
  <c r="C4319" i="18"/>
  <c r="D4319" i="18" s="1"/>
  <c r="C4318" i="18"/>
  <c r="D4318" i="18" s="1"/>
  <c r="C4317" i="18"/>
  <c r="D4317" i="18" s="1"/>
  <c r="C4316" i="18"/>
  <c r="D4316" i="18" s="1"/>
  <c r="C4315" i="18"/>
  <c r="D4315" i="18" s="1"/>
  <c r="C4314" i="18"/>
  <c r="D4314" i="18" s="1"/>
  <c r="C4313" i="18"/>
  <c r="D4313" i="18" s="1"/>
  <c r="C4312" i="18"/>
  <c r="D4312" i="18" s="1"/>
  <c r="C4311" i="18"/>
  <c r="D4311" i="18" s="1"/>
  <c r="C4310" i="18"/>
  <c r="D4310" i="18" s="1"/>
  <c r="C4309" i="18"/>
  <c r="D4309" i="18" s="1"/>
  <c r="C4308" i="18"/>
  <c r="D4308" i="18" s="1"/>
  <c r="C4307" i="18"/>
  <c r="D4307" i="18" s="1"/>
  <c r="C4306" i="18"/>
  <c r="D4306" i="18" s="1"/>
  <c r="C4305" i="18"/>
  <c r="D4305" i="18" s="1"/>
  <c r="C4304" i="18"/>
  <c r="D4304" i="18" s="1"/>
  <c r="C4303" i="18"/>
  <c r="D4303" i="18" s="1"/>
  <c r="C4302" i="18"/>
  <c r="D4302" i="18" s="1"/>
  <c r="C4301" i="18"/>
  <c r="D4301" i="18" s="1"/>
  <c r="C4300" i="18"/>
  <c r="D4300" i="18" s="1"/>
  <c r="C4299" i="18"/>
  <c r="D4299" i="18" s="1"/>
  <c r="C4298" i="18"/>
  <c r="D4298" i="18" s="1"/>
  <c r="C4297" i="18"/>
  <c r="D4297" i="18" s="1"/>
  <c r="C4296" i="18"/>
  <c r="D4296" i="18" s="1"/>
  <c r="C4295" i="18"/>
  <c r="D4295" i="18" s="1"/>
  <c r="C4294" i="18"/>
  <c r="D4294" i="18" s="1"/>
  <c r="C4293" i="18"/>
  <c r="D4293" i="18" s="1"/>
  <c r="C4292" i="18"/>
  <c r="D4292" i="18" s="1"/>
  <c r="C4291" i="18"/>
  <c r="D4291" i="18" s="1"/>
  <c r="C4290" i="18"/>
  <c r="D4290" i="18" s="1"/>
  <c r="C4289" i="18"/>
  <c r="D4289" i="18" s="1"/>
  <c r="C4288" i="18"/>
  <c r="D4288" i="18" s="1"/>
  <c r="C4287" i="18"/>
  <c r="D4287" i="18" s="1"/>
  <c r="C4286" i="18"/>
  <c r="D4286" i="18" s="1"/>
  <c r="C4285" i="18"/>
  <c r="D4285" i="18" s="1"/>
  <c r="C4284" i="18"/>
  <c r="D4284" i="18" s="1"/>
  <c r="C4283" i="18"/>
  <c r="D4283" i="18" s="1"/>
  <c r="C4282" i="18"/>
  <c r="D4282" i="18" s="1"/>
  <c r="C4281" i="18"/>
  <c r="D4281" i="18" s="1"/>
  <c r="C4280" i="18"/>
  <c r="D4280" i="18" s="1"/>
  <c r="C4279" i="18"/>
  <c r="D4279" i="18" s="1"/>
  <c r="C4278" i="18"/>
  <c r="D4278" i="18" s="1"/>
  <c r="C4277" i="18"/>
  <c r="D4277" i="18" s="1"/>
  <c r="C4276" i="18"/>
  <c r="D4276" i="18" s="1"/>
  <c r="C4275" i="18"/>
  <c r="D4275" i="18" s="1"/>
  <c r="C4274" i="18"/>
  <c r="D4274" i="18" s="1"/>
  <c r="C4273" i="18"/>
  <c r="D4273" i="18" s="1"/>
  <c r="C4272" i="18"/>
  <c r="D4272" i="18" s="1"/>
  <c r="C4271" i="18"/>
  <c r="D4271" i="18" s="1"/>
  <c r="C4270" i="18"/>
  <c r="D4270" i="18" s="1"/>
  <c r="C4269" i="18"/>
  <c r="D4269" i="18" s="1"/>
  <c r="C4268" i="18"/>
  <c r="D4268" i="18" s="1"/>
  <c r="C4267" i="18"/>
  <c r="D4267" i="18" s="1"/>
  <c r="C4266" i="18"/>
  <c r="D4266" i="18" s="1"/>
  <c r="C4265" i="18"/>
  <c r="D4265" i="18" s="1"/>
  <c r="C4264" i="18"/>
  <c r="D4264" i="18" s="1"/>
  <c r="C4263" i="18"/>
  <c r="D4263" i="18" s="1"/>
  <c r="C4262" i="18"/>
  <c r="D4262" i="18" s="1"/>
  <c r="C4261" i="18"/>
  <c r="D4261" i="18" s="1"/>
  <c r="C4260" i="18"/>
  <c r="D4260" i="18" s="1"/>
  <c r="C4259" i="18"/>
  <c r="D4259" i="18" s="1"/>
  <c r="C4258" i="18"/>
  <c r="D4258" i="18" s="1"/>
  <c r="C4257" i="18"/>
  <c r="D4257" i="18" s="1"/>
  <c r="C4256" i="18"/>
  <c r="D4256" i="18" s="1"/>
  <c r="C4255" i="18"/>
  <c r="D4255" i="18" s="1"/>
  <c r="C4254" i="18"/>
  <c r="D4254" i="18" s="1"/>
  <c r="C4253" i="18"/>
  <c r="D4253" i="18" s="1"/>
  <c r="C4252" i="18"/>
  <c r="D4252" i="18" s="1"/>
  <c r="C4251" i="18"/>
  <c r="D4251" i="18" s="1"/>
  <c r="C4250" i="18"/>
  <c r="D4250" i="18" s="1"/>
  <c r="C4249" i="18"/>
  <c r="D4249" i="18" s="1"/>
  <c r="C4248" i="18"/>
  <c r="D4248" i="18" s="1"/>
  <c r="C4247" i="18"/>
  <c r="D4247" i="18" s="1"/>
  <c r="C4246" i="18"/>
  <c r="D4246" i="18" s="1"/>
  <c r="C4245" i="18"/>
  <c r="D4245" i="18" s="1"/>
  <c r="C4244" i="18"/>
  <c r="D4244" i="18" s="1"/>
  <c r="C4243" i="18"/>
  <c r="D4243" i="18" s="1"/>
  <c r="C4242" i="18"/>
  <c r="D4242" i="18" s="1"/>
  <c r="C4241" i="18"/>
  <c r="D4241" i="18" s="1"/>
  <c r="C4240" i="18"/>
  <c r="D4240" i="18" s="1"/>
  <c r="C4239" i="18"/>
  <c r="D4239" i="18" s="1"/>
  <c r="C4238" i="18"/>
  <c r="D4238" i="18" s="1"/>
  <c r="C4237" i="18"/>
  <c r="D4237" i="18" s="1"/>
  <c r="C4236" i="18"/>
  <c r="D4236" i="18" s="1"/>
  <c r="C4235" i="18"/>
  <c r="D4235" i="18" s="1"/>
  <c r="C4234" i="18"/>
  <c r="D4234" i="18" s="1"/>
  <c r="C4233" i="18"/>
  <c r="D4233" i="18" s="1"/>
  <c r="C4232" i="18"/>
  <c r="D4232" i="18" s="1"/>
  <c r="C4231" i="18"/>
  <c r="D4231" i="18" s="1"/>
  <c r="C4230" i="18"/>
  <c r="D4230" i="18" s="1"/>
  <c r="C4229" i="18"/>
  <c r="D4229" i="18" s="1"/>
  <c r="C4228" i="18"/>
  <c r="D4228" i="18" s="1"/>
  <c r="C4227" i="18"/>
  <c r="D4227" i="18" s="1"/>
  <c r="C4226" i="18"/>
  <c r="D4226" i="18" s="1"/>
  <c r="C4225" i="18"/>
  <c r="D4225" i="18" s="1"/>
  <c r="C4224" i="18"/>
  <c r="D4224" i="18" s="1"/>
  <c r="C4223" i="18"/>
  <c r="D4223" i="18" s="1"/>
  <c r="C4222" i="18"/>
  <c r="D4222" i="18" s="1"/>
  <c r="C4221" i="18"/>
  <c r="D4221" i="18" s="1"/>
  <c r="C4220" i="18"/>
  <c r="D4220" i="18" s="1"/>
  <c r="C4219" i="18"/>
  <c r="D4219" i="18" s="1"/>
  <c r="C4218" i="18"/>
  <c r="D4218" i="18" s="1"/>
  <c r="C4217" i="18"/>
  <c r="D4217" i="18" s="1"/>
  <c r="C4216" i="18"/>
  <c r="D4216" i="18" s="1"/>
  <c r="C4215" i="18"/>
  <c r="D4215" i="18" s="1"/>
  <c r="C4214" i="18"/>
  <c r="D4214" i="18" s="1"/>
  <c r="C4213" i="18"/>
  <c r="D4213" i="18" s="1"/>
  <c r="C4212" i="18"/>
  <c r="D4212" i="18" s="1"/>
  <c r="C4211" i="18"/>
  <c r="D4211" i="18" s="1"/>
  <c r="C4210" i="18"/>
  <c r="D4210" i="18" s="1"/>
  <c r="C4209" i="18"/>
  <c r="D4209" i="18" s="1"/>
  <c r="C4208" i="18"/>
  <c r="D4208" i="18" s="1"/>
  <c r="C4207" i="18"/>
  <c r="D4207" i="18" s="1"/>
  <c r="C4206" i="18"/>
  <c r="D4206" i="18" s="1"/>
  <c r="C4205" i="18"/>
  <c r="D4205" i="18" s="1"/>
  <c r="C4204" i="18"/>
  <c r="D4204" i="18" s="1"/>
  <c r="C4203" i="18"/>
  <c r="D4203" i="18" s="1"/>
  <c r="C4202" i="18"/>
  <c r="D4202" i="18" s="1"/>
  <c r="C4201" i="18"/>
  <c r="D4201" i="18" s="1"/>
  <c r="C4200" i="18"/>
  <c r="D4200" i="18" s="1"/>
  <c r="C4199" i="18"/>
  <c r="D4199" i="18" s="1"/>
  <c r="C4198" i="18"/>
  <c r="D4198" i="18" s="1"/>
  <c r="C4197" i="18"/>
  <c r="D4197" i="18" s="1"/>
  <c r="C4196" i="18"/>
  <c r="D4196" i="18" s="1"/>
  <c r="C4195" i="18"/>
  <c r="D4195" i="18" s="1"/>
  <c r="C4194" i="18"/>
  <c r="D4194" i="18" s="1"/>
  <c r="C4193" i="18"/>
  <c r="D4193" i="18" s="1"/>
  <c r="C4192" i="18"/>
  <c r="D4192" i="18" s="1"/>
  <c r="C4191" i="18"/>
  <c r="D4191" i="18" s="1"/>
  <c r="C4190" i="18"/>
  <c r="D4190" i="18" s="1"/>
  <c r="C4189" i="18"/>
  <c r="D4189" i="18" s="1"/>
  <c r="C4188" i="18"/>
  <c r="D4188" i="18" s="1"/>
  <c r="C4187" i="18"/>
  <c r="D4187" i="18" s="1"/>
  <c r="C4186" i="18"/>
  <c r="D4186" i="18" s="1"/>
  <c r="C4185" i="18"/>
  <c r="D4185" i="18" s="1"/>
  <c r="C4184" i="18"/>
  <c r="D4184" i="18" s="1"/>
  <c r="C4183" i="18"/>
  <c r="D4183" i="18" s="1"/>
  <c r="C4182" i="18"/>
  <c r="D4182" i="18" s="1"/>
  <c r="C4181" i="18"/>
  <c r="D4181" i="18" s="1"/>
  <c r="C4180" i="18"/>
  <c r="D4180" i="18" s="1"/>
  <c r="C4179" i="18"/>
  <c r="D4179" i="18" s="1"/>
  <c r="C4178" i="18"/>
  <c r="D4178" i="18" s="1"/>
  <c r="C4177" i="18"/>
  <c r="D4177" i="18" s="1"/>
  <c r="C4176" i="18"/>
  <c r="D4176" i="18" s="1"/>
  <c r="C4175" i="18"/>
  <c r="D4175" i="18" s="1"/>
  <c r="C4174" i="18"/>
  <c r="D4174" i="18" s="1"/>
  <c r="C4173" i="18"/>
  <c r="D4173" i="18" s="1"/>
  <c r="C4172" i="18"/>
  <c r="D4172" i="18" s="1"/>
  <c r="C4171" i="18"/>
  <c r="D4171" i="18" s="1"/>
  <c r="C4170" i="18"/>
  <c r="D4170" i="18" s="1"/>
  <c r="C4169" i="18"/>
  <c r="D4169" i="18" s="1"/>
  <c r="C4168" i="18"/>
  <c r="D4168" i="18" s="1"/>
  <c r="C4167" i="18"/>
  <c r="D4167" i="18" s="1"/>
  <c r="C4166" i="18"/>
  <c r="D4166" i="18" s="1"/>
  <c r="C4165" i="18"/>
  <c r="D4165" i="18" s="1"/>
  <c r="C4164" i="18"/>
  <c r="D4164" i="18" s="1"/>
  <c r="C4163" i="18"/>
  <c r="D4163" i="18" s="1"/>
  <c r="C4162" i="18"/>
  <c r="D4162" i="18" s="1"/>
  <c r="C4161" i="18"/>
  <c r="D4161" i="18" s="1"/>
  <c r="C4160" i="18"/>
  <c r="D4160" i="18" s="1"/>
  <c r="C4159" i="18"/>
  <c r="D4159" i="18" s="1"/>
  <c r="C4158" i="18"/>
  <c r="D4158" i="18" s="1"/>
  <c r="C4157" i="18"/>
  <c r="D4157" i="18" s="1"/>
  <c r="C4156" i="18"/>
  <c r="D4156" i="18" s="1"/>
  <c r="C4155" i="18"/>
  <c r="D4155" i="18" s="1"/>
  <c r="C4154" i="18"/>
  <c r="D4154" i="18" s="1"/>
  <c r="C4153" i="18"/>
  <c r="D4153" i="18" s="1"/>
  <c r="C4152" i="18"/>
  <c r="D4152" i="18" s="1"/>
  <c r="C4151" i="18"/>
  <c r="D4151" i="18" s="1"/>
  <c r="C4150" i="18"/>
  <c r="D4150" i="18" s="1"/>
  <c r="C4149" i="18"/>
  <c r="D4149" i="18" s="1"/>
  <c r="C4148" i="18"/>
  <c r="D4148" i="18" s="1"/>
  <c r="C4147" i="18"/>
  <c r="D4147" i="18" s="1"/>
  <c r="C4146" i="18"/>
  <c r="D4146" i="18" s="1"/>
  <c r="C4145" i="18"/>
  <c r="D4145" i="18" s="1"/>
  <c r="C4144" i="18"/>
  <c r="D4144" i="18" s="1"/>
  <c r="C4143" i="18"/>
  <c r="D4143" i="18" s="1"/>
  <c r="C4142" i="18"/>
  <c r="D4142" i="18" s="1"/>
  <c r="C4141" i="18"/>
  <c r="D4141" i="18" s="1"/>
  <c r="C4140" i="18"/>
  <c r="D4140" i="18" s="1"/>
  <c r="C4139" i="18"/>
  <c r="D4139" i="18" s="1"/>
  <c r="C4138" i="18"/>
  <c r="D4138" i="18" s="1"/>
  <c r="C4137" i="18"/>
  <c r="D4137" i="18" s="1"/>
  <c r="C4136" i="18"/>
  <c r="D4136" i="18" s="1"/>
  <c r="C4135" i="18"/>
  <c r="D4135" i="18" s="1"/>
  <c r="C4134" i="18"/>
  <c r="D4134" i="18" s="1"/>
  <c r="C4133" i="18"/>
  <c r="D4133" i="18" s="1"/>
  <c r="C4132" i="18"/>
  <c r="D4132" i="18" s="1"/>
  <c r="C4131" i="18"/>
  <c r="D4131" i="18" s="1"/>
  <c r="C4130" i="18"/>
  <c r="D4130" i="18" s="1"/>
  <c r="C4129" i="18"/>
  <c r="D4129" i="18" s="1"/>
  <c r="C4128" i="18"/>
  <c r="D4128" i="18" s="1"/>
  <c r="C4127" i="18"/>
  <c r="D4127" i="18" s="1"/>
  <c r="C4126" i="18"/>
  <c r="D4126" i="18" s="1"/>
  <c r="C4125" i="18"/>
  <c r="D4125" i="18" s="1"/>
  <c r="C4124" i="18"/>
  <c r="D4124" i="18" s="1"/>
  <c r="C4123" i="18"/>
  <c r="D4123" i="18" s="1"/>
  <c r="C4122" i="18"/>
  <c r="D4122" i="18" s="1"/>
  <c r="C4121" i="18"/>
  <c r="D4121" i="18" s="1"/>
  <c r="C4120" i="18"/>
  <c r="D4120" i="18" s="1"/>
  <c r="C4119" i="18"/>
  <c r="D4119" i="18" s="1"/>
  <c r="C4118" i="18"/>
  <c r="D4118" i="18" s="1"/>
  <c r="C4117" i="18"/>
  <c r="D4117" i="18" s="1"/>
  <c r="C4116" i="18"/>
  <c r="D4116" i="18" s="1"/>
  <c r="C4115" i="18"/>
  <c r="D4115" i="18" s="1"/>
  <c r="C4114" i="18"/>
  <c r="D4114" i="18" s="1"/>
  <c r="C4113" i="18"/>
  <c r="D4113" i="18" s="1"/>
  <c r="C4112" i="18"/>
  <c r="D4112" i="18" s="1"/>
  <c r="C4111" i="18"/>
  <c r="D4111" i="18" s="1"/>
  <c r="C4110" i="18"/>
  <c r="D4110" i="18" s="1"/>
  <c r="C4109" i="18"/>
  <c r="D4109" i="18" s="1"/>
  <c r="C4108" i="18"/>
  <c r="D4108" i="18" s="1"/>
  <c r="C4107" i="18"/>
  <c r="D4107" i="18" s="1"/>
  <c r="C4106" i="18"/>
  <c r="D4106" i="18" s="1"/>
  <c r="C4105" i="18"/>
  <c r="D4105" i="18" s="1"/>
  <c r="C4104" i="18"/>
  <c r="D4104" i="18" s="1"/>
  <c r="C4103" i="18"/>
  <c r="D4103" i="18" s="1"/>
  <c r="C4102" i="18"/>
  <c r="D4102" i="18" s="1"/>
  <c r="C4101" i="18"/>
  <c r="D4101" i="18" s="1"/>
  <c r="C4100" i="18"/>
  <c r="D4100" i="18" s="1"/>
  <c r="C4099" i="18"/>
  <c r="D4099" i="18" s="1"/>
  <c r="C4098" i="18"/>
  <c r="D4098" i="18" s="1"/>
  <c r="C4097" i="18"/>
  <c r="D4097" i="18" s="1"/>
  <c r="C4096" i="18"/>
  <c r="D4096" i="18" s="1"/>
  <c r="C4095" i="18"/>
  <c r="D4095" i="18" s="1"/>
  <c r="C4094" i="18"/>
  <c r="D4094" i="18" s="1"/>
  <c r="C4093" i="18"/>
  <c r="D4093" i="18" s="1"/>
  <c r="C4092" i="18"/>
  <c r="D4092" i="18" s="1"/>
  <c r="C4091" i="18"/>
  <c r="D4091" i="18" s="1"/>
  <c r="C4090" i="18"/>
  <c r="D4090" i="18" s="1"/>
  <c r="C4089" i="18"/>
  <c r="D4089" i="18" s="1"/>
  <c r="C4088" i="18"/>
  <c r="D4088" i="18" s="1"/>
  <c r="C4087" i="18"/>
  <c r="D4087" i="18" s="1"/>
  <c r="C4086" i="18"/>
  <c r="D4086" i="18" s="1"/>
  <c r="C4085" i="18"/>
  <c r="D4085" i="18" s="1"/>
  <c r="C4084" i="18"/>
  <c r="D4084" i="18" s="1"/>
  <c r="C4083" i="18"/>
  <c r="D4083" i="18" s="1"/>
  <c r="C4082" i="18"/>
  <c r="D4082" i="18" s="1"/>
  <c r="C4081" i="18"/>
  <c r="D4081" i="18" s="1"/>
  <c r="C4080" i="18"/>
  <c r="D4080" i="18" s="1"/>
  <c r="C4079" i="18"/>
  <c r="D4079" i="18" s="1"/>
  <c r="C4078" i="18"/>
  <c r="D4078" i="18" s="1"/>
  <c r="C4077" i="18"/>
  <c r="D4077" i="18" s="1"/>
  <c r="C4076" i="18"/>
  <c r="D4076" i="18" s="1"/>
  <c r="C4075" i="18"/>
  <c r="D4075" i="18" s="1"/>
  <c r="C4074" i="18"/>
  <c r="D4074" i="18" s="1"/>
  <c r="C4073" i="18"/>
  <c r="D4073" i="18" s="1"/>
  <c r="C4072" i="18"/>
  <c r="D4072" i="18" s="1"/>
  <c r="C4071" i="18"/>
  <c r="D4071" i="18" s="1"/>
  <c r="C4070" i="18"/>
  <c r="D4070" i="18" s="1"/>
  <c r="C4069" i="18"/>
  <c r="D4069" i="18" s="1"/>
  <c r="C4068" i="18"/>
  <c r="D4068" i="18" s="1"/>
  <c r="C4067" i="18"/>
  <c r="D4067" i="18" s="1"/>
  <c r="C4066" i="18"/>
  <c r="D4066" i="18" s="1"/>
  <c r="C4065" i="18"/>
  <c r="D4065" i="18" s="1"/>
  <c r="C4064" i="18"/>
  <c r="D4064" i="18" s="1"/>
  <c r="C4063" i="18"/>
  <c r="D4063" i="18" s="1"/>
  <c r="C4062" i="18"/>
  <c r="D4062" i="18" s="1"/>
  <c r="C4061" i="18"/>
  <c r="D4061" i="18" s="1"/>
  <c r="C4060" i="18"/>
  <c r="D4060" i="18" s="1"/>
  <c r="C4059" i="18"/>
  <c r="D4059" i="18" s="1"/>
  <c r="C4058" i="18"/>
  <c r="D4058" i="18" s="1"/>
  <c r="C4057" i="18"/>
  <c r="D4057" i="18" s="1"/>
  <c r="C4056" i="18"/>
  <c r="D4056" i="18" s="1"/>
  <c r="C4055" i="18"/>
  <c r="D4055" i="18" s="1"/>
  <c r="C4054" i="18"/>
  <c r="D4054" i="18" s="1"/>
  <c r="C4053" i="18"/>
  <c r="D4053" i="18" s="1"/>
  <c r="C4052" i="18"/>
  <c r="D4052" i="18" s="1"/>
  <c r="C4051" i="18"/>
  <c r="D4051" i="18" s="1"/>
  <c r="C4050" i="18"/>
  <c r="D4050" i="18" s="1"/>
  <c r="C4049" i="18"/>
  <c r="D4049" i="18" s="1"/>
  <c r="C4048" i="18"/>
  <c r="D4048" i="18" s="1"/>
  <c r="C4047" i="18"/>
  <c r="D4047" i="18" s="1"/>
  <c r="C4046" i="18"/>
  <c r="D4046" i="18" s="1"/>
  <c r="C4045" i="18"/>
  <c r="D4045" i="18" s="1"/>
  <c r="C4044" i="18"/>
  <c r="D4044" i="18" s="1"/>
  <c r="C4043" i="18"/>
  <c r="D4043" i="18" s="1"/>
  <c r="C4042" i="18"/>
  <c r="D4042" i="18" s="1"/>
  <c r="C4041" i="18"/>
  <c r="D4041" i="18" s="1"/>
  <c r="C4040" i="18"/>
  <c r="D4040" i="18" s="1"/>
  <c r="C4039" i="18"/>
  <c r="D4039" i="18" s="1"/>
  <c r="C4038" i="18"/>
  <c r="D4038" i="18" s="1"/>
  <c r="C4037" i="18"/>
  <c r="D4037" i="18" s="1"/>
  <c r="C4036" i="18"/>
  <c r="D4036" i="18" s="1"/>
  <c r="C4035" i="18"/>
  <c r="D4035" i="18" s="1"/>
  <c r="C4034" i="18"/>
  <c r="D4034" i="18" s="1"/>
  <c r="C4033" i="18"/>
  <c r="D4033" i="18" s="1"/>
  <c r="C4032" i="18"/>
  <c r="D4032" i="18" s="1"/>
  <c r="C4031" i="18"/>
  <c r="D4031" i="18" s="1"/>
  <c r="C4030" i="18"/>
  <c r="D4030" i="18" s="1"/>
  <c r="C4029" i="18"/>
  <c r="D4029" i="18" s="1"/>
  <c r="C4028" i="18"/>
  <c r="D4028" i="18" s="1"/>
  <c r="C4027" i="18"/>
  <c r="D4027" i="18" s="1"/>
  <c r="C4026" i="18"/>
  <c r="D4026" i="18" s="1"/>
  <c r="C4025" i="18"/>
  <c r="D4025" i="18" s="1"/>
  <c r="C4024" i="18"/>
  <c r="D4024" i="18" s="1"/>
  <c r="C4023" i="18"/>
  <c r="D4023" i="18" s="1"/>
  <c r="C4022" i="18"/>
  <c r="D4022" i="18" s="1"/>
  <c r="C4021" i="18"/>
  <c r="D4021" i="18" s="1"/>
  <c r="C4020" i="18"/>
  <c r="D4020" i="18" s="1"/>
  <c r="C4019" i="18"/>
  <c r="D4019" i="18" s="1"/>
  <c r="C4018" i="18"/>
  <c r="D4018" i="18" s="1"/>
  <c r="C4017" i="18"/>
  <c r="D4017" i="18" s="1"/>
  <c r="C4016" i="18"/>
  <c r="D4016" i="18" s="1"/>
  <c r="C4015" i="18"/>
  <c r="D4015" i="18" s="1"/>
  <c r="C4014" i="18"/>
  <c r="D4014" i="18" s="1"/>
  <c r="C4013" i="18"/>
  <c r="D4013" i="18" s="1"/>
  <c r="C4012" i="18"/>
  <c r="D4012" i="18" s="1"/>
  <c r="C4011" i="18"/>
  <c r="D4011" i="18" s="1"/>
  <c r="C4010" i="18"/>
  <c r="D4010" i="18" s="1"/>
  <c r="C4009" i="18"/>
  <c r="D4009" i="18" s="1"/>
  <c r="C4008" i="18"/>
  <c r="D4008" i="18" s="1"/>
  <c r="C4007" i="18"/>
  <c r="D4007" i="18" s="1"/>
  <c r="C4006" i="18"/>
  <c r="D4006" i="18" s="1"/>
  <c r="C4005" i="18"/>
  <c r="D4005" i="18" s="1"/>
  <c r="C4004" i="18"/>
  <c r="D4004" i="18" s="1"/>
  <c r="C4003" i="18"/>
  <c r="D4003" i="18" s="1"/>
  <c r="C4002" i="18"/>
  <c r="D4002" i="18" s="1"/>
  <c r="C4001" i="18"/>
  <c r="D4001" i="18" s="1"/>
  <c r="C4000" i="18"/>
  <c r="D4000" i="18" s="1"/>
  <c r="C3999" i="18"/>
  <c r="D3999" i="18" s="1"/>
  <c r="C3998" i="18"/>
  <c r="D3998" i="18" s="1"/>
  <c r="C3997" i="18"/>
  <c r="D3997" i="18" s="1"/>
  <c r="C3996" i="18"/>
  <c r="D3996" i="18" s="1"/>
  <c r="C3995" i="18"/>
  <c r="D3995" i="18" s="1"/>
  <c r="C3994" i="18"/>
  <c r="D3994" i="18" s="1"/>
  <c r="C3993" i="18"/>
  <c r="D3993" i="18" s="1"/>
  <c r="C3992" i="18"/>
  <c r="D3992" i="18" s="1"/>
  <c r="C3991" i="18"/>
  <c r="D3991" i="18" s="1"/>
  <c r="C3990" i="18"/>
  <c r="D3990" i="18" s="1"/>
  <c r="C3989" i="18"/>
  <c r="D3989" i="18" s="1"/>
  <c r="C3988" i="18"/>
  <c r="D3988" i="18" s="1"/>
  <c r="C3987" i="18"/>
  <c r="D3987" i="18" s="1"/>
  <c r="C3986" i="18"/>
  <c r="D3986" i="18" s="1"/>
  <c r="C3985" i="18"/>
  <c r="D3985" i="18" s="1"/>
  <c r="C3984" i="18"/>
  <c r="D3984" i="18" s="1"/>
  <c r="C3983" i="18"/>
  <c r="D3983" i="18" s="1"/>
  <c r="C3982" i="18"/>
  <c r="D3982" i="18" s="1"/>
  <c r="C3981" i="18"/>
  <c r="D3981" i="18" s="1"/>
  <c r="C3980" i="18"/>
  <c r="D3980" i="18" s="1"/>
  <c r="C3979" i="18"/>
  <c r="D3979" i="18" s="1"/>
  <c r="C3978" i="18"/>
  <c r="D3978" i="18" s="1"/>
  <c r="C3977" i="18"/>
  <c r="D3977" i="18" s="1"/>
  <c r="C3976" i="18"/>
  <c r="D3976" i="18" s="1"/>
  <c r="C3975" i="18"/>
  <c r="D3975" i="18" s="1"/>
  <c r="C3974" i="18"/>
  <c r="D3974" i="18" s="1"/>
  <c r="C3973" i="18"/>
  <c r="D3973" i="18" s="1"/>
  <c r="C3972" i="18"/>
  <c r="D3972" i="18" s="1"/>
  <c r="C3971" i="18"/>
  <c r="D3971" i="18" s="1"/>
  <c r="C3970" i="18"/>
  <c r="D3970" i="18" s="1"/>
  <c r="C3969" i="18"/>
  <c r="D3969" i="18" s="1"/>
  <c r="C3968" i="18"/>
  <c r="D3968" i="18" s="1"/>
  <c r="C3967" i="18"/>
  <c r="D3967" i="18" s="1"/>
  <c r="C3966" i="18"/>
  <c r="D3966" i="18" s="1"/>
  <c r="C3965" i="18"/>
  <c r="D3965" i="18" s="1"/>
  <c r="C3964" i="18"/>
  <c r="D3964" i="18" s="1"/>
  <c r="C3963" i="18"/>
  <c r="D3963" i="18" s="1"/>
  <c r="C3962" i="18"/>
  <c r="D3962" i="18" s="1"/>
  <c r="C3961" i="18"/>
  <c r="D3961" i="18" s="1"/>
  <c r="C3960" i="18"/>
  <c r="D3960" i="18" s="1"/>
  <c r="C3959" i="18"/>
  <c r="D3959" i="18" s="1"/>
  <c r="C3958" i="18"/>
  <c r="D3958" i="18" s="1"/>
  <c r="C3957" i="18"/>
  <c r="D3957" i="18" s="1"/>
  <c r="C3956" i="18"/>
  <c r="D3956" i="18" s="1"/>
  <c r="C3955" i="18"/>
  <c r="D3955" i="18" s="1"/>
  <c r="C3954" i="18"/>
  <c r="D3954" i="18" s="1"/>
  <c r="C3953" i="18"/>
  <c r="D3953" i="18" s="1"/>
  <c r="C3952" i="18"/>
  <c r="D3952" i="18" s="1"/>
  <c r="C3951" i="18"/>
  <c r="D3951" i="18" s="1"/>
  <c r="C3950" i="18"/>
  <c r="D3950" i="18" s="1"/>
  <c r="C3949" i="18"/>
  <c r="D3949" i="18" s="1"/>
  <c r="C3948" i="18"/>
  <c r="D3948" i="18" s="1"/>
  <c r="C3947" i="18"/>
  <c r="D3947" i="18" s="1"/>
  <c r="C3946" i="18"/>
  <c r="D3946" i="18" s="1"/>
  <c r="C3945" i="18"/>
  <c r="D3945" i="18" s="1"/>
  <c r="C3944" i="18"/>
  <c r="D3944" i="18" s="1"/>
  <c r="C3943" i="18"/>
  <c r="D3943" i="18" s="1"/>
  <c r="C3942" i="18"/>
  <c r="D3942" i="18" s="1"/>
  <c r="C3941" i="18"/>
  <c r="D3941" i="18" s="1"/>
  <c r="C3940" i="18"/>
  <c r="D3940" i="18" s="1"/>
  <c r="C3939" i="18"/>
  <c r="D3939" i="18" s="1"/>
  <c r="C3938" i="18"/>
  <c r="D3938" i="18" s="1"/>
  <c r="C3937" i="18"/>
  <c r="D3937" i="18" s="1"/>
  <c r="C3936" i="18"/>
  <c r="D3936" i="18" s="1"/>
  <c r="C3935" i="18"/>
  <c r="D3935" i="18" s="1"/>
  <c r="C3934" i="18"/>
  <c r="D3934" i="18" s="1"/>
  <c r="C3933" i="18"/>
  <c r="D3933" i="18" s="1"/>
  <c r="C3932" i="18"/>
  <c r="D3932" i="18" s="1"/>
  <c r="C3931" i="18"/>
  <c r="D3931" i="18" s="1"/>
  <c r="C3930" i="18"/>
  <c r="D3930" i="18" s="1"/>
  <c r="C3929" i="18"/>
  <c r="D3929" i="18" s="1"/>
  <c r="C3928" i="18"/>
  <c r="D3928" i="18" s="1"/>
  <c r="C3927" i="18"/>
  <c r="D3927" i="18" s="1"/>
  <c r="C3926" i="18"/>
  <c r="D3926" i="18" s="1"/>
  <c r="C3925" i="18"/>
  <c r="D3925" i="18" s="1"/>
  <c r="C3924" i="18"/>
  <c r="D3924" i="18" s="1"/>
  <c r="C3923" i="18"/>
  <c r="D3923" i="18" s="1"/>
  <c r="C3922" i="18"/>
  <c r="D3922" i="18" s="1"/>
  <c r="C3921" i="18"/>
  <c r="D3921" i="18" s="1"/>
  <c r="C3920" i="18"/>
  <c r="D3920" i="18" s="1"/>
  <c r="C3919" i="18"/>
  <c r="D3919" i="18" s="1"/>
  <c r="C3918" i="18"/>
  <c r="D3918" i="18" s="1"/>
  <c r="C3917" i="18"/>
  <c r="D3917" i="18" s="1"/>
  <c r="C3916" i="18"/>
  <c r="D3916" i="18" s="1"/>
  <c r="C3915" i="18"/>
  <c r="D3915" i="18" s="1"/>
  <c r="C3914" i="18"/>
  <c r="D3914" i="18" s="1"/>
  <c r="C3913" i="18"/>
  <c r="D3913" i="18" s="1"/>
  <c r="C3912" i="18"/>
  <c r="D3912" i="18" s="1"/>
  <c r="C3911" i="18"/>
  <c r="D3911" i="18" s="1"/>
  <c r="C3910" i="18"/>
  <c r="D3910" i="18" s="1"/>
  <c r="C3909" i="18"/>
  <c r="D3909" i="18" s="1"/>
  <c r="C3908" i="18"/>
  <c r="D3908" i="18" s="1"/>
  <c r="C3907" i="18"/>
  <c r="D3907" i="18" s="1"/>
  <c r="C3906" i="18"/>
  <c r="D3906" i="18" s="1"/>
  <c r="C3905" i="18"/>
  <c r="D3905" i="18" s="1"/>
  <c r="C3904" i="18"/>
  <c r="D3904" i="18" s="1"/>
  <c r="C3903" i="18"/>
  <c r="D3903" i="18" s="1"/>
  <c r="C3902" i="18"/>
  <c r="D3902" i="18" s="1"/>
  <c r="C3901" i="18"/>
  <c r="D3901" i="18" s="1"/>
  <c r="C3900" i="18"/>
  <c r="D3900" i="18" s="1"/>
  <c r="C3899" i="18"/>
  <c r="D3899" i="18" s="1"/>
  <c r="C3898" i="18"/>
  <c r="D3898" i="18" s="1"/>
  <c r="C3897" i="18"/>
  <c r="D3897" i="18" s="1"/>
  <c r="C3896" i="18"/>
  <c r="D3896" i="18" s="1"/>
  <c r="C3895" i="18"/>
  <c r="D3895" i="18" s="1"/>
  <c r="C3894" i="18"/>
  <c r="D3894" i="18" s="1"/>
  <c r="C3893" i="18"/>
  <c r="D3893" i="18" s="1"/>
  <c r="C3892" i="18"/>
  <c r="D3892" i="18" s="1"/>
  <c r="C3891" i="18"/>
  <c r="D3891" i="18" s="1"/>
  <c r="C3890" i="18"/>
  <c r="D3890" i="18" s="1"/>
  <c r="C3889" i="18"/>
  <c r="D3889" i="18" s="1"/>
  <c r="C3888" i="18"/>
  <c r="D3888" i="18" s="1"/>
  <c r="C3887" i="18"/>
  <c r="D3887" i="18" s="1"/>
  <c r="C3886" i="18"/>
  <c r="D3886" i="18" s="1"/>
  <c r="C3885" i="18"/>
  <c r="D3885" i="18" s="1"/>
  <c r="C3884" i="18"/>
  <c r="D3884" i="18" s="1"/>
  <c r="C3883" i="18"/>
  <c r="D3883" i="18" s="1"/>
  <c r="C3882" i="18"/>
  <c r="D3882" i="18" s="1"/>
  <c r="C3881" i="18"/>
  <c r="D3881" i="18" s="1"/>
  <c r="C3880" i="18"/>
  <c r="D3880" i="18" s="1"/>
  <c r="C3879" i="18"/>
  <c r="D3879" i="18" s="1"/>
  <c r="C3878" i="18"/>
  <c r="D3878" i="18" s="1"/>
  <c r="C3877" i="18"/>
  <c r="D3877" i="18" s="1"/>
  <c r="C3876" i="18"/>
  <c r="D3876" i="18" s="1"/>
  <c r="C3875" i="18"/>
  <c r="D3875" i="18" s="1"/>
  <c r="C3874" i="18"/>
  <c r="D3874" i="18" s="1"/>
  <c r="C3873" i="18"/>
  <c r="D3873" i="18" s="1"/>
  <c r="C3872" i="18"/>
  <c r="D3872" i="18" s="1"/>
  <c r="C3871" i="18"/>
  <c r="D3871" i="18" s="1"/>
  <c r="C3870" i="18"/>
  <c r="D3870" i="18" s="1"/>
  <c r="C3869" i="18"/>
  <c r="D3869" i="18" s="1"/>
  <c r="C3868" i="18"/>
  <c r="D3868" i="18" s="1"/>
  <c r="C3867" i="18"/>
  <c r="D3867" i="18" s="1"/>
  <c r="C3866" i="18"/>
  <c r="D3866" i="18" s="1"/>
  <c r="C3865" i="18"/>
  <c r="D3865" i="18" s="1"/>
  <c r="C3864" i="18"/>
  <c r="D3864" i="18" s="1"/>
  <c r="C3863" i="18"/>
  <c r="D3863" i="18" s="1"/>
  <c r="C3862" i="18"/>
  <c r="D3862" i="18" s="1"/>
  <c r="C3861" i="18"/>
  <c r="D3861" i="18" s="1"/>
  <c r="C3860" i="18"/>
  <c r="D3860" i="18" s="1"/>
  <c r="C3859" i="18"/>
  <c r="D3859" i="18" s="1"/>
  <c r="C3858" i="18"/>
  <c r="D3858" i="18" s="1"/>
  <c r="C3857" i="18"/>
  <c r="D3857" i="18" s="1"/>
  <c r="C3856" i="18"/>
  <c r="D3856" i="18" s="1"/>
  <c r="C3855" i="18"/>
  <c r="D3855" i="18" s="1"/>
  <c r="C3854" i="18"/>
  <c r="D3854" i="18" s="1"/>
  <c r="C3853" i="18"/>
  <c r="D3853" i="18" s="1"/>
  <c r="C3852" i="18"/>
  <c r="D3852" i="18" s="1"/>
  <c r="C3851" i="18"/>
  <c r="D3851" i="18" s="1"/>
  <c r="C3850" i="18"/>
  <c r="D3850" i="18" s="1"/>
  <c r="C3849" i="18"/>
  <c r="D3849" i="18" s="1"/>
  <c r="C3848" i="18"/>
  <c r="D3848" i="18" s="1"/>
  <c r="C3847" i="18"/>
  <c r="D3847" i="18" s="1"/>
  <c r="C3846" i="18"/>
  <c r="D3846" i="18" s="1"/>
  <c r="C3845" i="18"/>
  <c r="D3845" i="18" s="1"/>
  <c r="C3844" i="18"/>
  <c r="D3844" i="18" s="1"/>
  <c r="C3843" i="18"/>
  <c r="D3843" i="18" s="1"/>
  <c r="C3842" i="18"/>
  <c r="D3842" i="18" s="1"/>
  <c r="C3841" i="18"/>
  <c r="D3841" i="18" s="1"/>
  <c r="C3840" i="18"/>
  <c r="D3840" i="18" s="1"/>
  <c r="C3839" i="18"/>
  <c r="D3839" i="18" s="1"/>
  <c r="C3838" i="18"/>
  <c r="D3838" i="18" s="1"/>
  <c r="C3837" i="18"/>
  <c r="D3837" i="18" s="1"/>
  <c r="C3836" i="18"/>
  <c r="D3836" i="18" s="1"/>
  <c r="C3835" i="18"/>
  <c r="D3835" i="18" s="1"/>
  <c r="C3834" i="18"/>
  <c r="D3834" i="18" s="1"/>
  <c r="C3833" i="18"/>
  <c r="D3833" i="18" s="1"/>
  <c r="C3832" i="18"/>
  <c r="D3832" i="18" s="1"/>
  <c r="C3831" i="18"/>
  <c r="D3831" i="18" s="1"/>
  <c r="C3830" i="18"/>
  <c r="D3830" i="18" s="1"/>
  <c r="C3829" i="18"/>
  <c r="D3829" i="18" s="1"/>
  <c r="C3828" i="18"/>
  <c r="D3828" i="18" s="1"/>
  <c r="C3827" i="18"/>
  <c r="D3827" i="18" s="1"/>
  <c r="C3826" i="18"/>
  <c r="D3826" i="18" s="1"/>
  <c r="C3825" i="18"/>
  <c r="D3825" i="18" s="1"/>
  <c r="C3824" i="18"/>
  <c r="D3824" i="18" s="1"/>
  <c r="C3823" i="18"/>
  <c r="D3823" i="18" s="1"/>
  <c r="C3822" i="18"/>
  <c r="D3822" i="18" s="1"/>
  <c r="C3821" i="18"/>
  <c r="D3821" i="18" s="1"/>
  <c r="C3820" i="18"/>
  <c r="D3820" i="18" s="1"/>
  <c r="C3819" i="18"/>
  <c r="D3819" i="18" s="1"/>
  <c r="C3818" i="18"/>
  <c r="D3818" i="18" s="1"/>
  <c r="C3817" i="18"/>
  <c r="D3817" i="18" s="1"/>
  <c r="C3816" i="18"/>
  <c r="D3816" i="18" s="1"/>
  <c r="C3815" i="18"/>
  <c r="D3815" i="18" s="1"/>
  <c r="C3814" i="18"/>
  <c r="D3814" i="18" s="1"/>
  <c r="C3813" i="18"/>
  <c r="D3813" i="18" s="1"/>
  <c r="C3812" i="18"/>
  <c r="D3812" i="18" s="1"/>
  <c r="C3811" i="18"/>
  <c r="D3811" i="18" s="1"/>
  <c r="C3810" i="18"/>
  <c r="D3810" i="18" s="1"/>
  <c r="C3809" i="18"/>
  <c r="D3809" i="18" s="1"/>
  <c r="C3808" i="18"/>
  <c r="D3808" i="18" s="1"/>
  <c r="C3807" i="18"/>
  <c r="D3807" i="18" s="1"/>
  <c r="C3806" i="18"/>
  <c r="D3806" i="18" s="1"/>
  <c r="C3805" i="18"/>
  <c r="D3805" i="18" s="1"/>
  <c r="C3804" i="18"/>
  <c r="D3804" i="18" s="1"/>
  <c r="C3803" i="18"/>
  <c r="D3803" i="18" s="1"/>
  <c r="C3802" i="18"/>
  <c r="D3802" i="18" s="1"/>
  <c r="C3801" i="18"/>
  <c r="D3801" i="18" s="1"/>
  <c r="C3800" i="18"/>
  <c r="D3800" i="18" s="1"/>
  <c r="C3799" i="18"/>
  <c r="D3799" i="18" s="1"/>
  <c r="C3798" i="18"/>
  <c r="D3798" i="18" s="1"/>
  <c r="C3797" i="18"/>
  <c r="D3797" i="18" s="1"/>
  <c r="C3796" i="18"/>
  <c r="D3796" i="18" s="1"/>
  <c r="C3795" i="18"/>
  <c r="D3795" i="18" s="1"/>
  <c r="C3794" i="18"/>
  <c r="D3794" i="18" s="1"/>
  <c r="C3793" i="18"/>
  <c r="D3793" i="18" s="1"/>
  <c r="C3792" i="18"/>
  <c r="D3792" i="18" s="1"/>
  <c r="C3791" i="18"/>
  <c r="D3791" i="18" s="1"/>
  <c r="C3790" i="18"/>
  <c r="D3790" i="18" s="1"/>
  <c r="C3789" i="18"/>
  <c r="D3789" i="18" s="1"/>
  <c r="C3788" i="18"/>
  <c r="D3788" i="18" s="1"/>
  <c r="C3787" i="18"/>
  <c r="D3787" i="18" s="1"/>
  <c r="C3786" i="18"/>
  <c r="D3786" i="18" s="1"/>
  <c r="C3785" i="18"/>
  <c r="D3785" i="18" s="1"/>
  <c r="C3784" i="18"/>
  <c r="D3784" i="18" s="1"/>
  <c r="C3783" i="18"/>
  <c r="D3783" i="18" s="1"/>
  <c r="C3782" i="18"/>
  <c r="D3782" i="18" s="1"/>
  <c r="C3781" i="18"/>
  <c r="D3781" i="18" s="1"/>
  <c r="C3780" i="18"/>
  <c r="D3780" i="18" s="1"/>
  <c r="C3779" i="18"/>
  <c r="D3779" i="18" s="1"/>
  <c r="C3778" i="18"/>
  <c r="D3778" i="18" s="1"/>
  <c r="C3777" i="18"/>
  <c r="D3777" i="18" s="1"/>
  <c r="C3776" i="18"/>
  <c r="D3776" i="18" s="1"/>
  <c r="C3775" i="18"/>
  <c r="D3775" i="18" s="1"/>
  <c r="C3774" i="18"/>
  <c r="D3774" i="18" s="1"/>
  <c r="C3773" i="18"/>
  <c r="D3773" i="18" s="1"/>
  <c r="C3772" i="18"/>
  <c r="D3772" i="18" s="1"/>
  <c r="C3771" i="18"/>
  <c r="D3771" i="18" s="1"/>
  <c r="C3770" i="18"/>
  <c r="D3770" i="18" s="1"/>
  <c r="C3769" i="18"/>
  <c r="D3769" i="18" s="1"/>
  <c r="C3768" i="18"/>
  <c r="D3768" i="18" s="1"/>
  <c r="C3767" i="18"/>
  <c r="D3767" i="18" s="1"/>
  <c r="C3766" i="18"/>
  <c r="D3766" i="18" s="1"/>
  <c r="C3765" i="18"/>
  <c r="D3765" i="18" s="1"/>
  <c r="C3764" i="18"/>
  <c r="D3764" i="18" s="1"/>
  <c r="C3763" i="18"/>
  <c r="D3763" i="18" s="1"/>
  <c r="C3762" i="18"/>
  <c r="D3762" i="18" s="1"/>
  <c r="C3761" i="18"/>
  <c r="D3761" i="18" s="1"/>
  <c r="C3760" i="18"/>
  <c r="D3760" i="18" s="1"/>
  <c r="C3759" i="18"/>
  <c r="D3759" i="18" s="1"/>
  <c r="C3758" i="18"/>
  <c r="D3758" i="18" s="1"/>
  <c r="C3757" i="18"/>
  <c r="D3757" i="18" s="1"/>
  <c r="C3756" i="18"/>
  <c r="D3756" i="18" s="1"/>
  <c r="C3755" i="18"/>
  <c r="D3755" i="18" s="1"/>
  <c r="C3754" i="18"/>
  <c r="D3754" i="18" s="1"/>
  <c r="C3753" i="18"/>
  <c r="D3753" i="18" s="1"/>
  <c r="C3752" i="18"/>
  <c r="D3752" i="18" s="1"/>
  <c r="C3751" i="18"/>
  <c r="D3751" i="18" s="1"/>
  <c r="C3750" i="18"/>
  <c r="D3750" i="18" s="1"/>
  <c r="C3749" i="18"/>
  <c r="D3749" i="18" s="1"/>
  <c r="C3748" i="18"/>
  <c r="D3748" i="18" s="1"/>
  <c r="C3747" i="18"/>
  <c r="D3747" i="18" s="1"/>
  <c r="C3746" i="18"/>
  <c r="D3746" i="18" s="1"/>
  <c r="C3745" i="18"/>
  <c r="D3745" i="18" s="1"/>
  <c r="C3744" i="18"/>
  <c r="D3744" i="18" s="1"/>
  <c r="C3743" i="18"/>
  <c r="D3743" i="18" s="1"/>
  <c r="C3742" i="18"/>
  <c r="D3742" i="18" s="1"/>
  <c r="C3741" i="18"/>
  <c r="D3741" i="18" s="1"/>
  <c r="C3740" i="18"/>
  <c r="D3740" i="18" s="1"/>
  <c r="C3739" i="18"/>
  <c r="D3739" i="18" s="1"/>
  <c r="C3738" i="18"/>
  <c r="D3738" i="18" s="1"/>
  <c r="C3737" i="18"/>
  <c r="D3737" i="18" s="1"/>
  <c r="C3736" i="18"/>
  <c r="D3736" i="18" s="1"/>
  <c r="C3735" i="18"/>
  <c r="D3735" i="18" s="1"/>
  <c r="C3734" i="18"/>
  <c r="D3734" i="18" s="1"/>
  <c r="C3733" i="18"/>
  <c r="D3733" i="18" s="1"/>
  <c r="C3732" i="18"/>
  <c r="D3732" i="18" s="1"/>
  <c r="C3731" i="18"/>
  <c r="D3731" i="18" s="1"/>
  <c r="C3730" i="18"/>
  <c r="D3730" i="18" s="1"/>
  <c r="C3729" i="18"/>
  <c r="D3729" i="18" s="1"/>
  <c r="C3728" i="18"/>
  <c r="D3728" i="18" s="1"/>
  <c r="C3727" i="18"/>
  <c r="D3727" i="18" s="1"/>
  <c r="C3726" i="18"/>
  <c r="D3726" i="18" s="1"/>
  <c r="C3725" i="18"/>
  <c r="D3725" i="18" s="1"/>
  <c r="C3724" i="18"/>
  <c r="D3724" i="18" s="1"/>
  <c r="C3723" i="18"/>
  <c r="D3723" i="18" s="1"/>
  <c r="C3722" i="18"/>
  <c r="D3722" i="18" s="1"/>
  <c r="C3721" i="18"/>
  <c r="D3721" i="18" s="1"/>
  <c r="C3720" i="18"/>
  <c r="D3720" i="18" s="1"/>
  <c r="C3719" i="18"/>
  <c r="D3719" i="18" s="1"/>
  <c r="C3718" i="18"/>
  <c r="D3718" i="18" s="1"/>
  <c r="C3717" i="18"/>
  <c r="D3717" i="18" s="1"/>
  <c r="C3716" i="18"/>
  <c r="D3716" i="18" s="1"/>
  <c r="C3715" i="18"/>
  <c r="D3715" i="18" s="1"/>
  <c r="C3714" i="18"/>
  <c r="D3714" i="18" s="1"/>
  <c r="C3713" i="18"/>
  <c r="D3713" i="18" s="1"/>
  <c r="C3712" i="18"/>
  <c r="D3712" i="18" s="1"/>
  <c r="C3711" i="18"/>
  <c r="D3711" i="18" s="1"/>
  <c r="C3710" i="18"/>
  <c r="D3710" i="18" s="1"/>
  <c r="C3709" i="18"/>
  <c r="D3709" i="18" s="1"/>
  <c r="C3708" i="18"/>
  <c r="D3708" i="18" s="1"/>
  <c r="C3707" i="18"/>
  <c r="D3707" i="18" s="1"/>
  <c r="C3706" i="18"/>
  <c r="D3706" i="18" s="1"/>
  <c r="C3705" i="18"/>
  <c r="D3705" i="18" s="1"/>
  <c r="C3704" i="18"/>
  <c r="D3704" i="18" s="1"/>
  <c r="C3703" i="18"/>
  <c r="D3703" i="18" s="1"/>
  <c r="C3702" i="18"/>
  <c r="D3702" i="18" s="1"/>
  <c r="C3701" i="18"/>
  <c r="D3701" i="18" s="1"/>
  <c r="C3700" i="18"/>
  <c r="D3700" i="18" s="1"/>
  <c r="C3699" i="18"/>
  <c r="D3699" i="18" s="1"/>
  <c r="C3698" i="18"/>
  <c r="D3698" i="18" s="1"/>
  <c r="C3697" i="18"/>
  <c r="D3697" i="18" s="1"/>
  <c r="C3696" i="18"/>
  <c r="D3696" i="18" s="1"/>
  <c r="C3695" i="18"/>
  <c r="D3695" i="18" s="1"/>
  <c r="C3694" i="18"/>
  <c r="D3694" i="18" s="1"/>
  <c r="C3693" i="18"/>
  <c r="D3693" i="18" s="1"/>
  <c r="C3692" i="18"/>
  <c r="D3692" i="18" s="1"/>
  <c r="C3691" i="18"/>
  <c r="D3691" i="18" s="1"/>
  <c r="C3690" i="18"/>
  <c r="D3690" i="18" s="1"/>
  <c r="C3689" i="18"/>
  <c r="D3689" i="18" s="1"/>
  <c r="C3688" i="18"/>
  <c r="D3688" i="18" s="1"/>
  <c r="C3687" i="18"/>
  <c r="D3687" i="18" s="1"/>
  <c r="C3686" i="18"/>
  <c r="D3686" i="18" s="1"/>
  <c r="C3685" i="18"/>
  <c r="D3685" i="18" s="1"/>
  <c r="C3684" i="18"/>
  <c r="D3684" i="18" s="1"/>
  <c r="C3683" i="18"/>
  <c r="D3683" i="18" s="1"/>
  <c r="C3682" i="18"/>
  <c r="D3682" i="18" s="1"/>
  <c r="C3681" i="18"/>
  <c r="D3681" i="18" s="1"/>
  <c r="C3680" i="18"/>
  <c r="D3680" i="18" s="1"/>
  <c r="C3679" i="18"/>
  <c r="D3679" i="18" s="1"/>
  <c r="C3678" i="18"/>
  <c r="D3678" i="18" s="1"/>
  <c r="C3677" i="18"/>
  <c r="D3677" i="18" s="1"/>
  <c r="C3676" i="18"/>
  <c r="D3676" i="18" s="1"/>
  <c r="C3675" i="18"/>
  <c r="D3675" i="18" s="1"/>
  <c r="C3674" i="18"/>
  <c r="D3674" i="18" s="1"/>
  <c r="C3673" i="18"/>
  <c r="D3673" i="18" s="1"/>
  <c r="C3672" i="18"/>
  <c r="D3672" i="18" s="1"/>
  <c r="C3671" i="18"/>
  <c r="D3671" i="18" s="1"/>
  <c r="C3670" i="18"/>
  <c r="D3670" i="18" s="1"/>
  <c r="C3669" i="18"/>
  <c r="D3669" i="18" s="1"/>
  <c r="C3668" i="18"/>
  <c r="D3668" i="18" s="1"/>
  <c r="C3667" i="18"/>
  <c r="D3667" i="18" s="1"/>
  <c r="C3666" i="18"/>
  <c r="D3666" i="18" s="1"/>
  <c r="C3665" i="18"/>
  <c r="D3665" i="18" s="1"/>
  <c r="C3664" i="18"/>
  <c r="D3664" i="18" s="1"/>
  <c r="C3663" i="18"/>
  <c r="D3663" i="18" s="1"/>
  <c r="C3662" i="18"/>
  <c r="D3662" i="18" s="1"/>
  <c r="C3661" i="18"/>
  <c r="D3661" i="18" s="1"/>
  <c r="C3660" i="18"/>
  <c r="D3660" i="18" s="1"/>
  <c r="C3659" i="18"/>
  <c r="D3659" i="18" s="1"/>
  <c r="C3658" i="18"/>
  <c r="D3658" i="18" s="1"/>
  <c r="C3657" i="18"/>
  <c r="D3657" i="18" s="1"/>
  <c r="C3656" i="18"/>
  <c r="D3656" i="18" s="1"/>
  <c r="C3655" i="18"/>
  <c r="D3655" i="18" s="1"/>
  <c r="C3654" i="18"/>
  <c r="D3654" i="18" s="1"/>
  <c r="C3653" i="18"/>
  <c r="D3653" i="18" s="1"/>
  <c r="C3652" i="18"/>
  <c r="D3652" i="18" s="1"/>
  <c r="C3651" i="18"/>
  <c r="D3651" i="18" s="1"/>
  <c r="C3650" i="18"/>
  <c r="D3650" i="18" s="1"/>
  <c r="C3649" i="18"/>
  <c r="D3649" i="18" s="1"/>
  <c r="C3648" i="18"/>
  <c r="D3648" i="18" s="1"/>
  <c r="C3647" i="18"/>
  <c r="D3647" i="18" s="1"/>
  <c r="C3646" i="18"/>
  <c r="D3646" i="18" s="1"/>
  <c r="C3645" i="18"/>
  <c r="D3645" i="18" s="1"/>
  <c r="C3644" i="18"/>
  <c r="D3644" i="18" s="1"/>
  <c r="C3643" i="18"/>
  <c r="D3643" i="18" s="1"/>
  <c r="C3642" i="18"/>
  <c r="D3642" i="18" s="1"/>
  <c r="C3641" i="18"/>
  <c r="D3641" i="18" s="1"/>
  <c r="C3640" i="18"/>
  <c r="D3640" i="18" s="1"/>
  <c r="C3639" i="18"/>
  <c r="D3639" i="18" s="1"/>
  <c r="C3638" i="18"/>
  <c r="D3638" i="18" s="1"/>
  <c r="C3637" i="18"/>
  <c r="D3637" i="18" s="1"/>
  <c r="C3636" i="18"/>
  <c r="D3636" i="18" s="1"/>
  <c r="C3635" i="18"/>
  <c r="D3635" i="18" s="1"/>
  <c r="C3634" i="18"/>
  <c r="D3634" i="18" s="1"/>
  <c r="C3633" i="18"/>
  <c r="D3633" i="18" s="1"/>
  <c r="C3632" i="18"/>
  <c r="D3632" i="18" s="1"/>
  <c r="C3631" i="18"/>
  <c r="D3631" i="18" s="1"/>
  <c r="C3630" i="18"/>
  <c r="D3630" i="18" s="1"/>
  <c r="C3629" i="18"/>
  <c r="D3629" i="18" s="1"/>
  <c r="C3628" i="18"/>
  <c r="D3628" i="18" s="1"/>
  <c r="C3627" i="18"/>
  <c r="D3627" i="18" s="1"/>
  <c r="C3626" i="18"/>
  <c r="D3626" i="18" s="1"/>
  <c r="C3625" i="18"/>
  <c r="D3625" i="18" s="1"/>
  <c r="C3624" i="18"/>
  <c r="D3624" i="18" s="1"/>
  <c r="C3623" i="18"/>
  <c r="D3623" i="18" s="1"/>
  <c r="C3622" i="18"/>
  <c r="D3622" i="18" s="1"/>
  <c r="C3621" i="18"/>
  <c r="D3621" i="18" s="1"/>
  <c r="C3620" i="18"/>
  <c r="D3620" i="18" s="1"/>
  <c r="C3619" i="18"/>
  <c r="D3619" i="18" s="1"/>
  <c r="C3618" i="18"/>
  <c r="D3618" i="18" s="1"/>
  <c r="C3617" i="18"/>
  <c r="D3617" i="18" s="1"/>
  <c r="C3616" i="18"/>
  <c r="D3616" i="18" s="1"/>
  <c r="C3615" i="18"/>
  <c r="D3615" i="18" s="1"/>
  <c r="C3614" i="18"/>
  <c r="D3614" i="18" s="1"/>
  <c r="C3613" i="18"/>
  <c r="D3613" i="18" s="1"/>
  <c r="C3612" i="18"/>
  <c r="D3612" i="18" s="1"/>
  <c r="C3611" i="18"/>
  <c r="D3611" i="18" s="1"/>
  <c r="C3610" i="18"/>
  <c r="D3610" i="18" s="1"/>
  <c r="C3609" i="18"/>
  <c r="D3609" i="18" s="1"/>
  <c r="C3608" i="18"/>
  <c r="D3608" i="18" s="1"/>
  <c r="C3607" i="18"/>
  <c r="D3607" i="18" s="1"/>
  <c r="C3606" i="18"/>
  <c r="D3606" i="18" s="1"/>
  <c r="C3605" i="18"/>
  <c r="D3605" i="18" s="1"/>
  <c r="C3604" i="18"/>
  <c r="D3604" i="18" s="1"/>
  <c r="C3603" i="18"/>
  <c r="D3603" i="18" s="1"/>
  <c r="C3602" i="18"/>
  <c r="D3602" i="18" s="1"/>
  <c r="C3601" i="18"/>
  <c r="D3601" i="18" s="1"/>
  <c r="C3600" i="18"/>
  <c r="D3600" i="18" s="1"/>
  <c r="C3599" i="18"/>
  <c r="D3599" i="18" s="1"/>
  <c r="C3598" i="18"/>
  <c r="D3598" i="18" s="1"/>
  <c r="C3597" i="18"/>
  <c r="D3597" i="18" s="1"/>
  <c r="C3596" i="18"/>
  <c r="D3596" i="18" s="1"/>
  <c r="C3595" i="18"/>
  <c r="D3595" i="18" s="1"/>
  <c r="C3594" i="18"/>
  <c r="D3594" i="18" s="1"/>
  <c r="C3593" i="18"/>
  <c r="D3593" i="18" s="1"/>
  <c r="C3592" i="18"/>
  <c r="D3592" i="18" s="1"/>
  <c r="C3591" i="18"/>
  <c r="D3591" i="18" s="1"/>
  <c r="C3590" i="18"/>
  <c r="D3590" i="18" s="1"/>
  <c r="C3589" i="18"/>
  <c r="D3589" i="18" s="1"/>
  <c r="C3588" i="18"/>
  <c r="D3588" i="18" s="1"/>
  <c r="C3587" i="18"/>
  <c r="D3587" i="18" s="1"/>
  <c r="C3586" i="18"/>
  <c r="D3586" i="18" s="1"/>
  <c r="C3585" i="18"/>
  <c r="D3585" i="18" s="1"/>
  <c r="C3584" i="18"/>
  <c r="D3584" i="18" s="1"/>
  <c r="C3583" i="18"/>
  <c r="D3583" i="18" s="1"/>
  <c r="C3582" i="18"/>
  <c r="D3582" i="18" s="1"/>
  <c r="C3581" i="18"/>
  <c r="D3581" i="18" s="1"/>
  <c r="C3580" i="18"/>
  <c r="D3580" i="18" s="1"/>
  <c r="C3579" i="18"/>
  <c r="D3579" i="18" s="1"/>
  <c r="C3578" i="18"/>
  <c r="D3578" i="18" s="1"/>
  <c r="C3577" i="18"/>
  <c r="D3577" i="18" s="1"/>
  <c r="C3576" i="18"/>
  <c r="D3576" i="18" s="1"/>
  <c r="C3575" i="18"/>
  <c r="D3575" i="18" s="1"/>
  <c r="C3574" i="18"/>
  <c r="D3574" i="18" s="1"/>
  <c r="C3573" i="18"/>
  <c r="D3573" i="18" s="1"/>
  <c r="C3572" i="18"/>
  <c r="D3572" i="18" s="1"/>
  <c r="C3571" i="18"/>
  <c r="D3571" i="18" s="1"/>
  <c r="C3570" i="18"/>
  <c r="D3570" i="18" s="1"/>
  <c r="C3569" i="18"/>
  <c r="D3569" i="18" s="1"/>
  <c r="C3568" i="18"/>
  <c r="D3568" i="18" s="1"/>
  <c r="C3567" i="18"/>
  <c r="D3567" i="18" s="1"/>
  <c r="C3566" i="18"/>
  <c r="D3566" i="18" s="1"/>
  <c r="C3565" i="18"/>
  <c r="D3565" i="18" s="1"/>
  <c r="C3564" i="18"/>
  <c r="D3564" i="18" s="1"/>
  <c r="C3563" i="18"/>
  <c r="D3563" i="18" s="1"/>
  <c r="C3562" i="18"/>
  <c r="D3562" i="18" s="1"/>
  <c r="C3561" i="18"/>
  <c r="D3561" i="18" s="1"/>
  <c r="C3560" i="18"/>
  <c r="D3560" i="18" s="1"/>
  <c r="C3559" i="18"/>
  <c r="D3559" i="18" s="1"/>
  <c r="C3558" i="18"/>
  <c r="D3558" i="18" s="1"/>
  <c r="C3557" i="18"/>
  <c r="D3557" i="18" s="1"/>
  <c r="C3556" i="18"/>
  <c r="D3556" i="18" s="1"/>
  <c r="C3555" i="18"/>
  <c r="D3555" i="18" s="1"/>
  <c r="C3554" i="18"/>
  <c r="D3554" i="18" s="1"/>
  <c r="C3553" i="18"/>
  <c r="D3553" i="18" s="1"/>
  <c r="C3552" i="18"/>
  <c r="D3552" i="18" s="1"/>
  <c r="C3551" i="18"/>
  <c r="D3551" i="18" s="1"/>
  <c r="C3550" i="18"/>
  <c r="D3550" i="18" s="1"/>
  <c r="C3549" i="18"/>
  <c r="D3549" i="18" s="1"/>
  <c r="C3548" i="18"/>
  <c r="D3548" i="18" s="1"/>
  <c r="C3547" i="18"/>
  <c r="D3547" i="18" s="1"/>
  <c r="C3546" i="18"/>
  <c r="D3546" i="18" s="1"/>
  <c r="C3545" i="18"/>
  <c r="D3545" i="18" s="1"/>
  <c r="C3544" i="18"/>
  <c r="D3544" i="18" s="1"/>
  <c r="C3543" i="18"/>
  <c r="D3543" i="18" s="1"/>
  <c r="C3542" i="18"/>
  <c r="D3542" i="18" s="1"/>
  <c r="C3541" i="18"/>
  <c r="D3541" i="18" s="1"/>
  <c r="C3540" i="18"/>
  <c r="D3540" i="18" s="1"/>
  <c r="C3539" i="18"/>
  <c r="D3539" i="18" s="1"/>
  <c r="C3538" i="18"/>
  <c r="D3538" i="18" s="1"/>
  <c r="C3537" i="18"/>
  <c r="D3537" i="18" s="1"/>
  <c r="C3536" i="18"/>
  <c r="D3536" i="18" s="1"/>
  <c r="C3535" i="18"/>
  <c r="D3535" i="18" s="1"/>
  <c r="C3534" i="18"/>
  <c r="D3534" i="18" s="1"/>
  <c r="C3533" i="18"/>
  <c r="D3533" i="18" s="1"/>
  <c r="C3532" i="18"/>
  <c r="D3532" i="18" s="1"/>
  <c r="C3531" i="18"/>
  <c r="D3531" i="18" s="1"/>
  <c r="C3530" i="18"/>
  <c r="D3530" i="18" s="1"/>
  <c r="C3529" i="18"/>
  <c r="D3529" i="18" s="1"/>
  <c r="C3528" i="18"/>
  <c r="D3528" i="18" s="1"/>
  <c r="C3527" i="18"/>
  <c r="D3527" i="18" s="1"/>
  <c r="C3526" i="18"/>
  <c r="D3526" i="18" s="1"/>
  <c r="C3525" i="18"/>
  <c r="D3525" i="18" s="1"/>
  <c r="C3524" i="18"/>
  <c r="D3524" i="18" s="1"/>
  <c r="C3523" i="18"/>
  <c r="D3523" i="18" s="1"/>
  <c r="C3522" i="18"/>
  <c r="D3522" i="18" s="1"/>
  <c r="C3521" i="18"/>
  <c r="D3521" i="18" s="1"/>
  <c r="C3520" i="18"/>
  <c r="D3520" i="18" s="1"/>
  <c r="C3519" i="18"/>
  <c r="D3519" i="18" s="1"/>
  <c r="C3518" i="18"/>
  <c r="D3518" i="18" s="1"/>
  <c r="C3517" i="18"/>
  <c r="D3517" i="18" s="1"/>
  <c r="C3516" i="18"/>
  <c r="D3516" i="18" s="1"/>
  <c r="C3515" i="18"/>
  <c r="D3515" i="18" s="1"/>
  <c r="C3514" i="18"/>
  <c r="D3514" i="18" s="1"/>
  <c r="C3513" i="18"/>
  <c r="D3513" i="18" s="1"/>
  <c r="C3512" i="18"/>
  <c r="D3512" i="18" s="1"/>
  <c r="C3511" i="18"/>
  <c r="D3511" i="18" s="1"/>
  <c r="C3510" i="18"/>
  <c r="D3510" i="18" s="1"/>
  <c r="C3509" i="18"/>
  <c r="D3509" i="18" s="1"/>
  <c r="C3508" i="18"/>
  <c r="D3508" i="18" s="1"/>
  <c r="C3507" i="18"/>
  <c r="D3507" i="18" s="1"/>
  <c r="C3506" i="18"/>
  <c r="D3506" i="18" s="1"/>
  <c r="C3505" i="18"/>
  <c r="D3505" i="18" s="1"/>
  <c r="C3504" i="18"/>
  <c r="D3504" i="18" s="1"/>
  <c r="C3503" i="18"/>
  <c r="D3503" i="18" s="1"/>
  <c r="C3502" i="18"/>
  <c r="D3502" i="18" s="1"/>
  <c r="C3501" i="18"/>
  <c r="D3501" i="18" s="1"/>
  <c r="C3500" i="18"/>
  <c r="D3500" i="18" s="1"/>
  <c r="C3499" i="18"/>
  <c r="D3499" i="18" s="1"/>
  <c r="C3498" i="18"/>
  <c r="D3498" i="18" s="1"/>
  <c r="C3497" i="18"/>
  <c r="D3497" i="18" s="1"/>
  <c r="C3496" i="18"/>
  <c r="D3496" i="18" s="1"/>
  <c r="C3495" i="18"/>
  <c r="D3495" i="18" s="1"/>
  <c r="C3494" i="18"/>
  <c r="D3494" i="18" s="1"/>
  <c r="C3493" i="18"/>
  <c r="D3493" i="18" s="1"/>
  <c r="C3492" i="18"/>
  <c r="D3492" i="18" s="1"/>
  <c r="C3491" i="18"/>
  <c r="D3491" i="18" s="1"/>
  <c r="C3490" i="18"/>
  <c r="D3490" i="18" s="1"/>
  <c r="C3489" i="18"/>
  <c r="D3489" i="18" s="1"/>
  <c r="C3488" i="18"/>
  <c r="D3488" i="18" s="1"/>
  <c r="C3487" i="18"/>
  <c r="D3487" i="18" s="1"/>
  <c r="C3486" i="18"/>
  <c r="D3486" i="18" s="1"/>
  <c r="C3485" i="18"/>
  <c r="D3485" i="18" s="1"/>
  <c r="C3484" i="18"/>
  <c r="D3484" i="18" s="1"/>
  <c r="C3483" i="18"/>
  <c r="D3483" i="18" s="1"/>
  <c r="C3482" i="18"/>
  <c r="D3482" i="18" s="1"/>
  <c r="C3481" i="18"/>
  <c r="D3481" i="18" s="1"/>
  <c r="C3480" i="18"/>
  <c r="D3480" i="18" s="1"/>
  <c r="C3479" i="18"/>
  <c r="D3479" i="18" s="1"/>
  <c r="C3478" i="18"/>
  <c r="D3478" i="18" s="1"/>
  <c r="C3477" i="18"/>
  <c r="D3477" i="18" s="1"/>
  <c r="C3476" i="18"/>
  <c r="D3476" i="18" s="1"/>
  <c r="C3475" i="18"/>
  <c r="D3475" i="18" s="1"/>
  <c r="C3474" i="18"/>
  <c r="D3474" i="18" s="1"/>
  <c r="C3473" i="18"/>
  <c r="D3473" i="18" s="1"/>
  <c r="C3472" i="18"/>
  <c r="D3472" i="18" s="1"/>
  <c r="C3471" i="18"/>
  <c r="D3471" i="18" s="1"/>
  <c r="C3470" i="18"/>
  <c r="D3470" i="18" s="1"/>
  <c r="C3469" i="18"/>
  <c r="D3469" i="18" s="1"/>
  <c r="C3468" i="18"/>
  <c r="D3468" i="18" s="1"/>
  <c r="C3467" i="18"/>
  <c r="D3467" i="18" s="1"/>
  <c r="C3466" i="18"/>
  <c r="D3466" i="18" s="1"/>
  <c r="C3465" i="18"/>
  <c r="D3465" i="18" s="1"/>
  <c r="C3464" i="18"/>
  <c r="D3464" i="18" s="1"/>
  <c r="C3463" i="18"/>
  <c r="D3463" i="18" s="1"/>
  <c r="C3462" i="18"/>
  <c r="D3462" i="18" s="1"/>
  <c r="C3461" i="18"/>
  <c r="D3461" i="18" s="1"/>
  <c r="C3460" i="18"/>
  <c r="D3460" i="18" s="1"/>
  <c r="C3459" i="18"/>
  <c r="D3459" i="18" s="1"/>
  <c r="C3458" i="18"/>
  <c r="D3458" i="18" s="1"/>
  <c r="C3457" i="18"/>
  <c r="D3457" i="18" s="1"/>
  <c r="C3456" i="18"/>
  <c r="D3456" i="18" s="1"/>
  <c r="C3455" i="18"/>
  <c r="D3455" i="18" s="1"/>
  <c r="C3454" i="18"/>
  <c r="D3454" i="18" s="1"/>
  <c r="C3453" i="18"/>
  <c r="D3453" i="18" s="1"/>
  <c r="C3452" i="18"/>
  <c r="D3452" i="18" s="1"/>
  <c r="C3451" i="18"/>
  <c r="D3451" i="18" s="1"/>
  <c r="C3450" i="18"/>
  <c r="D3450" i="18" s="1"/>
  <c r="C3449" i="18"/>
  <c r="D3449" i="18" s="1"/>
  <c r="C3448" i="18"/>
  <c r="D3448" i="18" s="1"/>
  <c r="C3447" i="18"/>
  <c r="D3447" i="18" s="1"/>
  <c r="C3446" i="18"/>
  <c r="D3446" i="18" s="1"/>
  <c r="C3445" i="18"/>
  <c r="D3445" i="18" s="1"/>
  <c r="C3444" i="18"/>
  <c r="D3444" i="18" s="1"/>
  <c r="C3443" i="18"/>
  <c r="D3443" i="18" s="1"/>
  <c r="C3442" i="18"/>
  <c r="D3442" i="18" s="1"/>
  <c r="C3441" i="18"/>
  <c r="D3441" i="18" s="1"/>
  <c r="C3440" i="18"/>
  <c r="D3440" i="18" s="1"/>
  <c r="C3439" i="18"/>
  <c r="D3439" i="18" s="1"/>
  <c r="C3438" i="18"/>
  <c r="D3438" i="18" s="1"/>
  <c r="C3437" i="18"/>
  <c r="D3437" i="18" s="1"/>
  <c r="C3436" i="18"/>
  <c r="D3436" i="18" s="1"/>
  <c r="C3435" i="18"/>
  <c r="D3435" i="18" s="1"/>
  <c r="C3434" i="18"/>
  <c r="D3434" i="18" s="1"/>
  <c r="C3433" i="18"/>
  <c r="D3433" i="18" s="1"/>
  <c r="C3432" i="18"/>
  <c r="D3432" i="18" s="1"/>
  <c r="C3431" i="18"/>
  <c r="D3431" i="18" s="1"/>
  <c r="C3430" i="18"/>
  <c r="D3430" i="18" s="1"/>
  <c r="C3429" i="18"/>
  <c r="D3429" i="18" s="1"/>
  <c r="C3428" i="18"/>
  <c r="D3428" i="18" s="1"/>
  <c r="C3427" i="18"/>
  <c r="D3427" i="18" s="1"/>
  <c r="C3426" i="18"/>
  <c r="D3426" i="18" s="1"/>
  <c r="C3425" i="18"/>
  <c r="D3425" i="18" s="1"/>
  <c r="C3424" i="18"/>
  <c r="D3424" i="18" s="1"/>
  <c r="C3423" i="18"/>
  <c r="D3423" i="18" s="1"/>
  <c r="C3422" i="18"/>
  <c r="D3422" i="18" s="1"/>
  <c r="C3421" i="18"/>
  <c r="D3421" i="18" s="1"/>
  <c r="C3420" i="18"/>
  <c r="D3420" i="18" s="1"/>
  <c r="C3419" i="18"/>
  <c r="D3419" i="18" s="1"/>
  <c r="C3418" i="18"/>
  <c r="D3418" i="18" s="1"/>
  <c r="C3417" i="18"/>
  <c r="D3417" i="18" s="1"/>
  <c r="C3416" i="18"/>
  <c r="D3416" i="18" s="1"/>
  <c r="C3415" i="18"/>
  <c r="D3415" i="18" s="1"/>
  <c r="C3414" i="18"/>
  <c r="D3414" i="18" s="1"/>
  <c r="C3413" i="18"/>
  <c r="D3413" i="18" s="1"/>
  <c r="C3412" i="18"/>
  <c r="D3412" i="18" s="1"/>
  <c r="C3411" i="18"/>
  <c r="D3411" i="18" s="1"/>
  <c r="C3410" i="18"/>
  <c r="D3410" i="18" s="1"/>
  <c r="C3409" i="18"/>
  <c r="D3409" i="18" s="1"/>
  <c r="C3408" i="18"/>
  <c r="D3408" i="18" s="1"/>
  <c r="C3407" i="18"/>
  <c r="D3407" i="18" s="1"/>
  <c r="C3406" i="18"/>
  <c r="D3406" i="18" s="1"/>
  <c r="C3405" i="18"/>
  <c r="D3405" i="18" s="1"/>
  <c r="C3404" i="18"/>
  <c r="D3404" i="18" s="1"/>
  <c r="C3403" i="18"/>
  <c r="D3403" i="18" s="1"/>
  <c r="C3402" i="18"/>
  <c r="D3402" i="18" s="1"/>
  <c r="C3401" i="18"/>
  <c r="D3401" i="18" s="1"/>
  <c r="C3400" i="18"/>
  <c r="D3400" i="18" s="1"/>
  <c r="C3399" i="18"/>
  <c r="D3399" i="18" s="1"/>
  <c r="C3398" i="18"/>
  <c r="D3398" i="18" s="1"/>
  <c r="C3397" i="18"/>
  <c r="D3397" i="18" s="1"/>
  <c r="C3396" i="18"/>
  <c r="D3396" i="18" s="1"/>
  <c r="C3395" i="18"/>
  <c r="D3395" i="18" s="1"/>
  <c r="C3394" i="18"/>
  <c r="D3394" i="18" s="1"/>
  <c r="C3393" i="18"/>
  <c r="D3393" i="18" s="1"/>
  <c r="C3392" i="18"/>
  <c r="D3392" i="18" s="1"/>
  <c r="C3391" i="18"/>
  <c r="D3391" i="18" s="1"/>
  <c r="C3390" i="18"/>
  <c r="D3390" i="18" s="1"/>
  <c r="C3389" i="18"/>
  <c r="D3389" i="18" s="1"/>
  <c r="C3388" i="18"/>
  <c r="D3388" i="18" s="1"/>
  <c r="C3387" i="18"/>
  <c r="D3387" i="18" s="1"/>
  <c r="C3386" i="18"/>
  <c r="D3386" i="18" s="1"/>
  <c r="C3385" i="18"/>
  <c r="D3385" i="18" s="1"/>
  <c r="C3384" i="18"/>
  <c r="D3384" i="18" s="1"/>
  <c r="C3383" i="18"/>
  <c r="D3383" i="18" s="1"/>
  <c r="C3382" i="18"/>
  <c r="D3382" i="18" s="1"/>
  <c r="C3381" i="18"/>
  <c r="D3381" i="18" s="1"/>
  <c r="C3380" i="18"/>
  <c r="D3380" i="18" s="1"/>
  <c r="C3379" i="18"/>
  <c r="D3379" i="18" s="1"/>
  <c r="C3378" i="18"/>
  <c r="D3378" i="18" s="1"/>
  <c r="C3377" i="18"/>
  <c r="D3377" i="18" s="1"/>
  <c r="C3376" i="18"/>
  <c r="D3376" i="18" s="1"/>
  <c r="C3375" i="18"/>
  <c r="D3375" i="18" s="1"/>
  <c r="C3374" i="18"/>
  <c r="D3374" i="18" s="1"/>
  <c r="C3373" i="18"/>
  <c r="D3373" i="18" s="1"/>
  <c r="C3372" i="18"/>
  <c r="D3372" i="18" s="1"/>
  <c r="C3371" i="18"/>
  <c r="D3371" i="18" s="1"/>
  <c r="C3370" i="18"/>
  <c r="D3370" i="18" s="1"/>
  <c r="C3369" i="18"/>
  <c r="D3369" i="18" s="1"/>
  <c r="C3368" i="18"/>
  <c r="D3368" i="18" s="1"/>
  <c r="C3367" i="18"/>
  <c r="D3367" i="18" s="1"/>
  <c r="C3366" i="18"/>
  <c r="D3366" i="18" s="1"/>
  <c r="C3365" i="18"/>
  <c r="D3365" i="18" s="1"/>
  <c r="C3364" i="18"/>
  <c r="D3364" i="18" s="1"/>
  <c r="C3363" i="18"/>
  <c r="D3363" i="18" s="1"/>
  <c r="C3362" i="18"/>
  <c r="D3362" i="18" s="1"/>
  <c r="C3361" i="18"/>
  <c r="D3361" i="18" s="1"/>
  <c r="C3360" i="18"/>
  <c r="D3360" i="18" s="1"/>
  <c r="C3359" i="18"/>
  <c r="D3359" i="18" s="1"/>
  <c r="C3358" i="18"/>
  <c r="D3358" i="18" s="1"/>
  <c r="C3357" i="18"/>
  <c r="D3357" i="18" s="1"/>
  <c r="C3356" i="18"/>
  <c r="D3356" i="18" s="1"/>
  <c r="C3355" i="18"/>
  <c r="D3355" i="18" s="1"/>
  <c r="C3354" i="18"/>
  <c r="D3354" i="18" s="1"/>
  <c r="C3353" i="18"/>
  <c r="D3353" i="18" s="1"/>
  <c r="C3352" i="18"/>
  <c r="D3352" i="18" s="1"/>
  <c r="C3351" i="18"/>
  <c r="D3351" i="18" s="1"/>
  <c r="C3350" i="18"/>
  <c r="D3350" i="18" s="1"/>
  <c r="C3349" i="18"/>
  <c r="D3349" i="18" s="1"/>
  <c r="C3348" i="18"/>
  <c r="D3348" i="18" s="1"/>
  <c r="C3347" i="18"/>
  <c r="D3347" i="18" s="1"/>
  <c r="C3346" i="18"/>
  <c r="D3346" i="18" s="1"/>
  <c r="C3345" i="18"/>
  <c r="D3345" i="18" s="1"/>
  <c r="C3344" i="18"/>
  <c r="D3344" i="18" s="1"/>
  <c r="C3343" i="18"/>
  <c r="D3343" i="18" s="1"/>
  <c r="C3342" i="18"/>
  <c r="D3342" i="18" s="1"/>
  <c r="C3341" i="18"/>
  <c r="D3341" i="18" s="1"/>
  <c r="C3340" i="18"/>
  <c r="D3340" i="18" s="1"/>
  <c r="C3339" i="18"/>
  <c r="D3339" i="18" s="1"/>
  <c r="C3338" i="18"/>
  <c r="D3338" i="18" s="1"/>
  <c r="C3337" i="18"/>
  <c r="D3337" i="18" s="1"/>
  <c r="C3336" i="18"/>
  <c r="D3336" i="18" s="1"/>
  <c r="C3335" i="18"/>
  <c r="D3335" i="18" s="1"/>
  <c r="C3334" i="18"/>
  <c r="D3334" i="18" s="1"/>
  <c r="C3333" i="18"/>
  <c r="D3333" i="18" s="1"/>
  <c r="C3332" i="18"/>
  <c r="D3332" i="18" s="1"/>
  <c r="C3331" i="18"/>
  <c r="D3331" i="18" s="1"/>
  <c r="C3330" i="18"/>
  <c r="D3330" i="18" s="1"/>
  <c r="C3329" i="18"/>
  <c r="D3329" i="18" s="1"/>
  <c r="C3328" i="18"/>
  <c r="D3328" i="18" s="1"/>
  <c r="C3327" i="18"/>
  <c r="D3327" i="18" s="1"/>
  <c r="C3326" i="18"/>
  <c r="D3326" i="18" s="1"/>
  <c r="C3325" i="18"/>
  <c r="D3325" i="18" s="1"/>
  <c r="C3324" i="18"/>
  <c r="D3324" i="18" s="1"/>
  <c r="C3323" i="18"/>
  <c r="D3323" i="18" s="1"/>
  <c r="C3322" i="18"/>
  <c r="D3322" i="18" s="1"/>
  <c r="C3321" i="18"/>
  <c r="D3321" i="18" s="1"/>
  <c r="C3320" i="18"/>
  <c r="D3320" i="18" s="1"/>
  <c r="C3319" i="18"/>
  <c r="D3319" i="18" s="1"/>
  <c r="C3318" i="18"/>
  <c r="D3318" i="18" s="1"/>
  <c r="C3317" i="18"/>
  <c r="D3317" i="18" s="1"/>
  <c r="C3316" i="18"/>
  <c r="D3316" i="18" s="1"/>
  <c r="C3315" i="18"/>
  <c r="D3315" i="18" s="1"/>
  <c r="C3314" i="18"/>
  <c r="D3314" i="18" s="1"/>
  <c r="C3313" i="18"/>
  <c r="D3313" i="18" s="1"/>
  <c r="C3312" i="18"/>
  <c r="D3312" i="18" s="1"/>
  <c r="C3311" i="18"/>
  <c r="D3311" i="18" s="1"/>
  <c r="C3310" i="18"/>
  <c r="D3310" i="18" s="1"/>
  <c r="C3309" i="18"/>
  <c r="D3309" i="18" s="1"/>
  <c r="C3308" i="18"/>
  <c r="D3308" i="18" s="1"/>
  <c r="C3307" i="18"/>
  <c r="D3307" i="18" s="1"/>
  <c r="C3306" i="18"/>
  <c r="D3306" i="18" s="1"/>
  <c r="C3305" i="18"/>
  <c r="D3305" i="18" s="1"/>
  <c r="C3304" i="18"/>
  <c r="D3304" i="18" s="1"/>
  <c r="C3303" i="18"/>
  <c r="D3303" i="18" s="1"/>
  <c r="C3302" i="18"/>
  <c r="D3302" i="18" s="1"/>
  <c r="C3301" i="18"/>
  <c r="D3301" i="18" s="1"/>
  <c r="C3300" i="18"/>
  <c r="D3300" i="18" s="1"/>
  <c r="C3299" i="18"/>
  <c r="D3299" i="18" s="1"/>
  <c r="C3298" i="18"/>
  <c r="D3298" i="18" s="1"/>
  <c r="C3297" i="18"/>
  <c r="D3297" i="18" s="1"/>
  <c r="C3296" i="18"/>
  <c r="D3296" i="18" s="1"/>
  <c r="C3295" i="18"/>
  <c r="D3295" i="18" s="1"/>
  <c r="C3294" i="18"/>
  <c r="D3294" i="18" s="1"/>
  <c r="C3293" i="18"/>
  <c r="D3293" i="18" s="1"/>
  <c r="C3292" i="18"/>
  <c r="D3292" i="18" s="1"/>
  <c r="C3291" i="18"/>
  <c r="D3291" i="18" s="1"/>
  <c r="C3290" i="18"/>
  <c r="D3290" i="18" s="1"/>
  <c r="C3289" i="18"/>
  <c r="D3289" i="18" s="1"/>
  <c r="C3288" i="18"/>
  <c r="D3288" i="18" s="1"/>
  <c r="C3287" i="18"/>
  <c r="D3287" i="18" s="1"/>
  <c r="C3286" i="18"/>
  <c r="D3286" i="18" s="1"/>
  <c r="C3285" i="18"/>
  <c r="D3285" i="18" s="1"/>
  <c r="C3284" i="18"/>
  <c r="D3284" i="18" s="1"/>
  <c r="C3283" i="18"/>
  <c r="D3283" i="18" s="1"/>
  <c r="C3282" i="18"/>
  <c r="D3282" i="18" s="1"/>
  <c r="C3281" i="18"/>
  <c r="D3281" i="18" s="1"/>
  <c r="C3280" i="18"/>
  <c r="D3280" i="18" s="1"/>
  <c r="C3279" i="18"/>
  <c r="D3279" i="18" s="1"/>
  <c r="C3278" i="18"/>
  <c r="D3278" i="18" s="1"/>
  <c r="C3277" i="18"/>
  <c r="D3277" i="18" s="1"/>
  <c r="C3276" i="18"/>
  <c r="D3276" i="18" s="1"/>
  <c r="C3275" i="18"/>
  <c r="D3275" i="18" s="1"/>
  <c r="C3274" i="18"/>
  <c r="D3274" i="18" s="1"/>
  <c r="C3273" i="18"/>
  <c r="D3273" i="18" s="1"/>
  <c r="C3272" i="18"/>
  <c r="D3272" i="18" s="1"/>
  <c r="C3271" i="18"/>
  <c r="D3271" i="18" s="1"/>
  <c r="C3270" i="18"/>
  <c r="D3270" i="18" s="1"/>
  <c r="C3269" i="18"/>
  <c r="D3269" i="18" s="1"/>
  <c r="C3268" i="18"/>
  <c r="D3268" i="18" s="1"/>
  <c r="C3267" i="18"/>
  <c r="D3267" i="18" s="1"/>
  <c r="C3266" i="18"/>
  <c r="D3266" i="18" s="1"/>
  <c r="C3265" i="18"/>
  <c r="D3265" i="18" s="1"/>
  <c r="C3264" i="18"/>
  <c r="D3264" i="18" s="1"/>
  <c r="C3263" i="18"/>
  <c r="D3263" i="18" s="1"/>
  <c r="C3262" i="18"/>
  <c r="D3262" i="18" s="1"/>
  <c r="C3261" i="18"/>
  <c r="D3261" i="18" s="1"/>
  <c r="C3260" i="18"/>
  <c r="D3260" i="18" s="1"/>
  <c r="C3259" i="18"/>
  <c r="D3259" i="18" s="1"/>
  <c r="C3258" i="18"/>
  <c r="D3258" i="18" s="1"/>
  <c r="C3257" i="18"/>
  <c r="D3257" i="18" s="1"/>
  <c r="C3256" i="18"/>
  <c r="D3256" i="18" s="1"/>
  <c r="C3255" i="18"/>
  <c r="D3255" i="18" s="1"/>
  <c r="C3254" i="18"/>
  <c r="D3254" i="18" s="1"/>
  <c r="C3253" i="18"/>
  <c r="D3253" i="18" s="1"/>
  <c r="C3252" i="18"/>
  <c r="D3252" i="18" s="1"/>
  <c r="C3251" i="18"/>
  <c r="D3251" i="18" s="1"/>
  <c r="C3250" i="18"/>
  <c r="D3250" i="18" s="1"/>
  <c r="C3249" i="18"/>
  <c r="D3249" i="18" s="1"/>
  <c r="C3248" i="18"/>
  <c r="D3248" i="18" s="1"/>
  <c r="C3247" i="18"/>
  <c r="D3247" i="18" s="1"/>
  <c r="C3246" i="18"/>
  <c r="D3246" i="18" s="1"/>
  <c r="C3245" i="18"/>
  <c r="D3245" i="18" s="1"/>
  <c r="C3244" i="18"/>
  <c r="D3244" i="18" s="1"/>
  <c r="C3243" i="18"/>
  <c r="D3243" i="18" s="1"/>
  <c r="C3242" i="18"/>
  <c r="D3242" i="18" s="1"/>
  <c r="C3241" i="18"/>
  <c r="D3241" i="18" s="1"/>
  <c r="C3240" i="18"/>
  <c r="D3240" i="18" s="1"/>
  <c r="C3239" i="18"/>
  <c r="D3239" i="18" s="1"/>
  <c r="C3238" i="18"/>
  <c r="D3238" i="18" s="1"/>
  <c r="C3237" i="18"/>
  <c r="D3237" i="18" s="1"/>
  <c r="C3236" i="18"/>
  <c r="D3236" i="18" s="1"/>
  <c r="C3235" i="18"/>
  <c r="D3235" i="18" s="1"/>
  <c r="C3234" i="18"/>
  <c r="D3234" i="18" s="1"/>
  <c r="C3233" i="18"/>
  <c r="D3233" i="18" s="1"/>
  <c r="C3232" i="18"/>
  <c r="D3232" i="18" s="1"/>
  <c r="C3231" i="18"/>
  <c r="D3231" i="18" s="1"/>
  <c r="C3230" i="18"/>
  <c r="D3230" i="18" s="1"/>
  <c r="C3229" i="18"/>
  <c r="D3229" i="18" s="1"/>
  <c r="C3228" i="18"/>
  <c r="D3228" i="18" s="1"/>
  <c r="C3227" i="18"/>
  <c r="D3227" i="18" s="1"/>
  <c r="C3226" i="18"/>
  <c r="D3226" i="18" s="1"/>
  <c r="C3225" i="18"/>
  <c r="D3225" i="18" s="1"/>
  <c r="C3224" i="18"/>
  <c r="D3224" i="18" s="1"/>
  <c r="C3223" i="18"/>
  <c r="D3223" i="18" s="1"/>
  <c r="C3222" i="18"/>
  <c r="D3222" i="18" s="1"/>
  <c r="C3221" i="18"/>
  <c r="D3221" i="18" s="1"/>
  <c r="C3220" i="18"/>
  <c r="D3220" i="18" s="1"/>
  <c r="C3219" i="18"/>
  <c r="D3219" i="18" s="1"/>
  <c r="C3218" i="18"/>
  <c r="D3218" i="18" s="1"/>
  <c r="C3217" i="18"/>
  <c r="D3217" i="18" s="1"/>
  <c r="C3216" i="18"/>
  <c r="D3216" i="18" s="1"/>
  <c r="C3215" i="18"/>
  <c r="D3215" i="18" s="1"/>
  <c r="C3214" i="18"/>
  <c r="D3214" i="18" s="1"/>
  <c r="C3213" i="18"/>
  <c r="D3213" i="18" s="1"/>
  <c r="C3212" i="18"/>
  <c r="D3212" i="18" s="1"/>
  <c r="C3211" i="18"/>
  <c r="D3211" i="18" s="1"/>
  <c r="C3210" i="18"/>
  <c r="D3210" i="18" s="1"/>
  <c r="C3209" i="18"/>
  <c r="D3209" i="18" s="1"/>
  <c r="C3208" i="18"/>
  <c r="D3208" i="18" s="1"/>
  <c r="C3207" i="18"/>
  <c r="D3207" i="18" s="1"/>
  <c r="C3206" i="18"/>
  <c r="D3206" i="18" s="1"/>
  <c r="C3205" i="18"/>
  <c r="D3205" i="18" s="1"/>
  <c r="C3204" i="18"/>
  <c r="D3204" i="18" s="1"/>
  <c r="C3203" i="18"/>
  <c r="D3203" i="18" s="1"/>
  <c r="C3202" i="18"/>
  <c r="D3202" i="18" s="1"/>
  <c r="C3201" i="18"/>
  <c r="D3201" i="18" s="1"/>
  <c r="C3200" i="18"/>
  <c r="D3200" i="18" s="1"/>
  <c r="C3199" i="18"/>
  <c r="D3199" i="18" s="1"/>
  <c r="C3198" i="18"/>
  <c r="D3198" i="18" s="1"/>
  <c r="C3197" i="18"/>
  <c r="D3197" i="18" s="1"/>
  <c r="C3196" i="18"/>
  <c r="D3196" i="18" s="1"/>
  <c r="C3195" i="18"/>
  <c r="D3195" i="18" s="1"/>
  <c r="C3194" i="18"/>
  <c r="D3194" i="18" s="1"/>
  <c r="C3193" i="18"/>
  <c r="D3193" i="18" s="1"/>
  <c r="C3192" i="18"/>
  <c r="D3192" i="18" s="1"/>
  <c r="C3191" i="18"/>
  <c r="D3191" i="18" s="1"/>
  <c r="C3190" i="18"/>
  <c r="D3190" i="18" s="1"/>
  <c r="C3189" i="18"/>
  <c r="D3189" i="18" s="1"/>
  <c r="C3188" i="18"/>
  <c r="D3188" i="18" s="1"/>
  <c r="C3187" i="18"/>
  <c r="D3187" i="18" s="1"/>
  <c r="C3186" i="18"/>
  <c r="D3186" i="18" s="1"/>
  <c r="C3185" i="18"/>
  <c r="D3185" i="18" s="1"/>
  <c r="C3184" i="18"/>
  <c r="D3184" i="18" s="1"/>
  <c r="C3183" i="18"/>
  <c r="D3183" i="18" s="1"/>
  <c r="C3182" i="18"/>
  <c r="D3182" i="18" s="1"/>
  <c r="C3181" i="18"/>
  <c r="D3181" i="18" s="1"/>
  <c r="C3180" i="18"/>
  <c r="D3180" i="18" s="1"/>
  <c r="C3179" i="18"/>
  <c r="D3179" i="18" s="1"/>
  <c r="C3178" i="18"/>
  <c r="D3178" i="18" s="1"/>
  <c r="C3177" i="18"/>
  <c r="D3177" i="18" s="1"/>
  <c r="C3176" i="18"/>
  <c r="D3176" i="18" s="1"/>
  <c r="C3175" i="18"/>
  <c r="D3175" i="18" s="1"/>
  <c r="C3174" i="18"/>
  <c r="D3174" i="18" s="1"/>
  <c r="C3173" i="18"/>
  <c r="D3173" i="18" s="1"/>
  <c r="C3172" i="18"/>
  <c r="D3172" i="18" s="1"/>
  <c r="C3171" i="18"/>
  <c r="D3171" i="18" s="1"/>
  <c r="C3170" i="18"/>
  <c r="D3170" i="18" s="1"/>
  <c r="C3169" i="18"/>
  <c r="D3169" i="18" s="1"/>
  <c r="C3168" i="18"/>
  <c r="D3168" i="18" s="1"/>
  <c r="C3167" i="18"/>
  <c r="D3167" i="18" s="1"/>
  <c r="C3166" i="18"/>
  <c r="D3166" i="18" s="1"/>
  <c r="C3165" i="18"/>
  <c r="D3165" i="18" s="1"/>
  <c r="C3164" i="18"/>
  <c r="D3164" i="18" s="1"/>
  <c r="C3163" i="18"/>
  <c r="D3163" i="18" s="1"/>
  <c r="C3162" i="18"/>
  <c r="D3162" i="18" s="1"/>
  <c r="C3161" i="18"/>
  <c r="D3161" i="18" s="1"/>
  <c r="C3160" i="18"/>
  <c r="D3160" i="18" s="1"/>
  <c r="C3159" i="18"/>
  <c r="D3159" i="18" s="1"/>
  <c r="C3158" i="18"/>
  <c r="D3158" i="18" s="1"/>
  <c r="C3157" i="18"/>
  <c r="D3157" i="18" s="1"/>
  <c r="C3156" i="18"/>
  <c r="D3156" i="18" s="1"/>
  <c r="C3155" i="18"/>
  <c r="D3155" i="18" s="1"/>
  <c r="C3154" i="18"/>
  <c r="D3154" i="18" s="1"/>
  <c r="C3153" i="18"/>
  <c r="D3153" i="18" s="1"/>
  <c r="C3152" i="18"/>
  <c r="D3152" i="18" s="1"/>
  <c r="C3151" i="18"/>
  <c r="D3151" i="18" s="1"/>
  <c r="C3150" i="18"/>
  <c r="D3150" i="18" s="1"/>
  <c r="C3149" i="18"/>
  <c r="D3149" i="18" s="1"/>
  <c r="C3148" i="18"/>
  <c r="D3148" i="18" s="1"/>
  <c r="C3147" i="18"/>
  <c r="D3147" i="18" s="1"/>
  <c r="C3146" i="18"/>
  <c r="D3146" i="18" s="1"/>
  <c r="C3145" i="18"/>
  <c r="D3145" i="18" s="1"/>
  <c r="C3144" i="18"/>
  <c r="D3144" i="18" s="1"/>
  <c r="C3143" i="18"/>
  <c r="D3143" i="18" s="1"/>
  <c r="C3142" i="18"/>
  <c r="D3142" i="18" s="1"/>
  <c r="C3141" i="18"/>
  <c r="D3141" i="18" s="1"/>
  <c r="C3140" i="18"/>
  <c r="D3140" i="18" s="1"/>
  <c r="C3139" i="18"/>
  <c r="D3139" i="18" s="1"/>
  <c r="C3138" i="18"/>
  <c r="D3138" i="18" s="1"/>
  <c r="C3137" i="18"/>
  <c r="D3137" i="18" s="1"/>
  <c r="C3136" i="18"/>
  <c r="D3136" i="18" s="1"/>
  <c r="C3135" i="18"/>
  <c r="D3135" i="18" s="1"/>
  <c r="C3134" i="18"/>
  <c r="D3134" i="18" s="1"/>
  <c r="C3133" i="18"/>
  <c r="D3133" i="18" s="1"/>
  <c r="C3132" i="18"/>
  <c r="D3132" i="18" s="1"/>
  <c r="C3131" i="18"/>
  <c r="D3131" i="18" s="1"/>
  <c r="C3130" i="18"/>
  <c r="D3130" i="18" s="1"/>
  <c r="C3129" i="18"/>
  <c r="D3129" i="18" s="1"/>
  <c r="C3128" i="18"/>
  <c r="D3128" i="18" s="1"/>
  <c r="C3127" i="18"/>
  <c r="D3127" i="18" s="1"/>
  <c r="C3126" i="18"/>
  <c r="D3126" i="18" s="1"/>
  <c r="C3125" i="18"/>
  <c r="D3125" i="18" s="1"/>
  <c r="C3124" i="18"/>
  <c r="D3124" i="18" s="1"/>
  <c r="C3123" i="18"/>
  <c r="D3123" i="18" s="1"/>
  <c r="C3122" i="18"/>
  <c r="D3122" i="18" s="1"/>
  <c r="C3121" i="18"/>
  <c r="D3121" i="18" s="1"/>
  <c r="C3120" i="18"/>
  <c r="D3120" i="18" s="1"/>
  <c r="C3119" i="18"/>
  <c r="D3119" i="18" s="1"/>
  <c r="C3118" i="18"/>
  <c r="D3118" i="18" s="1"/>
  <c r="C3117" i="18"/>
  <c r="D3117" i="18" s="1"/>
  <c r="C3116" i="18"/>
  <c r="D3116" i="18" s="1"/>
  <c r="C3115" i="18"/>
  <c r="D3115" i="18" s="1"/>
  <c r="C3114" i="18"/>
  <c r="D3114" i="18" s="1"/>
  <c r="C3113" i="18"/>
  <c r="D3113" i="18" s="1"/>
  <c r="C3112" i="18"/>
  <c r="D3112" i="18" s="1"/>
  <c r="C3111" i="18"/>
  <c r="D3111" i="18" s="1"/>
  <c r="C3110" i="18"/>
  <c r="D3110" i="18" s="1"/>
  <c r="C3109" i="18"/>
  <c r="D3109" i="18" s="1"/>
  <c r="C3108" i="18"/>
  <c r="D3108" i="18" s="1"/>
  <c r="C3107" i="18"/>
  <c r="D3107" i="18" s="1"/>
  <c r="C3106" i="18"/>
  <c r="D3106" i="18" s="1"/>
  <c r="C3105" i="18"/>
  <c r="D3105" i="18" s="1"/>
  <c r="C3104" i="18"/>
  <c r="D3104" i="18" s="1"/>
  <c r="C3103" i="18"/>
  <c r="D3103" i="18" s="1"/>
  <c r="C3102" i="18"/>
  <c r="D3102" i="18" s="1"/>
  <c r="C3101" i="18"/>
  <c r="D3101" i="18" s="1"/>
  <c r="C3100" i="18"/>
  <c r="D3100" i="18" s="1"/>
  <c r="C3099" i="18"/>
  <c r="D3099" i="18" s="1"/>
  <c r="C3098" i="18"/>
  <c r="D3098" i="18" s="1"/>
  <c r="C3097" i="18"/>
  <c r="D3097" i="18" s="1"/>
  <c r="C3096" i="18"/>
  <c r="D3096" i="18" s="1"/>
  <c r="C3095" i="18"/>
  <c r="D3095" i="18" s="1"/>
  <c r="C3094" i="18"/>
  <c r="D3094" i="18" s="1"/>
  <c r="C3093" i="18"/>
  <c r="D3093" i="18" s="1"/>
  <c r="C3092" i="18"/>
  <c r="D3092" i="18" s="1"/>
  <c r="C3091" i="18"/>
  <c r="D3091" i="18" s="1"/>
  <c r="C3090" i="18"/>
  <c r="D3090" i="18" s="1"/>
  <c r="C3089" i="18"/>
  <c r="D3089" i="18" s="1"/>
  <c r="C3088" i="18"/>
  <c r="D3088" i="18" s="1"/>
  <c r="C3087" i="18"/>
  <c r="D3087" i="18" s="1"/>
  <c r="C3086" i="18"/>
  <c r="D3086" i="18" s="1"/>
  <c r="C3085" i="18"/>
  <c r="D3085" i="18" s="1"/>
  <c r="C3084" i="18"/>
  <c r="D3084" i="18" s="1"/>
  <c r="C3083" i="18"/>
  <c r="D3083" i="18" s="1"/>
  <c r="C3082" i="18"/>
  <c r="D3082" i="18" s="1"/>
  <c r="C3081" i="18"/>
  <c r="D3081" i="18" s="1"/>
  <c r="C3080" i="18"/>
  <c r="D3080" i="18" s="1"/>
  <c r="C3079" i="18"/>
  <c r="D3079" i="18" s="1"/>
  <c r="C3078" i="18"/>
  <c r="D3078" i="18" s="1"/>
  <c r="C3077" i="18"/>
  <c r="D3077" i="18" s="1"/>
  <c r="C3076" i="18"/>
  <c r="D3076" i="18" s="1"/>
  <c r="C3075" i="18"/>
  <c r="D3075" i="18" s="1"/>
  <c r="C3074" i="18"/>
  <c r="D3074" i="18" s="1"/>
  <c r="C3073" i="18"/>
  <c r="D3073" i="18" s="1"/>
  <c r="C3072" i="18"/>
  <c r="D3072" i="18" s="1"/>
  <c r="C3071" i="18"/>
  <c r="D3071" i="18" s="1"/>
  <c r="C3070" i="18"/>
  <c r="D3070" i="18" s="1"/>
  <c r="C3069" i="18"/>
  <c r="D3069" i="18" s="1"/>
  <c r="C3068" i="18"/>
  <c r="D3068" i="18" s="1"/>
  <c r="C3067" i="18"/>
  <c r="D3067" i="18" s="1"/>
  <c r="C3066" i="18"/>
  <c r="D3066" i="18" s="1"/>
  <c r="C3065" i="18"/>
  <c r="D3065" i="18" s="1"/>
  <c r="C3064" i="18"/>
  <c r="D3064" i="18" s="1"/>
  <c r="C3063" i="18"/>
  <c r="D3063" i="18" s="1"/>
  <c r="C3062" i="18"/>
  <c r="D3062" i="18" s="1"/>
  <c r="C3061" i="18"/>
  <c r="D3061" i="18" s="1"/>
  <c r="C3060" i="18"/>
  <c r="D3060" i="18" s="1"/>
  <c r="C3059" i="18"/>
  <c r="D3059" i="18" s="1"/>
  <c r="C3058" i="18"/>
  <c r="D3058" i="18" s="1"/>
  <c r="C3057" i="18"/>
  <c r="D3057" i="18" s="1"/>
  <c r="C3056" i="18"/>
  <c r="D3056" i="18" s="1"/>
  <c r="C3055" i="18"/>
  <c r="D3055" i="18" s="1"/>
  <c r="C3054" i="18"/>
  <c r="D3054" i="18" s="1"/>
  <c r="C3053" i="18"/>
  <c r="D3053" i="18" s="1"/>
  <c r="C3052" i="18"/>
  <c r="D3052" i="18" s="1"/>
  <c r="C3051" i="18"/>
  <c r="D3051" i="18" s="1"/>
  <c r="C3050" i="18"/>
  <c r="D3050" i="18" s="1"/>
  <c r="C3049" i="18"/>
  <c r="D3049" i="18" s="1"/>
  <c r="C3048" i="18"/>
  <c r="D3048" i="18" s="1"/>
  <c r="C3047" i="18"/>
  <c r="D3047" i="18" s="1"/>
  <c r="C3046" i="18"/>
  <c r="D3046" i="18" s="1"/>
  <c r="C3045" i="18"/>
  <c r="D3045" i="18" s="1"/>
  <c r="C3044" i="18"/>
  <c r="D3044" i="18" s="1"/>
  <c r="C3043" i="18"/>
  <c r="D3043" i="18" s="1"/>
  <c r="C3042" i="18"/>
  <c r="D3042" i="18" s="1"/>
  <c r="C3041" i="18"/>
  <c r="D3041" i="18" s="1"/>
  <c r="C3040" i="18"/>
  <c r="D3040" i="18" s="1"/>
  <c r="C3039" i="18"/>
  <c r="D3039" i="18" s="1"/>
  <c r="C3038" i="18"/>
  <c r="D3038" i="18" s="1"/>
  <c r="C3037" i="18"/>
  <c r="D3037" i="18" s="1"/>
  <c r="C3036" i="18"/>
  <c r="D3036" i="18" s="1"/>
  <c r="C3035" i="18"/>
  <c r="D3035" i="18" s="1"/>
  <c r="C3034" i="18"/>
  <c r="D3034" i="18" s="1"/>
  <c r="C3033" i="18"/>
  <c r="D3033" i="18" s="1"/>
  <c r="C3032" i="18"/>
  <c r="D3032" i="18" s="1"/>
  <c r="C3031" i="18"/>
  <c r="D3031" i="18" s="1"/>
  <c r="C3030" i="18"/>
  <c r="D3030" i="18" s="1"/>
  <c r="C3029" i="18"/>
  <c r="D3029" i="18" s="1"/>
  <c r="C3028" i="18"/>
  <c r="D3028" i="18" s="1"/>
  <c r="C3027" i="18"/>
  <c r="D3027" i="18" s="1"/>
  <c r="C3026" i="18"/>
  <c r="D3026" i="18" s="1"/>
  <c r="C3025" i="18"/>
  <c r="D3025" i="18" s="1"/>
  <c r="C3024" i="18"/>
  <c r="D3024" i="18" s="1"/>
  <c r="C3023" i="18"/>
  <c r="D3023" i="18" s="1"/>
  <c r="C3022" i="18"/>
  <c r="D3022" i="18" s="1"/>
  <c r="C3021" i="18"/>
  <c r="D3021" i="18" s="1"/>
  <c r="C3020" i="18"/>
  <c r="D3020" i="18" s="1"/>
  <c r="C3019" i="18"/>
  <c r="D3019" i="18" s="1"/>
  <c r="C3018" i="18"/>
  <c r="D3018" i="18" s="1"/>
  <c r="C3017" i="18"/>
  <c r="D3017" i="18" s="1"/>
  <c r="C3016" i="18"/>
  <c r="D3016" i="18" s="1"/>
  <c r="C3015" i="18"/>
  <c r="D3015" i="18" s="1"/>
  <c r="C3014" i="18"/>
  <c r="D3014" i="18" s="1"/>
  <c r="C3013" i="18"/>
  <c r="D3013" i="18" s="1"/>
  <c r="C3012" i="18"/>
  <c r="D3012" i="18" s="1"/>
  <c r="C3011" i="18"/>
  <c r="D3011" i="18" s="1"/>
  <c r="C3010" i="18"/>
  <c r="D3010" i="18" s="1"/>
  <c r="C3009" i="18"/>
  <c r="D3009" i="18" s="1"/>
  <c r="C3008" i="18"/>
  <c r="D3008" i="18" s="1"/>
  <c r="C3007" i="18"/>
  <c r="D3007" i="18" s="1"/>
  <c r="C3006" i="18"/>
  <c r="D3006" i="18" s="1"/>
  <c r="C3005" i="18"/>
  <c r="D3005" i="18" s="1"/>
  <c r="C3004" i="18"/>
  <c r="D3004" i="18" s="1"/>
  <c r="C3003" i="18"/>
  <c r="D3003" i="18" s="1"/>
  <c r="C3002" i="18"/>
  <c r="D3002" i="18" s="1"/>
  <c r="C3001" i="18"/>
  <c r="D3001" i="18" s="1"/>
  <c r="C3000" i="18"/>
  <c r="D3000" i="18" s="1"/>
  <c r="C2999" i="18"/>
  <c r="D2999" i="18" s="1"/>
  <c r="C2998" i="18"/>
  <c r="D2998" i="18" s="1"/>
  <c r="C2997" i="18"/>
  <c r="D2997" i="18" s="1"/>
  <c r="C2996" i="18"/>
  <c r="D2996" i="18" s="1"/>
  <c r="C2995" i="18"/>
  <c r="D2995" i="18" s="1"/>
  <c r="C2994" i="18"/>
  <c r="D2994" i="18" s="1"/>
  <c r="C2993" i="18"/>
  <c r="D2993" i="18" s="1"/>
  <c r="C2992" i="18"/>
  <c r="D2992" i="18" s="1"/>
  <c r="C2991" i="18"/>
  <c r="D2991" i="18" s="1"/>
  <c r="C2990" i="18"/>
  <c r="D2990" i="18" s="1"/>
  <c r="C2989" i="18"/>
  <c r="D2989" i="18" s="1"/>
  <c r="C2988" i="18"/>
  <c r="D2988" i="18" s="1"/>
  <c r="C2987" i="18"/>
  <c r="D2987" i="18" s="1"/>
  <c r="C2986" i="18"/>
  <c r="D2986" i="18" s="1"/>
  <c r="C2985" i="18"/>
  <c r="D2985" i="18" s="1"/>
  <c r="C2984" i="18"/>
  <c r="D2984" i="18" s="1"/>
  <c r="C2983" i="18"/>
  <c r="D2983" i="18" s="1"/>
  <c r="C2982" i="18"/>
  <c r="D2982" i="18" s="1"/>
  <c r="C2981" i="18"/>
  <c r="D2981" i="18" s="1"/>
  <c r="C2980" i="18"/>
  <c r="D2980" i="18" s="1"/>
  <c r="C2979" i="18"/>
  <c r="D2979" i="18" s="1"/>
  <c r="C2978" i="18"/>
  <c r="D2978" i="18" s="1"/>
  <c r="C2977" i="18"/>
  <c r="D2977" i="18" s="1"/>
  <c r="C2976" i="18"/>
  <c r="D2976" i="18" s="1"/>
  <c r="C2975" i="18"/>
  <c r="D2975" i="18" s="1"/>
  <c r="C2974" i="18"/>
  <c r="D2974" i="18" s="1"/>
  <c r="C2973" i="18"/>
  <c r="D2973" i="18" s="1"/>
  <c r="C2972" i="18"/>
  <c r="D2972" i="18" s="1"/>
  <c r="C2971" i="18"/>
  <c r="D2971" i="18" s="1"/>
  <c r="C2970" i="18"/>
  <c r="D2970" i="18" s="1"/>
  <c r="C2969" i="18"/>
  <c r="D2969" i="18" s="1"/>
  <c r="C2968" i="18"/>
  <c r="D2968" i="18" s="1"/>
  <c r="C2967" i="18"/>
  <c r="D2967" i="18" s="1"/>
  <c r="C2966" i="18"/>
  <c r="D2966" i="18" s="1"/>
  <c r="C2965" i="18"/>
  <c r="D2965" i="18" s="1"/>
  <c r="C2964" i="18"/>
  <c r="D2964" i="18" s="1"/>
  <c r="C2963" i="18"/>
  <c r="D2963" i="18" s="1"/>
  <c r="C2962" i="18"/>
  <c r="D2962" i="18" s="1"/>
  <c r="C2961" i="18"/>
  <c r="D2961" i="18" s="1"/>
  <c r="C2960" i="18"/>
  <c r="D2960" i="18" s="1"/>
  <c r="C2959" i="18"/>
  <c r="D2959" i="18" s="1"/>
  <c r="C2958" i="18"/>
  <c r="D2958" i="18" s="1"/>
  <c r="C2957" i="18"/>
  <c r="D2957" i="18" s="1"/>
  <c r="C2956" i="18"/>
  <c r="D2956" i="18" s="1"/>
  <c r="C2955" i="18"/>
  <c r="D2955" i="18" s="1"/>
  <c r="C2954" i="18"/>
  <c r="D2954" i="18" s="1"/>
  <c r="C2953" i="18"/>
  <c r="D2953" i="18" s="1"/>
  <c r="C2952" i="18"/>
  <c r="D2952" i="18" s="1"/>
  <c r="C2951" i="18"/>
  <c r="D2951" i="18" s="1"/>
  <c r="C2950" i="18"/>
  <c r="D2950" i="18" s="1"/>
  <c r="C2949" i="18"/>
  <c r="D2949" i="18" s="1"/>
  <c r="C2948" i="18"/>
  <c r="D2948" i="18" s="1"/>
  <c r="C2947" i="18"/>
  <c r="D2947" i="18" s="1"/>
  <c r="C2946" i="18"/>
  <c r="D2946" i="18" s="1"/>
  <c r="C2945" i="18"/>
  <c r="D2945" i="18" s="1"/>
  <c r="C2944" i="18"/>
  <c r="D2944" i="18" s="1"/>
  <c r="C2943" i="18"/>
  <c r="D2943" i="18" s="1"/>
  <c r="C2942" i="18"/>
  <c r="D2942" i="18" s="1"/>
  <c r="C2941" i="18"/>
  <c r="D2941" i="18" s="1"/>
  <c r="C2940" i="18"/>
  <c r="D2940" i="18" s="1"/>
  <c r="C2939" i="18"/>
  <c r="D2939" i="18" s="1"/>
  <c r="C2938" i="18"/>
  <c r="D2938" i="18" s="1"/>
  <c r="C2937" i="18"/>
  <c r="D2937" i="18" s="1"/>
  <c r="C2936" i="18"/>
  <c r="D2936" i="18" s="1"/>
  <c r="C2935" i="18"/>
  <c r="D2935" i="18" s="1"/>
  <c r="C2934" i="18"/>
  <c r="D2934" i="18" s="1"/>
  <c r="C2933" i="18"/>
  <c r="D2933" i="18" s="1"/>
  <c r="C2932" i="18"/>
  <c r="D2932" i="18" s="1"/>
  <c r="C2931" i="18"/>
  <c r="D2931" i="18" s="1"/>
  <c r="C2930" i="18"/>
  <c r="D2930" i="18" s="1"/>
  <c r="C2929" i="18"/>
  <c r="D2929" i="18" s="1"/>
  <c r="C2928" i="18"/>
  <c r="D2928" i="18" s="1"/>
  <c r="C2927" i="18"/>
  <c r="D2927" i="18" s="1"/>
  <c r="C2926" i="18"/>
  <c r="D2926" i="18" s="1"/>
  <c r="C2925" i="18"/>
  <c r="D2925" i="18" s="1"/>
  <c r="C2924" i="18"/>
  <c r="D2924" i="18" s="1"/>
  <c r="C2923" i="18"/>
  <c r="D2923" i="18" s="1"/>
  <c r="C2922" i="18"/>
  <c r="D2922" i="18" s="1"/>
  <c r="C2921" i="18"/>
  <c r="D2921" i="18" s="1"/>
  <c r="C2920" i="18"/>
  <c r="D2920" i="18" s="1"/>
  <c r="C2919" i="18"/>
  <c r="D2919" i="18" s="1"/>
  <c r="C2918" i="18"/>
  <c r="D2918" i="18" s="1"/>
  <c r="C2917" i="18"/>
  <c r="D2917" i="18" s="1"/>
  <c r="C2916" i="18"/>
  <c r="D2916" i="18" s="1"/>
  <c r="C2915" i="18"/>
  <c r="D2915" i="18" s="1"/>
  <c r="C2914" i="18"/>
  <c r="D2914" i="18" s="1"/>
  <c r="C2913" i="18"/>
  <c r="D2913" i="18" s="1"/>
  <c r="C2912" i="18"/>
  <c r="D2912" i="18" s="1"/>
  <c r="C2911" i="18"/>
  <c r="D2911" i="18" s="1"/>
  <c r="C2910" i="18"/>
  <c r="D2910" i="18" s="1"/>
  <c r="C2909" i="18"/>
  <c r="D2909" i="18" s="1"/>
  <c r="C2908" i="18"/>
  <c r="D2908" i="18" s="1"/>
  <c r="C2907" i="18"/>
  <c r="D2907" i="18" s="1"/>
  <c r="C2906" i="18"/>
  <c r="D2906" i="18" s="1"/>
  <c r="C2905" i="18"/>
  <c r="D2905" i="18" s="1"/>
  <c r="C2904" i="18"/>
  <c r="D2904" i="18" s="1"/>
  <c r="C2903" i="18"/>
  <c r="D2903" i="18" s="1"/>
  <c r="C2902" i="18"/>
  <c r="D2902" i="18" s="1"/>
  <c r="C2901" i="18"/>
  <c r="D2901" i="18" s="1"/>
  <c r="C2900" i="18"/>
  <c r="D2900" i="18" s="1"/>
  <c r="C2899" i="18"/>
  <c r="D2899" i="18" s="1"/>
  <c r="C2898" i="18"/>
  <c r="D2898" i="18" s="1"/>
  <c r="C2897" i="18"/>
  <c r="D2897" i="18" s="1"/>
  <c r="C2896" i="18"/>
  <c r="D2896" i="18" s="1"/>
  <c r="C2895" i="18"/>
  <c r="D2895" i="18" s="1"/>
  <c r="C2894" i="18"/>
  <c r="D2894" i="18" s="1"/>
  <c r="C2893" i="18"/>
  <c r="D2893" i="18" s="1"/>
  <c r="C2892" i="18"/>
  <c r="D2892" i="18" s="1"/>
  <c r="C2891" i="18"/>
  <c r="D2891" i="18" s="1"/>
  <c r="C2890" i="18"/>
  <c r="D2890" i="18" s="1"/>
  <c r="C2889" i="18"/>
  <c r="D2889" i="18" s="1"/>
  <c r="C2888" i="18"/>
  <c r="D2888" i="18" s="1"/>
  <c r="C2887" i="18"/>
  <c r="D2887" i="18" s="1"/>
  <c r="C2886" i="18"/>
  <c r="D2886" i="18" s="1"/>
  <c r="C2885" i="18"/>
  <c r="D2885" i="18" s="1"/>
  <c r="C2884" i="18"/>
  <c r="D2884" i="18" s="1"/>
  <c r="C2883" i="18"/>
  <c r="D2883" i="18" s="1"/>
  <c r="C2882" i="18"/>
  <c r="D2882" i="18" s="1"/>
  <c r="C2881" i="18"/>
  <c r="D2881" i="18" s="1"/>
  <c r="C2880" i="18"/>
  <c r="D2880" i="18" s="1"/>
  <c r="C2879" i="18"/>
  <c r="D2879" i="18" s="1"/>
  <c r="C2878" i="18"/>
  <c r="D2878" i="18" s="1"/>
  <c r="C2877" i="18"/>
  <c r="D2877" i="18" s="1"/>
  <c r="C2876" i="18"/>
  <c r="D2876" i="18" s="1"/>
  <c r="C2875" i="18"/>
  <c r="D2875" i="18" s="1"/>
  <c r="C2874" i="18"/>
  <c r="D2874" i="18" s="1"/>
  <c r="C2873" i="18"/>
  <c r="D2873" i="18" s="1"/>
  <c r="C2872" i="18"/>
  <c r="D2872" i="18" s="1"/>
  <c r="C2871" i="18"/>
  <c r="D2871" i="18" s="1"/>
  <c r="C2870" i="18"/>
  <c r="D2870" i="18" s="1"/>
  <c r="C2869" i="18"/>
  <c r="D2869" i="18" s="1"/>
  <c r="C2868" i="18"/>
  <c r="D2868" i="18" s="1"/>
  <c r="C2867" i="18"/>
  <c r="D2867" i="18" s="1"/>
  <c r="C2866" i="18"/>
  <c r="D2866" i="18" s="1"/>
  <c r="C2865" i="18"/>
  <c r="D2865" i="18" s="1"/>
  <c r="C2864" i="18"/>
  <c r="D2864" i="18" s="1"/>
  <c r="C2863" i="18"/>
  <c r="D2863" i="18" s="1"/>
  <c r="C2862" i="18"/>
  <c r="D2862" i="18" s="1"/>
  <c r="C2861" i="18"/>
  <c r="D2861" i="18" s="1"/>
  <c r="C2860" i="18"/>
  <c r="D2860" i="18" s="1"/>
  <c r="C2859" i="18"/>
  <c r="D2859" i="18" s="1"/>
  <c r="C2858" i="18"/>
  <c r="D2858" i="18" s="1"/>
  <c r="C2857" i="18"/>
  <c r="D2857" i="18" s="1"/>
  <c r="C2856" i="18"/>
  <c r="D2856" i="18" s="1"/>
  <c r="C2855" i="18"/>
  <c r="D2855" i="18" s="1"/>
  <c r="C2854" i="18"/>
  <c r="D2854" i="18" s="1"/>
  <c r="C2853" i="18"/>
  <c r="D2853" i="18" s="1"/>
  <c r="C2852" i="18"/>
  <c r="D2852" i="18" s="1"/>
  <c r="C2851" i="18"/>
  <c r="D2851" i="18" s="1"/>
  <c r="C2850" i="18"/>
  <c r="D2850" i="18" s="1"/>
  <c r="C2849" i="18"/>
  <c r="D2849" i="18" s="1"/>
  <c r="C2848" i="18"/>
  <c r="D2848" i="18" s="1"/>
  <c r="C2847" i="18"/>
  <c r="D2847" i="18" s="1"/>
  <c r="C2846" i="18"/>
  <c r="D2846" i="18" s="1"/>
  <c r="C2845" i="18"/>
  <c r="D2845" i="18" s="1"/>
  <c r="C2844" i="18"/>
  <c r="D2844" i="18" s="1"/>
  <c r="C2843" i="18"/>
  <c r="D2843" i="18" s="1"/>
  <c r="C2842" i="18"/>
  <c r="D2842" i="18" s="1"/>
  <c r="C2841" i="18"/>
  <c r="D2841" i="18" s="1"/>
  <c r="C2840" i="18"/>
  <c r="D2840" i="18" s="1"/>
  <c r="C2839" i="18"/>
  <c r="D2839" i="18" s="1"/>
  <c r="C2838" i="18"/>
  <c r="D2838" i="18" s="1"/>
  <c r="C2837" i="18"/>
  <c r="D2837" i="18" s="1"/>
  <c r="C2836" i="18"/>
  <c r="D2836" i="18" s="1"/>
  <c r="C2835" i="18"/>
  <c r="D2835" i="18" s="1"/>
  <c r="C2834" i="18"/>
  <c r="D2834" i="18" s="1"/>
  <c r="C2833" i="18"/>
  <c r="D2833" i="18" s="1"/>
  <c r="C2832" i="18"/>
  <c r="D2832" i="18" s="1"/>
  <c r="C2831" i="18"/>
  <c r="D2831" i="18" s="1"/>
  <c r="C2830" i="18"/>
  <c r="D2830" i="18" s="1"/>
  <c r="C2829" i="18"/>
  <c r="D2829" i="18" s="1"/>
  <c r="C2828" i="18"/>
  <c r="D2828" i="18" s="1"/>
  <c r="C2827" i="18"/>
  <c r="D2827" i="18" s="1"/>
  <c r="C2826" i="18"/>
  <c r="D2826" i="18" s="1"/>
  <c r="C2825" i="18"/>
  <c r="D2825" i="18" s="1"/>
  <c r="C2824" i="18"/>
  <c r="D2824" i="18" s="1"/>
  <c r="C2823" i="18"/>
  <c r="D2823" i="18" s="1"/>
  <c r="C2822" i="18"/>
  <c r="D2822" i="18" s="1"/>
  <c r="C2821" i="18"/>
  <c r="D2821" i="18" s="1"/>
  <c r="C2820" i="18"/>
  <c r="D2820" i="18" s="1"/>
  <c r="C2819" i="18"/>
  <c r="D2819" i="18" s="1"/>
  <c r="C2818" i="18"/>
  <c r="D2818" i="18" s="1"/>
  <c r="C2817" i="18"/>
  <c r="D2817" i="18" s="1"/>
  <c r="C2816" i="18"/>
  <c r="D2816" i="18" s="1"/>
  <c r="C2815" i="18"/>
  <c r="D2815" i="18" s="1"/>
  <c r="C2814" i="18"/>
  <c r="D2814" i="18" s="1"/>
  <c r="C2813" i="18"/>
  <c r="D2813" i="18" s="1"/>
  <c r="C2812" i="18"/>
  <c r="D2812" i="18" s="1"/>
  <c r="C2811" i="18"/>
  <c r="D2811" i="18" s="1"/>
  <c r="C2810" i="18"/>
  <c r="D2810" i="18" s="1"/>
  <c r="C2809" i="18"/>
  <c r="D2809" i="18" s="1"/>
  <c r="C2808" i="18"/>
  <c r="D2808" i="18" s="1"/>
  <c r="C2807" i="18"/>
  <c r="D2807" i="18" s="1"/>
  <c r="C2806" i="18"/>
  <c r="D2806" i="18" s="1"/>
  <c r="C2805" i="18"/>
  <c r="D2805" i="18" s="1"/>
  <c r="C2804" i="18"/>
  <c r="D2804" i="18" s="1"/>
  <c r="C2803" i="18"/>
  <c r="D2803" i="18" s="1"/>
  <c r="C2802" i="18"/>
  <c r="D2802" i="18" s="1"/>
  <c r="C2801" i="18"/>
  <c r="D2801" i="18" s="1"/>
  <c r="C2800" i="18"/>
  <c r="D2800" i="18" s="1"/>
  <c r="C2799" i="18"/>
  <c r="D2799" i="18" s="1"/>
  <c r="C2798" i="18"/>
  <c r="D2798" i="18" s="1"/>
  <c r="C2797" i="18"/>
  <c r="D2797" i="18" s="1"/>
  <c r="C2796" i="18"/>
  <c r="D2796" i="18" s="1"/>
  <c r="C2795" i="18"/>
  <c r="D2795" i="18" s="1"/>
  <c r="C2794" i="18"/>
  <c r="D2794" i="18" s="1"/>
  <c r="C2793" i="18"/>
  <c r="D2793" i="18" s="1"/>
  <c r="C2792" i="18"/>
  <c r="D2792" i="18" s="1"/>
  <c r="C2791" i="18"/>
  <c r="D2791" i="18" s="1"/>
  <c r="C2790" i="18"/>
  <c r="D2790" i="18" s="1"/>
  <c r="C2789" i="18"/>
  <c r="D2789" i="18" s="1"/>
  <c r="C2788" i="18"/>
  <c r="D2788" i="18" s="1"/>
  <c r="C2787" i="18"/>
  <c r="D2787" i="18" s="1"/>
  <c r="C2786" i="18"/>
  <c r="D2786" i="18" s="1"/>
  <c r="C2785" i="18"/>
  <c r="D2785" i="18" s="1"/>
  <c r="C2784" i="18"/>
  <c r="D2784" i="18" s="1"/>
  <c r="C2783" i="18"/>
  <c r="D2783" i="18" s="1"/>
  <c r="C2782" i="18"/>
  <c r="D2782" i="18" s="1"/>
  <c r="C2781" i="18"/>
  <c r="D2781" i="18" s="1"/>
  <c r="C2780" i="18"/>
  <c r="D2780" i="18" s="1"/>
  <c r="C2779" i="18"/>
  <c r="D2779" i="18" s="1"/>
  <c r="C2778" i="18"/>
  <c r="D2778" i="18" s="1"/>
  <c r="C2777" i="18"/>
  <c r="D2777" i="18" s="1"/>
  <c r="C2776" i="18"/>
  <c r="D2776" i="18" s="1"/>
  <c r="C2775" i="18"/>
  <c r="D2775" i="18" s="1"/>
  <c r="C2774" i="18"/>
  <c r="D2774" i="18" s="1"/>
  <c r="C2773" i="18"/>
  <c r="D2773" i="18" s="1"/>
  <c r="C2772" i="18"/>
  <c r="D2772" i="18" s="1"/>
  <c r="C2771" i="18"/>
  <c r="D2771" i="18" s="1"/>
  <c r="C2770" i="18"/>
  <c r="D2770" i="18" s="1"/>
  <c r="C2769" i="18"/>
  <c r="D2769" i="18" s="1"/>
  <c r="C2768" i="18"/>
  <c r="D2768" i="18" s="1"/>
  <c r="C2767" i="18"/>
  <c r="D2767" i="18" s="1"/>
  <c r="C2766" i="18"/>
  <c r="D2766" i="18" s="1"/>
  <c r="C2765" i="18"/>
  <c r="D2765" i="18" s="1"/>
  <c r="C2764" i="18"/>
  <c r="D2764" i="18" s="1"/>
  <c r="C2763" i="18"/>
  <c r="D2763" i="18" s="1"/>
  <c r="C2762" i="18"/>
  <c r="D2762" i="18" s="1"/>
  <c r="C2761" i="18"/>
  <c r="D2761" i="18" s="1"/>
  <c r="C2760" i="18"/>
  <c r="D2760" i="18" s="1"/>
  <c r="C2759" i="18"/>
  <c r="D2759" i="18" s="1"/>
  <c r="C2758" i="18"/>
  <c r="D2758" i="18" s="1"/>
  <c r="C2757" i="18"/>
  <c r="D2757" i="18" s="1"/>
  <c r="C2756" i="18"/>
  <c r="D2756" i="18" s="1"/>
  <c r="C2755" i="18"/>
  <c r="D2755" i="18" s="1"/>
  <c r="C2754" i="18"/>
  <c r="D2754" i="18" s="1"/>
  <c r="C2753" i="18"/>
  <c r="D2753" i="18" s="1"/>
  <c r="C2752" i="18"/>
  <c r="D2752" i="18" s="1"/>
  <c r="C2751" i="18"/>
  <c r="D2751" i="18" s="1"/>
  <c r="C2750" i="18"/>
  <c r="D2750" i="18" s="1"/>
  <c r="C2749" i="18"/>
  <c r="D2749" i="18" s="1"/>
  <c r="C2748" i="18"/>
  <c r="D2748" i="18" s="1"/>
  <c r="C2747" i="18"/>
  <c r="D2747" i="18" s="1"/>
  <c r="C2746" i="18"/>
  <c r="D2746" i="18" s="1"/>
  <c r="C2745" i="18"/>
  <c r="D2745" i="18" s="1"/>
  <c r="C2744" i="18"/>
  <c r="D2744" i="18" s="1"/>
  <c r="C2743" i="18"/>
  <c r="D2743" i="18" s="1"/>
  <c r="C2742" i="18"/>
  <c r="D2742" i="18" s="1"/>
  <c r="C2741" i="18"/>
  <c r="D2741" i="18" s="1"/>
  <c r="C2740" i="18"/>
  <c r="D2740" i="18" s="1"/>
  <c r="C2739" i="18"/>
  <c r="D2739" i="18" s="1"/>
  <c r="C2738" i="18"/>
  <c r="D2738" i="18" s="1"/>
  <c r="C2737" i="18"/>
  <c r="D2737" i="18" s="1"/>
  <c r="C2736" i="18"/>
  <c r="D2736" i="18" s="1"/>
  <c r="C2735" i="18"/>
  <c r="D2735" i="18" s="1"/>
  <c r="C2734" i="18"/>
  <c r="D2734" i="18" s="1"/>
  <c r="C2733" i="18"/>
  <c r="D2733" i="18" s="1"/>
  <c r="C2732" i="18"/>
  <c r="D2732" i="18" s="1"/>
  <c r="C2731" i="18"/>
  <c r="D2731" i="18" s="1"/>
  <c r="C2730" i="18"/>
  <c r="D2730" i="18" s="1"/>
  <c r="C2729" i="18"/>
  <c r="D2729" i="18" s="1"/>
  <c r="C2728" i="18"/>
  <c r="D2728" i="18" s="1"/>
  <c r="C2727" i="18"/>
  <c r="D2727" i="18" s="1"/>
  <c r="C2726" i="18"/>
  <c r="D2726" i="18" s="1"/>
  <c r="C2725" i="18"/>
  <c r="D2725" i="18" s="1"/>
  <c r="C2724" i="18"/>
  <c r="D2724" i="18" s="1"/>
  <c r="C2723" i="18"/>
  <c r="D2723" i="18" s="1"/>
  <c r="C2722" i="18"/>
  <c r="D2722" i="18" s="1"/>
  <c r="C2721" i="18"/>
  <c r="D2721" i="18" s="1"/>
  <c r="C2720" i="18"/>
  <c r="D2720" i="18" s="1"/>
  <c r="C2719" i="18"/>
  <c r="D2719" i="18" s="1"/>
  <c r="C2718" i="18"/>
  <c r="D2718" i="18" s="1"/>
  <c r="C2717" i="18"/>
  <c r="D2717" i="18" s="1"/>
  <c r="C2716" i="18"/>
  <c r="D2716" i="18" s="1"/>
  <c r="C2715" i="18"/>
  <c r="D2715" i="18" s="1"/>
  <c r="C2714" i="18"/>
  <c r="D2714" i="18" s="1"/>
  <c r="C2713" i="18"/>
  <c r="D2713" i="18" s="1"/>
  <c r="C2712" i="18"/>
  <c r="D2712" i="18" s="1"/>
  <c r="C2711" i="18"/>
  <c r="D2711" i="18" s="1"/>
  <c r="C2710" i="18"/>
  <c r="D2710" i="18" s="1"/>
  <c r="C2709" i="18"/>
  <c r="D2709" i="18" s="1"/>
  <c r="C2708" i="18"/>
  <c r="D2708" i="18" s="1"/>
  <c r="C2707" i="18"/>
  <c r="D2707" i="18" s="1"/>
  <c r="C2706" i="18"/>
  <c r="D2706" i="18" s="1"/>
  <c r="C2705" i="18"/>
  <c r="D2705" i="18" s="1"/>
  <c r="C2704" i="18"/>
  <c r="D2704" i="18" s="1"/>
  <c r="C2703" i="18"/>
  <c r="D2703" i="18" s="1"/>
  <c r="C2702" i="18"/>
  <c r="D2702" i="18" s="1"/>
  <c r="C2701" i="18"/>
  <c r="D2701" i="18" s="1"/>
  <c r="C2700" i="18"/>
  <c r="D2700" i="18" s="1"/>
  <c r="C2699" i="18"/>
  <c r="D2699" i="18" s="1"/>
  <c r="C2698" i="18"/>
  <c r="D2698" i="18" s="1"/>
  <c r="C2697" i="18"/>
  <c r="D2697" i="18" s="1"/>
  <c r="C2696" i="18"/>
  <c r="D2696" i="18" s="1"/>
  <c r="C2695" i="18"/>
  <c r="D2695" i="18" s="1"/>
  <c r="C2694" i="18"/>
  <c r="D2694" i="18" s="1"/>
  <c r="C2693" i="18"/>
  <c r="D2693" i="18" s="1"/>
  <c r="C2692" i="18"/>
  <c r="D2692" i="18" s="1"/>
  <c r="C2691" i="18"/>
  <c r="D2691" i="18" s="1"/>
  <c r="C2690" i="18"/>
  <c r="D2690" i="18" s="1"/>
  <c r="C2689" i="18"/>
  <c r="D2689" i="18" s="1"/>
  <c r="C2688" i="18"/>
  <c r="D2688" i="18" s="1"/>
  <c r="C2687" i="18"/>
  <c r="D2687" i="18" s="1"/>
  <c r="C2686" i="18"/>
  <c r="D2686" i="18" s="1"/>
  <c r="C2685" i="18"/>
  <c r="D2685" i="18" s="1"/>
  <c r="C2684" i="18"/>
  <c r="D2684" i="18" s="1"/>
  <c r="C2683" i="18"/>
  <c r="D2683" i="18" s="1"/>
  <c r="C2682" i="18"/>
  <c r="D2682" i="18" s="1"/>
  <c r="C2681" i="18"/>
  <c r="D2681" i="18" s="1"/>
  <c r="C2680" i="18"/>
  <c r="D2680" i="18" s="1"/>
  <c r="C2679" i="18"/>
  <c r="D2679" i="18" s="1"/>
  <c r="C2678" i="18"/>
  <c r="D2678" i="18" s="1"/>
  <c r="C2677" i="18"/>
  <c r="D2677" i="18" s="1"/>
  <c r="C2676" i="18"/>
  <c r="D2676" i="18" s="1"/>
  <c r="C2675" i="18"/>
  <c r="D2675" i="18" s="1"/>
  <c r="C2674" i="18"/>
  <c r="D2674" i="18" s="1"/>
  <c r="C2673" i="18"/>
  <c r="D2673" i="18" s="1"/>
  <c r="C2672" i="18"/>
  <c r="D2672" i="18" s="1"/>
  <c r="C2671" i="18"/>
  <c r="D2671" i="18" s="1"/>
  <c r="C2670" i="18"/>
  <c r="D2670" i="18" s="1"/>
  <c r="C2669" i="18"/>
  <c r="D2669" i="18" s="1"/>
  <c r="C2668" i="18"/>
  <c r="D2668" i="18" s="1"/>
  <c r="C2667" i="18"/>
  <c r="D2667" i="18" s="1"/>
  <c r="C2666" i="18"/>
  <c r="D2666" i="18" s="1"/>
  <c r="C2665" i="18"/>
  <c r="D2665" i="18" s="1"/>
  <c r="C2664" i="18"/>
  <c r="D2664" i="18" s="1"/>
  <c r="C2663" i="18"/>
  <c r="D2663" i="18" s="1"/>
  <c r="C2662" i="18"/>
  <c r="D2662" i="18" s="1"/>
  <c r="C2661" i="18"/>
  <c r="D2661" i="18" s="1"/>
  <c r="C2660" i="18"/>
  <c r="D2660" i="18" s="1"/>
  <c r="C2659" i="18"/>
  <c r="D2659" i="18" s="1"/>
  <c r="C2658" i="18"/>
  <c r="D2658" i="18" s="1"/>
  <c r="C2657" i="18"/>
  <c r="D2657" i="18" s="1"/>
  <c r="C2656" i="18"/>
  <c r="D2656" i="18" s="1"/>
  <c r="C2655" i="18"/>
  <c r="D2655" i="18" s="1"/>
  <c r="C2654" i="18"/>
  <c r="D2654" i="18" s="1"/>
  <c r="C2653" i="18"/>
  <c r="D2653" i="18" s="1"/>
  <c r="C2652" i="18"/>
  <c r="D2652" i="18" s="1"/>
  <c r="C2651" i="18"/>
  <c r="D2651" i="18" s="1"/>
  <c r="C2650" i="18"/>
  <c r="D2650" i="18" s="1"/>
  <c r="C2649" i="18"/>
  <c r="D2649" i="18" s="1"/>
  <c r="C2648" i="18"/>
  <c r="D2648" i="18" s="1"/>
  <c r="C2647" i="18"/>
  <c r="D2647" i="18" s="1"/>
  <c r="C2646" i="18"/>
  <c r="D2646" i="18" s="1"/>
  <c r="C2645" i="18"/>
  <c r="D2645" i="18" s="1"/>
  <c r="C2644" i="18"/>
  <c r="D2644" i="18" s="1"/>
  <c r="C2643" i="18"/>
  <c r="D2643" i="18" s="1"/>
  <c r="C2642" i="18"/>
  <c r="D2642" i="18" s="1"/>
  <c r="C2641" i="18"/>
  <c r="D2641" i="18" s="1"/>
  <c r="C2640" i="18"/>
  <c r="D2640" i="18" s="1"/>
  <c r="C2639" i="18"/>
  <c r="D2639" i="18" s="1"/>
  <c r="C2638" i="18"/>
  <c r="D2638" i="18" s="1"/>
  <c r="C2637" i="18"/>
  <c r="D2637" i="18" s="1"/>
  <c r="C2636" i="18"/>
  <c r="D2636" i="18" s="1"/>
  <c r="C2635" i="18"/>
  <c r="D2635" i="18" s="1"/>
  <c r="C2634" i="18"/>
  <c r="D2634" i="18" s="1"/>
  <c r="C2633" i="18"/>
  <c r="D2633" i="18" s="1"/>
  <c r="C2632" i="18"/>
  <c r="D2632" i="18" s="1"/>
  <c r="C2631" i="18"/>
  <c r="D2631" i="18" s="1"/>
  <c r="C2630" i="18"/>
  <c r="D2630" i="18" s="1"/>
  <c r="C2629" i="18"/>
  <c r="D2629" i="18" s="1"/>
  <c r="C2628" i="18"/>
  <c r="D2628" i="18" s="1"/>
  <c r="C2627" i="18"/>
  <c r="D2627" i="18" s="1"/>
  <c r="C2626" i="18"/>
  <c r="D2626" i="18" s="1"/>
  <c r="C2625" i="18"/>
  <c r="D2625" i="18" s="1"/>
  <c r="C2624" i="18"/>
  <c r="D2624" i="18" s="1"/>
  <c r="C2623" i="18"/>
  <c r="D2623" i="18" s="1"/>
  <c r="C2622" i="18"/>
  <c r="D2622" i="18" s="1"/>
  <c r="C2621" i="18"/>
  <c r="D2621" i="18" s="1"/>
  <c r="C2620" i="18"/>
  <c r="D2620" i="18" s="1"/>
  <c r="C2619" i="18"/>
  <c r="D2619" i="18" s="1"/>
  <c r="C2618" i="18"/>
  <c r="D2618" i="18" s="1"/>
  <c r="C2617" i="18"/>
  <c r="D2617" i="18" s="1"/>
  <c r="C2616" i="18"/>
  <c r="D2616" i="18" s="1"/>
  <c r="C2615" i="18"/>
  <c r="D2615" i="18" s="1"/>
  <c r="C2614" i="18"/>
  <c r="D2614" i="18" s="1"/>
  <c r="C2613" i="18"/>
  <c r="D2613" i="18" s="1"/>
  <c r="C2612" i="18"/>
  <c r="D2612" i="18" s="1"/>
  <c r="C2611" i="18"/>
  <c r="D2611" i="18" s="1"/>
  <c r="C2610" i="18"/>
  <c r="D2610" i="18" s="1"/>
  <c r="C2609" i="18"/>
  <c r="D2609" i="18" s="1"/>
  <c r="C2608" i="18"/>
  <c r="D2608" i="18" s="1"/>
  <c r="C2607" i="18"/>
  <c r="D2607" i="18" s="1"/>
  <c r="C2606" i="18"/>
  <c r="D2606" i="18" s="1"/>
  <c r="C2605" i="18"/>
  <c r="D2605" i="18" s="1"/>
  <c r="C2604" i="18"/>
  <c r="D2604" i="18" s="1"/>
  <c r="C2603" i="18"/>
  <c r="D2603" i="18" s="1"/>
  <c r="C2602" i="18"/>
  <c r="D2602" i="18" s="1"/>
  <c r="C2601" i="18"/>
  <c r="D2601" i="18" s="1"/>
  <c r="C2600" i="18"/>
  <c r="D2600" i="18" s="1"/>
  <c r="C2599" i="18"/>
  <c r="D2599" i="18" s="1"/>
  <c r="C2598" i="18"/>
  <c r="D2598" i="18" s="1"/>
  <c r="C2597" i="18"/>
  <c r="D2597" i="18" s="1"/>
  <c r="C2596" i="18"/>
  <c r="D2596" i="18" s="1"/>
  <c r="C2595" i="18"/>
  <c r="D2595" i="18" s="1"/>
  <c r="C2594" i="18"/>
  <c r="D2594" i="18" s="1"/>
  <c r="C2593" i="18"/>
  <c r="D2593" i="18" s="1"/>
  <c r="C2592" i="18"/>
  <c r="D2592" i="18" s="1"/>
  <c r="C2591" i="18"/>
  <c r="D2591" i="18" s="1"/>
  <c r="C2590" i="18"/>
  <c r="D2590" i="18" s="1"/>
  <c r="C2589" i="18"/>
  <c r="D2589" i="18" s="1"/>
  <c r="C2588" i="18"/>
  <c r="D2588" i="18" s="1"/>
  <c r="C2587" i="18"/>
  <c r="D2587" i="18" s="1"/>
  <c r="C2586" i="18"/>
  <c r="D2586" i="18" s="1"/>
  <c r="C2585" i="18"/>
  <c r="D2585" i="18" s="1"/>
  <c r="C2584" i="18"/>
  <c r="D2584" i="18" s="1"/>
  <c r="C2583" i="18"/>
  <c r="D2583" i="18" s="1"/>
  <c r="C2582" i="18"/>
  <c r="D2582" i="18" s="1"/>
  <c r="C2581" i="18"/>
  <c r="D2581" i="18" s="1"/>
  <c r="C2580" i="18"/>
  <c r="D2580" i="18" s="1"/>
  <c r="C2579" i="18"/>
  <c r="D2579" i="18" s="1"/>
  <c r="C2578" i="18"/>
  <c r="D2578" i="18" s="1"/>
  <c r="C2577" i="18"/>
  <c r="D2577" i="18" s="1"/>
  <c r="C2576" i="18"/>
  <c r="D2576" i="18" s="1"/>
  <c r="C2575" i="18"/>
  <c r="D2575" i="18" s="1"/>
  <c r="C2574" i="18"/>
  <c r="D2574" i="18" s="1"/>
  <c r="C2573" i="18"/>
  <c r="D2573" i="18" s="1"/>
  <c r="C2572" i="18"/>
  <c r="D2572" i="18" s="1"/>
  <c r="C2571" i="18"/>
  <c r="D2571" i="18" s="1"/>
  <c r="C2570" i="18"/>
  <c r="D2570" i="18" s="1"/>
  <c r="C2569" i="18"/>
  <c r="D2569" i="18" s="1"/>
  <c r="C2568" i="18"/>
  <c r="D2568" i="18" s="1"/>
  <c r="C2567" i="18"/>
  <c r="D2567" i="18" s="1"/>
  <c r="C2566" i="18"/>
  <c r="D2566" i="18" s="1"/>
  <c r="C2565" i="18"/>
  <c r="D2565" i="18" s="1"/>
  <c r="C2564" i="18"/>
  <c r="D2564" i="18" s="1"/>
  <c r="C2563" i="18"/>
  <c r="D2563" i="18" s="1"/>
  <c r="C2562" i="18"/>
  <c r="D2562" i="18" s="1"/>
  <c r="C2561" i="18"/>
  <c r="D2561" i="18" s="1"/>
  <c r="C2560" i="18"/>
  <c r="D2560" i="18" s="1"/>
  <c r="C2559" i="18"/>
  <c r="D2559" i="18" s="1"/>
  <c r="C2558" i="18"/>
  <c r="D2558" i="18" s="1"/>
  <c r="C2557" i="18"/>
  <c r="D2557" i="18" s="1"/>
  <c r="C2556" i="18"/>
  <c r="D2556" i="18" s="1"/>
  <c r="C2555" i="18"/>
  <c r="D2555" i="18" s="1"/>
  <c r="C2554" i="18"/>
  <c r="D2554" i="18" s="1"/>
  <c r="C2553" i="18"/>
  <c r="D2553" i="18" s="1"/>
  <c r="C2552" i="18"/>
  <c r="D2552" i="18" s="1"/>
  <c r="C2551" i="18"/>
  <c r="D2551" i="18" s="1"/>
  <c r="C2550" i="18"/>
  <c r="D2550" i="18" s="1"/>
  <c r="C2549" i="18"/>
  <c r="D2549" i="18" s="1"/>
  <c r="C2548" i="18"/>
  <c r="D2548" i="18" s="1"/>
  <c r="C2547" i="18"/>
  <c r="D2547" i="18" s="1"/>
  <c r="C2546" i="18"/>
  <c r="D2546" i="18" s="1"/>
  <c r="C2545" i="18"/>
  <c r="D2545" i="18" s="1"/>
  <c r="C2544" i="18"/>
  <c r="D2544" i="18" s="1"/>
  <c r="C2543" i="18"/>
  <c r="D2543" i="18" s="1"/>
  <c r="C2542" i="18"/>
  <c r="D2542" i="18" s="1"/>
  <c r="C2541" i="18"/>
  <c r="D2541" i="18" s="1"/>
  <c r="C2540" i="18"/>
  <c r="D2540" i="18" s="1"/>
  <c r="C2539" i="18"/>
  <c r="D2539" i="18" s="1"/>
  <c r="C2538" i="18"/>
  <c r="D2538" i="18" s="1"/>
  <c r="C2537" i="18"/>
  <c r="D2537" i="18" s="1"/>
  <c r="C2536" i="18"/>
  <c r="D2536" i="18" s="1"/>
  <c r="C2535" i="18"/>
  <c r="D2535" i="18" s="1"/>
  <c r="C2534" i="18"/>
  <c r="D2534" i="18" s="1"/>
  <c r="C2533" i="18"/>
  <c r="D2533" i="18" s="1"/>
  <c r="C2532" i="18"/>
  <c r="D2532" i="18" s="1"/>
  <c r="C2531" i="18"/>
  <c r="D2531" i="18" s="1"/>
  <c r="C2530" i="18"/>
  <c r="D2530" i="18" s="1"/>
  <c r="C2529" i="18"/>
  <c r="D2529" i="18" s="1"/>
  <c r="C2528" i="18"/>
  <c r="D2528" i="18" s="1"/>
  <c r="C2527" i="18"/>
  <c r="D2527" i="18" s="1"/>
  <c r="C2526" i="18"/>
  <c r="D2526" i="18" s="1"/>
  <c r="C2525" i="18"/>
  <c r="D2525" i="18" s="1"/>
  <c r="C2524" i="18"/>
  <c r="D2524" i="18" s="1"/>
  <c r="C2523" i="18"/>
  <c r="D2523" i="18" s="1"/>
  <c r="C2522" i="18"/>
  <c r="D2522" i="18" s="1"/>
  <c r="C2521" i="18"/>
  <c r="D2521" i="18" s="1"/>
  <c r="C2520" i="18"/>
  <c r="D2520" i="18" s="1"/>
  <c r="C2519" i="18"/>
  <c r="D2519" i="18" s="1"/>
  <c r="C2518" i="18"/>
  <c r="D2518" i="18" s="1"/>
  <c r="C2517" i="18"/>
  <c r="D2517" i="18" s="1"/>
  <c r="C2516" i="18"/>
  <c r="D2516" i="18" s="1"/>
  <c r="C2515" i="18"/>
  <c r="D2515" i="18" s="1"/>
  <c r="C2514" i="18"/>
  <c r="D2514" i="18" s="1"/>
  <c r="C2513" i="18"/>
  <c r="D2513" i="18" s="1"/>
  <c r="C2512" i="18"/>
  <c r="D2512" i="18" s="1"/>
  <c r="C2511" i="18"/>
  <c r="D2511" i="18" s="1"/>
  <c r="C2510" i="18"/>
  <c r="D2510" i="18" s="1"/>
  <c r="C2509" i="18"/>
  <c r="D2509" i="18" s="1"/>
  <c r="C2508" i="18"/>
  <c r="D2508" i="18" s="1"/>
  <c r="C2507" i="18"/>
  <c r="D2507" i="18" s="1"/>
  <c r="C2506" i="18"/>
  <c r="D2506" i="18" s="1"/>
  <c r="C2505" i="18"/>
  <c r="D2505" i="18" s="1"/>
  <c r="C2504" i="18"/>
  <c r="D2504" i="18" s="1"/>
  <c r="C2503" i="18"/>
  <c r="D2503" i="18" s="1"/>
  <c r="C2502" i="18"/>
  <c r="D2502" i="18" s="1"/>
  <c r="C2501" i="18"/>
  <c r="D2501" i="18" s="1"/>
  <c r="C2500" i="18"/>
  <c r="D2500" i="18" s="1"/>
  <c r="C2499" i="18"/>
  <c r="D2499" i="18" s="1"/>
  <c r="C2498" i="18"/>
  <c r="D2498" i="18" s="1"/>
  <c r="C2497" i="18"/>
  <c r="D2497" i="18" s="1"/>
  <c r="C2496" i="18"/>
  <c r="D2496" i="18" s="1"/>
  <c r="C2495" i="18"/>
  <c r="D2495" i="18" s="1"/>
  <c r="C2494" i="18"/>
  <c r="D2494" i="18" s="1"/>
  <c r="C2493" i="18"/>
  <c r="D2493" i="18" s="1"/>
  <c r="C2492" i="18"/>
  <c r="D2492" i="18" s="1"/>
  <c r="C2491" i="18"/>
  <c r="D2491" i="18" s="1"/>
  <c r="C2490" i="18"/>
  <c r="D2490" i="18" s="1"/>
  <c r="C2489" i="18"/>
  <c r="D2489" i="18" s="1"/>
  <c r="C2488" i="18"/>
  <c r="D2488" i="18" s="1"/>
  <c r="C2487" i="18"/>
  <c r="D2487" i="18" s="1"/>
  <c r="C2486" i="18"/>
  <c r="D2486" i="18" s="1"/>
  <c r="C2485" i="18"/>
  <c r="D2485" i="18" s="1"/>
  <c r="C2484" i="18"/>
  <c r="D2484" i="18" s="1"/>
  <c r="C2483" i="18"/>
  <c r="D2483" i="18" s="1"/>
  <c r="C2482" i="18"/>
  <c r="D2482" i="18" s="1"/>
  <c r="C2481" i="18"/>
  <c r="D2481" i="18" s="1"/>
  <c r="C2480" i="18"/>
  <c r="D2480" i="18" s="1"/>
  <c r="C2479" i="18"/>
  <c r="D2479" i="18" s="1"/>
  <c r="C2478" i="18"/>
  <c r="D2478" i="18" s="1"/>
  <c r="C2477" i="18"/>
  <c r="D2477" i="18" s="1"/>
  <c r="C2476" i="18"/>
  <c r="D2476" i="18" s="1"/>
  <c r="C2475" i="18"/>
  <c r="D2475" i="18" s="1"/>
  <c r="C2474" i="18"/>
  <c r="D2474" i="18" s="1"/>
  <c r="C2473" i="18"/>
  <c r="D2473" i="18" s="1"/>
  <c r="C2472" i="18"/>
  <c r="D2472" i="18" s="1"/>
  <c r="C2471" i="18"/>
  <c r="D2471" i="18" s="1"/>
  <c r="C2470" i="18"/>
  <c r="D2470" i="18" s="1"/>
  <c r="C2469" i="18"/>
  <c r="D2469" i="18" s="1"/>
  <c r="C2468" i="18"/>
  <c r="D2468" i="18" s="1"/>
  <c r="C2467" i="18"/>
  <c r="D2467" i="18" s="1"/>
  <c r="C2466" i="18"/>
  <c r="D2466" i="18" s="1"/>
  <c r="C2465" i="18"/>
  <c r="D2465" i="18" s="1"/>
  <c r="C2464" i="18"/>
  <c r="D2464" i="18" s="1"/>
  <c r="C2463" i="18"/>
  <c r="D2463" i="18" s="1"/>
  <c r="C2462" i="18"/>
  <c r="D2462" i="18" s="1"/>
  <c r="C2461" i="18"/>
  <c r="D2461" i="18" s="1"/>
  <c r="C2460" i="18"/>
  <c r="D2460" i="18" s="1"/>
  <c r="C2459" i="18"/>
  <c r="D2459" i="18" s="1"/>
  <c r="C2458" i="18"/>
  <c r="D2458" i="18" s="1"/>
  <c r="C2457" i="18"/>
  <c r="D2457" i="18" s="1"/>
  <c r="C2456" i="18"/>
  <c r="D2456" i="18" s="1"/>
  <c r="C2455" i="18"/>
  <c r="D2455" i="18" s="1"/>
  <c r="C2454" i="18"/>
  <c r="D2454" i="18" s="1"/>
  <c r="C2453" i="18"/>
  <c r="D2453" i="18" s="1"/>
  <c r="C2452" i="18"/>
  <c r="D2452" i="18" s="1"/>
  <c r="C2451" i="18"/>
  <c r="D2451" i="18" s="1"/>
  <c r="C2450" i="18"/>
  <c r="D2450" i="18" s="1"/>
  <c r="C2449" i="18"/>
  <c r="D2449" i="18" s="1"/>
  <c r="C2448" i="18"/>
  <c r="D2448" i="18" s="1"/>
  <c r="C2447" i="18"/>
  <c r="D2447" i="18" s="1"/>
  <c r="C2446" i="18"/>
  <c r="D2446" i="18" s="1"/>
  <c r="C2445" i="18"/>
  <c r="D2445" i="18" s="1"/>
  <c r="C2444" i="18"/>
  <c r="D2444" i="18" s="1"/>
  <c r="C2443" i="18"/>
  <c r="D2443" i="18" s="1"/>
  <c r="C2442" i="18"/>
  <c r="D2442" i="18" s="1"/>
  <c r="C2441" i="18"/>
  <c r="D2441" i="18" s="1"/>
  <c r="C2440" i="18"/>
  <c r="D2440" i="18" s="1"/>
  <c r="C2439" i="18"/>
  <c r="D2439" i="18" s="1"/>
  <c r="C2438" i="18"/>
  <c r="D2438" i="18" s="1"/>
  <c r="C2437" i="18"/>
  <c r="D2437" i="18" s="1"/>
  <c r="C2436" i="18"/>
  <c r="D2436" i="18" s="1"/>
  <c r="C2435" i="18"/>
  <c r="D2435" i="18" s="1"/>
  <c r="C2434" i="18"/>
  <c r="D2434" i="18" s="1"/>
  <c r="C2433" i="18"/>
  <c r="D2433" i="18" s="1"/>
  <c r="C2432" i="18"/>
  <c r="D2432" i="18" s="1"/>
  <c r="C2431" i="18"/>
  <c r="D2431" i="18" s="1"/>
  <c r="C2430" i="18"/>
  <c r="D2430" i="18" s="1"/>
  <c r="C2429" i="18"/>
  <c r="D2429" i="18" s="1"/>
  <c r="C2428" i="18"/>
  <c r="D2428" i="18" s="1"/>
  <c r="C2427" i="18"/>
  <c r="D2427" i="18" s="1"/>
  <c r="C2426" i="18"/>
  <c r="D2426" i="18" s="1"/>
  <c r="C2425" i="18"/>
  <c r="D2425" i="18" s="1"/>
  <c r="C2424" i="18"/>
  <c r="D2424" i="18" s="1"/>
  <c r="C2423" i="18"/>
  <c r="D2423" i="18" s="1"/>
  <c r="C2422" i="18"/>
  <c r="D2422" i="18" s="1"/>
  <c r="C2421" i="18"/>
  <c r="D2421" i="18" s="1"/>
  <c r="C2420" i="18"/>
  <c r="D2420" i="18" s="1"/>
  <c r="C2419" i="18"/>
  <c r="D2419" i="18" s="1"/>
  <c r="C2418" i="18"/>
  <c r="D2418" i="18" s="1"/>
  <c r="C2417" i="18"/>
  <c r="D2417" i="18" s="1"/>
  <c r="C2416" i="18"/>
  <c r="D2416" i="18" s="1"/>
  <c r="C2415" i="18"/>
  <c r="D2415" i="18" s="1"/>
  <c r="C2414" i="18"/>
  <c r="D2414" i="18" s="1"/>
  <c r="C2413" i="18"/>
  <c r="D2413" i="18" s="1"/>
  <c r="C2412" i="18"/>
  <c r="D2412" i="18" s="1"/>
  <c r="C2411" i="18"/>
  <c r="D2411" i="18" s="1"/>
  <c r="C2410" i="18"/>
  <c r="D2410" i="18" s="1"/>
  <c r="C2409" i="18"/>
  <c r="D2409" i="18" s="1"/>
  <c r="C2408" i="18"/>
  <c r="D2408" i="18" s="1"/>
  <c r="C2407" i="18"/>
  <c r="D2407" i="18" s="1"/>
  <c r="C2406" i="18"/>
  <c r="D2406" i="18" s="1"/>
  <c r="C2405" i="18"/>
  <c r="D2405" i="18" s="1"/>
  <c r="C2404" i="18"/>
  <c r="D2404" i="18" s="1"/>
  <c r="C2403" i="18"/>
  <c r="D2403" i="18" s="1"/>
  <c r="C2402" i="18"/>
  <c r="D2402" i="18" s="1"/>
  <c r="C2401" i="18"/>
  <c r="D2401" i="18" s="1"/>
  <c r="C2400" i="18"/>
  <c r="D2400" i="18" s="1"/>
  <c r="C2399" i="18"/>
  <c r="D2399" i="18" s="1"/>
  <c r="C2398" i="18"/>
  <c r="D2398" i="18" s="1"/>
  <c r="C2397" i="18"/>
  <c r="D2397" i="18" s="1"/>
  <c r="C2396" i="18"/>
  <c r="D2396" i="18" s="1"/>
  <c r="C2395" i="18"/>
  <c r="D2395" i="18" s="1"/>
  <c r="C2394" i="18"/>
  <c r="D2394" i="18" s="1"/>
  <c r="C2393" i="18"/>
  <c r="D2393" i="18" s="1"/>
  <c r="C2392" i="18"/>
  <c r="D2392" i="18" s="1"/>
  <c r="C2391" i="18"/>
  <c r="D2391" i="18" s="1"/>
  <c r="C2390" i="18"/>
  <c r="D2390" i="18" s="1"/>
  <c r="C2389" i="18"/>
  <c r="D2389" i="18" s="1"/>
  <c r="C2388" i="18"/>
  <c r="D2388" i="18" s="1"/>
  <c r="C2387" i="18"/>
  <c r="D2387" i="18" s="1"/>
  <c r="C2386" i="18"/>
  <c r="D2386" i="18" s="1"/>
  <c r="C2385" i="18"/>
  <c r="D2385" i="18" s="1"/>
  <c r="C2384" i="18"/>
  <c r="D2384" i="18" s="1"/>
  <c r="C2383" i="18"/>
  <c r="D2383" i="18" s="1"/>
  <c r="C2382" i="18"/>
  <c r="D2382" i="18" s="1"/>
  <c r="C2381" i="18"/>
  <c r="D2381" i="18" s="1"/>
  <c r="C2380" i="18"/>
  <c r="D2380" i="18" s="1"/>
  <c r="C2379" i="18"/>
  <c r="D2379" i="18" s="1"/>
  <c r="C2378" i="18"/>
  <c r="D2378" i="18" s="1"/>
  <c r="C2377" i="18"/>
  <c r="D2377" i="18" s="1"/>
  <c r="C2376" i="18"/>
  <c r="D2376" i="18" s="1"/>
  <c r="C2375" i="18"/>
  <c r="D2375" i="18" s="1"/>
  <c r="C2374" i="18"/>
  <c r="D2374" i="18" s="1"/>
  <c r="C2373" i="18"/>
  <c r="D2373" i="18" s="1"/>
  <c r="C2372" i="18"/>
  <c r="D2372" i="18" s="1"/>
  <c r="C2371" i="18"/>
  <c r="D2371" i="18" s="1"/>
  <c r="C2370" i="18"/>
  <c r="D2370" i="18" s="1"/>
  <c r="C2369" i="18"/>
  <c r="D2369" i="18" s="1"/>
  <c r="C2368" i="18"/>
  <c r="D2368" i="18" s="1"/>
  <c r="C2367" i="18"/>
  <c r="D2367" i="18" s="1"/>
  <c r="C2366" i="18"/>
  <c r="D2366" i="18" s="1"/>
  <c r="C2365" i="18"/>
  <c r="D2365" i="18" s="1"/>
  <c r="C2364" i="18"/>
  <c r="D2364" i="18" s="1"/>
  <c r="C2363" i="18"/>
  <c r="D2363" i="18" s="1"/>
  <c r="C2362" i="18"/>
  <c r="D2362" i="18" s="1"/>
  <c r="C2361" i="18"/>
  <c r="D2361" i="18" s="1"/>
  <c r="C2360" i="18"/>
  <c r="D2360" i="18" s="1"/>
  <c r="C2359" i="18"/>
  <c r="D2359" i="18" s="1"/>
  <c r="C2358" i="18"/>
  <c r="D2358" i="18" s="1"/>
  <c r="C2357" i="18"/>
  <c r="D2357" i="18" s="1"/>
  <c r="C2356" i="18"/>
  <c r="D2356" i="18" s="1"/>
  <c r="C2355" i="18"/>
  <c r="D2355" i="18" s="1"/>
  <c r="C2354" i="18"/>
  <c r="D2354" i="18" s="1"/>
  <c r="C2353" i="18"/>
  <c r="D2353" i="18" s="1"/>
  <c r="C2352" i="18"/>
  <c r="D2352" i="18" s="1"/>
  <c r="C2351" i="18"/>
  <c r="D2351" i="18" s="1"/>
  <c r="C2350" i="18"/>
  <c r="D2350" i="18" s="1"/>
  <c r="C2349" i="18"/>
  <c r="D2349" i="18" s="1"/>
  <c r="C2348" i="18"/>
  <c r="D2348" i="18" s="1"/>
  <c r="C2347" i="18"/>
  <c r="D2347" i="18" s="1"/>
  <c r="C2346" i="18"/>
  <c r="D2346" i="18" s="1"/>
  <c r="C2345" i="18"/>
  <c r="D2345" i="18" s="1"/>
  <c r="C2344" i="18"/>
  <c r="D2344" i="18" s="1"/>
  <c r="C2343" i="18"/>
  <c r="D2343" i="18" s="1"/>
  <c r="C2342" i="18"/>
  <c r="D2342" i="18" s="1"/>
  <c r="C2341" i="18"/>
  <c r="D2341" i="18" s="1"/>
  <c r="C2340" i="18"/>
  <c r="D2340" i="18" s="1"/>
  <c r="C2339" i="18"/>
  <c r="D2339" i="18" s="1"/>
  <c r="C2338" i="18"/>
  <c r="D2338" i="18" s="1"/>
  <c r="C2337" i="18"/>
  <c r="D2337" i="18" s="1"/>
  <c r="C2336" i="18"/>
  <c r="D2336" i="18" s="1"/>
  <c r="C2335" i="18"/>
  <c r="D2335" i="18" s="1"/>
  <c r="C2334" i="18"/>
  <c r="D2334" i="18" s="1"/>
  <c r="C2333" i="18"/>
  <c r="D2333" i="18" s="1"/>
  <c r="C2332" i="18"/>
  <c r="D2332" i="18" s="1"/>
  <c r="C2331" i="18"/>
  <c r="D2331" i="18" s="1"/>
  <c r="C2330" i="18"/>
  <c r="D2330" i="18" s="1"/>
  <c r="C2329" i="18"/>
  <c r="D2329" i="18" s="1"/>
  <c r="C2328" i="18"/>
  <c r="D2328" i="18" s="1"/>
  <c r="C2327" i="18"/>
  <c r="D2327" i="18" s="1"/>
  <c r="C2326" i="18"/>
  <c r="D2326" i="18" s="1"/>
  <c r="C2325" i="18"/>
  <c r="D2325" i="18" s="1"/>
  <c r="C2324" i="18"/>
  <c r="D2324" i="18" s="1"/>
  <c r="C2323" i="18"/>
  <c r="D2323" i="18" s="1"/>
  <c r="C2322" i="18"/>
  <c r="D2322" i="18" s="1"/>
  <c r="C2321" i="18"/>
  <c r="D2321" i="18" s="1"/>
  <c r="C2320" i="18"/>
  <c r="D2320" i="18" s="1"/>
  <c r="C2319" i="18"/>
  <c r="D2319" i="18" s="1"/>
  <c r="C2318" i="18"/>
  <c r="D2318" i="18" s="1"/>
  <c r="C2317" i="18"/>
  <c r="D2317" i="18" s="1"/>
  <c r="C2316" i="18"/>
  <c r="D2316" i="18" s="1"/>
  <c r="C2315" i="18"/>
  <c r="D2315" i="18" s="1"/>
  <c r="C2314" i="18"/>
  <c r="D2314" i="18" s="1"/>
  <c r="C2313" i="18"/>
  <c r="D2313" i="18" s="1"/>
  <c r="C2312" i="18"/>
  <c r="D2312" i="18" s="1"/>
  <c r="C2311" i="18"/>
  <c r="D2311" i="18" s="1"/>
  <c r="C2310" i="18"/>
  <c r="D2310" i="18" s="1"/>
  <c r="C2309" i="18"/>
  <c r="D2309" i="18" s="1"/>
  <c r="C2308" i="18"/>
  <c r="D2308" i="18" s="1"/>
  <c r="C2307" i="18"/>
  <c r="D2307" i="18" s="1"/>
  <c r="C2306" i="18"/>
  <c r="D2306" i="18" s="1"/>
  <c r="C2305" i="18"/>
  <c r="D2305" i="18" s="1"/>
  <c r="C2304" i="18"/>
  <c r="D2304" i="18" s="1"/>
  <c r="C2303" i="18"/>
  <c r="D2303" i="18" s="1"/>
  <c r="C2302" i="18"/>
  <c r="D2302" i="18" s="1"/>
  <c r="C2301" i="18"/>
  <c r="D2301" i="18" s="1"/>
  <c r="C2300" i="18"/>
  <c r="D2300" i="18" s="1"/>
  <c r="C2299" i="18"/>
  <c r="D2299" i="18" s="1"/>
  <c r="C2298" i="18"/>
  <c r="D2298" i="18" s="1"/>
  <c r="C2297" i="18"/>
  <c r="D2297" i="18" s="1"/>
  <c r="C2296" i="18"/>
  <c r="D2296" i="18" s="1"/>
  <c r="C2295" i="18"/>
  <c r="D2295" i="18" s="1"/>
  <c r="C2294" i="18"/>
  <c r="D2294" i="18" s="1"/>
  <c r="C2293" i="18"/>
  <c r="D2293" i="18" s="1"/>
  <c r="C2292" i="18"/>
  <c r="D2292" i="18" s="1"/>
  <c r="C2291" i="18"/>
  <c r="D2291" i="18" s="1"/>
  <c r="C2290" i="18"/>
  <c r="D2290" i="18" s="1"/>
  <c r="C2289" i="18"/>
  <c r="D2289" i="18" s="1"/>
  <c r="C2288" i="18"/>
  <c r="D2288" i="18" s="1"/>
  <c r="C2287" i="18"/>
  <c r="D2287" i="18" s="1"/>
  <c r="C2286" i="18"/>
  <c r="D2286" i="18" s="1"/>
  <c r="C2285" i="18"/>
  <c r="D2285" i="18" s="1"/>
  <c r="C2284" i="18"/>
  <c r="D2284" i="18" s="1"/>
  <c r="C2283" i="18"/>
  <c r="D2283" i="18" s="1"/>
  <c r="C2282" i="18"/>
  <c r="D2282" i="18" s="1"/>
  <c r="C2281" i="18"/>
  <c r="D2281" i="18" s="1"/>
  <c r="C2280" i="18"/>
  <c r="D2280" i="18" s="1"/>
  <c r="C2279" i="18"/>
  <c r="D2279" i="18" s="1"/>
  <c r="C2278" i="18"/>
  <c r="D2278" i="18" s="1"/>
  <c r="C2277" i="18"/>
  <c r="D2277" i="18" s="1"/>
  <c r="C2276" i="18"/>
  <c r="D2276" i="18" s="1"/>
  <c r="C2275" i="18"/>
  <c r="D2275" i="18" s="1"/>
  <c r="C2274" i="18"/>
  <c r="D2274" i="18" s="1"/>
  <c r="C2273" i="18"/>
  <c r="D2273" i="18" s="1"/>
  <c r="C2272" i="18"/>
  <c r="D2272" i="18" s="1"/>
  <c r="C2271" i="18"/>
  <c r="D2271" i="18" s="1"/>
  <c r="C2270" i="18"/>
  <c r="D2270" i="18" s="1"/>
  <c r="C2269" i="18"/>
  <c r="D2269" i="18" s="1"/>
  <c r="C2268" i="18"/>
  <c r="D2268" i="18" s="1"/>
  <c r="C2267" i="18"/>
  <c r="D2267" i="18" s="1"/>
  <c r="C2266" i="18"/>
  <c r="D2266" i="18" s="1"/>
  <c r="C2265" i="18"/>
  <c r="D2265" i="18" s="1"/>
  <c r="C2264" i="18"/>
  <c r="D2264" i="18" s="1"/>
  <c r="C2263" i="18"/>
  <c r="D2263" i="18" s="1"/>
  <c r="C2262" i="18"/>
  <c r="D2262" i="18" s="1"/>
  <c r="C2261" i="18"/>
  <c r="D2261" i="18" s="1"/>
  <c r="C2260" i="18"/>
  <c r="D2260" i="18" s="1"/>
  <c r="C2259" i="18"/>
  <c r="D2259" i="18" s="1"/>
  <c r="C2258" i="18"/>
  <c r="D2258" i="18" s="1"/>
  <c r="C2257" i="18"/>
  <c r="D2257" i="18" s="1"/>
  <c r="C2256" i="18"/>
  <c r="D2256" i="18" s="1"/>
  <c r="C2255" i="18"/>
  <c r="D2255" i="18" s="1"/>
  <c r="C2254" i="18"/>
  <c r="D2254" i="18" s="1"/>
  <c r="C2253" i="18"/>
  <c r="D2253" i="18" s="1"/>
  <c r="C2252" i="18"/>
  <c r="D2252" i="18" s="1"/>
  <c r="C2251" i="18"/>
  <c r="D2251" i="18" s="1"/>
  <c r="C2250" i="18"/>
  <c r="D2250" i="18" s="1"/>
  <c r="C2249" i="18"/>
  <c r="D2249" i="18" s="1"/>
  <c r="C2248" i="18"/>
  <c r="D2248" i="18" s="1"/>
  <c r="C2247" i="18"/>
  <c r="D2247" i="18" s="1"/>
  <c r="C2246" i="18"/>
  <c r="D2246" i="18" s="1"/>
  <c r="C2245" i="18"/>
  <c r="D2245" i="18" s="1"/>
  <c r="C2244" i="18"/>
  <c r="D2244" i="18" s="1"/>
  <c r="C2243" i="18"/>
  <c r="D2243" i="18" s="1"/>
  <c r="C2242" i="18"/>
  <c r="D2242" i="18" s="1"/>
  <c r="C2241" i="18"/>
  <c r="D2241" i="18" s="1"/>
  <c r="C2240" i="18"/>
  <c r="D2240" i="18" s="1"/>
  <c r="C2239" i="18"/>
  <c r="D2239" i="18" s="1"/>
  <c r="C2238" i="18"/>
  <c r="D2238" i="18" s="1"/>
  <c r="C2237" i="18"/>
  <c r="D2237" i="18" s="1"/>
  <c r="C2236" i="18"/>
  <c r="D2236" i="18" s="1"/>
  <c r="C2235" i="18"/>
  <c r="D2235" i="18" s="1"/>
  <c r="C2234" i="18"/>
  <c r="D2234" i="18" s="1"/>
  <c r="C2233" i="18"/>
  <c r="D2233" i="18" s="1"/>
  <c r="C2232" i="18"/>
  <c r="D2232" i="18" s="1"/>
  <c r="C2231" i="18"/>
  <c r="D2231" i="18" s="1"/>
  <c r="C2230" i="18"/>
  <c r="D2230" i="18" s="1"/>
  <c r="C2229" i="18"/>
  <c r="D2229" i="18" s="1"/>
  <c r="C2228" i="18"/>
  <c r="D2228" i="18" s="1"/>
  <c r="C2227" i="18"/>
  <c r="D2227" i="18" s="1"/>
  <c r="C2226" i="18"/>
  <c r="D2226" i="18" s="1"/>
  <c r="C2225" i="18"/>
  <c r="D2225" i="18" s="1"/>
  <c r="C2224" i="18"/>
  <c r="D2224" i="18" s="1"/>
  <c r="C2223" i="18"/>
  <c r="D2223" i="18" s="1"/>
  <c r="C2222" i="18"/>
  <c r="D2222" i="18" s="1"/>
  <c r="C2221" i="18"/>
  <c r="D2221" i="18" s="1"/>
  <c r="C2220" i="18"/>
  <c r="D2220" i="18" s="1"/>
  <c r="C2219" i="18"/>
  <c r="D2219" i="18" s="1"/>
  <c r="C2218" i="18"/>
  <c r="D2218" i="18" s="1"/>
  <c r="C2217" i="18"/>
  <c r="D2217" i="18" s="1"/>
  <c r="C2216" i="18"/>
  <c r="D2216" i="18" s="1"/>
  <c r="C2215" i="18"/>
  <c r="D2215" i="18" s="1"/>
  <c r="C2214" i="18"/>
  <c r="D2214" i="18" s="1"/>
  <c r="C2213" i="18"/>
  <c r="D2213" i="18" s="1"/>
  <c r="C2212" i="18"/>
  <c r="D2212" i="18" s="1"/>
  <c r="C2211" i="18"/>
  <c r="D2211" i="18" s="1"/>
  <c r="C2210" i="18"/>
  <c r="D2210" i="18" s="1"/>
  <c r="C2209" i="18"/>
  <c r="D2209" i="18" s="1"/>
  <c r="C2208" i="18"/>
  <c r="D2208" i="18" s="1"/>
  <c r="C2207" i="18"/>
  <c r="D2207" i="18" s="1"/>
  <c r="C2206" i="18"/>
  <c r="D2206" i="18" s="1"/>
  <c r="C2205" i="18"/>
  <c r="D2205" i="18" s="1"/>
  <c r="C2204" i="18"/>
  <c r="D2204" i="18" s="1"/>
  <c r="C2203" i="18"/>
  <c r="D2203" i="18" s="1"/>
  <c r="C2202" i="18"/>
  <c r="D2202" i="18" s="1"/>
  <c r="C2201" i="18"/>
  <c r="D2201" i="18" s="1"/>
  <c r="C2200" i="18"/>
  <c r="D2200" i="18" s="1"/>
  <c r="C2199" i="18"/>
  <c r="D2199" i="18" s="1"/>
  <c r="C2198" i="18"/>
  <c r="D2198" i="18" s="1"/>
  <c r="C2197" i="18"/>
  <c r="D2197" i="18" s="1"/>
  <c r="C2196" i="18"/>
  <c r="D2196" i="18" s="1"/>
  <c r="C2195" i="18"/>
  <c r="D2195" i="18" s="1"/>
  <c r="C2194" i="18"/>
  <c r="D2194" i="18" s="1"/>
  <c r="C2193" i="18"/>
  <c r="D2193" i="18" s="1"/>
  <c r="C2192" i="18"/>
  <c r="D2192" i="18" s="1"/>
  <c r="C2191" i="18"/>
  <c r="D2191" i="18" s="1"/>
  <c r="C2190" i="18"/>
  <c r="D2190" i="18" s="1"/>
  <c r="C2189" i="18"/>
  <c r="D2189" i="18" s="1"/>
  <c r="C2188" i="18"/>
  <c r="D2188" i="18" s="1"/>
  <c r="C2187" i="18"/>
  <c r="D2187" i="18" s="1"/>
  <c r="C2186" i="18"/>
  <c r="D2186" i="18" s="1"/>
  <c r="C2185" i="18"/>
  <c r="D2185" i="18" s="1"/>
  <c r="C2184" i="18"/>
  <c r="D2184" i="18" s="1"/>
  <c r="C2183" i="18"/>
  <c r="D2183" i="18" s="1"/>
  <c r="C2182" i="18"/>
  <c r="D2182" i="18" s="1"/>
  <c r="C2181" i="18"/>
  <c r="D2181" i="18" s="1"/>
  <c r="C2180" i="18"/>
  <c r="D2180" i="18" s="1"/>
  <c r="C2179" i="18"/>
  <c r="D2179" i="18" s="1"/>
  <c r="C2178" i="18"/>
  <c r="D2178" i="18" s="1"/>
  <c r="C2177" i="18"/>
  <c r="D2177" i="18" s="1"/>
  <c r="C2176" i="18"/>
  <c r="D2176" i="18" s="1"/>
  <c r="C2175" i="18"/>
  <c r="D2175" i="18" s="1"/>
  <c r="C2174" i="18"/>
  <c r="D2174" i="18" s="1"/>
  <c r="C2173" i="18"/>
  <c r="D2173" i="18" s="1"/>
  <c r="C2172" i="18"/>
  <c r="D2172" i="18" s="1"/>
  <c r="C2171" i="18"/>
  <c r="D2171" i="18" s="1"/>
  <c r="C2170" i="18"/>
  <c r="D2170" i="18" s="1"/>
  <c r="C2169" i="18"/>
  <c r="D2169" i="18" s="1"/>
  <c r="C2168" i="18"/>
  <c r="D2168" i="18" s="1"/>
  <c r="C2167" i="18"/>
  <c r="D2167" i="18" s="1"/>
  <c r="C2166" i="18"/>
  <c r="D2166" i="18" s="1"/>
  <c r="C2165" i="18"/>
  <c r="D2165" i="18" s="1"/>
  <c r="C2164" i="18"/>
  <c r="D2164" i="18" s="1"/>
  <c r="C2163" i="18"/>
  <c r="D2163" i="18" s="1"/>
  <c r="C2162" i="18"/>
  <c r="D2162" i="18" s="1"/>
  <c r="C2161" i="18"/>
  <c r="D2161" i="18" s="1"/>
  <c r="C2160" i="18"/>
  <c r="D2160" i="18" s="1"/>
  <c r="C2159" i="18"/>
  <c r="D2159" i="18" s="1"/>
  <c r="C2158" i="18"/>
  <c r="D2158" i="18" s="1"/>
  <c r="C2157" i="18"/>
  <c r="D2157" i="18" s="1"/>
  <c r="C2156" i="18"/>
  <c r="D2156" i="18" s="1"/>
  <c r="C2155" i="18"/>
  <c r="D2155" i="18" s="1"/>
  <c r="C2154" i="18"/>
  <c r="D2154" i="18" s="1"/>
  <c r="C2153" i="18"/>
  <c r="D2153" i="18" s="1"/>
  <c r="C2152" i="18"/>
  <c r="D2152" i="18" s="1"/>
  <c r="C2151" i="18"/>
  <c r="D2151" i="18" s="1"/>
  <c r="C2150" i="18"/>
  <c r="D2150" i="18" s="1"/>
  <c r="C2149" i="18"/>
  <c r="D2149" i="18" s="1"/>
  <c r="C2148" i="18"/>
  <c r="D2148" i="18" s="1"/>
  <c r="C2147" i="18"/>
  <c r="D2147" i="18" s="1"/>
  <c r="C2146" i="18"/>
  <c r="D2146" i="18" s="1"/>
  <c r="C2145" i="18"/>
  <c r="D2145" i="18" s="1"/>
  <c r="C2144" i="18"/>
  <c r="D2144" i="18" s="1"/>
  <c r="C2143" i="18"/>
  <c r="D2143" i="18" s="1"/>
  <c r="C2142" i="18"/>
  <c r="D2142" i="18" s="1"/>
  <c r="C2141" i="18"/>
  <c r="D2141" i="18" s="1"/>
  <c r="C2140" i="18"/>
  <c r="D2140" i="18" s="1"/>
  <c r="C2139" i="18"/>
  <c r="D2139" i="18" s="1"/>
  <c r="C2138" i="18"/>
  <c r="D2138" i="18" s="1"/>
  <c r="C2137" i="18"/>
  <c r="D2137" i="18" s="1"/>
  <c r="C2136" i="18"/>
  <c r="D2136" i="18" s="1"/>
  <c r="C2135" i="18"/>
  <c r="D2135" i="18" s="1"/>
  <c r="C2134" i="18"/>
  <c r="D2134" i="18" s="1"/>
  <c r="C2133" i="18"/>
  <c r="D2133" i="18" s="1"/>
  <c r="C2132" i="18"/>
  <c r="D2132" i="18" s="1"/>
  <c r="C2131" i="18"/>
  <c r="D2131" i="18" s="1"/>
  <c r="C2130" i="18"/>
  <c r="D2130" i="18" s="1"/>
  <c r="C2129" i="18"/>
  <c r="D2129" i="18" s="1"/>
  <c r="C2128" i="18"/>
  <c r="D2128" i="18" s="1"/>
  <c r="C2127" i="18"/>
  <c r="D2127" i="18" s="1"/>
  <c r="C2126" i="18"/>
  <c r="D2126" i="18" s="1"/>
  <c r="C2125" i="18"/>
  <c r="D2125" i="18" s="1"/>
  <c r="C2124" i="18"/>
  <c r="D2124" i="18" s="1"/>
  <c r="C2123" i="18"/>
  <c r="D2123" i="18" s="1"/>
  <c r="C2122" i="18"/>
  <c r="D2122" i="18" s="1"/>
  <c r="C2121" i="18"/>
  <c r="D2121" i="18" s="1"/>
  <c r="C2120" i="18"/>
  <c r="D2120" i="18" s="1"/>
  <c r="C2119" i="18"/>
  <c r="D2119" i="18" s="1"/>
  <c r="C2118" i="18"/>
  <c r="D2118" i="18" s="1"/>
  <c r="C2117" i="18"/>
  <c r="D2117" i="18" s="1"/>
  <c r="C2116" i="18"/>
  <c r="D2116" i="18" s="1"/>
  <c r="C2115" i="18"/>
  <c r="D2115" i="18" s="1"/>
  <c r="C2114" i="18"/>
  <c r="D2114" i="18" s="1"/>
  <c r="C2113" i="18"/>
  <c r="D2113" i="18" s="1"/>
  <c r="C2112" i="18"/>
  <c r="D2112" i="18" s="1"/>
  <c r="C2111" i="18"/>
  <c r="D2111" i="18" s="1"/>
  <c r="C2110" i="18"/>
  <c r="D2110" i="18" s="1"/>
  <c r="C2109" i="18"/>
  <c r="D2109" i="18" s="1"/>
  <c r="C2108" i="18"/>
  <c r="D2108" i="18" s="1"/>
  <c r="C2107" i="18"/>
  <c r="D2107" i="18" s="1"/>
  <c r="C2106" i="18"/>
  <c r="D2106" i="18" s="1"/>
  <c r="C2105" i="18"/>
  <c r="D2105" i="18" s="1"/>
  <c r="C2104" i="18"/>
  <c r="D2104" i="18" s="1"/>
  <c r="C2103" i="18"/>
  <c r="D2103" i="18" s="1"/>
  <c r="C2102" i="18"/>
  <c r="D2102" i="18" s="1"/>
  <c r="C2101" i="18"/>
  <c r="D2101" i="18" s="1"/>
  <c r="C2100" i="18"/>
  <c r="D2100" i="18" s="1"/>
  <c r="C2099" i="18"/>
  <c r="D2099" i="18" s="1"/>
  <c r="C2098" i="18"/>
  <c r="D2098" i="18" s="1"/>
  <c r="C2097" i="18"/>
  <c r="D2097" i="18" s="1"/>
  <c r="C2096" i="18"/>
  <c r="D2096" i="18" s="1"/>
  <c r="C2095" i="18"/>
  <c r="D2095" i="18" s="1"/>
  <c r="C2094" i="18"/>
  <c r="D2094" i="18" s="1"/>
  <c r="C2093" i="18"/>
  <c r="D2093" i="18" s="1"/>
  <c r="C2092" i="18"/>
  <c r="D2092" i="18" s="1"/>
  <c r="C2091" i="18"/>
  <c r="D2091" i="18" s="1"/>
  <c r="C2090" i="18"/>
  <c r="D2090" i="18" s="1"/>
  <c r="C2089" i="18"/>
  <c r="D2089" i="18" s="1"/>
  <c r="C2088" i="18"/>
  <c r="D2088" i="18" s="1"/>
  <c r="C2087" i="18"/>
  <c r="D2087" i="18" s="1"/>
  <c r="C2086" i="18"/>
  <c r="D2086" i="18" s="1"/>
  <c r="C2085" i="18"/>
  <c r="D2085" i="18" s="1"/>
  <c r="C2084" i="18"/>
  <c r="D2084" i="18" s="1"/>
  <c r="C2083" i="18"/>
  <c r="D2083" i="18" s="1"/>
  <c r="C2082" i="18"/>
  <c r="D2082" i="18" s="1"/>
  <c r="C2081" i="18"/>
  <c r="D2081" i="18" s="1"/>
  <c r="C2080" i="18"/>
  <c r="D2080" i="18" s="1"/>
  <c r="C2079" i="18"/>
  <c r="D2079" i="18" s="1"/>
  <c r="C2078" i="18"/>
  <c r="D2078" i="18" s="1"/>
  <c r="C2077" i="18"/>
  <c r="D2077" i="18" s="1"/>
  <c r="C2076" i="18"/>
  <c r="D2076" i="18" s="1"/>
  <c r="C2075" i="18"/>
  <c r="D2075" i="18" s="1"/>
  <c r="C2074" i="18"/>
  <c r="D2074" i="18" s="1"/>
  <c r="C2073" i="18"/>
  <c r="D2073" i="18" s="1"/>
  <c r="C2072" i="18"/>
  <c r="D2072" i="18" s="1"/>
  <c r="C2071" i="18"/>
  <c r="D2071" i="18" s="1"/>
  <c r="C2070" i="18"/>
  <c r="D2070" i="18" s="1"/>
  <c r="C2069" i="18"/>
  <c r="D2069" i="18" s="1"/>
  <c r="C2068" i="18"/>
  <c r="D2068" i="18" s="1"/>
  <c r="C2067" i="18"/>
  <c r="D2067" i="18" s="1"/>
  <c r="C2066" i="18"/>
  <c r="D2066" i="18" s="1"/>
  <c r="C2065" i="18"/>
  <c r="D2065" i="18" s="1"/>
  <c r="C2064" i="18"/>
  <c r="D2064" i="18" s="1"/>
  <c r="C2063" i="18"/>
  <c r="D2063" i="18" s="1"/>
  <c r="C2062" i="18"/>
  <c r="D2062" i="18" s="1"/>
  <c r="C2061" i="18"/>
  <c r="D2061" i="18" s="1"/>
  <c r="C2060" i="18"/>
  <c r="D2060" i="18" s="1"/>
  <c r="C2059" i="18"/>
  <c r="D2059" i="18" s="1"/>
  <c r="C2058" i="18"/>
  <c r="D2058" i="18" s="1"/>
  <c r="C2057" i="18"/>
  <c r="D2057" i="18" s="1"/>
  <c r="C2056" i="18"/>
  <c r="D2056" i="18" s="1"/>
  <c r="C2055" i="18"/>
  <c r="D2055" i="18" s="1"/>
  <c r="C2054" i="18"/>
  <c r="D2054" i="18" s="1"/>
  <c r="C2053" i="18"/>
  <c r="D2053" i="18" s="1"/>
  <c r="C2052" i="18"/>
  <c r="D2052" i="18" s="1"/>
  <c r="C2051" i="18"/>
  <c r="D2051" i="18" s="1"/>
  <c r="C2050" i="18"/>
  <c r="D2050" i="18" s="1"/>
  <c r="C2049" i="18"/>
  <c r="D2049" i="18" s="1"/>
  <c r="C2048" i="18"/>
  <c r="D2048" i="18" s="1"/>
  <c r="C2047" i="18"/>
  <c r="D2047" i="18" s="1"/>
  <c r="C2046" i="18"/>
  <c r="D2046" i="18" s="1"/>
  <c r="C2045" i="18"/>
  <c r="D2045" i="18" s="1"/>
  <c r="C2044" i="18"/>
  <c r="D2044" i="18" s="1"/>
  <c r="C2043" i="18"/>
  <c r="D2043" i="18" s="1"/>
  <c r="C2042" i="18"/>
  <c r="D2042" i="18" s="1"/>
  <c r="C2041" i="18"/>
  <c r="D2041" i="18" s="1"/>
  <c r="C2040" i="18"/>
  <c r="D2040" i="18" s="1"/>
  <c r="C2039" i="18"/>
  <c r="D2039" i="18" s="1"/>
  <c r="C2038" i="18"/>
  <c r="D2038" i="18" s="1"/>
  <c r="C2037" i="18"/>
  <c r="D2037" i="18" s="1"/>
  <c r="C2036" i="18"/>
  <c r="D2036" i="18" s="1"/>
  <c r="C2035" i="18"/>
  <c r="D2035" i="18" s="1"/>
  <c r="C2034" i="18"/>
  <c r="D2034" i="18" s="1"/>
  <c r="C2033" i="18"/>
  <c r="D2033" i="18" s="1"/>
  <c r="C2032" i="18"/>
  <c r="D2032" i="18" s="1"/>
  <c r="C2031" i="18"/>
  <c r="D2031" i="18" s="1"/>
  <c r="C2030" i="18"/>
  <c r="D2030" i="18" s="1"/>
  <c r="C2029" i="18"/>
  <c r="D2029" i="18" s="1"/>
  <c r="C2028" i="18"/>
  <c r="D2028" i="18" s="1"/>
  <c r="C2027" i="18"/>
  <c r="D2027" i="18" s="1"/>
  <c r="C2026" i="18"/>
  <c r="D2026" i="18" s="1"/>
  <c r="C2025" i="18"/>
  <c r="D2025" i="18" s="1"/>
  <c r="C2024" i="18"/>
  <c r="D2024" i="18" s="1"/>
  <c r="C2023" i="18"/>
  <c r="D2023" i="18" s="1"/>
  <c r="C2022" i="18"/>
  <c r="D2022" i="18" s="1"/>
  <c r="C2021" i="18"/>
  <c r="D2021" i="18" s="1"/>
  <c r="C2020" i="18"/>
  <c r="D2020" i="18" s="1"/>
  <c r="C2019" i="18"/>
  <c r="D2019" i="18" s="1"/>
  <c r="C2018" i="18"/>
  <c r="D2018" i="18" s="1"/>
  <c r="C2017" i="18"/>
  <c r="D2017" i="18" s="1"/>
  <c r="C2016" i="18"/>
  <c r="D2016" i="18" s="1"/>
  <c r="C2015" i="18"/>
  <c r="D2015" i="18" s="1"/>
  <c r="C2014" i="18"/>
  <c r="D2014" i="18" s="1"/>
  <c r="C2013" i="18"/>
  <c r="D2013" i="18" s="1"/>
  <c r="C2012" i="18"/>
  <c r="D2012" i="18" s="1"/>
  <c r="C2011" i="18"/>
  <c r="D2011" i="18" s="1"/>
  <c r="C2010" i="18"/>
  <c r="D2010" i="18" s="1"/>
  <c r="C2009" i="18"/>
  <c r="D2009" i="18" s="1"/>
  <c r="C2008" i="18"/>
  <c r="D2008" i="18" s="1"/>
  <c r="C2007" i="18"/>
  <c r="D2007" i="18" s="1"/>
  <c r="C2006" i="18"/>
  <c r="D2006" i="18" s="1"/>
  <c r="C2005" i="18"/>
  <c r="D2005" i="18" s="1"/>
  <c r="C2004" i="18"/>
  <c r="D2004" i="18" s="1"/>
  <c r="C2003" i="18"/>
  <c r="D2003" i="18" s="1"/>
  <c r="C2002" i="18"/>
  <c r="D2002" i="18" s="1"/>
  <c r="C2001" i="18"/>
  <c r="D2001" i="18" s="1"/>
  <c r="C2000" i="18"/>
  <c r="D2000" i="18" s="1"/>
  <c r="C1999" i="18"/>
  <c r="D1999" i="18" s="1"/>
  <c r="C1998" i="18"/>
  <c r="D1998" i="18" s="1"/>
  <c r="C1997" i="18"/>
  <c r="D1997" i="18" s="1"/>
  <c r="C1996" i="18"/>
  <c r="D1996" i="18" s="1"/>
  <c r="C1995" i="18"/>
  <c r="D1995" i="18" s="1"/>
  <c r="C1994" i="18"/>
  <c r="D1994" i="18" s="1"/>
  <c r="C1993" i="18"/>
  <c r="D1993" i="18" s="1"/>
  <c r="C1992" i="18"/>
  <c r="D1992" i="18" s="1"/>
  <c r="C1991" i="18"/>
  <c r="D1991" i="18" s="1"/>
  <c r="C1990" i="18"/>
  <c r="D1990" i="18" s="1"/>
  <c r="C1989" i="18"/>
  <c r="D1989" i="18" s="1"/>
  <c r="C1988" i="18"/>
  <c r="D1988" i="18" s="1"/>
  <c r="C1987" i="18"/>
  <c r="D1987" i="18" s="1"/>
  <c r="C1986" i="18"/>
  <c r="D1986" i="18" s="1"/>
  <c r="C1985" i="18"/>
  <c r="D1985" i="18" s="1"/>
  <c r="C1984" i="18"/>
  <c r="D1984" i="18" s="1"/>
  <c r="C1983" i="18"/>
  <c r="D1983" i="18" s="1"/>
  <c r="C1982" i="18"/>
  <c r="D1982" i="18" s="1"/>
  <c r="C1981" i="18"/>
  <c r="D1981" i="18" s="1"/>
  <c r="C1980" i="18"/>
  <c r="D1980" i="18" s="1"/>
  <c r="C1979" i="18"/>
  <c r="D1979" i="18" s="1"/>
  <c r="C1978" i="18"/>
  <c r="D1978" i="18" s="1"/>
  <c r="C1977" i="18"/>
  <c r="D1977" i="18" s="1"/>
  <c r="C1976" i="18"/>
  <c r="D1976" i="18" s="1"/>
  <c r="C1975" i="18"/>
  <c r="D1975" i="18" s="1"/>
  <c r="C1974" i="18"/>
  <c r="D1974" i="18" s="1"/>
  <c r="C1973" i="18"/>
  <c r="D1973" i="18" s="1"/>
  <c r="C1972" i="18"/>
  <c r="D1972" i="18" s="1"/>
  <c r="C1971" i="18"/>
  <c r="D1971" i="18" s="1"/>
  <c r="C1970" i="18"/>
  <c r="D1970" i="18" s="1"/>
  <c r="C1969" i="18"/>
  <c r="D1969" i="18" s="1"/>
  <c r="C1968" i="18"/>
  <c r="D1968" i="18" s="1"/>
  <c r="C1967" i="18"/>
  <c r="D1967" i="18" s="1"/>
  <c r="C1966" i="18"/>
  <c r="D1966" i="18" s="1"/>
  <c r="C1965" i="18"/>
  <c r="D1965" i="18" s="1"/>
  <c r="C1964" i="18"/>
  <c r="D1964" i="18" s="1"/>
  <c r="C1963" i="18"/>
  <c r="D1963" i="18" s="1"/>
  <c r="C1962" i="18"/>
  <c r="D1962" i="18" s="1"/>
  <c r="C1961" i="18"/>
  <c r="D1961" i="18" s="1"/>
  <c r="C1960" i="18"/>
  <c r="D1960" i="18" s="1"/>
  <c r="C1959" i="18"/>
  <c r="D1959" i="18" s="1"/>
  <c r="C1958" i="18"/>
  <c r="D1958" i="18" s="1"/>
  <c r="C1957" i="18"/>
  <c r="D1957" i="18" s="1"/>
  <c r="C1956" i="18"/>
  <c r="D1956" i="18" s="1"/>
  <c r="C1955" i="18"/>
  <c r="D1955" i="18" s="1"/>
  <c r="C1954" i="18"/>
  <c r="D1954" i="18" s="1"/>
  <c r="C1953" i="18"/>
  <c r="D1953" i="18" s="1"/>
  <c r="C1952" i="18"/>
  <c r="D1952" i="18" s="1"/>
  <c r="C1951" i="18"/>
  <c r="D1951" i="18" s="1"/>
  <c r="C1950" i="18"/>
  <c r="D1950" i="18" s="1"/>
  <c r="C1949" i="18"/>
  <c r="D1949" i="18" s="1"/>
  <c r="C1948" i="18"/>
  <c r="D1948" i="18" s="1"/>
  <c r="C1947" i="18"/>
  <c r="D1947" i="18" s="1"/>
  <c r="C1946" i="18"/>
  <c r="D1946" i="18" s="1"/>
  <c r="C1945" i="18"/>
  <c r="D1945" i="18" s="1"/>
  <c r="C1944" i="18"/>
  <c r="D1944" i="18" s="1"/>
  <c r="C1943" i="18"/>
  <c r="D1943" i="18" s="1"/>
  <c r="C1942" i="18"/>
  <c r="D1942" i="18" s="1"/>
  <c r="C1941" i="18"/>
  <c r="D1941" i="18" s="1"/>
  <c r="C1940" i="18"/>
  <c r="D1940" i="18" s="1"/>
  <c r="C1939" i="18"/>
  <c r="D1939" i="18" s="1"/>
  <c r="C1938" i="18"/>
  <c r="D1938" i="18" s="1"/>
  <c r="C1937" i="18"/>
  <c r="D1937" i="18" s="1"/>
  <c r="C1936" i="18"/>
  <c r="D1936" i="18" s="1"/>
  <c r="C1935" i="18"/>
  <c r="D1935" i="18" s="1"/>
  <c r="C1934" i="18"/>
  <c r="D1934" i="18" s="1"/>
  <c r="C1933" i="18"/>
  <c r="D1933" i="18" s="1"/>
  <c r="C1932" i="18"/>
  <c r="D1932" i="18" s="1"/>
  <c r="C1931" i="18"/>
  <c r="D1931" i="18" s="1"/>
  <c r="C1930" i="18"/>
  <c r="D1930" i="18" s="1"/>
  <c r="C1929" i="18"/>
  <c r="D1929" i="18" s="1"/>
  <c r="C1928" i="18"/>
  <c r="D1928" i="18" s="1"/>
  <c r="C1927" i="18"/>
  <c r="D1927" i="18" s="1"/>
  <c r="C1926" i="18"/>
  <c r="D1926" i="18" s="1"/>
  <c r="C1925" i="18"/>
  <c r="D1925" i="18" s="1"/>
  <c r="C1924" i="18"/>
  <c r="D1924" i="18" s="1"/>
  <c r="C1923" i="18"/>
  <c r="D1923" i="18" s="1"/>
  <c r="C1922" i="18"/>
  <c r="D1922" i="18" s="1"/>
  <c r="C1921" i="18"/>
  <c r="D1921" i="18" s="1"/>
  <c r="C1920" i="18"/>
  <c r="D1920" i="18" s="1"/>
  <c r="C1919" i="18"/>
  <c r="D1919" i="18" s="1"/>
  <c r="C1918" i="18"/>
  <c r="D1918" i="18" s="1"/>
  <c r="C1917" i="18"/>
  <c r="D1917" i="18" s="1"/>
  <c r="C1916" i="18"/>
  <c r="D1916" i="18" s="1"/>
  <c r="C1915" i="18"/>
  <c r="D1915" i="18" s="1"/>
  <c r="C1914" i="18"/>
  <c r="D1914" i="18" s="1"/>
  <c r="C1913" i="18"/>
  <c r="D1913" i="18" s="1"/>
  <c r="C1912" i="18"/>
  <c r="D1912" i="18" s="1"/>
  <c r="C1911" i="18"/>
  <c r="D1911" i="18" s="1"/>
  <c r="C1910" i="18"/>
  <c r="D1910" i="18" s="1"/>
  <c r="C1909" i="18"/>
  <c r="D1909" i="18" s="1"/>
  <c r="C1908" i="18"/>
  <c r="D1908" i="18" s="1"/>
  <c r="C1907" i="18"/>
  <c r="D1907" i="18" s="1"/>
  <c r="C1906" i="18"/>
  <c r="D1906" i="18" s="1"/>
  <c r="C1905" i="18"/>
  <c r="D1905" i="18" s="1"/>
  <c r="C1904" i="18"/>
  <c r="D1904" i="18" s="1"/>
  <c r="C1903" i="18"/>
  <c r="D1903" i="18" s="1"/>
  <c r="C1902" i="18"/>
  <c r="D1902" i="18" s="1"/>
  <c r="C1901" i="18"/>
  <c r="D1901" i="18" s="1"/>
  <c r="C1900" i="18"/>
  <c r="D1900" i="18" s="1"/>
  <c r="C1899" i="18"/>
  <c r="D1899" i="18" s="1"/>
  <c r="C1898" i="18"/>
  <c r="D1898" i="18" s="1"/>
  <c r="C1897" i="18"/>
  <c r="D1897" i="18" s="1"/>
  <c r="C1896" i="18"/>
  <c r="D1896" i="18" s="1"/>
  <c r="C1895" i="18"/>
  <c r="D1895" i="18" s="1"/>
  <c r="C1894" i="18"/>
  <c r="D1894" i="18" s="1"/>
  <c r="C1893" i="18"/>
  <c r="D1893" i="18" s="1"/>
  <c r="C1892" i="18"/>
  <c r="D1892" i="18" s="1"/>
  <c r="C1891" i="18"/>
  <c r="D1891" i="18" s="1"/>
  <c r="C1890" i="18"/>
  <c r="D1890" i="18" s="1"/>
  <c r="C1889" i="18"/>
  <c r="D1889" i="18" s="1"/>
  <c r="C1888" i="18"/>
  <c r="D1888" i="18" s="1"/>
  <c r="C1887" i="18"/>
  <c r="D1887" i="18" s="1"/>
  <c r="C1886" i="18"/>
  <c r="D1886" i="18" s="1"/>
  <c r="C1885" i="18"/>
  <c r="D1885" i="18" s="1"/>
  <c r="C1884" i="18"/>
  <c r="D1884" i="18" s="1"/>
  <c r="C1883" i="18"/>
  <c r="D1883" i="18" s="1"/>
  <c r="C1882" i="18"/>
  <c r="D1882" i="18" s="1"/>
  <c r="C1881" i="18"/>
  <c r="D1881" i="18" s="1"/>
  <c r="C1880" i="18"/>
  <c r="D1880" i="18" s="1"/>
  <c r="C1879" i="18"/>
  <c r="D1879" i="18" s="1"/>
  <c r="C1878" i="18"/>
  <c r="D1878" i="18" s="1"/>
  <c r="C1877" i="18"/>
  <c r="D1877" i="18" s="1"/>
  <c r="C1876" i="18"/>
  <c r="D1876" i="18" s="1"/>
  <c r="C1875" i="18"/>
  <c r="D1875" i="18" s="1"/>
  <c r="C1874" i="18"/>
  <c r="D1874" i="18" s="1"/>
  <c r="C1873" i="18"/>
  <c r="D1873" i="18" s="1"/>
  <c r="C1872" i="18"/>
  <c r="D1872" i="18" s="1"/>
  <c r="C1871" i="18"/>
  <c r="D1871" i="18" s="1"/>
  <c r="C1870" i="18"/>
  <c r="D1870" i="18" s="1"/>
  <c r="C1869" i="18"/>
  <c r="D1869" i="18" s="1"/>
  <c r="C1868" i="18"/>
  <c r="D1868" i="18" s="1"/>
  <c r="C1867" i="18"/>
  <c r="D1867" i="18" s="1"/>
  <c r="C1866" i="18"/>
  <c r="D1866" i="18" s="1"/>
  <c r="C1865" i="18"/>
  <c r="D1865" i="18" s="1"/>
  <c r="C1864" i="18"/>
  <c r="D1864" i="18" s="1"/>
  <c r="C1863" i="18"/>
  <c r="D1863" i="18" s="1"/>
  <c r="C1862" i="18"/>
  <c r="D1862" i="18" s="1"/>
  <c r="C1861" i="18"/>
  <c r="D1861" i="18" s="1"/>
  <c r="C1860" i="18"/>
  <c r="D1860" i="18" s="1"/>
  <c r="C1859" i="18"/>
  <c r="D1859" i="18" s="1"/>
  <c r="C1858" i="18"/>
  <c r="D1858" i="18" s="1"/>
  <c r="C1857" i="18"/>
  <c r="D1857" i="18" s="1"/>
  <c r="C1856" i="18"/>
  <c r="D1856" i="18" s="1"/>
  <c r="C1855" i="18"/>
  <c r="D1855" i="18" s="1"/>
  <c r="C1854" i="18"/>
  <c r="D1854" i="18" s="1"/>
  <c r="C1853" i="18"/>
  <c r="D1853" i="18" s="1"/>
  <c r="C1852" i="18"/>
  <c r="D1852" i="18" s="1"/>
  <c r="C1851" i="18"/>
  <c r="D1851" i="18" s="1"/>
  <c r="C1850" i="18"/>
  <c r="D1850" i="18" s="1"/>
  <c r="C1849" i="18"/>
  <c r="D1849" i="18" s="1"/>
  <c r="C1848" i="18"/>
  <c r="D1848" i="18" s="1"/>
  <c r="C1847" i="18"/>
  <c r="D1847" i="18" s="1"/>
  <c r="C1846" i="18"/>
  <c r="D1846" i="18" s="1"/>
  <c r="C1845" i="18"/>
  <c r="D1845" i="18" s="1"/>
  <c r="C1844" i="18"/>
  <c r="D1844" i="18" s="1"/>
  <c r="C1843" i="18"/>
  <c r="D1843" i="18" s="1"/>
  <c r="C1842" i="18"/>
  <c r="D1842" i="18" s="1"/>
  <c r="C1841" i="18"/>
  <c r="D1841" i="18" s="1"/>
  <c r="C1840" i="18"/>
  <c r="D1840" i="18" s="1"/>
  <c r="C1839" i="18"/>
  <c r="D1839" i="18" s="1"/>
  <c r="C1838" i="18"/>
  <c r="D1838" i="18" s="1"/>
  <c r="C1837" i="18"/>
  <c r="D1837" i="18" s="1"/>
  <c r="C1836" i="18"/>
  <c r="D1836" i="18" s="1"/>
  <c r="C1835" i="18"/>
  <c r="D1835" i="18" s="1"/>
  <c r="C1834" i="18"/>
  <c r="D1834" i="18" s="1"/>
  <c r="C1833" i="18"/>
  <c r="D1833" i="18" s="1"/>
  <c r="C1832" i="18"/>
  <c r="D1832" i="18" s="1"/>
  <c r="C1831" i="18"/>
  <c r="D1831" i="18" s="1"/>
  <c r="C1830" i="18"/>
  <c r="D1830" i="18" s="1"/>
  <c r="C1829" i="18"/>
  <c r="D1829" i="18" s="1"/>
  <c r="C1828" i="18"/>
  <c r="D1828" i="18" s="1"/>
  <c r="C1827" i="18"/>
  <c r="D1827" i="18" s="1"/>
  <c r="C1826" i="18"/>
  <c r="D1826" i="18" s="1"/>
  <c r="C1825" i="18"/>
  <c r="D1825" i="18" s="1"/>
  <c r="C1824" i="18"/>
  <c r="D1824" i="18" s="1"/>
  <c r="C1823" i="18"/>
  <c r="D1823" i="18" s="1"/>
  <c r="C1822" i="18"/>
  <c r="D1822" i="18" s="1"/>
  <c r="C1821" i="18"/>
  <c r="D1821" i="18" s="1"/>
  <c r="C1820" i="18"/>
  <c r="D1820" i="18" s="1"/>
  <c r="C1819" i="18"/>
  <c r="D1819" i="18" s="1"/>
  <c r="C1818" i="18"/>
  <c r="D1818" i="18" s="1"/>
  <c r="C1817" i="18"/>
  <c r="D1817" i="18" s="1"/>
  <c r="C1816" i="18"/>
  <c r="D1816" i="18" s="1"/>
  <c r="C1815" i="18"/>
  <c r="D1815" i="18" s="1"/>
  <c r="C1814" i="18"/>
  <c r="D1814" i="18" s="1"/>
  <c r="C1813" i="18"/>
  <c r="D1813" i="18" s="1"/>
  <c r="C1812" i="18"/>
  <c r="D1812" i="18" s="1"/>
  <c r="C1811" i="18"/>
  <c r="D1811" i="18" s="1"/>
  <c r="C1810" i="18"/>
  <c r="D1810" i="18" s="1"/>
  <c r="C1809" i="18"/>
  <c r="D1809" i="18" s="1"/>
  <c r="C1808" i="18"/>
  <c r="D1808" i="18" s="1"/>
  <c r="C1807" i="18"/>
  <c r="D1807" i="18" s="1"/>
  <c r="C1806" i="18"/>
  <c r="D1806" i="18" s="1"/>
  <c r="C1805" i="18"/>
  <c r="D1805" i="18" s="1"/>
  <c r="C1804" i="18"/>
  <c r="D1804" i="18" s="1"/>
  <c r="C1803" i="18"/>
  <c r="D1803" i="18" s="1"/>
  <c r="C1802" i="18"/>
  <c r="D1802" i="18" s="1"/>
  <c r="C1801" i="18"/>
  <c r="D1801" i="18" s="1"/>
  <c r="C1800" i="18"/>
  <c r="D1800" i="18" s="1"/>
  <c r="C1799" i="18"/>
  <c r="D1799" i="18" s="1"/>
  <c r="C1798" i="18"/>
  <c r="D1798" i="18" s="1"/>
  <c r="C1797" i="18"/>
  <c r="D1797" i="18" s="1"/>
  <c r="C1796" i="18"/>
  <c r="D1796" i="18" s="1"/>
  <c r="C1795" i="18"/>
  <c r="D1795" i="18" s="1"/>
  <c r="C1794" i="18"/>
  <c r="D1794" i="18" s="1"/>
  <c r="C1793" i="18"/>
  <c r="D1793" i="18" s="1"/>
  <c r="C1792" i="18"/>
  <c r="D1792" i="18" s="1"/>
  <c r="C1791" i="18"/>
  <c r="D1791" i="18" s="1"/>
  <c r="C1790" i="18"/>
  <c r="D1790" i="18" s="1"/>
  <c r="C1789" i="18"/>
  <c r="D1789" i="18" s="1"/>
  <c r="C1788" i="18"/>
  <c r="D1788" i="18" s="1"/>
  <c r="C1787" i="18"/>
  <c r="D1787" i="18" s="1"/>
  <c r="C1786" i="18"/>
  <c r="D1786" i="18" s="1"/>
  <c r="C1785" i="18"/>
  <c r="D1785" i="18" s="1"/>
  <c r="C1784" i="18"/>
  <c r="D1784" i="18" s="1"/>
  <c r="C1783" i="18"/>
  <c r="D1783" i="18" s="1"/>
  <c r="C1782" i="18"/>
  <c r="D1782" i="18" s="1"/>
  <c r="C1781" i="18"/>
  <c r="D1781" i="18" s="1"/>
  <c r="C1780" i="18"/>
  <c r="D1780" i="18" s="1"/>
  <c r="C1779" i="18"/>
  <c r="D1779" i="18" s="1"/>
  <c r="C1778" i="18"/>
  <c r="D1778" i="18" s="1"/>
  <c r="C1777" i="18"/>
  <c r="D1777" i="18" s="1"/>
  <c r="C1776" i="18"/>
  <c r="D1776" i="18" s="1"/>
  <c r="C1775" i="18"/>
  <c r="D1775" i="18" s="1"/>
  <c r="C1774" i="18"/>
  <c r="D1774" i="18" s="1"/>
  <c r="C1773" i="18"/>
  <c r="D1773" i="18" s="1"/>
  <c r="C1772" i="18"/>
  <c r="D1772" i="18" s="1"/>
  <c r="C1771" i="18"/>
  <c r="D1771" i="18" s="1"/>
  <c r="C1770" i="18"/>
  <c r="D1770" i="18" s="1"/>
  <c r="C1769" i="18"/>
  <c r="D1769" i="18" s="1"/>
  <c r="C1768" i="18"/>
  <c r="D1768" i="18" s="1"/>
  <c r="C1767" i="18"/>
  <c r="D1767" i="18" s="1"/>
  <c r="C1766" i="18"/>
  <c r="D1766" i="18" s="1"/>
  <c r="C1765" i="18"/>
  <c r="D1765" i="18" s="1"/>
  <c r="C1764" i="18"/>
  <c r="D1764" i="18" s="1"/>
  <c r="C1763" i="18"/>
  <c r="D1763" i="18" s="1"/>
  <c r="C1762" i="18"/>
  <c r="D1762" i="18" s="1"/>
  <c r="C1761" i="18"/>
  <c r="D1761" i="18" s="1"/>
  <c r="C1760" i="18"/>
  <c r="D1760" i="18" s="1"/>
  <c r="C1759" i="18"/>
  <c r="D1759" i="18" s="1"/>
  <c r="C1758" i="18"/>
  <c r="D1758" i="18" s="1"/>
  <c r="C1757" i="18"/>
  <c r="D1757" i="18" s="1"/>
  <c r="C1756" i="18"/>
  <c r="D1756" i="18" s="1"/>
  <c r="C1755" i="18"/>
  <c r="D1755" i="18" s="1"/>
  <c r="C1754" i="18"/>
  <c r="D1754" i="18" s="1"/>
  <c r="C1753" i="18"/>
  <c r="D1753" i="18" s="1"/>
  <c r="C1752" i="18"/>
  <c r="D1752" i="18" s="1"/>
  <c r="C1751" i="18"/>
  <c r="D1751" i="18" s="1"/>
  <c r="C1750" i="18"/>
  <c r="D1750" i="18" s="1"/>
  <c r="C1749" i="18"/>
  <c r="D1749" i="18" s="1"/>
  <c r="C1748" i="18"/>
  <c r="D1748" i="18" s="1"/>
  <c r="C1747" i="18"/>
  <c r="D1747" i="18" s="1"/>
  <c r="C1746" i="18"/>
  <c r="D1746" i="18" s="1"/>
  <c r="C1745" i="18"/>
  <c r="D1745" i="18" s="1"/>
  <c r="C1744" i="18"/>
  <c r="D1744" i="18" s="1"/>
  <c r="C1743" i="18"/>
  <c r="D1743" i="18" s="1"/>
  <c r="C1742" i="18"/>
  <c r="D1742" i="18" s="1"/>
  <c r="C1741" i="18"/>
  <c r="D1741" i="18" s="1"/>
  <c r="C1740" i="18"/>
  <c r="D1740" i="18" s="1"/>
  <c r="C1739" i="18"/>
  <c r="D1739" i="18" s="1"/>
  <c r="C1738" i="18"/>
  <c r="D1738" i="18" s="1"/>
  <c r="C1737" i="18"/>
  <c r="D1737" i="18" s="1"/>
  <c r="C1736" i="18"/>
  <c r="D1736" i="18" s="1"/>
  <c r="C1735" i="18"/>
  <c r="D1735" i="18" s="1"/>
  <c r="C1734" i="18"/>
  <c r="D1734" i="18" s="1"/>
  <c r="C1733" i="18"/>
  <c r="D1733" i="18" s="1"/>
  <c r="C1732" i="18"/>
  <c r="D1732" i="18" s="1"/>
  <c r="C1731" i="18"/>
  <c r="D1731" i="18" s="1"/>
  <c r="C1730" i="18"/>
  <c r="D1730" i="18" s="1"/>
  <c r="C1729" i="18"/>
  <c r="D1729" i="18" s="1"/>
  <c r="C1728" i="18"/>
  <c r="D1728" i="18" s="1"/>
  <c r="C1727" i="18"/>
  <c r="D1727" i="18" s="1"/>
  <c r="C1726" i="18"/>
  <c r="D1726" i="18" s="1"/>
  <c r="C1725" i="18"/>
  <c r="D1725" i="18" s="1"/>
  <c r="C1724" i="18"/>
  <c r="D1724" i="18" s="1"/>
  <c r="C1723" i="18"/>
  <c r="D1723" i="18" s="1"/>
  <c r="C1722" i="18"/>
  <c r="D1722" i="18" s="1"/>
  <c r="C1721" i="18"/>
  <c r="D1721" i="18" s="1"/>
  <c r="C1720" i="18"/>
  <c r="D1720" i="18" s="1"/>
  <c r="C1719" i="18"/>
  <c r="D1719" i="18" s="1"/>
  <c r="C1718" i="18"/>
  <c r="D1718" i="18" s="1"/>
  <c r="C1717" i="18"/>
  <c r="D1717" i="18" s="1"/>
  <c r="C1716" i="18"/>
  <c r="D1716" i="18" s="1"/>
  <c r="C1715" i="18"/>
  <c r="D1715" i="18" s="1"/>
  <c r="C1714" i="18"/>
  <c r="D1714" i="18" s="1"/>
  <c r="C1713" i="18"/>
  <c r="D1713" i="18" s="1"/>
  <c r="C1712" i="18"/>
  <c r="D1712" i="18" s="1"/>
  <c r="C1711" i="18"/>
  <c r="D1711" i="18" s="1"/>
  <c r="C1710" i="18"/>
  <c r="D1710" i="18" s="1"/>
  <c r="C1709" i="18"/>
  <c r="D1709" i="18" s="1"/>
  <c r="C1708" i="18"/>
  <c r="D1708" i="18" s="1"/>
  <c r="C1707" i="18"/>
  <c r="D1707" i="18" s="1"/>
  <c r="C1706" i="18"/>
  <c r="D1706" i="18" s="1"/>
  <c r="C1705" i="18"/>
  <c r="D1705" i="18" s="1"/>
  <c r="C1704" i="18"/>
  <c r="D1704" i="18" s="1"/>
  <c r="C1703" i="18"/>
  <c r="D1703" i="18" s="1"/>
  <c r="C1702" i="18"/>
  <c r="D1702" i="18" s="1"/>
  <c r="C1701" i="18"/>
  <c r="D1701" i="18" s="1"/>
  <c r="C1700" i="18"/>
  <c r="D1700" i="18" s="1"/>
  <c r="C1699" i="18"/>
  <c r="D1699" i="18" s="1"/>
  <c r="C1698" i="18"/>
  <c r="D1698" i="18" s="1"/>
  <c r="C1697" i="18"/>
  <c r="D1697" i="18" s="1"/>
  <c r="C1696" i="18"/>
  <c r="D1696" i="18" s="1"/>
  <c r="C1695" i="18"/>
  <c r="D1695" i="18" s="1"/>
  <c r="C1694" i="18"/>
  <c r="D1694" i="18" s="1"/>
  <c r="C1693" i="18"/>
  <c r="D1693" i="18" s="1"/>
  <c r="C1692" i="18"/>
  <c r="D1692" i="18" s="1"/>
  <c r="C1691" i="18"/>
  <c r="D1691" i="18" s="1"/>
  <c r="C1690" i="18"/>
  <c r="D1690" i="18" s="1"/>
  <c r="C1689" i="18"/>
  <c r="D1689" i="18" s="1"/>
  <c r="C1688" i="18"/>
  <c r="D1688" i="18" s="1"/>
  <c r="C1687" i="18"/>
  <c r="D1687" i="18" s="1"/>
  <c r="C1686" i="18"/>
  <c r="D1686" i="18" s="1"/>
  <c r="C1685" i="18"/>
  <c r="D1685" i="18" s="1"/>
  <c r="C1684" i="18"/>
  <c r="D1684" i="18" s="1"/>
  <c r="C1683" i="18"/>
  <c r="D1683" i="18" s="1"/>
  <c r="C1682" i="18"/>
  <c r="D1682" i="18" s="1"/>
  <c r="C1681" i="18"/>
  <c r="D1681" i="18" s="1"/>
  <c r="C1680" i="18"/>
  <c r="D1680" i="18" s="1"/>
  <c r="C1679" i="18"/>
  <c r="D1679" i="18" s="1"/>
  <c r="C1678" i="18"/>
  <c r="D1678" i="18" s="1"/>
  <c r="C1677" i="18"/>
  <c r="D1677" i="18" s="1"/>
  <c r="C1676" i="18"/>
  <c r="D1676" i="18" s="1"/>
  <c r="C1675" i="18"/>
  <c r="D1675" i="18" s="1"/>
  <c r="C1674" i="18"/>
  <c r="D1674" i="18" s="1"/>
  <c r="C1673" i="18"/>
  <c r="D1673" i="18" s="1"/>
  <c r="C1672" i="18"/>
  <c r="D1672" i="18" s="1"/>
  <c r="C1671" i="18"/>
  <c r="D1671" i="18" s="1"/>
  <c r="C1670" i="18"/>
  <c r="D1670" i="18" s="1"/>
  <c r="C1669" i="18"/>
  <c r="D1669" i="18" s="1"/>
  <c r="C1668" i="18"/>
  <c r="D1668" i="18" s="1"/>
  <c r="C1667" i="18"/>
  <c r="D1667" i="18" s="1"/>
  <c r="C1666" i="18"/>
  <c r="D1666" i="18" s="1"/>
  <c r="C1665" i="18"/>
  <c r="D1665" i="18" s="1"/>
  <c r="C1664" i="18"/>
  <c r="D1664" i="18" s="1"/>
  <c r="C1663" i="18"/>
  <c r="D1663" i="18" s="1"/>
  <c r="C1662" i="18"/>
  <c r="D1662" i="18" s="1"/>
  <c r="C1661" i="18"/>
  <c r="D1661" i="18" s="1"/>
  <c r="C1660" i="18"/>
  <c r="D1660" i="18" s="1"/>
  <c r="C1659" i="18"/>
  <c r="D1659" i="18" s="1"/>
  <c r="C1658" i="18"/>
  <c r="D1658" i="18" s="1"/>
  <c r="C1657" i="18"/>
  <c r="D1657" i="18" s="1"/>
  <c r="C1656" i="18"/>
  <c r="D1656" i="18" s="1"/>
  <c r="C1655" i="18"/>
  <c r="D1655" i="18" s="1"/>
  <c r="C1654" i="18"/>
  <c r="D1654" i="18" s="1"/>
  <c r="C1653" i="18"/>
  <c r="D1653" i="18" s="1"/>
  <c r="C1652" i="18"/>
  <c r="D1652" i="18" s="1"/>
  <c r="C1651" i="18"/>
  <c r="D1651" i="18" s="1"/>
  <c r="C1650" i="18"/>
  <c r="D1650" i="18" s="1"/>
  <c r="C1649" i="18"/>
  <c r="D1649" i="18" s="1"/>
  <c r="C1648" i="18"/>
  <c r="D1648" i="18" s="1"/>
  <c r="C1647" i="18"/>
  <c r="D1647" i="18" s="1"/>
  <c r="C1646" i="18"/>
  <c r="D1646" i="18" s="1"/>
  <c r="C1645" i="18"/>
  <c r="D1645" i="18" s="1"/>
  <c r="C1644" i="18"/>
  <c r="D1644" i="18" s="1"/>
  <c r="C1643" i="18"/>
  <c r="D1643" i="18" s="1"/>
  <c r="C1642" i="18"/>
  <c r="D1642" i="18" s="1"/>
  <c r="C1641" i="18"/>
  <c r="D1641" i="18" s="1"/>
  <c r="C1640" i="18"/>
  <c r="D1640" i="18" s="1"/>
  <c r="C1639" i="18"/>
  <c r="D1639" i="18" s="1"/>
  <c r="C1638" i="18"/>
  <c r="D1638" i="18" s="1"/>
  <c r="C1637" i="18"/>
  <c r="D1637" i="18" s="1"/>
  <c r="C1636" i="18"/>
  <c r="D1636" i="18" s="1"/>
  <c r="C1635" i="18"/>
  <c r="D1635" i="18" s="1"/>
  <c r="C1634" i="18"/>
  <c r="D1634" i="18" s="1"/>
  <c r="C1633" i="18"/>
  <c r="D1633" i="18" s="1"/>
  <c r="C1632" i="18"/>
  <c r="D1632" i="18" s="1"/>
  <c r="C1631" i="18"/>
  <c r="D1631" i="18" s="1"/>
  <c r="C1630" i="18"/>
  <c r="D1630" i="18" s="1"/>
  <c r="C1629" i="18"/>
  <c r="D1629" i="18" s="1"/>
  <c r="C1628" i="18"/>
  <c r="D1628" i="18" s="1"/>
  <c r="C1627" i="18"/>
  <c r="D1627" i="18" s="1"/>
  <c r="C1626" i="18"/>
  <c r="D1626" i="18" s="1"/>
  <c r="C1625" i="18"/>
  <c r="D1625" i="18" s="1"/>
  <c r="C1624" i="18"/>
  <c r="D1624" i="18" s="1"/>
  <c r="C1623" i="18"/>
  <c r="D1623" i="18" s="1"/>
  <c r="C1622" i="18"/>
  <c r="D1622" i="18" s="1"/>
  <c r="C1621" i="18"/>
  <c r="D1621" i="18" s="1"/>
  <c r="C1620" i="18"/>
  <c r="D1620" i="18" s="1"/>
  <c r="C1619" i="18"/>
  <c r="D1619" i="18" s="1"/>
  <c r="C1618" i="18"/>
  <c r="D1618" i="18" s="1"/>
  <c r="C1617" i="18"/>
  <c r="D1617" i="18" s="1"/>
  <c r="C1616" i="18"/>
  <c r="D1616" i="18" s="1"/>
  <c r="C1615" i="18"/>
  <c r="D1615" i="18" s="1"/>
  <c r="C1614" i="18"/>
  <c r="D1614" i="18" s="1"/>
  <c r="C1613" i="18"/>
  <c r="D1613" i="18" s="1"/>
  <c r="C1612" i="18"/>
  <c r="D1612" i="18" s="1"/>
  <c r="C1611" i="18"/>
  <c r="D1611" i="18" s="1"/>
  <c r="C1610" i="18"/>
  <c r="D1610" i="18" s="1"/>
  <c r="C1609" i="18"/>
  <c r="D1609" i="18" s="1"/>
  <c r="C1608" i="18"/>
  <c r="D1608" i="18" s="1"/>
  <c r="C1607" i="18"/>
  <c r="D1607" i="18" s="1"/>
  <c r="C1606" i="18"/>
  <c r="D1606" i="18" s="1"/>
  <c r="C1605" i="18"/>
  <c r="D1605" i="18" s="1"/>
  <c r="C1604" i="18"/>
  <c r="D1604" i="18" s="1"/>
  <c r="C1603" i="18"/>
  <c r="D1603" i="18" s="1"/>
  <c r="C1602" i="18"/>
  <c r="D1602" i="18" s="1"/>
  <c r="C1601" i="18"/>
  <c r="D1601" i="18" s="1"/>
  <c r="C1600" i="18"/>
  <c r="D1600" i="18" s="1"/>
  <c r="C1599" i="18"/>
  <c r="D1599" i="18" s="1"/>
  <c r="C1598" i="18"/>
  <c r="D1598" i="18" s="1"/>
  <c r="C1597" i="18"/>
  <c r="D1597" i="18" s="1"/>
  <c r="C1596" i="18"/>
  <c r="D1596" i="18" s="1"/>
  <c r="C1595" i="18"/>
  <c r="D1595" i="18" s="1"/>
  <c r="C1594" i="18"/>
  <c r="D1594" i="18" s="1"/>
  <c r="C1593" i="18"/>
  <c r="D1593" i="18" s="1"/>
  <c r="C1592" i="18"/>
  <c r="D1592" i="18" s="1"/>
  <c r="C1591" i="18"/>
  <c r="D1591" i="18" s="1"/>
  <c r="C1590" i="18"/>
  <c r="D1590" i="18" s="1"/>
  <c r="C1589" i="18"/>
  <c r="D1589" i="18" s="1"/>
  <c r="C1588" i="18"/>
  <c r="D1588" i="18" s="1"/>
  <c r="C1587" i="18"/>
  <c r="D1587" i="18" s="1"/>
  <c r="C1586" i="18"/>
  <c r="D1586" i="18" s="1"/>
  <c r="C1585" i="18"/>
  <c r="D1585" i="18" s="1"/>
  <c r="C1584" i="18"/>
  <c r="D1584" i="18" s="1"/>
  <c r="C1583" i="18"/>
  <c r="D1583" i="18" s="1"/>
  <c r="C1582" i="18"/>
  <c r="D1582" i="18" s="1"/>
  <c r="C1581" i="18"/>
  <c r="D1581" i="18" s="1"/>
  <c r="C1580" i="18"/>
  <c r="D1580" i="18" s="1"/>
  <c r="C1579" i="18"/>
  <c r="D1579" i="18" s="1"/>
  <c r="C1578" i="18"/>
  <c r="D1578" i="18" s="1"/>
  <c r="C1577" i="18"/>
  <c r="D1577" i="18" s="1"/>
  <c r="C1576" i="18"/>
  <c r="D1576" i="18" s="1"/>
  <c r="C1575" i="18"/>
  <c r="D1575" i="18" s="1"/>
  <c r="C1574" i="18"/>
  <c r="D1574" i="18" s="1"/>
  <c r="C1573" i="18"/>
  <c r="D1573" i="18" s="1"/>
  <c r="C1572" i="18"/>
  <c r="D1572" i="18" s="1"/>
  <c r="C1571" i="18"/>
  <c r="D1571" i="18" s="1"/>
  <c r="C1570" i="18"/>
  <c r="D1570" i="18" s="1"/>
  <c r="C1569" i="18"/>
  <c r="D1569" i="18" s="1"/>
  <c r="C1568" i="18"/>
  <c r="D1568" i="18" s="1"/>
  <c r="C1567" i="18"/>
  <c r="D1567" i="18" s="1"/>
  <c r="C1566" i="18"/>
  <c r="D1566" i="18" s="1"/>
  <c r="C1565" i="18"/>
  <c r="D1565" i="18" s="1"/>
  <c r="C1564" i="18"/>
  <c r="D1564" i="18" s="1"/>
  <c r="C1563" i="18"/>
  <c r="D1563" i="18" s="1"/>
  <c r="C1562" i="18"/>
  <c r="D1562" i="18" s="1"/>
  <c r="C1561" i="18"/>
  <c r="D1561" i="18" s="1"/>
  <c r="C1560" i="18"/>
  <c r="D1560" i="18" s="1"/>
  <c r="C1559" i="18"/>
  <c r="D1559" i="18" s="1"/>
  <c r="C1558" i="18"/>
  <c r="D1558" i="18" s="1"/>
  <c r="C1557" i="18"/>
  <c r="D1557" i="18" s="1"/>
  <c r="C1556" i="18"/>
  <c r="D1556" i="18" s="1"/>
  <c r="C1555" i="18"/>
  <c r="D1555" i="18" s="1"/>
  <c r="C1554" i="18"/>
  <c r="D1554" i="18" s="1"/>
  <c r="C1553" i="18"/>
  <c r="D1553" i="18" s="1"/>
  <c r="C1552" i="18"/>
  <c r="D1552" i="18" s="1"/>
  <c r="C1551" i="18"/>
  <c r="D1551" i="18" s="1"/>
  <c r="C1550" i="18"/>
  <c r="D1550" i="18" s="1"/>
  <c r="C1549" i="18"/>
  <c r="D1549" i="18" s="1"/>
  <c r="C1548" i="18"/>
  <c r="D1548" i="18" s="1"/>
  <c r="C1547" i="18"/>
  <c r="D1547" i="18" s="1"/>
  <c r="C1546" i="18"/>
  <c r="D1546" i="18" s="1"/>
  <c r="C1545" i="18"/>
  <c r="D1545" i="18" s="1"/>
  <c r="C1544" i="18"/>
  <c r="D1544" i="18" s="1"/>
  <c r="C1543" i="18"/>
  <c r="D1543" i="18" s="1"/>
  <c r="C1542" i="18"/>
  <c r="D1542" i="18" s="1"/>
  <c r="C1541" i="18"/>
  <c r="D1541" i="18" s="1"/>
  <c r="C1540" i="18"/>
  <c r="D1540" i="18" s="1"/>
  <c r="C1539" i="18"/>
  <c r="D1539" i="18" s="1"/>
  <c r="C1538" i="18"/>
  <c r="D1538" i="18" s="1"/>
  <c r="C1537" i="18"/>
  <c r="D1537" i="18" s="1"/>
  <c r="C1536" i="18"/>
  <c r="D1536" i="18" s="1"/>
  <c r="C1535" i="18"/>
  <c r="D1535" i="18" s="1"/>
  <c r="C1534" i="18"/>
  <c r="D1534" i="18" s="1"/>
  <c r="C1533" i="18"/>
  <c r="D1533" i="18" s="1"/>
  <c r="C1532" i="18"/>
  <c r="D1532" i="18" s="1"/>
  <c r="C1531" i="18"/>
  <c r="D1531" i="18" s="1"/>
  <c r="C1530" i="18"/>
  <c r="D1530" i="18" s="1"/>
  <c r="C1529" i="18"/>
  <c r="D1529" i="18" s="1"/>
  <c r="C1528" i="18"/>
  <c r="D1528" i="18" s="1"/>
  <c r="C1527" i="18"/>
  <c r="D1527" i="18" s="1"/>
  <c r="C1526" i="18"/>
  <c r="D1526" i="18" s="1"/>
  <c r="C1525" i="18"/>
  <c r="D1525" i="18" s="1"/>
  <c r="C1524" i="18"/>
  <c r="D1524" i="18" s="1"/>
  <c r="C1523" i="18"/>
  <c r="D1523" i="18" s="1"/>
  <c r="C1522" i="18"/>
  <c r="D1522" i="18" s="1"/>
  <c r="C1521" i="18"/>
  <c r="D1521" i="18" s="1"/>
  <c r="C1520" i="18"/>
  <c r="D1520" i="18" s="1"/>
  <c r="C1519" i="18"/>
  <c r="D1519" i="18" s="1"/>
  <c r="C1518" i="18"/>
  <c r="D1518" i="18" s="1"/>
  <c r="C1517" i="18"/>
  <c r="D1517" i="18" s="1"/>
  <c r="C1516" i="18"/>
  <c r="D1516" i="18" s="1"/>
  <c r="C1515" i="18"/>
  <c r="D1515" i="18" s="1"/>
  <c r="C1514" i="18"/>
  <c r="D1514" i="18" s="1"/>
  <c r="C1513" i="18"/>
  <c r="D1513" i="18" s="1"/>
  <c r="C1512" i="18"/>
  <c r="D1512" i="18" s="1"/>
  <c r="C1511" i="18"/>
  <c r="D1511" i="18" s="1"/>
  <c r="C1510" i="18"/>
  <c r="D1510" i="18" s="1"/>
  <c r="C1509" i="18"/>
  <c r="D1509" i="18" s="1"/>
  <c r="C1508" i="18"/>
  <c r="D1508" i="18" s="1"/>
  <c r="C1507" i="18"/>
  <c r="D1507" i="18" s="1"/>
  <c r="C1506" i="18"/>
  <c r="D1506" i="18" s="1"/>
  <c r="C1505" i="18"/>
  <c r="D1505" i="18" s="1"/>
  <c r="C1504" i="18"/>
  <c r="D1504" i="18" s="1"/>
  <c r="C1503" i="18"/>
  <c r="D1503" i="18" s="1"/>
  <c r="C1502" i="18"/>
  <c r="D1502" i="18" s="1"/>
  <c r="C1501" i="18"/>
  <c r="D1501" i="18" s="1"/>
  <c r="C1500" i="18"/>
  <c r="D1500" i="18" s="1"/>
  <c r="C1499" i="18"/>
  <c r="D1499" i="18" s="1"/>
  <c r="C1498" i="18"/>
  <c r="D1498" i="18" s="1"/>
  <c r="C1497" i="18"/>
  <c r="D1497" i="18" s="1"/>
  <c r="C1496" i="18"/>
  <c r="D1496" i="18" s="1"/>
  <c r="C1495" i="18"/>
  <c r="D1495" i="18" s="1"/>
  <c r="C1494" i="18"/>
  <c r="D1494" i="18" s="1"/>
  <c r="C1493" i="18"/>
  <c r="D1493" i="18" s="1"/>
  <c r="C1492" i="18"/>
  <c r="D1492" i="18" s="1"/>
  <c r="C1491" i="18"/>
  <c r="D1491" i="18" s="1"/>
  <c r="C1490" i="18"/>
  <c r="D1490" i="18" s="1"/>
  <c r="C1489" i="18"/>
  <c r="D1489" i="18" s="1"/>
  <c r="C1488" i="18"/>
  <c r="D1488" i="18" s="1"/>
  <c r="C1487" i="18"/>
  <c r="D1487" i="18" s="1"/>
  <c r="C1486" i="18"/>
  <c r="D1486" i="18" s="1"/>
  <c r="C1485" i="18"/>
  <c r="D1485" i="18" s="1"/>
  <c r="C1484" i="18"/>
  <c r="D1484" i="18" s="1"/>
  <c r="C1483" i="18"/>
  <c r="D1483" i="18" s="1"/>
  <c r="C1482" i="18"/>
  <c r="D1482" i="18" s="1"/>
  <c r="C1481" i="18"/>
  <c r="D1481" i="18" s="1"/>
  <c r="C1480" i="18"/>
  <c r="D1480" i="18" s="1"/>
  <c r="C1479" i="18"/>
  <c r="D1479" i="18" s="1"/>
  <c r="C1478" i="18"/>
  <c r="D1478" i="18" s="1"/>
  <c r="C1477" i="18"/>
  <c r="D1477" i="18" s="1"/>
  <c r="C1476" i="18"/>
  <c r="D1476" i="18" s="1"/>
  <c r="C1475" i="18"/>
  <c r="D1475" i="18" s="1"/>
  <c r="C1474" i="18"/>
  <c r="D1474" i="18" s="1"/>
  <c r="C1473" i="18"/>
  <c r="D1473" i="18" s="1"/>
  <c r="C1472" i="18"/>
  <c r="D1472" i="18" s="1"/>
  <c r="C1471" i="18"/>
  <c r="D1471" i="18" s="1"/>
  <c r="C1470" i="18"/>
  <c r="D1470" i="18" s="1"/>
  <c r="C1469" i="18"/>
  <c r="D1469" i="18" s="1"/>
  <c r="C1468" i="18"/>
  <c r="D1468" i="18" s="1"/>
  <c r="C1467" i="18"/>
  <c r="D1467" i="18" s="1"/>
  <c r="C1466" i="18"/>
  <c r="D1466" i="18" s="1"/>
  <c r="C1465" i="18"/>
  <c r="D1465" i="18" s="1"/>
  <c r="C1464" i="18"/>
  <c r="D1464" i="18" s="1"/>
  <c r="C1463" i="18"/>
  <c r="D1463" i="18" s="1"/>
  <c r="C1462" i="18"/>
  <c r="D1462" i="18" s="1"/>
  <c r="C1461" i="18"/>
  <c r="D1461" i="18" s="1"/>
  <c r="C1460" i="18"/>
  <c r="D1460" i="18" s="1"/>
  <c r="C1459" i="18"/>
  <c r="D1459" i="18" s="1"/>
  <c r="C1458" i="18"/>
  <c r="D1458" i="18" s="1"/>
  <c r="C1457" i="18"/>
  <c r="D1457" i="18" s="1"/>
  <c r="C1456" i="18"/>
  <c r="D1456" i="18" s="1"/>
  <c r="C1455" i="18"/>
  <c r="D1455" i="18" s="1"/>
  <c r="C1454" i="18"/>
  <c r="D1454" i="18" s="1"/>
  <c r="C1453" i="18"/>
  <c r="D1453" i="18" s="1"/>
  <c r="C1452" i="18"/>
  <c r="D1452" i="18" s="1"/>
  <c r="C1451" i="18"/>
  <c r="D1451" i="18" s="1"/>
  <c r="C1450" i="18"/>
  <c r="D1450" i="18" s="1"/>
  <c r="C1449" i="18"/>
  <c r="D1449" i="18" s="1"/>
  <c r="C1448" i="18"/>
  <c r="D1448" i="18" s="1"/>
  <c r="C1447" i="18"/>
  <c r="D1447" i="18" s="1"/>
  <c r="C1446" i="18"/>
  <c r="D1446" i="18" s="1"/>
  <c r="C1445" i="18"/>
  <c r="D1445" i="18" s="1"/>
  <c r="C1444" i="18"/>
  <c r="D1444" i="18" s="1"/>
  <c r="C1443" i="18"/>
  <c r="D1443" i="18" s="1"/>
  <c r="C1442" i="18"/>
  <c r="D1442" i="18" s="1"/>
  <c r="C1441" i="18"/>
  <c r="D1441" i="18" s="1"/>
  <c r="C1440" i="18"/>
  <c r="D1440" i="18" s="1"/>
  <c r="C1439" i="18"/>
  <c r="D1439" i="18" s="1"/>
  <c r="C1438" i="18"/>
  <c r="D1438" i="18" s="1"/>
  <c r="C1437" i="18"/>
  <c r="D1437" i="18" s="1"/>
  <c r="C1436" i="18"/>
  <c r="D1436" i="18" s="1"/>
  <c r="C1435" i="18"/>
  <c r="D1435" i="18" s="1"/>
  <c r="C1434" i="18"/>
  <c r="D1434" i="18" s="1"/>
  <c r="C1433" i="18"/>
  <c r="D1433" i="18" s="1"/>
  <c r="C1432" i="18"/>
  <c r="D1432" i="18" s="1"/>
  <c r="C1431" i="18"/>
  <c r="D1431" i="18" s="1"/>
  <c r="C1430" i="18"/>
  <c r="D1430" i="18" s="1"/>
  <c r="C1429" i="18"/>
  <c r="D1429" i="18" s="1"/>
  <c r="C1428" i="18"/>
  <c r="D1428" i="18" s="1"/>
  <c r="C1427" i="18"/>
  <c r="D1427" i="18" s="1"/>
  <c r="C1426" i="18"/>
  <c r="D1426" i="18" s="1"/>
  <c r="C1425" i="18"/>
  <c r="D1425" i="18" s="1"/>
  <c r="C1424" i="18"/>
  <c r="D1424" i="18" s="1"/>
  <c r="C1423" i="18"/>
  <c r="D1423" i="18" s="1"/>
  <c r="C1422" i="18"/>
  <c r="D1422" i="18" s="1"/>
  <c r="C1421" i="18"/>
  <c r="D1421" i="18" s="1"/>
  <c r="C1420" i="18"/>
  <c r="D1420" i="18" s="1"/>
  <c r="C1419" i="18"/>
  <c r="D1419" i="18" s="1"/>
  <c r="C1418" i="18"/>
  <c r="D1418" i="18" s="1"/>
  <c r="C1417" i="18"/>
  <c r="D1417" i="18" s="1"/>
  <c r="C1416" i="18"/>
  <c r="D1416" i="18" s="1"/>
  <c r="C1415" i="18"/>
  <c r="D1415" i="18" s="1"/>
  <c r="C1414" i="18"/>
  <c r="D1414" i="18" s="1"/>
  <c r="C1413" i="18"/>
  <c r="D1413" i="18" s="1"/>
  <c r="C1412" i="18"/>
  <c r="D1412" i="18" s="1"/>
  <c r="C1411" i="18"/>
  <c r="D1411" i="18" s="1"/>
  <c r="C1410" i="18"/>
  <c r="D1410" i="18" s="1"/>
  <c r="C1409" i="18"/>
  <c r="D1409" i="18" s="1"/>
  <c r="C1408" i="18"/>
  <c r="D1408" i="18" s="1"/>
  <c r="C1407" i="18"/>
  <c r="D1407" i="18" s="1"/>
  <c r="C1406" i="18"/>
  <c r="D1406" i="18" s="1"/>
  <c r="C1405" i="18"/>
  <c r="D1405" i="18" s="1"/>
  <c r="C1404" i="18"/>
  <c r="D1404" i="18" s="1"/>
  <c r="C1403" i="18"/>
  <c r="D1403" i="18" s="1"/>
  <c r="C1402" i="18"/>
  <c r="D1402" i="18" s="1"/>
  <c r="C1401" i="18"/>
  <c r="D1401" i="18" s="1"/>
  <c r="C1400" i="18"/>
  <c r="D1400" i="18" s="1"/>
  <c r="C1399" i="18"/>
  <c r="D1399" i="18" s="1"/>
  <c r="C1398" i="18"/>
  <c r="D1398" i="18" s="1"/>
  <c r="C1397" i="18"/>
  <c r="D1397" i="18" s="1"/>
  <c r="C1396" i="18"/>
  <c r="D1396" i="18" s="1"/>
  <c r="C1395" i="18"/>
  <c r="D1395" i="18" s="1"/>
  <c r="C1394" i="18"/>
  <c r="D1394" i="18" s="1"/>
  <c r="C1393" i="18"/>
  <c r="D1393" i="18" s="1"/>
  <c r="C1392" i="18"/>
  <c r="D1392" i="18" s="1"/>
  <c r="C1391" i="18"/>
  <c r="D1391" i="18" s="1"/>
  <c r="C1390" i="18"/>
  <c r="D1390" i="18" s="1"/>
  <c r="C1389" i="18"/>
  <c r="D1389" i="18" s="1"/>
  <c r="C1388" i="18"/>
  <c r="D1388" i="18" s="1"/>
  <c r="C1387" i="18"/>
  <c r="D1387" i="18" s="1"/>
  <c r="C1386" i="18"/>
  <c r="D1386" i="18" s="1"/>
  <c r="C1385" i="18"/>
  <c r="D1385" i="18" s="1"/>
  <c r="C1384" i="18"/>
  <c r="D1384" i="18" s="1"/>
  <c r="C1383" i="18"/>
  <c r="D1383" i="18" s="1"/>
  <c r="C1382" i="18"/>
  <c r="D1382" i="18" s="1"/>
  <c r="C1381" i="18"/>
  <c r="D1381" i="18" s="1"/>
  <c r="C1380" i="18"/>
  <c r="D1380" i="18" s="1"/>
  <c r="C1379" i="18"/>
  <c r="D1379" i="18" s="1"/>
  <c r="C1378" i="18"/>
  <c r="D1378" i="18" s="1"/>
  <c r="C1377" i="18"/>
  <c r="D1377" i="18" s="1"/>
  <c r="C1376" i="18"/>
  <c r="D1376" i="18" s="1"/>
  <c r="C1375" i="18"/>
  <c r="D1375" i="18" s="1"/>
  <c r="C1374" i="18"/>
  <c r="D1374" i="18" s="1"/>
  <c r="C1373" i="18"/>
  <c r="D1373" i="18" s="1"/>
  <c r="C1372" i="18"/>
  <c r="D1372" i="18" s="1"/>
  <c r="C1371" i="18"/>
  <c r="D1371" i="18" s="1"/>
  <c r="C1370" i="18"/>
  <c r="D1370" i="18" s="1"/>
  <c r="C1369" i="18"/>
  <c r="D1369" i="18" s="1"/>
  <c r="C1368" i="18"/>
  <c r="D1368" i="18" s="1"/>
  <c r="C1367" i="18"/>
  <c r="D1367" i="18" s="1"/>
  <c r="C1366" i="18"/>
  <c r="D1366" i="18" s="1"/>
  <c r="C1365" i="18"/>
  <c r="D1365" i="18" s="1"/>
  <c r="C1364" i="18"/>
  <c r="D1364" i="18" s="1"/>
  <c r="C1363" i="18"/>
  <c r="D1363" i="18" s="1"/>
  <c r="C1362" i="18"/>
  <c r="D1362" i="18" s="1"/>
  <c r="C1361" i="18"/>
  <c r="D1361" i="18" s="1"/>
  <c r="C1360" i="18"/>
  <c r="D1360" i="18" s="1"/>
  <c r="C1359" i="18"/>
  <c r="D1359" i="18" s="1"/>
  <c r="C1358" i="18"/>
  <c r="D1358" i="18" s="1"/>
  <c r="C1357" i="18"/>
  <c r="D1357" i="18" s="1"/>
  <c r="C1356" i="18"/>
  <c r="D1356" i="18" s="1"/>
  <c r="C1355" i="18"/>
  <c r="D1355" i="18" s="1"/>
  <c r="C1354" i="18"/>
  <c r="D1354" i="18" s="1"/>
  <c r="C1353" i="18"/>
  <c r="D1353" i="18" s="1"/>
  <c r="C1352" i="18"/>
  <c r="D1352" i="18" s="1"/>
  <c r="C1351" i="18"/>
  <c r="D1351" i="18" s="1"/>
  <c r="C1350" i="18"/>
  <c r="D1350" i="18" s="1"/>
  <c r="C1349" i="18"/>
  <c r="D1349" i="18" s="1"/>
  <c r="C1348" i="18"/>
  <c r="D1348" i="18" s="1"/>
  <c r="C1347" i="18"/>
  <c r="D1347" i="18" s="1"/>
  <c r="C1346" i="18"/>
  <c r="D1346" i="18" s="1"/>
  <c r="C1345" i="18"/>
  <c r="D1345" i="18" s="1"/>
  <c r="C1344" i="18"/>
  <c r="D1344" i="18" s="1"/>
  <c r="C1343" i="18"/>
  <c r="D1343" i="18" s="1"/>
  <c r="C1342" i="18"/>
  <c r="D1342" i="18" s="1"/>
  <c r="C1341" i="18"/>
  <c r="D1341" i="18" s="1"/>
  <c r="C1340" i="18"/>
  <c r="D1340" i="18" s="1"/>
  <c r="C1339" i="18"/>
  <c r="D1339" i="18" s="1"/>
  <c r="C1338" i="18"/>
  <c r="D1338" i="18" s="1"/>
  <c r="C1337" i="18"/>
  <c r="D1337" i="18" s="1"/>
  <c r="C1336" i="18"/>
  <c r="D1336" i="18" s="1"/>
  <c r="C1335" i="18"/>
  <c r="D1335" i="18" s="1"/>
  <c r="C1334" i="18"/>
  <c r="D1334" i="18" s="1"/>
  <c r="C1333" i="18"/>
  <c r="D1333" i="18" s="1"/>
  <c r="C1332" i="18"/>
  <c r="D1332" i="18" s="1"/>
  <c r="C1331" i="18"/>
  <c r="D1331" i="18" s="1"/>
  <c r="C1330" i="18"/>
  <c r="D1330" i="18" s="1"/>
  <c r="C1329" i="18"/>
  <c r="D1329" i="18" s="1"/>
  <c r="C1328" i="18"/>
  <c r="D1328" i="18" s="1"/>
  <c r="C1327" i="18"/>
  <c r="D1327" i="18" s="1"/>
  <c r="C1326" i="18"/>
  <c r="D1326" i="18" s="1"/>
  <c r="C1325" i="18"/>
  <c r="D1325" i="18" s="1"/>
  <c r="C1324" i="18"/>
  <c r="D1324" i="18" s="1"/>
  <c r="C1323" i="18"/>
  <c r="D1323" i="18" s="1"/>
  <c r="C1322" i="18"/>
  <c r="D1322" i="18" s="1"/>
  <c r="C1321" i="18"/>
  <c r="D1321" i="18" s="1"/>
  <c r="C1320" i="18"/>
  <c r="D1320" i="18" s="1"/>
  <c r="C1319" i="18"/>
  <c r="D1319" i="18" s="1"/>
  <c r="C1318" i="18"/>
  <c r="D1318" i="18" s="1"/>
  <c r="C1317" i="18"/>
  <c r="D1317" i="18" s="1"/>
  <c r="C1316" i="18"/>
  <c r="D1316" i="18" s="1"/>
  <c r="C1315" i="18"/>
  <c r="D1315" i="18" s="1"/>
  <c r="C1314" i="18"/>
  <c r="D1314" i="18" s="1"/>
  <c r="C1313" i="18"/>
  <c r="D1313" i="18" s="1"/>
  <c r="C1312" i="18"/>
  <c r="D1312" i="18" s="1"/>
  <c r="C1311" i="18"/>
  <c r="D1311" i="18" s="1"/>
  <c r="C1310" i="18"/>
  <c r="D1310" i="18" s="1"/>
  <c r="C1309" i="18"/>
  <c r="D1309" i="18" s="1"/>
  <c r="C1308" i="18"/>
  <c r="D1308" i="18" s="1"/>
  <c r="C1307" i="18"/>
  <c r="D1307" i="18" s="1"/>
  <c r="C1306" i="18"/>
  <c r="D1306" i="18" s="1"/>
  <c r="C1305" i="18"/>
  <c r="D1305" i="18" s="1"/>
  <c r="C1304" i="18"/>
  <c r="D1304" i="18" s="1"/>
  <c r="C1303" i="18"/>
  <c r="D1303" i="18" s="1"/>
  <c r="C1302" i="18"/>
  <c r="D1302" i="18" s="1"/>
  <c r="C1301" i="18"/>
  <c r="D1301" i="18" s="1"/>
  <c r="C1300" i="18"/>
  <c r="D1300" i="18" s="1"/>
  <c r="C1299" i="18"/>
  <c r="D1299" i="18" s="1"/>
  <c r="C1298" i="18"/>
  <c r="D1298" i="18" s="1"/>
  <c r="C1297" i="18"/>
  <c r="D1297" i="18" s="1"/>
  <c r="C1296" i="18"/>
  <c r="D1296" i="18" s="1"/>
  <c r="C1295" i="18"/>
  <c r="D1295" i="18" s="1"/>
  <c r="C1294" i="18"/>
  <c r="D1294" i="18" s="1"/>
  <c r="C1293" i="18"/>
  <c r="D1293" i="18" s="1"/>
  <c r="C1292" i="18"/>
  <c r="D1292" i="18" s="1"/>
  <c r="C1291" i="18"/>
  <c r="D1291" i="18" s="1"/>
  <c r="C1290" i="18"/>
  <c r="D1290" i="18" s="1"/>
  <c r="C1289" i="18"/>
  <c r="D1289" i="18" s="1"/>
  <c r="C1288" i="18"/>
  <c r="D1288" i="18" s="1"/>
  <c r="C1287" i="18"/>
  <c r="D1287" i="18" s="1"/>
  <c r="C1286" i="18"/>
  <c r="D1286" i="18" s="1"/>
  <c r="C1285" i="18"/>
  <c r="D1285" i="18" s="1"/>
  <c r="C1284" i="18"/>
  <c r="D1284" i="18" s="1"/>
  <c r="C1283" i="18"/>
  <c r="D1283" i="18" s="1"/>
  <c r="C1282" i="18"/>
  <c r="D1282" i="18" s="1"/>
  <c r="C1281" i="18"/>
  <c r="D1281" i="18" s="1"/>
  <c r="C1280" i="18"/>
  <c r="D1280" i="18" s="1"/>
  <c r="C1279" i="18"/>
  <c r="D1279" i="18" s="1"/>
  <c r="C1278" i="18"/>
  <c r="D1278" i="18" s="1"/>
  <c r="C1277" i="18"/>
  <c r="D1277" i="18" s="1"/>
  <c r="C1276" i="18"/>
  <c r="D1276" i="18" s="1"/>
  <c r="C1275" i="18"/>
  <c r="D1275" i="18" s="1"/>
  <c r="C1274" i="18"/>
  <c r="D1274" i="18" s="1"/>
  <c r="C1273" i="18"/>
  <c r="D1273" i="18" s="1"/>
  <c r="C1272" i="18"/>
  <c r="D1272" i="18" s="1"/>
  <c r="C1271" i="18"/>
  <c r="D1271" i="18" s="1"/>
  <c r="C1270" i="18"/>
  <c r="D1270" i="18" s="1"/>
  <c r="C1269" i="18"/>
  <c r="D1269" i="18" s="1"/>
  <c r="C1268" i="18"/>
  <c r="D1268" i="18" s="1"/>
  <c r="C1267" i="18"/>
  <c r="D1267" i="18" s="1"/>
  <c r="C1266" i="18"/>
  <c r="D1266" i="18" s="1"/>
  <c r="C1265" i="18"/>
  <c r="D1265" i="18" s="1"/>
  <c r="C1264" i="18"/>
  <c r="D1264" i="18" s="1"/>
  <c r="C1263" i="18"/>
  <c r="D1263" i="18" s="1"/>
  <c r="C1262" i="18"/>
  <c r="D1262" i="18" s="1"/>
  <c r="C1261" i="18"/>
  <c r="D1261" i="18" s="1"/>
  <c r="C1260" i="18"/>
  <c r="D1260" i="18" s="1"/>
  <c r="C1259" i="18"/>
  <c r="D1259" i="18" s="1"/>
  <c r="C1258" i="18"/>
  <c r="D1258" i="18" s="1"/>
  <c r="C1257" i="18"/>
  <c r="D1257" i="18" s="1"/>
  <c r="C1256" i="18"/>
  <c r="D1256" i="18" s="1"/>
  <c r="C1255" i="18"/>
  <c r="D1255" i="18" s="1"/>
  <c r="C1254" i="18"/>
  <c r="D1254" i="18" s="1"/>
  <c r="C1253" i="18"/>
  <c r="D1253" i="18" s="1"/>
  <c r="C1252" i="18"/>
  <c r="D1252" i="18" s="1"/>
  <c r="C1251" i="18"/>
  <c r="D1251" i="18" s="1"/>
  <c r="C1250" i="18"/>
  <c r="D1250" i="18" s="1"/>
  <c r="C1249" i="18"/>
  <c r="D1249" i="18" s="1"/>
  <c r="C1248" i="18"/>
  <c r="D1248" i="18" s="1"/>
  <c r="C1247" i="18"/>
  <c r="D1247" i="18" s="1"/>
  <c r="C1246" i="18"/>
  <c r="D1246" i="18" s="1"/>
  <c r="C1245" i="18"/>
  <c r="D1245" i="18" s="1"/>
  <c r="C1244" i="18"/>
  <c r="D1244" i="18" s="1"/>
  <c r="C1243" i="18"/>
  <c r="D1243" i="18" s="1"/>
  <c r="C1242" i="18"/>
  <c r="D1242" i="18" s="1"/>
  <c r="C1241" i="18"/>
  <c r="D1241" i="18" s="1"/>
  <c r="C1240" i="18"/>
  <c r="D1240" i="18" s="1"/>
  <c r="C1239" i="18"/>
  <c r="D1239" i="18" s="1"/>
  <c r="C1238" i="18"/>
  <c r="D1238" i="18" s="1"/>
  <c r="C1237" i="18"/>
  <c r="D1237" i="18" s="1"/>
  <c r="C1236" i="18"/>
  <c r="D1236" i="18" s="1"/>
  <c r="C1235" i="18"/>
  <c r="D1235" i="18" s="1"/>
  <c r="C1234" i="18"/>
  <c r="D1234" i="18" s="1"/>
  <c r="C1233" i="18"/>
  <c r="D1233" i="18" s="1"/>
  <c r="C1232" i="18"/>
  <c r="D1232" i="18" s="1"/>
  <c r="C1231" i="18"/>
  <c r="D1231" i="18" s="1"/>
  <c r="C1230" i="18"/>
  <c r="D1230" i="18" s="1"/>
  <c r="C1229" i="18"/>
  <c r="D1229" i="18" s="1"/>
  <c r="C1228" i="18"/>
  <c r="D1228" i="18" s="1"/>
  <c r="C1227" i="18"/>
  <c r="D1227" i="18" s="1"/>
  <c r="C1226" i="18"/>
  <c r="D1226" i="18" s="1"/>
  <c r="C1225" i="18"/>
  <c r="D1225" i="18" s="1"/>
  <c r="C1224" i="18"/>
  <c r="D1224" i="18" s="1"/>
  <c r="C1223" i="18"/>
  <c r="D1223" i="18" s="1"/>
  <c r="C1222" i="18"/>
  <c r="D1222" i="18" s="1"/>
  <c r="C1221" i="18"/>
  <c r="D1221" i="18" s="1"/>
  <c r="C1220" i="18"/>
  <c r="D1220" i="18" s="1"/>
  <c r="C1219" i="18"/>
  <c r="D1219" i="18" s="1"/>
  <c r="C1218" i="18"/>
  <c r="D1218" i="18" s="1"/>
  <c r="C1217" i="18"/>
  <c r="D1217" i="18" s="1"/>
  <c r="C1216" i="18"/>
  <c r="D1216" i="18" s="1"/>
  <c r="C1215" i="18"/>
  <c r="D1215" i="18" s="1"/>
  <c r="C1214" i="18"/>
  <c r="D1214" i="18" s="1"/>
  <c r="C1213" i="18"/>
  <c r="D1213" i="18" s="1"/>
  <c r="C1212" i="18"/>
  <c r="D1212" i="18" s="1"/>
  <c r="C1211" i="18"/>
  <c r="D1211" i="18" s="1"/>
  <c r="C1210" i="18"/>
  <c r="D1210" i="18" s="1"/>
  <c r="C1209" i="18"/>
  <c r="D1209" i="18" s="1"/>
  <c r="C1208" i="18"/>
  <c r="D1208" i="18" s="1"/>
  <c r="C1207" i="18"/>
  <c r="D1207" i="18" s="1"/>
  <c r="C1206" i="18"/>
  <c r="D1206" i="18" s="1"/>
  <c r="C1205" i="18"/>
  <c r="D1205" i="18" s="1"/>
  <c r="C1204" i="18"/>
  <c r="D1204" i="18" s="1"/>
  <c r="C1203" i="18"/>
  <c r="D1203" i="18" s="1"/>
  <c r="C1202" i="18"/>
  <c r="D1202" i="18" s="1"/>
  <c r="C1201" i="18"/>
  <c r="D1201" i="18" s="1"/>
  <c r="C1200" i="18"/>
  <c r="D1200" i="18" s="1"/>
  <c r="C1199" i="18"/>
  <c r="D1199" i="18" s="1"/>
  <c r="C1198" i="18"/>
  <c r="D1198" i="18" s="1"/>
  <c r="C1197" i="18"/>
  <c r="D1197" i="18" s="1"/>
  <c r="C1196" i="18"/>
  <c r="D1196" i="18" s="1"/>
  <c r="C1195" i="18"/>
  <c r="D1195" i="18" s="1"/>
  <c r="C1194" i="18"/>
  <c r="D1194" i="18" s="1"/>
  <c r="C1193" i="18"/>
  <c r="D1193" i="18" s="1"/>
  <c r="C1192" i="18"/>
  <c r="D1192" i="18" s="1"/>
  <c r="C1191" i="18"/>
  <c r="D1191" i="18" s="1"/>
  <c r="C1190" i="18"/>
  <c r="D1190" i="18" s="1"/>
  <c r="C1189" i="18"/>
  <c r="D1189" i="18" s="1"/>
  <c r="C1188" i="18"/>
  <c r="D1188" i="18" s="1"/>
  <c r="C1187" i="18"/>
  <c r="D1187" i="18" s="1"/>
  <c r="C1186" i="18"/>
  <c r="D1186" i="18" s="1"/>
  <c r="C1185" i="18"/>
  <c r="D1185" i="18" s="1"/>
  <c r="C1184" i="18"/>
  <c r="D1184" i="18" s="1"/>
  <c r="C1183" i="18"/>
  <c r="D1183" i="18" s="1"/>
  <c r="C1182" i="18"/>
  <c r="D1182" i="18" s="1"/>
  <c r="C1181" i="18"/>
  <c r="D1181" i="18" s="1"/>
  <c r="C1180" i="18"/>
  <c r="D1180" i="18" s="1"/>
  <c r="C1179" i="18"/>
  <c r="D1179" i="18" s="1"/>
  <c r="C1178" i="18"/>
  <c r="D1178" i="18" s="1"/>
  <c r="C1177" i="18"/>
  <c r="D1177" i="18" s="1"/>
  <c r="C1176" i="18"/>
  <c r="D1176" i="18" s="1"/>
  <c r="C1175" i="18"/>
  <c r="D1175" i="18" s="1"/>
  <c r="C1174" i="18"/>
  <c r="D1174" i="18" s="1"/>
  <c r="C1173" i="18"/>
  <c r="D1173" i="18" s="1"/>
  <c r="C1172" i="18"/>
  <c r="D1172" i="18" s="1"/>
  <c r="C1171" i="18"/>
  <c r="D1171" i="18" s="1"/>
  <c r="C1170" i="18"/>
  <c r="D1170" i="18" s="1"/>
  <c r="C1169" i="18"/>
  <c r="D1169" i="18" s="1"/>
  <c r="C1168" i="18"/>
  <c r="D1168" i="18" s="1"/>
  <c r="C1167" i="18"/>
  <c r="D1167" i="18" s="1"/>
  <c r="C1166" i="18"/>
  <c r="D1166" i="18" s="1"/>
  <c r="C1165" i="18"/>
  <c r="D1165" i="18" s="1"/>
  <c r="C1164" i="18"/>
  <c r="D1164" i="18" s="1"/>
  <c r="C1163" i="18"/>
  <c r="D1163" i="18" s="1"/>
  <c r="C1162" i="18"/>
  <c r="D1162" i="18" s="1"/>
  <c r="C1161" i="18"/>
  <c r="D1161" i="18" s="1"/>
  <c r="C1160" i="18"/>
  <c r="D1160" i="18" s="1"/>
  <c r="C1159" i="18"/>
  <c r="D1159" i="18" s="1"/>
  <c r="C1158" i="18"/>
  <c r="D1158" i="18" s="1"/>
  <c r="C1157" i="18"/>
  <c r="D1157" i="18" s="1"/>
  <c r="C1156" i="18"/>
  <c r="D1156" i="18" s="1"/>
  <c r="C1155" i="18"/>
  <c r="D1155" i="18" s="1"/>
  <c r="C1154" i="18"/>
  <c r="D1154" i="18" s="1"/>
  <c r="C1153" i="18"/>
  <c r="D1153" i="18" s="1"/>
  <c r="C1152" i="18"/>
  <c r="D1152" i="18" s="1"/>
  <c r="C1151" i="18"/>
  <c r="D1151" i="18" s="1"/>
  <c r="C1150" i="18"/>
  <c r="D1150" i="18" s="1"/>
  <c r="C1149" i="18"/>
  <c r="D1149" i="18" s="1"/>
  <c r="C1148" i="18"/>
  <c r="D1148" i="18" s="1"/>
  <c r="C1147" i="18"/>
  <c r="D1147" i="18" s="1"/>
  <c r="C1146" i="18"/>
  <c r="D1146" i="18" s="1"/>
  <c r="C1145" i="18"/>
  <c r="D1145" i="18" s="1"/>
  <c r="C1144" i="18"/>
  <c r="D1144" i="18" s="1"/>
  <c r="C1143" i="18"/>
  <c r="D1143" i="18" s="1"/>
  <c r="C1142" i="18"/>
  <c r="D1142" i="18" s="1"/>
  <c r="C1141" i="18"/>
  <c r="D1141" i="18" s="1"/>
  <c r="C1140" i="18"/>
  <c r="D1140" i="18" s="1"/>
  <c r="C1139" i="18"/>
  <c r="D1139" i="18" s="1"/>
  <c r="C1138" i="18"/>
  <c r="D1138" i="18" s="1"/>
  <c r="C1137" i="18"/>
  <c r="D1137" i="18" s="1"/>
  <c r="C1136" i="18"/>
  <c r="D1136" i="18" s="1"/>
  <c r="C1135" i="18"/>
  <c r="D1135" i="18" s="1"/>
  <c r="C1134" i="18"/>
  <c r="D1134" i="18" s="1"/>
  <c r="C1133" i="18"/>
  <c r="D1133" i="18" s="1"/>
  <c r="C1132" i="18"/>
  <c r="D1132" i="18" s="1"/>
  <c r="C1131" i="18"/>
  <c r="D1131" i="18" s="1"/>
  <c r="C1130" i="18"/>
  <c r="D1130" i="18" s="1"/>
  <c r="C1129" i="18"/>
  <c r="D1129" i="18" s="1"/>
  <c r="C1128" i="18"/>
  <c r="D1128" i="18" s="1"/>
  <c r="C1127" i="18"/>
  <c r="D1127" i="18" s="1"/>
  <c r="C1126" i="18"/>
  <c r="D1126" i="18" s="1"/>
  <c r="C1125" i="18"/>
  <c r="D1125" i="18" s="1"/>
  <c r="C1124" i="18"/>
  <c r="D1124" i="18" s="1"/>
  <c r="C1123" i="18"/>
  <c r="D1123" i="18" s="1"/>
  <c r="C1122" i="18"/>
  <c r="D1122" i="18" s="1"/>
  <c r="C1121" i="18"/>
  <c r="D1121" i="18" s="1"/>
  <c r="C1120" i="18"/>
  <c r="D1120" i="18" s="1"/>
  <c r="C1119" i="18"/>
  <c r="D1119" i="18" s="1"/>
  <c r="C1118" i="18"/>
  <c r="D1118" i="18" s="1"/>
  <c r="C1117" i="18"/>
  <c r="D1117" i="18" s="1"/>
  <c r="C1116" i="18"/>
  <c r="D1116" i="18" s="1"/>
  <c r="C1115" i="18"/>
  <c r="D1115" i="18" s="1"/>
  <c r="C1114" i="18"/>
  <c r="D1114" i="18" s="1"/>
  <c r="C1113" i="18"/>
  <c r="D1113" i="18" s="1"/>
  <c r="C1112" i="18"/>
  <c r="D1112" i="18" s="1"/>
  <c r="C1111" i="18"/>
  <c r="D1111" i="18" s="1"/>
  <c r="C1110" i="18"/>
  <c r="D1110" i="18" s="1"/>
  <c r="C1109" i="18"/>
  <c r="D1109" i="18" s="1"/>
  <c r="C1108" i="18"/>
  <c r="D1108" i="18" s="1"/>
  <c r="C1107" i="18"/>
  <c r="D1107" i="18" s="1"/>
  <c r="C1106" i="18"/>
  <c r="D1106" i="18" s="1"/>
  <c r="C1105" i="18"/>
  <c r="D1105" i="18" s="1"/>
  <c r="C1104" i="18"/>
  <c r="D1104" i="18" s="1"/>
  <c r="C1103" i="18"/>
  <c r="D1103" i="18" s="1"/>
  <c r="C1102" i="18"/>
  <c r="D1102" i="18" s="1"/>
  <c r="C1101" i="18"/>
  <c r="D1101" i="18" s="1"/>
  <c r="C1100" i="18"/>
  <c r="D1100" i="18" s="1"/>
  <c r="C1099" i="18"/>
  <c r="D1099" i="18" s="1"/>
  <c r="C1098" i="18"/>
  <c r="D1098" i="18" s="1"/>
  <c r="C1097" i="18"/>
  <c r="D1097" i="18" s="1"/>
  <c r="C1096" i="18"/>
  <c r="D1096" i="18" s="1"/>
  <c r="C1095" i="18"/>
  <c r="D1095" i="18" s="1"/>
  <c r="C1094" i="18"/>
  <c r="D1094" i="18" s="1"/>
  <c r="C1093" i="18"/>
  <c r="D1093" i="18" s="1"/>
  <c r="C1092" i="18"/>
  <c r="D1092" i="18" s="1"/>
  <c r="C1091" i="18"/>
  <c r="D1091" i="18" s="1"/>
  <c r="C1090" i="18"/>
  <c r="D1090" i="18" s="1"/>
  <c r="C1089" i="18"/>
  <c r="D1089" i="18" s="1"/>
  <c r="C1088" i="18"/>
  <c r="D1088" i="18" s="1"/>
  <c r="C1087" i="18"/>
  <c r="D1087" i="18" s="1"/>
  <c r="C1086" i="18"/>
  <c r="D1086" i="18" s="1"/>
  <c r="C1085" i="18"/>
  <c r="D1085" i="18" s="1"/>
  <c r="C1084" i="18"/>
  <c r="D1084" i="18" s="1"/>
  <c r="C1083" i="18"/>
  <c r="D1083" i="18" s="1"/>
  <c r="C1082" i="18"/>
  <c r="D1082" i="18" s="1"/>
  <c r="C1081" i="18"/>
  <c r="D1081" i="18" s="1"/>
  <c r="C1080" i="18"/>
  <c r="D1080" i="18" s="1"/>
  <c r="C1079" i="18"/>
  <c r="D1079" i="18" s="1"/>
  <c r="C1078" i="18"/>
  <c r="D1078" i="18" s="1"/>
  <c r="C1077" i="18"/>
  <c r="D1077" i="18" s="1"/>
  <c r="C1076" i="18"/>
  <c r="D1076" i="18" s="1"/>
  <c r="C1075" i="18"/>
  <c r="D1075" i="18" s="1"/>
  <c r="C1074" i="18"/>
  <c r="D1074" i="18" s="1"/>
  <c r="C1073" i="18"/>
  <c r="D1073" i="18" s="1"/>
  <c r="C1072" i="18"/>
  <c r="D1072" i="18" s="1"/>
  <c r="C1071" i="18"/>
  <c r="D1071" i="18" s="1"/>
  <c r="C1070" i="18"/>
  <c r="D1070" i="18" s="1"/>
  <c r="C1069" i="18"/>
  <c r="D1069" i="18" s="1"/>
  <c r="C1068" i="18"/>
  <c r="D1068" i="18" s="1"/>
  <c r="C1067" i="18"/>
  <c r="D1067" i="18" s="1"/>
  <c r="C1066" i="18"/>
  <c r="D1066" i="18" s="1"/>
  <c r="C1065" i="18"/>
  <c r="D1065" i="18" s="1"/>
  <c r="C1064" i="18"/>
  <c r="D1064" i="18" s="1"/>
  <c r="C1063" i="18"/>
  <c r="D1063" i="18" s="1"/>
  <c r="C1062" i="18"/>
  <c r="D1062" i="18" s="1"/>
  <c r="C1061" i="18"/>
  <c r="D1061" i="18" s="1"/>
  <c r="C1060" i="18"/>
  <c r="D1060" i="18" s="1"/>
  <c r="C1059" i="18"/>
  <c r="D1059" i="18" s="1"/>
  <c r="C1058" i="18"/>
  <c r="D1058" i="18" s="1"/>
  <c r="C1057" i="18"/>
  <c r="D1057" i="18" s="1"/>
  <c r="C1056" i="18"/>
  <c r="D1056" i="18" s="1"/>
  <c r="C1055" i="18"/>
  <c r="D1055" i="18" s="1"/>
  <c r="C1054" i="18"/>
  <c r="D1054" i="18" s="1"/>
  <c r="C1053" i="18"/>
  <c r="D1053" i="18" s="1"/>
  <c r="C1052" i="18"/>
  <c r="D1052" i="18" s="1"/>
  <c r="C1051" i="18"/>
  <c r="D1051" i="18" s="1"/>
  <c r="C1050" i="18"/>
  <c r="D1050" i="18" s="1"/>
  <c r="C1049" i="18"/>
  <c r="D1049" i="18" s="1"/>
  <c r="C1048" i="18"/>
  <c r="D1048" i="18" s="1"/>
  <c r="C1047" i="18"/>
  <c r="D1047" i="18" s="1"/>
  <c r="C1046" i="18"/>
  <c r="D1046" i="18" s="1"/>
  <c r="C1045" i="18"/>
  <c r="D1045" i="18" s="1"/>
  <c r="C1044" i="18"/>
  <c r="D1044" i="18" s="1"/>
  <c r="C1043" i="18"/>
  <c r="D1043" i="18" s="1"/>
  <c r="C1042" i="18"/>
  <c r="D1042" i="18" s="1"/>
  <c r="C1041" i="18"/>
  <c r="D1041" i="18" s="1"/>
  <c r="C1040" i="18"/>
  <c r="D1040" i="18" s="1"/>
  <c r="C1039" i="18"/>
  <c r="D1039" i="18" s="1"/>
  <c r="C1038" i="18"/>
  <c r="D1038" i="18" s="1"/>
  <c r="C1037" i="18"/>
  <c r="D1037" i="18" s="1"/>
  <c r="C1036" i="18"/>
  <c r="D1036" i="18" s="1"/>
  <c r="C1035" i="18"/>
  <c r="D1035" i="18" s="1"/>
  <c r="C1034" i="18"/>
  <c r="D1034" i="18" s="1"/>
  <c r="C1033" i="18"/>
  <c r="D1033" i="18" s="1"/>
  <c r="C1032" i="18"/>
  <c r="D1032" i="18" s="1"/>
  <c r="C1031" i="18"/>
  <c r="D1031" i="18" s="1"/>
  <c r="C1030" i="18"/>
  <c r="D1030" i="18" s="1"/>
  <c r="C1029" i="18"/>
  <c r="D1029" i="18" s="1"/>
  <c r="C1028" i="18"/>
  <c r="D1028" i="18" s="1"/>
  <c r="C1027" i="18"/>
  <c r="D1027" i="18" s="1"/>
  <c r="C1026" i="18"/>
  <c r="D1026" i="18" s="1"/>
  <c r="C1025" i="18"/>
  <c r="D1025" i="18" s="1"/>
  <c r="C1024" i="18"/>
  <c r="D1024" i="18" s="1"/>
  <c r="C1023" i="18"/>
  <c r="D1023" i="18" s="1"/>
  <c r="C1022" i="18"/>
  <c r="D1022" i="18" s="1"/>
  <c r="C1021" i="18"/>
  <c r="D1021" i="18" s="1"/>
  <c r="C1020" i="18"/>
  <c r="D1020" i="18" s="1"/>
  <c r="C1019" i="18"/>
  <c r="D1019" i="18" s="1"/>
  <c r="C1018" i="18"/>
  <c r="D1018" i="18" s="1"/>
  <c r="C1017" i="18"/>
  <c r="D1017" i="18" s="1"/>
  <c r="C1016" i="18"/>
  <c r="D1016" i="18" s="1"/>
  <c r="C1015" i="18"/>
  <c r="D1015" i="18" s="1"/>
  <c r="C1014" i="18"/>
  <c r="D1014" i="18" s="1"/>
  <c r="C1013" i="18"/>
  <c r="D1013" i="18" s="1"/>
  <c r="C1012" i="18"/>
  <c r="D1012" i="18" s="1"/>
  <c r="C1011" i="18"/>
  <c r="D1011" i="18" s="1"/>
  <c r="C1010" i="18"/>
  <c r="D1010" i="18" s="1"/>
  <c r="C1009" i="18"/>
  <c r="D1009" i="18" s="1"/>
  <c r="C1008" i="18"/>
  <c r="D1008" i="18" s="1"/>
  <c r="C1007" i="18"/>
  <c r="D1007" i="18" s="1"/>
  <c r="C1006" i="18"/>
  <c r="D1006" i="18" s="1"/>
  <c r="C1005" i="18"/>
  <c r="D1005" i="18" s="1"/>
  <c r="C1004" i="18"/>
  <c r="D1004" i="18" s="1"/>
  <c r="C1003" i="18"/>
  <c r="D1003" i="18" s="1"/>
  <c r="C1002" i="18"/>
  <c r="D1002" i="18" s="1"/>
  <c r="C1001" i="18"/>
  <c r="D1001" i="18" s="1"/>
  <c r="C1000" i="18"/>
  <c r="D1000" i="18" s="1"/>
  <c r="C999" i="18"/>
  <c r="D999" i="18" s="1"/>
  <c r="C998" i="18"/>
  <c r="D998" i="18" s="1"/>
  <c r="C997" i="18"/>
  <c r="D997" i="18" s="1"/>
  <c r="C996" i="18"/>
  <c r="D996" i="18" s="1"/>
  <c r="C995" i="18"/>
  <c r="D995" i="18" s="1"/>
  <c r="C994" i="18"/>
  <c r="D994" i="18" s="1"/>
  <c r="C993" i="18"/>
  <c r="D993" i="18" s="1"/>
  <c r="C992" i="18"/>
  <c r="D992" i="18" s="1"/>
  <c r="C991" i="18"/>
  <c r="D991" i="18" s="1"/>
  <c r="C990" i="18"/>
  <c r="D990" i="18" s="1"/>
  <c r="C989" i="18"/>
  <c r="D989" i="18" s="1"/>
  <c r="C988" i="18"/>
  <c r="D988" i="18" s="1"/>
  <c r="C987" i="18"/>
  <c r="D987" i="18" s="1"/>
  <c r="C986" i="18"/>
  <c r="D986" i="18" s="1"/>
  <c r="C985" i="18"/>
  <c r="D985" i="18" s="1"/>
  <c r="C984" i="18"/>
  <c r="D984" i="18" s="1"/>
  <c r="C983" i="18"/>
  <c r="D983" i="18" s="1"/>
  <c r="C982" i="18"/>
  <c r="D982" i="18" s="1"/>
  <c r="C981" i="18"/>
  <c r="D981" i="18" s="1"/>
  <c r="C980" i="18"/>
  <c r="D980" i="18" s="1"/>
  <c r="C979" i="18"/>
  <c r="D979" i="18" s="1"/>
  <c r="C978" i="18"/>
  <c r="D978" i="18" s="1"/>
  <c r="C977" i="18"/>
  <c r="D977" i="18" s="1"/>
  <c r="C976" i="18"/>
  <c r="D976" i="18" s="1"/>
  <c r="C975" i="18"/>
  <c r="D975" i="18" s="1"/>
  <c r="C974" i="18"/>
  <c r="D974" i="18" s="1"/>
  <c r="C973" i="18"/>
  <c r="D973" i="18" s="1"/>
  <c r="C972" i="18"/>
  <c r="D972" i="18" s="1"/>
  <c r="C971" i="18"/>
  <c r="D971" i="18" s="1"/>
  <c r="C970" i="18"/>
  <c r="D970" i="18" s="1"/>
  <c r="C969" i="18"/>
  <c r="D969" i="18" s="1"/>
  <c r="C968" i="18"/>
  <c r="D968" i="18" s="1"/>
  <c r="C967" i="18"/>
  <c r="D967" i="18" s="1"/>
  <c r="C966" i="18"/>
  <c r="D966" i="18" s="1"/>
  <c r="C965" i="18"/>
  <c r="D965" i="18" s="1"/>
  <c r="C964" i="18"/>
  <c r="D964" i="18" s="1"/>
  <c r="C963" i="18"/>
  <c r="D963" i="18" s="1"/>
  <c r="C962" i="18"/>
  <c r="D962" i="18" s="1"/>
  <c r="C961" i="18"/>
  <c r="D961" i="18" s="1"/>
  <c r="C960" i="18"/>
  <c r="D960" i="18" s="1"/>
  <c r="C959" i="18"/>
  <c r="D959" i="18" s="1"/>
  <c r="C958" i="18"/>
  <c r="D958" i="18" s="1"/>
  <c r="C957" i="18"/>
  <c r="D957" i="18" s="1"/>
  <c r="C956" i="18"/>
  <c r="D956" i="18" s="1"/>
  <c r="C955" i="18"/>
  <c r="D955" i="18" s="1"/>
  <c r="C954" i="18"/>
  <c r="D954" i="18" s="1"/>
  <c r="C953" i="18"/>
  <c r="D953" i="18" s="1"/>
  <c r="C952" i="18"/>
  <c r="D952" i="18" s="1"/>
  <c r="C951" i="18"/>
  <c r="D951" i="18" s="1"/>
  <c r="C950" i="18"/>
  <c r="D950" i="18" s="1"/>
  <c r="C949" i="18"/>
  <c r="D949" i="18" s="1"/>
  <c r="C948" i="18"/>
  <c r="D948" i="18" s="1"/>
  <c r="C947" i="18"/>
  <c r="D947" i="18" s="1"/>
  <c r="C946" i="18"/>
  <c r="D946" i="18" s="1"/>
  <c r="C945" i="18"/>
  <c r="D945" i="18" s="1"/>
  <c r="C944" i="18"/>
  <c r="D944" i="18" s="1"/>
  <c r="C943" i="18"/>
  <c r="D943" i="18" s="1"/>
  <c r="C942" i="18"/>
  <c r="D942" i="18" s="1"/>
  <c r="C941" i="18"/>
  <c r="D941" i="18" s="1"/>
  <c r="C940" i="18"/>
  <c r="D940" i="18" s="1"/>
  <c r="C939" i="18"/>
  <c r="D939" i="18" s="1"/>
  <c r="C938" i="18"/>
  <c r="D938" i="18" s="1"/>
  <c r="C937" i="18"/>
  <c r="D937" i="18" s="1"/>
  <c r="C936" i="18"/>
  <c r="D936" i="18" s="1"/>
  <c r="C935" i="18"/>
  <c r="D935" i="18" s="1"/>
  <c r="C934" i="18"/>
  <c r="D934" i="18" s="1"/>
  <c r="C933" i="18"/>
  <c r="D933" i="18" s="1"/>
  <c r="C932" i="18"/>
  <c r="D932" i="18" s="1"/>
  <c r="C931" i="18"/>
  <c r="D931" i="18" s="1"/>
  <c r="C930" i="18"/>
  <c r="D930" i="18" s="1"/>
  <c r="C929" i="18"/>
  <c r="D929" i="18" s="1"/>
  <c r="C928" i="18"/>
  <c r="D928" i="18" s="1"/>
  <c r="C927" i="18"/>
  <c r="D927" i="18" s="1"/>
  <c r="C926" i="18"/>
  <c r="D926" i="18" s="1"/>
  <c r="C925" i="18"/>
  <c r="D925" i="18" s="1"/>
  <c r="C924" i="18"/>
  <c r="D924" i="18" s="1"/>
  <c r="C923" i="18"/>
  <c r="D923" i="18" s="1"/>
  <c r="C922" i="18"/>
  <c r="D922" i="18" s="1"/>
  <c r="C921" i="18"/>
  <c r="D921" i="18" s="1"/>
  <c r="C920" i="18"/>
  <c r="D920" i="18" s="1"/>
  <c r="C919" i="18"/>
  <c r="D919" i="18" s="1"/>
  <c r="C918" i="18"/>
  <c r="D918" i="18" s="1"/>
  <c r="C917" i="18"/>
  <c r="D917" i="18" s="1"/>
  <c r="C916" i="18"/>
  <c r="D916" i="18" s="1"/>
  <c r="C915" i="18"/>
  <c r="D915" i="18" s="1"/>
  <c r="C914" i="18"/>
  <c r="D914" i="18" s="1"/>
  <c r="C913" i="18"/>
  <c r="D913" i="18" s="1"/>
  <c r="C912" i="18"/>
  <c r="D912" i="18" s="1"/>
  <c r="C911" i="18"/>
  <c r="D911" i="18" s="1"/>
  <c r="C910" i="18"/>
  <c r="D910" i="18" s="1"/>
  <c r="C909" i="18"/>
  <c r="D909" i="18" s="1"/>
  <c r="C908" i="18"/>
  <c r="D908" i="18" s="1"/>
  <c r="C907" i="18"/>
  <c r="D907" i="18" s="1"/>
  <c r="C906" i="18"/>
  <c r="D906" i="18" s="1"/>
  <c r="C905" i="18"/>
  <c r="D905" i="18" s="1"/>
  <c r="C904" i="18"/>
  <c r="D904" i="18" s="1"/>
  <c r="C903" i="18"/>
  <c r="D903" i="18" s="1"/>
  <c r="C902" i="18"/>
  <c r="D902" i="18" s="1"/>
  <c r="C901" i="18"/>
  <c r="D901" i="18" s="1"/>
  <c r="C900" i="18"/>
  <c r="D900" i="18" s="1"/>
  <c r="C899" i="18"/>
  <c r="D899" i="18" s="1"/>
  <c r="C898" i="18"/>
  <c r="D898" i="18" s="1"/>
  <c r="C897" i="18"/>
  <c r="D897" i="18" s="1"/>
  <c r="C896" i="18"/>
  <c r="D896" i="18" s="1"/>
  <c r="C895" i="18"/>
  <c r="D895" i="18" s="1"/>
  <c r="C894" i="18"/>
  <c r="D894" i="18" s="1"/>
  <c r="C893" i="18"/>
  <c r="D893" i="18" s="1"/>
  <c r="C892" i="18"/>
  <c r="D892" i="18" s="1"/>
  <c r="C891" i="18"/>
  <c r="D891" i="18" s="1"/>
  <c r="C890" i="18"/>
  <c r="D890" i="18" s="1"/>
  <c r="C889" i="18"/>
  <c r="D889" i="18" s="1"/>
  <c r="C888" i="18"/>
  <c r="D888" i="18" s="1"/>
  <c r="C887" i="18"/>
  <c r="D887" i="18" s="1"/>
  <c r="C886" i="18"/>
  <c r="D886" i="18" s="1"/>
  <c r="C885" i="18"/>
  <c r="D885" i="18" s="1"/>
  <c r="C884" i="18"/>
  <c r="D884" i="18" s="1"/>
  <c r="C883" i="18"/>
  <c r="D883" i="18" s="1"/>
  <c r="C882" i="18"/>
  <c r="D882" i="18" s="1"/>
  <c r="C881" i="18"/>
  <c r="D881" i="18" s="1"/>
  <c r="C880" i="18"/>
  <c r="D880" i="18" s="1"/>
  <c r="C879" i="18"/>
  <c r="D879" i="18" s="1"/>
  <c r="C878" i="18"/>
  <c r="D878" i="18" s="1"/>
  <c r="C877" i="18"/>
  <c r="D877" i="18" s="1"/>
  <c r="C876" i="18"/>
  <c r="D876" i="18" s="1"/>
  <c r="C875" i="18"/>
  <c r="D875" i="18" s="1"/>
  <c r="C874" i="18"/>
  <c r="D874" i="18" s="1"/>
  <c r="C873" i="18"/>
  <c r="D873" i="18" s="1"/>
  <c r="C872" i="18"/>
  <c r="D872" i="18" s="1"/>
  <c r="C871" i="18"/>
  <c r="D871" i="18" s="1"/>
  <c r="C870" i="18"/>
  <c r="D870" i="18" s="1"/>
  <c r="C869" i="18"/>
  <c r="D869" i="18" s="1"/>
  <c r="C868" i="18"/>
  <c r="D868" i="18" s="1"/>
  <c r="C867" i="18"/>
  <c r="D867" i="18" s="1"/>
  <c r="C866" i="18"/>
  <c r="D866" i="18" s="1"/>
  <c r="C865" i="18"/>
  <c r="D865" i="18" s="1"/>
  <c r="C864" i="18"/>
  <c r="D864" i="18" s="1"/>
  <c r="C863" i="18"/>
  <c r="D863" i="18" s="1"/>
  <c r="C862" i="18"/>
  <c r="D862" i="18" s="1"/>
  <c r="C861" i="18"/>
  <c r="D861" i="18" s="1"/>
  <c r="C860" i="18"/>
  <c r="D860" i="18" s="1"/>
  <c r="C859" i="18"/>
  <c r="D859" i="18" s="1"/>
  <c r="C858" i="18"/>
  <c r="D858" i="18" s="1"/>
  <c r="C857" i="18"/>
  <c r="D857" i="18" s="1"/>
  <c r="C856" i="18"/>
  <c r="D856" i="18" s="1"/>
  <c r="C855" i="18"/>
  <c r="D855" i="18" s="1"/>
  <c r="C854" i="18"/>
  <c r="D854" i="18" s="1"/>
  <c r="C853" i="18"/>
  <c r="D853" i="18" s="1"/>
  <c r="C852" i="18"/>
  <c r="D852" i="18" s="1"/>
  <c r="C851" i="18"/>
  <c r="D851" i="18" s="1"/>
  <c r="C850" i="18"/>
  <c r="D850" i="18" s="1"/>
  <c r="C849" i="18"/>
  <c r="D849" i="18" s="1"/>
  <c r="C848" i="18"/>
  <c r="D848" i="18" s="1"/>
  <c r="C847" i="18"/>
  <c r="D847" i="18" s="1"/>
  <c r="C846" i="18"/>
  <c r="D846" i="18" s="1"/>
  <c r="C845" i="18"/>
  <c r="D845" i="18" s="1"/>
  <c r="C844" i="18"/>
  <c r="D844" i="18" s="1"/>
  <c r="C843" i="18"/>
  <c r="D843" i="18" s="1"/>
  <c r="C842" i="18"/>
  <c r="D842" i="18" s="1"/>
  <c r="C841" i="18"/>
  <c r="D841" i="18" s="1"/>
  <c r="C840" i="18"/>
  <c r="D840" i="18" s="1"/>
  <c r="C839" i="18"/>
  <c r="D839" i="18" s="1"/>
  <c r="C838" i="18"/>
  <c r="D838" i="18" s="1"/>
  <c r="C837" i="18"/>
  <c r="D837" i="18" s="1"/>
  <c r="C836" i="18"/>
  <c r="D836" i="18" s="1"/>
  <c r="C835" i="18"/>
  <c r="D835" i="18" s="1"/>
  <c r="C834" i="18"/>
  <c r="D834" i="18" s="1"/>
  <c r="C833" i="18"/>
  <c r="D833" i="18" s="1"/>
  <c r="C832" i="18"/>
  <c r="D832" i="18" s="1"/>
  <c r="C831" i="18"/>
  <c r="D831" i="18" s="1"/>
  <c r="C830" i="18"/>
  <c r="D830" i="18" s="1"/>
  <c r="C829" i="18"/>
  <c r="D829" i="18" s="1"/>
  <c r="C828" i="18"/>
  <c r="D828" i="18" s="1"/>
  <c r="C827" i="18"/>
  <c r="D827" i="18" s="1"/>
  <c r="C826" i="18"/>
  <c r="D826" i="18" s="1"/>
  <c r="C825" i="18"/>
  <c r="D825" i="18" s="1"/>
  <c r="C824" i="18"/>
  <c r="D824" i="18" s="1"/>
  <c r="C823" i="18"/>
  <c r="D823" i="18" s="1"/>
  <c r="C822" i="18"/>
  <c r="D822" i="18" s="1"/>
  <c r="C821" i="18"/>
  <c r="D821" i="18" s="1"/>
  <c r="C820" i="18"/>
  <c r="D820" i="18" s="1"/>
  <c r="C819" i="18"/>
  <c r="D819" i="18" s="1"/>
  <c r="C818" i="18"/>
  <c r="D818" i="18" s="1"/>
  <c r="C817" i="18"/>
  <c r="D817" i="18" s="1"/>
  <c r="C816" i="18"/>
  <c r="D816" i="18" s="1"/>
  <c r="C815" i="18"/>
  <c r="D815" i="18" s="1"/>
  <c r="C814" i="18"/>
  <c r="D814" i="18" s="1"/>
  <c r="C813" i="18"/>
  <c r="D813" i="18" s="1"/>
  <c r="C812" i="18"/>
  <c r="D812" i="18" s="1"/>
  <c r="C811" i="18"/>
  <c r="D811" i="18" s="1"/>
  <c r="C810" i="18"/>
  <c r="D810" i="18" s="1"/>
  <c r="C809" i="18"/>
  <c r="D809" i="18" s="1"/>
  <c r="C808" i="18"/>
  <c r="D808" i="18" s="1"/>
  <c r="C807" i="18"/>
  <c r="D807" i="18" s="1"/>
  <c r="C806" i="18"/>
  <c r="D806" i="18" s="1"/>
  <c r="C805" i="18"/>
  <c r="D805" i="18" s="1"/>
  <c r="C804" i="18"/>
  <c r="D804" i="18" s="1"/>
  <c r="C803" i="18"/>
  <c r="D803" i="18" s="1"/>
  <c r="C802" i="18"/>
  <c r="D802" i="18" s="1"/>
  <c r="C801" i="18"/>
  <c r="D801" i="18" s="1"/>
  <c r="C800" i="18"/>
  <c r="D800" i="18" s="1"/>
  <c r="C799" i="18"/>
  <c r="D799" i="18" s="1"/>
  <c r="C798" i="18"/>
  <c r="D798" i="18" s="1"/>
  <c r="C797" i="18"/>
  <c r="D797" i="18" s="1"/>
  <c r="C796" i="18"/>
  <c r="D796" i="18" s="1"/>
  <c r="C795" i="18"/>
  <c r="D795" i="18" s="1"/>
  <c r="C794" i="18"/>
  <c r="D794" i="18" s="1"/>
  <c r="C793" i="18"/>
  <c r="D793" i="18" s="1"/>
  <c r="C792" i="18"/>
  <c r="D792" i="18" s="1"/>
  <c r="C791" i="18"/>
  <c r="D791" i="18" s="1"/>
  <c r="C790" i="18"/>
  <c r="D790" i="18" s="1"/>
  <c r="C789" i="18"/>
  <c r="D789" i="18" s="1"/>
  <c r="C788" i="18"/>
  <c r="D788" i="18" s="1"/>
  <c r="C787" i="18"/>
  <c r="D787" i="18" s="1"/>
  <c r="C786" i="18"/>
  <c r="D786" i="18" s="1"/>
  <c r="C785" i="18"/>
  <c r="D785" i="18" s="1"/>
  <c r="C784" i="18"/>
  <c r="D784" i="18" s="1"/>
  <c r="C783" i="18"/>
  <c r="D783" i="18" s="1"/>
  <c r="C782" i="18"/>
  <c r="D782" i="18" s="1"/>
  <c r="C781" i="18"/>
  <c r="D781" i="18" s="1"/>
  <c r="C780" i="18"/>
  <c r="D780" i="18" s="1"/>
  <c r="C779" i="18"/>
  <c r="D779" i="18" s="1"/>
  <c r="C778" i="18"/>
  <c r="D778" i="18" s="1"/>
  <c r="C777" i="18"/>
  <c r="D777" i="18" s="1"/>
  <c r="C776" i="18"/>
  <c r="D776" i="18" s="1"/>
  <c r="C775" i="18"/>
  <c r="D775" i="18" s="1"/>
  <c r="C774" i="18"/>
  <c r="D774" i="18" s="1"/>
  <c r="C773" i="18"/>
  <c r="D773" i="18" s="1"/>
  <c r="C772" i="18"/>
  <c r="D772" i="18" s="1"/>
  <c r="C771" i="18"/>
  <c r="D771" i="18" s="1"/>
  <c r="C770" i="18"/>
  <c r="D770" i="18" s="1"/>
  <c r="C769" i="18"/>
  <c r="D769" i="18" s="1"/>
  <c r="C768" i="18"/>
  <c r="D768" i="18" s="1"/>
  <c r="C767" i="18"/>
  <c r="D767" i="18" s="1"/>
  <c r="C766" i="18"/>
  <c r="D766" i="18" s="1"/>
  <c r="C765" i="18"/>
  <c r="D765" i="18" s="1"/>
  <c r="C764" i="18"/>
  <c r="D764" i="18" s="1"/>
  <c r="C763" i="18"/>
  <c r="D763" i="18" s="1"/>
  <c r="C762" i="18"/>
  <c r="D762" i="18" s="1"/>
  <c r="C761" i="18"/>
  <c r="D761" i="18" s="1"/>
  <c r="C760" i="18"/>
  <c r="D760" i="18" s="1"/>
  <c r="C759" i="18"/>
  <c r="D759" i="18" s="1"/>
  <c r="C758" i="18"/>
  <c r="D758" i="18" s="1"/>
  <c r="C757" i="18"/>
  <c r="D757" i="18" s="1"/>
  <c r="C756" i="18"/>
  <c r="D756" i="18" s="1"/>
  <c r="C755" i="18"/>
  <c r="D755" i="18" s="1"/>
  <c r="C754" i="18"/>
  <c r="D754" i="18" s="1"/>
  <c r="C753" i="18"/>
  <c r="D753" i="18" s="1"/>
  <c r="C752" i="18"/>
  <c r="D752" i="18" s="1"/>
  <c r="C751" i="18"/>
  <c r="D751" i="18" s="1"/>
  <c r="C750" i="18"/>
  <c r="D750" i="18" s="1"/>
  <c r="C749" i="18"/>
  <c r="D749" i="18" s="1"/>
  <c r="C748" i="18"/>
  <c r="D748" i="18" s="1"/>
  <c r="C747" i="18"/>
  <c r="D747" i="18" s="1"/>
  <c r="C746" i="18"/>
  <c r="D746" i="18" s="1"/>
  <c r="C745" i="18"/>
  <c r="D745" i="18" s="1"/>
  <c r="C744" i="18"/>
  <c r="D744" i="18" s="1"/>
  <c r="C743" i="18"/>
  <c r="D743" i="18" s="1"/>
  <c r="C742" i="18"/>
  <c r="D742" i="18" s="1"/>
  <c r="C741" i="18"/>
  <c r="D741" i="18" s="1"/>
  <c r="C740" i="18"/>
  <c r="D740" i="18" s="1"/>
  <c r="C739" i="18"/>
  <c r="D739" i="18" s="1"/>
  <c r="C738" i="18"/>
  <c r="D738" i="18" s="1"/>
  <c r="C737" i="18"/>
  <c r="D737" i="18" s="1"/>
  <c r="C736" i="18"/>
  <c r="D736" i="18" s="1"/>
  <c r="C735" i="18"/>
  <c r="D735" i="18" s="1"/>
  <c r="C734" i="18"/>
  <c r="D734" i="18" s="1"/>
  <c r="C733" i="18"/>
  <c r="D733" i="18" s="1"/>
  <c r="C732" i="18"/>
  <c r="D732" i="18" s="1"/>
  <c r="C731" i="18"/>
  <c r="D731" i="18" s="1"/>
  <c r="C730" i="18"/>
  <c r="D730" i="18" s="1"/>
  <c r="C729" i="18"/>
  <c r="D729" i="18" s="1"/>
  <c r="C728" i="18"/>
  <c r="D728" i="18" s="1"/>
  <c r="C727" i="18"/>
  <c r="D727" i="18" s="1"/>
  <c r="C726" i="18"/>
  <c r="D726" i="18" s="1"/>
  <c r="C725" i="18"/>
  <c r="D725" i="18" s="1"/>
  <c r="C724" i="18"/>
  <c r="D724" i="18" s="1"/>
  <c r="C723" i="18"/>
  <c r="D723" i="18" s="1"/>
  <c r="C722" i="18"/>
  <c r="D722" i="18" s="1"/>
  <c r="C721" i="18"/>
  <c r="D721" i="18" s="1"/>
  <c r="C720" i="18"/>
  <c r="D720" i="18" s="1"/>
  <c r="C719" i="18"/>
  <c r="D719" i="18" s="1"/>
  <c r="C718" i="18"/>
  <c r="D718" i="18" s="1"/>
  <c r="C717" i="18"/>
  <c r="D717" i="18" s="1"/>
  <c r="C716" i="18"/>
  <c r="D716" i="18" s="1"/>
  <c r="C715" i="18"/>
  <c r="D715" i="18" s="1"/>
  <c r="C714" i="18"/>
  <c r="D714" i="18" s="1"/>
  <c r="C713" i="18"/>
  <c r="D713" i="18" s="1"/>
  <c r="C712" i="18"/>
  <c r="D712" i="18" s="1"/>
  <c r="C711" i="18"/>
  <c r="D711" i="18" s="1"/>
  <c r="C710" i="18"/>
  <c r="D710" i="18" s="1"/>
  <c r="C709" i="18"/>
  <c r="D709" i="18" s="1"/>
  <c r="C708" i="18"/>
  <c r="D708" i="18" s="1"/>
  <c r="C707" i="18"/>
  <c r="D707" i="18" s="1"/>
  <c r="C706" i="18"/>
  <c r="D706" i="18" s="1"/>
  <c r="C705" i="18"/>
  <c r="D705" i="18" s="1"/>
  <c r="C704" i="18"/>
  <c r="D704" i="18" s="1"/>
  <c r="C703" i="18"/>
  <c r="D703" i="18" s="1"/>
  <c r="C702" i="18"/>
  <c r="D702" i="18" s="1"/>
  <c r="C701" i="18"/>
  <c r="D701" i="18" s="1"/>
  <c r="C700" i="18"/>
  <c r="D700" i="18" s="1"/>
  <c r="C699" i="18"/>
  <c r="D699" i="18" s="1"/>
  <c r="C698" i="18"/>
  <c r="D698" i="18" s="1"/>
  <c r="C697" i="18"/>
  <c r="D697" i="18" s="1"/>
  <c r="C696" i="18"/>
  <c r="D696" i="18" s="1"/>
  <c r="C695" i="18"/>
  <c r="D695" i="18" s="1"/>
  <c r="C694" i="18"/>
  <c r="D694" i="18" s="1"/>
  <c r="C693" i="18"/>
  <c r="D693" i="18" s="1"/>
  <c r="C692" i="18"/>
  <c r="D692" i="18" s="1"/>
  <c r="C691" i="18"/>
  <c r="D691" i="18" s="1"/>
  <c r="C690" i="18"/>
  <c r="D690" i="18" s="1"/>
  <c r="C689" i="18"/>
  <c r="D689" i="18" s="1"/>
  <c r="C688" i="18"/>
  <c r="D688" i="18" s="1"/>
  <c r="C687" i="18"/>
  <c r="D687" i="18" s="1"/>
  <c r="C686" i="18"/>
  <c r="D686" i="18" s="1"/>
  <c r="C685" i="18"/>
  <c r="D685" i="18" s="1"/>
  <c r="C684" i="18"/>
  <c r="D684" i="18" s="1"/>
  <c r="C683" i="18"/>
  <c r="D683" i="18" s="1"/>
  <c r="C682" i="18"/>
  <c r="D682" i="18" s="1"/>
  <c r="C681" i="18"/>
  <c r="D681" i="18" s="1"/>
  <c r="C680" i="18"/>
  <c r="D680" i="18" s="1"/>
  <c r="C679" i="18"/>
  <c r="D679" i="18" s="1"/>
  <c r="C678" i="18"/>
  <c r="D678" i="18" s="1"/>
  <c r="C677" i="18"/>
  <c r="D677" i="18" s="1"/>
  <c r="C676" i="18"/>
  <c r="D676" i="18" s="1"/>
  <c r="C675" i="18"/>
  <c r="D675" i="18" s="1"/>
  <c r="C674" i="18"/>
  <c r="D674" i="18" s="1"/>
  <c r="C673" i="18"/>
  <c r="D673" i="18" s="1"/>
  <c r="C672" i="18"/>
  <c r="D672" i="18" s="1"/>
  <c r="C671" i="18"/>
  <c r="D671" i="18" s="1"/>
  <c r="C670" i="18"/>
  <c r="D670" i="18" s="1"/>
  <c r="C669" i="18"/>
  <c r="D669" i="18" s="1"/>
  <c r="C668" i="18"/>
  <c r="D668" i="18" s="1"/>
  <c r="C667" i="18"/>
  <c r="D667" i="18" s="1"/>
  <c r="C666" i="18"/>
  <c r="D666" i="18" s="1"/>
  <c r="C665" i="18"/>
  <c r="D665" i="18" s="1"/>
  <c r="C664" i="18"/>
  <c r="D664" i="18" s="1"/>
  <c r="C663" i="18"/>
  <c r="D663" i="18" s="1"/>
  <c r="C662" i="18"/>
  <c r="D662" i="18" s="1"/>
  <c r="C661" i="18"/>
  <c r="D661" i="18" s="1"/>
  <c r="C660" i="18"/>
  <c r="D660" i="18" s="1"/>
  <c r="C659" i="18"/>
  <c r="D659" i="18" s="1"/>
  <c r="C658" i="18"/>
  <c r="D658" i="18" s="1"/>
  <c r="C657" i="18"/>
  <c r="D657" i="18" s="1"/>
  <c r="C656" i="18"/>
  <c r="D656" i="18" s="1"/>
  <c r="C655" i="18"/>
  <c r="D655" i="18" s="1"/>
  <c r="C654" i="18"/>
  <c r="D654" i="18" s="1"/>
  <c r="C653" i="18"/>
  <c r="D653" i="18" s="1"/>
  <c r="C652" i="18"/>
  <c r="D652" i="18" s="1"/>
  <c r="C651" i="18"/>
  <c r="D651" i="18" s="1"/>
  <c r="C650" i="18"/>
  <c r="D650" i="18" s="1"/>
  <c r="C649" i="18"/>
  <c r="D649" i="18" s="1"/>
  <c r="C648" i="18"/>
  <c r="D648" i="18" s="1"/>
  <c r="C647" i="18"/>
  <c r="D647" i="18" s="1"/>
  <c r="C646" i="18"/>
  <c r="D646" i="18" s="1"/>
  <c r="C645" i="18"/>
  <c r="D645" i="18" s="1"/>
  <c r="C644" i="18"/>
  <c r="D644" i="18" s="1"/>
  <c r="C643" i="18"/>
  <c r="D643" i="18" s="1"/>
  <c r="C642" i="18"/>
  <c r="D642" i="18" s="1"/>
  <c r="C641" i="18"/>
  <c r="D641" i="18" s="1"/>
  <c r="C640" i="18"/>
  <c r="D640" i="18" s="1"/>
  <c r="C639" i="18"/>
  <c r="D639" i="18" s="1"/>
  <c r="C638" i="18"/>
  <c r="D638" i="18" s="1"/>
  <c r="C637" i="18"/>
  <c r="D637" i="18" s="1"/>
  <c r="C636" i="18"/>
  <c r="D636" i="18" s="1"/>
  <c r="C635" i="18"/>
  <c r="D635" i="18" s="1"/>
  <c r="C634" i="18"/>
  <c r="D634" i="18" s="1"/>
  <c r="C633" i="18"/>
  <c r="D633" i="18" s="1"/>
  <c r="C632" i="18"/>
  <c r="D632" i="18" s="1"/>
  <c r="C631" i="18"/>
  <c r="D631" i="18" s="1"/>
  <c r="C630" i="18"/>
  <c r="D630" i="18" s="1"/>
  <c r="C629" i="18"/>
  <c r="D629" i="18" s="1"/>
  <c r="C628" i="18"/>
  <c r="D628" i="18" s="1"/>
  <c r="C627" i="18"/>
  <c r="D627" i="18" s="1"/>
  <c r="C626" i="18"/>
  <c r="D626" i="18" s="1"/>
  <c r="C625" i="18"/>
  <c r="D625" i="18" s="1"/>
  <c r="C624" i="18"/>
  <c r="D624" i="18" s="1"/>
  <c r="C623" i="18"/>
  <c r="D623" i="18" s="1"/>
  <c r="C622" i="18"/>
  <c r="D622" i="18" s="1"/>
  <c r="C621" i="18"/>
  <c r="D621" i="18" s="1"/>
  <c r="C620" i="18"/>
  <c r="D620" i="18" s="1"/>
  <c r="C619" i="18"/>
  <c r="D619" i="18" s="1"/>
  <c r="C618" i="18"/>
  <c r="D618" i="18" s="1"/>
  <c r="C617" i="18"/>
  <c r="D617" i="18" s="1"/>
  <c r="C616" i="18"/>
  <c r="D616" i="18" s="1"/>
  <c r="C615" i="18"/>
  <c r="D615" i="18" s="1"/>
  <c r="C614" i="18"/>
  <c r="D614" i="18" s="1"/>
  <c r="C613" i="18"/>
  <c r="D613" i="18" s="1"/>
  <c r="C612" i="18"/>
  <c r="D612" i="18" s="1"/>
  <c r="C611" i="18"/>
  <c r="D611" i="18" s="1"/>
  <c r="C610" i="18"/>
  <c r="D610" i="18" s="1"/>
  <c r="C609" i="18"/>
  <c r="D609" i="18" s="1"/>
  <c r="C608" i="18"/>
  <c r="D608" i="18" s="1"/>
  <c r="C607" i="18"/>
  <c r="D607" i="18" s="1"/>
  <c r="C606" i="18"/>
  <c r="D606" i="18" s="1"/>
  <c r="C605" i="18"/>
  <c r="D605" i="18" s="1"/>
  <c r="C604" i="18"/>
  <c r="D604" i="18" s="1"/>
  <c r="C603" i="18"/>
  <c r="D603" i="18" s="1"/>
  <c r="C602" i="18"/>
  <c r="D602" i="18" s="1"/>
  <c r="C601" i="18"/>
  <c r="D601" i="18" s="1"/>
  <c r="C600" i="18"/>
  <c r="D600" i="18" s="1"/>
  <c r="C599" i="18"/>
  <c r="D599" i="18" s="1"/>
  <c r="C598" i="18"/>
  <c r="D598" i="18" s="1"/>
  <c r="C597" i="18"/>
  <c r="D597" i="18" s="1"/>
  <c r="C596" i="18"/>
  <c r="D596" i="18" s="1"/>
  <c r="C595" i="18"/>
  <c r="D595" i="18" s="1"/>
  <c r="C594" i="18"/>
  <c r="D594" i="18" s="1"/>
  <c r="C593" i="18"/>
  <c r="D593" i="18" s="1"/>
  <c r="C592" i="18"/>
  <c r="D592" i="18" s="1"/>
  <c r="C591" i="18"/>
  <c r="D591" i="18" s="1"/>
  <c r="C590" i="18"/>
  <c r="D590" i="18" s="1"/>
  <c r="C589" i="18"/>
  <c r="D589" i="18" s="1"/>
  <c r="C588" i="18"/>
  <c r="D588" i="18" s="1"/>
  <c r="C587" i="18"/>
  <c r="D587" i="18" s="1"/>
  <c r="C586" i="18"/>
  <c r="D586" i="18" s="1"/>
  <c r="C585" i="18"/>
  <c r="D585" i="18" s="1"/>
  <c r="C584" i="18"/>
  <c r="D584" i="18" s="1"/>
  <c r="C583" i="18"/>
  <c r="D583" i="18" s="1"/>
  <c r="C582" i="18"/>
  <c r="D582" i="18" s="1"/>
  <c r="C581" i="18"/>
  <c r="D581" i="18" s="1"/>
  <c r="C580" i="18"/>
  <c r="D580" i="18" s="1"/>
  <c r="C579" i="18"/>
  <c r="D579" i="18" s="1"/>
  <c r="C578" i="18"/>
  <c r="D578" i="18" s="1"/>
  <c r="C577" i="18"/>
  <c r="D577" i="18" s="1"/>
  <c r="C576" i="18"/>
  <c r="D576" i="18" s="1"/>
  <c r="C575" i="18"/>
  <c r="D575" i="18" s="1"/>
  <c r="C574" i="18"/>
  <c r="D574" i="18" s="1"/>
  <c r="C573" i="18"/>
  <c r="D573" i="18" s="1"/>
  <c r="C572" i="18"/>
  <c r="D572" i="18" s="1"/>
  <c r="C571" i="18"/>
  <c r="D571" i="18" s="1"/>
  <c r="C570" i="18"/>
  <c r="D570" i="18" s="1"/>
  <c r="C569" i="18"/>
  <c r="D569" i="18" s="1"/>
  <c r="C568" i="18"/>
  <c r="D568" i="18" s="1"/>
  <c r="C567" i="18"/>
  <c r="D567" i="18" s="1"/>
  <c r="C566" i="18"/>
  <c r="D566" i="18" s="1"/>
  <c r="C565" i="18"/>
  <c r="D565" i="18" s="1"/>
  <c r="C564" i="18"/>
  <c r="D564" i="18" s="1"/>
  <c r="C563" i="18"/>
  <c r="D563" i="18" s="1"/>
  <c r="C562" i="18"/>
  <c r="D562" i="18" s="1"/>
  <c r="C561" i="18"/>
  <c r="D561" i="18" s="1"/>
  <c r="C560" i="18"/>
  <c r="D560" i="18" s="1"/>
  <c r="C559" i="18"/>
  <c r="D559" i="18" s="1"/>
  <c r="C558" i="18"/>
  <c r="D558" i="18" s="1"/>
  <c r="C557" i="18"/>
  <c r="D557" i="18" s="1"/>
  <c r="C556" i="18"/>
  <c r="D556" i="18" s="1"/>
  <c r="C555" i="18"/>
  <c r="D555" i="18" s="1"/>
  <c r="C554" i="18"/>
  <c r="D554" i="18" s="1"/>
  <c r="C553" i="18"/>
  <c r="D553" i="18" s="1"/>
  <c r="C552" i="18"/>
  <c r="D552" i="18" s="1"/>
  <c r="C551" i="18"/>
  <c r="D551" i="18" s="1"/>
  <c r="C550" i="18"/>
  <c r="D550" i="18" s="1"/>
  <c r="C549" i="18"/>
  <c r="D549" i="18" s="1"/>
  <c r="C548" i="18"/>
  <c r="D548" i="18" s="1"/>
  <c r="C547" i="18"/>
  <c r="D547" i="18" s="1"/>
  <c r="C546" i="18"/>
  <c r="D546" i="18" s="1"/>
  <c r="C545" i="18"/>
  <c r="D545" i="18" s="1"/>
  <c r="C544" i="18"/>
  <c r="D544" i="18" s="1"/>
  <c r="C543" i="18"/>
  <c r="D543" i="18" s="1"/>
  <c r="C542" i="18"/>
  <c r="D542" i="18" s="1"/>
  <c r="C541" i="18"/>
  <c r="D541" i="18" s="1"/>
  <c r="C540" i="18"/>
  <c r="D540" i="18" s="1"/>
  <c r="C539" i="18"/>
  <c r="D539" i="18" s="1"/>
  <c r="C538" i="18"/>
  <c r="D538" i="18" s="1"/>
  <c r="C537" i="18"/>
  <c r="D537" i="18" s="1"/>
  <c r="C536" i="18"/>
  <c r="D536" i="18" s="1"/>
  <c r="C535" i="18"/>
  <c r="D535" i="18" s="1"/>
  <c r="C534" i="18"/>
  <c r="D534" i="18" s="1"/>
  <c r="C533" i="18"/>
  <c r="D533" i="18" s="1"/>
  <c r="C532" i="18"/>
  <c r="D532" i="18" s="1"/>
  <c r="C531" i="18"/>
  <c r="D531" i="18" s="1"/>
  <c r="C530" i="18"/>
  <c r="D530" i="18" s="1"/>
  <c r="C529" i="18"/>
  <c r="D529" i="18" s="1"/>
  <c r="C528" i="18"/>
  <c r="D528" i="18" s="1"/>
  <c r="C527" i="18"/>
  <c r="D527" i="18" s="1"/>
  <c r="C526" i="18"/>
  <c r="D526" i="18" s="1"/>
  <c r="C525" i="18"/>
  <c r="D525" i="18" s="1"/>
  <c r="C524" i="18"/>
  <c r="D524" i="18" s="1"/>
  <c r="C523" i="18"/>
  <c r="D523" i="18" s="1"/>
  <c r="C522" i="18"/>
  <c r="D522" i="18" s="1"/>
  <c r="C521" i="18"/>
  <c r="D521" i="18" s="1"/>
  <c r="C520" i="18"/>
  <c r="D520" i="18" s="1"/>
  <c r="C519" i="18"/>
  <c r="D519" i="18" s="1"/>
  <c r="C518" i="18"/>
  <c r="D518" i="18" s="1"/>
  <c r="C517" i="18"/>
  <c r="D517" i="18" s="1"/>
  <c r="C516" i="18"/>
  <c r="D516" i="18" s="1"/>
  <c r="C515" i="18"/>
  <c r="D515" i="18" s="1"/>
  <c r="C514" i="18"/>
  <c r="D514" i="18" s="1"/>
  <c r="C513" i="18"/>
  <c r="D513" i="18" s="1"/>
  <c r="C512" i="18"/>
  <c r="D512" i="18" s="1"/>
  <c r="C511" i="18"/>
  <c r="D511" i="18" s="1"/>
  <c r="C510" i="18"/>
  <c r="D510" i="18" s="1"/>
  <c r="C509" i="18"/>
  <c r="D509" i="18" s="1"/>
  <c r="C508" i="18"/>
  <c r="D508" i="18" s="1"/>
  <c r="C507" i="18"/>
  <c r="D507" i="18" s="1"/>
  <c r="C506" i="18"/>
  <c r="D506" i="18" s="1"/>
  <c r="C505" i="18"/>
  <c r="D505" i="18" s="1"/>
  <c r="C504" i="18"/>
  <c r="D504" i="18" s="1"/>
  <c r="C503" i="18"/>
  <c r="D503" i="18" s="1"/>
  <c r="C502" i="18"/>
  <c r="D502" i="18" s="1"/>
  <c r="C501" i="18"/>
  <c r="D501" i="18" s="1"/>
  <c r="C500" i="18"/>
  <c r="D500" i="18" s="1"/>
  <c r="C499" i="18"/>
  <c r="D499" i="18" s="1"/>
  <c r="C498" i="18"/>
  <c r="D498" i="18" s="1"/>
  <c r="C497" i="18"/>
  <c r="D497" i="18" s="1"/>
  <c r="C496" i="18"/>
  <c r="D496" i="18" s="1"/>
  <c r="C495" i="18"/>
  <c r="D495" i="18" s="1"/>
  <c r="C494" i="18"/>
  <c r="D494" i="18" s="1"/>
  <c r="C493" i="18"/>
  <c r="D493" i="18" s="1"/>
  <c r="C492" i="18"/>
  <c r="D492" i="18" s="1"/>
  <c r="C491" i="18"/>
  <c r="D491" i="18" s="1"/>
  <c r="C490" i="18"/>
  <c r="D490" i="18" s="1"/>
  <c r="C489" i="18"/>
  <c r="D489" i="18" s="1"/>
  <c r="C488" i="18"/>
  <c r="D488" i="18" s="1"/>
  <c r="C487" i="18"/>
  <c r="D487" i="18" s="1"/>
  <c r="C486" i="18"/>
  <c r="D486" i="18" s="1"/>
  <c r="C485" i="18"/>
  <c r="D485" i="18" s="1"/>
  <c r="C484" i="18"/>
  <c r="D484" i="18" s="1"/>
  <c r="C483" i="18"/>
  <c r="D483" i="18" s="1"/>
  <c r="C482" i="18"/>
  <c r="D482" i="18" s="1"/>
  <c r="C481" i="18"/>
  <c r="D481" i="18" s="1"/>
  <c r="C480" i="18"/>
  <c r="D480" i="18" s="1"/>
  <c r="C479" i="18"/>
  <c r="D479" i="18" s="1"/>
  <c r="C478" i="18"/>
  <c r="D478" i="18" s="1"/>
  <c r="C477" i="18"/>
  <c r="D477" i="18" s="1"/>
  <c r="C476" i="18"/>
  <c r="D476" i="18" s="1"/>
  <c r="C475" i="18"/>
  <c r="D475" i="18" s="1"/>
  <c r="C474" i="18"/>
  <c r="D474" i="18" s="1"/>
  <c r="C473" i="18"/>
  <c r="D473" i="18" s="1"/>
  <c r="C472" i="18"/>
  <c r="D472" i="18" s="1"/>
  <c r="C471" i="18"/>
  <c r="D471" i="18" s="1"/>
  <c r="C470" i="18"/>
  <c r="D470" i="18" s="1"/>
  <c r="C469" i="18"/>
  <c r="D469" i="18" s="1"/>
  <c r="C468" i="18"/>
  <c r="D468" i="18" s="1"/>
  <c r="C467" i="18"/>
  <c r="D467" i="18" s="1"/>
  <c r="C466" i="18"/>
  <c r="D466" i="18" s="1"/>
  <c r="C465" i="18"/>
  <c r="D465" i="18" s="1"/>
  <c r="C464" i="18"/>
  <c r="D464" i="18" s="1"/>
  <c r="C463" i="18"/>
  <c r="D463" i="18" s="1"/>
  <c r="C462" i="18"/>
  <c r="D462" i="18" s="1"/>
  <c r="C461" i="18"/>
  <c r="D461" i="18" s="1"/>
  <c r="C460" i="18"/>
  <c r="D460" i="18" s="1"/>
  <c r="C459" i="18"/>
  <c r="D459" i="18" s="1"/>
  <c r="C458" i="18"/>
  <c r="D458" i="18" s="1"/>
  <c r="C457" i="18"/>
  <c r="D457" i="18" s="1"/>
  <c r="C456" i="18"/>
  <c r="D456" i="18" s="1"/>
  <c r="C455" i="18"/>
  <c r="D455" i="18" s="1"/>
  <c r="C454" i="18"/>
  <c r="D454" i="18" s="1"/>
  <c r="C453" i="18"/>
  <c r="D453" i="18" s="1"/>
  <c r="C452" i="18"/>
  <c r="D452" i="18" s="1"/>
  <c r="C451" i="18"/>
  <c r="D451" i="18" s="1"/>
  <c r="C450" i="18"/>
  <c r="D450" i="18" s="1"/>
  <c r="C449" i="18"/>
  <c r="D449" i="18" s="1"/>
  <c r="C448" i="18"/>
  <c r="D448" i="18" s="1"/>
  <c r="C447" i="18"/>
  <c r="D447" i="18" s="1"/>
  <c r="C446" i="18"/>
  <c r="D446" i="18" s="1"/>
  <c r="C445" i="18"/>
  <c r="D445" i="18" s="1"/>
  <c r="C444" i="18"/>
  <c r="D444" i="18" s="1"/>
  <c r="C443" i="18"/>
  <c r="D443" i="18" s="1"/>
  <c r="C442" i="18"/>
  <c r="D442" i="18" s="1"/>
  <c r="C441" i="18"/>
  <c r="D441" i="18" s="1"/>
  <c r="C440" i="18"/>
  <c r="D440" i="18" s="1"/>
  <c r="C439" i="18"/>
  <c r="D439" i="18" s="1"/>
  <c r="C438" i="18"/>
  <c r="D438" i="18" s="1"/>
  <c r="C437" i="18"/>
  <c r="D437" i="18" s="1"/>
  <c r="C436" i="18"/>
  <c r="D436" i="18" s="1"/>
  <c r="C435" i="18"/>
  <c r="D435" i="18" s="1"/>
  <c r="C434" i="18"/>
  <c r="D434" i="18" s="1"/>
  <c r="C433" i="18"/>
  <c r="D433" i="18" s="1"/>
  <c r="C432" i="18"/>
  <c r="D432" i="18" s="1"/>
  <c r="C431" i="18"/>
  <c r="D431" i="18" s="1"/>
  <c r="C430" i="18"/>
  <c r="D430" i="18" s="1"/>
  <c r="C429" i="18"/>
  <c r="D429" i="18" s="1"/>
  <c r="C428" i="18"/>
  <c r="D428" i="18" s="1"/>
  <c r="C427" i="18"/>
  <c r="D427" i="18" s="1"/>
  <c r="C426" i="18"/>
  <c r="D426" i="18" s="1"/>
  <c r="C425" i="18"/>
  <c r="D425" i="18" s="1"/>
  <c r="C424" i="18"/>
  <c r="D424" i="18" s="1"/>
  <c r="C423" i="18"/>
  <c r="D423" i="18" s="1"/>
  <c r="C422" i="18"/>
  <c r="D422" i="18" s="1"/>
  <c r="C421" i="18"/>
  <c r="D421" i="18" s="1"/>
  <c r="C420" i="18"/>
  <c r="D420" i="18" s="1"/>
  <c r="C419" i="18"/>
  <c r="D419" i="18" s="1"/>
  <c r="C418" i="18"/>
  <c r="D418" i="18" s="1"/>
  <c r="C417" i="18"/>
  <c r="D417" i="18" s="1"/>
  <c r="C416" i="18"/>
  <c r="D416" i="18" s="1"/>
  <c r="C415" i="18"/>
  <c r="D415" i="18" s="1"/>
  <c r="C414" i="18"/>
  <c r="D414" i="18" s="1"/>
  <c r="C413" i="18"/>
  <c r="D413" i="18" s="1"/>
  <c r="C412" i="18"/>
  <c r="D412" i="18" s="1"/>
  <c r="C411" i="18"/>
  <c r="D411" i="18" s="1"/>
  <c r="C410" i="18"/>
  <c r="D410" i="18" s="1"/>
  <c r="C409" i="18"/>
  <c r="D409" i="18" s="1"/>
  <c r="C408" i="18"/>
  <c r="D408" i="18" s="1"/>
  <c r="C407" i="18"/>
  <c r="D407" i="18" s="1"/>
  <c r="C406" i="18"/>
  <c r="D406" i="18" s="1"/>
  <c r="C405" i="18"/>
  <c r="D405" i="18" s="1"/>
  <c r="C404" i="18"/>
  <c r="D404" i="18" s="1"/>
  <c r="C403" i="18"/>
  <c r="D403" i="18" s="1"/>
  <c r="C402" i="18"/>
  <c r="D402" i="18" s="1"/>
  <c r="C401" i="18"/>
  <c r="D401" i="18" s="1"/>
  <c r="C400" i="18"/>
  <c r="D400" i="18" s="1"/>
  <c r="C399" i="18"/>
  <c r="D399" i="18" s="1"/>
  <c r="C398" i="18"/>
  <c r="D398" i="18" s="1"/>
  <c r="C397" i="18"/>
  <c r="D397" i="18" s="1"/>
  <c r="C396" i="18"/>
  <c r="D396" i="18" s="1"/>
  <c r="C395" i="18"/>
  <c r="D395" i="18" s="1"/>
  <c r="C394" i="18"/>
  <c r="D394" i="18" s="1"/>
  <c r="C393" i="18"/>
  <c r="D393" i="18" s="1"/>
  <c r="C392" i="18"/>
  <c r="D392" i="18" s="1"/>
  <c r="C391" i="18"/>
  <c r="D391" i="18" s="1"/>
  <c r="C390" i="18"/>
  <c r="D390" i="18" s="1"/>
  <c r="C389" i="18"/>
  <c r="D389" i="18" s="1"/>
  <c r="C388" i="18"/>
  <c r="D388" i="18" s="1"/>
  <c r="C387" i="18"/>
  <c r="D387" i="18" s="1"/>
  <c r="C386" i="18"/>
  <c r="D386" i="18" s="1"/>
  <c r="C385" i="18"/>
  <c r="D385" i="18" s="1"/>
  <c r="C384" i="18"/>
  <c r="D384" i="18" s="1"/>
  <c r="C383" i="18"/>
  <c r="D383" i="18" s="1"/>
  <c r="C382" i="18"/>
  <c r="D382" i="18" s="1"/>
  <c r="C381" i="18"/>
  <c r="D381" i="18" s="1"/>
  <c r="C380" i="18"/>
  <c r="D380" i="18" s="1"/>
  <c r="C379" i="18"/>
  <c r="D379" i="18" s="1"/>
  <c r="C378" i="18"/>
  <c r="D378" i="18" s="1"/>
  <c r="C377" i="18"/>
  <c r="D377" i="18" s="1"/>
  <c r="C376" i="18"/>
  <c r="D376" i="18" s="1"/>
  <c r="C375" i="18"/>
  <c r="D375" i="18" s="1"/>
  <c r="C374" i="18"/>
  <c r="D374" i="18" s="1"/>
  <c r="C373" i="18"/>
  <c r="D373" i="18" s="1"/>
  <c r="C372" i="18"/>
  <c r="D372" i="18" s="1"/>
  <c r="C371" i="18"/>
  <c r="D371" i="18" s="1"/>
  <c r="C370" i="18"/>
  <c r="D370" i="18" s="1"/>
  <c r="C369" i="18"/>
  <c r="D369" i="18" s="1"/>
  <c r="C368" i="18"/>
  <c r="D368" i="18" s="1"/>
  <c r="C367" i="18"/>
  <c r="D367" i="18" s="1"/>
  <c r="C366" i="18"/>
  <c r="D366" i="18" s="1"/>
  <c r="C365" i="18"/>
  <c r="D365" i="18" s="1"/>
  <c r="C364" i="18"/>
  <c r="D364" i="18" s="1"/>
  <c r="C363" i="18"/>
  <c r="D363" i="18" s="1"/>
  <c r="C362" i="18"/>
  <c r="D362" i="18" s="1"/>
  <c r="C361" i="18"/>
  <c r="D361" i="18" s="1"/>
  <c r="C360" i="18"/>
  <c r="D360" i="18" s="1"/>
  <c r="C359" i="18"/>
  <c r="D359" i="18" s="1"/>
  <c r="C358" i="18"/>
  <c r="D358" i="18" s="1"/>
  <c r="C357" i="18"/>
  <c r="D357" i="18" s="1"/>
  <c r="C356" i="18"/>
  <c r="D356" i="18" s="1"/>
  <c r="C355" i="18"/>
  <c r="D355" i="18" s="1"/>
  <c r="C354" i="18"/>
  <c r="D354" i="18" s="1"/>
  <c r="C353" i="18"/>
  <c r="D353" i="18" s="1"/>
  <c r="C352" i="18"/>
  <c r="D352" i="18" s="1"/>
  <c r="C351" i="18"/>
  <c r="D351" i="18" s="1"/>
  <c r="C350" i="18"/>
  <c r="D350" i="18" s="1"/>
  <c r="C349" i="18"/>
  <c r="D349" i="18" s="1"/>
  <c r="C348" i="18"/>
  <c r="D348" i="18" s="1"/>
  <c r="C347" i="18"/>
  <c r="D347" i="18" s="1"/>
  <c r="C346" i="18"/>
  <c r="D346" i="18" s="1"/>
  <c r="C345" i="18"/>
  <c r="D345" i="18" s="1"/>
  <c r="C344" i="18"/>
  <c r="D344" i="18" s="1"/>
  <c r="C343" i="18"/>
  <c r="D343" i="18" s="1"/>
  <c r="C342" i="18"/>
  <c r="D342" i="18" s="1"/>
  <c r="C341" i="18"/>
  <c r="D341" i="18" s="1"/>
  <c r="C340" i="18"/>
  <c r="D340" i="18" s="1"/>
  <c r="C339" i="18"/>
  <c r="D339" i="18" s="1"/>
  <c r="C338" i="18"/>
  <c r="D338" i="18" s="1"/>
  <c r="C337" i="18"/>
  <c r="D337" i="18" s="1"/>
  <c r="C336" i="18"/>
  <c r="D336" i="18" s="1"/>
  <c r="C335" i="18"/>
  <c r="D335" i="18" s="1"/>
  <c r="C334" i="18"/>
  <c r="D334" i="18" s="1"/>
  <c r="C333" i="18"/>
  <c r="D333" i="18" s="1"/>
  <c r="C332" i="18"/>
  <c r="D332" i="18" s="1"/>
  <c r="C331" i="18"/>
  <c r="D331" i="18" s="1"/>
  <c r="C330" i="18"/>
  <c r="D330" i="18" s="1"/>
  <c r="C329" i="18"/>
  <c r="D329" i="18" s="1"/>
  <c r="C328" i="18"/>
  <c r="D328" i="18" s="1"/>
  <c r="C327" i="18"/>
  <c r="D327" i="18" s="1"/>
  <c r="C326" i="18"/>
  <c r="D326" i="18" s="1"/>
  <c r="C325" i="18"/>
  <c r="D325" i="18" s="1"/>
  <c r="C324" i="18"/>
  <c r="D324" i="18" s="1"/>
  <c r="C323" i="18"/>
  <c r="D323" i="18" s="1"/>
  <c r="C322" i="18"/>
  <c r="D322" i="18" s="1"/>
  <c r="C321" i="18"/>
  <c r="D321" i="18" s="1"/>
  <c r="C320" i="18"/>
  <c r="D320" i="18" s="1"/>
  <c r="C319" i="18"/>
  <c r="D319" i="18" s="1"/>
  <c r="C318" i="18"/>
  <c r="D318" i="18" s="1"/>
  <c r="C317" i="18"/>
  <c r="D317" i="18" s="1"/>
  <c r="C316" i="18"/>
  <c r="D316" i="18" s="1"/>
  <c r="C315" i="18"/>
  <c r="D315" i="18" s="1"/>
  <c r="C314" i="18"/>
  <c r="D314" i="18" s="1"/>
  <c r="C313" i="18"/>
  <c r="D313" i="18" s="1"/>
  <c r="C312" i="18"/>
  <c r="D312" i="18" s="1"/>
  <c r="C311" i="18"/>
  <c r="D311" i="18" s="1"/>
  <c r="C310" i="18"/>
  <c r="D310" i="18" s="1"/>
  <c r="C309" i="18"/>
  <c r="D309" i="18" s="1"/>
  <c r="C308" i="18"/>
  <c r="D308" i="18" s="1"/>
  <c r="C307" i="18"/>
  <c r="D307" i="18" s="1"/>
  <c r="C306" i="18"/>
  <c r="D306" i="18" s="1"/>
  <c r="C305" i="18"/>
  <c r="D305" i="18" s="1"/>
  <c r="C304" i="18"/>
  <c r="D304" i="18" s="1"/>
  <c r="C303" i="18"/>
  <c r="D303" i="18" s="1"/>
  <c r="C302" i="18"/>
  <c r="D302" i="18" s="1"/>
  <c r="C301" i="18"/>
  <c r="D301" i="18" s="1"/>
  <c r="C300" i="18"/>
  <c r="D300" i="18" s="1"/>
  <c r="C299" i="18"/>
  <c r="D299" i="18" s="1"/>
  <c r="C298" i="18"/>
  <c r="D298" i="18" s="1"/>
  <c r="C297" i="18"/>
  <c r="D297" i="18" s="1"/>
  <c r="C296" i="18"/>
  <c r="D296" i="18" s="1"/>
  <c r="C295" i="18"/>
  <c r="D295" i="18" s="1"/>
  <c r="C294" i="18"/>
  <c r="D294" i="18" s="1"/>
  <c r="C293" i="18"/>
  <c r="D293" i="18" s="1"/>
  <c r="C292" i="18"/>
  <c r="D292" i="18" s="1"/>
  <c r="C291" i="18"/>
  <c r="D291" i="18" s="1"/>
  <c r="C290" i="18"/>
  <c r="D290" i="18" s="1"/>
  <c r="C289" i="18"/>
  <c r="D289" i="18" s="1"/>
  <c r="C288" i="18"/>
  <c r="D288" i="18" s="1"/>
  <c r="C287" i="18"/>
  <c r="D287" i="18" s="1"/>
  <c r="C286" i="18"/>
  <c r="D286" i="18" s="1"/>
  <c r="C285" i="18"/>
  <c r="D285" i="18" s="1"/>
  <c r="C284" i="18"/>
  <c r="D284" i="18" s="1"/>
  <c r="C283" i="18"/>
  <c r="D283" i="18" s="1"/>
  <c r="C282" i="18"/>
  <c r="D282" i="18" s="1"/>
  <c r="C281" i="18"/>
  <c r="D281" i="18" s="1"/>
  <c r="C280" i="18"/>
  <c r="D280" i="18" s="1"/>
  <c r="C279" i="18"/>
  <c r="D279" i="18" s="1"/>
  <c r="C278" i="18"/>
  <c r="D278" i="18" s="1"/>
  <c r="C277" i="18"/>
  <c r="D277" i="18" s="1"/>
  <c r="C276" i="18"/>
  <c r="D276" i="18" s="1"/>
  <c r="C275" i="18"/>
  <c r="D275" i="18" s="1"/>
  <c r="C274" i="18"/>
  <c r="D274" i="18" s="1"/>
  <c r="C273" i="18"/>
  <c r="D273" i="18" s="1"/>
  <c r="C272" i="18"/>
  <c r="D272" i="18" s="1"/>
  <c r="C271" i="18"/>
  <c r="D271" i="18" s="1"/>
  <c r="C270" i="18"/>
  <c r="D270" i="18" s="1"/>
  <c r="C269" i="18"/>
  <c r="D269" i="18" s="1"/>
  <c r="C268" i="18"/>
  <c r="D268" i="18" s="1"/>
  <c r="C267" i="18"/>
  <c r="D267" i="18" s="1"/>
  <c r="C266" i="18"/>
  <c r="D266" i="18" s="1"/>
  <c r="C265" i="18"/>
  <c r="D265" i="18" s="1"/>
  <c r="C264" i="18"/>
  <c r="D264" i="18" s="1"/>
  <c r="C263" i="18"/>
  <c r="D263" i="18" s="1"/>
  <c r="C262" i="18"/>
  <c r="D262" i="18" s="1"/>
  <c r="C261" i="18"/>
  <c r="D261" i="18" s="1"/>
  <c r="C260" i="18"/>
  <c r="D260" i="18" s="1"/>
  <c r="C259" i="18"/>
  <c r="D259" i="18" s="1"/>
  <c r="C258" i="18"/>
  <c r="D258" i="18" s="1"/>
  <c r="C257" i="18"/>
  <c r="D257" i="18" s="1"/>
  <c r="C256" i="18"/>
  <c r="D256" i="18" s="1"/>
  <c r="C255" i="18"/>
  <c r="D255" i="18" s="1"/>
  <c r="C254" i="18"/>
  <c r="D254" i="18" s="1"/>
  <c r="C253" i="18"/>
  <c r="D253" i="18" s="1"/>
  <c r="C252" i="18"/>
  <c r="D252" i="18" s="1"/>
  <c r="C251" i="18"/>
  <c r="D251" i="18" s="1"/>
  <c r="C250" i="18"/>
  <c r="D250" i="18" s="1"/>
  <c r="C249" i="18"/>
  <c r="D249" i="18" s="1"/>
  <c r="C248" i="18"/>
  <c r="D248" i="18" s="1"/>
  <c r="C247" i="18"/>
  <c r="D247" i="18" s="1"/>
  <c r="C246" i="18"/>
  <c r="D246" i="18" s="1"/>
  <c r="C245" i="18"/>
  <c r="D245" i="18" s="1"/>
  <c r="C244" i="18"/>
  <c r="D244" i="18" s="1"/>
  <c r="C243" i="18"/>
  <c r="D243" i="18" s="1"/>
  <c r="C242" i="18"/>
  <c r="D242" i="18" s="1"/>
  <c r="C241" i="18"/>
  <c r="D241" i="18" s="1"/>
  <c r="C240" i="18"/>
  <c r="D240" i="18" s="1"/>
  <c r="C239" i="18"/>
  <c r="D239" i="18" s="1"/>
  <c r="C238" i="18"/>
  <c r="D238" i="18" s="1"/>
  <c r="C237" i="18"/>
  <c r="D237" i="18" s="1"/>
  <c r="C236" i="18"/>
  <c r="D236" i="18" s="1"/>
  <c r="C235" i="18"/>
  <c r="D235" i="18" s="1"/>
  <c r="C234" i="18"/>
  <c r="D234" i="18" s="1"/>
  <c r="C233" i="18"/>
  <c r="D233" i="18" s="1"/>
  <c r="C232" i="18"/>
  <c r="D232" i="18" s="1"/>
  <c r="C231" i="18"/>
  <c r="D231" i="18" s="1"/>
  <c r="C230" i="18"/>
  <c r="D230" i="18" s="1"/>
  <c r="C229" i="18"/>
  <c r="D229" i="18" s="1"/>
  <c r="C228" i="18"/>
  <c r="D228" i="18" s="1"/>
  <c r="C227" i="18"/>
  <c r="D227" i="18" s="1"/>
  <c r="C226" i="18"/>
  <c r="D226" i="18" s="1"/>
  <c r="C225" i="18"/>
  <c r="D225" i="18" s="1"/>
  <c r="C224" i="18"/>
  <c r="D224" i="18" s="1"/>
  <c r="C223" i="18"/>
  <c r="D223" i="18" s="1"/>
  <c r="C222" i="18"/>
  <c r="D222" i="18" s="1"/>
  <c r="C221" i="18"/>
  <c r="D221" i="18" s="1"/>
  <c r="C220" i="18"/>
  <c r="D220" i="18" s="1"/>
  <c r="C219" i="18"/>
  <c r="D219" i="18" s="1"/>
  <c r="C218" i="18"/>
  <c r="D218" i="18" s="1"/>
  <c r="C217" i="18"/>
  <c r="D217" i="18" s="1"/>
  <c r="C216" i="18"/>
  <c r="D216" i="18" s="1"/>
  <c r="C215" i="18"/>
  <c r="D215" i="18" s="1"/>
  <c r="C214" i="18"/>
  <c r="D214" i="18" s="1"/>
  <c r="C213" i="18"/>
  <c r="D213" i="18" s="1"/>
  <c r="C212" i="18"/>
  <c r="D212" i="18" s="1"/>
  <c r="C211" i="18"/>
  <c r="D211" i="18" s="1"/>
  <c r="C210" i="18"/>
  <c r="D210" i="18" s="1"/>
  <c r="C209" i="18"/>
  <c r="D209" i="18" s="1"/>
  <c r="C208" i="18"/>
  <c r="D208" i="18" s="1"/>
  <c r="C207" i="18"/>
  <c r="D207" i="18" s="1"/>
  <c r="C206" i="18"/>
  <c r="D206" i="18" s="1"/>
  <c r="C205" i="18"/>
  <c r="D205" i="18" s="1"/>
  <c r="C204" i="18"/>
  <c r="D204" i="18" s="1"/>
  <c r="C203" i="18"/>
  <c r="D203" i="18" s="1"/>
  <c r="C202" i="18"/>
  <c r="D202" i="18" s="1"/>
  <c r="C201" i="18"/>
  <c r="D201" i="18" s="1"/>
  <c r="C200" i="18"/>
  <c r="D200" i="18" s="1"/>
  <c r="C199" i="18"/>
  <c r="D199" i="18" s="1"/>
  <c r="C198" i="18"/>
  <c r="D198" i="18" s="1"/>
  <c r="C197" i="18"/>
  <c r="D197" i="18" s="1"/>
  <c r="C196" i="18"/>
  <c r="D196" i="18" s="1"/>
  <c r="C195" i="18"/>
  <c r="D195" i="18" s="1"/>
  <c r="C194" i="18"/>
  <c r="D194" i="18" s="1"/>
  <c r="C193" i="18"/>
  <c r="D193" i="18" s="1"/>
  <c r="C192" i="18"/>
  <c r="D192" i="18" s="1"/>
  <c r="C191" i="18"/>
  <c r="D191" i="18" s="1"/>
  <c r="C190" i="18"/>
  <c r="D190" i="18" s="1"/>
  <c r="C189" i="18"/>
  <c r="D189" i="18" s="1"/>
  <c r="C188" i="18"/>
  <c r="D188" i="18" s="1"/>
  <c r="C187" i="18"/>
  <c r="D187" i="18" s="1"/>
  <c r="C186" i="18"/>
  <c r="D186" i="18" s="1"/>
  <c r="C185" i="18"/>
  <c r="D185" i="18" s="1"/>
  <c r="C184" i="18"/>
  <c r="D184" i="18" s="1"/>
  <c r="C183" i="18"/>
  <c r="D183" i="18" s="1"/>
  <c r="C182" i="18"/>
  <c r="D182" i="18" s="1"/>
  <c r="C181" i="18"/>
  <c r="D181" i="18" s="1"/>
  <c r="C180" i="18"/>
  <c r="D180" i="18" s="1"/>
  <c r="C179" i="18"/>
  <c r="D179" i="18" s="1"/>
  <c r="C178" i="18"/>
  <c r="D178" i="18" s="1"/>
  <c r="C177" i="18"/>
  <c r="D177" i="18" s="1"/>
  <c r="C176" i="18"/>
  <c r="D176" i="18" s="1"/>
  <c r="C175" i="18"/>
  <c r="D175" i="18" s="1"/>
  <c r="C174" i="18"/>
  <c r="D174" i="18" s="1"/>
  <c r="C173" i="18"/>
  <c r="D173" i="18" s="1"/>
  <c r="C172" i="18"/>
  <c r="D172" i="18" s="1"/>
  <c r="C171" i="18"/>
  <c r="D171" i="18" s="1"/>
  <c r="C170" i="18"/>
  <c r="D170" i="18" s="1"/>
  <c r="C169" i="18"/>
  <c r="D169" i="18" s="1"/>
  <c r="C168" i="18"/>
  <c r="D168" i="18" s="1"/>
  <c r="C167" i="18"/>
  <c r="D167" i="18" s="1"/>
  <c r="C166" i="18"/>
  <c r="D166" i="18" s="1"/>
  <c r="C165" i="18"/>
  <c r="D165" i="18" s="1"/>
  <c r="C164" i="18"/>
  <c r="D164" i="18" s="1"/>
  <c r="C163" i="18"/>
  <c r="D163" i="18" s="1"/>
  <c r="C162" i="18"/>
  <c r="D162" i="18" s="1"/>
  <c r="C161" i="18"/>
  <c r="D161" i="18" s="1"/>
  <c r="C160" i="18"/>
  <c r="D160" i="18" s="1"/>
  <c r="C159" i="18"/>
  <c r="D159" i="18" s="1"/>
  <c r="C158" i="18"/>
  <c r="D158" i="18" s="1"/>
  <c r="C157" i="18"/>
  <c r="D157" i="18" s="1"/>
  <c r="C156" i="18"/>
  <c r="D156" i="18" s="1"/>
  <c r="C155" i="18"/>
  <c r="D155" i="18" s="1"/>
  <c r="C154" i="18"/>
  <c r="D154" i="18" s="1"/>
  <c r="C153" i="18"/>
  <c r="D153" i="18" s="1"/>
  <c r="C152" i="18"/>
  <c r="D152" i="18" s="1"/>
  <c r="C151" i="18"/>
  <c r="D151" i="18" s="1"/>
  <c r="C150" i="18"/>
  <c r="D150" i="18" s="1"/>
  <c r="C149" i="18"/>
  <c r="D149" i="18" s="1"/>
  <c r="C148" i="18"/>
  <c r="D148" i="18" s="1"/>
  <c r="C147" i="18"/>
  <c r="D147" i="18" s="1"/>
  <c r="C146" i="18"/>
  <c r="D146" i="18" s="1"/>
  <c r="C145" i="18"/>
  <c r="D145" i="18" s="1"/>
  <c r="C144" i="18"/>
  <c r="D144" i="18" s="1"/>
  <c r="C143" i="18"/>
  <c r="D143" i="18" s="1"/>
  <c r="C142" i="18"/>
  <c r="D142" i="18" s="1"/>
  <c r="C141" i="18"/>
  <c r="D141" i="18" s="1"/>
  <c r="C140" i="18"/>
  <c r="D140" i="18" s="1"/>
  <c r="C139" i="18"/>
  <c r="D139" i="18" s="1"/>
  <c r="C138" i="18"/>
  <c r="D138" i="18" s="1"/>
  <c r="C137" i="18"/>
  <c r="D137" i="18" s="1"/>
  <c r="C136" i="18"/>
  <c r="D136" i="18" s="1"/>
  <c r="C135" i="18"/>
  <c r="D135" i="18" s="1"/>
  <c r="C134" i="18"/>
  <c r="D134" i="18" s="1"/>
  <c r="C133" i="18"/>
  <c r="D133" i="18" s="1"/>
  <c r="C132" i="18"/>
  <c r="D132" i="18" s="1"/>
  <c r="C131" i="18"/>
  <c r="D131" i="18" s="1"/>
  <c r="C130" i="18"/>
  <c r="D130" i="18" s="1"/>
  <c r="C129" i="18"/>
  <c r="D129" i="18" s="1"/>
  <c r="C128" i="18"/>
  <c r="D128" i="18" s="1"/>
  <c r="C127" i="18"/>
  <c r="D127" i="18" s="1"/>
  <c r="C126" i="18"/>
  <c r="D126" i="18" s="1"/>
  <c r="C125" i="18"/>
  <c r="D125" i="18" s="1"/>
  <c r="C124" i="18"/>
  <c r="D124" i="18" s="1"/>
  <c r="C123" i="18"/>
  <c r="D123" i="18" s="1"/>
  <c r="C122" i="18"/>
  <c r="D122" i="18" s="1"/>
  <c r="C121" i="18"/>
  <c r="D121" i="18" s="1"/>
  <c r="C120" i="18"/>
  <c r="D120" i="18" s="1"/>
  <c r="C119" i="18"/>
  <c r="D119" i="18" s="1"/>
  <c r="C118" i="18"/>
  <c r="D118" i="18" s="1"/>
  <c r="C117" i="18"/>
  <c r="D117" i="18" s="1"/>
  <c r="C116" i="18"/>
  <c r="D116" i="18" s="1"/>
  <c r="C115" i="18"/>
  <c r="D115" i="18" s="1"/>
  <c r="C114" i="18"/>
  <c r="D114" i="18" s="1"/>
  <c r="C113" i="18"/>
  <c r="D113" i="18" s="1"/>
  <c r="C112" i="18"/>
  <c r="D112" i="18" s="1"/>
  <c r="C111" i="18"/>
  <c r="D111" i="18" s="1"/>
  <c r="C110" i="18"/>
  <c r="D110" i="18" s="1"/>
  <c r="C109" i="18"/>
  <c r="D109" i="18" s="1"/>
  <c r="C108" i="18"/>
  <c r="D108" i="18" s="1"/>
  <c r="C107" i="18"/>
  <c r="D107" i="18" s="1"/>
  <c r="C106" i="18"/>
  <c r="D106" i="18" s="1"/>
  <c r="C105" i="18"/>
  <c r="D105" i="18" s="1"/>
  <c r="C104" i="18"/>
  <c r="D104" i="18" s="1"/>
  <c r="C103" i="18"/>
  <c r="D103" i="18" s="1"/>
  <c r="C102" i="18"/>
  <c r="D102" i="18" s="1"/>
  <c r="C101" i="18"/>
  <c r="D101" i="18" s="1"/>
  <c r="C100" i="18"/>
  <c r="D100" i="18" s="1"/>
  <c r="C99" i="18"/>
  <c r="D99" i="18" s="1"/>
  <c r="C98" i="18"/>
  <c r="D98" i="18" s="1"/>
  <c r="C97" i="18"/>
  <c r="D97" i="18" s="1"/>
  <c r="C96" i="18"/>
  <c r="D96" i="18" s="1"/>
  <c r="C95" i="18"/>
  <c r="D95" i="18" s="1"/>
  <c r="C94" i="18"/>
  <c r="D94" i="18" s="1"/>
  <c r="C93" i="18"/>
  <c r="D93" i="18" s="1"/>
  <c r="C92" i="18"/>
  <c r="D92" i="18" s="1"/>
  <c r="C91" i="18"/>
  <c r="D91" i="18" s="1"/>
  <c r="C90" i="18"/>
  <c r="D90" i="18" s="1"/>
  <c r="C89" i="18"/>
  <c r="D89" i="18" s="1"/>
  <c r="C88" i="18"/>
  <c r="D88" i="18" s="1"/>
  <c r="C87" i="18"/>
  <c r="D87" i="18" s="1"/>
  <c r="C86" i="18"/>
  <c r="D86" i="18" s="1"/>
  <c r="C85" i="18"/>
  <c r="D85" i="18" s="1"/>
  <c r="C84" i="18"/>
  <c r="D84" i="18" s="1"/>
  <c r="C83" i="18"/>
  <c r="D83" i="18" s="1"/>
  <c r="C82" i="18"/>
  <c r="D82" i="18" s="1"/>
  <c r="C81" i="18"/>
  <c r="D81" i="18" s="1"/>
  <c r="C80" i="18"/>
  <c r="D80" i="18" s="1"/>
  <c r="C79" i="18"/>
  <c r="D79" i="18" s="1"/>
  <c r="C78" i="18"/>
  <c r="D78" i="18" s="1"/>
  <c r="C77" i="18"/>
  <c r="D77" i="18" s="1"/>
  <c r="C76" i="18"/>
  <c r="D76" i="18" s="1"/>
  <c r="C75" i="18"/>
  <c r="D75" i="18" s="1"/>
  <c r="C74" i="18"/>
  <c r="D74" i="18" s="1"/>
  <c r="C73" i="18"/>
  <c r="D73" i="18" s="1"/>
  <c r="C72" i="18"/>
  <c r="D72" i="18" s="1"/>
  <c r="C71" i="18"/>
  <c r="D71" i="18" s="1"/>
  <c r="C70" i="18"/>
  <c r="D70" i="18" s="1"/>
  <c r="C69" i="18"/>
  <c r="D69" i="18" s="1"/>
  <c r="C68" i="18"/>
  <c r="D68" i="18" s="1"/>
  <c r="C67" i="18"/>
  <c r="D67" i="18" s="1"/>
  <c r="C66" i="18"/>
  <c r="D66" i="18" s="1"/>
  <c r="C65" i="18"/>
  <c r="D65" i="18" s="1"/>
  <c r="C64" i="18"/>
  <c r="D64" i="18" s="1"/>
  <c r="C63" i="18"/>
  <c r="D63" i="18" s="1"/>
  <c r="C62" i="18"/>
  <c r="D62" i="18" s="1"/>
  <c r="C61" i="18"/>
  <c r="D61" i="18" s="1"/>
  <c r="C60" i="18"/>
  <c r="D60" i="18" s="1"/>
  <c r="C59" i="18"/>
  <c r="D59" i="18" s="1"/>
  <c r="C58" i="18"/>
  <c r="D58" i="18" s="1"/>
  <c r="C57" i="18"/>
  <c r="D57" i="18" s="1"/>
  <c r="C56" i="18"/>
  <c r="D56" i="18" s="1"/>
  <c r="C55" i="18"/>
  <c r="D55" i="18" s="1"/>
  <c r="C54" i="18"/>
  <c r="D54" i="18" s="1"/>
  <c r="C53" i="18"/>
  <c r="D53" i="18" s="1"/>
  <c r="C52" i="18"/>
  <c r="D52" i="18" s="1"/>
  <c r="C51" i="18"/>
  <c r="D51" i="18" s="1"/>
  <c r="C50" i="18"/>
  <c r="D50" i="18" s="1"/>
  <c r="C49" i="18"/>
  <c r="D49" i="18" s="1"/>
  <c r="C48" i="18"/>
  <c r="D48" i="18" s="1"/>
  <c r="C47" i="18"/>
  <c r="D47" i="18" s="1"/>
  <c r="C46" i="18"/>
  <c r="D46" i="18" s="1"/>
  <c r="C45" i="18"/>
  <c r="D45" i="18" s="1"/>
  <c r="C44" i="18"/>
  <c r="D44" i="18" s="1"/>
  <c r="C43" i="18"/>
  <c r="D43" i="18" s="1"/>
  <c r="C42" i="18"/>
  <c r="D42" i="18" s="1"/>
  <c r="C41" i="18"/>
  <c r="D41" i="18" s="1"/>
  <c r="C40" i="18"/>
  <c r="D40" i="18" s="1"/>
  <c r="C39" i="18"/>
  <c r="D39" i="18" s="1"/>
  <c r="C38" i="18"/>
  <c r="D38" i="18" s="1"/>
  <c r="C37" i="18"/>
  <c r="D37" i="18" s="1"/>
  <c r="C36" i="18"/>
  <c r="D36" i="18" s="1"/>
  <c r="C35" i="18"/>
  <c r="D35" i="18" s="1"/>
  <c r="C34" i="18"/>
  <c r="D34" i="18" s="1"/>
  <c r="C33" i="18"/>
  <c r="D33" i="18" s="1"/>
  <c r="C32" i="18"/>
  <c r="D32" i="18" s="1"/>
  <c r="C31" i="18"/>
  <c r="D31" i="18" s="1"/>
  <c r="C30" i="18"/>
  <c r="D30" i="18" s="1"/>
  <c r="C29" i="18"/>
  <c r="D29" i="18" s="1"/>
  <c r="C28" i="18"/>
  <c r="D28" i="18" s="1"/>
  <c r="C27" i="18"/>
  <c r="D27" i="18" s="1"/>
  <c r="C26" i="18"/>
  <c r="D26" i="18" s="1"/>
  <c r="C25" i="18"/>
  <c r="D25" i="18" s="1"/>
  <c r="C24" i="18"/>
  <c r="D24" i="18" s="1"/>
  <c r="C23" i="18"/>
  <c r="D23" i="18" s="1"/>
  <c r="C22" i="18"/>
  <c r="D22" i="18" s="1"/>
  <c r="C21" i="18"/>
  <c r="D21" i="18" s="1"/>
  <c r="C20" i="18"/>
  <c r="D20" i="18" s="1"/>
  <c r="C19" i="18"/>
  <c r="D19" i="18" s="1"/>
  <c r="C18" i="18"/>
  <c r="D18" i="18" s="1"/>
  <c r="C17" i="18"/>
  <c r="D17" i="18" s="1"/>
  <c r="C16" i="18"/>
  <c r="D16" i="18" s="1"/>
  <c r="C15" i="18"/>
  <c r="D15" i="18" s="1"/>
  <c r="C14" i="18"/>
  <c r="D14" i="18" s="1"/>
  <c r="C13" i="18"/>
  <c r="D13" i="18" s="1"/>
  <c r="C12" i="18"/>
  <c r="D12" i="18" s="1"/>
  <c r="C11" i="18"/>
  <c r="D11" i="18" s="1"/>
  <c r="C10" i="18"/>
  <c r="D10" i="18" s="1"/>
  <c r="C9" i="18"/>
  <c r="D9" i="18" s="1"/>
  <c r="C8" i="18"/>
  <c r="D8" i="18" s="1"/>
  <c r="C7" i="18"/>
  <c r="D7" i="18" s="1"/>
  <c r="C6" i="18"/>
  <c r="D6" i="18" s="1"/>
  <c r="C5" i="18"/>
  <c r="D5" i="18" s="1"/>
  <c r="C4" i="18"/>
  <c r="D4" i="18" s="1"/>
  <c r="C3" i="18"/>
  <c r="D3" i="18" s="1"/>
  <c r="C2" i="18"/>
  <c r="D2" i="18" s="1"/>
  <c r="C7179" i="12"/>
  <c r="D7179" i="12" s="1"/>
  <c r="C7178" i="12"/>
  <c r="D7178" i="12" s="1"/>
  <c r="C2" i="12" l="1"/>
  <c r="D2" i="12" s="1"/>
  <c r="C3" i="12"/>
  <c r="D3" i="12" s="1"/>
  <c r="C4" i="12"/>
  <c r="D4" i="12" s="1"/>
  <c r="C5" i="12"/>
  <c r="D5" i="12" s="1"/>
  <c r="C6" i="12"/>
  <c r="D6" i="12" s="1"/>
  <c r="C2192" i="12"/>
  <c r="D2192" i="12" s="1"/>
  <c r="C2193" i="12"/>
  <c r="D2193" i="12" s="1"/>
  <c r="C327" i="12"/>
  <c r="D327" i="12" s="1"/>
  <c r="C4964" i="12"/>
  <c r="D4964" i="12" s="1"/>
  <c r="C4965" i="12"/>
  <c r="D4965" i="12" s="1"/>
  <c r="C4966" i="12"/>
  <c r="D4966" i="12" s="1"/>
  <c r="C4967" i="12"/>
  <c r="D4967" i="12" s="1"/>
  <c r="C1382" i="12"/>
  <c r="D1382" i="12" s="1"/>
  <c r="C1383" i="12"/>
  <c r="D1383" i="12" s="1"/>
  <c r="C1384" i="12"/>
  <c r="D1384" i="12" s="1"/>
  <c r="C1385" i="12"/>
  <c r="D1385" i="12" s="1"/>
  <c r="C1386" i="12"/>
  <c r="D1386" i="12" s="1"/>
  <c r="C1387" i="12"/>
  <c r="D1387" i="12" s="1"/>
  <c r="C1388" i="12"/>
  <c r="D1388" i="12" s="1"/>
  <c r="C1389" i="12"/>
  <c r="D1389" i="12" s="1"/>
  <c r="C1390" i="12"/>
  <c r="D1390" i="12" s="1"/>
  <c r="C1391" i="12"/>
  <c r="D1391" i="12" s="1"/>
  <c r="C1392" i="12"/>
  <c r="D1392" i="12" s="1"/>
  <c r="C1393" i="12"/>
  <c r="D1393" i="12" s="1"/>
  <c r="C1394" i="12"/>
  <c r="D1394" i="12" s="1"/>
  <c r="C1395" i="12"/>
  <c r="D1395" i="12" s="1"/>
  <c r="C1396" i="12"/>
  <c r="D1396" i="12" s="1"/>
  <c r="C1397" i="12"/>
  <c r="D1397" i="12" s="1"/>
  <c r="C1398" i="12"/>
  <c r="D1398" i="12" s="1"/>
  <c r="C2791" i="12"/>
  <c r="D2791" i="12" s="1"/>
  <c r="C2792" i="12"/>
  <c r="D2792" i="12" s="1"/>
  <c r="C2793" i="12"/>
  <c r="D2793" i="12" s="1"/>
  <c r="C2794" i="12"/>
  <c r="D2794" i="12" s="1"/>
  <c r="C2795" i="12"/>
  <c r="D2795" i="12" s="1"/>
  <c r="C2796" i="12"/>
  <c r="D2796" i="12" s="1"/>
  <c r="C3516" i="12"/>
  <c r="D3516" i="12" s="1"/>
  <c r="C3517" i="12"/>
  <c r="D3517" i="12" s="1"/>
  <c r="C3518" i="12"/>
  <c r="D3518" i="12" s="1"/>
  <c r="C3519" i="12"/>
  <c r="D3519" i="12" s="1"/>
  <c r="C6004" i="12"/>
  <c r="D6004" i="12" s="1"/>
  <c r="C6005" i="12"/>
  <c r="D6005" i="12" s="1"/>
  <c r="C6006" i="12"/>
  <c r="D6006" i="12" s="1"/>
  <c r="C5968" i="12"/>
  <c r="D5968" i="12" s="1"/>
  <c r="C5969" i="12"/>
  <c r="D5969" i="12" s="1"/>
  <c r="C6007" i="12"/>
  <c r="D6007" i="12" s="1"/>
  <c r="C7" i="12"/>
  <c r="D7" i="12" s="1"/>
  <c r="C8" i="12"/>
  <c r="D8" i="12" s="1"/>
  <c r="C9" i="12"/>
  <c r="D9" i="12" s="1"/>
  <c r="C2312" i="12"/>
  <c r="D2312" i="12" s="1"/>
  <c r="C2313" i="12"/>
  <c r="D2313" i="12" s="1"/>
  <c r="C620" i="12"/>
  <c r="D620" i="12" s="1"/>
  <c r="C621" i="12"/>
  <c r="D621" i="12" s="1"/>
  <c r="C622" i="12"/>
  <c r="D622" i="12" s="1"/>
  <c r="C1952" i="12"/>
  <c r="D1952" i="12" s="1"/>
  <c r="C2171" i="12"/>
  <c r="D2171" i="12" s="1"/>
  <c r="C3818" i="12"/>
  <c r="D3818" i="12" s="1"/>
  <c r="C2185" i="12"/>
  <c r="D2185" i="12" s="1"/>
  <c r="C2181" i="12"/>
  <c r="D2181" i="12" s="1"/>
  <c r="C2314" i="12"/>
  <c r="D2314" i="12" s="1"/>
  <c r="C2664" i="12"/>
  <c r="D2664" i="12" s="1"/>
  <c r="C2665" i="12"/>
  <c r="D2665" i="12" s="1"/>
  <c r="C623" i="12"/>
  <c r="D623" i="12" s="1"/>
  <c r="C5486" i="12"/>
  <c r="D5486" i="12" s="1"/>
  <c r="C3377" i="12"/>
  <c r="D3377" i="12" s="1"/>
  <c r="C3378" i="12"/>
  <c r="D3378" i="12" s="1"/>
  <c r="C3379" i="12"/>
  <c r="D3379" i="12" s="1"/>
  <c r="C3380" i="12"/>
  <c r="D3380" i="12" s="1"/>
  <c r="C1752" i="12"/>
  <c r="D1752" i="12" s="1"/>
  <c r="C1753" i="12"/>
  <c r="D1753" i="12" s="1"/>
  <c r="C4335" i="12"/>
  <c r="D4335" i="12" s="1"/>
  <c r="C4342" i="12"/>
  <c r="D4342" i="12" s="1"/>
  <c r="C10" i="12"/>
  <c r="D10" i="12" s="1"/>
  <c r="C11" i="12"/>
  <c r="D11" i="12" s="1"/>
  <c r="C5354" i="12"/>
  <c r="D5354" i="12" s="1"/>
  <c r="C6872" i="12"/>
  <c r="D6872" i="12" s="1"/>
  <c r="C6873" i="12"/>
  <c r="D6873" i="12" s="1"/>
  <c r="C2186" i="12"/>
  <c r="D2186" i="12" s="1"/>
  <c r="C2187" i="12"/>
  <c r="D2187" i="12" s="1"/>
  <c r="C2172" i="12"/>
  <c r="D2172" i="12" s="1"/>
  <c r="C3819" i="12"/>
  <c r="D3819" i="12" s="1"/>
  <c r="C3820" i="12"/>
  <c r="D3820" i="12" s="1"/>
  <c r="C3821" i="12"/>
  <c r="D3821" i="12" s="1"/>
  <c r="C2182" i="12"/>
  <c r="D2182" i="12" s="1"/>
  <c r="C624" i="12"/>
  <c r="D624" i="12" s="1"/>
  <c r="C625" i="12"/>
  <c r="D625" i="12" s="1"/>
  <c r="C626" i="12"/>
  <c r="D626" i="12" s="1"/>
  <c r="C169" i="12"/>
  <c r="D169" i="12" s="1"/>
  <c r="C170" i="12"/>
  <c r="D170" i="12" s="1"/>
  <c r="C171" i="12"/>
  <c r="D171" i="12" s="1"/>
  <c r="C172" i="12"/>
  <c r="D172" i="12" s="1"/>
  <c r="C173" i="12"/>
  <c r="D173" i="12" s="1"/>
  <c r="C174" i="12"/>
  <c r="D174" i="12" s="1"/>
  <c r="C6008" i="12"/>
  <c r="D6008" i="12" s="1"/>
  <c r="C175" i="12"/>
  <c r="D175" i="12" s="1"/>
  <c r="C4638" i="12"/>
  <c r="D4638" i="12" s="1"/>
  <c r="C609" i="12"/>
  <c r="D609" i="12" s="1"/>
  <c r="C610" i="12"/>
  <c r="D610" i="12" s="1"/>
  <c r="C611" i="12"/>
  <c r="D611" i="12" s="1"/>
  <c r="C2262" i="12"/>
  <c r="D2262" i="12" s="1"/>
  <c r="C2263" i="12"/>
  <c r="D2263" i="12" s="1"/>
  <c r="C627" i="12"/>
  <c r="D627" i="12" s="1"/>
  <c r="C4639" i="12"/>
  <c r="D4639" i="12" s="1"/>
  <c r="C2264" i="12"/>
  <c r="D2264" i="12" s="1"/>
  <c r="C5177" i="12"/>
  <c r="D5177" i="12" s="1"/>
  <c r="C2265" i="12"/>
  <c r="D2265" i="12" s="1"/>
  <c r="C1760" i="12"/>
  <c r="D1760" i="12" s="1"/>
  <c r="C5691" i="12"/>
  <c r="D5691" i="12" s="1"/>
  <c r="C3586" i="12"/>
  <c r="D3586" i="12" s="1"/>
  <c r="C3587" i="12"/>
  <c r="D3587" i="12" s="1"/>
  <c r="C3588" i="12"/>
  <c r="D3588" i="12" s="1"/>
  <c r="C3589" i="12"/>
  <c r="D3589" i="12" s="1"/>
  <c r="C3590" i="12"/>
  <c r="D3590" i="12" s="1"/>
  <c r="C3591" i="12"/>
  <c r="D3591" i="12" s="1"/>
  <c r="C3592" i="12"/>
  <c r="D3592" i="12" s="1"/>
  <c r="C3381" i="12"/>
  <c r="D3381" i="12" s="1"/>
  <c r="C3382" i="12"/>
  <c r="D3382" i="12" s="1"/>
  <c r="C3383" i="12"/>
  <c r="D3383" i="12" s="1"/>
  <c r="C2481" i="12"/>
  <c r="D2481" i="12" s="1"/>
  <c r="C2482" i="12"/>
  <c r="D2482" i="12" s="1"/>
  <c r="C6501" i="12"/>
  <c r="D6501" i="12" s="1"/>
  <c r="C6874" i="12"/>
  <c r="D6874" i="12" s="1"/>
  <c r="C6875" i="12"/>
  <c r="D6875" i="12" s="1"/>
  <c r="C6876" i="12"/>
  <c r="D6876" i="12" s="1"/>
  <c r="C3822" i="12"/>
  <c r="D3822" i="12" s="1"/>
  <c r="C4676" i="12"/>
  <c r="D4676" i="12" s="1"/>
  <c r="C4677" i="12"/>
  <c r="D4677" i="12" s="1"/>
  <c r="C3384" i="12"/>
  <c r="D3384" i="12" s="1"/>
  <c r="C4852" i="12"/>
  <c r="D4852" i="12" s="1"/>
  <c r="C4853" i="12"/>
  <c r="D4853" i="12" s="1"/>
  <c r="C5168" i="12"/>
  <c r="D5168" i="12" s="1"/>
  <c r="C3120" i="12"/>
  <c r="D3120" i="12" s="1"/>
  <c r="C1330" i="12"/>
  <c r="D1330" i="12" s="1"/>
  <c r="C1627" i="12"/>
  <c r="D1627" i="12" s="1"/>
  <c r="C1628" i="12"/>
  <c r="D1628" i="12" s="1"/>
  <c r="C3757" i="12"/>
  <c r="D3757" i="12" s="1"/>
  <c r="C6502" i="12"/>
  <c r="D6502" i="12" s="1"/>
  <c r="C6503" i="12"/>
  <c r="D6503" i="12" s="1"/>
  <c r="C6504" i="12"/>
  <c r="D6504" i="12" s="1"/>
  <c r="C4180" i="12"/>
  <c r="D4180" i="12" s="1"/>
  <c r="C4181" i="12"/>
  <c r="D4181" i="12" s="1"/>
  <c r="C4182" i="12"/>
  <c r="D4182" i="12" s="1"/>
  <c r="C4183" i="12"/>
  <c r="D4183" i="12" s="1"/>
  <c r="C4184" i="12"/>
  <c r="D4184" i="12" s="1"/>
  <c r="C4416" i="12"/>
  <c r="D4416" i="12" s="1"/>
  <c r="C4417" i="12"/>
  <c r="D4417" i="12" s="1"/>
  <c r="C4418" i="12"/>
  <c r="D4418" i="12" s="1"/>
  <c r="C4419" i="12"/>
  <c r="D4419" i="12" s="1"/>
  <c r="C4420" i="12"/>
  <c r="D4420" i="12" s="1"/>
  <c r="C4421" i="12"/>
  <c r="D4421" i="12" s="1"/>
  <c r="C4422" i="12"/>
  <c r="D4422" i="12" s="1"/>
  <c r="C4423" i="12"/>
  <c r="D4423" i="12" s="1"/>
  <c r="C4424" i="12"/>
  <c r="D4424" i="12" s="1"/>
  <c r="C4425" i="12"/>
  <c r="D4425" i="12" s="1"/>
  <c r="C4426" i="12"/>
  <c r="D4426" i="12" s="1"/>
  <c r="C5692" i="12"/>
  <c r="D5692" i="12" s="1"/>
  <c r="C4185" i="12"/>
  <c r="D4185" i="12" s="1"/>
  <c r="C4186" i="12"/>
  <c r="D4186" i="12" s="1"/>
  <c r="C4187" i="12"/>
  <c r="D4187" i="12" s="1"/>
  <c r="C4188" i="12"/>
  <c r="D4188" i="12" s="1"/>
  <c r="C4189" i="12"/>
  <c r="D4189" i="12" s="1"/>
  <c r="C4190" i="12"/>
  <c r="D4190" i="12" s="1"/>
  <c r="C4191" i="12"/>
  <c r="D4191" i="12" s="1"/>
  <c r="C4192" i="12"/>
  <c r="D4192" i="12" s="1"/>
  <c r="C4193" i="12"/>
  <c r="D4193" i="12" s="1"/>
  <c r="C4194" i="12"/>
  <c r="D4194" i="12" s="1"/>
  <c r="C4195" i="12"/>
  <c r="D4195" i="12" s="1"/>
  <c r="C4196" i="12"/>
  <c r="D4196" i="12" s="1"/>
  <c r="C4197" i="12"/>
  <c r="D4197" i="12" s="1"/>
  <c r="C1953" i="12"/>
  <c r="D1953" i="12" s="1"/>
  <c r="C3616" i="12"/>
  <c r="D3616" i="12" s="1"/>
  <c r="C3617" i="12"/>
  <c r="D3617" i="12" s="1"/>
  <c r="C3618" i="12"/>
  <c r="D3618" i="12" s="1"/>
  <c r="C4427" i="12"/>
  <c r="D4427" i="12" s="1"/>
  <c r="C4428" i="12"/>
  <c r="D4428" i="12" s="1"/>
  <c r="C7143" i="12"/>
  <c r="D7143" i="12" s="1"/>
  <c r="C7144" i="12"/>
  <c r="D7144" i="12" s="1"/>
  <c r="C7145" i="12"/>
  <c r="D7145" i="12" s="1"/>
  <c r="C7146" i="12"/>
  <c r="D7146" i="12" s="1"/>
  <c r="C7147" i="12"/>
  <c r="D7147" i="12" s="1"/>
  <c r="C7148" i="12"/>
  <c r="D7148" i="12" s="1"/>
  <c r="C4678" i="12"/>
  <c r="D4678" i="12" s="1"/>
  <c r="C4679" i="12"/>
  <c r="D4679" i="12" s="1"/>
  <c r="C4680" i="12"/>
  <c r="D4680" i="12" s="1"/>
  <c r="C4681" i="12"/>
  <c r="D4681" i="12" s="1"/>
  <c r="C4682" i="12"/>
  <c r="D4682" i="12" s="1"/>
  <c r="C4683" i="12"/>
  <c r="D4683" i="12" s="1"/>
  <c r="C4684" i="12"/>
  <c r="D4684" i="12" s="1"/>
  <c r="C4685" i="12"/>
  <c r="D4685" i="12" s="1"/>
  <c r="C4686" i="12"/>
  <c r="D4686" i="12" s="1"/>
  <c r="C4687" i="12"/>
  <c r="D4687" i="12" s="1"/>
  <c r="C4688" i="12"/>
  <c r="D4688" i="12" s="1"/>
  <c r="C2562" i="12"/>
  <c r="D2562" i="12" s="1"/>
  <c r="C2563" i="12"/>
  <c r="D2563" i="12" s="1"/>
  <c r="C4570" i="12"/>
  <c r="D4570" i="12" s="1"/>
  <c r="C2154" i="12"/>
  <c r="D2154" i="12" s="1"/>
  <c r="C3159" i="12"/>
  <c r="D3159" i="12" s="1"/>
  <c r="C4198" i="12"/>
  <c r="D4198" i="12" s="1"/>
  <c r="C4199" i="12"/>
  <c r="D4199" i="12" s="1"/>
  <c r="C4200" i="12"/>
  <c r="D4200" i="12" s="1"/>
  <c r="C4201" i="12"/>
  <c r="D4201" i="12" s="1"/>
  <c r="C6505" i="12"/>
  <c r="D6505" i="12" s="1"/>
  <c r="C1331" i="12"/>
  <c r="D1331" i="12" s="1"/>
  <c r="C1332" i="12"/>
  <c r="D1332" i="12" s="1"/>
  <c r="C6506" i="12"/>
  <c r="D6506" i="12" s="1"/>
  <c r="C6507" i="12"/>
  <c r="D6507" i="12" s="1"/>
  <c r="C6508" i="12"/>
  <c r="D6508" i="12" s="1"/>
  <c r="C6509" i="12"/>
  <c r="D6509" i="12" s="1"/>
  <c r="C1629" i="12"/>
  <c r="D1629" i="12" s="1"/>
  <c r="C1630" i="12"/>
  <c r="D1630" i="12" s="1"/>
  <c r="C1631" i="12"/>
  <c r="D1631" i="12" s="1"/>
  <c r="C2292" i="12"/>
  <c r="D2292" i="12" s="1"/>
  <c r="C6650" i="12"/>
  <c r="D6650" i="12" s="1"/>
  <c r="C4202" i="12"/>
  <c r="D4202" i="12" s="1"/>
  <c r="C4203" i="12"/>
  <c r="D4203" i="12" s="1"/>
  <c r="C4204" i="12"/>
  <c r="D4204" i="12" s="1"/>
  <c r="C7149" i="12"/>
  <c r="D7149" i="12" s="1"/>
  <c r="C4106" i="12"/>
  <c r="D4106" i="12" s="1"/>
  <c r="C4107" i="12"/>
  <c r="D4107" i="12" s="1"/>
  <c r="C4108" i="12"/>
  <c r="D4108" i="12" s="1"/>
  <c r="C4109" i="12"/>
  <c r="D4109" i="12" s="1"/>
  <c r="C4110" i="12"/>
  <c r="D4110" i="12" s="1"/>
  <c r="C4111" i="12"/>
  <c r="D4111" i="12" s="1"/>
  <c r="C4112" i="12"/>
  <c r="D4112" i="12" s="1"/>
  <c r="C6877" i="12"/>
  <c r="D6877" i="12" s="1"/>
  <c r="C6878" i="12"/>
  <c r="D6878" i="12" s="1"/>
  <c r="C6879" i="12"/>
  <c r="D6879" i="12" s="1"/>
  <c r="C1612" i="12"/>
  <c r="D1612" i="12" s="1"/>
  <c r="C1613" i="12"/>
  <c r="D1613" i="12" s="1"/>
  <c r="C1614" i="12"/>
  <c r="D1614" i="12" s="1"/>
  <c r="C3160" i="12"/>
  <c r="D3160" i="12" s="1"/>
  <c r="C3161" i="12"/>
  <c r="D3161" i="12" s="1"/>
  <c r="C3162" i="12"/>
  <c r="D3162" i="12" s="1"/>
  <c r="C3163" i="12"/>
  <c r="D3163" i="12" s="1"/>
  <c r="C3164" i="12"/>
  <c r="D3164" i="12" s="1"/>
  <c r="C6510" i="12"/>
  <c r="D6510" i="12" s="1"/>
  <c r="C3823" i="12"/>
  <c r="D3823" i="12" s="1"/>
  <c r="C3824" i="12"/>
  <c r="D3824" i="12" s="1"/>
  <c r="C2483" i="12"/>
  <c r="D2483" i="12" s="1"/>
  <c r="C2484" i="12"/>
  <c r="D2484" i="12" s="1"/>
  <c r="C2485" i="12"/>
  <c r="D2485" i="12" s="1"/>
  <c r="C2486" i="12"/>
  <c r="D2486" i="12" s="1"/>
  <c r="C2183" i="12"/>
  <c r="D2183" i="12" s="1"/>
  <c r="C2487" i="12"/>
  <c r="D2487" i="12" s="1"/>
  <c r="C2293" i="12"/>
  <c r="D2293" i="12" s="1"/>
  <c r="C3825" i="12"/>
  <c r="D3825" i="12" s="1"/>
  <c r="C3826" i="12"/>
  <c r="D3826" i="12" s="1"/>
  <c r="C3827" i="12"/>
  <c r="D3827" i="12" s="1"/>
  <c r="C3828" i="12"/>
  <c r="D3828" i="12" s="1"/>
  <c r="C3829" i="12"/>
  <c r="D3829" i="12" s="1"/>
  <c r="C3830" i="12"/>
  <c r="D3830" i="12" s="1"/>
  <c r="C3831" i="12"/>
  <c r="D3831" i="12" s="1"/>
  <c r="C3832" i="12"/>
  <c r="D3832" i="12" s="1"/>
  <c r="C4343" i="12"/>
  <c r="D4343" i="12" s="1"/>
  <c r="C4344" i="12"/>
  <c r="D4344" i="12" s="1"/>
  <c r="C3212" i="12"/>
  <c r="D3212" i="12" s="1"/>
  <c r="C4512" i="12"/>
  <c r="D4512" i="12" s="1"/>
  <c r="C3165" i="12"/>
  <c r="D3165" i="12" s="1"/>
  <c r="C3166" i="12"/>
  <c r="D3166" i="12" s="1"/>
  <c r="C3167" i="12"/>
  <c r="D3167" i="12" s="1"/>
  <c r="C3168" i="12"/>
  <c r="D3168" i="12" s="1"/>
  <c r="C3169" i="12"/>
  <c r="D3169" i="12" s="1"/>
  <c r="C3170" i="12"/>
  <c r="D3170" i="12" s="1"/>
  <c r="C3902" i="12"/>
  <c r="D3902" i="12" s="1"/>
  <c r="C6009" i="12"/>
  <c r="D6009" i="12" s="1"/>
  <c r="C6010" i="12"/>
  <c r="D6010" i="12" s="1"/>
  <c r="C628" i="12"/>
  <c r="D628" i="12" s="1"/>
  <c r="C3833" i="12"/>
  <c r="D3833" i="12" s="1"/>
  <c r="C3834" i="12"/>
  <c r="D3834" i="12" s="1"/>
  <c r="C3835" i="12"/>
  <c r="D3835" i="12" s="1"/>
  <c r="C3836" i="12"/>
  <c r="D3836" i="12" s="1"/>
  <c r="C3837" i="12"/>
  <c r="D3837" i="12" s="1"/>
  <c r="C3838" i="12"/>
  <c r="D3838" i="12" s="1"/>
  <c r="C3839" i="12"/>
  <c r="D3839" i="12" s="1"/>
  <c r="C3840" i="12"/>
  <c r="D3840" i="12" s="1"/>
  <c r="C3841" i="12"/>
  <c r="D3841" i="12" s="1"/>
  <c r="C5169" i="12"/>
  <c r="D5169" i="12" s="1"/>
  <c r="C5170" i="12"/>
  <c r="D5170" i="12" s="1"/>
  <c r="C5970" i="12"/>
  <c r="D5970" i="12" s="1"/>
  <c r="C5971" i="12"/>
  <c r="D5971" i="12" s="1"/>
  <c r="C5972" i="12"/>
  <c r="D5972" i="12" s="1"/>
  <c r="C6511" i="12"/>
  <c r="D6511" i="12" s="1"/>
  <c r="C6512" i="12"/>
  <c r="D6512" i="12" s="1"/>
  <c r="C1954" i="12"/>
  <c r="D1954" i="12" s="1"/>
  <c r="C2518" i="12"/>
  <c r="D2518" i="12" s="1"/>
  <c r="C2519" i="12"/>
  <c r="D2519" i="12" s="1"/>
  <c r="C2520" i="12"/>
  <c r="D2520" i="12" s="1"/>
  <c r="C4205" i="12"/>
  <c r="D4205" i="12" s="1"/>
  <c r="C4206" i="12"/>
  <c r="D4206" i="12" s="1"/>
  <c r="C4345" i="12"/>
  <c r="D4345" i="12" s="1"/>
  <c r="C4346" i="12"/>
  <c r="D4346" i="12" s="1"/>
  <c r="C4347" i="12"/>
  <c r="D4347" i="12" s="1"/>
  <c r="C4348" i="12"/>
  <c r="D4348" i="12" s="1"/>
  <c r="C4113" i="12"/>
  <c r="D4113" i="12" s="1"/>
  <c r="C4114" i="12"/>
  <c r="D4114" i="12" s="1"/>
  <c r="C4115" i="12"/>
  <c r="D4115" i="12" s="1"/>
  <c r="C3758" i="12"/>
  <c r="D3758" i="12" s="1"/>
  <c r="C3759" i="12"/>
  <c r="D3759" i="12" s="1"/>
  <c r="C3760" i="12"/>
  <c r="D3760" i="12" s="1"/>
  <c r="C3761" i="12"/>
  <c r="D3761" i="12" s="1"/>
  <c r="C3762" i="12"/>
  <c r="D3762" i="12" s="1"/>
  <c r="C3763" i="12"/>
  <c r="D3763" i="12" s="1"/>
  <c r="C3764" i="12"/>
  <c r="D3764" i="12" s="1"/>
  <c r="C3765" i="12"/>
  <c r="D3765" i="12" s="1"/>
  <c r="C3766" i="12"/>
  <c r="D3766" i="12" s="1"/>
  <c r="C6011" i="12"/>
  <c r="D6011" i="12" s="1"/>
  <c r="C629" i="12"/>
  <c r="D629" i="12" s="1"/>
  <c r="C6513" i="12"/>
  <c r="D6513" i="12" s="1"/>
  <c r="C3106" i="12"/>
  <c r="D3106" i="12" s="1"/>
  <c r="C3107" i="12"/>
  <c r="D3107" i="12" s="1"/>
  <c r="C3108" i="12"/>
  <c r="D3108" i="12" s="1"/>
  <c r="C3109" i="12"/>
  <c r="D3109" i="12" s="1"/>
  <c r="C3110" i="12"/>
  <c r="D3110" i="12" s="1"/>
  <c r="C3111" i="12"/>
  <c r="D3111" i="12" s="1"/>
  <c r="C3112" i="12"/>
  <c r="D3112" i="12" s="1"/>
  <c r="C3113" i="12"/>
  <c r="D3113" i="12" s="1"/>
  <c r="C3114" i="12"/>
  <c r="D3114" i="12" s="1"/>
  <c r="C3115" i="12"/>
  <c r="D3115" i="12" s="1"/>
  <c r="C3116" i="12"/>
  <c r="D3116" i="12" s="1"/>
  <c r="C3117" i="12"/>
  <c r="D3117" i="12" s="1"/>
  <c r="C5171" i="12"/>
  <c r="D5171" i="12" s="1"/>
  <c r="C5111" i="12"/>
  <c r="D5111" i="12" s="1"/>
  <c r="C5112" i="12"/>
  <c r="D5112" i="12" s="1"/>
  <c r="C5113" i="12"/>
  <c r="D5113" i="12" s="1"/>
  <c r="C5114" i="12"/>
  <c r="D5114" i="12" s="1"/>
  <c r="C5115" i="12"/>
  <c r="D5115" i="12" s="1"/>
  <c r="C2860" i="12"/>
  <c r="D2860" i="12" s="1"/>
  <c r="C6514" i="12"/>
  <c r="D6514" i="12" s="1"/>
  <c r="C6515" i="12"/>
  <c r="D6515" i="12" s="1"/>
  <c r="C6516" i="12"/>
  <c r="D6516" i="12" s="1"/>
  <c r="C6517" i="12"/>
  <c r="D6517" i="12" s="1"/>
  <c r="C6518" i="12"/>
  <c r="D6518" i="12" s="1"/>
  <c r="C6519" i="12"/>
  <c r="D6519" i="12" s="1"/>
  <c r="C6520" i="12"/>
  <c r="D6520" i="12" s="1"/>
  <c r="C1333" i="12"/>
  <c r="D1333" i="12" s="1"/>
  <c r="C1334" i="12"/>
  <c r="D1334" i="12" s="1"/>
  <c r="C1335" i="12"/>
  <c r="D1335" i="12" s="1"/>
  <c r="C1336" i="12"/>
  <c r="D1336" i="12" s="1"/>
  <c r="C1337" i="12"/>
  <c r="D1337" i="12" s="1"/>
  <c r="C1338" i="12"/>
  <c r="D1338" i="12" s="1"/>
  <c r="C1339" i="12"/>
  <c r="D1339" i="12" s="1"/>
  <c r="C1340" i="12"/>
  <c r="D1340" i="12" s="1"/>
  <c r="C1341" i="12"/>
  <c r="D1341" i="12" s="1"/>
  <c r="C1342" i="12"/>
  <c r="D1342" i="12" s="1"/>
  <c r="C1343" i="12"/>
  <c r="D1343" i="12" s="1"/>
  <c r="C1344" i="12"/>
  <c r="D1344" i="12" s="1"/>
  <c r="C1345" i="12"/>
  <c r="D1345" i="12" s="1"/>
  <c r="C2666" i="12"/>
  <c r="D2666" i="12" s="1"/>
  <c r="C4022" i="12"/>
  <c r="D4022" i="12" s="1"/>
  <c r="C3962" i="12"/>
  <c r="D3962" i="12" s="1"/>
  <c r="C3963" i="12"/>
  <c r="D3963" i="12" s="1"/>
  <c r="C3964" i="12"/>
  <c r="D3964" i="12" s="1"/>
  <c r="C3965" i="12"/>
  <c r="D3965" i="12" s="1"/>
  <c r="C3966" i="12"/>
  <c r="D3966" i="12" s="1"/>
  <c r="C3967" i="12"/>
  <c r="D3967" i="12" s="1"/>
  <c r="C3968" i="12"/>
  <c r="D3968" i="12" s="1"/>
  <c r="C3969" i="12"/>
  <c r="D3969" i="12" s="1"/>
  <c r="C3970" i="12"/>
  <c r="D3970" i="12" s="1"/>
  <c r="C3971" i="12"/>
  <c r="D3971" i="12" s="1"/>
  <c r="C3972" i="12"/>
  <c r="D3972" i="12" s="1"/>
  <c r="C3973" i="12"/>
  <c r="D3973" i="12" s="1"/>
  <c r="C3974" i="12"/>
  <c r="D3974" i="12" s="1"/>
  <c r="C3975" i="12"/>
  <c r="D3975" i="12" s="1"/>
  <c r="C630" i="12"/>
  <c r="D630" i="12" s="1"/>
  <c r="C1346" i="12"/>
  <c r="D1346" i="12" s="1"/>
  <c r="C1347" i="12"/>
  <c r="D1347" i="12" s="1"/>
  <c r="C1348" i="12"/>
  <c r="D1348" i="12" s="1"/>
  <c r="C1349" i="12"/>
  <c r="D1349" i="12" s="1"/>
  <c r="C1350" i="12"/>
  <c r="D1350" i="12" s="1"/>
  <c r="C6880" i="12"/>
  <c r="D6880" i="12" s="1"/>
  <c r="C6881" i="12"/>
  <c r="D6881" i="12" s="1"/>
  <c r="C6882" i="12"/>
  <c r="D6882" i="12" s="1"/>
  <c r="C6883" i="12"/>
  <c r="D6883" i="12" s="1"/>
  <c r="C6884" i="12"/>
  <c r="D6884" i="12" s="1"/>
  <c r="C6885" i="12"/>
  <c r="D6885" i="12" s="1"/>
  <c r="C6886" i="12"/>
  <c r="D6886" i="12" s="1"/>
  <c r="C6887" i="12"/>
  <c r="D6887" i="12" s="1"/>
  <c r="C6888" i="12"/>
  <c r="D6888" i="12" s="1"/>
  <c r="C6889" i="12"/>
  <c r="D6889" i="12" s="1"/>
  <c r="C6890" i="12"/>
  <c r="D6890" i="12" s="1"/>
  <c r="C6891" i="12"/>
  <c r="D6891" i="12" s="1"/>
  <c r="C6892" i="12"/>
  <c r="D6892" i="12" s="1"/>
  <c r="C6893" i="12"/>
  <c r="D6893" i="12" s="1"/>
  <c r="C6894" i="12"/>
  <c r="D6894" i="12" s="1"/>
  <c r="C6895" i="12"/>
  <c r="D6895" i="12" s="1"/>
  <c r="C6896" i="12"/>
  <c r="D6896" i="12" s="1"/>
  <c r="C6897" i="12"/>
  <c r="D6897" i="12" s="1"/>
  <c r="C6898" i="12"/>
  <c r="D6898" i="12" s="1"/>
  <c r="C6899" i="12"/>
  <c r="D6899" i="12" s="1"/>
  <c r="C6900" i="12"/>
  <c r="D6900" i="12" s="1"/>
  <c r="C6901" i="12"/>
  <c r="D6901" i="12" s="1"/>
  <c r="C6521" i="12"/>
  <c r="D6521" i="12" s="1"/>
  <c r="C6522" i="12"/>
  <c r="D6522" i="12" s="1"/>
  <c r="C6523" i="12"/>
  <c r="D6523" i="12" s="1"/>
  <c r="C6524" i="12"/>
  <c r="D6524" i="12" s="1"/>
  <c r="C6525" i="12"/>
  <c r="D6525" i="12" s="1"/>
  <c r="C6526" i="12"/>
  <c r="D6526" i="12" s="1"/>
  <c r="C6527" i="12"/>
  <c r="D6527" i="12" s="1"/>
  <c r="C6528" i="12"/>
  <c r="D6528" i="12" s="1"/>
  <c r="C6529" i="12"/>
  <c r="D6529" i="12" s="1"/>
  <c r="C6530" i="12"/>
  <c r="D6530" i="12" s="1"/>
  <c r="C6531" i="12"/>
  <c r="D6531" i="12" s="1"/>
  <c r="C6532" i="12"/>
  <c r="D6532" i="12" s="1"/>
  <c r="C3217" i="12"/>
  <c r="D3217" i="12" s="1"/>
  <c r="C631" i="12"/>
  <c r="D631" i="12" s="1"/>
  <c r="C632" i="12"/>
  <c r="D632" i="12" s="1"/>
  <c r="C633" i="12"/>
  <c r="D633" i="12" s="1"/>
  <c r="C634" i="12"/>
  <c r="D634" i="12" s="1"/>
  <c r="C635" i="12"/>
  <c r="D635" i="12" s="1"/>
  <c r="C636" i="12"/>
  <c r="D636" i="12" s="1"/>
  <c r="C637" i="12"/>
  <c r="D637" i="12" s="1"/>
  <c r="C638" i="12"/>
  <c r="D638" i="12" s="1"/>
  <c r="C6533" i="12"/>
  <c r="D6533" i="12" s="1"/>
  <c r="C6534" i="12"/>
  <c r="D6534" i="12" s="1"/>
  <c r="C6535" i="12"/>
  <c r="D6535" i="12" s="1"/>
  <c r="C6536" i="12"/>
  <c r="D6536" i="12" s="1"/>
  <c r="C1632" i="12"/>
  <c r="D1632" i="12" s="1"/>
  <c r="C1633" i="12"/>
  <c r="D1633" i="12" s="1"/>
  <c r="C1634" i="12"/>
  <c r="D1634" i="12" s="1"/>
  <c r="C6902" i="12"/>
  <c r="D6902" i="12" s="1"/>
  <c r="C6903" i="12"/>
  <c r="D6903" i="12" s="1"/>
  <c r="C2184" i="12"/>
  <c r="D2184" i="12" s="1"/>
  <c r="C4116" i="12"/>
  <c r="D4116" i="12" s="1"/>
  <c r="C3118" i="12"/>
  <c r="D3118" i="12" s="1"/>
  <c r="C2173" i="12"/>
  <c r="D2173" i="12" s="1"/>
  <c r="C4117" i="12"/>
  <c r="D4117" i="12" s="1"/>
  <c r="C3371" i="12"/>
  <c r="D3371" i="12" s="1"/>
  <c r="C4118" i="12"/>
  <c r="D4118" i="12" s="1"/>
  <c r="C4119" i="12"/>
  <c r="D4119" i="12" s="1"/>
  <c r="C3121" i="12"/>
  <c r="D3121" i="12" s="1"/>
  <c r="C4207" i="12"/>
  <c r="D4207" i="12" s="1"/>
  <c r="C4208" i="12"/>
  <c r="D4208" i="12" s="1"/>
  <c r="C2861" i="12"/>
  <c r="D2861" i="12" s="1"/>
  <c r="C2041" i="12"/>
  <c r="D2041" i="12" s="1"/>
  <c r="C3019" i="12"/>
  <c r="D3019" i="12" s="1"/>
  <c r="C4209" i="12"/>
  <c r="D4209" i="12" s="1"/>
  <c r="C4210" i="12"/>
  <c r="D4210" i="12" s="1"/>
  <c r="C4211" i="12"/>
  <c r="D4211" i="12" s="1"/>
  <c r="C7116" i="12"/>
  <c r="D7116" i="12" s="1"/>
  <c r="C7117" i="12"/>
  <c r="D7117" i="12" s="1"/>
  <c r="C3767" i="12"/>
  <c r="D3767" i="12" s="1"/>
  <c r="C3768" i="12"/>
  <c r="D3768" i="12" s="1"/>
  <c r="C2797" i="12"/>
  <c r="D2797" i="12" s="1"/>
  <c r="C2798" i="12"/>
  <c r="D2798" i="12" s="1"/>
  <c r="C2799" i="12"/>
  <c r="D2799" i="12" s="1"/>
  <c r="C2042" i="12"/>
  <c r="D2042" i="12" s="1"/>
  <c r="C1399" i="12"/>
  <c r="D1399" i="12" s="1"/>
  <c r="C1400" i="12"/>
  <c r="D1400" i="12" s="1"/>
  <c r="C1401" i="12"/>
  <c r="D1401" i="12" s="1"/>
  <c r="C1402" i="12"/>
  <c r="D1402" i="12" s="1"/>
  <c r="C639" i="12"/>
  <c r="D639" i="12" s="1"/>
  <c r="C2043" i="12"/>
  <c r="D2043" i="12" s="1"/>
  <c r="C6012" i="12"/>
  <c r="D6012" i="12" s="1"/>
  <c r="C1403" i="12"/>
  <c r="D1403" i="12" s="1"/>
  <c r="C1404" i="12"/>
  <c r="D1404" i="12" s="1"/>
  <c r="C1405" i="12"/>
  <c r="D1405" i="12" s="1"/>
  <c r="C1406" i="12"/>
  <c r="D1406" i="12" s="1"/>
  <c r="C1407" i="12"/>
  <c r="D1407" i="12" s="1"/>
  <c r="C1408" i="12"/>
  <c r="D1408" i="12" s="1"/>
  <c r="C1409" i="12"/>
  <c r="D1409" i="12" s="1"/>
  <c r="C3903" i="12"/>
  <c r="D3903" i="12" s="1"/>
  <c r="C5695" i="12"/>
  <c r="D5695" i="12" s="1"/>
  <c r="C5696" i="12"/>
  <c r="D5696" i="12" s="1"/>
  <c r="C5797" i="12"/>
  <c r="D5797" i="12" s="1"/>
  <c r="C5798" i="12"/>
  <c r="D5798" i="12" s="1"/>
  <c r="C5799" i="12"/>
  <c r="D5799" i="12" s="1"/>
  <c r="C5800" i="12"/>
  <c r="D5800" i="12" s="1"/>
  <c r="C5801" i="12"/>
  <c r="D5801" i="12" s="1"/>
  <c r="C5764" i="12"/>
  <c r="D5764" i="12" s="1"/>
  <c r="C5765" i="12"/>
  <c r="D5765" i="12" s="1"/>
  <c r="C5766" i="12"/>
  <c r="D5766" i="12" s="1"/>
  <c r="C5767" i="12"/>
  <c r="D5767" i="12" s="1"/>
  <c r="C640" i="12"/>
  <c r="D640" i="12" s="1"/>
  <c r="C641" i="12"/>
  <c r="D641" i="12" s="1"/>
  <c r="C3137" i="12"/>
  <c r="D3137" i="12" s="1"/>
  <c r="C3138" i="12"/>
  <c r="D3138" i="12" s="1"/>
  <c r="C176" i="12"/>
  <c r="D176" i="12" s="1"/>
  <c r="C6013" i="12"/>
  <c r="D6013" i="12" s="1"/>
  <c r="C6014" i="12"/>
  <c r="D6014" i="12" s="1"/>
  <c r="C6015" i="12"/>
  <c r="D6015" i="12" s="1"/>
  <c r="C6016" i="12"/>
  <c r="D6016" i="12" s="1"/>
  <c r="C4968" i="12"/>
  <c r="D4968" i="12" s="1"/>
  <c r="C1410" i="12"/>
  <c r="D1410" i="12" s="1"/>
  <c r="C1411" i="12"/>
  <c r="D1411" i="12" s="1"/>
  <c r="C1412" i="12"/>
  <c r="D1412" i="12" s="1"/>
  <c r="C1413" i="12"/>
  <c r="D1413" i="12" s="1"/>
  <c r="C1414" i="12"/>
  <c r="D1414" i="12" s="1"/>
  <c r="C1415" i="12"/>
  <c r="D1415" i="12" s="1"/>
  <c r="C642" i="12"/>
  <c r="D642" i="12" s="1"/>
  <c r="C643" i="12"/>
  <c r="D643" i="12" s="1"/>
  <c r="C644" i="12"/>
  <c r="D644" i="12" s="1"/>
  <c r="C5344" i="12"/>
  <c r="D5344" i="12" s="1"/>
  <c r="C5469" i="12"/>
  <c r="D5469" i="12" s="1"/>
  <c r="C1416" i="12"/>
  <c r="D1416" i="12" s="1"/>
  <c r="C1417" i="12"/>
  <c r="D1417" i="12" s="1"/>
  <c r="C4969" i="12"/>
  <c r="D4969" i="12" s="1"/>
  <c r="C4970" i="12"/>
  <c r="D4970" i="12" s="1"/>
  <c r="C4971" i="12"/>
  <c r="D4971" i="12" s="1"/>
  <c r="C4972" i="12"/>
  <c r="D4972" i="12" s="1"/>
  <c r="C4973" i="12"/>
  <c r="D4973" i="12" s="1"/>
  <c r="C4974" i="12"/>
  <c r="D4974" i="12" s="1"/>
  <c r="C4975" i="12"/>
  <c r="D4975" i="12" s="1"/>
  <c r="C4976" i="12"/>
  <c r="D4976" i="12" s="1"/>
  <c r="C4977" i="12"/>
  <c r="D4977" i="12" s="1"/>
  <c r="C4978" i="12"/>
  <c r="D4978" i="12" s="1"/>
  <c r="C4979" i="12"/>
  <c r="D4979" i="12" s="1"/>
  <c r="C4980" i="12"/>
  <c r="D4980" i="12" s="1"/>
  <c r="C4981" i="12"/>
  <c r="D4981" i="12" s="1"/>
  <c r="C4982" i="12"/>
  <c r="D4982" i="12" s="1"/>
  <c r="C1955" i="12"/>
  <c r="D1955" i="12" s="1"/>
  <c r="C3001" i="12"/>
  <c r="D3001" i="12" s="1"/>
  <c r="C3002" i="12"/>
  <c r="D3002" i="12" s="1"/>
  <c r="C4983" i="12"/>
  <c r="D4983" i="12" s="1"/>
  <c r="C4984" i="12"/>
  <c r="D4984" i="12" s="1"/>
  <c r="C4790" i="12"/>
  <c r="D4790" i="12" s="1"/>
  <c r="C4791" i="12"/>
  <c r="D4791" i="12" s="1"/>
  <c r="C4792" i="12"/>
  <c r="D4792" i="12" s="1"/>
  <c r="C4793" i="12"/>
  <c r="D4793" i="12" s="1"/>
  <c r="C5178" i="12"/>
  <c r="D5178" i="12" s="1"/>
  <c r="C5179" i="12"/>
  <c r="D5179" i="12" s="1"/>
  <c r="C5180" i="12"/>
  <c r="D5180" i="12" s="1"/>
  <c r="C5181" i="12"/>
  <c r="D5181" i="12" s="1"/>
  <c r="C5182" i="12"/>
  <c r="D5182" i="12" s="1"/>
  <c r="C5183" i="12"/>
  <c r="D5183" i="12" s="1"/>
  <c r="C5184" i="12"/>
  <c r="D5184" i="12" s="1"/>
  <c r="C1418" i="12"/>
  <c r="D1418" i="12" s="1"/>
  <c r="C1419" i="12"/>
  <c r="D1419" i="12" s="1"/>
  <c r="C1420" i="12"/>
  <c r="D1420" i="12" s="1"/>
  <c r="C1421" i="12"/>
  <c r="D1421" i="12" s="1"/>
  <c r="C3003" i="12"/>
  <c r="D3003" i="12" s="1"/>
  <c r="C3004" i="12"/>
  <c r="D3004" i="12" s="1"/>
  <c r="C3005" i="12"/>
  <c r="D3005" i="12" s="1"/>
  <c r="C3717" i="12"/>
  <c r="D3717" i="12" s="1"/>
  <c r="C3718" i="12"/>
  <c r="D3718" i="12" s="1"/>
  <c r="C1422" i="12"/>
  <c r="D1422" i="12" s="1"/>
  <c r="C1423" i="12"/>
  <c r="D1423" i="12" s="1"/>
  <c r="C1424" i="12"/>
  <c r="D1424" i="12" s="1"/>
  <c r="C1425" i="12"/>
  <c r="D1425" i="12" s="1"/>
  <c r="C1426" i="12"/>
  <c r="D1426" i="12" s="1"/>
  <c r="C1427" i="12"/>
  <c r="D1427" i="12" s="1"/>
  <c r="C1428" i="12"/>
  <c r="D1428" i="12" s="1"/>
  <c r="C1429" i="12"/>
  <c r="D1429" i="12" s="1"/>
  <c r="C1430" i="12"/>
  <c r="D1430" i="12" s="1"/>
  <c r="C1431" i="12"/>
  <c r="D1431" i="12" s="1"/>
  <c r="C3719" i="12"/>
  <c r="D3719" i="12" s="1"/>
  <c r="C3720" i="12"/>
  <c r="D3720" i="12" s="1"/>
  <c r="C3006" i="12"/>
  <c r="D3006" i="12" s="1"/>
  <c r="C6723" i="12"/>
  <c r="D6723" i="12" s="1"/>
  <c r="C6724" i="12"/>
  <c r="D6724" i="12" s="1"/>
  <c r="C7118" i="12"/>
  <c r="D7118" i="12" s="1"/>
  <c r="C4049" i="12"/>
  <c r="D4049" i="12" s="1"/>
  <c r="C4050" i="12"/>
  <c r="D4050" i="12" s="1"/>
  <c r="C6474" i="12"/>
  <c r="D6474" i="12" s="1"/>
  <c r="C6475" i="12"/>
  <c r="D6475" i="12" s="1"/>
  <c r="C6017" i="12"/>
  <c r="D6017" i="12" s="1"/>
  <c r="C2667" i="12"/>
  <c r="D2667" i="12" s="1"/>
  <c r="C356" i="12"/>
  <c r="D356" i="12" s="1"/>
  <c r="C357" i="12"/>
  <c r="D357" i="12" s="1"/>
  <c r="C2315" i="12"/>
  <c r="D2315" i="12" s="1"/>
  <c r="C2800" i="12"/>
  <c r="D2800" i="12" s="1"/>
  <c r="C2503" i="12"/>
  <c r="D2503" i="12" s="1"/>
  <c r="C5721" i="12"/>
  <c r="D5721" i="12" s="1"/>
  <c r="C5722" i="12"/>
  <c r="D5722" i="12" s="1"/>
  <c r="C5723" i="12"/>
  <c r="D5723" i="12" s="1"/>
  <c r="C2668" i="12"/>
  <c r="D2668" i="12" s="1"/>
  <c r="C2669" i="12"/>
  <c r="D2669" i="12" s="1"/>
  <c r="C2670" i="12"/>
  <c r="D2670" i="12" s="1"/>
  <c r="C2671" i="12"/>
  <c r="D2671" i="12" s="1"/>
  <c r="C5973" i="12"/>
  <c r="D5973" i="12" s="1"/>
  <c r="C5974" i="12"/>
  <c r="D5974" i="12" s="1"/>
  <c r="C4212" i="12"/>
  <c r="D4212" i="12" s="1"/>
  <c r="C4213" i="12"/>
  <c r="D4213" i="12" s="1"/>
  <c r="C4214" i="12"/>
  <c r="D4214" i="12" s="1"/>
  <c r="C4215" i="12"/>
  <c r="D4215" i="12" s="1"/>
  <c r="C4216" i="12"/>
  <c r="D4216" i="12" s="1"/>
  <c r="C4217" i="12"/>
  <c r="D4217" i="12" s="1"/>
  <c r="C4218" i="12"/>
  <c r="D4218" i="12" s="1"/>
  <c r="C6476" i="12"/>
  <c r="D6476" i="12" s="1"/>
  <c r="C6477" i="12"/>
  <c r="D6477" i="12" s="1"/>
  <c r="C6478" i="12"/>
  <c r="D6478" i="12" s="1"/>
  <c r="C6925" i="12"/>
  <c r="D6925" i="12" s="1"/>
  <c r="C6926" i="12"/>
  <c r="D6926" i="12" s="1"/>
  <c r="C6927" i="12"/>
  <c r="D6927" i="12" s="1"/>
  <c r="C6928" i="12"/>
  <c r="D6928" i="12" s="1"/>
  <c r="C6929" i="12"/>
  <c r="D6929" i="12" s="1"/>
  <c r="C4875" i="12"/>
  <c r="D4875" i="12" s="1"/>
  <c r="C4876" i="12"/>
  <c r="D4876" i="12" s="1"/>
  <c r="C4877" i="12"/>
  <c r="D4877" i="12" s="1"/>
  <c r="C4878" i="12"/>
  <c r="D4878" i="12" s="1"/>
  <c r="C6725" i="12"/>
  <c r="D6725" i="12" s="1"/>
  <c r="C6726" i="12"/>
  <c r="D6726" i="12" s="1"/>
  <c r="C6727" i="12"/>
  <c r="D6727" i="12" s="1"/>
  <c r="C6728" i="12"/>
  <c r="D6728" i="12" s="1"/>
  <c r="C6729" i="12"/>
  <c r="D6729" i="12" s="1"/>
  <c r="C6730" i="12"/>
  <c r="D6730" i="12" s="1"/>
  <c r="C6731" i="12"/>
  <c r="D6731" i="12" s="1"/>
  <c r="C6732" i="12"/>
  <c r="D6732" i="12" s="1"/>
  <c r="C6733" i="12"/>
  <c r="D6733" i="12" s="1"/>
  <c r="C5870" i="12"/>
  <c r="D5870" i="12" s="1"/>
  <c r="C2672" i="12"/>
  <c r="D2672" i="12" s="1"/>
  <c r="C2673" i="12"/>
  <c r="D2673" i="12" s="1"/>
  <c r="C2674" i="12"/>
  <c r="D2674" i="12" s="1"/>
  <c r="C2675" i="12"/>
  <c r="D2675" i="12" s="1"/>
  <c r="C2676" i="12"/>
  <c r="D2676" i="12" s="1"/>
  <c r="C2677" i="12"/>
  <c r="D2677" i="12" s="1"/>
  <c r="C6018" i="12"/>
  <c r="D6018" i="12" s="1"/>
  <c r="C6019" i="12"/>
  <c r="D6019" i="12" s="1"/>
  <c r="C6020" i="12"/>
  <c r="D6020" i="12" s="1"/>
  <c r="C4369" i="12"/>
  <c r="D4369" i="12" s="1"/>
  <c r="C4370" i="12"/>
  <c r="D4370" i="12" s="1"/>
  <c r="C4371" i="12"/>
  <c r="D4371" i="12" s="1"/>
  <c r="C4372" i="12"/>
  <c r="D4372" i="12" s="1"/>
  <c r="C2316" i="12"/>
  <c r="D2316" i="12" s="1"/>
  <c r="C2317" i="12"/>
  <c r="D2317" i="12" s="1"/>
  <c r="C2318" i="12"/>
  <c r="D2318" i="12" s="1"/>
  <c r="C1956" i="12"/>
  <c r="D1956" i="12" s="1"/>
  <c r="C1957" i="12"/>
  <c r="D1957" i="12" s="1"/>
  <c r="C1958" i="12"/>
  <c r="D1958" i="12" s="1"/>
  <c r="C6904" i="12"/>
  <c r="D6904" i="12" s="1"/>
  <c r="C1615" i="12"/>
  <c r="D1615" i="12" s="1"/>
  <c r="C1616" i="12"/>
  <c r="D1616" i="12" s="1"/>
  <c r="C1617" i="12"/>
  <c r="D1617" i="12" s="1"/>
  <c r="C408" i="12"/>
  <c r="D408" i="12" s="1"/>
  <c r="C409" i="12"/>
  <c r="D409" i="12" s="1"/>
  <c r="C5871" i="12"/>
  <c r="D5871" i="12" s="1"/>
  <c r="C5872" i="12"/>
  <c r="D5872" i="12" s="1"/>
  <c r="C5873" i="12"/>
  <c r="D5873" i="12" s="1"/>
  <c r="C5874" i="12"/>
  <c r="D5874" i="12" s="1"/>
  <c r="C5875" i="12"/>
  <c r="D5875" i="12" s="1"/>
  <c r="C5876" i="12"/>
  <c r="D5876" i="12" s="1"/>
  <c r="C5877" i="12"/>
  <c r="D5877" i="12" s="1"/>
  <c r="C5878" i="12"/>
  <c r="D5878" i="12" s="1"/>
  <c r="C5879" i="12"/>
  <c r="D5879" i="12" s="1"/>
  <c r="C5880" i="12"/>
  <c r="D5880" i="12" s="1"/>
  <c r="C5881" i="12"/>
  <c r="D5881" i="12" s="1"/>
  <c r="C5882" i="12"/>
  <c r="D5882" i="12" s="1"/>
  <c r="C5883" i="12"/>
  <c r="D5883" i="12" s="1"/>
  <c r="C5884" i="12"/>
  <c r="D5884" i="12" s="1"/>
  <c r="C2564" i="12"/>
  <c r="D2564" i="12" s="1"/>
  <c r="C2565" i="12"/>
  <c r="D2565" i="12" s="1"/>
  <c r="C1375" i="12"/>
  <c r="D1375" i="12" s="1"/>
  <c r="C2504" i="12"/>
  <c r="D2504" i="12" s="1"/>
  <c r="C4514" i="12"/>
  <c r="D4514" i="12" s="1"/>
  <c r="C4515" i="12"/>
  <c r="D4515" i="12" s="1"/>
  <c r="C4516" i="12"/>
  <c r="D4516" i="12" s="1"/>
  <c r="C4517" i="12"/>
  <c r="D4517" i="12" s="1"/>
  <c r="C5107" i="12"/>
  <c r="D5107" i="12" s="1"/>
  <c r="C2566" i="12"/>
  <c r="D2566" i="12" s="1"/>
  <c r="C6537" i="12"/>
  <c r="D6537" i="12" s="1"/>
  <c r="C6538" i="12"/>
  <c r="D6538" i="12" s="1"/>
  <c r="C4219" i="12"/>
  <c r="D4219" i="12" s="1"/>
  <c r="C4220" i="12"/>
  <c r="D4220" i="12" s="1"/>
  <c r="C6930" i="12"/>
  <c r="D6930" i="12" s="1"/>
  <c r="C4689" i="12"/>
  <c r="D4689" i="12" s="1"/>
  <c r="C4690" i="12"/>
  <c r="D4690" i="12" s="1"/>
  <c r="C4691" i="12"/>
  <c r="D4691" i="12" s="1"/>
  <c r="C5885" i="12"/>
  <c r="D5885" i="12" s="1"/>
  <c r="C5886" i="12"/>
  <c r="D5886" i="12" s="1"/>
  <c r="C5887" i="12"/>
  <c r="D5887" i="12" s="1"/>
  <c r="C5888" i="12"/>
  <c r="D5888" i="12" s="1"/>
  <c r="C5889" i="12"/>
  <c r="D5889" i="12" s="1"/>
  <c r="C5890" i="12"/>
  <c r="D5890" i="12" s="1"/>
  <c r="C5891" i="12"/>
  <c r="D5891" i="12" s="1"/>
  <c r="C5892" i="12"/>
  <c r="D5892" i="12" s="1"/>
  <c r="C6734" i="12"/>
  <c r="D6734" i="12" s="1"/>
  <c r="C6735" i="12"/>
  <c r="D6735" i="12" s="1"/>
  <c r="C6736" i="12"/>
  <c r="D6736" i="12" s="1"/>
  <c r="C6737" i="12"/>
  <c r="D6737" i="12" s="1"/>
  <c r="C6931" i="12"/>
  <c r="D6931" i="12" s="1"/>
  <c r="C6021" i="12"/>
  <c r="D6021" i="12" s="1"/>
  <c r="C6022" i="12"/>
  <c r="D6022" i="12" s="1"/>
  <c r="C6023" i="12"/>
  <c r="D6023" i="12" s="1"/>
  <c r="C6024" i="12"/>
  <c r="D6024" i="12" s="1"/>
  <c r="C6025" i="12"/>
  <c r="D6025" i="12" s="1"/>
  <c r="C6026" i="12"/>
  <c r="D6026" i="12" s="1"/>
  <c r="C6027" i="12"/>
  <c r="D6027" i="12" s="1"/>
  <c r="C6028" i="12"/>
  <c r="D6028" i="12" s="1"/>
  <c r="C6029" i="12"/>
  <c r="D6029" i="12" s="1"/>
  <c r="C6030" i="12"/>
  <c r="D6030" i="12" s="1"/>
  <c r="C6031" i="12"/>
  <c r="D6031" i="12" s="1"/>
  <c r="C6032" i="12"/>
  <c r="D6032" i="12" s="1"/>
  <c r="C6033" i="12"/>
  <c r="D6033" i="12" s="1"/>
  <c r="C6034" i="12"/>
  <c r="D6034" i="12" s="1"/>
  <c r="C6035" i="12"/>
  <c r="D6035" i="12" s="1"/>
  <c r="C6036" i="12"/>
  <c r="D6036" i="12" s="1"/>
  <c r="C6037" i="12"/>
  <c r="D6037" i="12" s="1"/>
  <c r="C6038" i="12"/>
  <c r="D6038" i="12" s="1"/>
  <c r="C6039" i="12"/>
  <c r="D6039" i="12" s="1"/>
  <c r="C6040" i="12"/>
  <c r="D6040" i="12" s="1"/>
  <c r="C6041" i="12"/>
  <c r="D6041" i="12" s="1"/>
  <c r="C12" i="12"/>
  <c r="D12" i="12" s="1"/>
  <c r="C13" i="12"/>
  <c r="D13" i="12" s="1"/>
  <c r="C14" i="12"/>
  <c r="D14" i="12" s="1"/>
  <c r="C15" i="12"/>
  <c r="D15" i="12" s="1"/>
  <c r="C16" i="12"/>
  <c r="D16" i="12" s="1"/>
  <c r="C17" i="12"/>
  <c r="D17" i="12" s="1"/>
  <c r="C18" i="12"/>
  <c r="D18" i="12" s="1"/>
  <c r="C19" i="12"/>
  <c r="D19" i="12" s="1"/>
  <c r="C177" i="12"/>
  <c r="D177" i="12" s="1"/>
  <c r="C178" i="12"/>
  <c r="D178" i="12" s="1"/>
  <c r="C179" i="12"/>
  <c r="D179" i="12" s="1"/>
  <c r="C180" i="12"/>
  <c r="D180" i="12" s="1"/>
  <c r="C181" i="12"/>
  <c r="D181" i="12" s="1"/>
  <c r="C182" i="12"/>
  <c r="D182" i="12" s="1"/>
  <c r="C183" i="12"/>
  <c r="D183" i="12" s="1"/>
  <c r="C184" i="12"/>
  <c r="D184" i="12" s="1"/>
  <c r="C185" i="12"/>
  <c r="D185" i="12" s="1"/>
  <c r="C186" i="12"/>
  <c r="D186" i="12" s="1"/>
  <c r="C6042" i="12"/>
  <c r="D6042" i="12" s="1"/>
  <c r="C6043" i="12"/>
  <c r="D6043" i="12" s="1"/>
  <c r="C6044" i="12"/>
  <c r="D6044" i="12" s="1"/>
  <c r="C6045" i="12"/>
  <c r="D6045" i="12" s="1"/>
  <c r="C6046" i="12"/>
  <c r="D6046" i="12" s="1"/>
  <c r="C6047" i="12"/>
  <c r="D6047" i="12" s="1"/>
  <c r="C6048" i="12"/>
  <c r="D6048" i="12" s="1"/>
  <c r="C6049" i="12"/>
  <c r="D6049" i="12" s="1"/>
  <c r="C6050" i="12"/>
  <c r="D6050" i="12" s="1"/>
  <c r="C6051" i="12"/>
  <c r="D6051" i="12" s="1"/>
  <c r="C6052" i="12"/>
  <c r="D6052" i="12" s="1"/>
  <c r="C6053" i="12"/>
  <c r="D6053" i="12" s="1"/>
  <c r="C6054" i="12"/>
  <c r="D6054" i="12" s="1"/>
  <c r="C6055" i="12"/>
  <c r="D6055" i="12" s="1"/>
  <c r="C6056" i="12"/>
  <c r="D6056" i="12" s="1"/>
  <c r="C6057" i="12"/>
  <c r="D6057" i="12" s="1"/>
  <c r="C6058" i="12"/>
  <c r="D6058" i="12" s="1"/>
  <c r="C6059" i="12"/>
  <c r="D6059" i="12" s="1"/>
  <c r="C6060" i="12"/>
  <c r="D6060" i="12" s="1"/>
  <c r="C6061" i="12"/>
  <c r="D6061" i="12" s="1"/>
  <c r="C6062" i="12"/>
  <c r="D6062" i="12" s="1"/>
  <c r="C6063" i="12"/>
  <c r="D6063" i="12" s="1"/>
  <c r="C187" i="12"/>
  <c r="D187" i="12" s="1"/>
  <c r="C20" i="12"/>
  <c r="D20" i="12" s="1"/>
  <c r="C21" i="12"/>
  <c r="D21" i="12" s="1"/>
  <c r="C1432" i="12"/>
  <c r="D1432" i="12" s="1"/>
  <c r="C1433" i="12"/>
  <c r="D1433" i="12" s="1"/>
  <c r="C1254" i="12"/>
  <c r="D1254" i="12" s="1"/>
  <c r="C2044" i="12"/>
  <c r="D2044" i="12" s="1"/>
  <c r="C2801" i="12"/>
  <c r="D2801" i="12" s="1"/>
  <c r="C1761" i="12"/>
  <c r="D1761" i="12" s="1"/>
  <c r="C1762" i="12"/>
  <c r="D1762" i="12" s="1"/>
  <c r="C1763" i="12"/>
  <c r="D1763" i="12" s="1"/>
  <c r="C1764" i="12"/>
  <c r="D1764" i="12" s="1"/>
  <c r="C1765" i="12"/>
  <c r="D1765" i="12" s="1"/>
  <c r="C1766" i="12"/>
  <c r="D1766" i="12" s="1"/>
  <c r="C1767" i="12"/>
  <c r="D1767" i="12" s="1"/>
  <c r="C5638" i="12"/>
  <c r="D5638" i="12" s="1"/>
  <c r="C4051" i="12"/>
  <c r="D4051" i="12" s="1"/>
  <c r="C6064" i="12"/>
  <c r="D6064" i="12" s="1"/>
  <c r="C6065" i="12"/>
  <c r="D6065" i="12" s="1"/>
  <c r="C6066" i="12"/>
  <c r="D6066" i="12" s="1"/>
  <c r="C6067" i="12"/>
  <c r="D6067" i="12" s="1"/>
  <c r="C6651" i="12"/>
  <c r="D6651" i="12" s="1"/>
  <c r="C4052" i="12"/>
  <c r="D4052" i="12" s="1"/>
  <c r="C4053" i="12"/>
  <c r="D4053" i="12" s="1"/>
  <c r="C4054" i="12"/>
  <c r="D4054" i="12" s="1"/>
  <c r="C4055" i="12"/>
  <c r="D4055" i="12" s="1"/>
  <c r="C4056" i="12"/>
  <c r="D4056" i="12" s="1"/>
  <c r="C4057" i="12"/>
  <c r="D4057" i="12" s="1"/>
  <c r="C4058" i="12"/>
  <c r="D4058" i="12" s="1"/>
  <c r="C4059" i="12"/>
  <c r="D4059" i="12" s="1"/>
  <c r="C4060" i="12"/>
  <c r="D4060" i="12" s="1"/>
  <c r="C4061" i="12"/>
  <c r="D4061" i="12" s="1"/>
  <c r="C1434" i="12"/>
  <c r="D1434" i="12" s="1"/>
  <c r="C1435" i="12"/>
  <c r="D1435" i="12" s="1"/>
  <c r="C1436" i="12"/>
  <c r="D1436" i="12" s="1"/>
  <c r="C1437" i="12"/>
  <c r="D1437" i="12" s="1"/>
  <c r="C1438" i="12"/>
  <c r="D1438" i="12" s="1"/>
  <c r="C1439" i="12"/>
  <c r="D1439" i="12" s="1"/>
  <c r="C1440" i="12"/>
  <c r="D1440" i="12" s="1"/>
  <c r="C1441" i="12"/>
  <c r="D1441" i="12" s="1"/>
  <c r="C6738" i="12"/>
  <c r="D6738" i="12" s="1"/>
  <c r="C3593" i="12"/>
  <c r="D3593" i="12" s="1"/>
  <c r="C3594" i="12"/>
  <c r="D3594" i="12" s="1"/>
  <c r="C2266" i="12"/>
  <c r="D2266" i="12" s="1"/>
  <c r="C645" i="12"/>
  <c r="D645" i="12" s="1"/>
  <c r="C5185" i="12"/>
  <c r="D5185" i="12" s="1"/>
  <c r="C6068" i="12"/>
  <c r="D6068" i="12" s="1"/>
  <c r="C6069" i="12"/>
  <c r="D6069" i="12" s="1"/>
  <c r="C6070" i="12"/>
  <c r="D6070" i="12" s="1"/>
  <c r="C6071" i="12"/>
  <c r="D6071" i="12" s="1"/>
  <c r="C6072" i="12"/>
  <c r="D6072" i="12" s="1"/>
  <c r="C2862" i="12"/>
  <c r="D2862" i="12" s="1"/>
  <c r="C188" i="12"/>
  <c r="D188" i="12" s="1"/>
  <c r="C6932" i="12"/>
  <c r="D6932" i="12" s="1"/>
  <c r="C6933" i="12"/>
  <c r="D6933" i="12" s="1"/>
  <c r="C6934" i="12"/>
  <c r="D6934" i="12" s="1"/>
  <c r="C6935" i="12"/>
  <c r="D6935" i="12" s="1"/>
  <c r="C6936" i="12"/>
  <c r="D6936" i="12" s="1"/>
  <c r="C5186" i="12"/>
  <c r="D5186" i="12" s="1"/>
  <c r="C5187" i="12"/>
  <c r="D5187" i="12" s="1"/>
  <c r="C5188" i="12"/>
  <c r="D5188" i="12" s="1"/>
  <c r="C5189" i="12"/>
  <c r="D5189" i="12" s="1"/>
  <c r="C5190" i="12"/>
  <c r="D5190" i="12" s="1"/>
  <c r="C5191" i="12"/>
  <c r="D5191" i="12" s="1"/>
  <c r="C5192" i="12"/>
  <c r="D5192" i="12" s="1"/>
  <c r="C5193" i="12"/>
  <c r="D5193" i="12" s="1"/>
  <c r="C5194" i="12"/>
  <c r="D5194" i="12" s="1"/>
  <c r="C5195" i="12"/>
  <c r="D5195" i="12" s="1"/>
  <c r="C5196" i="12"/>
  <c r="D5196" i="12" s="1"/>
  <c r="C5197" i="12"/>
  <c r="D5197" i="12" s="1"/>
  <c r="C5198" i="12"/>
  <c r="D5198" i="12" s="1"/>
  <c r="C5199" i="12"/>
  <c r="D5199" i="12" s="1"/>
  <c r="C5200" i="12"/>
  <c r="D5200" i="12" s="1"/>
  <c r="C5201" i="12"/>
  <c r="D5201" i="12" s="1"/>
  <c r="C1262" i="12"/>
  <c r="D1262" i="12" s="1"/>
  <c r="C1263" i="12"/>
  <c r="D1263" i="12" s="1"/>
  <c r="C1264" i="12"/>
  <c r="D1264" i="12" s="1"/>
  <c r="C1265" i="12"/>
  <c r="D1265" i="12" s="1"/>
  <c r="C1266" i="12"/>
  <c r="D1266" i="12" s="1"/>
  <c r="C1267" i="12"/>
  <c r="D1267" i="12" s="1"/>
  <c r="C1268" i="12"/>
  <c r="D1268" i="12" s="1"/>
  <c r="C1269" i="12"/>
  <c r="D1269" i="12" s="1"/>
  <c r="C1270" i="12"/>
  <c r="D1270" i="12" s="1"/>
  <c r="C1271" i="12"/>
  <c r="D1271" i="12" s="1"/>
  <c r="C1272" i="12"/>
  <c r="D1272" i="12" s="1"/>
  <c r="C1273" i="12"/>
  <c r="D1273" i="12" s="1"/>
  <c r="C4985" i="12"/>
  <c r="D4985" i="12" s="1"/>
  <c r="C4986" i="12"/>
  <c r="D4986" i="12" s="1"/>
  <c r="C4987" i="12"/>
  <c r="D4987" i="12" s="1"/>
  <c r="C4988" i="12"/>
  <c r="D4988" i="12" s="1"/>
  <c r="C4989" i="12"/>
  <c r="D4989" i="12" s="1"/>
  <c r="C4990" i="12"/>
  <c r="D4990" i="12" s="1"/>
  <c r="C4991" i="12"/>
  <c r="D4991" i="12" s="1"/>
  <c r="C4992" i="12"/>
  <c r="D4992" i="12" s="1"/>
  <c r="C4993" i="12"/>
  <c r="D4993" i="12" s="1"/>
  <c r="C4994" i="12"/>
  <c r="D4994" i="12" s="1"/>
  <c r="C4995" i="12"/>
  <c r="D4995" i="12" s="1"/>
  <c r="C4996" i="12"/>
  <c r="D4996" i="12" s="1"/>
  <c r="C4997" i="12"/>
  <c r="D4997" i="12" s="1"/>
  <c r="C4998" i="12"/>
  <c r="D4998" i="12" s="1"/>
  <c r="C5066" i="12"/>
  <c r="D5066" i="12" s="1"/>
  <c r="C5067" i="12"/>
  <c r="D5067" i="12" s="1"/>
  <c r="C5068" i="12"/>
  <c r="D5068" i="12" s="1"/>
  <c r="C1442" i="12"/>
  <c r="D1442" i="12" s="1"/>
  <c r="C1443" i="12"/>
  <c r="D1443" i="12" s="1"/>
  <c r="C2045" i="12"/>
  <c r="D2045" i="12" s="1"/>
  <c r="C1444" i="12"/>
  <c r="D1444" i="12" s="1"/>
  <c r="C2046" i="12"/>
  <c r="D2046" i="12" s="1"/>
  <c r="C1445" i="12"/>
  <c r="D1445" i="12" s="1"/>
  <c r="C1446" i="12"/>
  <c r="D1446" i="12" s="1"/>
  <c r="C1447" i="12"/>
  <c r="D1447" i="12" s="1"/>
  <c r="C1448" i="12"/>
  <c r="D1448" i="12" s="1"/>
  <c r="C1449" i="12"/>
  <c r="D1449" i="12" s="1"/>
  <c r="C646" i="12"/>
  <c r="D646" i="12" s="1"/>
  <c r="C2319" i="12"/>
  <c r="D2319" i="12" s="1"/>
  <c r="C2320" i="12"/>
  <c r="D2320" i="12" s="1"/>
  <c r="C2321" i="12"/>
  <c r="D2321" i="12" s="1"/>
  <c r="C2322" i="12"/>
  <c r="D2322" i="12" s="1"/>
  <c r="C2323" i="12"/>
  <c r="D2323" i="12" s="1"/>
  <c r="C2324" i="12"/>
  <c r="D2324" i="12" s="1"/>
  <c r="C2325" i="12"/>
  <c r="D2325" i="12" s="1"/>
  <c r="C2326" i="12"/>
  <c r="D2326" i="12" s="1"/>
  <c r="C2327" i="12"/>
  <c r="D2327" i="12" s="1"/>
  <c r="C2328" i="12"/>
  <c r="D2328" i="12" s="1"/>
  <c r="C2329" i="12"/>
  <c r="D2329" i="12" s="1"/>
  <c r="C2330" i="12"/>
  <c r="D2330" i="12" s="1"/>
  <c r="C2331" i="12"/>
  <c r="D2331" i="12" s="1"/>
  <c r="C2332" i="12"/>
  <c r="D2332" i="12" s="1"/>
  <c r="C2333" i="12"/>
  <c r="D2333" i="12" s="1"/>
  <c r="C2334" i="12"/>
  <c r="D2334" i="12" s="1"/>
  <c r="C2335" i="12"/>
  <c r="D2335" i="12" s="1"/>
  <c r="C2336" i="12"/>
  <c r="D2336" i="12" s="1"/>
  <c r="C2337" i="12"/>
  <c r="D2337" i="12" s="1"/>
  <c r="C2338" i="12"/>
  <c r="D2338" i="12" s="1"/>
  <c r="C4497" i="12"/>
  <c r="D4497" i="12" s="1"/>
  <c r="C6447" i="12"/>
  <c r="D6447" i="12" s="1"/>
  <c r="C7119" i="12"/>
  <c r="D7119" i="12" s="1"/>
  <c r="C22" i="12"/>
  <c r="D22" i="12" s="1"/>
  <c r="C1253" i="12"/>
  <c r="D1253" i="12" s="1"/>
  <c r="C5355" i="12"/>
  <c r="D5355" i="12" s="1"/>
  <c r="C5356" i="12"/>
  <c r="D5356" i="12" s="1"/>
  <c r="C647" i="12"/>
  <c r="D647" i="12" s="1"/>
  <c r="C6448" i="12"/>
  <c r="D6448" i="12" s="1"/>
  <c r="C2888" i="12"/>
  <c r="D2888" i="12" s="1"/>
  <c r="C2889" i="12"/>
  <c r="D2889" i="12" s="1"/>
  <c r="C1940" i="12"/>
  <c r="D1940" i="12" s="1"/>
  <c r="C6449" i="12"/>
  <c r="D6449" i="12" s="1"/>
  <c r="C6450" i="12"/>
  <c r="D6450" i="12" s="1"/>
  <c r="C485" i="12"/>
  <c r="D485" i="12" s="1"/>
  <c r="C486" i="12"/>
  <c r="D486" i="12" s="1"/>
  <c r="C6451" i="12"/>
  <c r="D6451" i="12" s="1"/>
  <c r="C6073" i="12"/>
  <c r="D6073" i="12" s="1"/>
  <c r="C6074" i="12"/>
  <c r="D6074" i="12" s="1"/>
  <c r="C6075" i="12"/>
  <c r="D6075" i="12" s="1"/>
  <c r="C6076" i="12"/>
  <c r="D6076" i="12" s="1"/>
  <c r="C6077" i="12"/>
  <c r="D6077" i="12" s="1"/>
  <c r="C6078" i="12"/>
  <c r="D6078" i="12" s="1"/>
  <c r="C6079" i="12"/>
  <c r="D6079" i="12" s="1"/>
  <c r="C6080" i="12"/>
  <c r="D6080" i="12" s="1"/>
  <c r="C648" i="12"/>
  <c r="D648" i="12" s="1"/>
  <c r="C649" i="12"/>
  <c r="D649" i="12" s="1"/>
  <c r="C650" i="12"/>
  <c r="D650" i="12" s="1"/>
  <c r="C651" i="12"/>
  <c r="D651" i="12" s="1"/>
  <c r="C652" i="12"/>
  <c r="D652" i="12" s="1"/>
  <c r="C23" i="12"/>
  <c r="D23" i="12" s="1"/>
  <c r="C6081" i="12"/>
  <c r="D6081" i="12" s="1"/>
  <c r="C2567" i="12"/>
  <c r="D2567" i="12" s="1"/>
  <c r="C4692" i="12"/>
  <c r="D4692" i="12" s="1"/>
  <c r="C4693" i="12"/>
  <c r="D4693" i="12" s="1"/>
  <c r="C4694" i="12"/>
  <c r="D4694" i="12" s="1"/>
  <c r="C4695" i="12"/>
  <c r="D4695" i="12" s="1"/>
  <c r="C4696" i="12"/>
  <c r="D4696" i="12" s="1"/>
  <c r="C4697" i="12"/>
  <c r="D4697" i="12" s="1"/>
  <c r="C4698" i="12"/>
  <c r="D4698" i="12" s="1"/>
  <c r="C4699" i="12"/>
  <c r="D4699" i="12" s="1"/>
  <c r="C4700" i="12"/>
  <c r="D4700" i="12" s="1"/>
  <c r="C4701" i="12"/>
  <c r="D4701" i="12" s="1"/>
  <c r="C4702" i="12"/>
  <c r="D4702" i="12" s="1"/>
  <c r="C4703" i="12"/>
  <c r="D4703" i="12" s="1"/>
  <c r="C4704" i="12"/>
  <c r="D4704" i="12" s="1"/>
  <c r="C4705" i="12"/>
  <c r="D4705" i="12" s="1"/>
  <c r="C4706" i="12"/>
  <c r="D4706" i="12" s="1"/>
  <c r="C4707" i="12"/>
  <c r="D4707" i="12" s="1"/>
  <c r="C4708" i="12"/>
  <c r="D4708" i="12" s="1"/>
  <c r="C4709" i="12"/>
  <c r="D4709" i="12" s="1"/>
  <c r="C4710" i="12"/>
  <c r="D4710" i="12" s="1"/>
  <c r="C4711" i="12"/>
  <c r="D4711" i="12" s="1"/>
  <c r="C4712" i="12"/>
  <c r="D4712" i="12" s="1"/>
  <c r="C4713" i="12"/>
  <c r="D4713" i="12" s="1"/>
  <c r="C4714" i="12"/>
  <c r="D4714" i="12" s="1"/>
  <c r="C4715" i="12"/>
  <c r="D4715" i="12" s="1"/>
  <c r="C4716" i="12"/>
  <c r="D4716" i="12" s="1"/>
  <c r="C4717" i="12"/>
  <c r="D4717" i="12" s="1"/>
  <c r="C4718" i="12"/>
  <c r="D4718" i="12" s="1"/>
  <c r="C4719" i="12"/>
  <c r="D4719" i="12" s="1"/>
  <c r="C4720" i="12"/>
  <c r="D4720" i="12" s="1"/>
  <c r="C4721" i="12"/>
  <c r="D4721" i="12" s="1"/>
  <c r="C4722" i="12"/>
  <c r="D4722" i="12" s="1"/>
  <c r="C4723" i="12"/>
  <c r="D4723" i="12" s="1"/>
  <c r="C2294" i="12"/>
  <c r="D2294" i="12" s="1"/>
  <c r="C6539" i="12"/>
  <c r="D6539" i="12" s="1"/>
  <c r="C6540" i="12"/>
  <c r="D6540" i="12" s="1"/>
  <c r="C6541" i="12"/>
  <c r="D6541" i="12" s="1"/>
  <c r="C6542" i="12"/>
  <c r="D6542" i="12" s="1"/>
  <c r="C6543" i="12"/>
  <c r="D6543" i="12" s="1"/>
  <c r="C6544" i="12"/>
  <c r="D6544" i="12" s="1"/>
  <c r="C6545" i="12"/>
  <c r="D6545" i="12" s="1"/>
  <c r="C6546" i="12"/>
  <c r="D6546" i="12" s="1"/>
  <c r="C6547" i="12"/>
  <c r="D6547" i="12" s="1"/>
  <c r="C6548" i="12"/>
  <c r="D6548" i="12" s="1"/>
  <c r="C6549" i="12"/>
  <c r="D6549" i="12" s="1"/>
  <c r="C6550" i="12"/>
  <c r="D6550" i="12" s="1"/>
  <c r="C6551" i="12"/>
  <c r="D6551" i="12" s="1"/>
  <c r="C6552" i="12"/>
  <c r="D6552" i="12" s="1"/>
  <c r="C1351" i="12"/>
  <c r="D1351" i="12" s="1"/>
  <c r="C4221" i="12"/>
  <c r="D4221" i="12" s="1"/>
  <c r="C4222" i="12"/>
  <c r="D4222" i="12" s="1"/>
  <c r="C358" i="12"/>
  <c r="D358" i="12" s="1"/>
  <c r="C4767" i="12"/>
  <c r="D4767" i="12" s="1"/>
  <c r="C4768" i="12"/>
  <c r="D4768" i="12" s="1"/>
  <c r="C4769" i="12"/>
  <c r="D4769" i="12" s="1"/>
  <c r="C4770" i="12"/>
  <c r="D4770" i="12" s="1"/>
  <c r="C4771" i="12"/>
  <c r="D4771" i="12" s="1"/>
  <c r="C4772" i="12"/>
  <c r="D4772" i="12" s="1"/>
  <c r="C4773" i="12"/>
  <c r="D4773" i="12" s="1"/>
  <c r="C4774" i="12"/>
  <c r="D4774" i="12" s="1"/>
  <c r="C4775" i="12"/>
  <c r="D4775" i="12" s="1"/>
  <c r="C4776" i="12"/>
  <c r="D4776" i="12" s="1"/>
  <c r="C4777" i="12"/>
  <c r="D4777" i="12" s="1"/>
  <c r="C4778" i="12"/>
  <c r="D4778" i="12" s="1"/>
  <c r="C4779" i="12"/>
  <c r="D4779" i="12" s="1"/>
  <c r="C4780" i="12"/>
  <c r="D4780" i="12" s="1"/>
  <c r="C4882" i="12"/>
  <c r="D4882" i="12" s="1"/>
  <c r="C3769" i="12"/>
  <c r="D3769" i="12" s="1"/>
  <c r="C3770" i="12"/>
  <c r="D3770" i="12" s="1"/>
  <c r="C3695" i="12"/>
  <c r="D3695" i="12" s="1"/>
  <c r="C3696" i="12"/>
  <c r="D3696" i="12" s="1"/>
  <c r="C653" i="12"/>
  <c r="D653" i="12" s="1"/>
  <c r="C6082" i="12"/>
  <c r="D6082" i="12" s="1"/>
  <c r="C6083" i="12"/>
  <c r="D6083" i="12" s="1"/>
  <c r="C6084" i="12"/>
  <c r="D6084" i="12" s="1"/>
  <c r="C6085" i="12"/>
  <c r="D6085" i="12" s="1"/>
  <c r="C6086" i="12"/>
  <c r="D6086" i="12" s="1"/>
  <c r="C6087" i="12"/>
  <c r="D6087" i="12" s="1"/>
  <c r="C6088" i="12"/>
  <c r="D6088" i="12" s="1"/>
  <c r="C6089" i="12"/>
  <c r="D6089" i="12" s="1"/>
  <c r="C4859" i="12"/>
  <c r="D4859" i="12" s="1"/>
  <c r="C2863" i="12"/>
  <c r="D2863" i="12" s="1"/>
  <c r="C3771" i="12"/>
  <c r="D3771" i="12" s="1"/>
  <c r="C3772" i="12"/>
  <c r="D3772" i="12" s="1"/>
  <c r="C4429" i="12"/>
  <c r="D4429" i="12" s="1"/>
  <c r="C4430" i="12"/>
  <c r="D4430" i="12" s="1"/>
  <c r="C6553" i="12"/>
  <c r="D6553" i="12" s="1"/>
  <c r="C4223" i="12"/>
  <c r="D4223" i="12" s="1"/>
  <c r="C4224" i="12"/>
  <c r="D4224" i="12" s="1"/>
  <c r="C1635" i="12"/>
  <c r="D1635" i="12" s="1"/>
  <c r="C4225" i="12"/>
  <c r="D4225" i="12" s="1"/>
  <c r="C3773" i="12"/>
  <c r="D3773" i="12" s="1"/>
  <c r="C3774" i="12"/>
  <c r="D3774" i="12" s="1"/>
  <c r="C3775" i="12"/>
  <c r="D3775" i="12" s="1"/>
  <c r="C3721" i="12"/>
  <c r="D3721" i="12" s="1"/>
  <c r="C4999" i="12"/>
  <c r="D4999" i="12" s="1"/>
  <c r="C5000" i="12"/>
  <c r="D5000" i="12" s="1"/>
  <c r="C5001" i="12"/>
  <c r="D5001" i="12" s="1"/>
  <c r="C5002" i="12"/>
  <c r="D5002" i="12" s="1"/>
  <c r="C1450" i="12"/>
  <c r="D1450" i="12" s="1"/>
  <c r="C1451" i="12"/>
  <c r="D1451" i="12" s="1"/>
  <c r="C2505" i="12"/>
  <c r="D2505" i="12" s="1"/>
  <c r="C5487" i="12"/>
  <c r="D5487" i="12" s="1"/>
  <c r="C4927" i="12"/>
  <c r="D4927" i="12" s="1"/>
  <c r="C4883" i="12"/>
  <c r="D4883" i="12" s="1"/>
  <c r="C5572" i="12"/>
  <c r="D5572" i="12" s="1"/>
  <c r="C7120" i="12"/>
  <c r="D7120" i="12" s="1"/>
  <c r="C7121" i="12"/>
  <c r="D7121" i="12" s="1"/>
  <c r="C7122" i="12"/>
  <c r="D7122" i="12" s="1"/>
  <c r="C654" i="12"/>
  <c r="D654" i="12" s="1"/>
  <c r="C6937" i="12"/>
  <c r="D6937" i="12" s="1"/>
  <c r="C6938" i="12"/>
  <c r="D6938" i="12" s="1"/>
  <c r="C3776" i="12"/>
  <c r="D3776" i="12" s="1"/>
  <c r="C5975" i="12"/>
  <c r="D5975" i="12" s="1"/>
  <c r="C3171" i="12"/>
  <c r="D3171" i="12" s="1"/>
  <c r="C6939" i="12"/>
  <c r="D6939" i="12" s="1"/>
  <c r="C655" i="12"/>
  <c r="D655" i="12" s="1"/>
  <c r="C6090" i="12"/>
  <c r="D6090" i="12" s="1"/>
  <c r="C6091" i="12"/>
  <c r="D6091" i="12" s="1"/>
  <c r="C6092" i="12"/>
  <c r="D6092" i="12" s="1"/>
  <c r="C6093" i="12"/>
  <c r="D6093" i="12" s="1"/>
  <c r="C6094" i="12"/>
  <c r="D6094" i="12" s="1"/>
  <c r="C6095" i="12"/>
  <c r="D6095" i="12" s="1"/>
  <c r="C6096" i="12"/>
  <c r="D6096" i="12" s="1"/>
  <c r="C6097" i="12"/>
  <c r="D6097" i="12" s="1"/>
  <c r="C6098" i="12"/>
  <c r="D6098" i="12" s="1"/>
  <c r="C2339" i="12"/>
  <c r="D2339" i="12" s="1"/>
  <c r="C2340" i="12"/>
  <c r="D2340" i="12" s="1"/>
  <c r="C2341" i="12"/>
  <c r="D2341" i="12" s="1"/>
  <c r="C2342" i="12"/>
  <c r="D2342" i="12" s="1"/>
  <c r="C2343" i="12"/>
  <c r="D2343" i="12" s="1"/>
  <c r="C2344" i="12"/>
  <c r="D2344" i="12" s="1"/>
  <c r="C1560" i="12"/>
  <c r="D1560" i="12" s="1"/>
  <c r="C1561" i="12"/>
  <c r="D1561" i="12" s="1"/>
  <c r="C1562" i="12"/>
  <c r="D1562" i="12" s="1"/>
  <c r="C3498" i="12"/>
  <c r="D3498" i="12" s="1"/>
  <c r="C3499" i="12"/>
  <c r="D3499" i="12" s="1"/>
  <c r="C3500" i="12"/>
  <c r="D3500" i="12" s="1"/>
  <c r="C3501" i="12"/>
  <c r="D3501" i="12" s="1"/>
  <c r="C6099" i="12"/>
  <c r="D6099" i="12" s="1"/>
  <c r="C6100" i="12"/>
  <c r="D6100" i="12" s="1"/>
  <c r="C2890" i="12"/>
  <c r="D2890" i="12" s="1"/>
  <c r="C2521" i="12"/>
  <c r="D2521" i="12" s="1"/>
  <c r="C2522" i="12"/>
  <c r="D2522" i="12" s="1"/>
  <c r="C656" i="12"/>
  <c r="D656" i="12" s="1"/>
  <c r="C657" i="12"/>
  <c r="D657" i="12" s="1"/>
  <c r="C3502" i="12"/>
  <c r="D3502" i="12" s="1"/>
  <c r="C3503" i="12"/>
  <c r="D3503" i="12" s="1"/>
  <c r="C3504" i="12"/>
  <c r="D3504" i="12" s="1"/>
  <c r="C4571" i="12"/>
  <c r="D4571" i="12" s="1"/>
  <c r="C4572" i="12"/>
  <c r="D4572" i="12" s="1"/>
  <c r="C4573" i="12"/>
  <c r="D4573" i="12" s="1"/>
  <c r="C4574" i="12"/>
  <c r="D4574" i="12" s="1"/>
  <c r="C6739" i="12"/>
  <c r="D6739" i="12" s="1"/>
  <c r="C6740" i="12"/>
  <c r="D6740" i="12" s="1"/>
  <c r="C6741" i="12"/>
  <c r="D6741" i="12" s="1"/>
  <c r="C6742" i="12"/>
  <c r="D6742" i="12" s="1"/>
  <c r="C6743" i="12"/>
  <c r="D6743" i="12" s="1"/>
  <c r="C6744" i="12"/>
  <c r="D6744" i="12" s="1"/>
  <c r="C6745" i="12"/>
  <c r="D6745" i="12" s="1"/>
  <c r="C6746" i="12"/>
  <c r="D6746" i="12" s="1"/>
  <c r="C6747" i="12"/>
  <c r="D6747" i="12" s="1"/>
  <c r="C6748" i="12"/>
  <c r="D6748" i="12" s="1"/>
  <c r="C6749" i="12"/>
  <c r="D6749" i="12" s="1"/>
  <c r="C6750" i="12"/>
  <c r="D6750" i="12" s="1"/>
  <c r="C6751" i="12"/>
  <c r="D6751" i="12" s="1"/>
  <c r="C1702" i="12"/>
  <c r="D1702" i="12" s="1"/>
  <c r="C5697" i="12"/>
  <c r="D5697" i="12" s="1"/>
  <c r="C1703" i="12"/>
  <c r="D1703" i="12" s="1"/>
  <c r="C1768" i="12"/>
  <c r="D1768" i="12" s="1"/>
  <c r="C1769" i="12"/>
  <c r="D1769" i="12" s="1"/>
  <c r="C1770" i="12"/>
  <c r="D1770" i="12" s="1"/>
  <c r="C1771" i="12"/>
  <c r="D1771" i="12" s="1"/>
  <c r="C1772" i="12"/>
  <c r="D1772" i="12" s="1"/>
  <c r="C1773" i="12"/>
  <c r="D1773" i="12" s="1"/>
  <c r="C1774" i="12"/>
  <c r="D1774" i="12" s="1"/>
  <c r="C1775" i="12"/>
  <c r="D1775" i="12" s="1"/>
  <c r="C4575" i="12"/>
  <c r="D4575" i="12" s="1"/>
  <c r="C4576" i="12"/>
  <c r="D4576" i="12" s="1"/>
  <c r="C4577" i="12"/>
  <c r="D4577" i="12" s="1"/>
  <c r="C4578" i="12"/>
  <c r="D4578" i="12" s="1"/>
  <c r="C5834" i="12"/>
  <c r="D5834" i="12" s="1"/>
  <c r="C5768" i="12"/>
  <c r="D5768" i="12" s="1"/>
  <c r="C5835" i="12"/>
  <c r="D5835" i="12" s="1"/>
  <c r="C6752" i="12"/>
  <c r="D6752" i="12" s="1"/>
  <c r="C6753" i="12"/>
  <c r="D6753" i="12" s="1"/>
  <c r="C6754" i="12"/>
  <c r="D6754" i="12" s="1"/>
  <c r="C6860" i="12"/>
  <c r="D6860" i="12" s="1"/>
  <c r="C6755" i="12"/>
  <c r="D6755" i="12" s="1"/>
  <c r="C6756" i="12"/>
  <c r="D6756" i="12" s="1"/>
  <c r="C6757" i="12"/>
  <c r="D6757" i="12" s="1"/>
  <c r="C6758" i="12"/>
  <c r="D6758" i="12" s="1"/>
  <c r="C6759" i="12"/>
  <c r="D6759" i="12" s="1"/>
  <c r="C6760" i="12"/>
  <c r="D6760" i="12" s="1"/>
  <c r="C6761" i="12"/>
  <c r="D6761" i="12" s="1"/>
  <c r="C5802" i="12"/>
  <c r="D5802" i="12" s="1"/>
  <c r="C5803" i="12"/>
  <c r="D5803" i="12" s="1"/>
  <c r="C5804" i="12"/>
  <c r="D5804" i="12" s="1"/>
  <c r="C5724" i="12"/>
  <c r="D5724" i="12" s="1"/>
  <c r="C5893" i="12"/>
  <c r="D5893" i="12" s="1"/>
  <c r="C5894" i="12"/>
  <c r="D5894" i="12" s="1"/>
  <c r="C5895" i="12"/>
  <c r="D5895" i="12" s="1"/>
  <c r="C5896" i="12"/>
  <c r="D5896" i="12" s="1"/>
  <c r="C5897" i="12"/>
  <c r="D5897" i="12" s="1"/>
  <c r="C2345" i="12"/>
  <c r="D2345" i="12" s="1"/>
  <c r="C6762" i="12"/>
  <c r="D6762" i="12" s="1"/>
  <c r="C6763" i="12"/>
  <c r="D6763" i="12" s="1"/>
  <c r="C6764" i="12"/>
  <c r="D6764" i="12" s="1"/>
  <c r="C6765" i="12"/>
  <c r="D6765" i="12" s="1"/>
  <c r="C6652" i="12"/>
  <c r="D6652" i="12" s="1"/>
  <c r="C359" i="12"/>
  <c r="D359" i="12" s="1"/>
  <c r="C6653" i="12"/>
  <c r="D6653" i="12" s="1"/>
  <c r="C6654" i="12"/>
  <c r="D6654" i="12" s="1"/>
  <c r="C6655" i="12"/>
  <c r="D6655" i="12" s="1"/>
  <c r="C6656" i="12"/>
  <c r="D6656" i="12" s="1"/>
  <c r="C1959" i="12"/>
  <c r="D1959" i="12" s="1"/>
  <c r="C1960" i="12"/>
  <c r="D1960" i="12" s="1"/>
  <c r="C1961" i="12"/>
  <c r="D1961" i="12" s="1"/>
  <c r="C6766" i="12"/>
  <c r="D6766" i="12" s="1"/>
  <c r="C6767" i="12"/>
  <c r="D6767" i="12" s="1"/>
  <c r="C6768" i="12"/>
  <c r="D6768" i="12" s="1"/>
  <c r="C6769" i="12"/>
  <c r="D6769" i="12" s="1"/>
  <c r="C4640" i="12"/>
  <c r="D4640" i="12" s="1"/>
  <c r="C578" i="12"/>
  <c r="D578" i="12" s="1"/>
  <c r="C612" i="12"/>
  <c r="D612" i="12" s="1"/>
  <c r="C613" i="12"/>
  <c r="D613" i="12" s="1"/>
  <c r="C658" i="12"/>
  <c r="D658" i="12" s="1"/>
  <c r="C1962" i="12"/>
  <c r="D1962" i="12" s="1"/>
  <c r="C659" i="12"/>
  <c r="D659" i="12" s="1"/>
  <c r="C4794" i="12"/>
  <c r="D4794" i="12" s="1"/>
  <c r="C4795" i="12"/>
  <c r="D4795" i="12" s="1"/>
  <c r="C3218" i="12"/>
  <c r="D3218" i="12" s="1"/>
  <c r="C5202" i="12"/>
  <c r="D5202" i="12" s="1"/>
  <c r="C5203" i="12"/>
  <c r="D5203" i="12" s="1"/>
  <c r="C5204" i="12"/>
  <c r="D5204" i="12" s="1"/>
  <c r="C5205" i="12"/>
  <c r="D5205" i="12" s="1"/>
  <c r="C5345" i="12"/>
  <c r="D5345" i="12" s="1"/>
  <c r="C5346" i="12"/>
  <c r="D5346" i="12" s="1"/>
  <c r="C6554" i="12"/>
  <c r="D6554" i="12" s="1"/>
  <c r="C6555" i="12"/>
  <c r="D6555" i="12" s="1"/>
  <c r="C1636" i="12"/>
  <c r="D1636" i="12" s="1"/>
  <c r="C3697" i="12"/>
  <c r="D3697" i="12" s="1"/>
  <c r="C660" i="12"/>
  <c r="D660" i="12" s="1"/>
  <c r="C661" i="12"/>
  <c r="D661" i="12" s="1"/>
  <c r="C6657" i="12"/>
  <c r="D6657" i="12" s="1"/>
  <c r="C6658" i="12"/>
  <c r="D6658" i="12" s="1"/>
  <c r="C1618" i="12"/>
  <c r="D1618" i="12" s="1"/>
  <c r="C1619" i="12"/>
  <c r="D1619" i="12" s="1"/>
  <c r="C3842" i="12"/>
  <c r="D3842" i="12" s="1"/>
  <c r="C6495" i="12"/>
  <c r="D6495" i="12" s="1"/>
  <c r="C1870" i="12"/>
  <c r="D1870" i="12" s="1"/>
  <c r="C1871" i="12"/>
  <c r="D1871" i="12" s="1"/>
  <c r="C1872" i="12"/>
  <c r="D1872" i="12" s="1"/>
  <c r="C2678" i="12"/>
  <c r="D2678" i="12" s="1"/>
  <c r="C2679" i="12"/>
  <c r="D2679" i="12" s="1"/>
  <c r="C2680" i="12"/>
  <c r="D2680" i="12" s="1"/>
  <c r="C6101" i="12"/>
  <c r="D6101" i="12" s="1"/>
  <c r="C6102" i="12"/>
  <c r="D6102" i="12" s="1"/>
  <c r="C6905" i="12"/>
  <c r="D6905" i="12" s="1"/>
  <c r="C6906" i="12"/>
  <c r="D6906" i="12" s="1"/>
  <c r="C6907" i="12"/>
  <c r="D6907" i="12" s="1"/>
  <c r="C6908" i="12"/>
  <c r="D6908" i="12" s="1"/>
  <c r="C6909" i="12"/>
  <c r="D6909" i="12" s="1"/>
  <c r="C1963" i="12"/>
  <c r="D1963" i="12" s="1"/>
  <c r="C1964" i="12"/>
  <c r="D1964" i="12" s="1"/>
  <c r="C5069" i="12"/>
  <c r="D5069" i="12" s="1"/>
  <c r="C5070" i="12"/>
  <c r="D5070" i="12" s="1"/>
  <c r="C662" i="12"/>
  <c r="D662" i="12" s="1"/>
  <c r="C4349" i="12"/>
  <c r="D4349" i="12" s="1"/>
  <c r="C4120" i="12"/>
  <c r="D4120" i="12" s="1"/>
  <c r="C4121" i="12"/>
  <c r="D4121" i="12" s="1"/>
  <c r="C4122" i="12"/>
  <c r="D4122" i="12" s="1"/>
  <c r="C4123" i="12"/>
  <c r="D4123" i="12" s="1"/>
  <c r="C4124" i="12"/>
  <c r="D4124" i="12" s="1"/>
  <c r="C3722" i="12"/>
  <c r="D3722" i="12" s="1"/>
  <c r="C6910" i="12"/>
  <c r="D6910" i="12" s="1"/>
  <c r="C6911" i="12"/>
  <c r="D6911" i="12" s="1"/>
  <c r="C6556" i="12"/>
  <c r="D6556" i="12" s="1"/>
  <c r="C6557" i="12"/>
  <c r="D6557" i="12" s="1"/>
  <c r="C6558" i="12"/>
  <c r="D6558" i="12" s="1"/>
  <c r="C1620" i="12"/>
  <c r="D1620" i="12" s="1"/>
  <c r="C1621" i="12"/>
  <c r="D1621" i="12" s="1"/>
  <c r="C3843" i="12"/>
  <c r="D3843" i="12" s="1"/>
  <c r="C2488" i="12"/>
  <c r="D2488" i="12" s="1"/>
  <c r="C2489" i="12"/>
  <c r="D2489" i="12" s="1"/>
  <c r="C3844" i="12"/>
  <c r="D3844" i="12" s="1"/>
  <c r="C2681" i="12"/>
  <c r="D2681" i="12" s="1"/>
  <c r="C663" i="12"/>
  <c r="D663" i="12" s="1"/>
  <c r="C664" i="12"/>
  <c r="D664" i="12" s="1"/>
  <c r="C665" i="12"/>
  <c r="D665" i="12" s="1"/>
  <c r="C666" i="12"/>
  <c r="D666" i="12" s="1"/>
  <c r="C2047" i="12"/>
  <c r="D2047" i="12" s="1"/>
  <c r="C6861" i="12"/>
  <c r="D6861" i="12" s="1"/>
  <c r="C2048" i="12"/>
  <c r="D2048" i="12" s="1"/>
  <c r="C3723" i="12"/>
  <c r="D3723" i="12" s="1"/>
  <c r="C3007" i="12"/>
  <c r="D3007" i="12" s="1"/>
  <c r="C3008" i="12"/>
  <c r="D3008" i="12" s="1"/>
  <c r="C3009" i="12"/>
  <c r="D3009" i="12" s="1"/>
  <c r="C3010" i="12"/>
  <c r="D3010" i="12" s="1"/>
  <c r="C3011" i="12"/>
  <c r="D3011" i="12" s="1"/>
  <c r="C6940" i="12"/>
  <c r="D6940" i="12" s="1"/>
  <c r="C6941" i="12"/>
  <c r="D6941" i="12" s="1"/>
  <c r="C6942" i="12"/>
  <c r="D6942" i="12" s="1"/>
  <c r="C2568" i="12"/>
  <c r="D2568" i="12" s="1"/>
  <c r="C2542" i="12"/>
  <c r="D2542" i="12" s="1"/>
  <c r="C6943" i="12"/>
  <c r="D6943" i="12" s="1"/>
  <c r="C4781" i="12"/>
  <c r="D4781" i="12" s="1"/>
  <c r="C4782" i="12"/>
  <c r="D4782" i="12" s="1"/>
  <c r="C4783" i="12"/>
  <c r="D4783" i="12" s="1"/>
  <c r="C667" i="12"/>
  <c r="D667" i="12" s="1"/>
  <c r="C2879" i="12"/>
  <c r="D2879" i="12" s="1"/>
  <c r="C668" i="12"/>
  <c r="D668" i="12" s="1"/>
  <c r="C669" i="12"/>
  <c r="D669" i="12" s="1"/>
  <c r="C670" i="12"/>
  <c r="D670" i="12" s="1"/>
  <c r="C671" i="12"/>
  <c r="D671" i="12" s="1"/>
  <c r="C672" i="12"/>
  <c r="D672" i="12" s="1"/>
  <c r="C673" i="12"/>
  <c r="D673" i="12" s="1"/>
  <c r="C674" i="12"/>
  <c r="D674" i="12" s="1"/>
  <c r="C675" i="12"/>
  <c r="D675" i="12" s="1"/>
  <c r="C676" i="12"/>
  <c r="D676" i="12" s="1"/>
  <c r="C677" i="12"/>
  <c r="D677" i="12" s="1"/>
  <c r="C678" i="12"/>
  <c r="D678" i="12" s="1"/>
  <c r="C679" i="12"/>
  <c r="D679" i="12" s="1"/>
  <c r="C360" i="12"/>
  <c r="D360" i="12" s="1"/>
  <c r="C361" i="12"/>
  <c r="D361" i="12" s="1"/>
  <c r="C2346" i="12"/>
  <c r="D2346" i="12" s="1"/>
  <c r="C2557" i="12"/>
  <c r="D2557" i="12" s="1"/>
  <c r="C4854" i="12"/>
  <c r="D4854" i="12" s="1"/>
  <c r="C4847" i="12"/>
  <c r="D4847" i="12" s="1"/>
  <c r="C4848" i="12"/>
  <c r="D4848" i="12" s="1"/>
  <c r="C4849" i="12"/>
  <c r="D4849" i="12" s="1"/>
  <c r="C6944" i="12"/>
  <c r="D6944" i="12" s="1"/>
  <c r="C6945" i="12"/>
  <c r="D6945" i="12" s="1"/>
  <c r="C6946" i="12"/>
  <c r="D6946" i="12" s="1"/>
  <c r="C6947" i="12"/>
  <c r="D6947" i="12" s="1"/>
  <c r="C6948" i="12"/>
  <c r="D6948" i="12" s="1"/>
  <c r="C2880" i="12"/>
  <c r="D2880" i="12" s="1"/>
  <c r="C4431" i="12"/>
  <c r="D4431" i="12" s="1"/>
  <c r="C4432" i="12"/>
  <c r="D4432" i="12" s="1"/>
  <c r="C6770" i="12"/>
  <c r="D6770" i="12" s="1"/>
  <c r="C6771" i="12"/>
  <c r="D6771" i="12" s="1"/>
  <c r="C579" i="12"/>
  <c r="D579" i="12" s="1"/>
  <c r="C580" i="12"/>
  <c r="D580" i="12" s="1"/>
  <c r="C5769" i="12"/>
  <c r="D5769" i="12" s="1"/>
  <c r="C4498" i="12"/>
  <c r="D4498" i="12" s="1"/>
  <c r="C4579" i="12"/>
  <c r="D4579" i="12" s="1"/>
  <c r="C4580" i="12"/>
  <c r="D4580" i="12" s="1"/>
  <c r="C4581" i="12"/>
  <c r="D4581" i="12" s="1"/>
  <c r="C4582" i="12"/>
  <c r="D4582" i="12" s="1"/>
  <c r="C4583" i="12"/>
  <c r="D4583" i="12" s="1"/>
  <c r="C4584" i="12"/>
  <c r="D4584" i="12" s="1"/>
  <c r="C5836" i="12"/>
  <c r="D5836" i="12" s="1"/>
  <c r="C5837" i="12"/>
  <c r="D5837" i="12" s="1"/>
  <c r="C5838" i="12"/>
  <c r="D5838" i="12" s="1"/>
  <c r="C4499" i="12"/>
  <c r="D4499" i="12" s="1"/>
  <c r="C487" i="12"/>
  <c r="D487" i="12" s="1"/>
  <c r="C5172" i="12"/>
  <c r="D5172" i="12" s="1"/>
  <c r="C5976" i="12"/>
  <c r="D5976" i="12" s="1"/>
  <c r="C2295" i="12"/>
  <c r="D2295" i="12" s="1"/>
  <c r="C2296" i="12"/>
  <c r="D2296" i="12" s="1"/>
  <c r="C2297" i="12"/>
  <c r="D2297" i="12" s="1"/>
  <c r="C2298" i="12"/>
  <c r="D2298" i="12" s="1"/>
  <c r="C2299" i="12"/>
  <c r="D2299" i="12" s="1"/>
  <c r="C2300" i="12"/>
  <c r="D2300" i="12" s="1"/>
  <c r="C2301" i="12"/>
  <c r="D2301" i="12" s="1"/>
  <c r="C6559" i="12"/>
  <c r="D6559" i="12" s="1"/>
  <c r="C4091" i="12"/>
  <c r="D4091" i="12" s="1"/>
  <c r="C6560" i="12"/>
  <c r="D6560" i="12" s="1"/>
  <c r="C6561" i="12"/>
  <c r="D6561" i="12" s="1"/>
  <c r="C6562" i="12"/>
  <c r="D6562" i="12" s="1"/>
  <c r="C6563" i="12"/>
  <c r="D6563" i="12" s="1"/>
  <c r="C1352" i="12"/>
  <c r="D1352" i="12" s="1"/>
  <c r="C1353" i="12"/>
  <c r="D1353" i="12" s="1"/>
  <c r="C1354" i="12"/>
  <c r="D1354" i="12" s="1"/>
  <c r="C1355" i="12"/>
  <c r="D1355" i="12" s="1"/>
  <c r="C1356" i="12"/>
  <c r="D1356" i="12" s="1"/>
  <c r="C1357" i="12"/>
  <c r="D1357" i="12" s="1"/>
  <c r="C1358" i="12"/>
  <c r="D1358" i="12" s="1"/>
  <c r="C4433" i="12"/>
  <c r="D4433" i="12" s="1"/>
  <c r="C6949" i="12"/>
  <c r="D6949" i="12" s="1"/>
  <c r="C6950" i="12"/>
  <c r="D6950" i="12" s="1"/>
  <c r="C6951" i="12"/>
  <c r="D6951" i="12" s="1"/>
  <c r="C6952" i="12"/>
  <c r="D6952" i="12" s="1"/>
  <c r="C680" i="12"/>
  <c r="D680" i="12" s="1"/>
  <c r="C681" i="12"/>
  <c r="D681" i="12" s="1"/>
  <c r="C682" i="12"/>
  <c r="D682" i="12" s="1"/>
  <c r="C683" i="12"/>
  <c r="D683" i="12" s="1"/>
  <c r="C1376" i="12"/>
  <c r="D1376" i="12" s="1"/>
  <c r="C2347" i="12"/>
  <c r="D2347" i="12" s="1"/>
  <c r="C2348" i="12"/>
  <c r="D2348" i="12" s="1"/>
  <c r="C2349" i="12"/>
  <c r="D2349" i="12" s="1"/>
  <c r="C2350" i="12"/>
  <c r="D2350" i="12" s="1"/>
  <c r="C2351" i="12"/>
  <c r="D2351" i="12" s="1"/>
  <c r="C2352" i="12"/>
  <c r="D2352" i="12" s="1"/>
  <c r="C2353" i="12"/>
  <c r="D2353" i="12" s="1"/>
  <c r="C2354" i="12"/>
  <c r="D2354" i="12" s="1"/>
  <c r="C2355" i="12"/>
  <c r="D2355" i="12" s="1"/>
  <c r="C5651" i="12"/>
  <c r="D5651" i="12" s="1"/>
  <c r="C5652" i="12"/>
  <c r="D5652" i="12" s="1"/>
  <c r="C5653" i="12"/>
  <c r="D5653" i="12" s="1"/>
  <c r="C2150" i="12"/>
  <c r="D2150" i="12" s="1"/>
  <c r="C2151" i="12"/>
  <c r="D2151" i="12" s="1"/>
  <c r="C2113" i="12"/>
  <c r="D2113" i="12" s="1"/>
  <c r="C488" i="12"/>
  <c r="D488" i="12" s="1"/>
  <c r="C489" i="12"/>
  <c r="D489" i="12" s="1"/>
  <c r="C1704" i="12"/>
  <c r="D1704" i="12" s="1"/>
  <c r="C1705" i="12"/>
  <c r="D1705" i="12" s="1"/>
  <c r="C1965" i="12"/>
  <c r="D1965" i="12" s="1"/>
  <c r="C2569" i="12"/>
  <c r="D2569" i="12" s="1"/>
  <c r="C5977" i="12"/>
  <c r="D5977" i="12" s="1"/>
  <c r="C5978" i="12"/>
  <c r="D5978" i="12" s="1"/>
  <c r="C5979" i="12"/>
  <c r="D5979" i="12" s="1"/>
  <c r="C5980" i="12"/>
  <c r="D5980" i="12" s="1"/>
  <c r="C5981" i="12"/>
  <c r="D5981" i="12" s="1"/>
  <c r="C1706" i="12"/>
  <c r="D1706" i="12" s="1"/>
  <c r="C4226" i="12"/>
  <c r="D4226" i="12" s="1"/>
  <c r="C4227" i="12"/>
  <c r="D4227" i="12" s="1"/>
  <c r="C2155" i="12"/>
  <c r="D2155" i="12" s="1"/>
  <c r="C2156" i="12"/>
  <c r="D2156" i="12" s="1"/>
  <c r="C2157" i="12"/>
  <c r="D2157" i="12" s="1"/>
  <c r="C2158" i="12"/>
  <c r="D2158" i="12" s="1"/>
  <c r="C2049" i="12"/>
  <c r="D2049" i="12" s="1"/>
  <c r="C24" i="12"/>
  <c r="D24" i="12" s="1"/>
  <c r="C25" i="12"/>
  <c r="D25" i="12" s="1"/>
  <c r="C26" i="12"/>
  <c r="D26" i="12" s="1"/>
  <c r="C27" i="12"/>
  <c r="D27" i="12" s="1"/>
  <c r="C684" i="12"/>
  <c r="D684" i="12" s="1"/>
  <c r="C685" i="12"/>
  <c r="D685" i="12" s="1"/>
  <c r="C686" i="12"/>
  <c r="D686" i="12" s="1"/>
  <c r="C2087" i="12"/>
  <c r="D2087" i="12" s="1"/>
  <c r="C2088" i="12"/>
  <c r="D2088" i="12" s="1"/>
  <c r="C2089" i="12"/>
  <c r="D2089" i="12" s="1"/>
  <c r="C7160" i="12"/>
  <c r="D7160" i="12" s="1"/>
  <c r="C4125" i="12"/>
  <c r="D4125" i="12" s="1"/>
  <c r="C4126" i="12"/>
  <c r="D4126" i="12" s="1"/>
  <c r="C3845" i="12"/>
  <c r="D3845" i="12" s="1"/>
  <c r="C2490" i="12"/>
  <c r="D2490" i="12" s="1"/>
  <c r="C490" i="12"/>
  <c r="D490" i="12" s="1"/>
  <c r="C491" i="12"/>
  <c r="D491" i="12" s="1"/>
  <c r="C492" i="12"/>
  <c r="D492" i="12" s="1"/>
  <c r="C5488" i="12"/>
  <c r="D5488" i="12" s="1"/>
  <c r="C1695" i="12"/>
  <c r="D1695" i="12" s="1"/>
  <c r="C1696" i="12"/>
  <c r="D1696" i="12" s="1"/>
  <c r="C5770" i="12"/>
  <c r="D5770" i="12" s="1"/>
  <c r="C5771" i="12"/>
  <c r="D5771" i="12" s="1"/>
  <c r="C5772" i="12"/>
  <c r="D5772" i="12" s="1"/>
  <c r="C5773" i="12"/>
  <c r="D5773" i="12" s="1"/>
  <c r="C6772" i="12"/>
  <c r="D6772" i="12" s="1"/>
  <c r="C6773" i="12"/>
  <c r="D6773" i="12" s="1"/>
  <c r="C3904" i="12"/>
  <c r="D3904" i="12" s="1"/>
  <c r="C3905" i="12"/>
  <c r="D3905" i="12" s="1"/>
  <c r="C493" i="12"/>
  <c r="D493" i="12" s="1"/>
  <c r="C3520" i="12"/>
  <c r="D3520" i="12" s="1"/>
  <c r="C3521" i="12"/>
  <c r="D3521" i="12" s="1"/>
  <c r="C3522" i="12"/>
  <c r="D3522" i="12" s="1"/>
  <c r="C3523" i="12"/>
  <c r="D3523" i="12" s="1"/>
  <c r="C3524" i="12"/>
  <c r="D3524" i="12" s="1"/>
  <c r="C3619" i="12"/>
  <c r="D3619" i="12" s="1"/>
  <c r="C3620" i="12"/>
  <c r="D3620" i="12" s="1"/>
  <c r="C3621" i="12"/>
  <c r="D3621" i="12" s="1"/>
  <c r="C2891" i="12"/>
  <c r="D2891" i="12" s="1"/>
  <c r="C4518" i="12"/>
  <c r="D4518" i="12" s="1"/>
  <c r="C687" i="12"/>
  <c r="D687" i="12" s="1"/>
  <c r="C6103" i="12"/>
  <c r="D6103" i="12" s="1"/>
  <c r="C2570" i="12"/>
  <c r="D2570" i="12" s="1"/>
  <c r="C1776" i="12"/>
  <c r="D1776" i="12" s="1"/>
  <c r="C1590" i="12"/>
  <c r="D1590" i="12" s="1"/>
  <c r="C1591" i="12"/>
  <c r="D1591" i="12" s="1"/>
  <c r="C1592" i="12"/>
  <c r="D1592" i="12" s="1"/>
  <c r="C1593" i="12"/>
  <c r="D1593" i="12" s="1"/>
  <c r="C1594" i="12"/>
  <c r="D1594" i="12" s="1"/>
  <c r="C1595" i="12"/>
  <c r="D1595" i="12" s="1"/>
  <c r="C3024" i="12"/>
  <c r="D3024" i="12" s="1"/>
  <c r="C3025" i="12"/>
  <c r="D3025" i="12" s="1"/>
  <c r="C4855" i="12"/>
  <c r="D4855" i="12" s="1"/>
  <c r="C2558" i="12"/>
  <c r="D2558" i="12" s="1"/>
  <c r="C6659" i="12"/>
  <c r="D6659" i="12" s="1"/>
  <c r="C1452" i="12"/>
  <c r="D1452" i="12" s="1"/>
  <c r="C1453" i="12"/>
  <c r="D1453" i="12" s="1"/>
  <c r="C2802" i="12"/>
  <c r="D2802" i="12" s="1"/>
  <c r="C3340" i="12"/>
  <c r="D3340" i="12" s="1"/>
  <c r="C5206" i="12"/>
  <c r="D5206" i="12" s="1"/>
  <c r="C688" i="12"/>
  <c r="D688" i="12" s="1"/>
  <c r="C6953" i="12"/>
  <c r="D6953" i="12" s="1"/>
  <c r="C6954" i="12"/>
  <c r="D6954" i="12" s="1"/>
  <c r="C6955" i="12"/>
  <c r="D6955" i="12" s="1"/>
  <c r="C6956" i="12"/>
  <c r="D6956" i="12" s="1"/>
  <c r="C6957" i="12"/>
  <c r="D6957" i="12" s="1"/>
  <c r="C6958" i="12"/>
  <c r="D6958" i="12" s="1"/>
  <c r="C6959" i="12"/>
  <c r="D6959" i="12" s="1"/>
  <c r="C6960" i="12"/>
  <c r="D6960" i="12" s="1"/>
  <c r="C6961" i="12"/>
  <c r="D6961" i="12" s="1"/>
  <c r="C6962" i="12"/>
  <c r="D6962" i="12" s="1"/>
  <c r="C6963" i="12"/>
  <c r="D6963" i="12" s="1"/>
  <c r="C6964" i="12"/>
  <c r="D6964" i="12" s="1"/>
  <c r="C6965" i="12"/>
  <c r="D6965" i="12" s="1"/>
  <c r="C6966" i="12"/>
  <c r="D6966" i="12" s="1"/>
  <c r="C6967" i="12"/>
  <c r="D6967" i="12" s="1"/>
  <c r="C6968" i="12"/>
  <c r="D6968" i="12" s="1"/>
  <c r="C6969" i="12"/>
  <c r="D6969" i="12" s="1"/>
  <c r="C4228" i="12"/>
  <c r="D4228" i="12" s="1"/>
  <c r="C4229" i="12"/>
  <c r="D4229" i="12" s="1"/>
  <c r="C309" i="12"/>
  <c r="D309" i="12" s="1"/>
  <c r="C2506" i="12"/>
  <c r="D2506" i="12" s="1"/>
  <c r="C6970" i="12"/>
  <c r="D6970" i="12" s="1"/>
  <c r="C4796" i="12"/>
  <c r="D4796" i="12" s="1"/>
  <c r="C4797" i="12"/>
  <c r="D4797" i="12" s="1"/>
  <c r="C689" i="12"/>
  <c r="D689" i="12" s="1"/>
  <c r="C690" i="12"/>
  <c r="D690" i="12" s="1"/>
  <c r="C691" i="12"/>
  <c r="D691" i="12" s="1"/>
  <c r="C6971" i="12"/>
  <c r="D6971" i="12" s="1"/>
  <c r="C3385" i="12"/>
  <c r="D3385" i="12" s="1"/>
  <c r="C3386" i="12"/>
  <c r="D3386" i="12" s="1"/>
  <c r="C1777" i="12"/>
  <c r="D1777" i="12" s="1"/>
  <c r="C1778" i="12"/>
  <c r="D1778" i="12" s="1"/>
  <c r="C1779" i="12"/>
  <c r="D1779" i="12" s="1"/>
  <c r="C1780" i="12"/>
  <c r="D1780" i="12" s="1"/>
  <c r="C1781" i="12"/>
  <c r="D1781" i="12" s="1"/>
  <c r="C1782" i="12"/>
  <c r="D1782" i="12" s="1"/>
  <c r="C447" i="12"/>
  <c r="D447" i="12" s="1"/>
  <c r="C448" i="12"/>
  <c r="D448" i="12" s="1"/>
  <c r="C449" i="12"/>
  <c r="D449" i="12" s="1"/>
  <c r="C450" i="12"/>
  <c r="D450" i="12" s="1"/>
  <c r="C451" i="12"/>
  <c r="D451" i="12" s="1"/>
  <c r="C5839" i="12"/>
  <c r="D5839" i="12" s="1"/>
  <c r="C5840" i="12"/>
  <c r="D5840" i="12" s="1"/>
  <c r="C4500" i="12"/>
  <c r="D4500" i="12" s="1"/>
  <c r="C494" i="12"/>
  <c r="D494" i="12" s="1"/>
  <c r="C495" i="12"/>
  <c r="D495" i="12" s="1"/>
  <c r="C496" i="12"/>
  <c r="D496" i="12" s="1"/>
  <c r="C497" i="12"/>
  <c r="D497" i="12" s="1"/>
  <c r="C498" i="12"/>
  <c r="D498" i="12" s="1"/>
  <c r="C499" i="12"/>
  <c r="D499" i="12" s="1"/>
  <c r="C500" i="12"/>
  <c r="D500" i="12" s="1"/>
  <c r="C501" i="12"/>
  <c r="D501" i="12" s="1"/>
  <c r="C3000" i="12"/>
  <c r="D3000" i="12" s="1"/>
  <c r="C3372" i="12"/>
  <c r="D3372" i="12" s="1"/>
  <c r="C3373" i="12"/>
  <c r="D3373" i="12" s="1"/>
  <c r="C3374" i="12"/>
  <c r="D3374" i="12" s="1"/>
  <c r="C3375" i="12"/>
  <c r="D3375" i="12" s="1"/>
  <c r="C3387" i="12"/>
  <c r="D3387" i="12" s="1"/>
  <c r="C3388" i="12"/>
  <c r="D3388" i="12" s="1"/>
  <c r="C3389" i="12"/>
  <c r="D3389" i="12" s="1"/>
  <c r="C3525" i="12"/>
  <c r="D3525" i="12" s="1"/>
  <c r="C3526" i="12"/>
  <c r="D3526" i="12" s="1"/>
  <c r="C3527" i="12"/>
  <c r="D3527" i="12" s="1"/>
  <c r="C692" i="12"/>
  <c r="D692" i="12" s="1"/>
  <c r="C693" i="12"/>
  <c r="D693" i="12" s="1"/>
  <c r="C694" i="12"/>
  <c r="D694" i="12" s="1"/>
  <c r="C1637" i="12"/>
  <c r="D1637" i="12" s="1"/>
  <c r="C6637" i="12"/>
  <c r="D6637" i="12" s="1"/>
  <c r="C6638" i="12"/>
  <c r="D6638" i="12" s="1"/>
  <c r="C6639" i="12"/>
  <c r="D6639" i="12" s="1"/>
  <c r="C6640" i="12"/>
  <c r="D6640" i="12" s="1"/>
  <c r="C695" i="12"/>
  <c r="D695" i="12" s="1"/>
  <c r="C696" i="12"/>
  <c r="D696" i="12" s="1"/>
  <c r="C3390" i="12"/>
  <c r="D3390" i="12" s="1"/>
  <c r="C3391" i="12"/>
  <c r="D3391" i="12" s="1"/>
  <c r="C3392" i="12"/>
  <c r="D3392" i="12" s="1"/>
  <c r="C3393" i="12"/>
  <c r="D3393" i="12" s="1"/>
  <c r="C4641" i="12"/>
  <c r="D4641" i="12" s="1"/>
  <c r="C4642" i="12"/>
  <c r="D4642" i="12" s="1"/>
  <c r="C4643" i="12"/>
  <c r="D4643" i="12" s="1"/>
  <c r="C4644" i="12"/>
  <c r="D4644" i="12" s="1"/>
  <c r="C4645" i="12"/>
  <c r="D4645" i="12" s="1"/>
  <c r="C4646" i="12"/>
  <c r="D4646" i="12" s="1"/>
  <c r="C581" i="12"/>
  <c r="D581" i="12" s="1"/>
  <c r="C3341" i="12"/>
  <c r="D3341" i="12" s="1"/>
  <c r="C3342" i="12"/>
  <c r="D3342" i="12" s="1"/>
  <c r="C3343" i="12"/>
  <c r="D3343" i="12" s="1"/>
  <c r="C4798" i="12"/>
  <c r="D4798" i="12" s="1"/>
  <c r="C3622" i="12"/>
  <c r="D3622" i="12" s="1"/>
  <c r="C3623" i="12"/>
  <c r="D3623" i="12" s="1"/>
  <c r="C7161" i="12"/>
  <c r="D7161" i="12" s="1"/>
  <c r="C7162" i="12"/>
  <c r="D7162" i="12" s="1"/>
  <c r="C7163" i="12"/>
  <c r="D7163" i="12" s="1"/>
  <c r="C2840" i="12"/>
  <c r="D2840" i="12" s="1"/>
  <c r="C2892" i="12"/>
  <c r="D2892" i="12" s="1"/>
  <c r="C2893" i="12"/>
  <c r="D2893" i="12" s="1"/>
  <c r="C2356" i="12"/>
  <c r="D2356" i="12" s="1"/>
  <c r="C3724" i="12"/>
  <c r="D3724" i="12" s="1"/>
  <c r="C4350" i="12"/>
  <c r="D4350" i="12" s="1"/>
  <c r="C4351" i="12"/>
  <c r="D4351" i="12" s="1"/>
  <c r="C36" i="12"/>
  <c r="D36" i="12" s="1"/>
  <c r="C37" i="12"/>
  <c r="D37" i="12" s="1"/>
  <c r="C3394" i="12"/>
  <c r="D3394" i="12" s="1"/>
  <c r="C3395" i="12"/>
  <c r="D3395" i="12" s="1"/>
  <c r="C3396" i="12"/>
  <c r="D3396" i="12" s="1"/>
  <c r="C3397" i="12"/>
  <c r="D3397" i="12" s="1"/>
  <c r="C3398" i="12"/>
  <c r="D3398" i="12" s="1"/>
  <c r="C3399" i="12"/>
  <c r="D3399" i="12" s="1"/>
  <c r="C1578" i="12"/>
  <c r="D1578" i="12" s="1"/>
  <c r="C1579" i="12"/>
  <c r="D1579" i="12" s="1"/>
  <c r="C1580" i="12"/>
  <c r="D1580" i="12" s="1"/>
  <c r="C1686" i="12"/>
  <c r="D1686" i="12" s="1"/>
  <c r="C5556" i="12"/>
  <c r="D5556" i="12" s="1"/>
  <c r="C5557" i="12"/>
  <c r="D5557" i="12" s="1"/>
  <c r="C6862" i="12"/>
  <c r="D6862" i="12" s="1"/>
  <c r="C6912" i="12"/>
  <c r="D6912" i="12" s="1"/>
  <c r="C6564" i="12"/>
  <c r="D6564" i="12" s="1"/>
  <c r="C4127" i="12"/>
  <c r="D4127" i="12" s="1"/>
  <c r="C2491" i="12"/>
  <c r="D2491" i="12" s="1"/>
  <c r="C2492" i="12"/>
  <c r="D2492" i="12" s="1"/>
  <c r="C3846" i="12"/>
  <c r="D3846" i="12" s="1"/>
  <c r="C4585" i="12"/>
  <c r="D4585" i="12" s="1"/>
  <c r="C3906" i="12"/>
  <c r="D3906" i="12" s="1"/>
  <c r="C3907" i="12"/>
  <c r="D3907" i="12" s="1"/>
  <c r="C3908" i="12"/>
  <c r="D3908" i="12" s="1"/>
  <c r="C3909" i="12"/>
  <c r="D3909" i="12" s="1"/>
  <c r="C3910" i="12"/>
  <c r="D3910" i="12" s="1"/>
  <c r="C3911" i="12"/>
  <c r="D3911" i="12" s="1"/>
  <c r="C3912" i="12"/>
  <c r="D3912" i="12" s="1"/>
  <c r="C6774" i="12"/>
  <c r="D6774" i="12" s="1"/>
  <c r="C5357" i="12"/>
  <c r="D5357" i="12" s="1"/>
  <c r="C5358" i="12"/>
  <c r="D5358" i="12" s="1"/>
  <c r="C5359" i="12"/>
  <c r="D5359" i="12" s="1"/>
  <c r="C3172" i="12"/>
  <c r="D3172" i="12" s="1"/>
  <c r="C3173" i="12"/>
  <c r="D3173" i="12" s="1"/>
  <c r="C3174" i="12"/>
  <c r="D3174" i="12" s="1"/>
  <c r="C3175" i="12"/>
  <c r="D3175" i="12" s="1"/>
  <c r="C3176" i="12"/>
  <c r="D3176" i="12" s="1"/>
  <c r="C3177" i="12"/>
  <c r="D3177" i="12" s="1"/>
  <c r="C3178" i="12"/>
  <c r="D3178" i="12" s="1"/>
  <c r="C3179" i="12"/>
  <c r="D3179" i="12" s="1"/>
  <c r="C3180" i="12"/>
  <c r="D3180" i="12" s="1"/>
  <c r="C3181" i="12"/>
  <c r="D3181" i="12" s="1"/>
  <c r="C3182" i="12"/>
  <c r="D3182" i="12" s="1"/>
  <c r="C5573" i="12"/>
  <c r="D5573" i="12" s="1"/>
  <c r="C5574" i="12"/>
  <c r="D5574" i="12" s="1"/>
  <c r="C6565" i="12"/>
  <c r="D6565" i="12" s="1"/>
  <c r="C6566" i="12"/>
  <c r="D6566" i="12" s="1"/>
  <c r="C1359" i="12"/>
  <c r="D1359" i="12" s="1"/>
  <c r="C1360" i="12"/>
  <c r="D1360" i="12" s="1"/>
  <c r="C2302" i="12"/>
  <c r="D2302" i="12" s="1"/>
  <c r="C1697" i="12"/>
  <c r="D1697" i="12" s="1"/>
  <c r="C3976" i="12"/>
  <c r="D3976" i="12" s="1"/>
  <c r="C3977" i="12"/>
  <c r="D3977" i="12" s="1"/>
  <c r="C3978" i="12"/>
  <c r="D3978" i="12" s="1"/>
  <c r="C2174" i="12"/>
  <c r="D2174" i="12" s="1"/>
  <c r="C6972" i="12"/>
  <c r="D6972" i="12" s="1"/>
  <c r="C3400" i="12"/>
  <c r="D3400" i="12" s="1"/>
  <c r="C3401" i="12"/>
  <c r="D3401" i="12" s="1"/>
  <c r="C3402" i="12"/>
  <c r="D3402" i="12" s="1"/>
  <c r="C3403" i="12"/>
  <c r="D3403" i="12" s="1"/>
  <c r="C3404" i="12"/>
  <c r="D3404" i="12" s="1"/>
  <c r="C3405" i="12"/>
  <c r="D3405" i="12" s="1"/>
  <c r="C3406" i="12"/>
  <c r="D3406" i="12" s="1"/>
  <c r="C3407" i="12"/>
  <c r="D3407" i="12" s="1"/>
  <c r="C3408" i="12"/>
  <c r="D3408" i="12" s="1"/>
  <c r="C2894" i="12"/>
  <c r="D2894" i="12" s="1"/>
  <c r="C2895" i="12"/>
  <c r="D2895" i="12" s="1"/>
  <c r="C2896" i="12"/>
  <c r="D2896" i="12" s="1"/>
  <c r="C2971" i="12"/>
  <c r="D2971" i="12" s="1"/>
  <c r="C697" i="12"/>
  <c r="D697" i="12" s="1"/>
  <c r="C7106" i="12"/>
  <c r="D7106" i="12" s="1"/>
  <c r="C3304" i="12"/>
  <c r="D3304" i="12" s="1"/>
  <c r="C5078" i="12"/>
  <c r="D5078" i="12" s="1"/>
  <c r="C2493" i="12"/>
  <c r="D2493" i="12" s="1"/>
  <c r="C3847" i="12"/>
  <c r="D3847" i="12" s="1"/>
  <c r="C6636" i="12"/>
  <c r="D6636" i="12" s="1"/>
  <c r="C3848" i="12"/>
  <c r="D3848" i="12" s="1"/>
  <c r="C3849" i="12"/>
  <c r="D3849" i="12" s="1"/>
  <c r="C6567" i="12"/>
  <c r="D6567" i="12" s="1"/>
  <c r="C2357" i="12"/>
  <c r="D2357" i="12" s="1"/>
  <c r="C2358" i="12"/>
  <c r="D2358" i="12" s="1"/>
  <c r="C6973" i="12"/>
  <c r="D6973" i="12" s="1"/>
  <c r="C6974" i="12"/>
  <c r="D6974" i="12" s="1"/>
  <c r="C6452" i="12"/>
  <c r="D6452" i="12" s="1"/>
  <c r="C6453" i="12"/>
  <c r="D6453" i="12" s="1"/>
  <c r="C6454" i="12"/>
  <c r="D6454" i="12" s="1"/>
  <c r="C3528" i="12"/>
  <c r="D3528" i="12" s="1"/>
  <c r="C3624" i="12"/>
  <c r="D3624" i="12" s="1"/>
  <c r="C3625" i="12"/>
  <c r="D3625" i="12" s="1"/>
  <c r="C3626" i="12"/>
  <c r="D3626" i="12" s="1"/>
  <c r="C3529" i="12"/>
  <c r="D3529" i="12" s="1"/>
  <c r="C3530" i="12"/>
  <c r="D3530" i="12" s="1"/>
  <c r="C2571" i="12"/>
  <c r="D2571" i="12" s="1"/>
  <c r="C2050" i="12"/>
  <c r="D2050" i="12" s="1"/>
  <c r="C2051" i="12"/>
  <c r="D2051" i="12" s="1"/>
  <c r="C698" i="12"/>
  <c r="D698" i="12" s="1"/>
  <c r="C4519" i="12"/>
  <c r="D4519" i="12" s="1"/>
  <c r="C4520" i="12"/>
  <c r="D4520" i="12" s="1"/>
  <c r="C3333" i="12"/>
  <c r="D3333" i="12" s="1"/>
  <c r="C699" i="12"/>
  <c r="D699" i="12" s="1"/>
  <c r="C5071" i="12"/>
  <c r="D5071" i="12" s="1"/>
  <c r="C3627" i="12"/>
  <c r="D3627" i="12" s="1"/>
  <c r="C3628" i="12"/>
  <c r="D3628" i="12" s="1"/>
  <c r="C3629" i="12"/>
  <c r="D3629" i="12" s="1"/>
  <c r="C3630" i="12"/>
  <c r="D3630" i="12" s="1"/>
  <c r="C3631" i="12"/>
  <c r="D3631" i="12" s="1"/>
  <c r="C3632" i="12"/>
  <c r="D3632" i="12" s="1"/>
  <c r="C3633" i="12"/>
  <c r="D3633" i="12" s="1"/>
  <c r="C3634" i="12"/>
  <c r="D3634" i="12" s="1"/>
  <c r="C4928" i="12"/>
  <c r="D4928" i="12" s="1"/>
  <c r="C2359" i="12"/>
  <c r="D2359" i="12" s="1"/>
  <c r="C7123" i="12"/>
  <c r="D7123" i="12" s="1"/>
  <c r="C4860" i="12"/>
  <c r="D4860" i="12" s="1"/>
  <c r="C2159" i="12"/>
  <c r="D2159" i="12" s="1"/>
  <c r="C2160" i="12"/>
  <c r="D2160" i="12" s="1"/>
  <c r="C2161" i="12"/>
  <c r="D2161" i="12" s="1"/>
  <c r="C2162" i="12"/>
  <c r="D2162" i="12" s="1"/>
  <c r="C4230" i="12"/>
  <c r="D4230" i="12" s="1"/>
  <c r="C189" i="12"/>
  <c r="D189" i="12" s="1"/>
  <c r="C190" i="12"/>
  <c r="D190" i="12" s="1"/>
  <c r="C191" i="12"/>
  <c r="D191" i="12" s="1"/>
  <c r="C41" i="12"/>
  <c r="D41" i="12" s="1"/>
  <c r="C1638" i="12"/>
  <c r="D1638" i="12" s="1"/>
  <c r="C1639" i="12"/>
  <c r="D1639" i="12" s="1"/>
  <c r="C6568" i="12"/>
  <c r="D6568" i="12" s="1"/>
  <c r="C6569" i="12"/>
  <c r="D6569" i="12" s="1"/>
  <c r="C1361" i="12"/>
  <c r="D1361" i="12" s="1"/>
  <c r="C2303" i="12"/>
  <c r="D2303" i="12" s="1"/>
  <c r="C4231" i="12"/>
  <c r="D4231" i="12" s="1"/>
  <c r="C4232" i="12"/>
  <c r="D4232" i="12" s="1"/>
  <c r="C1454" i="12"/>
  <c r="D1454" i="12" s="1"/>
  <c r="C1455" i="12"/>
  <c r="D1455" i="12" s="1"/>
  <c r="C1456" i="12"/>
  <c r="D1456" i="12" s="1"/>
  <c r="C1457" i="12"/>
  <c r="D1457" i="12" s="1"/>
  <c r="C1458" i="12"/>
  <c r="D1458" i="12" s="1"/>
  <c r="C1459" i="12"/>
  <c r="D1459" i="12" s="1"/>
  <c r="C5489" i="12"/>
  <c r="D5489" i="12" s="1"/>
  <c r="C5490" i="12"/>
  <c r="D5490" i="12" s="1"/>
  <c r="C5373" i="12"/>
  <c r="D5373" i="12" s="1"/>
  <c r="C5482" i="12"/>
  <c r="D5482" i="12" s="1"/>
  <c r="C4128" i="12"/>
  <c r="D4128" i="12" s="1"/>
  <c r="C4129" i="12"/>
  <c r="D4129" i="12" s="1"/>
  <c r="C4130" i="12"/>
  <c r="D4130" i="12" s="1"/>
  <c r="C4131" i="12"/>
  <c r="D4131" i="12" s="1"/>
  <c r="C1966" i="12"/>
  <c r="D1966" i="12" s="1"/>
  <c r="C1967" i="12"/>
  <c r="D1967" i="12" s="1"/>
  <c r="C2360" i="12"/>
  <c r="D2360" i="12" s="1"/>
  <c r="C5632" i="12"/>
  <c r="D5632" i="12" s="1"/>
  <c r="C5633" i="12"/>
  <c r="D5633" i="12" s="1"/>
  <c r="C5634" i="12"/>
  <c r="D5634" i="12" s="1"/>
  <c r="C5635" i="12"/>
  <c r="D5635" i="12" s="1"/>
  <c r="C5636" i="12"/>
  <c r="D5636" i="12" s="1"/>
  <c r="C2361" i="12"/>
  <c r="D2361" i="12" s="1"/>
  <c r="C2362" i="12"/>
  <c r="D2362" i="12" s="1"/>
  <c r="C5003" i="12"/>
  <c r="D5003" i="12" s="1"/>
  <c r="C5004" i="12"/>
  <c r="D5004" i="12" s="1"/>
  <c r="C5005" i="12"/>
  <c r="D5005" i="12" s="1"/>
  <c r="C5006" i="12"/>
  <c r="D5006" i="12" s="1"/>
  <c r="C5007" i="12"/>
  <c r="D5007" i="12" s="1"/>
  <c r="C5008" i="12"/>
  <c r="D5008" i="12" s="1"/>
  <c r="C5009" i="12"/>
  <c r="D5009" i="12" s="1"/>
  <c r="C5010" i="12"/>
  <c r="D5010" i="12" s="1"/>
  <c r="C4023" i="12"/>
  <c r="D4023" i="12" s="1"/>
  <c r="C4024" i="12"/>
  <c r="D4024" i="12" s="1"/>
  <c r="C4025" i="12"/>
  <c r="D4025" i="12" s="1"/>
  <c r="C4026" i="12"/>
  <c r="D4026" i="12" s="1"/>
  <c r="C4027" i="12"/>
  <c r="D4027" i="12" s="1"/>
  <c r="C4028" i="12"/>
  <c r="D4028" i="12" s="1"/>
  <c r="C4029" i="12"/>
  <c r="D4029" i="12" s="1"/>
  <c r="C4062" i="12"/>
  <c r="D4062" i="12" s="1"/>
  <c r="C4063" i="12"/>
  <c r="D4063" i="12" s="1"/>
  <c r="C4064" i="12"/>
  <c r="D4064" i="12" s="1"/>
  <c r="C4065" i="12"/>
  <c r="D4065" i="12" s="1"/>
  <c r="C3409" i="12"/>
  <c r="D3409" i="12" s="1"/>
  <c r="C3410" i="12"/>
  <c r="D3410" i="12" s="1"/>
  <c r="C3411" i="12"/>
  <c r="D3411" i="12" s="1"/>
  <c r="C5207" i="12"/>
  <c r="D5207" i="12" s="1"/>
  <c r="C5208" i="12"/>
  <c r="D5208" i="12" s="1"/>
  <c r="C3531" i="12"/>
  <c r="D3531" i="12" s="1"/>
  <c r="C3532" i="12"/>
  <c r="D3532" i="12" s="1"/>
  <c r="C3344" i="12"/>
  <c r="D3344" i="12" s="1"/>
  <c r="C3345" i="12"/>
  <c r="D3345" i="12" s="1"/>
  <c r="C3635" i="12"/>
  <c r="D3635" i="12" s="1"/>
  <c r="C3636" i="12"/>
  <c r="D3636" i="12" s="1"/>
  <c r="C3637" i="12"/>
  <c r="D3637" i="12" s="1"/>
  <c r="C3638" i="12"/>
  <c r="D3638" i="12" s="1"/>
  <c r="C6775" i="12"/>
  <c r="D6775" i="12" s="1"/>
  <c r="C6776" i="12"/>
  <c r="D6776" i="12" s="1"/>
  <c r="C6777" i="12"/>
  <c r="D6777" i="12" s="1"/>
  <c r="C6778" i="12"/>
  <c r="D6778" i="12" s="1"/>
  <c r="C6779" i="12"/>
  <c r="D6779" i="12" s="1"/>
  <c r="C3412" i="12"/>
  <c r="D3412" i="12" s="1"/>
  <c r="C3413" i="12"/>
  <c r="D3413" i="12" s="1"/>
  <c r="C3414" i="12"/>
  <c r="D3414" i="12" s="1"/>
  <c r="C3415" i="12"/>
  <c r="D3415" i="12" s="1"/>
  <c r="C3639" i="12"/>
  <c r="D3639" i="12" s="1"/>
  <c r="C4799" i="12"/>
  <c r="D4799" i="12" s="1"/>
  <c r="C4800" i="12"/>
  <c r="D4800" i="12" s="1"/>
  <c r="C5209" i="12"/>
  <c r="D5209" i="12" s="1"/>
  <c r="C5210" i="12"/>
  <c r="D5210" i="12" s="1"/>
  <c r="C3416" i="12"/>
  <c r="D3416" i="12" s="1"/>
  <c r="C3417" i="12"/>
  <c r="D3417" i="12" s="1"/>
  <c r="C3418" i="12"/>
  <c r="D3418" i="12" s="1"/>
  <c r="C2682" i="12"/>
  <c r="D2682" i="12" s="1"/>
  <c r="C2683" i="12"/>
  <c r="D2683" i="12" s="1"/>
  <c r="C2684" i="12"/>
  <c r="D2684" i="12" s="1"/>
  <c r="C2685" i="12"/>
  <c r="D2685" i="12" s="1"/>
  <c r="C2686" i="12"/>
  <c r="D2686" i="12" s="1"/>
  <c r="C2687" i="12"/>
  <c r="D2687" i="12" s="1"/>
  <c r="C2688" i="12"/>
  <c r="D2688" i="12" s="1"/>
  <c r="C2689" i="12"/>
  <c r="D2689" i="12" s="1"/>
  <c r="C2690" i="12"/>
  <c r="D2690" i="12" s="1"/>
  <c r="C2194" i="12"/>
  <c r="D2194" i="12" s="1"/>
  <c r="C2195" i="12"/>
  <c r="D2195" i="12" s="1"/>
  <c r="C2196" i="12"/>
  <c r="D2196" i="12" s="1"/>
  <c r="C2197" i="12"/>
  <c r="D2197" i="12" s="1"/>
  <c r="C2198" i="12"/>
  <c r="D2198" i="12" s="1"/>
  <c r="C2199" i="12"/>
  <c r="D2199" i="12" s="1"/>
  <c r="C2200" i="12"/>
  <c r="D2200" i="12" s="1"/>
  <c r="C2201" i="12"/>
  <c r="D2201" i="12" s="1"/>
  <c r="C2202" i="12"/>
  <c r="D2202" i="12" s="1"/>
  <c r="C2203" i="12"/>
  <c r="D2203" i="12" s="1"/>
  <c r="C2204" i="12"/>
  <c r="D2204" i="12" s="1"/>
  <c r="C2205" i="12"/>
  <c r="D2205" i="12" s="1"/>
  <c r="C328" i="12"/>
  <c r="D328" i="12" s="1"/>
  <c r="C329" i="12"/>
  <c r="D329" i="12" s="1"/>
  <c r="C2206" i="12"/>
  <c r="D2206" i="12" s="1"/>
  <c r="C5683" i="12"/>
  <c r="D5683" i="12" s="1"/>
  <c r="C7150" i="12"/>
  <c r="D7150" i="12" s="1"/>
  <c r="C7151" i="12"/>
  <c r="D7151" i="12" s="1"/>
  <c r="C7152" i="12"/>
  <c r="D7152" i="12" s="1"/>
  <c r="C7153" i="12"/>
  <c r="D7153" i="12" s="1"/>
  <c r="C7154" i="12"/>
  <c r="D7154" i="12" s="1"/>
  <c r="C1274" i="12"/>
  <c r="D1274" i="12" s="1"/>
  <c r="C1275" i="12"/>
  <c r="D1275" i="12" s="1"/>
  <c r="C1276" i="12"/>
  <c r="D1276" i="12" s="1"/>
  <c r="C1277" i="12"/>
  <c r="D1277" i="12" s="1"/>
  <c r="C1278" i="12"/>
  <c r="D1278" i="12" s="1"/>
  <c r="C1279" i="12"/>
  <c r="D1279" i="12" s="1"/>
  <c r="C1280" i="12"/>
  <c r="D1280" i="12" s="1"/>
  <c r="C1281" i="12"/>
  <c r="D1281" i="12" s="1"/>
  <c r="C7124" i="12"/>
  <c r="D7124" i="12" s="1"/>
  <c r="C7125" i="12"/>
  <c r="D7125" i="12" s="1"/>
  <c r="C7126" i="12"/>
  <c r="D7126" i="12" s="1"/>
  <c r="C5409" i="12"/>
  <c r="D5409" i="12" s="1"/>
  <c r="C5410" i="12"/>
  <c r="D5410" i="12" s="1"/>
  <c r="C5411" i="12"/>
  <c r="D5411" i="12" s="1"/>
  <c r="C6913" i="12"/>
  <c r="D6913" i="12" s="1"/>
  <c r="C6914" i="12"/>
  <c r="D6914" i="12" s="1"/>
  <c r="C6915" i="12"/>
  <c r="D6915" i="12" s="1"/>
  <c r="C6916" i="12"/>
  <c r="D6916" i="12" s="1"/>
  <c r="C6917" i="12"/>
  <c r="D6917" i="12" s="1"/>
  <c r="C6918" i="12"/>
  <c r="D6918" i="12" s="1"/>
  <c r="C1622" i="12"/>
  <c r="D1622" i="12" s="1"/>
  <c r="C1623" i="12"/>
  <c r="D1623" i="12" s="1"/>
  <c r="C4132" i="12"/>
  <c r="D4132" i="12" s="1"/>
  <c r="C4133" i="12"/>
  <c r="D4133" i="12" s="1"/>
  <c r="C3850" i="12"/>
  <c r="D3850" i="12" s="1"/>
  <c r="C3851" i="12"/>
  <c r="D3851" i="12" s="1"/>
  <c r="C3852" i="12"/>
  <c r="D3852" i="12" s="1"/>
  <c r="C3853" i="12"/>
  <c r="D3853" i="12" s="1"/>
  <c r="C4352" i="12"/>
  <c r="D4352" i="12" s="1"/>
  <c r="C310" i="12"/>
  <c r="D310" i="12" s="1"/>
  <c r="C311" i="12"/>
  <c r="D311" i="12" s="1"/>
  <c r="C312" i="12"/>
  <c r="D312" i="12" s="1"/>
  <c r="C313" i="12"/>
  <c r="D313" i="12" s="1"/>
  <c r="C314" i="12"/>
  <c r="D314" i="12" s="1"/>
  <c r="C351" i="12"/>
  <c r="D351" i="12" s="1"/>
  <c r="C5698" i="12"/>
  <c r="D5698" i="12" s="1"/>
  <c r="C5654" i="12"/>
  <c r="D5654" i="12" s="1"/>
  <c r="C5655" i="12"/>
  <c r="D5655" i="12" s="1"/>
  <c r="C5656" i="12"/>
  <c r="D5656" i="12" s="1"/>
  <c r="C5657" i="12"/>
  <c r="D5657" i="12" s="1"/>
  <c r="C5658" i="12"/>
  <c r="D5658" i="12" s="1"/>
  <c r="C5659" i="12"/>
  <c r="D5659" i="12" s="1"/>
  <c r="C1737" i="12"/>
  <c r="D1737" i="12" s="1"/>
  <c r="C6780" i="12"/>
  <c r="D6780" i="12" s="1"/>
  <c r="C4724" i="12"/>
  <c r="D4724" i="12" s="1"/>
  <c r="C3139" i="12"/>
  <c r="D3139" i="12" s="1"/>
  <c r="C3087" i="12"/>
  <c r="D3087" i="12" s="1"/>
  <c r="C5211" i="12"/>
  <c r="D5211" i="12" s="1"/>
  <c r="C5212" i="12"/>
  <c r="D5212" i="12" s="1"/>
  <c r="C5213" i="12"/>
  <c r="D5213" i="12" s="1"/>
  <c r="C5214" i="12"/>
  <c r="D5214" i="12" s="1"/>
  <c r="C1698" i="12"/>
  <c r="D1698" i="12" s="1"/>
  <c r="C5575" i="12"/>
  <c r="D5575" i="12" s="1"/>
  <c r="C5576" i="12"/>
  <c r="D5576" i="12" s="1"/>
  <c r="C1640" i="12"/>
  <c r="D1640" i="12" s="1"/>
  <c r="C1641" i="12"/>
  <c r="D1641" i="12" s="1"/>
  <c r="C1642" i="12"/>
  <c r="D1642" i="12" s="1"/>
  <c r="C3777" i="12"/>
  <c r="D3777" i="12" s="1"/>
  <c r="C3686" i="12"/>
  <c r="D3686" i="12" s="1"/>
  <c r="C4233" i="12"/>
  <c r="D4233" i="12" s="1"/>
  <c r="C5360" i="12"/>
  <c r="D5360" i="12" s="1"/>
  <c r="C42" i="12"/>
  <c r="D42" i="12" s="1"/>
  <c r="C43" i="12"/>
  <c r="D43" i="12" s="1"/>
  <c r="C700" i="12"/>
  <c r="D700" i="12" s="1"/>
  <c r="C2363" i="12"/>
  <c r="D2363" i="12" s="1"/>
  <c r="C2364" i="12"/>
  <c r="D2364" i="12" s="1"/>
  <c r="C2365" i="12"/>
  <c r="D2365" i="12" s="1"/>
  <c r="C2366" i="12"/>
  <c r="D2366" i="12" s="1"/>
  <c r="C1460" i="12"/>
  <c r="D1460" i="12" s="1"/>
  <c r="C1461" i="12"/>
  <c r="D1461" i="12" s="1"/>
  <c r="C1462" i="12"/>
  <c r="D1462" i="12" s="1"/>
  <c r="C1463" i="12"/>
  <c r="D1463" i="12" s="1"/>
  <c r="C1464" i="12"/>
  <c r="D1464" i="12" s="1"/>
  <c r="C1465" i="12"/>
  <c r="D1465" i="12" s="1"/>
  <c r="C1466" i="12"/>
  <c r="D1466" i="12" s="1"/>
  <c r="C1467" i="12"/>
  <c r="D1467" i="12" s="1"/>
  <c r="C1468" i="12"/>
  <c r="D1468" i="12" s="1"/>
  <c r="C1469" i="12"/>
  <c r="D1469" i="12" s="1"/>
  <c r="C1470" i="12"/>
  <c r="D1470" i="12" s="1"/>
  <c r="C1471" i="12"/>
  <c r="D1471" i="12" s="1"/>
  <c r="C1472" i="12"/>
  <c r="D1472" i="12" s="1"/>
  <c r="C1473" i="12"/>
  <c r="D1473" i="12" s="1"/>
  <c r="C1474" i="12"/>
  <c r="D1474" i="12" s="1"/>
  <c r="C1475" i="12"/>
  <c r="D1475" i="12" s="1"/>
  <c r="C1476" i="12"/>
  <c r="D1476" i="12" s="1"/>
  <c r="C4434" i="12"/>
  <c r="D4434" i="12" s="1"/>
  <c r="C7127" i="12"/>
  <c r="D7127" i="12" s="1"/>
  <c r="C7128" i="12"/>
  <c r="D7128" i="12" s="1"/>
  <c r="C7129" i="12"/>
  <c r="D7129" i="12" s="1"/>
  <c r="C7130" i="12"/>
  <c r="D7130" i="12" s="1"/>
  <c r="C2114" i="12"/>
  <c r="D2114" i="12" s="1"/>
  <c r="C4586" i="12"/>
  <c r="D4586" i="12" s="1"/>
  <c r="C4587" i="12"/>
  <c r="D4587" i="12" s="1"/>
  <c r="C4588" i="12"/>
  <c r="D4588" i="12" s="1"/>
  <c r="C4589" i="12"/>
  <c r="D4589" i="12" s="1"/>
  <c r="C4590" i="12"/>
  <c r="D4590" i="12" s="1"/>
  <c r="C4591" i="12"/>
  <c r="D4591" i="12" s="1"/>
  <c r="C5841" i="12"/>
  <c r="D5841" i="12" s="1"/>
  <c r="C3122" i="12"/>
  <c r="D3122" i="12" s="1"/>
  <c r="C3140" i="12"/>
  <c r="D3140" i="12" s="1"/>
  <c r="C3141" i="12"/>
  <c r="D3141" i="12" s="1"/>
  <c r="C3142" i="12"/>
  <c r="D3142" i="12" s="1"/>
  <c r="C5842" i="12"/>
  <c r="D5842" i="12" s="1"/>
  <c r="C5843" i="12"/>
  <c r="D5843" i="12" s="1"/>
  <c r="C701" i="12"/>
  <c r="D701" i="12" s="1"/>
  <c r="C5670" i="12"/>
  <c r="D5670" i="12" s="1"/>
  <c r="C1581" i="12"/>
  <c r="D1581" i="12" s="1"/>
  <c r="C5215" i="12"/>
  <c r="D5215" i="12" s="1"/>
  <c r="C6455" i="12"/>
  <c r="D6455" i="12" s="1"/>
  <c r="C6456" i="12"/>
  <c r="D6456" i="12" s="1"/>
  <c r="C3913" i="12"/>
  <c r="D3913" i="12" s="1"/>
  <c r="C3914" i="12"/>
  <c r="D3914" i="12" s="1"/>
  <c r="C3915" i="12"/>
  <c r="D3915" i="12" s="1"/>
  <c r="C3916" i="12"/>
  <c r="D3916" i="12" s="1"/>
  <c r="C3917" i="12"/>
  <c r="D3917" i="12" s="1"/>
  <c r="C3918" i="12"/>
  <c r="D3918" i="12" s="1"/>
  <c r="C3919" i="12"/>
  <c r="D3919" i="12" s="1"/>
  <c r="C3920" i="12"/>
  <c r="D3920" i="12" s="1"/>
  <c r="C4801" i="12"/>
  <c r="D4801" i="12" s="1"/>
  <c r="C4802" i="12"/>
  <c r="D4802" i="12" s="1"/>
  <c r="C4803" i="12"/>
  <c r="D4803" i="12" s="1"/>
  <c r="C1783" i="12"/>
  <c r="D1783" i="12" s="1"/>
  <c r="C1784" i="12"/>
  <c r="D1784" i="12" s="1"/>
  <c r="C1785" i="12"/>
  <c r="D1785" i="12" s="1"/>
  <c r="C1786" i="12"/>
  <c r="D1786" i="12" s="1"/>
  <c r="C1787" i="12"/>
  <c r="D1787" i="12" s="1"/>
  <c r="C1788" i="12"/>
  <c r="D1788" i="12" s="1"/>
  <c r="C2691" i="12"/>
  <c r="D2691" i="12" s="1"/>
  <c r="C4501" i="12"/>
  <c r="D4501" i="12" s="1"/>
  <c r="C4502" i="12"/>
  <c r="D4502" i="12" s="1"/>
  <c r="C5725" i="12"/>
  <c r="D5725" i="12" s="1"/>
  <c r="C6457" i="12"/>
  <c r="D6457" i="12" s="1"/>
  <c r="C6458" i="12"/>
  <c r="D6458" i="12" s="1"/>
  <c r="C6459" i="12"/>
  <c r="D6459" i="12" s="1"/>
  <c r="C1968" i="12"/>
  <c r="D1968" i="12" s="1"/>
  <c r="C1969" i="12"/>
  <c r="D1969" i="12" s="1"/>
  <c r="C362" i="12"/>
  <c r="D362" i="12" s="1"/>
  <c r="C363" i="12"/>
  <c r="D363" i="12" s="1"/>
  <c r="C1909" i="12"/>
  <c r="D1909" i="12" s="1"/>
  <c r="C1910" i="12"/>
  <c r="D1910" i="12" s="1"/>
  <c r="C702" i="12"/>
  <c r="D702" i="12" s="1"/>
  <c r="C703" i="12"/>
  <c r="D703" i="12" s="1"/>
  <c r="C704" i="12"/>
  <c r="D704" i="12" s="1"/>
  <c r="C705" i="12"/>
  <c r="D705" i="12" s="1"/>
  <c r="C706" i="12"/>
  <c r="D706" i="12" s="1"/>
  <c r="C707" i="12"/>
  <c r="D707" i="12" s="1"/>
  <c r="C6570" i="12"/>
  <c r="D6570" i="12" s="1"/>
  <c r="C6571" i="12"/>
  <c r="D6571" i="12" s="1"/>
  <c r="C6572" i="12"/>
  <c r="D6572" i="12" s="1"/>
  <c r="C1362" i="12"/>
  <c r="D1362" i="12" s="1"/>
  <c r="C1643" i="12"/>
  <c r="D1643" i="12" s="1"/>
  <c r="C4234" i="12"/>
  <c r="D4234" i="12" s="1"/>
  <c r="C502" i="12"/>
  <c r="D502" i="12" s="1"/>
  <c r="C503" i="12"/>
  <c r="D503" i="12" s="1"/>
  <c r="C504" i="12"/>
  <c r="D504" i="12" s="1"/>
  <c r="C505" i="12"/>
  <c r="D505" i="12" s="1"/>
  <c r="C3533" i="12"/>
  <c r="D3533" i="12" s="1"/>
  <c r="C3534" i="12"/>
  <c r="D3534" i="12" s="1"/>
  <c r="C3535" i="12"/>
  <c r="D3535" i="12" s="1"/>
  <c r="C3536" i="12"/>
  <c r="D3536" i="12" s="1"/>
  <c r="C2572" i="12"/>
  <c r="D2572" i="12" s="1"/>
  <c r="C3419" i="12"/>
  <c r="D3419" i="12" s="1"/>
  <c r="C3420" i="12"/>
  <c r="D3420" i="12" s="1"/>
  <c r="C6975" i="12"/>
  <c r="D6975" i="12" s="1"/>
  <c r="C6976" i="12"/>
  <c r="D6976" i="12" s="1"/>
  <c r="C6977" i="12"/>
  <c r="D6977" i="12" s="1"/>
  <c r="C5491" i="12"/>
  <c r="D5491" i="12" s="1"/>
  <c r="C3537" i="12"/>
  <c r="D3537" i="12" s="1"/>
  <c r="C3538" i="12"/>
  <c r="D3538" i="12" s="1"/>
  <c r="C3539" i="12"/>
  <c r="D3539" i="12" s="1"/>
  <c r="C3540" i="12"/>
  <c r="D3540" i="12" s="1"/>
  <c r="C3541" i="12"/>
  <c r="D3541" i="12" s="1"/>
  <c r="C3542" i="12"/>
  <c r="D3542" i="12" s="1"/>
  <c r="C3543" i="12"/>
  <c r="D3543" i="12" s="1"/>
  <c r="C3544" i="12"/>
  <c r="D3544" i="12" s="1"/>
  <c r="C3545" i="12"/>
  <c r="D3545" i="12" s="1"/>
  <c r="C3546" i="12"/>
  <c r="D3546" i="12" s="1"/>
  <c r="C506" i="12"/>
  <c r="D506" i="12" s="1"/>
  <c r="C507" i="12"/>
  <c r="D507" i="12" s="1"/>
  <c r="C508" i="12"/>
  <c r="D508" i="12" s="1"/>
  <c r="C509" i="12"/>
  <c r="D509" i="12" s="1"/>
  <c r="C6460" i="12"/>
  <c r="D6460" i="12" s="1"/>
  <c r="C6461" i="12"/>
  <c r="D6461" i="12" s="1"/>
  <c r="C510" i="12"/>
  <c r="D510" i="12" s="1"/>
  <c r="C511" i="12"/>
  <c r="D511" i="12" s="1"/>
  <c r="C512" i="12"/>
  <c r="D512" i="12" s="1"/>
  <c r="C2897" i="12"/>
  <c r="D2897" i="12" s="1"/>
  <c r="C2898" i="12"/>
  <c r="D2898" i="12" s="1"/>
  <c r="C6462" i="12"/>
  <c r="D6462" i="12" s="1"/>
  <c r="C708" i="12"/>
  <c r="D708" i="12" s="1"/>
  <c r="C709" i="12"/>
  <c r="D709" i="12" s="1"/>
  <c r="C710" i="12"/>
  <c r="D710" i="12" s="1"/>
  <c r="C3595" i="12"/>
  <c r="D3595" i="12" s="1"/>
  <c r="C5216" i="12"/>
  <c r="D5216" i="12" s="1"/>
  <c r="C5217" i="12"/>
  <c r="D5217" i="12" s="1"/>
  <c r="C5218" i="12"/>
  <c r="D5218" i="12" s="1"/>
  <c r="C3725" i="12"/>
  <c r="D3725" i="12" s="1"/>
  <c r="C3219" i="12"/>
  <c r="D3219" i="12" s="1"/>
  <c r="C4929" i="12"/>
  <c r="D4929" i="12" s="1"/>
  <c r="C4930" i="12"/>
  <c r="D4930" i="12" s="1"/>
  <c r="C4931" i="12"/>
  <c r="D4931" i="12" s="1"/>
  <c r="C4932" i="12"/>
  <c r="D4932" i="12" s="1"/>
  <c r="C4933" i="12"/>
  <c r="D4933" i="12" s="1"/>
  <c r="C4934" i="12"/>
  <c r="D4934" i="12" s="1"/>
  <c r="C4935" i="12"/>
  <c r="D4935" i="12" s="1"/>
  <c r="C4936" i="12"/>
  <c r="D4936" i="12" s="1"/>
  <c r="C4937" i="12"/>
  <c r="D4937" i="12" s="1"/>
  <c r="C4938" i="12"/>
  <c r="D4938" i="12" s="1"/>
  <c r="C4939" i="12"/>
  <c r="D4939" i="12" s="1"/>
  <c r="C4940" i="12"/>
  <c r="D4940" i="12" s="1"/>
  <c r="C4941" i="12"/>
  <c r="D4941" i="12" s="1"/>
  <c r="C4942" i="12"/>
  <c r="D4942" i="12" s="1"/>
  <c r="C4943" i="12"/>
  <c r="D4943" i="12" s="1"/>
  <c r="C4944" i="12"/>
  <c r="D4944" i="12" s="1"/>
  <c r="C4879" i="12"/>
  <c r="D4879" i="12" s="1"/>
  <c r="C4880" i="12"/>
  <c r="D4880" i="12" s="1"/>
  <c r="C4881" i="12"/>
  <c r="D4881" i="12" s="1"/>
  <c r="C2972" i="12"/>
  <c r="D2972" i="12" s="1"/>
  <c r="C2973" i="12"/>
  <c r="D2973" i="12" s="1"/>
  <c r="C2974" i="12"/>
  <c r="D2974" i="12" s="1"/>
  <c r="C2975" i="12"/>
  <c r="D2975" i="12" s="1"/>
  <c r="C2976" i="12"/>
  <c r="D2976" i="12" s="1"/>
  <c r="C2977" i="12"/>
  <c r="D2977" i="12" s="1"/>
  <c r="C2978" i="12"/>
  <c r="D2978" i="12" s="1"/>
  <c r="C2899" i="12"/>
  <c r="D2899" i="12" s="1"/>
  <c r="C2900" i="12"/>
  <c r="D2900" i="12" s="1"/>
  <c r="C4066" i="12"/>
  <c r="D4066" i="12" s="1"/>
  <c r="C2052" i="12"/>
  <c r="D2052" i="12" s="1"/>
  <c r="C2053" i="12"/>
  <c r="D2053" i="12" s="1"/>
  <c r="C2054" i="12"/>
  <c r="D2054" i="12" s="1"/>
  <c r="C2055" i="12"/>
  <c r="D2055" i="12" s="1"/>
  <c r="C2056" i="12"/>
  <c r="D2056" i="12" s="1"/>
  <c r="C2367" i="12"/>
  <c r="D2367" i="12" s="1"/>
  <c r="C4134" i="12"/>
  <c r="D4134" i="12" s="1"/>
  <c r="C4135" i="12"/>
  <c r="D4135" i="12" s="1"/>
  <c r="C4136" i="12"/>
  <c r="D4136" i="12" s="1"/>
  <c r="C4353" i="12"/>
  <c r="D4353" i="12" s="1"/>
  <c r="C4354" i="12"/>
  <c r="D4354" i="12" s="1"/>
  <c r="C4355" i="12"/>
  <c r="D4355" i="12" s="1"/>
  <c r="C4356" i="12"/>
  <c r="D4356" i="12" s="1"/>
  <c r="C4357" i="12"/>
  <c r="D4357" i="12" s="1"/>
  <c r="C4358" i="12"/>
  <c r="D4358" i="12" s="1"/>
  <c r="C4359" i="12"/>
  <c r="D4359" i="12" s="1"/>
  <c r="C4137" i="12"/>
  <c r="D4137" i="12" s="1"/>
  <c r="C4138" i="12"/>
  <c r="D4138" i="12" s="1"/>
  <c r="C4139" i="12"/>
  <c r="D4139" i="12" s="1"/>
  <c r="C4140" i="12"/>
  <c r="D4140" i="12" s="1"/>
  <c r="C2368" i="12"/>
  <c r="D2368" i="12" s="1"/>
  <c r="C4141" i="12"/>
  <c r="D4141" i="12" s="1"/>
  <c r="C4142" i="12"/>
  <c r="D4142" i="12" s="1"/>
  <c r="C4143" i="12"/>
  <c r="D4143" i="12" s="1"/>
  <c r="C4144" i="12"/>
  <c r="D4144" i="12" s="1"/>
  <c r="C3547" i="12"/>
  <c r="D3547" i="12" s="1"/>
  <c r="C3640" i="12"/>
  <c r="D3640" i="12" s="1"/>
  <c r="C3641" i="12"/>
  <c r="D3641" i="12" s="1"/>
  <c r="C3642" i="12"/>
  <c r="D3642" i="12" s="1"/>
  <c r="C3643" i="12"/>
  <c r="D3643" i="12" s="1"/>
  <c r="C3644" i="12"/>
  <c r="D3644" i="12" s="1"/>
  <c r="C3645" i="12"/>
  <c r="D3645" i="12" s="1"/>
  <c r="C3646" i="12"/>
  <c r="D3646" i="12" s="1"/>
  <c r="C3647" i="12"/>
  <c r="D3647" i="12" s="1"/>
  <c r="C3648" i="12"/>
  <c r="D3648" i="12" s="1"/>
  <c r="C3649" i="12"/>
  <c r="D3649" i="12" s="1"/>
  <c r="C3548" i="12"/>
  <c r="D3548" i="12" s="1"/>
  <c r="C3650" i="12"/>
  <c r="D3650" i="12" s="1"/>
  <c r="C3651" i="12"/>
  <c r="D3651" i="12" s="1"/>
  <c r="C3652" i="12"/>
  <c r="D3652" i="12" s="1"/>
  <c r="C3653" i="12"/>
  <c r="D3653" i="12" s="1"/>
  <c r="C3654" i="12"/>
  <c r="D3654" i="12" s="1"/>
  <c r="C4435" i="12"/>
  <c r="D4435" i="12" s="1"/>
  <c r="C5219" i="12"/>
  <c r="D5219" i="12" s="1"/>
  <c r="C5220" i="12"/>
  <c r="D5220" i="12" s="1"/>
  <c r="C5221" i="12"/>
  <c r="D5221" i="12" s="1"/>
  <c r="C3220" i="12"/>
  <c r="D3220" i="12" s="1"/>
  <c r="C3421" i="12"/>
  <c r="D3421" i="12" s="1"/>
  <c r="C3422" i="12"/>
  <c r="D3422" i="12" s="1"/>
  <c r="C2267" i="12"/>
  <c r="D2267" i="12" s="1"/>
  <c r="C3854" i="12"/>
  <c r="D3854" i="12" s="1"/>
  <c r="C4235" i="12"/>
  <c r="D4235" i="12" s="1"/>
  <c r="C4236" i="12"/>
  <c r="D4236" i="12" s="1"/>
  <c r="C4237" i="12"/>
  <c r="D4237" i="12" s="1"/>
  <c r="C5222" i="12"/>
  <c r="D5222" i="12" s="1"/>
  <c r="C5223" i="12"/>
  <c r="D5223" i="12" s="1"/>
  <c r="C5224" i="12"/>
  <c r="D5224" i="12" s="1"/>
  <c r="C5225" i="12"/>
  <c r="D5225" i="12" s="1"/>
  <c r="C5226" i="12"/>
  <c r="D5226" i="12" s="1"/>
  <c r="C5227" i="12"/>
  <c r="D5227" i="12" s="1"/>
  <c r="C5228" i="12"/>
  <c r="D5228" i="12" s="1"/>
  <c r="C5229" i="12"/>
  <c r="D5229" i="12" s="1"/>
  <c r="C5230" i="12"/>
  <c r="D5230" i="12" s="1"/>
  <c r="C5231" i="12"/>
  <c r="D5231" i="12" s="1"/>
  <c r="C5232" i="12"/>
  <c r="D5232" i="12" s="1"/>
  <c r="C5233" i="12"/>
  <c r="D5233" i="12" s="1"/>
  <c r="C5234" i="12"/>
  <c r="D5234" i="12" s="1"/>
  <c r="C5235" i="12"/>
  <c r="D5235" i="12" s="1"/>
  <c r="C5236" i="12"/>
  <c r="D5236" i="12" s="1"/>
  <c r="C5237" i="12"/>
  <c r="D5237" i="12" s="1"/>
  <c r="C3143" i="12"/>
  <c r="D3143" i="12" s="1"/>
  <c r="C5540" i="12"/>
  <c r="D5540" i="12" s="1"/>
  <c r="C5541" i="12"/>
  <c r="D5541" i="12" s="1"/>
  <c r="C3687" i="12"/>
  <c r="D3687" i="12" s="1"/>
  <c r="C3688" i="12"/>
  <c r="D3688" i="12" s="1"/>
  <c r="C3689" i="12"/>
  <c r="D3689" i="12" s="1"/>
  <c r="C3690" i="12"/>
  <c r="D3690" i="12" s="1"/>
  <c r="C3691" i="12"/>
  <c r="D3691" i="12" s="1"/>
  <c r="C364" i="12"/>
  <c r="D364" i="12" s="1"/>
  <c r="C365" i="12"/>
  <c r="D365" i="12" s="1"/>
  <c r="C366" i="12"/>
  <c r="D366" i="12" s="1"/>
  <c r="C3100" i="12"/>
  <c r="D3100" i="12" s="1"/>
  <c r="C3101" i="12"/>
  <c r="D3101" i="12" s="1"/>
  <c r="C3023" i="12"/>
  <c r="D3023" i="12" s="1"/>
  <c r="C4945" i="12"/>
  <c r="D4945" i="12" s="1"/>
  <c r="C4884" i="12"/>
  <c r="D4884" i="12" s="1"/>
  <c r="C4920" i="12"/>
  <c r="D4920" i="12" s="1"/>
  <c r="C4921" i="12"/>
  <c r="D4921" i="12" s="1"/>
  <c r="C4922" i="12"/>
  <c r="D4922" i="12" s="1"/>
  <c r="C4923" i="12"/>
  <c r="D4923" i="12" s="1"/>
  <c r="C4924" i="12"/>
  <c r="D4924" i="12" s="1"/>
  <c r="C4925" i="12"/>
  <c r="D4925" i="12" s="1"/>
  <c r="C4926" i="12"/>
  <c r="D4926" i="12" s="1"/>
  <c r="C2163" i="12"/>
  <c r="D2163" i="12" s="1"/>
  <c r="C2164" i="12"/>
  <c r="D2164" i="12" s="1"/>
  <c r="C2165" i="12"/>
  <c r="D2165" i="12" s="1"/>
  <c r="C2166" i="12"/>
  <c r="D2166" i="12" s="1"/>
  <c r="C2167" i="12"/>
  <c r="D2167" i="12" s="1"/>
  <c r="C2168" i="12"/>
  <c r="D2168" i="12" s="1"/>
  <c r="C2169" i="12"/>
  <c r="D2169" i="12" s="1"/>
  <c r="C6479" i="12"/>
  <c r="D6479" i="12" s="1"/>
  <c r="C1584" i="12"/>
  <c r="D1584" i="12" s="1"/>
  <c r="C513" i="12"/>
  <c r="D513" i="12" s="1"/>
  <c r="C514" i="12"/>
  <c r="D514" i="12" s="1"/>
  <c r="C515" i="12"/>
  <c r="D515" i="12" s="1"/>
  <c r="C4145" i="12"/>
  <c r="D4145" i="12" s="1"/>
  <c r="C3698" i="12"/>
  <c r="D3698" i="12" s="1"/>
  <c r="C711" i="12"/>
  <c r="D711" i="12" s="1"/>
  <c r="C712" i="12"/>
  <c r="D712" i="12" s="1"/>
  <c r="C713" i="12"/>
  <c r="D713" i="12" s="1"/>
  <c r="C714" i="12"/>
  <c r="D714" i="12" s="1"/>
  <c r="C715" i="12"/>
  <c r="D715" i="12" s="1"/>
  <c r="C716" i="12"/>
  <c r="D716" i="12" s="1"/>
  <c r="C717" i="12"/>
  <c r="D717" i="12" s="1"/>
  <c r="C718" i="12"/>
  <c r="D718" i="12" s="1"/>
  <c r="C719" i="12"/>
  <c r="D719" i="12" s="1"/>
  <c r="C720" i="12"/>
  <c r="D720" i="12" s="1"/>
  <c r="C721" i="12"/>
  <c r="D721" i="12" s="1"/>
  <c r="C722" i="12"/>
  <c r="D722" i="12" s="1"/>
  <c r="C723" i="12"/>
  <c r="D723" i="12" s="1"/>
  <c r="C724" i="12"/>
  <c r="D724" i="12" s="1"/>
  <c r="C725" i="12"/>
  <c r="D725" i="12" s="1"/>
  <c r="C2369" i="12"/>
  <c r="D2369" i="12" s="1"/>
  <c r="C2370" i="12"/>
  <c r="D2370" i="12" s="1"/>
  <c r="C4592" i="12"/>
  <c r="D4592" i="12" s="1"/>
  <c r="C4593" i="12"/>
  <c r="D4593" i="12" s="1"/>
  <c r="C2573" i="12"/>
  <c r="D2573" i="12" s="1"/>
  <c r="C1789" i="12"/>
  <c r="D1789" i="12" s="1"/>
  <c r="C1147" i="12"/>
  <c r="D1147" i="12" s="1"/>
  <c r="C1148" i="12"/>
  <c r="D1148" i="12" s="1"/>
  <c r="C6781" i="12"/>
  <c r="D6781" i="12" s="1"/>
  <c r="C5805" i="12"/>
  <c r="D5805" i="12" s="1"/>
  <c r="C2574" i="12"/>
  <c r="D2574" i="12" s="1"/>
  <c r="C1790" i="12"/>
  <c r="D1790" i="12" s="1"/>
  <c r="C4647" i="12"/>
  <c r="D4647" i="12" s="1"/>
  <c r="C1791" i="12"/>
  <c r="D1791" i="12" s="1"/>
  <c r="C4648" i="12"/>
  <c r="D4648" i="12" s="1"/>
  <c r="C1585" i="12"/>
  <c r="D1585" i="12" s="1"/>
  <c r="C1586" i="12"/>
  <c r="D1586" i="12" s="1"/>
  <c r="C1587" i="12"/>
  <c r="D1587" i="12" s="1"/>
  <c r="C1588" i="12"/>
  <c r="D1588" i="12" s="1"/>
  <c r="C3810" i="12"/>
  <c r="D3810" i="12" s="1"/>
  <c r="C3811" i="12"/>
  <c r="D3811" i="12" s="1"/>
  <c r="C3812" i="12"/>
  <c r="D3812" i="12" s="1"/>
  <c r="C3813" i="12"/>
  <c r="D3813" i="12" s="1"/>
  <c r="C3814" i="12"/>
  <c r="D3814" i="12" s="1"/>
  <c r="C3815" i="12"/>
  <c r="D3815" i="12" s="1"/>
  <c r="C3816" i="12"/>
  <c r="D3816" i="12" s="1"/>
  <c r="C3817" i="12"/>
  <c r="D3817" i="12" s="1"/>
  <c r="C4874" i="12"/>
  <c r="D4874" i="12" s="1"/>
  <c r="C6978" i="12"/>
  <c r="D6978" i="12" s="1"/>
  <c r="C6979" i="12"/>
  <c r="D6979" i="12" s="1"/>
  <c r="C6980" i="12"/>
  <c r="D6980" i="12" s="1"/>
  <c r="C6981" i="12"/>
  <c r="D6981" i="12" s="1"/>
  <c r="C3221" i="12"/>
  <c r="D3221" i="12" s="1"/>
  <c r="C2260" i="12"/>
  <c r="D2260" i="12" s="1"/>
  <c r="C1666" i="12"/>
  <c r="D1666" i="12" s="1"/>
  <c r="C1667" i="12"/>
  <c r="D1667" i="12" s="1"/>
  <c r="C1668" i="12"/>
  <c r="D1668" i="12" s="1"/>
  <c r="C3183" i="12"/>
  <c r="D3183" i="12" s="1"/>
  <c r="C3184" i="12"/>
  <c r="D3184" i="12" s="1"/>
  <c r="C4594" i="12"/>
  <c r="D4594" i="12" s="1"/>
  <c r="C4595" i="12"/>
  <c r="D4595" i="12" s="1"/>
  <c r="C5844" i="12"/>
  <c r="D5844" i="12" s="1"/>
  <c r="C6782" i="12"/>
  <c r="D6782" i="12" s="1"/>
  <c r="C6783" i="12"/>
  <c r="D6783" i="12" s="1"/>
  <c r="C6784" i="12"/>
  <c r="D6784" i="12" s="1"/>
  <c r="C6785" i="12"/>
  <c r="D6785" i="12" s="1"/>
  <c r="C6786" i="12"/>
  <c r="D6786" i="12" s="1"/>
  <c r="C6787" i="12"/>
  <c r="D6787" i="12" s="1"/>
  <c r="C6788" i="12"/>
  <c r="D6788" i="12" s="1"/>
  <c r="C6789" i="12"/>
  <c r="D6789" i="12" s="1"/>
  <c r="C6790" i="12"/>
  <c r="D6790" i="12" s="1"/>
  <c r="C2371" i="12"/>
  <c r="D2371" i="12" s="1"/>
  <c r="C2372" i="12"/>
  <c r="D2372" i="12" s="1"/>
  <c r="C2373" i="12"/>
  <c r="D2373" i="12" s="1"/>
  <c r="C2374" i="12"/>
  <c r="D2374" i="12" s="1"/>
  <c r="C2375" i="12"/>
  <c r="D2375" i="12" s="1"/>
  <c r="C726" i="12"/>
  <c r="D726" i="12" s="1"/>
  <c r="C727" i="12"/>
  <c r="D727" i="12" s="1"/>
  <c r="C3185" i="12"/>
  <c r="D3185" i="12" s="1"/>
  <c r="C3186" i="12"/>
  <c r="D3186" i="12" s="1"/>
  <c r="C3187" i="12"/>
  <c r="D3187" i="12" s="1"/>
  <c r="C3188" i="12"/>
  <c r="D3188" i="12" s="1"/>
  <c r="C1688" i="12"/>
  <c r="D1688" i="12" s="1"/>
  <c r="C1699" i="12"/>
  <c r="D1699" i="12" s="1"/>
  <c r="C5347" i="12"/>
  <c r="D5347" i="12" s="1"/>
  <c r="C1687" i="12"/>
  <c r="D1687" i="12" s="1"/>
  <c r="C5577" i="12"/>
  <c r="D5577" i="12" s="1"/>
  <c r="C3549" i="12"/>
  <c r="D3549" i="12" s="1"/>
  <c r="C3550" i="12"/>
  <c r="D3550" i="12" s="1"/>
  <c r="C3551" i="12"/>
  <c r="D3551" i="12" s="1"/>
  <c r="C3552" i="12"/>
  <c r="D3552" i="12" s="1"/>
  <c r="C3553" i="12"/>
  <c r="D3553" i="12" s="1"/>
  <c r="C3554" i="12"/>
  <c r="D3554" i="12" s="1"/>
  <c r="C3555" i="12"/>
  <c r="D3555" i="12" s="1"/>
  <c r="C3556" i="12"/>
  <c r="D3556" i="12" s="1"/>
  <c r="C3557" i="12"/>
  <c r="D3557" i="12" s="1"/>
  <c r="C3558" i="12"/>
  <c r="D3558" i="12" s="1"/>
  <c r="C3559" i="12"/>
  <c r="D3559" i="12" s="1"/>
  <c r="C2575" i="12"/>
  <c r="D2575" i="12" s="1"/>
  <c r="C2576" i="12"/>
  <c r="D2576" i="12" s="1"/>
  <c r="C3505" i="12"/>
  <c r="D3505" i="12" s="1"/>
  <c r="C6791" i="12"/>
  <c r="D6791" i="12" s="1"/>
  <c r="C582" i="12"/>
  <c r="D582" i="12" s="1"/>
  <c r="C5898" i="12"/>
  <c r="D5898" i="12" s="1"/>
  <c r="C5899" i="12"/>
  <c r="D5899" i="12" s="1"/>
  <c r="C5900" i="12"/>
  <c r="D5900" i="12" s="1"/>
  <c r="C5901" i="12"/>
  <c r="D5901" i="12" s="1"/>
  <c r="C5902" i="12"/>
  <c r="D5902" i="12" s="1"/>
  <c r="C1693" i="12"/>
  <c r="D1693" i="12" s="1"/>
  <c r="C5412" i="12"/>
  <c r="D5412" i="12" s="1"/>
  <c r="C728" i="12"/>
  <c r="D728" i="12" s="1"/>
  <c r="C729" i="12"/>
  <c r="D729" i="12" s="1"/>
  <c r="C730" i="12"/>
  <c r="D730" i="12" s="1"/>
  <c r="C731" i="12"/>
  <c r="D731" i="12" s="1"/>
  <c r="C732" i="12"/>
  <c r="D732" i="12" s="1"/>
  <c r="C733" i="12"/>
  <c r="D733" i="12" s="1"/>
  <c r="C1669" i="12"/>
  <c r="D1669" i="12" s="1"/>
  <c r="C5238" i="12"/>
  <c r="D5238" i="12" s="1"/>
  <c r="C1670" i="12"/>
  <c r="D1670" i="12" s="1"/>
  <c r="C1671" i="12"/>
  <c r="D1671" i="12" s="1"/>
  <c r="C1672" i="12"/>
  <c r="D1672" i="12" s="1"/>
  <c r="C1673" i="12"/>
  <c r="D1673" i="12" s="1"/>
  <c r="C1674" i="12"/>
  <c r="D1674" i="12" s="1"/>
  <c r="C1675" i="12"/>
  <c r="D1675" i="12" s="1"/>
  <c r="C1676" i="12"/>
  <c r="D1676" i="12" s="1"/>
  <c r="C1677" i="12"/>
  <c r="D1677" i="12" s="1"/>
  <c r="C1678" i="12"/>
  <c r="D1678" i="12" s="1"/>
  <c r="C7131" i="12"/>
  <c r="D7131" i="12" s="1"/>
  <c r="C7132" i="12"/>
  <c r="D7132" i="12" s="1"/>
  <c r="C7133" i="12"/>
  <c r="D7133" i="12" s="1"/>
  <c r="C7134" i="12"/>
  <c r="D7134" i="12" s="1"/>
  <c r="C4436" i="12"/>
  <c r="D4436" i="12" s="1"/>
  <c r="C6982" i="12"/>
  <c r="D6982" i="12" s="1"/>
  <c r="C6983" i="12"/>
  <c r="D6983" i="12" s="1"/>
  <c r="C6984" i="12"/>
  <c r="D6984" i="12" s="1"/>
  <c r="C6985" i="12"/>
  <c r="D6985" i="12" s="1"/>
  <c r="C6986" i="12"/>
  <c r="D6986" i="12" s="1"/>
  <c r="C6987" i="12"/>
  <c r="D6987" i="12" s="1"/>
  <c r="C3423" i="12"/>
  <c r="D3423" i="12" s="1"/>
  <c r="C6480" i="12"/>
  <c r="D6480" i="12" s="1"/>
  <c r="C6481" i="12"/>
  <c r="D6481" i="12" s="1"/>
  <c r="C3424" i="12"/>
  <c r="D3424" i="12" s="1"/>
  <c r="C734" i="12"/>
  <c r="D734" i="12" s="1"/>
  <c r="C3506" i="12"/>
  <c r="D3506" i="12" s="1"/>
  <c r="C3507" i="12"/>
  <c r="D3507" i="12" s="1"/>
  <c r="C3508" i="12"/>
  <c r="D3508" i="12" s="1"/>
  <c r="C3509" i="12"/>
  <c r="D3509" i="12" s="1"/>
  <c r="C2115" i="12"/>
  <c r="D2115" i="12" s="1"/>
  <c r="C2188" i="12"/>
  <c r="D2188" i="12" s="1"/>
  <c r="C2189" i="12"/>
  <c r="D2189" i="12" s="1"/>
  <c r="C4360" i="12"/>
  <c r="D4360" i="12" s="1"/>
  <c r="C2175" i="12"/>
  <c r="D2175" i="12" s="1"/>
  <c r="C735" i="12"/>
  <c r="D735" i="12" s="1"/>
  <c r="C736" i="12"/>
  <c r="D736" i="12" s="1"/>
  <c r="C737" i="12"/>
  <c r="D737" i="12" s="1"/>
  <c r="C738" i="12"/>
  <c r="D738" i="12" s="1"/>
  <c r="C739" i="12"/>
  <c r="D739" i="12" s="1"/>
  <c r="C583" i="12"/>
  <c r="D583" i="12" s="1"/>
  <c r="C3222" i="12"/>
  <c r="D3222" i="12" s="1"/>
  <c r="C3223" i="12"/>
  <c r="D3223" i="12" s="1"/>
  <c r="C3224" i="12"/>
  <c r="D3224" i="12" s="1"/>
  <c r="C5239" i="12"/>
  <c r="D5239" i="12" s="1"/>
  <c r="C4563" i="12"/>
  <c r="D4563" i="12" s="1"/>
  <c r="C4564" i="12"/>
  <c r="D4564" i="12" s="1"/>
  <c r="C4565" i="12"/>
  <c r="D4565" i="12" s="1"/>
  <c r="C4566" i="12"/>
  <c r="D4566" i="12" s="1"/>
  <c r="C4567" i="12"/>
  <c r="D4567" i="12" s="1"/>
  <c r="C4568" i="12"/>
  <c r="D4568" i="12" s="1"/>
  <c r="C4569" i="12"/>
  <c r="D4569" i="12" s="1"/>
  <c r="C2577" i="12"/>
  <c r="D2577" i="12" s="1"/>
  <c r="C2578" i="12"/>
  <c r="D2578" i="12" s="1"/>
  <c r="C3123" i="12"/>
  <c r="D3123" i="12" s="1"/>
  <c r="C3124" i="12"/>
  <c r="D3124" i="12" s="1"/>
  <c r="C3125" i="12"/>
  <c r="D3125" i="12" s="1"/>
  <c r="C3126" i="12"/>
  <c r="D3126" i="12" s="1"/>
  <c r="C2901" i="12"/>
  <c r="D2901" i="12" s="1"/>
  <c r="C2902" i="12"/>
  <c r="D2902" i="12" s="1"/>
  <c r="C2903" i="12"/>
  <c r="D2903" i="12" s="1"/>
  <c r="C2904" i="12"/>
  <c r="D2904" i="12" s="1"/>
  <c r="C2905" i="12"/>
  <c r="D2905" i="12" s="1"/>
  <c r="C4238" i="12"/>
  <c r="D4238" i="12" s="1"/>
  <c r="C4239" i="12"/>
  <c r="D4239" i="12" s="1"/>
  <c r="C4240" i="12"/>
  <c r="D4240" i="12" s="1"/>
  <c r="C6104" i="12"/>
  <c r="D6104" i="12" s="1"/>
  <c r="C6105" i="12"/>
  <c r="D6105" i="12" s="1"/>
  <c r="C6106" i="12"/>
  <c r="D6106" i="12" s="1"/>
  <c r="C6107" i="12"/>
  <c r="D6107" i="12" s="1"/>
  <c r="C3189" i="12"/>
  <c r="D3189" i="12" s="1"/>
  <c r="C3190" i="12"/>
  <c r="D3190" i="12" s="1"/>
  <c r="C3191" i="12"/>
  <c r="D3191" i="12" s="1"/>
  <c r="C1926" i="12"/>
  <c r="D1926" i="12" s="1"/>
  <c r="C1754" i="12"/>
  <c r="D1754" i="12" s="1"/>
  <c r="C2038" i="12"/>
  <c r="D2038" i="12" s="1"/>
  <c r="C7135" i="12"/>
  <c r="D7135" i="12" s="1"/>
  <c r="C7136" i="12"/>
  <c r="D7136" i="12" s="1"/>
  <c r="C3596" i="12"/>
  <c r="D3596" i="12" s="1"/>
  <c r="C3597" i="12"/>
  <c r="D3597" i="12" s="1"/>
  <c r="C3598" i="12"/>
  <c r="D3598" i="12" s="1"/>
  <c r="C3599" i="12"/>
  <c r="D3599" i="12" s="1"/>
  <c r="C3600" i="12"/>
  <c r="D3600" i="12" s="1"/>
  <c r="C3601" i="12"/>
  <c r="D3601" i="12" s="1"/>
  <c r="C3602" i="12"/>
  <c r="D3602" i="12" s="1"/>
  <c r="C3603" i="12"/>
  <c r="D3603" i="12" s="1"/>
  <c r="C2841" i="12"/>
  <c r="D2841" i="12" s="1"/>
  <c r="C2842" i="12"/>
  <c r="D2842" i="12" s="1"/>
  <c r="C2843" i="12"/>
  <c r="D2843" i="12" s="1"/>
  <c r="C2844" i="12"/>
  <c r="D2844" i="12" s="1"/>
  <c r="C7137" i="12"/>
  <c r="D7137" i="12" s="1"/>
  <c r="C3425" i="12"/>
  <c r="D3425" i="12" s="1"/>
  <c r="C2881" i="12"/>
  <c r="D2881" i="12" s="1"/>
  <c r="C2882" i="12"/>
  <c r="D2882" i="12" s="1"/>
  <c r="C2883" i="12"/>
  <c r="D2883" i="12" s="1"/>
  <c r="C1377" i="12"/>
  <c r="D1377" i="12" s="1"/>
  <c r="C1378" i="12"/>
  <c r="D1378" i="12" s="1"/>
  <c r="C1379" i="12"/>
  <c r="D1379" i="12" s="1"/>
  <c r="C4955" i="12"/>
  <c r="D4955" i="12" s="1"/>
  <c r="C4956" i="12"/>
  <c r="D4956" i="12" s="1"/>
  <c r="C3979" i="12"/>
  <c r="D3979" i="12" s="1"/>
  <c r="C192" i="12"/>
  <c r="D192" i="12" s="1"/>
  <c r="C50" i="12"/>
  <c r="D50" i="12" s="1"/>
  <c r="C51" i="12"/>
  <c r="D51" i="12" s="1"/>
  <c r="C52" i="12"/>
  <c r="D52" i="12" s="1"/>
  <c r="C53" i="12"/>
  <c r="D53" i="12" s="1"/>
  <c r="C3855" i="12"/>
  <c r="D3855" i="12" s="1"/>
  <c r="C3856" i="12"/>
  <c r="D3856" i="12" s="1"/>
  <c r="C2494" i="12"/>
  <c r="D2494" i="12" s="1"/>
  <c r="C2495" i="12"/>
  <c r="D2495" i="12" s="1"/>
  <c r="C2496" i="12"/>
  <c r="D2496" i="12" s="1"/>
  <c r="C2497" i="12"/>
  <c r="D2497" i="12" s="1"/>
  <c r="C6919" i="12"/>
  <c r="D6919" i="12" s="1"/>
  <c r="C6573" i="12"/>
  <c r="D6573" i="12" s="1"/>
  <c r="C3225" i="12"/>
  <c r="D3225" i="12" s="1"/>
  <c r="C3226" i="12"/>
  <c r="D3226" i="12" s="1"/>
  <c r="C3227" i="12"/>
  <c r="D3227" i="12" s="1"/>
  <c r="C740" i="12"/>
  <c r="D740" i="12" s="1"/>
  <c r="C741" i="12"/>
  <c r="D741" i="12" s="1"/>
  <c r="C742" i="12"/>
  <c r="D742" i="12" s="1"/>
  <c r="C743" i="12"/>
  <c r="D743" i="12" s="1"/>
  <c r="C744" i="12"/>
  <c r="D744" i="12" s="1"/>
  <c r="C745" i="12"/>
  <c r="D745" i="12" s="1"/>
  <c r="C746" i="12"/>
  <c r="D746" i="12" s="1"/>
  <c r="C2579" i="12"/>
  <c r="D2579" i="12" s="1"/>
  <c r="C2116" i="12"/>
  <c r="D2116" i="12" s="1"/>
  <c r="C2117" i="12"/>
  <c r="D2117" i="12" s="1"/>
  <c r="C4957" i="12"/>
  <c r="D4957" i="12" s="1"/>
  <c r="C2152" i="12"/>
  <c r="D2152" i="12" s="1"/>
  <c r="C6574" i="12"/>
  <c r="D6574" i="12" s="1"/>
  <c r="C2498" i="12"/>
  <c r="D2498" i="12" s="1"/>
  <c r="C747" i="12"/>
  <c r="D747" i="12" s="1"/>
  <c r="C748" i="12"/>
  <c r="D748" i="12" s="1"/>
  <c r="C4503" i="12"/>
  <c r="D4503" i="12" s="1"/>
  <c r="C516" i="12"/>
  <c r="D516" i="12" s="1"/>
  <c r="C5240" i="12"/>
  <c r="D5240" i="12" s="1"/>
  <c r="C2057" i="12"/>
  <c r="D2057" i="12" s="1"/>
  <c r="C2058" i="12"/>
  <c r="D2058" i="12" s="1"/>
  <c r="C2059" i="12"/>
  <c r="D2059" i="12" s="1"/>
  <c r="C2060" i="12"/>
  <c r="D2060" i="12" s="1"/>
  <c r="C2061" i="12"/>
  <c r="D2061" i="12" s="1"/>
  <c r="C2062" i="12"/>
  <c r="D2062" i="12" s="1"/>
  <c r="C2063" i="12"/>
  <c r="D2063" i="12" s="1"/>
  <c r="C2064" i="12"/>
  <c r="D2064" i="12" s="1"/>
  <c r="C2065" i="12"/>
  <c r="D2065" i="12" s="1"/>
  <c r="C5845" i="12"/>
  <c r="D5845" i="12" s="1"/>
  <c r="C5846" i="12"/>
  <c r="D5846" i="12" s="1"/>
  <c r="C5847" i="12"/>
  <c r="D5847" i="12" s="1"/>
  <c r="C4596" i="12"/>
  <c r="D4596" i="12" s="1"/>
  <c r="C2176" i="12"/>
  <c r="D2176" i="12" s="1"/>
  <c r="C2177" i="12"/>
  <c r="D2177" i="12" s="1"/>
  <c r="C2178" i="12"/>
  <c r="D2178" i="12" s="1"/>
  <c r="C5072" i="12"/>
  <c r="D5072" i="12" s="1"/>
  <c r="C5726" i="12"/>
  <c r="D5726" i="12" s="1"/>
  <c r="C2803" i="12"/>
  <c r="D2803" i="12" s="1"/>
  <c r="C2804" i="12"/>
  <c r="D2804" i="12" s="1"/>
  <c r="C2805" i="12"/>
  <c r="D2805" i="12" s="1"/>
  <c r="C6988" i="12"/>
  <c r="D6988" i="12" s="1"/>
  <c r="C6989" i="12"/>
  <c r="D6989" i="12" s="1"/>
  <c r="C6990" i="12"/>
  <c r="D6990" i="12" s="1"/>
  <c r="C6991" i="12"/>
  <c r="D6991" i="12" s="1"/>
  <c r="C4804" i="12"/>
  <c r="D4804" i="12" s="1"/>
  <c r="C4805" i="12"/>
  <c r="D4805" i="12" s="1"/>
  <c r="C6992" i="12"/>
  <c r="D6992" i="12" s="1"/>
  <c r="C6993" i="12"/>
  <c r="D6993" i="12" s="1"/>
  <c r="C367" i="12"/>
  <c r="D367" i="12" s="1"/>
  <c r="C6108" i="12"/>
  <c r="D6108" i="12" s="1"/>
  <c r="C6109" i="12"/>
  <c r="D6109" i="12" s="1"/>
  <c r="C6110" i="12"/>
  <c r="D6110" i="12" s="1"/>
  <c r="C6111" i="12"/>
  <c r="D6111" i="12" s="1"/>
  <c r="C6112" i="12"/>
  <c r="D6112" i="12" s="1"/>
  <c r="C6113" i="12"/>
  <c r="D6113" i="12" s="1"/>
  <c r="C6114" i="12"/>
  <c r="D6114" i="12" s="1"/>
  <c r="C6115" i="12"/>
  <c r="D6115" i="12" s="1"/>
  <c r="C6116" i="12"/>
  <c r="D6116" i="12" s="1"/>
  <c r="C6117" i="12"/>
  <c r="D6117" i="12" s="1"/>
  <c r="C6118" i="12"/>
  <c r="D6118" i="12" s="1"/>
  <c r="C6119" i="12"/>
  <c r="D6119" i="12" s="1"/>
  <c r="C749" i="12"/>
  <c r="D749" i="12" s="1"/>
  <c r="C750" i="12"/>
  <c r="D750" i="12" s="1"/>
  <c r="C751" i="12"/>
  <c r="D751" i="12" s="1"/>
  <c r="C752" i="12"/>
  <c r="D752" i="12" s="1"/>
  <c r="C753" i="12"/>
  <c r="D753" i="12" s="1"/>
  <c r="C6120" i="12"/>
  <c r="D6120" i="12" s="1"/>
  <c r="C6121" i="12"/>
  <c r="D6121" i="12" s="1"/>
  <c r="C6122" i="12"/>
  <c r="D6122" i="12" s="1"/>
  <c r="C6123" i="12"/>
  <c r="D6123" i="12" s="1"/>
  <c r="C6124" i="12"/>
  <c r="D6124" i="12" s="1"/>
  <c r="C6125" i="12"/>
  <c r="D6125" i="12" s="1"/>
  <c r="C6126" i="12"/>
  <c r="D6126" i="12" s="1"/>
  <c r="C6127" i="12"/>
  <c r="D6127" i="12" s="1"/>
  <c r="C6128" i="12"/>
  <c r="D6128" i="12" s="1"/>
  <c r="C193" i="12"/>
  <c r="D193" i="12" s="1"/>
  <c r="C2376" i="12"/>
  <c r="D2376" i="12" s="1"/>
  <c r="C6994" i="12"/>
  <c r="D6994" i="12" s="1"/>
  <c r="C6995" i="12"/>
  <c r="D6995" i="12" s="1"/>
  <c r="C3921" i="12"/>
  <c r="D3921" i="12" s="1"/>
  <c r="C3922" i="12"/>
  <c r="D3922" i="12" s="1"/>
  <c r="C3923" i="12"/>
  <c r="D3923" i="12" s="1"/>
  <c r="C4861" i="12"/>
  <c r="D4861" i="12" s="1"/>
  <c r="C4862" i="12"/>
  <c r="D4862" i="12" s="1"/>
  <c r="C2580" i="12"/>
  <c r="D2580" i="12" s="1"/>
  <c r="C2581" i="12"/>
  <c r="D2581" i="12" s="1"/>
  <c r="C1380" i="12"/>
  <c r="D1380" i="12" s="1"/>
  <c r="C2582" i="12"/>
  <c r="D2582" i="12" s="1"/>
  <c r="C2583" i="12"/>
  <c r="D2583" i="12" s="1"/>
  <c r="C2584" i="12"/>
  <c r="D2584" i="12" s="1"/>
  <c r="C2585" i="12"/>
  <c r="D2585" i="12" s="1"/>
  <c r="C2507" i="12"/>
  <c r="D2507" i="12" s="1"/>
  <c r="C2508" i="12"/>
  <c r="D2508" i="12" s="1"/>
  <c r="C2509" i="12"/>
  <c r="D2509" i="12" s="1"/>
  <c r="C754" i="12"/>
  <c r="D754" i="12" s="1"/>
  <c r="C755" i="12"/>
  <c r="D755" i="12" s="1"/>
  <c r="C756" i="12"/>
  <c r="D756" i="12" s="1"/>
  <c r="C757" i="12"/>
  <c r="D757" i="12" s="1"/>
  <c r="C758" i="12"/>
  <c r="D758" i="12" s="1"/>
  <c r="C759" i="12"/>
  <c r="D759" i="12" s="1"/>
  <c r="C760" i="12"/>
  <c r="D760" i="12" s="1"/>
  <c r="C761" i="12"/>
  <c r="D761" i="12" s="1"/>
  <c r="C762" i="12"/>
  <c r="D762" i="12" s="1"/>
  <c r="C763" i="12"/>
  <c r="D763" i="12" s="1"/>
  <c r="C764" i="12"/>
  <c r="D764" i="12" s="1"/>
  <c r="C765" i="12"/>
  <c r="D765" i="12" s="1"/>
  <c r="C766" i="12"/>
  <c r="D766" i="12" s="1"/>
  <c r="C767" i="12"/>
  <c r="D767" i="12" s="1"/>
  <c r="C768" i="12"/>
  <c r="D768" i="12" s="1"/>
  <c r="C769" i="12"/>
  <c r="D769" i="12" s="1"/>
  <c r="C5903" i="12"/>
  <c r="D5903" i="12" s="1"/>
  <c r="C5904" i="12"/>
  <c r="D5904" i="12" s="1"/>
  <c r="C5905" i="12"/>
  <c r="D5905" i="12" s="1"/>
  <c r="C5906" i="12"/>
  <c r="D5906" i="12" s="1"/>
  <c r="C3426" i="12"/>
  <c r="D3426" i="12" s="1"/>
  <c r="C770" i="12"/>
  <c r="D770" i="12" s="1"/>
  <c r="C3427" i="12"/>
  <c r="D3427" i="12" s="1"/>
  <c r="C771" i="12"/>
  <c r="D771" i="12" s="1"/>
  <c r="C3428" i="12"/>
  <c r="D3428" i="12" s="1"/>
  <c r="C5774" i="12"/>
  <c r="D5774" i="12" s="1"/>
  <c r="C5907" i="12"/>
  <c r="D5907" i="12" s="1"/>
  <c r="C5908" i="12"/>
  <c r="D5908" i="12" s="1"/>
  <c r="C5909" i="12"/>
  <c r="D5909" i="12" s="1"/>
  <c r="C5910" i="12"/>
  <c r="D5910" i="12" s="1"/>
  <c r="C5911" i="12"/>
  <c r="D5911" i="12" s="1"/>
  <c r="C5912" i="12"/>
  <c r="D5912" i="12" s="1"/>
  <c r="C5913" i="12"/>
  <c r="D5913" i="12" s="1"/>
  <c r="C5914" i="12"/>
  <c r="D5914" i="12" s="1"/>
  <c r="C5915" i="12"/>
  <c r="D5915" i="12" s="1"/>
  <c r="C1792" i="12"/>
  <c r="D1792" i="12" s="1"/>
  <c r="C4725" i="12"/>
  <c r="D4725" i="12" s="1"/>
  <c r="C4726" i="12"/>
  <c r="D4726" i="12" s="1"/>
  <c r="C4727" i="12"/>
  <c r="D4727" i="12" s="1"/>
  <c r="C4728" i="12"/>
  <c r="D4728" i="12" s="1"/>
  <c r="C4729" i="12"/>
  <c r="D4729" i="12" s="1"/>
  <c r="C4730" i="12"/>
  <c r="D4730" i="12" s="1"/>
  <c r="C6996" i="12"/>
  <c r="D6996" i="12" s="1"/>
  <c r="C6997" i="12"/>
  <c r="D6997" i="12" s="1"/>
  <c r="C4806" i="12"/>
  <c r="D4806" i="12" s="1"/>
  <c r="C4807" i="12"/>
  <c r="D4807" i="12" s="1"/>
  <c r="C3228" i="12"/>
  <c r="D3228" i="12" s="1"/>
  <c r="C3229" i="12"/>
  <c r="D3229" i="12" s="1"/>
  <c r="C4412" i="12"/>
  <c r="D4412" i="12" s="1"/>
  <c r="C4808" i="12"/>
  <c r="D4808" i="12" s="1"/>
  <c r="C1282" i="12"/>
  <c r="D1282" i="12" s="1"/>
  <c r="C3192" i="12"/>
  <c r="D3192" i="12" s="1"/>
  <c r="C772" i="12"/>
  <c r="D772" i="12" s="1"/>
  <c r="C2586" i="12"/>
  <c r="D2586" i="12" s="1"/>
  <c r="C5063" i="12"/>
  <c r="D5063" i="12" s="1"/>
  <c r="C4241" i="12"/>
  <c r="D4241" i="12" s="1"/>
  <c r="C4850" i="12"/>
  <c r="D4850" i="12" s="1"/>
  <c r="C2510" i="12"/>
  <c r="D2510" i="12" s="1"/>
  <c r="C2511" i="12"/>
  <c r="D2511" i="12" s="1"/>
  <c r="C6998" i="12"/>
  <c r="D6998" i="12" s="1"/>
  <c r="C6999" i="12"/>
  <c r="D6999" i="12" s="1"/>
  <c r="C7000" i="12"/>
  <c r="D7000" i="12" s="1"/>
  <c r="C1700" i="12"/>
  <c r="D1700" i="12" s="1"/>
  <c r="C5648" i="12"/>
  <c r="D5648" i="12" s="1"/>
  <c r="C773" i="12"/>
  <c r="D773" i="12" s="1"/>
  <c r="C774" i="12"/>
  <c r="D774" i="12" s="1"/>
  <c r="C2377" i="12"/>
  <c r="D2377" i="12" s="1"/>
  <c r="C2378" i="12"/>
  <c r="D2378" i="12" s="1"/>
  <c r="C2379" i="12"/>
  <c r="D2379" i="12" s="1"/>
  <c r="C2380" i="12"/>
  <c r="D2380" i="12" s="1"/>
  <c r="C2381" i="12"/>
  <c r="D2381" i="12" s="1"/>
  <c r="C2382" i="12"/>
  <c r="D2382" i="12" s="1"/>
  <c r="C2383" i="12"/>
  <c r="D2383" i="12" s="1"/>
  <c r="C2384" i="12"/>
  <c r="D2384" i="12" s="1"/>
  <c r="C5727" i="12"/>
  <c r="D5727" i="12" s="1"/>
  <c r="C5728" i="12"/>
  <c r="D5728" i="12" s="1"/>
  <c r="C5729" i="12"/>
  <c r="D5729" i="12" s="1"/>
  <c r="C5730" i="12"/>
  <c r="D5730" i="12" s="1"/>
  <c r="C5731" i="12"/>
  <c r="D5731" i="12" s="1"/>
  <c r="C5732" i="12"/>
  <c r="D5732" i="12" s="1"/>
  <c r="C5733" i="12"/>
  <c r="D5733" i="12" s="1"/>
  <c r="C5734" i="12"/>
  <c r="D5734" i="12" s="1"/>
  <c r="C5241" i="12"/>
  <c r="D5241" i="12" s="1"/>
  <c r="C5242" i="12"/>
  <c r="D5242" i="12" s="1"/>
  <c r="C5243" i="12"/>
  <c r="D5243" i="12" s="1"/>
  <c r="C5244" i="12"/>
  <c r="D5244" i="12" s="1"/>
  <c r="C5245" i="12"/>
  <c r="D5245" i="12" s="1"/>
  <c r="C5246" i="12"/>
  <c r="D5246" i="12" s="1"/>
  <c r="C5247" i="12"/>
  <c r="D5247" i="12" s="1"/>
  <c r="C7001" i="12"/>
  <c r="D7001" i="12" s="1"/>
  <c r="C7002" i="12"/>
  <c r="D7002" i="12" s="1"/>
  <c r="C7003" i="12"/>
  <c r="D7003" i="12" s="1"/>
  <c r="C5248" i="12"/>
  <c r="D5248" i="12" s="1"/>
  <c r="C5249" i="12"/>
  <c r="D5249" i="12" s="1"/>
  <c r="C4373" i="12"/>
  <c r="D4373" i="12" s="1"/>
  <c r="C2692" i="12"/>
  <c r="D2692" i="12" s="1"/>
  <c r="C2655" i="12"/>
  <c r="D2655" i="12" s="1"/>
  <c r="C2656" i="12"/>
  <c r="D2656" i="12" s="1"/>
  <c r="C2657" i="12"/>
  <c r="D2657" i="12" s="1"/>
  <c r="C2658" i="12"/>
  <c r="D2658" i="12" s="1"/>
  <c r="C2659" i="12"/>
  <c r="D2659" i="12" s="1"/>
  <c r="C2660" i="12"/>
  <c r="D2660" i="12" s="1"/>
  <c r="C54" i="12"/>
  <c r="D54" i="12" s="1"/>
  <c r="C5806" i="12"/>
  <c r="D5806" i="12" s="1"/>
  <c r="C5916" i="12"/>
  <c r="D5916" i="12" s="1"/>
  <c r="C2587" i="12"/>
  <c r="D2587" i="12" s="1"/>
  <c r="C2588" i="12"/>
  <c r="D2588" i="12" s="1"/>
  <c r="C2589" i="12"/>
  <c r="D2589" i="12" s="1"/>
  <c r="C1873" i="12"/>
  <c r="D1873" i="12" s="1"/>
  <c r="C4242" i="12"/>
  <c r="D4242" i="12" s="1"/>
  <c r="C4243" i="12"/>
  <c r="D4243" i="12" s="1"/>
  <c r="C775" i="12"/>
  <c r="D775" i="12" s="1"/>
  <c r="C776" i="12"/>
  <c r="D776" i="12" s="1"/>
  <c r="C777" i="12"/>
  <c r="D777" i="12" s="1"/>
  <c r="C778" i="12"/>
  <c r="D778" i="12" s="1"/>
  <c r="C779" i="12"/>
  <c r="D779" i="12" s="1"/>
  <c r="C780" i="12"/>
  <c r="D780" i="12" s="1"/>
  <c r="C781" i="12"/>
  <c r="D781" i="12" s="1"/>
  <c r="C782" i="12"/>
  <c r="D782" i="12" s="1"/>
  <c r="C783" i="12"/>
  <c r="D783" i="12" s="1"/>
  <c r="C1283" i="12"/>
  <c r="D1283" i="12" s="1"/>
  <c r="C1284" i="12"/>
  <c r="D1284" i="12" s="1"/>
  <c r="C1563" i="12"/>
  <c r="D1563" i="12" s="1"/>
  <c r="C4437" i="12"/>
  <c r="D4437" i="12" s="1"/>
  <c r="C4784" i="12"/>
  <c r="D4784" i="12" s="1"/>
  <c r="C4785" i="12"/>
  <c r="D4785" i="12" s="1"/>
  <c r="C4786" i="12"/>
  <c r="D4786" i="12" s="1"/>
  <c r="C4405" i="12"/>
  <c r="D4405" i="12" s="1"/>
  <c r="C1564" i="12"/>
  <c r="D1564" i="12" s="1"/>
  <c r="C1565" i="12"/>
  <c r="D1565" i="12" s="1"/>
  <c r="C1970" i="12"/>
  <c r="D1970" i="12" s="1"/>
  <c r="C3726" i="12"/>
  <c r="D3726" i="12" s="1"/>
  <c r="C3727" i="12"/>
  <c r="D3727" i="12" s="1"/>
  <c r="C3728" i="12"/>
  <c r="D3728" i="12" s="1"/>
  <c r="C3729" i="12"/>
  <c r="D3729" i="12" s="1"/>
  <c r="C3730" i="12"/>
  <c r="D3730" i="12" s="1"/>
  <c r="C3731" i="12"/>
  <c r="D3731" i="12" s="1"/>
  <c r="C3732" i="12"/>
  <c r="D3732" i="12" s="1"/>
  <c r="C3733" i="12"/>
  <c r="D3733" i="12" s="1"/>
  <c r="C3734" i="12"/>
  <c r="D3734" i="12" s="1"/>
  <c r="C3735" i="12"/>
  <c r="D3735" i="12" s="1"/>
  <c r="C3736" i="12"/>
  <c r="D3736" i="12" s="1"/>
  <c r="C3737" i="12"/>
  <c r="D3737" i="12" s="1"/>
  <c r="C3738" i="12"/>
  <c r="D3738" i="12" s="1"/>
  <c r="C3739" i="12"/>
  <c r="D3739" i="12" s="1"/>
  <c r="C2385" i="12"/>
  <c r="D2385" i="12" s="1"/>
  <c r="C2386" i="12"/>
  <c r="D2386" i="12" s="1"/>
  <c r="C2387" i="12"/>
  <c r="D2387" i="12" s="1"/>
  <c r="C784" i="12"/>
  <c r="D784" i="12" s="1"/>
  <c r="C785" i="12"/>
  <c r="D785" i="12" s="1"/>
  <c r="C786" i="12"/>
  <c r="D786" i="12" s="1"/>
  <c r="C787" i="12"/>
  <c r="D787" i="12" s="1"/>
  <c r="C788" i="12"/>
  <c r="D788" i="12" s="1"/>
  <c r="C789" i="12"/>
  <c r="D789" i="12" s="1"/>
  <c r="C5250" i="12"/>
  <c r="D5250" i="12" s="1"/>
  <c r="C5251" i="12"/>
  <c r="D5251" i="12" s="1"/>
  <c r="C5735" i="12"/>
  <c r="D5735" i="12" s="1"/>
  <c r="C5736" i="12"/>
  <c r="D5736" i="12" s="1"/>
  <c r="C1793" i="12"/>
  <c r="D1793" i="12" s="1"/>
  <c r="C5737" i="12"/>
  <c r="D5737" i="12" s="1"/>
  <c r="C4092" i="12"/>
  <c r="D4092" i="12" s="1"/>
  <c r="C1644" i="12"/>
  <c r="D1644" i="12" s="1"/>
  <c r="C5173" i="12"/>
  <c r="D5173" i="12" s="1"/>
  <c r="C4244" i="12"/>
  <c r="D4244" i="12" s="1"/>
  <c r="C4245" i="12"/>
  <c r="D4245" i="12" s="1"/>
  <c r="C4246" i="12"/>
  <c r="D4246" i="12" s="1"/>
  <c r="C4247" i="12"/>
  <c r="D4247" i="12" s="1"/>
  <c r="C4248" i="12"/>
  <c r="D4248" i="12" s="1"/>
  <c r="C4249" i="12"/>
  <c r="D4249" i="12" s="1"/>
  <c r="C3604" i="12"/>
  <c r="D3604" i="12" s="1"/>
  <c r="C3605" i="12"/>
  <c r="D3605" i="12" s="1"/>
  <c r="C3606" i="12"/>
  <c r="D3606" i="12" s="1"/>
  <c r="C3607" i="12"/>
  <c r="D3607" i="12" s="1"/>
  <c r="C3429" i="12"/>
  <c r="D3429" i="12" s="1"/>
  <c r="C3510" i="12"/>
  <c r="D3510" i="12" s="1"/>
  <c r="C3511" i="12"/>
  <c r="D3511" i="12" s="1"/>
  <c r="C3512" i="12"/>
  <c r="D3512" i="12" s="1"/>
  <c r="C6792" i="12"/>
  <c r="D6792" i="12" s="1"/>
  <c r="C6863" i="12"/>
  <c r="D6863" i="12" s="1"/>
  <c r="C4885" i="12"/>
  <c r="D4885" i="12" s="1"/>
  <c r="C4886" i="12"/>
  <c r="D4886" i="12" s="1"/>
  <c r="C4887" i="12"/>
  <c r="D4887" i="12" s="1"/>
  <c r="C790" i="12"/>
  <c r="D790" i="12" s="1"/>
  <c r="C791" i="12"/>
  <c r="D791" i="12" s="1"/>
  <c r="C792" i="12"/>
  <c r="D792" i="12" s="1"/>
  <c r="C793" i="12"/>
  <c r="D793" i="12" s="1"/>
  <c r="C794" i="12"/>
  <c r="D794" i="12" s="1"/>
  <c r="C1477" i="12"/>
  <c r="D1477" i="12" s="1"/>
  <c r="C1478" i="12"/>
  <c r="D1478" i="12" s="1"/>
  <c r="C1479" i="12"/>
  <c r="D1479" i="12" s="1"/>
  <c r="C1480" i="12"/>
  <c r="D1480" i="12" s="1"/>
  <c r="C1481" i="12"/>
  <c r="D1481" i="12" s="1"/>
  <c r="C1482" i="12"/>
  <c r="D1482" i="12" s="1"/>
  <c r="C1483" i="12"/>
  <c r="D1483" i="12" s="1"/>
  <c r="C2066" i="12"/>
  <c r="D2066" i="12" s="1"/>
  <c r="C2641" i="12"/>
  <c r="D2641" i="12" s="1"/>
  <c r="C2642" i="12"/>
  <c r="D2642" i="12" s="1"/>
  <c r="C2643" i="12"/>
  <c r="D2643" i="12" s="1"/>
  <c r="C2218" i="12"/>
  <c r="D2218" i="12" s="1"/>
  <c r="C1971" i="12"/>
  <c r="D1971" i="12" s="1"/>
  <c r="C1972" i="12"/>
  <c r="D1972" i="12" s="1"/>
  <c r="C1973" i="12"/>
  <c r="D1973" i="12" s="1"/>
  <c r="C1974" i="12"/>
  <c r="D1974" i="12" s="1"/>
  <c r="C1975" i="12"/>
  <c r="D1975" i="12" s="1"/>
  <c r="C795" i="12"/>
  <c r="D795" i="12" s="1"/>
  <c r="C796" i="12"/>
  <c r="D796" i="12" s="1"/>
  <c r="C797" i="12"/>
  <c r="D797" i="12" s="1"/>
  <c r="C798" i="12"/>
  <c r="D798" i="12" s="1"/>
  <c r="C4546" i="12"/>
  <c r="D4546" i="12" s="1"/>
  <c r="C4547" i="12"/>
  <c r="D4547" i="12" s="1"/>
  <c r="C4548" i="12"/>
  <c r="D4548" i="12" s="1"/>
  <c r="C4549" i="12"/>
  <c r="D4549" i="12" s="1"/>
  <c r="C7004" i="12"/>
  <c r="D7004" i="12" s="1"/>
  <c r="C5252" i="12"/>
  <c r="D5252" i="12" s="1"/>
  <c r="C5253" i="12"/>
  <c r="D5253" i="12" s="1"/>
  <c r="C5254" i="12"/>
  <c r="D5254" i="12" s="1"/>
  <c r="C5255" i="12"/>
  <c r="D5255" i="12" s="1"/>
  <c r="C5256" i="12"/>
  <c r="D5256" i="12" s="1"/>
  <c r="C4649" i="12"/>
  <c r="D4649" i="12" s="1"/>
  <c r="C4809" i="12"/>
  <c r="D4809" i="12" s="1"/>
  <c r="C4810" i="12"/>
  <c r="D4810" i="12" s="1"/>
  <c r="C4811" i="12"/>
  <c r="D4811" i="12" s="1"/>
  <c r="C3346" i="12"/>
  <c r="D3346" i="12" s="1"/>
  <c r="C2067" i="12"/>
  <c r="D2067" i="12" s="1"/>
  <c r="C2523" i="12"/>
  <c r="D2523" i="12" s="1"/>
  <c r="C4597" i="12"/>
  <c r="D4597" i="12" s="1"/>
  <c r="C4598" i="12"/>
  <c r="D4598" i="12" s="1"/>
  <c r="C4599" i="12"/>
  <c r="D4599" i="12" s="1"/>
  <c r="C799" i="12"/>
  <c r="D799" i="12" s="1"/>
  <c r="C800" i="12"/>
  <c r="D800" i="12" s="1"/>
  <c r="C801" i="12"/>
  <c r="D801" i="12" s="1"/>
  <c r="C802" i="12"/>
  <c r="D802" i="12" s="1"/>
  <c r="C803" i="12"/>
  <c r="D803" i="12" s="1"/>
  <c r="C804" i="12"/>
  <c r="D804" i="12" s="1"/>
  <c r="C3740" i="12"/>
  <c r="D3740" i="12" s="1"/>
  <c r="C3741" i="12"/>
  <c r="D3741" i="12" s="1"/>
  <c r="C3742" i="12"/>
  <c r="D3742" i="12" s="1"/>
  <c r="C3743" i="12"/>
  <c r="D3743" i="12" s="1"/>
  <c r="C2388" i="12"/>
  <c r="D2388" i="12" s="1"/>
  <c r="C2389" i="12"/>
  <c r="D2389" i="12" s="1"/>
  <c r="C2390" i="12"/>
  <c r="D2390" i="12" s="1"/>
  <c r="C2391" i="12"/>
  <c r="D2391" i="12" s="1"/>
  <c r="C2392" i="12"/>
  <c r="D2392" i="12" s="1"/>
  <c r="C1927" i="12"/>
  <c r="D1927" i="12" s="1"/>
  <c r="C1928" i="12"/>
  <c r="D1928" i="12" s="1"/>
  <c r="C1929" i="12"/>
  <c r="D1929" i="12" s="1"/>
  <c r="C1930" i="12"/>
  <c r="D1930" i="12" s="1"/>
  <c r="C1931" i="12"/>
  <c r="D1931" i="12" s="1"/>
  <c r="C1932" i="12"/>
  <c r="D1932" i="12" s="1"/>
  <c r="C7005" i="12"/>
  <c r="D7005" i="12" s="1"/>
  <c r="C7006" i="12"/>
  <c r="D7006" i="12" s="1"/>
  <c r="C7007" i="12"/>
  <c r="D7007" i="12" s="1"/>
  <c r="C7008" i="12"/>
  <c r="D7008" i="12" s="1"/>
  <c r="C3655" i="12"/>
  <c r="D3655" i="12" s="1"/>
  <c r="C3656" i="12"/>
  <c r="D3656" i="12" s="1"/>
  <c r="C3657" i="12"/>
  <c r="D3657" i="12" s="1"/>
  <c r="C805" i="12"/>
  <c r="D805" i="12" s="1"/>
  <c r="C806" i="12"/>
  <c r="D806" i="12" s="1"/>
  <c r="C807" i="12"/>
  <c r="D807" i="12" s="1"/>
  <c r="C808" i="12"/>
  <c r="D808" i="12" s="1"/>
  <c r="C809" i="12"/>
  <c r="D809" i="12" s="1"/>
  <c r="C810" i="12"/>
  <c r="D810" i="12" s="1"/>
  <c r="C811" i="12"/>
  <c r="D811" i="12" s="1"/>
  <c r="C6129" i="12"/>
  <c r="D6129" i="12" s="1"/>
  <c r="C6130" i="12"/>
  <c r="D6130" i="12" s="1"/>
  <c r="C6131" i="12"/>
  <c r="D6131" i="12" s="1"/>
  <c r="C6132" i="12"/>
  <c r="D6132" i="12" s="1"/>
  <c r="C6133" i="12"/>
  <c r="D6133" i="12" s="1"/>
  <c r="C6134" i="12"/>
  <c r="D6134" i="12" s="1"/>
  <c r="C6135" i="12"/>
  <c r="D6135" i="12" s="1"/>
  <c r="C6136" i="12"/>
  <c r="D6136" i="12" s="1"/>
  <c r="C3513" i="12"/>
  <c r="D3513" i="12" s="1"/>
  <c r="C3514" i="12"/>
  <c r="D3514" i="12" s="1"/>
  <c r="C3515" i="12"/>
  <c r="D3515" i="12" s="1"/>
  <c r="C6575" i="12"/>
  <c r="D6575" i="12" s="1"/>
  <c r="C1363" i="12"/>
  <c r="D1363" i="12" s="1"/>
  <c r="C1484" i="12"/>
  <c r="D1484" i="12" s="1"/>
  <c r="C1485" i="12"/>
  <c r="D1485" i="12" s="1"/>
  <c r="C1486" i="12"/>
  <c r="D1486" i="12" s="1"/>
  <c r="C1487" i="12"/>
  <c r="D1487" i="12" s="1"/>
  <c r="C1488" i="12"/>
  <c r="D1488" i="12" s="1"/>
  <c r="C1489" i="12"/>
  <c r="D1489" i="12" s="1"/>
  <c r="C5671" i="12"/>
  <c r="D5671" i="12" s="1"/>
  <c r="C5672" i="12"/>
  <c r="D5672" i="12" s="1"/>
  <c r="C812" i="12"/>
  <c r="D812" i="12" s="1"/>
  <c r="C813" i="12"/>
  <c r="D813" i="12" s="1"/>
  <c r="C814" i="12"/>
  <c r="D814" i="12" s="1"/>
  <c r="C815" i="12"/>
  <c r="D815" i="12" s="1"/>
  <c r="C816" i="12"/>
  <c r="D816" i="12" s="1"/>
  <c r="C4093" i="12"/>
  <c r="D4093" i="12" s="1"/>
  <c r="C1976" i="12"/>
  <c r="D1976" i="12" s="1"/>
  <c r="C1977" i="12"/>
  <c r="D1977" i="12" s="1"/>
  <c r="C1978" i="12"/>
  <c r="D1978" i="12" s="1"/>
  <c r="C6641" i="12"/>
  <c r="D6641" i="12" s="1"/>
  <c r="C4094" i="12"/>
  <c r="D4094" i="12" s="1"/>
  <c r="C817" i="12"/>
  <c r="D817" i="12" s="1"/>
  <c r="C818" i="12"/>
  <c r="D818" i="12" s="1"/>
  <c r="C819" i="12"/>
  <c r="D819" i="12" s="1"/>
  <c r="C820" i="12"/>
  <c r="D820" i="12" s="1"/>
  <c r="C821" i="12"/>
  <c r="D821" i="12" s="1"/>
  <c r="C4731" i="12"/>
  <c r="D4731" i="12" s="1"/>
  <c r="C4732" i="12"/>
  <c r="D4732" i="12" s="1"/>
  <c r="C4733" i="12"/>
  <c r="D4733" i="12" s="1"/>
  <c r="C4734" i="12"/>
  <c r="D4734" i="12" s="1"/>
  <c r="C4735" i="12"/>
  <c r="D4735" i="12" s="1"/>
  <c r="C4736" i="12"/>
  <c r="D4736" i="12" s="1"/>
  <c r="C4737" i="12"/>
  <c r="D4737" i="12" s="1"/>
  <c r="C4738" i="12"/>
  <c r="D4738" i="12" s="1"/>
  <c r="C1911" i="12"/>
  <c r="D1911" i="12" s="1"/>
  <c r="C1912" i="12"/>
  <c r="D1912" i="12" s="1"/>
  <c r="C1913" i="12"/>
  <c r="D1913" i="12" s="1"/>
  <c r="C1914" i="12"/>
  <c r="D1914" i="12" s="1"/>
  <c r="C1915" i="12"/>
  <c r="D1915" i="12" s="1"/>
  <c r="C1916" i="12"/>
  <c r="D1916" i="12" s="1"/>
  <c r="C1917" i="12"/>
  <c r="D1917" i="12" s="1"/>
  <c r="C368" i="12"/>
  <c r="D368" i="12" s="1"/>
  <c r="C5848" i="12"/>
  <c r="D5848" i="12" s="1"/>
  <c r="C5775" i="12"/>
  <c r="D5775" i="12" s="1"/>
  <c r="C5776" i="12"/>
  <c r="D5776" i="12" s="1"/>
  <c r="C5777" i="12"/>
  <c r="D5777" i="12" s="1"/>
  <c r="C5849" i="12"/>
  <c r="D5849" i="12" s="1"/>
  <c r="C6576" i="12"/>
  <c r="D6576" i="12" s="1"/>
  <c r="C6577" i="12"/>
  <c r="D6577" i="12" s="1"/>
  <c r="C6578" i="12"/>
  <c r="D6578" i="12" s="1"/>
  <c r="C2590" i="12"/>
  <c r="D2590" i="12" s="1"/>
  <c r="C2661" i="12"/>
  <c r="D2661" i="12" s="1"/>
  <c r="C6642" i="12"/>
  <c r="D6642" i="12" s="1"/>
  <c r="C6137" i="12"/>
  <c r="D6137" i="12" s="1"/>
  <c r="C6138" i="12"/>
  <c r="D6138" i="12" s="1"/>
  <c r="C6139" i="12"/>
  <c r="D6139" i="12" s="1"/>
  <c r="C4413" i="12"/>
  <c r="D4413" i="12" s="1"/>
  <c r="C4406" i="12"/>
  <c r="D4406" i="12" s="1"/>
  <c r="C5257" i="12"/>
  <c r="D5257" i="12" s="1"/>
  <c r="C5258" i="12"/>
  <c r="D5258" i="12" s="1"/>
  <c r="C5259" i="12"/>
  <c r="D5259" i="12" s="1"/>
  <c r="C5260" i="12"/>
  <c r="D5260" i="12" s="1"/>
  <c r="C2524" i="12"/>
  <c r="D2524" i="12" s="1"/>
  <c r="C2525" i="12"/>
  <c r="D2525" i="12" s="1"/>
  <c r="C4250" i="12"/>
  <c r="D4250" i="12" s="1"/>
  <c r="C3658" i="12"/>
  <c r="D3658" i="12" s="1"/>
  <c r="C3430" i="12"/>
  <c r="D3430" i="12" s="1"/>
  <c r="C822" i="12"/>
  <c r="D822" i="12" s="1"/>
  <c r="C7009" i="12"/>
  <c r="D7009" i="12" s="1"/>
  <c r="C4812" i="12"/>
  <c r="D4812" i="12" s="1"/>
  <c r="C7010" i="12"/>
  <c r="D7010" i="12" s="1"/>
  <c r="C7011" i="12"/>
  <c r="D7011" i="12" s="1"/>
  <c r="C4813" i="12"/>
  <c r="D4813" i="12" s="1"/>
  <c r="C4814" i="12"/>
  <c r="D4814" i="12" s="1"/>
  <c r="C1490" i="12"/>
  <c r="D1490" i="12" s="1"/>
  <c r="C1491" i="12"/>
  <c r="D1491" i="12" s="1"/>
  <c r="C1492" i="12"/>
  <c r="D1492" i="12" s="1"/>
  <c r="C1493" i="12"/>
  <c r="D1493" i="12" s="1"/>
  <c r="C2806" i="12"/>
  <c r="D2806" i="12" s="1"/>
  <c r="C2807" i="12"/>
  <c r="D2807" i="12" s="1"/>
  <c r="C2808" i="12"/>
  <c r="D2808" i="12" s="1"/>
  <c r="C2809" i="12"/>
  <c r="D2809" i="12" s="1"/>
  <c r="C2810" i="12"/>
  <c r="D2810" i="12" s="1"/>
  <c r="C2068" i="12"/>
  <c r="D2068" i="12" s="1"/>
  <c r="C2069" i="12"/>
  <c r="D2069" i="12" s="1"/>
  <c r="C1494" i="12"/>
  <c r="D1494" i="12" s="1"/>
  <c r="C5738" i="12"/>
  <c r="D5738" i="12" s="1"/>
  <c r="C5739" i="12"/>
  <c r="D5739" i="12" s="1"/>
  <c r="C5073" i="12"/>
  <c r="D5073" i="12" s="1"/>
  <c r="C5074" i="12"/>
  <c r="D5074" i="12" s="1"/>
  <c r="C6482" i="12"/>
  <c r="D6482" i="12" s="1"/>
  <c r="C6483" i="12"/>
  <c r="D6483" i="12" s="1"/>
  <c r="C1979" i="12"/>
  <c r="D1979" i="12" s="1"/>
  <c r="C1980" i="12"/>
  <c r="D1980" i="12" s="1"/>
  <c r="C1981" i="12"/>
  <c r="D1981" i="12" s="1"/>
  <c r="C1596" i="12"/>
  <c r="D1596" i="12" s="1"/>
  <c r="C1597" i="12"/>
  <c r="D1597" i="12" s="1"/>
  <c r="C823" i="12"/>
  <c r="D823" i="12" s="1"/>
  <c r="C824" i="12"/>
  <c r="D824" i="12" s="1"/>
  <c r="C825" i="12"/>
  <c r="D825" i="12" s="1"/>
  <c r="C826" i="12"/>
  <c r="D826" i="12" s="1"/>
  <c r="C827" i="12"/>
  <c r="D827" i="12" s="1"/>
  <c r="C7012" i="12"/>
  <c r="D7012" i="12" s="1"/>
  <c r="C7013" i="12"/>
  <c r="D7013" i="12" s="1"/>
  <c r="C7014" i="12"/>
  <c r="D7014" i="12" s="1"/>
  <c r="C7015" i="12"/>
  <c r="D7015" i="12" s="1"/>
  <c r="C5649" i="12"/>
  <c r="D5649" i="12" s="1"/>
  <c r="C5470" i="12"/>
  <c r="D5470" i="12" s="1"/>
  <c r="C5558" i="12"/>
  <c r="D5558" i="12" s="1"/>
  <c r="C1690" i="12"/>
  <c r="D1690" i="12" s="1"/>
  <c r="C1495" i="12"/>
  <c r="D1495" i="12" s="1"/>
  <c r="C1496" i="12"/>
  <c r="D1496" i="12" s="1"/>
  <c r="C828" i="12"/>
  <c r="D828" i="12" s="1"/>
  <c r="C829" i="12"/>
  <c r="D829" i="12" s="1"/>
  <c r="C2693" i="12"/>
  <c r="D2693" i="12" s="1"/>
  <c r="C2694" i="12"/>
  <c r="D2694" i="12" s="1"/>
  <c r="C3924" i="12"/>
  <c r="D3924" i="12" s="1"/>
  <c r="C830" i="12"/>
  <c r="D830" i="12" s="1"/>
  <c r="C831" i="12"/>
  <c r="D831" i="12" s="1"/>
  <c r="C832" i="12"/>
  <c r="D832" i="12" s="1"/>
  <c r="C833" i="12"/>
  <c r="D833" i="12" s="1"/>
  <c r="C834" i="12"/>
  <c r="D834" i="12" s="1"/>
  <c r="C835" i="12"/>
  <c r="D835" i="12" s="1"/>
  <c r="C5011" i="12"/>
  <c r="D5011" i="12" s="1"/>
  <c r="C5012" i="12"/>
  <c r="D5012" i="12" s="1"/>
  <c r="C5013" i="12"/>
  <c r="D5013" i="12" s="1"/>
  <c r="C5014" i="12"/>
  <c r="D5014" i="12" s="1"/>
  <c r="C5015" i="12"/>
  <c r="D5015" i="12" s="1"/>
  <c r="C5016" i="12"/>
  <c r="D5016" i="12" s="1"/>
  <c r="C2695" i="12"/>
  <c r="D2695" i="12" s="1"/>
  <c r="C2219" i="12"/>
  <c r="D2219" i="12" s="1"/>
  <c r="C2220" i="12"/>
  <c r="D2220" i="12" s="1"/>
  <c r="C2221" i="12"/>
  <c r="D2221" i="12" s="1"/>
  <c r="C3020" i="12"/>
  <c r="D3020" i="12" s="1"/>
  <c r="C2526" i="12"/>
  <c r="D2526" i="12" s="1"/>
  <c r="C2527" i="12"/>
  <c r="D2527" i="12" s="1"/>
  <c r="C2528" i="12"/>
  <c r="D2528" i="12" s="1"/>
  <c r="C2529" i="12"/>
  <c r="D2529" i="12" s="1"/>
  <c r="C2530" i="12"/>
  <c r="D2530" i="12" s="1"/>
  <c r="C2531" i="12"/>
  <c r="D2531" i="12" s="1"/>
  <c r="C2532" i="12"/>
  <c r="D2532" i="12" s="1"/>
  <c r="C2207" i="12"/>
  <c r="D2207" i="12" s="1"/>
  <c r="C62" i="12"/>
  <c r="D62" i="12" s="1"/>
  <c r="C63" i="12"/>
  <c r="D63" i="12" s="1"/>
  <c r="C1874" i="12"/>
  <c r="D1874" i="12" s="1"/>
  <c r="C1875" i="12"/>
  <c r="D1875" i="12" s="1"/>
  <c r="C1876" i="12"/>
  <c r="D1876" i="12" s="1"/>
  <c r="C1877" i="12"/>
  <c r="D1877" i="12" s="1"/>
  <c r="C1878" i="12"/>
  <c r="D1878" i="12" s="1"/>
  <c r="C7016" i="12"/>
  <c r="D7016" i="12" s="1"/>
  <c r="C7017" i="12"/>
  <c r="D7017" i="12" s="1"/>
  <c r="C7018" i="12"/>
  <c r="D7018" i="12" s="1"/>
  <c r="C836" i="12"/>
  <c r="D836" i="12" s="1"/>
  <c r="C837" i="12"/>
  <c r="D837" i="12" s="1"/>
  <c r="C838" i="12"/>
  <c r="D838" i="12" s="1"/>
  <c r="C839" i="12"/>
  <c r="D839" i="12" s="1"/>
  <c r="C840" i="12"/>
  <c r="D840" i="12" s="1"/>
  <c r="C2906" i="12"/>
  <c r="D2906" i="12" s="1"/>
  <c r="C2907" i="12"/>
  <c r="D2907" i="12" s="1"/>
  <c r="C2908" i="12"/>
  <c r="D2908" i="12" s="1"/>
  <c r="C2909" i="12"/>
  <c r="D2909" i="12" s="1"/>
  <c r="C2910" i="12"/>
  <c r="D2910" i="12" s="1"/>
  <c r="C1941" i="12"/>
  <c r="D1941" i="12" s="1"/>
  <c r="C1942" i="12"/>
  <c r="D1942" i="12" s="1"/>
  <c r="C2533" i="12"/>
  <c r="D2533" i="12" s="1"/>
  <c r="C2534" i="12"/>
  <c r="D2534" i="12" s="1"/>
  <c r="C4251" i="12"/>
  <c r="D4251" i="12" s="1"/>
  <c r="C4252" i="12"/>
  <c r="D4252" i="12" s="1"/>
  <c r="C841" i="12"/>
  <c r="D841" i="12" s="1"/>
  <c r="C2393" i="12"/>
  <c r="D2393" i="12" s="1"/>
  <c r="C2394" i="12"/>
  <c r="D2394" i="12" s="1"/>
  <c r="C2395" i="12"/>
  <c r="D2395" i="12" s="1"/>
  <c r="C2396" i="12"/>
  <c r="D2396" i="12" s="1"/>
  <c r="C2397" i="12"/>
  <c r="D2397" i="12" s="1"/>
  <c r="C2398" i="12"/>
  <c r="D2398" i="12" s="1"/>
  <c r="C2399" i="12"/>
  <c r="D2399" i="12" s="1"/>
  <c r="C5778" i="12"/>
  <c r="D5778" i="12" s="1"/>
  <c r="C1707" i="12"/>
  <c r="D1707" i="12" s="1"/>
  <c r="C1708" i="12"/>
  <c r="D1708" i="12" s="1"/>
  <c r="C1709" i="12"/>
  <c r="D1709" i="12" s="1"/>
  <c r="C1738" i="12"/>
  <c r="D1738" i="12" s="1"/>
  <c r="C1739" i="12"/>
  <c r="D1739" i="12" s="1"/>
  <c r="C1740" i="12"/>
  <c r="D1740" i="12" s="1"/>
  <c r="C1741" i="12"/>
  <c r="D1741" i="12" s="1"/>
  <c r="C1742" i="12"/>
  <c r="D1742" i="12" s="1"/>
  <c r="C1743" i="12"/>
  <c r="D1743" i="12" s="1"/>
  <c r="C5699" i="12"/>
  <c r="D5699" i="12" s="1"/>
  <c r="C5700" i="12"/>
  <c r="D5700" i="12" s="1"/>
  <c r="C5701" i="12"/>
  <c r="D5701" i="12" s="1"/>
  <c r="C5702" i="12"/>
  <c r="D5702" i="12" s="1"/>
  <c r="C5703" i="12"/>
  <c r="D5703" i="12" s="1"/>
  <c r="C5704" i="12"/>
  <c r="D5704" i="12" s="1"/>
  <c r="C5705" i="12"/>
  <c r="D5705" i="12" s="1"/>
  <c r="C5706" i="12"/>
  <c r="D5706" i="12" s="1"/>
  <c r="C5707" i="12"/>
  <c r="D5707" i="12" s="1"/>
  <c r="C5708" i="12"/>
  <c r="D5708" i="12" s="1"/>
  <c r="C6140" i="12"/>
  <c r="D6140" i="12" s="1"/>
  <c r="C6141" i="12"/>
  <c r="D6141" i="12" s="1"/>
  <c r="C6142" i="12"/>
  <c r="D6142" i="12" s="1"/>
  <c r="C6143" i="12"/>
  <c r="D6143" i="12" s="1"/>
  <c r="C6144" i="12"/>
  <c r="D6144" i="12" s="1"/>
  <c r="C6145" i="12"/>
  <c r="D6145" i="12" s="1"/>
  <c r="C7019" i="12"/>
  <c r="D7019" i="12" s="1"/>
  <c r="C7020" i="12"/>
  <c r="D7020" i="12" s="1"/>
  <c r="C1598" i="12"/>
  <c r="D1598" i="12" s="1"/>
  <c r="C1599" i="12"/>
  <c r="D1599" i="12" s="1"/>
  <c r="C1600" i="12"/>
  <c r="D1600" i="12" s="1"/>
  <c r="C1601" i="12"/>
  <c r="D1601" i="12" s="1"/>
  <c r="C1602" i="12"/>
  <c r="D1602" i="12" s="1"/>
  <c r="C1603" i="12"/>
  <c r="D1603" i="12" s="1"/>
  <c r="C1604" i="12"/>
  <c r="D1604" i="12" s="1"/>
  <c r="C1605" i="12"/>
  <c r="D1605" i="12" s="1"/>
  <c r="C1606" i="12"/>
  <c r="D1606" i="12" s="1"/>
  <c r="C1607" i="12"/>
  <c r="D1607" i="12" s="1"/>
  <c r="C194" i="12"/>
  <c r="D194" i="12" s="1"/>
  <c r="C4146" i="12"/>
  <c r="D4146" i="12" s="1"/>
  <c r="C2512" i="12"/>
  <c r="D2512" i="12" s="1"/>
  <c r="C2513" i="12"/>
  <c r="D2513" i="12" s="1"/>
  <c r="C2514" i="12"/>
  <c r="D2514" i="12" s="1"/>
  <c r="C5740" i="12"/>
  <c r="D5740" i="12" s="1"/>
  <c r="C5741" i="12"/>
  <c r="D5741" i="12" s="1"/>
  <c r="C5742" i="12"/>
  <c r="D5742" i="12" s="1"/>
  <c r="C5743" i="12"/>
  <c r="D5743" i="12" s="1"/>
  <c r="C5744" i="12"/>
  <c r="D5744" i="12" s="1"/>
  <c r="C2591" i="12"/>
  <c r="D2591" i="12" s="1"/>
  <c r="C1794" i="12"/>
  <c r="D1794" i="12" s="1"/>
  <c r="C1795" i="12"/>
  <c r="D1795" i="12" s="1"/>
  <c r="C1796" i="12"/>
  <c r="D1796" i="12" s="1"/>
  <c r="C4147" i="12"/>
  <c r="D4147" i="12" s="1"/>
  <c r="C4148" i="12"/>
  <c r="D4148" i="12" s="1"/>
  <c r="C4149" i="12"/>
  <c r="D4149" i="12" s="1"/>
  <c r="C4150" i="12"/>
  <c r="D4150" i="12" s="1"/>
  <c r="C4151" i="12"/>
  <c r="D4151" i="12" s="1"/>
  <c r="C4152" i="12"/>
  <c r="D4152" i="12" s="1"/>
  <c r="C4153" i="12"/>
  <c r="D4153" i="12" s="1"/>
  <c r="C4154" i="12"/>
  <c r="D4154" i="12" s="1"/>
  <c r="C4361" i="12"/>
  <c r="D4361" i="12" s="1"/>
  <c r="C2400" i="12"/>
  <c r="D2400" i="12" s="1"/>
  <c r="C2401" i="12"/>
  <c r="D2401" i="12" s="1"/>
  <c r="C2402" i="12"/>
  <c r="D2402" i="12" s="1"/>
  <c r="C2403" i="12"/>
  <c r="D2403" i="12" s="1"/>
  <c r="C2404" i="12"/>
  <c r="D2404" i="12" s="1"/>
  <c r="C2405" i="12"/>
  <c r="D2405" i="12" s="1"/>
  <c r="C2406" i="12"/>
  <c r="D2406" i="12" s="1"/>
  <c r="C2407" i="12"/>
  <c r="D2407" i="12" s="1"/>
  <c r="C3608" i="12"/>
  <c r="D3608" i="12" s="1"/>
  <c r="C3609" i="12"/>
  <c r="D3609" i="12" s="1"/>
  <c r="C3610" i="12"/>
  <c r="D3610" i="12" s="1"/>
  <c r="C3611" i="12"/>
  <c r="D3611" i="12" s="1"/>
  <c r="C3612" i="12"/>
  <c r="D3612" i="12" s="1"/>
  <c r="C1497" i="12"/>
  <c r="D1497" i="12" s="1"/>
  <c r="C1498" i="12"/>
  <c r="D1498" i="12" s="1"/>
  <c r="C1499" i="12"/>
  <c r="D1499" i="12" s="1"/>
  <c r="C1500" i="12"/>
  <c r="D1500" i="12" s="1"/>
  <c r="C1501" i="12"/>
  <c r="D1501" i="12" s="1"/>
  <c r="C1502" i="12"/>
  <c r="D1502" i="12" s="1"/>
  <c r="C1503" i="12"/>
  <c r="D1503" i="12" s="1"/>
  <c r="C6660" i="12"/>
  <c r="D6660" i="12" s="1"/>
  <c r="C842" i="12"/>
  <c r="D842" i="12" s="1"/>
  <c r="C843" i="12"/>
  <c r="D843" i="12" s="1"/>
  <c r="C844" i="12"/>
  <c r="D844" i="12" s="1"/>
  <c r="C845" i="12"/>
  <c r="D845" i="12" s="1"/>
  <c r="C846" i="12"/>
  <c r="D846" i="12" s="1"/>
  <c r="C847" i="12"/>
  <c r="D847" i="12" s="1"/>
  <c r="C848" i="12"/>
  <c r="D848" i="12" s="1"/>
  <c r="C64" i="12"/>
  <c r="D64" i="12" s="1"/>
  <c r="C65" i="12"/>
  <c r="D65" i="12" s="1"/>
  <c r="C66" i="12"/>
  <c r="D66" i="12" s="1"/>
  <c r="C67" i="12"/>
  <c r="D67" i="12" s="1"/>
  <c r="C68" i="12"/>
  <c r="D68" i="12" s="1"/>
  <c r="C69" i="12"/>
  <c r="D69" i="12" s="1"/>
  <c r="C3144" i="12"/>
  <c r="D3144" i="12" s="1"/>
  <c r="C3145" i="12"/>
  <c r="D3145" i="12" s="1"/>
  <c r="C3146" i="12"/>
  <c r="D3146" i="12" s="1"/>
  <c r="C3147" i="12"/>
  <c r="D3147" i="12" s="1"/>
  <c r="C4958" i="12"/>
  <c r="D4958" i="12" s="1"/>
  <c r="C4959" i="12"/>
  <c r="D4959" i="12" s="1"/>
  <c r="C4960" i="12"/>
  <c r="D4960" i="12" s="1"/>
  <c r="C4961" i="12"/>
  <c r="D4961" i="12" s="1"/>
  <c r="C5660" i="12"/>
  <c r="D5660" i="12" s="1"/>
  <c r="C4863" i="12"/>
  <c r="D4863" i="12" s="1"/>
  <c r="C6579" i="12"/>
  <c r="D6579" i="12" s="1"/>
  <c r="C195" i="12"/>
  <c r="D195" i="12" s="1"/>
  <c r="C4253" i="12"/>
  <c r="D4253" i="12" s="1"/>
  <c r="C4254" i="12"/>
  <c r="D4254" i="12" s="1"/>
  <c r="C4255" i="12"/>
  <c r="D4255" i="12" s="1"/>
  <c r="C4256" i="12"/>
  <c r="D4256" i="12" s="1"/>
  <c r="C4257" i="12"/>
  <c r="D4257" i="12" s="1"/>
  <c r="C4258" i="12"/>
  <c r="D4258" i="12" s="1"/>
  <c r="C4259" i="12"/>
  <c r="D4259" i="12" s="1"/>
  <c r="C4260" i="12"/>
  <c r="D4260" i="12" s="1"/>
  <c r="C849" i="12"/>
  <c r="D849" i="12" s="1"/>
  <c r="C4414" i="12"/>
  <c r="D4414" i="12" s="1"/>
  <c r="C2408" i="12"/>
  <c r="D2408" i="12" s="1"/>
  <c r="C2409" i="12"/>
  <c r="D2409" i="12" s="1"/>
  <c r="C2410" i="12"/>
  <c r="D2410" i="12" s="1"/>
  <c r="C2411" i="12"/>
  <c r="D2411" i="12" s="1"/>
  <c r="C2412" i="12"/>
  <c r="D2412" i="12" s="1"/>
  <c r="C2413" i="12"/>
  <c r="D2413" i="12" s="1"/>
  <c r="C2414" i="12"/>
  <c r="D2414" i="12" s="1"/>
  <c r="C2415" i="12"/>
  <c r="D2415" i="12" s="1"/>
  <c r="C2416" i="12"/>
  <c r="D2416" i="12" s="1"/>
  <c r="C4261" i="12"/>
  <c r="D4261" i="12" s="1"/>
  <c r="C4262" i="12"/>
  <c r="D4262" i="12" s="1"/>
  <c r="C4263" i="12"/>
  <c r="D4263" i="12" s="1"/>
  <c r="C4264" i="12"/>
  <c r="D4264" i="12" s="1"/>
  <c r="C4265" i="12"/>
  <c r="D4265" i="12" s="1"/>
  <c r="C4266" i="12"/>
  <c r="D4266" i="12" s="1"/>
  <c r="C4766" i="12"/>
  <c r="D4766" i="12" s="1"/>
  <c r="C1645" i="12"/>
  <c r="D1645" i="12" s="1"/>
  <c r="C1646" i="12"/>
  <c r="D1646" i="12" s="1"/>
  <c r="C1647" i="12"/>
  <c r="D1647" i="12" s="1"/>
  <c r="C5361" i="12"/>
  <c r="D5361" i="12" s="1"/>
  <c r="C5362" i="12"/>
  <c r="D5362" i="12" s="1"/>
  <c r="C1701" i="12"/>
  <c r="D1701" i="12" s="1"/>
  <c r="C5650" i="12"/>
  <c r="D5650" i="12" s="1"/>
  <c r="C5542" i="12"/>
  <c r="D5542" i="12" s="1"/>
  <c r="C6463" i="12"/>
  <c r="D6463" i="12" s="1"/>
  <c r="C4030" i="12"/>
  <c r="D4030" i="12" s="1"/>
  <c r="C4031" i="12"/>
  <c r="D4031" i="12" s="1"/>
  <c r="C2911" i="12"/>
  <c r="D2911" i="12" s="1"/>
  <c r="C2912" i="12"/>
  <c r="D2912" i="12" s="1"/>
  <c r="C3980" i="12"/>
  <c r="D3980" i="12" s="1"/>
  <c r="C3981" i="12"/>
  <c r="D3981" i="12" s="1"/>
  <c r="C3982" i="12"/>
  <c r="D3982" i="12" s="1"/>
  <c r="C4267" i="12"/>
  <c r="D4267" i="12" s="1"/>
  <c r="C850" i="12"/>
  <c r="D850" i="12" s="1"/>
  <c r="C851" i="12"/>
  <c r="D851" i="12" s="1"/>
  <c r="C852" i="12"/>
  <c r="D852" i="12" s="1"/>
  <c r="C853" i="12"/>
  <c r="D853" i="12" s="1"/>
  <c r="C2417" i="12"/>
  <c r="D2417" i="12" s="1"/>
  <c r="C2418" i="12"/>
  <c r="D2418" i="12" s="1"/>
  <c r="C854" i="12"/>
  <c r="D854" i="12" s="1"/>
  <c r="C855" i="12"/>
  <c r="D855" i="12" s="1"/>
  <c r="C856" i="12"/>
  <c r="D856" i="12" s="1"/>
  <c r="C857" i="12"/>
  <c r="D857" i="12" s="1"/>
  <c r="C858" i="12"/>
  <c r="D858" i="12" s="1"/>
  <c r="C4815" i="12"/>
  <c r="D4815" i="12" s="1"/>
  <c r="C6793" i="12"/>
  <c r="D6793" i="12" s="1"/>
  <c r="C6794" i="12"/>
  <c r="D6794" i="12" s="1"/>
  <c r="C584" i="12"/>
  <c r="D584" i="12" s="1"/>
  <c r="C585" i="12"/>
  <c r="D585" i="12" s="1"/>
  <c r="C3431" i="12"/>
  <c r="D3431" i="12" s="1"/>
  <c r="C3432" i="12"/>
  <c r="D3432" i="12" s="1"/>
  <c r="C3433" i="12"/>
  <c r="D3433" i="12" s="1"/>
  <c r="C70" i="12"/>
  <c r="D70" i="12" s="1"/>
  <c r="C3659" i="12"/>
  <c r="D3659" i="12" s="1"/>
  <c r="C3660" i="12"/>
  <c r="D3660" i="12" s="1"/>
  <c r="C3661" i="12"/>
  <c r="D3661" i="12" s="1"/>
  <c r="C4550" i="12"/>
  <c r="D4550" i="12" s="1"/>
  <c r="C4551" i="12"/>
  <c r="D4551" i="12" s="1"/>
  <c r="C4552" i="12"/>
  <c r="D4552" i="12" s="1"/>
  <c r="C2070" i="12"/>
  <c r="D2070" i="12" s="1"/>
  <c r="C2071" i="12"/>
  <c r="D2071" i="12" s="1"/>
  <c r="C2072" i="12"/>
  <c r="D2072" i="12" s="1"/>
  <c r="C6146" i="12"/>
  <c r="D6146" i="12" s="1"/>
  <c r="C7138" i="12"/>
  <c r="D7138" i="12" s="1"/>
  <c r="C7139" i="12"/>
  <c r="D7139" i="12" s="1"/>
  <c r="C7140" i="12"/>
  <c r="D7140" i="12" s="1"/>
  <c r="C7141" i="12"/>
  <c r="D7141" i="12" s="1"/>
  <c r="C6147" i="12"/>
  <c r="D6147" i="12" s="1"/>
  <c r="C6148" i="12"/>
  <c r="D6148" i="12" s="1"/>
  <c r="C6149" i="12"/>
  <c r="D6149" i="12" s="1"/>
  <c r="C6150" i="12"/>
  <c r="D6150" i="12" s="1"/>
  <c r="C6151" i="12"/>
  <c r="D6151" i="12" s="1"/>
  <c r="C6152" i="12"/>
  <c r="D6152" i="12" s="1"/>
  <c r="C859" i="12"/>
  <c r="D859" i="12" s="1"/>
  <c r="C2811" i="12"/>
  <c r="D2811" i="12" s="1"/>
  <c r="C2812" i="12"/>
  <c r="D2812" i="12" s="1"/>
  <c r="C7021" i="12"/>
  <c r="D7021" i="12" s="1"/>
  <c r="C7022" i="12"/>
  <c r="D7022" i="12" s="1"/>
  <c r="C860" i="12"/>
  <c r="D860" i="12" s="1"/>
  <c r="C861" i="12"/>
  <c r="D861" i="12" s="1"/>
  <c r="C862" i="12"/>
  <c r="D862" i="12" s="1"/>
  <c r="C863" i="12"/>
  <c r="D863" i="12" s="1"/>
  <c r="C3230" i="12"/>
  <c r="D3230" i="12" s="1"/>
  <c r="C3662" i="12"/>
  <c r="D3662" i="12" s="1"/>
  <c r="C3663" i="12"/>
  <c r="D3663" i="12" s="1"/>
  <c r="C3664" i="12"/>
  <c r="D3664" i="12" s="1"/>
  <c r="C2268" i="12"/>
  <c r="D2268" i="12" s="1"/>
  <c r="C2269" i="12"/>
  <c r="D2269" i="12" s="1"/>
  <c r="C2270" i="12"/>
  <c r="D2270" i="12" s="1"/>
  <c r="C2271" i="12"/>
  <c r="D2271" i="12" s="1"/>
  <c r="C2272" i="12"/>
  <c r="D2272" i="12" s="1"/>
  <c r="C5116" i="12"/>
  <c r="D5116" i="12" s="1"/>
  <c r="C5117" i="12"/>
  <c r="D5117" i="12" s="1"/>
  <c r="C5118" i="12"/>
  <c r="D5118" i="12" s="1"/>
  <c r="C5119" i="12"/>
  <c r="D5119" i="12" s="1"/>
  <c r="C5120" i="12"/>
  <c r="D5120" i="12" s="1"/>
  <c r="C5121" i="12"/>
  <c r="D5121" i="12" s="1"/>
  <c r="C5122" i="12"/>
  <c r="D5122" i="12" s="1"/>
  <c r="C1879" i="12"/>
  <c r="D1879" i="12" s="1"/>
  <c r="C1880" i="12"/>
  <c r="D1880" i="12" s="1"/>
  <c r="C1881" i="12"/>
  <c r="D1881" i="12" s="1"/>
  <c r="C1882" i="12"/>
  <c r="D1882" i="12" s="1"/>
  <c r="C1883" i="12"/>
  <c r="D1883" i="12" s="1"/>
  <c r="C3078" i="12"/>
  <c r="D3078" i="12" s="1"/>
  <c r="C864" i="12"/>
  <c r="D864" i="12" s="1"/>
  <c r="C865" i="12"/>
  <c r="D865" i="12" s="1"/>
  <c r="C866" i="12"/>
  <c r="D866" i="12" s="1"/>
  <c r="C867" i="12"/>
  <c r="D867" i="12" s="1"/>
  <c r="C7023" i="12"/>
  <c r="D7023" i="12" s="1"/>
  <c r="C7024" i="12"/>
  <c r="D7024" i="12" s="1"/>
  <c r="C7025" i="12"/>
  <c r="D7025" i="12" s="1"/>
  <c r="C7026" i="12"/>
  <c r="D7026" i="12" s="1"/>
  <c r="C72" i="12"/>
  <c r="D72" i="12" s="1"/>
  <c r="C73" i="12"/>
  <c r="D73" i="12" s="1"/>
  <c r="C74" i="12"/>
  <c r="D74" i="12" s="1"/>
  <c r="C75" i="12"/>
  <c r="D75" i="12" s="1"/>
  <c r="C76" i="12"/>
  <c r="D76" i="12" s="1"/>
  <c r="C77" i="12"/>
  <c r="D77" i="12" s="1"/>
  <c r="C78" i="12"/>
  <c r="D78" i="12" s="1"/>
  <c r="C79" i="12"/>
  <c r="D79" i="12" s="1"/>
  <c r="C80" i="12"/>
  <c r="D80" i="12" s="1"/>
  <c r="C81" i="12"/>
  <c r="D81" i="12" s="1"/>
  <c r="C3665" i="12"/>
  <c r="D3665" i="12" s="1"/>
  <c r="C3666" i="12"/>
  <c r="D3666" i="12" s="1"/>
  <c r="C4864" i="12"/>
  <c r="D4864" i="12" s="1"/>
  <c r="C4865" i="12"/>
  <c r="D4865" i="12" s="1"/>
  <c r="C4866" i="12"/>
  <c r="D4866" i="12" s="1"/>
  <c r="C4867" i="12"/>
  <c r="D4867" i="12" s="1"/>
  <c r="C3127" i="12"/>
  <c r="D3127" i="12" s="1"/>
  <c r="C5850" i="12"/>
  <c r="D5850" i="12" s="1"/>
  <c r="C868" i="12"/>
  <c r="D868" i="12" s="1"/>
  <c r="C5917" i="12"/>
  <c r="D5917" i="12" s="1"/>
  <c r="C5918" i="12"/>
  <c r="D5918" i="12" s="1"/>
  <c r="C5919" i="12"/>
  <c r="D5919" i="12" s="1"/>
  <c r="C5807" i="12"/>
  <c r="D5807" i="12" s="1"/>
  <c r="C5808" i="12"/>
  <c r="D5808" i="12" s="1"/>
  <c r="C5809" i="12"/>
  <c r="D5809" i="12" s="1"/>
  <c r="C5810" i="12"/>
  <c r="D5810" i="12" s="1"/>
  <c r="C5811" i="12"/>
  <c r="D5811" i="12" s="1"/>
  <c r="C2419" i="12"/>
  <c r="D2419" i="12" s="1"/>
  <c r="C4650" i="12"/>
  <c r="D4650" i="12" s="1"/>
  <c r="C6153" i="12"/>
  <c r="D6153" i="12" s="1"/>
  <c r="C2039" i="12"/>
  <c r="D2039" i="12" s="1"/>
  <c r="C3778" i="12"/>
  <c r="D3778" i="12" s="1"/>
  <c r="C3779" i="12"/>
  <c r="D3779" i="12" s="1"/>
  <c r="C3780" i="12"/>
  <c r="D3780" i="12" s="1"/>
  <c r="C3781" i="12"/>
  <c r="D3781" i="12" s="1"/>
  <c r="C869" i="12"/>
  <c r="D869" i="12" s="1"/>
  <c r="C870" i="12"/>
  <c r="D870" i="12" s="1"/>
  <c r="C871" i="12"/>
  <c r="D871" i="12" s="1"/>
  <c r="C872" i="12"/>
  <c r="D872" i="12" s="1"/>
  <c r="C873" i="12"/>
  <c r="D873" i="12" s="1"/>
  <c r="C874" i="12"/>
  <c r="D874" i="12" s="1"/>
  <c r="C875" i="12"/>
  <c r="D875" i="12" s="1"/>
  <c r="C876" i="12"/>
  <c r="D876" i="12" s="1"/>
  <c r="C877" i="12"/>
  <c r="D877" i="12" s="1"/>
  <c r="C878" i="12"/>
  <c r="D878" i="12" s="1"/>
  <c r="C4856" i="12"/>
  <c r="D4856" i="12" s="1"/>
  <c r="C3026" i="12"/>
  <c r="D3026" i="12" s="1"/>
  <c r="C2592" i="12"/>
  <c r="D2592" i="12" s="1"/>
  <c r="C2515" i="12"/>
  <c r="D2515" i="12" s="1"/>
  <c r="C2913" i="12"/>
  <c r="D2913" i="12" s="1"/>
  <c r="C2914" i="12"/>
  <c r="D2914" i="12" s="1"/>
  <c r="C2915" i="12"/>
  <c r="D2915" i="12" s="1"/>
  <c r="C3925" i="12"/>
  <c r="D3925" i="12" s="1"/>
  <c r="C3926" i="12"/>
  <c r="D3926" i="12" s="1"/>
  <c r="C6154" i="12"/>
  <c r="D6154" i="12" s="1"/>
  <c r="C6155" i="12"/>
  <c r="D6155" i="12" s="1"/>
  <c r="C6156" i="12"/>
  <c r="D6156" i="12" s="1"/>
  <c r="C6157" i="12"/>
  <c r="D6157" i="12" s="1"/>
  <c r="C6158" i="12"/>
  <c r="D6158" i="12" s="1"/>
  <c r="C6159" i="12"/>
  <c r="D6159" i="12" s="1"/>
  <c r="C2420" i="12"/>
  <c r="D2420" i="12" s="1"/>
  <c r="C2421" i="12"/>
  <c r="D2421" i="12" s="1"/>
  <c r="C2422" i="12"/>
  <c r="D2422" i="12" s="1"/>
  <c r="C2423" i="12"/>
  <c r="D2423" i="12" s="1"/>
  <c r="C2424" i="12"/>
  <c r="D2424" i="12" s="1"/>
  <c r="C2425" i="12"/>
  <c r="D2425" i="12" s="1"/>
  <c r="C2426" i="12"/>
  <c r="D2426" i="12" s="1"/>
  <c r="C2427" i="12"/>
  <c r="D2427" i="12" s="1"/>
  <c r="C2428" i="12"/>
  <c r="D2428" i="12" s="1"/>
  <c r="C2429" i="12"/>
  <c r="D2429" i="12" s="1"/>
  <c r="C2430" i="12"/>
  <c r="D2430" i="12" s="1"/>
  <c r="C2431" i="12"/>
  <c r="D2431" i="12" s="1"/>
  <c r="C3434" i="12"/>
  <c r="D3434" i="12" s="1"/>
  <c r="C879" i="12"/>
  <c r="D879" i="12" s="1"/>
  <c r="C3231" i="12"/>
  <c r="D3231" i="12" s="1"/>
  <c r="C3232" i="12"/>
  <c r="D3232" i="12" s="1"/>
  <c r="C3233" i="12"/>
  <c r="D3233" i="12" s="1"/>
  <c r="C3234" i="12"/>
  <c r="D3234" i="12" s="1"/>
  <c r="C3235" i="12"/>
  <c r="D3235" i="12" s="1"/>
  <c r="C3236" i="12"/>
  <c r="D3236" i="12" s="1"/>
  <c r="C3237" i="12"/>
  <c r="D3237" i="12" s="1"/>
  <c r="C3238" i="12"/>
  <c r="D3238" i="12" s="1"/>
  <c r="C3239" i="12"/>
  <c r="D3239" i="12" s="1"/>
  <c r="C880" i="12"/>
  <c r="D880" i="12" s="1"/>
  <c r="C881" i="12"/>
  <c r="D881" i="12" s="1"/>
  <c r="C882" i="12"/>
  <c r="D882" i="12" s="1"/>
  <c r="C7027" i="12"/>
  <c r="D7027" i="12" s="1"/>
  <c r="C3240" i="12"/>
  <c r="D3240" i="12" s="1"/>
  <c r="C3241" i="12"/>
  <c r="D3241" i="12" s="1"/>
  <c r="C7028" i="12"/>
  <c r="D7028" i="12" s="1"/>
  <c r="C3699" i="12"/>
  <c r="D3699" i="12" s="1"/>
  <c r="C6661" i="12"/>
  <c r="D6661" i="12" s="1"/>
  <c r="C1943" i="12"/>
  <c r="D1943" i="12" s="1"/>
  <c r="C6160" i="12"/>
  <c r="D6160" i="12" s="1"/>
  <c r="C6161" i="12"/>
  <c r="D6161" i="12" s="1"/>
  <c r="C6162" i="12"/>
  <c r="D6162" i="12" s="1"/>
  <c r="C6163" i="12"/>
  <c r="D6163" i="12" s="1"/>
  <c r="C883" i="12"/>
  <c r="D883" i="12" s="1"/>
  <c r="C884" i="12"/>
  <c r="D884" i="12" s="1"/>
  <c r="C885" i="12"/>
  <c r="D885" i="12" s="1"/>
  <c r="C5639" i="12"/>
  <c r="D5639" i="12" s="1"/>
  <c r="C5640" i="12"/>
  <c r="D5640" i="12" s="1"/>
  <c r="C5641" i="12"/>
  <c r="D5641" i="12" s="1"/>
  <c r="C7029" i="12"/>
  <c r="D7029" i="12" s="1"/>
  <c r="C82" i="12"/>
  <c r="D82" i="12" s="1"/>
  <c r="C83" i="12"/>
  <c r="D83" i="12" s="1"/>
  <c r="C5693" i="12"/>
  <c r="D5693" i="12" s="1"/>
  <c r="C5694" i="12"/>
  <c r="D5694" i="12" s="1"/>
  <c r="C5108" i="12"/>
  <c r="D5108" i="12" s="1"/>
  <c r="C3983" i="12"/>
  <c r="D3983" i="12" s="1"/>
  <c r="C3984" i="12"/>
  <c r="D3984" i="12" s="1"/>
  <c r="C3985" i="12"/>
  <c r="D3985" i="12" s="1"/>
  <c r="C886" i="12"/>
  <c r="D886" i="12" s="1"/>
  <c r="C887" i="12"/>
  <c r="D887" i="12" s="1"/>
  <c r="C5851" i="12"/>
  <c r="D5851" i="12" s="1"/>
  <c r="C5852" i="12"/>
  <c r="D5852" i="12" s="1"/>
  <c r="C4600" i="12"/>
  <c r="D4600" i="12" s="1"/>
  <c r="C7030" i="12"/>
  <c r="D7030" i="12" s="1"/>
  <c r="C7031" i="12"/>
  <c r="D7031" i="12" s="1"/>
  <c r="C7032" i="12"/>
  <c r="D7032" i="12" s="1"/>
  <c r="C7033" i="12"/>
  <c r="D7033" i="12" s="1"/>
  <c r="C3700" i="12"/>
  <c r="D3700" i="12" s="1"/>
  <c r="C3701" i="12"/>
  <c r="D3701" i="12" s="1"/>
  <c r="C5920" i="12"/>
  <c r="D5920" i="12" s="1"/>
  <c r="C4601" i="12"/>
  <c r="D4601" i="12" s="1"/>
  <c r="C4602" i="12"/>
  <c r="D4602" i="12" s="1"/>
  <c r="C5853" i="12"/>
  <c r="D5853" i="12" s="1"/>
  <c r="C5854" i="12"/>
  <c r="D5854" i="12" s="1"/>
  <c r="C5779" i="12"/>
  <c r="D5779" i="12" s="1"/>
  <c r="C5780" i="12"/>
  <c r="D5780" i="12" s="1"/>
  <c r="C5781" i="12"/>
  <c r="D5781" i="12" s="1"/>
  <c r="C5782" i="12"/>
  <c r="D5782" i="12" s="1"/>
  <c r="C5855" i="12"/>
  <c r="D5855" i="12" s="1"/>
  <c r="C5783" i="12"/>
  <c r="D5783" i="12" s="1"/>
  <c r="C2593" i="12"/>
  <c r="D2593" i="12" s="1"/>
  <c r="C2594" i="12"/>
  <c r="D2594" i="12" s="1"/>
  <c r="C2595" i="12"/>
  <c r="D2595" i="12" s="1"/>
  <c r="C2596" i="12"/>
  <c r="D2596" i="12" s="1"/>
  <c r="C2597" i="12"/>
  <c r="D2597" i="12" s="1"/>
  <c r="C2598" i="12"/>
  <c r="D2598" i="12" s="1"/>
  <c r="C6580" i="12"/>
  <c r="D6580" i="12" s="1"/>
  <c r="C6581" i="12"/>
  <c r="D6581" i="12" s="1"/>
  <c r="C4268" i="12"/>
  <c r="D4268" i="12" s="1"/>
  <c r="C4269" i="12"/>
  <c r="D4269" i="12" s="1"/>
  <c r="C369" i="12"/>
  <c r="D369" i="12" s="1"/>
  <c r="C370" i="12"/>
  <c r="D370" i="12" s="1"/>
  <c r="C371" i="12"/>
  <c r="D371" i="12" s="1"/>
  <c r="C6662" i="12"/>
  <c r="D6662" i="12" s="1"/>
  <c r="C7164" i="12"/>
  <c r="D7164" i="12" s="1"/>
  <c r="C7165" i="12"/>
  <c r="D7165" i="12" s="1"/>
  <c r="C7166" i="12"/>
  <c r="D7166" i="12" s="1"/>
  <c r="C28" i="12"/>
  <c r="D28" i="12" s="1"/>
  <c r="C1884" i="12"/>
  <c r="D1884" i="12" s="1"/>
  <c r="C1885" i="12"/>
  <c r="D1885" i="12" s="1"/>
  <c r="C4521" i="12"/>
  <c r="D4521" i="12" s="1"/>
  <c r="C4522" i="12"/>
  <c r="D4522" i="12" s="1"/>
  <c r="C4523" i="12"/>
  <c r="D4523" i="12" s="1"/>
  <c r="C4524" i="12"/>
  <c r="D4524" i="12" s="1"/>
  <c r="C4525" i="12"/>
  <c r="D4525" i="12" s="1"/>
  <c r="C3986" i="12"/>
  <c r="D3986" i="12" s="1"/>
  <c r="C3987" i="12"/>
  <c r="D3987" i="12" s="1"/>
  <c r="C3988" i="12"/>
  <c r="D3988" i="12" s="1"/>
  <c r="C3989" i="12"/>
  <c r="D3989" i="12" s="1"/>
  <c r="C3927" i="12"/>
  <c r="D3927" i="12" s="1"/>
  <c r="C3928" i="12"/>
  <c r="D3928" i="12" s="1"/>
  <c r="C3929" i="12"/>
  <c r="D3929" i="12" s="1"/>
  <c r="C3930" i="12"/>
  <c r="D3930" i="12" s="1"/>
  <c r="C3931" i="12"/>
  <c r="D3931" i="12" s="1"/>
  <c r="C3932" i="12"/>
  <c r="D3932" i="12" s="1"/>
  <c r="C3933" i="12"/>
  <c r="D3933" i="12" s="1"/>
  <c r="C3934" i="12"/>
  <c r="D3934" i="12" s="1"/>
  <c r="C4270" i="12"/>
  <c r="D4270" i="12" s="1"/>
  <c r="C4271" i="12"/>
  <c r="D4271" i="12" s="1"/>
  <c r="C4272" i="12"/>
  <c r="D4272" i="12" s="1"/>
  <c r="C4273" i="12"/>
  <c r="D4273" i="12" s="1"/>
  <c r="C4274" i="12"/>
  <c r="D4274" i="12" s="1"/>
  <c r="C4275" i="12"/>
  <c r="D4275" i="12" s="1"/>
  <c r="C4276" i="12"/>
  <c r="D4276" i="12" s="1"/>
  <c r="C4277" i="12"/>
  <c r="D4277" i="12" s="1"/>
  <c r="C4278" i="12"/>
  <c r="D4278" i="12" s="1"/>
  <c r="C4279" i="12"/>
  <c r="D4279" i="12" s="1"/>
  <c r="C2499" i="12"/>
  <c r="D2499" i="12" s="1"/>
  <c r="C2500" i="12"/>
  <c r="D2500" i="12" s="1"/>
  <c r="C2432" i="12"/>
  <c r="D2432" i="12" s="1"/>
  <c r="C2433" i="12"/>
  <c r="D2433" i="12" s="1"/>
  <c r="C2434" i="12"/>
  <c r="D2434" i="12" s="1"/>
  <c r="C2435" i="12"/>
  <c r="D2435" i="12" s="1"/>
  <c r="C2436" i="12"/>
  <c r="D2436" i="12" s="1"/>
  <c r="C2437" i="12"/>
  <c r="D2437" i="12" s="1"/>
  <c r="C2438" i="12"/>
  <c r="D2438" i="12" s="1"/>
  <c r="C2439" i="12"/>
  <c r="D2439" i="12" s="1"/>
  <c r="C2440" i="12"/>
  <c r="D2440" i="12" s="1"/>
  <c r="C2441" i="12"/>
  <c r="D2441" i="12" s="1"/>
  <c r="C2442" i="12"/>
  <c r="D2442" i="12" s="1"/>
  <c r="C2443" i="12"/>
  <c r="D2443" i="12" s="1"/>
  <c r="C2444" i="12"/>
  <c r="D2444" i="12" s="1"/>
  <c r="C1797" i="12"/>
  <c r="D1797" i="12" s="1"/>
  <c r="C1798" i="12"/>
  <c r="D1798" i="12" s="1"/>
  <c r="C1799" i="12"/>
  <c r="D1799" i="12" s="1"/>
  <c r="C1800" i="12"/>
  <c r="D1800" i="12" s="1"/>
  <c r="C1801" i="12"/>
  <c r="D1801" i="12" s="1"/>
  <c r="C3242" i="12"/>
  <c r="D3242" i="12" s="1"/>
  <c r="C3243" i="12"/>
  <c r="D3243" i="12" s="1"/>
  <c r="C3244" i="12"/>
  <c r="D3244" i="12" s="1"/>
  <c r="C3245" i="12"/>
  <c r="D3245" i="12" s="1"/>
  <c r="C6795" i="12"/>
  <c r="D6795" i="12" s="1"/>
  <c r="C6796" i="12"/>
  <c r="D6796" i="12" s="1"/>
  <c r="C6797" i="12"/>
  <c r="D6797" i="12" s="1"/>
  <c r="C6798" i="12"/>
  <c r="D6798" i="12" s="1"/>
  <c r="C586" i="12"/>
  <c r="D586" i="12" s="1"/>
  <c r="C5261" i="12"/>
  <c r="D5261" i="12" s="1"/>
  <c r="C6164" i="12"/>
  <c r="D6164" i="12" s="1"/>
  <c r="C6165" i="12"/>
  <c r="D6165" i="12" s="1"/>
  <c r="C6166" i="12"/>
  <c r="D6166" i="12" s="1"/>
  <c r="C6167" i="12"/>
  <c r="D6167" i="12" s="1"/>
  <c r="C6168" i="12"/>
  <c r="D6168" i="12" s="1"/>
  <c r="C6169" i="12"/>
  <c r="D6169" i="12" s="1"/>
  <c r="C6170" i="12"/>
  <c r="D6170" i="12" s="1"/>
  <c r="C6171" i="12"/>
  <c r="D6171" i="12" s="1"/>
  <c r="C6172" i="12"/>
  <c r="D6172" i="12" s="1"/>
  <c r="C6173" i="12"/>
  <c r="D6173" i="12" s="1"/>
  <c r="C3347" i="12"/>
  <c r="D3347" i="12" s="1"/>
  <c r="C4651" i="12"/>
  <c r="D4651" i="12" s="1"/>
  <c r="C4652" i="12"/>
  <c r="D4652" i="12" s="1"/>
  <c r="C4816" i="12"/>
  <c r="D4816" i="12" s="1"/>
  <c r="C3348" i="12"/>
  <c r="D3348" i="12" s="1"/>
  <c r="C1982" i="12"/>
  <c r="D1982" i="12" s="1"/>
  <c r="C1983" i="12"/>
  <c r="D1983" i="12" s="1"/>
  <c r="C3935" i="12"/>
  <c r="D3935" i="12" s="1"/>
  <c r="C3936" i="12"/>
  <c r="D3936" i="12" s="1"/>
  <c r="C3937" i="12"/>
  <c r="D3937" i="12" s="1"/>
  <c r="C5262" i="12"/>
  <c r="D5262" i="12" s="1"/>
  <c r="C5812" i="12"/>
  <c r="D5812" i="12" s="1"/>
  <c r="C4868" i="12"/>
  <c r="D4868" i="12" s="1"/>
  <c r="C5921" i="12"/>
  <c r="D5921" i="12" s="1"/>
  <c r="C5709" i="12"/>
  <c r="D5709" i="12" s="1"/>
  <c r="C5710" i="12"/>
  <c r="D5710" i="12" s="1"/>
  <c r="C5711" i="12"/>
  <c r="D5711" i="12" s="1"/>
  <c r="C3702" i="12"/>
  <c r="D3702" i="12" s="1"/>
  <c r="C888" i="12"/>
  <c r="D888" i="12" s="1"/>
  <c r="C88" i="12"/>
  <c r="D88" i="12" s="1"/>
  <c r="C89" i="12"/>
  <c r="D89" i="12" s="1"/>
  <c r="C4526" i="12"/>
  <c r="D4526" i="12" s="1"/>
  <c r="C4527" i="12"/>
  <c r="D4527" i="12" s="1"/>
  <c r="C889" i="12"/>
  <c r="D889" i="12" s="1"/>
  <c r="C6174" i="12"/>
  <c r="D6174" i="12" s="1"/>
  <c r="C6175" i="12"/>
  <c r="D6175" i="12" s="1"/>
  <c r="C6176" i="12"/>
  <c r="D6176" i="12" s="1"/>
  <c r="C6177" i="12"/>
  <c r="D6177" i="12" s="1"/>
  <c r="C6178" i="12"/>
  <c r="D6178" i="12" s="1"/>
  <c r="C6179" i="12"/>
  <c r="D6179" i="12" s="1"/>
  <c r="C6180" i="12"/>
  <c r="D6180" i="12" s="1"/>
  <c r="C890" i="12"/>
  <c r="D890" i="12" s="1"/>
  <c r="C891" i="12"/>
  <c r="D891" i="12" s="1"/>
  <c r="C5661" i="12"/>
  <c r="D5661" i="12" s="1"/>
  <c r="C5662" i="12"/>
  <c r="D5662" i="12" s="1"/>
  <c r="C5663" i="12"/>
  <c r="D5663" i="12" s="1"/>
  <c r="C892" i="12"/>
  <c r="D892" i="12" s="1"/>
  <c r="C1250" i="12"/>
  <c r="D1250" i="12" s="1"/>
  <c r="C196" i="12"/>
  <c r="D196" i="12" s="1"/>
  <c r="C3782" i="12"/>
  <c r="D3782" i="12" s="1"/>
  <c r="C3783" i="12"/>
  <c r="D3783" i="12" s="1"/>
  <c r="C3784" i="12"/>
  <c r="D3784" i="12" s="1"/>
  <c r="C3148" i="12"/>
  <c r="D3148" i="12" s="1"/>
  <c r="C7034" i="12"/>
  <c r="D7034" i="12" s="1"/>
  <c r="C7035" i="12"/>
  <c r="D7035" i="12" s="1"/>
  <c r="C893" i="12"/>
  <c r="D893" i="12" s="1"/>
  <c r="C894" i="12"/>
  <c r="D894" i="12" s="1"/>
  <c r="C895" i="12"/>
  <c r="D895" i="12" s="1"/>
  <c r="C896" i="12"/>
  <c r="D896" i="12" s="1"/>
  <c r="C897" i="12"/>
  <c r="D897" i="12" s="1"/>
  <c r="C898" i="12"/>
  <c r="D898" i="12" s="1"/>
  <c r="C899" i="12"/>
  <c r="D899" i="12" s="1"/>
  <c r="C900" i="12"/>
  <c r="D900" i="12" s="1"/>
  <c r="C901" i="12"/>
  <c r="D901" i="12" s="1"/>
  <c r="C902" i="12"/>
  <c r="D902" i="12" s="1"/>
  <c r="C903" i="12"/>
  <c r="D903" i="12" s="1"/>
  <c r="C904" i="12"/>
  <c r="D904" i="12" s="1"/>
  <c r="C1710" i="12"/>
  <c r="D1710" i="12" s="1"/>
  <c r="C1711" i="12"/>
  <c r="D1711" i="12" s="1"/>
  <c r="C1712" i="12"/>
  <c r="D1712" i="12" s="1"/>
  <c r="C2599" i="12"/>
  <c r="D2599" i="12" s="1"/>
  <c r="C6871" i="12"/>
  <c r="D6871" i="12" s="1"/>
  <c r="C4374" i="12"/>
  <c r="D4374" i="12" s="1"/>
  <c r="C372" i="12"/>
  <c r="D372" i="12" s="1"/>
  <c r="C373" i="12"/>
  <c r="D373" i="12" s="1"/>
  <c r="C4375" i="12"/>
  <c r="D4375" i="12" s="1"/>
  <c r="C4376" i="12"/>
  <c r="D4376" i="12" s="1"/>
  <c r="C4377" i="12"/>
  <c r="D4377" i="12" s="1"/>
  <c r="C4378" i="12"/>
  <c r="D4378" i="12" s="1"/>
  <c r="C4379" i="12"/>
  <c r="D4379" i="12" s="1"/>
  <c r="C3692" i="12"/>
  <c r="D3692" i="12" s="1"/>
  <c r="C5966" i="12"/>
  <c r="D5966" i="12" s="1"/>
  <c r="C5967" i="12"/>
  <c r="D5967" i="12" s="1"/>
  <c r="C5123" i="12"/>
  <c r="D5123" i="12" s="1"/>
  <c r="C5124" i="12"/>
  <c r="D5124" i="12" s="1"/>
  <c r="C5125" i="12"/>
  <c r="D5125" i="12" s="1"/>
  <c r="C3136" i="12"/>
  <c r="D3136" i="12" s="1"/>
  <c r="C5064" i="12"/>
  <c r="D5064" i="12" s="1"/>
  <c r="C905" i="12"/>
  <c r="D905" i="12" s="1"/>
  <c r="C6181" i="12"/>
  <c r="D6181" i="12" s="1"/>
  <c r="C6182" i="12"/>
  <c r="D6182" i="12" s="1"/>
  <c r="C6183" i="12"/>
  <c r="D6183" i="12" s="1"/>
  <c r="C6184" i="12"/>
  <c r="D6184" i="12" s="1"/>
  <c r="C7036" i="12"/>
  <c r="D7036" i="12" s="1"/>
  <c r="C7037" i="12"/>
  <c r="D7037" i="12" s="1"/>
  <c r="C7038" i="12"/>
  <c r="D7038" i="12" s="1"/>
  <c r="C7039" i="12"/>
  <c r="D7039" i="12" s="1"/>
  <c r="C906" i="12"/>
  <c r="D906" i="12" s="1"/>
  <c r="C4380" i="12"/>
  <c r="D4380" i="12" s="1"/>
  <c r="C4381" i="12"/>
  <c r="D4381" i="12" s="1"/>
  <c r="C4382" i="12"/>
  <c r="D4382" i="12" s="1"/>
  <c r="C4383" i="12"/>
  <c r="D4383" i="12" s="1"/>
  <c r="C4384" i="12"/>
  <c r="D4384" i="12" s="1"/>
  <c r="C4385" i="12"/>
  <c r="D4385" i="12" s="1"/>
  <c r="C4386" i="12"/>
  <c r="D4386" i="12" s="1"/>
  <c r="C4387" i="12"/>
  <c r="D4387" i="12" s="1"/>
  <c r="C4388" i="12"/>
  <c r="D4388" i="12" s="1"/>
  <c r="C4389" i="12"/>
  <c r="D4389" i="12" s="1"/>
  <c r="C4390" i="12"/>
  <c r="D4390" i="12" s="1"/>
  <c r="C4391" i="12"/>
  <c r="D4391" i="12" s="1"/>
  <c r="C4392" i="12"/>
  <c r="D4392" i="12" s="1"/>
  <c r="C4393" i="12"/>
  <c r="D4393" i="12" s="1"/>
  <c r="C4394" i="12"/>
  <c r="D4394" i="12" s="1"/>
  <c r="C4395" i="12"/>
  <c r="D4395" i="12" s="1"/>
  <c r="C3938" i="12"/>
  <c r="D3938" i="12" s="1"/>
  <c r="C1285" i="12"/>
  <c r="D1285" i="12" s="1"/>
  <c r="C410" i="12"/>
  <c r="D410" i="12" s="1"/>
  <c r="C411" i="12"/>
  <c r="D411" i="12" s="1"/>
  <c r="C412" i="12"/>
  <c r="D412" i="12" s="1"/>
  <c r="C413" i="12"/>
  <c r="D413" i="12" s="1"/>
  <c r="C414" i="12"/>
  <c r="D414" i="12" s="1"/>
  <c r="C415" i="12"/>
  <c r="D415" i="12" s="1"/>
  <c r="C416" i="12"/>
  <c r="D416" i="12" s="1"/>
  <c r="C417" i="12"/>
  <c r="D417" i="12" s="1"/>
  <c r="C418" i="12"/>
  <c r="D418" i="12" s="1"/>
  <c r="C2543" i="12"/>
  <c r="D2543" i="12" s="1"/>
  <c r="C3785" i="12"/>
  <c r="D3785" i="12" s="1"/>
  <c r="C6185" i="12"/>
  <c r="D6185" i="12" s="1"/>
  <c r="C6186" i="12"/>
  <c r="D6186" i="12" s="1"/>
  <c r="C6187" i="12"/>
  <c r="D6187" i="12" s="1"/>
  <c r="C6188" i="12"/>
  <c r="D6188" i="12" s="1"/>
  <c r="C6189" i="12"/>
  <c r="D6189" i="12" s="1"/>
  <c r="C6190" i="12"/>
  <c r="D6190" i="12" s="1"/>
  <c r="C6191" i="12"/>
  <c r="D6191" i="12" s="1"/>
  <c r="C6192" i="12"/>
  <c r="D6192" i="12" s="1"/>
  <c r="C6193" i="12"/>
  <c r="D6193" i="12" s="1"/>
  <c r="C6194" i="12"/>
  <c r="D6194" i="12" s="1"/>
  <c r="C29" i="12"/>
  <c r="D29" i="12" s="1"/>
  <c r="C30" i="12"/>
  <c r="D30" i="12" s="1"/>
  <c r="C31" i="12"/>
  <c r="D31" i="12" s="1"/>
  <c r="C32" i="12"/>
  <c r="D32" i="12" s="1"/>
  <c r="C1504" i="12"/>
  <c r="D1504" i="12" s="1"/>
  <c r="C1505" i="12"/>
  <c r="D1505" i="12" s="1"/>
  <c r="C907" i="12"/>
  <c r="D907" i="12" s="1"/>
  <c r="C908" i="12"/>
  <c r="D908" i="12" s="1"/>
  <c r="C909" i="12"/>
  <c r="D909" i="12" s="1"/>
  <c r="C910" i="12"/>
  <c r="D910" i="12" s="1"/>
  <c r="C1918" i="12"/>
  <c r="D1918" i="12" s="1"/>
  <c r="C1919" i="12"/>
  <c r="D1919" i="12" s="1"/>
  <c r="C1933" i="12"/>
  <c r="D1933" i="12" s="1"/>
  <c r="C1934" i="12"/>
  <c r="D1934" i="12" s="1"/>
  <c r="C1935" i="12"/>
  <c r="D1935" i="12" s="1"/>
  <c r="C1936" i="12"/>
  <c r="D1936" i="12" s="1"/>
  <c r="C1937" i="12"/>
  <c r="D1937" i="12" s="1"/>
  <c r="C1938" i="12"/>
  <c r="D1938" i="12" s="1"/>
  <c r="C5263" i="12"/>
  <c r="D5263" i="12" s="1"/>
  <c r="C5264" i="12"/>
  <c r="D5264" i="12" s="1"/>
  <c r="C5265" i="12"/>
  <c r="D5265" i="12" s="1"/>
  <c r="C5266" i="12"/>
  <c r="D5266" i="12" s="1"/>
  <c r="C5267" i="12"/>
  <c r="D5267" i="12" s="1"/>
  <c r="C5268" i="12"/>
  <c r="D5268" i="12" s="1"/>
  <c r="C5269" i="12"/>
  <c r="D5269" i="12" s="1"/>
  <c r="C5813" i="12"/>
  <c r="D5813" i="12" s="1"/>
  <c r="C5270" i="12"/>
  <c r="D5270" i="12" s="1"/>
  <c r="C5271" i="12"/>
  <c r="D5271" i="12" s="1"/>
  <c r="C5272" i="12"/>
  <c r="D5272" i="12" s="1"/>
  <c r="C5273" i="12"/>
  <c r="D5273" i="12" s="1"/>
  <c r="C5274" i="12"/>
  <c r="D5274" i="12" s="1"/>
  <c r="C1286" i="12"/>
  <c r="D1286" i="12" s="1"/>
  <c r="C3246" i="12"/>
  <c r="D3246" i="12" s="1"/>
  <c r="C3435" i="12"/>
  <c r="D3435" i="12" s="1"/>
  <c r="C3436" i="12"/>
  <c r="D3436" i="12" s="1"/>
  <c r="C3437" i="12"/>
  <c r="D3437" i="12" s="1"/>
  <c r="C2273" i="12"/>
  <c r="D2273" i="12" s="1"/>
  <c r="C6195" i="12"/>
  <c r="D6195" i="12" s="1"/>
  <c r="C6196" i="12"/>
  <c r="D6196" i="12" s="1"/>
  <c r="C6197" i="12"/>
  <c r="D6197" i="12" s="1"/>
  <c r="C6198" i="12"/>
  <c r="D6198" i="12" s="1"/>
  <c r="C6199" i="12"/>
  <c r="D6199" i="12" s="1"/>
  <c r="C6200" i="12"/>
  <c r="D6200" i="12" s="1"/>
  <c r="C911" i="12"/>
  <c r="D911" i="12" s="1"/>
  <c r="C912" i="12"/>
  <c r="D912" i="12" s="1"/>
  <c r="C913" i="12"/>
  <c r="D913" i="12" s="1"/>
  <c r="C914" i="12"/>
  <c r="D914" i="12" s="1"/>
  <c r="C915" i="12"/>
  <c r="D915" i="12" s="1"/>
  <c r="C916" i="12"/>
  <c r="D916" i="12" s="1"/>
  <c r="C917" i="12"/>
  <c r="D917" i="12" s="1"/>
  <c r="C918" i="12"/>
  <c r="D918" i="12" s="1"/>
  <c r="C919" i="12"/>
  <c r="D919" i="12" s="1"/>
  <c r="C920" i="12"/>
  <c r="D920" i="12" s="1"/>
  <c r="C921" i="12"/>
  <c r="D921" i="12" s="1"/>
  <c r="C922" i="12"/>
  <c r="D922" i="12" s="1"/>
  <c r="C923" i="12"/>
  <c r="D923" i="12" s="1"/>
  <c r="C924" i="12"/>
  <c r="D924" i="12" s="1"/>
  <c r="C925" i="12"/>
  <c r="D925" i="12" s="1"/>
  <c r="C926" i="12"/>
  <c r="D926" i="12" s="1"/>
  <c r="C927" i="12"/>
  <c r="D927" i="12" s="1"/>
  <c r="C2179" i="12"/>
  <c r="D2179" i="12" s="1"/>
  <c r="C4362" i="12"/>
  <c r="D4362" i="12" s="1"/>
  <c r="C4363" i="12"/>
  <c r="D4363" i="12" s="1"/>
  <c r="C3857" i="12"/>
  <c r="D3857" i="12" s="1"/>
  <c r="C4155" i="12"/>
  <c r="D4155" i="12" s="1"/>
  <c r="C4156" i="12"/>
  <c r="D4156" i="12" s="1"/>
  <c r="C4157" i="12"/>
  <c r="D4157" i="12" s="1"/>
  <c r="C4158" i="12"/>
  <c r="D4158" i="12" s="1"/>
  <c r="C4159" i="12"/>
  <c r="D4159" i="12" s="1"/>
  <c r="C4160" i="12"/>
  <c r="D4160" i="12" s="1"/>
  <c r="C2090" i="12"/>
  <c r="D2090" i="12" s="1"/>
  <c r="C2091" i="12"/>
  <c r="D2091" i="12" s="1"/>
  <c r="C2092" i="12"/>
  <c r="D2092" i="12" s="1"/>
  <c r="C6201" i="12"/>
  <c r="D6201" i="12" s="1"/>
  <c r="C3786" i="12"/>
  <c r="D3786" i="12" s="1"/>
  <c r="C3787" i="12"/>
  <c r="D3787" i="12" s="1"/>
  <c r="C6799" i="12"/>
  <c r="D6799" i="12" s="1"/>
  <c r="C6800" i="12"/>
  <c r="D6800" i="12" s="1"/>
  <c r="C1582" i="12"/>
  <c r="D1582" i="12" s="1"/>
  <c r="C1583" i="12"/>
  <c r="D1583" i="12" s="1"/>
  <c r="C1802" i="12"/>
  <c r="D1802" i="12" s="1"/>
  <c r="C1803" i="12"/>
  <c r="D1803" i="12" s="1"/>
  <c r="C2916" i="12"/>
  <c r="D2916" i="12" s="1"/>
  <c r="C5922" i="12"/>
  <c r="D5922" i="12" s="1"/>
  <c r="C5923" i="12"/>
  <c r="D5923" i="12" s="1"/>
  <c r="C5924" i="12"/>
  <c r="D5924" i="12" s="1"/>
  <c r="C5925" i="12"/>
  <c r="D5925" i="12" s="1"/>
  <c r="C5926" i="12"/>
  <c r="D5926" i="12" s="1"/>
  <c r="C5927" i="12"/>
  <c r="D5927" i="12" s="1"/>
  <c r="C5928" i="12"/>
  <c r="D5928" i="12" s="1"/>
  <c r="C5929" i="12"/>
  <c r="D5929" i="12" s="1"/>
  <c r="C5930" i="12"/>
  <c r="D5930" i="12" s="1"/>
  <c r="C5931" i="12"/>
  <c r="D5931" i="12" s="1"/>
  <c r="C1804" i="12"/>
  <c r="D1804" i="12" s="1"/>
  <c r="C1805" i="12"/>
  <c r="D1805" i="12" s="1"/>
  <c r="C1806" i="12"/>
  <c r="D1806" i="12" s="1"/>
  <c r="C1807" i="12"/>
  <c r="D1807" i="12" s="1"/>
  <c r="C1808" i="12"/>
  <c r="D1808" i="12" s="1"/>
  <c r="C1251" i="12"/>
  <c r="D1251" i="12" s="1"/>
  <c r="C5368" i="12"/>
  <c r="D5368" i="12" s="1"/>
  <c r="C1252" i="12"/>
  <c r="D1252" i="12" s="1"/>
  <c r="C1261" i="12"/>
  <c r="D1261" i="12" s="1"/>
  <c r="C5963" i="12"/>
  <c r="D5963" i="12" s="1"/>
  <c r="C5964" i="12"/>
  <c r="D5964" i="12" s="1"/>
  <c r="C5965" i="12"/>
  <c r="D5965" i="12" s="1"/>
  <c r="C406" i="12"/>
  <c r="D406" i="12" s="1"/>
  <c r="C407" i="12"/>
  <c r="D407" i="12" s="1"/>
  <c r="C6202" i="12"/>
  <c r="D6202" i="12" s="1"/>
  <c r="C2600" i="12"/>
  <c r="D2600" i="12" s="1"/>
  <c r="C4407" i="12"/>
  <c r="D4407" i="12" s="1"/>
  <c r="C1713" i="12"/>
  <c r="D1713" i="12" s="1"/>
  <c r="C4408" i="12"/>
  <c r="D4408" i="12" s="1"/>
  <c r="C5275" i="12"/>
  <c r="D5275" i="12" s="1"/>
  <c r="C374" i="12"/>
  <c r="D374" i="12" s="1"/>
  <c r="C4396" i="12"/>
  <c r="D4396" i="12" s="1"/>
  <c r="C4397" i="12"/>
  <c r="D4397" i="12" s="1"/>
  <c r="C4398" i="12"/>
  <c r="D4398" i="12" s="1"/>
  <c r="C4399" i="12"/>
  <c r="D4399" i="12" s="1"/>
  <c r="C4415" i="12"/>
  <c r="D4415" i="12" s="1"/>
  <c r="C6663" i="12"/>
  <c r="D6663" i="12" s="1"/>
  <c r="C6664" i="12"/>
  <c r="D6664" i="12" s="1"/>
  <c r="C6665" i="12"/>
  <c r="D6665" i="12" s="1"/>
  <c r="C6666" i="12"/>
  <c r="D6666" i="12" s="1"/>
  <c r="C6667" i="12"/>
  <c r="D6667" i="12" s="1"/>
  <c r="C3012" i="12"/>
  <c r="D3012" i="12" s="1"/>
  <c r="C3013" i="12"/>
  <c r="D3013" i="12" s="1"/>
  <c r="C3014" i="12"/>
  <c r="D3014" i="12" s="1"/>
  <c r="C6582" i="12"/>
  <c r="D6582" i="12" s="1"/>
  <c r="C6583" i="12"/>
  <c r="D6583" i="12" s="1"/>
  <c r="C6584" i="12"/>
  <c r="D6584" i="12" s="1"/>
  <c r="C6585" i="12"/>
  <c r="D6585" i="12" s="1"/>
  <c r="C6586" i="12"/>
  <c r="D6586" i="12" s="1"/>
  <c r="C6587" i="12"/>
  <c r="D6587" i="12" s="1"/>
  <c r="C6588" i="12"/>
  <c r="D6588" i="12" s="1"/>
  <c r="C6589" i="12"/>
  <c r="D6589" i="12" s="1"/>
  <c r="C6590" i="12"/>
  <c r="D6590" i="12" s="1"/>
  <c r="C1364" i="12"/>
  <c r="D1364" i="12" s="1"/>
  <c r="C1365" i="12"/>
  <c r="D1365" i="12" s="1"/>
  <c r="C1366" i="12"/>
  <c r="D1366" i="12" s="1"/>
  <c r="C1648" i="12"/>
  <c r="D1648" i="12" s="1"/>
  <c r="C1649" i="12"/>
  <c r="D1649" i="12" s="1"/>
  <c r="C4280" i="12"/>
  <c r="D4280" i="12" s="1"/>
  <c r="C5413" i="12"/>
  <c r="D5413" i="12" s="1"/>
  <c r="C5414" i="12"/>
  <c r="D5414" i="12" s="1"/>
  <c r="C2222" i="12"/>
  <c r="D2222" i="12" s="1"/>
  <c r="C2223" i="12"/>
  <c r="D2223" i="12" s="1"/>
  <c r="C2013" i="12"/>
  <c r="D2013" i="12" s="1"/>
  <c r="C2014" i="12"/>
  <c r="D2014" i="12" s="1"/>
  <c r="C352" i="12"/>
  <c r="D352" i="12" s="1"/>
  <c r="C3788" i="12"/>
  <c r="D3788" i="12" s="1"/>
  <c r="C3789" i="12"/>
  <c r="D3789" i="12" s="1"/>
  <c r="C3790" i="12"/>
  <c r="D3790" i="12" s="1"/>
  <c r="C4281" i="12"/>
  <c r="D4281" i="12" s="1"/>
  <c r="C4282" i="12"/>
  <c r="D4282" i="12" s="1"/>
  <c r="C4283" i="12"/>
  <c r="D4283" i="12" s="1"/>
  <c r="C3193" i="12"/>
  <c r="D3193" i="12" s="1"/>
  <c r="C3194" i="12"/>
  <c r="D3194" i="12" s="1"/>
  <c r="C3195" i="12"/>
  <c r="D3195" i="12" s="1"/>
  <c r="C3196" i="12"/>
  <c r="D3196" i="12" s="1"/>
  <c r="C3197" i="12"/>
  <c r="D3197" i="12" s="1"/>
  <c r="C3198" i="12"/>
  <c r="D3198" i="12" s="1"/>
  <c r="C3199" i="12"/>
  <c r="D3199" i="12" s="1"/>
  <c r="C3200" i="12"/>
  <c r="D3200" i="12" s="1"/>
  <c r="C3201" i="12"/>
  <c r="D3201" i="12" s="1"/>
  <c r="C3202" i="12"/>
  <c r="D3202" i="12" s="1"/>
  <c r="C3203" i="12"/>
  <c r="D3203" i="12" s="1"/>
  <c r="C3204" i="12"/>
  <c r="D3204" i="12" s="1"/>
  <c r="C6203" i="12"/>
  <c r="D6203" i="12" s="1"/>
  <c r="C6204" i="12"/>
  <c r="D6204" i="12" s="1"/>
  <c r="C6205" i="12"/>
  <c r="D6205" i="12" s="1"/>
  <c r="C6206" i="12"/>
  <c r="D6206" i="12" s="1"/>
  <c r="C6207" i="12"/>
  <c r="D6207" i="12" s="1"/>
  <c r="C6208" i="12"/>
  <c r="D6208" i="12" s="1"/>
  <c r="C6209" i="12"/>
  <c r="D6209" i="12" s="1"/>
  <c r="C928" i="12"/>
  <c r="D928" i="12" s="1"/>
  <c r="C929" i="12"/>
  <c r="D929" i="12" s="1"/>
  <c r="C930" i="12"/>
  <c r="D930" i="12" s="1"/>
  <c r="C931" i="12"/>
  <c r="D931" i="12" s="1"/>
  <c r="C932" i="12"/>
  <c r="D932" i="12" s="1"/>
  <c r="C933" i="12"/>
  <c r="D933" i="12" s="1"/>
  <c r="C934" i="12"/>
  <c r="D934" i="12" s="1"/>
  <c r="C935" i="12"/>
  <c r="D935" i="12" s="1"/>
  <c r="C936" i="12"/>
  <c r="D936" i="12" s="1"/>
  <c r="C937" i="12"/>
  <c r="D937" i="12" s="1"/>
  <c r="C938" i="12"/>
  <c r="D938" i="12" s="1"/>
  <c r="C939" i="12"/>
  <c r="D939" i="12" s="1"/>
  <c r="C940" i="12"/>
  <c r="D940" i="12" s="1"/>
  <c r="C2274" i="12"/>
  <c r="D2274" i="12" s="1"/>
  <c r="C2275" i="12"/>
  <c r="D2275" i="12" s="1"/>
  <c r="C2276" i="12"/>
  <c r="D2276" i="12" s="1"/>
  <c r="C941" i="12"/>
  <c r="D941" i="12" s="1"/>
  <c r="C942" i="12"/>
  <c r="D942" i="12" s="1"/>
  <c r="C943" i="12"/>
  <c r="D943" i="12" s="1"/>
  <c r="C3438" i="12"/>
  <c r="D3438" i="12" s="1"/>
  <c r="C2917" i="12"/>
  <c r="D2917" i="12" s="1"/>
  <c r="C2918" i="12"/>
  <c r="D2918" i="12" s="1"/>
  <c r="C7040" i="12"/>
  <c r="D7040" i="12" s="1"/>
  <c r="C7041" i="12"/>
  <c r="D7041" i="12" s="1"/>
  <c r="C7042" i="12"/>
  <c r="D7042" i="12" s="1"/>
  <c r="C7043" i="12"/>
  <c r="D7043" i="12" s="1"/>
  <c r="C4817" i="12"/>
  <c r="D4817" i="12" s="1"/>
  <c r="C7044" i="12"/>
  <c r="D7044" i="12" s="1"/>
  <c r="C5814" i="12"/>
  <c r="D5814" i="12" s="1"/>
  <c r="C5815" i="12"/>
  <c r="D5815" i="12" s="1"/>
  <c r="C3439" i="12"/>
  <c r="D3439" i="12" s="1"/>
  <c r="C3440" i="12"/>
  <c r="D3440" i="12" s="1"/>
  <c r="C3441" i="12"/>
  <c r="D3441" i="12" s="1"/>
  <c r="C6801" i="12"/>
  <c r="D6801" i="12" s="1"/>
  <c r="C6802" i="12"/>
  <c r="D6802" i="12" s="1"/>
  <c r="C5816" i="12"/>
  <c r="D5816" i="12" s="1"/>
  <c r="C5817" i="12"/>
  <c r="D5817" i="12" s="1"/>
  <c r="C5745" i="12"/>
  <c r="D5745" i="12" s="1"/>
  <c r="C4161" i="12"/>
  <c r="D4161" i="12" s="1"/>
  <c r="C4162" i="12"/>
  <c r="D4162" i="12" s="1"/>
  <c r="C6920" i="12"/>
  <c r="D6920" i="12" s="1"/>
  <c r="C6921" i="12"/>
  <c r="D6921" i="12" s="1"/>
  <c r="C6922" i="12"/>
  <c r="D6922" i="12" s="1"/>
  <c r="C315" i="12"/>
  <c r="D315" i="12" s="1"/>
  <c r="C316" i="12"/>
  <c r="D316" i="12" s="1"/>
  <c r="C317" i="12"/>
  <c r="D317" i="12" s="1"/>
  <c r="C4095" i="12"/>
  <c r="D4095" i="12" s="1"/>
  <c r="C4096" i="12"/>
  <c r="D4096" i="12" s="1"/>
  <c r="C944" i="12"/>
  <c r="D944" i="12" s="1"/>
  <c r="C945" i="12"/>
  <c r="D945" i="12" s="1"/>
  <c r="C946" i="12"/>
  <c r="D946" i="12" s="1"/>
  <c r="C7045" i="12"/>
  <c r="D7045" i="12" s="1"/>
  <c r="C3560" i="12"/>
  <c r="D3560" i="12" s="1"/>
  <c r="C3561" i="12"/>
  <c r="D3561" i="12" s="1"/>
  <c r="C3562" i="12"/>
  <c r="D3562" i="12" s="1"/>
  <c r="C3563" i="12"/>
  <c r="D3563" i="12" s="1"/>
  <c r="C3564" i="12"/>
  <c r="D3564" i="12" s="1"/>
  <c r="C3565" i="12"/>
  <c r="D3565" i="12" s="1"/>
  <c r="C3566" i="12"/>
  <c r="D3566" i="12" s="1"/>
  <c r="C3567" i="12"/>
  <c r="D3567" i="12" s="1"/>
  <c r="C3568" i="12"/>
  <c r="D3568" i="12" s="1"/>
  <c r="C1506" i="12"/>
  <c r="D1506" i="12" s="1"/>
  <c r="C1507" i="12"/>
  <c r="D1507" i="12" s="1"/>
  <c r="C1508" i="12"/>
  <c r="D1508" i="12" s="1"/>
  <c r="C1509" i="12"/>
  <c r="D1509" i="12" s="1"/>
  <c r="C4284" i="12"/>
  <c r="D4284" i="12" s="1"/>
  <c r="C4285" i="12"/>
  <c r="D4285" i="12" s="1"/>
  <c r="C4286" i="12"/>
  <c r="D4286" i="12" s="1"/>
  <c r="C4287" i="12"/>
  <c r="D4287" i="12" s="1"/>
  <c r="C4288" i="12"/>
  <c r="D4288" i="12" s="1"/>
  <c r="C318" i="12"/>
  <c r="D318" i="12" s="1"/>
  <c r="C319" i="12"/>
  <c r="D319" i="12" s="1"/>
  <c r="C947" i="12"/>
  <c r="D947" i="12" s="1"/>
  <c r="C948" i="12"/>
  <c r="D948" i="12" s="1"/>
  <c r="C101" i="12"/>
  <c r="D101" i="12" s="1"/>
  <c r="C3119" i="12"/>
  <c r="D3119" i="12" s="1"/>
  <c r="C5578" i="12"/>
  <c r="D5578" i="12" s="1"/>
  <c r="C5492" i="12"/>
  <c r="D5492" i="12" s="1"/>
  <c r="C5493" i="12"/>
  <c r="D5493" i="12" s="1"/>
  <c r="C5579" i="12"/>
  <c r="D5579" i="12" s="1"/>
  <c r="C3015" i="12"/>
  <c r="D3015" i="12" s="1"/>
  <c r="C6668" i="12"/>
  <c r="D6668" i="12" s="1"/>
  <c r="C6669" i="12"/>
  <c r="D6669" i="12" s="1"/>
  <c r="C1287" i="12"/>
  <c r="D1287" i="12" s="1"/>
  <c r="C1288" i="12"/>
  <c r="D1288" i="12" s="1"/>
  <c r="C1289" i="12"/>
  <c r="D1289" i="12" s="1"/>
  <c r="C5017" i="12"/>
  <c r="D5017" i="12" s="1"/>
  <c r="C4653" i="12"/>
  <c r="D4653" i="12" s="1"/>
  <c r="C4654" i="12"/>
  <c r="D4654" i="12" s="1"/>
  <c r="C4655" i="12"/>
  <c r="D4655" i="12" s="1"/>
  <c r="C4656" i="12"/>
  <c r="D4656" i="12" s="1"/>
  <c r="C3349" i="12"/>
  <c r="D3349" i="12" s="1"/>
  <c r="C3350" i="12"/>
  <c r="D3350" i="12" s="1"/>
  <c r="C3351" i="12"/>
  <c r="D3351" i="12" s="1"/>
  <c r="C5276" i="12"/>
  <c r="D5276" i="12" s="1"/>
  <c r="C5277" i="12"/>
  <c r="D5277" i="12" s="1"/>
  <c r="C5278" i="12"/>
  <c r="D5278" i="12" s="1"/>
  <c r="C5279" i="12"/>
  <c r="D5279" i="12" s="1"/>
  <c r="C5280" i="12"/>
  <c r="D5280" i="12" s="1"/>
  <c r="C5281" i="12"/>
  <c r="D5281" i="12" s="1"/>
  <c r="C1809" i="12"/>
  <c r="D1809" i="12" s="1"/>
  <c r="C1810" i="12"/>
  <c r="D1810" i="12" s="1"/>
  <c r="C1714" i="12"/>
  <c r="D1714" i="12" s="1"/>
  <c r="C1715" i="12"/>
  <c r="D1715" i="12" s="1"/>
  <c r="C1716" i="12"/>
  <c r="D1716" i="12" s="1"/>
  <c r="C4097" i="12"/>
  <c r="D4097" i="12" s="1"/>
  <c r="C4098" i="12"/>
  <c r="D4098" i="12" s="1"/>
  <c r="C4289" i="12"/>
  <c r="D4289" i="12" s="1"/>
  <c r="C5363" i="12"/>
  <c r="D5363" i="12" s="1"/>
  <c r="C5126" i="12"/>
  <c r="D5126" i="12" s="1"/>
  <c r="C5127" i="12"/>
  <c r="D5127" i="12" s="1"/>
  <c r="C4409" i="12"/>
  <c r="D4409" i="12" s="1"/>
  <c r="C949" i="12"/>
  <c r="D949" i="12" s="1"/>
  <c r="C950" i="12"/>
  <c r="D950" i="12" s="1"/>
  <c r="C951" i="12"/>
  <c r="D951" i="12" s="1"/>
  <c r="C952" i="12"/>
  <c r="D952" i="12" s="1"/>
  <c r="C953" i="12"/>
  <c r="D953" i="12" s="1"/>
  <c r="C954" i="12"/>
  <c r="D954" i="12" s="1"/>
  <c r="C955" i="12"/>
  <c r="D955" i="12" s="1"/>
  <c r="C956" i="12"/>
  <c r="D956" i="12" s="1"/>
  <c r="C957" i="12"/>
  <c r="D957" i="12" s="1"/>
  <c r="C958" i="12"/>
  <c r="D958" i="12" s="1"/>
  <c r="C6210" i="12"/>
  <c r="D6210" i="12" s="1"/>
  <c r="C6211" i="12"/>
  <c r="D6211" i="12" s="1"/>
  <c r="C6212" i="12"/>
  <c r="D6212" i="12" s="1"/>
  <c r="C6213" i="12"/>
  <c r="D6213" i="12" s="1"/>
  <c r="C6214" i="12"/>
  <c r="D6214" i="12" s="1"/>
  <c r="C1755" i="12"/>
  <c r="D1755" i="12" s="1"/>
  <c r="C1756" i="12"/>
  <c r="D1756" i="12" s="1"/>
  <c r="C1757" i="12"/>
  <c r="D1757" i="12" s="1"/>
  <c r="C1758" i="12"/>
  <c r="D1758" i="12" s="1"/>
  <c r="C1759" i="12"/>
  <c r="D1759" i="12" s="1"/>
  <c r="C4336" i="12"/>
  <c r="D4336" i="12" s="1"/>
  <c r="C4337" i="12"/>
  <c r="D4337" i="12" s="1"/>
  <c r="C4338" i="12"/>
  <c r="D4338" i="12" s="1"/>
  <c r="C4339" i="12"/>
  <c r="D4339" i="12" s="1"/>
  <c r="C5109" i="12"/>
  <c r="D5109" i="12" s="1"/>
  <c r="C5110" i="12"/>
  <c r="D5110" i="12" s="1"/>
  <c r="C959" i="12"/>
  <c r="D959" i="12" s="1"/>
  <c r="C960" i="12"/>
  <c r="D960" i="12" s="1"/>
  <c r="C961" i="12"/>
  <c r="D961" i="12" s="1"/>
  <c r="C962" i="12"/>
  <c r="D962" i="12" s="1"/>
  <c r="C4099" i="12"/>
  <c r="D4099" i="12" s="1"/>
  <c r="C6591" i="12"/>
  <c r="D6591" i="12" s="1"/>
  <c r="C6592" i="12"/>
  <c r="D6592" i="12" s="1"/>
  <c r="C6593" i="12"/>
  <c r="D6593" i="12" s="1"/>
  <c r="C6594" i="12"/>
  <c r="D6594" i="12" s="1"/>
  <c r="C6595" i="12"/>
  <c r="D6595" i="12" s="1"/>
  <c r="C4100" i="12"/>
  <c r="D4100" i="12" s="1"/>
  <c r="C6596" i="12"/>
  <c r="D6596" i="12" s="1"/>
  <c r="C1367" i="12"/>
  <c r="D1367" i="12" s="1"/>
  <c r="C1368" i="12"/>
  <c r="D1368" i="12" s="1"/>
  <c r="C1369" i="12"/>
  <c r="D1369" i="12" s="1"/>
  <c r="C1370" i="12"/>
  <c r="D1370" i="12" s="1"/>
  <c r="C3205" i="12"/>
  <c r="D3205" i="12" s="1"/>
  <c r="C3206" i="12"/>
  <c r="D3206" i="12" s="1"/>
  <c r="C375" i="12"/>
  <c r="D375" i="12" s="1"/>
  <c r="C3334" i="12"/>
  <c r="D3334" i="12" s="1"/>
  <c r="C3335" i="12"/>
  <c r="D3335" i="12" s="1"/>
  <c r="C517" i="12"/>
  <c r="D517" i="12" s="1"/>
  <c r="C4438" i="12"/>
  <c r="D4438" i="12" s="1"/>
  <c r="C4439" i="12"/>
  <c r="D4439" i="12" s="1"/>
  <c r="C4440" i="12"/>
  <c r="D4440" i="12" s="1"/>
  <c r="C4441" i="12"/>
  <c r="D4441" i="12" s="1"/>
  <c r="C4442" i="12"/>
  <c r="D4442" i="12" s="1"/>
  <c r="C4443" i="12"/>
  <c r="D4443" i="12" s="1"/>
  <c r="C4444" i="12"/>
  <c r="D4444" i="12" s="1"/>
  <c r="C4445" i="12"/>
  <c r="D4445" i="12" s="1"/>
  <c r="C4446" i="12"/>
  <c r="D4446" i="12" s="1"/>
  <c r="C4447" i="12"/>
  <c r="D4447" i="12" s="1"/>
  <c r="C4448" i="12"/>
  <c r="D4448" i="12" s="1"/>
  <c r="C4449" i="12"/>
  <c r="D4449" i="12" s="1"/>
  <c r="C5746" i="12"/>
  <c r="D5746" i="12" s="1"/>
  <c r="C5747" i="12"/>
  <c r="D5747" i="12" s="1"/>
  <c r="C5818" i="12"/>
  <c r="D5818" i="12" s="1"/>
  <c r="C5819" i="12"/>
  <c r="D5819" i="12" s="1"/>
  <c r="C5748" i="12"/>
  <c r="D5748" i="12" s="1"/>
  <c r="C5749" i="12"/>
  <c r="D5749" i="12" s="1"/>
  <c r="C5750" i="12"/>
  <c r="D5750" i="12" s="1"/>
  <c r="C5932" i="12"/>
  <c r="D5932" i="12" s="1"/>
  <c r="C5933" i="12"/>
  <c r="D5933" i="12" s="1"/>
  <c r="C5934" i="12"/>
  <c r="D5934" i="12" s="1"/>
  <c r="C7046" i="12"/>
  <c r="D7046" i="12" s="1"/>
  <c r="C7047" i="12"/>
  <c r="D7047" i="12" s="1"/>
  <c r="C3703" i="12"/>
  <c r="D3703" i="12" s="1"/>
  <c r="C3704" i="12"/>
  <c r="D3704" i="12" s="1"/>
  <c r="C1984" i="12"/>
  <c r="D1984" i="12" s="1"/>
  <c r="C3569" i="12"/>
  <c r="D3569" i="12" s="1"/>
  <c r="C3442" i="12"/>
  <c r="D3442" i="12" s="1"/>
  <c r="C3443" i="12"/>
  <c r="D3443" i="12" s="1"/>
  <c r="C3444" i="12"/>
  <c r="D3444" i="12" s="1"/>
  <c r="C3445" i="12"/>
  <c r="D3445" i="12" s="1"/>
  <c r="C3446" i="12"/>
  <c r="D3446" i="12" s="1"/>
  <c r="C3447" i="12"/>
  <c r="D3447" i="12" s="1"/>
  <c r="C3448" i="12"/>
  <c r="D3448" i="12" s="1"/>
  <c r="C1510" i="12"/>
  <c r="D1510" i="12" s="1"/>
  <c r="C1511" i="12"/>
  <c r="D1511" i="12" s="1"/>
  <c r="C1512" i="12"/>
  <c r="D1512" i="12" s="1"/>
  <c r="C5018" i="12"/>
  <c r="D5018" i="12" s="1"/>
  <c r="C1513" i="12"/>
  <c r="D1513" i="12" s="1"/>
  <c r="C963" i="12"/>
  <c r="D963" i="12" s="1"/>
  <c r="C964" i="12"/>
  <c r="D964" i="12" s="1"/>
  <c r="C965" i="12"/>
  <c r="D965" i="12" s="1"/>
  <c r="C966" i="12"/>
  <c r="D966" i="12" s="1"/>
  <c r="C967" i="12"/>
  <c r="D967" i="12" s="1"/>
  <c r="C968" i="12"/>
  <c r="D968" i="12" s="1"/>
  <c r="C969" i="12"/>
  <c r="D969" i="12" s="1"/>
  <c r="C970" i="12"/>
  <c r="D970" i="12" s="1"/>
  <c r="C971" i="12"/>
  <c r="D971" i="12" s="1"/>
  <c r="C972" i="12"/>
  <c r="D972" i="12" s="1"/>
  <c r="C2015" i="12"/>
  <c r="D2015" i="12" s="1"/>
  <c r="C2016" i="12"/>
  <c r="D2016" i="12" s="1"/>
  <c r="C2017" i="12"/>
  <c r="D2017" i="12" s="1"/>
  <c r="C2644" i="12"/>
  <c r="D2644" i="12" s="1"/>
  <c r="C7048" i="12"/>
  <c r="D7048" i="12" s="1"/>
  <c r="C4818" i="12"/>
  <c r="D4818" i="12" s="1"/>
  <c r="C2118" i="12"/>
  <c r="D2118" i="12" s="1"/>
  <c r="C1650" i="12"/>
  <c r="D1650" i="12" s="1"/>
  <c r="C1371" i="12"/>
  <c r="D1371" i="12" s="1"/>
  <c r="C6597" i="12"/>
  <c r="D6597" i="12" s="1"/>
  <c r="C6598" i="12"/>
  <c r="D6598" i="12" s="1"/>
  <c r="C6599" i="12"/>
  <c r="D6599" i="12" s="1"/>
  <c r="C6600" i="12"/>
  <c r="D6600" i="12" s="1"/>
  <c r="C6601" i="12"/>
  <c r="D6601" i="12" s="1"/>
  <c r="C6602" i="12"/>
  <c r="D6602" i="12" s="1"/>
  <c r="C6603" i="12"/>
  <c r="D6603" i="12" s="1"/>
  <c r="C6604" i="12"/>
  <c r="D6604" i="12" s="1"/>
  <c r="C6605" i="12"/>
  <c r="D6605" i="12" s="1"/>
  <c r="C6606" i="12"/>
  <c r="D6606" i="12" s="1"/>
  <c r="C6607" i="12"/>
  <c r="D6607" i="12" s="1"/>
  <c r="C6608" i="12"/>
  <c r="D6608" i="12" s="1"/>
  <c r="C6609" i="12"/>
  <c r="D6609" i="12" s="1"/>
  <c r="C6610" i="12"/>
  <c r="D6610" i="12" s="1"/>
  <c r="C3213" i="12"/>
  <c r="D3213" i="12" s="1"/>
  <c r="C5019" i="12"/>
  <c r="D5019" i="12" s="1"/>
  <c r="C5020" i="12"/>
  <c r="D5020" i="12" s="1"/>
  <c r="C5021" i="12"/>
  <c r="D5021" i="12" s="1"/>
  <c r="C5022" i="12"/>
  <c r="D5022" i="12" s="1"/>
  <c r="C5023" i="12"/>
  <c r="D5023" i="12" s="1"/>
  <c r="C5024" i="12"/>
  <c r="D5024" i="12" s="1"/>
  <c r="C5025" i="12"/>
  <c r="D5025" i="12" s="1"/>
  <c r="C5026" i="12"/>
  <c r="D5026" i="12" s="1"/>
  <c r="C6215" i="12"/>
  <c r="D6215" i="12" s="1"/>
  <c r="C6216" i="12"/>
  <c r="D6216" i="12" s="1"/>
  <c r="C6217" i="12"/>
  <c r="D6217" i="12" s="1"/>
  <c r="C6218" i="12"/>
  <c r="D6218" i="12" s="1"/>
  <c r="C6219" i="12"/>
  <c r="D6219" i="12" s="1"/>
  <c r="C1372" i="12"/>
  <c r="D1372" i="12" s="1"/>
  <c r="C1624" i="12"/>
  <c r="D1624" i="12" s="1"/>
  <c r="C1625" i="12"/>
  <c r="D1625" i="12" s="1"/>
  <c r="C1651" i="12"/>
  <c r="D1651" i="12" s="1"/>
  <c r="C2190" i="12"/>
  <c r="D2190" i="12" s="1"/>
  <c r="C1652" i="12"/>
  <c r="D1652" i="12" s="1"/>
  <c r="C1653" i="12"/>
  <c r="D1653" i="12" s="1"/>
  <c r="C4163" i="12"/>
  <c r="D4163" i="12" s="1"/>
  <c r="C4164" i="12"/>
  <c r="D4164" i="12" s="1"/>
  <c r="C4165" i="12"/>
  <c r="D4165" i="12" s="1"/>
  <c r="C4166" i="12"/>
  <c r="D4166" i="12" s="1"/>
  <c r="C4167" i="12"/>
  <c r="D4167" i="12" s="1"/>
  <c r="C5637" i="12"/>
  <c r="D5637" i="12" s="1"/>
  <c r="C1717" i="12"/>
  <c r="D1717" i="12" s="1"/>
  <c r="C1718" i="12"/>
  <c r="D1718" i="12" s="1"/>
  <c r="C1719" i="12"/>
  <c r="D1719" i="12" s="1"/>
  <c r="C1720" i="12"/>
  <c r="D1720" i="12" s="1"/>
  <c r="C1721" i="12"/>
  <c r="D1721" i="12" s="1"/>
  <c r="C1811" i="12"/>
  <c r="D1811" i="12" s="1"/>
  <c r="C1812" i="12"/>
  <c r="D1812" i="12" s="1"/>
  <c r="C1813" i="12"/>
  <c r="D1813" i="12" s="1"/>
  <c r="C1814" i="12"/>
  <c r="D1814" i="12" s="1"/>
  <c r="C1815" i="12"/>
  <c r="D1815" i="12" s="1"/>
  <c r="C1816" i="12"/>
  <c r="D1816" i="12" s="1"/>
  <c r="C1566" i="12"/>
  <c r="D1566" i="12" s="1"/>
  <c r="C1567" i="12"/>
  <c r="D1567" i="12" s="1"/>
  <c r="C1568" i="12"/>
  <c r="D1568" i="12" s="1"/>
  <c r="C1569" i="12"/>
  <c r="D1569" i="12" s="1"/>
  <c r="C1570" i="12"/>
  <c r="D1570" i="12" s="1"/>
  <c r="C5282" i="12"/>
  <c r="D5282" i="12" s="1"/>
  <c r="C5283" i="12"/>
  <c r="D5283" i="12" s="1"/>
  <c r="C4819" i="12"/>
  <c r="D4819" i="12" s="1"/>
  <c r="C4820" i="12"/>
  <c r="D4820" i="12" s="1"/>
  <c r="C4821" i="12"/>
  <c r="D4821" i="12" s="1"/>
  <c r="C4822" i="12"/>
  <c r="D4822" i="12" s="1"/>
  <c r="C4823" i="12"/>
  <c r="D4823" i="12" s="1"/>
  <c r="C2073" i="12"/>
  <c r="D2073" i="12" s="1"/>
  <c r="C2074" i="12"/>
  <c r="D2074" i="12" s="1"/>
  <c r="C3247" i="12"/>
  <c r="D3247" i="12" s="1"/>
  <c r="C3248" i="12"/>
  <c r="D3248" i="12" s="1"/>
  <c r="C3249" i="12"/>
  <c r="D3249" i="12" s="1"/>
  <c r="C5089" i="12"/>
  <c r="D5089" i="12" s="1"/>
  <c r="C4657" i="12"/>
  <c r="D4657" i="12" s="1"/>
  <c r="C4658" i="12"/>
  <c r="D4658" i="12" s="1"/>
  <c r="C4659" i="12"/>
  <c r="D4659" i="12" s="1"/>
  <c r="C4660" i="12"/>
  <c r="D4660" i="12" s="1"/>
  <c r="C4661" i="12"/>
  <c r="D4661" i="12" s="1"/>
  <c r="C3088" i="12"/>
  <c r="D3088" i="12" s="1"/>
  <c r="C1985" i="12"/>
  <c r="D1985" i="12" s="1"/>
  <c r="C973" i="12"/>
  <c r="D973" i="12" s="1"/>
  <c r="C974" i="12"/>
  <c r="D974" i="12" s="1"/>
  <c r="C975" i="12"/>
  <c r="D975" i="12" s="1"/>
  <c r="C6220" i="12"/>
  <c r="D6220" i="12" s="1"/>
  <c r="C7049" i="12"/>
  <c r="D7049" i="12" s="1"/>
  <c r="C7050" i="12"/>
  <c r="D7050" i="12" s="1"/>
  <c r="C2645" i="12"/>
  <c r="D2645" i="12" s="1"/>
  <c r="C2646" i="12"/>
  <c r="D2646" i="12" s="1"/>
  <c r="C2224" i="12"/>
  <c r="D2224" i="12" s="1"/>
  <c r="C976" i="12"/>
  <c r="D976" i="12" s="1"/>
  <c r="C7051" i="12"/>
  <c r="D7051" i="12" s="1"/>
  <c r="C5284" i="12"/>
  <c r="D5284" i="12" s="1"/>
  <c r="C3705" i="12"/>
  <c r="D3705" i="12" s="1"/>
  <c r="C3706" i="12"/>
  <c r="D3706" i="12" s="1"/>
  <c r="C3707" i="12"/>
  <c r="D3707" i="12" s="1"/>
  <c r="C3708" i="12"/>
  <c r="D3708" i="12" s="1"/>
  <c r="C3709" i="12"/>
  <c r="D3709" i="12" s="1"/>
  <c r="C3710" i="12"/>
  <c r="D3710" i="12" s="1"/>
  <c r="C1986" i="12"/>
  <c r="D1986" i="12" s="1"/>
  <c r="C1987" i="12"/>
  <c r="D1987" i="12" s="1"/>
  <c r="C1988" i="12"/>
  <c r="D1988" i="12" s="1"/>
  <c r="C1989" i="12"/>
  <c r="D1989" i="12" s="1"/>
  <c r="C1990" i="12"/>
  <c r="D1990" i="12" s="1"/>
  <c r="C1991" i="12"/>
  <c r="D1991" i="12" s="1"/>
  <c r="C4450" i="12"/>
  <c r="D4450" i="12" s="1"/>
  <c r="C4451" i="12"/>
  <c r="D4451" i="12" s="1"/>
  <c r="C4452" i="12"/>
  <c r="D4452" i="12" s="1"/>
  <c r="C4453" i="12"/>
  <c r="D4453" i="12" s="1"/>
  <c r="C1722" i="12"/>
  <c r="D1722" i="12" s="1"/>
  <c r="C1723" i="12"/>
  <c r="D1723" i="12" s="1"/>
  <c r="C1724" i="12"/>
  <c r="D1724" i="12" s="1"/>
  <c r="C5935" i="12"/>
  <c r="D5935" i="12" s="1"/>
  <c r="C5936" i="12"/>
  <c r="D5936" i="12" s="1"/>
  <c r="C5937" i="12"/>
  <c r="D5937" i="12" s="1"/>
  <c r="C5938" i="12"/>
  <c r="D5938" i="12" s="1"/>
  <c r="C5939" i="12"/>
  <c r="D5939" i="12" s="1"/>
  <c r="C5940" i="12"/>
  <c r="D5940" i="12" s="1"/>
  <c r="C5941" i="12"/>
  <c r="D5941" i="12" s="1"/>
  <c r="C5942" i="12"/>
  <c r="D5942" i="12" s="1"/>
  <c r="C5943" i="12"/>
  <c r="D5943" i="12" s="1"/>
  <c r="C5944" i="12"/>
  <c r="D5944" i="12" s="1"/>
  <c r="C5945" i="12"/>
  <c r="D5945" i="12" s="1"/>
  <c r="C5946" i="12"/>
  <c r="D5946" i="12" s="1"/>
  <c r="C7052" i="12"/>
  <c r="D7052" i="12" s="1"/>
  <c r="C6923" i="12"/>
  <c r="D6923" i="12" s="1"/>
  <c r="C6611" i="12"/>
  <c r="D6611" i="12" s="1"/>
  <c r="C6612" i="12"/>
  <c r="D6612" i="12" s="1"/>
  <c r="C6613" i="12"/>
  <c r="D6613" i="12" s="1"/>
  <c r="C1373" i="12"/>
  <c r="D1373" i="12" s="1"/>
  <c r="C6614" i="12"/>
  <c r="D6614" i="12" s="1"/>
  <c r="C3214" i="12"/>
  <c r="D3214" i="12" s="1"/>
  <c r="C3215" i="12"/>
  <c r="D3215" i="12" s="1"/>
  <c r="C3216" i="12"/>
  <c r="D3216" i="12" s="1"/>
  <c r="C2304" i="12"/>
  <c r="D2304" i="12" s="1"/>
  <c r="C2305" i="12"/>
  <c r="D2305" i="12" s="1"/>
  <c r="C2306" i="12"/>
  <c r="D2306" i="12" s="1"/>
  <c r="C3570" i="12"/>
  <c r="D3570" i="12" s="1"/>
  <c r="C3571" i="12"/>
  <c r="D3571" i="12" s="1"/>
  <c r="C3572" i="12"/>
  <c r="D3572" i="12" s="1"/>
  <c r="C2307" i="12"/>
  <c r="D2307" i="12" s="1"/>
  <c r="C2308" i="12"/>
  <c r="D2308" i="12" s="1"/>
  <c r="C2309" i="12"/>
  <c r="D2309" i="12" s="1"/>
  <c r="C2310" i="12"/>
  <c r="D2310" i="12" s="1"/>
  <c r="C2311" i="12"/>
  <c r="D2311" i="12" s="1"/>
  <c r="C4290" i="12"/>
  <c r="D4290" i="12" s="1"/>
  <c r="C4291" i="12"/>
  <c r="D4291" i="12" s="1"/>
  <c r="C4292" i="12"/>
  <c r="D4292" i="12" s="1"/>
  <c r="C6615" i="12"/>
  <c r="D6615" i="12" s="1"/>
  <c r="C6616" i="12"/>
  <c r="D6616" i="12" s="1"/>
  <c r="C4364" i="12"/>
  <c r="D4364" i="12" s="1"/>
  <c r="C977" i="12"/>
  <c r="D977" i="12" s="1"/>
  <c r="C978" i="12"/>
  <c r="D978" i="12" s="1"/>
  <c r="C4603" i="12"/>
  <c r="D4603" i="12" s="1"/>
  <c r="C4604" i="12"/>
  <c r="D4604" i="12" s="1"/>
  <c r="C979" i="12"/>
  <c r="D979" i="12" s="1"/>
  <c r="C980" i="12"/>
  <c r="D980" i="12" s="1"/>
  <c r="C6221" i="12"/>
  <c r="D6221" i="12" s="1"/>
  <c r="C6222" i="12"/>
  <c r="D6222" i="12" s="1"/>
  <c r="C6223" i="12"/>
  <c r="D6223" i="12" s="1"/>
  <c r="C6224" i="12"/>
  <c r="D6224" i="12" s="1"/>
  <c r="C6225" i="12"/>
  <c r="D6225" i="12" s="1"/>
  <c r="C6226" i="12"/>
  <c r="D6226" i="12" s="1"/>
  <c r="C6227" i="12"/>
  <c r="D6227" i="12" s="1"/>
  <c r="C6228" i="12"/>
  <c r="D6228" i="12" s="1"/>
  <c r="C6229" i="12"/>
  <c r="D6229" i="12" s="1"/>
  <c r="C6230" i="12"/>
  <c r="D6230" i="12" s="1"/>
  <c r="C6231" i="12"/>
  <c r="D6231" i="12" s="1"/>
  <c r="C2601" i="12"/>
  <c r="D2601" i="12" s="1"/>
  <c r="C4400" i="12"/>
  <c r="D4400" i="12" s="1"/>
  <c r="C4401" i="12"/>
  <c r="D4401" i="12" s="1"/>
  <c r="C4402" i="12"/>
  <c r="D4402" i="12" s="1"/>
  <c r="C4403" i="12"/>
  <c r="D4403" i="12" s="1"/>
  <c r="C4404" i="12"/>
  <c r="D4404" i="12" s="1"/>
  <c r="C2602" i="12"/>
  <c r="D2602" i="12" s="1"/>
  <c r="C2603" i="12"/>
  <c r="D2603" i="12" s="1"/>
  <c r="C2604" i="12"/>
  <c r="D2604" i="12" s="1"/>
  <c r="C2605" i="12"/>
  <c r="D2605" i="12" s="1"/>
  <c r="C2606" i="12"/>
  <c r="D2606" i="12" s="1"/>
  <c r="C2544" i="12"/>
  <c r="D2544" i="12" s="1"/>
  <c r="C5982" i="12"/>
  <c r="D5982" i="12" s="1"/>
  <c r="C2919" i="12"/>
  <c r="D2919" i="12" s="1"/>
  <c r="C2920" i="12"/>
  <c r="D2920" i="12" s="1"/>
  <c r="C320" i="12"/>
  <c r="D320" i="12" s="1"/>
  <c r="C321" i="12"/>
  <c r="D321" i="12" s="1"/>
  <c r="C7053" i="12"/>
  <c r="D7053" i="12" s="1"/>
  <c r="C7054" i="12"/>
  <c r="D7054" i="12" s="1"/>
  <c r="C7055" i="12"/>
  <c r="D7055" i="12" s="1"/>
  <c r="C4045" i="12"/>
  <c r="D4045" i="12" s="1"/>
  <c r="C4046" i="12"/>
  <c r="D4046" i="12" s="1"/>
  <c r="C5751" i="12"/>
  <c r="D5751" i="12" s="1"/>
  <c r="C1886" i="12"/>
  <c r="D1886" i="12" s="1"/>
  <c r="C6232" i="12"/>
  <c r="D6232" i="12" s="1"/>
  <c r="C6233" i="12"/>
  <c r="D6233" i="12" s="1"/>
  <c r="C6234" i="12"/>
  <c r="D6234" i="12" s="1"/>
  <c r="C6235" i="12"/>
  <c r="D6235" i="12" s="1"/>
  <c r="C6236" i="12"/>
  <c r="D6236" i="12" s="1"/>
  <c r="C6237" i="12"/>
  <c r="D6237" i="12" s="1"/>
  <c r="C6238" i="12"/>
  <c r="D6238" i="12" s="1"/>
  <c r="C6239" i="12"/>
  <c r="D6239" i="12" s="1"/>
  <c r="C6240" i="12"/>
  <c r="D6240" i="12" s="1"/>
  <c r="C6241" i="12"/>
  <c r="D6241" i="12" s="1"/>
  <c r="C6242" i="12"/>
  <c r="D6242" i="12" s="1"/>
  <c r="C6243" i="12"/>
  <c r="D6243" i="12" s="1"/>
  <c r="C6244" i="12"/>
  <c r="D6244" i="12" s="1"/>
  <c r="C5027" i="12"/>
  <c r="D5027" i="12" s="1"/>
  <c r="C5028" i="12"/>
  <c r="D5028" i="12" s="1"/>
  <c r="C2813" i="12"/>
  <c r="D2813" i="12" s="1"/>
  <c r="C2814" i="12"/>
  <c r="D2814" i="12" s="1"/>
  <c r="C2815" i="12"/>
  <c r="D2815" i="12" s="1"/>
  <c r="C2816" i="12"/>
  <c r="D2816" i="12" s="1"/>
  <c r="C4605" i="12"/>
  <c r="D4605" i="12" s="1"/>
  <c r="C4606" i="12"/>
  <c r="D4606" i="12" s="1"/>
  <c r="C4607" i="12"/>
  <c r="D4607" i="12" s="1"/>
  <c r="C6803" i="12"/>
  <c r="D6803" i="12" s="1"/>
  <c r="C2445" i="12"/>
  <c r="D2445" i="12" s="1"/>
  <c r="C2446" i="12"/>
  <c r="D2446" i="12" s="1"/>
  <c r="C2447" i="12"/>
  <c r="D2447" i="12" s="1"/>
  <c r="C3352" i="12"/>
  <c r="D3352" i="12" s="1"/>
  <c r="C7056" i="12"/>
  <c r="D7056" i="12" s="1"/>
  <c r="C7057" i="12"/>
  <c r="D7057" i="12" s="1"/>
  <c r="C7058" i="12"/>
  <c r="D7058" i="12" s="1"/>
  <c r="C981" i="12"/>
  <c r="D981" i="12" s="1"/>
  <c r="C2225" i="12"/>
  <c r="D2225" i="12" s="1"/>
  <c r="C2226" i="12"/>
  <c r="D2226" i="12" s="1"/>
  <c r="C1571" i="12"/>
  <c r="D1571" i="12" s="1"/>
  <c r="C2075" i="12"/>
  <c r="D2075" i="12" s="1"/>
  <c r="C4662" i="12"/>
  <c r="D4662" i="12" s="1"/>
  <c r="C982" i="12"/>
  <c r="D982" i="12" s="1"/>
  <c r="C983" i="12"/>
  <c r="D983" i="12" s="1"/>
  <c r="C984" i="12"/>
  <c r="D984" i="12" s="1"/>
  <c r="C985" i="12"/>
  <c r="D985" i="12" s="1"/>
  <c r="C986" i="12"/>
  <c r="D986" i="12" s="1"/>
  <c r="C6245" i="12"/>
  <c r="D6245" i="12" s="1"/>
  <c r="C6246" i="12"/>
  <c r="D6246" i="12" s="1"/>
  <c r="C5947" i="12"/>
  <c r="D5947" i="12" s="1"/>
  <c r="C5784" i="12"/>
  <c r="D5784" i="12" s="1"/>
  <c r="C5785" i="12"/>
  <c r="D5785" i="12" s="1"/>
  <c r="C5786" i="12"/>
  <c r="D5786" i="12" s="1"/>
  <c r="C5787" i="12"/>
  <c r="D5787" i="12" s="1"/>
  <c r="C5788" i="12"/>
  <c r="D5788" i="12" s="1"/>
  <c r="C5789" i="12"/>
  <c r="D5789" i="12" s="1"/>
  <c r="C5790" i="12"/>
  <c r="D5790" i="12" s="1"/>
  <c r="C4739" i="12"/>
  <c r="D4739" i="12" s="1"/>
  <c r="C6464" i="12"/>
  <c r="D6464" i="12" s="1"/>
  <c r="C3744" i="12"/>
  <c r="D3744" i="12" s="1"/>
  <c r="C3745" i="12"/>
  <c r="D3745" i="12" s="1"/>
  <c r="C1992" i="12"/>
  <c r="D1992" i="12" s="1"/>
  <c r="C987" i="12"/>
  <c r="D987" i="12" s="1"/>
  <c r="C988" i="12"/>
  <c r="D988" i="12" s="1"/>
  <c r="C989" i="12"/>
  <c r="D989" i="12" s="1"/>
  <c r="C990" i="12"/>
  <c r="D990" i="12" s="1"/>
  <c r="C991" i="12"/>
  <c r="D991" i="12" s="1"/>
  <c r="C992" i="12"/>
  <c r="D992" i="12" s="1"/>
  <c r="C993" i="12"/>
  <c r="D993" i="12" s="1"/>
  <c r="C6247" i="12"/>
  <c r="D6247" i="12" s="1"/>
  <c r="C6248" i="12"/>
  <c r="D6248" i="12" s="1"/>
  <c r="C6249" i="12"/>
  <c r="D6249" i="12" s="1"/>
  <c r="C6617" i="12"/>
  <c r="D6617" i="12" s="1"/>
  <c r="C6618" i="12"/>
  <c r="D6618" i="12" s="1"/>
  <c r="C6619" i="12"/>
  <c r="D6619" i="12" s="1"/>
  <c r="C4293" i="12"/>
  <c r="D4293" i="12" s="1"/>
  <c r="C4294" i="12"/>
  <c r="D4294" i="12" s="1"/>
  <c r="C4295" i="12"/>
  <c r="D4295" i="12" s="1"/>
  <c r="C4296" i="12"/>
  <c r="D4296" i="12" s="1"/>
  <c r="C4297" i="12"/>
  <c r="D4297" i="12" s="1"/>
  <c r="C4298" i="12"/>
  <c r="D4298" i="12" s="1"/>
  <c r="C4299" i="12"/>
  <c r="D4299" i="12" s="1"/>
  <c r="C4300" i="12"/>
  <c r="D4300" i="12" s="1"/>
  <c r="C4301" i="12"/>
  <c r="D4301" i="12" s="1"/>
  <c r="C4302" i="12"/>
  <c r="D4302" i="12" s="1"/>
  <c r="C4303" i="12"/>
  <c r="D4303" i="12" s="1"/>
  <c r="C4304" i="12"/>
  <c r="D4304" i="12" s="1"/>
  <c r="C4168" i="12"/>
  <c r="D4168" i="12" s="1"/>
  <c r="C4169" i="12"/>
  <c r="D4169" i="12" s="1"/>
  <c r="C4170" i="12"/>
  <c r="D4170" i="12" s="1"/>
  <c r="C4171" i="12"/>
  <c r="D4171" i="12" s="1"/>
  <c r="C4172" i="12"/>
  <c r="D4172" i="12" s="1"/>
  <c r="C4173" i="12"/>
  <c r="D4173" i="12" s="1"/>
  <c r="C4305" i="12"/>
  <c r="D4305" i="12" s="1"/>
  <c r="C4306" i="12"/>
  <c r="D4306" i="12" s="1"/>
  <c r="C2921" i="12"/>
  <c r="D2921" i="12" s="1"/>
  <c r="C2922" i="12"/>
  <c r="D2922" i="12" s="1"/>
  <c r="C3990" i="12"/>
  <c r="D3990" i="12" s="1"/>
  <c r="C3991" i="12"/>
  <c r="D3991" i="12" s="1"/>
  <c r="C3992" i="12"/>
  <c r="D3992" i="12" s="1"/>
  <c r="C33" i="12"/>
  <c r="D33" i="12" s="1"/>
  <c r="C6250" i="12"/>
  <c r="D6250" i="12" s="1"/>
  <c r="C6251" i="12"/>
  <c r="D6251" i="12" s="1"/>
  <c r="C6252" i="12"/>
  <c r="D6252" i="12" s="1"/>
  <c r="C6253" i="12"/>
  <c r="D6253" i="12" s="1"/>
  <c r="C6254" i="12"/>
  <c r="D6254" i="12" s="1"/>
  <c r="C3573" i="12"/>
  <c r="D3573" i="12" s="1"/>
  <c r="C3449" i="12"/>
  <c r="D3449" i="12" s="1"/>
  <c r="C3450" i="12"/>
  <c r="D3450" i="12" s="1"/>
  <c r="C3451" i="12"/>
  <c r="D3451" i="12" s="1"/>
  <c r="C3452" i="12"/>
  <c r="D3452" i="12" s="1"/>
  <c r="C3453" i="12"/>
  <c r="D3453" i="12" s="1"/>
  <c r="C3454" i="12"/>
  <c r="D3454" i="12" s="1"/>
  <c r="C3455" i="12"/>
  <c r="D3455" i="12" s="1"/>
  <c r="C3456" i="12"/>
  <c r="D3456" i="12" s="1"/>
  <c r="C2607" i="12"/>
  <c r="D2607" i="12" s="1"/>
  <c r="C2608" i="12"/>
  <c r="D2608" i="12" s="1"/>
  <c r="C6255" i="12"/>
  <c r="D6255" i="12" s="1"/>
  <c r="C6256" i="12"/>
  <c r="D6256" i="12" s="1"/>
  <c r="C6257" i="12"/>
  <c r="D6257" i="12" s="1"/>
  <c r="C6258" i="12"/>
  <c r="D6258" i="12" s="1"/>
  <c r="C6259" i="12"/>
  <c r="D6259" i="12" s="1"/>
  <c r="C3791" i="12"/>
  <c r="D3791" i="12" s="1"/>
  <c r="C1514" i="12"/>
  <c r="D1514" i="12" s="1"/>
  <c r="C5983" i="12"/>
  <c r="D5983" i="12" s="1"/>
  <c r="C5984" i="12"/>
  <c r="D5984" i="12" s="1"/>
  <c r="C994" i="12"/>
  <c r="D994" i="12" s="1"/>
  <c r="C995" i="12"/>
  <c r="D995" i="12" s="1"/>
  <c r="C996" i="12"/>
  <c r="D996" i="12" s="1"/>
  <c r="C997" i="12"/>
  <c r="D997" i="12" s="1"/>
  <c r="C998" i="12"/>
  <c r="D998" i="12" s="1"/>
  <c r="C999" i="12"/>
  <c r="D999" i="12" s="1"/>
  <c r="C1000" i="12"/>
  <c r="D1000" i="12" s="1"/>
  <c r="C1001" i="12"/>
  <c r="D1001" i="12" s="1"/>
  <c r="C5367" i="12"/>
  <c r="D5367" i="12" s="1"/>
  <c r="C2448" i="12"/>
  <c r="D2448" i="12" s="1"/>
  <c r="C2449" i="12"/>
  <c r="D2449" i="12" s="1"/>
  <c r="C419" i="12"/>
  <c r="D419" i="12" s="1"/>
  <c r="C420" i="12"/>
  <c r="D420" i="12" s="1"/>
  <c r="C421" i="12"/>
  <c r="D421" i="12" s="1"/>
  <c r="C422" i="12"/>
  <c r="D422" i="12" s="1"/>
  <c r="C1002" i="12"/>
  <c r="D1002" i="12" s="1"/>
  <c r="C1003" i="12"/>
  <c r="D1003" i="12" s="1"/>
  <c r="C7059" i="12"/>
  <c r="D7059" i="12" s="1"/>
  <c r="C3353" i="12"/>
  <c r="D3353" i="12" s="1"/>
  <c r="C3354" i="12"/>
  <c r="D3354" i="12" s="1"/>
  <c r="C3355" i="12"/>
  <c r="D3355" i="12" s="1"/>
  <c r="C3250" i="12"/>
  <c r="D3250" i="12" s="1"/>
  <c r="C3251" i="12"/>
  <c r="D3251" i="12" s="1"/>
  <c r="C4824" i="12"/>
  <c r="D4824" i="12" s="1"/>
  <c r="C4608" i="12"/>
  <c r="D4608" i="12" s="1"/>
  <c r="C5791" i="12"/>
  <c r="D5791" i="12" s="1"/>
  <c r="C2018" i="12"/>
  <c r="D2018" i="12" s="1"/>
  <c r="C2019" i="12"/>
  <c r="D2019" i="12" s="1"/>
  <c r="C2020" i="12"/>
  <c r="D2020" i="12" s="1"/>
  <c r="C2884" i="12"/>
  <c r="D2884" i="12" s="1"/>
  <c r="C6620" i="12"/>
  <c r="D6620" i="12" s="1"/>
  <c r="C6621" i="12"/>
  <c r="D6621" i="12" s="1"/>
  <c r="C2501" i="12"/>
  <c r="D2501" i="12" s="1"/>
  <c r="C2502" i="12"/>
  <c r="D2502" i="12" s="1"/>
  <c r="C4307" i="12"/>
  <c r="D4307" i="12" s="1"/>
  <c r="C4308" i="12"/>
  <c r="D4308" i="12" s="1"/>
  <c r="C4663" i="12"/>
  <c r="D4663" i="12" s="1"/>
  <c r="C1004" i="12"/>
  <c r="D1004" i="12" s="1"/>
  <c r="C1005" i="12"/>
  <c r="D1005" i="12" s="1"/>
  <c r="C1006" i="12"/>
  <c r="D1006" i="12" s="1"/>
  <c r="C1007" i="12"/>
  <c r="D1007" i="12" s="1"/>
  <c r="C1008" i="12"/>
  <c r="D1008" i="12" s="1"/>
  <c r="C4825" i="12"/>
  <c r="D4825" i="12" s="1"/>
  <c r="C4826" i="12"/>
  <c r="D4826" i="12" s="1"/>
  <c r="C1009" i="12"/>
  <c r="D1009" i="12" s="1"/>
  <c r="C1010" i="12"/>
  <c r="D1010" i="12" s="1"/>
  <c r="C1011" i="12"/>
  <c r="D1011" i="12" s="1"/>
  <c r="C1012" i="12"/>
  <c r="D1012" i="12" s="1"/>
  <c r="C7060" i="12"/>
  <c r="D7060" i="12" s="1"/>
  <c r="C7061" i="12"/>
  <c r="D7061" i="12" s="1"/>
  <c r="C7062" i="12"/>
  <c r="D7062" i="12" s="1"/>
  <c r="C7063" i="12"/>
  <c r="D7063" i="12" s="1"/>
  <c r="C7064" i="12"/>
  <c r="D7064" i="12" s="1"/>
  <c r="C3667" i="12"/>
  <c r="D3667" i="12" s="1"/>
  <c r="C3668" i="12"/>
  <c r="D3668" i="12" s="1"/>
  <c r="C3669" i="12"/>
  <c r="D3669" i="12" s="1"/>
  <c r="C3457" i="12"/>
  <c r="D3457" i="12" s="1"/>
  <c r="C3458" i="12"/>
  <c r="D3458" i="12" s="1"/>
  <c r="C3459" i="12"/>
  <c r="D3459" i="12" s="1"/>
  <c r="C3460" i="12"/>
  <c r="D3460" i="12" s="1"/>
  <c r="C3461" i="12"/>
  <c r="D3461" i="12" s="1"/>
  <c r="C3462" i="12"/>
  <c r="D3462" i="12" s="1"/>
  <c r="C3463" i="12"/>
  <c r="D3463" i="12" s="1"/>
  <c r="C3464" i="12"/>
  <c r="D3464" i="12" s="1"/>
  <c r="C3465" i="12"/>
  <c r="D3465" i="12" s="1"/>
  <c r="C3466" i="12"/>
  <c r="D3466" i="12" s="1"/>
  <c r="C3993" i="12"/>
  <c r="D3993" i="12" s="1"/>
  <c r="C115" i="12"/>
  <c r="D115" i="12" s="1"/>
  <c r="C116" i="12"/>
  <c r="D116" i="12" s="1"/>
  <c r="C117" i="12"/>
  <c r="D117" i="12" s="1"/>
  <c r="C118" i="12"/>
  <c r="D118" i="12" s="1"/>
  <c r="C119" i="12"/>
  <c r="D119" i="12" s="1"/>
  <c r="C1013" i="12"/>
  <c r="D1013" i="12" s="1"/>
  <c r="C1014" i="12"/>
  <c r="D1014" i="12" s="1"/>
  <c r="C2261" i="12"/>
  <c r="D2261" i="12" s="1"/>
  <c r="C120" i="12"/>
  <c r="D120" i="12" s="1"/>
  <c r="C121" i="12"/>
  <c r="D121" i="12" s="1"/>
  <c r="C1939" i="12"/>
  <c r="D1939" i="12" s="1"/>
  <c r="C1015" i="12"/>
  <c r="D1015" i="12" s="1"/>
  <c r="C1016" i="12"/>
  <c r="D1016" i="12" s="1"/>
  <c r="C4309" i="12"/>
  <c r="D4309" i="12" s="1"/>
  <c r="C4310" i="12"/>
  <c r="D4310" i="12" s="1"/>
  <c r="C4311" i="12"/>
  <c r="D4311" i="12" s="1"/>
  <c r="C4312" i="12"/>
  <c r="D4312" i="12" s="1"/>
  <c r="C4313" i="12"/>
  <c r="D4313" i="12" s="1"/>
  <c r="C4314" i="12"/>
  <c r="D4314" i="12" s="1"/>
  <c r="C4315" i="12"/>
  <c r="D4315" i="12" s="1"/>
  <c r="C4316" i="12"/>
  <c r="D4316" i="12" s="1"/>
  <c r="C4317" i="12"/>
  <c r="D4317" i="12" s="1"/>
  <c r="C6622" i="12"/>
  <c r="D6622" i="12" s="1"/>
  <c r="C4318" i="12"/>
  <c r="D4318" i="12" s="1"/>
  <c r="C3792" i="12"/>
  <c r="D3792" i="12" s="1"/>
  <c r="C3793" i="12"/>
  <c r="D3793" i="12" s="1"/>
  <c r="C6804" i="12"/>
  <c r="D6804" i="12" s="1"/>
  <c r="C2923" i="12"/>
  <c r="D2923" i="12" s="1"/>
  <c r="C5856" i="12"/>
  <c r="D5856" i="12" s="1"/>
  <c r="C2277" i="12"/>
  <c r="D2277" i="12" s="1"/>
  <c r="C6805" i="12"/>
  <c r="D6805" i="12" s="1"/>
  <c r="C6806" i="12"/>
  <c r="D6806" i="12" s="1"/>
  <c r="C6807" i="12"/>
  <c r="D6807" i="12" s="1"/>
  <c r="C6260" i="12"/>
  <c r="D6260" i="12" s="1"/>
  <c r="C6261" i="12"/>
  <c r="D6261" i="12" s="1"/>
  <c r="C6262" i="12"/>
  <c r="D6262" i="12" s="1"/>
  <c r="C6263" i="12"/>
  <c r="D6263" i="12" s="1"/>
  <c r="C6264" i="12"/>
  <c r="D6264" i="12" s="1"/>
  <c r="C6265" i="12"/>
  <c r="D6265" i="12" s="1"/>
  <c r="C6266" i="12"/>
  <c r="D6266" i="12" s="1"/>
  <c r="C2817" i="12"/>
  <c r="D2817" i="12" s="1"/>
  <c r="C2818" i="12"/>
  <c r="D2818" i="12" s="1"/>
  <c r="C2819" i="12"/>
  <c r="D2819" i="12" s="1"/>
  <c r="C2820" i="12"/>
  <c r="D2820" i="12" s="1"/>
  <c r="C2821" i="12"/>
  <c r="D2821" i="12" s="1"/>
  <c r="C7065" i="12"/>
  <c r="D7065" i="12" s="1"/>
  <c r="C7066" i="12"/>
  <c r="D7066" i="12" s="1"/>
  <c r="C7067" i="12"/>
  <c r="D7067" i="12" s="1"/>
  <c r="C3467" i="12"/>
  <c r="D3467" i="12" s="1"/>
  <c r="C3468" i="12"/>
  <c r="D3468" i="12" s="1"/>
  <c r="C3469" i="12"/>
  <c r="D3469" i="12" s="1"/>
  <c r="C3470" i="12"/>
  <c r="D3470" i="12" s="1"/>
  <c r="C3471" i="12"/>
  <c r="D3471" i="12" s="1"/>
  <c r="C3472" i="12"/>
  <c r="D3472" i="12" s="1"/>
  <c r="C3473" i="12"/>
  <c r="D3473" i="12" s="1"/>
  <c r="C3474" i="12"/>
  <c r="D3474" i="12" s="1"/>
  <c r="C3475" i="12"/>
  <c r="D3475" i="12" s="1"/>
  <c r="C7068" i="12"/>
  <c r="D7068" i="12" s="1"/>
  <c r="C7069" i="12"/>
  <c r="D7069" i="12" s="1"/>
  <c r="C7070" i="12"/>
  <c r="D7070" i="12" s="1"/>
  <c r="C7071" i="12"/>
  <c r="D7071" i="12" s="1"/>
  <c r="C7072" i="12"/>
  <c r="D7072" i="12" s="1"/>
  <c r="C7073" i="12"/>
  <c r="D7073" i="12" s="1"/>
  <c r="C7074" i="12"/>
  <c r="D7074" i="12" s="1"/>
  <c r="C7075" i="12"/>
  <c r="D7075" i="12" s="1"/>
  <c r="C7076" i="12"/>
  <c r="D7076" i="12" s="1"/>
  <c r="C1017" i="12"/>
  <c r="D1017" i="12" s="1"/>
  <c r="C4888" i="12"/>
  <c r="D4888" i="12" s="1"/>
  <c r="C4553" i="12"/>
  <c r="D4553" i="12" s="1"/>
  <c r="C4554" i="12"/>
  <c r="D4554" i="12" s="1"/>
  <c r="C4555" i="12"/>
  <c r="D4555" i="12" s="1"/>
  <c r="C1817" i="12"/>
  <c r="D1817" i="12" s="1"/>
  <c r="C1818" i="12"/>
  <c r="D1818" i="12" s="1"/>
  <c r="C1819" i="12"/>
  <c r="D1819" i="12" s="1"/>
  <c r="C2696" i="12"/>
  <c r="D2696" i="12" s="1"/>
  <c r="C2697" i="12"/>
  <c r="D2697" i="12" s="1"/>
  <c r="C2698" i="12"/>
  <c r="D2698" i="12" s="1"/>
  <c r="C2699" i="12"/>
  <c r="D2699" i="12" s="1"/>
  <c r="C2700" i="12"/>
  <c r="D2700" i="12" s="1"/>
  <c r="C5128" i="12"/>
  <c r="D5128" i="12" s="1"/>
  <c r="C5129" i="12"/>
  <c r="D5129" i="12" s="1"/>
  <c r="C5130" i="12"/>
  <c r="D5130" i="12" s="1"/>
  <c r="C5131" i="12"/>
  <c r="D5131" i="12" s="1"/>
  <c r="C5132" i="12"/>
  <c r="D5132" i="12" s="1"/>
  <c r="C5133" i="12"/>
  <c r="D5133" i="12" s="1"/>
  <c r="C5134" i="12"/>
  <c r="D5134" i="12" s="1"/>
  <c r="C4827" i="12"/>
  <c r="D4827" i="12" s="1"/>
  <c r="C423" i="12"/>
  <c r="D423" i="12" s="1"/>
  <c r="C424" i="12"/>
  <c r="D424" i="12" s="1"/>
  <c r="C425" i="12"/>
  <c r="D425" i="12" s="1"/>
  <c r="C426" i="12"/>
  <c r="D426" i="12" s="1"/>
  <c r="C2924" i="12"/>
  <c r="D2924" i="12" s="1"/>
  <c r="C1993" i="12"/>
  <c r="D1993" i="12" s="1"/>
  <c r="C2925" i="12"/>
  <c r="D2925" i="12" s="1"/>
  <c r="C2450" i="12"/>
  <c r="D2450" i="12" s="1"/>
  <c r="C1018" i="12"/>
  <c r="D1018" i="12" s="1"/>
  <c r="C1019" i="12"/>
  <c r="D1019" i="12" s="1"/>
  <c r="C614" i="12"/>
  <c r="D614" i="12" s="1"/>
  <c r="C2926" i="12"/>
  <c r="D2926" i="12" s="1"/>
  <c r="C2927" i="12"/>
  <c r="D2927" i="12" s="1"/>
  <c r="C2928" i="12"/>
  <c r="D2928" i="12" s="1"/>
  <c r="C2929" i="12"/>
  <c r="D2929" i="12" s="1"/>
  <c r="C2930" i="12"/>
  <c r="D2930" i="12" s="1"/>
  <c r="C2931" i="12"/>
  <c r="D2931" i="12" s="1"/>
  <c r="C2932" i="12"/>
  <c r="D2932" i="12" s="1"/>
  <c r="C6623" i="12"/>
  <c r="D6623" i="12" s="1"/>
  <c r="C4101" i="12"/>
  <c r="D4101" i="12" s="1"/>
  <c r="C4102" i="12"/>
  <c r="D4102" i="12" s="1"/>
  <c r="C1654" i="12"/>
  <c r="D1654" i="12" s="1"/>
  <c r="C1655" i="12"/>
  <c r="D1655" i="12" s="1"/>
  <c r="C1656" i="12"/>
  <c r="D1656" i="12" s="1"/>
  <c r="C1657" i="12"/>
  <c r="D1657" i="12" s="1"/>
  <c r="C3574" i="12"/>
  <c r="D3574" i="12" s="1"/>
  <c r="C3575" i="12"/>
  <c r="D3575" i="12" s="1"/>
  <c r="C1290" i="12"/>
  <c r="D1290" i="12" s="1"/>
  <c r="C1020" i="12"/>
  <c r="D1020" i="12" s="1"/>
  <c r="C1021" i="12"/>
  <c r="D1021" i="12" s="1"/>
  <c r="C1022" i="12"/>
  <c r="D1022" i="12" s="1"/>
  <c r="C1023" i="12"/>
  <c r="D1023" i="12" s="1"/>
  <c r="C1024" i="12"/>
  <c r="D1024" i="12" s="1"/>
  <c r="C1025" i="12"/>
  <c r="D1025" i="12" s="1"/>
  <c r="C1026" i="12"/>
  <c r="D1026" i="12" s="1"/>
  <c r="C1027" i="12"/>
  <c r="D1027" i="12" s="1"/>
  <c r="C1028" i="12"/>
  <c r="D1028" i="12" s="1"/>
  <c r="C6267" i="12"/>
  <c r="D6267" i="12" s="1"/>
  <c r="C6268" i="12"/>
  <c r="D6268" i="12" s="1"/>
  <c r="C6269" i="12"/>
  <c r="D6269" i="12" s="1"/>
  <c r="C6270" i="12"/>
  <c r="D6270" i="12" s="1"/>
  <c r="C6271" i="12"/>
  <c r="D6271" i="12" s="1"/>
  <c r="C6272" i="12"/>
  <c r="D6272" i="12" s="1"/>
  <c r="C6273" i="12"/>
  <c r="D6273" i="12" s="1"/>
  <c r="C6274" i="12"/>
  <c r="D6274" i="12" s="1"/>
  <c r="C6275" i="12"/>
  <c r="D6275" i="12" s="1"/>
  <c r="C4828" i="12"/>
  <c r="D4828" i="12" s="1"/>
  <c r="C4829" i="12"/>
  <c r="D4829" i="12" s="1"/>
  <c r="C4830" i="12"/>
  <c r="D4830" i="12" s="1"/>
  <c r="C4609" i="12"/>
  <c r="D4609" i="12" s="1"/>
  <c r="C5285" i="12"/>
  <c r="D5285" i="12" s="1"/>
  <c r="C5286" i="12"/>
  <c r="D5286" i="12" s="1"/>
  <c r="C5287" i="12"/>
  <c r="D5287" i="12" s="1"/>
  <c r="C5288" i="12"/>
  <c r="D5288" i="12" s="1"/>
  <c r="C5289" i="12"/>
  <c r="D5289" i="12" s="1"/>
  <c r="C5290" i="12"/>
  <c r="D5290" i="12" s="1"/>
  <c r="C1572" i="12"/>
  <c r="D1572" i="12" s="1"/>
  <c r="C1573" i="12"/>
  <c r="D1573" i="12" s="1"/>
  <c r="C1029" i="12"/>
  <c r="D1029" i="12" s="1"/>
  <c r="C1030" i="12"/>
  <c r="D1030" i="12" s="1"/>
  <c r="C1031" i="12"/>
  <c r="D1031" i="12" s="1"/>
  <c r="C1994" i="12"/>
  <c r="D1994" i="12" s="1"/>
  <c r="C1032" i="12"/>
  <c r="D1032" i="12" s="1"/>
  <c r="C1033" i="12"/>
  <c r="D1033" i="12" s="1"/>
  <c r="C1034" i="12"/>
  <c r="D1034" i="12" s="1"/>
  <c r="C1035" i="12"/>
  <c r="D1035" i="12" s="1"/>
  <c r="C1036" i="12"/>
  <c r="D1036" i="12" s="1"/>
  <c r="C1037" i="12"/>
  <c r="D1037" i="12" s="1"/>
  <c r="C1038" i="12"/>
  <c r="D1038" i="12" s="1"/>
  <c r="C1039" i="12"/>
  <c r="D1039" i="12" s="1"/>
  <c r="C3576" i="12"/>
  <c r="D3576" i="12" s="1"/>
  <c r="C3577" i="12"/>
  <c r="D3577" i="12" s="1"/>
  <c r="C3578" i="12"/>
  <c r="D3578" i="12" s="1"/>
  <c r="C3670" i="12"/>
  <c r="D3670" i="12" s="1"/>
  <c r="C3476" i="12"/>
  <c r="D3476" i="12" s="1"/>
  <c r="C1691" i="12"/>
  <c r="D1691" i="12" s="1"/>
  <c r="C2093" i="12"/>
  <c r="D2093" i="12" s="1"/>
  <c r="C332" i="12"/>
  <c r="D332" i="12" s="1"/>
  <c r="C333" i="12"/>
  <c r="D333" i="12" s="1"/>
  <c r="C334" i="12"/>
  <c r="D334" i="12" s="1"/>
  <c r="C335" i="12"/>
  <c r="D335" i="12" s="1"/>
  <c r="C336" i="12"/>
  <c r="D336" i="12" s="1"/>
  <c r="C1820" i="12"/>
  <c r="D1820" i="12" s="1"/>
  <c r="C3994" i="12"/>
  <c r="D3994" i="12" s="1"/>
  <c r="C3995" i="12"/>
  <c r="D3995" i="12" s="1"/>
  <c r="C3996" i="12"/>
  <c r="D3996" i="12" s="1"/>
  <c r="C3997" i="12"/>
  <c r="D3997" i="12" s="1"/>
  <c r="C3477" i="12"/>
  <c r="D3477" i="12" s="1"/>
  <c r="C5664" i="12"/>
  <c r="D5664" i="12" s="1"/>
  <c r="C5665" i="12"/>
  <c r="D5665" i="12" s="1"/>
  <c r="C5666" i="12"/>
  <c r="D5666" i="12" s="1"/>
  <c r="C3128" i="12"/>
  <c r="D3128" i="12" s="1"/>
  <c r="C3129" i="12"/>
  <c r="D3129" i="12" s="1"/>
  <c r="C2119" i="12"/>
  <c r="D2119" i="12" s="1"/>
  <c r="C2120" i="12"/>
  <c r="D2120" i="12" s="1"/>
  <c r="C2121" i="12"/>
  <c r="D2121" i="12" s="1"/>
  <c r="C2122" i="12"/>
  <c r="D2122" i="12" s="1"/>
  <c r="C2123" i="12"/>
  <c r="D2123" i="12" s="1"/>
  <c r="C2124" i="12"/>
  <c r="D2124" i="12" s="1"/>
  <c r="C4610" i="12"/>
  <c r="D4610" i="12" s="1"/>
  <c r="C4611" i="12"/>
  <c r="D4611" i="12" s="1"/>
  <c r="C4612" i="12"/>
  <c r="D4612" i="12" s="1"/>
  <c r="C2125" i="12"/>
  <c r="D2125" i="12" s="1"/>
  <c r="C2126" i="12"/>
  <c r="D2126" i="12" s="1"/>
  <c r="C7077" i="12"/>
  <c r="D7077" i="12" s="1"/>
  <c r="C1040" i="12"/>
  <c r="D1040" i="12" s="1"/>
  <c r="C2822" i="12"/>
  <c r="D2822" i="12" s="1"/>
  <c r="C2823" i="12"/>
  <c r="D2823" i="12" s="1"/>
  <c r="C2824" i="12"/>
  <c r="D2824" i="12" s="1"/>
  <c r="C2825" i="12"/>
  <c r="D2825" i="12" s="1"/>
  <c r="C2826" i="12"/>
  <c r="D2826" i="12" s="1"/>
  <c r="C2827" i="12"/>
  <c r="D2827" i="12" s="1"/>
  <c r="C3252" i="12"/>
  <c r="D3252" i="12" s="1"/>
  <c r="C3253" i="12"/>
  <c r="D3253" i="12" s="1"/>
  <c r="C3254" i="12"/>
  <c r="D3254" i="12" s="1"/>
  <c r="C337" i="12"/>
  <c r="D337" i="12" s="1"/>
  <c r="C338" i="12"/>
  <c r="D338" i="12" s="1"/>
  <c r="C339" i="12"/>
  <c r="D339" i="12" s="1"/>
  <c r="C340" i="12"/>
  <c r="D340" i="12" s="1"/>
  <c r="C1995" i="12"/>
  <c r="D1995" i="12" s="1"/>
  <c r="C2933" i="12"/>
  <c r="D2933" i="12" s="1"/>
  <c r="C4032" i="12"/>
  <c r="D4032" i="12" s="1"/>
  <c r="C4033" i="12"/>
  <c r="D4033" i="12" s="1"/>
  <c r="C6484" i="12"/>
  <c r="D6484" i="12" s="1"/>
  <c r="C6485" i="12"/>
  <c r="D6485" i="12" s="1"/>
  <c r="C2979" i="12"/>
  <c r="D2979" i="12" s="1"/>
  <c r="C2980" i="12"/>
  <c r="D2980" i="12" s="1"/>
  <c r="C1255" i="12"/>
  <c r="D1255" i="12" s="1"/>
  <c r="C1256" i="12"/>
  <c r="D1256" i="12" s="1"/>
  <c r="C6276" i="12"/>
  <c r="D6276" i="12" s="1"/>
  <c r="C6277" i="12"/>
  <c r="D6277" i="12" s="1"/>
  <c r="C2701" i="12"/>
  <c r="D2701" i="12" s="1"/>
  <c r="C2702" i="12"/>
  <c r="D2702" i="12" s="1"/>
  <c r="C4411" i="12"/>
  <c r="D4411" i="12" s="1"/>
  <c r="C5065" i="12"/>
  <c r="D5065" i="12" s="1"/>
  <c r="C2076" i="12"/>
  <c r="D2076" i="12" s="1"/>
  <c r="C197" i="12"/>
  <c r="D197" i="12" s="1"/>
  <c r="C6808" i="12"/>
  <c r="D6808" i="12" s="1"/>
  <c r="C6809" i="12"/>
  <c r="D6809" i="12" s="1"/>
  <c r="C6810" i="12"/>
  <c r="D6810" i="12" s="1"/>
  <c r="C4034" i="12"/>
  <c r="D4034" i="12" s="1"/>
  <c r="C1574" i="12"/>
  <c r="D1574" i="12" s="1"/>
  <c r="C4410" i="12"/>
  <c r="D4410" i="12" s="1"/>
  <c r="C1821" i="12"/>
  <c r="D1821" i="12" s="1"/>
  <c r="C1041" i="12"/>
  <c r="D1041" i="12" s="1"/>
  <c r="C1042" i="12"/>
  <c r="D1042" i="12" s="1"/>
  <c r="C1043" i="12"/>
  <c r="D1043" i="12" s="1"/>
  <c r="C1044" i="12"/>
  <c r="D1044" i="12" s="1"/>
  <c r="C1045" i="12"/>
  <c r="D1045" i="12" s="1"/>
  <c r="C1046" i="12"/>
  <c r="D1046" i="12" s="1"/>
  <c r="C1047" i="12"/>
  <c r="D1047" i="12" s="1"/>
  <c r="C1048" i="12"/>
  <c r="D1048" i="12" s="1"/>
  <c r="C1049" i="12"/>
  <c r="D1049" i="12" s="1"/>
  <c r="C1050" i="12"/>
  <c r="D1050" i="12" s="1"/>
  <c r="C1051" i="12"/>
  <c r="D1051" i="12" s="1"/>
  <c r="C1052" i="12"/>
  <c r="D1052" i="12" s="1"/>
  <c r="C1053" i="12"/>
  <c r="D1053" i="12" s="1"/>
  <c r="C1054" i="12"/>
  <c r="D1054" i="12" s="1"/>
  <c r="C3478" i="12"/>
  <c r="D3478" i="12" s="1"/>
  <c r="C3479" i="12"/>
  <c r="D3479" i="12" s="1"/>
  <c r="C3480" i="12"/>
  <c r="D3480" i="12" s="1"/>
  <c r="C3481" i="12"/>
  <c r="D3481" i="12" s="1"/>
  <c r="C3482" i="12"/>
  <c r="D3482" i="12" s="1"/>
  <c r="C3483" i="12"/>
  <c r="D3483" i="12" s="1"/>
  <c r="C5291" i="12"/>
  <c r="D5291" i="12" s="1"/>
  <c r="C3484" i="12"/>
  <c r="D3484" i="12" s="1"/>
  <c r="C4831" i="12"/>
  <c r="D4831" i="12" s="1"/>
  <c r="C5292" i="12"/>
  <c r="D5292" i="12" s="1"/>
  <c r="C5293" i="12"/>
  <c r="D5293" i="12" s="1"/>
  <c r="C1658" i="12"/>
  <c r="D1658" i="12" s="1"/>
  <c r="C1659" i="12"/>
  <c r="D1659" i="12" s="1"/>
  <c r="C1660" i="12"/>
  <c r="D1660" i="12" s="1"/>
  <c r="C1661" i="12"/>
  <c r="D1661" i="12" s="1"/>
  <c r="C1662" i="12"/>
  <c r="D1662" i="12" s="1"/>
  <c r="C1663" i="12"/>
  <c r="D1663" i="12" s="1"/>
  <c r="C1664" i="12"/>
  <c r="D1664" i="12" s="1"/>
  <c r="C1665" i="12"/>
  <c r="D1665" i="12" s="1"/>
  <c r="C4319" i="12"/>
  <c r="D4319" i="12" s="1"/>
  <c r="C4832" i="12"/>
  <c r="D4832" i="12" s="1"/>
  <c r="C5294" i="12"/>
  <c r="D5294" i="12" s="1"/>
  <c r="C5295" i="12"/>
  <c r="D5295" i="12" s="1"/>
  <c r="C5296" i="12"/>
  <c r="D5296" i="12" s="1"/>
  <c r="C5297" i="12"/>
  <c r="D5297" i="12" s="1"/>
  <c r="C5298" i="12"/>
  <c r="D5298" i="12" s="1"/>
  <c r="C7078" i="12"/>
  <c r="D7078" i="12" s="1"/>
  <c r="C5985" i="12"/>
  <c r="D5985" i="12" s="1"/>
  <c r="C5986" i="12"/>
  <c r="D5986" i="12" s="1"/>
  <c r="C5987" i="12"/>
  <c r="D5987" i="12" s="1"/>
  <c r="C4673" i="12"/>
  <c r="D4673" i="12" s="1"/>
  <c r="C1887" i="12"/>
  <c r="D1887" i="12" s="1"/>
  <c r="C1888" i="12"/>
  <c r="D1888" i="12" s="1"/>
  <c r="C1889" i="12"/>
  <c r="D1889" i="12" s="1"/>
  <c r="C1890" i="12"/>
  <c r="D1890" i="12" s="1"/>
  <c r="C1891" i="12"/>
  <c r="D1891" i="12" s="1"/>
  <c r="C1892" i="12"/>
  <c r="D1892" i="12" s="1"/>
  <c r="C1893" i="12"/>
  <c r="D1893" i="12" s="1"/>
  <c r="C1894" i="12"/>
  <c r="D1894" i="12" s="1"/>
  <c r="C1055" i="12"/>
  <c r="D1055" i="12" s="1"/>
  <c r="C1056" i="12"/>
  <c r="D1056" i="12" s="1"/>
  <c r="C1057" i="12"/>
  <c r="D1057" i="12" s="1"/>
  <c r="C1058" i="12"/>
  <c r="D1058" i="12" s="1"/>
  <c r="C1059" i="12"/>
  <c r="D1059" i="12" s="1"/>
  <c r="C1060" i="12"/>
  <c r="D1060" i="12" s="1"/>
  <c r="C1061" i="12"/>
  <c r="D1061" i="12" s="1"/>
  <c r="C6278" i="12"/>
  <c r="D6278" i="12" s="1"/>
  <c r="C6279" i="12"/>
  <c r="D6279" i="12" s="1"/>
  <c r="C6280" i="12"/>
  <c r="D6280" i="12" s="1"/>
  <c r="C6281" i="12"/>
  <c r="D6281" i="12" s="1"/>
  <c r="C6282" i="12"/>
  <c r="D6282" i="12" s="1"/>
  <c r="C6283" i="12"/>
  <c r="D6283" i="12" s="1"/>
  <c r="C6284" i="12"/>
  <c r="D6284" i="12" s="1"/>
  <c r="C6285" i="12"/>
  <c r="D6285" i="12" s="1"/>
  <c r="C6286" i="12"/>
  <c r="D6286" i="12" s="1"/>
  <c r="C6287" i="12"/>
  <c r="D6287" i="12" s="1"/>
  <c r="C1374" i="12"/>
  <c r="D1374" i="12" s="1"/>
  <c r="C4556" i="12"/>
  <c r="D4556" i="12" s="1"/>
  <c r="C4557" i="12"/>
  <c r="D4557" i="12" s="1"/>
  <c r="C4558" i="12"/>
  <c r="D4558" i="12" s="1"/>
  <c r="C4559" i="12"/>
  <c r="D4559" i="12" s="1"/>
  <c r="C1062" i="12"/>
  <c r="D1062" i="12" s="1"/>
  <c r="C1063" i="12"/>
  <c r="D1063" i="12" s="1"/>
  <c r="C4613" i="12"/>
  <c r="D4613" i="12" s="1"/>
  <c r="C4614" i="12"/>
  <c r="D4614" i="12" s="1"/>
  <c r="C4615" i="12"/>
  <c r="D4615" i="12" s="1"/>
  <c r="C4616" i="12"/>
  <c r="D4616" i="12" s="1"/>
  <c r="C4740" i="12"/>
  <c r="D4740" i="12" s="1"/>
  <c r="C4741" i="12"/>
  <c r="D4741" i="12" s="1"/>
  <c r="C4742" i="12"/>
  <c r="D4742" i="12" s="1"/>
  <c r="C4743" i="12"/>
  <c r="D4743" i="12" s="1"/>
  <c r="C4744" i="12"/>
  <c r="D4744" i="12" s="1"/>
  <c r="C4745" i="12"/>
  <c r="D4745" i="12" s="1"/>
  <c r="C4746" i="12"/>
  <c r="D4746" i="12" s="1"/>
  <c r="C4747" i="12"/>
  <c r="D4747" i="12" s="1"/>
  <c r="C3485" i="12"/>
  <c r="D3485" i="12" s="1"/>
  <c r="C1064" i="12"/>
  <c r="D1064" i="12" s="1"/>
  <c r="C1065" i="12"/>
  <c r="D1065" i="12" s="1"/>
  <c r="C1066" i="12"/>
  <c r="D1066" i="12" s="1"/>
  <c r="C5075" i="12"/>
  <c r="D5075" i="12" s="1"/>
  <c r="C2278" i="12"/>
  <c r="D2278" i="12" s="1"/>
  <c r="C2279" i="12"/>
  <c r="D2279" i="12" s="1"/>
  <c r="C3998" i="12"/>
  <c r="D3998" i="12" s="1"/>
  <c r="C7155" i="12"/>
  <c r="D7155" i="12" s="1"/>
  <c r="C7156" i="12"/>
  <c r="D7156" i="12" s="1"/>
  <c r="C615" i="12"/>
  <c r="D615" i="12" s="1"/>
  <c r="C616" i="12"/>
  <c r="D616" i="12" s="1"/>
  <c r="C617" i="12"/>
  <c r="D617" i="12" s="1"/>
  <c r="C618" i="12"/>
  <c r="D618" i="12" s="1"/>
  <c r="C619" i="12"/>
  <c r="D619" i="12" s="1"/>
  <c r="C133" i="12"/>
  <c r="D133" i="12" s="1"/>
  <c r="C134" i="12"/>
  <c r="D134" i="12" s="1"/>
  <c r="C135" i="12"/>
  <c r="D135" i="12" s="1"/>
  <c r="C136" i="12"/>
  <c r="D136" i="12" s="1"/>
  <c r="C137" i="12"/>
  <c r="D137" i="12" s="1"/>
  <c r="C2208" i="12"/>
  <c r="D2208" i="12" s="1"/>
  <c r="C2209" i="12"/>
  <c r="D2209" i="12" s="1"/>
  <c r="C2210" i="12"/>
  <c r="D2210" i="12" s="1"/>
  <c r="C2211" i="12"/>
  <c r="D2211" i="12" s="1"/>
  <c r="C2212" i="12"/>
  <c r="D2212" i="12" s="1"/>
  <c r="C2213" i="12"/>
  <c r="D2213" i="12" s="1"/>
  <c r="C2214" i="12"/>
  <c r="D2214" i="12" s="1"/>
  <c r="C3579" i="12"/>
  <c r="D3579" i="12" s="1"/>
  <c r="C3580" i="12"/>
  <c r="D3580" i="12" s="1"/>
  <c r="C2934" i="12"/>
  <c r="D2934" i="12" s="1"/>
  <c r="C2935" i="12"/>
  <c r="D2935" i="12" s="1"/>
  <c r="C4504" i="12"/>
  <c r="D4504" i="12" s="1"/>
  <c r="C4505" i="12"/>
  <c r="D4505" i="12" s="1"/>
  <c r="C6465" i="12"/>
  <c r="D6465" i="12" s="1"/>
  <c r="C3255" i="12"/>
  <c r="D3255" i="12" s="1"/>
  <c r="C3256" i="12"/>
  <c r="D3256" i="12" s="1"/>
  <c r="C3257" i="12"/>
  <c r="D3257" i="12" s="1"/>
  <c r="C3258" i="12"/>
  <c r="D3258" i="12" s="1"/>
  <c r="C3259" i="12"/>
  <c r="D3259" i="12" s="1"/>
  <c r="C3260" i="12"/>
  <c r="D3260" i="12" s="1"/>
  <c r="C3261" i="12"/>
  <c r="D3261" i="12" s="1"/>
  <c r="C1067" i="12"/>
  <c r="D1067" i="12" s="1"/>
  <c r="C1515" i="12"/>
  <c r="D1515" i="12" s="1"/>
  <c r="C1068" i="12"/>
  <c r="D1068" i="12" s="1"/>
  <c r="C1069" i="12"/>
  <c r="D1069" i="12" s="1"/>
  <c r="C1070" i="12"/>
  <c r="D1070" i="12" s="1"/>
  <c r="C5299" i="12"/>
  <c r="D5299" i="12" s="1"/>
  <c r="C5300" i="12"/>
  <c r="D5300" i="12" s="1"/>
  <c r="C5301" i="12"/>
  <c r="D5301" i="12" s="1"/>
  <c r="C5302" i="12"/>
  <c r="D5302" i="12" s="1"/>
  <c r="C1996" i="12"/>
  <c r="D1996" i="12" s="1"/>
  <c r="C1997" i="12"/>
  <c r="D1997" i="12" s="1"/>
  <c r="C1998" i="12"/>
  <c r="D1998" i="12" s="1"/>
  <c r="C1999" i="12"/>
  <c r="D1999" i="12" s="1"/>
  <c r="C2000" i="12"/>
  <c r="D2000" i="12" s="1"/>
  <c r="C2001" i="12"/>
  <c r="D2001" i="12" s="1"/>
  <c r="C2002" i="12"/>
  <c r="D2002" i="12" s="1"/>
  <c r="C7079" i="12"/>
  <c r="D7079" i="12" s="1"/>
  <c r="C3613" i="12"/>
  <c r="D3613" i="12" s="1"/>
  <c r="C1895" i="12"/>
  <c r="D1895" i="12" s="1"/>
  <c r="C1896" i="12"/>
  <c r="D1896" i="12" s="1"/>
  <c r="C1897" i="12"/>
  <c r="D1897" i="12" s="1"/>
  <c r="C3999" i="12"/>
  <c r="D3999" i="12" s="1"/>
  <c r="C4000" i="12"/>
  <c r="D4000" i="12" s="1"/>
  <c r="C4001" i="12"/>
  <c r="D4001" i="12" s="1"/>
  <c r="C4674" i="12"/>
  <c r="D4674" i="12" s="1"/>
  <c r="C2647" i="12"/>
  <c r="D2647" i="12" s="1"/>
  <c r="C2648" i="12"/>
  <c r="D2648" i="12" s="1"/>
  <c r="C5303" i="12"/>
  <c r="D5303" i="12" s="1"/>
  <c r="C5304" i="12"/>
  <c r="D5304" i="12" s="1"/>
  <c r="C5305" i="12"/>
  <c r="D5305" i="12" s="1"/>
  <c r="C3149" i="12"/>
  <c r="D3149" i="12" s="1"/>
  <c r="C3150" i="12"/>
  <c r="D3150" i="12" s="1"/>
  <c r="C3151" i="12"/>
  <c r="D3151" i="12" s="1"/>
  <c r="C3152" i="12"/>
  <c r="D3152" i="12" s="1"/>
  <c r="C5857" i="12"/>
  <c r="D5857" i="12" s="1"/>
  <c r="C5858" i="12"/>
  <c r="D5858" i="12" s="1"/>
  <c r="C6811" i="12"/>
  <c r="D6811" i="12" s="1"/>
  <c r="C2864" i="12"/>
  <c r="D2864" i="12" s="1"/>
  <c r="C2865" i="12"/>
  <c r="D2865" i="12" s="1"/>
  <c r="C2866" i="12"/>
  <c r="D2866" i="12" s="1"/>
  <c r="C2867" i="12"/>
  <c r="D2867" i="12" s="1"/>
  <c r="C4506" i="12"/>
  <c r="D4506" i="12" s="1"/>
  <c r="C5859" i="12"/>
  <c r="D5859" i="12" s="1"/>
  <c r="C353" i="12"/>
  <c r="D353" i="12" s="1"/>
  <c r="C354" i="12"/>
  <c r="D354" i="12" s="1"/>
  <c r="C355" i="12"/>
  <c r="D355" i="12" s="1"/>
  <c r="C2981" i="12"/>
  <c r="D2981" i="12" s="1"/>
  <c r="C3671" i="12"/>
  <c r="D3671" i="12" s="1"/>
  <c r="C3672" i="12"/>
  <c r="D3672" i="12" s="1"/>
  <c r="C3673" i="12"/>
  <c r="D3673" i="12" s="1"/>
  <c r="C4664" i="12"/>
  <c r="D4664" i="12" s="1"/>
  <c r="C4665" i="12"/>
  <c r="D4665" i="12" s="1"/>
  <c r="C4507" i="12"/>
  <c r="D4507" i="12" s="1"/>
  <c r="C518" i="12"/>
  <c r="D518" i="12" s="1"/>
  <c r="C2982" i="12"/>
  <c r="D2982" i="12" s="1"/>
  <c r="C1822" i="12"/>
  <c r="D1822" i="12" s="1"/>
  <c r="C141" i="12"/>
  <c r="D141" i="12" s="1"/>
  <c r="C452" i="12"/>
  <c r="D452" i="12" s="1"/>
  <c r="C453" i="12"/>
  <c r="D453" i="12" s="1"/>
  <c r="C454" i="12"/>
  <c r="D454" i="12" s="1"/>
  <c r="C455" i="12"/>
  <c r="D455" i="12" s="1"/>
  <c r="C2845" i="12"/>
  <c r="D2845" i="12" s="1"/>
  <c r="C2846" i="12"/>
  <c r="D2846" i="12" s="1"/>
  <c r="C3939" i="12"/>
  <c r="D3939" i="12" s="1"/>
  <c r="C5712" i="12"/>
  <c r="D5712" i="12" s="1"/>
  <c r="C5713" i="12"/>
  <c r="D5713" i="12" s="1"/>
  <c r="C5714" i="12"/>
  <c r="D5714" i="12" s="1"/>
  <c r="C5715" i="12"/>
  <c r="D5715" i="12" s="1"/>
  <c r="C5716" i="12"/>
  <c r="D5716" i="12" s="1"/>
  <c r="C5580" i="12"/>
  <c r="D5580" i="12" s="1"/>
  <c r="C4889" i="12"/>
  <c r="D4889" i="12" s="1"/>
  <c r="C4890" i="12"/>
  <c r="D4890" i="12" s="1"/>
  <c r="C5860" i="12"/>
  <c r="D5860" i="12" s="1"/>
  <c r="C1071" i="12"/>
  <c r="D1071" i="12" s="1"/>
  <c r="C3486" i="12"/>
  <c r="D3486" i="12" s="1"/>
  <c r="C1072" i="12"/>
  <c r="D1072" i="12" s="1"/>
  <c r="C1073" i="12"/>
  <c r="D1073" i="12" s="1"/>
  <c r="C3262" i="12"/>
  <c r="D3262" i="12" s="1"/>
  <c r="C3263" i="12"/>
  <c r="D3263" i="12" s="1"/>
  <c r="C5988" i="12"/>
  <c r="D5988" i="12" s="1"/>
  <c r="C5989" i="12"/>
  <c r="D5989" i="12" s="1"/>
  <c r="C6288" i="12"/>
  <c r="D6288" i="12" s="1"/>
  <c r="C6289" i="12"/>
  <c r="D6289" i="12" s="1"/>
  <c r="C6290" i="12"/>
  <c r="D6290" i="12" s="1"/>
  <c r="C6291" i="12"/>
  <c r="D6291" i="12" s="1"/>
  <c r="C6292" i="12"/>
  <c r="D6292" i="12" s="1"/>
  <c r="C6293" i="12"/>
  <c r="D6293" i="12" s="1"/>
  <c r="C6294" i="12"/>
  <c r="D6294" i="12" s="1"/>
  <c r="C6295" i="12"/>
  <c r="D6295" i="12" s="1"/>
  <c r="C6296" i="12"/>
  <c r="D6296" i="12" s="1"/>
  <c r="C6297" i="12"/>
  <c r="D6297" i="12" s="1"/>
  <c r="C4368" i="12"/>
  <c r="D4368" i="12" s="1"/>
  <c r="C1074" i="12"/>
  <c r="D1074" i="12" s="1"/>
  <c r="C4002" i="12"/>
  <c r="D4002" i="12" s="1"/>
  <c r="C4003" i="12"/>
  <c r="D4003" i="12" s="1"/>
  <c r="C2983" i="12"/>
  <c r="D2983" i="12" s="1"/>
  <c r="C2984" i="12"/>
  <c r="D2984" i="12" s="1"/>
  <c r="C2985" i="12"/>
  <c r="D2985" i="12" s="1"/>
  <c r="C2986" i="12"/>
  <c r="D2986" i="12" s="1"/>
  <c r="C376" i="12"/>
  <c r="D376" i="12" s="1"/>
  <c r="C377" i="12"/>
  <c r="D377" i="12" s="1"/>
  <c r="C3614" i="12"/>
  <c r="D3614" i="12" s="1"/>
  <c r="C3615" i="12"/>
  <c r="D3615" i="12" s="1"/>
  <c r="C1075" i="12"/>
  <c r="D1075" i="12" s="1"/>
  <c r="C1076" i="12"/>
  <c r="D1076" i="12" s="1"/>
  <c r="C1077" i="12"/>
  <c r="D1077" i="12" s="1"/>
  <c r="C1078" i="12"/>
  <c r="D1078" i="12" s="1"/>
  <c r="C1079" i="12"/>
  <c r="D1079" i="12" s="1"/>
  <c r="C7080" i="12"/>
  <c r="D7080" i="12" s="1"/>
  <c r="C7081" i="12"/>
  <c r="D7081" i="12" s="1"/>
  <c r="C1080" i="12"/>
  <c r="D1080" i="12" s="1"/>
  <c r="C330" i="12"/>
  <c r="D330" i="12" s="1"/>
  <c r="C144" i="12"/>
  <c r="D144" i="12" s="1"/>
  <c r="C1081" i="12"/>
  <c r="D1081" i="12" s="1"/>
  <c r="C1725" i="12"/>
  <c r="D1725" i="12" s="1"/>
  <c r="C1726" i="12"/>
  <c r="D1726" i="12" s="1"/>
  <c r="C5306" i="12"/>
  <c r="D5306" i="12" s="1"/>
  <c r="C3693" i="12"/>
  <c r="D3693" i="12" s="1"/>
  <c r="C4103" i="12"/>
  <c r="D4103" i="12" s="1"/>
  <c r="C4104" i="12"/>
  <c r="D4104" i="12" s="1"/>
  <c r="C1727" i="12"/>
  <c r="D1727" i="12" s="1"/>
  <c r="C1728" i="12"/>
  <c r="D1728" i="12" s="1"/>
  <c r="C5135" i="12"/>
  <c r="D5135" i="12" s="1"/>
  <c r="C5136" i="12"/>
  <c r="D5136" i="12" s="1"/>
  <c r="C5137" i="12"/>
  <c r="D5137" i="12" s="1"/>
  <c r="C5138" i="12"/>
  <c r="D5138" i="12" s="1"/>
  <c r="C2451" i="12"/>
  <c r="D2451" i="12" s="1"/>
  <c r="C2452" i="12"/>
  <c r="D2452" i="12" s="1"/>
  <c r="C2453" i="12"/>
  <c r="D2453" i="12" s="1"/>
  <c r="C6864" i="12"/>
  <c r="D6864" i="12" s="1"/>
  <c r="C7157" i="12"/>
  <c r="D7157" i="12" s="1"/>
  <c r="C1082" i="12"/>
  <c r="D1082" i="12" s="1"/>
  <c r="C456" i="12"/>
  <c r="D456" i="12" s="1"/>
  <c r="C457" i="12"/>
  <c r="D457" i="12" s="1"/>
  <c r="C2936" i="12"/>
  <c r="D2936" i="12" s="1"/>
  <c r="C4035" i="12"/>
  <c r="D4035" i="12" s="1"/>
  <c r="C4508" i="12"/>
  <c r="D4508" i="12" s="1"/>
  <c r="C2937" i="12"/>
  <c r="D2937" i="12" s="1"/>
  <c r="C2987" i="12"/>
  <c r="D2987" i="12" s="1"/>
  <c r="C2988" i="12"/>
  <c r="D2988" i="12" s="1"/>
  <c r="C2989" i="12"/>
  <c r="D2989" i="12" s="1"/>
  <c r="C519" i="12"/>
  <c r="D519" i="12" s="1"/>
  <c r="C520" i="12"/>
  <c r="D520" i="12" s="1"/>
  <c r="C7082" i="12"/>
  <c r="D7082" i="12" s="1"/>
  <c r="C7083" i="12"/>
  <c r="D7083" i="12" s="1"/>
  <c r="C6812" i="12"/>
  <c r="D6812" i="12" s="1"/>
  <c r="C6813" i="12"/>
  <c r="D6813" i="12" s="1"/>
  <c r="C6814" i="12"/>
  <c r="D6814" i="12" s="1"/>
  <c r="C6815" i="12"/>
  <c r="D6815" i="12" s="1"/>
  <c r="C1083" i="12"/>
  <c r="D1083" i="12" s="1"/>
  <c r="C1084" i="12"/>
  <c r="D1084" i="12" s="1"/>
  <c r="C1085" i="12"/>
  <c r="D1085" i="12" s="1"/>
  <c r="C1086" i="12"/>
  <c r="D1086" i="12" s="1"/>
  <c r="C1087" i="12"/>
  <c r="D1087" i="12" s="1"/>
  <c r="C1088" i="12"/>
  <c r="D1088" i="12" s="1"/>
  <c r="C1516" i="12"/>
  <c r="D1516" i="12" s="1"/>
  <c r="C1517" i="12"/>
  <c r="D1517" i="12" s="1"/>
  <c r="C1518" i="12"/>
  <c r="D1518" i="12" s="1"/>
  <c r="C1089" i="12"/>
  <c r="D1089" i="12" s="1"/>
  <c r="C1090" i="12"/>
  <c r="D1090" i="12" s="1"/>
  <c r="C2828" i="12"/>
  <c r="D2828" i="12" s="1"/>
  <c r="C2829" i="12"/>
  <c r="D2829" i="12" s="1"/>
  <c r="C2280" i="12"/>
  <c r="D2280" i="12" s="1"/>
  <c r="C1519" i="12"/>
  <c r="D1519" i="12" s="1"/>
  <c r="C1091" i="12"/>
  <c r="D1091" i="12" s="1"/>
  <c r="C1092" i="12"/>
  <c r="D1092" i="12" s="1"/>
  <c r="C1520" i="12"/>
  <c r="D1520" i="12" s="1"/>
  <c r="C1521" i="12"/>
  <c r="D1521" i="12" s="1"/>
  <c r="C1093" i="12"/>
  <c r="D1093" i="12" s="1"/>
  <c r="C2938" i="12"/>
  <c r="D2938" i="12" s="1"/>
  <c r="C2003" i="12"/>
  <c r="D2003" i="12" s="1"/>
  <c r="C2004" i="12"/>
  <c r="D2004" i="12" s="1"/>
  <c r="C2005" i="12"/>
  <c r="D2005" i="12" s="1"/>
  <c r="C2006" i="12"/>
  <c r="D2006" i="12" s="1"/>
  <c r="C2007" i="12"/>
  <c r="D2007" i="12" s="1"/>
  <c r="C1291" i="12"/>
  <c r="D1291" i="12" s="1"/>
  <c r="C1292" i="12"/>
  <c r="D1292" i="12" s="1"/>
  <c r="C3130" i="12"/>
  <c r="D3130" i="12" s="1"/>
  <c r="C3674" i="12"/>
  <c r="D3674" i="12" s="1"/>
  <c r="C3675" i="12"/>
  <c r="D3675" i="12" s="1"/>
  <c r="C3676" i="12"/>
  <c r="D3676" i="12" s="1"/>
  <c r="C521" i="12"/>
  <c r="D521" i="12" s="1"/>
  <c r="C522" i="12"/>
  <c r="D522" i="12" s="1"/>
  <c r="C523" i="12"/>
  <c r="D523" i="12" s="1"/>
  <c r="C524" i="12"/>
  <c r="D524" i="12" s="1"/>
  <c r="C3356" i="12"/>
  <c r="D3356" i="12" s="1"/>
  <c r="C3357" i="12"/>
  <c r="D3357" i="12" s="1"/>
  <c r="C3358" i="12"/>
  <c r="D3358" i="12" s="1"/>
  <c r="C378" i="12"/>
  <c r="D378" i="12" s="1"/>
  <c r="C379" i="12"/>
  <c r="D379" i="12" s="1"/>
  <c r="C380" i="12"/>
  <c r="D380" i="12" s="1"/>
  <c r="C381" i="12"/>
  <c r="D381" i="12" s="1"/>
  <c r="C382" i="12"/>
  <c r="D382" i="12" s="1"/>
  <c r="C4833" i="12"/>
  <c r="D4833" i="12" s="1"/>
  <c r="C3264" i="12"/>
  <c r="D3264" i="12" s="1"/>
  <c r="C3265" i="12"/>
  <c r="D3265" i="12" s="1"/>
  <c r="C3266" i="12"/>
  <c r="D3266" i="12" s="1"/>
  <c r="C458" i="12"/>
  <c r="D458" i="12" s="1"/>
  <c r="C459" i="12"/>
  <c r="D459" i="12" s="1"/>
  <c r="C460" i="12"/>
  <c r="D460" i="12" s="1"/>
  <c r="C461" i="12"/>
  <c r="D461" i="12" s="1"/>
  <c r="C462" i="12"/>
  <c r="D462" i="12" s="1"/>
  <c r="C463" i="12"/>
  <c r="D463" i="12" s="1"/>
  <c r="C464" i="12"/>
  <c r="D464" i="12" s="1"/>
  <c r="C465" i="12"/>
  <c r="D465" i="12" s="1"/>
  <c r="C466" i="12"/>
  <c r="D466" i="12" s="1"/>
  <c r="C467" i="12"/>
  <c r="D467" i="12" s="1"/>
  <c r="C468" i="12"/>
  <c r="D468" i="12" s="1"/>
  <c r="C469" i="12"/>
  <c r="D469" i="12" s="1"/>
  <c r="C470" i="12"/>
  <c r="D470" i="12" s="1"/>
  <c r="C471" i="12"/>
  <c r="D471" i="12" s="1"/>
  <c r="C525" i="12"/>
  <c r="D525" i="12" s="1"/>
  <c r="C526" i="12"/>
  <c r="D526" i="12" s="1"/>
  <c r="C527" i="12"/>
  <c r="D527" i="12" s="1"/>
  <c r="C383" i="12"/>
  <c r="D383" i="12" s="1"/>
  <c r="C384" i="12"/>
  <c r="D384" i="12" s="1"/>
  <c r="C385" i="12"/>
  <c r="D385" i="12" s="1"/>
  <c r="C386" i="12"/>
  <c r="D386" i="12" s="1"/>
  <c r="C387" i="12"/>
  <c r="D387" i="12" s="1"/>
  <c r="C2227" i="12"/>
  <c r="D2227" i="12" s="1"/>
  <c r="C3267" i="12"/>
  <c r="D3267" i="12" s="1"/>
  <c r="C3268" i="12"/>
  <c r="D3268" i="12" s="1"/>
  <c r="C3269" i="12"/>
  <c r="D3269" i="12" s="1"/>
  <c r="C3270" i="12"/>
  <c r="D3270" i="12" s="1"/>
  <c r="C3271" i="12"/>
  <c r="D3271" i="12" s="1"/>
  <c r="C3272" i="12"/>
  <c r="D3272" i="12" s="1"/>
  <c r="C2830" i="12"/>
  <c r="D2830" i="12" s="1"/>
  <c r="C2831" i="12"/>
  <c r="D2831" i="12" s="1"/>
  <c r="C2832" i="12"/>
  <c r="D2832" i="12" s="1"/>
  <c r="C2868" i="12"/>
  <c r="D2868" i="12" s="1"/>
  <c r="C6865" i="12"/>
  <c r="D6865" i="12" s="1"/>
  <c r="C6866" i="12"/>
  <c r="D6866" i="12" s="1"/>
  <c r="C2454" i="12"/>
  <c r="D2454" i="12" s="1"/>
  <c r="C2455" i="12"/>
  <c r="D2455" i="12" s="1"/>
  <c r="C5307" i="12"/>
  <c r="D5307" i="12" s="1"/>
  <c r="C2869" i="12"/>
  <c r="D2869" i="12" s="1"/>
  <c r="C5029" i="12"/>
  <c r="D5029" i="12" s="1"/>
  <c r="C5030" i="12"/>
  <c r="D5030" i="12" s="1"/>
  <c r="C2939" i="12"/>
  <c r="D2939" i="12" s="1"/>
  <c r="C2870" i="12"/>
  <c r="D2870" i="12" s="1"/>
  <c r="C2871" i="12"/>
  <c r="D2871" i="12" s="1"/>
  <c r="C2872" i="12"/>
  <c r="D2872" i="12" s="1"/>
  <c r="C6486" i="12"/>
  <c r="D6486" i="12" s="1"/>
  <c r="C2191" i="12"/>
  <c r="D2191" i="12" s="1"/>
  <c r="C2180" i="12"/>
  <c r="D2180" i="12" s="1"/>
  <c r="C3746" i="12"/>
  <c r="D3746" i="12" s="1"/>
  <c r="C2990" i="12"/>
  <c r="D2990" i="12" s="1"/>
  <c r="C2991" i="12"/>
  <c r="D2991" i="12" s="1"/>
  <c r="C5415" i="12"/>
  <c r="D5415" i="12" s="1"/>
  <c r="C6816" i="12"/>
  <c r="D6816" i="12" s="1"/>
  <c r="C1823" i="12"/>
  <c r="D1823" i="12" s="1"/>
  <c r="C1824" i="12"/>
  <c r="D1824" i="12" s="1"/>
  <c r="C1825" i="12"/>
  <c r="D1825" i="12" s="1"/>
  <c r="C1094" i="12"/>
  <c r="D1094" i="12" s="1"/>
  <c r="C1522" i="12"/>
  <c r="D1522" i="12" s="1"/>
  <c r="C1523" i="12"/>
  <c r="D1523" i="12" s="1"/>
  <c r="C1524" i="12"/>
  <c r="D1524" i="12" s="1"/>
  <c r="C5948" i="12"/>
  <c r="D5948" i="12" s="1"/>
  <c r="C5949" i="12"/>
  <c r="D5949" i="12" s="1"/>
  <c r="C5950" i="12"/>
  <c r="D5950" i="12" s="1"/>
  <c r="C5951" i="12"/>
  <c r="D5951" i="12" s="1"/>
  <c r="C5952" i="12"/>
  <c r="D5952" i="12" s="1"/>
  <c r="C587" i="12"/>
  <c r="D587" i="12" s="1"/>
  <c r="C588" i="12"/>
  <c r="D588" i="12" s="1"/>
  <c r="C589" i="12"/>
  <c r="D589" i="12" s="1"/>
  <c r="C590" i="12"/>
  <c r="D590" i="12" s="1"/>
  <c r="C591" i="12"/>
  <c r="D591" i="12" s="1"/>
  <c r="C2456" i="12"/>
  <c r="D2456" i="12" s="1"/>
  <c r="C2457" i="12"/>
  <c r="D2457" i="12" s="1"/>
  <c r="C1525" i="12"/>
  <c r="D1525" i="12" s="1"/>
  <c r="C1526" i="12"/>
  <c r="D1526" i="12" s="1"/>
  <c r="C146" i="12"/>
  <c r="D146" i="12" s="1"/>
  <c r="C147" i="12"/>
  <c r="D147" i="12" s="1"/>
  <c r="C7158" i="12"/>
  <c r="D7158" i="12" s="1"/>
  <c r="C4454" i="12"/>
  <c r="D4454" i="12" s="1"/>
  <c r="C4455" i="12"/>
  <c r="D4455" i="12" s="1"/>
  <c r="C4456" i="12"/>
  <c r="D4456" i="12" s="1"/>
  <c r="C4457" i="12"/>
  <c r="D4457" i="12" s="1"/>
  <c r="C4458" i="12"/>
  <c r="D4458" i="12" s="1"/>
  <c r="C4459" i="12"/>
  <c r="D4459" i="12" s="1"/>
  <c r="C4460" i="12"/>
  <c r="D4460" i="12" s="1"/>
  <c r="C2609" i="12"/>
  <c r="D2609" i="12" s="1"/>
  <c r="C2610" i="12"/>
  <c r="D2610" i="12" s="1"/>
  <c r="C1095" i="12"/>
  <c r="D1095" i="12" s="1"/>
  <c r="C2228" i="12"/>
  <c r="D2228" i="12" s="1"/>
  <c r="C198" i="12"/>
  <c r="D198" i="12" s="1"/>
  <c r="C199" i="12"/>
  <c r="D199" i="12" s="1"/>
  <c r="C200" i="12"/>
  <c r="D200" i="12" s="1"/>
  <c r="C201" i="12"/>
  <c r="D201" i="12" s="1"/>
  <c r="C202" i="12"/>
  <c r="D202" i="12" s="1"/>
  <c r="C203" i="12"/>
  <c r="D203" i="12" s="1"/>
  <c r="C204" i="12"/>
  <c r="D204" i="12" s="1"/>
  <c r="C528" i="12"/>
  <c r="D528" i="12" s="1"/>
  <c r="C529" i="12"/>
  <c r="D529" i="12" s="1"/>
  <c r="C530" i="12"/>
  <c r="D530" i="12" s="1"/>
  <c r="C531" i="12"/>
  <c r="D531" i="12" s="1"/>
  <c r="C532" i="12"/>
  <c r="D532" i="12" s="1"/>
  <c r="C533" i="12"/>
  <c r="D533" i="12" s="1"/>
  <c r="C534" i="12"/>
  <c r="D534" i="12" s="1"/>
  <c r="C535" i="12"/>
  <c r="D535" i="12" s="1"/>
  <c r="C536" i="12"/>
  <c r="D536" i="12" s="1"/>
  <c r="C537" i="12"/>
  <c r="D537" i="12" s="1"/>
  <c r="C538" i="12"/>
  <c r="D538" i="12" s="1"/>
  <c r="C539" i="12"/>
  <c r="D539" i="12" s="1"/>
  <c r="C540" i="12"/>
  <c r="D540" i="12" s="1"/>
  <c r="C541" i="12"/>
  <c r="D541" i="12" s="1"/>
  <c r="C542" i="12"/>
  <c r="D542" i="12" s="1"/>
  <c r="C543" i="12"/>
  <c r="D543" i="12" s="1"/>
  <c r="C544" i="12"/>
  <c r="D544" i="12" s="1"/>
  <c r="C545" i="12"/>
  <c r="D545" i="12" s="1"/>
  <c r="C4560" i="12"/>
  <c r="D4560" i="12" s="1"/>
  <c r="C4561" i="12"/>
  <c r="D4561" i="12" s="1"/>
  <c r="C4562" i="12"/>
  <c r="D4562" i="12" s="1"/>
  <c r="C1096" i="12"/>
  <c r="D1096" i="12" s="1"/>
  <c r="C592" i="12"/>
  <c r="D592" i="12" s="1"/>
  <c r="C4461" i="12"/>
  <c r="D4461" i="12" s="1"/>
  <c r="C4462" i="12"/>
  <c r="D4462" i="12" s="1"/>
  <c r="C4463" i="12"/>
  <c r="D4463" i="12" s="1"/>
  <c r="C4464" i="12"/>
  <c r="D4464" i="12" s="1"/>
  <c r="C4465" i="12"/>
  <c r="D4465" i="12" s="1"/>
  <c r="C388" i="12"/>
  <c r="D388" i="12" s="1"/>
  <c r="C389" i="12"/>
  <c r="D389" i="12" s="1"/>
  <c r="C390" i="12"/>
  <c r="D390" i="12" s="1"/>
  <c r="C391" i="12"/>
  <c r="D391" i="12" s="1"/>
  <c r="C2458" i="12"/>
  <c r="D2458" i="12" s="1"/>
  <c r="C2940" i="12"/>
  <c r="D2940" i="12" s="1"/>
  <c r="C6298" i="12"/>
  <c r="D6298" i="12" s="1"/>
  <c r="C4036" i="12"/>
  <c r="D4036" i="12" s="1"/>
  <c r="C4037" i="12"/>
  <c r="D4037" i="12" s="1"/>
  <c r="C4038" i="12"/>
  <c r="D4038" i="12" s="1"/>
  <c r="C4004" i="12"/>
  <c r="D4004" i="12" s="1"/>
  <c r="C3487" i="12"/>
  <c r="D3487" i="12" s="1"/>
  <c r="C392" i="12"/>
  <c r="D392" i="12" s="1"/>
  <c r="C393" i="12"/>
  <c r="D393" i="12" s="1"/>
  <c r="C394" i="12"/>
  <c r="D394" i="12" s="1"/>
  <c r="C395" i="12"/>
  <c r="D395" i="12" s="1"/>
  <c r="C396" i="12"/>
  <c r="D396" i="12" s="1"/>
  <c r="C397" i="12"/>
  <c r="D397" i="12" s="1"/>
  <c r="C4005" i="12"/>
  <c r="D4005" i="12" s="1"/>
  <c r="C4006" i="12"/>
  <c r="D4006" i="12" s="1"/>
  <c r="C4007" i="12"/>
  <c r="D4007" i="12" s="1"/>
  <c r="C4008" i="12"/>
  <c r="D4008" i="12" s="1"/>
  <c r="C4009" i="12"/>
  <c r="D4009" i="12" s="1"/>
  <c r="C6466" i="12"/>
  <c r="D6466" i="12" s="1"/>
  <c r="C3273" i="12"/>
  <c r="D3273" i="12" s="1"/>
  <c r="C3274" i="12"/>
  <c r="D3274" i="12" s="1"/>
  <c r="C3275" i="12"/>
  <c r="D3275" i="12" s="1"/>
  <c r="C3276" i="12"/>
  <c r="D3276" i="12" s="1"/>
  <c r="C3277" i="12"/>
  <c r="D3277" i="12" s="1"/>
  <c r="C5308" i="12"/>
  <c r="D5308" i="12" s="1"/>
  <c r="C5309" i="12"/>
  <c r="D5309" i="12" s="1"/>
  <c r="C1293" i="12"/>
  <c r="D1293" i="12" s="1"/>
  <c r="C1294" i="12"/>
  <c r="D1294" i="12" s="1"/>
  <c r="C1295" i="12"/>
  <c r="D1295" i="12" s="1"/>
  <c r="C1296" i="12"/>
  <c r="D1296" i="12" s="1"/>
  <c r="C1297" i="12"/>
  <c r="D1297" i="12" s="1"/>
  <c r="C1298" i="12"/>
  <c r="D1298" i="12" s="1"/>
  <c r="C6487" i="12"/>
  <c r="D6487" i="12" s="1"/>
  <c r="C1097" i="12"/>
  <c r="D1097" i="12" s="1"/>
  <c r="C6299" i="12"/>
  <c r="D6299" i="12" s="1"/>
  <c r="C6300" i="12"/>
  <c r="D6300" i="12" s="1"/>
  <c r="C6301" i="12"/>
  <c r="D6301" i="12" s="1"/>
  <c r="C6302" i="12"/>
  <c r="D6302" i="12" s="1"/>
  <c r="C6303" i="12"/>
  <c r="D6303" i="12" s="1"/>
  <c r="C6304" i="12"/>
  <c r="D6304" i="12" s="1"/>
  <c r="C6305" i="12"/>
  <c r="D6305" i="12" s="1"/>
  <c r="C6306" i="12"/>
  <c r="D6306" i="12" s="1"/>
  <c r="C4466" i="12"/>
  <c r="D4466" i="12" s="1"/>
  <c r="C4467" i="12"/>
  <c r="D4467" i="12" s="1"/>
  <c r="C4468" i="12"/>
  <c r="D4468" i="12" s="1"/>
  <c r="C4469" i="12"/>
  <c r="D4469" i="12" s="1"/>
  <c r="C205" i="12"/>
  <c r="D205" i="12" s="1"/>
  <c r="C206" i="12"/>
  <c r="D206" i="12" s="1"/>
  <c r="C207" i="12"/>
  <c r="D207" i="12" s="1"/>
  <c r="C2094" i="12"/>
  <c r="D2094" i="12" s="1"/>
  <c r="C2095" i="12"/>
  <c r="D2095" i="12" s="1"/>
  <c r="C2096" i="12"/>
  <c r="D2096" i="12" s="1"/>
  <c r="C2097" i="12"/>
  <c r="D2097" i="12" s="1"/>
  <c r="C2833" i="12"/>
  <c r="D2833" i="12" s="1"/>
  <c r="C2834" i="12"/>
  <c r="D2834" i="12" s="1"/>
  <c r="C2835" i="12"/>
  <c r="D2835" i="12" s="1"/>
  <c r="C2836" i="12"/>
  <c r="D2836" i="12" s="1"/>
  <c r="C1098" i="12"/>
  <c r="D1098" i="12" s="1"/>
  <c r="C1299" i="12"/>
  <c r="D1299" i="12" s="1"/>
  <c r="C5494" i="12"/>
  <c r="D5494" i="12" s="1"/>
  <c r="C5495" i="12"/>
  <c r="D5495" i="12" s="1"/>
  <c r="C1099" i="12"/>
  <c r="D1099" i="12" s="1"/>
  <c r="C1744" i="12"/>
  <c r="D1744" i="12" s="1"/>
  <c r="C1745" i="12"/>
  <c r="D1745" i="12" s="1"/>
  <c r="C1746" i="12"/>
  <c r="D1746" i="12" s="1"/>
  <c r="C1747" i="12"/>
  <c r="D1747" i="12" s="1"/>
  <c r="C5642" i="12"/>
  <c r="D5642" i="12" s="1"/>
  <c r="C5643" i="12"/>
  <c r="D5643" i="12" s="1"/>
  <c r="C3940" i="12"/>
  <c r="D3940" i="12" s="1"/>
  <c r="C2873" i="12"/>
  <c r="D2873" i="12" s="1"/>
  <c r="C2874" i="12"/>
  <c r="D2874" i="12" s="1"/>
  <c r="C2875" i="12"/>
  <c r="D2875" i="12" s="1"/>
  <c r="C2611" i="12"/>
  <c r="D2611" i="12" s="1"/>
  <c r="C1381" i="12"/>
  <c r="D1381" i="12" s="1"/>
  <c r="C4320" i="12"/>
  <c r="D4320" i="12" s="1"/>
  <c r="C4321" i="12"/>
  <c r="D4321" i="12" s="1"/>
  <c r="C546" i="12"/>
  <c r="D546" i="12" s="1"/>
  <c r="C547" i="12"/>
  <c r="D547" i="12" s="1"/>
  <c r="C548" i="12"/>
  <c r="D548" i="12" s="1"/>
  <c r="C549" i="12"/>
  <c r="D549" i="12" s="1"/>
  <c r="C550" i="12"/>
  <c r="D550" i="12" s="1"/>
  <c r="C551" i="12"/>
  <c r="D551" i="12" s="1"/>
  <c r="C552" i="12"/>
  <c r="D552" i="12" s="1"/>
  <c r="C553" i="12"/>
  <c r="D553" i="12" s="1"/>
  <c r="C554" i="12"/>
  <c r="D554" i="12" s="1"/>
  <c r="C555" i="12"/>
  <c r="D555" i="12" s="1"/>
  <c r="C556" i="12"/>
  <c r="D556" i="12" s="1"/>
  <c r="C557" i="12"/>
  <c r="D557" i="12" s="1"/>
  <c r="C558" i="12"/>
  <c r="D558" i="12" s="1"/>
  <c r="C559" i="12"/>
  <c r="D559" i="12" s="1"/>
  <c r="C560" i="12"/>
  <c r="D560" i="12" s="1"/>
  <c r="C561" i="12"/>
  <c r="D561" i="12" s="1"/>
  <c r="C1729" i="12"/>
  <c r="D1729" i="12" s="1"/>
  <c r="C2941" i="12"/>
  <c r="D2941" i="12" s="1"/>
  <c r="C34" i="12"/>
  <c r="D34" i="12" s="1"/>
  <c r="C35" i="12"/>
  <c r="D35" i="12" s="1"/>
  <c r="C38" i="12"/>
  <c r="D38" i="12" s="1"/>
  <c r="C1527" i="12"/>
  <c r="D1527" i="12" s="1"/>
  <c r="C1100" i="12"/>
  <c r="D1100" i="12" s="1"/>
  <c r="C1528" i="12"/>
  <c r="D1528" i="12" s="1"/>
  <c r="C1101" i="12"/>
  <c r="D1101" i="12" s="1"/>
  <c r="C3278" i="12"/>
  <c r="D3278" i="12" s="1"/>
  <c r="C3279" i="12"/>
  <c r="D3279" i="12" s="1"/>
  <c r="C3280" i="12"/>
  <c r="D3280" i="12" s="1"/>
  <c r="C3281" i="12"/>
  <c r="D3281" i="12" s="1"/>
  <c r="C3282" i="12"/>
  <c r="D3282" i="12" s="1"/>
  <c r="C7084" i="12"/>
  <c r="D7084" i="12" s="1"/>
  <c r="C7085" i="12"/>
  <c r="D7085" i="12" s="1"/>
  <c r="C7086" i="12"/>
  <c r="D7086" i="12" s="1"/>
  <c r="C7087" i="12"/>
  <c r="D7087" i="12" s="1"/>
  <c r="C3131" i="12"/>
  <c r="D3131" i="12" s="1"/>
  <c r="C3132" i="12"/>
  <c r="D3132" i="12" s="1"/>
  <c r="C3133" i="12"/>
  <c r="D3133" i="12" s="1"/>
  <c r="C4834" i="12"/>
  <c r="D4834" i="12" s="1"/>
  <c r="C4835" i="12"/>
  <c r="D4835" i="12" s="1"/>
  <c r="C4836" i="12"/>
  <c r="D4836" i="12" s="1"/>
  <c r="C4837" i="12"/>
  <c r="D4837" i="12" s="1"/>
  <c r="C4838" i="12"/>
  <c r="D4838" i="12" s="1"/>
  <c r="C4839" i="12"/>
  <c r="D4839" i="12" s="1"/>
  <c r="C4840" i="12"/>
  <c r="D4840" i="12" s="1"/>
  <c r="C3283" i="12"/>
  <c r="D3283" i="12" s="1"/>
  <c r="C3284" i="12"/>
  <c r="D3284" i="12" s="1"/>
  <c r="C3285" i="12"/>
  <c r="D3285" i="12" s="1"/>
  <c r="C3286" i="12"/>
  <c r="D3286" i="12" s="1"/>
  <c r="C4010" i="12"/>
  <c r="D4010" i="12" s="1"/>
  <c r="C4011" i="12"/>
  <c r="D4011" i="12" s="1"/>
  <c r="C4012" i="12"/>
  <c r="D4012" i="12" s="1"/>
  <c r="C4013" i="12"/>
  <c r="D4013" i="12" s="1"/>
  <c r="C4014" i="12"/>
  <c r="D4014" i="12" s="1"/>
  <c r="C3359" i="12"/>
  <c r="D3359" i="12" s="1"/>
  <c r="C3287" i="12"/>
  <c r="D3287" i="12" s="1"/>
  <c r="C6467" i="12"/>
  <c r="D6467" i="12" s="1"/>
  <c r="C2942" i="12"/>
  <c r="D2942" i="12" s="1"/>
  <c r="C7107" i="12"/>
  <c r="D7107" i="12" s="1"/>
  <c r="C7108" i="12"/>
  <c r="D7108" i="12" s="1"/>
  <c r="C1102" i="12"/>
  <c r="D1102" i="12" s="1"/>
  <c r="C1103" i="12"/>
  <c r="D1103" i="12" s="1"/>
  <c r="C1104" i="12"/>
  <c r="D1104" i="12" s="1"/>
  <c r="C2703" i="12"/>
  <c r="D2703" i="12" s="1"/>
  <c r="C2704" i="12"/>
  <c r="D2704" i="12" s="1"/>
  <c r="C3376" i="12"/>
  <c r="D3376" i="12" s="1"/>
  <c r="C1105" i="12"/>
  <c r="D1105" i="12" s="1"/>
  <c r="C1106" i="12"/>
  <c r="D1106" i="12" s="1"/>
  <c r="C1107" i="12"/>
  <c r="D1107" i="12" s="1"/>
  <c r="C1108" i="12"/>
  <c r="D1108" i="12" s="1"/>
  <c r="C6624" i="12"/>
  <c r="D6624" i="12" s="1"/>
  <c r="C4322" i="12"/>
  <c r="D4322" i="12" s="1"/>
  <c r="C4323" i="12"/>
  <c r="D4323" i="12" s="1"/>
  <c r="C4324" i="12"/>
  <c r="D4324" i="12" s="1"/>
  <c r="C4325" i="12"/>
  <c r="D4325" i="12" s="1"/>
  <c r="C4326" i="12"/>
  <c r="D4326" i="12" s="1"/>
  <c r="C4327" i="12"/>
  <c r="D4327" i="12" s="1"/>
  <c r="C3941" i="12"/>
  <c r="D3941" i="12" s="1"/>
  <c r="C3942" i="12"/>
  <c r="D3942" i="12" s="1"/>
  <c r="C4015" i="12"/>
  <c r="D4015" i="12" s="1"/>
  <c r="C4016" i="12"/>
  <c r="D4016" i="12" s="1"/>
  <c r="C4017" i="12"/>
  <c r="D4017" i="12" s="1"/>
  <c r="C1898" i="12"/>
  <c r="D1898" i="12" s="1"/>
  <c r="C1899" i="12"/>
  <c r="D1899" i="12" s="1"/>
  <c r="C1900" i="12"/>
  <c r="D1900" i="12" s="1"/>
  <c r="C1901" i="12"/>
  <c r="D1901" i="12" s="1"/>
  <c r="C2943" i="12"/>
  <c r="D2943" i="12" s="1"/>
  <c r="C2944" i="12"/>
  <c r="D2944" i="12" s="1"/>
  <c r="C2945" i="12"/>
  <c r="D2945" i="12" s="1"/>
  <c r="C2946" i="12"/>
  <c r="D2946" i="12" s="1"/>
  <c r="C2947" i="12"/>
  <c r="D2947" i="12" s="1"/>
  <c r="C2948" i="12"/>
  <c r="D2948" i="12" s="1"/>
  <c r="C2949" i="12"/>
  <c r="D2949" i="12" s="1"/>
  <c r="C1257" i="12"/>
  <c r="D1257" i="12" s="1"/>
  <c r="C1109" i="12"/>
  <c r="D1109" i="12" s="1"/>
  <c r="C1110" i="12"/>
  <c r="D1110" i="12" s="1"/>
  <c r="C1111" i="12"/>
  <c r="D1111" i="12" s="1"/>
  <c r="C1112" i="12"/>
  <c r="D1112" i="12" s="1"/>
  <c r="C1300" i="12"/>
  <c r="D1300" i="12" s="1"/>
  <c r="C1301" i="12"/>
  <c r="D1301" i="12" s="1"/>
  <c r="C1302" i="12"/>
  <c r="D1302" i="12" s="1"/>
  <c r="C1303" i="12"/>
  <c r="D1303" i="12" s="1"/>
  <c r="C6488" i="12"/>
  <c r="D6488" i="12" s="1"/>
  <c r="C6489" i="12"/>
  <c r="D6489" i="12" s="1"/>
  <c r="C2950" i="12"/>
  <c r="D2950" i="12" s="1"/>
  <c r="C2951" i="12"/>
  <c r="D2951" i="12" s="1"/>
  <c r="C3677" i="12"/>
  <c r="D3677" i="12" s="1"/>
  <c r="C1258" i="12"/>
  <c r="D1258" i="12" s="1"/>
  <c r="C2952" i="12"/>
  <c r="D2952" i="12" s="1"/>
  <c r="C2953" i="12"/>
  <c r="D2953" i="12" s="1"/>
  <c r="C2954" i="12"/>
  <c r="D2954" i="12" s="1"/>
  <c r="C39" i="12"/>
  <c r="D39" i="12" s="1"/>
  <c r="C40" i="12"/>
  <c r="D40" i="12" s="1"/>
  <c r="C44" i="12"/>
  <c r="D44" i="12" s="1"/>
  <c r="C45" i="12"/>
  <c r="D45" i="12" s="1"/>
  <c r="C46" i="12"/>
  <c r="D46" i="12" s="1"/>
  <c r="C2955" i="12"/>
  <c r="D2955" i="12" s="1"/>
  <c r="C2956" i="12"/>
  <c r="D2956" i="12" s="1"/>
  <c r="C6468" i="12"/>
  <c r="D6468" i="12" s="1"/>
  <c r="C2957" i="12"/>
  <c r="D2957" i="12" s="1"/>
  <c r="C2958" i="12"/>
  <c r="D2958" i="12" s="1"/>
  <c r="C2959" i="12"/>
  <c r="D2959" i="12" s="1"/>
  <c r="C4509" i="12"/>
  <c r="D4509" i="12" s="1"/>
  <c r="C562" i="12"/>
  <c r="D562" i="12" s="1"/>
  <c r="C563" i="12"/>
  <c r="D563" i="12" s="1"/>
  <c r="C564" i="12"/>
  <c r="D564" i="12" s="1"/>
  <c r="C565" i="12"/>
  <c r="D565" i="12" s="1"/>
  <c r="C4470" i="12"/>
  <c r="D4470" i="12" s="1"/>
  <c r="C4471" i="12"/>
  <c r="D4471" i="12" s="1"/>
  <c r="C4472" i="12"/>
  <c r="D4472" i="12" s="1"/>
  <c r="C322" i="12"/>
  <c r="D322" i="12" s="1"/>
  <c r="C323" i="12"/>
  <c r="D323" i="12" s="1"/>
  <c r="C324" i="12"/>
  <c r="D324" i="12" s="1"/>
  <c r="C4851" i="12"/>
  <c r="D4851" i="12" s="1"/>
  <c r="C2127" i="12"/>
  <c r="D2127" i="12" s="1"/>
  <c r="C2128" i="12"/>
  <c r="D2128" i="12" s="1"/>
  <c r="C2129" i="12"/>
  <c r="D2129" i="12" s="1"/>
  <c r="C2130" i="12"/>
  <c r="D2130" i="12" s="1"/>
  <c r="C2131" i="12"/>
  <c r="D2131" i="12" s="1"/>
  <c r="C2132" i="12"/>
  <c r="D2132" i="12" s="1"/>
  <c r="C2133" i="12"/>
  <c r="D2133" i="12" s="1"/>
  <c r="C2134" i="12"/>
  <c r="D2134" i="12" s="1"/>
  <c r="C2135" i="12"/>
  <c r="D2135" i="12" s="1"/>
  <c r="C2136" i="12"/>
  <c r="D2136" i="12" s="1"/>
  <c r="C2137" i="12"/>
  <c r="D2137" i="12" s="1"/>
  <c r="C4174" i="12"/>
  <c r="D4174" i="12" s="1"/>
  <c r="C1304" i="12"/>
  <c r="D1304" i="12" s="1"/>
  <c r="C5364" i="12"/>
  <c r="D5364" i="12" s="1"/>
  <c r="C5644" i="12"/>
  <c r="D5644" i="12" s="1"/>
  <c r="C566" i="12"/>
  <c r="D566" i="12" s="1"/>
  <c r="C4510" i="12"/>
  <c r="D4510" i="12" s="1"/>
  <c r="C567" i="12"/>
  <c r="D567" i="12" s="1"/>
  <c r="C3027" i="12"/>
  <c r="D3027" i="12" s="1"/>
  <c r="C3028" i="12"/>
  <c r="D3028" i="12" s="1"/>
  <c r="C3029" i="12"/>
  <c r="D3029" i="12" s="1"/>
  <c r="C3030" i="12"/>
  <c r="D3030" i="12" s="1"/>
  <c r="C47" i="12"/>
  <c r="D47" i="12" s="1"/>
  <c r="C2229" i="12"/>
  <c r="D2229" i="12" s="1"/>
  <c r="C2230" i="12"/>
  <c r="D2230" i="12" s="1"/>
  <c r="C2231" i="12"/>
  <c r="D2231" i="12" s="1"/>
  <c r="C4018" i="12"/>
  <c r="D4018" i="12" s="1"/>
  <c r="C4019" i="12"/>
  <c r="D4019" i="12" s="1"/>
  <c r="C2960" i="12"/>
  <c r="D2960" i="12" s="1"/>
  <c r="C1259" i="12"/>
  <c r="D1259" i="12" s="1"/>
  <c r="C7088" i="12"/>
  <c r="D7088" i="12" s="1"/>
  <c r="C7089" i="12"/>
  <c r="D7089" i="12" s="1"/>
  <c r="C7090" i="12"/>
  <c r="D7090" i="12" s="1"/>
  <c r="C7091" i="12"/>
  <c r="D7091" i="12" s="1"/>
  <c r="C148" i="12"/>
  <c r="D148" i="12" s="1"/>
  <c r="C149" i="12"/>
  <c r="D149" i="12" s="1"/>
  <c r="C150" i="12"/>
  <c r="D150" i="12" s="1"/>
  <c r="C2992" i="12"/>
  <c r="D2992" i="12" s="1"/>
  <c r="C2993" i="12"/>
  <c r="D2993" i="12" s="1"/>
  <c r="C2994" i="12"/>
  <c r="D2994" i="12" s="1"/>
  <c r="C2995" i="12"/>
  <c r="D2995" i="12" s="1"/>
  <c r="C2996" i="12"/>
  <c r="D2996" i="12" s="1"/>
  <c r="C2997" i="12"/>
  <c r="D2997" i="12" s="1"/>
  <c r="C2998" i="12"/>
  <c r="D2998" i="12" s="1"/>
  <c r="C2999" i="12"/>
  <c r="D2999" i="12" s="1"/>
  <c r="C427" i="12"/>
  <c r="D427" i="12" s="1"/>
  <c r="C428" i="12"/>
  <c r="D428" i="12" s="1"/>
  <c r="C429" i="12"/>
  <c r="D429" i="12" s="1"/>
  <c r="C430" i="12"/>
  <c r="D430" i="12" s="1"/>
  <c r="C431" i="12"/>
  <c r="D431" i="12" s="1"/>
  <c r="C432" i="12"/>
  <c r="D432" i="12" s="1"/>
  <c r="C433" i="12"/>
  <c r="D433" i="12" s="1"/>
  <c r="C434" i="12"/>
  <c r="D434" i="12" s="1"/>
  <c r="C435" i="12"/>
  <c r="D435" i="12" s="1"/>
  <c r="C436" i="12"/>
  <c r="D436" i="12" s="1"/>
  <c r="C3288" i="12"/>
  <c r="D3288" i="12" s="1"/>
  <c r="C5310" i="12"/>
  <c r="D5310" i="12" s="1"/>
  <c r="C5311" i="12"/>
  <c r="D5311" i="12" s="1"/>
  <c r="C5312" i="12"/>
  <c r="D5312" i="12" s="1"/>
  <c r="C5313" i="12"/>
  <c r="D5313" i="12" s="1"/>
  <c r="C5314" i="12"/>
  <c r="D5314" i="12" s="1"/>
  <c r="C5315" i="12"/>
  <c r="D5315" i="12" s="1"/>
  <c r="C5316" i="12"/>
  <c r="D5316" i="12" s="1"/>
  <c r="C5317" i="12"/>
  <c r="D5317" i="12" s="1"/>
  <c r="C5318" i="12"/>
  <c r="D5318" i="12" s="1"/>
  <c r="C5319" i="12"/>
  <c r="D5319" i="12" s="1"/>
  <c r="C5320" i="12"/>
  <c r="D5320" i="12" s="1"/>
  <c r="C5321" i="12"/>
  <c r="D5321" i="12" s="1"/>
  <c r="C5322" i="12"/>
  <c r="D5322" i="12" s="1"/>
  <c r="C5861" i="12"/>
  <c r="D5861" i="12" s="1"/>
  <c r="C5862" i="12"/>
  <c r="D5862" i="12" s="1"/>
  <c r="C5863" i="12"/>
  <c r="D5863" i="12" s="1"/>
  <c r="C4078" i="12"/>
  <c r="D4078" i="12" s="1"/>
  <c r="C4079" i="12"/>
  <c r="D4079" i="12" s="1"/>
  <c r="C4080" i="12"/>
  <c r="D4080" i="12" s="1"/>
  <c r="C7092" i="12"/>
  <c r="D7092" i="12" s="1"/>
  <c r="C7093" i="12"/>
  <c r="D7093" i="12" s="1"/>
  <c r="C7094" i="12"/>
  <c r="D7094" i="12" s="1"/>
  <c r="C7095" i="12"/>
  <c r="D7095" i="12" s="1"/>
  <c r="C5323" i="12"/>
  <c r="D5323" i="12" s="1"/>
  <c r="C5324" i="12"/>
  <c r="D5324" i="12" s="1"/>
  <c r="C5325" i="12"/>
  <c r="D5325" i="12" s="1"/>
  <c r="C5326" i="12"/>
  <c r="D5326" i="12" s="1"/>
  <c r="C5327" i="12"/>
  <c r="D5327" i="12" s="1"/>
  <c r="C1944" i="12"/>
  <c r="D1944" i="12" s="1"/>
  <c r="C1945" i="12"/>
  <c r="D1945" i="12" s="1"/>
  <c r="C1946" i="12"/>
  <c r="D1946" i="12" s="1"/>
  <c r="C1947" i="12"/>
  <c r="D1947" i="12" s="1"/>
  <c r="C1948" i="12"/>
  <c r="D1948" i="12" s="1"/>
  <c r="C1305" i="12"/>
  <c r="D1305" i="12" s="1"/>
  <c r="C1306" i="12"/>
  <c r="D1306" i="12" s="1"/>
  <c r="C5752" i="12"/>
  <c r="D5752" i="12" s="1"/>
  <c r="C5753" i="12"/>
  <c r="D5753" i="12" s="1"/>
  <c r="C5754" i="12"/>
  <c r="D5754" i="12" s="1"/>
  <c r="C568" i="12"/>
  <c r="D568" i="12" s="1"/>
  <c r="C569" i="12"/>
  <c r="D569" i="12" s="1"/>
  <c r="C570" i="12"/>
  <c r="D570" i="12" s="1"/>
  <c r="C571" i="12"/>
  <c r="D571" i="12" s="1"/>
  <c r="C572" i="12"/>
  <c r="D572" i="12" s="1"/>
  <c r="C6867" i="12"/>
  <c r="D6867" i="12" s="1"/>
  <c r="C6868" i="12"/>
  <c r="D6868" i="12" s="1"/>
  <c r="C6469" i="12"/>
  <c r="D6469" i="12" s="1"/>
  <c r="C6470" i="12"/>
  <c r="D6470" i="12" s="1"/>
  <c r="C6471" i="12"/>
  <c r="D6471" i="12" s="1"/>
  <c r="C472" i="12"/>
  <c r="D472" i="12" s="1"/>
  <c r="C473" i="12"/>
  <c r="D473" i="12" s="1"/>
  <c r="C474" i="12"/>
  <c r="D474" i="12" s="1"/>
  <c r="C475" i="12"/>
  <c r="D475" i="12" s="1"/>
  <c r="C3488" i="12"/>
  <c r="D3488" i="12" s="1"/>
  <c r="C5076" i="12"/>
  <c r="D5076" i="12" s="1"/>
  <c r="C5077" i="12"/>
  <c r="D5077" i="12" s="1"/>
  <c r="C3489" i="12"/>
  <c r="D3489" i="12" s="1"/>
  <c r="C3490" i="12"/>
  <c r="D3490" i="12" s="1"/>
  <c r="C2281" i="12"/>
  <c r="D2281" i="12" s="1"/>
  <c r="C48" i="12"/>
  <c r="D48" i="12" s="1"/>
  <c r="C49" i="12"/>
  <c r="D49" i="12" s="1"/>
  <c r="C55" i="12"/>
  <c r="D55" i="12" s="1"/>
  <c r="C56" i="12"/>
  <c r="D56" i="12" s="1"/>
  <c r="C1307" i="12"/>
  <c r="D1307" i="12" s="1"/>
  <c r="C1308" i="12"/>
  <c r="D1308" i="12" s="1"/>
  <c r="C1309" i="12"/>
  <c r="D1309" i="12" s="1"/>
  <c r="C1310" i="12"/>
  <c r="D1310" i="12" s="1"/>
  <c r="C1311" i="12"/>
  <c r="D1311" i="12" s="1"/>
  <c r="C1312" i="12"/>
  <c r="D1312" i="12" s="1"/>
  <c r="C4067" i="12"/>
  <c r="D4067" i="12" s="1"/>
  <c r="C4068" i="12"/>
  <c r="D4068" i="12" s="1"/>
  <c r="C1826" i="12"/>
  <c r="D1826" i="12" s="1"/>
  <c r="C1827" i="12"/>
  <c r="D1827" i="12" s="1"/>
  <c r="C4047" i="12"/>
  <c r="D4047" i="12" s="1"/>
  <c r="C4048" i="12"/>
  <c r="D4048" i="12" s="1"/>
  <c r="C2459" i="12"/>
  <c r="D2459" i="12" s="1"/>
  <c r="C2460" i="12"/>
  <c r="D2460" i="12" s="1"/>
  <c r="C2461" i="12"/>
  <c r="D2461" i="12" s="1"/>
  <c r="C2462" i="12"/>
  <c r="D2462" i="12" s="1"/>
  <c r="C398" i="12"/>
  <c r="D398" i="12" s="1"/>
  <c r="C399" i="12"/>
  <c r="D399" i="12" s="1"/>
  <c r="C400" i="12"/>
  <c r="D400" i="12" s="1"/>
  <c r="C437" i="12"/>
  <c r="D437" i="12" s="1"/>
  <c r="C6307" i="12"/>
  <c r="D6307" i="12" s="1"/>
  <c r="C6308" i="12"/>
  <c r="D6308" i="12" s="1"/>
  <c r="C6309" i="12"/>
  <c r="D6309" i="12" s="1"/>
  <c r="C6310" i="12"/>
  <c r="D6310" i="12" s="1"/>
  <c r="C6311" i="12"/>
  <c r="D6311" i="12" s="1"/>
  <c r="C6312" i="12"/>
  <c r="D6312" i="12" s="1"/>
  <c r="C6313" i="12"/>
  <c r="D6313" i="12" s="1"/>
  <c r="C6314" i="12"/>
  <c r="D6314" i="12" s="1"/>
  <c r="C6315" i="12"/>
  <c r="D6315" i="12" s="1"/>
  <c r="C438" i="12"/>
  <c r="D438" i="12" s="1"/>
  <c r="C439" i="12"/>
  <c r="D439" i="12" s="1"/>
  <c r="C440" i="12"/>
  <c r="D440" i="12" s="1"/>
  <c r="C441" i="12"/>
  <c r="D441" i="12" s="1"/>
  <c r="C442" i="12"/>
  <c r="D442" i="12" s="1"/>
  <c r="C4039" i="12"/>
  <c r="D4039" i="12" s="1"/>
  <c r="C3678" i="12"/>
  <c r="D3678" i="12" s="1"/>
  <c r="C4511" i="12"/>
  <c r="D4511" i="12" s="1"/>
  <c r="C1828" i="12"/>
  <c r="D1828" i="12" s="1"/>
  <c r="C1829" i="12"/>
  <c r="D1829" i="12" s="1"/>
  <c r="C4328" i="12"/>
  <c r="D4328" i="12" s="1"/>
  <c r="C4105" i="12"/>
  <c r="D4105" i="12" s="1"/>
  <c r="C4329" i="12"/>
  <c r="D4329" i="12" s="1"/>
  <c r="C4330" i="12"/>
  <c r="D4330" i="12" s="1"/>
  <c r="C4331" i="12"/>
  <c r="D4331" i="12" s="1"/>
  <c r="C6316" i="12"/>
  <c r="D6316" i="12" s="1"/>
  <c r="C4365" i="12"/>
  <c r="D4365" i="12" s="1"/>
  <c r="C476" i="12"/>
  <c r="D476" i="12" s="1"/>
  <c r="C477" i="12"/>
  <c r="D477" i="12" s="1"/>
  <c r="C478" i="12"/>
  <c r="D478" i="12" s="1"/>
  <c r="C479" i="12"/>
  <c r="D479" i="12" s="1"/>
  <c r="C480" i="12"/>
  <c r="D480" i="12" s="1"/>
  <c r="C4869" i="12"/>
  <c r="D4869" i="12" s="1"/>
  <c r="C4870" i="12"/>
  <c r="D4870" i="12" s="1"/>
  <c r="C4871" i="12"/>
  <c r="D4871" i="12" s="1"/>
  <c r="C1608" i="12"/>
  <c r="D1608" i="12" s="1"/>
  <c r="C1609" i="12"/>
  <c r="D1609" i="12" s="1"/>
  <c r="C1610" i="12"/>
  <c r="D1610" i="12" s="1"/>
  <c r="C6490" i="12"/>
  <c r="D6490" i="12" s="1"/>
  <c r="C6491" i="12"/>
  <c r="D6491" i="12" s="1"/>
  <c r="C2232" i="12"/>
  <c r="D2232" i="12" s="1"/>
  <c r="C2233" i="12"/>
  <c r="D2233" i="12" s="1"/>
  <c r="C3031" i="12"/>
  <c r="D3031" i="12" s="1"/>
  <c r="C3032" i="12"/>
  <c r="D3032" i="12" s="1"/>
  <c r="C3033" i="12"/>
  <c r="D3033" i="12" s="1"/>
  <c r="C3034" i="12"/>
  <c r="D3034" i="12" s="1"/>
  <c r="C3035" i="12"/>
  <c r="D3035" i="12" s="1"/>
  <c r="C5755" i="12"/>
  <c r="D5755" i="12" s="1"/>
  <c r="C5756" i="12"/>
  <c r="D5756" i="12" s="1"/>
  <c r="C5757" i="12"/>
  <c r="D5757" i="12" s="1"/>
  <c r="C5758" i="12"/>
  <c r="D5758" i="12" s="1"/>
  <c r="C3289" i="12"/>
  <c r="D3289" i="12" s="1"/>
  <c r="C3290" i="12"/>
  <c r="D3290" i="12" s="1"/>
  <c r="C3291" i="12"/>
  <c r="D3291" i="12" s="1"/>
  <c r="C3292" i="12"/>
  <c r="D3292" i="12" s="1"/>
  <c r="C3293" i="12"/>
  <c r="D3293" i="12" s="1"/>
  <c r="C3294" i="12"/>
  <c r="D3294" i="12" s="1"/>
  <c r="C3295" i="12"/>
  <c r="D3295" i="12" s="1"/>
  <c r="C4617" i="12"/>
  <c r="D4617" i="12" s="1"/>
  <c r="C4618" i="12"/>
  <c r="D4618" i="12" s="1"/>
  <c r="C4619" i="12"/>
  <c r="D4619" i="12" s="1"/>
  <c r="C4620" i="12"/>
  <c r="D4620" i="12" s="1"/>
  <c r="C4621" i="12"/>
  <c r="D4621" i="12" s="1"/>
  <c r="C4622" i="12"/>
  <c r="D4622" i="12" s="1"/>
  <c r="C4623" i="12"/>
  <c r="D4623" i="12" s="1"/>
  <c r="C1830" i="12"/>
  <c r="D1830" i="12" s="1"/>
  <c r="C1831" i="12"/>
  <c r="D1831" i="12" s="1"/>
  <c r="C1832" i="12"/>
  <c r="D1832" i="12" s="1"/>
  <c r="C1833" i="12"/>
  <c r="D1833" i="12" s="1"/>
  <c r="C5759" i="12"/>
  <c r="D5759" i="12" s="1"/>
  <c r="C5760" i="12"/>
  <c r="D5760" i="12" s="1"/>
  <c r="C2282" i="12"/>
  <c r="D2282" i="12" s="1"/>
  <c r="C2283" i="12"/>
  <c r="D2283" i="12" s="1"/>
  <c r="C2284" i="12"/>
  <c r="D2284" i="12" s="1"/>
  <c r="C3943" i="12"/>
  <c r="D3943" i="12" s="1"/>
  <c r="C3944" i="12"/>
  <c r="D3944" i="12" s="1"/>
  <c r="C3945" i="12"/>
  <c r="D3945" i="12" s="1"/>
  <c r="C3946" i="12"/>
  <c r="D3946" i="12" s="1"/>
  <c r="C3947" i="12"/>
  <c r="D3947" i="12" s="1"/>
  <c r="C3948" i="12"/>
  <c r="D3948" i="12" s="1"/>
  <c r="C3949" i="12"/>
  <c r="D3949" i="12" s="1"/>
  <c r="C3950" i="12"/>
  <c r="D3950" i="12" s="1"/>
  <c r="C3951" i="12"/>
  <c r="D3951" i="12" s="1"/>
  <c r="C57" i="12"/>
  <c r="D57" i="12" s="1"/>
  <c r="C58" i="12"/>
  <c r="D58" i="12" s="1"/>
  <c r="C59" i="12"/>
  <c r="D59" i="12" s="1"/>
  <c r="C443" i="12"/>
  <c r="D443" i="12" s="1"/>
  <c r="C444" i="12"/>
  <c r="D444" i="12" s="1"/>
  <c r="C445" i="12"/>
  <c r="D445" i="12" s="1"/>
  <c r="C446" i="12"/>
  <c r="D446" i="12" s="1"/>
  <c r="C1949" i="12"/>
  <c r="D1949" i="12" s="1"/>
  <c r="C6317" i="12"/>
  <c r="D6317" i="12" s="1"/>
  <c r="C6318" i="12"/>
  <c r="D6318" i="12" s="1"/>
  <c r="C4528" i="12"/>
  <c r="D4528" i="12" s="1"/>
  <c r="C4529" i="12"/>
  <c r="D4529" i="12" s="1"/>
  <c r="C4530" i="12"/>
  <c r="D4530" i="12" s="1"/>
  <c r="C4531" i="12"/>
  <c r="D4531" i="12" s="1"/>
  <c r="C4532" i="12"/>
  <c r="D4532" i="12" s="1"/>
  <c r="C4533" i="12"/>
  <c r="D4533" i="12" s="1"/>
  <c r="C4534" i="12"/>
  <c r="D4534" i="12" s="1"/>
  <c r="C4535" i="12"/>
  <c r="D4535" i="12" s="1"/>
  <c r="C151" i="12"/>
  <c r="D151" i="12" s="1"/>
  <c r="C152" i="12"/>
  <c r="D152" i="12" s="1"/>
  <c r="C153" i="12"/>
  <c r="D153" i="12" s="1"/>
  <c r="C154" i="12"/>
  <c r="D154" i="12" s="1"/>
  <c r="C4069" i="12"/>
  <c r="D4069" i="12" s="1"/>
  <c r="C4070" i="12"/>
  <c r="D4070" i="12" s="1"/>
  <c r="C4071" i="12"/>
  <c r="D4071" i="12" s="1"/>
  <c r="C3491" i="12"/>
  <c r="D3491" i="12" s="1"/>
  <c r="C3492" i="12"/>
  <c r="D3492" i="12" s="1"/>
  <c r="C1113" i="12"/>
  <c r="D1113" i="12" s="1"/>
  <c r="C3493" i="12"/>
  <c r="D3493" i="12" s="1"/>
  <c r="C1114" i="12"/>
  <c r="D1114" i="12" s="1"/>
  <c r="C2847" i="12"/>
  <c r="D2847" i="12" s="1"/>
  <c r="C2848" i="12"/>
  <c r="D2848" i="12" s="1"/>
  <c r="C2849" i="12"/>
  <c r="D2849" i="12" s="1"/>
  <c r="C2705" i="12"/>
  <c r="D2705" i="12" s="1"/>
  <c r="C2706" i="12"/>
  <c r="D2706" i="12" s="1"/>
  <c r="C2707" i="12"/>
  <c r="D2707" i="12" s="1"/>
  <c r="C2708" i="12"/>
  <c r="D2708" i="12" s="1"/>
  <c r="C2709" i="12"/>
  <c r="D2709" i="12" s="1"/>
  <c r="C2710" i="12"/>
  <c r="D2710" i="12" s="1"/>
  <c r="C2711" i="12"/>
  <c r="D2711" i="12" s="1"/>
  <c r="C2712" i="12"/>
  <c r="D2712" i="12" s="1"/>
  <c r="C2713" i="12"/>
  <c r="D2713" i="12" s="1"/>
  <c r="C2714" i="12"/>
  <c r="D2714" i="12" s="1"/>
  <c r="C2715" i="12"/>
  <c r="D2715" i="12" s="1"/>
  <c r="C2716" i="12"/>
  <c r="D2716" i="12" s="1"/>
  <c r="C5684" i="12"/>
  <c r="D5684" i="12" s="1"/>
  <c r="C242" i="12"/>
  <c r="D242" i="12" s="1"/>
  <c r="C243" i="12"/>
  <c r="D243" i="12" s="1"/>
  <c r="C244" i="12"/>
  <c r="D244" i="12" s="1"/>
  <c r="C245" i="12"/>
  <c r="D245" i="12" s="1"/>
  <c r="C3494" i="12"/>
  <c r="D3494" i="12" s="1"/>
  <c r="C3952" i="12"/>
  <c r="D3952" i="12" s="1"/>
  <c r="C3953" i="12"/>
  <c r="D3953" i="12" s="1"/>
  <c r="C3036" i="12"/>
  <c r="D3036" i="12" s="1"/>
  <c r="C3037" i="12"/>
  <c r="D3037" i="12" s="1"/>
  <c r="C3038" i="12"/>
  <c r="D3038" i="12" s="1"/>
  <c r="C3039" i="12"/>
  <c r="D3039" i="12" s="1"/>
  <c r="C3040" i="12"/>
  <c r="D3040" i="12" s="1"/>
  <c r="C3041" i="12"/>
  <c r="D3041" i="12" s="1"/>
  <c r="C5139" i="12"/>
  <c r="D5139" i="12" s="1"/>
  <c r="C5140" i="12"/>
  <c r="D5140" i="12" s="1"/>
  <c r="C2612" i="12"/>
  <c r="D2612" i="12" s="1"/>
  <c r="C2613" i="12"/>
  <c r="D2613" i="12" s="1"/>
  <c r="C2614" i="12"/>
  <c r="D2614" i="12" s="1"/>
  <c r="C2615" i="12"/>
  <c r="D2615" i="12" s="1"/>
  <c r="C2616" i="12"/>
  <c r="D2616" i="12" s="1"/>
  <c r="C2617" i="12"/>
  <c r="D2617" i="12" s="1"/>
  <c r="C2618" i="12"/>
  <c r="D2618" i="12" s="1"/>
  <c r="C2619" i="12"/>
  <c r="D2619" i="12" s="1"/>
  <c r="C2021" i="12"/>
  <c r="D2021" i="12" s="1"/>
  <c r="C2022" i="12"/>
  <c r="D2022" i="12" s="1"/>
  <c r="C2023" i="12"/>
  <c r="D2023" i="12" s="1"/>
  <c r="C2234" i="12"/>
  <c r="D2234" i="12" s="1"/>
  <c r="C6492" i="12"/>
  <c r="D6492" i="12" s="1"/>
  <c r="C6670" i="12"/>
  <c r="D6670" i="12" s="1"/>
  <c r="C6671" i="12"/>
  <c r="D6671" i="12" s="1"/>
  <c r="C481" i="12"/>
  <c r="D481" i="12" s="1"/>
  <c r="C3089" i="12"/>
  <c r="D3089" i="12" s="1"/>
  <c r="C3090" i="12"/>
  <c r="D3090" i="12" s="1"/>
  <c r="C1950" i="12"/>
  <c r="D1950" i="12" s="1"/>
  <c r="C6472" i="12"/>
  <c r="D6472" i="12" s="1"/>
  <c r="C401" i="12"/>
  <c r="D401" i="12" s="1"/>
  <c r="C4040" i="12"/>
  <c r="D4040" i="12" s="1"/>
  <c r="C4041" i="12"/>
  <c r="D4041" i="12" s="1"/>
  <c r="C4042" i="12"/>
  <c r="D4042" i="12" s="1"/>
  <c r="C4043" i="12"/>
  <c r="D4043" i="12" s="1"/>
  <c r="C4044" i="12"/>
  <c r="D4044" i="12" s="1"/>
  <c r="C1902" i="12"/>
  <c r="D1902" i="12" s="1"/>
  <c r="C1903" i="12"/>
  <c r="D1903" i="12" s="1"/>
  <c r="C1904" i="12"/>
  <c r="D1904" i="12" s="1"/>
  <c r="C1905" i="12"/>
  <c r="D1905" i="12" s="1"/>
  <c r="C1906" i="12"/>
  <c r="D1906" i="12" s="1"/>
  <c r="C5864" i="12"/>
  <c r="D5864" i="12" s="1"/>
  <c r="C6817" i="12"/>
  <c r="D6817" i="12" s="1"/>
  <c r="C4624" i="12"/>
  <c r="D4624" i="12" s="1"/>
  <c r="C4625" i="12"/>
  <c r="D4625" i="12" s="1"/>
  <c r="C3091" i="12"/>
  <c r="D3091" i="12" s="1"/>
  <c r="C3092" i="12"/>
  <c r="D3092" i="12" s="1"/>
  <c r="C2138" i="12"/>
  <c r="D2138" i="12" s="1"/>
  <c r="C2139" i="12"/>
  <c r="D2139" i="12" s="1"/>
  <c r="C2140" i="12"/>
  <c r="D2140" i="12" s="1"/>
  <c r="C2141" i="12"/>
  <c r="D2141" i="12" s="1"/>
  <c r="C3134" i="12"/>
  <c r="D3134" i="12" s="1"/>
  <c r="C3135" i="12"/>
  <c r="D3135" i="12" s="1"/>
  <c r="C5865" i="12"/>
  <c r="D5865" i="12" s="1"/>
  <c r="C2153" i="12"/>
  <c r="D2153" i="12" s="1"/>
  <c r="C5866" i="12"/>
  <c r="D5866" i="12" s="1"/>
  <c r="C4748" i="12"/>
  <c r="D4748" i="12" s="1"/>
  <c r="C4749" i="12"/>
  <c r="D4749" i="12" s="1"/>
  <c r="C2235" i="12"/>
  <c r="D2235" i="12" s="1"/>
  <c r="C2236" i="12"/>
  <c r="D2236" i="12" s="1"/>
  <c r="C3153" i="12"/>
  <c r="D3153" i="12" s="1"/>
  <c r="C4072" i="12"/>
  <c r="D4072" i="12" s="1"/>
  <c r="C4073" i="12"/>
  <c r="D4073" i="12" s="1"/>
  <c r="C4074" i="12"/>
  <c r="D4074" i="12" s="1"/>
  <c r="C1115" i="12"/>
  <c r="D1115" i="12" s="1"/>
  <c r="C1116" i="12"/>
  <c r="D1116" i="12" s="1"/>
  <c r="C1117" i="12"/>
  <c r="D1117" i="12" s="1"/>
  <c r="C1118" i="12"/>
  <c r="D1118" i="12" s="1"/>
  <c r="C1119" i="12"/>
  <c r="D1119" i="12" s="1"/>
  <c r="C1120" i="12"/>
  <c r="D1120" i="12" s="1"/>
  <c r="C1121" i="12"/>
  <c r="D1121" i="12" s="1"/>
  <c r="C1122" i="12"/>
  <c r="D1122" i="12" s="1"/>
  <c r="C1123" i="12"/>
  <c r="D1123" i="12" s="1"/>
  <c r="C1124" i="12"/>
  <c r="D1124" i="12" s="1"/>
  <c r="C7159" i="12"/>
  <c r="D7159" i="12" s="1"/>
  <c r="C5685" i="12"/>
  <c r="D5685" i="12" s="1"/>
  <c r="C5686" i="12"/>
  <c r="D5686" i="12" s="1"/>
  <c r="C3296" i="12"/>
  <c r="D3296" i="12" s="1"/>
  <c r="C5174" i="12"/>
  <c r="D5174" i="12" s="1"/>
  <c r="C5990" i="12"/>
  <c r="D5990" i="12" s="1"/>
  <c r="C1125" i="12"/>
  <c r="D1125" i="12" s="1"/>
  <c r="C1126" i="12"/>
  <c r="D1126" i="12" s="1"/>
  <c r="C1127" i="12"/>
  <c r="D1127" i="12" s="1"/>
  <c r="C4787" i="12"/>
  <c r="D4787" i="12" s="1"/>
  <c r="C4788" i="12"/>
  <c r="D4788" i="12" s="1"/>
  <c r="C4789" i="12"/>
  <c r="D4789" i="12" s="1"/>
  <c r="C3794" i="12"/>
  <c r="D3794" i="12" s="1"/>
  <c r="C3795" i="12"/>
  <c r="D3795" i="12" s="1"/>
  <c r="C3796" i="12"/>
  <c r="D3796" i="12" s="1"/>
  <c r="C2170" i="12"/>
  <c r="D2170" i="12" s="1"/>
  <c r="C1128" i="12"/>
  <c r="D1128" i="12" s="1"/>
  <c r="C4473" i="12"/>
  <c r="D4473" i="12" s="1"/>
  <c r="C2961" i="12"/>
  <c r="D2961" i="12" s="1"/>
  <c r="C2962" i="12"/>
  <c r="D2962" i="12" s="1"/>
  <c r="C1129" i="12"/>
  <c r="D1129" i="12" s="1"/>
  <c r="C3495" i="12"/>
  <c r="D3495" i="12" s="1"/>
  <c r="C1130" i="12"/>
  <c r="D1130" i="12" s="1"/>
  <c r="C1131" i="12"/>
  <c r="D1131" i="12" s="1"/>
  <c r="C1132" i="12"/>
  <c r="D1132" i="12" s="1"/>
  <c r="C4075" i="12"/>
  <c r="D4075" i="12" s="1"/>
  <c r="C3042" i="12"/>
  <c r="D3042" i="12" s="1"/>
  <c r="C3043" i="12"/>
  <c r="D3043" i="12" s="1"/>
  <c r="C3044" i="12"/>
  <c r="D3044" i="12" s="1"/>
  <c r="C3045" i="12"/>
  <c r="D3045" i="12" s="1"/>
  <c r="C3046" i="12"/>
  <c r="D3046" i="12" s="1"/>
  <c r="C3047" i="12"/>
  <c r="D3047" i="12" s="1"/>
  <c r="C3954" i="12"/>
  <c r="D3954" i="12" s="1"/>
  <c r="C3955" i="12"/>
  <c r="D3955" i="12" s="1"/>
  <c r="C3956" i="12"/>
  <c r="D3956" i="12" s="1"/>
  <c r="C6319" i="12"/>
  <c r="D6319" i="12" s="1"/>
  <c r="C6320" i="12"/>
  <c r="D6320" i="12" s="1"/>
  <c r="C6321" i="12"/>
  <c r="D6321" i="12" s="1"/>
  <c r="C6322" i="12"/>
  <c r="D6322" i="12" s="1"/>
  <c r="C6323" i="12"/>
  <c r="D6323" i="12" s="1"/>
  <c r="C6324" i="12"/>
  <c r="D6324" i="12" s="1"/>
  <c r="C6325" i="12"/>
  <c r="D6325" i="12" s="1"/>
  <c r="C6326" i="12"/>
  <c r="D6326" i="12" s="1"/>
  <c r="C6327" i="12"/>
  <c r="D6327" i="12" s="1"/>
  <c r="C6328" i="12"/>
  <c r="D6328" i="12" s="1"/>
  <c r="C2024" i="12"/>
  <c r="D2024" i="12" s="1"/>
  <c r="C1907" i="12"/>
  <c r="D1907" i="12" s="1"/>
  <c r="C1908" i="12"/>
  <c r="D1908" i="12" s="1"/>
  <c r="C4020" i="12"/>
  <c r="D4020" i="12" s="1"/>
  <c r="C4021" i="12"/>
  <c r="D4021" i="12" s="1"/>
  <c r="C3957" i="12"/>
  <c r="D3957" i="12" s="1"/>
  <c r="C3958" i="12"/>
  <c r="D3958" i="12" s="1"/>
  <c r="C3679" i="12"/>
  <c r="D3679" i="12" s="1"/>
  <c r="C3680" i="12"/>
  <c r="D3680" i="12" s="1"/>
  <c r="C3681" i="12"/>
  <c r="D3681" i="12" s="1"/>
  <c r="C482" i="12"/>
  <c r="D482" i="12" s="1"/>
  <c r="C2963" i="12"/>
  <c r="D2963" i="12" s="1"/>
  <c r="C2964" i="12"/>
  <c r="D2964" i="12" s="1"/>
  <c r="C3959" i="12"/>
  <c r="D3959" i="12" s="1"/>
  <c r="C3960" i="12"/>
  <c r="D3960" i="12" s="1"/>
  <c r="C3021" i="12"/>
  <c r="D3021" i="12" s="1"/>
  <c r="C3022" i="12"/>
  <c r="D3022" i="12" s="1"/>
  <c r="C2620" i="12"/>
  <c r="D2620" i="12" s="1"/>
  <c r="C2621" i="12"/>
  <c r="D2621" i="12" s="1"/>
  <c r="C2622" i="12"/>
  <c r="D2622" i="12" s="1"/>
  <c r="C2623" i="12"/>
  <c r="D2623" i="12" s="1"/>
  <c r="C2624" i="12"/>
  <c r="D2624" i="12" s="1"/>
  <c r="C6329" i="12"/>
  <c r="D6329" i="12" s="1"/>
  <c r="C6330" i="12"/>
  <c r="D6330" i="12" s="1"/>
  <c r="C6331" i="12"/>
  <c r="D6331" i="12" s="1"/>
  <c r="C6332" i="12"/>
  <c r="D6332" i="12" s="1"/>
  <c r="C6333" i="12"/>
  <c r="D6333" i="12" s="1"/>
  <c r="C6334" i="12"/>
  <c r="D6334" i="12" s="1"/>
  <c r="C6335" i="12"/>
  <c r="D6335" i="12" s="1"/>
  <c r="C5673" i="12"/>
  <c r="D5673" i="12" s="1"/>
  <c r="C5674" i="12"/>
  <c r="D5674" i="12" s="1"/>
  <c r="C5675" i="12"/>
  <c r="D5675" i="12" s="1"/>
  <c r="C5676" i="12"/>
  <c r="D5676" i="12" s="1"/>
  <c r="C5677" i="12"/>
  <c r="D5677" i="12" s="1"/>
  <c r="C4750" i="12"/>
  <c r="D4750" i="12" s="1"/>
  <c r="C4751" i="12"/>
  <c r="D4751" i="12" s="1"/>
  <c r="C4752" i="12"/>
  <c r="D4752" i="12" s="1"/>
  <c r="C1951" i="12"/>
  <c r="D1951" i="12" s="1"/>
  <c r="C2008" i="12"/>
  <c r="D2008" i="12" s="1"/>
  <c r="C2009" i="12"/>
  <c r="D2009" i="12" s="1"/>
  <c r="C2010" i="12"/>
  <c r="D2010" i="12" s="1"/>
  <c r="C2011" i="12"/>
  <c r="D2011" i="12" s="1"/>
  <c r="C6818" i="12"/>
  <c r="D6818" i="12" s="1"/>
  <c r="C6819" i="12"/>
  <c r="D6819" i="12" s="1"/>
  <c r="C6820" i="12"/>
  <c r="D6820" i="12" s="1"/>
  <c r="C6821" i="12"/>
  <c r="D6821" i="12" s="1"/>
  <c r="C3093" i="12"/>
  <c r="D3093" i="12" s="1"/>
  <c r="C3094" i="12"/>
  <c r="D3094" i="12" s="1"/>
  <c r="C6822" i="12"/>
  <c r="D6822" i="12" s="1"/>
  <c r="C6823" i="12"/>
  <c r="D6823" i="12" s="1"/>
  <c r="C6824" i="12"/>
  <c r="D6824" i="12" s="1"/>
  <c r="C6825" i="12"/>
  <c r="D6825" i="12" s="1"/>
  <c r="C5687" i="12"/>
  <c r="D5687" i="12" s="1"/>
  <c r="C155" i="12"/>
  <c r="D155" i="12" s="1"/>
  <c r="C156" i="12"/>
  <c r="D156" i="12" s="1"/>
  <c r="C5383" i="12"/>
  <c r="D5383" i="12" s="1"/>
  <c r="C5384" i="12"/>
  <c r="D5384" i="12" s="1"/>
  <c r="C3048" i="12"/>
  <c r="D3048" i="12" s="1"/>
  <c r="C3049" i="12"/>
  <c r="D3049" i="12" s="1"/>
  <c r="C3050" i="12"/>
  <c r="D3050" i="12" s="1"/>
  <c r="C3051" i="12"/>
  <c r="D3051" i="12" s="1"/>
  <c r="C1313" i="12"/>
  <c r="D1313" i="12" s="1"/>
  <c r="C1314" i="12"/>
  <c r="D1314" i="12" s="1"/>
  <c r="C1315" i="12"/>
  <c r="D1315" i="12" s="1"/>
  <c r="C1316" i="12"/>
  <c r="D1316" i="12" s="1"/>
  <c r="C325" i="12"/>
  <c r="D325" i="12" s="1"/>
  <c r="C2040" i="12"/>
  <c r="D2040" i="12" s="1"/>
  <c r="C2237" i="12"/>
  <c r="D2237" i="12" s="1"/>
  <c r="C2238" i="12"/>
  <c r="D2238" i="12" s="1"/>
  <c r="C2239" i="12"/>
  <c r="D2239" i="12" s="1"/>
  <c r="C2240" i="12"/>
  <c r="D2240" i="12" s="1"/>
  <c r="C5867" i="12"/>
  <c r="D5867" i="12" s="1"/>
  <c r="C1575" i="12"/>
  <c r="D1575" i="12" s="1"/>
  <c r="C2012" i="12"/>
  <c r="D2012" i="12" s="1"/>
  <c r="C1576" i="12"/>
  <c r="D1576" i="12" s="1"/>
  <c r="C1577" i="12"/>
  <c r="D1577" i="12" s="1"/>
  <c r="C4872" i="12"/>
  <c r="D4872" i="12" s="1"/>
  <c r="C6336" i="12"/>
  <c r="D6336" i="12" s="1"/>
  <c r="C6337" i="12"/>
  <c r="D6337" i="12" s="1"/>
  <c r="C6338" i="12"/>
  <c r="D6338" i="12" s="1"/>
  <c r="C6339" i="12"/>
  <c r="D6339" i="12" s="1"/>
  <c r="C6340" i="12"/>
  <c r="D6340" i="12" s="1"/>
  <c r="C6341" i="12"/>
  <c r="D6341" i="12" s="1"/>
  <c r="C6342" i="12"/>
  <c r="D6342" i="12" s="1"/>
  <c r="C6343" i="12"/>
  <c r="D6343" i="12" s="1"/>
  <c r="C6344" i="12"/>
  <c r="D6344" i="12" s="1"/>
  <c r="C6345" i="12"/>
  <c r="D6345" i="12" s="1"/>
  <c r="C6346" i="12"/>
  <c r="D6346" i="12" s="1"/>
  <c r="C6347" i="12"/>
  <c r="D6347" i="12" s="1"/>
  <c r="C6348" i="12"/>
  <c r="D6348" i="12" s="1"/>
  <c r="C6349" i="12"/>
  <c r="D6349" i="12" s="1"/>
  <c r="C4666" i="12"/>
  <c r="D4666" i="12" s="1"/>
  <c r="C1133" i="12"/>
  <c r="D1133" i="12" s="1"/>
  <c r="C6643" i="12"/>
  <c r="D6643" i="12" s="1"/>
  <c r="C6644" i="12"/>
  <c r="D6644" i="12" s="1"/>
  <c r="C6645" i="12"/>
  <c r="D6645" i="12" s="1"/>
  <c r="C6646" i="12"/>
  <c r="D6646" i="12" s="1"/>
  <c r="C6647" i="12"/>
  <c r="D6647" i="12" s="1"/>
  <c r="C6648" i="12"/>
  <c r="D6648" i="12" s="1"/>
  <c r="C6672" i="12"/>
  <c r="D6672" i="12" s="1"/>
  <c r="C6673" i="12"/>
  <c r="D6673" i="12" s="1"/>
  <c r="C6674" i="12"/>
  <c r="D6674" i="12" s="1"/>
  <c r="C6675" i="12"/>
  <c r="D6675" i="12" s="1"/>
  <c r="C6676" i="12"/>
  <c r="D6676" i="12" s="1"/>
  <c r="C6677" i="12"/>
  <c r="D6677" i="12" s="1"/>
  <c r="C6649" i="12"/>
  <c r="D6649" i="12" s="1"/>
  <c r="C5031" i="12"/>
  <c r="D5031" i="12" s="1"/>
  <c r="C5032" i="12"/>
  <c r="D5032" i="12" s="1"/>
  <c r="C5033" i="12"/>
  <c r="D5033" i="12" s="1"/>
  <c r="C5034" i="12"/>
  <c r="D5034" i="12" s="1"/>
  <c r="C4076" i="12"/>
  <c r="D4076" i="12" s="1"/>
  <c r="C5820" i="12"/>
  <c r="D5820" i="12" s="1"/>
  <c r="C5821" i="12"/>
  <c r="D5821" i="12" s="1"/>
  <c r="C5822" i="12"/>
  <c r="D5822" i="12" s="1"/>
  <c r="C5823" i="12"/>
  <c r="D5823" i="12" s="1"/>
  <c r="C5824" i="12"/>
  <c r="D5824" i="12" s="1"/>
  <c r="C4667" i="12"/>
  <c r="D4667" i="12" s="1"/>
  <c r="C4668" i="12"/>
  <c r="D4668" i="12" s="1"/>
  <c r="C4669" i="12"/>
  <c r="D4669" i="12" s="1"/>
  <c r="C4670" i="12"/>
  <c r="D4670" i="12" s="1"/>
  <c r="C4671" i="12"/>
  <c r="D4671" i="12" s="1"/>
  <c r="C2965" i="12"/>
  <c r="D2965" i="12" s="1"/>
  <c r="C3496" i="12"/>
  <c r="D3496" i="12" s="1"/>
  <c r="C3497" i="12"/>
  <c r="D3497" i="12" s="1"/>
  <c r="C60" i="12"/>
  <c r="D60" i="12" s="1"/>
  <c r="C61" i="12"/>
  <c r="D61" i="12" s="1"/>
  <c r="C3961" i="12"/>
  <c r="D3961" i="12" s="1"/>
  <c r="C1529" i="12"/>
  <c r="D1529" i="12" s="1"/>
  <c r="C1530" i="12"/>
  <c r="D1530" i="12" s="1"/>
  <c r="C1531" i="12"/>
  <c r="D1531" i="12" s="1"/>
  <c r="C5035" i="12"/>
  <c r="D5035" i="12" s="1"/>
  <c r="C5036" i="12"/>
  <c r="D5036" i="12" s="1"/>
  <c r="C5037" i="12"/>
  <c r="D5037" i="12" s="1"/>
  <c r="C5038" i="12"/>
  <c r="D5038" i="12" s="1"/>
  <c r="C5039" i="12"/>
  <c r="D5039" i="12" s="1"/>
  <c r="C5040" i="12"/>
  <c r="D5040" i="12" s="1"/>
  <c r="C5041" i="12"/>
  <c r="D5041" i="12" s="1"/>
  <c r="C2625" i="12"/>
  <c r="D2625" i="12" s="1"/>
  <c r="C5991" i="12"/>
  <c r="D5991" i="12" s="1"/>
  <c r="C5992" i="12"/>
  <c r="D5992" i="12" s="1"/>
  <c r="C2717" i="12"/>
  <c r="D2717" i="12" s="1"/>
  <c r="C2718" i="12"/>
  <c r="D2718" i="12" s="1"/>
  <c r="C2719" i="12"/>
  <c r="D2719" i="12" s="1"/>
  <c r="C2720" i="12"/>
  <c r="D2720" i="12" s="1"/>
  <c r="C2721" i="12"/>
  <c r="D2721" i="12" s="1"/>
  <c r="C2722" i="12"/>
  <c r="D2722" i="12" s="1"/>
  <c r="C2723" i="12"/>
  <c r="D2723" i="12" s="1"/>
  <c r="C2724" i="12"/>
  <c r="D2724" i="12" s="1"/>
  <c r="C2725" i="12"/>
  <c r="D2725" i="12" s="1"/>
  <c r="C2726" i="12"/>
  <c r="D2726" i="12" s="1"/>
  <c r="C2727" i="12"/>
  <c r="D2727" i="12" s="1"/>
  <c r="C157" i="12"/>
  <c r="D157" i="12" s="1"/>
  <c r="C158" i="12"/>
  <c r="D158" i="12" s="1"/>
  <c r="C331" i="12"/>
  <c r="D331" i="12" s="1"/>
  <c r="C5090" i="12"/>
  <c r="D5090" i="12" s="1"/>
  <c r="C2215" i="12"/>
  <c r="D2215" i="12" s="1"/>
  <c r="C6350" i="12"/>
  <c r="D6350" i="12" s="1"/>
  <c r="C6351" i="12"/>
  <c r="D6351" i="12" s="1"/>
  <c r="C6352" i="12"/>
  <c r="D6352" i="12" s="1"/>
  <c r="C6353" i="12"/>
  <c r="D6353" i="12" s="1"/>
  <c r="C6354" i="12"/>
  <c r="D6354" i="12" s="1"/>
  <c r="C6355" i="12"/>
  <c r="D6355" i="12" s="1"/>
  <c r="C6356" i="12"/>
  <c r="D6356" i="12" s="1"/>
  <c r="C6357" i="12"/>
  <c r="D6357" i="12" s="1"/>
  <c r="C6358" i="12"/>
  <c r="D6358" i="12" s="1"/>
  <c r="C6359" i="12"/>
  <c r="D6359" i="12" s="1"/>
  <c r="C6360" i="12"/>
  <c r="D6360" i="12" s="1"/>
  <c r="C6361" i="12"/>
  <c r="D6361" i="12" s="1"/>
  <c r="C6362" i="12"/>
  <c r="D6362" i="12" s="1"/>
  <c r="C6363" i="12"/>
  <c r="D6363" i="12" s="1"/>
  <c r="C6826" i="12"/>
  <c r="D6826" i="12" s="1"/>
  <c r="C6827" i="12"/>
  <c r="D6827" i="12" s="1"/>
  <c r="C6828" i="12"/>
  <c r="D6828" i="12" s="1"/>
  <c r="C6829" i="12"/>
  <c r="D6829" i="12" s="1"/>
  <c r="C6830" i="12"/>
  <c r="D6830" i="12" s="1"/>
  <c r="C6831" i="12"/>
  <c r="D6831" i="12" s="1"/>
  <c r="C6832" i="12"/>
  <c r="D6832" i="12" s="1"/>
  <c r="C1134" i="12"/>
  <c r="D1134" i="12" s="1"/>
  <c r="C5091" i="12"/>
  <c r="D5091" i="12" s="1"/>
  <c r="C5079" i="12"/>
  <c r="D5079" i="12" s="1"/>
  <c r="C71" i="12"/>
  <c r="D71" i="12" s="1"/>
  <c r="C84" i="12"/>
  <c r="D84" i="12" s="1"/>
  <c r="C6364" i="12"/>
  <c r="D6364" i="12" s="1"/>
  <c r="C6365" i="12"/>
  <c r="D6365" i="12" s="1"/>
  <c r="C6366" i="12"/>
  <c r="D6366" i="12" s="1"/>
  <c r="C6367" i="12"/>
  <c r="D6367" i="12" s="1"/>
  <c r="C6368" i="12"/>
  <c r="D6368" i="12" s="1"/>
  <c r="C6369" i="12"/>
  <c r="D6369" i="12" s="1"/>
  <c r="C6370" i="12"/>
  <c r="D6370" i="12" s="1"/>
  <c r="C4340" i="12"/>
  <c r="D4340" i="12" s="1"/>
  <c r="C5416" i="12"/>
  <c r="D5416" i="12" s="1"/>
  <c r="C5417" i="12"/>
  <c r="D5417" i="12" s="1"/>
  <c r="C3360" i="12"/>
  <c r="D3360" i="12" s="1"/>
  <c r="C3361" i="12"/>
  <c r="D3361" i="12" s="1"/>
  <c r="C3362" i="12"/>
  <c r="D3362" i="12" s="1"/>
  <c r="C3682" i="12"/>
  <c r="D3682" i="12" s="1"/>
  <c r="C3683" i="12"/>
  <c r="D3683" i="12" s="1"/>
  <c r="C3684" i="12"/>
  <c r="D3684" i="12" s="1"/>
  <c r="C3685" i="12"/>
  <c r="D3685" i="12" s="1"/>
  <c r="C159" i="12"/>
  <c r="D159" i="12" s="1"/>
  <c r="C160" i="12"/>
  <c r="D160" i="12" s="1"/>
  <c r="C2077" i="12"/>
  <c r="D2077" i="12" s="1"/>
  <c r="C2078" i="12"/>
  <c r="D2078" i="12" s="1"/>
  <c r="C2079" i="12"/>
  <c r="D2079" i="12" s="1"/>
  <c r="C5042" i="12"/>
  <c r="D5042" i="12" s="1"/>
  <c r="C5043" i="12"/>
  <c r="D5043" i="12" s="1"/>
  <c r="C5044" i="12"/>
  <c r="D5044" i="12" s="1"/>
  <c r="C5045" i="12"/>
  <c r="D5045" i="12" s="1"/>
  <c r="C5046" i="12"/>
  <c r="D5046" i="12" s="1"/>
  <c r="C5047" i="12"/>
  <c r="D5047" i="12" s="1"/>
  <c r="C5048" i="12"/>
  <c r="D5048" i="12" s="1"/>
  <c r="C5049" i="12"/>
  <c r="D5049" i="12" s="1"/>
  <c r="C5050" i="12"/>
  <c r="D5050" i="12" s="1"/>
  <c r="C161" i="12"/>
  <c r="D161" i="12" s="1"/>
  <c r="C5051" i="12"/>
  <c r="D5051" i="12" s="1"/>
  <c r="C5052" i="12"/>
  <c r="D5052" i="12" s="1"/>
  <c r="C5053" i="12"/>
  <c r="D5053" i="12" s="1"/>
  <c r="C85" i="12"/>
  <c r="D85" i="12" s="1"/>
  <c r="C1149" i="12"/>
  <c r="D1149" i="12" s="1"/>
  <c r="C1150" i="12"/>
  <c r="D1150" i="12" s="1"/>
  <c r="C4672" i="12"/>
  <c r="D4672" i="12" s="1"/>
  <c r="C3297" i="12"/>
  <c r="D3297" i="12" s="1"/>
  <c r="C3298" i="12"/>
  <c r="D3298" i="12" s="1"/>
  <c r="C3299" i="12"/>
  <c r="D3299" i="12" s="1"/>
  <c r="C3300" i="12"/>
  <c r="D3300" i="12" s="1"/>
  <c r="C2728" i="12"/>
  <c r="D2728" i="12" s="1"/>
  <c r="C2729" i="12"/>
  <c r="D2729" i="12" s="1"/>
  <c r="C2730" i="12"/>
  <c r="D2730" i="12" s="1"/>
  <c r="C5141" i="12"/>
  <c r="D5141" i="12" s="1"/>
  <c r="C5142" i="12"/>
  <c r="D5142" i="12" s="1"/>
  <c r="C5143" i="12"/>
  <c r="D5143" i="12" s="1"/>
  <c r="C2216" i="12"/>
  <c r="D2216" i="12" s="1"/>
  <c r="C2217" i="12"/>
  <c r="D2217" i="12" s="1"/>
  <c r="C162" i="12"/>
  <c r="D162" i="12" s="1"/>
  <c r="C5092" i="12"/>
  <c r="D5092" i="12" s="1"/>
  <c r="C5093" i="12"/>
  <c r="D5093" i="12" s="1"/>
  <c r="C86" i="12"/>
  <c r="D86" i="12" s="1"/>
  <c r="C87" i="12"/>
  <c r="D87" i="12" s="1"/>
  <c r="C90" i="12"/>
  <c r="D90" i="12" s="1"/>
  <c r="C91" i="12"/>
  <c r="D91" i="12" s="1"/>
  <c r="C92" i="12"/>
  <c r="D92" i="12" s="1"/>
  <c r="C1135" i="12"/>
  <c r="D1135" i="12" s="1"/>
  <c r="C593" i="12"/>
  <c r="D593" i="12" s="1"/>
  <c r="C594" i="12"/>
  <c r="D594" i="12" s="1"/>
  <c r="C595" i="12"/>
  <c r="D595" i="12" s="1"/>
  <c r="C596" i="12"/>
  <c r="D596" i="12" s="1"/>
  <c r="C597" i="12"/>
  <c r="D597" i="12" s="1"/>
  <c r="C598" i="12"/>
  <c r="D598" i="12" s="1"/>
  <c r="C599" i="12"/>
  <c r="D599" i="12" s="1"/>
  <c r="C600" i="12"/>
  <c r="D600" i="12" s="1"/>
  <c r="C601" i="12"/>
  <c r="D601" i="12" s="1"/>
  <c r="C602" i="12"/>
  <c r="D602" i="12" s="1"/>
  <c r="C1532" i="12"/>
  <c r="D1532" i="12" s="1"/>
  <c r="C1533" i="12"/>
  <c r="D1533" i="12" s="1"/>
  <c r="C6371" i="12"/>
  <c r="D6371" i="12" s="1"/>
  <c r="C6372" i="12"/>
  <c r="D6372" i="12" s="1"/>
  <c r="C6373" i="12"/>
  <c r="D6373" i="12" s="1"/>
  <c r="C6374" i="12"/>
  <c r="D6374" i="12" s="1"/>
  <c r="C3797" i="12"/>
  <c r="D3797" i="12" s="1"/>
  <c r="C5953" i="12"/>
  <c r="D5953" i="12" s="1"/>
  <c r="C5954" i="12"/>
  <c r="D5954" i="12" s="1"/>
  <c r="C5955" i="12"/>
  <c r="D5955" i="12" s="1"/>
  <c r="C5956" i="12"/>
  <c r="D5956" i="12" s="1"/>
  <c r="C5957" i="12"/>
  <c r="D5957" i="12" s="1"/>
  <c r="C5958" i="12"/>
  <c r="D5958" i="12" s="1"/>
  <c r="C5959" i="12"/>
  <c r="D5959" i="12" s="1"/>
  <c r="C5960" i="12"/>
  <c r="D5960" i="12" s="1"/>
  <c r="C6833" i="12"/>
  <c r="D6833" i="12" s="1"/>
  <c r="C6834" i="12"/>
  <c r="D6834" i="12" s="1"/>
  <c r="C6835" i="12"/>
  <c r="D6835" i="12" s="1"/>
  <c r="C6836" i="12"/>
  <c r="D6836" i="12" s="1"/>
  <c r="C6837" i="12"/>
  <c r="D6837" i="12" s="1"/>
  <c r="C6838" i="12"/>
  <c r="D6838" i="12" s="1"/>
  <c r="C3052" i="12"/>
  <c r="D3052" i="12" s="1"/>
  <c r="C3053" i="12"/>
  <c r="D3053" i="12" s="1"/>
  <c r="C3054" i="12"/>
  <c r="D3054" i="12" s="1"/>
  <c r="C3055" i="12"/>
  <c r="D3055" i="12" s="1"/>
  <c r="C3056" i="12"/>
  <c r="D3056" i="12" s="1"/>
  <c r="C3057" i="12"/>
  <c r="D3057" i="12" s="1"/>
  <c r="C3058" i="12"/>
  <c r="D3058" i="12" s="1"/>
  <c r="C3059" i="12"/>
  <c r="D3059" i="12" s="1"/>
  <c r="C3060" i="12"/>
  <c r="D3060" i="12" s="1"/>
  <c r="C3061" i="12"/>
  <c r="D3061" i="12" s="1"/>
  <c r="C3062" i="12"/>
  <c r="D3062" i="12" s="1"/>
  <c r="C3063" i="12"/>
  <c r="D3063" i="12" s="1"/>
  <c r="C3064" i="12"/>
  <c r="D3064" i="12" s="1"/>
  <c r="C3065" i="12"/>
  <c r="D3065" i="12" s="1"/>
  <c r="C5581" i="12"/>
  <c r="D5581" i="12" s="1"/>
  <c r="C5582" i="12"/>
  <c r="D5582" i="12" s="1"/>
  <c r="C5583" i="12"/>
  <c r="D5583" i="12" s="1"/>
  <c r="C93" i="12"/>
  <c r="D93" i="12" s="1"/>
  <c r="C94" i="12"/>
  <c r="D94" i="12" s="1"/>
  <c r="C2885" i="12"/>
  <c r="D2885" i="12" s="1"/>
  <c r="C4857" i="12"/>
  <c r="D4857" i="12" s="1"/>
  <c r="C4858" i="12"/>
  <c r="D4858" i="12" s="1"/>
  <c r="C2545" i="12"/>
  <c r="D2545" i="12" s="1"/>
  <c r="C2546" i="12"/>
  <c r="D2546" i="12" s="1"/>
  <c r="C2559" i="12"/>
  <c r="D2559" i="12" s="1"/>
  <c r="C2560" i="12"/>
  <c r="D2560" i="12" s="1"/>
  <c r="C2561" i="12"/>
  <c r="D2561" i="12" s="1"/>
  <c r="C2876" i="12"/>
  <c r="D2876" i="12" s="1"/>
  <c r="C1611" i="12"/>
  <c r="D1611" i="12" s="1"/>
  <c r="C2877" i="12"/>
  <c r="D2877" i="12" s="1"/>
  <c r="C2516" i="12"/>
  <c r="D2516" i="12" s="1"/>
  <c r="C2517" i="12"/>
  <c r="D2517" i="12" s="1"/>
  <c r="C3301" i="12"/>
  <c r="D3301" i="12" s="1"/>
  <c r="C5054" i="12"/>
  <c r="D5054" i="12" s="1"/>
  <c r="C5055" i="12"/>
  <c r="D5055" i="12" s="1"/>
  <c r="C5056" i="12"/>
  <c r="D5056" i="12" s="1"/>
  <c r="C5057" i="12"/>
  <c r="D5057" i="12" s="1"/>
  <c r="C1317" i="12"/>
  <c r="D1317" i="12" s="1"/>
  <c r="C1318" i="12"/>
  <c r="D1318" i="12" s="1"/>
  <c r="C1319" i="12"/>
  <c r="D1319" i="12" s="1"/>
  <c r="C1320" i="12"/>
  <c r="D1320" i="12" s="1"/>
  <c r="C1321" i="12"/>
  <c r="D1321" i="12" s="1"/>
  <c r="C5058" i="12"/>
  <c r="D5058" i="12" s="1"/>
  <c r="C5328" i="12"/>
  <c r="D5328" i="12" s="1"/>
  <c r="C5329" i="12"/>
  <c r="D5329" i="12" s="1"/>
  <c r="C5059" i="12"/>
  <c r="D5059" i="12" s="1"/>
  <c r="C5060" i="12"/>
  <c r="D5060" i="12" s="1"/>
  <c r="C4841" i="12"/>
  <c r="D4841" i="12" s="1"/>
  <c r="C1322" i="12"/>
  <c r="D1322" i="12" s="1"/>
  <c r="C5061" i="12"/>
  <c r="D5061" i="12" s="1"/>
  <c r="C5062" i="12"/>
  <c r="D5062" i="12" s="1"/>
  <c r="C5330" i="12"/>
  <c r="D5330" i="12" s="1"/>
  <c r="C3302" i="12"/>
  <c r="D3302" i="12" s="1"/>
  <c r="C3303" i="12"/>
  <c r="D3303" i="12" s="1"/>
  <c r="C5331" i="12"/>
  <c r="D5331" i="12" s="1"/>
  <c r="C5332" i="12"/>
  <c r="D5332" i="12" s="1"/>
  <c r="C5333" i="12"/>
  <c r="D5333" i="12" s="1"/>
  <c r="C5334" i="12"/>
  <c r="D5334" i="12" s="1"/>
  <c r="C1323" i="12"/>
  <c r="D1323" i="12" s="1"/>
  <c r="C1324" i="12"/>
  <c r="D1324" i="12" s="1"/>
  <c r="C5144" i="12"/>
  <c r="D5144" i="12" s="1"/>
  <c r="C5145" i="12"/>
  <c r="D5145" i="12" s="1"/>
  <c r="C5146" i="12"/>
  <c r="D5146" i="12" s="1"/>
  <c r="C6375" i="12"/>
  <c r="D6375" i="12" s="1"/>
  <c r="C6376" i="12"/>
  <c r="D6376" i="12" s="1"/>
  <c r="C6377" i="12"/>
  <c r="D6377" i="12" s="1"/>
  <c r="C6678" i="12"/>
  <c r="D6678" i="12" s="1"/>
  <c r="C6679" i="12"/>
  <c r="D6679" i="12" s="1"/>
  <c r="C6680" i="12"/>
  <c r="D6680" i="12" s="1"/>
  <c r="C6681" i="12"/>
  <c r="D6681" i="12" s="1"/>
  <c r="C6682" i="12"/>
  <c r="D6682" i="12" s="1"/>
  <c r="C95" i="12"/>
  <c r="D95" i="12" s="1"/>
  <c r="C96" i="12"/>
  <c r="D96" i="12" s="1"/>
  <c r="C97" i="12"/>
  <c r="D97" i="12" s="1"/>
  <c r="C98" i="12"/>
  <c r="D98" i="12" s="1"/>
  <c r="C99" i="12"/>
  <c r="D99" i="12" s="1"/>
  <c r="C2547" i="12"/>
  <c r="D2547" i="12" s="1"/>
  <c r="C5335" i="12"/>
  <c r="D5335" i="12" s="1"/>
  <c r="C326" i="12"/>
  <c r="D326" i="12" s="1"/>
  <c r="C3581" i="12"/>
  <c r="D3581" i="12" s="1"/>
  <c r="C3582" i="12"/>
  <c r="D3582" i="12" s="1"/>
  <c r="C3583" i="12"/>
  <c r="D3583" i="12" s="1"/>
  <c r="C3584" i="12"/>
  <c r="D3584" i="12" s="1"/>
  <c r="C1534" i="12"/>
  <c r="D1534" i="12" s="1"/>
  <c r="C1535" i="12"/>
  <c r="D1535" i="12" s="1"/>
  <c r="C1536" i="12"/>
  <c r="D1536" i="12" s="1"/>
  <c r="C1537" i="12"/>
  <c r="D1537" i="12" s="1"/>
  <c r="C1538" i="12"/>
  <c r="D1538" i="12" s="1"/>
  <c r="C1539" i="12"/>
  <c r="D1539" i="12" s="1"/>
  <c r="C1540" i="12"/>
  <c r="D1540" i="12" s="1"/>
  <c r="C1541" i="12"/>
  <c r="D1541" i="12" s="1"/>
  <c r="C1542" i="12"/>
  <c r="D1542" i="12" s="1"/>
  <c r="C1543" i="12"/>
  <c r="D1543" i="12" s="1"/>
  <c r="C1544" i="12"/>
  <c r="D1544" i="12" s="1"/>
  <c r="C1545" i="12"/>
  <c r="D1545" i="12" s="1"/>
  <c r="C1546" i="12"/>
  <c r="D1546" i="12" s="1"/>
  <c r="C2080" i="12"/>
  <c r="D2080" i="12" s="1"/>
  <c r="C2081" i="12"/>
  <c r="D2081" i="12" s="1"/>
  <c r="C2082" i="12"/>
  <c r="D2082" i="12" s="1"/>
  <c r="C6378" i="12"/>
  <c r="D6378" i="12" s="1"/>
  <c r="C6379" i="12"/>
  <c r="D6379" i="12" s="1"/>
  <c r="C6380" i="12"/>
  <c r="D6380" i="12" s="1"/>
  <c r="C6381" i="12"/>
  <c r="D6381" i="12" s="1"/>
  <c r="C6839" i="12"/>
  <c r="D6839" i="12" s="1"/>
  <c r="C6840" i="12"/>
  <c r="D6840" i="12" s="1"/>
  <c r="C5961" i="12"/>
  <c r="D5961" i="12" s="1"/>
  <c r="C5962" i="12"/>
  <c r="D5962" i="12" s="1"/>
  <c r="C6841" i="12"/>
  <c r="D6841" i="12" s="1"/>
  <c r="C6842" i="12"/>
  <c r="D6842" i="12" s="1"/>
  <c r="C5825" i="12"/>
  <c r="D5825" i="12" s="1"/>
  <c r="C3095" i="12"/>
  <c r="D3095" i="12" s="1"/>
  <c r="C3096" i="12"/>
  <c r="D3096" i="12" s="1"/>
  <c r="C3097" i="12"/>
  <c r="D3097" i="12" s="1"/>
  <c r="C5792" i="12"/>
  <c r="D5792" i="12" s="1"/>
  <c r="C5793" i="12"/>
  <c r="D5793" i="12" s="1"/>
  <c r="C6843" i="12"/>
  <c r="D6843" i="12" s="1"/>
  <c r="C6844" i="12"/>
  <c r="D6844" i="12" s="1"/>
  <c r="C6845" i="12"/>
  <c r="D6845" i="12" s="1"/>
  <c r="C6846" i="12"/>
  <c r="D6846" i="12" s="1"/>
  <c r="C6847" i="12"/>
  <c r="D6847" i="12" s="1"/>
  <c r="C6848" i="12"/>
  <c r="D6848" i="12" s="1"/>
  <c r="C5080" i="12"/>
  <c r="D5080" i="12" s="1"/>
  <c r="C100" i="12"/>
  <c r="D100" i="12" s="1"/>
  <c r="C102" i="12"/>
  <c r="D102" i="12" s="1"/>
  <c r="C3066" i="12"/>
  <c r="D3066" i="12" s="1"/>
  <c r="C3067" i="12"/>
  <c r="D3067" i="12" s="1"/>
  <c r="C3068" i="12"/>
  <c r="D3068" i="12" s="1"/>
  <c r="C3069" i="12"/>
  <c r="D3069" i="12" s="1"/>
  <c r="C3070" i="12"/>
  <c r="D3070" i="12" s="1"/>
  <c r="C3071" i="12"/>
  <c r="D3071" i="12" s="1"/>
  <c r="C3072" i="12"/>
  <c r="D3072" i="12" s="1"/>
  <c r="C3073" i="12"/>
  <c r="D3073" i="12" s="1"/>
  <c r="C3074" i="12"/>
  <c r="D3074" i="12" s="1"/>
  <c r="C3075" i="12"/>
  <c r="D3075" i="12" s="1"/>
  <c r="C3076" i="12"/>
  <c r="D3076" i="12" s="1"/>
  <c r="C3077" i="12"/>
  <c r="D3077" i="12" s="1"/>
  <c r="C5794" i="12"/>
  <c r="D5794" i="12" s="1"/>
  <c r="C5795" i="12"/>
  <c r="D5795" i="12" s="1"/>
  <c r="C5796" i="12"/>
  <c r="D5796" i="12" s="1"/>
  <c r="C5826" i="12"/>
  <c r="D5826" i="12" s="1"/>
  <c r="C5761" i="12"/>
  <c r="D5761" i="12" s="1"/>
  <c r="C2535" i="12"/>
  <c r="D2535" i="12" s="1"/>
  <c r="C2536" i="12"/>
  <c r="D2536" i="12" s="1"/>
  <c r="C2537" i="12"/>
  <c r="D2537" i="12" s="1"/>
  <c r="C6924" i="12"/>
  <c r="D6924" i="12" s="1"/>
  <c r="C5559" i="12"/>
  <c r="D5559" i="12" s="1"/>
  <c r="C5560" i="12"/>
  <c r="D5560" i="12" s="1"/>
  <c r="C5561" i="12"/>
  <c r="D5561" i="12" s="1"/>
  <c r="C5336" i="12"/>
  <c r="D5336" i="12" s="1"/>
  <c r="C7096" i="12"/>
  <c r="D7096" i="12" s="1"/>
  <c r="C7097" i="12"/>
  <c r="D7097" i="12" s="1"/>
  <c r="C7098" i="12"/>
  <c r="D7098" i="12" s="1"/>
  <c r="C7099" i="12"/>
  <c r="D7099" i="12" s="1"/>
  <c r="C3154" i="12"/>
  <c r="D3154" i="12" s="1"/>
  <c r="C3155" i="12"/>
  <c r="D3155" i="12" s="1"/>
  <c r="C3156" i="12"/>
  <c r="D3156" i="12" s="1"/>
  <c r="C3157" i="12"/>
  <c r="D3157" i="12" s="1"/>
  <c r="C2837" i="12"/>
  <c r="D2837" i="12" s="1"/>
  <c r="C2626" i="12"/>
  <c r="D2626" i="12" s="1"/>
  <c r="C5645" i="12"/>
  <c r="D5645" i="12" s="1"/>
  <c r="C1136" i="12"/>
  <c r="D1136" i="12" s="1"/>
  <c r="C1137" i="12"/>
  <c r="D1137" i="12" s="1"/>
  <c r="C402" i="12"/>
  <c r="D402" i="12" s="1"/>
  <c r="C403" i="12"/>
  <c r="D403" i="12" s="1"/>
  <c r="C103" i="12"/>
  <c r="D103" i="12" s="1"/>
  <c r="C104" i="12"/>
  <c r="D104" i="12" s="1"/>
  <c r="C105" i="12"/>
  <c r="D105" i="12" s="1"/>
  <c r="C2838" i="12"/>
  <c r="D2838" i="12" s="1"/>
  <c r="C2463" i="12"/>
  <c r="D2463" i="12" s="1"/>
  <c r="C2464" i="12"/>
  <c r="D2464" i="12" s="1"/>
  <c r="C2465" i="12"/>
  <c r="D2465" i="12" s="1"/>
  <c r="C3363" i="12"/>
  <c r="D3363" i="12" s="1"/>
  <c r="C3364" i="12"/>
  <c r="D3364" i="12" s="1"/>
  <c r="C6683" i="12"/>
  <c r="D6683" i="12" s="1"/>
  <c r="C6684" i="12"/>
  <c r="D6684" i="12" s="1"/>
  <c r="C6685" i="12"/>
  <c r="D6685" i="12" s="1"/>
  <c r="C6686" i="12"/>
  <c r="D6686" i="12" s="1"/>
  <c r="C6687" i="12"/>
  <c r="D6687" i="12" s="1"/>
  <c r="C6382" i="12"/>
  <c r="D6382" i="12" s="1"/>
  <c r="C6383" i="12"/>
  <c r="D6383" i="12" s="1"/>
  <c r="C1138" i="12"/>
  <c r="D1138" i="12" s="1"/>
  <c r="C1139" i="12"/>
  <c r="D1139" i="12" s="1"/>
  <c r="C6384" i="12"/>
  <c r="D6384" i="12" s="1"/>
  <c r="C6385" i="12"/>
  <c r="D6385" i="12" s="1"/>
  <c r="C6386" i="12"/>
  <c r="D6386" i="12" s="1"/>
  <c r="C6387" i="12"/>
  <c r="D6387" i="12" s="1"/>
  <c r="C6388" i="12"/>
  <c r="D6388" i="12" s="1"/>
  <c r="C6389" i="12"/>
  <c r="D6389" i="12" s="1"/>
  <c r="C6390" i="12"/>
  <c r="D6390" i="12" s="1"/>
  <c r="C6391" i="12"/>
  <c r="D6391" i="12" s="1"/>
  <c r="C6392" i="12"/>
  <c r="D6392" i="12" s="1"/>
  <c r="C106" i="12"/>
  <c r="D106" i="12" s="1"/>
  <c r="C107" i="12"/>
  <c r="D107" i="12" s="1"/>
  <c r="C6393" i="12"/>
  <c r="D6393" i="12" s="1"/>
  <c r="C1140" i="12"/>
  <c r="D1140" i="12" s="1"/>
  <c r="C1141" i="12"/>
  <c r="D1141" i="12" s="1"/>
  <c r="C6473" i="12"/>
  <c r="D6473" i="12" s="1"/>
  <c r="C6394" i="12"/>
  <c r="D6394" i="12" s="1"/>
  <c r="C6395" i="12"/>
  <c r="D6395" i="12" s="1"/>
  <c r="C6396" i="12"/>
  <c r="D6396" i="12" s="1"/>
  <c r="C6397" i="12"/>
  <c r="D6397" i="12" s="1"/>
  <c r="C6398" i="12"/>
  <c r="D6398" i="12" s="1"/>
  <c r="C6399" i="12"/>
  <c r="D6399" i="12" s="1"/>
  <c r="C6400" i="12"/>
  <c r="D6400" i="12" s="1"/>
  <c r="C6401" i="12"/>
  <c r="D6401" i="12" s="1"/>
  <c r="C6402" i="12"/>
  <c r="D6402" i="12" s="1"/>
  <c r="C6403" i="12"/>
  <c r="D6403" i="12" s="1"/>
  <c r="C6404" i="12"/>
  <c r="D6404" i="12" s="1"/>
  <c r="C6849" i="12"/>
  <c r="D6849" i="12" s="1"/>
  <c r="C6850" i="12"/>
  <c r="D6850" i="12" s="1"/>
  <c r="C6851" i="12"/>
  <c r="D6851" i="12" s="1"/>
  <c r="C6852" i="12"/>
  <c r="D6852" i="12" s="1"/>
  <c r="C6853" i="12"/>
  <c r="D6853" i="12" s="1"/>
  <c r="C6854" i="12"/>
  <c r="D6854" i="12" s="1"/>
  <c r="C6855" i="12"/>
  <c r="D6855" i="12" s="1"/>
  <c r="C1748" i="12"/>
  <c r="D1748" i="12" s="1"/>
  <c r="C5993" i="12"/>
  <c r="D5993" i="12" s="1"/>
  <c r="C5994" i="12"/>
  <c r="D5994" i="12" s="1"/>
  <c r="C5995" i="12"/>
  <c r="D5995" i="12" s="1"/>
  <c r="C5996" i="12"/>
  <c r="D5996" i="12" s="1"/>
  <c r="C5997" i="12"/>
  <c r="D5997" i="12" s="1"/>
  <c r="C5998" i="12"/>
  <c r="D5998" i="12" s="1"/>
  <c r="C5999" i="12"/>
  <c r="D5999" i="12" s="1"/>
  <c r="C6000" i="12"/>
  <c r="D6000" i="12" s="1"/>
  <c r="C6001" i="12"/>
  <c r="D6001" i="12" s="1"/>
  <c r="C6002" i="12"/>
  <c r="D6002" i="12" s="1"/>
  <c r="C6003" i="12"/>
  <c r="D6003" i="12" s="1"/>
  <c r="C3798" i="12"/>
  <c r="D3798" i="12" s="1"/>
  <c r="C5827" i="12"/>
  <c r="D5827" i="12" s="1"/>
  <c r="C5828" i="12"/>
  <c r="D5828" i="12" s="1"/>
  <c r="C5829" i="12"/>
  <c r="D5829" i="12" s="1"/>
  <c r="C5830" i="12"/>
  <c r="D5830" i="12" s="1"/>
  <c r="C5831" i="12"/>
  <c r="D5831" i="12" s="1"/>
  <c r="C1834" i="12"/>
  <c r="D1834" i="12" s="1"/>
  <c r="C5762" i="12"/>
  <c r="D5762" i="12" s="1"/>
  <c r="C5832" i="12"/>
  <c r="D5832" i="12" s="1"/>
  <c r="C5833" i="12"/>
  <c r="D5833" i="12" s="1"/>
  <c r="C5717" i="12"/>
  <c r="D5717" i="12" s="1"/>
  <c r="C5365" i="12"/>
  <c r="D5365" i="12" s="1"/>
  <c r="C5366" i="12"/>
  <c r="D5366" i="12" s="1"/>
  <c r="C6493" i="12"/>
  <c r="D6493" i="12" s="1"/>
  <c r="C108" i="12"/>
  <c r="D108" i="12" s="1"/>
  <c r="C1151" i="12"/>
  <c r="D1151" i="12" s="1"/>
  <c r="C208" i="12"/>
  <c r="D208" i="12" s="1"/>
  <c r="C209" i="12"/>
  <c r="D209" i="12" s="1"/>
  <c r="C210" i="12"/>
  <c r="D210" i="12" s="1"/>
  <c r="C211" i="12"/>
  <c r="D211" i="12" s="1"/>
  <c r="C212" i="12"/>
  <c r="D212" i="12" s="1"/>
  <c r="C213" i="12"/>
  <c r="D213" i="12" s="1"/>
  <c r="C214" i="12"/>
  <c r="D214" i="12" s="1"/>
  <c r="C215" i="12"/>
  <c r="D215" i="12" s="1"/>
  <c r="C216" i="12"/>
  <c r="D216" i="12" s="1"/>
  <c r="C217" i="12"/>
  <c r="D217" i="12" s="1"/>
  <c r="C218" i="12"/>
  <c r="D218" i="12" s="1"/>
  <c r="C219" i="12"/>
  <c r="D219" i="12" s="1"/>
  <c r="C5562" i="12"/>
  <c r="D5562" i="12" s="1"/>
  <c r="C5418" i="12"/>
  <c r="D5418" i="12" s="1"/>
  <c r="C3365" i="12"/>
  <c r="D3365" i="12" s="1"/>
  <c r="C3366" i="12"/>
  <c r="D3366" i="12" s="1"/>
  <c r="C3367" i="12"/>
  <c r="D3367" i="12" s="1"/>
  <c r="C4842" i="12"/>
  <c r="D4842" i="12" s="1"/>
  <c r="C1260" i="12"/>
  <c r="D1260" i="12" s="1"/>
  <c r="C2285" i="12"/>
  <c r="D2285" i="12" s="1"/>
  <c r="C2286" i="12"/>
  <c r="D2286" i="12" s="1"/>
  <c r="C2287" i="12"/>
  <c r="D2287" i="12" s="1"/>
  <c r="C2288" i="12"/>
  <c r="D2288" i="12" s="1"/>
  <c r="C6405" i="12"/>
  <c r="D6405" i="12" s="1"/>
  <c r="C2548" i="12"/>
  <c r="D2548" i="12" s="1"/>
  <c r="C2549" i="12"/>
  <c r="D2549" i="12" s="1"/>
  <c r="C2550" i="12"/>
  <c r="D2550" i="12" s="1"/>
  <c r="C2289" i="12"/>
  <c r="D2289" i="12" s="1"/>
  <c r="C1749" i="12"/>
  <c r="D1749" i="12" s="1"/>
  <c r="C1750" i="12"/>
  <c r="D1750" i="12" s="1"/>
  <c r="C1751" i="12"/>
  <c r="D1751" i="12" s="1"/>
  <c r="C2551" i="12"/>
  <c r="D2551" i="12" s="1"/>
  <c r="C2552" i="12"/>
  <c r="D2552" i="12" s="1"/>
  <c r="C2553" i="12"/>
  <c r="D2553" i="12" s="1"/>
  <c r="C2662" i="12"/>
  <c r="D2662" i="12" s="1"/>
  <c r="C2663" i="12"/>
  <c r="D2663" i="12" s="1"/>
  <c r="C2731" i="12"/>
  <c r="D2731" i="12" s="1"/>
  <c r="C2732" i="12"/>
  <c r="D2732" i="12" s="1"/>
  <c r="C220" i="12"/>
  <c r="D220" i="12" s="1"/>
  <c r="C221" i="12"/>
  <c r="D221" i="12" s="1"/>
  <c r="C222" i="12"/>
  <c r="D222" i="12" s="1"/>
  <c r="C223" i="12"/>
  <c r="D223" i="12" s="1"/>
  <c r="C224" i="12"/>
  <c r="D224" i="12" s="1"/>
  <c r="C225" i="12"/>
  <c r="D225" i="12" s="1"/>
  <c r="C1152" i="12"/>
  <c r="D1152" i="12" s="1"/>
  <c r="C6406" i="12"/>
  <c r="D6406" i="12" s="1"/>
  <c r="C6407" i="12"/>
  <c r="D6407" i="12" s="1"/>
  <c r="C6408" i="12"/>
  <c r="D6408" i="12" s="1"/>
  <c r="C6409" i="12"/>
  <c r="D6409" i="12" s="1"/>
  <c r="C6410" i="12"/>
  <c r="D6410" i="12" s="1"/>
  <c r="C6411" i="12"/>
  <c r="D6411" i="12" s="1"/>
  <c r="C2733" i="12"/>
  <c r="D2733" i="12" s="1"/>
  <c r="C5147" i="12"/>
  <c r="D5147" i="12" s="1"/>
  <c r="C5148" i="12"/>
  <c r="D5148" i="12" s="1"/>
  <c r="C2466" i="12"/>
  <c r="D2466" i="12" s="1"/>
  <c r="C2467" i="12"/>
  <c r="D2467" i="12" s="1"/>
  <c r="C2468" i="12"/>
  <c r="D2468" i="12" s="1"/>
  <c r="C2469" i="12"/>
  <c r="D2469" i="12" s="1"/>
  <c r="C2470" i="12"/>
  <c r="D2470" i="12" s="1"/>
  <c r="C3799" i="12"/>
  <c r="D3799" i="12" s="1"/>
  <c r="C3800" i="12"/>
  <c r="D3800" i="12" s="1"/>
  <c r="C3801" i="12"/>
  <c r="D3801" i="12" s="1"/>
  <c r="C3802" i="12"/>
  <c r="D3802" i="12" s="1"/>
  <c r="C3803" i="12"/>
  <c r="D3803" i="12" s="1"/>
  <c r="C3804" i="12"/>
  <c r="D3804" i="12" s="1"/>
  <c r="C3805" i="12"/>
  <c r="D3805" i="12" s="1"/>
  <c r="C3806" i="12"/>
  <c r="D3806" i="12" s="1"/>
  <c r="C3807" i="12"/>
  <c r="D3807" i="12" s="1"/>
  <c r="C3808" i="12"/>
  <c r="D3808" i="12" s="1"/>
  <c r="C3809" i="12"/>
  <c r="D3809" i="12" s="1"/>
  <c r="C2886" i="12"/>
  <c r="D2886" i="12" s="1"/>
  <c r="C4753" i="12"/>
  <c r="D4753" i="12" s="1"/>
  <c r="C4754" i="12"/>
  <c r="D4754" i="12" s="1"/>
  <c r="C4755" i="12"/>
  <c r="D4755" i="12" s="1"/>
  <c r="C4756" i="12"/>
  <c r="D4756" i="12" s="1"/>
  <c r="C4757" i="12"/>
  <c r="D4757" i="12" s="1"/>
  <c r="C4758" i="12"/>
  <c r="D4758" i="12" s="1"/>
  <c r="C4759" i="12"/>
  <c r="D4759" i="12" s="1"/>
  <c r="C4760" i="12"/>
  <c r="D4760" i="12" s="1"/>
  <c r="C4761" i="12"/>
  <c r="D4761" i="12" s="1"/>
  <c r="C4762" i="12"/>
  <c r="D4762" i="12" s="1"/>
  <c r="C6494" i="12"/>
  <c r="D6494" i="12" s="1"/>
  <c r="C4474" i="12"/>
  <c r="D4474" i="12" s="1"/>
  <c r="C2839" i="12"/>
  <c r="D2839" i="12" s="1"/>
  <c r="C2538" i="12"/>
  <c r="D2538" i="12" s="1"/>
  <c r="C3336" i="12"/>
  <c r="D3336" i="12" s="1"/>
  <c r="C7100" i="12"/>
  <c r="D7100" i="12" s="1"/>
  <c r="C7101" i="12"/>
  <c r="D7101" i="12" s="1"/>
  <c r="C7102" i="12"/>
  <c r="D7102" i="12" s="1"/>
  <c r="C4513" i="12"/>
  <c r="D4513" i="12" s="1"/>
  <c r="C6625" i="12"/>
  <c r="D6625" i="12" s="1"/>
  <c r="C4332" i="12"/>
  <c r="D4332" i="12" s="1"/>
  <c r="C4333" i="12"/>
  <c r="D4333" i="12" s="1"/>
  <c r="C2025" i="12"/>
  <c r="D2025" i="12" s="1"/>
  <c r="C5419" i="12"/>
  <c r="D5419" i="12" s="1"/>
  <c r="C4891" i="12"/>
  <c r="D4891" i="12" s="1"/>
  <c r="C4892" i="12"/>
  <c r="D4892" i="12" s="1"/>
  <c r="C4893" i="12"/>
  <c r="D4893" i="12" s="1"/>
  <c r="C6432" i="12"/>
  <c r="D6432" i="12" s="1"/>
  <c r="C6433" i="12"/>
  <c r="D6433" i="12" s="1"/>
  <c r="C1142" i="12"/>
  <c r="D1142" i="12" s="1"/>
  <c r="C3711" i="12"/>
  <c r="D3711" i="12" s="1"/>
  <c r="C3712" i="12"/>
  <c r="D3712" i="12" s="1"/>
  <c r="C7103" i="12"/>
  <c r="D7103" i="12" s="1"/>
  <c r="C1143" i="12"/>
  <c r="D1143" i="12" s="1"/>
  <c r="C1144" i="12"/>
  <c r="D1144" i="12" s="1"/>
  <c r="C5868" i="12"/>
  <c r="D5868" i="12" s="1"/>
  <c r="C4626" i="12"/>
  <c r="D4626" i="12" s="1"/>
  <c r="C4627" i="12"/>
  <c r="D4627" i="12" s="1"/>
  <c r="C4628" i="12"/>
  <c r="D4628" i="12" s="1"/>
  <c r="C2734" i="12"/>
  <c r="D2734" i="12" s="1"/>
  <c r="C6496" i="12"/>
  <c r="D6496" i="12" s="1"/>
  <c r="C6497" i="12"/>
  <c r="D6497" i="12" s="1"/>
  <c r="C6498" i="12"/>
  <c r="D6498" i="12" s="1"/>
  <c r="C6499" i="12"/>
  <c r="D6499" i="12" s="1"/>
  <c r="C6688" i="12"/>
  <c r="D6688" i="12" s="1"/>
  <c r="C6689" i="12"/>
  <c r="D6689" i="12" s="1"/>
  <c r="C6690" i="12"/>
  <c r="D6690" i="12" s="1"/>
  <c r="C6691" i="12"/>
  <c r="D6691" i="12" s="1"/>
  <c r="C6692" i="12"/>
  <c r="D6692" i="12" s="1"/>
  <c r="C6693" i="12"/>
  <c r="D6693" i="12" s="1"/>
  <c r="C6434" i="12"/>
  <c r="D6434" i="12" s="1"/>
  <c r="C1153" i="12"/>
  <c r="D1153" i="12" s="1"/>
  <c r="C1154" i="12"/>
  <c r="D1154" i="12" s="1"/>
  <c r="C1155" i="12"/>
  <c r="D1155" i="12" s="1"/>
  <c r="C2471" i="12"/>
  <c r="D2471" i="12" s="1"/>
  <c r="C2472" i="12"/>
  <c r="D2472" i="12" s="1"/>
  <c r="C2473" i="12"/>
  <c r="D2473" i="12" s="1"/>
  <c r="C6412" i="12"/>
  <c r="D6412" i="12" s="1"/>
  <c r="C4763" i="12"/>
  <c r="D4763" i="12" s="1"/>
  <c r="C4764" i="12"/>
  <c r="D4764" i="12" s="1"/>
  <c r="C4765" i="12"/>
  <c r="D4765" i="12" s="1"/>
  <c r="C2966" i="12"/>
  <c r="D2966" i="12" s="1"/>
  <c r="C163" i="12"/>
  <c r="D163" i="12" s="1"/>
  <c r="C164" i="12"/>
  <c r="D164" i="12" s="1"/>
  <c r="C2083" i="12"/>
  <c r="D2083" i="12" s="1"/>
  <c r="C6413" i="12"/>
  <c r="D6413" i="12" s="1"/>
  <c r="C6414" i="12"/>
  <c r="D6414" i="12" s="1"/>
  <c r="C6415" i="12"/>
  <c r="D6415" i="12" s="1"/>
  <c r="C2474" i="12"/>
  <c r="D2474" i="12" s="1"/>
  <c r="C573" i="12"/>
  <c r="D573" i="12" s="1"/>
  <c r="C1145" i="12"/>
  <c r="D1145" i="12" s="1"/>
  <c r="C1146" i="12"/>
  <c r="D1146" i="12" s="1"/>
  <c r="C4334" i="12"/>
  <c r="D4334" i="12" s="1"/>
  <c r="C1156" i="12"/>
  <c r="D1156" i="12" s="1"/>
  <c r="C1157" i="12"/>
  <c r="D1157" i="12" s="1"/>
  <c r="C4894" i="12"/>
  <c r="D4894" i="12" s="1"/>
  <c r="C4629" i="12"/>
  <c r="D4629" i="12" s="1"/>
  <c r="C4630" i="12"/>
  <c r="D4630" i="12" s="1"/>
  <c r="C4631" i="12"/>
  <c r="D4631" i="12" s="1"/>
  <c r="C4632" i="12"/>
  <c r="D4632" i="12" s="1"/>
  <c r="C4633" i="12"/>
  <c r="D4633" i="12" s="1"/>
  <c r="C4634" i="12"/>
  <c r="D4634" i="12" s="1"/>
  <c r="C4635" i="12"/>
  <c r="D4635" i="12" s="1"/>
  <c r="C2084" i="12"/>
  <c r="D2084" i="12" s="1"/>
  <c r="C2085" i="12"/>
  <c r="D2085" i="12" s="1"/>
  <c r="C2086" i="12"/>
  <c r="D2086" i="12" s="1"/>
  <c r="C3713" i="12"/>
  <c r="D3713" i="12" s="1"/>
  <c r="C3714" i="12"/>
  <c r="D3714" i="12" s="1"/>
  <c r="C1730" i="12"/>
  <c r="D1730" i="12" s="1"/>
  <c r="C1731" i="12"/>
  <c r="D1731" i="12" s="1"/>
  <c r="C1835" i="12"/>
  <c r="D1835" i="12" s="1"/>
  <c r="C1836" i="12"/>
  <c r="D1836" i="12" s="1"/>
  <c r="C1837" i="12"/>
  <c r="D1837" i="12" s="1"/>
  <c r="C1838" i="12"/>
  <c r="D1838" i="12" s="1"/>
  <c r="C2026" i="12"/>
  <c r="D2026" i="12" s="1"/>
  <c r="C2027" i="12"/>
  <c r="D2027" i="12" s="1"/>
  <c r="C2028" i="12"/>
  <c r="D2028" i="12" s="1"/>
  <c r="C6694" i="12"/>
  <c r="D6694" i="12" s="1"/>
  <c r="C6695" i="12"/>
  <c r="D6695" i="12" s="1"/>
  <c r="C6696" i="12"/>
  <c r="D6696" i="12" s="1"/>
  <c r="C6697" i="12"/>
  <c r="D6697" i="12" s="1"/>
  <c r="C6698" i="12"/>
  <c r="D6698" i="12" s="1"/>
  <c r="C6699" i="12"/>
  <c r="D6699" i="12" s="1"/>
  <c r="C6700" i="12"/>
  <c r="D6700" i="12" s="1"/>
  <c r="C6701" i="12"/>
  <c r="D6701" i="12" s="1"/>
  <c r="C6702" i="12"/>
  <c r="D6702" i="12" s="1"/>
  <c r="C6703" i="12"/>
  <c r="D6703" i="12" s="1"/>
  <c r="C6704" i="12"/>
  <c r="D6704" i="12" s="1"/>
  <c r="C6705" i="12"/>
  <c r="D6705" i="12" s="1"/>
  <c r="C6706" i="12"/>
  <c r="D6706" i="12" s="1"/>
  <c r="C6707" i="12"/>
  <c r="D6707" i="12" s="1"/>
  <c r="C6708" i="12"/>
  <c r="D6708" i="12" s="1"/>
  <c r="C4475" i="12"/>
  <c r="D4475" i="12" s="1"/>
  <c r="C4476" i="12"/>
  <c r="D4476" i="12" s="1"/>
  <c r="C4477" i="12"/>
  <c r="D4477" i="12" s="1"/>
  <c r="C4478" i="12"/>
  <c r="D4478" i="12" s="1"/>
  <c r="C2029" i="12"/>
  <c r="D2029" i="12" s="1"/>
  <c r="C5584" i="12"/>
  <c r="D5584" i="12" s="1"/>
  <c r="C5420" i="12"/>
  <c r="D5420" i="12" s="1"/>
  <c r="C1158" i="12"/>
  <c r="D1158" i="12" s="1"/>
  <c r="C1159" i="12"/>
  <c r="D1159" i="12" s="1"/>
  <c r="C1839" i="12"/>
  <c r="D1839" i="12" s="1"/>
  <c r="C1840" i="12"/>
  <c r="D1840" i="12" s="1"/>
  <c r="C1841" i="12"/>
  <c r="D1841" i="12" s="1"/>
  <c r="C1842" i="12"/>
  <c r="D1842" i="12" s="1"/>
  <c r="C1843" i="12"/>
  <c r="D1843" i="12" s="1"/>
  <c r="C1844" i="12"/>
  <c r="D1844" i="12" s="1"/>
  <c r="C1845" i="12"/>
  <c r="D1845" i="12" s="1"/>
  <c r="C1846" i="12"/>
  <c r="D1846" i="12" s="1"/>
  <c r="C1847" i="12"/>
  <c r="D1847" i="12" s="1"/>
  <c r="C1848" i="12"/>
  <c r="D1848" i="12" s="1"/>
  <c r="C1849" i="12"/>
  <c r="D1849" i="12" s="1"/>
  <c r="C1850" i="12"/>
  <c r="D1850" i="12" s="1"/>
  <c r="C1851" i="12"/>
  <c r="D1851" i="12" s="1"/>
  <c r="C1852" i="12"/>
  <c r="D1852" i="12" s="1"/>
  <c r="C1853" i="12"/>
  <c r="D1853" i="12" s="1"/>
  <c r="C1854" i="12"/>
  <c r="D1854" i="12" s="1"/>
  <c r="C1855" i="12"/>
  <c r="D1855" i="12" s="1"/>
  <c r="C1732" i="12"/>
  <c r="D1732" i="12" s="1"/>
  <c r="C1733" i="12"/>
  <c r="D1733" i="12" s="1"/>
  <c r="C5869" i="12"/>
  <c r="D5869" i="12" s="1"/>
  <c r="C109" i="12"/>
  <c r="D109" i="12" s="1"/>
  <c r="C6709" i="12"/>
  <c r="D6709" i="12" s="1"/>
  <c r="C6710" i="12"/>
  <c r="D6710" i="12" s="1"/>
  <c r="C6711" i="12"/>
  <c r="D6711" i="12" s="1"/>
  <c r="C6712" i="12"/>
  <c r="D6712" i="12" s="1"/>
  <c r="C6713" i="12"/>
  <c r="D6713" i="12" s="1"/>
  <c r="C6714" i="12"/>
  <c r="D6714" i="12" s="1"/>
  <c r="C2735" i="12"/>
  <c r="D2735" i="12" s="1"/>
  <c r="C2736" i="12"/>
  <c r="D2736" i="12" s="1"/>
  <c r="C2737" i="12"/>
  <c r="D2737" i="12" s="1"/>
  <c r="C2738" i="12"/>
  <c r="D2738" i="12" s="1"/>
  <c r="C2739" i="12"/>
  <c r="D2739" i="12" s="1"/>
  <c r="C2740" i="12"/>
  <c r="D2740" i="12" s="1"/>
  <c r="C2741" i="12"/>
  <c r="D2741" i="12" s="1"/>
  <c r="C2742" i="12"/>
  <c r="D2742" i="12" s="1"/>
  <c r="C2743" i="12"/>
  <c r="D2743" i="12" s="1"/>
  <c r="C2744" i="12"/>
  <c r="D2744" i="12" s="1"/>
  <c r="C2745" i="12"/>
  <c r="D2745" i="12" s="1"/>
  <c r="C110" i="12"/>
  <c r="D110" i="12" s="1"/>
  <c r="C1160" i="12"/>
  <c r="D1160" i="12" s="1"/>
  <c r="C1547" i="12"/>
  <c r="D1547" i="12" s="1"/>
  <c r="C5455" i="12"/>
  <c r="D5455" i="12" s="1"/>
  <c r="C5456" i="12"/>
  <c r="D5456" i="12" s="1"/>
  <c r="C1161" i="12"/>
  <c r="D1161" i="12" s="1"/>
  <c r="C5094" i="12"/>
  <c r="D5094" i="12" s="1"/>
  <c r="C5095" i="12"/>
  <c r="D5095" i="12" s="1"/>
  <c r="C5718" i="12"/>
  <c r="D5718" i="12" s="1"/>
  <c r="C1856" i="12"/>
  <c r="D1856" i="12" s="1"/>
  <c r="C1857" i="12"/>
  <c r="D1857" i="12" s="1"/>
  <c r="C1858" i="12"/>
  <c r="D1858" i="12" s="1"/>
  <c r="C1859" i="12"/>
  <c r="D1859" i="12" s="1"/>
  <c r="C1860" i="12"/>
  <c r="D1860" i="12" s="1"/>
  <c r="C1861" i="12"/>
  <c r="D1861" i="12" s="1"/>
  <c r="C1862" i="12"/>
  <c r="D1862" i="12" s="1"/>
  <c r="C1863" i="12"/>
  <c r="D1863" i="12" s="1"/>
  <c r="C1864" i="12"/>
  <c r="D1864" i="12" s="1"/>
  <c r="C1865" i="12"/>
  <c r="D1865" i="12" s="1"/>
  <c r="C1866" i="12"/>
  <c r="D1866" i="12" s="1"/>
  <c r="C1867" i="12"/>
  <c r="D1867" i="12" s="1"/>
  <c r="C1734" i="12"/>
  <c r="D1734" i="12" s="1"/>
  <c r="C1735" i="12"/>
  <c r="D1735" i="12" s="1"/>
  <c r="C1736" i="12"/>
  <c r="D1736" i="12" s="1"/>
  <c r="C6626" i="12"/>
  <c r="D6626" i="12" s="1"/>
  <c r="C6627" i="12"/>
  <c r="D6627" i="12" s="1"/>
  <c r="C6628" i="12"/>
  <c r="D6628" i="12" s="1"/>
  <c r="C6629" i="12"/>
  <c r="D6629" i="12" s="1"/>
  <c r="C6630" i="12"/>
  <c r="D6630" i="12" s="1"/>
  <c r="C5096" i="12"/>
  <c r="D5096" i="12" s="1"/>
  <c r="C5097" i="12"/>
  <c r="D5097" i="12" s="1"/>
  <c r="C1162" i="12"/>
  <c r="D1162" i="12" s="1"/>
  <c r="C2746" i="12"/>
  <c r="D2746" i="12" s="1"/>
  <c r="C5149" i="12"/>
  <c r="D5149" i="12" s="1"/>
  <c r="C5150" i="12"/>
  <c r="D5150" i="12" s="1"/>
  <c r="C5151" i="12"/>
  <c r="D5151" i="12" s="1"/>
  <c r="C5152" i="12"/>
  <c r="D5152" i="12" s="1"/>
  <c r="C5153" i="12"/>
  <c r="D5153" i="12" s="1"/>
  <c r="C5154" i="12"/>
  <c r="D5154" i="12" s="1"/>
  <c r="C5155" i="12"/>
  <c r="D5155" i="12" s="1"/>
  <c r="C5156" i="12"/>
  <c r="D5156" i="12" s="1"/>
  <c r="C5157" i="12"/>
  <c r="D5157" i="12" s="1"/>
  <c r="C5158" i="12"/>
  <c r="D5158" i="12" s="1"/>
  <c r="C1548" i="12"/>
  <c r="D1548" i="12" s="1"/>
  <c r="C1163" i="12"/>
  <c r="D1163" i="12" s="1"/>
  <c r="C1549" i="12"/>
  <c r="D1549" i="12" s="1"/>
  <c r="C5385" i="12"/>
  <c r="D5385" i="12" s="1"/>
  <c r="C5386" i="12"/>
  <c r="D5386" i="12" s="1"/>
  <c r="C5387" i="12"/>
  <c r="D5387" i="12" s="1"/>
  <c r="C1164" i="12"/>
  <c r="D1164" i="12" s="1"/>
  <c r="C1165" i="12"/>
  <c r="D1165" i="12" s="1"/>
  <c r="C6631" i="12"/>
  <c r="D6631" i="12" s="1"/>
  <c r="C6632" i="12"/>
  <c r="D6632" i="12" s="1"/>
  <c r="C6633" i="12"/>
  <c r="D6633" i="12" s="1"/>
  <c r="C6634" i="12"/>
  <c r="D6634" i="12" s="1"/>
  <c r="C6635" i="12"/>
  <c r="D6635" i="12" s="1"/>
  <c r="C5175" i="12"/>
  <c r="D5175" i="12" s="1"/>
  <c r="C5176" i="12"/>
  <c r="D5176" i="12" s="1"/>
  <c r="C7104" i="12"/>
  <c r="D7104" i="12" s="1"/>
  <c r="C2747" i="12"/>
  <c r="D2747" i="12" s="1"/>
  <c r="C3368" i="12"/>
  <c r="D3368" i="12" s="1"/>
  <c r="C3369" i="12"/>
  <c r="D3369" i="12" s="1"/>
  <c r="C3370" i="12"/>
  <c r="D3370" i="12" s="1"/>
  <c r="C1166" i="12"/>
  <c r="D1166" i="12" s="1"/>
  <c r="C7167" i="12"/>
  <c r="D7167" i="12" s="1"/>
  <c r="C7168" i="12"/>
  <c r="D7168" i="12" s="1"/>
  <c r="C2748" i="12"/>
  <c r="D2748" i="12" s="1"/>
  <c r="C2749" i="12"/>
  <c r="D2749" i="12" s="1"/>
  <c r="C2750" i="12"/>
  <c r="D2750" i="12" s="1"/>
  <c r="C2751" i="12"/>
  <c r="D2751" i="12" s="1"/>
  <c r="C2752" i="12"/>
  <c r="D2752" i="12" s="1"/>
  <c r="C2753" i="12"/>
  <c r="D2753" i="12" s="1"/>
  <c r="C2754" i="12"/>
  <c r="D2754" i="12" s="1"/>
  <c r="C2755" i="12"/>
  <c r="D2755" i="12" s="1"/>
  <c r="C2756" i="12"/>
  <c r="D2756" i="12" s="1"/>
  <c r="C2757" i="12"/>
  <c r="D2757" i="12" s="1"/>
  <c r="C2758" i="12"/>
  <c r="D2758" i="12" s="1"/>
  <c r="C2759" i="12"/>
  <c r="D2759" i="12" s="1"/>
  <c r="C2760" i="12"/>
  <c r="D2760" i="12" s="1"/>
  <c r="C7169" i="12"/>
  <c r="D7169" i="12" s="1"/>
  <c r="C1167" i="12"/>
  <c r="D1167" i="12" s="1"/>
  <c r="C1168" i="12"/>
  <c r="D1168" i="12" s="1"/>
  <c r="C1169" i="12"/>
  <c r="D1169" i="12" s="1"/>
  <c r="C1170" i="12"/>
  <c r="D1170" i="12" s="1"/>
  <c r="C5585" i="12"/>
  <c r="D5585" i="12" s="1"/>
  <c r="C1171" i="12"/>
  <c r="D1171" i="12" s="1"/>
  <c r="C1172" i="12"/>
  <c r="D1172" i="12" s="1"/>
  <c r="C1550" i="12"/>
  <c r="D1550" i="12" s="1"/>
  <c r="C2761" i="12"/>
  <c r="D2761" i="12" s="1"/>
  <c r="C6416" i="12"/>
  <c r="D6416" i="12" s="1"/>
  <c r="C4536" i="12"/>
  <c r="D4536" i="12" s="1"/>
  <c r="C4537" i="12"/>
  <c r="D4537" i="12" s="1"/>
  <c r="C4538" i="12"/>
  <c r="D4538" i="12" s="1"/>
  <c r="C4539" i="12"/>
  <c r="D4539" i="12" s="1"/>
  <c r="C5159" i="12"/>
  <c r="D5159" i="12" s="1"/>
  <c r="C5160" i="12"/>
  <c r="D5160" i="12" s="1"/>
  <c r="C5161" i="12"/>
  <c r="D5161" i="12" s="1"/>
  <c r="C5162" i="12"/>
  <c r="D5162" i="12" s="1"/>
  <c r="C5163" i="12"/>
  <c r="D5163" i="12" s="1"/>
  <c r="C5164" i="12"/>
  <c r="D5164" i="12" s="1"/>
  <c r="C1551" i="12"/>
  <c r="D1551" i="12" s="1"/>
  <c r="C3858" i="12"/>
  <c r="D3858" i="12" s="1"/>
  <c r="C3859" i="12"/>
  <c r="D3859" i="12" s="1"/>
  <c r="C3860" i="12"/>
  <c r="D3860" i="12" s="1"/>
  <c r="C1173" i="12"/>
  <c r="D1173" i="12" s="1"/>
  <c r="C1552" i="12"/>
  <c r="D1552" i="12" s="1"/>
  <c r="C1174" i="12"/>
  <c r="D1174" i="12" s="1"/>
  <c r="C5165" i="12"/>
  <c r="D5165" i="12" s="1"/>
  <c r="C5166" i="12"/>
  <c r="D5166" i="12" s="1"/>
  <c r="C4077" i="12"/>
  <c r="D4077" i="12" s="1"/>
  <c r="C3158" i="12"/>
  <c r="D3158" i="12" s="1"/>
  <c r="C6417" i="12"/>
  <c r="D6417" i="12" s="1"/>
  <c r="C2627" i="12"/>
  <c r="D2627" i="12" s="1"/>
  <c r="C2628" i="12"/>
  <c r="D2628" i="12" s="1"/>
  <c r="C2629" i="12"/>
  <c r="D2629" i="12" s="1"/>
  <c r="C2630" i="12"/>
  <c r="D2630" i="12" s="1"/>
  <c r="C2631" i="12"/>
  <c r="D2631" i="12" s="1"/>
  <c r="C2632" i="12"/>
  <c r="D2632" i="12" s="1"/>
  <c r="C2633" i="12"/>
  <c r="D2633" i="12" s="1"/>
  <c r="C2634" i="12"/>
  <c r="D2634" i="12" s="1"/>
  <c r="C1175" i="12"/>
  <c r="D1175" i="12" s="1"/>
  <c r="C111" i="12"/>
  <c r="D111" i="12" s="1"/>
  <c r="C5081" i="12"/>
  <c r="D5081" i="12" s="1"/>
  <c r="C112" i="12"/>
  <c r="D112" i="12" s="1"/>
  <c r="C5421" i="12"/>
  <c r="D5421" i="12" s="1"/>
  <c r="C5422" i="12"/>
  <c r="D5422" i="12" s="1"/>
  <c r="C2241" i="12"/>
  <c r="D2241" i="12" s="1"/>
  <c r="C2635" i="12"/>
  <c r="D2635" i="12" s="1"/>
  <c r="C2636" i="12"/>
  <c r="D2636" i="12" s="1"/>
  <c r="C2637" i="12"/>
  <c r="D2637" i="12" s="1"/>
  <c r="C2638" i="12"/>
  <c r="D2638" i="12" s="1"/>
  <c r="C2639" i="12"/>
  <c r="D2639" i="12" s="1"/>
  <c r="C2640" i="12"/>
  <c r="D2640" i="12" s="1"/>
  <c r="C2762" i="12"/>
  <c r="D2762" i="12" s="1"/>
  <c r="C2763" i="12"/>
  <c r="D2763" i="12" s="1"/>
  <c r="C2764" i="12"/>
  <c r="D2764" i="12" s="1"/>
  <c r="C6418" i="12"/>
  <c r="D6418" i="12" s="1"/>
  <c r="C6419" i="12"/>
  <c r="D6419" i="12" s="1"/>
  <c r="C6420" i="12"/>
  <c r="D6420" i="12" s="1"/>
  <c r="C6421" i="12"/>
  <c r="D6421" i="12" s="1"/>
  <c r="C6422" i="12"/>
  <c r="D6422" i="12" s="1"/>
  <c r="C4540" i="12"/>
  <c r="D4540" i="12" s="1"/>
  <c r="C2242" i="12"/>
  <c r="D2242" i="12" s="1"/>
  <c r="C2243" i="12"/>
  <c r="D2243" i="12" s="1"/>
  <c r="C1176" i="12"/>
  <c r="D1176" i="12" s="1"/>
  <c r="C5388" i="12"/>
  <c r="D5388" i="12" s="1"/>
  <c r="C5389" i="12"/>
  <c r="D5389" i="12" s="1"/>
  <c r="C1553" i="12"/>
  <c r="D1553" i="12" s="1"/>
  <c r="C4541" i="12"/>
  <c r="D4541" i="12" s="1"/>
  <c r="C4542" i="12"/>
  <c r="D4542" i="12" s="1"/>
  <c r="C4543" i="12"/>
  <c r="D4543" i="12" s="1"/>
  <c r="C4544" i="12"/>
  <c r="D4544" i="12" s="1"/>
  <c r="C6423" i="12"/>
  <c r="D6423" i="12" s="1"/>
  <c r="C6424" i="12"/>
  <c r="D6424" i="12" s="1"/>
  <c r="C6425" i="12"/>
  <c r="D6425" i="12" s="1"/>
  <c r="C4545" i="12"/>
  <c r="D4545" i="12" s="1"/>
  <c r="C2765" i="12"/>
  <c r="D2765" i="12" s="1"/>
  <c r="C2766" i="12"/>
  <c r="D2766" i="12" s="1"/>
  <c r="C2767" i="12"/>
  <c r="D2767" i="12" s="1"/>
  <c r="C4675" i="12"/>
  <c r="D4675" i="12" s="1"/>
  <c r="C1177" i="12"/>
  <c r="D1177" i="12" s="1"/>
  <c r="C1554" i="12"/>
  <c r="D1554" i="12" s="1"/>
  <c r="C5586" i="12"/>
  <c r="D5586" i="12" s="1"/>
  <c r="C5587" i="12"/>
  <c r="D5587" i="12" s="1"/>
  <c r="C1178" i="12"/>
  <c r="D1178" i="12" s="1"/>
  <c r="C6856" i="12"/>
  <c r="D6856" i="12" s="1"/>
  <c r="C6857" i="12"/>
  <c r="D6857" i="12" s="1"/>
  <c r="C6858" i="12"/>
  <c r="D6858" i="12" s="1"/>
  <c r="C2967" i="12"/>
  <c r="D2967" i="12" s="1"/>
  <c r="C2968" i="12"/>
  <c r="D2968" i="12" s="1"/>
  <c r="C2969" i="12"/>
  <c r="D2969" i="12" s="1"/>
  <c r="C2970" i="12"/>
  <c r="D2970" i="12" s="1"/>
  <c r="C5719" i="12"/>
  <c r="D5719" i="12" s="1"/>
  <c r="C5720" i="12"/>
  <c r="D5720" i="12" s="1"/>
  <c r="C1868" i="12"/>
  <c r="D1868" i="12" s="1"/>
  <c r="C1869" i="12"/>
  <c r="D1869" i="12" s="1"/>
  <c r="C6426" i="12"/>
  <c r="D6426" i="12" s="1"/>
  <c r="C2030" i="12"/>
  <c r="D2030" i="12" s="1"/>
  <c r="C6435" i="12"/>
  <c r="D6435" i="12" s="1"/>
  <c r="C6436" i="12"/>
  <c r="D6436" i="12" s="1"/>
  <c r="C5423" i="12"/>
  <c r="D5423" i="12" s="1"/>
  <c r="C3079" i="12"/>
  <c r="D3079" i="12" s="1"/>
  <c r="C3080" i="12"/>
  <c r="D3080" i="12" s="1"/>
  <c r="C6427" i="12"/>
  <c r="D6427" i="12" s="1"/>
  <c r="C6428" i="12"/>
  <c r="D6428" i="12" s="1"/>
  <c r="C6429" i="12"/>
  <c r="D6429" i="12" s="1"/>
  <c r="C6430" i="12"/>
  <c r="D6430" i="12" s="1"/>
  <c r="C6431" i="12"/>
  <c r="D6431" i="12" s="1"/>
  <c r="C1191" i="12"/>
  <c r="D1191" i="12" s="1"/>
  <c r="C1192" i="12"/>
  <c r="D1192" i="12" s="1"/>
  <c r="C7105" i="12"/>
  <c r="D7105" i="12" s="1"/>
  <c r="C2554" i="12"/>
  <c r="D2554" i="12" s="1"/>
  <c r="C2555" i="12"/>
  <c r="D2555" i="12" s="1"/>
  <c r="C2556" i="12"/>
  <c r="D2556" i="12" s="1"/>
  <c r="C4479" i="12"/>
  <c r="D4479" i="12" s="1"/>
  <c r="C3081" i="12"/>
  <c r="D3081" i="12" s="1"/>
  <c r="C1179" i="12"/>
  <c r="D1179" i="12" s="1"/>
  <c r="C1180" i="12"/>
  <c r="D1180" i="12" s="1"/>
  <c r="C5424" i="12"/>
  <c r="D5424" i="12" s="1"/>
  <c r="C5425" i="12"/>
  <c r="D5425" i="12" s="1"/>
  <c r="C113" i="12"/>
  <c r="D113" i="12" s="1"/>
  <c r="C1181" i="12"/>
  <c r="D1181" i="12" s="1"/>
  <c r="C4480" i="12"/>
  <c r="D4480" i="12" s="1"/>
  <c r="C2768" i="12"/>
  <c r="D2768" i="12" s="1"/>
  <c r="C5167" i="12"/>
  <c r="D5167" i="12" s="1"/>
  <c r="C2769" i="12"/>
  <c r="D2769" i="12" s="1"/>
  <c r="C2770" i="12"/>
  <c r="D2770" i="12" s="1"/>
  <c r="C4843" i="12"/>
  <c r="D4843" i="12" s="1"/>
  <c r="C4844" i="12"/>
  <c r="D4844" i="12" s="1"/>
  <c r="C4845" i="12"/>
  <c r="D4845" i="12" s="1"/>
  <c r="C4846" i="12"/>
  <c r="D4846" i="12" s="1"/>
  <c r="C1198" i="12"/>
  <c r="D1198" i="12" s="1"/>
  <c r="C1199" i="12"/>
  <c r="D1199" i="12" s="1"/>
  <c r="C1200" i="12"/>
  <c r="D1200" i="12" s="1"/>
  <c r="C1201" i="12"/>
  <c r="D1201" i="12" s="1"/>
  <c r="C1202" i="12"/>
  <c r="D1202" i="12" s="1"/>
  <c r="C1203" i="12"/>
  <c r="D1203" i="12" s="1"/>
  <c r="C1204" i="12"/>
  <c r="D1204" i="12" s="1"/>
  <c r="C1205" i="12"/>
  <c r="D1205" i="12" s="1"/>
  <c r="C165" i="12"/>
  <c r="D165" i="12" s="1"/>
  <c r="C166" i="12"/>
  <c r="D166" i="12" s="1"/>
  <c r="C167" i="12"/>
  <c r="D167" i="12" s="1"/>
  <c r="C114" i="12"/>
  <c r="D114" i="12" s="1"/>
  <c r="C122" i="12"/>
  <c r="D122" i="12" s="1"/>
  <c r="C2244" i="12"/>
  <c r="D2244" i="12" s="1"/>
  <c r="C5543" i="12"/>
  <c r="D5543" i="12" s="1"/>
  <c r="C5544" i="12"/>
  <c r="D5544" i="12" s="1"/>
  <c r="C5545" i="12"/>
  <c r="D5545" i="12" s="1"/>
  <c r="C1182" i="12"/>
  <c r="D1182" i="12" s="1"/>
  <c r="C2245" i="12"/>
  <c r="D2245" i="12" s="1"/>
  <c r="C168" i="12"/>
  <c r="D168" i="12" s="1"/>
  <c r="C2246" i="12"/>
  <c r="D2246" i="12" s="1"/>
  <c r="C226" i="12"/>
  <c r="D226" i="12" s="1"/>
  <c r="C227" i="12"/>
  <c r="D227" i="12" s="1"/>
  <c r="C228" i="12"/>
  <c r="D228" i="12" s="1"/>
  <c r="C229" i="12"/>
  <c r="D229" i="12" s="1"/>
  <c r="C230" i="12"/>
  <c r="D230" i="12" s="1"/>
  <c r="C231" i="12"/>
  <c r="D231" i="12" s="1"/>
  <c r="C232" i="12"/>
  <c r="D232" i="12" s="1"/>
  <c r="C233" i="12"/>
  <c r="D233" i="12" s="1"/>
  <c r="C234" i="12"/>
  <c r="D234" i="12" s="1"/>
  <c r="C235" i="12"/>
  <c r="D235" i="12" s="1"/>
  <c r="C236" i="12"/>
  <c r="D236" i="12" s="1"/>
  <c r="C237" i="12"/>
  <c r="D237" i="12" s="1"/>
  <c r="C238" i="12"/>
  <c r="D238" i="12" s="1"/>
  <c r="C239" i="12"/>
  <c r="D239" i="12" s="1"/>
  <c r="C5546" i="12"/>
  <c r="D5546" i="12" s="1"/>
  <c r="C5588" i="12"/>
  <c r="D5588" i="12" s="1"/>
  <c r="C5589" i="12"/>
  <c r="D5589" i="12" s="1"/>
  <c r="C240" i="12"/>
  <c r="D240" i="12" s="1"/>
  <c r="C241" i="12"/>
  <c r="D241" i="12" s="1"/>
  <c r="C246" i="12"/>
  <c r="D246" i="12" s="1"/>
  <c r="C5098" i="12"/>
  <c r="D5098" i="12" s="1"/>
  <c r="C5099" i="12"/>
  <c r="D5099" i="12" s="1"/>
  <c r="C2098" i="12"/>
  <c r="D2098" i="12" s="1"/>
  <c r="C2099" i="12"/>
  <c r="D2099" i="12" s="1"/>
  <c r="C6869" i="12"/>
  <c r="D6869" i="12" s="1"/>
  <c r="C1183" i="12"/>
  <c r="D1183" i="12" s="1"/>
  <c r="C1184" i="12"/>
  <c r="D1184" i="12" s="1"/>
  <c r="C2247" i="12"/>
  <c r="D2247" i="12" s="1"/>
  <c r="C2248" i="12"/>
  <c r="D2248" i="12" s="1"/>
  <c r="C1185" i="12"/>
  <c r="D1185" i="12" s="1"/>
  <c r="C1325" i="12"/>
  <c r="D1325" i="12" s="1"/>
  <c r="C5082" i="12"/>
  <c r="D5082" i="12" s="1"/>
  <c r="C2850" i="12"/>
  <c r="D2850" i="12" s="1"/>
  <c r="C2851" i="12"/>
  <c r="D2851" i="12" s="1"/>
  <c r="C2852" i="12"/>
  <c r="D2852" i="12" s="1"/>
  <c r="C2853" i="12"/>
  <c r="D2853" i="12" s="1"/>
  <c r="C2854" i="12"/>
  <c r="D2854" i="12" s="1"/>
  <c r="C247" i="12"/>
  <c r="D247" i="12" s="1"/>
  <c r="C248" i="12"/>
  <c r="D248" i="12" s="1"/>
  <c r="C249" i="12"/>
  <c r="D249" i="12" s="1"/>
  <c r="C250" i="12"/>
  <c r="D250" i="12" s="1"/>
  <c r="C251" i="12"/>
  <c r="D251" i="12" s="1"/>
  <c r="C252" i="12"/>
  <c r="D252" i="12" s="1"/>
  <c r="C253" i="12"/>
  <c r="D253" i="12" s="1"/>
  <c r="C254" i="12"/>
  <c r="D254" i="12" s="1"/>
  <c r="C255" i="12"/>
  <c r="D255" i="12" s="1"/>
  <c r="C256" i="12"/>
  <c r="D256" i="12" s="1"/>
  <c r="C257" i="12"/>
  <c r="D257" i="12" s="1"/>
  <c r="C258" i="12"/>
  <c r="D258" i="12" s="1"/>
  <c r="C259" i="12"/>
  <c r="D259" i="12" s="1"/>
  <c r="C260" i="12"/>
  <c r="D260" i="12" s="1"/>
  <c r="C261" i="12"/>
  <c r="D261" i="12" s="1"/>
  <c r="C262" i="12"/>
  <c r="D262" i="12" s="1"/>
  <c r="C2100" i="12"/>
  <c r="D2100" i="12" s="1"/>
  <c r="C2101" i="12"/>
  <c r="D2101" i="12" s="1"/>
  <c r="C2102" i="12"/>
  <c r="D2102" i="12" s="1"/>
  <c r="C1555" i="12"/>
  <c r="D1555" i="12" s="1"/>
  <c r="C1186" i="12"/>
  <c r="D1186" i="12" s="1"/>
  <c r="C1187" i="12"/>
  <c r="D1187" i="12" s="1"/>
  <c r="C1188" i="12"/>
  <c r="D1188" i="12" s="1"/>
  <c r="C1189" i="12"/>
  <c r="D1189" i="12" s="1"/>
  <c r="C1190" i="12"/>
  <c r="D1190" i="12" s="1"/>
  <c r="C2249" i="12"/>
  <c r="D2249" i="12" s="1"/>
  <c r="C2250" i="12"/>
  <c r="D2250" i="12" s="1"/>
  <c r="C2251" i="12"/>
  <c r="D2251" i="12" s="1"/>
  <c r="C2252" i="12"/>
  <c r="D2252" i="12" s="1"/>
  <c r="C2253" i="12"/>
  <c r="D2253" i="12" s="1"/>
  <c r="C3082" i="12"/>
  <c r="D3082" i="12" s="1"/>
  <c r="C3083" i="12"/>
  <c r="D3083" i="12" s="1"/>
  <c r="C3084" i="12"/>
  <c r="D3084" i="12" s="1"/>
  <c r="C2031" i="12"/>
  <c r="D2031" i="12" s="1"/>
  <c r="C123" i="12"/>
  <c r="D123" i="12" s="1"/>
  <c r="C124" i="12"/>
  <c r="D124" i="12" s="1"/>
  <c r="C125" i="12"/>
  <c r="D125" i="12" s="1"/>
  <c r="C341" i="12"/>
  <c r="D341" i="12" s="1"/>
  <c r="C342" i="12"/>
  <c r="D342" i="12" s="1"/>
  <c r="C343" i="12"/>
  <c r="D343" i="12" s="1"/>
  <c r="C344" i="12"/>
  <c r="D344" i="12" s="1"/>
  <c r="C345" i="12"/>
  <c r="D345" i="12" s="1"/>
  <c r="C346" i="12"/>
  <c r="D346" i="12" s="1"/>
  <c r="C2032" i="12"/>
  <c r="D2032" i="12" s="1"/>
  <c r="C2033" i="12"/>
  <c r="D2033" i="12" s="1"/>
  <c r="C2034" i="12"/>
  <c r="D2034" i="12" s="1"/>
  <c r="C6437" i="12"/>
  <c r="D6437" i="12" s="1"/>
  <c r="C6438" i="12"/>
  <c r="D6438" i="12" s="1"/>
  <c r="C263" i="12"/>
  <c r="D263" i="12" s="1"/>
  <c r="C264" i="12"/>
  <c r="D264" i="12" s="1"/>
  <c r="C265" i="12"/>
  <c r="D265" i="12" s="1"/>
  <c r="C266" i="12"/>
  <c r="D266" i="12" s="1"/>
  <c r="C267" i="12"/>
  <c r="D267" i="12" s="1"/>
  <c r="C268" i="12"/>
  <c r="D268" i="12" s="1"/>
  <c r="C269" i="12"/>
  <c r="D269" i="12" s="1"/>
  <c r="C270" i="12"/>
  <c r="D270" i="12" s="1"/>
  <c r="C271" i="12"/>
  <c r="D271" i="12" s="1"/>
  <c r="C272" i="12"/>
  <c r="D272" i="12" s="1"/>
  <c r="C273" i="12"/>
  <c r="D273" i="12" s="1"/>
  <c r="C274" i="12"/>
  <c r="D274" i="12" s="1"/>
  <c r="C275" i="12"/>
  <c r="D275" i="12" s="1"/>
  <c r="C276" i="12"/>
  <c r="D276" i="12" s="1"/>
  <c r="C126" i="12"/>
  <c r="D126" i="12" s="1"/>
  <c r="C127" i="12"/>
  <c r="D127" i="12" s="1"/>
  <c r="C128" i="12"/>
  <c r="D128" i="12" s="1"/>
  <c r="C129" i="12"/>
  <c r="D129" i="12" s="1"/>
  <c r="C1193" i="12"/>
  <c r="D1193" i="12" s="1"/>
  <c r="C1556" i="12"/>
  <c r="D1556" i="12" s="1"/>
  <c r="C1194" i="12"/>
  <c r="D1194" i="12" s="1"/>
  <c r="C1195" i="12"/>
  <c r="D1195" i="12" s="1"/>
  <c r="C1196" i="12"/>
  <c r="D1196" i="12" s="1"/>
  <c r="C1326" i="12"/>
  <c r="D1326" i="12" s="1"/>
  <c r="C1327" i="12"/>
  <c r="D1327" i="12" s="1"/>
  <c r="C1197" i="12"/>
  <c r="D1197" i="12" s="1"/>
  <c r="C1206" i="12"/>
  <c r="D1206" i="12" s="1"/>
  <c r="C1557" i="12"/>
  <c r="D1557" i="12" s="1"/>
  <c r="C130" i="12"/>
  <c r="D130" i="12" s="1"/>
  <c r="C131" i="12"/>
  <c r="D131" i="12" s="1"/>
  <c r="C132" i="12"/>
  <c r="D132" i="12" s="1"/>
  <c r="C2254" i="12"/>
  <c r="D2254" i="12" s="1"/>
  <c r="C2255" i="12"/>
  <c r="D2255" i="12" s="1"/>
  <c r="C7170" i="12"/>
  <c r="D7170" i="12" s="1"/>
  <c r="C7171" i="12"/>
  <c r="D7171" i="12" s="1"/>
  <c r="C7172" i="12"/>
  <c r="D7172" i="12" s="1"/>
  <c r="C7173" i="12"/>
  <c r="D7173" i="12" s="1"/>
  <c r="C5083" i="12"/>
  <c r="D5083" i="12" s="1"/>
  <c r="C5084" i="12"/>
  <c r="D5084" i="12" s="1"/>
  <c r="C5085" i="12"/>
  <c r="D5085" i="12" s="1"/>
  <c r="C5086" i="12"/>
  <c r="D5086" i="12" s="1"/>
  <c r="C7109" i="12"/>
  <c r="D7109" i="12" s="1"/>
  <c r="C7110" i="12"/>
  <c r="D7110" i="12" s="1"/>
  <c r="C7111" i="12"/>
  <c r="D7111" i="12" s="1"/>
  <c r="C7112" i="12"/>
  <c r="D7112" i="12" s="1"/>
  <c r="C1207" i="12"/>
  <c r="D1207" i="12" s="1"/>
  <c r="C5496" i="12"/>
  <c r="D5496" i="12" s="1"/>
  <c r="C5497" i="12"/>
  <c r="D5497" i="12" s="1"/>
  <c r="C1208" i="12"/>
  <c r="D1208" i="12" s="1"/>
  <c r="C1209" i="12"/>
  <c r="D1209" i="12" s="1"/>
  <c r="C5426" i="12"/>
  <c r="D5426" i="12" s="1"/>
  <c r="C5427" i="12"/>
  <c r="D5427" i="12" s="1"/>
  <c r="C2103" i="12"/>
  <c r="D2103" i="12" s="1"/>
  <c r="C2104" i="12"/>
  <c r="D2104" i="12" s="1"/>
  <c r="C5100" i="12"/>
  <c r="D5100" i="12" s="1"/>
  <c r="C5101" i="12"/>
  <c r="D5101" i="12" s="1"/>
  <c r="C5102" i="12"/>
  <c r="D5102" i="12" s="1"/>
  <c r="C5103" i="12"/>
  <c r="D5103" i="12" s="1"/>
  <c r="C2256" i="12"/>
  <c r="D2256" i="12" s="1"/>
  <c r="C2257" i="12"/>
  <c r="D2257" i="12" s="1"/>
  <c r="C138" i="12"/>
  <c r="D138" i="12" s="1"/>
  <c r="C139" i="12"/>
  <c r="D139" i="12" s="1"/>
  <c r="C140" i="12"/>
  <c r="D140" i="12" s="1"/>
  <c r="C142" i="12"/>
  <c r="D142" i="12" s="1"/>
  <c r="C1210" i="12"/>
  <c r="D1210" i="12" s="1"/>
  <c r="C1211" i="12"/>
  <c r="D1211" i="12" s="1"/>
  <c r="C277" i="12"/>
  <c r="D277" i="12" s="1"/>
  <c r="C278" i="12"/>
  <c r="D278" i="12" s="1"/>
  <c r="C279" i="12"/>
  <c r="D279" i="12" s="1"/>
  <c r="C280" i="12"/>
  <c r="D280" i="12" s="1"/>
  <c r="C281" i="12"/>
  <c r="D281" i="12" s="1"/>
  <c r="C282" i="12"/>
  <c r="D282" i="12" s="1"/>
  <c r="C283" i="12"/>
  <c r="D283" i="12" s="1"/>
  <c r="C284" i="12"/>
  <c r="D284" i="12" s="1"/>
  <c r="C285" i="12"/>
  <c r="D285" i="12" s="1"/>
  <c r="C286" i="12"/>
  <c r="D286" i="12" s="1"/>
  <c r="C287" i="12"/>
  <c r="D287" i="12" s="1"/>
  <c r="C288" i="12"/>
  <c r="D288" i="12" s="1"/>
  <c r="C289" i="12"/>
  <c r="D289" i="12" s="1"/>
  <c r="C290" i="12"/>
  <c r="D290" i="12" s="1"/>
  <c r="C291" i="12"/>
  <c r="D291" i="12" s="1"/>
  <c r="C292" i="12"/>
  <c r="D292" i="12" s="1"/>
  <c r="C1212" i="12"/>
  <c r="D1212" i="12" s="1"/>
  <c r="C1558" i="12"/>
  <c r="D1558" i="12" s="1"/>
  <c r="C1213" i="12"/>
  <c r="D1213" i="12" s="1"/>
  <c r="C4081" i="12"/>
  <c r="D4081" i="12" s="1"/>
  <c r="C4082" i="12"/>
  <c r="D4082" i="12" s="1"/>
  <c r="C6870" i="12"/>
  <c r="D6870" i="12" s="1"/>
  <c r="C2105" i="12"/>
  <c r="D2105" i="12" s="1"/>
  <c r="C2106" i="12"/>
  <c r="D2106" i="12" s="1"/>
  <c r="C7174" i="12"/>
  <c r="D7174" i="12" s="1"/>
  <c r="C7175" i="12"/>
  <c r="D7175" i="12" s="1"/>
  <c r="C7176" i="12"/>
  <c r="D7176" i="12" s="1"/>
  <c r="C347" i="12"/>
  <c r="D347" i="12" s="1"/>
  <c r="C348" i="12"/>
  <c r="D348" i="12" s="1"/>
  <c r="C349" i="12"/>
  <c r="D349" i="12" s="1"/>
  <c r="C350" i="12"/>
  <c r="D350" i="12" s="1"/>
  <c r="C2855" i="12"/>
  <c r="D2855" i="12" s="1"/>
  <c r="C2856" i="12"/>
  <c r="D2856" i="12" s="1"/>
  <c r="C2857" i="12"/>
  <c r="D2857" i="12" s="1"/>
  <c r="C2858" i="12"/>
  <c r="D2858" i="12" s="1"/>
  <c r="C2859" i="12"/>
  <c r="D2859" i="12" s="1"/>
  <c r="C2649" i="12"/>
  <c r="D2649" i="12" s="1"/>
  <c r="C2650" i="12"/>
  <c r="D2650" i="12" s="1"/>
  <c r="C2651" i="12"/>
  <c r="D2651" i="12" s="1"/>
  <c r="C6439" i="12"/>
  <c r="D6439" i="12" s="1"/>
  <c r="C2035" i="12"/>
  <c r="D2035" i="12" s="1"/>
  <c r="C2036" i="12"/>
  <c r="D2036" i="12" s="1"/>
  <c r="C3881" i="12"/>
  <c r="D3881" i="12" s="1"/>
  <c r="C3882" i="12"/>
  <c r="D3882" i="12" s="1"/>
  <c r="C3883" i="12"/>
  <c r="D3883" i="12" s="1"/>
  <c r="C4636" i="12"/>
  <c r="D4636" i="12" s="1"/>
  <c r="C5688" i="12"/>
  <c r="D5688" i="12" s="1"/>
  <c r="C5689" i="12"/>
  <c r="D5689" i="12" s="1"/>
  <c r="C5690" i="12"/>
  <c r="D5690" i="12" s="1"/>
  <c r="C4083" i="12"/>
  <c r="D4083" i="12" s="1"/>
  <c r="C6440" i="12"/>
  <c r="D6440" i="12" s="1"/>
  <c r="C2652" i="12"/>
  <c r="D2652" i="12" s="1"/>
  <c r="C2653" i="12"/>
  <c r="D2653" i="12" s="1"/>
  <c r="C2771" i="12"/>
  <c r="D2771" i="12" s="1"/>
  <c r="C5104" i="12"/>
  <c r="D5104" i="12" s="1"/>
  <c r="C5105" i="12"/>
  <c r="D5105" i="12" s="1"/>
  <c r="C5106" i="12"/>
  <c r="D5106" i="12" s="1"/>
  <c r="C4084" i="12"/>
  <c r="D4084" i="12" s="1"/>
  <c r="C3884" i="12"/>
  <c r="D3884" i="12" s="1"/>
  <c r="C5590" i="12"/>
  <c r="D5590" i="12" s="1"/>
  <c r="C5591" i="12"/>
  <c r="D5591" i="12" s="1"/>
  <c r="C4085" i="12"/>
  <c r="D4085" i="12" s="1"/>
  <c r="C5646" i="12"/>
  <c r="D5646" i="12" s="1"/>
  <c r="C5647" i="12"/>
  <c r="D5647" i="12" s="1"/>
  <c r="C574" i="12"/>
  <c r="D574" i="12" s="1"/>
  <c r="C7177" i="12"/>
  <c r="D7177" i="12" s="1"/>
  <c r="C2887" i="12"/>
  <c r="D2887" i="12" s="1"/>
  <c r="C3752" i="12"/>
  <c r="D3752" i="12" s="1"/>
  <c r="C3753" i="12"/>
  <c r="D3753" i="12" s="1"/>
  <c r="C3754" i="12"/>
  <c r="D3754" i="12" s="1"/>
  <c r="C3755" i="12"/>
  <c r="D3755" i="12" s="1"/>
  <c r="C3756" i="12"/>
  <c r="D3756" i="12" s="1"/>
  <c r="C7113" i="12"/>
  <c r="D7113" i="12" s="1"/>
  <c r="C5337" i="12"/>
  <c r="D5337" i="12" s="1"/>
  <c r="C5338" i="12"/>
  <c r="D5338" i="12" s="1"/>
  <c r="C5339" i="12"/>
  <c r="D5339" i="12" s="1"/>
  <c r="C5340" i="12"/>
  <c r="D5340" i="12" s="1"/>
  <c r="C5341" i="12"/>
  <c r="D5341" i="12" s="1"/>
  <c r="C5342" i="12"/>
  <c r="D5342" i="12" s="1"/>
  <c r="C5678" i="12"/>
  <c r="D5678" i="12" s="1"/>
  <c r="C5679" i="12"/>
  <c r="D5679" i="12" s="1"/>
  <c r="C5680" i="12"/>
  <c r="D5680" i="12" s="1"/>
  <c r="C5681" i="12"/>
  <c r="D5681" i="12" s="1"/>
  <c r="C5682" i="12"/>
  <c r="D5682" i="12" s="1"/>
  <c r="C3085" i="12"/>
  <c r="D3085" i="12" s="1"/>
  <c r="C3086" i="12"/>
  <c r="D3086" i="12" s="1"/>
  <c r="C6500" i="12"/>
  <c r="D6500" i="12" s="1"/>
  <c r="C3715" i="12"/>
  <c r="D3715" i="12" s="1"/>
  <c r="C3716" i="12"/>
  <c r="D3716" i="12" s="1"/>
  <c r="C2037" i="12"/>
  <c r="D2037" i="12" s="1"/>
  <c r="C2107" i="12"/>
  <c r="D2107" i="12" s="1"/>
  <c r="C2108" i="12"/>
  <c r="D2108" i="12" s="1"/>
  <c r="C2109" i="12"/>
  <c r="D2109" i="12" s="1"/>
  <c r="C293" i="12"/>
  <c r="D293" i="12" s="1"/>
  <c r="C294" i="12"/>
  <c r="D294" i="12" s="1"/>
  <c r="C295" i="12"/>
  <c r="D295" i="12" s="1"/>
  <c r="C296" i="12"/>
  <c r="D296" i="12" s="1"/>
  <c r="C297" i="12"/>
  <c r="D297" i="12" s="1"/>
  <c r="C298" i="12"/>
  <c r="D298" i="12" s="1"/>
  <c r="C299" i="12"/>
  <c r="D299" i="12" s="1"/>
  <c r="C300" i="12"/>
  <c r="D300" i="12" s="1"/>
  <c r="C301" i="12"/>
  <c r="D301" i="12" s="1"/>
  <c r="C302" i="12"/>
  <c r="D302" i="12" s="1"/>
  <c r="C303" i="12"/>
  <c r="D303" i="12" s="1"/>
  <c r="C304" i="12"/>
  <c r="D304" i="12" s="1"/>
  <c r="C305" i="12"/>
  <c r="D305" i="12" s="1"/>
  <c r="C306" i="12"/>
  <c r="D306" i="12" s="1"/>
  <c r="C307" i="12"/>
  <c r="D307" i="12" s="1"/>
  <c r="C308" i="12"/>
  <c r="D308" i="12" s="1"/>
  <c r="C1559" i="12"/>
  <c r="D1559" i="12" s="1"/>
  <c r="C1214" i="12"/>
  <c r="D1214" i="12" s="1"/>
  <c r="C143" i="12"/>
  <c r="D143" i="12" s="1"/>
  <c r="C145" i="12"/>
  <c r="D145" i="12" s="1"/>
  <c r="C2258" i="12"/>
  <c r="D2258" i="12" s="1"/>
  <c r="C2259" i="12"/>
  <c r="D2259" i="12" s="1"/>
  <c r="C483" i="12"/>
  <c r="D483" i="12" s="1"/>
  <c r="C4341" i="12"/>
  <c r="D4341" i="12" s="1"/>
  <c r="C5087" i="12"/>
  <c r="D5087" i="12" s="1"/>
  <c r="C4086" i="12"/>
  <c r="D4086" i="12" s="1"/>
  <c r="C4087" i="12"/>
  <c r="D4087" i="12" s="1"/>
  <c r="C4088" i="12"/>
  <c r="D4088" i="12" s="1"/>
  <c r="C4089" i="12"/>
  <c r="D4089" i="12" s="1"/>
  <c r="C4481" i="12"/>
  <c r="D4481" i="12" s="1"/>
  <c r="C2539" i="12"/>
  <c r="D2539" i="12" s="1"/>
  <c r="C2540" i="12"/>
  <c r="D2540" i="12" s="1"/>
  <c r="C2541" i="12"/>
  <c r="D2541" i="12" s="1"/>
  <c r="C3337" i="12"/>
  <c r="D3337" i="12" s="1"/>
  <c r="C3338" i="12"/>
  <c r="D3338" i="12" s="1"/>
  <c r="C3339" i="12"/>
  <c r="D3339" i="12" s="1"/>
  <c r="C4090" i="12"/>
  <c r="D4090" i="12" s="1"/>
  <c r="C5088" i="12"/>
  <c r="D5088" i="12" s="1"/>
  <c r="C4482" i="12"/>
  <c r="D4482" i="12" s="1"/>
  <c r="C4483" i="12"/>
  <c r="D4483" i="12" s="1"/>
  <c r="C4484" i="12"/>
  <c r="D4484" i="12" s="1"/>
  <c r="C4485" i="12"/>
  <c r="D4485" i="12" s="1"/>
  <c r="C4486" i="12"/>
  <c r="D4486" i="12" s="1"/>
  <c r="C4487" i="12"/>
  <c r="D4487" i="12" s="1"/>
  <c r="C4488" i="12"/>
  <c r="D4488" i="12" s="1"/>
  <c r="C4489" i="12"/>
  <c r="D4489" i="12" s="1"/>
  <c r="C4490" i="12"/>
  <c r="D4490" i="12" s="1"/>
  <c r="C4491" i="12"/>
  <c r="D4491" i="12" s="1"/>
  <c r="C4492" i="12"/>
  <c r="D4492" i="12" s="1"/>
  <c r="C4493" i="12"/>
  <c r="D4493" i="12" s="1"/>
  <c r="C4494" i="12"/>
  <c r="D4494" i="12" s="1"/>
  <c r="C4495" i="12"/>
  <c r="D4495" i="12" s="1"/>
  <c r="C2110" i="12"/>
  <c r="D2110" i="12" s="1"/>
  <c r="C2111" i="12"/>
  <c r="D2111" i="12" s="1"/>
  <c r="C2112" i="12"/>
  <c r="D2112" i="12" s="1"/>
  <c r="C1920" i="12"/>
  <c r="D1920" i="12" s="1"/>
  <c r="C1921" i="12"/>
  <c r="D1921" i="12" s="1"/>
  <c r="C1922" i="12"/>
  <c r="D1922" i="12" s="1"/>
  <c r="C1923" i="12"/>
  <c r="D1923" i="12" s="1"/>
  <c r="C1924" i="12"/>
  <c r="D1924" i="12" s="1"/>
  <c r="C1925" i="12"/>
  <c r="D1925" i="12" s="1"/>
  <c r="C3585" i="12"/>
  <c r="D3585" i="12" s="1"/>
  <c r="C2475" i="12"/>
  <c r="D2475" i="12" s="1"/>
  <c r="C2476" i="12"/>
  <c r="D2476" i="12" s="1"/>
  <c r="C2477" i="12"/>
  <c r="D2477" i="12" s="1"/>
  <c r="C2478" i="12"/>
  <c r="D2478" i="12" s="1"/>
  <c r="C2479" i="12"/>
  <c r="D2479" i="12" s="1"/>
  <c r="C4637" i="12"/>
  <c r="D4637" i="12" s="1"/>
  <c r="C2142" i="12"/>
  <c r="D2142" i="12" s="1"/>
  <c r="C3098" i="12"/>
  <c r="D3098" i="12" s="1"/>
  <c r="C3099" i="12"/>
  <c r="D3099" i="12" s="1"/>
  <c r="C2143" i="12"/>
  <c r="D2143" i="12" s="1"/>
  <c r="C2144" i="12"/>
  <c r="D2144" i="12" s="1"/>
  <c r="C2145" i="12"/>
  <c r="D2145" i="12" s="1"/>
  <c r="C2146" i="12"/>
  <c r="D2146" i="12" s="1"/>
  <c r="C6859" i="12"/>
  <c r="D6859" i="12" s="1"/>
  <c r="C2147" i="12"/>
  <c r="D2147" i="12" s="1"/>
  <c r="C2148" i="12"/>
  <c r="D2148" i="12" s="1"/>
  <c r="C2149" i="12"/>
  <c r="D2149" i="12" s="1"/>
  <c r="C575" i="12"/>
  <c r="D575" i="12" s="1"/>
  <c r="C1215" i="12"/>
  <c r="D1215" i="12" s="1"/>
  <c r="C1216" i="12"/>
  <c r="D1216" i="12" s="1"/>
  <c r="C1217" i="12"/>
  <c r="D1217" i="12" s="1"/>
  <c r="C1218" i="12"/>
  <c r="D1218" i="12" s="1"/>
  <c r="C1219" i="12"/>
  <c r="D1219" i="12" s="1"/>
  <c r="C1220" i="12"/>
  <c r="D1220" i="12" s="1"/>
  <c r="C1221" i="12"/>
  <c r="D1221" i="12" s="1"/>
  <c r="C1222" i="12"/>
  <c r="D1222" i="12" s="1"/>
  <c r="C5498" i="12"/>
  <c r="D5498" i="12" s="1"/>
  <c r="C5499" i="12"/>
  <c r="D5499" i="12" s="1"/>
  <c r="C6715" i="12"/>
  <c r="D6715" i="12" s="1"/>
  <c r="C6716" i="12"/>
  <c r="D6716" i="12" s="1"/>
  <c r="C2878" i="12"/>
  <c r="D2878" i="12" s="1"/>
  <c r="C6441" i="12"/>
  <c r="D6441" i="12" s="1"/>
  <c r="C6442" i="12"/>
  <c r="D6442" i="12" s="1"/>
  <c r="C6443" i="12"/>
  <c r="D6443" i="12" s="1"/>
  <c r="C6444" i="12"/>
  <c r="D6444" i="12" s="1"/>
  <c r="C6445" i="12"/>
  <c r="D6445" i="12" s="1"/>
  <c r="C6446" i="12"/>
  <c r="D6446" i="12" s="1"/>
  <c r="C3694" i="12"/>
  <c r="D3694" i="12" s="1"/>
  <c r="C4962" i="12"/>
  <c r="D4962" i="12" s="1"/>
  <c r="C4963" i="12"/>
  <c r="D4963" i="12" s="1"/>
  <c r="C3885" i="12"/>
  <c r="D3885" i="12" s="1"/>
  <c r="C3886" i="12"/>
  <c r="D3886" i="12" s="1"/>
  <c r="C5500" i="12"/>
  <c r="D5500" i="12" s="1"/>
  <c r="C5501" i="12"/>
  <c r="D5501" i="12" s="1"/>
  <c r="C5592" i="12"/>
  <c r="D5592" i="12" s="1"/>
  <c r="C4895" i="12"/>
  <c r="D4895" i="12" s="1"/>
  <c r="C4896" i="12"/>
  <c r="D4896" i="12" s="1"/>
  <c r="C4897" i="12"/>
  <c r="D4897" i="12" s="1"/>
  <c r="C5593" i="12"/>
  <c r="D5593" i="12" s="1"/>
  <c r="C5594" i="12"/>
  <c r="D5594" i="12" s="1"/>
  <c r="C5502" i="12"/>
  <c r="D5502" i="12" s="1"/>
  <c r="C5503" i="12"/>
  <c r="D5503" i="12" s="1"/>
  <c r="C5595" i="12"/>
  <c r="D5595" i="12" s="1"/>
  <c r="C5596" i="12"/>
  <c r="D5596" i="12" s="1"/>
  <c r="C5504" i="12"/>
  <c r="D5504" i="12" s="1"/>
  <c r="C5505" i="12"/>
  <c r="D5505" i="12" s="1"/>
  <c r="C5597" i="12"/>
  <c r="D5597" i="12" s="1"/>
  <c r="C5598" i="12"/>
  <c r="D5598" i="12" s="1"/>
  <c r="C5506" i="12"/>
  <c r="D5506" i="12" s="1"/>
  <c r="C5507" i="12"/>
  <c r="D5507" i="12" s="1"/>
  <c r="C5508" i="12"/>
  <c r="D5508" i="12" s="1"/>
  <c r="C5428" i="12"/>
  <c r="D5428" i="12" s="1"/>
  <c r="C5429" i="12"/>
  <c r="D5429" i="12" s="1"/>
  <c r="C5430" i="12"/>
  <c r="D5430" i="12" s="1"/>
  <c r="C5431" i="12"/>
  <c r="D5431" i="12" s="1"/>
  <c r="C5457" i="12"/>
  <c r="D5457" i="12" s="1"/>
  <c r="C5458" i="12"/>
  <c r="D5458" i="12" s="1"/>
  <c r="C5509" i="12"/>
  <c r="D5509" i="12" s="1"/>
  <c r="C5510" i="12"/>
  <c r="D5510" i="12" s="1"/>
  <c r="C5563" i="12"/>
  <c r="D5563" i="12" s="1"/>
  <c r="C5564" i="12"/>
  <c r="D5564" i="12" s="1"/>
  <c r="C5547" i="12"/>
  <c r="D5547" i="12" s="1"/>
  <c r="C5548" i="12"/>
  <c r="D5548" i="12" s="1"/>
  <c r="C5549" i="12"/>
  <c r="D5549" i="12" s="1"/>
  <c r="C3861" i="12"/>
  <c r="D3861" i="12" s="1"/>
  <c r="C3862" i="12"/>
  <c r="D3862" i="12" s="1"/>
  <c r="C3863" i="12"/>
  <c r="D3863" i="12" s="1"/>
  <c r="C5599" i="12"/>
  <c r="D5599" i="12" s="1"/>
  <c r="C5600" i="12"/>
  <c r="D5600" i="12" s="1"/>
  <c r="C5601" i="12"/>
  <c r="D5601" i="12" s="1"/>
  <c r="C5602" i="12"/>
  <c r="D5602" i="12" s="1"/>
  <c r="C3887" i="12"/>
  <c r="D3887" i="12" s="1"/>
  <c r="C3888" i="12"/>
  <c r="D3888" i="12" s="1"/>
  <c r="C3889" i="12"/>
  <c r="D3889" i="12" s="1"/>
  <c r="C5511" i="12"/>
  <c r="D5511" i="12" s="1"/>
  <c r="C5512" i="12"/>
  <c r="D5512" i="12" s="1"/>
  <c r="C5432" i="12"/>
  <c r="D5432" i="12" s="1"/>
  <c r="C5433" i="12"/>
  <c r="D5433" i="12" s="1"/>
  <c r="C5369" i="12"/>
  <c r="D5369" i="12" s="1"/>
  <c r="C5370" i="12"/>
  <c r="D5370" i="12" s="1"/>
  <c r="C5371" i="12"/>
  <c r="D5371" i="12" s="1"/>
  <c r="C5434" i="12"/>
  <c r="D5434" i="12" s="1"/>
  <c r="C5513" i="12"/>
  <c r="D5513" i="12" s="1"/>
  <c r="C3890" i="12"/>
  <c r="D3890" i="12" s="1"/>
  <c r="C3891" i="12"/>
  <c r="D3891" i="12" s="1"/>
  <c r="C3892" i="12"/>
  <c r="D3892" i="12" s="1"/>
  <c r="C4898" i="12"/>
  <c r="D4898" i="12" s="1"/>
  <c r="C4899" i="12"/>
  <c r="D4899" i="12" s="1"/>
  <c r="C5348" i="12"/>
  <c r="D5348" i="12" s="1"/>
  <c r="C5565" i="12"/>
  <c r="D5565" i="12" s="1"/>
  <c r="C5566" i="12"/>
  <c r="D5566" i="12" s="1"/>
  <c r="C5567" i="12"/>
  <c r="D5567" i="12" s="1"/>
  <c r="C5568" i="12"/>
  <c r="D5568" i="12" s="1"/>
  <c r="C1679" i="12"/>
  <c r="D1679" i="12" s="1"/>
  <c r="C1680" i="12"/>
  <c r="D1680" i="12" s="1"/>
  <c r="C5471" i="12"/>
  <c r="D5471" i="12" s="1"/>
  <c r="C5472" i="12"/>
  <c r="D5472" i="12" s="1"/>
  <c r="C5473" i="12"/>
  <c r="D5473" i="12" s="1"/>
  <c r="C5514" i="12"/>
  <c r="D5514" i="12" s="1"/>
  <c r="C5515" i="12"/>
  <c r="D5515" i="12" s="1"/>
  <c r="C3864" i="12"/>
  <c r="D3864" i="12" s="1"/>
  <c r="C3865" i="12"/>
  <c r="D3865" i="12" s="1"/>
  <c r="C3866" i="12"/>
  <c r="D3866" i="12" s="1"/>
  <c r="C3867" i="12"/>
  <c r="D3867" i="12" s="1"/>
  <c r="C3868" i="12"/>
  <c r="D3868" i="12" s="1"/>
  <c r="C5603" i="12"/>
  <c r="D5603" i="12" s="1"/>
  <c r="C5604" i="12"/>
  <c r="D5604" i="12" s="1"/>
  <c r="C5605" i="12"/>
  <c r="D5605" i="12" s="1"/>
  <c r="C5606" i="12"/>
  <c r="D5606" i="12" s="1"/>
  <c r="C5607" i="12"/>
  <c r="D5607" i="12" s="1"/>
  <c r="C5608" i="12"/>
  <c r="D5608" i="12" s="1"/>
  <c r="C4900" i="12"/>
  <c r="D4900" i="12" s="1"/>
  <c r="C4901" i="12"/>
  <c r="D4901" i="12" s="1"/>
  <c r="C4902" i="12"/>
  <c r="D4902" i="12" s="1"/>
  <c r="C4903" i="12"/>
  <c r="D4903" i="12" s="1"/>
  <c r="C5474" i="12"/>
  <c r="D5474" i="12" s="1"/>
  <c r="C4954" i="12"/>
  <c r="D4954" i="12" s="1"/>
  <c r="C5516" i="12"/>
  <c r="D5516" i="12" s="1"/>
  <c r="C5517" i="12"/>
  <c r="D5517" i="12" s="1"/>
  <c r="C5518" i="12"/>
  <c r="D5518" i="12" s="1"/>
  <c r="C1681" i="12"/>
  <c r="D1681" i="12" s="1"/>
  <c r="C4946" i="12"/>
  <c r="D4946" i="12" s="1"/>
  <c r="C4947" i="12"/>
  <c r="D4947" i="12" s="1"/>
  <c r="C4948" i="12"/>
  <c r="D4948" i="12" s="1"/>
  <c r="C1682" i="12"/>
  <c r="D1682" i="12" s="1"/>
  <c r="C1683" i="12"/>
  <c r="D1683" i="12" s="1"/>
  <c r="C1684" i="12"/>
  <c r="D1684" i="12" s="1"/>
  <c r="C5483" i="12"/>
  <c r="D5483" i="12" s="1"/>
  <c r="C5484" i="12"/>
  <c r="D5484" i="12" s="1"/>
  <c r="C5609" i="12"/>
  <c r="D5609" i="12" s="1"/>
  <c r="C5610" i="12"/>
  <c r="D5610" i="12" s="1"/>
  <c r="C5611" i="12"/>
  <c r="D5611" i="12" s="1"/>
  <c r="C5612" i="12"/>
  <c r="D5612" i="12" s="1"/>
  <c r="C5459" i="12"/>
  <c r="D5459" i="12" s="1"/>
  <c r="C5460" i="12"/>
  <c r="D5460" i="12" s="1"/>
  <c r="C5613" i="12"/>
  <c r="D5613" i="12" s="1"/>
  <c r="C5614" i="12"/>
  <c r="D5614" i="12" s="1"/>
  <c r="C5615" i="12"/>
  <c r="D5615" i="12" s="1"/>
  <c r="C3893" i="12"/>
  <c r="D3893" i="12" s="1"/>
  <c r="C3894" i="12"/>
  <c r="D3894" i="12" s="1"/>
  <c r="C3895" i="12"/>
  <c r="D3895" i="12" s="1"/>
  <c r="C4904" i="12"/>
  <c r="D4904" i="12" s="1"/>
  <c r="C4905" i="12"/>
  <c r="D4905" i="12" s="1"/>
  <c r="C4906" i="12"/>
  <c r="D4906" i="12" s="1"/>
  <c r="C4907" i="12"/>
  <c r="D4907" i="12" s="1"/>
  <c r="C5349" i="12"/>
  <c r="D5349" i="12" s="1"/>
  <c r="C3869" i="12"/>
  <c r="D3869" i="12" s="1"/>
  <c r="C3870" i="12"/>
  <c r="D3870" i="12" s="1"/>
  <c r="C3871" i="12"/>
  <c r="D3871" i="12" s="1"/>
  <c r="C3872" i="12"/>
  <c r="D3872" i="12" s="1"/>
  <c r="C5435" i="12"/>
  <c r="D5435" i="12" s="1"/>
  <c r="C5436" i="12"/>
  <c r="D5436" i="12" s="1"/>
  <c r="C5437" i="12"/>
  <c r="D5437" i="12" s="1"/>
  <c r="C5519" i="12"/>
  <c r="D5519" i="12" s="1"/>
  <c r="C5520" i="12"/>
  <c r="D5520" i="12" s="1"/>
  <c r="C5616" i="12"/>
  <c r="D5616" i="12" s="1"/>
  <c r="C5461" i="12"/>
  <c r="D5461" i="12" s="1"/>
  <c r="C5521" i="12"/>
  <c r="D5521" i="12" s="1"/>
  <c r="C5462" i="12"/>
  <c r="D5462" i="12" s="1"/>
  <c r="C5463" i="12"/>
  <c r="D5463" i="12" s="1"/>
  <c r="C5617" i="12"/>
  <c r="D5617" i="12" s="1"/>
  <c r="C5618" i="12"/>
  <c r="D5618" i="12" s="1"/>
  <c r="C5619" i="12"/>
  <c r="D5619" i="12" s="1"/>
  <c r="C5390" i="12"/>
  <c r="D5390" i="12" s="1"/>
  <c r="C5391" i="12"/>
  <c r="D5391" i="12" s="1"/>
  <c r="C5392" i="12"/>
  <c r="D5392" i="12" s="1"/>
  <c r="C5393" i="12"/>
  <c r="D5393" i="12" s="1"/>
  <c r="C5394" i="12"/>
  <c r="D5394" i="12" s="1"/>
  <c r="C5395" i="12"/>
  <c r="D5395" i="12" s="1"/>
  <c r="C5396" i="12"/>
  <c r="D5396" i="12" s="1"/>
  <c r="C5397" i="12"/>
  <c r="D5397" i="12" s="1"/>
  <c r="C5398" i="12"/>
  <c r="D5398" i="12" s="1"/>
  <c r="C5399" i="12"/>
  <c r="D5399" i="12" s="1"/>
  <c r="C5620" i="12"/>
  <c r="D5620" i="12" s="1"/>
  <c r="C5522" i="12"/>
  <c r="D5522" i="12" s="1"/>
  <c r="C5523" i="12"/>
  <c r="D5523" i="12" s="1"/>
  <c r="C5438" i="12"/>
  <c r="D5438" i="12" s="1"/>
  <c r="C5439" i="12"/>
  <c r="D5439" i="12" s="1"/>
  <c r="C5621" i="12"/>
  <c r="D5621" i="12" s="1"/>
  <c r="C5464" i="12"/>
  <c r="D5464" i="12" s="1"/>
  <c r="C5465" i="12"/>
  <c r="D5465" i="12" s="1"/>
  <c r="C5622" i="12"/>
  <c r="D5622" i="12" s="1"/>
  <c r="C5623" i="12"/>
  <c r="D5623" i="12" s="1"/>
  <c r="C5440" i="12"/>
  <c r="D5440" i="12" s="1"/>
  <c r="C5550" i="12"/>
  <c r="D5550" i="12" s="1"/>
  <c r="C5551" i="12"/>
  <c r="D5551" i="12" s="1"/>
  <c r="C5552" i="12"/>
  <c r="D5552" i="12" s="1"/>
  <c r="C3873" i="12"/>
  <c r="D3873" i="12" s="1"/>
  <c r="C3874" i="12"/>
  <c r="D3874" i="12" s="1"/>
  <c r="C3875" i="12"/>
  <c r="D3875" i="12" s="1"/>
  <c r="C5350" i="12"/>
  <c r="D5350" i="12" s="1"/>
  <c r="C4908" i="12"/>
  <c r="D4908" i="12" s="1"/>
  <c r="C4909" i="12"/>
  <c r="D4909" i="12" s="1"/>
  <c r="C4910" i="12"/>
  <c r="D4910" i="12" s="1"/>
  <c r="C5624" i="12"/>
  <c r="D5624" i="12" s="1"/>
  <c r="C5625" i="12"/>
  <c r="D5625" i="12" s="1"/>
  <c r="C5466" i="12"/>
  <c r="D5466" i="12" s="1"/>
  <c r="C5467" i="12"/>
  <c r="D5467" i="12" s="1"/>
  <c r="C4949" i="12"/>
  <c r="D4949" i="12" s="1"/>
  <c r="C4950" i="12"/>
  <c r="D4950" i="12" s="1"/>
  <c r="C3896" i="12"/>
  <c r="D3896" i="12" s="1"/>
  <c r="C3897" i="12"/>
  <c r="D3897" i="12" s="1"/>
  <c r="C3898" i="12"/>
  <c r="D3898" i="12" s="1"/>
  <c r="C5441" i="12"/>
  <c r="D5441" i="12" s="1"/>
  <c r="C5442" i="12"/>
  <c r="D5442" i="12" s="1"/>
  <c r="C3876" i="12"/>
  <c r="D3876" i="12" s="1"/>
  <c r="C3877" i="12"/>
  <c r="D3877" i="12" s="1"/>
  <c r="C5626" i="12"/>
  <c r="D5626" i="12" s="1"/>
  <c r="C5627" i="12"/>
  <c r="D5627" i="12" s="1"/>
  <c r="C5524" i="12"/>
  <c r="D5524" i="12" s="1"/>
  <c r="C5525" i="12"/>
  <c r="D5525" i="12" s="1"/>
  <c r="C5443" i="12"/>
  <c r="D5443" i="12" s="1"/>
  <c r="C5569" i="12"/>
  <c r="D5569" i="12" s="1"/>
  <c r="C1692" i="12"/>
  <c r="D1692" i="12" s="1"/>
  <c r="C5475" i="12"/>
  <c r="D5475" i="12" s="1"/>
  <c r="C5476" i="12"/>
  <c r="D5476" i="12" s="1"/>
  <c r="C5628" i="12"/>
  <c r="D5628" i="12" s="1"/>
  <c r="C4911" i="12"/>
  <c r="D4911" i="12" s="1"/>
  <c r="C4912" i="12"/>
  <c r="D4912" i="12" s="1"/>
  <c r="C4913" i="12"/>
  <c r="D4913" i="12" s="1"/>
  <c r="C5444" i="12"/>
  <c r="D5444" i="12" s="1"/>
  <c r="C5445" i="12"/>
  <c r="D5445" i="12" s="1"/>
  <c r="C4914" i="12"/>
  <c r="D4914" i="12" s="1"/>
  <c r="C5351" i="12"/>
  <c r="D5351" i="12" s="1"/>
  <c r="C4915" i="12"/>
  <c r="D4915" i="12" s="1"/>
  <c r="C5526" i="12"/>
  <c r="D5526" i="12" s="1"/>
  <c r="C5527" i="12"/>
  <c r="D5527" i="12" s="1"/>
  <c r="C5528" i="12"/>
  <c r="D5528" i="12" s="1"/>
  <c r="C5529" i="12"/>
  <c r="D5529" i="12" s="1"/>
  <c r="C5530" i="12"/>
  <c r="D5530" i="12" s="1"/>
  <c r="C5553" i="12"/>
  <c r="D5553" i="12" s="1"/>
  <c r="C5554" i="12"/>
  <c r="D5554" i="12" s="1"/>
  <c r="C5555" i="12"/>
  <c r="D5555" i="12" s="1"/>
  <c r="C5374" i="12"/>
  <c r="D5374" i="12" s="1"/>
  <c r="C5375" i="12"/>
  <c r="D5375" i="12" s="1"/>
  <c r="C5376" i="12"/>
  <c r="D5376" i="12" s="1"/>
  <c r="C5531" i="12"/>
  <c r="D5531" i="12" s="1"/>
  <c r="C5532" i="12"/>
  <c r="D5532" i="12" s="1"/>
  <c r="C5533" i="12"/>
  <c r="D5533" i="12" s="1"/>
  <c r="C5446" i="12"/>
  <c r="D5446" i="12" s="1"/>
  <c r="C5447" i="12"/>
  <c r="D5447" i="12" s="1"/>
  <c r="C5448" i="12"/>
  <c r="D5448" i="12" s="1"/>
  <c r="C5449" i="12"/>
  <c r="D5449" i="12" s="1"/>
  <c r="C5477" i="12"/>
  <c r="D5477" i="12" s="1"/>
  <c r="C5478" i="12"/>
  <c r="D5478" i="12" s="1"/>
  <c r="C4916" i="12"/>
  <c r="D4916" i="12" s="1"/>
  <c r="C5352" i="12"/>
  <c r="D5352" i="12" s="1"/>
  <c r="C4917" i="12"/>
  <c r="D4917" i="12" s="1"/>
  <c r="C5534" i="12"/>
  <c r="D5534" i="12" s="1"/>
  <c r="C5450" i="12"/>
  <c r="D5450" i="12" s="1"/>
  <c r="C5629" i="12"/>
  <c r="D5629" i="12" s="1"/>
  <c r="C4951" i="12"/>
  <c r="D4951" i="12" s="1"/>
  <c r="C4952" i="12"/>
  <c r="D4952" i="12" s="1"/>
  <c r="C5451" i="12"/>
  <c r="D5451" i="12" s="1"/>
  <c r="C5535" i="12"/>
  <c r="D5535" i="12" s="1"/>
  <c r="C5536" i="12"/>
  <c r="D5536" i="12" s="1"/>
  <c r="C5537" i="12"/>
  <c r="D5537" i="12" s="1"/>
  <c r="C5452" i="12"/>
  <c r="D5452" i="12" s="1"/>
  <c r="C5453" i="12"/>
  <c r="D5453" i="12" s="1"/>
  <c r="C3102" i="12"/>
  <c r="D3102" i="12" s="1"/>
  <c r="C5454" i="12"/>
  <c r="D5454" i="12" s="1"/>
  <c r="C5538" i="12"/>
  <c r="D5538" i="12" s="1"/>
  <c r="C5630" i="12"/>
  <c r="D5630" i="12" s="1"/>
  <c r="C3103" i="12"/>
  <c r="D3103" i="12" s="1"/>
  <c r="C3104" i="12"/>
  <c r="D3104" i="12" s="1"/>
  <c r="C3105" i="12"/>
  <c r="D3105" i="12" s="1"/>
  <c r="C5539" i="12"/>
  <c r="D5539" i="12" s="1"/>
  <c r="C5378" i="12"/>
  <c r="D5378" i="12" s="1"/>
  <c r="C5379" i="12"/>
  <c r="D5379" i="12" s="1"/>
  <c r="C5380" i="12"/>
  <c r="D5380" i="12" s="1"/>
  <c r="C1689" i="12"/>
  <c r="D1689" i="12" s="1"/>
  <c r="C5479" i="12"/>
  <c r="D5479" i="12" s="1"/>
  <c r="C5480" i="12"/>
  <c r="D5480" i="12" s="1"/>
  <c r="C3899" i="12"/>
  <c r="D3899" i="12" s="1"/>
  <c r="C3900" i="12"/>
  <c r="D3900" i="12" s="1"/>
  <c r="C4953" i="12"/>
  <c r="D4953" i="12" s="1"/>
  <c r="C5372" i="12"/>
  <c r="D5372" i="12" s="1"/>
  <c r="C1694" i="12"/>
  <c r="D1694" i="12" s="1"/>
  <c r="C484" i="12"/>
  <c r="D484" i="12" s="1"/>
  <c r="C4175" i="12"/>
  <c r="D4175" i="12" s="1"/>
  <c r="C4176" i="12"/>
  <c r="D4176" i="12" s="1"/>
  <c r="C4177" i="12"/>
  <c r="D4177" i="12" s="1"/>
  <c r="C4178" i="12"/>
  <c r="D4178" i="12" s="1"/>
  <c r="C4179" i="12"/>
  <c r="D4179" i="12" s="1"/>
  <c r="C5353" i="12"/>
  <c r="D5353" i="12" s="1"/>
  <c r="C4918" i="12"/>
  <c r="D4918" i="12" s="1"/>
  <c r="C4919" i="12"/>
  <c r="D4919" i="12" s="1"/>
  <c r="C5631" i="12"/>
  <c r="D5631" i="12" s="1"/>
  <c r="C1626" i="12"/>
  <c r="D1626" i="12" s="1"/>
  <c r="C576" i="12"/>
  <c r="D576" i="12" s="1"/>
  <c r="C577" i="12"/>
  <c r="D577" i="12" s="1"/>
  <c r="C5381" i="12"/>
  <c r="D5381" i="12" s="1"/>
  <c r="C5382" i="12"/>
  <c r="D5382" i="12" s="1"/>
  <c r="C5481" i="12"/>
  <c r="D5481" i="12" s="1"/>
  <c r="C5570" i="12"/>
  <c r="D5570" i="12" s="1"/>
  <c r="C5571" i="12"/>
  <c r="D5571" i="12" s="1"/>
  <c r="C1685" i="12"/>
  <c r="D1685" i="12" s="1"/>
  <c r="C4366" i="12"/>
  <c r="D4366" i="12" s="1"/>
  <c r="C4367" i="12"/>
  <c r="D4367" i="12" s="1"/>
  <c r="C3878" i="12"/>
  <c r="D3878" i="12" s="1"/>
  <c r="C3879" i="12"/>
  <c r="D3879" i="12" s="1"/>
  <c r="C3880" i="12"/>
  <c r="D3880" i="12" s="1"/>
  <c r="C3901" i="12"/>
  <c r="D3901" i="12" s="1"/>
  <c r="C5468" i="12"/>
  <c r="D5468" i="12" s="1"/>
  <c r="C6717" i="12"/>
  <c r="D6717" i="12" s="1"/>
  <c r="C1223" i="12"/>
  <c r="D1223" i="12" s="1"/>
  <c r="C5377" i="12"/>
  <c r="D5377" i="12" s="1"/>
  <c r="C5667" i="12"/>
  <c r="D5667" i="12" s="1"/>
  <c r="C5668" i="12"/>
  <c r="D5668" i="12" s="1"/>
  <c r="C5485" i="12"/>
  <c r="D5485" i="12" s="1"/>
  <c r="C5669" i="12"/>
  <c r="D5669" i="12" s="1"/>
  <c r="C5400" i="12"/>
  <c r="D5400" i="12" s="1"/>
  <c r="C5401" i="12"/>
  <c r="D5401" i="12" s="1"/>
  <c r="C5402" i="12"/>
  <c r="D5402" i="12" s="1"/>
  <c r="C5403" i="12"/>
  <c r="D5403" i="12" s="1"/>
  <c r="C5404" i="12"/>
  <c r="D5404" i="12" s="1"/>
  <c r="C5405" i="12"/>
  <c r="D5405" i="12" s="1"/>
  <c r="C5406" i="12"/>
  <c r="D5406" i="12" s="1"/>
  <c r="C5407" i="12"/>
  <c r="D5407" i="12" s="1"/>
  <c r="C5408" i="12"/>
  <c r="D5408" i="12" s="1"/>
  <c r="C1589" i="12"/>
  <c r="D1589" i="12" s="1"/>
  <c r="C1224" i="12"/>
  <c r="D1224" i="12" s="1"/>
  <c r="C1225" i="12"/>
  <c r="D1225" i="12" s="1"/>
  <c r="C1226" i="12"/>
  <c r="D1226" i="12" s="1"/>
  <c r="C1227" i="12"/>
  <c r="D1227" i="12" s="1"/>
  <c r="C1228" i="12"/>
  <c r="D1228" i="12" s="1"/>
  <c r="C1229" i="12"/>
  <c r="D1229" i="12" s="1"/>
  <c r="C1230" i="12"/>
  <c r="D1230" i="12" s="1"/>
  <c r="C1231" i="12"/>
  <c r="D1231" i="12" s="1"/>
  <c r="C5343" i="12"/>
  <c r="D5343" i="12" s="1"/>
  <c r="C7114" i="12"/>
  <c r="D7114" i="12" s="1"/>
  <c r="C7115" i="12"/>
  <c r="D7115" i="12" s="1"/>
  <c r="C3305" i="12"/>
  <c r="D3305" i="12" s="1"/>
  <c r="C3306" i="12"/>
  <c r="D3306" i="12" s="1"/>
  <c r="C3307" i="12"/>
  <c r="D3307" i="12" s="1"/>
  <c r="C3308" i="12"/>
  <c r="D3308" i="12" s="1"/>
  <c r="C3309" i="12"/>
  <c r="D3309" i="12" s="1"/>
  <c r="C3310" i="12"/>
  <c r="D3310" i="12" s="1"/>
  <c r="C3311" i="12"/>
  <c r="D3311" i="12" s="1"/>
  <c r="C3312" i="12"/>
  <c r="D3312" i="12" s="1"/>
  <c r="C3313" i="12"/>
  <c r="D3313" i="12" s="1"/>
  <c r="C3314" i="12"/>
  <c r="D3314" i="12" s="1"/>
  <c r="C3315" i="12"/>
  <c r="D3315" i="12" s="1"/>
  <c r="C3316" i="12"/>
  <c r="D3316" i="12" s="1"/>
  <c r="C3317" i="12"/>
  <c r="D3317" i="12" s="1"/>
  <c r="C3318" i="12"/>
  <c r="D3318" i="12" s="1"/>
  <c r="C3319" i="12"/>
  <c r="D3319" i="12" s="1"/>
  <c r="C3320" i="12"/>
  <c r="D3320" i="12" s="1"/>
  <c r="C3321" i="12"/>
  <c r="D3321" i="12" s="1"/>
  <c r="C3322" i="12"/>
  <c r="D3322" i="12" s="1"/>
  <c r="C1328" i="12"/>
  <c r="D1328" i="12" s="1"/>
  <c r="C1329" i="12"/>
  <c r="D1329" i="12" s="1"/>
  <c r="C3323" i="12"/>
  <c r="D3323" i="12" s="1"/>
  <c r="C3324" i="12"/>
  <c r="D3324" i="12" s="1"/>
  <c r="C3325" i="12"/>
  <c r="D3325" i="12" s="1"/>
  <c r="C3326" i="12"/>
  <c r="D3326" i="12" s="1"/>
  <c r="C3327" i="12"/>
  <c r="D3327" i="12" s="1"/>
  <c r="C3328" i="12"/>
  <c r="D3328" i="12" s="1"/>
  <c r="C3329" i="12"/>
  <c r="D3329" i="12" s="1"/>
  <c r="C3330" i="12"/>
  <c r="D3330" i="12" s="1"/>
  <c r="C3331" i="12"/>
  <c r="D3331" i="12" s="1"/>
  <c r="C3332" i="12"/>
  <c r="D3332" i="12" s="1"/>
  <c r="C603" i="12"/>
  <c r="D603" i="12" s="1"/>
  <c r="C604" i="12"/>
  <c r="D604" i="12" s="1"/>
  <c r="C605" i="12"/>
  <c r="D605" i="12" s="1"/>
  <c r="C606" i="12"/>
  <c r="D606" i="12" s="1"/>
  <c r="C607" i="12"/>
  <c r="D607" i="12" s="1"/>
  <c r="C608" i="12"/>
  <c r="D608" i="12" s="1"/>
  <c r="C2480" i="12"/>
  <c r="D2480" i="12" s="1"/>
  <c r="C2290" i="12"/>
  <c r="D2290" i="12" s="1"/>
  <c r="C2291" i="12"/>
  <c r="D2291" i="12" s="1"/>
  <c r="C1232" i="12"/>
  <c r="D1232" i="12" s="1"/>
  <c r="C1233" i="12"/>
  <c r="D1233" i="12" s="1"/>
  <c r="C1234" i="12"/>
  <c r="D1234" i="12" s="1"/>
  <c r="C1235" i="12"/>
  <c r="D1235" i="12" s="1"/>
  <c r="C1236" i="12"/>
  <c r="D1236" i="12" s="1"/>
  <c r="C1237" i="12"/>
  <c r="D1237" i="12" s="1"/>
  <c r="C1238" i="12"/>
  <c r="D1238" i="12" s="1"/>
  <c r="C3207" i="12"/>
  <c r="D3207" i="12" s="1"/>
  <c r="C3208" i="12"/>
  <c r="D3208" i="12" s="1"/>
  <c r="C3209" i="12"/>
  <c r="D3209" i="12" s="1"/>
  <c r="C3210" i="12"/>
  <c r="D3210" i="12" s="1"/>
  <c r="C3211" i="12"/>
  <c r="D3211" i="12" s="1"/>
  <c r="C3747" i="12"/>
  <c r="D3747" i="12" s="1"/>
  <c r="C3748" i="12"/>
  <c r="D3748" i="12" s="1"/>
  <c r="C3749" i="12"/>
  <c r="D3749" i="12" s="1"/>
  <c r="C3750" i="12"/>
  <c r="D3750" i="12" s="1"/>
  <c r="C3751" i="12"/>
  <c r="D3751" i="12" s="1"/>
  <c r="C3016" i="12"/>
  <c r="D3016" i="12" s="1"/>
  <c r="C3017" i="12"/>
  <c r="D3017" i="12" s="1"/>
  <c r="C3018" i="12"/>
  <c r="D3018" i="12" s="1"/>
  <c r="C2772" i="12"/>
  <c r="D2772" i="12" s="1"/>
  <c r="C2773" i="12"/>
  <c r="D2773" i="12" s="1"/>
  <c r="C2774" i="12"/>
  <c r="D2774" i="12" s="1"/>
  <c r="C2775" i="12"/>
  <c r="D2775" i="12" s="1"/>
  <c r="C2776" i="12"/>
  <c r="D2776" i="12" s="1"/>
  <c r="C2777" i="12"/>
  <c r="D2777" i="12" s="1"/>
  <c r="C2778" i="12"/>
  <c r="D2778" i="12" s="1"/>
  <c r="C2779" i="12"/>
  <c r="D2779" i="12" s="1"/>
  <c r="C2780" i="12"/>
  <c r="D2780" i="12" s="1"/>
  <c r="C2781" i="12"/>
  <c r="D2781" i="12" s="1"/>
  <c r="C2782" i="12"/>
  <c r="D2782" i="12" s="1"/>
  <c r="C2783" i="12"/>
  <c r="D2783" i="12" s="1"/>
  <c r="C2784" i="12"/>
  <c r="D2784" i="12" s="1"/>
  <c r="C2785" i="12"/>
  <c r="D2785" i="12" s="1"/>
  <c r="C2786" i="12"/>
  <c r="D2786" i="12" s="1"/>
  <c r="C2787" i="12"/>
  <c r="D2787" i="12" s="1"/>
  <c r="C2788" i="12"/>
  <c r="D2788" i="12" s="1"/>
  <c r="C2789" i="12"/>
  <c r="D2789" i="12" s="1"/>
  <c r="C2790" i="12"/>
  <c r="D2790" i="12" s="1"/>
  <c r="C404" i="12"/>
  <c r="D404" i="12" s="1"/>
  <c r="C405" i="12"/>
  <c r="D405" i="12" s="1"/>
  <c r="C6718" i="12"/>
  <c r="D6718" i="12" s="1"/>
  <c r="C6719" i="12"/>
  <c r="D6719" i="12" s="1"/>
  <c r="C6720" i="12"/>
  <c r="D6720" i="12" s="1"/>
  <c r="C6721" i="12"/>
  <c r="D6721" i="12" s="1"/>
  <c r="C6722" i="12"/>
  <c r="D6722" i="12" s="1"/>
  <c r="C1239" i="12"/>
  <c r="D1239" i="12" s="1"/>
  <c r="C1240" i="12"/>
  <c r="D1240" i="12" s="1"/>
  <c r="C1241" i="12"/>
  <c r="D1241" i="12" s="1"/>
  <c r="C1242" i="12"/>
  <c r="D1242" i="12" s="1"/>
  <c r="C1243" i="12"/>
  <c r="D1243" i="12" s="1"/>
  <c r="C7142" i="12"/>
  <c r="D7142" i="12" s="1"/>
  <c r="C1244" i="12"/>
  <c r="D1244" i="12" s="1"/>
  <c r="C1245" i="12"/>
  <c r="D1245" i="12" s="1"/>
  <c r="C1246" i="12"/>
  <c r="D1246" i="12" s="1"/>
  <c r="C1247" i="12"/>
  <c r="D1247" i="12" s="1"/>
  <c r="C5763" i="12"/>
  <c r="D5763" i="12" s="1"/>
  <c r="C2654" i="12"/>
  <c r="D2654" i="12" s="1"/>
  <c r="C4496" i="12"/>
  <c r="D4496" i="12" s="1"/>
  <c r="C1248" i="12"/>
  <c r="D1248" i="12" s="1"/>
  <c r="C1249" i="12"/>
  <c r="D1249" i="12" s="1"/>
  <c r="C4873" i="12"/>
  <c r="D4873" i="12" s="1"/>
</calcChain>
</file>

<file path=xl/comments1.xml><?xml version="1.0" encoding="utf-8"?>
<comments xmlns="http://schemas.openxmlformats.org/spreadsheetml/2006/main">
  <authors>
    <author>Ximena Olave</author>
  </authors>
  <commentList>
    <comment ref="D1" authorId="0" shapeId="0">
      <text>
        <r>
          <rPr>
            <b/>
            <sz val="14"/>
            <color indexed="81"/>
            <rFont val="Tahoma"/>
            <family val="2"/>
          </rPr>
          <t>Haga Click en  ID para ver producto en tienda</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authors>
    <author>Ximena Olave</author>
  </authors>
  <commentList>
    <comment ref="D1" authorId="0" shapeId="0">
      <text>
        <r>
          <rPr>
            <b/>
            <sz val="14"/>
            <color indexed="81"/>
            <rFont val="Tahoma"/>
            <family val="2"/>
          </rPr>
          <t>Haga Click en  ID para ver producto en tienda</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authors>
    <author>Ximena Olave</author>
  </authors>
  <commentList>
    <comment ref="D1" authorId="0" shapeId="0">
      <text>
        <r>
          <rPr>
            <b/>
            <sz val="14"/>
            <color indexed="81"/>
            <rFont val="Tahoma"/>
            <family val="2"/>
          </rPr>
          <t>Haga Click en  ID para ver producto en tienda</t>
        </r>
        <r>
          <rPr>
            <b/>
            <sz val="9"/>
            <color indexed="81"/>
            <rFont val="Tahoma"/>
            <family val="2"/>
          </rPr>
          <t xml:space="preserve">
</t>
        </r>
        <r>
          <rPr>
            <sz val="9"/>
            <color indexed="81"/>
            <rFont val="Tahoma"/>
            <family val="2"/>
          </rPr>
          <t xml:space="preserve">
</t>
        </r>
      </text>
    </comment>
  </commentList>
</comments>
</file>

<file path=xl/sharedStrings.xml><?xml version="1.0" encoding="utf-8"?>
<sst xmlns="http://schemas.openxmlformats.org/spreadsheetml/2006/main" count="157954" uniqueCount="21156">
  <si>
    <t>Marca</t>
  </si>
  <si>
    <t>Modelo</t>
  </si>
  <si>
    <t>Medida</t>
  </si>
  <si>
    <t>Descripcion</t>
  </si>
  <si>
    <t>Rut</t>
  </si>
  <si>
    <t>Proveedor</t>
  </si>
  <si>
    <t>idProveedor</t>
  </si>
  <si>
    <t>Precio</t>
  </si>
  <si>
    <t>UNIDAD</t>
  </si>
  <si>
    <t>100 UNIDADES</t>
  </si>
  <si>
    <t>96.670.840-9</t>
  </si>
  <si>
    <t>DIMERC S.A.</t>
  </si>
  <si>
    <t>PROVEEDORES INTEGRALES PRISA S.A.</t>
  </si>
  <si>
    <t>30 UNIDADES</t>
  </si>
  <si>
    <t>ACCESORIO DE IMPRESIÓN DENTAL 3M ACIDO ORTO FOSFÓRICO EN JERINGA 37% (DE 3ML C/U) 2 UNIDADES</t>
  </si>
  <si>
    <t>ACCESORIO DE IMPRESIÓN DENTAL</t>
  </si>
  <si>
    <t>3M</t>
  </si>
  <si>
    <t>ACIDO ORTO FOSFÓRICO EN JERINGA 37% (DE 3ML C/U)</t>
  </si>
  <si>
    <t>2 UNIDADES</t>
  </si>
  <si>
    <t>ACIDO ORTO FOSFÓRICO INDICADO PARA GRABAR ESMALTE Y DENTINA. BOLSA 2 UNIDADES</t>
  </si>
  <si>
    <t>76.271.360-8</t>
  </si>
  <si>
    <t>MAYORDENT LTDA</t>
  </si>
  <si>
    <t>93.626.000-4</t>
  </si>
  <si>
    <t>3M CHILE S.A. - HEALTHCARE-MEDICO</t>
  </si>
  <si>
    <t>85.462.700-7</t>
  </si>
  <si>
    <t>BUHOS S.C.I. LTDA.</t>
  </si>
  <si>
    <t>ACCESORIO DE IMPRESIÓN DENTAL 3M ARCO DE ACERO SUP. O INF. DESDE 012 A 020 10 UNIDADES</t>
  </si>
  <si>
    <t>ARCO DE ACERO SUP. O INF. DESDE 012 A 020</t>
  </si>
  <si>
    <t>10 UNIDADES</t>
  </si>
  <si>
    <t>COMPUESTO POR CROMO 18% A  20 %  NÍQUEL  8% A 10.50% , CARBONO 0.80% MÁX., MAGNESIO 2.0%MAX, SILICIO 2.0% MÁX., FOSFORO 0.045% MÁX., AZUFRE 0.030% MÁX., NITRÓGENO 0.10% MÁX., MOLIBDENO 0.50% MÁX., COBRE 0.50% MÁX., COBALTO 0.40%MAX, HIERRO COMO BALANCE. RESISTENCIA A LA TRACCIÓN DE RANGO BAJO....</t>
  </si>
  <si>
    <t>86.397.000-8</t>
  </si>
  <si>
    <t>78.378.160-3</t>
  </si>
  <si>
    <t>COMERCIAL EXPRESS DENT LIMITADA</t>
  </si>
  <si>
    <t>ACCESORIO DE IMPRESIÓN DENTAL 3M ARCO DE ACERO SUP. O INF. DESDE 16X22 A 21X25 10 UNIDADES</t>
  </si>
  <si>
    <t>ARCO DE ACERO SUP. O INF. DESDE 16X22 A 21X25</t>
  </si>
  <si>
    <t>COMPUESTO POR CROMO 18% A  20 %  NÍQUEL  8% A 10.50% , CARBONO 0.80% MÁX., MAGNESIO 2.0%MAX, SILICIO 2.0% MÁX., FOSFORO 0.045% MÁX., AZUFRE 0.030% MÁX.,  NITRÓGENO 0.10% MÁX., MOLIBDENO 0.50% MÁX., COBRE 0.50% MÁX., COBALTO 0.40%MAX , HIERRO COMO BALANCE. RESISTENCIA A LA TRACCIÓN DE RANGO BAJO....</t>
  </si>
  <si>
    <t>ACCESORIO DE IMPRESIÓN DENTAL 3M BRACKET ORTODONCIA AGILE MBT UNIDAD</t>
  </si>
  <si>
    <t>BRACKET ORTODONCIA AGILE MBT</t>
  </si>
  <si>
    <t>BRACKET METÁLICO FABRICADO EN ACERO INOXIDABLE 17/4 PH Y GRACIAS A SU RANURA Y ALETAS DE ALTA PRECISIÓN, LOS BRACKETS AGILE PERMITEN OBTENER EXCELENTES RESULTADOS. DISEÑO DE PERFIL BAJO. TEC. MBT.</t>
  </si>
  <si>
    <t>ACCESORIO DE IMPRESIÓN DENTAL 3M BRACKET ORTODONCIA AGILE ROTH UNIDAD</t>
  </si>
  <si>
    <t>BRACKET ORTODONCIA AGILE ROTH</t>
  </si>
  <si>
    <t>BRACKET METÁLICO FABRICADO EN ACERO INOXIDABLE 17/4 PH Y GRACIAS A SU RANURA Y ALETAS DE ALTA PRECISIÓN, LOS BRACKETS AGILE PERMITEN OBTENER EXCELENTES RESULTADOS. DISEÑO DE PERFIL BAJO. TEC. ROTH.</t>
  </si>
  <si>
    <t>76.279.404-7</t>
  </si>
  <si>
    <t>ACCESORIO DE IMPRESIÓN DENTAL 3M BRACKET ORTODONCIA GEMINI TEC. MBT UNIDAD</t>
  </si>
  <si>
    <t>BRACKET ORTODONCIA GEMINI TEC. MBT</t>
  </si>
  <si>
    <t>BRACKET METÁLICO TAMAÑO MEDIO PARA TEC. “MBT”, DE FRESADO CNC CON GANCHOS INTEGRADOS Y DE FÁCIL POSICIONAMIENTO. SISTEMA DE IDENTIFICACIÓN POR COLORES.</t>
  </si>
  <si>
    <t>ACCESORIO DE IMPRESIÓN DENTAL 3M BRACKET ORTODONCIA GEMINI TEC. ROTH UNIDAD</t>
  </si>
  <si>
    <t>BRACKET ORTODONCIA GEMINI TEC. ROTH</t>
  </si>
  <si>
    <t>BRACKET METÁLICO TAMAÑO MEDIO PARA TEC. “ROTH”, DE FRESADO CNC CON GANCHOS INTEGRADOS Y DE FÁCIL POSICIONAMIENTO. SISTEMA DE IDENTIFICACIÓN POR COLORES.</t>
  </si>
  <si>
    <t>99.574.460-0</t>
  </si>
  <si>
    <t>76.393.260-5</t>
  </si>
  <si>
    <t>78.124.770-7</t>
  </si>
  <si>
    <t>CODIMED CHILE LTDA.</t>
  </si>
  <si>
    <t>ACCESORIO DE IMPRESIÓN DENTAL 3M DISCO SOFT LEX XT85 NEGRO 1/2" 85 UNIDADES</t>
  </si>
  <si>
    <t>DISCO SOFT LEX XT85 NEGRO 1/2"</t>
  </si>
  <si>
    <t>85 UNIDADES</t>
  </si>
  <si>
    <t>DISCO DE ACABADO Y PULIDO GRUESO MONTADO SOBRE CARTÓN COLOR NEGRO 1/2´´. PARA REDUCIR VOLUMEN A 10.000 RPM Y OPTIMIZAR LA ESTÉTICA DE LOS COMPOSITE. COMBINAN UN APOYO FLEXIBLE CON UN OJILLO REDONDO PARA SER INSERTADOS A UN MANDRIL DE BAJO PERFIL PARA AUMENTAR EL RENDIMIENTO DE LA SUPERFICIE ÚTIL</t>
  </si>
  <si>
    <t>PLANA QUIRÚRGICA</t>
  </si>
  <si>
    <t>25 UNIDADES</t>
  </si>
  <si>
    <t>40 UNIDADES</t>
  </si>
  <si>
    <t>5 UNIDADES</t>
  </si>
  <si>
    <t>VENDA NEXCARE COMPRESA FRIO CALOR 10 UNIDADES</t>
  </si>
  <si>
    <t>VENDA</t>
  </si>
  <si>
    <t>NEXCARE</t>
  </si>
  <si>
    <t>COMPRESA FRIO CALOR</t>
  </si>
  <si>
    <t>COMPRESAS FRÍO/CALORCOLD HOT ES UNA COMPRESA REUSABLE, CÓMODA, FÁCIL Y SEGURA DE USAR HECHA A BASE DE UN GEL SUAVE QUE PERMITE SU USO TANTO EN FRÍOCOMO EN CALOR, ESTÁ INDICADO PARA ALIVIAR GOLPES, INFLAMACIONES Y DOLORES NEXCARE™ COLD HOT PACK.CAJA 10 UNIDADES</t>
  </si>
  <si>
    <t>NIPRO MEDICAL CORPORATION (AGENCIA EN CHILE)</t>
  </si>
  <si>
    <t>5.892.120-3</t>
  </si>
  <si>
    <t>GERMAN BEHNKE GUTIERREZ</t>
  </si>
  <si>
    <t>96.863.710-k</t>
  </si>
  <si>
    <t>BIOMET CHILE S A</t>
  </si>
  <si>
    <t>50 UNIDADES</t>
  </si>
  <si>
    <t>200 UNIDADES</t>
  </si>
  <si>
    <t>TUBO PARA ESTERILIZACIÓN</t>
  </si>
  <si>
    <t>76.695.020-5</t>
  </si>
  <si>
    <t>BOBINA DE ESTERILIZACIÓN</t>
  </si>
  <si>
    <t>ROLLO</t>
  </si>
  <si>
    <t>85.025.400-1</t>
  </si>
  <si>
    <t>M-DENT LTDA.</t>
  </si>
  <si>
    <t>77.239.430-6</t>
  </si>
  <si>
    <t>MURUA Y ASOCIADOS LTDA</t>
  </si>
  <si>
    <t>ACCESORIO DE IMPRESIÓN DENTAL 3M DISCO SOFT LEX NEGRO 3/8" 85 UNIDADES</t>
  </si>
  <si>
    <t>DISCO SOFT LEX NEGRO 3/8"</t>
  </si>
  <si>
    <t>DISCO DE ACABADO Y PULIDO GRUESO MONTADO SOBRE CARTÓN COLOR NEGRO 3/8´´. PARA REDUCIR VOLUMEN A 10.000 RPM Y OPTIMIZAR LA ESTÉTICA DE LOS COMPOSITE. COMBINAN UN APOYO FLEXIBLE CON UN OJILLO REDONDO PARA SER INSERTADOS A UN MANDRIL DE BAJO PERFIL PARA AUMENTAR EL RENDIMIENTO DE LA SUPERFICIE ÚTIL</t>
  </si>
  <si>
    <t>ACCESORIO DE IMPRESIÓN DENTAL 3M DISCOS DE PULIDO 1980 SOF-LEX 240 UNIDADES</t>
  </si>
  <si>
    <t>DISCOS DE PULIDO 1980 SOF-LEX</t>
  </si>
  <si>
    <t>240 UNIDADES</t>
  </si>
  <si>
    <t>DISCOS DE ACABADO Y PULIDO MONTADOS SOBRE CARTÓN, 4 GROSORES DE ABRASIVOS, Y 2 TAMAÑOS 3/8´´ Y 1/2´´, ADECUADOS PARA DIFERENTES TAMAÑOS Y SUPERFICIES DE DIENTES. COMBINAN UN APOYO FLEXIBLE CON UN OJILLO REDONDO Y UN MANDRIL DE BAJO PERFIL PARA AUMENTAR EL RENDIMIENTO DE LA SUPERFICIE ÚTIL.</t>
  </si>
  <si>
    <t>ACCESORIO DE IMPRESIÓN DENTAL 3M DISCOS DE PULIDO 1981C SOF-LEX 85 UNIDADES</t>
  </si>
  <si>
    <t>DISCOS DE PULIDO 1981C SOF-LEX</t>
  </si>
  <si>
    <t>DISCO DE ACABADO Y PULIDO GRUESO MONTADO SOBRE CARTÓN NEGRO 3/8´´. INDICADO PARA REDUCIR VOLUMEN A 10.000 RPM. COMBINAN UN APOYO FLEXIBLE CON UN OJILLO REDONDO PARA SER INSERTADOS A UN MANDRIL DE BAJO PERFIL PARA AUMENTAR EL RENDIMIENTO DE LA SUPERFICIE ÚTIL. BOLSA 85 UNIDADES</t>
  </si>
  <si>
    <t>ACCESORIO DE IMPRESIÓN DENTAL 3M DISCOS DE PULIDO 2382C SOF-LEX XT 85 UNIDADES</t>
  </si>
  <si>
    <t>DISCOS DE PULIDO 2382C SOF-LEX XT</t>
  </si>
  <si>
    <t>DISCO DE ACABADO Y PULIDO GRUESO MONTADO SOBRE PLÁSTICO CAFÉ 1/2´´. PARA REDUCIR VOLUMEN A 10.000 RPM Y PARA OPTIMIZAR LA ESTÉTICA DE LOS COMPOSITE. COMBINAN UN APOYO FLEXIBLE CON UN OJILLO REDONDO PARA SER INSERTADOS A UN MANDRIL DE BAJO PERFIL PARA AUMENTAR EL RENDIMIENTO DE LA SUPERFICIE ÚTIL</t>
  </si>
  <si>
    <t>ACCESORIO DE IMPRESIÓN DENTAL 3M DISCOS DE PULIDO 2382F SOF-LEX XT 85 UNIDADES</t>
  </si>
  <si>
    <t>DISCOS DE PULIDO 2382F SOF-LEX XT</t>
  </si>
  <si>
    <t>DISCO DE ACABADO Y PULIDO FINO MONTADO SOBRE PLÁSTICO AMARILLO OSCURO 1/2´´. PARA TERMINADO A 30.000 RPM Y OPTIMIZAR LA ESTÉTICA DE LOS COMPOSITE. COMBINAN UN APOYO FLEXIBLE CON UN OJILLO REDONDO PARA SER INSERTADOS A UN MANDRIL DE BAJO PERFIL PARA AUMENTAR EL RENDIMIENTO DE LA SUPERFICIE ÚTIL</t>
  </si>
  <si>
    <t>ACCESORIO DE IMPRESIÓN DENTAL 3M DISCOS DE PULIDO 2382M SOF-LEX XT 85 UNIDADES</t>
  </si>
  <si>
    <t>DISCOS DE PULIDO 2382M SOF-LEX XT</t>
  </si>
  <si>
    <t>DISCO DE ACABADO Y PULIDO MEDIANO MONTADO SOBRE PLÁSTICO NARANJA 1/2´´. INDICADO PARA CONTORNEAR A 10.000 RPM Y OPTIMIZAR LA ESTÉTICA DE LOS COMPOSITE. COMBINAN UN APOYO FLEXIBLE CON UN OJILLO REDONDO PARA SER INSERTADOS A UN MANDRIL DE BAJO PERFIL PARA AUMENTAR EL RENDIMIENTO DE LA SUPERFICIE ÚTIL</t>
  </si>
  <si>
    <t>ACCESORIO DE IMPRESIÓN DENTAL 3M DISCOS DE PULIDO 2382SF SOF-LEX XT 85 UNIDADES</t>
  </si>
  <si>
    <t>DISCOS DE PULIDO 2382SF SOF-LEX XT</t>
  </si>
  <si>
    <t>DISCO DE ACABADO Y PULIDO SÚPER FINO MONTADO SOBRE PLÁSTICO AMARILLO CLARO 1/2´´. PARA DAR BRILLO A 30.000 RPM Y OPTIMIZAR LA ESTÉTICA DE LOS COMPOSITE. COMBINAN UN APOYO FLEXIBLE CON UN OJILLO REDONDO PARA SER INSERTADOS A UN MANDRIL DE BAJO PERFIL PARA AUMENTAR EL RENDIMIENTO DE LA SUPERFICIE ÚTIL</t>
  </si>
  <si>
    <t>COMPOSITE</t>
  </si>
  <si>
    <t>250 UNIDADES</t>
  </si>
  <si>
    <t>ACCESORIO DE IMPRESIÓN DENTAL 3M RELYX FIBER POST POSTES TAMAÑO 2 10 UNIDADES</t>
  </si>
  <si>
    <t>RELYX FIBER POST POSTES TAMAÑO 2</t>
  </si>
  <si>
    <t>POSTES DE FIBRA DE VIDRIO INSERTADOS EN UNA MATRIZ DE RESINA QUE CONTIENE ZIRCONIO, PARA BRINDAR ALTA RADIO OPACIDAD. LOS POSTES SE PRESENTAN EN TRES TAMAÑOS CON SUS FRESAS DE ACERO INÓXIDABLE CALIBRADAS PARA CADA POSTE Y UNA FRESA UNIVERSAL. POSTE ROJOS 0,8 MM APICAL</t>
  </si>
  <si>
    <t>ACCESORIO DE IMPRESIÓN DENTAL 3M ARCO NITINOL CLÁSICO SUP. O INF. DESDE 012 AL 020 10 UNIDADES</t>
  </si>
  <si>
    <t>ARCO NITINOL CLÁSICO SUP. O INF. DESDE 012 AL 020</t>
  </si>
  <si>
    <t>COMPUESTO POR NIQUEL 54.5%  TITANIO 44% 0.40 DE OTROS ELEMENTOS. PROVEE LA ELASTICIDAD LINEAL Y MALEABILIDAD DEL ACERO DE FUERZA SUPERIOR,EL RANGO DE TRABAJO ELÁSTICO Y FUERZAS LIVIANAS QUE SOLO EL NÍQUEL TITANIO PUEDE OFRECER, ES EL MAS VERSÁTIL,RANGO DE TRABAJO LARGO, 40% DE LAS FUERZAS DEL ACERO</t>
  </si>
  <si>
    <t>ACCESORIO DE IMPRESIÓN DENTAL 3M ARCO NITINOL TERMO-ACTIVADO SUP. O INF. 014 AL 020 10 UNIDADES</t>
  </si>
  <si>
    <t>ARCO NITINOL TERMO-ACTIVADO SUP. O INF. 014 AL 020</t>
  </si>
  <si>
    <t>COMPUESTO POR NIQUEL 54.5% TITANIO, CARBONO 0.070% COBALTO 0.050% , COBRE 0.010%, CROMO 0.10%, HIDROGENO 0.005%, HIERRO 0.050%,NIOBIO 0.025%, OXIGENO 0.050%. PROVEE FUERZAS CONTINUAS LIGERAS, ACTIVACIÓN DE LAS FUERZAS A 27° C, PUEDE SER ENFRIADO O HELADO RESULTANDO UN ALAMBRE ES SUAVE Y FLEXIBLE....</t>
  </si>
  <si>
    <t>ACCESORIO DE IMPRESIÓN DENTAL 3M BANDA SEGUNDO MOLAR MBT INFERIOR TUBO SIMPLE (IZQ. Y DER.) UNIDAD</t>
  </si>
  <si>
    <t>BANDA SEGUNDO MOLAR MBT INFERIOR TUBO SIMPLE (IZQ. Y DER.)</t>
  </si>
  <si>
    <t>DESDE N° 28 AL 41, FABRICADAS DE UNA ALEACIÓN ESPECIAL DE ACERO INOXIDABLE QUE LAS HACE FUERTES Y MALEABLES. PAREDES INTERPROXIMALES RECTAS PARA REDUCIR LA SEPARACIÓN INTERDENTAL. DIMENSIÓN GINGIVO-OCLUSAL REDUCIDA PARA EVITAR INTERFERENCIAS. REBORDE OCLUSAL REFORZADO PARA REDUCIR DEFORMACIONES...</t>
  </si>
  <si>
    <t>ACCESORIO DE IMPRESIÓN DENTAL 3M BANDA SEGUNDO MOLAR ROTH INFERIOR TUBO SIMPLE (IZQ. Y DER.) UNIDAD</t>
  </si>
  <si>
    <t>BANDA SEGUNDO MOLAR ROTH INFERIOR TUBO SIMPLE (IZQ. Y DER.)</t>
  </si>
  <si>
    <t>DESDE N° 28 AL 41, FABRICADAS DE UNA ALEACIÓN ESPECIAL DE ACERO INOXIDABLE QUE LAS HACE FUERTES Y MALEABLES. PAREDES INTERPROXIMALES RECTAS PARA REDUCIR LA SEPARACIÓN INTERDENTAL. IMENSIÓN GINGIVO-OCLUSAL REDUCIDA PARA EVITAR INTERFERENCIAS. REBORDE OCLUSAL REFORZADO PARA REDUCIR DEFORMACIONES...</t>
  </si>
  <si>
    <t>ACCESORIO DE IMPRESIÓN DENTAL 3M DISCO SOFT LEX XT85 85 UNIDADES</t>
  </si>
  <si>
    <t>DISCO SOFT LEX XT85</t>
  </si>
  <si>
    <t>ACCESORIO DE IMPRESIÓN DENTAL 3M DISCO SOFT LEX XT85 AMARILLO CLARO 3/8" 85 UNIDADES</t>
  </si>
  <si>
    <t>DISCO SOFT LEX XT85 AMARILLO CLARO 3/8"</t>
  </si>
  <si>
    <t>DISCO DE ACABADO Y PULIDO SÚPER FINO MONTADO SOBRE PLÁSTICO AMARILLO CLARO 3/8´´. PARA DAR BRILLO A 30.000 RPM Y OPTIMIZAR LA ESTÉTICA DE LOS COMPOSITE. COMBINAN UN APOYO FLEXIBLE CON UN OJILLO REDONDO PARA SER INSERTADOS A UN MANDRIL DE BAJO PERFIL PARA AUMENTAR EL RENDIMIENTO DE LA SUPERFICIE ÚTIL</t>
  </si>
  <si>
    <t>PARCHE MÉDICO NEXCARE ADHESIVO RECTANGULAR 10 UNIDADES</t>
  </si>
  <si>
    <t>PARCHE MÉDICO</t>
  </si>
  <si>
    <t>ADHESIVO RECTANGULAR</t>
  </si>
  <si>
    <t>PARCHE MEDICO ULTRA DELGADO 3M 10 UNIDADES POR CAJA COLOR PIEL.</t>
  </si>
  <si>
    <t>GASA NEXCARE 15 X15 CM ESTERIL, NO ADHERENTE 6 UNIDADES</t>
  </si>
  <si>
    <t>GASA</t>
  </si>
  <si>
    <t>15 X15 CM ESTERIL, NO ADHERENTE</t>
  </si>
  <si>
    <t>6 UNIDADES</t>
  </si>
  <si>
    <t>GASA NEXCARE ESTERIL NO ADHERENTE 15CM X 15CM 6 UNIDADES POR CAJA</t>
  </si>
  <si>
    <t>CINTA ADHESIVA MEDICA</t>
  </si>
  <si>
    <t>12 UNIDADES</t>
  </si>
  <si>
    <t>KIT DE ESTERILIZACIÓN</t>
  </si>
  <si>
    <t>76.387.797-3</t>
  </si>
  <si>
    <t>83.535.000-2</t>
  </si>
  <si>
    <t>77.714.930-k</t>
  </si>
  <si>
    <t>NEUMAMERICA - SOCIEDAD COMERCIAL AMW LTDA.</t>
  </si>
  <si>
    <t>APÓSITO 3M ALGINATO DE CALCIO EN MECHA TEGADERM 90120 30,4 CM 5 UNIDADES</t>
  </si>
  <si>
    <t>APÓSITO</t>
  </si>
  <si>
    <t>ALGINATO DE CALCIO EN MECHA TEGADERM 90120 30,4 CM</t>
  </si>
  <si>
    <t>APÓSITO DE ALGINATO DE CALCIO EN MECHA TEGADERM ALGINATO 90120 30,4 CMS. APÓSITO ALGINATO DE CALCIO, ESTRUCTURA DE ÁCIDO ALGÍNICO CON CAPACIDAD DE ABSORVER EXUDADO ABUNDANTE MANTENIENDO SU INTEGRIDAD. ESTERILIZADO EN RADIACIÓN GAMMA. CON REGLA IMPRESA EN EL ENVASE. HECHO EN UK.CAJA DE 5 UNIDADES.</t>
  </si>
  <si>
    <t>80.447.400-5</t>
  </si>
  <si>
    <t>GUILLERMO HARDING Y CIA LTDA</t>
  </si>
  <si>
    <t>ALGINATO DE CALCIO EN PLACA TEGADERM 90112 10 X 10 CM</t>
  </si>
  <si>
    <t>APÓSITO DE ALGINATO DE CALCIO EN PLACA TEGADERM ALGINATO 90112 10 X 10 CMS. APÓSITO ALGINATO DE CALCIO, ESTRUCTURA DE ÁCIDO ALGÍNICO CON CAPACIDAD DE ABSORVER EXUDADO ABUNDANTE MANTENIENDO SU INTEGRIDAD. ESTERILIZADO EN RADIACIÓN GAMMA. CON REGLA IMPRESA EN EL ENVASE. HECHO EN UK. CAJA 10 UNIDADES.</t>
  </si>
  <si>
    <t>APÓSITO 3M ANTIMICROBIANO CON PLATA TEGADERM AG MESH 90500 5 X 5 CM 5 UNIDADES</t>
  </si>
  <si>
    <t>ANTIMICROBIANO CON PLATA TEGADERM AG MESH 90500 5 X 5 CM</t>
  </si>
  <si>
    <t>APÓSITO ANTIMICROBIANO CON PLATA TEGADERM AG MESH 90500 5 X 5 CMS. GASA NO TEJIDA CON SULFATO DE PLATA (8 MG/GR.). MATERIAL SUAVE ABSORVENTE CON EFECTO ANTIMICROBIANO AMPLIO ESPECTRO, NO OCLUSIVO ESTERIL QUE PUEDE CORTARSE SIN RIESGO DE TEÑIR LA PIEL PARA HERIDAS INFECTADAS. CAJA DE 5 UNIDADES.</t>
  </si>
  <si>
    <t>76.719.400-5</t>
  </si>
  <si>
    <t>MASCARILLA DESECHABLE</t>
  </si>
  <si>
    <t>76.369.114-4</t>
  </si>
  <si>
    <t>INVERSIONES TECNOLOGICAS RSB S</t>
  </si>
  <si>
    <t>ACCESORIO DE IMPRESIÓN DENTAL 3M DISCO SOFT LEX AZUL OSCURO 1/2" 85 UNIDADES</t>
  </si>
  <si>
    <t>DISCO SOFT LEX AZUL OSCURO 1/2"</t>
  </si>
  <si>
    <t>DISCO DE ACABADO Y PULIDO MEDIANO MONTADO SOBRE CARTÓN COLOR AZUL OSCURO 1/2´´. PARA CONTORNEAR A 10.000 RPM Y OPTIMIZAR LA ESTÉTICA DE LOS COMPOSITE. COMBINAN UN APOYO FLEXIBLE CON UN OJILLO REDONDO PARA SER INSERTADOS A UN MANDRIL DE BAJO PERFIL PARA AUMENTAR EL RENDIMIENTO DE LA SUPERFICIE ÚTIL</t>
  </si>
  <si>
    <t>ACCESORIO DE IMPRESIÓN DENTAL 3M DISCO SOFT LEX CELESTE 1/2" 85 UNIDADES</t>
  </si>
  <si>
    <t>DISCO SOFT LEX CELESTE 1/2"</t>
  </si>
  <si>
    <t>DISCO DE ACABADO Y PULIDO SÚPER FINO MONTADO SOBRE CARTÓN COLOR CELESTE 1/2´´. PARA DAR BRILLO A 30.000 RPM Y OPTIMIZAR LA ESTÉTICA DE LOS COMPOSITE. COMBINAN UN APOYO FLEXIBLE CON UN OJILLO REDONDO PARA SER INSERTADOS A UN MANDRIL DE BAJO PERFIL PARA AUMENTAR EL RENDIMIENTO DE LA SUPERFICIE ÚTIL</t>
  </si>
  <si>
    <t>ACCESORIO DE IMPRESIÓN DENTAL 3M DISCO SOFT LEX XT85 NARANJA 3/8" 85 UNIDADES</t>
  </si>
  <si>
    <t>DISCO SOFT LEX XT85 NARANJA 3/8"</t>
  </si>
  <si>
    <t>DISCO DE ACABADO Y PULIDO MEDIANO MONTADO SOBRE PLÁSTICO COLOR NARANJA 3/8´´. PARA CONTORNEAR A 10.000 RPM Y OPTIMIZAR LA ESTÉTICA DE LOS COMPOSITE. COMBINAN UN APOYO FLEXIBLE CON UN OJILLO REDONDO PARA SER INSERTADOS A UN MANDRIL DE BAJO PERFIL PARA AUMENTAR EL RENDIMIENTO DE LA SUPERFICIE ÚTIL</t>
  </si>
  <si>
    <t>APÓSITO 3M ANTIMICROBIANO CON PLATA TEGADERM AG MESH 90501 10 X 12,7 CM 5 UNIDADES</t>
  </si>
  <si>
    <t>ANTIMICROBIANO CON PLATA TEGADERM AG MESH 90501 10 X 12,7 CM</t>
  </si>
  <si>
    <t>APÓSITO ANTIMICROBIANO CON PLATA TEGADERM AG MESH 90501 10 X 12,7 CMS. GASA NO TEJIDA CON SULFATO DE PLATA (8 MG/GR.). MATERIAL SUAVE ABSORVENTE CON EFECTO ANTIMICROBIANO AMPLIO ESPECTRO, NO OCLUSIVO ESTERIL QUE PUEDE CORTARSE SIN RIESGO DE TEÑIR LA PIEL PARA HERIDAS INFECTADAS. CAJA DE 5 UNIDADES.</t>
  </si>
  <si>
    <t>APÓSITO 3M HIDROGEL TUBO 15 GR TEGADERM 91110 10 UNIDADES</t>
  </si>
  <si>
    <t>HIDROGEL TUBO 15 GR TEGADERM 91110</t>
  </si>
  <si>
    <t>APÓSITO HIDROGEL EN TUBO DE 15 GRS. TEGADERM HIDROGEL 91110 15 GRS. APÓSITO HIDROGEL, TUBO DE 15 GRS. GEL AMORFO CON ALTO CONTENIDO DE AGUA, SIN PRESERVANTES.PRESENTACIÓN ESTÉRIL. HECHO EN UK. CAJA DE 10 UNIDADES.</t>
  </si>
  <si>
    <t>APÓSITO 3M CAVILON PELICULA PROTECTORA SIN ARDOR SACHET 1 ML 25 UNIDADES</t>
  </si>
  <si>
    <t>CAVILON PELICULA PROTECTORA SIN ARDOR SACHET 1 ML</t>
  </si>
  <si>
    <t>3343E PELÍCULA PROTECTORA SIN ALCOHOL, DE LARGA DURACIÓN, NO PRODUCE ARDOR, EN BASE A POLÍMEROS Y PLASTIFICANTE. ES LÍQUIDA, TRANSPARENTE Y TRANSPIRABLE. FORMA UNA BARRERA DE PROTECCIÓN CONTRA ADHESIVOS, HUMEDAD Y FLUIDOS CORPORALES HASTA POR 72 HRS. SECA EN 30 SEGUNDOS. PRESENTACIÓN ISOPO ESTÉRIL.</t>
  </si>
  <si>
    <t>APÓSITO 3M CAVILON PELICULA PROTECTORA SIN ARDOR SPRAY 28 ML 12 UNIDADES</t>
  </si>
  <si>
    <t>CAVILON PELICULA PROTECTORA SIN ARDOR SPRAY 28 ML</t>
  </si>
  <si>
    <t>3346E PELÍCULA PROTECTORA SIN ALCOHOL, DE LARGA DURACIÓN, QUE NO PRODUCE ARDOR, EN BASE A POLÍMEROS Y PLASTIFICANTE. ES LÍQUIDA, TRANSPARENTE Y TRANSPIRABLE. FORMA UNA BARRERA DE PROTECCIÓN CONTRA ADHESIVOS, HUMEDAD Y FLUIDOS CORPORALES HASTA POR 72 HRS. SECA EN 30 SEGUNDOS. PRESENTACIÓN SPRAY</t>
  </si>
  <si>
    <t>ACCESORIO DE IMPRESIÓN DENTAL 3M DISCOS DE PULIDO 1981F SOF-LEX 85 UNIDADES</t>
  </si>
  <si>
    <t>DISCOS DE PULIDO 1981F SOF-LEX</t>
  </si>
  <si>
    <t>DISCO DE ACABADO Y PULIDO FINO MONTADO SOBRE CARTÓN AZUL CLARO 3/8´´. PARA TERMINADO A 30.000 RPM Y OPTIMIZAR LA ESTÉTICA DE LOS COMPOSITE. COMBINAN UN APOYO FLEXIBLE CON UN OJILLO REDONDO PARA SER INSERTADOS A UN MANDRIL DE BAJO PERFIL PARA AUMENTAR EL RENDIMIENTO DE LA SUPERFICIE ÚTIL</t>
  </si>
  <si>
    <t>ACCESORIO DE IMPRESIÓN DENTAL 3M DISCOS DE PULIDO 1981SF SOF-LEX 85 UNIDADES</t>
  </si>
  <si>
    <t>DISCOS DE PULIDO 1981SF SOF-LEX</t>
  </si>
  <si>
    <t>DISCO DE ACABADO Y PULIDO SÚPER FINO MONTADO SOBRE CARTÓN CELESTE 3/8´´. PARA DAR BRILLO A 30.000 RPM Y PARA OPTIMIZAR LA ESTÉTICA DE LOS COMPOSITE. COMBINAN UN APOYO FLEXIBLE CON UN OJILLO REDONDO PARA SER INSERTADOS A UN MANDRIL DE BAJO PERFIL PARA AUMENTAR EL RENDIMIENTO DE LA SUPERFICIE ÚTIL</t>
  </si>
  <si>
    <t>ADHESIVOS IMPRESIÓN DENTAL 3M ADPER SINGLE BOND 2 FRASCO 6 GR UNIDAD</t>
  </si>
  <si>
    <t>ADHESIVOS IMPRESIÓN DENTAL</t>
  </si>
  <si>
    <t>ADPER SINGLE BOND 2 FRASCO 6 GR</t>
  </si>
  <si>
    <t>ADHESIVO A ESMALTE Y DENTINA, DE FOTO POLIMERIZACIÓN, CON TECNOLOGÍA DE NANORELLENO PATENTADA. CONTIENE ETANOL/AGUA COMO SOLVENTE, QUE ES MENOS VOLÁTIL Y TAPA DE CIERRE HERMÉTICO, FLIP-TOP. FABRICADO EN USA. 2 FRASCO 6 GR</t>
  </si>
  <si>
    <t>ADHESIVOS IMPRESIÓN DENTAL 3M CAVIT G RESTAURADOR TEMPORAL 25 GR UNIDAD</t>
  </si>
  <si>
    <t>CAVIT G RESTAURADOR TEMPORAL 25 GR</t>
  </si>
  <si>
    <t>CAVIT G RESTAURADOR TEMPORAL 25 GRS.</t>
  </si>
  <si>
    <t>ADHESIVOS IMPRESIÓN DENTAL 3M CUBETA POLIÉTER FRASCO 17 ML UNIDAD</t>
  </si>
  <si>
    <t>CUBETA POLIÉTER FRASCO 17 ML</t>
  </si>
  <si>
    <t>ADHESIVO CUBETA ESPECIALMENTE DISEÑADO PARA MATERIALES DE IMPRESIÓN EN BASE A POLIÉTER. FRASCO 17 ML</t>
  </si>
  <si>
    <t>ADHESIVOS IMPRESIÓN DENTAL 3M CUBETA VPS FRASCO 24 ML UNIDAD</t>
  </si>
  <si>
    <t>CUBETA VPS FRASCO 24 ML</t>
  </si>
  <si>
    <t>ADHESIVO CUBETA ESPECIALMENTE DISEÑADO PARA MATERIALES DE IMPRESIÓN EN BASE A VINIL POLI SILOXANO</t>
  </si>
  <si>
    <t>ADHESIVOS IMPRESIÓN DENTAL 3M VPS PARA MATERIAL DE IMPRESIÓN 17 ML UNIDAD</t>
  </si>
  <si>
    <t>VPS PARA MATERIAL DE IMPRESIÓN 17 ML</t>
  </si>
  <si>
    <t>ADHESIVO VPS PARA MATERIAL DE IMPRESIÓN 17 ML.</t>
  </si>
  <si>
    <t>ADHESIVOS IMPRESIÓN DENTAL 3M ACIDO ORTOFOSFORICO SCOTCHBOND 9 ML UNIDAD</t>
  </si>
  <si>
    <t>ACIDO ORTOFOSFORICO SCOTCHBOND 9 ML</t>
  </si>
  <si>
    <t>ACIDO ORTOFOSFORICO SCOTCHBOND GEL FRASCO 9 ML.</t>
  </si>
  <si>
    <t>ADHESIVOS IMPRESIÓN DENTAL 3M KIT TRANSBOND PLUS 5 JERINGAS + 50 PUNTAS UNIDAD</t>
  </si>
  <si>
    <t>KIT TRANSBOND PLUS 5 JERINGAS + 50 PUNTAS</t>
  </si>
  <si>
    <t>KIT ADHESIVO ORT. TRANSBOND PLUS 5 JERINGAS. DE 4 GRS C/U+50 PUNTAS</t>
  </si>
  <si>
    <t>ADHESIVOS IMPRESIÓN DENTAL 3M KIT TRANSBOND XT 2 JERINGAS + PRIME UNIDAD</t>
  </si>
  <si>
    <t>KIT TRANSBOND XT 2 JERINGAS + PRIME</t>
  </si>
  <si>
    <t>KIT ADHESIVO ORTODONCIA TRANSBOND XT . 2 JERINGAS 4 GR. + PRIME 4, 6 ML</t>
  </si>
  <si>
    <t>ADHESIVOS IMPRESIÓN DENTAL 3M SINGLE BOND 2 DE 6 GR UNIDAD</t>
  </si>
  <si>
    <t>SINGLE BOND 2 DE 6 GR</t>
  </si>
  <si>
    <t>ADHESIVO SINGLE BOND 2 DE 6 GRS.</t>
  </si>
  <si>
    <t>ACCESORIO DE IMPRESIÓN DENTAL 3M DISCOS DE PULIDO 2381F SOF-LEX 85 UNIDADES</t>
  </si>
  <si>
    <t>DISCOS DE PULIDO 2381F SOF-LEX</t>
  </si>
  <si>
    <t>DISCOS SOFT-LEX XT. DISCO DE ACABADO Y PULIDO FINO MONTADO SOBRE PLÁSTICO AMARILLO OSCURO 3/8´´. PARA TERMINADO A 30.000 RPM. COMBINAN UN APOYO FLEXIBLE CON UN OJILLO REDONDO PARA SER INSERTADOS A UN MANDRIL DE BAJO PERFIL PARA AUMENTAR EL RENDIMIENTO DE LA SUPERFICIE ÚTIL. BOLSA 85 UNIDADES</t>
  </si>
  <si>
    <t>VIDRIO IONOMERO</t>
  </si>
  <si>
    <t>ACCESORIO DE IMPRESIÓN DENTAL 3M DISCOS DE PULIDO 2381SF SOF-LEX XT 85 UNIDADES</t>
  </si>
  <si>
    <t>DISCOS DE PULIDO 2381SF SOF-LEX XT</t>
  </si>
  <si>
    <t>ACCESORIO DE IMPRESIÓN DENTAL 3M EXPRESS CON CUCHARA, 305 ML 7312  2 UNIDADES</t>
  </si>
  <si>
    <t>ACCESORIO DE IMPRESIÓN DENTAL 3M 7312 MAT.PESADO EXPRESS CON CUCHARA 1 POTE 305 ML PESADO, Y 1 POTE 305 ML CATALIZADOR. COMO MATERIAL PARA EL PORTA IMPRESIONES/CUBETA EN LA TÉCNICA DE IMPRESIÓN. SILICONA POR ADICION.</t>
  </si>
  <si>
    <t>ACCESORIO DE IMPRESIÓN DENTAL 3M EXPRESS MAT.LIVIANO POLIMERIZACION REGULAR 50ML 7302  2 UNIDADES</t>
  </si>
  <si>
    <t>MATERIAL DE IMPRESIÓN LIVIANO EN BASE A VINIL POLISILOXANO PRESENTA EXCELENTES PROPIEDADES DE FLUIDEZ,TIXOTRÓPICO,ALTA HIDROFILICIDAD Y EXACTA REPRODUCCIÓN DE DETALLES.EL DISEÑO DE LAS PUNTAS DE MEZCLA,PERMITE UN ACCESO PRECISO A LAS ZONAS DE MAYOR DEMANDA DE DETALLE,GRACIAS A SU PUNTA INTRA ORAL.</t>
  </si>
  <si>
    <t>APÓSITO 3M TELA SUAVE CON GASA NO ADHERENTE MEDIPORE + PAD 3570 9 X 20 CM 25 UNIDADES</t>
  </si>
  <si>
    <t>TELA SUAVE CON GASA NO ADHERENTE MEDIPORE + PAD 3570 9 X 20 CM</t>
  </si>
  <si>
    <t>APÓSITO DE TELA SUAVE CON GASA NO ADHERENTE MEDIPORE + PAD 3570 9 X 20 CMS. APÓSITO DE TELA SUAVE CON CON ADHESIVO HIPOALERGÉNICO (ACRILARO SENSIBLE A LA PRESIÓN) QUE PRESENTA GASA SINTÉTICA CENTRAL NO ADHERENTE. LIBRE DE LATEX. CON REGLA IMPRESA EN EL ENVASE. ESTERILIZADO EN RAYOS GAMMA.</t>
  </si>
  <si>
    <t>APÓSITO 3M TRANSPARENTE ADHESIVO TEGADERM 1626W 10 X 12 CM 50 UNIDADES</t>
  </si>
  <si>
    <t>TRANSPARENTE ADHESIVO TEGADERM 1626W 10 X 12 CM</t>
  </si>
  <si>
    <t>APÓSITO TRANSPARENTE ADHESIVO DE POLIURETANO, SEMI-OCLUSIVO CON ADHESIVO HIPOALERGÉNICO (ACRILATO SENSIBLE A LA PRESIÓN), CON MARCO DE APLICACIÓN Y CON ETIQUETA MICROPOROSA DE REGISTRO. CON REGLA IMPRESA EN EL ENVASE. ESTERILIZADO EN RADIACIÓN GAMMA. CAJA 50 UNIDADES.</t>
  </si>
  <si>
    <t>APÓSITO 3M TRANSPARENTE ADHESIVO TEGADERM 9536HP 10 X 12 CM 50 UNIDADES</t>
  </si>
  <si>
    <t>TRANSPARENTE ADHESIVO TEGADERM 9536HP 10 X 12 CM</t>
  </si>
  <si>
    <t>APÓSITO PARA PACIENTE SUDOROSO, ADHESIVO DE POLIURETANO, SEMI-OCLUSIVO CON ADHESIVO HIPOALERGÉNICO (ACRILATO SENSIBLE A LA PRESIÓN), CON MARCO DE APLICACIÓN Y CON ETIQUETA MICROPOROSA DE REGISTRO. CON REGLA IMPRESA EN EL ENVASE. ESTERILIZADO EN RADIACIÓN GAMMA. CAJA DE 50 UNIDADES.</t>
  </si>
  <si>
    <t>APÓSITO 3M TRANSPARENTE CON GASA NO ADHERENTE TEGADERM + PAD 3587 9 X 10,5 CM 25 UNIDADES</t>
  </si>
  <si>
    <t>TRANSPARENTE CON GASA NO ADHERENTE TEGADERM + PAD 3587 9 X 10,5 CM</t>
  </si>
  <si>
    <t>PRODUCTO LIBRE DE LATEX, IDEAL PARA EL CUIDADO DE HERIDAS AGUJAS O QUIRURGICAS CON EXUDADO MODERADO. CAJA 25 UNIDADES.</t>
  </si>
  <si>
    <t>APÓSITO 3M TRANSPARENTE CON GASA NO ADHERENTE TEGADERM + PAD 3589 9 X 15 CM 25 UNIDADES</t>
  </si>
  <si>
    <t>TRANSPARENTE CON GASA NO ADHERENTE TEGADERM + PAD 3589 9 X 15 CM</t>
  </si>
  <si>
    <t>APÓSITO TRANSPARENTE CON GASA NO ADHERENTE CENTRAL TEGADERM + PAD 3589 9 X 15 CMS APÓSITO TRANSPARENTE ADHESIVO DE POLIURETANO, SEMIOCLUSIVO CON ADHESIVO HIPOALERGÉNICO (ACRILARO SENSIBLE A LA PRESIÓN) QUE PRESENTA GASA SINTÉTICA CENTRAL NO ADHERENTE, CON MARCO DE DESCARGA. CAJA 25 UNIDADES.</t>
  </si>
  <si>
    <t>1000 UNIDADES</t>
  </si>
  <si>
    <t>APÓSITO 3M TRANSPARENTE CON GASA NO ADHERENTE TEGADERM + PAD 3591 9 X 25 CM 25 UNIDADES</t>
  </si>
  <si>
    <t>TRANSPARENTE CON GASA NO ADHERENTE TEGADERM + PAD 3591 9 X 25 CM</t>
  </si>
  <si>
    <t>APÓSITO TRANSPARENTE CON GASA NO ADHERENTE CENTRAL TEGADERM + PAD 3591 9 X 25 CMS APÓSITO TRANSPARENTE ADHESIVO DE POLIURETANO, SEMIOCLUSIVO CON ADHESIVO HIPOALERGÉNICO (ACRILARO SENSIBLE A LA PRESIÓN) QUE PRESENTA GASA SINTÉTICA CENTRAL NO ADHERENTE, CON MARCO DE DESCARGA. CAJA 25 UNIDADES.</t>
  </si>
  <si>
    <t>APÓSITO 3M ALGINATO AG TEGADERM 10 X 12,7 CM 10 UNIDADES</t>
  </si>
  <si>
    <t>ALGINATO AG TEGADERM 10 X 12,7 CM</t>
  </si>
  <si>
    <t>EL APÓSITO TEGADERM ALGINATO AG COMPUESTO DE CALCIO DE ALTA INTEGRIDAD , CARBOXIMETILCELULOSA MAS COMPUESTO DE PLATA Y ELETROLITOS, COMBINA ACCIÓN MICROBICIDA DE AMPLIO ESPECTRO CON UN ALTO PODER ABSORBENTE, SIN TEÑIR LAS HERIDAS NI DEJAR RESIDUOS. PERMITE TRATAR HERIDAS O ÚLCERAS CON DESBALANCE BACTERIANO Y ALTOS NIVELES DE EXUDADO, EN FORMA EFICIENTE, CON MENOS CAMBIOS DE APÓSITOS. 10 X 12,7 CM.</t>
  </si>
  <si>
    <t>APÓSITO 3M CAVILON PELICULA PROTECTORA SIN ARDOR 3355 12 UNIDADES</t>
  </si>
  <si>
    <t>CAVILON PELICULA PROTECTORA SIN ARDOR 3355</t>
  </si>
  <si>
    <t>PELÍCULA PROTECTORA SIN ALCOHOL, DE LARGA DURACIÓN, QUE NO PRODUCE ARDOR, EN BASE A POLÍMEROS Y PLASTIFICANTE. ES LÍQUIDA, TRANSPARENTE Y TRANSPIRABLE. FORMA UNA BARRERA DE PROTECCIÓN CONTRA ADHESIVOS, HUMEDAD Y FLUIDOS CORPORALES HASTA POR 72 HRS. CAJA 12 TUBOS.</t>
  </si>
  <si>
    <t>HIDROGEL</t>
  </si>
  <si>
    <t>76.191.389-1</t>
  </si>
  <si>
    <t>ACCESORIO DE IMPRESIÓN DENTAL 3M GEMINI SL AUTOLIGADO KIT 5 X 5 (SUP./INF. ROTH) UNIDAD</t>
  </si>
  <si>
    <t>GEMINI SL AUTOLIGADO KIT 5 X 5 (SUP./INF. ROTH)</t>
  </si>
  <si>
    <t>BRACKET AUTOLIGADO PASIVO, BRACKET METÁLICO TAMAÑO MEDIO PARA TÉC. ´´ROTH´´  CON GANCHOS INTEGRADOS Y DE FÁCIL POSICIONAMIENTO. SISTEMA DE IDENTIFICACIÓN POR COLORES. KIT 5X5 SUPERIOR/INFERIOR. PRESCRIPCIÓN ROTH.</t>
  </si>
  <si>
    <t>ACCESORIO DE IMPRESIÓN DENTAL 3M PORTA DISCOS SOF-LEX 3 UNIDADES</t>
  </si>
  <si>
    <t>PORTA DISCOS SOF-LEX</t>
  </si>
  <si>
    <t>3 UNIDADES</t>
  </si>
  <si>
    <t>MANDRILES PARA LA COLOCACIÓN DE LOS DISCOS DE PULIDO SOF LEX EN LA PIEZA MANO. BOLSA 3 UNIDADES</t>
  </si>
  <si>
    <t>ACCESORIO DE IMPRESIÓN DENTAL 3M TUBO DE CEMENTADO DIRECTO PRIMER MOLAR SUPERIOR DER. O IZQ. UNIDAD</t>
  </si>
  <si>
    <t>TUBO DE CEMENTADO DIRECTO PRIMER MOLAR SUPERIOR DER. O IZQ.</t>
  </si>
  <si>
    <t>TUBOS DE CEMENTACIÓN DIRECTA SIMPLE, 0.22 VICTORY SERIES,ES FABRICADO DE ACERO INOXIDABLE 17-4,DISEÑO ANATÓMICAMENTE CURVO PARA UNA ADAPTACIÓN TUBO/DIENTE OPTIMA Y UNA MUESCA BUCAL QUE CONFORMA NATURALMENTE CON LA SUPERFICIE DEL MOLAR PARA LA CORRECTA POSICIÓN DEL TUBO BUCAL.LA BASE ES ´´ARENADAS”</t>
  </si>
  <si>
    <t>CINTA ADHESIVA MEDICA 3M QUIRÚRGICA DE SILICONA 2,5 CM X 5 M 12 ROLLOS</t>
  </si>
  <si>
    <t>QUIRÚRGICA DE SILICONA 2,5 CM X 5 M</t>
  </si>
  <si>
    <t>12 ROLLOS</t>
  </si>
  <si>
    <t>CINTA DE ADHESIVO DE SILICONA DE FÁCIL REMOCIÓN, GENTIL CON LA PIEL, HIPOALERGÉNICA DE RESPALDO DE RAYÓN Y POLIÉSTER, SU NOVEDOSO ADHESIVO HACE POSIBLE QUE SE PUEDA RETIRAR SIN DOLOR, CON UN MÍNIMO DESPRENDIMIENTO DE LAS CÉLULAS DE LA PIEL O DEL VELLO CORPORAL. RECOMENDADA PARA ASEGURAR CATETÉRES.</t>
  </si>
  <si>
    <t>CINTA ADHESIVA MEDICA 3M TELA SUAVE MEDIPORE H 2862 5 CM X 9,1 M 12 ROLLOS</t>
  </si>
  <si>
    <t>TELA SUAVE MEDIPORE H 2862 5 CM X 9,1 M</t>
  </si>
  <si>
    <t>CINTA ADHESIVA HIPOALERGÉNICA DE TELA SUAVE NO TEJIDO DISTENDIBLE (POLIÉSTER), PREPICADA CADA 50 MM. CAJA 12 ROLLOS.</t>
  </si>
  <si>
    <t>CINTA ADHESIVA MEDICA 3M TELA SUAVE MEDIPORE H 2863 7,5 CM X 9,1 M 12 ROLLOS</t>
  </si>
  <si>
    <t>TELA SUAVE MEDIPORE H 2863 7,5 CM X 9,1 M</t>
  </si>
  <si>
    <t>CINTA ADHESIVA HIPOALERGÉNICA DE TELA SUAVE NO TEJIDO DISTENDIBLE MEDIPORE H 2863 (POLIÉSTER), PREPICADA CADA 50 MM. CAJA 12 ROLLOS.</t>
  </si>
  <si>
    <t>ACCESORIO DE IMPRESIÓN DENTAL 3M ARCO NITINOL CLÁSICO SUP. O INF. DESDE 16X22 AL 21X2 10 UNIDADES</t>
  </si>
  <si>
    <t>ARCO NITINOL CLÁSICO SUP. O INF. DESDE 16X22 AL 21X2</t>
  </si>
  <si>
    <t>COMPUESTO POR NIQUEL 54.5%  TITANIO 44% 0.40 DE OTROS ELEMENTOS. PROVEE LA ELASTICIDAD LINEAL Y MALEABILIDAD DEL ACERO DE FUERZA SUPERIOR, EL RANGO DE TRABAJO ELÁSTICO Y FUERZAS LIVIANAS QUE SOLO EL NÍQUEL TITANIO PUEDE OFRECER,  ES EL MAS VERSÁTIL, RANGO DE TRABAJO LARGO, 40% DE LAS FUERZAS DEL....</t>
  </si>
  <si>
    <t>ACCESORIO DE IMPRESIÓN DENTAL 3M ARCO NITINOL TERMO-ACTIVADO SUP. O INF. 16X22 AL 21X25 10 UNIDADES</t>
  </si>
  <si>
    <t>ARCO NITINOL TERMO-ACTIVADO SUP. O INF. 16X22 AL 21X25</t>
  </si>
  <si>
    <t>COMPUESTO POR NIQUEL 54.5% TITANIO, CARBONO 0.070% COBALTO 0.050%, COBRE 0.010%, CROMO 0.10% ,HIDROGENO 0.005%, HIERRO 0.050% ,NIOBIO 0.025%, OXIGENO 0.050%. PROVEE FUERZAS CONTINUAS LIGERAS, ACTIVACIÓN DE LAS FUERZAS A 27° C, PUEDE SER ENFRIADO O HELADO RESULTANDO UN ALAMBRE ES SUAVE Y FLEXIBLE....</t>
  </si>
  <si>
    <t>APÓSITO 3M ESPUMA HIDROFÍLICA SIN ADHESIVO TEGADERM FOAM 90602 10 X 20 CM 5 UNIDADES</t>
  </si>
  <si>
    <t>ESPUMA HIDROFÍLICA SIN ADHESIVO TEGADERM FOAM 90602 10 X 20 CM</t>
  </si>
  <si>
    <t>90602 APÓSITO ESTÉRIL DE ESPUMA HIDROFÍLICA, ALTAMENTE ABSORBENTE QUE NO SE ADHIERE A LAS HERIDAS, PROTEGIÉNDOLAS Y FAVORECIENDO SU PROCESO DE REPARACIÓN. COBERTURA SEMIPERMEABLE, PERMITE QUE LA PIEL RESPIRE NORMALMENTE. INDICADO PARA HERIDAS Y ÚLCERAS MODERADO O ABUNDANTE EXUDADO. NO CONTIENE LÁTEX</t>
  </si>
  <si>
    <t>ACCESORIO DE IMPRESIÓN DENTAL 3M BANDA SEGUNDO MOLAR MBT SUPERIOR TUBO SIMPLE (IZQ. Y DER.) UNIDAD</t>
  </si>
  <si>
    <t>BANDA SEGUNDO MOLAR MBT SUPERIOR TUBO SIMPLE (IZQ. Y DER.)</t>
  </si>
  <si>
    <t>ACCESORIO DE IMPRESIÓN DENTAL 3M BANDA SEGUNDO MOLAR ROTH SUPERIOR TUBO SIMPLE (IZQ. Y DER.) UNIDAD</t>
  </si>
  <si>
    <t>BANDA SEGUNDO MOLAR ROTH SUPERIOR TUBO SIMPLE (IZQ. Y DER.)</t>
  </si>
  <si>
    <t>ACCESORIO DE IMPRESIÓN DENTAL 3M BRACKET ORTODONCIA MINIATURE TWIN UNIDAD</t>
  </si>
  <si>
    <t>BRACKET ORTODONCIA MINIATURE TWIN</t>
  </si>
  <si>
    <t>BRACKET METÁLICO TAMAÑO MINI, DE FÁCIL POSICIONAMIENTO, DE FORMA ROMBOIDAL, FÁCIL DE CEMENTAR. BORDES DE LA BASE BIEN DEFINIDOS PARA UNA FÁCIL LIMPIEZA DE LOS EXCESOS DE RESINA. EN ROTH, GANCHOS BI DIRECCIONALES.</t>
  </si>
  <si>
    <t>ACCESORIO DE IMPRESIÓN DENTAL 3M DISCO SOFT LEX XT85 AMARILLO CLARO 1/2" 85 UNIDADES</t>
  </si>
  <si>
    <t>DISCO SOFT LEX XT85 AMARILLO CLARO 1/2"</t>
  </si>
  <si>
    <t>DISCO DE ACABADO Y PULIDO SÚPER FINO MONTADO SOBRE PLÁSTICO AMARILLO CLARO 1/2´´. PARA DAR BRILLO A 30.000 RPM Y OPTIMIZAR LA ESTÉTICA DE LOS COMPOSITE. COMBINAN UN APOYO FLEXIBLE CON UN OJILLO REDONDO PARA SER INSERTADOS A UN MANDRIL DE BAJO PERFIL, AUMENTA EL RENDIMIENTO DE LA SUPERFICIE ÚTIL.</t>
  </si>
  <si>
    <t>76.032.872-3</t>
  </si>
  <si>
    <t>APÓSITO 3M HIDROCOLOIDE SACRO TEGADERM STANDARD 90007 12 X 14 CM 6 UNIDADES</t>
  </si>
  <si>
    <t>HIDROCOLOIDE SACRO TEGADERM STANDARD 90007 12 X 14 CM</t>
  </si>
  <si>
    <t>APÓSITO HIDROCOLOIDE SACRO PARA HERIDAS  TEGADERM HIDROCOLOIDE SACRO STANDARD 90007 12 X 14 CMS APÓSITO CON MATRIZ DE CARBOXIMETILCELULOSA MÁS POLÍMEROS SINTÉTICOS, SIN GELATINA NI PECTINA CON FORMA DE HERRADURA. CUBIERTO CON APÓSITO TRANSPARENTE ADHESIVO. CAJA DE 6 UNIDADES.</t>
  </si>
  <si>
    <t>CINTA  ESTERILIZACIÓN 3M AUTOCLAVE 12 MM X 50 M 42 ROLLOS</t>
  </si>
  <si>
    <t>CINTA ESTERILIZACIÓN</t>
  </si>
  <si>
    <t>AUTOCLAVE 12 MM X 50 M</t>
  </si>
  <si>
    <t>42 ROLLOS</t>
  </si>
  <si>
    <t>CINTA PARA AUTOCLAVE CONTROL QUÍMICO EXTERNO CONTROL DE EXPOSICIÓN: USO DE INDICADORES QUÍMICOS EXTERNOS PARA DISTINGUIR PAQUETES PROCESADOS, DE LOS NO PROCESADOS. CINTA INDICADORA PARA ESTERILIZACIÓN A VAPOR CONFIABLE. PROPORCIONA LA IDENTIFICACIÓN INMEDIATA DE LOS ARTÍCULOS PROCESADOS.</t>
  </si>
  <si>
    <t>CINTA  ESTERILIZACIÓN 3M AUTOCLAVE 12 MM X 50 M 72 ROLLOS</t>
  </si>
  <si>
    <t>72 ROLLOS</t>
  </si>
  <si>
    <t>CINTA PARA AUTOCLAVE CONTROL QUÍMICO EXTERNO  CONTROL DE EXPOSICIÓN: USO DE INDICADORES QUÍMICOS  EXTERNOS PARA DISTINGUIR PAQUETES PROCESADOS, DE LOS NO  PROCESADOS. CINTA INDICADORA PARA ESTERILIZACIÓN A VAPOR CONFIABLE. PROPORCIONA LA IDENTIFICACIÓN INMEDIATA DE LOS ARTÍCULOS PROCESADOS.</t>
  </si>
  <si>
    <t>CINTA  ESTERILIZACIÓN 3M AUTOCLAVE 12 MM X 55 M ROLLO</t>
  </si>
  <si>
    <t>AUTOCLAVE 12 MM X 55 M</t>
  </si>
  <si>
    <t>1322-12MM. CINTA PARA AUTOCLAVE CONTROL QUÍMICO EXTERNO CONTROL DE EXPOSICIÓN: USO DE INDICADORES QUÍMICOS EXTERNOS PARA DISTINGUIR PAQUETES PROCESADOS, DE LOS NO PROCESADOS. CINTA INDICADORA PARA ESTERILIZACIÓN A VAPOR CONFIABLE. PROPORCIONA LA IDENTIFICACIÓN INMEDIATA DE LOS ARTÍCULOS PROCESADOS.</t>
  </si>
  <si>
    <t>CINTA  ESTERILIZACIÓN 3M COMPLY TIRAS INDICADORAS OXIDO DE ETILENO MULTIPARÁMETRO 240 TIRAS</t>
  </si>
  <si>
    <t>COMPLY TIRAS INDICADORAS OXIDO DE ETILENO MULTIPARÁMETRO</t>
  </si>
  <si>
    <t>240 TIRAS</t>
  </si>
  <si>
    <t>INDICADOR QUÍMICO MULTIPARÁMETRO CLASE 4. LA TIRA INDICADORA PARA ÓXIDO DE ETILENO MULTIPARÁMETRO 1251, VIRA DE COLOR CAFÉ/ROJIZO A UN COLOR FINAL VERDE DURANTE EL PROCESO DE ESTERILIZACIÓN CON ÓXIDO DE ETILENO. LOS PARÁMETROS QUE EVALÚA LA TIRA SON 4 TIEMPOS, TEMPERATURA, HUMEDAD Y EXPOSICIÓN...</t>
  </si>
  <si>
    <t>ACCESORIO DE IMPRESIÓN DENTAL 3M DISCO SOFT LEX XT85 CAFÉ 3/8" 85 UNIDADES</t>
  </si>
  <si>
    <t>DISCO SOFT LEX XT85 CAFÉ 3/8"</t>
  </si>
  <si>
    <t>DISCO DE ACABADO Y PULIDO GRUESO MONTADO SOBRE PLÁSTICO COLOR CAFÉ 3/8´´. PARA REDUCIR VOLUMEN A 10.000 RPM Y OPTIMIZAR LA ESTÉTICA DE LOS COMPOSITE. COMBINAN UN APOYO FLEXIBLE CON UN OJILLO REDONDO PARA SER INSERTADOS A UN MANDRIL DE BAJO PERFIL PARA AUMENTAR EL RENDIMIENTO DE LA SUPERFICIE ÚTIL</t>
  </si>
  <si>
    <t>ACCESORIO DE IMPRESIÓN DENTAL 3M DISCO SOFT LEX XT85 NARANJA 1/2" 85 UNIDADES</t>
  </si>
  <si>
    <t>DISCO SOFT LEX XT85 NARANJA 1/2"</t>
  </si>
  <si>
    <t>DISCO DE ACABADO Y PULIDO MEDIANO MONTADO SOBRE PLÁSTICO COLOR NARANJA 1/2´´. PARA CONTORNEAR A 10.000 RPM Y OPTIMIZAR LA ESTÉTICA DE LOS COMPOSITE. COMBINAN UN APOYO FLEXIBLE CON UN OJILLO REDONDO PARA SER INSERTADOS A UN MANDRIL DE BAJO PERFIL PARA AUMENTAR EL RENDIMIENTO DE LA SUPERFICIE ÚTIL</t>
  </si>
  <si>
    <t>ACCESORIO DE IMPRESIÓN DENTAL 3M DISCOS DE PULIDO 1981M SOF-LEX 85 UNIDADES</t>
  </si>
  <si>
    <t>DISCOS DE PULIDO 1981M SOF-LEX</t>
  </si>
  <si>
    <t>DISCO DE ACABADO Y PULIDO MEDIANO MONTADO SOBRE CARTÓN AZUL OSCURO 3/8´´. PARA CONTORNEAR A 10.000 RPM Y OPTIMIZAR LA ESTÉTICA DE LOS COMPOSITE. COMBINAN UN APOYO FLEXIBLE CON UN OJILLO REDONDO PARA SER INSERTADOS A UN MANDRIL DE BAJO PERFIL PARA AUMENTAR EL RENDIMIENTO DE LA SUPERFICIE ÚTIL</t>
  </si>
  <si>
    <t>CINTA  ESTERILIZACIÓN 3M COMPLY TIRAS INDICADORAS PARA VAPOR AUTOCLAVE MULTIPARAMETRO 240 TIRAS</t>
  </si>
  <si>
    <t>COMPLY TIRAS INDICADORAS PARA VAPOR AUTOCLAVE MULTIPARAMETRO</t>
  </si>
  <si>
    <t>COMPLY® TIRAS INDICADORAS VAPOR – MULTIPARÁMETRO 1250 PARA AUTOCLAVE VIRA DE COLOR BEIGE/AMARILLO A UN COLOR FINAL CAFÉ OSCURO/NEGRO LUEGO DE LA EXPOSICIÓN A VAPOR SATURADO, TIEMPO Y TEMPERATURA. ESTO ASEGURA LA ESTERILIDAD DEL PAQUETE O CAJA QUIRÚRJICA Y LA CALIDAD DEL PROCESO EN FORMA INTERNA.</t>
  </si>
  <si>
    <t>CINTA  ESTERILIZACIÓN 3M ETIQUETA INCHEQUE AZUL 12 ROLLOS</t>
  </si>
  <si>
    <t>ETIQUETA INCHEQUE AZUL</t>
  </si>
  <si>
    <t>ETIQUETAS QUE SIRVEN PARA IDENTIFICAR PAQUETES CON: NÚMERO DE ESTERILIZADOR, NÚMERO DE CARGA, FECHA DE PROCESAMIENTO Y FECHA DE EXPIRACIÓN. DES DE COLOR AZUL PARA IDENTIFICAR MÉTODO DE ESTERILIZACIÓN DEL PAQUETE. EJEMPLO: AZUL PARA AUTOCLAVE. PRESENTACIÓN: ROLLO (1100 ETIQUETAS)CAJA 12 ROLLOS</t>
  </si>
  <si>
    <t>CINTA  ESTERILIZACIÓN 3M ETIQUETA INCHEQUE ROJO 12 ROLLOS</t>
  </si>
  <si>
    <t>ETIQUETA INCHEQUE ROJO</t>
  </si>
  <si>
    <t>ETIQUETAS QUE SIRVEN PARA IDENTIFICAR PAQUETES CON: NÚMERO DE ESTERILIZADOR, NÚMERO DE CARGA, FECHA DE PROCESAMIENTO Y FECHA DE EXPIRACIÓN. COLOR ROJO PARA IDENTIFICAR MÉTODO DE ESTERILIZACIÓN DEL PAQUETE. PRESENTACIÓN: ROLLO (1100 ETIQUETAS)CAJA 12 ROLLOS</t>
  </si>
  <si>
    <t>APÓSITO 3M HIDROCOLOIDE THIN OVALADO TEGADERM 90023 10 X 12 CM 10 UNIDADES</t>
  </si>
  <si>
    <t>HIDROCOLOIDE THIN OVALADO TEGADERM 90023 10 X 12 CM</t>
  </si>
  <si>
    <t>APÓSITO HIDROCOLOIDE FINO PARA HERIDAS TEGADERM HIDROCOLOIDE  THIN OVALADO 90023 10 X 12 CMS APÓSITO OVALADO CON MATRIZ DE CARBOXIMETILCELULOSA MÁS POLÍMEROS SINTÉTICOS, SIN GELATINA NI PECTINA. CUBIERTO CON APÓSITO TRANSPARENTE ADHESIVO. CAJA 10 UNIDADES.</t>
  </si>
  <si>
    <t>COMPOSITE 3M FILTEK Z250 JERINGA 4 GR. A1  UNIDAD</t>
  </si>
  <si>
    <t>FILTEK Z250 COLOR A1 JERINGA 4 GRS.</t>
  </si>
  <si>
    <t>COMPOSITE 3M FILTEK Z250 JERINGA 4 GR. A2 UNIDAD</t>
  </si>
  <si>
    <t>FILTEK Z250 JERINGA 4 GR. A2</t>
  </si>
  <si>
    <t>FILTEK Z250 COLOR A2 JERINGA 4 GRS.</t>
  </si>
  <si>
    <t>ADHESIVOS IMPRESIÓN DENTAL 3M SINGLE BOND UNIVERSAL 5 ML UNIDAD</t>
  </si>
  <si>
    <t>SINGLE BOND UNIVERSAL 5 ML</t>
  </si>
  <si>
    <t>ADHESIVO SINGLE BOND UNIVERSAL FRASCO 5 ML.</t>
  </si>
  <si>
    <t>VENDA 3M COBAN 1584, 10 CM X 4,6 M 18 ROLLOS</t>
  </si>
  <si>
    <t>COBAN 1584, 10 CM X 4,6 M</t>
  </si>
  <si>
    <t>18 ROLLOS</t>
  </si>
  <si>
    <t>VENDA ELÁSTICA POROSA COLOR PIEL QUE SE ADHIERE SOBRE SI MISMA. NO SE ADHIERE A LA PIEL Y NO REQUEIRE GANCHOS NI SOPORTES.EN ENVASE TRANSPARENTE INDIVIDUAL. HECHO EN USA.CAJA DE 18 ROLLOS.</t>
  </si>
  <si>
    <t>VENDA 3M COBAN 2094 2 CAPAS UNIDAD</t>
  </si>
  <si>
    <t>COBAN 2094 2 CAPAS</t>
  </si>
  <si>
    <t>SISTEMA COMPRESIVO 2 CAPAS. LA PRIMERA CAPA ESTÁ CONSTITUIDA POR UNA LADO DE POLIURETANO Y OTRA LADO POR UNA VENDA COHESIVA SIN ELASTICIDAD. LA SEGUNDA CAPA ESTÁ CONSTITUIDA POR UNA VENDA ELASTICADA DE CORTO ESTIRAMIENTO DE COLOR PIEL. COBAN 2094 2 CAPAS  PRIMERA CAPA 2,7 MTS SEGUNDA CAPA 3,5 MTS</t>
  </si>
  <si>
    <t>ACCESORIO DE IMPRESIÓN DENTAL 3M DISCOS DE PULIDO 1982C SOF-LEX 85 UNIDADES</t>
  </si>
  <si>
    <t>DISCOS DE PULIDO 1982C SOF-LEX</t>
  </si>
  <si>
    <t>ACCESORIO DE IMPRESIÓN DENTAL 3M DISCOS DE PULIDO 2381C SOF-LEX 85 UNIDADES</t>
  </si>
  <si>
    <t>DISCOS DE PULIDO 2381C SOF-LEX</t>
  </si>
  <si>
    <t>DISCOS SOF-LEX XT DISCO DE ACABADO Y PULIDO GRUESO MONTADO SOBRE PLÁSTICO CAFÉ 3/8´´. PARA REDUCIR VOLUMEN A 10.000 RPM. COMBINAN UN APOYO FLEXIBLE CON UN OJILLO REDONDO PARA SER INSERTADOS A UN MANDRIL DE BAJO PERFIL PARA AUMENTAR EL RENDIMIENTO DE LA SUPERFICIE ÚTIL. BOLSA 85 UNIDADES</t>
  </si>
  <si>
    <t>ACCESORIO DE IMPRESIÓN DENTAL 3M DISCOS DE PULIDO 2381M SOF-LEX XT 85 UNIDADES</t>
  </si>
  <si>
    <t>DISCOS DE PULIDO 2381M SOF-LEX XT</t>
  </si>
  <si>
    <t>DISCO DE ACABADO Y PULIDO MEDIANO MONTADO SOBRE PLÁSTICO NARANJA 3/8´´. PARA CONTORNEAR A 10.000 RPM Y OPTIMIZAR LA ESTÉTICA DE LOS COMPOSITE. COMBINAN UN APOYO FLEXIBLE CON UN OJILLO REDONDO PARA SER INSERTADOS A UN MANDRIL DE BAJO PERFIL PARA AUMENTAR EL RENDIMIENTO DE LA SUPERFICIE ÚTIL</t>
  </si>
  <si>
    <t>ACCESORIO DE IMPRESIÓN DENTAL 3M EXPRESS MAT.LIVIANO POLIMERIZACION RAPIDA 50ML 7301  2 UNIDADES</t>
  </si>
  <si>
    <t>ACCESORIO DE IMPRESIÓN DENTAL 3M 7301 MAT.LIVIANO EXPRESS AZUL DE POLIMERIZACION RAPIDA 2 CARTRIDGE DE 50 ML. EL MATERIAL DE IMPRESIÓN LIVIANO EN BASE A VINIL POLISILOXANO PRESENTA EXCELENTES PROPIEDADES DE FLUIDEZ, TIXOTRÓPICO, ALTA HIDROFILICIDAD Y EXACTA REPRODUCCIÓN DE DETALLES....</t>
  </si>
  <si>
    <t>ELECTRODO 3M NEONATAL CON CABLE 3 UNIDADES</t>
  </si>
  <si>
    <t>ELECTRODO</t>
  </si>
  <si>
    <t>NEONATAL CON CABLE</t>
  </si>
  <si>
    <t>ELECTRODO NEONATAL CON CABLE 2282 CON SOPORTE DE CINTA MEDIPORE, CON CABLE RADIOTRANSPARENTE (CONECTOR DE CABLE 1,5 MM DIM). REPOSICIONABLE Y RADIOLUCIDO. CABLE DE 60 CM TAMAÑO: 2,2 X 2,2 CM. NO RECOMENDADO PARA PACIENTES PEDIATRICOS.  BOLSA 3 UNIDADES.</t>
  </si>
  <si>
    <t>ELECTRODO 3M RED DOT CON SOPORTE DE CINTA MICROPORE 2249 50 UNIDADES</t>
  </si>
  <si>
    <t>RED DOT CON SOPORTE DE CINTA MICROPORE 2249</t>
  </si>
  <si>
    <t>ELECTRODO 3M RED DOT CON SOPORTE DE CINTA MICROPORE 2249</t>
  </si>
  <si>
    <t>ELECTRODO 3M RED DOT MONOTORIZACIÓN BROCHE DE CARBONO 5 UNIDADES</t>
  </si>
  <si>
    <t>RED DOT MONOTORIZACIÓN BROCHE DE CARBONO</t>
  </si>
  <si>
    <t>ELECTRODO 3M RED DOT MONOTORIZACIÓN CON BROCHE DE CARBONO 2570-5</t>
  </si>
  <si>
    <t>ELECTRODO 3M RED DOT MULTIUSO 2228 50 UNIDADES</t>
  </si>
  <si>
    <t>RED DOT MULTIUSO 2228</t>
  </si>
  <si>
    <t>ELECTRODO 3M RED DOT MULTIUSO 2228</t>
  </si>
  <si>
    <t>ACCESORIO DE IMPRESIÓN DENTAL 3M GEMINI SL AUTOLIGADO KIT 5 X 5 (SUP./INF. MBT) UNIDAD</t>
  </si>
  <si>
    <t>GEMINI SL AUTOLIGADO KIT 5 X 5 (SUP./INF. MBT)</t>
  </si>
  <si>
    <t>BRACKET AUTOLIGADO PASIVO, BRACKET METÁLICO TAMAÑO MEDIO PARA TÉC. MBT CON GANCHOS INTEGRADOS Y DE FÁCIL POSICIONAMIENTO. SISTEMA DE IDENTIFICACIÓN POR COLORES. KIT 5X5 SUPERIOR/INFERIOR.  PRESCRIPCIÓN MBT.</t>
  </si>
  <si>
    <t>ADHESIVOS IMPRESIÓN DENTAL 3M ACIDO ORTOFOSFORICO SCOTCHBOND 3 ML UNIDAD</t>
  </si>
  <si>
    <t>ACIDO ORTOFOSFORICO SCOTCHBOND 3 ML</t>
  </si>
  <si>
    <t>ACIDO ORTOFOSFORICO SCOTCHBOND 2 JERINGAS DE 3 ML.</t>
  </si>
  <si>
    <t>ADHESIVOS IMPRESIÓN DENTAL 3M KIT TRANSBOND PLUS 5 JERINGAS UNIDAD</t>
  </si>
  <si>
    <t>KIT TRANSBOND PLUS 5 JERINGAS</t>
  </si>
  <si>
    <t>ADHESIVO PARA BANDAS, FOTOPOLIMERIZABLE CON LIBERACIÓN Y RECARGA DE FLÚOR. EXCELENTE RETENCIÓN DE LAS BANDAS, EL TIEMPO DE FRAGUADO ES RÁPIDO EL CUAL REDUCE EL RIESGO DE CONTAMINACIÓN CON HUMEDAD. PRESENTACIÓN: 5 JERINGAS DE 4 GR. +50 PUNTAS.</t>
  </si>
  <si>
    <t>VENDA 3M MULTICAPA COBAN2 1 SISTEMA DE VENDAJE UNIDAD</t>
  </si>
  <si>
    <t>MULTICAPA COBAN2 1 SISTEMA DE VENDAJE</t>
  </si>
  <si>
    <t>EN TRATAMIENTO DE ÚLCERAS VENOSAS EN EXTREMIDADES INFERIORES Y PROCESOS RELACIONADOS. MATERIAL CAPAS: INTERNA POLIURETANO/VENDAJE AUTOADHERENTE, EXTERNA VENDAJE AUTOADHERENTE DE CORTO ESTIRAMIENTO. MEDIDA CAPAS: 10 CM X 2 MTS. INTERIOR, EXTERIOR 10 CM X 2 MTS./10 CM X 4,5 MTS. ESTIRADA.</t>
  </si>
  <si>
    <t>20 UNIDADES</t>
  </si>
  <si>
    <t>COMPOSITE 3M FILTEK Z350 XT JERINGA 4 GR. A3E UNIDAD</t>
  </si>
  <si>
    <t>FILTEK Z350 XT JERINGA 4 GR. A3E</t>
  </si>
  <si>
    <t>FILTEK Z350 XT COLOR A3E JERINGA 4 GRS.</t>
  </si>
  <si>
    <t>COMPOSITE 3M FILTEK Z350 XT JERINGA 4 GR. A4B UNIDAD</t>
  </si>
  <si>
    <t>FILTEK Z350 XT JERINGA 4 GR. A4B</t>
  </si>
  <si>
    <t>FILTEK Z350 XT COLOR A4B JERINGA 4 GRS.</t>
  </si>
  <si>
    <t>COMPOSITE 3M FILTEK Z350 XT JERINGA 4 GR. A4D  UNIDAD</t>
  </si>
  <si>
    <t>FILTEK Z350 XT COLOR A4D JERINGA 4 GRS.</t>
  </si>
  <si>
    <t>COMPOSITE 3M FILTEK Z350 XT JERINGA 4 GR. B1B UNIDAD</t>
  </si>
  <si>
    <t>FILTEK Z350 XT JERINGA 4 GR. B1B</t>
  </si>
  <si>
    <t>FILTEK Z350 XT COLOR B1B JERINGA 4 GRS.</t>
  </si>
  <si>
    <t>COMPOSITE 3M KIT RESTAURADOR Z100 + S.BOND 2. 5 JERINGAS (A1, A2, A3, A3.5, B2) UNIDAD</t>
  </si>
  <si>
    <t>KIT RESTAURADOR Z100 + S.BOND 2. 5 JERINGAS (A1, A2, A3, A3.5, B2)</t>
  </si>
  <si>
    <t>KIT RESTAURADOR Z100 + ADHESIVO SINGLE BOND 2 DE 3ML. POR 5 JERINGAS DE 4 GRS C/U. (COLORES A1, A2, A3, A3.5, B2)</t>
  </si>
  <si>
    <t>COMPOSITE 3M RESTAURADOR Z100 JERINGA 4 GR. A1  UNIDAD</t>
  </si>
  <si>
    <t>RESTAURADOR Z100 COLOR A1 JERINGA 4 GRS.</t>
  </si>
  <si>
    <t>APÓSITO 3M RESTON EN ROLLO 0,7 X 10 CM X 4,9 M UNIDAD</t>
  </si>
  <si>
    <t>RESTON EN ROLLO 0,7 X 10 CM X 4,9 M</t>
  </si>
  <si>
    <t>1563L ALMOHADILLA DE ESPUMA, AUTO ADHERENTE Y POROSA. INDICADA PARA PROTEGER LA PIEL SANA, SOBRE LAS PROMINENCIAS ÓSEAS, CONTRA EL TRAUMA MECÁNICO PRODUCIDO POR SUPERFICIES DURAS (CAMA, SILLA DE RUEDA, APARATOS ORTOPÉDICOS, FÉRULAS/YESOS).</t>
  </si>
  <si>
    <t>APÓSITO 3M TEGADERM I.V. ADVANCED 1683 6,5 X 7 CM 100 UNIDADES</t>
  </si>
  <si>
    <t>TEGADERM I.V. ADVANCED 1683 6,5 X 7 CM</t>
  </si>
  <si>
    <t>APÓSITO TRANSPARENTE DE ULTIMA TECNOLOGÍA PARA ASEGURAR CATÉTERES VENOSOS PERIFÉRICOS Y CENTRALES. CAJA 100 UNIDADES.</t>
  </si>
  <si>
    <t>APÓSITO 3M TELA SUAVE CON GASA NO ADHERENTE MEDIPORE + PAD 3564 6 X 10 CM 50 UNIDADES</t>
  </si>
  <si>
    <t>TELA SUAVE CON GASA NO ADHERENTE MEDIPORE + PAD 3564 6 X 10 CM</t>
  </si>
  <si>
    <t>APÓSITO DE TELA SUAVE CON GASA NO ADHERENTE MEDIPORE + PAD 3564 6 X 10 CMS. APÓSITO DE TELA SUAVE CON CON ADHESIVO HIPOALERGÉNICO (ACRILARO SENSIBLE A LA PRESIÓN) QUE PRESENTA GASA SINTÉTICA CENTRAL NO ADHERENTE. LIBRE DE LATEX. CON REGLA IMPRESA EN EL ENVASE. ESTERILIZADO EN RAYOS GAMMA.</t>
  </si>
  <si>
    <t>APÓSITO 3M TELA SUAVE CON GASA NO ADHERENTE MEDIPORE + PAD 3569 9 X 15 CM 25 UNIDADES</t>
  </si>
  <si>
    <t>TELA SUAVE CON GASA NO ADHERENTE MEDIPORE + PAD 3569 9 X 15 CM</t>
  </si>
  <si>
    <t>APÓSITO DE TELA SUAVE CON GASA NO ADHERENTE MEDIPORE + PAD 3569 9 X 15 CMS. APÓSITO DE TELA SUAVE CON CON ADHESIVO HIPOALERGÉNICO (ACRILARO SENSIBLE A LA PRESIÓN) QUE PRESENTA GASA SINTÉTICA CENTRAL NO ADHERENTE. LIBRE DE LATEX. CON REGLA IMPRESA EN EL ENVASE. ESTERILIZADO EN RAYOS GAMMA</t>
  </si>
  <si>
    <t>ACCESORIO DE IMPRESIÓN DENTAL 3M POSTE INTRARADICULAR RELYX FIBER POST 1 - 0.7 MM 5 UNIDADES</t>
  </si>
  <si>
    <t>POSTE INTRARADICULAR RELYX FIBER POST 1 - 0.7 MM</t>
  </si>
  <si>
    <t>POSTES DE FIBRA DE VIDRIO INSERTADOS EN UNA MATRIZ DE RESINA QUE CONTIENE ZIRCONIO, PARA BRINDAR ALTA RADIO OPACIDAD. LOS POSTES SE PRESENTAN EN TRES TAMAÑOS CON SUS FRESAS DE ACERO INÓXIDABLE CALIBRADAS PARA CADA POSTE Y UNA FRESA UNIVERSAL.</t>
  </si>
  <si>
    <t>ACCESORIO DE IMPRESIÓN DENTAL 3M PRIMER DE AUTOGRABADO TRANSBOND PLUS 20 UNIDADES</t>
  </si>
  <si>
    <t>PRIMER DE AUTOGRABADO TRANSBOND PLUS</t>
  </si>
  <si>
    <t>SISTEMA QUE PERMITE GRABAR Y APLICAR PRIMER EN UN SOLO Y SENCILLO PASO. TOLERANTE A LA HUMEDAD. LIBERA FLUOR. DISPENSADO UNITARIO DE LA DOSIS. CAJA POR 20 UNIDADES</t>
  </si>
  <si>
    <t>ACCESORIO DE IMPRESIÓN DENTAL 3M TUBO DE CEMENTADO DIRECTO PRIMER MOLAR INFERIOR DER. O IZQ. UNIDAD</t>
  </si>
  <si>
    <t>TUBO DE CEMENTADO DIRECTO PRIMER MOLAR INFERIOR DER. O IZQ.</t>
  </si>
  <si>
    <t>TUBOS DE CEMENTACIÓN DIRECTA  SIMPLE 0.22 VICTORY SERIES, ES FABRICADO DE ACERO INOXIDABLE 17-4,DISEÑO ANATÓMICAMENTE CURVO PARA UNA ADAPTACIÓN TUBO/DIENTE OPTIMA Y UNA MUESCA BUCAL QUE CONFORMA NATURALMENTE CON LA SUPERFICIE DEL MOLAR PARA LA CORRECTA POSICIÓN DEL TUBO BUCAL. LA BASE ES ´´ARENADAS”</t>
  </si>
  <si>
    <t>CINTA ADHESIVA MEDICA 3M DURAPORE 1538-1 2,5 CM X 9,1 M 12 ROLLOS</t>
  </si>
  <si>
    <t>DURAPORE 1538-1 2,5 CM X 9,1 M</t>
  </si>
  <si>
    <t>DURAPORE 2,5 CMSX9,1 MTS - 1538-1  P3MDPR001 . CAJA 12 ROLLOS.</t>
  </si>
  <si>
    <t>CINTA ADHESIVA MEDICA 3M MICROPORE 1533-0 1,3 CM X 9,1 M 24 ROLLOS</t>
  </si>
  <si>
    <t>MICROPORE 1533-0 1,3 CM X 9,1 M</t>
  </si>
  <si>
    <t>24 ROLLOS</t>
  </si>
  <si>
    <t>TELA ADHESIVA MICROPOROSA COLOR PIEL MICROPORE 1533-0 1,3 CMS. X 9,1 MTS. TELA ADHESIVA MICROPOROSA DE PAPEL (RAYÓN) DE COLOR BEIGE. CON ADHESIVO HIPOALERGÉNICO (ACRILATO SENSIBLE A LA PRESIÓN) Y LIBRE DE LATEX. HECHO EN USA. CAJA 24 ROLLOS.</t>
  </si>
  <si>
    <t>COMPOSITE 3M RESTAURADOR Z100 JERINGA 4 GR. A2 UNIDAD</t>
  </si>
  <si>
    <t>RESTAURADOR Z100 JERINGA 4 GR. A2</t>
  </si>
  <si>
    <t>RESTAURADOR Z100 COLOR A2 JERINGA 4 GRS.</t>
  </si>
  <si>
    <t>COMPOSITE 3M RESTAURADOR Z100 JERINGA 4 GR. A3 UNIDAD</t>
  </si>
  <si>
    <t>RESTAURADOR Z100 JERINGA 4 GR. A3</t>
  </si>
  <si>
    <t>RESTAURADOR Z100 COLOR A3 JERINGA 4 GRS.</t>
  </si>
  <si>
    <t>COMPOSITE 3M RESTAURADOR Z100 JERINGA 4 GR. A3,5  UNIDAD</t>
  </si>
  <si>
    <t>RESTAURADOR Z100 COLOR A3.5 JERINGA 4 GRS.</t>
  </si>
  <si>
    <t>TIJERA QUIRÚRGICA 3M CUCHILLO CORTADOR DE VELLO CLIPPER 9680 50 UNIDADES</t>
  </si>
  <si>
    <t>TIJERA QUIRÚRGICA</t>
  </si>
  <si>
    <t>CUCHILLO CORTADOR DE VELLO CLIPPER 9680</t>
  </si>
  <si>
    <t>CUCHILLO PARA CORTADOR QUIRURGICO DE VELLO CLIPPER NUEVA GENERACION 9680. HOJA DE REPUESTO PARA EL CORTADOR QUIRURGICO 3M CLIPPER 9681. CAJA 50 UNIDADES.</t>
  </si>
  <si>
    <t>COMPOSITE 3M FILTEK Z250 JERINGA 4 GR. A3 UNIDAD</t>
  </si>
  <si>
    <t>FILTEK Z250 JERINGA 4 GR. A3</t>
  </si>
  <si>
    <t>FILTEK Z250 COLOR A3 JERINGA 4 GRS.</t>
  </si>
  <si>
    <t>APÓSITO 3M TRANSPARENTE ADHESIVO TEGADERM 1629 20 X 30 CM 10 UNIDADES</t>
  </si>
  <si>
    <t>TRANSPARENTE ADHESIVO TEGADERM 1629 20 X 30 CM</t>
  </si>
  <si>
    <t>APÓSITO TRANSPARENTE ADHESIVO DE POLIURETANO, SEMI-OCLUSIVO CON ADHESIVO HIPOALERGÉNICO (ACRILATO SENSIBLE A LA PRESIÓN), CON MARCO DE APLICACIÓN. LIBRE DE LATEX. CON REGLA IMPRESA EN EL ENVASE. ESTERILIZADO EN RADIACIÓN GAMMA. HECHO EN USA. CAJA 10 UNIDADES.</t>
  </si>
  <si>
    <t>APÓSITO 3M TRANSPARENTE NO ADHERENTE TEGADERM CONTACT 5643 7,5 X 20 CM 10 UNIDADES</t>
  </si>
  <si>
    <t>TRANSPARENTE NO ADHERENTE TEGADERM CONTACT 5643 7,5 X 20 CM</t>
  </si>
  <si>
    <t>APÓSITO TRANSPARENTE NO ADHERENTE TEGADERM CONTACT 5643 7,5 X 20 CMS. MALLA MUY FINA DE CONTACTO DE NYLON TRANSPARENTE, NO ADHERENTE, LIBRE DE PARTÍCULAS, NO TÓXICO NO IRRITANTE, HIPOALERGÉNICO Y LIBRE DE LATEX. CON SOPORTE DE PAPEL PARA SER CORTADA. HECHO EN MÉXICO. CAJA 10 UNIDADES.</t>
  </si>
  <si>
    <t>CINTA  ESTERILIZACIÓN 3M APLICADOR DE ETIQUETAS INCHEQUE UNIDAD</t>
  </si>
  <si>
    <t>APLICADOR DE ETIQUETAS INCHEQUE</t>
  </si>
  <si>
    <t>APLICADOR DE ETIQUETAS PARA ETIQUETAR PAQUETES Y MANTENER EL REGISTRO EN EL PROCESO DE ESTERILIZACIÓN CON: NÚMERO DE ESTERILIZADOR, NÚMERO DE CARGA, FECHA DE PROCESAMIENTO Y FECHA DE EXPIRACIÓN. PRESENTACIÓN: UNIDAD ETIQUETADORA.</t>
  </si>
  <si>
    <t>CINTA  ESTERILIZACIÓN 3M AUTOCLAVE 18 MM X 55 M 28 ROLLOS</t>
  </si>
  <si>
    <t>AUTOCLAVE 18 MM X 55 M</t>
  </si>
  <si>
    <t>28 ROLLOS</t>
  </si>
  <si>
    <t>1322-18MM. CINTA INDICADORA PARA ESTERILIZACIÓN A VAPOR LIBRE DE PLOMO. EL CAMBIO DE COLOR PROPORCIONA LA IDENTIFICACIÓN INMEDIATA DE LOS ARTÍCULOS PROCESADOS Y DE LOS NO PROCESADOS. SE ADHIERE A ENVOLTURAS DE TELA, TELA TRATADA, MATERIAL NO TEJIDO, PAPEL Y PLÁSTICO. CAJA 28 ROLLOS.</t>
  </si>
  <si>
    <t>CINTA  ESTERILIZACIÓN 3M BOWIE-DICK TEST PACK 1233LF 30 UNIDADES</t>
  </si>
  <si>
    <t>BOWIE-DICK TEST PACK 1233LF</t>
  </si>
  <si>
    <t>INDICADOR QUIMICO DE CLASE 2 EN PAQUETE ESTANDARIZADO QUE SE UTILIZA EN AUTOCLAVES A VAPOR PARA VERIFICAR FUNCIONAMIENTO CORRECTO DE BOMBA DE VACÍO. EL TEST DEBERÁ VIRAR DE AMARILLO A NEGRO SI NO HA DETECTADO BOLSONES DE AIRE EN EL AUTOCLAVE POR VAPOR CON VACÍO.CAJA 30 UNIDADES</t>
  </si>
  <si>
    <t>VIDRIO IONOMERO 3M KIT VITREBOND PARA BASE/LINER UNIDAD</t>
  </si>
  <si>
    <t>KIT VITREBOND PARA BASE/LINER</t>
  </si>
  <si>
    <t>VITREBOND IONÓMERO DE VIDRIO PARA BASE/LINER MODIFICADO CON RESINA DE FOTOPOLIMERIZACIÓN - KIT POLVO 9 GRS./LÍQUIDO 5,5 ML MÁS ACCESORIOS</t>
  </si>
  <si>
    <t>VIDRIO IONOMERO 3M KIT VITREBOND PLUS LIGHT CURE CLICKER 10 G UNIDAD</t>
  </si>
  <si>
    <t>KIT VITREBOND PLUS LIGHT CURE CLICKER 10 G</t>
  </si>
  <si>
    <t>IONÓMERO DE VIDRIO MODIFICADO CON RESINA, FOTO POLIMERIZABLE Y DE BAJA SOLUBILIDAD, INDICADO COMO LINER/BASE EN PRESENTACIÓN CLICKER, DE FÁCIL DISPENSACIÓN Y MEZCLA. FABRICADO EN USA.   KIT: 1 DISPENSADOR; CLICKER, 10 GRS; 1 BLOQUE DE MEZCLA, INSTRUCCIONES.</t>
  </si>
  <si>
    <t>COMPOSITE 3M FILTEK Z250 JERINGA 4 GR. A4 UNIDAD</t>
  </si>
  <si>
    <t>FILTEK Z250 JERINGA 4 GR. A4</t>
  </si>
  <si>
    <t>FILTEK Z250 COLOR A4 JERINGA 4 GRS.</t>
  </si>
  <si>
    <t>COMPOSITE 3M FILTEK Z350 XT JERINGA 4 GR. A2D  UNIDAD</t>
  </si>
  <si>
    <t>FILTEK Z350 XT COLOR A2D JERINGA 4 GRS.</t>
  </si>
  <si>
    <t>COMPOSITE 3M FILTEK Z350 XT JERINGA 4 GR. A3B UNIDAD</t>
  </si>
  <si>
    <t>FILTEK Z350 XT JERINGA 4 GR. A3B</t>
  </si>
  <si>
    <t>FILTEK Z350 XT COLOR A3B JERINGA 4 GRS.</t>
  </si>
  <si>
    <t>VIDRIO IONOMERO 3M KIT VITREBOND POLVO-LIQUIDO UNIDAD</t>
  </si>
  <si>
    <t>KIT VITREBOND POLVO-LIQUIDO</t>
  </si>
  <si>
    <t>FRASCO IONÓMERO DE VIDRIO MODIFICADO CON RESINA, FOTO POLIMERIZABLE Y DE BAJA SOLUBILIDAD, INDICADO COMO LINER/BASE BAJO COMPOSITE, AMALGAMA, CERÁMICA Y RESTAURACIONES METÁLICAS. FABRICADO EN USA.</t>
  </si>
  <si>
    <t>ADHESIVOS IMPRESIÓN DENTAL 3M KIT TRANSBOND XT 4 JERINGAS UNIDAD</t>
  </si>
  <si>
    <t>KIT TRANSBOND XT 4 JERINGAS</t>
  </si>
  <si>
    <t>ADHESIVO PARA BRACKETS METÁLICOS Y CERÁMICOS, CON TIEMPO EXTENDIDO DE TRABAJO PARA UNA CEMENTACIÓN PRECISA DE LOS BRACKETS Y UNA ADHESIÓN INMEDIATA. EXCELENTES PROPIEDADES DE MANIPULACIÓN PARA UNA FÁCIL LIMPIEZA DE EXCESO DE MATERIAL, CON LIBERACIÓN DE FLÚOR. CONTIENE 4 JERINGAS DE 4 GRS. CADA UNA.</t>
  </si>
  <si>
    <t>JERINGAS ADHESIVO ORTODONCIA TRANSBOND XT 4 J. DE 4 GRS. C/U.</t>
  </si>
  <si>
    <t>ADHESIVOS IMPRESIÓN DENTAL 3M PRIMER DE AUTOGRABADO TRANSBOND PLUS  20 UNIDADES</t>
  </si>
  <si>
    <t>PRIMER DE AUTOGRABADO TRANSBOND PLUS CAJA POR 20 UNIDADES</t>
  </si>
  <si>
    <t>ADHESIVOS IMPRESIÓN DENTAL 3M SCOTHBOND MULTIPROPÓSITO 9 ML UNIDAD</t>
  </si>
  <si>
    <t>SCOTHBOND MULTIPROPÓSITO 9 ML</t>
  </si>
  <si>
    <t>SISTEMA ADHESIVO DENTAL DE 3 BOTELLAS, ÁCIDO, PRIMER Y ADHESIVO (4° GENERACIÓN)  DE FOTO POLIMERIZACIÓN. FABRICADO EN USA. FRASCO 9 ML</t>
  </si>
  <si>
    <t>ADHESIVOS IMPRESIÓN DENTAL 3M KIT TRANSBOND XT 2 JERINGAS UNIDAD</t>
  </si>
  <si>
    <t>KIT TRANSBOND XT 2 JERINGAS</t>
  </si>
  <si>
    <t>ADHESIVO PARA BRACKETS METÁLICOS Y CERÁMICOS, CON TIEMPO EXTENDIDO DE TRABAJO PARA UNA CEMENTACIÓN PRECISA DE LOS BRACKETS Y UNA ADHESIÓN INMEDIATA. EXCELENTES PROPIEDADES DE MANIPULACIÓN PARA UNA FÁCIL LIMPIEZA DE EXCESO DE MATERIAL. KIT 2 JERINGAS, 6 ML PRIMER, 1 MANGO PINCEL, 60 PUNTAS PINCEL.</t>
  </si>
  <si>
    <t>ACCESORIO DE IMPRESIÓN DENTAL 3M BANDA PRIMER MOLAR MBT INFERIOR TUBO SIMPLE (IZQ. Y DER.) UNIDAD</t>
  </si>
  <si>
    <t>BANDA PRIMER MOLAR MBT INFERIOR TUBO SIMPLE (IZQ. Y DER.)</t>
  </si>
  <si>
    <t>DESDE N° 31 AL 44, FABRICADAS DE UNA ALEACIÓN ESPECIAL DE ACERO INOXIDABLE QUE LAS HACE FUERTES Y MALEABLES. PAREDES INTERPROXIMALES RECTAS PARA REDUCIR LA SEPARACIÓN INTERDENTAL. DIMENSIÓN GINGIVO-OCLUSAL REDUCIDA PARA EVITAR INTERFERENCIAS. REBORDE OCLUSAL REFORZADO PARA REDUCIR DEFORMACIONES...</t>
  </si>
  <si>
    <t>ACCESORIO DE IMPRESIÓN DENTAL 3M BANDA PRIMER MOLAR MBT SUPERIOR TUBO DOBLE (IZQ. Y DER.) UNIDAD</t>
  </si>
  <si>
    <t>BANDA PRIMER MOLAR MBT SUPERIOR TUBO DOBLE (IZQ. Y DER.)</t>
  </si>
  <si>
    <t>ACCESORIO DE IMPRESIÓN DENTAL 3M BANDA PRIMER MOLAR ROTH INFERIOR TUBO DOBLE (IZQ. Y DER.) UNIDAD</t>
  </si>
  <si>
    <t>BANDA PRIMER MOLAR ROTH INFERIOR TUBO DOBLE (IZQ. Y DER.)</t>
  </si>
  <si>
    <t>ACCESORIO DE IMPRESIÓN DENTAL 3M BANDA PRIMER MOLAR ROTH SUPERIOR (IZQ-DER) UNIDAD</t>
  </si>
  <si>
    <t>BANDA PRIMER MOLAR ROTH SUPERIOR (IZQ-DER)</t>
  </si>
  <si>
    <t>BANDA PRIMER MOLAR ROTH SUPERIOR TUBO TRIPLE Y CAJA PALATINA (IZQUIERDO Y DERECHO).FABRICADA DE UNA ALEACIÓN ESPECIAL DE ACERO INOXIDABLE QUE LAS HACE FUERTES Y MALEABLES.PAREDES INTERPROXIMALES RECTAS PARA REDUCIR SEPARACIÓN INTERDENTAL.DIMENSIÓN GINGIVO-OCLUSAL REDUCIDA PARA EVITAR INTERFERENCIAS.</t>
  </si>
  <si>
    <t>ACCESORIO DE IMPRESIÓN DENTAL 3M BANDA PRIMER MOLAR ROTH SUPERIOR TUBO TRIPLE (IZQ. Y DER.) UNIDAD</t>
  </si>
  <si>
    <t>BANDA PRIMER MOLAR ROTH SUPERIOR TUBO TRIPLE (IZQ. Y DER.)</t>
  </si>
  <si>
    <t>DESDE N° 31 AL 44, FABRICADAS DE UNA ALEACIÓN ESPECIAL DE ACERO INOXIDABLE QUE LAS HACE FUERTES Y MALEABLES.PAREDES INTERPROXIMALES RECTAS PARA REDUCIR LA SEPARACIÓN INTERDENTAL. DIMENSIÓN GINGIVO-OCLUSAL REDUCIDA PARA EVITAR INTERFERENCIAS. REBORDE OCLUSAL REFORZADO PARA REDUCIR DEFORMACIONES...</t>
  </si>
  <si>
    <t>ACCESORIO DE IMPRESIÓN DENTAL 3M DISCO SOFT LEX XT85 AMARILLO OSCURO 1/2" 85 UNIDADES</t>
  </si>
  <si>
    <t>DISCO SOFT LEX XT85 AMARILLO OSCURO 1/2"</t>
  </si>
  <si>
    <t>COMPOSITE 3M FILTEK Z350 XT JERINGA 4 GR. B3B  UNIDAD</t>
  </si>
  <si>
    <t>FILTEK Z350 XT COLOR B3B JERINGA 4 GRS.</t>
  </si>
  <si>
    <t>COMPOSITE 3M KIT FILTEK Z350 XT 5 JERINGAS + S.B UNIVERSAL (A1B, A2B, A3B, A3.5B, B2B) UNIDAD</t>
  </si>
  <si>
    <t>KIT FILTEK Z350 XT 5 JERINGAS + S.B UNIVERSAL (A1B, A2B, A3B, A3.5B, B2B)</t>
  </si>
  <si>
    <t>KIT FILTEK Z350 XT 5 JER+ S.B UNIVERSAL 3ML (COLORES A1B, A2B, A3B, A3.5B, B2B)</t>
  </si>
  <si>
    <t>ACCESORIO DE IMPRESIÓN DENTAL 3M DISCO SOFT LEX XT85 AMARILLO OSCURO 3/8" 85 UNIDADES</t>
  </si>
  <si>
    <t>DISCO SOFT LEX XT85 AMARILLO OSCURO 3/8"</t>
  </si>
  <si>
    <t>DISCO DE ACABADO Y PULIDO FINO MONTADO SOBRE PLÁSTICO AMARILLO OSCURO 3/8´´. PARA TERMINADO A 30.000 RPM Y OPTIMIZAR LA ESTÉTICA DE LOS COMPOSITE. COMBINAN UN APOYO FLEXIBLE CON UN OJILLO REDONDO PARA SER INSERTADOS A UN MANDRIL DE BAJO PERFIL PARA AUMENTAR EL RENDIMIENTO DE LA SUPERFICIE ÚTIL</t>
  </si>
  <si>
    <t>ACCESORIO DE IMPRESIÓN DENTAL 3M DISCO SOFT LEX AZUL CLARO 1/2" 85 UNIDADES</t>
  </si>
  <si>
    <t>DISCO SOFT LEX AZUL CLARO 1/2"</t>
  </si>
  <si>
    <t>DISCO DE ACABADO Y PULIDO FINO MONTADO SOBRE CARTÓN AZUL CLARO 1/2´´. PARA TERMINADO A 30.000 RPM Y PARA OPTIMIZAR LA ESTÉTICA DE LOS COMPOSITE. COMBINAN UN APOYO FLEXIBLE CON UN OJILLO REDONDO PARA SER INSERTADOS A UN MANDRIL DE BAJO PERFIL PARA AUMENTAR EL RENDIMIENTO DE LA SUPERFICIE ÚTIL</t>
  </si>
  <si>
    <t>ACCESORIO DE IMPRESIÓN DENTAL 3M DISCO SOFT LEX AZUL CLARO 3/8" 85 UNIDADES</t>
  </si>
  <si>
    <t>DISCO SOFT LEX AZUL CLARO 3/8"</t>
  </si>
  <si>
    <t>DISCO DE ACABADO Y PULIDO FINO MONTADO SOBRE CARTÓN COLOR AZUL CLARO 3/8´´. PARA TERMINADO A 30.000 RPM Y OPTIMIZAR LA ESTÉTICA DE LOS COMPOSITE. COMBINAN UN APOYO FLEXIBLE CON UN OJILLO REDONDO PARA SER INSERTADOS A UN MANDRIL DE BAJO PERFIL PARA AUMENTAR EL RENDIMIENTO DE LA SUPERFICIE ÚTIL</t>
  </si>
  <si>
    <t>VIDRIO IONOMERO 3M KIT VITREMER A3 UNIDAD</t>
  </si>
  <si>
    <t>KIT VITREMER A3</t>
  </si>
  <si>
    <t>IONÓMERO DE VIDRIO MODIFICADO CON RESINA, CON TRIPLE CURADO, DE COLOCACIÓN EN BLOQUE. INDICADO COMO MATERIAL RESTAURADOR Y RECONSTRUCTOR DE MUÑONES. FABRICADO EN USA.   KIT A3: 5 G BOTELLA DE POLVO; 2.5 ML DE LÍQUIDO; 2 ML DE PRIMER; 2 ML DE LÍQUIDO GLASEADOR</t>
  </si>
  <si>
    <t>APÓSITO 3M ALGINATO AG TEGADERM 5 X 5 CM 10 UNIDADES</t>
  </si>
  <si>
    <t>ALGINATO AG TEGADERM 5 X 5 CM</t>
  </si>
  <si>
    <t>EL APÓSITO TEGADERM ALGINATO AG COMPUESTO DE CALCIO DE ALTA INTEGRIDAD , CARBOXIMETILCELULOSA MAS COMPUESTO DE PLATA Y ELETROLITOS, COMBINA ACCIÓN MICROBICIDA DE AMPLIO ESPECTRO CON UN ALTO PODER ABSORBENTE, SIN TEÑIR LAS HERIDAS NI DEJAR RESIDUOS. PERMITE TRATAR HERIDAS O ÚLCERAS CON DESBALANCE BACTERIANO Y ALTOS NIVELES DE EXUDADO, EN FORMA EFICIENTE, CON MENOS CAMBIOS DE APÓSITOS. 5X5 CM.</t>
  </si>
  <si>
    <t>VIDRIO IONOMERO 3M 12248 CLINPRO XT VARNISH CLICKER 10 G UNIDAD</t>
  </si>
  <si>
    <t>12248 CLINPRO XT VARNISH CLICKER 10 G</t>
  </si>
  <si>
    <t>CLINPRO XT VARNISH ES UN RECUBRIMIENTO PROTECTOR DE SITIOS ESPECÍFICOS PARA ESMALTE Y DENTINA, PRESENTADO EN LA NOVEDOSA FORMULACIÓN DE IONÓMERO DE VIDRIO MODIFICADO CON RESINA, DE FOTO POLIMERIZACIÓN, CON LIBERACIÓN DE FLÚOR Y CALCIO, POR UN PERIODO DE 6 MESES O MÁS</t>
  </si>
  <si>
    <t>VIDRIO IONOMERO 3M KIT MULTICURE ORTODONCIA CEMENTO PARA BANDAS UNIDAD</t>
  </si>
  <si>
    <t>KIT MULTICURE ORTODONCIA CEMENTO PARA BANDAS</t>
  </si>
  <si>
    <t>MULTICURE KIT ORTODONCIA CEMENTO PARA BANDAS. 30 G POLVO/ 25 G LÍQUIDO</t>
  </si>
  <si>
    <t>ACCESORIO DE IMPRESIÓN DENTAL 3M DISCOS DE PULIDO 1982F SOF-LEX 85 UNIDADES</t>
  </si>
  <si>
    <t>DISCOS DE PULIDO 1982F SOF-LEX</t>
  </si>
  <si>
    <t>DISCO DE ACABADO Y PULIDO FINO MONTADO SOBRE CARTÓN AZUL CLARO 1/2´´. PARA TERMINADO A 30.000 RPM Y OPTIMIZAR LA ESTÉTICA DE LOS COMPOSITE. COMBINAN UN APOYO FLEXIBLE CON UN OJILLO REDONDO PARA SER INSERTADOS A UN MANDRIL DE BAJO PERFIL PARA AUMENTAR EL RENDIMIENTO DE LA SUPERFICIE ÚTIL</t>
  </si>
  <si>
    <t>ACCESORIO DE IMPRESIÓN DENTAL 3M DISCOS DE PULIDO 1982M SOF-LEX 85 UNIDADES</t>
  </si>
  <si>
    <t>DISCOS DE PULIDO 1982M SOF-LEX</t>
  </si>
  <si>
    <t>DISCO DE ACABADO Y PULIDO MEDIANO MONTADO SOBRE CARTÓN AZUL OSCURO 1/2´´. PARA CONTORNEAR A 10.000 RPM Y OPTIMIZAR LA ESTÉTICA DE LOS COMPOSITE. COMBINAN UN APOYO FLEXIBLE CON UN OJILLO REDONDO PARA SER INSERTADOS A UN MANDRIL DE BAJO PERFIL PARA AUMENTAR EL RENDIMIENTO DE LA SUPERFICIE ÚTIL</t>
  </si>
  <si>
    <t>ACCESORIO DE IMPRESIÓN DENTAL 3M DISCOS DE PULIDO 1982SF SOF-LEX 85 UNIDADES</t>
  </si>
  <si>
    <t>DISCOS DE PULIDO 1982SF SOF-LEX</t>
  </si>
  <si>
    <t>DISCO DE ACABADO Y PULIDO SÚPER FINO MONTADO SOBRE CARTÓN CELESTE 1/2´´. PARA DAR BRILLO A 30.000 RPM Y OPTIMIZAR LA ESTÉTICA DE LOS COMPOSITE. COMBINAN UN APOYO FLEXIBLE CON UN OJILLO REDONDO PARA SER INSERTADOS A UN MANDRIL DE BAJO PERFIL PARA AUMENTAR EL RENDIMIENTO DE LA SUPERFICIE ÚTIL</t>
  </si>
  <si>
    <t>VIDRIO IONOMERO 3M KIT ORTODONCIA MULTICURE UNIDAD</t>
  </si>
  <si>
    <t>KIT ORTODONCIA MULTICURE</t>
  </si>
  <si>
    <t>ADHESIVO PARA BANDAS IONÓMERO DE VIDRIO DE AUTO Y FOTOCURADO. LIBERA  FLÚOR. TOLERANTE A LA HUMEDAD (AGUA-SALIVA). LLENA VACÍOS ENTRE LA SUPERFICIE DENTAL Y LAS BANDAS. ADHESIÓN QUÍMICA Y MECÁNICA EN POLVO Y LÍQUIDO. DOLOR AZUL PARA VISUALIZAR EL POSICIONAMIENTO Y REMOVER EL EXCEDENTE. SABOR CEREZA.</t>
  </si>
  <si>
    <t>400 UNIDADES</t>
  </si>
  <si>
    <t>ACCESORIO DE IMPRESIÓN DENTAL 3M DISCOS DE PULIDO 2380 SOF-LEX 240 UNIDADES</t>
  </si>
  <si>
    <t>DISCOS DE PULIDO 2380 SOF-LEX</t>
  </si>
  <si>
    <t>KIT SOF-LEX XT, 240 UNIDADES MAS MANDRIL. DISCOS DE ACABADO Y PULIDO MONTADOS SOBRE PLÁSTICO, 4 GROSORES DE ABRASIVOS, Y 2 TAMAÑOS 3/8´´ Y 1/2´´, PARA DIFERENTES TAMAÑOS Y SUPERFICIES DE DIENTES. COMBINAN UN APOYO FLEXIBLE CON UN OJILLO REDONDO Y UN MANDRIL DE BAJO PERFIL. BOLSA 240 UNIDADES</t>
  </si>
  <si>
    <t>ACCESORIO DE IMPRESIÓN DENTAL 3M HUINCHA DE PULIDO 150 UNIDADES</t>
  </si>
  <si>
    <t>HUINCHA DE PULIDO</t>
  </si>
  <si>
    <t>150 UNIDADES</t>
  </si>
  <si>
    <t>ACCESORIO DE IMPRESIÓN DENTAL 3M HUINCHA DE PULIDO PACK 150 UNIDADES</t>
  </si>
  <si>
    <t>ACCESORIO DE IMPRESIÓN DENTAL 3M KIT BRACKET ORTODONCIA GEMINI APC II MBT UNIDAD</t>
  </si>
  <si>
    <t>KIT BRACKET ORTODONCIA GEMINI APC II MBT</t>
  </si>
  <si>
    <t>BRACKET METÁLICO TAMAÑO MEDIO PARA TÉC. ´´MBT´´ CON SISTEMA DE ADHESIVO INCORPORADO AL BRACKET APC II, DE FRESADO CNC CON GANCHOS INTEGRADOS Y DE FÁCIL POSICIONAMIENTO. SISTEMA DE IDENTIFICACIÓN POR COLORES.</t>
  </si>
  <si>
    <t>ACCESORIO DE IMPRESIÓN DENTAL 3M KIT BRACKET ORTODONCIA GEMINI APC II ROTH UNIDAD</t>
  </si>
  <si>
    <t>KIT BRACKET ORTODONCIA GEMINI APC II ROTH</t>
  </si>
  <si>
    <t>BRACKET METÁLICO TAMAÑO MEDIO PARA TÉC. ´´ROTH´´ CON SISTEMA DE ADHESIVO INCORPORADO AL BRACKET APC II, DE FRESADO CNC CON GANCHOS INTEGRADOS Y DE FÁCIL POSICIONAMIENTO. SISTEMA DE IDENTIFICACIÓN POR COLORES.</t>
  </si>
  <si>
    <t>ACCESORIO DE IMPRESIÓN DENTAL 3M LAMPARA DE FOTOCURADO LED ELIPAR UNIDAD</t>
  </si>
  <si>
    <t>LAMPARA DE FOTOCURADO LED ELIPAR</t>
  </si>
  <si>
    <t>LA ÚLTIMA TECNOLOGÍA EN LED ELIPAR PARA UNA EFICIENTE Y EFECTIVA POLIMERIZACIÓN. CON UNA INTENSIDAD TAN ALTA, PERMITE EL CURADO DE TODOS LOS MATERIALES FOTOS CURABLES COMPATIBLES EN LA MITAD DEL TIEMPO RECOMENDADO POR EL FABRICANTE.</t>
  </si>
  <si>
    <t>VIDRIO IONOMERO 3M KIT VITREMER TRIPLE CURADO PEDIÁTRICO UNIDAD</t>
  </si>
  <si>
    <t>KIT VITREMER TRIPLE CURADO PEDIÁTRICO</t>
  </si>
  <si>
    <t>VITREMER KIT IONÓMERO DE VIDRIO DE TRIPLE CURADO COLOR PEDIÁTRICO - KIT: FRASCOS POLVO 5 GRS./LÍQUIDO 2.5 ML./PRIMER 2 ML./GLASEADOR FINAL 2 ML.</t>
  </si>
  <si>
    <t>VIDRIO IONOMERO 3M VITREBOND PLUS PARA BASE/LINER CLICKER 10 GR UNIDAD</t>
  </si>
  <si>
    <t>VITREBOND PLUS PARA BASE/LINER CLICKER 10 GR</t>
  </si>
  <si>
    <t>VITREBOND PLUS IONÓMERO DE VIDRIO PARA BASE/LINER CON RESINA DE FOTOPOLIMERIZACIÓN EN CLICKER 10 GRS.</t>
  </si>
  <si>
    <t>APÓSITO 3M HIDROCOLOIDE CUADRADO STANDARD 90002 10 X 10 CM 5 UNIDADES</t>
  </si>
  <si>
    <t>HIDROCOLOIDE CUADRADO STANDARD 90002 10 X 10 CM</t>
  </si>
  <si>
    <t>APÓSITO HIDROCOLOIDE PARA HERIDAS TEGADERM HIDROCOLOIDE CUADRADO STADARD 90002 10 X 10 CMS. APÓSITO CON MATRIZ DE CARBOXIMETILCELULOSA MÁS POLÍMEROS SINTÉTICOS, SIN GELATINA NI PECTINA. . CON CAPACIDAD DE ABSORCIÓN DE EXUDADO LEVE A MODERADO. ESTIMULA EL TEJIDO DE GRANULACIÓN. CAJA DE 5 UNIDADES.</t>
  </si>
  <si>
    <t>APÓSITO 3M HIDROCOLOIDE OVALADO TEGADERM STANDARD 90003 10 X 12 CM 5 UNIDADES</t>
  </si>
  <si>
    <t>HIDROCOLOIDE OVALADO TEGADERM STANDARD 90003 10 X 12 CM</t>
  </si>
  <si>
    <t>APÓSITO HIDROCOLOIDE PARA HERIDAS TEGADERM HIDROCOLOIDE OVALADO STANDARD 90003 10 X 12 CMS APÓSITO OVALADO CON MATRIZ DE CARBOXIMETILCELULOSA MÁS POLÍMEROS SINTÉTICOS, SIN GELATINA NI PECTINA. CUBIERTO CON APÓSITO TRANSPARENTE ADHESIVO PAR PODER FIJAR A LA PIEL SIN NECESIDAD DE CINTAS O ACCESORIOS.</t>
  </si>
  <si>
    <t>APÓSITO 3M HIDROCOLOIDE OVALADO TEGADERM STANDARD 90004 14 X 17 CM 3 UNIDADES</t>
  </si>
  <si>
    <t>HIDROCOLOIDE OVALADO TEGADERM STANDARD 90004 14 X 17 CM</t>
  </si>
  <si>
    <t>APÓSITO HIDROCOLOIDE PARA HERIDAS TEGADERM HIDROCOLOIDE OVALADO STANDARD 90004 14 X 17 CMS APÓSITO OVALADO CON MATRIZ DE CARBOXIMETILCELULOSA MÁS POLÍMEROS SINTÉTICOS, SIN GELATINA NI PECTINA. CUBIERTO CON APÓSITO TRANSPARENTE ADHESIVO PAR PODER FIJAR A LA PIEL SIN NECESIDAD DE CINTAS O ACCESORIOS.</t>
  </si>
  <si>
    <t>APÓSITO 3M HIDROCOLOIDE OVALADO TEGADERM STANDARD 90001 7 X 9 CM 5 UNIDADES</t>
  </si>
  <si>
    <t>HIDROCOLOIDE OVALADO TEGADERM STANDARD 90001 7 X 9 CM</t>
  </si>
  <si>
    <t>APÓSITO HIDROCOLOIDE PARA HERIDAS TEGADERM HIDROCOLOIDE OVALADO STANDARD 90001 7 X 9 CMS. APÓSITO OVALADO CON MATRIZ DE CARBOXIMETILCELULOSA MÁS POLÍMEROS SINTÉTICOS, SIN GELATINA NI PECTINA. CUBIERTO CON APÓSITO TRANSPARENTE ADHESIVO PAR PODER FIJAR A LA PIEL SIN NECESIDAD DE CINTAS O ACCESORIOS.</t>
  </si>
  <si>
    <t>APÓSITO 3M TEGADERM I.V. CHG CATETERES CENTRALES 8,5 X 11,5 CM 25 UNIDADES</t>
  </si>
  <si>
    <t>TEGADERM I.V. CHG CATETERES CENTRALES 8,5 X 11,5 CM</t>
  </si>
  <si>
    <t>1657R APÓSITO TRANSPARENTE CON GEL TRANSPARENTE CON CLORHEXIDINA AL 2%, CON BORDES REFORZADOS Y DOS CINTAS DE SUJECIÓN. CAJA 25 UNIDADES.</t>
  </si>
  <si>
    <t>APÓSITO 3M TEGADERM I.V. CHG CATETERES PERIFERICOS 7 X 8,5 CM 25 UNIDADES</t>
  </si>
  <si>
    <t>TEGADERM I.V. CHG CATETERES PERIFERICOS 7 X 8,5 CM</t>
  </si>
  <si>
    <t>1660 APÓSITO TRANSPARENTE CON GEL TRANSPARENTE CON CLORHEXIDINA AL 2%, CON BORDES REFORZADOS Y DOS CINTAS DE SUJECIÓN. CAJA 25 UNIDADES.</t>
  </si>
  <si>
    <t>APÓSITO 3M TEGADERM SUPERABSORBER 90701 10 X 10 CM 10 UNIDADES</t>
  </si>
  <si>
    <t>TEGADERM SUPERABSORBER 90701 10 X 10 CM</t>
  </si>
  <si>
    <t>APÓSITO ABSORBENTE DE EXUDADO DE HERIDAS PARA LA PREVENCIÓN DE MACERACIÓN DE HERIDAS ULCEROSAS. CAJA 10 UNIDADES.</t>
  </si>
  <si>
    <t>APÓSITO 3M TEGADERM SUPERABSORBER 90702 10 X 20 CM 10 UNIDADES</t>
  </si>
  <si>
    <t>TEGADERM SUPERABSORBER 90702 10 X 20 CM</t>
  </si>
  <si>
    <t>APÓSITO ABSORBENTE DE EXUDADO DE HERIDAS PARA LA PREVENCIÓN DE LA MACERACIÓN DEL BORDE DE HERIDAS. CAJA 10 UNIDADES</t>
  </si>
  <si>
    <t>APÓSITO 3M TRANSPARENTE ADHESIVO TEGADERM I.V. 1610 5 X 5,7 CM 100 UNIDADES</t>
  </si>
  <si>
    <t>TRANSPARENTE ADHESIVO TEGADERM I.V. 1610 5 X 5,7 CM</t>
  </si>
  <si>
    <t>APÓSITO TRANSPARENTE ADHESIVO CON DOS CINTAS DE SUJECIÓN DE TELA SUAVE PARA FIJACIÓN INTRAVENOSA PEDIÁTRICA.  TEGADERM I.V. 1610 5 X 5,7 CMS APÓSITO TRANSPARENTE ADHESIVO DE POLIURETANO, SEMI-OCLUSIVO CON ADHESIVO HIPOALERGÉNICO (ACRILATO SENSIBLE A LA PRESIÓN). CAJA DE 100 UNIDADES.</t>
  </si>
  <si>
    <t>ENVOLTURA  3M CAMPO QUIRURGICO DE INCISION 90X45 CM IOBAN II 10 UNIDADES</t>
  </si>
  <si>
    <t>CAMPO QUIRURGICO DE INCISION 90X45 CM IOBAN II</t>
  </si>
  <si>
    <t>CAMPO QUIRÚRGICO ADHESIVO TRANSPARENTE DE POLIURETANO  RESPIRABLE CUBIERTO CON UN ADHESIVO HIPOALERGÉNICO DE ACRILATO Y  ANTIMICROBIANO DERIBADO DEL YODO INCORPORADO AL ADHESIVO. LIBRE DE LÁTEX  O GOMA DE CAUCHO. DURACION 5 AÑOS DESDE SU FABRICACION .APROBADA POR FDA. CAJA 10 UNIDADES</t>
  </si>
  <si>
    <t>ENVOLTURA  3M CAMPO QUIRURGICO DE INCISIÓN YODADO IOBAN 6619, 328 X 254 CM 5 UNIDADES</t>
  </si>
  <si>
    <t>CAMPO QUIRURGICO DE INCISIÓN YODADO IOBAN 6619, 328 X 254 CM</t>
  </si>
  <si>
    <t>CAMPO DE INCISIÓN YODADO DE MEDIDA 328X254 CM, CAMPOS QUIRÚRGICOS DE INCISIÓN ANTIMICROBIANOS CON UN ADHESIVO YODÓFORO IMPREGNADO, DISEÑADO PARA PROPORCIONAR UNA SUPERFICIE ESTÉRIL HASTA EL BORDE DE LA HERIDA Y CON UN EFECTO ANTIMICROBIANO. CAJA 5 UNIDADES</t>
  </si>
  <si>
    <t>ENVOLTURA  3M CAMPO QUIRURGICO DE INCISIÓN YODADO IOBAN 6640EZ, 35 X 35 CM 10 UNIDADES</t>
  </si>
  <si>
    <t>CAMPO QUIRURGICO DE INCISIÓN YODADO IOBAN 6640EZ, 35 X 35 CM</t>
  </si>
  <si>
    <t>CAMPO DE INCISIÓN YODADO. DE MEDIDA 35X35 CM. CAMPOS QUIRÚRGICOS DE INCISIÓN ANTIMICROBIANOS CON UN ADHESIVO YODÓFORO IMPREGNADO, DISEÑADO PARA PROPORCIONAR UNA SUPERFICIE ESTÉRIL HASTA EL BORDE DE LA HERIDA Y CON UN EFECTO ANTIMICROBIANO DURANTE TODO EL PROCEDIMIENTO. CAJA 10 UNIDADES.</t>
  </si>
  <si>
    <t>ENVOLTURA  3M CAMPO QUIRURGICO DE INCISIÓN YODADO IOBAN 6648EZ, 60 X 60 CM 10 UNIDADES</t>
  </si>
  <si>
    <t>CAMPO QUIRURGICO DE INCISIÓN YODADO IOBAN 6648EZ, 60 X 60 CM</t>
  </si>
  <si>
    <t>CAMPO DE INCISIÓN YODADO DE MEDIDA 60X60 CM. CAMPOS QUIRÚRGICOS DE INCISIÓN ANTIMICROBIANOS CON UN ADHESIVO YODÓFORO IMPREGNADO, DISEÑADO PARA PROPORCIONAR UNA SUPERFICIE ESTÉRIL HASTA EL BORDE DE LA HERIDA Y CON UN EFECTO ANTIMICROBIANO DURANTE TODO EL PROCEDIMIENTO. CAJA 10 UNIDADES.</t>
  </si>
  <si>
    <t>ENVOLTURA  3M CAMPO QUIRURGICO DE INCISIÓN YODADO IOBAN 6650EZ, 60 X 45 CM 10 UNIDADES</t>
  </si>
  <si>
    <t>CAMPO QUIRURGICO DE INCISIÓN YODADO IOBAN 6650EZ, 60 X 45 CM</t>
  </si>
  <si>
    <t>CAMPO DE INCISIÓN YODADO DE MEDIDA 60X45 CM. CAMPOS QUIRÚRGICOS DE INCISIÓN ANTIMICROBIANOS CON UN ADHESIVO YODÓFORO IMPREGNADO, DISEÑADO PARA PROPORCIONAR UNA SUPERFICIE ESTÉRIL HASTA EL BORDE DE LA HERIDA Y CON UN EFECTO ANTIMICROBIANO DURANTE TODO EL PROCEDIMIENTO. CAJA 10 UNIDADES.</t>
  </si>
  <si>
    <t>ENVOLTURA  3M CAMPO QUIRURGICO DE INCISION 90 X 60 CM SERIE 2000 10 UNIDADES</t>
  </si>
  <si>
    <t>CAMPO QUIRURGICO DE INCISION 90 X 60 CM SERIE 2000</t>
  </si>
  <si>
    <t>CAMPO QUIRÚRGICO ADHESIVO TRANSPARENTE DE POLIURETANO RESPIRABLE, CUBIERTO CON UN ADHESIVO HIPOALERGÉNICO DE ACRILATO. LIBRE DE LÁTEX. DURACIÓN MÍNIMA 5 AÑOS A PARTIR FECHA DE FABRICACIÓN. APROBADA POR FDA.INCLUYE CAPACITACIÓN Y SOPORTE TÉCNICO. CAJA 10 UNIDADES.</t>
  </si>
  <si>
    <t>ENVOLTURA  3M CAMPO QUIRURGICO STERI-DRAPE 1016, 50 X 60 CM 10 UNIDADES</t>
  </si>
  <si>
    <t>CAMPO QUIRURGICO STERI-DRAPE 1016, 50 X 60 CM</t>
  </si>
  <si>
    <t>STERI-DRAPE BOLSA COLECTORA DE FLUIDOS DE MEDIDA 50X60 CM. CAMPO CLÍNICO ADHESIVO BOLSA RECOLECTORA DE FLUIDOS CIRUGÍA ORTOPÉDICA. CAJA 10 UNIDADES.</t>
  </si>
  <si>
    <t>ENVOLTURA  3M CAMPO QUIRURGICO STERI-DRAPE 1050, 60 X 45 CM 10 UNIDADES</t>
  </si>
  <si>
    <t>CAMPO QUIRURGICO STERI-DRAPE 1050, 60 X 45 CM</t>
  </si>
  <si>
    <t>CAMPO QUIRURGICO STERI-DRAPE DE MEDIDA 60X45 CM. PARA AYUDAR A PREVENIR LA INFECCIÓN DEL SITIO QUIRÚRGICO, ES FUNDAMENTAL REDUCIR Y LIMITAR LOS POSIBLES MICROORGANISMOS QUE ENTREN EN LA HERIDA QUIRÚRGICA ABIERTA. PROPORCIONA UNA SUPERFICIE ESTÉRIL AL BORDE DE LA HERIDA EN EL INICIO DE LA CIRUGÍA</t>
  </si>
  <si>
    <t>BOBINA DE ESTERILIZACIÓN 3M MIXTO CON FUELLE 10 CM X 100 M 3 ROLLOS</t>
  </si>
  <si>
    <t>MIXTO CON FUELLE 10 CM X 100 M</t>
  </si>
  <si>
    <t>3 ROLLOS</t>
  </si>
  <si>
    <t>EMPAQUE DE GRADO MÉDICO MIXTO CON FUELLE, CON UNA CARA DE LAMINADO PLÁSTICO TRANSPARENTE Y OTRA CARA DE PAPEL  GRADO MÉDICO, PARA EMPAQUE DE DISPOSITIVOS MÉDICOS O EQUIPOS DE USO CLÍNICO. ESTÁ CONFECCIONADO CON CUATRO CAPAS DE ADHESIVO INTERLAMINAR. PRESENTACIÓN: ROLLO DE 10 CM X 100 MT.</t>
  </si>
  <si>
    <t>ENVOLTURA  3M MIXTO CON FUELLE 20 CM X 100 M 2 ROLLOS</t>
  </si>
  <si>
    <t>MIXTO CON FUELLE 20 CM X 100 M</t>
  </si>
  <si>
    <t>2 ROLLOS</t>
  </si>
  <si>
    <t>EMPAQUE DE GRADO MÉDICO MIXTO CON FUELLE, CON UNA CARA DE LAMINADO PLÁSTICO TRANSPARENTE Y OTRA CARA DE PAPEL  GRADO MÉDICO, PARA EMPAQUE DE DISPOSITIVOS MÉDICOS O EQUIPOS DE USO CLÍNICO. ESTÁ CONFECCIONADO CON CUATRO CAPAS DE ADHESIVO INTERLAMINAR. PRESENTACIÓN: ROLLO DE 20 CMS. X 100 MTS.</t>
  </si>
  <si>
    <t>ENVOLTURA  3M MIXTO SIN FUELLE 20 CM X 200 M 2 ROLLOS</t>
  </si>
  <si>
    <t>MIXTO SIN FUELLE 20 CM X 200 M</t>
  </si>
  <si>
    <t>EMPAQUE DE GRADO MÉDICO MIXTO SIN FUELLE, CON UNA CARA DE LAMINADO PLÁSTICO TRANSPARENTE Y OTRA CARA DE PAPEL  GRADO MÉDICO, PARA EMPAQUE DE DISPOSITIVOS MÉDICOS O EQUIPOS DE USO CLÍNICO. ESTÁ CONFECCIONADO CON CUATRO CAPAS DE ADHESIVO INTERLAMINAR. PRESENTACIÓN: ROLLO DE 20 CMS. X 200 MTS.</t>
  </si>
  <si>
    <t>ENVOLTURA  3M MIXTO SIN FUELLE 30 CM X 200 M ROLLO</t>
  </si>
  <si>
    <t>MIXTO SIN FUELLE 30 CM X 200 M</t>
  </si>
  <si>
    <t>EMPAQUE DE GRADO MÉDICO MIXTO SIN FUELLE, CON UNA CARA DE LAMINADO PLÁSTICO TRANSPARENTE OTRA CARA DE PAPEL  GRADO MÉDICO, PARA EMPAQUE DE DISPOSITIVOS MÉDICOS O EQUIPOS DE USO CLÍNICO. ESTÁ CONFECCIONADO CON CUATRO CAPAS DE ADHESIVO INTERLAMINAR. PRESENTACIÓN: ROLLO DE 30 CMS. X 200 MTS.</t>
  </si>
  <si>
    <t>APÓSITO 3M ESPUMA HIDROFÍLICA SIN ADHESIVO TEGADERM FOAM 90601 10 X 10 CM 10 UNIDADES</t>
  </si>
  <si>
    <t>ESPUMA HIDROFÍLICA SIN ADHESIVO TEGADERM FOAM 90601 10 X 10 CM</t>
  </si>
  <si>
    <t>APÓSITO ESPUMA HIDROFÍLICA SIN ADHESIVO TEGADERM FOAM 90601 10 X 10 CMS. APÓSITO DE ESPUMA HIDROFÍLICA PARA ABSORVER EXUDADO ABUNDANTE. LADO INTERNO DE COLOR BLANCO Y LADO EXTERNO CON UN CUADRICULADO PARA DETERMINAR EL CAMBIO. CON REGLA INCORPORADA EN SU ENVASE. CAJA DE 10 UNIDADES.</t>
  </si>
  <si>
    <t>78.477.490-2</t>
  </si>
  <si>
    <t>APÓSITO 3M HIDROCOLOIDE THIN CUADRADO TEGADERM 90022 10 X 10 CM 5 UNIDADES</t>
  </si>
  <si>
    <t>HIDROCOLOIDE THIN CUADRADO TEGADERM 90022 10 X 10 CM</t>
  </si>
  <si>
    <t>APÓSITO HIDROCOLOIDE FINO PARA HERIDAS TEGADERM HIDROCOLOIDE THIN CUADRADO 90022 10 X 10 CMS. APÓSITO CON MATRIZ DE CARBOXIMETILCELULOSA MÁS POLÍMEROS SINTÉTICOS, SIN GELATINA NI PECTINA. . CON CAPACIDAD DE ABSORCIÓN DE EXUDADO LEVE A MODERADO. ESTIMULA EL TEJIDO DE GRANULACIÓN. CAJA 5 UNIDADES.</t>
  </si>
  <si>
    <t>APÓSITO 3M HIDROCOLOIDE THIN OVALADO TEGADERM 90021 7 X 9 CM 10 UNIDADES</t>
  </si>
  <si>
    <t>HIDROCOLOIDE THIN OVALADO TEGADERM 90021 7 X 9 CM</t>
  </si>
  <si>
    <t>APÓSITO HIDROCOLOIDE  FINO PARA HERIDAS TEGADERM HIDROCOLOIDE THIN OVALADO  90021 7 X 9 CMS. APÓSITO OVALADO CON MATRIZ FINA DE CARBOXIMETILCELULOSA MÁS POLÍMEROS SINTÉTICOS, SIN GELATINA NI PECTINA. CUBIERTO CON APÓSITO TRANSPARENTE ADHESIVO. CAJA 10 UNIDADES.</t>
  </si>
  <si>
    <t>APÓSITO 3M RESTON CONFORMABLE 16 X 20 CM 2 UNIDADES</t>
  </si>
  <si>
    <t>RESTON CONFORMABLE 16 X 20 CM</t>
  </si>
  <si>
    <t>2851H ALMOHADILLA DE ESPUMA, AUTO ADHERENTE Y POROSA. INDICADA PARA PROTEGER LA PIEL SANA, SOBRE LAS PROMINENCIAS ÓSEAS, CONTRA EL TRAUMA MECÁNICO PRODUCIDO POR SUPERFICIES DURAS (CAMA, SILLA DE RUEDA, APARATOS ORTOPÉDICOS, FÉRULAS/YESOS). BOLSA 2 UNIDADES.</t>
  </si>
  <si>
    <t>APÓSITO 3M TEGADERM FOAM 10 X 20 CM 5 UNIDADES</t>
  </si>
  <si>
    <t>TEGADERM FOAM 10 X 20 CM</t>
  </si>
  <si>
    <t>APÓSITO 3M ESPUMA HIDROFÍLICA SIN ADHESIVO TEGADERM FOAM 90602 100 X 200 MM. CAJA DE 5 UNIDADES</t>
  </si>
  <si>
    <t>ADHESIVOS IMPRESIÓN DENTAL 3M SINGLE BOND 2 DE 3 GR UNIDAD</t>
  </si>
  <si>
    <t>SINGLE BOND 2 DE 3 GR</t>
  </si>
  <si>
    <t>ADHESIVO SINGLE BOND 2 DE 3 GRS.</t>
  </si>
  <si>
    <t>ADHESIVOS IMPRESIÓN DENTAL 3M SINGLE BOND UNIVERSAL 3 ML UNIDAD</t>
  </si>
  <si>
    <t>SINGLE BOND UNIVERSAL 3 ML</t>
  </si>
  <si>
    <t>ADHESIVO SINGLE BOND UNIVERSAL FRASCO 3 ML.</t>
  </si>
  <si>
    <t>ALARGADOR VENOSO</t>
  </si>
  <si>
    <t>76.165.999-5</t>
  </si>
  <si>
    <t>APÓSITO 3M TEGADERM I.V. ADVANCED 1685 8,5 X 11 CM 50 UNIDADES</t>
  </si>
  <si>
    <t>TEGADERM I.V. ADVANCED 1685 8,5 X 11 CM</t>
  </si>
  <si>
    <t>APÓSITO ADHESIVO PARA EL ASEGURAMIENTO DE VÍAS VENOSAS. CAJA 50 UNIDADES.</t>
  </si>
  <si>
    <t>APÓSITO 3M TELA SUAVE CON GASA NO ADHERENTE MEDIPORE + PAD 3562 5 X 7 CM 50 UNIDADES</t>
  </si>
  <si>
    <t>TELA SUAVE CON GASA NO ADHERENTE MEDIPORE + PAD 3562 5 X 7 CM</t>
  </si>
  <si>
    <t>APÓSITO DE TELA SUAVE CON GASA NO ADHERENTE MEDIPORE + PAD 3562 5 X 7 CMS. APÓSITO DE TELA SUAVE CON CON ADHESIVO HIPOALERGÉNICO (ACRILARO SENSIBLE A LA PRESIÓN) QUE PRESENTA GASA SINTÉTICA CENTRAL NO ADHERENTE. LIBRE DE LATEX. ESTERILIZADO EN RAYOS GAMMA. HECHO EN USA. CAJA DE 50 UNIDADES.</t>
  </si>
  <si>
    <t>APÓSITO 3M TELA SUAVE CON GASA NO ADHERENTE MEDIPORE + PAD 3566 9 X 10 CM 25 UNIDADES</t>
  </si>
  <si>
    <t>TELA SUAVE CON GASA NO ADHERENTE MEDIPORE + PAD 3566 9 X 10 CM</t>
  </si>
  <si>
    <t>APÓSITO DE TELA SUAVE CON GASA NO ADHERENTE MEDIPORE + PAD 3566 9 X 10 CMS. APÓSITO DE TELA SUAVE CON CON ADHESIVO HIPOALERGÉNICO (ACRILARO SENSIBLE A LA PRESIÓN) QUE PRESENTA GASA SINTÉTICA CENTRAL NO ADHERENTE. LIBRE DE LATEX. CON REGLA IMPRESA EN EL ENVASE. ESTERILIZADO EN RAYOS GAMMA.</t>
  </si>
  <si>
    <t>APÓSITO 3M TRANSPARENTE ADHESIVO TEGADERM 1628 15 X 20 CM 10 UNIDADES</t>
  </si>
  <si>
    <t>TRANSPARENTE ADHESIVO TEGADERM 1628 15 X 20 CM</t>
  </si>
  <si>
    <t>APÓSITO TRANSPARENTE ADHESIVO 15 X 20 CMS TEGADERM 1628 15 X 20 CMS. APÓSITO TRANSPARENTE ADHESIVO DE POLIURETANO, SEMI-OCLUSIVO CON ADHESIVO HIPOALERGÉNICO (ACRILATO SENSIBLE A LA PRESIÓN), CON MARCO DE APLICACIÓN. LIBRE DE LATEX. CON REGLA IMPRESA EN EL ENVASE. ESTERILIZADO EN RADIACIÓN GAMMA.</t>
  </si>
  <si>
    <t>VENDA 3M COBAN 1582, 5 CM X 4,6 M 36 ROLLOS</t>
  </si>
  <si>
    <t>COBAN 1582, 5 CM X 4,6 M</t>
  </si>
  <si>
    <t>36 ROLLOS</t>
  </si>
  <si>
    <t>VENDA ELÁSTICA POROSA COLOR PIEL QUE SE ADHIERE SOBRE SI MISMA. NO SE ADHIERE A LA PIEL Y NO REQUEIRE GANCHOS NI SOPORTES.EN ENVASE TRANSPARENTE INDIVIDUAL. HECHO EN USA.CAJA DE 36 ROLLOS.</t>
  </si>
  <si>
    <t>VENDA 3M COBAN 1583, 7,5 CM X 4,6 M 24 ROLLOS</t>
  </si>
  <si>
    <t>COBAN 1583, 7,5 CM X 4,6 M</t>
  </si>
  <si>
    <t>VENDA ELÁSTICA POROSA COLOR PIEL QUE SE ADHIERE SOBRE SI MISMA. NO SE ADHIERE A LA PIEL Y NO REQUEIRE GANCHOS NI SOPORTES.EN ENVASE TRANSPARENTE INDIVIDUAL. HECHO EN USA.CAJA DE 24 ROLLOS.</t>
  </si>
  <si>
    <t>MASCARILLA DESECHABLE 3M RESPIRADOR DESECHABLE 1870 20 UNIDADES</t>
  </si>
  <si>
    <t>RESPIRADOR DESECHABLE 1870</t>
  </si>
  <si>
    <t>RESPIRADOR DESECHABLE PARA PARTÍCULAS SÓLIDAS, FLUIDOS CORPORALES Y PARTÍCULAS MENORES A 0.1 MICRAS. CERTIFICADA POR EL CDC Y NIOSH DE ESTADOS UNIDOS.CAJA 20 UNIDADES</t>
  </si>
  <si>
    <t>APÓSITO 3M TRANSPARENTE ADHESIVO TEGADERM 1622W 4,4 X 4,4 CM 100 UNIDADES</t>
  </si>
  <si>
    <t>TRANSPARENTE ADHESIVO TEGADERM 1622W 4,4 X 4,4 CM</t>
  </si>
  <si>
    <t>APÓSITO TRANSPARENTE ADHESIVO DE POLIURETANO, SEMI-OCLUSIVO CON ADHESIVO HIPOALERGÉNICO (ACRILATO SENSIBLE A LA PRESIÓN), CON MARCO DE APLICACIÓN Y CON ETIQUETA MICROPOROSA DE REGISTRO. CON REGLA IMPRESA EN EL ENVASE. LIBRE DE LATEX. ESTERILIZADO EN RADIA. CAJA DE 100 UNIDADES.</t>
  </si>
  <si>
    <t>APÓSITO 3M TRANSPARENTE ADHESIVO TEGADERM I.V. 1655 8,5 X 11,5 CM 50 UNIDADES</t>
  </si>
  <si>
    <t>TRANSPARENTE ADHESIVO TEGADERM I.V. 1655 8,5 X 11,5 CM</t>
  </si>
  <si>
    <t>APÓSITO TRANSPARENTE ADHESIVO CON DOS CINTAS DE SUJECIÓN DE TELA SUAVE PARA FIJACIÓN INTRAVENOSA CENTRAL ADULTO.  TEGADERM I.V. 1655 8,5 X 11,5 CMS APÓSITO TRANSPARENTE ADHESIVO DE POLIURETANO, SEMI-OCLUSIVO CON ADHESIVO HIPOALERGÉNICO (ACRILATO SENSIBLE A LA PRESIÓN). CAJA DE 50 UNIDADES.</t>
  </si>
  <si>
    <t>TUBO PARA ESTERILIZACIÓN 3M CARTUCHO DE GAS DE OXIDO DE ETILENO STERI-GAS 4-100 12 UNIDADES</t>
  </si>
  <si>
    <t>CARTUCHO DE GAS DE OXIDO DE ETILENO STERI-GAS 4-100</t>
  </si>
  <si>
    <t>CARTUCHO DE GAS DE OXIDO DE ETILENO QUE ELIMINA LA NECESIDAD DE UN SUMINISTRO EXTERNO, CONTENIDO DEL CARTUCHO 100 GR. CANTIDAD NECESARIA PARA ESTERILIZAR UNA CARGA.CAJA 12 UNIDADES</t>
  </si>
  <si>
    <t>TUBO PARA ESTERILIZACIÓN 3M CARTUCHO DE OXIDO DE ETILENO DESECHABLE STERI-GAS 8-170 12 UNIDADES</t>
  </si>
  <si>
    <t>CARTUCHO DE OXIDO DE ETILENO DESECHABLE STERI-GAS 8-170</t>
  </si>
  <si>
    <t>CARTUCHO CON OXIDO DE ETILENO (170 GRAMOS) PARA EL ESTERILIZADOR STERIVAC MODELO 8XL. LOS CARTUCHOS STERI-GAS DE 3M, ELIMINAN TODA POSIBILIDAD DE FUGAS, CONTENIENDO LA CANTIDAD EXACTA DE GAS NECESARIA PARA ESTERILIZAR UNA CARGA.CAJA 12 UNIDADES.</t>
  </si>
  <si>
    <t>COMPOSITE 3M KIT FILTEK Z350 XT FLOWABLE 2 JERINGAS + 20 PUNTAS A3 UNIDAD</t>
  </si>
  <si>
    <t>KIT FILTEK Z350 XT FLOWABLE 2 JERINGAS + 20 PUNTAS A3</t>
  </si>
  <si>
    <t>FILTEK Z350 XT FLOWABLE COLOR A3 INCLUYE 2 JERINGAS DE 2 GRS. C/U. + 20 PUNTAS DISPENSADORAS</t>
  </si>
  <si>
    <t>APÓSITO 3M TRANSPARENTE ADHESIVO TEGADERM 1624W 6 X 7 CM 100 UNIDADES</t>
  </si>
  <si>
    <t>TRANSPARENTE ADHESIVO TEGADERM 1624W 6 X 7 CM</t>
  </si>
  <si>
    <t>TEGADERM 6X7 CMS - 1624 P3MTGD002. CAJA 100 UNIDADES.</t>
  </si>
  <si>
    <t>APÓSITO 3M TRANSPARENTE ADHESIVO TEGADERM 9534HP 6 X 7 CM 100 UNIDADES</t>
  </si>
  <si>
    <t>TRANSPARENTE ADHESIVO TEGADERM 9534HP 6 X 7 CM</t>
  </si>
  <si>
    <t>APÓSITO PARA PACIENTE SUDOROSO, ADHESIVO DE POLIURETANO, SEMI-OCLUSIVO CON ADHESIVO HIPOALERGÉNICO (ACRILATO SENSIBLE A LA PRESIÓN), CON MARCO DE APLICACIÓN Y CON ETIQUETA MICROPOROSA DE REGISTRO. LIBRE DE LATEX. CON REGLA IMPRESA EN EL ENVASE. ESTERILIZADO EN RADIA. CAJA DE 100 UNIDADES.</t>
  </si>
  <si>
    <t>ALARGADOR VENOSO 3M 50 CM M/H MEDIVEINS-MEDIKIT 25 UNIDADES</t>
  </si>
  <si>
    <t>50 CM M/H MEDIVEINS-MEDIKIT</t>
  </si>
  <si>
    <t>ALARGADOR VENOSO, 50 CM, CONECTOR M/H, ESTERIL . BOLSA 25 UNIDADES</t>
  </si>
  <si>
    <t>ENGRAPADORA 3M PIEL PRECISE 35W 6 UNIDADES</t>
  </si>
  <si>
    <t>ENGRAPADORA</t>
  </si>
  <si>
    <t>PIEL PRECISE 35W</t>
  </si>
  <si>
    <t>CORCHETERA QUIRÚRGICA PARA PIEL, DESECHABLE CON UN DISEÑO DELGADO Y LIGERO QUE SE MANEJA COMO UN INSTRUMENTO DE PRECISIÓN Y CON 35 CORCHETES ANCHOS EN SU INTERIOR.6 UNIDADES</t>
  </si>
  <si>
    <t>MASCARILLA DESECHABLE 3M RESPIRADOR DESECHABLE 8210 20 UNIDADES</t>
  </si>
  <si>
    <t>RESPIRADOR DESECHABLE 8210</t>
  </si>
  <si>
    <t>RESPIRADOR DESECHABLE PROTECTOR CONTRA PARTÍCULAS SÓLIDAS Y OTROS ELEMENTOS EN SUSPENSIÓN.CAJA 20 UNIDADES</t>
  </si>
  <si>
    <t>VENDA 3M COBAN 1584S, 10 CM X 4,6 M ESTÉRIL  18 ROLLOS</t>
  </si>
  <si>
    <t>VENDA ELÁSTICA POROSA COLOR PIEL QUE SE ADHIERE SOBRE SI MISMA. NO SE ADHIERE A LA PIEL Y NO REQUEIRE GANCHOS NI SOPORTES.EN ENVASE TRANSPARENTE INDIVIDUAL. ESTERILIZADO EN RAYOS GAMMA.HECHO EN USA.CAJA DE 18 ROLLOS.</t>
  </si>
  <si>
    <t>PASTA DE ODONTOLOGÍA  3M CINPRO WHITE VARNISH BÁRNIZ DE FLÚOR 50 UNIDOSIS UNIDAD</t>
  </si>
  <si>
    <t>CINPRO WHITE VARNISH BÁRNIZ DE FLÚOR 50 UNIDOSIS</t>
  </si>
  <si>
    <t>CINPRO WHITE VARNISH BÁRNIZ DE FLÚOR 22.600 PPM CON TCP - 50 UNIDOSIS EN SACHET DE 0,5 ML + 1 PINCEL EN C/U.</t>
  </si>
  <si>
    <t>ELECTRODO 3M MONITORIZACIÓN RED DOT CON BROCHE DE CARBONO 5 UNIDADES</t>
  </si>
  <si>
    <t>MONITORIZACIÓN RED DOT CON BROCHE DE CARBONO</t>
  </si>
  <si>
    <t>RED DOT 2570 ELECTRODOS MULTI-PROPÓSITO HIPOALERGÉNICOS QUE SE MANTIENEN EN SU LUGAR POR HASTA 5 DÍAS. ALTO RENDIMIENTO ADHESIVO POR MUCHO TIEMPO, SE PUEDE QUITAR FÁCILMENTE EN CUALQUIER MOMENTO.  ES DESECHABLE DE BROCHE RADIOTRANSPARENTE CON RESPALDO DE CINTA DE ESPUMA, GEL ADHESIVO CONDUCTOR...</t>
  </si>
  <si>
    <t>ELECTRODO 3M RED DOT USO GENERAL 2230 50 UNIDADES</t>
  </si>
  <si>
    <t>RED DOT USO GENERAL 2230</t>
  </si>
  <si>
    <t>ELECTRODO 3M RED DOT USO GENERAL 2230</t>
  </si>
  <si>
    <t>ESTETOSCOPIO 3M LITTMANN NEONATOLOGICO (PAR OLIVAS) 2114B 3 UNIDADES</t>
  </si>
  <si>
    <t>ESTETOSCOPIO</t>
  </si>
  <si>
    <t>LITTMANN NEONATOLOGICO (PAR OLIVAS) 2114B</t>
  </si>
  <si>
    <t>FONENDOSCOPIO LITTMANN NEONATOLOGICO (PAR OLIVAS) 2114 B</t>
  </si>
  <si>
    <t>KIT DE ESTERILIZACIÓN 3M ATTEST CONTROL BIOLOGICO LECTURA RAPIDA PAQ. AUTOCLAVE 25 UNIDADES</t>
  </si>
  <si>
    <t>ATTEST CONTROL BIOLOGICO LECTURA RAPIDA PAQ. AUTOCLAVE</t>
  </si>
  <si>
    <t>LOS CONTROLES BIOLÓLOGICOS PARA CICLOS DE VAPOR CONSISTEN EN VIALES DE PLÁSTICO QUE CONTIENEN ESPORAS DE BACILLUS STEARONTENMOPHYLUS PARA LA SIMULACIÓN DE LA MUERTE DE MICROORGANISMOS VIVOS, LOS QUE SON PUESTOS EN UN PAQUETE DE PRUEBA. LUEGO DE LA ESTERILIZACIÓN, EL VIAL ES INCUBADO POR 3 HORAS.</t>
  </si>
  <si>
    <t>HIDROGEL 3M 91110 TEGADERM 15 GR 10 UNIDADES</t>
  </si>
  <si>
    <t>91110 TEGADERM 15 GR</t>
  </si>
  <si>
    <t>HIDROGEL 91110 3M TEGADERM , 15 G</t>
  </si>
  <si>
    <t>ENVOLTURA  3M MIXTO CON FUELLE 30 CM X 100 M ROLLO</t>
  </si>
  <si>
    <t>MIXTO CON FUELLE 30 CM X 100 M</t>
  </si>
  <si>
    <t>EMPAQUE DE GRADO MÉDICO MIXTO CON FUELLE, CON UNA CARA DE LAMINADO PLÁSTICO TRANSPARENTE Y OTRA CARA DE PAPEL  GRADO MÉDICO, PARA EMPAQUE DE DISPOSITIVOS MÉDICOS O EQUIPOS DE USO CLÍNICO. ESTÁ CONFECCIONADO CON CUATRO CAPAS DE ADHESIVO INTERLAMINAR. PRESENTACIÓN: ROLLO DE 30 CMS. X 100 MTS.</t>
  </si>
  <si>
    <t>ENVOLTURA  3M MIXTO CON FUELLE 40 CM X 100 M ROLLO</t>
  </si>
  <si>
    <t>MIXTO CON FUELLE 40 CM X 100 M</t>
  </si>
  <si>
    <t>EMPAQUE DE GRADO MÉDICO MIXTO CON FUELLE, CON UNA CARA DE LAMINADO PLÁSTICO TRANSPARENTE Y OTRA CARA DE PAPEL  GRADO MÉDICO, PARA EMPAQUE DE DISPOSITIVOS MÉDICOS O EQUIPOS DE USO CLÍNICO. ESTÁ CONFECCIONADO CON CUATRO CAPAS DE ADHESIVO INTERLAMINAR. PRESENTACIÓN: ROLLO DE 40 CMS. X 100 MTS.</t>
  </si>
  <si>
    <t>ENVOLTURA  3M MIXTO CON FUELLE 7,5 CM X 100 M 4 ROLLOS</t>
  </si>
  <si>
    <t>MIXTO CON FUELLE 7,5 CM X 100 M</t>
  </si>
  <si>
    <t>4 ROLLOS</t>
  </si>
  <si>
    <t>EMPAQUE DE GRADO MÉDICO MIXTO CON FUELLE, CON UNA CARA DE LAMINADO PLÁSTICO TRANSPARENTE Y OTRA CARA DE PAPEL  GRADO MÉDICO, PARA EMPAQUE DE DISPOSITIVOS MÉDICOS O EQUIPOS DE USO CLÍNICO. ESTÁ CONFECCIONADO CON CUATRO CAPAS DE ADHESIVO INTERLAMINAR. PRESENTACIÓN: ROLLO DE 7,5 CMS. X 100 MTS.</t>
  </si>
  <si>
    <t>ENVOLTURA  3M MIXTO SIN FUELLE 10 CM X 200 M 3 ROLLOS</t>
  </si>
  <si>
    <t>MIXTO SIN FUELLE 10 CM X 200 M</t>
  </si>
  <si>
    <t>EMPAQUE DE GRADO MÉDICO MIXTO SIN FUELLE, CON UNA CARA DE LAMINADO PLÁSTICO TRANSPARENTE Y OTRA CARA DE PAPEL  GRADO MÉDICO, PARA EMPAQUE DE DISPOSITIVOS MÉDICOS O EQUIPOS DE USO CLÍNICO. ESTÁ CONFECCIONADO CON CUATRO CAPAS DE ADHESIVO INTERLAMINAR. PRESENTACIÓN: ROLLO DE 10 CMS. X 200 MTS.</t>
  </si>
  <si>
    <t>PASTA DE ODONTOLOGÍA  3M CLINPRO XT VARNISH - BARNIZ DE VIDRIO IONÓMERO CLICKER 10 GR UNIDAD</t>
  </si>
  <si>
    <t>CLINPRO XT VARNISH - BARNIZ DE VIDRIO IONÓMERO CLICKER 10 GR</t>
  </si>
  <si>
    <t>CLINPRO XT VARNISH - BARNIZ DE VIDRIO IONÓMERO PARA HIPERSENSIBILIDAD CLICKER 10 GRS.</t>
  </si>
  <si>
    <t>MASCARILLA 3M RESPIRADOR VFLEX 1805 TIPO N95 50 UNIDADES</t>
  </si>
  <si>
    <t>MASCARILLA</t>
  </si>
  <si>
    <t>RESPIRADOR VFLEX 1805 TIPO N95</t>
  </si>
  <si>
    <t>MASCARILLA PARA PARTICULAS DE USO QUIRURGICO Y/O INTRAHOSPITALARIO TIPO N95.CAJA X 50 UNIDADES</t>
  </si>
  <si>
    <t>SUTURA 3M CUTANEA ADHESIVA 12 MM X 10 CM STERI STRIP R1547 50 UNIDADES</t>
  </si>
  <si>
    <t>SUTURA</t>
  </si>
  <si>
    <t>CUTANEA ADHESIVA 12 MM X 10 CM STERI STRIP R1547</t>
  </si>
  <si>
    <t>SUTURA ADHESIVA CUTANEA ESTÉRIL EN FORMA DE TIRAS, EN SOPORTE TEJIDO Y MICROPOROSO DE RAYÓN, RESISTENTE A LA HUMEDAD.  CON ADHESIVO HIPOALERGÉNICO (ACRILATO SENSIBLE A LA PRESIÓN) Y LIBRE DE LATEX. ESTERILIZADO EN RAYOS GAMMA. HECHO EN USA.CAJA DE 50 UNIDADES.</t>
  </si>
  <si>
    <t>HIDROGEL 3M 91110 TEGADERM 15 GR UNIDAD</t>
  </si>
  <si>
    <t>APÓSITO 3M HIDROGEL EN TUBO DE 15 GRS. TEGADERM HIDROGEL 91110 15 GRS.</t>
  </si>
  <si>
    <t>KIT DE ESTERILIZACIÓN 3M ATTEST CONTROL BIOLÓGICO LECTURA RÁPIDA VAPOR 1292 50 UNIDADES</t>
  </si>
  <si>
    <t>ATTEST CONTROL BIOLÓGICO LECTURA RÁPIDA VAPOR 1292</t>
  </si>
  <si>
    <t>INDICADOR BIOLOGICO DE LECTURA RAPIDA ATTEST IDVAPOR - 1292  P3MACB003 .CAJA 50 UNIDADES.</t>
  </si>
  <si>
    <t>PASTA DE ODONTOLOGÍA  3M CINPRO WHITE VARNISH BÁRNIZ DE FLÚOR 100 UNIDOSIS UNIDAD</t>
  </si>
  <si>
    <t>CINPRO WHITE VARNISH BÁRNIZ DE FLÚOR 100 UNIDOSIS</t>
  </si>
  <si>
    <t>CINPRO WHITE VARNISH BÁRNIZ DE FLÚOR 22.600 PPM CON TCP - 100 UNIDOSIS DE 0,5 ML C/U CON 100 PINCELES</t>
  </si>
  <si>
    <t>SUTURA 3M CUTANEA ADHESIVA 25 MM X 12,5 CM STERI STRIP R1548 25 UNIDADES</t>
  </si>
  <si>
    <t>CUTANEA ADHESIVA 25 MM X 12,5 CM STERI STRIP R1548</t>
  </si>
  <si>
    <t>SUTURA ADHESIVA CUTANEA ESTÉRIL EN FORMA DE TIRAS, EN SOPORTE TEJIDO Y MICROPOROSO DE RAYÓN, RESISTENTE A LA HUMEDAD.  CON ADHESIVO HIPOALERGÉNICO (ACRILATO SENSIBLE A LA PRESIÓN) Y LIBRE DE LATEX. ESTERILIZADO EN RAYOS GAMMA. HECHO EN USA.CAJA DE 25 UNIDADES</t>
  </si>
  <si>
    <t>PASTA DE ODONTOLOGÍA  3M CLICKER RELYX U200 A3 11 GR UNIDAD</t>
  </si>
  <si>
    <t>CLICKER RELYX U200 A3 11 GR</t>
  </si>
  <si>
    <t>CEMENTO UNIVERSAL EN BASE A RESINA DE POLIMERIZACIÓN DUAL, AUTOADHESIVO, PRESENTACIÓN EN CLICKER, PASTA-PASTA. COLOR A3</t>
  </si>
  <si>
    <t>PASTA DE ODONTOLOGÍA  3M CLICKER RELYX ULTIMATE A1 4,5 GR UNIDAD</t>
  </si>
  <si>
    <t>CLICKER RELYX ULTIMATE A1 4,5 GR</t>
  </si>
  <si>
    <t>RELYX ULTIMATE ES UN INNOVADOR CEMENTO DE RESINA ADHESIVA DE POLIMERIZACIÓN DUAL DE 3M ESPE. ESTE CEMENTO FUE DESARROLLADO PENSANDO EN LAS NECESIDADES ESPECÍFICAS DE CEMENTADO DE LA CERÁMICA VÍTREA. RELYX ULTIMATE GARANTIZA RESULTADOS EXIGENTES PROPORCIONANDO MÁX. RESISTENCIA A ADHESIÓN...</t>
  </si>
  <si>
    <t>APÓSITO 3M TRANSPARENTE ADHESIVO TEGADERM I.V. 1633 7 X 8,5 CM 100 UNIDADES</t>
  </si>
  <si>
    <t>TRANSPARENTE ADHESIVO TEGADERM I.V. 1633 7 X 8,5 CM</t>
  </si>
  <si>
    <t>APÓSITO TRANSPARENTE ADHESIVO CON DOS CINTAS DE SUJECIÓN DE TELA SUAVE PARA FIJACIÓN INTRAVENOSA PERIFÉRICO ADULTO.  TEGADERM I.V. 1633 7 X 8,5 CMS APÓSITO TRANSPARENTE ADHESIVO DE POLIURETANO, SEMI-OCLUSIVO CON ADHESIVO HIPOALERGÉNICO (ACRILATO SENSIBLE A LA PRESIÓN). CAJA 100 UNIDADES.</t>
  </si>
  <si>
    <t>CINTA  ESTERILIZACIÓN 3M COMPLY AUTOCLAVE 12 MM X 55 M 42 ROLLOS</t>
  </si>
  <si>
    <t>COMPLY AUTOCLAVE 12 MM X 55 M</t>
  </si>
  <si>
    <t>CINTA  ESTERILIZACIÓN 3M COMPLY AUTOCLAVE 18 MM X 55 M 28 ROLLOS</t>
  </si>
  <si>
    <t>COMPLY AUTOCLAVE 18 MM X 55 M</t>
  </si>
  <si>
    <t>1322-18MM. CINTA INDICADORA PARA ESTERILIZACIÓN A VAPOR LIBRE DE PLOMO. EL CAMBIO DE COLOR PROPORCIONA LA IDENTIFICACIÓN INMEDIATA DE LOS ARTÍCULOS PROCESADOS Y DE LOS NO PROCESADOS. SE ADHIERE A ENVOLTURAS DE TELA, TELA TRATADA, MATERIAL NO TEJIDO, PAPEL Y PLÁSTICO.CAJA 28 ROLLOS</t>
  </si>
  <si>
    <t>CINTA  ESTERILIZACIÓN 3M COMPLY AUTOCLAVE 18 MM X 55 M ROLLO</t>
  </si>
  <si>
    <t>1322-18MM. CINTA INDICADORA PARA ESTERILIZACIÓN A VAPOR LIBRE DE PLOMO. EL CAMBIO DE COLOR PROPORCIONA LA IDENTIFICACIÓN INMEDIATA DE LOS ARTÍCULOS PROCESADOS Y DE LOS NO PROCESADOS. SE ADHIERE A ENVOLTURAS DE TELA, TELA TRATADA, MATERIAL NO TEJIDO, PAPEL Y PLÁSTICO.</t>
  </si>
  <si>
    <t>CINTA  ESTERILIZACIÓN 3M COMPLY EMULADOR VAPOR CLASE 6 CICLO DE PRIONES 250 UNIDADES</t>
  </si>
  <si>
    <t>COMPLY EMULADOR VAPOR CLASE 6 CICLO DE PRIONES</t>
  </si>
  <si>
    <t>INDICADOR QUÍMICO CLASE 6. EL EMULADOR ES DISEÑADO PARA CONTROLAR EL CICLO DE ESTERILIZACIÓN POR VAPOR PARA PRIONES. PRESENTA UNA BARRA DE TINTA INDICADORA CAMBIA DE COLOR MORADO A VERDE EXPUESTA A VAPOR SATURADO A 134°C POR 18 MIN. ASEGURA LA ESTERILIDAD DEL PAQUETE Y  LA CALIDAD DEL PROCESO.</t>
  </si>
  <si>
    <t>APÓSITO 3M TRANSPARENTE CON GASA NO ADHERENTE TEGADERM + PAD 3584 6 X 10 CM 50 UNIDADES</t>
  </si>
  <si>
    <t>TRANSPARENTE CON GASA NO ADHERENTE TEGADERM + PAD 3584 6 X 10 CM</t>
  </si>
  <si>
    <t>APÓSITO TRANSPARENTE CON GASA NO ADHERENTE CENTRAL TEGADERM + PAD 3584 6 X 10 CMS APÓSITO TRANSPARENTE ADHESIVO DE POLIURETANO, SEMIOCLUSIVO CON ADHESIVO HIPOALERGÉNICO (ACRILARO SENSIBLE A LA PRESIÓN) QUE PRESENTA GASA SINTÉTICA CENTRAL NO ADHERENTE, CON MARCO DE DESCARGA. CAJA 50 UNIDADES.</t>
  </si>
  <si>
    <t>ALARGADOR ARTERIAL 3M MEDIVEINS ALPHA-MEDIKIT 25 UNIDADES</t>
  </si>
  <si>
    <t>ALARGADOR ARTERIAL</t>
  </si>
  <si>
    <t>MEDIVEINS ALPHA-MEDIKIT</t>
  </si>
  <si>
    <t>ALARGADOR ARTERIAL , 10 CM, CONECTOR M/H, ESTERIL . BOLSA 25 UNIDADES</t>
  </si>
  <si>
    <t>EQUIPO AUTOCLAVE  3M ATTEST INCUBADORA 290 DE LECTURA RAPIDA UNIDAD</t>
  </si>
  <si>
    <t>ATTEST INCUBADORA 290 DE LECTURA RAPIDA</t>
  </si>
  <si>
    <t>ATTEST INCUBADORA DE LECTURA RÁPIDA PARA AUTOCLAVE. MONITORIZA Y CERTIFICA EL PROCESO DE ESTERILIZACIÓN A TRAVÉS DE LA SIMULACIÓN DE LA MUERTE DE MICROORGANISMOS. UNA VEZ EXPUESTO EL CONTROL BIOLÓGICO AL PROCESO DEL ESTERILIZADOR SE RETIRA DE ESTE Y SE PROCESA POR 3 HORAS...</t>
  </si>
  <si>
    <t>HUINCHA PARA PULIDO 3M 1956 SOF-LEX 85 UNIDADES</t>
  </si>
  <si>
    <t>HUINCHA PARA PULIDO</t>
  </si>
  <si>
    <t>1956 SOF-LEX</t>
  </si>
  <si>
    <t>1956 HUINCHAS SOF-LEX BOLSA 85 UNIDS.</t>
  </si>
  <si>
    <t>HUINCHA PARA PULIDO 3M SOFTLEX GRANO FINO 150 UNIDADES</t>
  </si>
  <si>
    <t>SOFTLEX GRANO FINO</t>
  </si>
  <si>
    <t>HUINCHAS SOFTLEX CAJA X 150 UNIDS GRANO FINO. HUINCHA PARA PULIDO VERDADERO Y SUPERIOR, SE PRESENTA EN DOS GROSORES DE GRANOS POR HUINCHA CON UN ESPACIO LIRE DE ABRASIVO QUE LE PERMITE SER INSERTADO INTER PROXIMALMENTE SIN HERIR LA GINGIVA</t>
  </si>
  <si>
    <t>COMPOSITE 3M FILTEK Z250 JERINGA 4 GR. A3,5 UNIDAD</t>
  </si>
  <si>
    <t>FILTEK Z250 JERINGA 4 GR. A3,5</t>
  </si>
  <si>
    <t>FILTEK Z250 COLOR A3,5 JERINGA 4 GRS.</t>
  </si>
  <si>
    <t>ESTETOSCOPIO 3M LITTMANN PEDIATRICO (PAR OLIVAS) 2122 3 UNIDADES</t>
  </si>
  <si>
    <t>LITTMANN PEDIATRICO (PAR OLIVAS) 2122</t>
  </si>
  <si>
    <t>FONENDOSCOPIO LITTMANN PEDIATRICO (PAR OLIVAS) 2122</t>
  </si>
  <si>
    <t>KIT DE ESTERILIZACIÓN 3M ATTEST CONTROL BIOLÓGICO LECTURA EXTRA RÁPIDA 1492V  50 UNIDADES</t>
  </si>
  <si>
    <t>ATTEST ® CONTROL BIOLÓGICO LECTURA EXTRA RÁPIDA PARA VAPOR.CAJA 50 UNIDADES.</t>
  </si>
  <si>
    <t>PARCHE MÉDICO 3M ADHESIVO RECTANGULAR 1000 UNIDADES</t>
  </si>
  <si>
    <t>PARCHE ADHESIVO RECTANGULAR</t>
  </si>
  <si>
    <t>COMPOSITE 3M FILTEK Z250 JERINGA A3,5  UNIDAD</t>
  </si>
  <si>
    <t>ES UN MATERIAL DE OBTURACIÓN QUE SE PRESENTA EN VARIAS TONALIDADES,  FOTO POLIMERIZABLE Y RADIOPACO DISEÑADO ESPECÍFICAMENTE  PARA USO EN AMBOS SECTORES: ANTERIOR Y POSTERIOR. PROVEE DE EXCELENTE FUERZA Y MANEJO PARA UNA COLOCACIÓN FÁCIL Y RÁPIDA, ENTREGANDO RESTAURACIONES DURADERAS CON UN...</t>
  </si>
  <si>
    <t>COMPOSITE 3M FILTEK Z350 XT JERINGA 4 GR. A2B UNIDAD</t>
  </si>
  <si>
    <t>FILTEK Z350 XT JERINGA 4 GR. A2B</t>
  </si>
  <si>
    <t>FILTEK Z350 XT COLOR A2B JERINGA 4 GRS.</t>
  </si>
  <si>
    <t>COMPOSITE 3M FILTEK Z350 XT JERINGA 4 GR. A3,5B UNIDAD</t>
  </si>
  <si>
    <t>FILTEK Z350 XT JERINGA 4 GR. A3,5B</t>
  </si>
  <si>
    <t>FILTEK Z350 XT COLOR A3,5B JERINGA 4 GRS.</t>
  </si>
  <si>
    <t>PASTA DE ODONTOLOGÍA  3M CLICKER RELYX ULTIMATE A3O 4,5 GR UNIDAD</t>
  </si>
  <si>
    <t>CLICKER RELYX ULTIMATE A3O 4,5 GR</t>
  </si>
  <si>
    <t>PASTA DE ODONTOLOGÍA  3M CLINPRO BARNIZ DE FLUOR 5% TRANSP. SABOR MENTA 100 DOSIS</t>
  </si>
  <si>
    <t>CLINPRO BARNIZ DE FLUOR 5% TRANSP. SABOR MENTA</t>
  </si>
  <si>
    <t>100 DOSIS</t>
  </si>
  <si>
    <t>BARNIZ DE FLÚOR CON TCP (TRIFOSFATO DE CALCIO), FÓRMULA ÚNICA QUE CONTIENE FLÚOR, CALCIO Y COMPONENTES DE FOSFATO LOCALIZADOS EN FORMA NATURAL EN LA SALIVA. FLUYE MEJOR, LIBERA MÁS FLÚOR Y TAPA LOS TÚBULOS DENTINARIOS. 100 DOSIS Y 100 BROCHAS DE APLICACIÓN SEPARADAS. TRANSPARENTE. SABOR A MENTA.</t>
  </si>
  <si>
    <t>APÓSITO 3M TRANSPARENTE NO ADHERENTE TEGADERM CONTACT 5642 7,5 X 10 CM 10 UNIDADES</t>
  </si>
  <si>
    <t>TRANSPARENTE NO ADHERENTE TEGADERM CONTACT 5642 7,5 X 10 CM</t>
  </si>
  <si>
    <t>APÓSITO TRANSPARENTE NO ADHERENTE TEGADERM CONTACT 5642 7,5 X 10 CMS. MALLA MUY FINA DE CONTACTO DE NYLON TRANSPARENTE, NO ADHERENTE, LIBRE DE PARTÍCULAS, NO TÓXICO NO IRRITANTE, HIPOALERGÉNICO Y LIBRE DE LATEX. CON SOPORTE DE PAPEL PARA SER CORTADA. HECHO EN MÉXICO. CAJA 10 UNIDADES.</t>
  </si>
  <si>
    <t>CINTA  ESTERILIZACIÓN 3M BOWIE-DICK TEST 00130LF 50 UNIDADES</t>
  </si>
  <si>
    <t>BOWIE-DICK TEST 00130LF</t>
  </si>
  <si>
    <t>INDICADOR QUÍMICO DE CLASE 2 INDIVIDUAL QUE SE UTILIZA EN AUTOCLAVES A VAPOR PARA VERIFICAR FUNCIONAMIENTO CORRECTO DE BOMBA DE VACÍO, COMPUESTO POR HOJA DE PRUEBA DE DESEMPEÑO, QUE EVALÚA Y DETECTA ERRORES EN LA FUNCIÓN DE RETIRAR EL AIRE DE LA CÁMARA. LIBRE DE PLOMO.CAJA 50 UNIDADES</t>
  </si>
  <si>
    <t>CINTA  ESTERILIZACIÓN 3M BOWIE-DICK TEST PACK PLUS 30 UNIDADES</t>
  </si>
  <si>
    <t>BOWIE-DICK TEST PACK PLUS</t>
  </si>
  <si>
    <t>INDICADOR QUIMICO DE CLASE 2 EN PAQUETE ESTANDARIZADO QUE SE UTILIZA EN AUTOCLAVES A VAPOR PARA VERIFICAR FUNCIONAMIENTO CORRECTO DE BOMBA DE VACÍO, CONTIENE ADEMÁS INDICADOR DE AVISO TEMPRANO DE FALLA.CAJA 30 UNIDADES</t>
  </si>
  <si>
    <t>CINTA ESTERILIZACIÓN 3M COMPLY INTEGRADOR VAPOR 100 UNIDADES</t>
  </si>
  <si>
    <t>COMPLY INTEGRADOR VAPOR</t>
  </si>
  <si>
    <t>COMPLY INTEGRADOR PARA VAPOR 1243B, CONTROL QUÍMICO INTERNO, INTEGRADOR CON PELLET INDICADOR DE AVANCE FRONTAL DE ÁREA (RECHAZADO A ACEPTADO) CUANDO ES PROCESADO EN VAPOR. EVALÚA TODOS LOS PARÁMETROS CRÍTICOS DE LA ESTERILIZACIÓN. INDICACIÓN PARA CAJAS QUIRÚRGICAS.</t>
  </si>
  <si>
    <t>CINTA  ESTERILIZACIÓN 3M ETIQUETA INCHEQUE VERDE 12 ROLLOS</t>
  </si>
  <si>
    <t>ETIQUETA INCHEQUE VERDE</t>
  </si>
  <si>
    <t>ETIQUETAS QUE SIRVEN PARA IDENTIFICAR PAQUETES CON: NÚMERO DE ESTERILIZADOR, NÚMERO DE CARGA, FECHA DE PROCESAMIENTO Y FECHA DE EXPIRACIÓN. ES DE COLOR VERDE PARA IDENTIFICAR METODO DE ESTERILIZACIÓN DEL PAQUETE. EJEMPLO: OXIDO DE ETILENO. PRESENTACIÓN EN ROLLO 1100 ETIQUETAS.CAJA 12 ROLLOS</t>
  </si>
  <si>
    <t>SELLADOR DE ESTERILIZACIÓN 3M ATTEST INCUBADORA LECTURA EXTRA RAPIDA. AUTOCLAVE 490 UNIDAD</t>
  </si>
  <si>
    <t>SELLADOR DE ESTERILIZACIÓN</t>
  </si>
  <si>
    <t>ATTEST INCUBADORA LECTURA EXTRA RAPIDA. AUTOCLAVE 490</t>
  </si>
  <si>
    <t>ATTEST INCUBADORA DE LECTURA EXTRA RAPIDA PARA AUTOCLAVE 490</t>
  </si>
  <si>
    <t>SELLADOR DE ESTERILIZACIÓN 3M CLIPPER CUCHILLO CORTADOR DE VELLO 9681 UNIDAD</t>
  </si>
  <si>
    <t>CLIPPER CUCHILLO CORTADOR DE VELLO 9681</t>
  </si>
  <si>
    <t>CORTADOR QUIRURGICO DE VELLO CLIPPER NUEVA GENERACION PARA CUCHILLO 9681</t>
  </si>
  <si>
    <t>VIDRIO IONOMERO 3M KIT DE CEMENTACIÓN RELYX LUTING UNIDAD</t>
  </si>
  <si>
    <t>KIT DE CEMENTACIÓN RELYX LUTING</t>
  </si>
  <si>
    <t>CEMENTO DEFINITIVO DE RESINA MODIFICADO CON IONÓMERO DE VIDRIO QUE RESPONDE A SUS NECESIDADES DIARIAS PARA CEMENTACIONES RUTINARIAS DE METAL Y METAL-PORCELANA. 3505 KIT  INCLUYE: 16 G POLVO, 9 ML LÍQUIDO, 1 CUCHARILLA, 2 BLOCS DE MEZCLA, GUÍAS PICTÓRICAS, INSTRUCCIONES DE USO.</t>
  </si>
  <si>
    <t>COMPOSITE 3M FILTEK Z350 XT JERINGA 4 GR. A3D UNIDAD</t>
  </si>
  <si>
    <t>FILTEK Z350 XT JERINGA 4 GR. A3D</t>
  </si>
  <si>
    <t>FILTEK Z350 XT COLOR A3D JERINGA 4 GRS.</t>
  </si>
  <si>
    <t>COMPOSITE 3M FILTEK Z350 XT JERINGA 4 GR. B2B UNIDAD</t>
  </si>
  <si>
    <t>FILTEK Z350 XT JERINGA 4 GR. B2B</t>
  </si>
  <si>
    <t>FILTEK Z350 XT COLOR B2B JERINGA 4 GRS.</t>
  </si>
  <si>
    <t>COMPOSITE 3M FILTEK Z350 XT JERINGA 4 GR. B3D UNIDAD</t>
  </si>
  <si>
    <t>FILTEK Z350 XT JERINGA 4 GR. B3D</t>
  </si>
  <si>
    <t>FILTEK Z350 XT COLOR B3D JERINGA 4 GRS.</t>
  </si>
  <si>
    <t>COMPOSITE 3M KIT FILTEK Z350 XT FLOWABLE 2 JERINGAS + 20 PUNTAS A2  UNIDAD</t>
  </si>
  <si>
    <t>FILTEK Z350 XT FLOWABLE COLOR A2 INCLUYE 2 JERINGAS DE 2 GRS. C/U. + 20 PUNTAS DISPENSADORAS</t>
  </si>
  <si>
    <t>PARCHE MÉDICO 3M PARCHE ADHESIVO CIRCULAR 1000 UNIDADES</t>
  </si>
  <si>
    <t>PARCHE ADHESIVO CIRCULAR</t>
  </si>
  <si>
    <t>PARCHE CIRCULAR ADHESIVO FLEXIBLE, COLOR PIEL,  SE USAR PARA CUBRIR SITIOS DE PUNCIÓN POR TOMA DE MUESTRA, HERIDAS PEQUEÑAS NO COMPLICADAS Y CORTES PEQUEÑOS, POSEE UN APÓSITO SUAVE Y ABSORBENTE QUE NO SE PEGA A LA HERIDA. CAJA 1000 UNIDADES.</t>
  </si>
  <si>
    <t>PLANA QUIRÚRGICA 3M PAQUETE 3 BATAS ARTROSCOPIA DE HOMBRO 3 UNIDADES</t>
  </si>
  <si>
    <t>PAQUETE 3 BATAS ARTROSCOPIA DE HOMBRO</t>
  </si>
  <si>
    <t>LOS PAQUETES QUIRÚRGICOS ESTÉRILES DESECHABLES DE 3M, TELA SMS (RESPIRABLE, HIPOALERGÉNICO, LIBRE DE LÁTEX Y ALTA EFICIENCIA DE FILTRACIÓN Y PROPIEDADES DE BARRERA MICROBIANA DE SU CAPA MELTBLOWN), PROPORCIONAN SEGURIDAD Y CONFIANZA AL PROFESIONAL Y AL PACIENTE AL INGRESAR A PABELLÓN...</t>
  </si>
  <si>
    <t>CINTA ADHESIVA MEDICA 3M MICROPORE 1535-0 1,3 CM X 9,1 M 24 ROLLOS</t>
  </si>
  <si>
    <t>MICROPORE 1535-0 1,3 CM X 9,1 M</t>
  </si>
  <si>
    <t>TELA ADHESIVA MICROPOROSA. MICROPORE 1535-0 1,3 CMS. X 9,1 MTS. TELA ADHESIVA MICROPOROSA DE PAPEL (RAYÓN) DE COLOR BLANCO CON DISPENSADOR COLOR CELESTE PARA UN CORTE RECTO. CON ADHESIVO HIPOALERGÉNICO (ACRILATO SENSIBLE A LA PRESIÓN) Y LIBRE DE LATEX. HECHO EN USA. CAJA 24 ROLLOS.</t>
  </si>
  <si>
    <t>VIDRIO IONOMERO 3M KIT OBTURACION AUTOCURADO VITREBOND PLUS CLICKER 10 G UNIDAD</t>
  </si>
  <si>
    <t>KIT OBTURACION AUTOCURADO VITREBOND PLUS CLICKER 10 G</t>
  </si>
  <si>
    <t>IONÓMERO DE VIDRIO MODIFICADO CON RESINA VITREBOND PLUS, FOTO POLIMERIZABLE Y DE BAJA SOLUBILIDAD, INDICADO COMO LINER/BASE EN PRESENTACIÓN CLICKER, DE FÁCIL DISPENSACIÓN Y MEZCLA. FABRICADO EN USA.</t>
  </si>
  <si>
    <t>VIDRIO IONOMERO 3M KIT VITREBOND CLICKER PASTA UNIDAD</t>
  </si>
  <si>
    <t>KIT VITREBOND CLICKER PASTA</t>
  </si>
  <si>
    <t>IONÓMERO DE VIDRIO MODIFICADO CON RESINA, FOTO POLIMERIZABLE Y DE BAJA SOLUBILIDAD, INDICADO COMO LINER/BASE EN PRESENTACIÓN CLICKER, DE FÁCIL DISPENSACIÓN Y MEZCLA. FABRICADO EN USA.</t>
  </si>
  <si>
    <t>VIDRIO IONOMERO 3M KIT VITREMER TRIPLE CURADO A3 UNIDAD</t>
  </si>
  <si>
    <t>KIT VITREMER TRIPLE CURADO A3</t>
  </si>
  <si>
    <t>VITREMER KIT IONÓMERO DE VIDRIO DE TRIPLE CURADO COLOR A3 - KIT:  FRASCOS POLVO 5 GRS./LÍQUIDO 2.5 ML./PRIMER 2 ML./GLASEADOR FINAL 2 ML.</t>
  </si>
  <si>
    <t>SELLANTE FOTOCURADO</t>
  </si>
  <si>
    <t>CINTA ADHESIVA MEDICA 3M TELA SUAVE MEDIPORE H 2864 10 CM X 9,1 M 12 ROLLOS</t>
  </si>
  <si>
    <t>TELA SUAVE MEDIPORE H 2864 10 CM X 9,1 M</t>
  </si>
  <si>
    <t>CINTA ADHESIVA MEDICA 3M TRANSPORE 1527-3 7,5 CM X 9,1 M 4 ROLLOS</t>
  </si>
  <si>
    <t>TRANSPORE 1527-3 7,5 CM X 9,1 M</t>
  </si>
  <si>
    <t>TELA ADHESIVA TRANSPARENTE. TRANSPORE 1527-3 7,5 CMS X 9,1 MTS. TELA ADHESIVA TRANSPARENTE, MACROPERFORADA QUE PERMITE CORTE BIDIRECCIONAL. CON ADHESIVO HIPOALERGÉNICO (ACRILATO SENSIBLE A LA PRESIÓN) Y LIBRE DE LATEX. HECHO EN USA. CAJA 4 ROLLOS.</t>
  </si>
  <si>
    <t>CINTA ADHESIVA MEDICA 3M DURAPORE 1538-2 5 CM X 9,1 M 6 ROLLOS</t>
  </si>
  <si>
    <t>DURAPORE 1538-2 5 CM X 9,1 M</t>
  </si>
  <si>
    <t>6 ROLLOS</t>
  </si>
  <si>
    <t>TELA ADHESIVA DE SEDA (TAFETÁN), DE GRAN RESISTENCIA A LA TENSIÓN.PERMITE CORTE BIDIRECCIONAL. CON ADHESIVO HIPOALERGÉNICO (ACRILATO SENSIBLE A LA PRESIÓN) Y LIBRE DE LATEX. HECHO EN USA. CAJA 6 ROLLOS.</t>
  </si>
  <si>
    <t>APÓSITO 3M TRANSPARENTE NO ADHERENTE TEGADERM CONTACT 5644 20 X 25 CM 5 UNIDADES</t>
  </si>
  <si>
    <t>TRANSPARENTE NO ADHERENTE TEGADERM CONTACT 5644 20 X 25 CM</t>
  </si>
  <si>
    <t>APÓSITO TRANSPARENTE NO ADHERENTE TEGADERM CONTACT 5644 20 X 25 CMS. MALLA MUY FINA DE CONTACTO DE NYLON TRANSPARENTE, NO ADHERENTE, LIBRE DE PARTÍCULAS, NO TÓXICO NO IRRITANTE, HIPOALERGÉNICO Y LIBRE DE LATEX. CON SOPORTE DE PAPEL PARA SER CORTADA. HECHO EN MÉXICO. CAJA 5 UNIDADES.</t>
  </si>
  <si>
    <t>VIDRIO IONOMERO 3M KIT KETAC CEM UNIDAD</t>
  </si>
  <si>
    <t>KIT KETAC CEM</t>
  </si>
  <si>
    <t>IONÓMERO DE VIDRIO CONVENCIONAL DE CEMENTACIÓN, RADIOPACO, CON ÓPTIMA Y FÁCIL MEZCLA MANUAL DEL POLVO/LÍQUIDO GENERANDO UNA MEZCLA FÁCIL Y LIMPIA, OFRECIENDO UN ALTO GRADO DE REPRODUCIBILIDAD EN LA DOSIFICACIÓN Y MÍNIMO ESPESOR DE PELÍCULA. FABRICADO EN ALEMANIA.</t>
  </si>
  <si>
    <t>VIDRIO IONOMERO 3M KIT KETAC MOLAR EASYMIX RESTAURACIÓN DE AUTOCURADO A3  UNIDAD</t>
  </si>
  <si>
    <t>KIT FRASCOS POLVO/LÍQUIDO + ACCESORIOS. KETAC MOLAR EASYMIX IONÓMERO DE RESTAURACIÓN DE AUTOCURADO COLOR A3 - 12,5 GRS POLVO/8,5 ML. LÍQUIDO</t>
  </si>
  <si>
    <t>VIDRIO IONOMERO 3M KIT KETAC POLVO-LIQUIDO UNIDAD</t>
  </si>
  <si>
    <t>KIT KETAC POLVO-LIQUIDO</t>
  </si>
  <si>
    <t>IONÓMERO DE VIDRIO CONVENCIONAL DE RESTAURACIÓN Y BASE CAVITARIA, LIBRE DE METAL, CON AVANZADA FORMULACIÓN GRANULADA, EMPACABLE Y FÁCIL DE MEZCLAR. FABRICADO EN ALEMANIA.</t>
  </si>
  <si>
    <t>COMPOSITE 3M KIT FILTEK Z350 XT X 12 JERINGAS + S.B UNIVERSAL UNIDAD</t>
  </si>
  <si>
    <t>KIT FILTEK Z350 XT X 12 JERINGAS + S.B UNIVERSAL</t>
  </si>
  <si>
    <t>KIT FILTEK Z350 XT X 12 JER + SB UNIVERSAL 3 ML. PARA ESTRATIFICACIÓN MULTITÉCNICA DE COLORES VITA A3D, A4D, A2B, A3B, A3,5B, A4B, A1E, A2E, A3E, D2E, AT Y CT TRANSLÚCIDO</t>
  </si>
  <si>
    <t>QUITA SUTURA 3M SACACORCHETES PRECISE 10 UNIDADES</t>
  </si>
  <si>
    <t>QUITA SUTURA</t>
  </si>
  <si>
    <t>SACACORCHETES PRECISE</t>
  </si>
  <si>
    <t>SACACORCHETES PRECISE PARA CORCHETERA QUIRÚRGICA PARA PIEL PRECISE. METÁLICO. PROPORCIONAR UNA ELIMINACIÓN RÁPIDA Y FÁCIL DE TODAS LAS MARCAS DE GRAPAS QUIRÚRGICAS EN LA PIEL. PARA USO ÚNICO EN CORCHETES QUIRÚRGICOS PRECISE.CAJA 10 UNIDADES.</t>
  </si>
  <si>
    <t>COMPOSITE 3M RESTAURADOR Z100 JERINGA 4 GR. B2 UNIDAD</t>
  </si>
  <si>
    <t>RESTAURADOR Z100 JERINGA 4 GR. B2</t>
  </si>
  <si>
    <t>RESTAURADOR Z100 COLOR B2 JERINGA 4 GRS.</t>
  </si>
  <si>
    <t>COMPOSITE 3M FILTEK Z350 XT FLOWABLE 2 JERINGAS 2 GR. A2 UNIDAD</t>
  </si>
  <si>
    <t>FILTEK Z350 XT FLOWABLE 2 JERINGAS 2 GR. A2</t>
  </si>
  <si>
    <t>FILTEK FLOW Z350 XT ES UN MATERIAL RESTAURADOR FLUIDO CUYA ESTÉTICA MEJORADA SE DEBE A LA EXCLUSIVA TECNOLOGÍA DE NANO RELLENO DE 3M ESPE.</t>
  </si>
  <si>
    <t>CINTA ADHESIVA MEDICA 3M MICROFOAM 1528-2 5 CM X 5 M 4 ROLLOS</t>
  </si>
  <si>
    <t>MICROFOAM 1528-2 5 CM X 5 M</t>
  </si>
  <si>
    <t>TELA ADHESIVA DE ESPUMA (CLORURO DE POLIVINILO), ELÁSTICA Y OCLUSIVA.  EN ROLLO CON ADHESIVO HIPOALERGÉNICO (ACRILATO SENSIBLE A LA PRESIÓN) Y LIBRE DE LATEX. HECHO EN USA. CAJA 4 ROLLOS.</t>
  </si>
  <si>
    <t>CINTA ADHESIVA MEDICA 3M MICROFOAM 1528-2 5 CM X 5 M 6 ROLLOS</t>
  </si>
  <si>
    <t>TELA ADHESIVA DE ESPUMA (CLORURO DE POLIVINILO), ELÁSTICA Y OCLUSIVA. EN ROLLO CON ADHESIVO HIPOALERGÉNICO (ACRILATO SENSIBLE A LA PRESIÓN) Y LIBRE DE LATEX. HECHO EN USA. CAJA 6 TOLLOS.</t>
  </si>
  <si>
    <t>CINTA ADHESIVA MEDICA 3M MICROFOAM 1528-4 10 CM X 5 M 3 ROLLOS</t>
  </si>
  <si>
    <t>MICROFOAM 1528-4 10 CM X 5 M</t>
  </si>
  <si>
    <t>TELA ADHESIVA DE ESPUMA (CLORURO DE POLIVINILO), ELÁSTICA Y OCLUSIVA.  EN ROLLO CON ADHESIVO HIPOALERGÉNICO (ACRILATO SENSIBLE A LA PRESIÓN) Y LIBRE DE LATEX. HECHO EN USA. CAJA 3 ROLLOS.</t>
  </si>
  <si>
    <t>ESTETOSCOPIO 3M LITTMANN MASTER CLASICO II (PAR OLIVAS) 2633 3 UNIDADES</t>
  </si>
  <si>
    <t>LITTMANN MASTER CLASICO II (PAR OLIVAS) 2633</t>
  </si>
  <si>
    <t>FONENDOSCOPIO LITTMANN MASTER CLASICO II (PAR OLIVAS) 2633</t>
  </si>
  <si>
    <t>ELECTRODO 3M TEST DE ESFUERZO ADULTO 5,1 CM DE DIAMETRO 2259 50 UNIDADES</t>
  </si>
  <si>
    <t>TEST DE ESFUERZO ADULTO 5,1 CM DE DIAMETRO 2259</t>
  </si>
  <si>
    <t>ELECTRODO  DE MONITOREO PARA APLICACIONES CLÍNICAS DE CORTA DURACIÓN,  CON BASE ESPUMA, GEL SÓLIDO CONDUCTIVO, 5.1 CM , LIJA ABRASIVA, LIBRE DE LÁTEX, TANTO EN SU ESTRUCTURA COMO EN EL ENVASE QUE LO CONTIENE, DURACIÓN MÁXIMA 2 AÑOS A PARTIR FECHA DE FABRICACIÓN. HECHO EN USA Y APROBADA POR FDA.</t>
  </si>
  <si>
    <t>ELECTRODO 3M USO GENERAL 50 UNIDADES</t>
  </si>
  <si>
    <t>USO GENERAL</t>
  </si>
  <si>
    <t>ELECTRODO 2230 PARA USO GENERAL Y EN PACIENTE DIAFORÉTICOS. ELECTRODO DE FUERTE ADHESIÓN Y MUY EFICAZ EN PRESENCIA DE FLUIDOS.  TAMAÑO: 5,6 X 5,1 CM. LIBRE DE LÁTEX E HIPOALERGÉNICO. BOLSA 50 UNIDADES.</t>
  </si>
  <si>
    <t>KIT DE ESTERILIZACIÓN 3M CLEAN-TRACE LUMINOMETRO NGI HOSPITAL UNIDAD</t>
  </si>
  <si>
    <t>CLEAN-TRACE LUMINOMETRO NGI HOSPITAL</t>
  </si>
  <si>
    <t>ES UN SISTEMA DE MONITOREO DE HIGIENE DE SUPERFICIES PORTÁTIL QUE AYUDA A ENFRENTAR EL PROBLEMA DE LAS INFECCIONES INTRAHOSPITALARIAS. EN 30 SEGUNDOS, MIDE LA MATERIA ORGÁNICA PRESENTE EN LAS SUPERFICIES, INSTRUMENTAL QUIRÚRGICO, HIGIENE DE MANOS Y ENDOSCOPIOS, PERMITIENDO ASÍ VALIDAR LA EFICACIA...</t>
  </si>
  <si>
    <t>KIT DE ESTERILIZACIÓN 3M CONTROL BIOLOGICO DE PAQUETE LECTURA RÁPIDA ATTEST 1296F 25 UNIDADES</t>
  </si>
  <si>
    <t>CONTROL BIOLOGICO DE PAQUETE LECTURA RÁPIDA ATTEST 1296F</t>
  </si>
  <si>
    <t>CONTROL BIOLÓGICO PARA CICLO DE VAPOR PUESTO AL INTERIOR DE UN PAQUETE ESTANDARIZADO SEGÚN LA NORMA INTERNACIONAL AAMI 2006. ASEGURA LA ESTERILIDAD DE LA CARGA Y LA CALIDAD DEL PROCESO, ACORDE CON NORMAS INTERNACIONALES (AAMI,ANSI,AORN,CDC).CAJA 25 UNIDADES.</t>
  </si>
  <si>
    <t>PARCHE MÉDICO 3M OCULAR OPTICLUDE ADULTO 200 UNIDADES</t>
  </si>
  <si>
    <t>OCULAR OPTICLUDE ADULTO</t>
  </si>
  <si>
    <t>PARCHE INDICADO POR OFTALMÓLOGOS PARA TRATAMIENTOS OCULARES, DE ESTRABISMO O HERIDAS EN EL OJO. SU SOPORTE DE TELA ADHESIVA HIPOALERGÉNICA MICROPORE COLOR PIEL ASEGURA EXCELENTES RESULTADOS ESTÉTICOS, PERMITE QUE LA PIEL RESPIRE NORMALMENTE Y Y POSEE UN APÓSITO ABSORBENTE NO ADHERENTE...</t>
  </si>
  <si>
    <t>PARCHE MÉDICO 3M OCULAR OPTICLUDE ADULTO 4004 200 UNIDADES</t>
  </si>
  <si>
    <t>OCULAR OPTICLUDE ADULTO 4004</t>
  </si>
  <si>
    <t>PARCHES PARA TERAPIA OCULARNEXCARE ™ OPTICLUDEMR.CAJA 200 UNIDADES</t>
  </si>
  <si>
    <t>ENVOLTURA  3M CAMPO QUIRURGICO STERI-DRAPE 2037, 35 X 28 CM 10 UNIDADES</t>
  </si>
  <si>
    <t>CAMPO QUIRURGICO STERI-DRAPE 2037, 35 X 28 CM</t>
  </si>
  <si>
    <t>CAMPO QUIRURGICO STERI-DRAPE DE MEDIDA 35X28 CM.. PARA AYUDAR A PREVENIR LA INFECCIÓN DEL SITIO QUIRÚRGICO, ES FUNDAMENTAL REDUCIR Y LIMITAR LOS POSIBLES MICROORGANISMOS QUE ENTREN EN LA HERIDA QUIRÚRGICA ABIERTA. PROPORCIONA UNA SUPERFICIE ESTÉRIL AL BORDE DE LA HERIDA EN EL INICIO DE LA CIRUGÍA</t>
  </si>
  <si>
    <t>ENVOLTURA  3M CAMPO QUIRURGICO STERI-DRAPE 2040, 45 X 28 CM 10 UNIDADES</t>
  </si>
  <si>
    <t>CAMPO QUIRURGICO STERI-DRAPE 2040, 45 X 28 CM</t>
  </si>
  <si>
    <t>CAMPO QUIRURGICO STERI-DRAPE DE MEDIDA 45X28 CM. PARA AYUDAR A PREVENIR LA INFECCIÓN DEL SITIO QUIRÚRGICO, ES FUNDAMENTAL REDUCIR Y LIMITAR LOS POSIBLES MICROORGANISMOS QUE ENTREN EN LA HERIDA QUIRÚRGICA ABIERTA. PROPORCIONA UNA SUPERFICIE ESTÉRIL AL BORDE DE LA HERIDA EN EL INICIO DE LA CIRUGÍA.</t>
  </si>
  <si>
    <t>ENVOLTURA  3M CAMPO QUIRURGICO STERI-DRAPE 2045, 50 X 45 CM 10 UNIDADES</t>
  </si>
  <si>
    <t>CAMPO QUIRURGICO STERI-DRAPE 2045, 50 X 45 CM</t>
  </si>
  <si>
    <t>CAMPO QUIRURGICO STERI-DRAPE DE MEDIDA 50X45 CM. PARA AYUDAR A PREVENIR LA INFECCIÓN DEL SITIO QUIRÚRGICO, ES FUNDAMENTAL REDUCIR Y LIMITAR LOS POSIBLES MICROORGANISMOS QUE ENTREN EN LA HERIDA QUIRÚRGICA ABIERTA. LA LÍNEA STERI-DRAPE™ PROPORCIONA UNA SUPERFICIE ESTÉRIL AL BORDE DE LA HERIDA.</t>
  </si>
  <si>
    <t>ENVOLTURA  3M CAMPO QUIRURGICO STERI-DRAPE 2050, 60 X 60 CM 10 UNIDADES</t>
  </si>
  <si>
    <t>CAMPO QUIRURGICO STERI-DRAPE 2050, 60 X 60 CM</t>
  </si>
  <si>
    <t>CAMPO QUIRURGICO STERI-DRAPE DE MEDIDA 60X60 CM. PARA AYUDAR A PREVENIR LA INFECCIÓN DEL SITIO QUIRÚRGICO, ES FUNDAMENTAL REDUCIR Y LIMITAR LOS POSIBLES MICROORGANISMOS QUE ENTREN EN LA HERIDA QUIRÚRGICA ABIERTA. PROPORCIONA UNA SUPERFICIE ESTÉRIL AL BORDE DE LA HERIDA EN EL INICIO DE LA CIRUGÍA.</t>
  </si>
  <si>
    <t>COMPOSITE 3M FILTEK Z350 XT FLOWABLE 2 JERINGAS 2 GR. A3 UNIDAD</t>
  </si>
  <si>
    <t>FILTEK Z350 XT FLOWABLE 2 JERINGAS 2 GR. A3</t>
  </si>
  <si>
    <t>COMPOSITE 3M FILTEK Z350 XT JERINGA 4 GR. A1B UNIDAD</t>
  </si>
  <si>
    <t>FILTEK Z350 XT JERINGA 4 GR. A1B</t>
  </si>
  <si>
    <t>FILTEK Z350 XT COLOR A1B JERINGA 4 GRS.</t>
  </si>
  <si>
    <t>COMPOSITE 3M FILTEK Z350 XT JERINGA 4 GR. A1D  UNIDAD</t>
  </si>
  <si>
    <t>FILTEK Z350 XT COLOR A1D JERINGA 4 GRS.</t>
  </si>
  <si>
    <t>COMPOSITE 3M FILTEK Z350 XT JERINGA 4 GR. C4D UNIDAD</t>
  </si>
  <si>
    <t>FILTEK Z350 XT JERINGA 4 GR. C4D</t>
  </si>
  <si>
    <t>FILTEK Z350 XT COLOR C4D JERINGA 4 GRS.</t>
  </si>
  <si>
    <t>PARCHE MÉDICO 3M OCULAR OPTICLUDE PEDIÁTRICO 200 UNIDADES</t>
  </si>
  <si>
    <t>OCULAR OPTICLUDE PEDIÁTRICO</t>
  </si>
  <si>
    <t>PARCHE INDICADO POR OFTALMÓLOGOS PARA TRATAMIENTOS OCULARES, DE ESTRABISMO O HERIDAS EN EL OJO. SU SOPORTE DE TELA ADHESIVA HIPOALERGÉNICA MICROPORE COLOR PIEL ASEGURA EXCELENTES RESULTADOS ESTÉTICOS, PERMITE QUE LA PIEL RESPIRE NORMALMENTE Y POSEE UN APÓSITO ABSORBENTE NO ADHERENTE...</t>
  </si>
  <si>
    <t>COMPOSITE 3M FILTEK Z350 XT JERINGA 4 GR. WD UNIDAD</t>
  </si>
  <si>
    <t>FILTEK Z350 XT JERINGA 4 GR. WD</t>
  </si>
  <si>
    <t>FILTEK Z350 XT COLOR WD JERINGA 4 GRS.</t>
  </si>
  <si>
    <t>COMPOSITE 3M KIT FILTEK Z250 + S.BOND 2. 4 JERINGAS (A2, A3, A3.5 Y B2) UNIDAD</t>
  </si>
  <si>
    <t>KIT FILTEK Z250 + S.BOND 2. 4 JERINGAS (A2, A3, A3.5 Y B2)</t>
  </si>
  <si>
    <t>KIT FILTEK Z250 + S.BOND 2 DE 3ML. POR 4 JERINGAS DE 4 GRS. C/U. (COLORES A2, A3, A3.5 Y B2)</t>
  </si>
  <si>
    <t>COMPOSITE 3M KIT FILTEK Z250 + S.BOND 2. 5 JERINGAS (A1, A2, A3, A3.5 Y B2) UNIDAD</t>
  </si>
  <si>
    <t>KIT FILTEK Z250 + S.BOND 2. 5 JERINGAS (A1, A2, A3, A3.5 Y B2)</t>
  </si>
  <si>
    <t>KIT FILTEK Z250 + S.BOND 2 DE 3ML. POR 5 JERINGAS DE 4 GRS. C/U. (COLORES A1, A2, A3, A3.5 Y B2)</t>
  </si>
  <si>
    <t>PARCHE MÉDICO 3M OCULAR OPTICLUDE PEQUEÑO 4005 200 UNIDADES</t>
  </si>
  <si>
    <t>OCULAR OPTICLUDE PEQUEÑO 4005</t>
  </si>
  <si>
    <t>CINTA ADHESIVA MEDICA 3M MICROPORE 1535-2 5 CM X 9,1 M 6 UNIDADES</t>
  </si>
  <si>
    <t>MICROPORE 1535-2 5 CM X 9,1 M</t>
  </si>
  <si>
    <t>CINTA ADHESIVA MEDICA 3M TRANSPORE 1527-1 2,5 CM X 9,1 M 12 UNIDADES</t>
  </si>
  <si>
    <t>TRANSPORE 1527-1 2,5 CM X 9,1 M</t>
  </si>
  <si>
    <t>COMPOSITE 3M FILTEK BULK FILL JERINGA 4 GR. A2 UNIDAD</t>
  </si>
  <si>
    <t>FILTEK BULK FILL JERINGA 4 GR. A2</t>
  </si>
  <si>
    <t>RESTAURADOR DE COLOCACIÓN EN BLOQUE PARA POSTERIORES FILTEK BULK FILL PARA REALIZAR RESTAURACIONES POSTERIORES RÁPIDAS Y SENCILLAS POR SU COLOCACIÓN EN UN SOLO INCREMENTO SIN RECUBRIMIENTO ADICIONAL. TECNOLOGÍA DE NANO-RESTAURACIÓN REAL Y DOS INNOVADORES MONÓMEROS DE METACRILATO REDUCEN EL ESTRÉS DE POLIMERIZACIÓN SIN AFECTAR A LA RESISTENCIA AL DESGATE. JERINGA DE 4 GRS TONO A2</t>
  </si>
  <si>
    <t>COMPOSITE 3M FILTEK BULK FILL JERINGA 4 GR. A3 UNIDAD</t>
  </si>
  <si>
    <t>FILTEK BULK FILL JERINGA 4 GR. A3</t>
  </si>
  <si>
    <t>RESTAURADOR DE COLOCACIÓN EN BLOQUE PARA POSTERIORES FILTEK BULK FILL PARA REALIZAR RESTAURACIONES POSTERIORES RÁPIDAS Y SENCILLAS POR SU COLOCACIÓN EN UN SOLO INCREMENTO SIN RECUBRIMIENTO ADICIONAL. TECNOLOGÍA DE NANO-RESTAURACIÓN REAL Y DOS INNOVADORES MONÓMEROS DE METACRILATO REDUCEN EL ESTRÉS DE POLIMERIZACIÓN SIN AFECTAR A LA RESISTENCIA AL DESGATE. JERINGA DE 4 GRS TONO A3</t>
  </si>
  <si>
    <t>COMPOSITE 3M FILTEK P60 JERINGA 4 GR. A3 UNIDAD</t>
  </si>
  <si>
    <t>FILTEK P60 JERINGA 4 GR. A3</t>
  </si>
  <si>
    <t>COMPOSITE PARA POSTERIORES RESTAURADOR RADIOPACO FOTOPOLIMERIZABLEEMPACABLE Y DE ALTA RESISTENCIA AL DESGASTE. JERINGA 4 GRS. TONO A3.</t>
  </si>
  <si>
    <t>ENVOLTURA  3M MIXTO SIN FUELLE 5 CM X 200 M 6 ROLLOS</t>
  </si>
  <si>
    <t>MIXTO SIN FUELLE 5 CM X 200 M</t>
  </si>
  <si>
    <t>EMPAQUE DE GRADO MÉDICO MIXTO SIN FUELLE, CON UNA CARA DE LAMINADO PLÁSTICO TRANSPARENTE Y OTRA CARA DE PAPEL  GRADO MÉDICO, PARA EMPAQUE DE DISPOSITIVOS MÉDICOS O EQUIPOS DE USO CLÍNICO. ESTÁ CONFECCIONADO CON CUATRO CAPAS DE ADHESIVO INTERLAMINAR. PRESENTACIÓN: ROLLO DE 5 CMS. X 200 MTS.</t>
  </si>
  <si>
    <t>ENVOLTURA  3M MIXTO SIN FUELLE 7,5 CM X 200 M 4 ROLLOS</t>
  </si>
  <si>
    <t>MIXTO SIN FUELLE 7,5 CM X 200 M</t>
  </si>
  <si>
    <t>EMPAQUE DE GRADO MÉDICO MIXTO SIN FUELLE, CON UNA CARA DE LAMINADO PLÁSTICO TRANSPARENTE Y OTRA CARA DE PAPEL  GRADO MÉDICO, PARA EMPAQUE DE DISPOSITIVOS MÉDICOS O EQUIPOS DE USO CLÍNICO. ESTÁ CONFECCIONADO CON CUATRO CAPAS DE ADHESIVO INTERLAMINAR. PRESENTACIÓN: ROLLO DE 7,5 CMS. X 200 MTS.</t>
  </si>
  <si>
    <t>ENVOLTURA  3M PLACA UNIVERSAL DIVIDIDA CON CABLE 40 UNIDADES</t>
  </si>
  <si>
    <t>PLACA UNIVERSAL DIVIDIDA CON CABLE</t>
  </si>
  <si>
    <t>PARA LA MÁXIMA SEGURIDAD EN EL QUIRÓFANO, LA PLACA PARA ELECTROCIRUGÍA UNIVERSAL 3M ES LIVIANA Y ADAPTABLE. NUESTRO DISEÑO POSEE CARACTERÍSTICAS DE FUERTE ADHESIÓN, OBTENIENDO UN EXCELENTE CONTACTO CON LA PIEL DEL PACIENTE Y, SIN EMBARGO, PERMITE UNA FÁCIL REMOCIÓN. CAJA 40 UNIDADES.</t>
  </si>
  <si>
    <t>PASTA DE ODONTOLOGÍA  3M CLINPRO BARNIZ DE FLUOR 5% TRANSP. SABOR MENTA 50 DOSIS</t>
  </si>
  <si>
    <t>50 DOSIS</t>
  </si>
  <si>
    <t>BARNIZ DE FLÚOR CON TCP, FÓRMULA ÚNICA QUE CONTIENE FLÚOR, CALCIO Y COMPONENTES DE FOSFATO LOCALIZADOS EN FORMA NATURAL EN LA SALIVA. FLUYE MEJOR, LIBERA MÁS FLÚOR Y TAPA LOS TÚBULOS DENTINARIOS. 50 UNIDOSIS, CADA UNA CON BROCHA INCLUIDA EN SU INTERIOR. TRANSPARENTE. SABOR A MENTA.</t>
  </si>
  <si>
    <t>CINTA ADHESIVA MEDICA 3M MICROPORE 1535-1 2,5 CM X 9,1 M 12 UNIDADES</t>
  </si>
  <si>
    <t>MICROPORE 1535-1 2,5 CM X 9,1 M</t>
  </si>
  <si>
    <t>CINTA ADHESIVA MEDICA 3M TRANSPORE 1527-0 1,3 CM X 9,1 M 24 UNIDADES</t>
  </si>
  <si>
    <t>TRANSPORE 1527-0 1,3 CM X 9,1 M</t>
  </si>
  <si>
    <t>24 UNIDADES</t>
  </si>
  <si>
    <t>SELLANTE FOTOCURADO 3M KIT CLINPRO SELLANTE DE FOTOCURADO ROSADO UNIDAD</t>
  </si>
  <si>
    <t>KIT CLINPRO SELLANTE DE FOTOCURADO ROSADO</t>
  </si>
  <si>
    <t>CLINPRO SELLANTE DE FOTOCURADO COLOR ROSADO - 2 JERINGAS DE 1,2 ML. C/U MÁS JERINGA ÁCIDO GEL SCOTCHBOND 3 ML. Y ACCESORIOS.</t>
  </si>
  <si>
    <t>SELLANTE FOTOCURADO 3M KIT SELLANTE CONCISE FOTOCURADO CON ÁCIDO UNIDAD</t>
  </si>
  <si>
    <t>KIT SELLANTE CONCISE FOTOCURADO CON ÁCIDO</t>
  </si>
  <si>
    <t>KIT SELLANTE CONCISE FOTOCURADO CON ÁCIDO (6 ML. RESINA/9 ML. ÁCIDO)</t>
  </si>
  <si>
    <t>SELLANTE FOTOCURADO 3M KIT SELLANTE CONCISE FOTOCURADO SIN ÁCIDO UNIDAD</t>
  </si>
  <si>
    <t>KIT SELLANTE CONCISE FOTOCURADO SIN ÁCIDO</t>
  </si>
  <si>
    <t>KIT SELLANTE CONCISE FOTOCURADO 6 ML. SIN ÁCIDO</t>
  </si>
  <si>
    <t>SUTURA 3M CUTANEA ADHESIVA 6 MM X 3,8 CM STERI STRIP E4542 50 UNIDADES</t>
  </si>
  <si>
    <t>CUTANEA ADHESIVA 6 MM X 3,8 CM STERI STRIP E4542</t>
  </si>
  <si>
    <t>SUTURA ADHESIVA CUTANEA ESTÉRIL EN FORMA DE TIRAS, EN SOPORTE TEJIDO Y MICROPOROSO DE RAYÓN, ELÁSTICO COLOR BEIGE RESISTENTE A LA HUMEDAD.  CON ADHESIVO HIPOALERGÉNICO (ACRILATO SENSIBLE A LA PRESIÓN) Y LIBRE DE LATEX. ESTERILIZADO EN RAYOS GAMMA.CAJA DE 50 UNIDADES.</t>
  </si>
  <si>
    <t>COMPOSITE 3M FILTEK Z250 JERINGA 4 GR. B2 UNIDAD</t>
  </si>
  <si>
    <t>FILTEK Z250 JERINGA 4 GR. B2</t>
  </si>
  <si>
    <t>COMPOSITE UNIVERSAL RESTAURADOR RADIOPACO FOTOPOLIMERIZABLE MICRO HÍBRIDO DE FÁCIL MANIPULACIÓN ESPECIALMENTE DISEÑADO PARA RESTAURACIONES DIRECTAS E INDIRECTAS EN DIENTES ANTERIORES Y POSTERIORES. JERINGA DE 4 GRS. TONO B2.</t>
  </si>
  <si>
    <t>COMPOSITE 3M KIT FILTEK P60 3 JERINGAS DE 4 GR. (A3 B2 Y C2) + ADHESIVO SB2 3 GR UNIDAD</t>
  </si>
  <si>
    <t>KIT FILTEK P60 3 JERINGAS DE 4 GR. (A3 B2 Y C2) + ADHESIVO SB2 3 GR</t>
  </si>
  <si>
    <t>COMPOSITE PARA POSTERIORES RESTAURADOR RADIOPACO FOTOPOLIMERIZABLEEMPACABLE Y DE ALTA RESISTENCIA AL DESGASTE. KIT INCLUYE 3 JERINGAS DE 4 GRS. CU. TONOS A3 B2 Y C2 MÁS ADHESIVO SINGLE BOND 2 DE 3 GRS.</t>
  </si>
  <si>
    <t>QUITA SUTURA 3M REMOVEDOR DE CORCHETE METÁLICO PRECISE SR-1 10 UNIDADES</t>
  </si>
  <si>
    <t>REMOVEDOR DE CORCHETE METÁLICO PRECISE SR-1</t>
  </si>
  <si>
    <t>REMOVEDOR DE CORCHETE METÁLICO. DESECHABLE PRECISE SR-1</t>
  </si>
  <si>
    <t>ELECTRODO 3M MONITOREO PEDIATRICO 4.4 CM DE DIAMETRO 2248 50 UNIDADES</t>
  </si>
  <si>
    <t>MONITOREO PEDIATRICO 4.4 CM DE DIAMETRO 2248</t>
  </si>
  <si>
    <t>ELECTRODO  PARA MONITOREO  EN PEDIATRÍA ,BASE MICROPOROSA , GEL SÓLIDO CONDUCTIVO, DIÁMETRO DE 4.4 CM. LIBRE DE LÁTEX , DURACIÓN MÁXIMA 2 AÑOS A PARTIR FECHA DE FABRICACIÓN. HECHOS EN USA CON APROBACION POR FDA. INCLUYE CAPACITACIÓN Y SOPORTE TÉCNICO. BOLSA DE 50 UNIDADES.</t>
  </si>
  <si>
    <t>ELECTRODO 3M MULTIUSO 50 UNIDADES</t>
  </si>
  <si>
    <t>MULTIUSO</t>
  </si>
  <si>
    <t>ELECTRODO MULTIUSO2228 RESISTENTE A FLUÍDOS. ELECTRODO EFICAZ EN PRESENCIA DE FLUIDOS O PACIENTES QUE LOS GENEREN.  TAMAÑO: 4 X 3 CM. LIBRE DE LÁTEX E HIPOALERGÉNICO. BOLSA 50 UNIDADES.</t>
  </si>
  <si>
    <t>ELECTRODO 3M RED DOT PARA ECG 2330 40 UNIDADES</t>
  </si>
  <si>
    <t>RED DOT PARA ECG 2330</t>
  </si>
  <si>
    <t>ELECTRODO RED DOT PARA ECG 2330</t>
  </si>
  <si>
    <t>ELECTRODO 3M RED DOT USO PEDIÁTRICO DE CINTA MICROPORE 2248 50 UNIDADES</t>
  </si>
  <si>
    <t>RED DOT USO PEDIÁTRICO DE CINTA MICROPORE 2248</t>
  </si>
  <si>
    <t>ELECTRODO 3M RED DOT USO PEDIÁTRICO DE CINTA MICROPORE 2248</t>
  </si>
  <si>
    <t>CINTA ADHESIVA MEDICA 3M MICROPORE 1530-1  12 ROLLOS</t>
  </si>
  <si>
    <t>TELA ADHESIVA MICROPOROSA. MICROPORE 1530-1 2.5 CMS X 9.1 MTS. TELA ADHESIVA MICROPOROSA DE PAPEL RAYÓN DE COLOR BLANCO. SIN DISPENSADOR . CON ADHESIVO HIPOALERGÉNICO ACRILATO SENSIBLE A LA PRESIÓN Y LIBRE DE LATEX. HECHO EN USA. CAJA 12 ROLLOS.</t>
  </si>
  <si>
    <t>KIT DE ESTERILIZACIÓN 3M ATTEST CONTROL BIOLOGICO EXTRA RAPIDO 1496VF 24 UNIDADES</t>
  </si>
  <si>
    <t>ATTEST CONTROL BIOLOGICO EXTRA RAPIDO 1496VF</t>
  </si>
  <si>
    <t>CONTROLES BIOLÓGICOS PARA CICLOS DE VAPOR CONSISTEN EN VIALES DE PLÁSTICO EN PAQUETE DE DISPOSITIVO DE PRUEBAQUE CONTIENEN ESPORAS DE BACILLUS STEARONTENMOPHYLUS PARA LA SIMULACIÓN DE LA MUERTE DE MICROORGANISMOS VIVOS. LUEGO DE LA ESTERILIZACIÓN EL VIAL ES INCUBADO POR 1 HORA EN LA INCUBADORA AUTOMÁTICA 490. CON ESTO OFRECE LA RESPUESTA MÁS RÁPIDA DE MONITOREO BIOLÓGICO EN LA VALIDACIÓN DEL PROCESO DE ESTERILIZACIÓN.</t>
  </si>
  <si>
    <t>ENVOLTURA  3M PLACA UNIVERSAL ELECTROCIRUGIA DIVIDIDA 200 UNIDADES</t>
  </si>
  <si>
    <t>PLACA UNIVERSAL ELECTROCIRUGIA DIVIDIDA</t>
  </si>
  <si>
    <t>PLACA PARA ELECTROCIRUGÍA CON ANILLO DE SEGURIDAD PARA MÁXIMA SEGURIDAD EN EL QUIRÓFANO, ES LIVIANA Y ADAPTABLE. SU DISEÑO POSEE CARACTERÍSTICAS DE FUERTE ADHESIÓN, OBTENIENDO UN EXCELENTE CONTACTO CON LA PIEL DEL PACIENTE Y, SIN EMBARGO, PERMITE UNA FÁCIL REMOCIÓN.</t>
  </si>
  <si>
    <t>CINTA  ESTERILIZACIÓN 3M ETIQUETA INCHEQUE ROJO 12 UNIDADES</t>
  </si>
  <si>
    <t>SELLADOR DE ESTERILIZACIÓN 3M ATTEST INCUBADORA LECTURA RAPIDA. ÓXIDO DE ETILENO 390G UNIDAD</t>
  </si>
  <si>
    <t>ATTEST INCUBADORA LECTURA RAPIDA. ÓXIDO DE ETILENO 390G</t>
  </si>
  <si>
    <t>ATTEST INCUBADORA DE LECTURA RAPIDA PARA ÓXIDO DE ETILENO 390G</t>
  </si>
  <si>
    <t>SELLADOR DE ESTERILIZACIÓN 3M ATTEST INCUBADORA PARA AUTOCLAVE 118 UNIDAD</t>
  </si>
  <si>
    <t>ATTEST INCUBADORA PARA AUTOCLAVE 118</t>
  </si>
  <si>
    <t>SELLADOR DE ESTERILIZACIÓN 3M CLEAN-TRACE LUMINÓMETRO NGI HOSPITAL NGI UNIDAD</t>
  </si>
  <si>
    <t>CLEAN-TRACE LUMINÓMETRO NGI HOSPITAL NGI</t>
  </si>
  <si>
    <t>SELLADOR DE ESTERILIZACIÓN 3M CLIPPER CUCHILLO CORTADOR 9683 CARGADOR UNIDAD</t>
  </si>
  <si>
    <t>CLIPPER CUCHILLO CORTADOR 9683 CARGADOR</t>
  </si>
  <si>
    <t>CARGADOR CLIPPER PARA CORTADOR 9683</t>
  </si>
  <si>
    <t>SUTURA 3M CUTANEA ADHESIVA 6 MM X 3,8 CM STERI STRIP R1542 50 UNIDADES</t>
  </si>
  <si>
    <t>CUTANEA ADHESIVA 6 MM X 3,8 CM STERI STRIP R1542</t>
  </si>
  <si>
    <t>SUTURA STERI STRIP REFORZADA (SOBRE VERDE 6U) - R1542 - P3MSTR002 .CAJA DE 50 UNIDADES.</t>
  </si>
  <si>
    <t>SUTURA 3M CUTANEA ADHESIVA 6 MM X 7,5 CM STERI STRIP E4541 50 UNIDADES</t>
  </si>
  <si>
    <t>CUTANEA ADHESIVA 6 MM X 7,5 CM STERI STRIP E4541</t>
  </si>
  <si>
    <t>SUTURA ADHESIVA CUTANEA ESTÉRIL EN FORMA DE TIRAS, EN SOPORTE TEJIDO Y MICROPOROSO DE RAYÓN, ELÁSTICO COLOR BEIGE RESISTENTE A LA HUMEDAD.  CON ADHESIVO HIPOALERGÉNICO (ACRILATO SENSIBLE A LA PRESIÓN) Y LIBRE DE LATEX. ESTERILIZADO EN RAYOS GAMMA. CAJA DE 50 UNIDADES</t>
  </si>
  <si>
    <t>SUTURA 3M CUTANEA ADHESIVA 6 MM X 7,5 CM STERI STRIP R1541 50 UNIDADES</t>
  </si>
  <si>
    <t>CUTANEA ADHESIVA 6 MM X 7,5 CM STERI STRIP R1541</t>
  </si>
  <si>
    <t>MASCARILLA DESECHABLE 3M RESPIRADOR DESECHABLE 1860 20 UNIDADES</t>
  </si>
  <si>
    <t>RESPIRADOR DESECHABLE 1860</t>
  </si>
  <si>
    <t>RESPIRADOR EN FORMA DE CONCHA, CON EFICIENCIA DE FILTRACIÓN MAYOR AL 99% DEBIDO SU FILTRO N95 PARA PARTÍCULAS DE SUBMICRAS, PARA CONTROL ANTE LA EXPOSICIÓN DE TUBERCULOSIS,  CON DOS BANDAS ELÁSTICAS. DESECHABLE, RESISTENTE A  FLUÍDOS, HIPOALERGÉNICA. NO CONTIENE LÁTEX.CAJA 20 UNIDADES</t>
  </si>
  <si>
    <t>PASTA DE ODONTOLOGÍA  3M CINPRO WHITE VARNISH BÁRNIZ DE FLÚOR 24 UNIDOSIS UNIDAD</t>
  </si>
  <si>
    <t>CINPRO WHITE VARNISH BÁRNIZ DE FLÚOR 24 UNIDOSIS</t>
  </si>
  <si>
    <t>CINPRO WHITE VARNISH BÁRNIZ DE FLÚOR 22.600 PPM CON TCP - 24 UNIDOSIS DE 0,5 ML C/U CON 24 PINCELES</t>
  </si>
  <si>
    <t>PASTA DE ODONTOLOGÍA  3M CLICKER RELYX ULTIMATE 4,5 GR UNIDAD</t>
  </si>
  <si>
    <t>CLICKER RELYX ULTIMATE 4,5 GR</t>
  </si>
  <si>
    <t>RESINA DE CEMENTACIÓN ADHESIVA, PERMANENTE DUAL, DE AUTO Y FOTOCURADO DE PROPIEDADES FÍSICAS SUPERIORES. CONTIENE UN DISPENSADOR TIPO CLICKER QUE OPTIMIZA LAS DOSIS PARA LA MEZCLA. FABRICADO EN USA. CLICKER RELYX ULTIMATE: 4,5 G PRINCIPIO ACTIVO RESINA</t>
  </si>
  <si>
    <t>SUTURA 3M CUTANEA ADHESIVA 12 MM X 4,7 CM STERI STRIP W8516 25 UNIDADES</t>
  </si>
  <si>
    <t>CUTANEA ADHESIVA 12 MM X 4,7 CM STERI STRIP W8516</t>
  </si>
  <si>
    <t>SUTURA ADHESIVA CUTANEA ESTÉRIL EN FORMA DE TIRAS, EN SOPORTE TEJIDO Y MICROPOROSO DE RAYÓN, RESISTENTE A LA HUMEDAD.  CON ADHESIVO HIPOALERGÉNICO (ACRILATO SENSIBLE A LA PRESIÓN) Y LIBRE DE LATEX. ESTERILIZADO EN RAYOS GAMMA. HECHO EN USA.CAJA DE 25 UNIDADES.</t>
  </si>
  <si>
    <t>PASTA DE ODONTOLOGÍA  3M KIT SELLANTE FOTOCURADO  UNIDAD</t>
  </si>
  <si>
    <t>CONCISE SELLANTE BLANCO ES UTILIZADO PARA EL SELLADO DE FOSETAS Y FISURAS LOCALIZADAS EN LA ESTRUCTURA DENTAL, LAS CUALES SON ÁREAS DE ALTO RIESGO PARA CARIES. 6ML DE SELLANTE PARA FOSETAS Y FISURAS BLANCO FOTO POLIMERIZABLE, 9ML DE LÍQU. GRABADOR, 1 MANGO APLICADOR, 60 CEPILLOS, DISPENSADOR MEZCLA</t>
  </si>
  <si>
    <t>SUTURA 3M CUTANEA ADHESIVA 6 MM X 10 CM STERI STRIP R1546 50 UNIDADES</t>
  </si>
  <si>
    <t>CUTANEA ADHESIVA 6 MM X 10 CM STERI STRIP R1546</t>
  </si>
  <si>
    <t>ENVOLTURA  3M PLACA UNIVERSAL DIVIDIDA 9160 100 UNIDADES</t>
  </si>
  <si>
    <t>PLACA UNIVERSAL DIVIDIDA 9160</t>
  </si>
  <si>
    <t>LA PLACA PARA ELECTROCIRUGÍA UNIVERSAL 3M ES LIVIANA Y ADAPTABLE. NUESTRO DISEÑO POSEE CARACTERÍSTICAS DE FUERTE ADHESIÓN OBTENIENDO UN EXCELENTE CONTACTO CON LA PIEL DEL PACIENTE Y SIN EMBARGO PERMITE UNA FÁCIL REMOCIÓN. ÁREA ADHESIVA CONDUCTORA DE 96.8 CM2. 100 UNIDADES</t>
  </si>
  <si>
    <t>CINTA ADHESIVA MEDICA 3M MICROPOROSA 1533-1 2,5 CM X 9,1 M 12 ROLLOS</t>
  </si>
  <si>
    <t>MICROPOROSA 1533-1 2,5 CM X 9,1 M</t>
  </si>
  <si>
    <t>TELA ADHESIVA MICROPOROSA COLOR PIEL MICROPORE 1533-1 25 CMS. X 91 MTS. TELA ADHESIVA MICROPOROSA DE PAPEL RAYÓN DE COLOR BEIGE. CON ADHESIVO HIPOALERGÉNICO ACRILATO SENSIBLE A LA PRESIÓN Y LIBRE DE LATEX. HECHO EN USA.</t>
  </si>
  <si>
    <t>ESTETOSCOPIO 3M LITTMANN NEONATOLOGICO (PAR OLIVAS) 2157 3 UNIDADES</t>
  </si>
  <si>
    <t>LITTMANN NEONATOLOGICO (PAR OLIVAS) 2157</t>
  </si>
  <si>
    <t>FONENDOSCOPIO LITTMANN NEONATOLOGICO (PAR OLIVAS) ED.LIMITADA 2157</t>
  </si>
  <si>
    <t>KIT DE ESTERILIZACIÓN 3M ATTEST CONTROL BIOLÓGICO LECTURA RÁPIDA 1298F 25 UNIDADES</t>
  </si>
  <si>
    <t>ATTEST CONTROL BIOLÓGICO LECTURA RÁPIDA 1298F</t>
  </si>
  <si>
    <t>INDICADOR BIOLÓGICO DE LECTURA RÁPIDA PARA PRUEBAS DE MONITORIZACIÓN DE ESTERILIZACIÓN POR ÓXIDO DE ETILENO. RESULTADOS EN CUATRO HORAS.CAJA 25 UNIDADES.</t>
  </si>
  <si>
    <t>KIT DE ESTERILIZACIÓN 3M ATTEST CONTROL BIOLOGICO LECTURA RAPIDA PAQ. OXIDO DE ETILENO 25 UNIDADES</t>
  </si>
  <si>
    <t>ATTEST CONTROL BIOLOGICO LECTURA RAPIDA PAQ. OXIDO DE ETILENO</t>
  </si>
  <si>
    <t>CONTROL BIOLÓGICO DE LECTURA RÁPIDA PARA CICLO DE ÓXIDO DE ETILENO, PUESTO AL INTERIOR DE UN PAQUETE DE PRUEBA ESTANDARIZADO SEGÚN LA PAUTA ANSI/AAMI ST79:2006. PERMITE ESTANDARIZAR EL PROCESO DE MONITOREO BIOLÓGICO DENTRO DE LA CENTRAL DE UNA FORMA CONFIABLE</t>
  </si>
  <si>
    <t>PARCHE MÉDICO 3M ADHESIVO CIRCULAR 1000 UNIDADES</t>
  </si>
  <si>
    <t>ADHESIVO CIRCULAR</t>
  </si>
  <si>
    <t>PARCHE MÉDICO 3M PARCHE ADHESIVO RECTANGULAR 1000 UNIDADES</t>
  </si>
  <si>
    <t>PARCHE RECTANGULAR ADHESIVO FLEXIBLE, COLOR PIEL,  SE USAR PARA CUBRIR SITIOS DE PUNCIÓN POR TOMA DE MUESTRA, HERIDAS PEQUEÑAS NO COMPLICADAS Y CORTES PEQUEÑOS, POSEE UN APÓSITO SUAVE Y ABSORBENTE QUE NO SE PEGA A LA HERIDA. CAJA 1000 UNIDADES.</t>
  </si>
  <si>
    <t>ACCESORIOS DE ORTODONCIA 3M BANDA PRIMER MOLAR SIMPLE INFERIOR UNIDAD</t>
  </si>
  <si>
    <t>ACCESORIOS DE ORTODONCIA</t>
  </si>
  <si>
    <t>BANDA PRIMER MOLAR SIMPLE INFERIOR</t>
  </si>
  <si>
    <t>BANDA PRIMER MOLAR INFERIOR (IZQUIERDO Y DERECHO) DESDE N° 31 AL 44. FABRICADAS DE UNA ALEACIÓN ESPECIAL DE ACERO INOXIDABLE QUE LAS HACE FUERTES Y MALEABLES. PAREDES INTERPROXIMALES RECTAS PARA REDUCIR LA SEPARACIÓN INTERDENTAL. DIMENSIÓN GINGIVO-OCLUSAL REDUCIDA PARA EVITAR INTERFERENCIAS. REBORDE OCLUSAL REFORZADO PARA REDUCIR DEFORMACIONES. FÁCILMENTE ADAPTABLES E IDENTIFICABLE MEDIANTE SISTEMA DE LÁSER. SUPERFICIE INTERIOR MICRO-GRABADAS PARA UNA RETENCIÓN INCREMENTADA.</t>
  </si>
  <si>
    <t>VIDRIO IONOMERO 3M VITREBOND LÍQUIDO REPOSICIÓN 5,5 ML UNIDAD</t>
  </si>
  <si>
    <t>VITREBOND LÍQUIDO REPOSICIÓN 5,5 ML</t>
  </si>
  <si>
    <t>VITREBOND LÍQUIDO REPOSICIÓN 5,5 ML.</t>
  </si>
  <si>
    <t>ENVOLTURA  3M CAMPO QUIRURGICO STERI-DRAPE 1015, 130 X 120 CM 10 UNIDADES</t>
  </si>
  <si>
    <t>CAMPO QUIRURGICO STERI-DRAPE 1015, 130 X 120 CM</t>
  </si>
  <si>
    <t>STERI-DRAPE EN U DE MEDIDA 130X120 CM. CAMPO CLÍNICO ADHESIVO ESTERIL EN FORMA DE U PARA TODO TIPO DE CIRUGÍA, ESPECIALMENTE ORTOPÉDICA. CAJA 10 UNIDADES.</t>
  </si>
  <si>
    <t>ENVOLTURA  3M CAMPO QUIRURGICO STERI-DRAPE 1040, 35 X 35 CM 10 UNIDADES</t>
  </si>
  <si>
    <t>CAMPO QUIRURGICO STERI-DRAPE 1040, 35 X 35 CM</t>
  </si>
  <si>
    <t>CAMPO QUIRURGICO STERI-DRAPE DE MEDIDA 35X35 CM. PARA AYUDAR A PREVENIR LA INFECCIÓN DEL SITIO QUIRÚRGICO, ES FUNDAMENTAL REDUCIR Y LIMITAR LOS POSIBLES MICROORGANISMOS QUE ENTREN EN LA HERIDA QUIRÚRGICA ABIERTA. PROPORCIONA UNA SUPERFICIE ESTÉRIL AL BORDE DE LA HERIDA EN EL INICIO DE LA CIRUGÍA</t>
  </si>
  <si>
    <t>ACCESORIOS DE ORTODONCIA 3M BANDA PRIMER MOLAR ROTH SUPERIOR TUBO TRIPLE Y CAJA PALATINA UNIDAD</t>
  </si>
  <si>
    <t>BANDA PRIMER MOLAR ROTH SUPERIOR TUBO TRIPLE Y CAJA PALATINA</t>
  </si>
  <si>
    <t>ACCESORIOS DE ORTODONCIA 3M LIGADURAS ALASTIK DIVERSOS COLORES BOLSA X 1000 UNIDADES</t>
  </si>
  <si>
    <t>LIGADURAS ALASTIK DIVERSOS COLORES</t>
  </si>
  <si>
    <t>BOLSA X 1000 UNIDADES</t>
  </si>
  <si>
    <t>CINTA ADHESIVA MEDICA 3M TRANSPORE 1527-2 5 CM X 9,1 M 6 UNIDADES</t>
  </si>
  <si>
    <t>TRANSPORE 1527-2 5 CM X 9,1 M</t>
  </si>
  <si>
    <t>CINTA ADHESIVA MEDICA 3M ROLLO 2864L MEDIPORE H + LINER 10 CM X 10 M UNIDAD</t>
  </si>
  <si>
    <t>ROLLO 2864L MEDIPORE H + LINER 10 CM X 10 M</t>
  </si>
  <si>
    <t>CINTA ADHESIVA MEDICA 3M ROLLO 2865L MEDIPORE H + LINER 15 CM X 10 M UNIDAD</t>
  </si>
  <si>
    <t>ROLLO 2865L MEDIPORE H + LINER 15 CM X 10 M</t>
  </si>
  <si>
    <t>PLANA QUIRÚRGICA 3M 1040 STERI-DRAPE DE 60 X 35 CM, CAJA 10 UNIDADES</t>
  </si>
  <si>
    <t>1040 STERI-DRAPE DE 60 X 35 CM,</t>
  </si>
  <si>
    <t>CAJA 10 UNIDADES</t>
  </si>
  <si>
    <t>STERI-DRAPE ES UN CAMPO QUIRÚRGICO DE INCISIÓN. POSEE UN FILM ADHERENTE QUE MANTIENE UNA SUPERFICIE ESTÉRIL SOBRE EL PACIENTE, LIMPIO E IMPERMEABLE A LOS FLUIDOS. DE MATERIAL POLIETILENO Y POLIÉSTER CON ADHESIVO. HIPOALERGÉNICO. RECOMENDADA PARA TODO TIPO DE CIRUGÍAS. MEDIDA: 60 X 35 CM. ADHESIVO: 35 X 35 CM.</t>
  </si>
  <si>
    <t>CINTA ADHESIVA MEDICA 3M 1533-2 MICROPORE COLOR PIEL S/DISPENSADOR 5 CM X 9,1 M, 6 ROLLOS/ CAJA</t>
  </si>
  <si>
    <t>1533-2 MICROPORE COLOR PIEL S/DISPENSADOR 5 CM X 9,1 M,</t>
  </si>
  <si>
    <t>6 ROLLOS/ CAJA</t>
  </si>
  <si>
    <t>CINTA QUIRÚRGICA DE RAYÓN ALTAMENTE RESPIRABLE, NO OCLUSIVA Y CON ADHESIVO HIPOALERGÉNICO DE ACRILATO. PERMITE QUE LA PIEL ELIMINE LA HUMEDAD, Y PERMANEZCA POR PERÍODOS LARGOS DE TIEMPO. ES UNA CINTA SUAVE Y AMABLE CON LA PIEL, SE RECOMIENDA EN PACIENTES PEDIÁTRICOS Y AÑOSOS. COLOR PIEL, SIN DISPENSADOR.</t>
  </si>
  <si>
    <t>PLANA QUIRÚRGICA 3M 1020 STERI-DRAPE OFTÁLMICO PERFORADO DE 6,3 CM, CAJA DE 10 UNIDADES</t>
  </si>
  <si>
    <t>1020 STERI-DRAPE OFTÁLMICO PERFORADO DE 6,3 CM,</t>
  </si>
  <si>
    <t>CAJA DE 10 UNIDADES</t>
  </si>
  <si>
    <t>CAMPO QUIRÚRGICO PARA PROCEDIMIENTOS DE CIRUGÍA OFTÁLMICA. FILM ADHERENTE DE POLIETILENO CON ADHESIVO GRADO MÉDICO. CUBRE LA CARA DEL PACIENTE PARA PROPORCIONAR UNA SUPERFICIE ESTÉRIL. EXPONEN LOS OJOS, PESTAÑAS Y ÁREAS ORBITALES PERIFÉRICAS. MEDIDA: 40 X 40 CM. ADHESIVO: 10 X 12,5 CM. ABERTURA: 6,3 CM.</t>
  </si>
  <si>
    <t>ACCESORIOS DE ORTODONCIA 3M CADENETA  CORTA C1 Y CONTÍNUA 1 BOBINA /PACK</t>
  </si>
  <si>
    <t>CADENETA  CORTA C1 Y CONTÍNUA</t>
  </si>
  <si>
    <t>1 BOBINA /PACK</t>
  </si>
  <si>
    <t>VIENEN 457 CM. DE CADENETA  POR BOBINA, FUERZA MEDIA , FÁCIL DE IDENTIFICAR.</t>
  </si>
  <si>
    <t>CINTA ADHESIVA MEDICA 3M ROLLO 2862L MEDIPORE H + LINER 5 CM X 10 M UNIDAD</t>
  </si>
  <si>
    <t>ROLLO 2862L MEDIPORE H + LINER 5 CM X 10 M</t>
  </si>
  <si>
    <t>PLANA QUIRÚRGICA 3M PAQUETE LASIK CON 2 BATAS, CAJA DE 6 UNIDADES</t>
  </si>
  <si>
    <t>PAQUETE LASIK CON 2 BATAS,</t>
  </si>
  <si>
    <t>CAJA DE 6 UNIDADES</t>
  </si>
  <si>
    <t>PAQUETE LASIK CON 2 BATAS 2046. PART NUMBER: XH00241389.</t>
  </si>
  <si>
    <t>PLANA QUIRÚRGICA 3M PAQUETE UNIVERSAL, CAJA DE 5 UNIDADES</t>
  </si>
  <si>
    <t>PAQUETE UNIVERSAL,</t>
  </si>
  <si>
    <t>CAJA DE 5 UNIDADES</t>
  </si>
  <si>
    <t>PAQUETE UNIVERSAR 4064. PART NUMBER: XH00241675.</t>
  </si>
  <si>
    <t>ACCESORIOS DE ORTODONCIA 3M ELASTICO INTRAORAL 8 OZ 1/4´´ PAQUETE X 3000</t>
  </si>
  <si>
    <t>ELASTICO INTRAORAL 8 OZ 1/4´´</t>
  </si>
  <si>
    <t>PAQUETE X 3000</t>
  </si>
  <si>
    <t>X-HVY 8 OZ 1/4´´ FRAN, HECHOS CON CAUCHO NATURAL, REVESTIDA CON ALMIDÓN DE MAÍZ, DE CORTE DE PRESICION RANGO Y FUERZA CONSISTENTE SIN ADITIVOS DE COLOR EMPAQUE FÁCIL DE IDENTIFICAR.LA CAJA CONTIENE 30 BOLSAS DE 100 UNIDADES CON CIERRE HERMETICO</t>
  </si>
  <si>
    <t>ACCESORIOS DE ORTODONCIA 3M ELASTICO INTRAORAL 8 OZ 1/8´´ PAQUETE X 3000</t>
  </si>
  <si>
    <t>ELASTICO INTRAORAL 8 OZ 1/8´´</t>
  </si>
  <si>
    <t>X-HVY 8 OZ 1/8´´ GLORIA, HECHOS CON CAUCHO NATURAL, REVESTIDA CON ALMIDÓN DE MAÍZ, DE CORTE DE PRESICION RANGO Y FUERZA CONSISTENTE SIN ADITIVOS DE COLOR EMPAQUE FÁCIL DE IDENTIFICAR.LA CAJA CONTIENE 30 BOLSAS DE 100 UNIDADES CON CIERRE HERMETICO</t>
  </si>
  <si>
    <t>ACCESORIOS DE ORTODONCIA 3M ELASTICO INTRAORAL 8 OZ 3/8´´  PAQUETE X 3000</t>
  </si>
  <si>
    <t>X-HVY 8 OZ 3/8´´ JOHN, HECHOS CON CAUCHO NATURAL, REVESTIDA CON ALMIDÓN DE MAÍZ, EMPAQUE FÁCIL DE IDENTIFICAR.</t>
  </si>
  <si>
    <t>ACCESORIOS DE ORTODONCIA 3M TUBO VICTORY SERIES 2DO M.LR UNIDAD</t>
  </si>
  <si>
    <t>TUBO VICTORY SERIES 2DO M.LR</t>
  </si>
  <si>
    <t>FABRICADOS DE ACERO INOXIDABLE 17/4FABRICACIÓN DE UNA SOLA PIEZA:-FRICCIÓN REDUCIDA ALAMBRE/RANURA-ENTRADA EN FORMA DE EMBUDO AYUDA A LA INSERCIÓN DEL ALAMBRE – PUEDE REDUCIR LA DURACIÓN DE LAS CITAS-TODOS LOS TUBOS TIENEN GANCHOS – LOS GANCHOS SON FABRICADOS DE UNA SOLA PIEZA Y NO SOLDADOS-MALLA CALIBRE 80, PARA UNA FUERZA DE ADHESIÓN PREDECIBLE.</t>
  </si>
  <si>
    <t>ACCESORIOS DE ORTODONCIA 3M TUBO VICTORY SERIES 2DO M.UL UNIDAD</t>
  </si>
  <si>
    <t>TUBO VICTORY SERIES 2DO M.UL</t>
  </si>
  <si>
    <t>ACCESORIOS DE ORTODONCIA 3M TUBO VICTORY SERIES 2DO M.UR UNIDAD</t>
  </si>
  <si>
    <t>TUBO VICTORY SERIES 2DO M.UR</t>
  </si>
  <si>
    <t>ACCESORIOS DE ORTODONCIA 3M TUBO VICTORY SERIES 1ER M.LR MBT UNIDAD</t>
  </si>
  <si>
    <t>TUBO VICTORY SERIES 1ER M.LR MBT</t>
  </si>
  <si>
    <t>ACCESORIOS DE ORTODONCIA 3M TUBO VICTORY SERIES 2DO M.LR MBT UNIDAD</t>
  </si>
  <si>
    <t>TUBO VICTORY SERIES 2DO M.LR MBT</t>
  </si>
  <si>
    <t>SELLADOR DE ESTERILIZACIÓN 3M SELLADORA 3000SK UNIDAD</t>
  </si>
  <si>
    <t>SELLADORA 3000SK</t>
  </si>
  <si>
    <t>ENVOLTURA  3M MIXTO CON FUELLE 15 CM X 100 M 2 ROLLOS</t>
  </si>
  <si>
    <t>MIXTO CON FUELLE 15 CM X 100 M</t>
  </si>
  <si>
    <t>EMPAQUE DE GRADO MÉDICO MIXTO CON FUELLE, CON UNA CARA DE LAMINADO PLÁSTICO TRANSPARENTE Y OTRA CARA DE PAPEL  GRADO MÉDICO, PARA EMPAQUE DE DISPOSITIVOS MÉDICOS O EQUIPOS DE USO CLÍNICO. ESTÁ CONFECCIONADO CON CUATRO CAPAS DE ADHESIVO INTERLAMINAR. PRESENTACIÓN: ROLLO DE 15 CMS. X 100 MTS.</t>
  </si>
  <si>
    <t>ENVOLTURA  3M MIXTO CON FUELLE 25 CM X 100 M 2 ROLLOS</t>
  </si>
  <si>
    <t>MIXTO CON FUELLE 25 CM X 100 M</t>
  </si>
  <si>
    <t>EMPAQUE DE GRADO MÉDICO MIXTO CON FUELLE, CON UNA CARA DE LAMINADO PLÁSTICO TRANSPARENTE Y OTRA CARA DE PAPEL  GRADO MÉDICO, PARA EMPAQUE DE DISPOSITIVOS MÉDICOS O EQUIPOS DE USO CLÍNICO. ESTÁ CONFECCIONADO CON CUATRO CAPAS DE ADHESIVO INTERLAMINAR. PRESENTACIÓN: ROLLO DE 25 CMS. X 100 MTS.</t>
  </si>
  <si>
    <t>ENVOLTURA  3M MIXTO SIN FUELLE 15 CM X 200 M 2 ROLLOS</t>
  </si>
  <si>
    <t>MIXTO SIN FUELLE 15 CM X 200 M</t>
  </si>
  <si>
    <t>EMPAQUE DE GRADO MÉDICO MIXTO SIN FUELLE, CON UNA CARA DE LAMINADO PLÁSTICO TRANSPARENTE Y OTRA CARA DE PAPEL  GRADO MÉDICO, PARA EMPAQUE DE DISPOSITIVOS MÉDICOS O EQUIPOS DE USO CLÍNICO. ESTÁ CONFECCIONADO CON CUATRO CAPAS DE ADHESIVO INTERLAMINAR. PRESENTACIÓN: ROLLO DE 15 CMS. X 200 MTS.</t>
  </si>
  <si>
    <t>ACCESORIOS DE ORTODONCIA 3M TUBO VICTORY SERIES 1ER M.UL MBT UNIDAD</t>
  </si>
  <si>
    <t>TUBO VICTORY SERIES 1ER M.UL MBT</t>
  </si>
  <si>
    <t>ACCESORIOS DE ORTODONCIA 3M TUBO VICTORY SERIES 2DO M.UL MBT UNIDAD</t>
  </si>
  <si>
    <t>TUBO VICTORY SERIES 2DO M.UL MBT</t>
  </si>
  <si>
    <t>ACCESORIOS DE ORTODONCIA 3M TUBO VICTORY SERIES 2DO M.LR ROTH UNIDAD</t>
  </si>
  <si>
    <t>TUBO VICTORY SERIES 2DO M.LR ROTH</t>
  </si>
  <si>
    <t>ACCESORIOS DE ORTODONCIA 3M TUBO VICTORY SERIES 1ER M.UL ROTH UNIDAD</t>
  </si>
  <si>
    <t>TUBO VICTORY SERIES 1ER M.UL ROTH</t>
  </si>
  <si>
    <t>ACCESORIOS DE ORTODONCIA 3M TUBO VICTORY SERIES 2DO M.UL ROTH UNIDAD</t>
  </si>
  <si>
    <t>TUBO VICTORY SERIES 2DO M.UL ROTH</t>
  </si>
  <si>
    <t>ACCESORIOS DE ORTODONCIA 3M TUBO VICTORY SERIES 1ER M.UR ROTH UNIDAD</t>
  </si>
  <si>
    <t>TUBO VICTORY SERIES 1ER M.UR ROTH</t>
  </si>
  <si>
    <t>ACCESORIOS DE ORTODONCIA 3M RESORTE NITINOL COIL SPRING  CERRADO 12MM LIVIANO CAJA X 10</t>
  </si>
  <si>
    <t>RESORTE NITINOL COIL SPRING  CERRADO 12MM LIVIANO</t>
  </si>
  <si>
    <t>CAJA X 10</t>
  </si>
  <si>
    <t>RESORTE DE NITINOL CERRADO DISPONIBLE EN 3 FUERZAS, 12 MM. LIVIANO. PAQUETE X 10 UNIDS.</t>
  </si>
  <si>
    <t>ACCESORIOS DE ORTODONCIA 3M RESORTE NITINOL COIL SPRING  ABIERTO 7´´ MEDIANO TUBO X 3</t>
  </si>
  <si>
    <t>RESORTE NITINOL COIL SPRING  ABIERTO 7´´ MEDIANO</t>
  </si>
  <si>
    <t>TUBO X 3</t>
  </si>
  <si>
    <t>RESORTE DE NITINOL ABIERTO. FUERZA 12 GRS. MEDIANO. PAQUETE 3 X TUBO.</t>
  </si>
  <si>
    <t>ACCESORIOS DE ORTODONCIA 3M ADHESIVO ´TRANSBOND PLUS COLOR CHANGE´ JERINGAS</t>
  </si>
  <si>
    <t>ADHESIVO ´TRANSBOND PLUS COLOR CHANGE´</t>
  </si>
  <si>
    <t>JERINGAS</t>
  </si>
  <si>
    <t>PACK DE 4 JERINGAS DE 4 GRS. C/U. ADHESIVO PARA BRACKETS METÁLICOS Y CERÁMICOS, DE FÁCIL LIMPIEZA DE EXCESOS Y MEJOR POSICIONAMIENTO DE LOS BRACKETS DEBIDO AL CAMBIO DE COLOR. TOLERANTE A LA HUMEDAD, CON LIBERACIÓN DE FLÚOR.</t>
  </si>
  <si>
    <t>ACCESORIOS DE ORTODONCIA 3M ADHESIVO ´TRANSBOND SUPREME LV´  JERINGAS</t>
  </si>
  <si>
    <t>PACK DE 2 JERINGAS DE 2 GRS C/U. CON 20 PUNTAS. RESINA FLUIDA.</t>
  </si>
  <si>
    <t>ACCESORIOS DE ORTODONCIA 3M PRIMER ADHESIVO ´TRANSBOND PLUS AUTOGRABADO (SEP)´  CAJA X 100</t>
  </si>
  <si>
    <t>CAJA X 100</t>
  </si>
  <si>
    <t>CAJA DE 100 UNIDADES (PALETAS). PRIMER DE AUTOGRABADO PARA BRACKETS METÁLICOS, CERÁMICOS, TUBOS BUCALES Y RETENEDORES LINGUALES. FOTOPOLIMERIZABLE, TOLERANTE A LA HUMEDAD. LIBERADOR DE FLÚOR.</t>
  </si>
  <si>
    <t>ACCESORIOS DE ORTODONCIA 3M EXTRAORAL ´FORSUS´ L-PIN MODULO KIT 5 PACIENTES</t>
  </si>
  <si>
    <t>EXTRAORAL ´FORSUS´ L-PIN MODULO</t>
  </si>
  <si>
    <t>KIT 5 PACIENTES</t>
  </si>
  <si>
    <t>PRESENTACIÓN PARA 5 PACIENTES. MEDIDAS 25, 29, 32 Y 35 MM. KIT COMPUESTO POR L-PIN, RESORTE (SPRING), BÁSTAGO (PUSH ROD), ARCTIVADORES (SLPIT CRIMPS).FORSUS SE ADAPTA CON EL SISTEMA ACTUAL DE APARATOS DE ORTODONCIA, CORRECTOR CLASE II FORSUS EZ2 MODULE.</t>
  </si>
  <si>
    <t>ACCESORIOS DE ORTODONCIA 3M INSTRUMENTO PICO DE PAJARO UNIDAD</t>
  </si>
  <si>
    <t>INSTRUMENTO PICO DE PAJARO</t>
  </si>
  <si>
    <t>PINZA PICO DE PAJARO. PARA UTILIZAR CON ALAMBRE REDONDO HASTA DE 0.30 PULGADA DE DIAMETRO. CONO ESMERILADO CON PRECISIÓN TIENE UN DIAMETRO DE 0.64MM Y LAS PUNTAS EN FORMA DE PIRAMIDE TIENE LOS LADOS ESMERILADOS A UN ÁNGULO DE 9°.</t>
  </si>
  <si>
    <t>ACCESORIOS DE ORTODONCIA 3M INSTRUMENTO CORTADOR DISTAL UNIDAD</t>
  </si>
  <si>
    <t>INSTRUMENTO CORTADOR DISTAL</t>
  </si>
  <si>
    <t>CORTADOR DISTAL , ANGULO DE 72º PARA CORTES MUY PROXIMOS AL RUBO BUCAL. CAPASIDAD DE CORTE MAX .021X.025 PULG HI-T Y NITINOL MINI .016X.016 TRENZADO Y .016 PULG NITINOL</t>
  </si>
  <si>
    <t>ACCESORIOS DE ORTODONCIA 3M INSTRUMENTO CORTADOR ALAMBRE DURO UNIDAD</t>
  </si>
  <si>
    <t>INSTRUMENTO CORTADOR ALAMBRE DURO</t>
  </si>
  <si>
    <t>CORTADOR DE ALAMBRE DURO ANGULO CORTE DE 15º, DISEÑO ESPECIALL, BRUÑIDO CON DIAMANTE PARA CORTAR ALAMBRE DURO. CIERRE DE PRECISION. CAPACIDAD DE CORTE MAX. DE ALAMBRE DURO HASTA .021X.025 PULG. HI- T Y NITINOL MINIMO .010PULG DE DIAMETRO HI-T</t>
  </si>
  <si>
    <t>ACCESORIOS DE ORTODONCIA 3M INSTRUMENTO DE DOBLE PROPOSITO PUNTA DOBLE UNIDAD</t>
  </si>
  <si>
    <t>INSTRUMENTO DE DOBLE PROPOSITO PUNTA DOBLE</t>
  </si>
  <si>
    <t>INSTRUMENTO DE DOBLE PROPOSITO PUNTA DOBLE. COMBINA UNA COMPENSACION CONICA PARA REMOVER LAS LIGADURAS ALASTICK EN UN EXTREMO Y UNA MUESCA EN EL OTRO PARA FACILITAR EL POSICIONAMIENTO DE MODULOS EN LUGARES DIFICILES DE ALCANZAR</t>
  </si>
  <si>
    <t>ACCESORIOS DE ORTODONCIA 3M INTRAORAL ´ALASTIK´ SEPARADOR MOLAR SX RADIOPACO BOLSA X 100</t>
  </si>
  <si>
    <t>INTRAORAL ´ALASTIK´ SEPARADOR MOLAR SX RADIOPACO</t>
  </si>
  <si>
    <t>BOLSA X 100</t>
  </si>
  <si>
    <t>SEPARADORES INTRAORALES.DISPONIBLE EN TAMAÑO SX 100 UNIDADES POR PAQUETE</t>
  </si>
  <si>
    <t>ACCESORIOS DE ORTODONCIA 3M INTRAORAL ´ALASTIK´ SEPARADOR MOLAR SX RADIOPACO BOLSA X 1000</t>
  </si>
  <si>
    <t>BOLSA X 1000</t>
  </si>
  <si>
    <t>ALASTIK SEPARATOR RADIOPAQUE SX POSTERIOR DUSKY BLUE - 1.000 UNIDADES POR PAQUETE</t>
  </si>
  <si>
    <t>ACCESORIOS DE ORTODONCIA 3M ELASTICO INTRAORAL 3 1/2 OZ 1/4 PAQUETE X 3000</t>
  </si>
  <si>
    <t>ELASTICO INTRAORAL 3 1/2 OZ 1/4</t>
  </si>
  <si>
    <t>MED-LIGHT 3 1/2 OZ 1/4´´ CHUCK, HECHOS CON CAUCHO NATURAL, REVESTIDA CON ALMIDÓN DE MAÍZ, EMPAQUE FÁCIL DE IDENTIFICAR.</t>
  </si>
  <si>
    <t>ACCESORIOS DE ORTODONCIA 3M ELASTICO INTRAORAL 8 OZ 3/16´´ PAQUETE X 3000</t>
  </si>
  <si>
    <t>ELASTICO INTRAORAL 8 OZ 3/16´´</t>
  </si>
  <si>
    <t>X-HVY 8 OZ 3/16´´ ROBERTO, HECHOS CON CAUCHO NATURAL, REVESTIDA CON ALMIDÓN DE MAÍZ, DE CORTE DE PRESICION RANGO Y FUERZA CONSISTENTE SIN ADITIVOS DE COLOR EMPAQUE FÁCIL DE IDENTIFICAR.LA CAJA CONTIENE 30 BOLSAS DE 100 UNIDADES CON CIERRE HERMETICO</t>
  </si>
  <si>
    <t>ACCESORIOS DE ORTODONCIA 3M ELASTICO INTRAORAL 3 1/2 OZ 3/16´´ PAQUETE X 3000</t>
  </si>
  <si>
    <t>ELASTICO INTRAORAL 3 1/2 OZ 3/16´´</t>
  </si>
  <si>
    <t>MED-LIGHT 3 1/2 OZ 3/16´´ DWIGHT, HECHOS CON CAUCHO NATURAL, REVESTIDA CON ALMIDÓN DE MAÍZ, DE CORTE DE PRESICION RANGO Y FUERZA CONSISTENTE SIN ADITIVOS DE COLOR EMPAQUE FÁCIL DE IDENTIFICAR.LA CAJA CONTIENE 30 BOLSAS DE 100 UNIDADES CON CIERRE HERMETICO</t>
  </si>
  <si>
    <t>ENVOLTURA  3M MIXTO SIN FUELLE 25 CM X 200 M 2 ROLLOS</t>
  </si>
  <si>
    <t>MIXTO SIN FUELLE 25 CM X 200 M</t>
  </si>
  <si>
    <t>EMPAQUE DE GRADO MÉDICO MIXTO SIN FUELLE, CON UNA CARA EN LÁMINA DE NYLON TRANSPARENTE Y OTRA CARA DE PAPEL  GRADO MÉDICO, PARA EMPAQUE DE DISPOSITIVOS MÉDICOS O EQUIPOS DE USO CLÍNICO. ESTÁ CONFECCIONADO CON CUATRO CAPAS DE ADHESIVO INTERLAMINAR. PRESENTACIÓN: ROLLO DE 25 CMS. X 200 MTS.</t>
  </si>
  <si>
    <t>ENVOLTURA  3M PLACA UNIVERSAL ELECTROCIRUGIA STANDARD 100 UNIDADES</t>
  </si>
  <si>
    <t>PLACA UNIVERSAL ELECTROCIRUGIA STANDARD</t>
  </si>
  <si>
    <t>PARA LA MÁXIMA SEGURIDAD EN EL QUIRÓFANO, LA PLACA PARA ELECTROCIRUGÍA UNIVERSAL 3M ES LIVIANA Y ADAPTABLE. NUESTRO DISEÑO POSEE CARACTERÍSTICAS DE FUERTE ADHESIÓN, OBTENIENDO UN EXCELENTE CONTACTO CON LA PIEL DEL PACIENTE Y, SIN EMBARGO, PERMITE UNA FÁCIL REMOCIÓN. CAJA 100 UNIDADES.</t>
  </si>
  <si>
    <t>SELLADOR DE ESTERILIZACIÓN 3M APLICADOR DE ETIQUETAS INCHEQUE 1256B UNIDAD</t>
  </si>
  <si>
    <t>APLICADOR DE ETIQUETAS INCHEQUE 1256B</t>
  </si>
  <si>
    <t>SELLADOR DE ESTERILIZACIÓN 3M ATTEST INCUBADORA LECTURA RAPIDA. AUTOCLAVE 390 UNIDAD</t>
  </si>
  <si>
    <t>ATTEST INCUBADORA LECTURA RAPIDA. AUTOCLAVE 390</t>
  </si>
  <si>
    <t>ATTEST INCUBADORA DE LECTURA RAPIDA PARA AUTOCLAVE 390</t>
  </si>
  <si>
    <t>SELLADOR DE ESTERILIZACIÓN 3M COMPLY CINTA EXPOSICION AUTOCLAVE 1322-18MM X 55 M 28 ROLLOS</t>
  </si>
  <si>
    <t>COMPLY CINTA EXPOSICION AUTOCLAVE 1322-18MM X 55 M</t>
  </si>
  <si>
    <t>CINTA INDICADORA PARA ESTERILIZACIÓN A VAPOR LIBRE DE PLOMO. EL CAMBIO DE COLOR PROPORCIONA LA IDENTIFICACIÓN INMEDIATA DE LOS ARTÍCULOS PROCESADOS Y DE LOS NO PROCESADOS. SE ADHIERE A ENVOLTURAS DE TELA, TELA TRATADA, MATERIAL NO TEJIDO, PAPEL Y PLÁSTICO.</t>
  </si>
  <si>
    <t>ACCESORIO DE IMPRESIÓN DENTAL 3M LÁMPARA ELIPAR DEEP CURE-L UNIDAD</t>
  </si>
  <si>
    <t>LÁMPARA ELIPAR DEEP CURE-L</t>
  </si>
  <si>
    <t>ACCESORIOS DE ORTODONCIA 3M PRIMER ADHESIVO ´TRANSBOND XT´  BOTELLA</t>
  </si>
  <si>
    <t>BOTELLA</t>
  </si>
  <si>
    <t>BOTELLA DE 6 ML. AGENTE HUMIDIFICANTE PARA BRACKETS METÁLICOS, CERÁMICOS, TUBOS BUCALES Y RETENEDORES LINGUALES.FOTOPOLIMERIZABLE, INDICADO PARA ESPACIOS SECOS. NO INDICADO PARA BRACKETS DE POLICARBONATOS.</t>
  </si>
  <si>
    <t>ACCESORIOS DE ORTODONCIA 3M EXTRAORAL ´FORSUS´ 29MM KIT 1 PACIENTE</t>
  </si>
  <si>
    <t>EXTRAORAL ´FORSUS´ 29MM</t>
  </si>
  <si>
    <t>KIT 1 PACIENTE</t>
  </si>
  <si>
    <t>PRESENTACIÓN PARA 1 PACIENTE. MEDIDA 29 MM., KIT COMPUESTO POR CLIP, RESORTE (SPRING), BÁSTAGO (PUSH ROD). FORSUS EZ2 MODULE. FORSUS SE ADAPTA CON EL SISTEMA ACTUAL DE APARATOS DE ORTODONCIA, CORRECTOR CLASE II FORSUS EZ2 MODULE.</t>
  </si>
  <si>
    <t>ACCESORIOS DE ORTODONCIA 3M EXTRAORAL ´FORSUS´ 35MM KIT 1 PACIENTE</t>
  </si>
  <si>
    <t>EXTRAORAL ´FORSUS´ 35MM</t>
  </si>
  <si>
    <t>PRESENTACIÓN PARA 1 PACIENTE. MEDIDA 35 MM., KIT COMPUESTO POR CLIP, RESORTE (SPRING), BÁSTAGO (PUSH ROD). FORSUS EZ2 MODULE. FORSUS SE ADAPTA CON EL SISTEMA ACTUAL DE APARATOS DE ORTODONCIA, CORRECTOR CLASE II FORSUS EZ2 MODULE.</t>
  </si>
  <si>
    <t>ACCESORIOS DE ORTODONCIA 3M INSTRUMENTO POSICIONADORES DE BRACKETS MBT KIT</t>
  </si>
  <si>
    <t>INSTRUMENTO POSICIONADORES DE BRACKETS MBT</t>
  </si>
  <si>
    <t>KIT</t>
  </si>
  <si>
    <t>KIT DE POSICIONADORES MBT (SET DE 4 POSICIONADORES)</t>
  </si>
  <si>
    <t>ACCESORIOS DE ORTODONCIA 3M INSTRUMENTO ESTRELLA PARA POSICIONAR BRACKET UNIDAD</t>
  </si>
  <si>
    <t>INSTRUMENTO ESTRELLA PARA POSICIONAR BRACKET</t>
  </si>
  <si>
    <t>INSTRUMENTAL ACERO PARA POSICIONAR BRACKETS</t>
  </si>
  <si>
    <t>ACCESORIOS DE ORTODONCIA 3M INSTRUMENTO CORTADOR DE PINES Y LIGADURAS MICRO MINIATURAS UNIDAD</t>
  </si>
  <si>
    <t>INSTRUMENTO CORTADOR DE PINES Y LIGADURAS MICRO MINIATURAS</t>
  </si>
  <si>
    <t>CORTADOR DE PINES Y LIGADURAS MICRO MINIATURAS.</t>
  </si>
  <si>
    <t>ACCESORIOS DE ORTODONCIA 3M INSTRUMENTO CORTADOR DE PINES Y LIGADURAS UNIDAD</t>
  </si>
  <si>
    <t>INSTRUMENTO CORTADOR DE PINES Y LIGADURAS</t>
  </si>
  <si>
    <t>CORTADOR DE PINES Y LIGADURAS.</t>
  </si>
  <si>
    <t>ACCESORIOS DE ORTODONCIA 3M INSTRUMENTO PINZA PARA COLOCAR BRACKETS UNIDAD</t>
  </si>
  <si>
    <t>INSTRUMENTO PINZA PARA COLOCAR BRACKETS</t>
  </si>
  <si>
    <t>PINZA PARA COLOCAR BRACKETS</t>
  </si>
  <si>
    <t>ACCESORIOS DE ORTODONCIA 3M ELASTICO INTRAORAL 6 OZ 1/4´´ PAQUETE X 3000</t>
  </si>
  <si>
    <t>ELASTICO INTRAORAL 6 OZ 1/4´´</t>
  </si>
  <si>
    <t>6 OZ 1/4´´ FRED, HECHOS CON CAUCHO NATURAL, REVESTIDA CON ALMIDÓN DE MAÍZ, DE CORTE DE PRESICION RANGO Y FUERZA CONSISTENTE SIN ADITIVOS DE COLOR EMPAQUE FÁCIL DE IDENTIFICAR.LA CAJA CONTIENE 30 BOLSAS DE 100 UNIDADES CON CIERRE HERMETICO</t>
  </si>
  <si>
    <t>ACCESORIOS DE ORTODONCIA 3M ELASTICO INTRAORAL 6 OZ 3/16´´ PAQUETE X 3000</t>
  </si>
  <si>
    <t>ELASTICO INTRAORAL 6 OZ 3/16´´</t>
  </si>
  <si>
    <t>HVY 6 OZ 3/16´´ BUMMER, HECHOS CON CAUCHO NATURAL, REVESTIDA CON ALMIDÓN DE MAÍZ, DE CORTE DE PRESICION RANGO Y FUERZA CONSISTENTE SIN ADITIVOS DE COLOR EMPAQUE FÁCIL DE IDENTIFICAR.LA CAJA CONTIENE 30 BOLSAS DE 100 UNIDADES CON CIERRE HERMETICO</t>
  </si>
  <si>
    <t>ACCESORIOS DE ORTODONCIA 3M ELASTICO INTRAORAL 4 OZ 1/8´´  PAQUETE X 3000</t>
  </si>
  <si>
    <t>MED 4 OZ 1/8´´ CATHY, HECHOS CON CAUCHO NATURAL, REVESTIDA CON ALMIDÓN DE MAÍZ, DE CORTE DE PRESICION RANGO Y FUERZA CONSISTENTE SIN ADITIVOS DE COLOR EMPAQUE FÁCIL DE IDENTIFICAR.LA CAJA CONTIENE 30 BOLSAS DE 100 UNIDADES CON CIERRE HERMETICO</t>
  </si>
  <si>
    <t>ACCESORIOS DE ORTODONCIA 3M ELASTICO INTRAORAL  4 OZ 3/8´´ PAQUETE X 3000</t>
  </si>
  <si>
    <t>ELASTICO INTRAORAL  4 OZ 3/8´´</t>
  </si>
  <si>
    <t>MED 4 OZ 3/8´´ JOE, HECHOS CON CAUCHO NATURAL, REVESTIDA CON ALMIDÓN DE MAÍZ, DE CORTE DE PRESICION RANGO Y FUERZA CONSISTENTE SIN ADITIVOS DE COLOR EMPAQUE FÁCIL DE IDENTIFICAR.LA CAJA CONTIENE 30 BOLSAS DE 100 UNIDADES CON CIERRE HERMETICO</t>
  </si>
  <si>
    <t>ACCESORIOS DE ORTODONCIA 3M CERA DE ALIVIO ORTODONCIA CAJA X 100</t>
  </si>
  <si>
    <t>CERA DE ALIVIO ORTODONCIA</t>
  </si>
  <si>
    <t>CERA DE ALIVO.PRESENTACIÓN EN CAJA X 100 UNIDADES</t>
  </si>
  <si>
    <t>ACCESORIOS DE ORTODONCIA 3M INSTRUMENTO DE ANGULO RECTO PARA MINI-IMPLANTE ANCLAJE UNIDAD</t>
  </si>
  <si>
    <t>INSTRUMENTO DE ANGULO RECTO PARA MINI-IMPLANTE ANCLAJE</t>
  </si>
  <si>
    <t>INSTRUMENTAL DE ÁNGULO RECTOPRESENTACIÓN POR UNIDAD.</t>
  </si>
  <si>
    <t>ACCESORIOS DE ORTODONCIA 3M BOTÓN LINGUAL UNIDAD</t>
  </si>
  <si>
    <t>BOTÓN LINGUAL</t>
  </si>
  <si>
    <t>CONTORNO ANATÓMICO, BASE MALLA CALIBRE 80 GAUGE - 1 UNIDAD</t>
  </si>
  <si>
    <t>ACCESORIOS DE ORTODONCIA 3M TUBO VICTORY SERIES 2DO M.UR ROTH UNIDAD</t>
  </si>
  <si>
    <t>TUBO VICTORY SERIES 2DO M.UR ROTH</t>
  </si>
  <si>
    <t>ACCESORIOS DE ORTODONCIA 3M TUBO VICTORY SERIES 2DO M.LL MBT UNIDAD</t>
  </si>
  <si>
    <t>TUBO VICTORY SERIES 2DO M.LL MBT</t>
  </si>
  <si>
    <t>ACCESORIOS DE ORTODONCIA 3M TUBO VICTORY SERIES 1ER M.UR MBT UNIDAD</t>
  </si>
  <si>
    <t>TUBO VICTORY SERIES 1ER M.UR MBT</t>
  </si>
  <si>
    <t>ACCESORIOS DE ORTODONCIA 3M TUBO VICTORY SERIES 2DO M.LL ROTH UNIDAD</t>
  </si>
  <si>
    <t>TUBO VICTORY SERIES 2DO M.LL ROTH</t>
  </si>
  <si>
    <t>ACCESORIOS DE ORTODONCIA 3M ARCO BRAIDED OF III OVOIDE 17X25 INFERIOR PAQUETE X 10</t>
  </si>
  <si>
    <t>ARCO BRAIDED OF III OVOIDE 17X25 INFERIOR</t>
  </si>
  <si>
    <t>PAQUETE X 10</t>
  </si>
  <si>
    <t>ARCO DISEÑADO CON 8 HEBRAS DE TRENZADO RECTANGULAR , CONTROL TRIDIMENSIONAL, AMPLIO RANGO DE TRABAJO - PAQUETE X 10 UNIDADES</t>
  </si>
  <si>
    <t>ACCESORIOS DE ORTODONCIA 3M ARCO BRAIDED OF III OVOIDE 17X25 SUPERIOR PAQUETE X 10</t>
  </si>
  <si>
    <t>ARCO BRAIDED OF III OVOIDE 17X25 SUPERIOR</t>
  </si>
  <si>
    <t>ACCESORIOS DE ORTODONCIA 3M LIGADURA METÁLICA .010 PAQUETE X 1000</t>
  </si>
  <si>
    <t>LIGADURA METÁLICA .010</t>
  </si>
  <si>
    <t>PAQUETE X 1000</t>
  </si>
  <si>
    <t>LIGADURA METÁLICA PREFORMADA .010 1000 / PACK</t>
  </si>
  <si>
    <t>ACCESORIOS DE ORTODONCIA 3M RESORTE NITINOL COIL SPRING  CERRADO 9MM LIVIANO CAJA X 10</t>
  </si>
  <si>
    <t>RESORTE NITINOL COIL SPRING  CERRADO 9MM LIVIANO</t>
  </si>
  <si>
    <t>RESORTE DE NITINOL CERRADO DISPONIBLE EN 3 FUERZAS, 9 MM. LIVIANO. PAQUETE X 10 UNIDS.</t>
  </si>
  <si>
    <t>ACCESORIOS DE ORTODONCIA 3M RESORTE NITINOL COIL SPRING  CERRADO 12MM MEDIANO CAJA X 10</t>
  </si>
  <si>
    <t>RESORTE NITINOL COIL SPRING  CERRADO 12MM MEDIANO</t>
  </si>
  <si>
    <t>RESORTE DE NITINOL CERRADO DISPONIBLE EN 3 FUERZAS, 12 MM. MEDIANO. PAQUETE X 10 UNIDS.</t>
  </si>
  <si>
    <t>ACCESORIOS DE ORTODONCIA 3M BRACKET METÁLICO MINIATURE TWIN MBT KIT</t>
  </si>
  <si>
    <t>BRACKET METÁLICO MINIATURE TWIN MBT</t>
  </si>
  <si>
    <t>KIT 5X5 - PRESCRIPCIÓN MBT. BRACKETS DE FÁCIL POSICIONAMIENTO CON UNA LÍNEA VERTICAL ENDENTADA (CENTRAL), MARCA DE IDENTIFICACIÓN CODIFICADA CON COLOR. DE FORMA ROMBOIDAL, FÁCIL DE CEMENTAR. BORDES DE LA BASE BIEN DEFINIDOS PARA UNA FÁCIL LIMPIEZA DE LOS EXCESOS DE RESINA. BASE MICRO GRABADA .</t>
  </si>
  <si>
    <t>ACCESORIOS DE ORTODONCIA 3M ADHESIVO ´SONDHI´ KIT</t>
  </si>
  <si>
    <t>ADHESIVO ´SONDHI´</t>
  </si>
  <si>
    <t>CEMENTADO INDIRECTO. KIT CONTIENE: BOTELLA 10 ML. RESINA ´´A´´ Y BOTELLA 10 ML. RESINA ´´B´´, INCLUYE 2 MANGOS CEPILLO, 60 CEPILLOS ADHESIVO.</t>
  </si>
  <si>
    <t>ACCESORIOS DE ORTODONCIA 3M ADHESIVO ´TRANSBOND LR´ KIT</t>
  </si>
  <si>
    <t>ADHESIVO ´TRANSBOND LR´</t>
  </si>
  <si>
    <t>KIT CONTIENE: 25 CÁPSULAS DE 0.2 GRS. C/U., BOTELLA DE 6 ML DE PRIMER TRANSBOND XT, 1 PISTOLA DISPENSADORA DE ADHESIVO, 1 SOSTENEDOR DE PUNTAS DE CEPILLO, 60 PUNTAS DE CEPILLO. ADHESIVO DE CEMENTADO DIRECTO FOTOPOLIMERIZABLE, CON FLÚOR, CURADO SEGÚN LA NECESIDAD. BUENA RESISTENCIA Y EXCELENTES PROPIEDADES DE MANIPULACIÓN.</t>
  </si>
  <si>
    <t>ACCESORIOS DE ORTODONCIA 3M EXTRAORAL ´FORSUS´ EZ2 MODULO KIT 5 PACIENTES</t>
  </si>
  <si>
    <t>EXTRAORAL ´FORSUS´ EZ2 MODULO</t>
  </si>
  <si>
    <t>PRESENTACIÓN PARA 5 PACIENTES. MEDIDAS 22, 25, 29 Y 32 MM. KIT COMPUESTO POR CLIP, RESORTE (SPRING), BÁSTAGO (PUSH ROD), ARCTIVADORES (SLPIT CRIMPS). FORSUS SE ADAPTA CON EL SISTEMA ACTUAL DE APARATOS DE ORTODONCIA, CORRECTOR CLASE II FORSUS EZ2 MODULE.</t>
  </si>
  <si>
    <t>ACCESORIOS DE ORTODONCIA 3M CAJA PARA PLANO CAJA X 10</t>
  </si>
  <si>
    <t>CAJA PARA PLANO</t>
  </si>
  <si>
    <t>CAJAS PARA PLANOSVARIADOS COLORES</t>
  </si>
  <si>
    <t>ACCESORIOS DE ORTODONCIA 3M INSTRUMENTO PARA DECEMENTAR BRACKETS UNIDAD</t>
  </si>
  <si>
    <t>INSTRUMENTO PARA DECEMENTAR BRACKETS</t>
  </si>
  <si>
    <t>INSTRUMENTO PARA RETIRAR BRACKETS</t>
  </si>
  <si>
    <t>ACCESORIOS DE ORTODONCIA 3M INSTRUMENTO PINZA PARA RETIRAR BANDAS PUNTA CORTA UNIDAD</t>
  </si>
  <si>
    <t>INSTRUMENTO PINZA PARA RETIRAR BANDAS PUNTA CORTA</t>
  </si>
  <si>
    <t>PINZAS PARA RETIRAR BANDAS PUNTAS CORTAS</t>
  </si>
  <si>
    <t>ACCESORIOS DE ORTODONCIA 3M INSTRUMENTO PINZA DE UTILIDAD WEINGART PUNTA PEQUEÑA UNIDAD</t>
  </si>
  <si>
    <t>INSTRUMENTO PINZA DE UTILIDAD WEINGART PUNTA PEQUEÑA</t>
  </si>
  <si>
    <t>PINZA DE UTILIDAD WEINGART PUNTA PEQUEÑA</t>
  </si>
  <si>
    <t>ACCESORIOS DE ORTODONCIA 3M INSTRUMENTO PINZA TWEED PARA FORMAR ARCOS DE CANTO UNIDAD</t>
  </si>
  <si>
    <t>INSTRUMENTO PINZA TWEED PARA FORMAR ARCOS DE CANTO</t>
  </si>
  <si>
    <t>PINZA TWEED PARA FORMAR ARCOS DE CANTO.</t>
  </si>
  <si>
    <t>ACCESORIOS DE ORTODONCIA 3M INSTRUMENTO CORTADOR UNIVERSAL UNIDAD</t>
  </si>
  <si>
    <t>INSTRUMENTO CORTADOR UNIVERSAL</t>
  </si>
  <si>
    <t>CORTADOR UNIVERSAL. CAPACIDAD DE CORTE MÁXIMO 0.21X0.25 PULGADAS NITINOL. TRENZADO Y MINIMO 0.12 PULGADAS NITINOL.</t>
  </si>
  <si>
    <t>ACCESORIOS DE ORTODONCIA 3M ELASTICO INTRAORAL 6 OZ 5/16´´ PAQUETE X 3000</t>
  </si>
  <si>
    <t>ELASTICO INTRAORAL 6 OZ 5/16´´</t>
  </si>
  <si>
    <t>HVY 6 OZ 5/16´´ ROGER, HECHOS CON CAUCHO NATURAL, REVESTIDA CON ALMIDÓN DE MAÍZ, DE CORTE DE PRESICION RANGO Y FUERZA CONSISTENTE SIN ADITIVOS DE COLOR EMPAQUE FÁCIL DE IDENTIFICAR.LA CAJA CONTIENE 30 BOLSAS DE 100 UNIDADES CON CIERRE HERMETICO</t>
  </si>
  <si>
    <t>ACCESORIOS DE ORTODONCIA 3M ELASTICO INTRAORAL 2 OZ 1/4´´ PAQUETE X 3000</t>
  </si>
  <si>
    <t>ELASTICO INTRAORAL 2 OZ 1/4´´</t>
  </si>
  <si>
    <t>LIGHT 2 OZ 1/4´´ GARY, HECHOS CON CAUCHO NATURAL, REVESTIDA CON ALMIDÓN DE MAÍZ, EMPAQUE FÁCIL DE IDENTIFICAR.</t>
  </si>
  <si>
    <t>ACCESORIOS DE ORTODONCIA 3M ELASTICO INTRAORAL 2 OZ 1/8´´ PAQUETE X 3000</t>
  </si>
  <si>
    <t>ELASTICO INTRAORAL 2 OZ 1/8´´</t>
  </si>
  <si>
    <t>LIGHT 2 OZ 1/8´´ CARLOS, HECHOS CON CAUCHO NATURAL, REVESTIDA CON ALMIDÓN DE MAÍZ, DE CORTE DE PRESICION RANGO Y FUERZA CONSISTENTE SIN ADITIVOS DE COLOR EMPAQUE FÁCIL DE IDENTIFICAR.LA CAJA CONTIENE 30 BOLSAS DE 100 UNIDADES CON CIERRE HERMETICO</t>
  </si>
  <si>
    <t>ACCESORIOS DE ORTODONCIA 3M ADHESIVO ´TRANSBOND LR´ CAPSULA X 25</t>
  </si>
  <si>
    <t>CAPSULA X 25</t>
  </si>
  <si>
    <t>CAJA DE 25 CÁPSULAS DE 0,2 GRS. C/U. ADHESIVO DE CEMENTADO DIRECTO FOTOPOLIMERIZABLE, CON FLÚOR, CURADO SEGÚN LA NECESIDAD. BUENA RESISTENCIA Y EXCELENTES PROPIEDADES DE MANIPULACIÓN.</t>
  </si>
  <si>
    <t>ACCESORIOS DE ORTODONCIA 3M ADHESIVO ´TRANSBOND MIP´  BOTELLA</t>
  </si>
  <si>
    <t>BOTELLA DE 6 ML. IMPRIMIDOR PARA BRACKETS METÁLICOS, CERÁMICOS, TUBOS BUCALES Y RETENEDORES LINGUALES.FOTOPOLIMERIZABLE, TOLERANTE A LA HUMEDAD.</t>
  </si>
  <si>
    <t>ACCESORIOS DE ORTODONCIA 3M ADHESIVO ´TRANSBOND PLUS COLOR CHANGE´ KIT</t>
  </si>
  <si>
    <t>PACK DE 2 JERINGAS DE 4 GRS. C/U. ADHESIVO PARA BRACKETS METÁLICOS Y CERÁMICOS, DE FÁCIL LIMPIEZA DE EXCESOS Y MEJOR POSICIONAMIENTO DE LOS BRACKETS DEBIDO AL CAMBIO DE COLOR. TOLERANTE A LA HUMEDAD, CON LIBERACIÓN DE FLÚOR.</t>
  </si>
  <si>
    <t>ACCESORIOS DE ORTODONCIA 3M EXTRAORAL ´FORSUS´ 32MM KIT 1 PACIENTE</t>
  </si>
  <si>
    <t>EXTRAORAL ´FORSUS´ 32MM</t>
  </si>
  <si>
    <t>PRESENTACIÓN PARA 1 PACIENTE. MEDIDA 32 MM., KIT COMPUESTO POR CLIP, RESORTE (SPRING), BÁSTAGO (PUSH ROD). FORSUS EZ2 MODULE. FORSUS SE ADAPTA CON EL SISTEMA ACTUAL DE APARATOS DE ORTODONCIA, CORRECTOR CLASE II FORSUS EZ2 MODULE.</t>
  </si>
  <si>
    <t>HUINCHA PARA PULIDO 3M 1954 SOF-LEX 85 UNIDADES</t>
  </si>
  <si>
    <t>1954 SOF-LEX</t>
  </si>
  <si>
    <t>1954 HUINCHAS SOF-LEX BOLSA 85 UNIDS.</t>
  </si>
  <si>
    <t>VENDA 3M 2094 SISTEMA COMPRESIVO COBAN 2 LAYER, CAJA DE 8 UNIDADES</t>
  </si>
  <si>
    <t>2094 SISTEMA COMPRESIVO COBAN 2 LAYER,</t>
  </si>
  <si>
    <t>CAJA DE 8 UNIDADES</t>
  </si>
  <si>
    <t>DISEÑADO PARA MEJORAR EL RETORNO VENOSO Y LINFÁTICO EN EL TRATAMIENTO DE ÚLCERAS VENOSAS. SU DISEÑO ÚNICO DE ESTIRAMIENTO CORTO ES FÁCIL DE APLICAR Y MANTIENE COMPRESIÓN SOSTENIDA DURANTE SIETE DÍAS, DISMINUYENDO LA FRECUENCIA ENTRE CURACIONES. EJERCE COMPRESIÓN INTELIGENTE: MAYOR AL DEAMBULAR Y MENOR EN REPOSO. NO NECESITA CINTAS DE FIJACIÓN. LIBRE DE LÁTEX.</t>
  </si>
  <si>
    <t>ACCESORIOS DE ORTODONCIA 3M EXTRAORAL ´FORSUS´ 25MM KIT 1 PACIENTE</t>
  </si>
  <si>
    <t>EXTRAORAL ´FORSUS´ 25MM</t>
  </si>
  <si>
    <t>PRESENTACIÓN PARA 1 PACIENTE. MEDIDA 25 MM., KIT COMPUESTO POR CLIP, RESORTE (SPRING), BÁSTAGO (PUSH ROD). FORSUS EZ2 MODULE. FORSUS SE ADAPTA CON EL SISTEMA ACTUAL DE APARATOS DE ORTODONCIA, CORRECTOR CLASE II FORSUS EZ2 MODULE.</t>
  </si>
  <si>
    <t>ACCESORIOS DE ORTODONCIA 3M INSTRUMENTOS ASENTADOR DE BANDAS UNIDAD</t>
  </si>
  <si>
    <t>INSTRUMENTOS ASENTADOR DE BANDAS</t>
  </si>
  <si>
    <t>ASENTADOR DE BANDAS PARA ORTODONCIA. CON PUNTA DE ACERO INOXIDABLE Y CON MANGO MOLDEADO QUE SIRVE DE PALILLO PARA MORDER. LA PUNTA TRIANGULAR DENTADA PERMITE UN ACCESO MÁS PRÓXIMO Y UN EXCELENTE AGARRE.</t>
  </si>
  <si>
    <t>ACCESORIOS DE ORTODONCIA 3M INSTRUMENO ASENTADOR LIVIANO DE BANDAS UNIDAD</t>
  </si>
  <si>
    <t>INSTRUMENO ASENTADOR LIVIANO DE BANDAS</t>
  </si>
  <si>
    <t>ASENTADOR LIVIANO DE BANDAS. INSTRUMENTO DE ACERO INOXIDABLE, DE MANGO HUECO CON PUNTA ANGULADA DENTADA PARA ASEGURAR UNA SUJECIÓN DE LOS BORDES DE LAS BANDAS Y/O APOYOS DE ASENTAMIENTO</t>
  </si>
  <si>
    <t>ACCESORIOS DE ORTODONCIA 3M INSTRUMENTO PINZA DE CIERRE LINGUAL UNIDAD</t>
  </si>
  <si>
    <t>INSTRUMENTO PINZA DE CIERRE LINGUAL</t>
  </si>
  <si>
    <t>PINZAS DE CIERRE LINGUAL, PARA FORMAR DOBLECES POSTERIORES EN ARCOS LINGUALES DE .030 PULG A .036 PULG</t>
  </si>
  <si>
    <t>ACCESORIOS DE ORTODONCIA 3M INSTRUMENTO CORTADOR DE PINES Y LIGADURAS MINIATURAS UNIDAD</t>
  </si>
  <si>
    <t>INSTRUMENTO CORTADOR DE PINES Y LIGADURAS MINIATURAS</t>
  </si>
  <si>
    <t>CORTADOR DE PINES Y LIGADURAS MINIATURAS.</t>
  </si>
  <si>
    <t>ACCESORIOS DE ORTODONCIA 3M INSTRUMENTO PINZA PARA RETIRAR BANDAS PUNTA LARGA UNIDAD</t>
  </si>
  <si>
    <t>INSTRUMENTO PINZA PARA RETIRAR BANDAS PUNTA LARGA</t>
  </si>
  <si>
    <t>PINZAS PARA RETIRAR BANDAS PUNTAS LARGAS</t>
  </si>
  <si>
    <t>ACCESORIOS DE ORTODONCIA 3M INSTRUMENTO PINZA DE UTILIDAD WEINGART UNIDAD</t>
  </si>
  <si>
    <t>INSTRUMENTO PINZA DE UTILIDAD WEINGART</t>
  </si>
  <si>
    <t>PINZA DE UTILIDAD WEINGART</t>
  </si>
  <si>
    <t>ACCESORIOS DE ORTODONCIA 3M ELASTICO INTRAORAL OZ 1/8´´ PAQUETE X 3000</t>
  </si>
  <si>
    <t>ELASTICO INTRAORAL OZ 1/8´´</t>
  </si>
  <si>
    <t>HVY 6 OZ 1/8´´ DEBBIE, HECHOS CON CAUCHO NATURAL, REVESTIDA CON ALMIDÓN DE MAÍZ, DE CORTE DE PRESICION RANGO Y FUERZA CONSISTENTE SIN ADITIVOS DE COLOR EMPAQUE FÁCIL DE IDENTIFICAR.LA CAJA CONTIENE 30 BOLSAS DE 100 UNIDADES CON CIERRE HERMETICO</t>
  </si>
  <si>
    <t>ACCESORIOS DE ORTODONCIA 3M ELASTICO INTRAORAL 6 OZ 3/8´´ PAQUETE X 3000</t>
  </si>
  <si>
    <t>ELASTICO INTRAORAL 6 OZ 3/8´´</t>
  </si>
  <si>
    <t>HVY 6 OZ 3/8´´ GEORGE, HECHOS CON CAUCHO NATURAL, REVESTIDA CON ALMIDÓN DE MAÍZ, DE CORTE DE PRESICION RANGO Y FUERZA CONSISTENTE SIN ADITIVOS DE COLOR EMPAQUE FÁCIL DE IDENTIFICAR.LA CAJA CONTIENE 30 BOLSAS DE 100 UNIDADES CON CIERRE HERMETICO</t>
  </si>
  <si>
    <t>ACCESORIOS DE ORTODONCIA 3M ELASTICO INTRAORAL 4 OZ 3/16´´ PAQUETE X 3000</t>
  </si>
  <si>
    <t>ELASTICO INTRAORAL 4 OZ 3/16´´</t>
  </si>
  <si>
    <t>MED 4 OZ 3/16´´ BILL, HECHOS CON CAUCHO NATURAL, REVESTIDA CON ALMIDÓN DE MAÍZ, DE CORTE DE PRESICION RANGO Y FUERZA CONSISTENTE SIN ADITIVOS DE COLOR EMPAQUE FÁCIL DE IDENTIFICAR.LA CAJA CONTIENE 30 BOLSAS DE 100 UNIDADES CON CIERRE HERMETICO</t>
  </si>
  <si>
    <t>ACCESORIOS DE ORTODONCIA 3M ELASTICO INTRAORAL 4 OZ 5/16´´ PAQUETE X 3000</t>
  </si>
  <si>
    <t>ELASTICO INTRAORAL 4 OZ 5/16´´</t>
  </si>
  <si>
    <t>MED 4 OZ 5/16´´ LOUIE, HECHOS CON CAUCHO NATURAL, REVESTIDA CON ALMIDÓN DE MAÍZ,DE CORTE DE PRESICION RANGO Y FUERZA CONSISTENTE SIN ADITIVOS DE COLOR EMPAQUE FÁCIL DE IDENTIFICAR.LA CAJA CONTIENE 30 BOLSAS DE 100 UNIDADES CON CIERRE HERMETICO</t>
  </si>
  <si>
    <t>ACCESORIOS DE ORTODONCIA 3M ELASTICO INTRAORAL 8 OZ 5/16´´ PAQUETE X 3000</t>
  </si>
  <si>
    <t>ELASTICO INTRAORAL 8 OZ 5/16´´</t>
  </si>
  <si>
    <t>X-HVY 8 OZ 5/16´´ ANNA, HECHOS CON CAUCHO NATURAL, REVESTIDA CON ALMIDÓN DE MAÍZ, DE CORTE DE PRESICION RANGO Y FUERZA CONSISTENTE SIN ADITIVOS DE COLOR EMPAQUE FÁCIL DE IDENTIFICAR.LA CAJA CONTIENE 30 BOLSAS DE 100 UNIDADES CON CIERRE HERMETICO</t>
  </si>
  <si>
    <t>ACCESORIOS DE ORTODONCIA 3M AUXILIAR CRIMPABLE UNIDAD</t>
  </si>
  <si>
    <t>AUXILIAR CRIMPABLE</t>
  </si>
  <si>
    <t>AUXILIARES ´´CRIMPABLE´´ CON POSTE - PAQUETE 10 UNIDADES</t>
  </si>
  <si>
    <t>ACCESORIOS DE ORTODONCIA 3M TUBO VICTORY SERIES 2DO M.LL UNIDAD</t>
  </si>
  <si>
    <t>TUBO VICTORY SERIES 2DO M.LL</t>
  </si>
  <si>
    <t>ACCESORIOS DE ORTODONCIA 3M TUBO VICTORY SERIES 1ER M.LL MBT UNIDAD</t>
  </si>
  <si>
    <t>TUBO VICTORY SERIES 1ER M.LL MBT</t>
  </si>
  <si>
    <t>ACCESORIOS DE ORTODONCIA 3M TUBO VICTORY SERIES 2DO M.UR MBT UNIDAD</t>
  </si>
  <si>
    <t>TUBO VICTORY SERIES 2DO M.UR MBT</t>
  </si>
  <si>
    <t>ACCESORIOS DE ORTODONCIA 3M TUBO VICTORY SERIES 1ER M.LL ROTH UNIDAD</t>
  </si>
  <si>
    <t>TUBO VICTORY SERIES 1ER M.LL ROTH</t>
  </si>
  <si>
    <t>ACCESORIOS DE ORTODONCIA 3M TUBO VICTORY SERIES 1ER M.LR ROTH UNIDAD</t>
  </si>
  <si>
    <t>TUBO VICTORY SERIES 1ER M.LR ROTH</t>
  </si>
  <si>
    <t>ACCESORIOS DE ORTODONCIA 3M ARCO BRAIDED OF III OVOIDE 19X25 INFERIOR PAQUETE X 10</t>
  </si>
  <si>
    <t>ARCO BRAIDED OF III OVOIDE 19X25 INFERIOR</t>
  </si>
  <si>
    <t>ACCESORIOS DE ORTODONCIA 3M RESORTE NITINOL COIL SPRING  CERRADO 9MM FUERTE CAJA X 10</t>
  </si>
  <si>
    <t>RESORTE NITINOL COIL SPRING  CERRADO 9MM FUERTE</t>
  </si>
  <si>
    <t>RESORTE DE NITINOL CERRADO DISPONIBLE EN 3 FUERZAS, 9 MM. PESADO. PAQUETE X 10 UNIDS.</t>
  </si>
  <si>
    <t>ACCESORIOS DE ORTODONCIA 3M RESORTE NITINOL COIL SPRING  CERRADO 9MM MEDIANO CAJA X 10</t>
  </si>
  <si>
    <t>RESORTE NITINOL COIL SPRING  CERRADO 9MM MEDIANO</t>
  </si>
  <si>
    <t>RESORTE DE NITINOL CERRADO DISPONIBLE EN 3 FUERZAS, 9 MM. MEDIANO. PAQUETE X 10 UNIDS.</t>
  </si>
  <si>
    <t>ACCESORIOS DE ORTODONCIA 3M ELASTICO INTRAORAL  2 OZ 5/16´´  PAQUETE X 3000</t>
  </si>
  <si>
    <t>LIGHT 2 OZ 5/16´´ GREG, HECHOS CON CAUCHO NATURAL, REVESTIDA CON ALMIDÓN DE MAÍZ, DE CORTE DE PRESICION RANGO Y FUERZA CONSISTENTE SIN ADITIVOS DE COLOR EMPAQUE FÁCIL DE IDENTIFICAR.LA CAJA CONTIENE 30 BOLSAS DE 100 UNIDADES CON CIERRE HERMETICO</t>
  </si>
  <si>
    <t>ACCESORIOS DE ORTODONCIA 3M ELASTICO INTRAORAL 4 OZ 1/4´´  PAQUETE X 3000</t>
  </si>
  <si>
    <t>MED 4 OZ 1/4´´ ELLIOT, HECHOS CON CAUCHO NATURAL, REVESTIDA CON ALMIDÓN DE MAÍZ, DE CORTE DE PRESICION RANGO Y FUERZA CONSISTENTE SIN ADITIVOS DE COLOR EMPAQUE FÁCIL DE IDENTIFICAR.LA CAJA CONTIENE 30 BOLSAS DE 100 UNIDADES CON CIERRE HERMETICO</t>
  </si>
  <si>
    <t>ACCESORIOS DE ORTODONCIA 3M MINI-IMPLANTE DE ANCLAJE TAD 10MM UNIDAD</t>
  </si>
  <si>
    <t>MINI-IMPLANTE DE ANCLAJE TAD 10MM</t>
  </si>
  <si>
    <t>MINI IMPLANTE DE ORTODONCIA, DISEÑO AUTOROSCANTE ,PERMITE PROCESAMIENTO DE INSTALACIÓN DE UNA VEZ Y PUEDE SER CARGADO CON ADITAMENTOS INMEDIATAMENTE PRESENTACIÓN POR UNIDAD DE 10MM.</t>
  </si>
  <si>
    <t>ACCESORIOS DE ORTODONCIA 3M MINI-IMPLANTE DE ANCLAJE TAD 6MM UNIDAD</t>
  </si>
  <si>
    <t>MINI-IMPLANTE DE ANCLAJE TAD 6MM</t>
  </si>
  <si>
    <t>MINI IMPLANTE DE ORTODONCIADISEÑO AUTOROSCANTE ,PERMITE PROCESAMIENTO DE INSTALACIÓN DE UNA VEZ Y PUEDE SER CARGADO CON ADITAMENTOS INMEDIATAMENTE PRESENTACIÓN POR UNIDAD DE 6MM.</t>
  </si>
  <si>
    <t>ACCESORIOS DE ORTODONCIA 3M MINI-IMPLANTE DE ANCLAJE TAD 8MM UNIDAD</t>
  </si>
  <si>
    <t>MINI-IMPLANTE DE ANCLAJE TAD 8MM</t>
  </si>
  <si>
    <t>MINI IMPLANTE DE ORTODONCIADISEÑO AUTOROSCANTE ,PERMITE PROCESAMIENTO DE INSTALACIÓN DE UNA VEZ Y PUEDE SER CARGADO CON ADITAMENTOS INMEDIATAMENTE PRESENTACIÓN POR UNIDAD DE 8MM.</t>
  </si>
  <si>
    <t>ACCESORIOS DE ORTODONCIA 3M ARCO BRAIDED OF III OVOIDE 19X25 SUPERIOR PAQUETE X 10</t>
  </si>
  <si>
    <t>ARCO BRAIDED OF III OVOIDE 19X25 SUPERIOR</t>
  </si>
  <si>
    <t>ACCESORIOS DE ORTODONCIA 3M ARCO BRAIDED OFII CUADRADO 19X25 INFERIOR PAQUETE X 10</t>
  </si>
  <si>
    <t>ARCO BRAIDED OFII CUADRADO 19X25 INFERIOR</t>
  </si>
  <si>
    <t>ACCESORIOS DE ORTODONCIA 3M ARCO BRAIDED OFII CUADRADO 19X25 SUPERIOR PAQUETE X 10</t>
  </si>
  <si>
    <t>ARCO BRAIDED OFII CUADRADO 19X25 SUPERIOR</t>
  </si>
  <si>
    <t>APÓSITO 3M TEGADERM I.V. ADVANCED 1682 PEDIATRICO GRANDE 5 X 5,7 CM 400 UNIDADES</t>
  </si>
  <si>
    <t>TEGADERM I.V. ADVANCED 1682 PEDIATRICO GRANDE 5 X 5,7 CM</t>
  </si>
  <si>
    <t>APÓSITO 3M TEGADERM I.V. AVANZADO 1683 CATETERES PERIFERICOS 400 UNIDADES</t>
  </si>
  <si>
    <t>TEGADERM I.V. AVANZADO 1683 CATETERES PERIFERICOS</t>
  </si>
  <si>
    <t>APÓSITO TRANSPARENTE DE ULTIMA TECNOLOGÍA PARA ASEGURAR CATÉTERES VENOSOS PERIFÉRICOS. MINIMIZA EL RIESGO DE COMPLICACIONES. MAXIMIZA EL TIEMPO DE PERMANENCIA DEL APÓSITO. INCREMENTA LA COMODIDAD Y SEGURIDAD DEL PACIENTE. CAJA DE 400 UNIDADES.</t>
  </si>
  <si>
    <t>APÓSITO 3M TEGADERM I.V. AVANZADO 1685 CATETERES CENTRALES 200 UNIDADES</t>
  </si>
  <si>
    <t>TEGADERM I.V. AVANZADO 1685 CATETERES CENTRALES</t>
  </si>
  <si>
    <t>APÓSITO TRANSPARENTE DE ULTIMA TECNOLOGÍA PARA ASEGURAR CATÉTERES VENOSOS PERIFÉRICOS. MINIMIZA EL RIESGO DE COMPLICACIONES. MAXIMIZA EL TIEMPO DE PERMANENCIA DEL APÓSITO. INCREMENTA LA COMODIDAD Y SEGURIDAD DEL PACIENTE. CAJA CON 200 UNIDADES.</t>
  </si>
  <si>
    <t>APÓSITO 3M TEGADERM I.V. ADVANCED 1680 PEDIATRICO PEQUEÑO 3,8 X 4,5 CM 400 UNIDADES</t>
  </si>
  <si>
    <t>TEGADERM I.V. ADVANCED 1680 PEDIATRICO PEQUEÑO 3,8 X 4,5 CM</t>
  </si>
  <si>
    <t>76.088.715-3</t>
  </si>
  <si>
    <t>TOPOFFICE</t>
  </si>
  <si>
    <t>APÓSITO TEGADERM + PAD 3582 TRANSPARENTE CON GASA NO ADHERENTE 5 X 7 CM 50 UNIDADES</t>
  </si>
  <si>
    <t>TEGADERM</t>
  </si>
  <si>
    <t>+ PAD 3582 TRANSPARENTE CON GASA NO ADHERENTE 5 X 7 CM</t>
  </si>
  <si>
    <t>APÓSITO TRANSPARENTE CON GASA NO ADHERENTE CENTRAL TEGADERM + PAD 3582 5 X 7 CMS APÓSITO TRANSPARENTE ADHESIVO DE POLIURETANO, SEMIOCLUSIVO CON ADHESIVO HIPOALERGÉNICO (ACRILARO SENSIBLE A LA PRESIÓN) QUE PRESENTA GASA SINTÉTICA CENTRAL NO ADHERENTE, CON MARCO DE DESCARGA. CAJA 50 UNIDADES.</t>
  </si>
  <si>
    <t>APÓSITO TEGADERM FILM 1627 TRANSPARENTE 10 X 25 CM 20 UNIDADES</t>
  </si>
  <si>
    <t>FILM 1627 TRANSPARENTE 10 X 25 CM</t>
  </si>
  <si>
    <t>APÓSITO TRANSPARENTE ADHESIVO DE POLIURETANO, SEMI-OCLUSIVO CON ADHESIVO HIPOALERGÉNICO (ACRILATO SENSIBLE A LA PRESIÓN), CON MARCO DE APLICACIÓN. LIBRE DE LATEX. CON REGLA IMPRESA EN EL ENVASE. ESTERILIZADO EN RADIACIÓN GAMMA. HECHO EN USA.  CAJA 20 UNIDADES.</t>
  </si>
  <si>
    <t>DENTAL</t>
  </si>
  <si>
    <t>ESTETOSCOPIO LITTMANN FONENDOSCOPIO CLASICO III COLOR LAVANDA UNIDAD</t>
  </si>
  <si>
    <t>LITTMANN</t>
  </si>
  <si>
    <t>FONENDOSCOPIO CLASICO III COLOR LAVANDA</t>
  </si>
  <si>
    <t>76.038.974-9</t>
  </si>
  <si>
    <t>ESTETOSCOPIO LITTMANN FONENDOSCOPIO CLASICO III COLOR TURQUESA UNIDAD</t>
  </si>
  <si>
    <t>FONENDOSCOPIO CLASICO III COLOR TURQUESA</t>
  </si>
  <si>
    <t>ESTETOSCOPIO LITTMANN CLASICO III FRAMBUESA ARCO IRIS 5806 UNIDAD</t>
  </si>
  <si>
    <t>CLASICO III FRAMBUESA ARCO IRIS 5806</t>
  </si>
  <si>
    <t>FONENDOSCOPIO CLASICO III FRAMBUESA ARCO IRIS 5806. INCLUYE ANILLO Y PAR DE OLIVAS.</t>
  </si>
  <si>
    <t>ESTETOSCOPIO LITTMANN FONENDOSCOPIO CLASICO III COLOR SMOKE FINISH UNIDAD</t>
  </si>
  <si>
    <t>FONENDOSCOPIO CLASICO III COLOR SMOKE FINISH</t>
  </si>
  <si>
    <t>FONENDOSCOPIO LITTMANN CLASICO III COLOR SMOKE FINISH ,  INCLUYE 1 PAR DE OLIVAS BLANDAS, MAS UN ANILLO 5811.</t>
  </si>
  <si>
    <t>ESTETOSCOPIO LITTMANN FONENDOSCOPIO CLASICO III COLOR CIRUELA UNIDAD</t>
  </si>
  <si>
    <t>FONENDOSCOPIO CLASICO III COLOR CIRUELA</t>
  </si>
  <si>
    <t>ESTETOSCOPIO LITTMANN FONENDOSCOPIO CLASICO III COLOR NEGRO UNIDAD</t>
  </si>
  <si>
    <t>FONENDOSCOPIO CLASICO III COLOR NEGRO</t>
  </si>
  <si>
    <t>FONENDOSCOPIO LITTMANN CLASICO III COLOR NEGRO PAR OLIVAS BLANDAS MAS UN ANILLO</t>
  </si>
  <si>
    <t>ESTETOSCOPIO LITTMANN FONENDOSCOPIO CLASICO III COLOR LIMA LIMON UNIDAD</t>
  </si>
  <si>
    <t>FONENDOSCOPIO CLASICO III COLOR LIMA LIMON</t>
  </si>
  <si>
    <t>ESTETOSCOPIO LITTMANN FONENDOSCOPIO CLASICO III COLOR FRAMBUESA UNIDAD</t>
  </si>
  <si>
    <t>FONENDOSCOPIO CLASICO III COLOR FRAMBUESA</t>
  </si>
  <si>
    <t>ESTETOSCOPIO LITTMANN FONENDOSCOPIO CLASICO III  AZUL CARIBE 3 UNIDADES</t>
  </si>
  <si>
    <t>FONENDOSCOPIO CLASICO III  AZUL CARIBE</t>
  </si>
  <si>
    <t>ESTETOSCOPIO LITTMANN PEDIATRICO (PAR OLIVAS) 2113B UNIDAD</t>
  </si>
  <si>
    <t>PEDIATRICO (PAR OLIVAS) 2113B</t>
  </si>
  <si>
    <t>COLORES: NEGRO CARIBEAN BLUE ROJO</t>
  </si>
  <si>
    <t>ESTETOSCOPIO LITTMANN CLASICO II (PAR OLIVAS) 2209 3 UNIDADES</t>
  </si>
  <si>
    <t>CLASICO II (PAR OLIVAS) 2209</t>
  </si>
  <si>
    <t>FONENDOSCOPIO LITTMANN CLASICO II (PAR OLIVAS) 2209</t>
  </si>
  <si>
    <t>ESTETOSCOPIO LITTMANN CLASICO II S.E. (PAR OLIVAS) 2210 3 UNIDADES</t>
  </si>
  <si>
    <t>CLASICO II S.E. (PAR OLIVAS) 2210</t>
  </si>
  <si>
    <t>FONENDOSCOPIO LITTMANN CLASICO II S.E. (PAR OLIVAS) 2210</t>
  </si>
  <si>
    <t>ESTETOSCOPIO LITTMANN MASTER CLASICO II (PAR OLIVAS) 2144L 3 UNIDADES</t>
  </si>
  <si>
    <t>MASTER CLASICO II (PAR OLIVAS) 2144L</t>
  </si>
  <si>
    <t>FONENDOSCOPIO LITTMANN MASTER CLASICO II (PAR OLIVAS) 2144L</t>
  </si>
  <si>
    <t>ESTETOSCOPIO LITTMANN MASTER CLASSIC II (PAR OLIVAS) 2143 3 UNIDADES</t>
  </si>
  <si>
    <t>MASTER CLASSIC II (PAR OLIVAS) 2143</t>
  </si>
  <si>
    <t>FONENDOSCOPIO LITTMANN MASTER CLASSIC II(PAR OLIVAS) 2143</t>
  </si>
  <si>
    <t>ESTETOSCOPIO LITTMANN CARDIOLOGICO III (PAR OLIVAS) 3130 3 UNIDADES</t>
  </si>
  <si>
    <t>CARDIOLOGICO III (PAR OLIVAS) 3130</t>
  </si>
  <si>
    <t>FONENDOSCOPIO LITTMANN CARDIOLOGICO III (PAR OLIVAS) 3130</t>
  </si>
  <si>
    <t>ESTETOSCOPIO LITTMANN MASTER CLASICO II (PAR OLIVAS) 2634 3 UNIDADES</t>
  </si>
  <si>
    <t>MASTER CLASICO II (PAR OLIVAS) 2634</t>
  </si>
  <si>
    <t>FONENDOSCOPIO LITTMANN MASTER CLASICO II (PAR OLIVAS) 2634</t>
  </si>
  <si>
    <t>ESTETOSCOPIO LITTMANN ELECTRONICO BLUETOOTH 3200N UNIDAD</t>
  </si>
  <si>
    <t>ELECTRONICO BLUETOOTH 3200N</t>
  </si>
  <si>
    <t>FONENDOSCOPIO LITTMANN ELECTRONICO BLUETOOTH 3200N</t>
  </si>
  <si>
    <t>ESTETOSCOPIO LITTMANN PEDIATRICO (PAR OLIVAS) 2113R 3 UNIDADES</t>
  </si>
  <si>
    <t>PEDIATRICO (PAR OLIVAS) 2113R</t>
  </si>
  <si>
    <t>FONENDOSCOPIO LITTMANN PEDIATRICO (PAR OLIVAS) 2113 R</t>
  </si>
  <si>
    <t>ESTETOSCOPIO LITTMANN PEDIATRICO (PAR OLIVAS) 2123 3 UNIDADES</t>
  </si>
  <si>
    <t>PEDIATRICO (PAR OLIVAS) 2123</t>
  </si>
  <si>
    <t>FONENDOSCOPIO LITTMANN PEDIATRICO (PAR OLIVAS) 2123</t>
  </si>
  <si>
    <t>ESTETOSCOPIO LITTMANN MASTER CLASICO II (PAR OLIVAS) 2141 3 UNIDADES</t>
  </si>
  <si>
    <t>MASTER CLASICO II (PAR OLIVAS) 2141</t>
  </si>
  <si>
    <t>FONENDOSCOPIO LITTMANN MASTER CLASICO II (PAR OLIVAS) ED. LIMITADA 2141</t>
  </si>
  <si>
    <t>ESTETOSCOPIO LITTMANN MASTER CLASICO II (PAR OLIVAS) 2146 3 UNIDADES</t>
  </si>
  <si>
    <t>MASTER CLASICO II (PAR OLIVAS) 2146</t>
  </si>
  <si>
    <t>FONENDOSCOPIO LITTMANN MASTER CLASICO II (PAR OLIVAS) 2146</t>
  </si>
  <si>
    <t>ESTETOSCOPIO LITTMANN PEDIATRICO (PAR OLIVAS) 2153 3 UNIDADES</t>
  </si>
  <si>
    <t>PEDIATRICO (PAR OLIVAS) 2153</t>
  </si>
  <si>
    <t>FONENDOSCOPIO LITTMANN PEDIATRICO (PAR OLIVAS)ED. LIMITADA 2153</t>
  </si>
  <si>
    <t>http://www.mercadopublico.cl/TiendaFicha/Ficha?idProducto=</t>
  </si>
  <si>
    <t>URL</t>
  </si>
  <si>
    <t>ID Producto</t>
  </si>
  <si>
    <t>CINTA ADHESIVA MEDICA DURAPORE 1538-1 2,5 CM X 9,1 M 12 ROLLOS</t>
  </si>
  <si>
    <t>DURAPORE</t>
  </si>
  <si>
    <t>1538-1 2,5 CM X 9,1 M</t>
  </si>
  <si>
    <t>TELA ADHESIVA DE SEDA (TAFETÁN), DE GRAN RESISTENCIA A LA TENSIÓN.PERMITE CORTE BIDIRECCIONAL. CON ADHESIVO HIPOALERGÉNICO (ACRILATO SENSIBLE A LA PRESIÓN) Y LIBRE DE LATEX. HECHO EN USA. CAJA 12 ROLLOS.</t>
  </si>
  <si>
    <t>Distribuidor Oficial</t>
  </si>
  <si>
    <t>Nombre Producto</t>
  </si>
  <si>
    <t>idTipoProducto</t>
  </si>
  <si>
    <t>Tipo Producto</t>
  </si>
  <si>
    <t>Descontinuado</t>
  </si>
  <si>
    <t>Estado ProductoProveedorConvenio</t>
  </si>
  <si>
    <t>Estado Proveedor Convenio</t>
  </si>
  <si>
    <t>Estado Producto</t>
  </si>
  <si>
    <t>ORTESIS DE CADERA TECNOPLANTA FERULA DE ABDUCCION O ATLANTA  UNIDAD</t>
  </si>
  <si>
    <t>ORTESIS DE CADERA</t>
  </si>
  <si>
    <t>TECNOPLANTA</t>
  </si>
  <si>
    <t xml:space="preserve">FERULA DE ABDUCCION O ATLANTA </t>
  </si>
  <si>
    <t>DESCRIPCIÓN: LA PARTE INFERIOR CUENTA CON DOS MUSLERA CONFECCIONADA DE POLIETILENO; PARTE EXTERIOR CON DISEÑO INFANTIL Y PARTE INTERIOR ACOLCHADA CON PLASTAZOTE HIPOALERGÉNICO (AMBAS MUSLERA UNIDA POR UNA BARRA ARTICULADA DE ACERO, QUE PERMITE SU DESPLAZAMIENTO)._x000D_
ESPECIFICACIÓN: PARTE SUPERIOR: CINTURÓN DE CUERO NOBLE Y RESISTENTE,  PARTE INFERIOR: CUENTA CON DOS MUSLERA CONFECCIONADAS DE POLIETILENO; PARTE EXTERIOR DE CUERO COLOR BEIGE Y PARTE INTERIOR ACOLCHADA CON PLASTAZOTE HIPOALERGÉNICO. AMBAS MUSLERA ESTA CONFECCIONADO DE UNA PARTE SUPERIOR E INFERIOR UNIDAS POR UNA BARRA, ARTICULADA DE ACERO QUE PERMITE SU DESPLAZAMIENTO. LA SUPERIOR ESTA HECHO DE CUERO NOBLE Y RESISTENTE, QUE ES UN CINTURÓN._x000D_
ÓRTESIS, QUE CORRIGE LOS PROBLEMAS COMO LA DISPLASIA ACETABULAR, LUXACIÓN CONGÉNITA DE CADERA, NECROSIS A VASCULAR DE LA CADERA.</t>
  </si>
  <si>
    <t>76.114.460-k</t>
  </si>
  <si>
    <t>ROXANA CEA Y CIA LTDA</t>
  </si>
  <si>
    <t>NO</t>
  </si>
  <si>
    <t>Habilitado</t>
  </si>
  <si>
    <t>Publicado</t>
  </si>
  <si>
    <t>ACCESORIO DE IMPRESIÓN DENTAL COLTENE WHALEDENT KIT SPEEDEX ACTIVADOR UNIDAD</t>
  </si>
  <si>
    <t>COLTENE WHALEDENT</t>
  </si>
  <si>
    <t>KIT SPEEDEX ACTIVADOR</t>
  </si>
  <si>
    <t>MATERIAL DE IMPRESIÓN PARA USO DENTAL. ESTA CONSTITUIDO DE POLISILOXANO, SILICONA ELASTÓMERO DE CONDENSACIÓN Y ARCILLA PLÁSTICA DE DIFERENTES VISCOSIDADES . SPEEDEX ACTIVADOR 60ML+ LIVIANO 140ML + TARRO 910ML</t>
  </si>
  <si>
    <t>Dipromed S.A.</t>
  </si>
  <si>
    <t>SI</t>
  </si>
  <si>
    <t>ACCESORIO DE IMPRESIÓN DENTAL COLTENE WHALEDENT POSTES TENAX FIBER TRANS REP. SOBRE 10 UNIDADES</t>
  </si>
  <si>
    <t>POSTES TENAX FIBER TRANS REP.</t>
  </si>
  <si>
    <t>SOBRE 10 UNIDADES</t>
  </si>
  <si>
    <t>TENAX FIBER TRANS SE ADHIERE A CEMENTOS DE RESINA DE AUTOCURACIÓN O DOBLE CURACIÓN Y A TODOS LOS MATERIALES DE COMPOSITE, PERMITIENDO UNA RESTAURACIÓN PERDURABLE. SE RECOMIENDA USAR CON PARACORE PARA UNA EXCELENTE RETENCIÓN DEL POSTE Y OPTIMA ADHESIÓN A LA DENTINA. _x000D_
SOBRE DE 10 UDS,</t>
  </si>
  <si>
    <t>ACCESORIO DE IMPRESIÓN DENTAL COLTENE WHALEDENT ACTIVADOR DE SILICONA SPEEDEX TUBO 60 ML UNIDAD</t>
  </si>
  <si>
    <t>ACTIVADOR DE SILICONA SPEEDEX TUBO 60 ML</t>
  </si>
  <si>
    <t>ACTIVADOR DE SILICONA POR CONDENSACIÓN SPEEDEX COLTENE, TUBO 60ML</t>
  </si>
  <si>
    <t>ACCESORIO DE IMPRESIÓN DENTAL COLTENE WHALEDENT SILICONA MEDIANA SPEEDEX TUBO 140 ML UNIDAD</t>
  </si>
  <si>
    <t>SILICONA MEDIANA SPEEDEX TUBO 140 ML</t>
  </si>
  <si>
    <t>SILICONA DE CONDENSACIÓN MEDIANA SPEEDEX COLTENE, TUBO DE 140ML</t>
  </si>
  <si>
    <t>ACCESORIO DE IMPRESIÓN DENTAL COLTENE WHALEDENT ALGINATO CHROMAPRINT RAPIDO BOLSA 454 GR</t>
  </si>
  <si>
    <t>ALGINATO CHROMAPRINT RAPIDO</t>
  </si>
  <si>
    <t>BOLSA 454 GR</t>
  </si>
  <si>
    <t>ALGINATO CROMATICO RÁPIDO PARA IMPRESIONES, BOLSA 454 GRS MARCA COLTENE</t>
  </si>
  <si>
    <t>COMPOSITE COLTENE WHALEDENT ESTUCHE  BRILLIANT NG KIT 6 JERINGAS + ADHESIVO + ACIDO</t>
  </si>
  <si>
    <t>ESTUCHE  BRILLIANT NG</t>
  </si>
  <si>
    <t>KIT 6 JERINGAS + ADHESIVO + ACIDO</t>
  </si>
  <si>
    <t>MATERIAL DE RESTAURACION NANO-HIBRIDA, COMPOSITE DE ALTA ESTETICA. ESTUCHE CON 6 JERINGAS EN TODO DUO-SHADE_x000D_
BRILLIANT NG DENTIN: A1/B1, A2/B2, A3/D3 3×4G_x000D_
BRILLIANT NG ENAMEL: A1/B1, A2/B2, A3/D3 3×4G_x000D_
ONE COAT BOND SL 1×5ML_x000D_
ETCHANT GEL S 1×2,5M_x000D_
NO INCLUYE GUIA DE COLORES</t>
  </si>
  <si>
    <t>COMPOSITE COLTENE WHALEDENT RESINA BRILLIANT FLOW COLTENE JERINGA 2.3 GR</t>
  </si>
  <si>
    <t>RESINA BRILLIANT FLOW COLTENE</t>
  </si>
  <si>
    <t>JERINGA 2.3 GR</t>
  </si>
  <si>
    <t>EL NUEVO BRILLIANT FLOW DE COLTÈNE /WHALEDENT ES UN_x000D_
COMPOSITE FLUIDO DE NANO-RELLENO Y RADIOPACO, BASADO EN_x000D_
UNA EXITOSA TECNOLOGÍA COMPROBADA CLÍNICAMENTE. ES UN_x000D_
MATERIAL ESTABLE QUE FLUYE GENEROSAMENTE BAJO PRESIÓN –_x000D_
GRANDES PROPIEDADES DE TIXOTROPÍA – PARA ASEGURAR UN MANEJO_x000D_
SENCILLO Y PRECISIÓN EN LA APLICACIÓN. COLORES A ELECCION</t>
  </si>
  <si>
    <t>ADHESIVOS IMPRESIÓN DENTAL COLTENE WHALEDENT ONE COAT BOND SL 5 ML UNIDAD</t>
  </si>
  <si>
    <t>ONE COAT BOND SL 5 ML</t>
  </si>
  <si>
    <t>ES UN AGENTE ADHESIVO DE UN SOLO COMPONENTE, PARA TÉCNICAS DE RESTAURACIÓN ADHESIVA DE INCRUSTACIONES DENTALES LAYS Y ONLAYS, CARILLAS Y CORONAS. ES UN AGENTE DE ADHESIÓN FOTOPOLIMERIZABLE, MULTIFUNCIONAL, MONOCOMPONENTE. NO CONTIENE SOLVENTES COMO LA CETONA.</t>
  </si>
  <si>
    <t>PAPEL PARA ESTERILIZACIÓN STERIKING SOBRE PAPEL MIXTO 205X270MM S7-3P 600 UNIDADES</t>
  </si>
  <si>
    <t>PAPEL PARA ESTERILIZACIÓN</t>
  </si>
  <si>
    <t>STERIKING</t>
  </si>
  <si>
    <t>SOBRE PAPEL MIXTO 205X270MM S7-3P</t>
  </si>
  <si>
    <t>600 UNIDADES</t>
  </si>
  <si>
    <t>SOBRE PAPEL BILAMINADO PARA ESTERILIZACION_x000D_
INDICADOR QUIMICO VAPOR Y EO</t>
  </si>
  <si>
    <t>76.768.780-k</t>
  </si>
  <si>
    <t>NOVOSALUD</t>
  </si>
  <si>
    <t>PAPEL PARA ESTERILIZACIÓN STERIKING SOBRE PAPEL MIXTO 205X400MM S10-3P 600 UNIDADES</t>
  </si>
  <si>
    <t>SOBRE PAPEL MIXTO 205X400MM S10-3P</t>
  </si>
  <si>
    <t>SIN FUELLE_x000D_
INDICADOR VAPOR Y EO_x000D_
CAJA X 600 UNIDADES_x000D_
STERIKING_x000D_
S10-3P</t>
  </si>
  <si>
    <t>PAPEL PARA ESTERILIZACIÓN STERIKING SOBRE PAPEL MIXTO 150X300MM S20-3P 1800 UNIDADES</t>
  </si>
  <si>
    <t>SOBRE PAPEL MIXTO 150X300MM S20-3P</t>
  </si>
  <si>
    <t>1800 UNIDADES</t>
  </si>
  <si>
    <t>SOBRE PAPEL BILAMINADO PARA ESTERILIZACION _x000D_
INDICADOR QUIMICO VAPOR Y EO</t>
  </si>
  <si>
    <t>PAPEL PARA ESTERILIZACIÓN STERIKING SOBRE PAPEL MIXTO 75X300MM S18 4200 UNIDADES</t>
  </si>
  <si>
    <t>SOBRE PAPEL MIXTO 75X300MM S18</t>
  </si>
  <si>
    <t>4200 UNIDADES</t>
  </si>
  <si>
    <t>BOBINA DE ESTERILIZACIÓN STERIKING ROLLO PAPEL BILAMINADO SIN FUELLE 7,5 CM X 200 M R40-3P UNIDAD</t>
  </si>
  <si>
    <t>ROLLO PAPEL BILAMINADO SIN FUELLE 7,5 CM X 200 M R40-3P</t>
  </si>
  <si>
    <t>ROLLO PAPEL BILAMINADO SIN FUELLE 7,5 CM X 200 M. COMPUESTO DE PAPEL DE GRADO MÉDICO 70 G/M2 Y LÁMINA MÚLTIPLE DE PET/PP 12/40 MICRONES. INDICADOR QUÍMICO PARA VAPOR, ÓXIDO DE ETILENO Y FORMALDEHÍDO.</t>
  </si>
  <si>
    <t>BOBINA DE ESTERILIZACIÓN STERIKING ROLLO PAPEL BILAMINADO SIN FUELLE 25 CM X 200 M R44-3P UNIDAD</t>
  </si>
  <si>
    <t>ROLLO PAPEL BILAMINADO SIN FUELLE 25 CM X 200 M R44-3P</t>
  </si>
  <si>
    <t>ROLLO PAPEL BILAMINADO SIN FUELLE 25 CM X 200 M. COMPUESTO DE PAPEL DE GRADO MÉDICO 70 G/M2 Y LÁMINA MÚLTIPLE DE PET/PP 12/40 MICRONES. INDICADOR QUÍMICO PARA VAPOR, ÓXIDO DE ETILENO Y FORMALDEHÍDO.</t>
  </si>
  <si>
    <t>BOBINA DE ESTERILIZACIÓN STERIKING ROLLO PAPEL BILAMINADO CON FUELLE 7,5 CM X 100 M RB50-3P UNIDAD</t>
  </si>
  <si>
    <t>ROLLO PAPEL BILAMINADO CON FUELLE 7,5 CM X 100 M RB50-3P</t>
  </si>
  <si>
    <t>ROLLO PAPEL BILAMINADO CON FUELLE 7,5 CM X 100 M. COMPUESTO DE PAPEL DE GRADO MÉDICO 70 G/M2 Y LÁMINA MÚLTIPLE DE PET/PP 12/40 MICRONES. INDICADOR QUÍMICO PARA VAPOR, ÓXIDO DE ETILENO Y FORMALDEHÍDO.</t>
  </si>
  <si>
    <t>BOBINA DE ESTERILIZACIÓN STERIKING ROLLO PAPEL BILAMINADO SIN FUELLE 15 CM X 200 M R42-3P UNIDAD</t>
  </si>
  <si>
    <t>ROLLO PAPEL BILAMINADO SIN FUELLE 15 CM X 200 M R42-3P</t>
  </si>
  <si>
    <t>ROLLO PAPEL BILAMINADO SIN FUELLE 15 CM X 200 M. COMPUESTO DE PAPEL DE GRADO MÉDICO 70 G/M2 Y LÁMINA MÚLTIPLE DE PET/PP 12/40 MICRONES. INDICADOR QUÍMICO PARA VAPOR, ÓXIDO DE ETILENO Y FORMALDEHÍDO.</t>
  </si>
  <si>
    <t>BOBINA DE ESTERILIZACIÓN STERIKING ROLLO PAPEL BILAMINADO CON FUELLE 20 CM X 100 M RB53-3P UNIDAD</t>
  </si>
  <si>
    <t>ROLLO PAPEL BILAMINADO CON FUELLE 20 CM X 100 M RB53-3P</t>
  </si>
  <si>
    <t>ROLLO PAPEL BILAMINADO CON FUELLE 20 CM X 100 M. COMPUESTO DE PAPEL DE GRADO MÉDICO 70 G/M2 Y LÁMINA MÚLTIPLE DE PET/PP 12/40 MICRONES. INDICADOR QUÍMICO PARA VAPOR, ÓXIDO DE ETILENO Y FORMALDEHÍDO.</t>
  </si>
  <si>
    <t>BOBINA DE ESTERILIZACIÓN STERIKING ROLLO PAPEL BILAMINADO SIN FUELLE 40 CM X 200 M R47-3P UNIDAD</t>
  </si>
  <si>
    <t>ROLLO PAPEL BILAMINADO SIN FUELLE 40 CM X 200 M R47-3P</t>
  </si>
  <si>
    <t>ROLLO PAPEL BILAMINADO SIN FUELLE 40 CM X 200 M. COMPUESTO DE PAPEL DE GRADO MÉDICO 70 G/M2 Y LÁMINA MÚLTIPLE DE PET/PP 12/40 MICRONES. INDICADOR QUÍMICO PARA VAPOR, ÓXIDO DE ETILENO Y FORMALDEHÍDO.</t>
  </si>
  <si>
    <t>BOBINA DE ESTERILIZACIÓN STERIKING ROLLO PAPEL BILAMINADO SIN FUELLE 20 CM X 200 M R43-3P UNIDAD</t>
  </si>
  <si>
    <t>ROLLO PAPEL BILAMINADO SIN FUELLE 20 CM X 200 M R43-3P</t>
  </si>
  <si>
    <t>ROLLO PAPEL BILAMINADO SIN FUELLE 20 CM X 200 M. COMPUESTO DE PAPEL DE GRADO MÉDICO 70 G/M2 Y LÁMINA MÚLTIPLE DE PET/PP 12/40 MICRONES. INDICADOR QUÍMICO PARA VAPOR, ÓXIDO DE ETILENO Y FORMALDEHÍDO.</t>
  </si>
  <si>
    <t>BOBINA DE ESTERILIZACIÓN STERIKING ROLLO PAPEL BILAMINADO CON FUELLE 15 CM X 100 M RB52-3P UNIDAD</t>
  </si>
  <si>
    <t>ROLLO PAPEL BILAMINADO CON FUELLE 15 CM X 100 M RB52-3P</t>
  </si>
  <si>
    <t>ROLLO PAPEL BILAMINADO CON FUELLE 15 CM X 100 M. COMPUESTO DE PAPEL DE GRADO MÉDICO 70 G/M2 Y LÁMINA MÚLTIPLE DE PET/PP 12/40 MICRONES. INDICADOR QUÍMICO PARA VAPOR, ÓXIDO DE ETILENO Y FORMALDEHÍDO.</t>
  </si>
  <si>
    <t>BOBINA DE ESTERILIZACIÓN STERIKING ROLLO PAPEL BILAMINADO SIN FUELLE 10 CM X 200 M R41-3P UNIDAD</t>
  </si>
  <si>
    <t>ROLLO PAPEL BILAMINADO SIN FUELLE 10 CM X 200 M R41-3P</t>
  </si>
  <si>
    <t>ROLLO PAPEL BILAMINADO SIN FUELLE 10 CM X 200 M. COMPUESTO DE PAPEL DE GRADO MÉDICO 70 G/M2 Y LÁMINA MÚLTIPLE DE PET/PP 12/40 MICRONES. INDICADOR QUÍMICO PARA VAPOR, ÓXIDO DE ETILENO Y FORMALDEHÍDO.</t>
  </si>
  <si>
    <t>BOBINA DE ESTERILIZACIÓN STERIKING ROLLO PAPEL BILAMINADO SIN FUELLE 35 CM X 200 M R46-3P UNIDAD</t>
  </si>
  <si>
    <t>ROLLO PAPEL BILAMINADO SIN FUELLE 35 CM X 200 M R46-3P</t>
  </si>
  <si>
    <t>ROLLO PAPEL BILAMINADO SIN FUELLE 35 CM X 200 M. COMPUESTO DE PAPEL DE GRADO MÉDICO 70 G/M2 Y LÁMINA MÚLTIPLE DE PET/PP 12/40 MICRONES. INDICADOR QUÍMICO PARA VAPOR, ÓXIDO DE ETILENO Y FORMALDEHÍDO.</t>
  </si>
  <si>
    <t>BOBINA DE ESTERILIZACIÓN STERIKING ROLLO PAPEL BILAMINADO CON FUELLE 25 CM X 100 M RB54-3P UNIDAD</t>
  </si>
  <si>
    <t>ROLLO PAPEL BILAMINADO CON FUELLE 25 CM X 100 M RB54-3P</t>
  </si>
  <si>
    <t>ROLLO PAPEL BILAMINADO CON FUELLE 25 CM X 100 M. COMPUESTO DE PAPEL DE GRADO MÉDICO 70 G/M2 Y LÁMINA MÚLTIPLE DE PET/PP 12/40 MICRONES. INDICADOR QUÍMICO PARA VAPOR, ÓXIDO DE ETILENO Y FORMALDEHÍDO.</t>
  </si>
  <si>
    <t>BOBINA DE ESTERILIZACIÓN STERIKING ROLLO PAPEL BILAMINADO SIN FUELLE 30 CM X 200 M R45-3P UNIDAD</t>
  </si>
  <si>
    <t>ROLLO PAPEL BILAMINADO SIN FUELLE 30 CM X 200 M R45-3P</t>
  </si>
  <si>
    <t>ROLLO PAPEL BILAMINADO SIN FUELLE 30 CM X 200 M. COMPUESTO DE PAPEL DE GRADO MÉDICO 70 G/M2 Y LÁMINA MÚLTIPLE DE PET/PP 12/40 MICRONES. INDICADOR QUÍMICO PARA VAPOR, ÓXIDO DE ETILENO Y FORMALDEHÍDO.</t>
  </si>
  <si>
    <t>BOBINA DE ESTERILIZACIÓN STERIKING ROLLO PAPEL BILAMINADO CON FUELLE 30 CM X 100 M RB55-3P UNIDAD</t>
  </si>
  <si>
    <t>ROLLO PAPEL BILAMINADO CON FUELLE 30 CM X 100 M RB55-3P</t>
  </si>
  <si>
    <t>ROLLO PAPEL BILAMINADO CON FUELLE 30 CM X 100 M. COMPUESTO DE PAPEL DE GRADO MÉDICO 70 G/M2 Y LÁMINA MÚLTIPLE DE PET/PP 12/40 MICRONES. INDICADOR QUÍMICO PARA VAPOR, ÓXIDO DE ETILENO Y FORMALDEHÍDO.</t>
  </si>
  <si>
    <t>BOBINA DE ESTERILIZACIÓN STERIKING ROLLO PAPEL BILAMINADO SIN FUELLE 5 CM X 200 M R39-3P UNIDAD</t>
  </si>
  <si>
    <t>ROLLO PAPEL BILAMINADO SIN FUELLE 5 CM X 200 M R39-3P</t>
  </si>
  <si>
    <t>ROLLO PAPEL BILAMINADO SIN FUELLE 5 CM X 200 M. COMPUESTO DE PAPEL DE GRADO MÉDICO 70 G/M2 Y LÁMINA MÚLTIPLE DE PET/PP 12/40 MICRONES. INDICADOR QUÍMICO PARA VAPOR, ÓXIDO DE ETILENO Y FORMALDEHÍDO.</t>
  </si>
  <si>
    <t>BOBINA DE ESTERILIZACIÓN STERIKING ROLLO PAPEL BILAMINADO CON FUELLE 10 CM X 100 M RB51-3P UNIDAD</t>
  </si>
  <si>
    <t>ROLLO PAPEL BILAMINADO CON FUELLE 10 CM X 100 M RB51-3P</t>
  </si>
  <si>
    <t>ROLLO PAPEL BILAMINADO CON FUELLE 10 CM X 100 M. COMPUESTO DE PAPEL DE GRADO MÉDICO 70 G/M2 Y LÁMINA MÚLTIPLE DE PET/PP 12/40 MICRONES. INDICADOR QUÍMICO PARA VAPOR, ÓXIDO DE ETILENO Y FORMALDEHÍDO.</t>
  </si>
  <si>
    <t>BOBINA DE ESTERILIZACIÓN STERIKING ROLLO PAPEL BILAMINADO CON FUELLE 40 CM X 100 MT RB57-3P UNIDAD</t>
  </si>
  <si>
    <t>ROLLO PAPEL BILAMINADO CON FUELLE 40 CM X 100 MT RB57-3P</t>
  </si>
  <si>
    <t>ROLLO PAPEL BILAMINADO CON FUELLE 40 CM X 100 M. _x000D_
COMPUESTO DE PAPEL DE GRADO MÉDICO 70 G/M2 Y LÁMINA MÚLTIPLE DE PET/PP 12/40 MICRONES. _x000D_
INDICADOR QUÍMICO PARA VAPOR, ÓXIDO DE ETILENO Y FORMALDEHÍDO.</t>
  </si>
  <si>
    <t>BOBINA DE ESTERILIZACIÓN STERIKING ROLLO PAPEL BILAMINADO CON FUELLE 35 CM X 100 MT RB54-3P UNIDAD</t>
  </si>
  <si>
    <t>ROLLO PAPEL BILAMINADO CON FUELLE 35 CM X 100 MT RB54-3P</t>
  </si>
  <si>
    <t>ROLLO PAPEL BILAMINADO CON FUELLE 35 CM X 100 M. _x000D_
COMPUESTO DE PAPEL DE GRADO MÉDICO 70 G/M2 Y LÁMINA MÚLTIPLE DE PET/PP 12/40 MICRONES. _x000D_
INDICADOR QUÍMICO PARA VAPOR, ÓXIDO DE ETILENO Y FORMALDEHÍDO.</t>
  </si>
  <si>
    <t>ENVOLTURA  STERIKING ROLLO MIXTO SIN FUELLE 200MMX200M R43-3P ROLLO</t>
  </si>
  <si>
    <t xml:space="preserve">ENVOLTURA </t>
  </si>
  <si>
    <t>ROLLO MIXTO SIN FUELLE 200MMX200M R43-3P</t>
  </si>
  <si>
    <t xml:space="preserve">EMPAQUE DE GRADO MÉDICO PARA ESTERILIZACIÓN, PARA EMPAQUE DE DISPOSITIVOS MÉDICOS O EQUIPOS DE USO CLÍNICO_x000D_
</t>
  </si>
  <si>
    <t>ENVOLTURA  STERIKING TYVEK SIN FUELLE 30 CM X 100 M ROLLO</t>
  </si>
  <si>
    <t>TYVEK SIN FUELLE 30 CM X 100 M</t>
  </si>
  <si>
    <t>EMPAQUE DE GRADO MÉDICO PARA ESTERILIZACIÓN, PARA EMPAQUE DE DISPOSITIVOS MÉDICOS O EQUIPOS DE USO CLÍNICO</t>
  </si>
  <si>
    <t>Servicios y Maquila Service Ltda</t>
  </si>
  <si>
    <t>ENVOLTURA  STERIKING SOBRE BILAMINADO 75X30MM S18 4200 SOBRES</t>
  </si>
  <si>
    <t>SOBRE BILAMINADO 75X30MM S18</t>
  </si>
  <si>
    <t>4200 SOBRES</t>
  </si>
  <si>
    <t>SOBRE BILAMINADO DE GRADO MÉDICO PARA EMPAQUETAMIENTO DE INSTRUMENTAL QUIRÚRGICO EN PROCESOS DE ESTERILIZACIÓN. CAJA 4200 SOBRES</t>
  </si>
  <si>
    <t>ENVOLTURA  STERIKING TYVEK SIN FUELLE 10 CM X 100 M ROLLO</t>
  </si>
  <si>
    <t>TYVEK SIN FUELLE 10 CM X 100 M</t>
  </si>
  <si>
    <t>ENVOLTURA  STERIKING TYVEK SIN FUELLE 7,5 CM X 100 M ROLLO</t>
  </si>
  <si>
    <t>TYVEK SIN FUELLE 7,5 CM X 100 M</t>
  </si>
  <si>
    <t>ENVOLTURA  STERIKING ROLLO MIXTO CON FUELLE 200 MM X 55 MM X 100 M RB53-3P ROLLO</t>
  </si>
  <si>
    <t>ROLLO MIXTO CON FUELLE 200 MM X 55 MM X 100 M RB53-3P</t>
  </si>
  <si>
    <t>GUANTE NITRILO NITRITEX OMEGA NERVA ALTO RIESGO LARGO 40CM  TALLA M 50 PARES</t>
  </si>
  <si>
    <t>GUANTE NITRILO</t>
  </si>
  <si>
    <t>NITRITEX</t>
  </si>
  <si>
    <t>OMEGA NERVA ALTO RIESGO LARGO 40CM  TALLA M</t>
  </si>
  <si>
    <t>50 PARES</t>
  </si>
  <si>
    <t>GUANTE NITRITEX OMEGA NERVA ALTO RIESGO 40CM DE LARGO TALLA M, COLOR BLANCO,  AMBIDIESTRO, PUÑO CON VIRA TEXTURADO Y FLEXIBLE, PROPORCIONANDO BUEN AGARRE Y SENSIBILIDAD AL TACTO ESPESOR PUNTA DE DEDO Y PALMA 0.10MM MÍNIMO ANCHO TALLA MEDIUM 86±6 MM</t>
  </si>
  <si>
    <t>GUANTE NITRILO NITRITEX OMEGA NERVA ALTO RIESGO LARGO 40CM  TALLA S 50 PARES</t>
  </si>
  <si>
    <t>OMEGA NERVA ALTO RIESGO LARGO 40CM  TALLA S</t>
  </si>
  <si>
    <t>GUANTE NITRITEX OMEGA NERVA ALTO RIESGO 40CM DE LARGO TALLA S, COLOR BLANCO,  AMBIDIESTRO, PUÑO CON VIRA TEXTURADO Y FLEXIBLE, PROPORCIONANDO BUEN AGARRE Y SENSIBILIDAD AL TACTO ESPESOR PUNTA DE DEDO Y PALMA 0.10MM MÍNIMO ANCHO TALLA SMALL 76±6 MM</t>
  </si>
  <si>
    <t>GUANTE NITRILO NITRITEX OMEGA NERVA ALTO RIESGO LARGO 40CM  TALLA L 50 PARES</t>
  </si>
  <si>
    <t>OMEGA NERVA ALTO RIESGO LARGO 40CM  TALLA L</t>
  </si>
  <si>
    <t>GUANTE NITRITEX OMEGA NERVA ALTO RIESGO 40CM DE LARGO, TALLA L, COLOR BLANCO,  AMBIDIESTRO, PUÑO CON VIRA TEXTURADO Y FLEXIBLE, PROPORCIONANDO BUEN AGARRE Y SENSIBILIDAD AL TACTO ESPESOR PUNTA DE DEDO Y PALMA 0.10MM MÍNIMO ANCHO TALLA MEDIUM 86±6 MM ANCHO TALLA LARGE 102±6 MM</t>
  </si>
  <si>
    <t>GUANTE NITRILO NITRITEX OMEGA NERVA ALTO RIESGO LARGO 40CM  TALLA XL 50 PARES</t>
  </si>
  <si>
    <t>OMEGA NERVA ALTO RIESGO LARGO 40CM  TALLA XL</t>
  </si>
  <si>
    <t>GUANTE NITRITEX OMEGA NERVA ALTO RIESGO 40CM DE LARGO TALLA XL, COLOR BLANCO,  AMBIDIESTRO, PUÑO CON VIRA TEXTURADO Y FLEXIBLE, PROPORCIONANDO BUEN AGARRE Y SENSIBILIDAD AL TACTO ESPESOR PUNTA DE DEDO Y PALMA 0.10MM MÍNIMO ANCHO TALLA XLARGE 108±6 MM</t>
  </si>
  <si>
    <t>SUTURA OMNISTRIP SOBRE 10 TIRAS 6 MM X 10,1 CM  50 UNIDADES</t>
  </si>
  <si>
    <t>OMNISTRIP</t>
  </si>
  <si>
    <t xml:space="preserve">SOBRE 10 TIRAS 6 MM X 10,1 CM </t>
  </si>
  <si>
    <t xml:space="preserve">SUTURA ADHESIVA CUTANEA ESTERIL, EN FORMA DE TIRAS, CON UN ADHESIVO ACRILICO HIPOALERGENICO. BORDES REDONDEADOS, ADAPTABLE , ESTIRABLE, CON GRAN POROSIDAD, PERMEABILIDAD , TRANSPIRABILIDAD Y EXCELENTE ADHERENCIA A LA PIEL. LIBRE DE LATEX. PARA EL CIERRE DE HERIDAS. CAJA X 50 UNIDS X 10 UNIDS CADA SOBRE INDIV ESTERIL_x000D_
</t>
  </si>
  <si>
    <t>76.325.278-7</t>
  </si>
  <si>
    <t>VITALSEC SPA</t>
  </si>
  <si>
    <t>SUTURA OMNISTRIP SOBRE 3 TIRAS 6 MM X 7,6 CM 50 UNIDADES</t>
  </si>
  <si>
    <t>SOBRE 3 TIRAS 6 MM X 7,6 CM</t>
  </si>
  <si>
    <t>SUTURA ADHESIVA CUTANEA ESTERIL, EN FORMA DE TIRAS, CON UN ADHESIVO ACRILICO HIPOALERGENICO. BORDES REDONDEADOS, ADAPTABLE , ESTIRABLE, CON GRAN POROSIDAD, PERMEABILIDAD , TRANSPIRABILIDAD Y EXCELENTE ADHERENCIA A LA PIEL. LIBRE DE LATEX. PARA EL CIERRE DE HERIDAS. CAJA X 50 UNIDS X 3 UNIDS CADA SOBRE INDIV ESTERIL.</t>
  </si>
  <si>
    <t>SUTURA OMNISTRIP SOBRE 6 TIRAS 6 MM X 3,8 CM 50 UNIDADES</t>
  </si>
  <si>
    <t>SOBRE 6 TIRAS 6 MM X 3,8 CM</t>
  </si>
  <si>
    <t>SUTURA ADHESIVA CUTANEA ESTERIL, EN FORMA DE TIRAS, CON UN ADHESIVO ACRILICO HIPOALERGENICO. BORDES REDONDEADOS, ADAPTABLE , ESTIRABLE, CON GRAN POROSIDAD, PERMEABILIDAD , TRANSPIRABILIDAD Y EXCELENTE ADHERENCIA A LA PIEL. LIBRE DE LATEX. PARA EL CIERRE DE HERIDAS. CAJA X 50 SOBRES X 6 UNIDS.</t>
  </si>
  <si>
    <t>SUSTITUTO OSEO ACCEL EVO3 MATRIZ OSEA DESMINERALIZADA UNIDAD</t>
  </si>
  <si>
    <t>SUSTITUTO OSEO</t>
  </si>
  <si>
    <t>ACCEL EVO3</t>
  </si>
  <si>
    <t>MATRIZ OSEA DESMINERALIZADA</t>
  </si>
  <si>
    <t xml:space="preserve">MATRIZ OSEA DESMINERALIZADA_x000D_
</t>
  </si>
  <si>
    <t>78.566.250-4</t>
  </si>
  <si>
    <t>Productos Médicos Promedon Chile S.A.</t>
  </si>
  <si>
    <t>SUSTITUTO OSEO ACCEL EVO3 ACCEL EVO 5 ML UNIDAD</t>
  </si>
  <si>
    <t>ACCEL EVO 5 ML</t>
  </si>
  <si>
    <t>SUTURA STEELEX ELECTRODE SET 60 CM 12 UNIDADES</t>
  </si>
  <si>
    <t>STEELEX</t>
  </si>
  <si>
    <t>ELECTRODE SET 60 CM</t>
  </si>
  <si>
    <t>SUTURA DE ACERO PARA MARCA PASO 2/0 HR26 12X60 CM</t>
  </si>
  <si>
    <t>96.756.540-7</t>
  </si>
  <si>
    <t>B BRAUN MEDICAL S A</t>
  </si>
  <si>
    <t>ACCESORIO DE IMPRESIÓN DENTAL COXO ZYH M - MICROMOTOR NEUMATICO MIDWEST UNIDAD</t>
  </si>
  <si>
    <t>COXO</t>
  </si>
  <si>
    <t>ZYH M - MICROMOTOR NEUMATICO MIDWEST</t>
  </si>
  <si>
    <t>PRODUCTO ERRONEO.</t>
  </si>
  <si>
    <t>79.807.250-1</t>
  </si>
  <si>
    <t>IMPORTACIONES Y EXPORTACIONES ZAVALA Y HERRERA LTD</t>
  </si>
  <si>
    <t>Creado</t>
  </si>
  <si>
    <t>ACCESORIO DE IMPRESIÓN DENTAL COXO ZYH 201 CA - CONTRANGULO STANDAR UNIDAD</t>
  </si>
  <si>
    <t>ZYH 201 CA - CONTRANGULO STANDAR</t>
  </si>
  <si>
    <t>ACCESORIO DE IMPRESIÓN DENTAL COXO ZYH 201 P - CONTRANGULO PUSH BOTTON UNIDAD</t>
  </si>
  <si>
    <t>ZYH 201 P - CONTRANGULO PUSH BOTTON</t>
  </si>
  <si>
    <t>CONTENEDOR DESECHABLE FLUSSO BOLSA ORINA DELUXE C/CAMARA Y CLAMP 2000ML UNIDAD</t>
  </si>
  <si>
    <t>CONTENEDOR DESECHABLE</t>
  </si>
  <si>
    <t>FLUSSO</t>
  </si>
  <si>
    <t>BOLSA ORINA DELUXE C/CAMARA Y CLAMP 2000ML</t>
  </si>
  <si>
    <t>BOLSA DE ORINA FABRICADA EN PVC GRADO MEDICO DE 2000 ML. LARGO DE TUBO DE CONEXIÓN A SONDA 1,3 METROS. 2 GANCHOS PARA SUJETAR. VÁLVULA ANTIRREFLUJO EN LA ENTRADA DE LA BOLSA DE ORINA. VÁLVULA DE VACIADO INFERIOR EN FORMA DE CRUZ EN T. LAMINA POSTERIOR BLANCA PARA MEJOR CONTROL VISUAL DE LA ORINA. CLAMP DOBLADO. CAMARA DE DOS PARTES CON FILTRO Y VÁLVULA DE NO RETRACCIÓN. PUERTO DE SILICONA PARA TOMA DE MUESTRA CON AGUJA. TUBO ESTRELLA DE 10MM.</t>
  </si>
  <si>
    <t>CONTENEDOR DESECHABLE FLUSSO BOLSA ORINA 2 GANCHOS SALIDA "T" 2000ML UNIDAD</t>
  </si>
  <si>
    <t>BOLSA ORINA 2 GANCHOS SALIDA "T" 2000ML</t>
  </si>
  <si>
    <t>BOLSA DE ORINA FABRICADA EN PVC GRADO MEDICO DE 2000 ML. LARGO DE TUBO DE CONEXIÓN A SONDA 1,3 METROS. 2 GANCHOS PARA SUJETAR. VÁLVULA ANTIRREFLUJO EN LA ENTRADA DE LA BOLSA DE ORINA. VÁLVULA DE VACIADO INFERIOR EN FORMA DE CRUZ EN T.</t>
  </si>
  <si>
    <t>APÓSITO HYDROFILM TRANSPARENTE ADHESIVO 10 X 15 CM 50 UNIDADES</t>
  </si>
  <si>
    <t>HYDROFILM</t>
  </si>
  <si>
    <t>TRANSPARENTE ADHESIVO 10 X 15 CM</t>
  </si>
  <si>
    <t xml:space="preserve">APÓSITO HYDROFILM HARTMANN TRANSPARENTE ADHESIVO 10 X 15 CM 50 UNIDADES._x000D_
</t>
  </si>
  <si>
    <t>76.032.335-7</t>
  </si>
  <si>
    <t>Alcapharma Ltda.</t>
  </si>
  <si>
    <t>APÓSITO HYDROFILM ADHESIVO TRANSPARENTE  6 X 7 CM 100 UNIDADES</t>
  </si>
  <si>
    <t>ADHESIVO TRANSPARENTE  6 X 7 CM</t>
  </si>
  <si>
    <t>APÓSITO TRANSPARENTE ADHESIVO DE POLIURETANO, SEMI-OCLUSIVO CON ADHESIVO HIPOALERGÉNICO ACRILATO SENSIBLE A LA PRESIÓN, FACIL APLICACION,  ESTERIL,  CAJA 100 UNIDADES</t>
  </si>
  <si>
    <t>APÓSITO HYDROFILM ADHESIVO TRANSPARENTE  10 X 12,5 CM 100 UNIDADES</t>
  </si>
  <si>
    <t>ADHESIVO TRANSPARENTE  10 X 12,5 CM</t>
  </si>
  <si>
    <t>CINTA ADHESIVA MEDICA LEUKOSILK 2.5 CM X 9.2 M 12 UNIDADES</t>
  </si>
  <si>
    <t>LEUKOSILK</t>
  </si>
  <si>
    <t>2.5 CM X 9.2 M</t>
  </si>
  <si>
    <t>CINTA QUIRÚRGICA DE SEDA HECHA DE UN SUSTRATO TEJIDO RASGABLE DE ACETATO DE CELULOSA, RECUBIERTA POR UNA CARA CON UN ADHESIVO ACRÍLICO HIPOALERGÉNICO. APROPIADA PARA PIEL SENSIBLE. CAJA X 12 UNIDADES.</t>
  </si>
  <si>
    <t>76.186.732-6</t>
  </si>
  <si>
    <t>BSN Medical</t>
  </si>
  <si>
    <t>76.352.414-0</t>
  </si>
  <si>
    <t>Schonfeldt SpA.</t>
  </si>
  <si>
    <t>COMPONENTE FEMORAL ATTUNE PROTESIS RODILLA PRIMARIA UNIDAD</t>
  </si>
  <si>
    <t>COMPONENTE FEMORAL</t>
  </si>
  <si>
    <t>ATTUNE</t>
  </si>
  <si>
    <t>PROTESIS RODILLA PRIMARIA</t>
  </si>
  <si>
    <t>COMPONENTE FEMORAL PRÓTESIS RODILLA PRIMARIA ATTUNE.TALLAS  1,2,3,4,5,6,7, 8,9,10   CO.CR_x000D_
1504XXXXX.</t>
  </si>
  <si>
    <t>93.745.000-1</t>
  </si>
  <si>
    <t>Johnson &amp; Johnson Medical</t>
  </si>
  <si>
    <t>INSERTO ATTUNE CON ANTIOXIDANTE UNIDAD</t>
  </si>
  <si>
    <t>INSERTO</t>
  </si>
  <si>
    <t>CON ANTIOXIDANTE</t>
  </si>
  <si>
    <t>INSERTO TIBIAL CON ANTIOXIDANTE. AOXPOLI. TALLA 5-6-7-8-10-12-14-16. 1516XXXXX.</t>
  </si>
  <si>
    <t>COMPONENTE TIBIAL ATTUNE PROTESIS RODILLA PRIMARIA UNIDAD</t>
  </si>
  <si>
    <t>COMPONENTE TIBIAL</t>
  </si>
  <si>
    <t>COMPONENTE TIBIAL PROTESIS RODILLA PRIMARIA ATTUNE.TALLA 1 AL 10. CR.CO.  150600XXX.</t>
  </si>
  <si>
    <t>COMPONENTE PATELAR ATTUNE PATELA CON ANTIOXIDANTE UNIDAD</t>
  </si>
  <si>
    <t>COMPONENTE PATELAR</t>
  </si>
  <si>
    <t>PATELA CON ANTIOXIDANTE</t>
  </si>
  <si>
    <t>COMPONENTE PATELAR CON ANTIOXIDANTE. AOXPOLI. TALLA  29-32-35-38-41. 1518200XX.</t>
  </si>
  <si>
    <t>CONTENEDOR DESECHABLE GEERDINK CORTOPUNZANTE PLÁSTICO 2,7 LTS UNIDAD</t>
  </si>
  <si>
    <t>GEERDINK</t>
  </si>
  <si>
    <t>CORTOPUNZANTE PLÁSTICO 2,7 LTS</t>
  </si>
  <si>
    <t>CONTENEDOR PLASTICO PARA ELIMINAR  PRODUCTOS CORTOPUNZANTES, DE 2,7 LITROS, EXENTA DE BORDES FILOSOS. MEDIDAS ALTO 13 CM ANCHO 18 CM LARGO 13 CM</t>
  </si>
  <si>
    <t>76.420.916-8</t>
  </si>
  <si>
    <t>MEDLA</t>
  </si>
  <si>
    <t>ENGRAPADORA ETHICON SECURESTRAP DE FIJACIÓN 5MM CON 25 SUJETADORES ABSORBIBLES UNIDAD</t>
  </si>
  <si>
    <t>ETHICON SECURESTRAP</t>
  </si>
  <si>
    <t>DE FIJACIÓN 5MM CON 25 SUJETADORES ABSORBIBLES</t>
  </si>
  <si>
    <t>EL DISPOSITIVO ABSORBIBLE DE FIJACIÓN CON SUJETADOR DE ETHICON SECURESTRAP PERMITE UNA APREHENSIÓN DEL TEJIDO APROPIADA Y UNA PENETRACIÓN TAL COMO PARA PROPORCIONAR MÁS FUERZA DE SUJECIÓN EN VARIOS ÁNGULOS. EL DISEÑO DEL "SUJETADOR" ÚNICO Y ABSORBIBLE, UTILIZA 2 PUNTOS DE FIJACIÓN PARA EXPANDIR LOS POROS DE LA MALLA Y SUS FIBRAS, INCLUYENDO LAS CONSTRUCCIONES DE POROS AMPLIOS. STRAP25.</t>
  </si>
  <si>
    <t>ENGRAPADORA ETHICON SECURESTRAP DE FIJACIÓN 5MM CON 12 SUJETADORES ABSORBIBLES UNIDAD</t>
  </si>
  <si>
    <t>DE FIJACIÓN 5MM CON 12 SUJETADORES ABSORBIBLES</t>
  </si>
  <si>
    <t>EL DISPOSITIVO ABSORBIBLE DE FIJACIÓN CON SUJETADOR DE ETHICON SECURESTRAP™ PERMITE UNA APREHENSIÓN DEL TEJIDO APROPIADA Y UNA PENETRACIÓN TAL COMO PARA PROPORCIONAR MÁS FUERZA DE SUJECIÓN EN VARIOS ÁNGULOS. EL DISEÑO DEL "SUJETADOR" ÚNICO Y ABSORBIBLE, UTILIZA 2 PUNTOS DE FIJACIÓN PARA EXPANDIR LOS POROS DE LA MALLA Y SUS FIBRAS, INCLUYENDO LAS CONSTRUCCIONES DE POROS AMPLIOS. STRAP12.</t>
  </si>
  <si>
    <t>APÓSITO FOAM LITE ESPUMA CON ADHESIVO 8X8 CM 10 UNIDADES</t>
  </si>
  <si>
    <t>FOAM LITE</t>
  </si>
  <si>
    <t>ESPUMA CON ADHESIVO 8X8 CM</t>
  </si>
  <si>
    <t>APÓSITO DE ESPUMA DELGADA CON ADHESIVO DE SILICONA SUAVE PERFORADA, 10 UNIDADES POR CAJA. [ICC:421557]</t>
  </si>
  <si>
    <t>76.020.266-5</t>
  </si>
  <si>
    <t>Boston Medical Device de Chile S.A.(CONVATEC).</t>
  </si>
  <si>
    <t>PROTESIS TRANSFEMORAL - CONVENCIONAL CON PIE SACH UNIDAD</t>
  </si>
  <si>
    <t>PROTESIS TRANSFEMORAL</t>
  </si>
  <si>
    <t>ORTOPEDIA HERNÁNDEZ</t>
  </si>
  <si>
    <t>CONVENCIONAL CON PIE SACH</t>
  </si>
  <si>
    <t>SEGUN MOLDE. TOMA DE MOLDE CON ANILLO  ISQUIATICO, APOYOS Y ALINEACIONES PRECISOS,POR LA TÉCNICA UTILIZADA ES LIVIANA  ATENCION DIRECTA DE PROTESISTA. CONVENCIONAL,PIE SACH, CAVIDAD PROV. Y DEF.</t>
  </si>
  <si>
    <t>77.572.630-K</t>
  </si>
  <si>
    <t>ORTOPROTEC Y CIA LTDA</t>
  </si>
  <si>
    <t>76.019.375-5</t>
  </si>
  <si>
    <t>OPTEC CHILE LTDA.</t>
  </si>
  <si>
    <t>76.573.353-7</t>
  </si>
  <si>
    <t xml:space="preserve">JORGE ALFREDO </t>
  </si>
  <si>
    <t>76.573.358-8</t>
  </si>
  <si>
    <t>GUANTE LATEX PURESHIELD  ALTO RIESGO LIBRE DE POLVO TALLA XL GEE1234 50 UNIDADES</t>
  </si>
  <si>
    <t>GUANTE LATEX</t>
  </si>
  <si>
    <t xml:space="preserve">PURESHIELD </t>
  </si>
  <si>
    <t>ALTO RIESGO LIBRE DE POLVO TALLA XL GEE1234</t>
  </si>
  <si>
    <t>GUANTE DE LÁTEX ALTO RIESGO TALLA XL, LIBRE DE POLVO, NO ESTÉRIL, AMBIDEXTRO, MARCA PURESHIELD. USO PARA PROCEDIMIENTO,  LABORATORIO, DENTAL, ALIMENTOS, INDUSTRIA, ASEO ENTRE OTROS. SE COMERCIALIZA EN CAJA DISPENSADORA DE 50 UNIDADES.</t>
  </si>
  <si>
    <t>84.609.600-0</t>
  </si>
  <si>
    <t>MADEGOM S.A.</t>
  </si>
  <si>
    <t>GUANTE LATEX PURESHIELD  ALTO RIESGO LIBRE DE POLVO TALLA S GEE1231 50 UNIDADES</t>
  </si>
  <si>
    <t>ALTO RIESGO LIBRE DE POLVO TALLA S GEE1231</t>
  </si>
  <si>
    <t xml:space="preserve">GUANTE DE LÁTEX ALTO RIESGO TALLA S, LIBRE DE POLVO, NO ESTÉRIL, AMBIDEXTRO, MARCA PURESHIELD. USO PARA PROCEDIMIENTO,  LABORATORIO, DENTAL, ALIMENTOS, INDUSTRIA, ASEO ENTRE OTROS. SE COMERCIALIZA EN CAJA DISPENSADORA DE 50 UNIDADES. </t>
  </si>
  <si>
    <t>GUANTE LATEX PURESHIELD  ALTO RIESGO LIBRE DE POLVO TALLA L GEE1233 50 UNIDADES</t>
  </si>
  <si>
    <t>ALTO RIESGO LIBRE DE POLVO TALLA L GEE1233</t>
  </si>
  <si>
    <t>GUANTE DE LÁTEX ALTO RIESGO TALLA L, LIBRE DE POLVO, NO ESTÉRIL, AMBIDEXTRO, MARCA PURESHIELD. USO PARA PROCEDIMIENTO,  LABORATORIO, DENTAL, ALIMENTOS, INDUSTRIA, ASEO ENTRE OTROS. SE COMERCIALIZA EN CAJA DISPENSADORA DE 50 UNIDADES.</t>
  </si>
  <si>
    <t>GUANTE LATEX PURESHIELD  ALTO RIESGO LIBRE DE POLVO TALLA M GEE1232 50 UNIDADES</t>
  </si>
  <si>
    <t>ALTO RIESGO LIBRE DE POLVO TALLA M GEE1232</t>
  </si>
  <si>
    <t>GUANTE DE LÁTEX ALTO RIESGO TALLA M, LIBRE DE POLVO, NO ESTÉRIL, AMBIDEXTRO, MARCA PURESHIELD. USO PARA PROCEDIMIENTO,  LABORATORIO, DENTAL, ALIMENTOS, INDUSTRIA, ASEO ENTRE OTROS. SE COMERCIALIZA EN CAJA DISPENSADORA DE 50 UNIDADES.</t>
  </si>
  <si>
    <t>CATETER ARTERIAL EDWARDS FOGARTY PARA EMBOLECTOMÍA 4 FR X 80 CM UNIDAD</t>
  </si>
  <si>
    <t>CATETER ARTERIAL</t>
  </si>
  <si>
    <t>EDWARDS</t>
  </si>
  <si>
    <t>FOGARTY PARA EMBOLECTOMÍA 4 FR X 80 CM</t>
  </si>
  <si>
    <t>CERTIFICADO FDA. CATÉTER PARA REMOCIÓN RÁPIDA Y SIMPLE DE ÉMBOLOS Y TROMBOS DEL SISTEMA ARTERIAL. CUENTA CON UN HILO DE SOPORTE CONDUCTOR PARA FACILITAR LA INTRODUCCIÓN DEL CATÉTER.PUNTA BLANDA Y REDONDEADA QUE PROMUEVE FÁCIL INSERCIÓN Y DISMINUCIÓN DEL RIESGO DE TRAUMAS COMO PERFORACIÓN ARTERIAL Y LIBERACIÓN DE PLACAS. MARCAS CADA 10 CM EN EL CUERPO DEL CATÉTER. CUENTA CON IDENTIFICACIÓN DE CAPACIDAD DE INSUFLACIÓN DEL BALÓN EN EL EXTREMO PROXIMAL DEL CATÉTER.</t>
  </si>
  <si>
    <t>76.560.534-2</t>
  </si>
  <si>
    <t>Distribuidora Insumos Medicos</t>
  </si>
  <si>
    <t>CATETER ARTERIAL EDWARDS FOGARTY PARA EMBOLECTOMÍA 3 FR X 80 CM UNIDAD</t>
  </si>
  <si>
    <t>FOGARTY PARA EMBOLECTOMÍA 3 FR X 80 CM</t>
  </si>
  <si>
    <t>CATETER ARTERIAL FOGARTY EDWARDS ORIGINAL CERTIFICADO FDA. CATÉTER PARA REMOCIÓN RÁPIDA Y SIMPLE DE ÉMBOLOS Y TROMBOS DEL SISTEMA ARTERIAL. CUENTA CON UN HILO DE SOPORTE CONDUCTOR PARA FACILITAR LA INTRODUCCIÓN DEL CATÉTER.PUNTA BLANDA Y REDONDEADA QUE PROMUEVE FÁCIL INSERCIÓN Y DISMINUCIÓN DEL RIESGO DE TRAUMAS COMO PERFORACIÓN ARTERIAL Y LIBERACIÓN DE PLACAS. MARCAS CADA 10 CM EN EL CUERPO DEL CATÉTER. CUENTA CON IDENTIFICACIÓN DE CAPACIDAD DE INSUFLACIÓN DEL BALÓN EN EL EXTREMO PROXIMAL DEL CATÉTER</t>
  </si>
  <si>
    <t>KIT ENDOPROTESIS DE HOMBRO ROBERT MATHYS AFFINIS UNIDAD</t>
  </si>
  <si>
    <t>KIT ENDOPROTESIS DE HOMBRO</t>
  </si>
  <si>
    <t>ROBERT MATHYS</t>
  </si>
  <si>
    <t>AFFINIS</t>
  </si>
  <si>
    <t>KIT ENDOPROTESIS  DE HOMBRO CONTIENE VASTAGOS CEMENTADOS Y NO CEMENTADO SEGÚN REQUERIMIENTO, CABEZA ,GLENAS ,METAGLENA , INSERTO Y TORNILLOS.</t>
  </si>
  <si>
    <t>83.001.500-0</t>
  </si>
  <si>
    <t>Importadora Helico Ltda.</t>
  </si>
  <si>
    <t>KIT ENDOPROTESIS DE RODILLA ROBERT MATHYS BALANSYS  UNIDAD</t>
  </si>
  <si>
    <t>KIT ENDOPROTESIS DE RODILLA</t>
  </si>
  <si>
    <t xml:space="preserve">BALANSYS </t>
  </si>
  <si>
    <t xml:space="preserve">PROTESIS DE RODILLA CEMENTADA BALANSYS ULTRACONGRUENTE Y POSTERIORMENTE ESTABILIZADA _x000D_
</t>
  </si>
  <si>
    <t xml:space="preserve">ACCESORIO DE IMPRESIÓN DENTAL MARCHE MONOMERO TRANSPARENTE AUTOCURADO UNIDAD </t>
  </si>
  <si>
    <t>MARCHE</t>
  </si>
  <si>
    <t>MONOMERO TRANSPARENTE AUTOCURADO</t>
  </si>
  <si>
    <t xml:space="preserve">UNIDAD </t>
  </si>
  <si>
    <t xml:space="preserve">MONOMERO LIQUIDO TRANSPARENTE 210 ML </t>
  </si>
  <si>
    <t>ACCESORIO DE IMPRESIÓN DENTAL MARCHE ACRILICO AUTOCURADO ROSADO UNIDAD</t>
  </si>
  <si>
    <t>ACRILICO AUTOCURADO ROSADO</t>
  </si>
  <si>
    <t xml:space="preserve">ACRILICO AUTOCURADO ROSADO FRASCO 250 GRAMOS </t>
  </si>
  <si>
    <t>PRESERVATIVO LATEX NUBENCO LUBRICADO 72 UNIDADES</t>
  </si>
  <si>
    <t>PRESERVATIVO LATEX</t>
  </si>
  <si>
    <t>NUBENCO</t>
  </si>
  <si>
    <t>LUBRICADO</t>
  </si>
  <si>
    <t>72 UNIDADES</t>
  </si>
  <si>
    <t>PRODUCTO DE LÁTEX LUBRICADO CON ACEITE DE SILICONA. ALTA SENSIBILIDAD CON DEPÓSITO PARA ESPERMA. NO CONTIENE ESPERMICIDA. CERTIFICADO POR CESMEC Y APROBADO POR ISP. CAJA EN PRESENTACIÓN DE 72 UNIDADES.</t>
  </si>
  <si>
    <t>Matching Deals</t>
  </si>
  <si>
    <t>VASTAGO SIGMA TC3 DE REVISION DE RODILLA TIBIAL NO CEMENTADO UNIDAD</t>
  </si>
  <si>
    <t>VASTAGO</t>
  </si>
  <si>
    <t>SIGMA</t>
  </si>
  <si>
    <t>TC3 DE REVISION DE RODILLA TIBIAL NO CEMENTADO</t>
  </si>
  <si>
    <t>VASTAGO SIGMA TC3 DE REVISION DE RODILLA TIBIAL NO CEMENTADA. MATERIAL: CROMO COBALTO. DIMENSIONES: 115 X 12-14-16-18-20 O 22MM. COD: 8664XX</t>
  </si>
  <si>
    <t>VASTAGO SIGMA TC3 FEMORAL DE REVISION DE RODILLA UNIDAD</t>
  </si>
  <si>
    <t>TC3 FEMORAL DE REVISION DE RODILLA</t>
  </si>
  <si>
    <t>VÁSTAGO SIGMA TC3 FEMORAL DE REVISIÓN DE RODILLA. MATERIAL: CROMO COBALTO. DIMENSIONES: 75, 115 O 150MM. COD:  9607XX - 9617XX</t>
  </si>
  <si>
    <t>COMPONENTE TIBIAL SIGMA TC3 RODILLA CON OFFSET UNIDAD</t>
  </si>
  <si>
    <t>TC3 RODILLA CON OFFSET</t>
  </si>
  <si>
    <t>COMPONENTE TIBIAL SIGMA TC3 RODILLA CON OFFSET. MATERIAL: CROMO COBALTO. DIMENSIONES: TALLAS  1.5, 2, 2.5, 3, 4, 5 Y 6. COD: 9801XX - 9811XX</t>
  </si>
  <si>
    <t>COMPONENTE TIBIAL SIGMA TC3 REVISION RODILLA  PLUS NEUTRAL UNIDAD</t>
  </si>
  <si>
    <t>TC3 REVISION RODILLA  PLUS NEUTRAL</t>
  </si>
  <si>
    <t>COMPONENTE TIBIAL SIGMA TC3 RODILLA PLUS NEUTRAL. MATERIAL: CROMO COBALTO. DIMENSIONES: TALLAS  1.5, 2, 2.5, 3, 4, 5 Y 6. COD: 8601XX.</t>
  </si>
  <si>
    <t>COMPONENTE FEMORAL SIGMA REVISION TC3 UNIDAD</t>
  </si>
  <si>
    <t>REVISION TC3</t>
  </si>
  <si>
    <t>COMPONENTE FEMORAL SIGMA DE REVISIÓN. FÉMUR DE REVISIÓN TC3. DIMENSIONES EN DIÁMETRO:  1.5, 2, 2.5, 3, 4 O 5MM. COD: 9600XX</t>
  </si>
  <si>
    <t>INSERTO SIGMA ESTABILIZADO PLUS UNIDAD</t>
  </si>
  <si>
    <t>ESTABILIZADO PLUS</t>
  </si>
  <si>
    <t>INSERTO SIGMA ESTABILIZADO PLUS. MATERIAL: POLIETILENO. DIMENSIONES: 10, 12.5, 15, 17,5, 20, 22.5, Y 25MM. COD: 9627XX</t>
  </si>
  <si>
    <t>INSERTO SIGMA REVISION DE RODILLA TC3 UNIDAD</t>
  </si>
  <si>
    <t>REVISION DE RODILLA TC3</t>
  </si>
  <si>
    <t>INSERTO SIGMA PARA REVISION DE RODILLA TC3. MATERIAL: POLIETILENO. DIMENSIONES:  10, 12.5, 15, 17,5, 20, 22.5, Y 25MM. COD: 9605XX</t>
  </si>
  <si>
    <t>INSERTO SIGMA TIBIAL POLIETILENO UNIDAD</t>
  </si>
  <si>
    <t>TIBIAL POLIETILENO</t>
  </si>
  <si>
    <t>INSERTO SIGMA TIBIAL DIMENSIONES 10, 12.5, 15, 17,5, 20, 22.5, O 25MM. MATERIAL: POLIETILENO. 1581XXXXX.</t>
  </si>
  <si>
    <t>COMPONENTE PATELAR SIGMA POLIETILENO UNIDAD</t>
  </si>
  <si>
    <t>POLIETILENO</t>
  </si>
  <si>
    <t>COMPONENTE PATELAR SIGMA PATELAR. MATERIAL: POLIETILENO. DIMENSIONES EN 32, 35, 38 O 41MM. 9601XX.</t>
  </si>
  <si>
    <t>APÓSITO SUREPREP NO STING EN APLICADOR 3 ML 25 UNIDADES</t>
  </si>
  <si>
    <t>SUREPREP</t>
  </si>
  <si>
    <t>NO STING EN APLICADOR 3 ML</t>
  </si>
  <si>
    <t>PROTECTOR DE PIEL SIN ALCOHOL EN APLICADOR VARILLA, EN BASE A POLÍMERO QUE PROTEGE LA PIEL CIRCUNDANTE DE LA HERIDA DE LA HUMEDAD, LAS SECRECIONES Y EVITA LA MACERACIÓN.  PROTECCIÓN CONTRA TRAUMATISMO POR ADHESIVOS Y CONTRA FLUIDOS CORROSIVOS. SECADO RÁPIDO, DURA 72 HORAS.</t>
  </si>
  <si>
    <t>96.625.950-7</t>
  </si>
  <si>
    <t>Tecnika S.A.</t>
  </si>
  <si>
    <t>APÓSITO SUREPREP NO STING PROTECTOR CUTANEO EN SOBRE 50 UNIDADES</t>
  </si>
  <si>
    <t>NO STING PROTECTOR CUTANEO EN SOBRE</t>
  </si>
  <si>
    <t>PROTECTOR DE PIEL SIN ALCOHOL EN SOBRE, EN BASE A POLÍMERO QUE PROTEGE LA PIEL CIRCUNDANTE DE LA HERIDA DE LA HUMEDAD, LAS SECRECIONES Y EVITA LA MACERACIÓN.  PROTECCIÓN CONTRA TRAUMATISMO POR ADHESIVOS Y CONTRA FLUIDOS CORROSIVOS. SECADO RÁPIDO, DURA 72 HORAS.</t>
  </si>
  <si>
    <t>APÓSITO SUREPREP NO STING PELICULA PROTECTORA 28 ML UNIDAD</t>
  </si>
  <si>
    <t>NO STING PELICULA PROTECTORA 28 ML</t>
  </si>
  <si>
    <t>PELICULA SIN ALCOHOL SUREPREP QUE PROTEGE LA PIEL CIRCUNDANTE DE LA HERIDA DE LA HUMEDAD, LAS SECRECIONES Y EVITA LA MACERACIÓN. SECADO RÁPIDO, DURA 72 HORAS EMPAQUE UNITARIO.</t>
  </si>
  <si>
    <t>ACCESORIOS DE ORTODONCIA MORELLI BANDA PRESOLDADA CON TUBO ROTH MBT 1º MOLAR UNIDAD</t>
  </si>
  <si>
    <t>MORELLI</t>
  </si>
  <si>
    <t>BANDA PRESOLDADA CON TUBO ROTH MBT 1º MOLAR</t>
  </si>
  <si>
    <t>BANDA PREFORMADA ANATÓMICA CON TUBO SOLDADO TRIPLE-DOBLE 1º MOLAR, SUPERIOR E INFERIOR DERECHO E IZQUIERDO</t>
  </si>
  <si>
    <t>ACCESORIOS DE ORTODONCIA MORELLI BOTÓN DE CEMENTADO DE BASE REDONDA DE 3,5 MM UNIDAD</t>
  </si>
  <si>
    <t>BOTÓN DE CEMENTADO DE BASE REDONDA DE 3,5 MM</t>
  </si>
  <si>
    <t>BOTÓN DE CEMENTADO DIRECTO, PARA ZONA LINGUAL,  BASE REDONDA DE 3,5 MM</t>
  </si>
  <si>
    <t>ACCESORIOS DE ORTODONCIA MORELLI HOOK CRIMPABLE UNIVERSAL CORTO 10 UNIDADES</t>
  </si>
  <si>
    <t>HOOK CRIMPABLE UNIVERSAL CORTO</t>
  </si>
  <si>
    <t>HOOKS AJUSTABLES AL ARCO PARA USO CON RESORTES O ELÁSTICOS. BRAZO DE FUERZA UNIVERSAL CORTO</t>
  </si>
  <si>
    <t>ACCESORIOS DE ORTODONCIA MORELLI LIGADURAS ELÁSTICAS 1000 UNIDADES</t>
  </si>
  <si>
    <t>LIGADURAS ELÁSTICAS</t>
  </si>
  <si>
    <t>LIGADURAS ELÁSTICAS PARA FIJAR EL ARCO AL BRACKET , PERFIL REDONDEADO, EN STICK CON 24 LIGADURAS CADA UNA FORMATO PERMITE USO POR PACIENTE EVITANDO CONTAMINACIÓN CRUZADA. BOLSA 1000 UNIDADES.</t>
  </si>
  <si>
    <t>ACCESORIOS DE ORTODONCIA MORELLI SEPARACIONES ELÁSTICAS DE 4.80MM 500 UNIDADES</t>
  </si>
  <si>
    <t>SEPARACIONES ELÁSTICAS DE 4.80MM</t>
  </si>
  <si>
    <t>500 UNIDADES</t>
  </si>
  <si>
    <t>SEPARACIONES ELÁSTICAS COLOR VERDE, PARA LA SEPARACIÓN TEMPORAL DE PIEZAS MOLARES. ALTA ELASTICIDAD Y RESISTENCIA. LAS 25 UNIDADES EQUIVALEN A BOLSA DE 500 UNIDADES</t>
  </si>
  <si>
    <t>ACCESORIOS DE ORTODONCIA MORELLI CAJA PALATINA UNIVERSAL UNIDAD</t>
  </si>
  <si>
    <t>CAJA PALATINA UNIVERSAL</t>
  </si>
  <si>
    <t>CAJA PALATINA UNIVERSAL LINGUAL, CON GANCHO PARA SOLDAR</t>
  </si>
  <si>
    <t>SUTURA ACIFLEX STEEL 5 4X45CM   AGUJA CCS  REVERSO CORTANTE  3/8  4.8CM 12 UNIDADES</t>
  </si>
  <si>
    <t>ACIFLEX</t>
  </si>
  <si>
    <t>STEEL 5 4X45CM   AGUJA CCS  REVERSO CORTANTE  3/8  4.8CM</t>
  </si>
  <si>
    <t>SUTURA DE ACERO QUIRÚRGICO MONOFILAMENTO ESTERILIZADA POR RADIACIÓN GAMMA, CALIBRE 5, COLOR PLATEADO , EMPAQUE MULTI-HEBRA 4 HEBRAS X 45 CM. CADA UNA,  CON AGUJA ESTRIADA DE PUNTA CORTANTE, 1/2 CÍRCULO DE 48 MM.</t>
  </si>
  <si>
    <t>ACCESORIOS DE ORTODONCIA GLENROE BARRA CERA ALIVIO 5 UNIDADES</t>
  </si>
  <si>
    <t>GLENROE</t>
  </si>
  <si>
    <t>BARRA CERA ALIVIO</t>
  </si>
  <si>
    <t>CERA NO TOXICA IDEAL PARA EL ALIVIO DE LA IRRITACIÓN CAUSADA POR LOS BRACKETS</t>
  </si>
  <si>
    <t>MASCARILLA DESECHABLE FLUIDSHIELD MASCARILLA C/VISOR C/AMARRE CAJA X 25</t>
  </si>
  <si>
    <t>FLUIDSHIELD</t>
  </si>
  <si>
    <t>MASCARILLA C/VISOR C/AMARRE</t>
  </si>
  <si>
    <t>CAJA X 25</t>
  </si>
  <si>
    <t>MASCARILLA C/VISOR C/AMARRE FLUIDSHELD_x000D_
MASCARILLA QUIRÚRGICA DE ESTILOS PLEGADOS CON RESISTENCIA A LA PENETRACIÓN DE SANGRE Y/O FLUIDOS CORPORALES. PROTEGE AL TRABAJADOR DE LA SALUD._x000D_
_x000D_
CARACTERÍSTICAS_x000D_
• EFICACIA FILTRANTE 99% DE PARTÍCULAS DE 0.1 MICRAS._x000D_
• EFICACIA DE FILTRACIÓN BACTERIANA 99%. 3 MICRAS_x000D_
• DIFERENCIAL DE PRESIÓN 3.0._x000D_
• ASTM 160 MMHG._x000D_
• VISOR ENVOLVENTE QUE IMPIDE EL RESPLANDOR DE LA LUZ DE LOS PABELLONES._x000D_
• VISOR CON MICA ANTIEMPAÑANTE._x000D_
• CON BANDA NEGRA SOBRE LA PIEZA NASAL, PARA EVITAR LA REFLEXIÓN DE LA LUZ DE LOS FOCOS DEL QUIRÓFANO, SOBRE EL VISOR._x000D_
• FINA ESPUMA EN LA PARTE INTERNA A LA ALTURA DEL AJUSTE NASAL, PARA RETENER HUMEDAD.</t>
  </si>
  <si>
    <t>93.366.000-1</t>
  </si>
  <si>
    <t>COMERCIAL LBF LIMITADA</t>
  </si>
  <si>
    <t>AMALGAMA KERR POLVO FRASCO 30 GR UNIDAD</t>
  </si>
  <si>
    <t>AMALGAMA</t>
  </si>
  <si>
    <t>KERR</t>
  </si>
  <si>
    <t>POLVO FRASCO 30 GR</t>
  </si>
  <si>
    <t>AMALGAMA EN POLVO FRASCO 30 GRAMOS MARCA KERR</t>
  </si>
  <si>
    <t>AMALGAMA KERR CAPSULA 2 DOSIS 100 UNIDADES</t>
  </si>
  <si>
    <t>CAPSULA 2 DOSIS</t>
  </si>
  <si>
    <t>AMALGAMA EN CAPSULA 2 PORCION 100 UNIDADES MARCA KERR</t>
  </si>
  <si>
    <t>AMALGAMA KERR CAPSULA 1 DOSIS 100 UNIDADES</t>
  </si>
  <si>
    <t>CAPSULA 1 DOSIS</t>
  </si>
  <si>
    <t>AMALGAMA EN CAPSULA 1 PORCION 100 UNIDADES MARCA KERR</t>
  </si>
  <si>
    <t>COMPRESA RADIO OPACA TELACOMP HARTMANN ESTERIL 12 PLIEGUES  7,5 X 7,5 CM 20 PIEZAS PAQ. 12 UNIDADES</t>
  </si>
  <si>
    <t>COMPRESA RADIO OPACA</t>
  </si>
  <si>
    <t>TELACOMP</t>
  </si>
  <si>
    <t>HARTMANN ESTERIL 12 PLIEGUES  7,5 X 7,5 CM 20 PIEZAS PAQ.</t>
  </si>
  <si>
    <t xml:space="preserve">COMPRESA RADIO OPACA TELACOMP HARTMANN  ESTERIL 12 PLIEGUES  7.5 X 7.5 CMS. 12 PAQUETES X 20 PIEZAS_x000D_
</t>
  </si>
  <si>
    <t>COMPRESA RADIO OPACA TELACOMP HARTMANN ESTERIL 16 PLIEGUES 7,5 X 7,5 CM 20 PIEZAS PAQ 12 UNIDADES</t>
  </si>
  <si>
    <t>HARTMANN ESTERIL 16 PLIEGUES 7,5 X 7,5 CM 20 PIEZAS PAQ</t>
  </si>
  <si>
    <t xml:space="preserve">COMPRESA RADIO OPACA TELACOMP HARTMANN ESTERIL 16 PLIEGUES 7.5 X 7.5 CMS. 12 PAQUETES X 20 PIEZAS_x000D_
</t>
  </si>
  <si>
    <t>APÓSITO TIELLE XTRA DE ESPUMA HIDROFÍLICA NO ADHESIVA 11 X 11 CM 10 UNIDADES</t>
  </si>
  <si>
    <t>TIELLE</t>
  </si>
  <si>
    <t>XTRA DE ESPUMA HIDROFÍLICA NO ADHESIVA 11 X 11 CM</t>
  </si>
  <si>
    <t>TIELLE XTRA, APÓSITO DE ESPUMA HIDROFÍLICA NO ADHESIVA TETRALAMINAR SÚPER ABSORBENTE, CON SISTEMA EXCLUSIVO DE MANEJO DE EXUDACIONES. LIBRE DE LÁTEX. 11 X 11 CM. CAJA 10 UNIDADES. CÓD. MTP301.</t>
  </si>
  <si>
    <t>78.936.310-2</t>
  </si>
  <si>
    <t>CIRUMED LIMITADA -  NEUMANN LIMITADA</t>
  </si>
  <si>
    <t>MASCARILLA DESECHABLE IPRO SLE5W CAJA DE 50 UNIDADES</t>
  </si>
  <si>
    <t>IPRO</t>
  </si>
  <si>
    <t>SLE5W</t>
  </si>
  <si>
    <t>CAJA DE 50 UNIDADES</t>
  </si>
  <si>
    <t>MASCARILLA MARCA IPRO DESECHABLE COLOR BLANCO CON ELÁSTICO 50 UNIDADES EN CAJA</t>
  </si>
  <si>
    <t>78.838.070-4</t>
  </si>
  <si>
    <t>Healthstore S.A.</t>
  </si>
  <si>
    <t>COMPRESA RADIO OPACA SMARTMED GASA ESTERIL 45 X 45 CM CAJA X 100 UNIDAD</t>
  </si>
  <si>
    <t>SMARTMED</t>
  </si>
  <si>
    <t>GASA ESTERIL 45 X 45 CM CAJA X 100</t>
  </si>
  <si>
    <t>DESCRIPCIÓN_x000D_
COMPRESA QUIRÚRGICA ESTÉRIL DESECHABLE, DE ALGODÓN, CON UNA ALTA CAPACIDAD DE ABSORCIÓN, POSEE UNA CINTA RADIOPACA QUE FAVORECE SU USO EN CAVIDADES QUIRÚRGICAS, LO QUE LA HACE ALTAMENTE SOLICITADA EN ÁREAS DONDE SE REALIZAN PROCEDIMIENTOS QUIRÚRGICOS ESTÉRILES, COMO PABELLÓN, URGENCIA Y SALAS DE PROCEDIMIENTOS._x000D_
_x000D_
INDICACIONES DE USO_x000D_
MATERIAL DE USO EN INTERVENCIONES QUIRÚRGICAS Y PROCEDIMIENTOS ESTÉRILES, PARA ABSORBER LÍQUIDOS Y FLUIDOS CORPORALES, CONTENER HEMORRAGIAS Y MANTENER UNA BUENA VISUALIZACIÓN DEL CAMBIO QUIRÚRGICO_x000D_
_x000D_
COMPOSICIÓN ESPECÍFICA_x000D_
100% ALGODÓN, LAVADO, BLANQUEADO Y LIBRE DE DETERGENTES Y QUÍMICOS.</t>
  </si>
  <si>
    <t>PLANA QUIRÚRGICA SMARTMED P013B PAQUETE UNIVERSAL CAJA CON 6 UNIDADES</t>
  </si>
  <si>
    <t>P013B PAQUETE UNIVERSAL</t>
  </si>
  <si>
    <t>CAJA CON 6 UNIDADES</t>
  </si>
  <si>
    <t>P013B PAQUETE UNIVERSAL SMARTMED CJAX6  DESCRIPCIÓN:_x000D_
_x000D_
 EL PAQUETE UNIVERSAL DE 4 CAMPOS, ESTÁ DISEÑADO PARA SER UTILIZADO EN TODO TIPO DE PROCEDIMIENTOS QUIRÚRGICO, YA QUE, LOS CAMPOS SUPERIORES E INFERIORES, JUNTO A LOS CAMPOS LATE¬RALES SE ADAPTAN FÁCILMENTE, A LA SUPERFICIE CORPORAL, PARA GENERAR EL TAMAÑO DE LA VENTANA OPERATORIA REQUERIDA PARA CADA CIRUGÍA._x000D_
_x000D_
CONTENIDO PAQUETE:_x000D_
_x000D_
• 1 CUBRE MESA ARSENALERA CON ÁREA REFORZADA, 150 CM X 228 CM.   • 1 BATA QUIRÚRGICA TALLA L, EMPAQUETADA CON TOALLA DE MANOS.  • 1 BATA QUIRÚRGICA TALLA L, CON TOALLA DE MANOS.  • 1 BATA QUIRÚRGICA TALLA XL, CON TOALLA DE MANOS. • 1 CUBRE MESA MAYO REFORZADA, 79 CM X 137 CM.  • 1 BOLSA PARA SUTURAS.  • 4 CAMPOS UTILITARIOS DE 65 CM X 40 CM, CON CINTA ADHESIVA.  • 2 CAMPOS LATERALES CON ZONA REFORZADA, 120 CM X 193 CM. • 1 CAMPO QUIRÚRGICO SUPERIOR CON ZONA REFORZADA, 260 CM X 130 CM. • 1 CAMPO QUIRÚRGICO INFERIOR CON ZONA REFORZADA, 200 CM X 190 CM.</t>
  </si>
  <si>
    <t>COMPRESA RADIO OPACA SMARTMED GASA ESTERIL 39 X 32 CM CAJA X 100 UNIDAD</t>
  </si>
  <si>
    <t>GASA ESTERIL 39 X 32 CM CAJA X 100</t>
  </si>
  <si>
    <t>DESCRIPCIÓN_x000D_
COMPRESA QUIRÚRGICA ESTÉRIL DESECHABLE, DE ALGODÓN, CON UNA ALTA CAPACIDAD DE ABSORCIÓN, POSEE UNA CINTA RADIOPACA QUE FAVORECE SU USO EN CAVIDADES QUIRÚRGICAS, LO QUE LA HACE ALTAMENTE SOLICITADA EN ÁREAS DONDE SE REALIZAN PROCEDIMIENTOS QUIRÚRGICOS ESTÉRILES, COMO PABELLÓN, URGENCIA Y SALAS DE PROCEDIMIENTOS._x000D_
_x000D_
INDICACIONES DE USO_x000D_
MATERIAL DE USO EN INTERVENCIONES QUIRÚRGICAS Y PROCEDIMIENTOS ESTÉRILES, PARA ABSORBER LÍQUIDOS Y FLUIDOS CORPORALES, CONTENER HEMORRAGIAS Y MANTENER UNA BUENA VISUALIZACIÓN DEL CAMBIO QUIRÚRGICO</t>
  </si>
  <si>
    <t>CATÉTER DE SUCCIÓN SMARTMED TUBO DE ASPIRACION 1/4" 3.0 M ESTERIL 60 UNIDADES</t>
  </si>
  <si>
    <t>CATÉTER DE SUCCIÓN</t>
  </si>
  <si>
    <t>TUBO DE ASPIRACION 1/4" 3.0 M ESTERIL</t>
  </si>
  <si>
    <t>60 UNIDADES</t>
  </si>
  <si>
    <t>TUBO DE PVC, DE ALTA CALIDAD, DRAPEADO CON CONECTORES UNIVERSALES. INDICACIONES RECOLECCIÓN DE FLUIDOS EN DIVERSOS TIPOS DE CIRUGÍAS Y PROCEDIMIENTOS MÉDICOS Y DE ENFERMERÍA. CARACTERÍSTICAS • TRANSPARENTE, RESISTENTE, FLEXIBLE Y ATOXICO. • SU TECNOLOGÍA NO ACODABLE, PERMITE UNA ASPIRACIÓN CONTINUA. • CADA EXTREMO TIENE CONECTORES HEMBRA UNIVERSALES. • DESECHABLE Y DE UN SOLO USO.</t>
  </si>
  <si>
    <t>SENSOR RADIOLÓGICO DENTAL FONA CDR ELITE UNIDAD</t>
  </si>
  <si>
    <t>SENSOR RADIOLÓGICO DENTAL</t>
  </si>
  <si>
    <t>FONA</t>
  </si>
  <si>
    <t>CDR ELITE</t>
  </si>
  <si>
    <t xml:space="preserve">EL CDRELITE ES LA NUEVA GENERACIÓN DE SENSORES DISEÑADOS POR SCHICK, DE COLOR BLANCO PARA MAYOR CONTRASTE EN BOCA, PROPORCIONA IMÁGENES DE GRAN CALIDAD DIRECTAMENTE EN LA PANTALLA DE SU ORDENADOR Y REQUIERE SOLO UNA FRACCIÓN DE LA RADIACIÓN QUE LOS MÉTODOS TRADICIONALES. INTERFACE USB 2.0 TOMA IMAGENES EN UN PAR DE SEGUNDOS, REPETICIÓN A 1 CLIC, ÜNICA TECNOLOGÍA CON CABLE DESMONTABLE EN SUS 3 TAMAÑOS, AUMENTANDO LA SEGURIDAD EN SU INVERSIÓN POR ROTURA DEL CABLE. EL SENSOR CDR POSEE UNA FORMA ERGONÓMICA HACE QUE SU POSICIONAMIENTO RESULTE MÁS SENCILLO Y PRECISO. SOFTWARE INTUITIVO, PROVISTO DE MÚLTIPLES CARACTERÍSTICAS PARA AUMENTAR LAS POSIBILIDAD DE OBTENCIÓN DE UN MEJOR RESULTADO. LA TECNOLOGÍA CMOS APS SENSOR DE PIXEL ANCHO, PROPORCIONA IMÁGENES DE ALTA RESOLUCIÓN, RUIDO REDUCIDO Y GRAN NITIDEZ. INCLUYE SENSOR TAMAÑO T1, MODULAR, INTERFAZ Y SOFTWARE CON LICENCIA PARA 10 USUARIOS. NO SE INCLUYE: COMPUTADOR Y PERIFÉRICOS. </t>
  </si>
  <si>
    <t>Expro Dental (SCL)</t>
  </si>
  <si>
    <t>GUANTE POLISOPRENO SEMPERMED QUIRURGICO ESTERIL GQ66531 Nº 6 1/2 40 PARES</t>
  </si>
  <si>
    <t>GUANTE POLISOPRENO</t>
  </si>
  <si>
    <t>SEMPERMED</t>
  </si>
  <si>
    <t>QUIRURGICO ESTERIL GQ66531 Nº 6 1/2</t>
  </si>
  <si>
    <t>40 PARES</t>
  </si>
  <si>
    <t xml:space="preserve">GUANTE POLISOPRENO QUIRÚRGICO ESTÉRIL LIBRE DE POLVO Y LIBRE DE LÁTEX Nº 6 1/2 EN CAJA DE 40 PARES. ESTERILIZADO POR RADIACIÓN GAMMA. </t>
  </si>
  <si>
    <t>GUANTE POLISOPRENO SEMPERMED QUIRURGICO ESTERIL GQ66031 Nº6  40 PARES</t>
  </si>
  <si>
    <t xml:space="preserve">QUIRURGICO ESTERIL GQ66031 Nº6 </t>
  </si>
  <si>
    <t xml:space="preserve">GUANTE POLISOPRENO QUIRÚRGICO ESTÉRIL LIBRE DE POLVO Y LIBRE DE LÁTEX Nº 6 EN CAJA DE 40 PARES. ESTERILIZADO POR RADIACIÓN GAMMA. </t>
  </si>
  <si>
    <t>GUANTE POLISOPRENO SEMPERMED QUIRURGICO ESTERIL GQ67031 Nº 7  40 PARES</t>
  </si>
  <si>
    <t xml:space="preserve">QUIRURGICO ESTERIL GQ67031 Nº 7 </t>
  </si>
  <si>
    <t>GUANTE POLISOPRENO QUIRÚRGICO ESTÉRIL LIBRE DE POLVO Y LIBRE DE LÁTEX N° 7 EN CAJA DE 40 PARES. ESTERILIZADO POR RADIACIÓN GAMMA.</t>
  </si>
  <si>
    <t>GUANTE POLISOPRENO SEMPERMED QUIRURGICO ESTERIL GQ68531 Nº 8 1/2  40 PARES</t>
  </si>
  <si>
    <t xml:space="preserve">QUIRURGICO ESTERIL GQ68531 Nº 8 1/2 </t>
  </si>
  <si>
    <t xml:space="preserve">GUANTE POLISOPRENO QUIRÚRGICO ESTÉRIL LIBRE DE POLVO Y LIBRE DE LÁTEX Nº 8 1/2 EN CAJA DE 40 PARES. ESTERILIZADO POR RADIACIÓN GAMMA. </t>
  </si>
  <si>
    <t>GUANTE POLISOPRENO SEMPERMED QUIRURGICO ESTÉRIL GQ69031 Nº 9  40 PARES</t>
  </si>
  <si>
    <t xml:space="preserve">QUIRURGICO ESTÉRIL GQ69031 Nº 9 </t>
  </si>
  <si>
    <t xml:space="preserve">GUANTE POLISOPRENO QUIRÚRGICO ESTÉRIL LIBRE DE POLVO Y LIBRE DE LÁTEX N°9 EN CAJA DE 40 PARES. ESTERILIZADO POR RADIACIÓN GAMMA. </t>
  </si>
  <si>
    <t>GUANTE POLISOPRENO SEMPERMED QUIRURGICO ESTÉRIL GQ68031 Nº 8  40 PARES</t>
  </si>
  <si>
    <t xml:space="preserve">QUIRURGICO ESTÉRIL GQ68031 Nº 8 </t>
  </si>
  <si>
    <t>GUANTE POLISOPRENO QUIRÚRGICO ESTÉRIL LIBRE DE POLVO Y LIBRE DE LÁTEX N°8 EN CAJA DE 40 PARES. ESTERILIZADO POR RADIACIÓN GAMMA.</t>
  </si>
  <si>
    <t>GUANTE POLISOPRENO SEMPERMED QUIRURGICO ESTERIL N° 7½ GQ67531 40 PARES</t>
  </si>
  <si>
    <t>QUIRURGICO ESTERIL N° 7½ GQ67531</t>
  </si>
  <si>
    <t>GUANTE POLISOPRENO QUIRÚRGICO ESTÉRIL LIBRE DE POLVO Y LIBRE DE LÁTEX N° 7½ EN CAJA DE 40 PARES. ESTERILIZADO POR RADIACIÓN GAMMA. CAJA 40 PARES</t>
  </si>
  <si>
    <t>GUANTE LATEX SEMPERMED NO ESTERIL TALLA XS 100 UNIDADES</t>
  </si>
  <si>
    <t>NO ESTERIL TALLA XS</t>
  </si>
  <si>
    <t xml:space="preserve">GUANTE DE PROCEDIMIENTO DE USO MEDICO REGISTRADO POR EL ISP Y CERTIFICACION CESMEC. CALIDAD AQL 1.5, BAJO EN PROTEINAS, ANATOMICOS Y AMBIDIESTROS. SE FABRICA EN LATEX NATURAL HIPOALERGENICO DE GRADO MEDICO. SUPERFICIE TEXTURIZADA Y SUAVE. COLOR NATURAL.  RESISTENTE A QUIMICOS Y FLUIDOS BIOLOGICOS. GUANTE LISO POR CARA DORSAL Y PALMAR. LEVEMENTE ENTALCADO, OPTIMO PARA UN FACIL DESLIZAMIENTO. CAJA DISPENSADORA 100 UNIDADES._x000D_
</t>
  </si>
  <si>
    <t>GUANTE LATEX SEMPERMED NO ESTERIL TALLA M 100 UNIDADES</t>
  </si>
  <si>
    <t>NO ESTERIL TALLA M</t>
  </si>
  <si>
    <t>VER ARCHIVO ADJUNTO</t>
  </si>
  <si>
    <t>GUANTE LATEX SEMPERMED NO ESTERIL TALLA S 100 UNIDADES</t>
  </si>
  <si>
    <t>NO ESTERIL TALLA S</t>
  </si>
  <si>
    <t>COTILO SIGNATURE LOGICAL REVISION MULTITORNILLO UNIDAD</t>
  </si>
  <si>
    <t>COTILO</t>
  </si>
  <si>
    <t>SIGNATURE</t>
  </si>
  <si>
    <t>LOGICAL REVISION MULTITORNILLO</t>
  </si>
  <si>
    <t xml:space="preserve">COTILO REVISION NO CEMENTADO LOGICAL MULTITORNILLO  METAL TRABECULADO _x000D_
</t>
  </si>
  <si>
    <t>COTILO SIGNATURE LOGICAL 44 - 62MM UNIDAD</t>
  </si>
  <si>
    <t>LOGICAL 44 - 62MM</t>
  </si>
  <si>
    <t>COTILO LOGICAL TRES ORIFICOS</t>
  </si>
  <si>
    <t>TORNILLO SIGNATURE LOGICAL 15 - 40MM UNIDAD</t>
  </si>
  <si>
    <t>TORNILLO</t>
  </si>
  <si>
    <t>LOGICAL 15 - 40MM</t>
  </si>
  <si>
    <t>TORNILLO 6.5 MM PARA COTILO LOGICAL</t>
  </si>
  <si>
    <t>VASTAGO SIGNATURE NO CEMENTADO ORIGIN HA UNIDAD</t>
  </si>
  <si>
    <t>NO CEMENTADO ORIGIN HA</t>
  </si>
  <si>
    <t>VÁSTAGO NO CEMENTADO ORIGIN HA. 8 - 16 STD HIGH OFFSET</t>
  </si>
  <si>
    <t>VASTAGO SIGNATURE HELIOS UNIDAD</t>
  </si>
  <si>
    <t>HELIOS</t>
  </si>
  <si>
    <t>VASTAGO HELIOS</t>
  </si>
  <si>
    <t>VASTAGO SIGNATURE NO CEMENTAD ARIA UNIDAD</t>
  </si>
  <si>
    <t>NO CEMENTAD ARIA</t>
  </si>
  <si>
    <t>VASTAGO NO CEMENTADO ARIATAPER COTILO NO CEMENTADO MODULAR TRABECULADO</t>
  </si>
  <si>
    <t>INSERTO SIGNATURE LOGICAL 44 - 62MM UNIDAD</t>
  </si>
  <si>
    <t>INSERTO DE POLIETILENO CROSSLINKED PARA COTILO LOGICAL</t>
  </si>
  <si>
    <t>MASCARILLA LARINGEA AMBU AURA GAIN Nº 1,5 UNIDAD</t>
  </si>
  <si>
    <t>MASCARILLA LARINGEA</t>
  </si>
  <si>
    <t>AMBU</t>
  </si>
  <si>
    <t>AURA GAIN Nº 1,5</t>
  </si>
  <si>
    <t>MASCARILLA LARÍNGEA PARA INTUBACIÓN Y CON ACCESO GÁSTRICO AURA GAIN 1,5. DISEÑO DE UNA SOLA PIEZA, REPLICA NATURALMENTE LA ANATOMÍA HUMANA, PERMITE INTUBAR Y TIENE ACCESO GÁSTRICO COD. 408150000</t>
  </si>
  <si>
    <t>Hofmann Medical</t>
  </si>
  <si>
    <t>MASCARILLA LARINGEA AMBU AURA STRAIGHT #3 UNIDAD</t>
  </si>
  <si>
    <t>AURA STRAIGHT #3</t>
  </si>
  <si>
    <t xml:space="preserve">MASCARILLA LARINGEA CLASICA PARA INTUBACIÓN AURA STRAIGHT #3_x000D_
</t>
  </si>
  <si>
    <t>GUANTE LATEX SUPERMAX EXAMINACIÓN  100 UNIDADES</t>
  </si>
  <si>
    <t>SUPERMAX</t>
  </si>
  <si>
    <t xml:space="preserve">EXAMINACIÓN </t>
  </si>
  <si>
    <t>GUANTE DE LATEX PARA EXAMEN  CAJA 100 UNIDADES</t>
  </si>
  <si>
    <t>78.921.550-2</t>
  </si>
  <si>
    <t>ORTHO MED LTDA</t>
  </si>
  <si>
    <t>Vitasystem Ltda</t>
  </si>
  <si>
    <t>MONITOR SIGNOS VITALES JUMPER OXIMETRO JPD-500B UNIDAD</t>
  </si>
  <si>
    <t>MONITOR SIGNOS VITALES</t>
  </si>
  <si>
    <t>JUMPER</t>
  </si>
  <si>
    <t>OXIMETRO JPD-500B</t>
  </si>
  <si>
    <t>PUEDE MEDIR SP02SATURACION DE OXIGENO  CON  ALTISIMA EXACTITUD. POSEE ADEMAS INDICADOR DE BAJO NIVEL DE BATERIA, POSEE APAGADO AUTOMATICO CUANDO NO HAY SEÑALES DE UNO DEL EQUIPO, FUNCION DE PULSO SANO, FUNCION DE ALARMA, PANTALLA LED, OPERACIÓN CON UN BOTON .</t>
  </si>
  <si>
    <t>76.193.188-1</t>
  </si>
  <si>
    <t>MOTORSHOP</t>
  </si>
  <si>
    <t>MONITOR SIGNOS VITALES JUMPER OXIMETRO JPD-500A UNIDAD</t>
  </si>
  <si>
    <t>OXIMETRO JPD-500A</t>
  </si>
  <si>
    <t>PUEDE MEDIR SP02SATURACION DE OXIGENO  CON  ALTISIMA EXACTITUD. POSEE ADEMAS INDICADOR DE BAJO NIVEL DE BATERIA, POSEE APAGADO AUTOMATICO CUANDO NO HAY SEÑALES DE UNO DEL EQUIPO, FUNCION DE PULSO SANO, FUNCION DE ALARMA, PANTALLA OLED, OPERACIÓN CON UN BOTON .</t>
  </si>
  <si>
    <t>PLACAS GLOBUS MEDICAL CERVICAL ANTERIOR ASSURE UNIDAD</t>
  </si>
  <si>
    <t>PLACAS</t>
  </si>
  <si>
    <t>GLOBUS MEDICAL</t>
  </si>
  <si>
    <t>CERVICAL ANTERIOR ASSURE</t>
  </si>
  <si>
    <t>PLACA CERVICAL ANTERIOR ASSURE (SIN TORNILLOS DE FIJACIÓN)</t>
  </si>
  <si>
    <t>78.073.910-k</t>
  </si>
  <si>
    <t>Productos Medicos Limitada</t>
  </si>
  <si>
    <t>FIJACION CROSSLINK GLOBUS MEDICAL CROSSLINK LUMBAR UNIDAD</t>
  </si>
  <si>
    <t>FIJACION CROSSLINK</t>
  </si>
  <si>
    <t>CROSSLINK LUMBAR</t>
  </si>
  <si>
    <t>FIJACION CROSSLINK MARCA GLOBUS MEDICAL PARA SISTEMA REVERE MEDIDAS: 29MM-33MM; 33-41MM; 38MM-51MM; 48MM-61MM; 58MM-71MM; 68MM-78MM</t>
  </si>
  <si>
    <t>BARRAS REVERE TITANIO LATERAL 5,5 X 120 MM   UNIDAD</t>
  </si>
  <si>
    <t>BARRAS</t>
  </si>
  <si>
    <t xml:space="preserve">TITANIO LATERAL 5,5 X 120 MM  </t>
  </si>
  <si>
    <t>BARRA TITANIO LATERAL REVERE 5,5 X HASTA 120 MM</t>
  </si>
  <si>
    <t>CAGE GLOBUS MEDICAL COALITION UNIDAD</t>
  </si>
  <si>
    <t>CAGE</t>
  </si>
  <si>
    <t>COALITION</t>
  </si>
  <si>
    <t>KIT CERVICAL COALITION GLOBUS MEDICAL CONSISTE EN CAGE CERVICAL COALITION MÁS INJERTO XEMPLIFY PUTTY 1 CC</t>
  </si>
  <si>
    <t>CAGE GLOBUS MEDICAL CERVICAL DE PEEK COLONIAL  UNIDAD</t>
  </si>
  <si>
    <t xml:space="preserve">CERVICAL DE PEEK COLONIAL </t>
  </si>
  <si>
    <t>CAGE CERVICAL DE PEEK COLONIAL</t>
  </si>
  <si>
    <t>INJERTO GLOBUS MEDICAL INJERTO XEMPLIFY PUTTY  1.0CC</t>
  </si>
  <si>
    <t>INJERTO</t>
  </si>
  <si>
    <t xml:space="preserve">INJERTO XEMPLIFY PUTTY </t>
  </si>
  <si>
    <t>1.0CC</t>
  </si>
  <si>
    <t>INJERTO XEMPLIFY GRANULADO DBM PUTTY 1.0 CC</t>
  </si>
  <si>
    <t>TORNILLO GLOBUS MEDICAL MONOAXIAL CON BLOQUEO UNIDAD</t>
  </si>
  <si>
    <t>MONOAXIAL CON BLOQUEO</t>
  </si>
  <si>
    <t>TORNILLO MONOAXIAL CON BLOQUEO GLOBUS MEDICAL PARA SISTEMA REVERE DORSO LUMBAR</t>
  </si>
  <si>
    <t>TORNILLO GLOBUS MEDICAL POLIAXIAL CON BLOQUEO SISTEMA REVERE REVERE UNIDAD</t>
  </si>
  <si>
    <t>POLIAXIAL CON BLOQUEO SISTEMA REVERE REVERE</t>
  </si>
  <si>
    <t>TORNILLO POLIAXIAL CON BLOQUEO GLOBUS MEDICAL PARA SISTEMA REVERE DORSO LUMBAR</t>
  </si>
  <si>
    <t>TORNILLO GLOBUS MEDICAL ASSURE UNIDAD</t>
  </si>
  <si>
    <t>ASSURE</t>
  </si>
  <si>
    <t>TORNILLO FIJACIÓN PLACA ASSURE</t>
  </si>
  <si>
    <t>KIT ENDOPRÓTESIS DE COLUMNA VERTEBRAL GLOBUS MEDICAL DORSAL-LUMBAR UNIDAD</t>
  </si>
  <si>
    <t>KIT ENDOPRÓTESIS DE COLUMNA VERTEBRAL</t>
  </si>
  <si>
    <t>DORSAL-LUMBAR</t>
  </si>
  <si>
    <t>KIT COLUMNA DORSAL LUMBAR POSTERIOR REVERE MONOAXIAL COMPUESTO POR 4 TORNILLOS MONOAXIALES REVERE CON BLOQUEO + 2 BARRAS LATERALES TITANIO 5,5 X HASTA 120 MM</t>
  </si>
  <si>
    <t>KIT ENDOPRÓTESIS DE COLUMNA VERTEBRAL GLOBUS MEDICAL LUMBAR UNIDAD</t>
  </si>
  <si>
    <t>LUMBAR</t>
  </si>
  <si>
    <t>KIT COLUMNA LUMBAR REVERE POLIAXIAL COMPUESTO POR 4 TORNILLOS POLIAXIALES CON BLOQUEO INCLUIDO + 2 BARRAS 5,5 X HASTA 120 MM</t>
  </si>
  <si>
    <t>KIT ENDOPRÓTESIS DE COLUMNA VERTEBRAL GLOBUS MEDICAL DORSAL UNIDAD</t>
  </si>
  <si>
    <t>DORSAL</t>
  </si>
  <si>
    <t>COLUMNA DORSAL REVERE MONOAXIAL COMPUESTO POR 4 TORNILLOS MONOAXIALES CON BLOQUEO + 2 BARRAS TITANIO DE 5,5 X HASTA 120 MM</t>
  </si>
  <si>
    <t>KIT DORSO LUMBAR REVERE POLIAXIAL COMPUESTO POR 4 TORNILLOS POLIAXIALES CON BLOQUEO INCLUIDO + 2 BARRAS TITANIO LATERAL 5,5 X HASTA 120 MM</t>
  </si>
  <si>
    <t>KIT ENDOPRÓTESIS DE COLUMNA VERTEBRAL GLOBUS MEDICAL CERVICAL COALITION UNIDAD</t>
  </si>
  <si>
    <t>CERVICAL COALITION</t>
  </si>
  <si>
    <t>KIT CERVICAL GLOBUS MEDICAL - COALITION CONTIENE CAGE DE PEEK PLACA DE TITANIO CON TORNILLOS E INJERTO XEMPLIFY PUTTY 1.0 CC</t>
  </si>
  <si>
    <t>LIMPIADOR DE HERIDAS DIFEMPHARMA CLORHEXIDINA GLUCONATO 2% UNIDAD</t>
  </si>
  <si>
    <t>LIMPIADOR DE HERIDAS</t>
  </si>
  <si>
    <t>DIFEM PHARMA</t>
  </si>
  <si>
    <t>CLORHEXIDINA GLUCONATO 2%</t>
  </si>
  <si>
    <t>DICHLOREXAN JABÓN LÍQUIDO CLORHEXIDINA GLUCONATO 2%, ES UN ANTISÉPTICO QUE ALTERA LA_x000D_
PERMEABILIDAD DE LA MEMBRANA CITOPLASMÁTICA, LO QUE LE CONFIERE UNA POTENTE ACCIÓN_x000D_
ANTIMICROBIANA. APLICADA A UN RANGO DE PH 5-8 TIENE ACCIÓN BACTERICIDA RÁPIDA Y EFICAZ_x000D_
SOBRE MICROORGANISMOS GRAMPOSITIVOS Y ALGUNOS GRAMNEGATIVOS, PERO ES INACTIVO SOBRE_x000D_
BACTERIAS ÁCIDO RESISTENTES, ESPORAS Y VIRUS. LA MAYOR PARTE DE LAS CEPAS DE PSEUDOMONA_x000D_
AERUGINOSA Y DE PROTEUS DE ORIGEN HOSPITALARIO SON RESISTENTES A LA ACCIÓN DE LA CLORHEXIDINA</t>
  </si>
  <si>
    <t>76.231.391-K</t>
  </si>
  <si>
    <t>Luvaly EIRL</t>
  </si>
  <si>
    <t>92.288.000-k</t>
  </si>
  <si>
    <t>Drogueria Hofmann</t>
  </si>
  <si>
    <t>LIMPIADOR DE HERIDAS DIFEM ALCOHOL DESNATURALIZADO 70º 125CC CAJA X 56 UNIDADES</t>
  </si>
  <si>
    <t>ALCOHOL DESNATURALIZADO 70º 125CC</t>
  </si>
  <si>
    <t>CAJA X 56 UNIDADES</t>
  </si>
  <si>
    <t xml:space="preserve">ANTISEPTICO DE USO EXTERNO PARA LIMPIEZA DE LA PIEL. _x000D_
CON INSERTO DOSIFICADOR. VIGENCIA 60 MESES. _x000D_
</t>
  </si>
  <si>
    <t>79.581.120-6</t>
  </si>
  <si>
    <t>DIFEM LABORATORIOS S A</t>
  </si>
  <si>
    <t>LIMPIADOR DE HERIDAS DIFEM TOALLITA ALCOHOL PAD 1000 SACHET</t>
  </si>
  <si>
    <t>TOALLITA ALCOHOL PAD</t>
  </si>
  <si>
    <t>10 CAJAS X 100 UNIDADES</t>
  </si>
  <si>
    <t>ANTISEPTICO DE USO EXTERNO PARA LIMPIEZA DE LA PIEL, DESINFECTAR HERIDAS, CORTES, RASMILLADURAS O ÁREAS PEQUEÑAS ANTES DE REALIZAR UN PROCEDIMIENTO MÉDICO. SACHET INDIVIDUAL. DESECHABLE, ESTÉRIL._x000D_
VIGENCIA (60 MESES). EMBALAJE: 10 CAJAS CON 100 UNIDADES CADA UNA.</t>
  </si>
  <si>
    <t>LIMPIADOR DE HERIDAS DIFEM PHARMA DICHLOREXAN CLORHEXIDINA SOL JAB 2% 800CC CAJA X 12 UNID</t>
  </si>
  <si>
    <t>DICHLOREXAN CLORHEXIDINA SOL JAB 2% 800CC</t>
  </si>
  <si>
    <t>CAJA X 12 UNID</t>
  </si>
  <si>
    <t xml:space="preserve">ANTISÉPTICO DE USO EXTERNO PARA LIMPIEZA DE LA PIEL, A BASE DE GLUCONATO DE CLORHEXIDINA CON POTENTE ACCIÓN ANTIMICROBIANA, CON EFECTO RESIDUAL DE 6 HORAS. TESTEADO DERMATOLÓGICAMENTE, REGISTRO ISP, ESTUDIO MICROBIOLÓGICO SEGÚN RESOLUCIÓN 89. VIGENCIA 36 MESES. _x000D_
</t>
  </si>
  <si>
    <t>LIMPIADOR DE HERIDAS DIFEM PHARMA ALCOHOL GEL 1000 CC CAJA X 12 UNIDADES</t>
  </si>
  <si>
    <t>ALCOHOL GEL 1000 CC</t>
  </si>
  <si>
    <t>CAJA X 12 UNIDADES</t>
  </si>
  <si>
    <t xml:space="preserve">ANTISÉPTICO DE USO EXTERNO PARA LIMPIEZA EXTERNA DE LA PIEL. FORMULADO CON ALCOHOL 70º Y SILICONA, EFECTIVO ANTE UN AMPLIO ESPECTRO DE MICROORGANISMOS, EXCEPTO FRENTE A CLOSTRIDIUM DIFFICILE. _x000D_
TESTEADO DERMATOLÓGICAMENTE, REGISTRO ISP, ESTUDIO MICROBIOLÓGICO SEGÚN RESOLUCIÓN 89. VIGENCIA 36 MESES._x000D_
</t>
  </si>
  <si>
    <t>LIMPIADOR DE HERIDAS DIFEM PHARMA POVISEPT POVIDONA YODADA SOLUCIÓN 10% 1000 CC CAJA X 12 UNIDADES</t>
  </si>
  <si>
    <t>POVISEPT POVIDONA YODADA SOLUCIÓN 10% 1000 CC</t>
  </si>
  <si>
    <t xml:space="preserve">ANTISÉPTICO DE USO EXTERNO PARA HERIDAS LEVES._x000D_
CON INSERTO DOSIFICADOR. VIGENCIA 18 MESES.  CUENTA CON ESTUDIO MICROBIOLÓGICO. _x000D_
</t>
  </si>
  <si>
    <t>LIMPIADOR DE HERIDAS DIFEM DICHLORHEXAN CLORHEXIDINA SOL JAB 2% 50CC. CAJA X 35 UNIDADES</t>
  </si>
  <si>
    <t>DICHLORHEXAN CLORHEXIDINA SOL JAB 2% 50CC.</t>
  </si>
  <si>
    <t>CAJA X 35 UNIDADES</t>
  </si>
  <si>
    <t xml:space="preserve">ANTISÉPTICO DE USO EXTERNO PARA LIMPIEZA DE LA PIEL._x000D_
CON EFECTO RESIDUAL DE 6 HORAS. _x000D_
TESTEADO DERMATOLÓGICAMENTE, REGISTRO ISP, ESTUDIO MICROBIOLÓGICO SEGÚN RESOLUCIÓN 89. CON INSERTO DOSIFICADOR. VIGENCIA 36 MESES. _x000D_
</t>
  </si>
  <si>
    <t>LIMPIADOR DE HERIDAS DIFEM ALCOHOL DESNATURALIZADO 70º 1000CC CAJA X 12 UNIDADES</t>
  </si>
  <si>
    <t>ALCOHOL DESNATURALIZADO 70º 1000CC</t>
  </si>
  <si>
    <t xml:space="preserve">ANTISEPTICO DE USO EXTERNO PARA LIMPIEZA DE LA PIEL._x000D_
CON INSERTO DOSIFICADOR._x000D_
VIGENCIA 60 MESES.  </t>
  </si>
  <si>
    <t>LIMPIADOR DE HERIDAS DIFEM PHARMA DICHLORHEXAN CLORHEXIDINA SOL JAB 2% 340 CC CAJA X 15 UNIDADES</t>
  </si>
  <si>
    <t>DICHLORHEXAN CLORHEXIDINA SOL JAB 2% 340 CC</t>
  </si>
  <si>
    <t>CAJA X 15 UNIDADES</t>
  </si>
  <si>
    <t xml:space="preserve">ANTISÉPTICO DE USO EXTERNO PARA LIMPIEZA DE LA PIEL._x000D_
CON EFECTO RESIDUAL DE 6 HORAS. TESTEADO DERMATOLÓGICAMENTE, REGISTRO ISP. ESTUDIO MICROBIOLÓGICO SEGÚN RESOLUCIÓN 89. VIGENCIA 36 MESES._x000D_
</t>
  </si>
  <si>
    <t>LIMPIADOR DE HERIDAS DIFEM DICHLOREXAN CLORHEXIDINA SOL ACUOSA 2% 125CC CAJA X 56 UNIDADES</t>
  </si>
  <si>
    <t>DICHLOREXAN CLORHEXIDINA SOL ACUOSA 2% 125CC</t>
  </si>
  <si>
    <t>ANTISÉPTICO DE USO EXTERNO PARA LIMPIEZA DE LA PIEL. LIBRE DE ALCOHOL. REGISTRO ISP. ESTUDIO MICROBIOLÓGICO SEGÚN RESOLUCIÓN 89. CON INSERTO DOSIFICADOR. VIGENCIA 18 MESES.</t>
  </si>
  <si>
    <t>LIMPIADOR DE HERIDAS DIFEM PHARMA ALCOHOL GEL 70° 800 CC CAJA X 12 UNID</t>
  </si>
  <si>
    <t>ALCOHOL GEL 70° 800 CC</t>
  </si>
  <si>
    <t xml:space="preserve">ANTISÉPTICO DE USO EXTERNO PARA LIMPIEZA EXTERNA DE PIEL, FORMULADO CON ALCOHOL 70º Y SILICONA, EFECTIVO ANTE UN AMPLIO ESPECTRO DE MICROORGANISMOS, EXCEPTO FRENTE A CLOSTRIDIUM DIFFICILE. TESTEADO DERMATOLÓGICAMENTE, REGISTRO ISP, ESTUDIO MICROBIOLÓGICO SEGÚN RESOLUCIÓN 89. VIGENCIA 36 MESES.  </t>
  </si>
  <si>
    <t>Expro Dental (CCP)</t>
  </si>
  <si>
    <t>SENSOR RADIOLÓGICO DENTAL FONA CDR UNIDAD</t>
  </si>
  <si>
    <t>CDR</t>
  </si>
  <si>
    <t>FABRICADO EN USA. INCLUYE SENSOR TAMAÑO T1, INTERFAZ Y SOFTWARE CON LICENCIA PARA 10 USUARIOS. NO SE INCLUYE: COMPUTADOR DONDE SE INSTARÁ EL SOFTWARE NI SUS PERIFÉRICOS. CDR ES UN SENSOR INTRAORAL QUE PROPORCIONA IMÁGENES DE GRAN CALIDAD DIRECTAMENTE EN LA PANTALLA DE SU ORDENADOR Y REQUIERE SOLO UNA FRACCIÓN DE LA RADIACIÓN QUE LOS MÉTODOS TRADICIONALES. EL SENSOR CON SU CABLE Y EL CABLE USB DEL PC SE PUEDEN DESCONECTAR DE LA CAJA REMOTA DE CDR, LO QUE PERMITE GRAN FLEXIBILIDAD Y MOVILIDAD, AUMENTANDO LA SEGURIDAD DE SU INVERSIÓN. EL SENSOR CDR POSEE UNA FORMA ERGONÓMICA HACE QUE SU POSICIONAMIENTO RESULTE MÁS SENCILLO Y PRECISO. SIN POSIBILIDAD DE ERROR EN LAS RADIOGRAFÍA YA QUE SI ALGUNA RADIOGRAFÍA SALE MÁS ENFOCADA SE PUEDE TOMAR NUEVAMENTE EN CUESTIÓN DE SEGUNDOS. LA TECNOLOGÍA CMOS APS SENSOR DE PIXEL ANCHO, PROPORCIONA IMÁGENES DE ALTA RESOLUCIÓN, RUIDO REDUCIDO Y GRAN NITIDEZ.</t>
  </si>
  <si>
    <t>KIT ENDOPRÓTESIS DE COLUMNA VERTEBRAL EXPEDIUM PEDIATRICO GANCHO MAS CASQUILLO UNIDAD</t>
  </si>
  <si>
    <t>EXPEDIUM</t>
  </si>
  <si>
    <t>PEDIATRICO GANCHO MAS CASQUILLO</t>
  </si>
  <si>
    <t>1 GANCHO (CODIGO 186152[140-160-230-250-255-330] + 1 CASQUILLO (CODIGO: 186100001)</t>
  </si>
  <si>
    <t>KIT ENDOPRÓTESIS DE COLUMNA VERTEBRAL EXPEDIUM TOR. ILIACO D° 8.0/9.0 Y CASQUILLO DE CIERRE UNIDAD</t>
  </si>
  <si>
    <t>TOR. ILIACO D° 8.0/9.0 Y CASQUILLO DE CIERRE</t>
  </si>
  <si>
    <t>1 TORNILLO ILIACO (CODIGO: 179712[790-890] + 1 CASQUILLO (CODIGO: 179702000)</t>
  </si>
  <si>
    <t>KIT ENDOPRÓTESIS DE COLUMNA VERTEBRAL EXPEDIUM FIJACION ILIACOS CONECTORES LINEALES/PARALELOS UNIDAD</t>
  </si>
  <si>
    <t>FIJACION ILIACOS CONECTORES LINEALES/PARALELOS</t>
  </si>
  <si>
    <t>1 FIJACION DE CONECTOR TRANSVERSAL (CODIGO: 177440040) O 1 CONECTOR PARALELO (CODIGO: 177492020/177492060)</t>
  </si>
  <si>
    <t>KIT ENDOPRÓTESIS DE COLUMNA VERTEBRAL EXPEDIUM GANCHO MAS CASQUILLO UNIDAD</t>
  </si>
  <si>
    <t>GANCHO MAS CASQUILLO</t>
  </si>
  <si>
    <t>1 GANCHO LAMINAR (CODIGO: 179752[010-020-230-080-090] O 1 GANCHO PEDICULAR (CODIGO: 179752000) + 1 CASQUILLO (CODIGO: 179702000)</t>
  </si>
  <si>
    <t>KIT ENDOPRÓTESIS DE COLUMNA VERTEBRAL EXPEDIUM PEDIATRICO TORNILLO UNIPLANAR MAS CASQUILLO UNIDAD</t>
  </si>
  <si>
    <t>PEDIATRICO TORNILLO UNIPLANAR MAS CASQUILLO</t>
  </si>
  <si>
    <t>1 TORNILLO UNIPLANAR (CODIGO: 186188[430-435] + 1 CASQUILLO (CODIGO: 186100001)</t>
  </si>
  <si>
    <t>KIT ENDOPRÓTESIS DE COLUMNA VERTEBRAL EXPEDIUM PEDIATRICO TOR. POLIAXIALES/MONOAXIALES Y CASQ UNIDAD</t>
  </si>
  <si>
    <t>PEDIATRICO TOR. POLIAXIALES/MONOAXIALES Y CASQ</t>
  </si>
  <si>
    <t>1 TORNILLO POLIAXIAL D° 4.35/5.0/6.0 LONG: 25,30,35,40,45,60,65 (CODIGO: 186112[525-530-535-540-660-665]) O 1 TORNILLO MONOAXIAL D° 4.35/5.0/6.0 LONG: 25,30,35,40,45,60,65 MONOAXIAL (CODIGO: 186102[025-030-035-040-530-535-540]) + 1 CASQUILLO (CODIGO: 186100001)</t>
  </si>
  <si>
    <t>KIT ENDOPRÓTESIS DE COLUMNA VERTEBRAL EXPEDIUM TOR. POLIAXIAL O MONOAXIALMAS CASQUILLO CIERRE UNIDAD</t>
  </si>
  <si>
    <t>TOR. POLIAXIAL O MONOAXIALMAS CASQUILLO CIERRE</t>
  </si>
  <si>
    <t>1 TORNILLO MONOAXIAL D° 4.35 , 5.0, 6.0, 7.0MM (CODIGO: 179702[425-430-435-530-535-540-630-635-640-645-650-735-740-745]) O 1 TORNILLO POLIAXIAL  D° 4.35 , 5.0, 6.0, 7.0MM(CODIGO: 179712[425-430-435-440-530-535-540-545-550-630-635-640-645-650-655-730-735-740-745-750-770])+1 CASQUILLO (CODIGO: 179702000).</t>
  </si>
  <si>
    <t>KIT ENDOPRÓTESIS DE COLUMNA VERTEBRAL EXPEDIUM PEDIATRICO FIJACIONPOSTERIOR BARRAS 4.5 UNIDAD</t>
  </si>
  <si>
    <t>PEDIATRICO FIJACIONPOSTERIOR BARRAS 4.5</t>
  </si>
  <si>
    <t>1 BARRA CRCO  D° 4,5 LONG: 450 (CODIGO : 186178450) + 1 BARRA DE TITANIO D. 4,5 LONG 300, 450 (CODIGO: 186161430/186161445)</t>
  </si>
  <si>
    <t>KIT ENDOPRÓTESIS DE COLUMNA VERTEBRAL EXPEDIUM FIJ. POSTERIOR CONECTOR TRANSVERSAL/CROSSLINK UNIDAD</t>
  </si>
  <si>
    <t>FIJ. POSTERIOR CONECTOR TRANSVERSAL/CROSSLINK</t>
  </si>
  <si>
    <t>1 FIJACION DE CONECTOR TRANSVERSAL INCLUYE CROSSLINK  (CODIGO: 175565000)</t>
  </si>
  <si>
    <t>KIT ENDOPRÓTESIS DE COLUMNA VERTEBRAL EXPEDIUM TOR. REDUCCION/UNIPLANAR Y CASQUILLO DE CIERRE UNIDAD</t>
  </si>
  <si>
    <t>TOR. REDUCCION/UNIPLANAR Y CASQUILLO DE CIERRE</t>
  </si>
  <si>
    <t>1 TORNILLO REDUCCION D°. 4,25/ 5,0/6,0 LONG. 25,30,35,40,45,50  (CODIGO: 179732[425-430-435-440-530-535-540-545-630-635-640-645-650]/179788[430-435-530-535-540-545-630-635-640-645) + 1 CASQUILLO (CODIGO: 179702000)</t>
  </si>
  <si>
    <t>KIT ENDOPRÓTESIS DE COLUMNA VERTEBRAL EXPEDIUM PEDIATRICO FIJ. DE CONECTOR SFX TRANSVERSAL UNIDAD</t>
  </si>
  <si>
    <t>PEDIATRICO FIJ. DE CONECTOR SFX TRANSVERSAL</t>
  </si>
  <si>
    <t>1 FIJACION DE CONECTOR TRANSVERSAL, PUEDE SER MEDIAL O LATERAL. MEDIAL DE P10, P12, P14, P16 (CODIGOS 189407[224-228-232-236]). LATERAL DE P4 (CODIGO: 189407116).</t>
  </si>
  <si>
    <t>KIT ENDOPRÓTESIS DE COLUMNA VERTEBRAL EXPEDIUM PEDIATRICO FIJACION DE CONECTOR SFX ILIACO UNIDAD</t>
  </si>
  <si>
    <t>PEDIATRICO FIJACION DE CONECTOR SFX ILIACO</t>
  </si>
  <si>
    <t>1 FIJACION DE CONECTOR ILIACO ABIERTO- CERRADO (COD 186172060-186172355-186172345) O 1 FIJACION CONECTOR PARALELO (COD 186172945)O 1 FIJACION DE EXTENCION CONECTOR TANDEN LONG: 40,60,80, (COD 1861.[72640-72660-72680])</t>
  </si>
  <si>
    <t>KIT ENDOPRÓTESIS DE COLUMNA VERTEBRAL EXPEDIUM PEDIATRICO FIJ. POSTERIOR DE BARRAS RECTAS 4.5 UNIDAD</t>
  </si>
  <si>
    <t>PEDIATRICO FIJ. POSTERIOR DE BARRAS RECTAS 4.5</t>
  </si>
  <si>
    <t>2 BARRAS TITANIO D° 4,5 LARGOS :300, 450 (CODIGO : 186161[430-445])</t>
  </si>
  <si>
    <t>CINTA ADHESIVA MEDICA LEUKOPLAST 2,5 CM X 5 M 12 ROLLOS</t>
  </si>
  <si>
    <t>LEUKOPLAST</t>
  </si>
  <si>
    <t>2,5 CM X 5 M</t>
  </si>
  <si>
    <t>LEUKOPLAST CINTA QUIRURGICA DE ACETATO CON MASA ADHESIVA DE CAUCHO NATURAL 2,5 CM X 5M, DISEÑADO PARA FIJACIÓN DE APÓSITOS Y VENDAS DE TRACCIÓN, CAJA X 12 UNIDADES.</t>
  </si>
  <si>
    <t>GUANTE VINILO DIFEM PHARMA EXAMINACIÓN TALLA M 1000 UNIDADES</t>
  </si>
  <si>
    <t>GUANTE VINILO</t>
  </si>
  <si>
    <t>EXAMINACIÓN TALLA M</t>
  </si>
  <si>
    <t>GUANTES DESECHABLES VINILO NO ESTERILES MULTIUSO FLEXIBLES ANATÓMICOS Y AMBIDIESTROS. CONTIENEN BAJA PRESENCIA DE POLVO IDEALES PARA AQUELLAS PERSONAS SENSIBLES. EXCELENTES PROPIEDADES DE BARRERA, RESISTENTES, POSEEN ELASTICIDAD, FÁCILES DE UTILIZAR, PAREDES DELGADAS Y UNIFORMES, BAJA PRESENCIA DE ALERGÉNOS, NO CONTIENEN LÁTEX</t>
  </si>
  <si>
    <t>GUANTE VINILO DIFEM PHARMA EXAMINACIÓN TALLA S 1000 UNIDADES</t>
  </si>
  <si>
    <t>EXAMINACIÓN TALLA S</t>
  </si>
  <si>
    <t>GUANTE VINILO DIFEM PHARMA EXAMINACIÓN TALLA L 1000 UNIDADES</t>
  </si>
  <si>
    <t>EXAMINACIÓN TALLA L</t>
  </si>
  <si>
    <t>GUANTES DESECHABLES VINILO NO ESTERILES MULTIUSO FLEXIBLES ANATÓMICOS Y AMBIDIESTROS. CONTIENEN BAJA PRESENCIA DE POLVO IDEALES PARA AQUELLAS PERSONAS SENSIBLES. EXCELENTES PROPIEDADES DE BARRERA, RESISTENTES, POSEEN ELASTICIDAD, FÁCILES DE UTILIZAR, PAREDES DELGADAS Y UNIFORMES, BAJA PRESENCIA DE ALERGÉNOS</t>
  </si>
  <si>
    <t>LIMPIADOR DE HERIDAS DIFEM PHARMA DICHLOREXAN CLORHEXIDINA SOL JAB 4% 1000 CC CAJA X 12 UNIDADES</t>
  </si>
  <si>
    <t>DICHLOREXAN CLORHEXIDINA SOL JAB 4% 1000 CC</t>
  </si>
  <si>
    <t xml:space="preserve">ANTISÉPTICO DE USO EXTERNO PARA LIMPIEZA DE LA PIEL. CON EFECTO RESIDUAL DE 6 HORAS. TESTEADO DERMATOLÓGICAMENTE, REGISTRO ISP, ESTUDIO MICROBIOLÓGICO SEGÚN RESOLUCIÓN 89. VIGENCIA 36 MESES. _x000D_
</t>
  </si>
  <si>
    <t>LIMPIADOR DE HERIDAS DIFEM ALCOHOL DESNATURALIZADO 70º 250CC CAJA X 36 UNIDADES</t>
  </si>
  <si>
    <t>ALCOHOL DESNATURALIZADO 70º 250CC</t>
  </si>
  <si>
    <t>CAJA X 36 UNIDADES</t>
  </si>
  <si>
    <t xml:space="preserve">ANTISEPTICO DE USO EXTERNO PARA LIMPIEZA DE LA PIEL._x000D_
CON INSERTO DOSIFICADOR. VIGENCIA 60 MESES. _x000D_
</t>
  </si>
  <si>
    <t>VIDRIO IONOMERO GC KIT POLVO LIQUIDO BASE FOTOCURADO FUJI LINING LC UNIDAD</t>
  </si>
  <si>
    <t>GC</t>
  </si>
  <si>
    <t>KIT POLVO LIQUIDO BASE FOTOCURADO FUJI LINING LC</t>
  </si>
  <si>
    <t>VIDRIO IONOMERO FOTOCURABLE FUJI LINING LC  PARA BASE O CAVIDADES_x000D_
KIT POLVO 5 GRS. - LÍQUIDO 3.4 ML.</t>
  </si>
  <si>
    <t>VIDRIO IONOMERO GC VIDRIO IONOMERO FOTOCURADO RESTAURACION FUJI GOLD LABEL 2 LC KIT</t>
  </si>
  <si>
    <t>VIDRIO IONOMERO FOTOCURADO RESTAURACION FUJI GOLD LABEL 2 LC</t>
  </si>
  <si>
    <t>VIDRIO IONOMERO FOTOCURADO RESTAURACION FUJI GOLD LABEL 2 LC_x000D_
 REFORZADO CON RESINA, RADIOPACO_x000D_
RESTAURACIONES CLASE II, III Y V, EROSIONES CERVICALES, ABRASIONES Y RESTAURACIONES DE LA _x000D_
SUPERFICIE DE LA RAIZ.</t>
  </si>
  <si>
    <t>VIDRIO IONOMERO GC KIT ALTA DENSIDAD FUJI 9 REST AUTOCURADO UNIDAD</t>
  </si>
  <si>
    <t>KIT ALTA DENSIDAD FUJI 9 REST AUTOCURADO</t>
  </si>
  <si>
    <t>VIDRIO IONOMERO ALTA DENSIDAD FUJI 9 RESTAURACION,  AUTOCURADO_x000D_
MEZCLA EMPACABLE, MATERIAL RESTAURATIVO QUE CONTROLA CARIES_x000D_
MINIMAMENTE INVASIVO_x000D_
ALTA RESISTENCIA_x000D_
KIT POLVO 5 GRS, LIQUIDO 2.4ML</t>
  </si>
  <si>
    <t>VIDRIO IONOMERO GC KIT FUJI PLUS 1-1 AUTOCURADO UNIDAD</t>
  </si>
  <si>
    <t>KIT FUJI PLUS 1-1 AUTOCURADO</t>
  </si>
  <si>
    <t>VIDRIO IONOMERO FUJI PLUS 1-1 AUTOCURADO REFORZADO CON RESINA_x000D_
PARA LA CEMENTACION FINAL DE CORONAS DE METAL Y PORCELANA FUSIONADO CON METAL PUENTES - INLAYS - ONLAYS. ALTA LIBERACION DE FLUOR, EXCELENTE SELLADO MARGINAL</t>
  </si>
  <si>
    <t>VIDRIO IONOMERO GC KIT GOLD LABEL 5 GR + 2,6 ML NEGRO  UNIDAD</t>
  </si>
  <si>
    <t xml:space="preserve">KIT GOLD LABEL 5 GR + 2,6 ML NEGRO </t>
  </si>
  <si>
    <t>GC 2 GOLD LABEL LC IONOM. A2 RESTAUR 5GR+2.6ML  NEGRO . FOTOCURADO.</t>
  </si>
  <si>
    <t>VIDRIO IONOMERO GC FUJI GOLD LABEL 1 UNIDAD</t>
  </si>
  <si>
    <t>FUJI GOLD LABEL 1</t>
  </si>
  <si>
    <t>CEMENTO PARA CEMENTACION DEFINITIVA DE PUENTES Y CORONA FUERTE ADHESION ALTA LIBERACION DE FLUOR SELLADO SUPERIOR FRAGUADO RAPIDO CONTIENE 15 GR DE POLVO 8 ML DE LIQ. CUCHARITA MEZCLADORA</t>
  </si>
  <si>
    <t>MASCARILLA LARINGEA AMBU AURA STRAIGHT #2 UNIDAD</t>
  </si>
  <si>
    <t>AURA STRAIGHT #2</t>
  </si>
  <si>
    <t>MASCARILLA LARINGEA CLASICA PARA INTUBACION AURA STRAIGHT N* 2</t>
  </si>
  <si>
    <t>MASCARILLA LARINGEA AMBU AURA STRAIGHT #2,5 UNIDAD</t>
  </si>
  <si>
    <t>AURA STRAIGHT #2,5</t>
  </si>
  <si>
    <t xml:space="preserve">MASCARILLA LARINGEA CLASICA PARA INTUBACIÓN AURA STRAIGHT #2,5_x000D_
</t>
  </si>
  <si>
    <t>MASCARILLA LARINGEA AMBU AURA GAIN Nº 2,5 UNIDAD</t>
  </si>
  <si>
    <t>AURA GAIN Nº 2,5</t>
  </si>
  <si>
    <t>MASCARILLA LARÍNGEA PARA INTUBACIÓN Y CON ACCESO GÁSTRICO  AURA GAIN 2,5. COD 408250000</t>
  </si>
  <si>
    <t>MASCARILLA LARINGEA AMBU AURA STRAIGHT 5 UNIDAD</t>
  </si>
  <si>
    <t>AURA STRAIGHT 5</t>
  </si>
  <si>
    <t xml:space="preserve">MASCARILLA LARINGEA CLASICA PARA INTUBACIÓN AURA STRAIGHT #5_x000D_
</t>
  </si>
  <si>
    <t>MASCARILLA LARINGEA AMBU AURA GAIN Nº 2 UNIDAD</t>
  </si>
  <si>
    <t>AURA GAIN Nº 2</t>
  </si>
  <si>
    <t>MASCARILLA LARÍNGEA PARA INTUBACIÓN Y CON ACCESO GÁSTRICO AURA GAIN 2, DISEÑO DE UNA SOLA PIEZA, REPLICA NATURALMENTE LA ANATOMÍA HUMANA, PERMITE INTUBAR Y TIENE ACCESO GÁSTRICO COD. 408200000</t>
  </si>
  <si>
    <t>MASCARILLA LARINGEA AMBU AURA GAIN Nº 3 UNIDAD</t>
  </si>
  <si>
    <t>AURA GAIN Nº 3</t>
  </si>
  <si>
    <t xml:space="preserve">MASCARILLA LARINGEA PARA INTUBACIÓN Y CON ACCESO GÁSTRICO  AURA GAIN #3, DISEÑO DE UNA SOLA PIEZA, REPLICA NATURALMENTE LA ANATOMIA HUMANA, PERMITE INTUBAR Y TIENE ACCESO GÁSTRICO_x000D_
COD. 408300000 </t>
  </si>
  <si>
    <t>MASCARILLA LARINGEA AMBU AURA STRAIGHT #4 UNIDAD</t>
  </si>
  <si>
    <t>AURA STRAIGHT #4</t>
  </si>
  <si>
    <t xml:space="preserve">MASCARILLA LARINGEA CLASICA PARA INTUBACIÓN AURA STRAIGHT #4_x000D_
</t>
  </si>
  <si>
    <t>MASCARILLA LARINGEA AMBU AURA GAIN Nº 1 UNIDAD</t>
  </si>
  <si>
    <t>AURA GAIN Nº 1</t>
  </si>
  <si>
    <t>MASCARILLA LARÍNGEA PARA INTUBACIÓN Y CON ACCESO GÁSTRICO AURA GAIN  1, DISEÑO DE UNA SOLA PIEZA, REPLICA NATURALMENTE LA ANATOMÍA HUMANA, PERMITE INTUBAR Y TIENE ACCESO GÁSTRICO CÓDIGO 408100000</t>
  </si>
  <si>
    <t>MASCARILLA LARINGEA AMBU AURA GAIN Nº 5 UNIDAD</t>
  </si>
  <si>
    <t>AURA GAIN Nº 5</t>
  </si>
  <si>
    <t>MASCARILLA LARINGEA PARA INTUBACIÓN Y CON ACCESO GÁSTRICO  AURA GAIN #5, DISEÑO DE UNA SOLA PIEZA, REPLICA NATURALMENTE LA ANATOMIA HUMANA, PERMITE INTUBAR Y TIENE ACCESO GÁSTRICO_x000D_
CODIGO 408500000</t>
  </si>
  <si>
    <t>MASCARILLA LARINGEA AMBU AURA STRAIGHT UNIDAD</t>
  </si>
  <si>
    <t>AURA STRAIGHT</t>
  </si>
  <si>
    <t>MASCARILLA LARINGEA AMBU AURA GAIN Nº 4 UNIDAD</t>
  </si>
  <si>
    <t>AURA GAIN Nº 4</t>
  </si>
  <si>
    <t xml:space="preserve">MASCARILLA LARINGEA PARA INTUBACIÓN Y CON ACCESO GÁSTRICO  AURA GAIN #4, DISEÑO DE UNA SOLA PIEZA, REPLICA NATURALMENTE LA ANATOMIA HUMANA, PERMITE INTUBAR Y TIENE ACCESO GÁSTRICO CODIGO 408400000_x000D_
</t>
  </si>
  <si>
    <t>ELECTRODO AMBU PEDIATRICO ESPUMA 4570 BOLSA 30 UNIDADES</t>
  </si>
  <si>
    <t>PEDIATRICO ESPUMA 4570</t>
  </si>
  <si>
    <t>ELECTRODO DE ESPUMA PARA MONITORIZACIN DE CORTA DURACION.CALIDAD  PREMIUM.DIAMETRO 38MM CONSIDERANDO ALAS, ADHESIVO ACRILICO .SENSOR DE PLATA-CLORURO DE PLATA.CONECTOR DE GRAFITO TIPO SNAP.GEL LIQUIDO EN BASE A CLORO</t>
  </si>
  <si>
    <t>ELECTRODO AMBU TIPO TAB PARA MONITORIZACIONES DE CORTA DURACIÓN 100 UNIDADES</t>
  </si>
  <si>
    <t>TIPO TAB PARA MONITORIZACIONES DE CORTA DURACIÓN</t>
  </si>
  <si>
    <t>ELECTRODO TIPO TAB PARA MONITORIZACIONES DE CORTA DURACIÓN. USO RECOMENDADO: ECG DE REPOSO. CALIDAD QUALITY. DIÁMETRO DEL ELECTRODO 23X34 MM. POSEE BIOCOMPATIBILIDAD CON LA PIEL. SENSOR DE PLATA-CLORURO DE PLATA. CONECTOR DE GRAFITO TIPO SNAP-CLIP. GEL SÓLIDO EN BASE A CLORO. BOLSA 100 UNIDADES</t>
  </si>
  <si>
    <t>MASCARILLA AMBU ANESTESIA TAMAÑO N° 5 UNIDAD</t>
  </si>
  <si>
    <t>ANESTESIA TAMAÑO N° 5</t>
  </si>
  <si>
    <t>MASCARILLA FACIAL PARA LA ADMINISTRACIÓN DE GASES ANESTÉSICOS; ERGONÓMICA, REDONDEADA, CON COLCHÓN INFLABLE Y BORDES REDONDEADOS QUE OFRECEN UN CONFORT ÓPTIMO Y SELLADO SUPERIOR. AL SER TRANSPARENTE Y FLEXIBLE, PERMITE UN FÁCIL MONITOREO DEL PACIENTE. LIBRE DE LÁTEX, FABRICADO DE PVC GRADO MÉDICO, NO TÓXICO, DESECHABLE. APIRÓGENO</t>
  </si>
  <si>
    <t>COLLAR CERVICAL AMBU PERFIT-ACE UNIDAD</t>
  </si>
  <si>
    <t>COLLAR CERVICAL</t>
  </si>
  <si>
    <t>PERFIT-ACE</t>
  </si>
  <si>
    <t>COLLAR CERVICAL DE EXTRICACIÓN, AJUSTABLE PARA CUATRO TAMAÑOS, DIECISÉIS REGULACIONES PERMITEN AJUSTE PERFECTO, SE DOBLA HASTA QUEDAR TOTALMENTE PLANO, MENTONERA, BOTONES DE SEGURIDAD, FÁCIL COLOCACIÓN Y MONTAJE, MANTIENE LAS VÍAS AÉREAS DESPEJADAS. PROPORCIONA LA INMOVILIZACIÓN RÍGIDA ADECUADA EN CASO DE LESIÓN O TRAUMA, TALLA ADULTO.</t>
  </si>
  <si>
    <t>77.749.210-1</t>
  </si>
  <si>
    <t>PTM CHILE</t>
  </si>
  <si>
    <t>FRESA DENTAL MAILLEFER LIMAS K M ACCESS PARA CONDUCTOS DE ENDODONCIA, 45-80 SEGUNDA SERIE 6 UNIDADES</t>
  </si>
  <si>
    <t>FRESA DENTAL</t>
  </si>
  <si>
    <t>MAILLEFER</t>
  </si>
  <si>
    <t>LIMAS K M ACCESS PARA CONDUCTOS DE ENDODONCIA, 45-80 SEGUNDA SERIE</t>
  </si>
  <si>
    <t>LIMAS K SURTIDAS O INDIVIDUALES DE LA SEGUNDA SEIRE 45-80 EN 21MM, 25MM O 31MM. LIMAS K DE ACCESO FABRICADAS EN UNA ALEACION DE ACERO INOXIDABLE, EMPLEADAS PARA LA PREPRARACION BIOMECANICA DE LOS CONDUCTOS RADICULARES PRODUCIDOS CON LA MAS ALTA CALIDAD DEL MERCADO. CAJA CON 6 LIMAS.</t>
  </si>
  <si>
    <t>KIT ENDOPRÓTESIS DE COLUMNA VERTEBRAL GLOBUS MEDICAL CERVICAL COLONIAL UNIDAD</t>
  </si>
  <si>
    <t>CERVICAL COLONIAL</t>
  </si>
  <si>
    <t>KIT COLUMNA CERVICAL COLONIAL COMPUESTO POR: 1 CAGE DE PEEK COLONIAL + 1 INJERTO EN PASTA REPROBONE NOVO DE 0.5 CC</t>
  </si>
  <si>
    <t>KIT ENDOPRÓTESIS DE COLUMNA VERTEBRAL GLOBUS MEDICAL CERVICAL COLONIAL - ASSURE UNIDAD</t>
  </si>
  <si>
    <t>CERVICAL COLONIAL - ASSURE</t>
  </si>
  <si>
    <t>KIT COLUMNA CERVICAL COLONIAL - ASSURE COMPUESTO POR: 1 CAGE CERVICAL DE PEEK COLONIAL + 1 INJERTO PASTA REPROBONE NOVO 0.5 CC + 1 PLACA CERVICAL ANTERIOR ASSURE + 4 TORNILLOS DE FIJACIÓN.</t>
  </si>
  <si>
    <t>KIT COLUMNA DORSAL REVERE POLIAXIAL COMPUESTO POR 4 TORNILLOS POLIAXIALES CON BLOQUEO + 2 BARRAS LATERALES 5,5 X HASTA 120 MM</t>
  </si>
  <si>
    <t>KIT DORSO LUMBAR REVERE MONOAXIAL COMPUESTO POR 4 TORNILLOS MONOAXIALES CON BLOQUEO + 2 BARRAS TITANIO LATERALES 5,5 X HASTA 120 MM</t>
  </si>
  <si>
    <t>TORNILLO K2M PLACA CERVICAL PYRENEES UNIDAD</t>
  </si>
  <si>
    <t>K2M</t>
  </si>
  <si>
    <t>PLACA CERVICAL PYRENEES</t>
  </si>
  <si>
    <t>TORNILLO MATERIAL TITANIO CON TECNOLOGIA DE BLOQUEO TIFIX PARA PLACA CERVICAL ANTERIOR</t>
  </si>
  <si>
    <t>BARRAS K2M CROMO COBALTO UNIDAD</t>
  </si>
  <si>
    <t>CROMO COBALTO</t>
  </si>
  <si>
    <t>BARRA MATERIAL CROMO COBALTO 5.5MM DE DIAMETRO Y HASTA 500MM DE LONGITUD</t>
  </si>
  <si>
    <t>BARRAS K2M TITANIO UNIDAD</t>
  </si>
  <si>
    <t>TITANIO</t>
  </si>
  <si>
    <t>BARRA MATERIAL TITANIO MEDIDAS 5.5MM DE DIAMETRO Y 30MM HASTA 500MM DE LONGITUD</t>
  </si>
  <si>
    <t>TORNILLO K2M MESA UNIDAD</t>
  </si>
  <si>
    <t>MESA</t>
  </si>
  <si>
    <t>TORNILLO PARA FIJACION DE COLUMNA DORSAL Y LUMBAR MULTITIPO MATERIAL TITANIO MEDIDAS 4.5MM A 8.5MM DE DIAMETRO Y 25MM A 80MM DE LONGITUD TECNOLOGIA CERO TORQUE PERFIL CERO</t>
  </si>
  <si>
    <t>TORNILLO K2M EVEREST UNIDAD</t>
  </si>
  <si>
    <t>EVEREST</t>
  </si>
  <si>
    <t>TORNILLO POLIAXIAL DE 4.5MM A 7.5MM DE DIAMETRO Y 25MM A 55MM DE LONGITUD CABEZA CON DOBLE MATERIAL TITANIO Y CROMO COBALTO PARA MAYOR SEGURIDAD TORNILLO PERMITE UTILIZAR BARRAS TANTO DE 5.5MM COMO DE 6.OMM DE DIAMETRO TORNILLO DE FACIL INSERCION POR TENER ROSCA DOBLE</t>
  </si>
  <si>
    <t>TORNILLO K2M TORNILLO SERENGETI UNIDAD</t>
  </si>
  <si>
    <t>TORNILLO SERENGETI</t>
  </si>
  <si>
    <t>TORNILLO CANULADO SERENGETI K2M DE 5.5MM A 7.5MM DE DIAMETRO_x000D_
TAMAÑO: 5.5MM A 7.5MM TORNILLO CANULADO PARA CIRUGIA MIS SERENGETI MATERIAL TITANIO</t>
  </si>
  <si>
    <t>TORNILLO K2M MINI MESA CERVICAL UNIDAD</t>
  </si>
  <si>
    <t>MINI MESA CERVICAL</t>
  </si>
  <si>
    <t>TORNILLO POLIAXIAL PARA FIJACION CERVICAL POSTERIOR DE 3.5MM HASTA 4.5MM DE DIAMETRO Y 10MM HASTA 32MM DE LONGITUD TECNOLOGIA ZERO TORQUE PERFIL CERO</t>
  </si>
  <si>
    <t>CAGE K2M CHESAPEAK UNIDAD</t>
  </si>
  <si>
    <t>CHESAPEAK</t>
  </si>
  <si>
    <t>EL SISTEMA DE ESTABILIZACIÓN CERVICAL-TI CHESAPEAKE® ES UNA CONSTRUCCIÓN MULTI-TORNILLO QUE PROPORCIONA ESTABILIDAD A LA COLUMNA ANTERIOR, MIENTRAS QUE REDUCE LA NECESIDAD DE FIJACIÓN SUPLEMENTARIA EN LA COLUMNA CERVICAL. CON LA REVOLUCIONARIA TECNOLOGÍA DE BLOQUEO TIFIX®, EL SISTEMA EJEMPLIFICA LOS AVANCES EN LA INSTRUMENTACIÓN NUEVA E INNOVADORA Y LA TECNOLOGÍA NECESARIA PARA LOGRAR LA FUSIÓN. EL CAGE INCLUYE 3 TORNILLOS.</t>
  </si>
  <si>
    <t>CAGE K2M LUMBAR TLIF UNIDAD</t>
  </si>
  <si>
    <t>LUMBAR TLIF</t>
  </si>
  <si>
    <t>CAGE LUMBAR TIPO TLIF (BANANA), MEDIDAS DE ALTURA 7MM A 17MM.</t>
  </si>
  <si>
    <t>CAGE K2M CERVICAL UNIDAD</t>
  </si>
  <si>
    <t>CERVICAL</t>
  </si>
  <si>
    <t>CAGE CERVICAL MATERIAL POLIETER ETER CETONA PEEK DE 5MM A 8MM DE ALTURA</t>
  </si>
  <si>
    <t>CONECTOR K2M TRANSVERSO UNIDAD</t>
  </si>
  <si>
    <t>CONECTOR</t>
  </si>
  <si>
    <t>TRANSVERSO</t>
  </si>
  <si>
    <t>CONECTOR TRANSVERSO PARA FIJACION POSTERIOR,TODAS LAS MEDIDAS. 21MM A 39MM Y S-M-L-XL</t>
  </si>
  <si>
    <t>TROCAR QUIRÚRGICO  K2M TROCAR UNIDAD</t>
  </si>
  <si>
    <t xml:space="preserve">TROCAR QUIRÚRGICO </t>
  </si>
  <si>
    <t>TROCAR</t>
  </si>
  <si>
    <t>TROCAR PARA CIRUGÍA PERCUTANEA MIS SERENGETI _x000D_
MATERIAL: ACERO QUIRURGICO</t>
  </si>
  <si>
    <t>KIT ENDOPRÓTESIS DE COLUMNA VERTEBRAL K2M SERENGETI DESCARTABLE MIS UNIDAD</t>
  </si>
  <si>
    <t>SERENGETI DESCARTABLE MIS</t>
  </si>
  <si>
    <t>KIT COMPLEMENTARIO PARA CIRUGIA MINIMAMENTE INVASIVA DE COLUMNA SERENGETI INCLUYE 2 TROCARES DE 8G DE DIAMETRO MATERIAL ACERO QUIRURGICO 2 RETRACTORES MATERIAL POLIMERO ESTERIL QUIRURGICO Y 2 AGUJAS GUIA DE 1.1MM DE DIAMETRO DE ACERO QUIRURGICO. TODOS DESCARTABLES</t>
  </si>
  <si>
    <t>KIT ENDOPRÓTESIS DE COLUMNA VERTEBRAL K2M PERCUTANEO RETRACTOR SERENGETI UNIDAD</t>
  </si>
  <si>
    <t>PERCUTANEO RETRACTOR SERENGETI</t>
  </si>
  <si>
    <t>DESCRIPCION: KIT INCLUYE DOS RETRACTORES DESCARTABLES Y TRES AGUJAS GUIA_x000D_
MATERIAL: POLIMERO QUIRURGICO Y ACERO QUIRURGICO</t>
  </si>
  <si>
    <t>KIT ENDOPRÓTESIS DE COLUMNA VERTEBRAL K2M SERENGETI MIS UNIDAD</t>
  </si>
  <si>
    <t>SERENGETI MIS</t>
  </si>
  <si>
    <t>KIT MINIMAMENTE INVASIVO PARA COLUMNA DORSAL Y LUMBAR SERENGETI MIS. INCLUYE 4 TORNILLOS POLIAXIALES CANULADOS MATERIAL TITANIO MEDIDAS 5.5MM A 7.5MM DE DIAMETRO Y 35MM A 55MM DE LONGITUD 4 TUERCAS DE BLOQUEO 2 BARRAS DE TITANIO PRECURVADAS MEDIDAS 40MM A 500MM DE LONGITUD Y 5.5MM DE DIAMETRO 4 AGUJAS GUIA 2 TROCARES 4 RETRACTORES DESECHABLES Y 1 ESCALPELO</t>
  </si>
  <si>
    <t>VIDRIO IONOMERO GC FUJI 2 UNIDAD</t>
  </si>
  <si>
    <t>FUJI 2</t>
  </si>
  <si>
    <t>IONOMERO DE VIDRIO RESTAURATIVO AUTO COLOR UNIVERSAL FUERTE ADHESION INTRINSECA RESISTENTE A LA HUMEDAD BUENOS RESULTADOS ESTETICOS ALTA LIBERACION DE FLUOR EXELENTE SELLADO MARGINAL INCLUYE 10 GR DE POLVO Y 56 ML DE LIQ. CUCHARA MEDIDORA EN COLORES 21 Y 22</t>
  </si>
  <si>
    <t>KIT ENDOPROTESIS DE CADERA MATHYS  NO CEMENTADA UNIDAD</t>
  </si>
  <si>
    <t>KIT ENDOPROTESIS DE CADERA</t>
  </si>
  <si>
    <t xml:space="preserve">MATHYS </t>
  </si>
  <si>
    <t>NO CEMENTADA</t>
  </si>
  <si>
    <t>VASTAGO CBC COTILO TPS CABEZA ACERO</t>
  </si>
  <si>
    <t>VASTAGO CBC COTILO RM PRESSFIT ACERO</t>
  </si>
  <si>
    <t>VASTAGO CBC COTILO RM CLASICO ACERO</t>
  </si>
  <si>
    <t>VASTAGO STELLARIS COTILO RM CLASICO ACERO</t>
  </si>
  <si>
    <t>VASTAGO STELLARIS COTILO TPS CABEZA ACERO</t>
  </si>
  <si>
    <t>VASTAGO STELLARIS COTILO RM PRESSFIT ACERO</t>
  </si>
  <si>
    <t>VASTAGO MATHYS  OPTIMYS UNIDAD</t>
  </si>
  <si>
    <t>OPTIMYS</t>
  </si>
  <si>
    <t>VASTAGO PRESEVACION OSEA OPTIMYS</t>
  </si>
  <si>
    <t>VASTAGO MATHYS  CBC UNIDAD</t>
  </si>
  <si>
    <t>CBC</t>
  </si>
  <si>
    <t>VASTAGO CBC</t>
  </si>
  <si>
    <t>VASTAGO MATHYS  STELLARIS UNIDAD</t>
  </si>
  <si>
    <t>STELLARIS</t>
  </si>
  <si>
    <t>VASTAGO STELLARIS</t>
  </si>
  <si>
    <t>CABEZA MATHYS  ACERO UNIDAD</t>
  </si>
  <si>
    <t>CABEZA</t>
  </si>
  <si>
    <t>ACERO</t>
  </si>
  <si>
    <t>CABEZA ACERO</t>
  </si>
  <si>
    <t>CABEZA MATHYS  FEMORAL CERÁMICA  UNIDAD</t>
  </si>
  <si>
    <t xml:space="preserve">FEMORAL CERÁMICA </t>
  </si>
  <si>
    <t>CABEZA FEMORAL CERÁMICA DE ÚLTIMA GENERACIÓN, INDICADO PARA USO EN PRÓTESIS TOTAL DE CADERA PARA PACIENTES JÓVENES. MEDIDAS: 28 MM-32MM-36MM, S - M - L</t>
  </si>
  <si>
    <t>CABEZA MATHYS  CERAMICA MATHYS   UNIDAD</t>
  </si>
  <si>
    <t xml:space="preserve">CERAMICA MATHYS  </t>
  </si>
  <si>
    <t>CABEZA CERAMICA MATHYS</t>
  </si>
  <si>
    <t>FRESA DENTAL MAILLEFER ENDO Z BAJA VELOCIDAD UNIDAD</t>
  </si>
  <si>
    <t>ENDO Z BAJA VELOCIDAD</t>
  </si>
  <si>
    <t>FRESA CARBIDE ENDO Z BAJA VELOCIDAD, MAILLEFER SUIZA, UNIDAD.</t>
  </si>
  <si>
    <t>FRESA DENTAL MAILLEFER LIMAS HEDSTROEM M ACCESS SUB SERIE 6 UNIDADES</t>
  </si>
  <si>
    <t>LIMAS HEDSTROEM M ACCESS SUB SERIE</t>
  </si>
  <si>
    <t>LIMAS H INDIVIDUALES 06, 08, 010, EN 21MM, 25MM O 31 MM._x000D_
LIMAS HEDSTROEM FABRICADAS EN UNA ALEACION ESPECIAL DE ACERO INOXIDABLE, LIMA CON ALTO PODER DE CORTE EN LAS MANIOBRAS DE PULPECTOMIA Y PREPARACION BIOMECANICA. CAJA CON 6 LIMAS.</t>
  </si>
  <si>
    <t>FRESA DENTAL MAILLEFER LIMAS HEDSTROEM M ACCESS 15-40 PRIMERA SERIE 6 UNIDADES</t>
  </si>
  <si>
    <t>LIMAS HEDSTROEM M ACCESS 15-40 PRIMERA SERIE</t>
  </si>
  <si>
    <t>LIMAS H SURTIDAS O INDIVIDUALES DE LA PRIMERA SERIE 15-40 EN 21MM, 25MM O 31MM. LIMAS HEDSTROEM FABRICADAS EN UNA ALEACION ESPECIAL DE ACERO INOXIDABLE, LIMA CON ALTO PODER DE CORTE EN LAS MANIOBRAS DE PULPECTOMIA Y PREPARACION BIOMECANICA. CAJA CON 6 LIMAS.</t>
  </si>
  <si>
    <t>FRESA DENTAL MAILLEFER LIMAS K M ACCESS PARA CONDUCTOS DE ENDODONCIA 15-40 PRIMERA SERIE 6 UNIDADES</t>
  </si>
  <si>
    <t>LIMAS K M ACCESS PARA CONDUCTOS DE ENDODONCIA 15-40 PRIMERA SERIE</t>
  </si>
  <si>
    <t>LIMAS K SURTIDAS O INDIVIDUALES DE LA PRIMERA SERIE 15-40 EN 21MM, 25MM O 31MM. LIMAS K FABRICADAS EN UNA ALEACION DE ACERO INOXIDABLE, EMPLEADAS PARA LA PREPARACION BIOMECANICA DE LOS CONDUCTOS RADICULARES. PRODUCIDOS CON LA MAS ALTA CALIDAD DEL MERCADO. CAJA CON 6 LIMAS.</t>
  </si>
  <si>
    <t>FRESA DENTAL MAILLEFER LIMAS K M ACCESS PARA CONDUCTOS DE ENDODONCIA SUB SERIE 6 UNIDADES</t>
  </si>
  <si>
    <t>LIMAS K M ACCESS PARA CONDUCTOS DE ENDODONCIA SUB SERIE</t>
  </si>
  <si>
    <t>LIMAS K INDIVIDUALES DE LA SUB SERIE; 06, 08, 010 EN 21MM, 25MM O 31MM. LIMAS K DE ACCESO FABRICADAS EN UNA ALEACION DE ACERO INOXIDABLE, EMPLEADAS PARA LA PREPARACION BIOMECANICA DE LOS CONDUCTOS RADICULARES PRODUCIDAS CON LA MAS ALTA CALIDAD DEL MERCADO. CAJA CON 6 LIMAS.</t>
  </si>
  <si>
    <t>TORNILLO MATHYS  COTILO SELEXYS   UNIDAD</t>
  </si>
  <si>
    <t xml:space="preserve">COTILO SELEXYS  </t>
  </si>
  <si>
    <t>TORNILLO PARA COTILO SELEXYS</t>
  </si>
  <si>
    <t>INSERTO MATHYS  POLIETILENO VITAMINA E   UNIDAD</t>
  </si>
  <si>
    <t xml:space="preserve">POLIETILENO VITAMINA E  </t>
  </si>
  <si>
    <t>INSERTO POLIETILENO VITAMINA E</t>
  </si>
  <si>
    <t>INSERTO MATHYS  POLIETILENO SELEXYS   UNIDAD</t>
  </si>
  <si>
    <t xml:space="preserve">POLIETILENO SELEXYS  </t>
  </si>
  <si>
    <t>INSERTO POLIETILENO SELEXYS</t>
  </si>
  <si>
    <t>COTILO MATHYS  RM CLASICO   UNIDAD</t>
  </si>
  <si>
    <t xml:space="preserve">RM CLASICO  </t>
  </si>
  <si>
    <t>COTILO RM CLASICO</t>
  </si>
  <si>
    <t>COTILO MATHYS  SELEXYS TPS   UNIDAD</t>
  </si>
  <si>
    <t xml:space="preserve">SELEXYS TPS  </t>
  </si>
  <si>
    <t>COTILO SELEXYS TPS</t>
  </si>
  <si>
    <t>COTILO MATHYS  RM CLASICO MOM   UNIDAD</t>
  </si>
  <si>
    <t xml:space="preserve">RM CLASICO MOM  </t>
  </si>
  <si>
    <t>COTILO RM CLASICO MOM</t>
  </si>
  <si>
    <t>COTILO MATHYS  RM PRESSFIT UNIDAD</t>
  </si>
  <si>
    <t>RM PRESSFIT</t>
  </si>
  <si>
    <t>COTILO ISOELASTICO RM PRESSFIT</t>
  </si>
  <si>
    <t>COMPONENTE PATELAR STRYKER SCORPIO TS UNIDAD</t>
  </si>
  <si>
    <t>STRYKER</t>
  </si>
  <si>
    <t>SCORPIO TS</t>
  </si>
  <si>
    <t>INSERTO DE REVISION DE RODILLA, POLIETILENO. TAMAÑOS: 3, 5, 7, 9, 11 (DE 10, 12, 15, 18, 21, 24 MM DE ESPESOR). POLIETILENO UHMWPE  CON PIN DE REFUERZO</t>
  </si>
  <si>
    <t>78.874.470-6</t>
  </si>
  <si>
    <t>STRYKER CORPORATION CHILE Y COMPANIA LIMITADA</t>
  </si>
  <si>
    <t>COTILO STRYKER NO CEMENTADO TRITANIUM UNIDAD</t>
  </si>
  <si>
    <t>NO CEMENTADO TRITANIUM</t>
  </si>
  <si>
    <t>COTILO TRITANIUM NO CEMENTADO, HEMISFERICO, TITANIO SISTEMA DE DEPOSITO AL ARCO. TAMAÑOS: 44 A 64 MM, SIN ORIFICIOS, 3 Y 5 ORIFICIOS</t>
  </si>
  <si>
    <t>CONECTOR STRYKER ILIACOS UNIDAD</t>
  </si>
  <si>
    <t>ILIACOS</t>
  </si>
  <si>
    <t>CONECTORES DOMINO, BARRA-BARRA, ILIACOS PARA SISTEMA XIA DE FIJACIÓN POSTERIOR.</t>
  </si>
  <si>
    <t>INSERTO STRYKER MDM X3 MEDIDA 38 X 22.2 MM UNIDAD</t>
  </si>
  <si>
    <t>MDM X3 38 X 22.2 MM</t>
  </si>
  <si>
    <t>INSERTO MDM POLIETILENO X3 EN DIAMETROS 38 COMPATIBLE PARA CABEZAS FEMORAL 22,2 MM</t>
  </si>
  <si>
    <t>INSERTO STRYKER MDM 46F UNIDAD</t>
  </si>
  <si>
    <t>MDM 46F</t>
  </si>
  <si>
    <t>INSERTO LINER MDM CO.CR. DOBLE MOVILIDAD COMPATIBLE PARA COTILOS TRIDENT -TRITANIUM CLUSTER, SOLID BACK, MULTIHOLES EN TAMAÑOS DESDE 44 A 80, MEDIDA 46F PARA COTILO TRIDENT 54, 56 Y COTILO TRITANUM 58 Y 60</t>
  </si>
  <si>
    <t>INSERTO STRYKER MDM X3 MEDIDA 42 X 28 MM UNIDAD</t>
  </si>
  <si>
    <t>MDM X3 42 X 28 MM</t>
  </si>
  <si>
    <t>INSERTO MDM POLIETILENO X3 EN DIAMETRO 42 COMPATIBLE PARA CABEZAS FEMORAL 28 MM</t>
  </si>
  <si>
    <t xml:space="preserve">INSERTO STRYKER MDM X3 MEDIDA 58 X 28 MM </t>
  </si>
  <si>
    <t>MDM X3 58 X 28 MM</t>
  </si>
  <si>
    <t/>
  </si>
  <si>
    <t>INSERTO MDM POLIETILENO X3 EN DIAMETRO 58 COMPATIBLE PARA CABEZAS FEMORAL 28 MM</t>
  </si>
  <si>
    <t>INSERTO STRYKER MDM 58J UNIDAD</t>
  </si>
  <si>
    <t>MDM 58J</t>
  </si>
  <si>
    <t>INSERTO LINER MDM CO.CR. DOBLE MOVILIDAD COMPATIBLE PARA COTILOS TRIDENT -TRITANIUM CLUSTER, SOLID BACK, MULTIHOLES EN TAMAÑOS DESDE 44 A 80, MEDIDA 58J PARA COTILO TRIDENT 70, 72 Y COTILO TRITANUM 74 Y 80</t>
  </si>
  <si>
    <t>INSERTO STRYKER MDM X3 MEDIDA 48 X 28 MM. UNIDAD</t>
  </si>
  <si>
    <t>MDM X3 48 X 28 MM</t>
  </si>
  <si>
    <t>INSERTO MDM POLIETILENO X3 EN DIAMETRO 48 COMPATIBLE PARA CABEZAS FEMORAL 28 MM</t>
  </si>
  <si>
    <t>INSERTO STRYKER MDM X3 MEDIDA 46 X 28 MM. UNIDAD</t>
  </si>
  <si>
    <t>MDM X3 46 X 28 MM</t>
  </si>
  <si>
    <t>INSERTO MDM POLIETILENO X3 EN DIAMETRO 46 COMPATIBLE PARA CABEZAS FEMORAL 28 MM</t>
  </si>
  <si>
    <t>INSERTO STRYKER MDM 36C UNIDAD</t>
  </si>
  <si>
    <t>MDM 36C</t>
  </si>
  <si>
    <t>INSERTO LINER MDM CO.CR. DOBLE MOVILIDAD COMPATIBLE PARA COTILOS TRIDENT -TRITANIUM CLUSTER, SOLID BACK, MULTIHOLES EN TAMAÑOS DESDE 44 A 80, MEDIDA 36C PARA COTILO TRIDENT 44 Y TRITANIUM 48</t>
  </si>
  <si>
    <t>KIT ENDOPROTESIS DE RODILLA STRYKER PRIMARIA SCORPIO NRG UNIDAD</t>
  </si>
  <si>
    <t>PRIMARIA SCORPIO NRG</t>
  </si>
  <si>
    <t xml:space="preserve">KIT IMPLANTE RODILLA INCLUYE:  COMPONENTE FEMORAL, COMPONENTE TIBIAL, INSERTO TIBIAL Y PATELA - INSUMOS:  4 ESCAFANDRAS, 1 CEMENTO CON TOBRAMICINA, 1 PAQUETE ROPA RODILLA, 2 HOJAS DE SIERRA, 1 STERI DRAPE 6648, 1 CORCHETERA </t>
  </si>
  <si>
    <t>KIT ENDOPROTESIS DE RODILLA STRYKER SCORPIO NRG REVISION UNIDAD</t>
  </si>
  <si>
    <t>SCORPIO NRG REVISION</t>
  </si>
  <si>
    <t>KIT REVISION DE RODILLA: COMPONENTE FEMORAL DE REVISION (IZQ-DER) DIF. MEDIDAS, COMPONENTE TIBIAL DE REVISION DIF. MEDIDAS, PATELA, 2 VASTAGOS DISTALES, OFFSET TIBIAL O FEMORAL DE 2, 4, 6, Ú 8 MM., HEMIBLOCK TIBIALES, BLOCKS FEMORAL POSTERIOR O DISTAL, INCLUYE INSUMOS:   4 ESCAFANDRAS, 2 CEMENTO CON TOBRAMICINA, 1 PAQUETE ROPA RODILLA, 2 HOJAS DE SIERRA, 1 STERI DRAPE 6648, 1 CORCHETERA, 1 COBAN</t>
  </si>
  <si>
    <t>GANCHOS STRYKER XIA UNIDAD</t>
  </si>
  <si>
    <t>GANCHOS</t>
  </si>
  <si>
    <t>XIA</t>
  </si>
  <si>
    <t>GANCHOS XIA LAMINARES, SUBLAMINARES TORACICOS, PEDICULARES, BILATERALES. DIFERENTES FORMAS. INCLUYE TUERCA DE BLOQUEO</t>
  </si>
  <si>
    <t>MALLA STRYKER ACERO UNIDAD</t>
  </si>
  <si>
    <t>MALLA</t>
  </si>
  <si>
    <t>MALLA DE FONDO DE COTILO, ACETABULAR, FEMORAL ANATOMICA Y PLANA.</t>
  </si>
  <si>
    <t>FRESA DENTAL MAILLEFER LIMAS HEDSTROEM M ACCESS 45-80 SEGUNDA SERIE 6 UNIDADES</t>
  </si>
  <si>
    <t>LIMAS HEDSTROEM M ACCESS 45-80 SEGUNDA SERIE</t>
  </si>
  <si>
    <t>LIMAS H SURTIDAS O INDIVIDUALES DE LA SEGUNDA SERIE 45-80 EN 21MM, 25MM O 31 MM. LIMAS HEDSTROEM FABRICADAS EN UNA ALEACION ESPECIAL DE ACERO INOXIDABLE, LIMA CON ALTO PODER DE CORTE EN LAS MANIOBRAS DE PULPECTOMIA Y PREPARACION BIOMECANICA. CAJA CON 6 LIMAS.</t>
  </si>
  <si>
    <t>FRESA DENTAL MAILLEFER ENDO Z ALTA VELOCIDAD UNIDAD</t>
  </si>
  <si>
    <t>ENDO Z ALTA VELOCIDAD</t>
  </si>
  <si>
    <t>FRESA CARBIDE ENDO Z DE ALTA VELOCIDAD A/V, MAILLEFER SUIZA, UNIDAD.</t>
  </si>
  <si>
    <t>FRESA DENTAL MAILLEFER GATES 32 MM 6 UNIDADES</t>
  </si>
  <si>
    <t>GATES 32 MM</t>
  </si>
  <si>
    <t>FRESA GATES 32 MM CAJA 6 UNIDADES SURTIDAS MAILLEFER</t>
  </si>
  <si>
    <t>FRESA DENTAL MAILLEFER READYSTEEL ENSANCHADOR K-REAMER 1° SERIE 6 UNIDADES</t>
  </si>
  <si>
    <t>READYSTEEL ENSANCHADOR K-REAMER 1° SERIE</t>
  </si>
  <si>
    <t>FRESA ENSANCHADOR K-REAMER EN 25 MM FABRICADAS DE UNA ALEACIÓN ESPECIAL DE ACERO INOXIDABLE LIMA CONOCIDA POR SU HABILIDAD DE CORTE MANEJO DE LA PRESICION Y EFICIENCIA EN LA REMOCION DE DEBRIS. INDIVIDUALES BLISTER DE 6 UNIDADES SURTIDAS N°15- 20-25-30-35-40 EN 25MM EMPAQUE ESTERIL DENTSPLY/MAILLEFER</t>
  </si>
  <si>
    <t>FRESA DENTAL MAILLEFER LARGO PESSO UNIDAD</t>
  </si>
  <si>
    <t>LARGO PESSO</t>
  </si>
  <si>
    <t>FRESA DE ACERO INOXIDABLE INDICADA COMO AUXILIAR PARA LA DESOBTURACION Y PREPARACION BIOMECANICA ENDODONTICA EN EL TERCIO CERVICAL E INCLUSIVE EL TERCIO MEDIO DE LA PARTE ACTIVA ES MAS AMPLIA QUE A GATE</t>
  </si>
  <si>
    <t>FRESA DENTAL MAILLEFER READYSTEEL LIMA K FILE 2 SERIE 45-80 EN 25MM 6 UNIDADES</t>
  </si>
  <si>
    <t>READYSTEEL LIMA K FILE 2 SERIE 45-80 EN 25MM</t>
  </si>
  <si>
    <t>FRESAS LIMA K DE ACCESO FABRICADAS EN UNA ALEACION DE ACERO INOXIDABLE, EMPLEADAS PARA LA LA PREPARACION BIOMECANICA DE LOS CONDUCTOS RADICULARES PRODUCIDAS CON LA MAS ALTA CALIDAD DEL MERCADO,BLISTER DE 6 UNIDADES SURTIDAS UNA N°45-50-55-60-70-80 25MM EMPAQUE ESTERIL. DENTSPLY/MAILLEFER</t>
  </si>
  <si>
    <t>JERINGA BD EPILOR BAJA RESISTENCIA 7 ML 10 UNIDADES</t>
  </si>
  <si>
    <t>JERINGA</t>
  </si>
  <si>
    <t>BD EPILOR</t>
  </si>
  <si>
    <t>BAJA RESISTENCIA 7 ML</t>
  </si>
  <si>
    <t>DISEÑO ESPECIAL QUE DISMINUYE LA FUERZA DEL EMBOLO PARA FACILITAR LA TECNICA DE LA PERDIDA DE RESISTENCIA CON AIRE O LIQUIDO EN EL ESPACIO EPIDURAL.CÓD.: 405292  PUNTA LISA (LUER SLIP) Y ÉMBOLO DE COLOR AZUL SILICONIZADO, PARA DIFERENCIARLA DE CUALQUIER OTRO TIPO DE JERINGAS. LA JERINGA EPILOR TIENE UN TAPÓN DE SILICONA LUBRICADA CON DOBLE CORDONCILLO PARA PREVENIR LA FILTRACIÓN DURANTE LA ASPIRACIÓN. PRESENTACIÓN EN CAJA DE 10 UNIDADES.</t>
  </si>
  <si>
    <t>SUTURA SILKAM 2/0 HR26 36 X 75 CM 36 UNIDADES</t>
  </si>
  <si>
    <t>SILKAM</t>
  </si>
  <si>
    <t>2/0 HR26 36 X 75 CM</t>
  </si>
  <si>
    <t>36 UNIDADES</t>
  </si>
  <si>
    <t>SEDA NEGRA AGUJA 1/2 CIRCULO DE CUERPO REDONDO, PUNTA CONICA NO CORTANTE. (AHUSADA) 26 MM.</t>
  </si>
  <si>
    <t>SUTURA SILKAM 3/0 DS24 36 X 75 CM 36 UNIDADES</t>
  </si>
  <si>
    <t>3/0 DS24 36 X 75 CM</t>
  </si>
  <si>
    <t xml:space="preserve">SEDA NEGAR AGUJA 3/8 CIRCULO , PUNTA TRIANGULAR INVERTIDA CORTANTE 24 MM._x000D_
</t>
  </si>
  <si>
    <t>APÓSITO LOMATUELL H TUL GASA PETROLADA ESTERIL 10 X 10 CM 50 UNIDADES</t>
  </si>
  <si>
    <t>LOMATUELL</t>
  </si>
  <si>
    <t>H TUL GASA PETROLADA ESTERIL 10 X 10 CM</t>
  </si>
  <si>
    <t>LOMATUELL H AYUDA A MANTENER LAS HERIDAS LIMPIAS PARTICULARMENTE CUANDOHAY MUCHA EXUDACIÓN, EL CAMBIO DE LOS VENDAJES EN LAS HERIDAS ES INDOLOROGRACIAS AL MATERIAL NO ADHESIVO.LIBRE DE LÁTEX.ESTERILIZADO EN OXIDO DE ETILENO. VIDA UTIL 5 AÑOS. CH23318.</t>
  </si>
  <si>
    <t>INSERTO STRYKER ENERGY UNIDAD</t>
  </si>
  <si>
    <t>ENERGY</t>
  </si>
  <si>
    <t>INSERTO ENERGY, POLIETILENO ESTABILIZADO Y NO ESTABILIZADO. TAMAÑOS: 3, 5, 7, 9, 11</t>
  </si>
  <si>
    <t>INSERTO STRYKER MDM 54I UNIDAD</t>
  </si>
  <si>
    <t>MDM 54I</t>
  </si>
  <si>
    <t>INSERTO LINER MDM CO.CR. DOBLE MOVILIDAD COMPATIBLE PARA COTILOS TRIDENT -TRITANIUM CLUSTER, SOLID BACK, MULTIHOLES EN TAMAÑOS DESDE 44 A 80, MEDIDA 54I PARA COTILO TRIDENT 66, 68 Y COTILO TRITANUM 70 Y 72</t>
  </si>
  <si>
    <t>INSERTO STRYKER MDM 52H UNIDAD</t>
  </si>
  <si>
    <t>MDM 52H</t>
  </si>
  <si>
    <t>INSERTO LINER MDM CO.CR. DOBLE MOVILIDAD COMPATIBLE PARA COTILOS TRIDENT -TRITANIUM CLUSTER, SOLID BACK, MULTIHOLES EN TAMAÑOS DESDE 44 A 80, MEDIDA 52H PARA COTILO TRIDENT, 62, 64 Y COTILO TRITANUM 66 Y 68</t>
  </si>
  <si>
    <t>INSERTO STRYKER MDM 38D UNIDAD</t>
  </si>
  <si>
    <t>MDM 38D</t>
  </si>
  <si>
    <t xml:space="preserve">INSERTO LINER MDM CO.CR. DOBLE MOVILIDAD COMPATIBLE PARA COTILOS TRIDENT -TRITANIUM CLUSTER, SOLID BACK, MULTIHOLES EN TAMAÑOS DESDE 44 A 80, MEDIDA 38D PARA COTILO TRIDENT 46, 48 Y COTILO TRITANUM 50 Y 52 </t>
  </si>
  <si>
    <t>INSERTO STRYKER MDM 42E UNIDAD</t>
  </si>
  <si>
    <t>MDM 42E</t>
  </si>
  <si>
    <t>INSERTO LINER MDM CO.CR. DOBLE MOVILIDAD COMPATIBLE PARA COTILOS TRIDENT -TRITANIUM CLUSTER, SOLID BACK, MULTIHOLES EN TAMAÑOS DESDE 44 A 80, MEDIDA 42E PARA COTILO TRIDENT 50, 52 Y COTILO TRITANUM 54 Y 56</t>
  </si>
  <si>
    <t>INSERTO STRYKER MDM X3 MEDIDA 54 X 28 MM UNIDAD</t>
  </si>
  <si>
    <t>MDM X3 54 X 28 MM</t>
  </si>
  <si>
    <t>INSERTO MDM POLIETILENO X3 EN DIAMETROS 54 COMPATIBLE PARA CABEZAS FEMORAL 28 MM</t>
  </si>
  <si>
    <t>INSERTO STRYKER MDM 48G UNIDAD</t>
  </si>
  <si>
    <t>MDM 48G</t>
  </si>
  <si>
    <t>INSERTO LINER MDM CO.CR. DOBLE MOVILIDAD COMPATIBLE PARA COTILOS TRIDENT -TRITANIUM CLUSTER, SOLID BACK, MULTIHOLES EN TAMAÑOS DESDE 44 A 80, MEDIDA 48G PARA COTILO TRIDENT 58, 60 Y COTILO TRITANUM 62 Y 64</t>
  </si>
  <si>
    <t>INSERTO STRYKER MDM X3 MEDIDA 52 X 28 MM UNIDAD</t>
  </si>
  <si>
    <t>MDM X3 52 X 28 MM</t>
  </si>
  <si>
    <t>INSERTO MDM POLIETILENO X3 EN DIAMETRO 52 COMPATIBLE PARA CABEZAS FEMORAL 28 MM</t>
  </si>
  <si>
    <t>INSERTO STRYKER MDM X3 MEDIDA 36 X 22.2 MM. UNIDAD</t>
  </si>
  <si>
    <t>MDM X3 36 X 22.2 MM</t>
  </si>
  <si>
    <t>INSERTO MDM POLIETILENO X3 EN DIAMETRO 36 COMPATIBLE PARA CABEZAS FEMORAL 22,2 MM.</t>
  </si>
  <si>
    <t>PLACAS STRYKER CERVICAL ANTERIOR REFLEX  UNIDAD</t>
  </si>
  <si>
    <t xml:space="preserve">CERVICAL ANTERIOR REFLEX </t>
  </si>
  <si>
    <t>PLACA CERVICAL ANTERIOR REFLEX DE 2.1MM CON SISTEMA DE BLOQUEO PARA TORNILLOS. NIVELES 3-4. TORNILLOS (SELF DRILLING/TAPPING DE ÁNGULO FIJO O VARIABLE). NIVEL 3 MEDIDAS: 39MM, 42, 45, 48, 51, 54, 57, 60, 63MM. NIVEL 4 MEDIDAS: 60MM, 64, 68, 72, 76MM</t>
  </si>
  <si>
    <t>PLACA REFLEX CERVICAL ANTERIOR 2.1MM ESPESOR, SISTEMA DE BLOQUEO PARA TORNILLOS. TORNILLOS (SELF DRILLING/ TAPPING, ÁNGULO FIJO O VARIABLE). INCLUYE: 1 PLACA (DE 1 -2 NIVELES MÁS TORNILLOS). INCLUYE SEPARADOR DE PARTES BLANDAS. MEDIDAS: PLACA 1 NIVEL (12M</t>
  </si>
  <si>
    <t>SUSTITUTO OSEO STRYKER VITOS 30 CC UNIDAD</t>
  </si>
  <si>
    <t>VITOS 30 CC</t>
  </si>
  <si>
    <t>VITOS INJERTO OSEO GRANULADO COMPUESTO DE FOSFATO TRICALCICO BETACOLAGENO BOVINO TIPO I OSTEOCONDUCTOR - OSTEOINDUCTOR - OSTEOGENICO GRANULOS DE 4 MM EN ENVASE DE 30 CC.</t>
  </si>
  <si>
    <t>SUSTITUTO OSEO STRYKER TRIBONE UNIDAD</t>
  </si>
  <si>
    <t>TRIBONE</t>
  </si>
  <si>
    <t>PASTILLA SUSTITUTO OSEO PARA CAGE CERVICAL. MEDIDAS: 4, 5, 6, 7, 8, 9 MM</t>
  </si>
  <si>
    <t>SUSTITUTO OSEO STRYKER VITOS 15CC UNIDAD</t>
  </si>
  <si>
    <t>VITOS 15CC</t>
  </si>
  <si>
    <t>VITOS INJERTO OSEO GRANULADO COMPUESTO DE FOSFATO TRICALCICO BETACOLAGENO BOVINO TIPO I OSTEOCONDUCTOR - OSTEOINDUCTOR - OSTEOGENICO GRANULOS DE 4 MM EN ENVASE DE 15 CC.</t>
  </si>
  <si>
    <t>TORNILLO STRYKER CANULADO MANTIS 5.5 MM X 45 MM UNIDAD</t>
  </si>
  <si>
    <t>CANULADO MANTIS 5.5 MM X 45 MM</t>
  </si>
  <si>
    <t>TORNILLO CANULADO MANTIS, CADA TORNILLO INCLUYE TUERCA DE BLOQUEO (XIA BLOCKER). MEDIDA: 5.5 MM X 45 MM</t>
  </si>
  <si>
    <t>TORNILLO STRYKER CANULADO MANTIS 4.5 MM X 40 MM UNIDAD</t>
  </si>
  <si>
    <t>CANULADO MANTIS 4.5 MM X 40 MM</t>
  </si>
  <si>
    <t>TORNILLO CANULADO MANTIS, CADA TORNILLO INCLUYE TUERCA DE BLOQUEO (XIA BLOCKER). MEDIDA: 4.5 MM X 40 MM</t>
  </si>
  <si>
    <t>CINTA ADHESIVA MEDICA LEUKOPLAST ROLLO  25 CM X 5 M 12 UNIDADES</t>
  </si>
  <si>
    <t>ROLLO  25 CM X 5 M</t>
  </si>
  <si>
    <t>DETERGENTES ENZIMÁTICOS CIDEZYME BIDÓN 1 L UNIDAD</t>
  </si>
  <si>
    <t>DETERGENTES ENZIMÁTICOS</t>
  </si>
  <si>
    <t>CIDEZYME</t>
  </si>
  <si>
    <t>BIDÓN 1 L</t>
  </si>
  <si>
    <t>CIDEZYME®, DETERGENTE ENZIMÁTICO DISEÑADO PARA LIMPIAR PROFUNDAMENTE SUS INSTRUMENTOS ANTES DE LA DESINFECCIÓN DE ALTO NIVEL O LA ESTERILIZACIÓN. SU ACTIVIDAD PROTEOLÍTICA MEJORA EL PROCESO DE LIMPIEZA PENETRANDO Y REMOVIENDO TODA LA MATERIA ORGÁNICA. BIODEGRADABLE Y DE FÁCIL ENJUAGUE. ALTA COMPATIBILIDAD CON MATERIALES DIVERSOS. PRESENTACIÓN: BIDÓN DE 1 LT.</t>
  </si>
  <si>
    <t>DETERGENTES ENZIMÁTICOS CIDEZYME XTRA MULTIENZIMATICO GALÓN 3,78 L UNIDAD</t>
  </si>
  <si>
    <t>XTRA MULTIENZIMATICO GALÓN 3,78 L</t>
  </si>
  <si>
    <t>CIDEZYME® XTRA ES UN DETERGENTE MULTIENZIMÁTICO FORMULADO PARA REPROCESAR DE FORMA EFICAZ Y PROFUNDA SUS DISPOSITIVOS MÉDICOS Y ENDOSCOPIOS A TEMPERATURA AMBIENTE. CONTIENE MÚLTIPLES ENZIMAS QUE PROVEEN UNA EFICAZ Y RÁPIDA PENETRACIÓN PARA LA REMOCIÓN DE LA BIOCARGA. REMUEVE RÁPIDAMENTE GRASAS, LÍPIDOS, PROTEÍNAS, ALMIDONES, CARBOHIDRATOS Y COMPONENTES DEL BIOFILME. BAJA ESPUMA Y DE FÁCIL ENJUAGUE. PARA USO MANUAL O AUTOMÁTICO. PRESENTACION: GALÓN DE 3.78 LTS.</t>
  </si>
  <si>
    <t>DETERGENTES ENZIMÁTICOS CIDEZYME BIDON 5 L UNIDAD</t>
  </si>
  <si>
    <t>BIDON 5 L</t>
  </si>
  <si>
    <t>CIDEZYME®, DETERGENTE ENZIMÁTICO DISEÑADO PARA LIMPIAR PROFUNDAMENTE SUS INSTRUMENTOS ANTES DE LA DESINFECCIÓN DE ALTO NIVEL O LA ESTERILIZACIÓN. SU ACTIVIDAD PROTEOLÍTICA MEJORA EL PROCESO DE LIMPIEZA PENETRANDO Y REMOVIENDO TODA LA MATERIA ORGÁNICA. BIODEGRADABLE Y DE FÁCIL ENJUAGUE. ALTA COMPATIBILIDAD CON MATERIALES DIVERSOS. PRESENTACIÓN: BIDÓN DE 5 LTS.</t>
  </si>
  <si>
    <t>KIT ENDOPRÓTESIS DE COLUMNA VERTEBRAL K2M PYRENEES PLACA CERVICAL UNIDAD</t>
  </si>
  <si>
    <t>PYRENEES PLACA CERVICAL</t>
  </si>
  <si>
    <t>UNA PLACA CERVICAL ANTERIOR PYRENEES DE BAJO PERFIL MATERIAL TITANIO MEDIDAS 20MM A 69MM Y 1.5MM DE ESPESOR INCLUYE 4 TORNILLOS DE BLOQUEO CON TECNOLOGIA TIFIX MATERIAL TITANIO MEDIDAS 4.0MM Y 4.5MM DE DIAMETRO Y 12MM A 16MM DE LONGITUD</t>
  </si>
  <si>
    <t>KIT ENDOPRÓTESIS DE COLUMNA VERTEBRAL K2M BANDA NAIL K2M UNIDAD</t>
  </si>
  <si>
    <t>BANDA NAIL K2M</t>
  </si>
  <si>
    <t>BANDA NILE INCLUYE CLAMP DE TITANIO PARA FIJACION DE COLUMNA _x000D_
MATERIAL: TEREFTALATO DE POLIETILENO Y TITANIO</t>
  </si>
  <si>
    <t>KIT ENDOPROTESIS DE RODILLA BIOMET PRIMARIA UNIDAD</t>
  </si>
  <si>
    <t>BIOMET</t>
  </si>
  <si>
    <t>PRIMARIA</t>
  </si>
  <si>
    <t>PRÓTESIS DE RODILLA VANGUARD MODULARCOMP. FEMORAL MATERIAL CR. CO. TAMAÑOS 55-57.5-60-62.5-65-67.5-70-75 Y 80MM. COMP. TIBIAL CR. CO.ALEACION DE TITANIO MEDIDAS 59-63-67-71-75-79 Y 83MM. INSERTO POLIETILENO ARCOM XL UHMWPE ALTURAS 10 A 24MM 2 EN 2MM. PATELA 3 PEGPOLIETILENO ARCOM XL UHMWPE TAMAÑO XSMALL SMALL MEDIUM Y LARGE PEG FEMORAL VANGUARD HOJA DE SIERRA OSCILANTE 1 DOSIS DE CEMENTO REFOBACIN PLUS 40 GRS. CON GENTAMICINA 3ERA GENERACIÓN.</t>
  </si>
  <si>
    <t>KIT ENDOPROTESIS DE RODILLA BIOMET UNICOMPARTIMENTAL UNIDAD</t>
  </si>
  <si>
    <t>UNICOMPARTIMENTAL</t>
  </si>
  <si>
    <t>PRÓTESIS UNICOMPARTAMENTAL OXFORD INCLUYE COMPONENTE FEMORAL DOBLE PEG. CROMO COBALTO TAMAÑOS S-M Y L BANDEJA TIBIAL ALEACIÓN DE TITANIO TAMAÑOS A-F. INSERTO POLIETILENO ARCOM XL UHMWPE TAMAÑO S-M Y L JUEGO DE HOJAS SIERRA RECIPROCA OSCILANTE Y QUILLA1 DOSIS DE CEMENTO REFOBACIN PLUS 40 GRS. CON GENTAMICINA 3ERA GENERACIÓN</t>
  </si>
  <si>
    <t>KIT ENDOPROTESIS DE RODILLA BIOMET REVISIÓN UNIDAD</t>
  </si>
  <si>
    <t>REVISIÓN</t>
  </si>
  <si>
    <t>KIT ENDOPROTESIS DE CADERA BIOMET NO CEMENTADA  COTILO G7 TITANIO-ALUMINIO-VANADIO 42 A 68 MM UNIDAD</t>
  </si>
  <si>
    <t>NO CEMENTADA  COTILO G7 TITANIO-ALUMINIO-VANADIO 42 A 68 MM</t>
  </si>
  <si>
    <t>KIT ENDOPROTESIS DE CADERA BIOMET NO CEMENTADA COTILO G7 TITANIO-ALUMINIO-VANADIO 42 A 68 MM UNIDAD</t>
  </si>
  <si>
    <t>NO CEMENTADA COTILO G7 TITANIO-ALUMINIO-VANADIO 42 A 68 MM</t>
  </si>
  <si>
    <t>KIT ENDOPROTESIS DE CADERA BIOMET REVISIÓN UNIDAD</t>
  </si>
  <si>
    <t>INJERTO LIFENET HEALTH PUTTY 1 CC UNIDAD</t>
  </si>
  <si>
    <t>LIFENET HEALTH</t>
  </si>
  <si>
    <t>PUTTY 1 CC</t>
  </si>
  <si>
    <t>INJERTO OSEO DBM PUTTY 1 CC READIGRAFT BLX</t>
  </si>
  <si>
    <t>76.214.144-2</t>
  </si>
  <si>
    <t>Bioimplantes S.A.</t>
  </si>
  <si>
    <t>INJERTO LIFENET HEALTH CHIPS 5CC UNIDAD</t>
  </si>
  <si>
    <t>CHIPS 5CC</t>
  </si>
  <si>
    <t>CHIPS DE HUESO ESPONJOSO, READYGRAFT, CONSERVADO MEDIANTE TECNOLOGÍA PRESERVON A TEMPERATURA AMBIENTE. PRESENTACIÓN EN CAJA. DISPONIBLE EN 5CC CON TAMAÑOS DE PARTÍCULA DE 1-4MM / 1-8MM O 4-10MM. MARCA LIFENET. PROCEDENCIA USA.</t>
  </si>
  <si>
    <t>INJERTO LIFENET HEALTH TENDON TIBAL POSTERIOR UNIDAD</t>
  </si>
  <si>
    <t>TENDON TIBAL POSTERIOR</t>
  </si>
  <si>
    <t>TENDÓN TIBIAL POSTERIOR, FLEXIGRAFT, CONGELADO, ESTÉRIL, LONGITUD APROXIMADA 230MM, DIÁMETRO APROXIMADO MAYOR A 7.5MM. MARCA LIFENET. PROCEDENCIA USA.</t>
  </si>
  <si>
    <t>INJERTO LIFENET HEALTH CHIPS 15CC UNIDAD</t>
  </si>
  <si>
    <t>CHIPS 15CC</t>
  </si>
  <si>
    <t>CHIPS DE HUESO ESPONJOSO, READYGRAFT, CONSERVADO MEDIANTE TECNOLOGÍA PRESERVON A TEMPERATURA AMBIENTE. PRESENTACIÓN EN CAJA. DISPONIBLE EN 15CC CON PARTÍCULAS DE TAMAÑO 1-4MM / 1-8MM O 4-10MM. MARCA LIFENET. PROCEDENCIA USA.</t>
  </si>
  <si>
    <t>INJERTO LIFENET HEALTH CABEZA FEMORAL UNIDAD</t>
  </si>
  <si>
    <t>CABEZA FEMORAL</t>
  </si>
  <si>
    <t>CABEZA FEMORAL MATRIGRAFT, CONGELADA, ESTÉRIL, DIÁMETRO MAYOR A 43 MM. MARCA LIFENET. PROCEDENCIA USA.</t>
  </si>
  <si>
    <t>INJERTO LIFENET HEALTH CHIPS 90CC UNIDAD</t>
  </si>
  <si>
    <t>CHIPS 90CC</t>
  </si>
  <si>
    <t>CHIPS DE HUESO ESPONJOSO, READYGRAFT, CONSERVADO MEDIANTE TECNOLOGÍA PRESERVON A TEMPERATURA AMBIENTE. PRESENTACIÓN EN CAJA. DISPONIBLE EN 90CC CON TAMAÑO DE PARTÍCULAS DE 1-4MM O 4-10MM. MARCA LIFENET. PROCEDENCIA USA.</t>
  </si>
  <si>
    <t>INJERTO LIFENET HEALTH TENDON PERONEUS UNIDAD</t>
  </si>
  <si>
    <t>TENDON PERONEUS</t>
  </si>
  <si>
    <t>TENDÓN PERONEUS LONGUS, FLEXIGRAFT, CONGELADO, ESTÉRIL, LONGITUD APROXIMADA 230MM, DIÁMETRO APROXIMADO MAYOR A 7.5MM. MARCA LIFENET. PROCEDENCIA USA.</t>
  </si>
  <si>
    <t>INJERTO LIFENET HEALTH CHIPS 60CC UNIDAD</t>
  </si>
  <si>
    <t>CHIPS 60CC</t>
  </si>
  <si>
    <t>CHIPS DE HUESO ESPONJOSO, READYGRAFT, CONSERVADO MEDIANTE TECNOLOGÍA PRESERVON A TEMPERATURA AMBIENTE. PRESENTACIÓN EN CAJA. DISPONIBLE EN 60CC CON TAMAÑO DE PARTÍCULAS DE 1-4MM / 1-8MM O 4-10MM. MARCA LIFENET. PROCEDENCIA USA.</t>
  </si>
  <si>
    <t>INJERTO LIFENET HEALTH CHIPS 30CC UNIDAD</t>
  </si>
  <si>
    <t>CHIPS 30CC</t>
  </si>
  <si>
    <t>CHIPS DE HUESO ESPONJOSO, READYGRAFT, CONSERVADO MEDIANTE TECNOLOGÍA PRESERVON A TEMPERATURA AMBIENTE. PRESENTACIÓN EN CAJA. DISPONIBLE EN 30CC CON TAMAÑO DE PARTÍCULA DE 1-4MM / 1-8MM O 4-10MM. MARCA LIFENET. PROCEDENCIA USA.</t>
  </si>
  <si>
    <t>SUTURA HISTOACRYL AZUL 0.5 ML X 5 TUBOS 5 UNIDADES</t>
  </si>
  <si>
    <t>HISTOACRYL</t>
  </si>
  <si>
    <t>AZUL 0.5 ML X 5 TUBOS</t>
  </si>
  <si>
    <t xml:space="preserve">CIANOCRILATO 0,5 ML CAJA X 5 UNDS_x000D_
</t>
  </si>
  <si>
    <t>APÓSITO LOMATUELL LOMATUELL PRO TULL POLIESTER FLEXIBLE CON VASELINA Y HIDROCOLOIDE 10 UNIDADES</t>
  </si>
  <si>
    <t>LOMATUELL PRO TULL POLIESTER FLEXIBLE CON VASELINA Y HIDROCOLOIDE</t>
  </si>
  <si>
    <t>LOMATUELL PRO ES UNA RED DE CONTACTOS DE FORMACIÓN DE GEL. REDUCE EL RIESGO DE LA ADHERENCIA APÓSITO  A LA HERIDA Y BORDE DE LA HERIDA Y APOYA EL PROCESO DE CURACIÓN DE HERIDAS. SI LAS PARTÍCULAS DE HIDROCOLOIDES ENTRAN EN CONTACTO CON EL EXUDADO DE LA HERIDA, QUE EN GEL, MANTENIENDO ASÍ EL AMBIENTE HÚMEDO DE LA HERIDA. ADEMÁS, LA VASELINA HIDRATA ÁREAS HERIDA SECA Y EL BORDE DE LA HERIDA. LA ESTRUCTURA DE MALLA ABIERTA DEL TUL EN ÚLTIMA INSTANCIA, PROMUEVE LA TRANSFERENCIA DE EXCESO DE EXUDADO SOBRE UN APÓSITO SECUNDARIO. _x000D_
LOMATUELL PRO ES FLEXIBLE Y FLEXIBLE, SE PUEDE CORTAR AL TAMAÑO Y SE PUEDE APLICAR A CADA LADO. ESTO ASEGURA UN USO SEGURO Y SENCILLO.</t>
  </si>
  <si>
    <t>TORNILLO ORTHOFIX HIDROXIAPATITA UNIDAD</t>
  </si>
  <si>
    <t>ORTHOFIX</t>
  </si>
  <si>
    <t>HIDROXIAPATITA</t>
  </si>
  <si>
    <t>TORNILLO HIDROXIAPATITA, MATERIAL ACERO QUIRURGICO RECUBIERTO POR HIDROXIAPATITA, HASTA 200 MM.</t>
  </si>
  <si>
    <t>FIJACION ORTHOFIX DISTRACTOR TELESCOPICO PARA FIJACION EXTERNA UNIDAD</t>
  </si>
  <si>
    <t>FIJACION</t>
  </si>
  <si>
    <t>DISTRACTOR TELESCOPICO PARA FIJACION EXTERNA</t>
  </si>
  <si>
    <t>DISTRACTOR TELESCOPICO PARA FIJACION EXTERNA, MATERIAL ACERO QUIRURGICO, HASTA 200 MM.</t>
  </si>
  <si>
    <t>FIJACION ORTHOFIX ANILLO DE 5/8 FIJACION TRUELOK UNIDAD</t>
  </si>
  <si>
    <t>ANILLO DE 5/8 FIJACION TRUELOK</t>
  </si>
  <si>
    <t>ANILLO DE 5/8 PARA FIJACION TRUELOK, MATERIAL ALUMNIO, DE 80 A 200MM</t>
  </si>
  <si>
    <t>FIJACION ORTHOFIX TRUELOK TIBIA UNIDAD</t>
  </si>
  <si>
    <t>TRUELOK TIBIA</t>
  </si>
  <si>
    <t>-	FIJADOR EXTERNO CIRCULAR TRUELOK PARA ALARGAMIENTO Y/O CORRECCIÓN DE DEFORMIDADES DE EXTREMIDADES PARA TIBIA. INCLUYE HASTA:_x000D_
•	3 ANILLOS COMPLETOS._x000D_
•	4 BARRAS ROSCADAS._x000D_
•	5 PILARES._x000D_
•	4 AGUJAS._x000D_
•	6 TORNILLOS HA._x000D_
•	8 TORNILLOS PORTA AGUJAS._x000D_
•	6 TORNILLOS PORTA SHANZ._x000D_
•	55 TUERCAS 10 MM_x000D_
•	1 LLAVE 10 MM_x000D_
•	4 DISTRACTORES TELESCÓPICOS._x000D_
•	9 PERNOS._x000D_
•	14 TAPONES.</t>
  </si>
  <si>
    <t>FIJACION ORTHOFIX ANILLO COMPLETO PARA FIJACION TRUELOK UNIDAD</t>
  </si>
  <si>
    <t>ANILLO COMPLETO PARA FIJACION TRUELOK</t>
  </si>
  <si>
    <t>ANILLO COMPLETO PARA FIJADOR TRUELOK, DE MATERIAL ALUMNIO, DE 80 A 200MM.</t>
  </si>
  <si>
    <t>FIJACION ORTHOFIX SOPORTE OBLICUO PARA FIJACION EXTERNA UNIDAD</t>
  </si>
  <si>
    <t>SOPORTE OBLICUO PARA FIJACION EXTERNA</t>
  </si>
  <si>
    <t>SOPORTE OBLICUO PARA FIJACION EXTERNA DE MATERIAL ACERO QUIRURGICO, MEDIDAS 10 CM.</t>
  </si>
  <si>
    <t>FIJACION ORTHOFIX TRUELOK HEX TIBIA UNIDAD</t>
  </si>
  <si>
    <t>TRUELOK HEX TIBIA</t>
  </si>
  <si>
    <t>FIJADOR EXTERNO CIRCULAR HEXÁPODO PARA ALARGAMIENTO Y/O CORRECCIÓN DE DEFORMIDADES DE EXTREMIDADES PARA TOBILLO. INCLUYE HASTA:_x000D_
•	30 TUERCAS DE ACERO._x000D_
•	5 TORNILLOS PORTA SHANZ._x000D_
•	4 TORNILLOS PORTA AGUJA._x000D_
•	2 AGUJAS._x000D_
•	5 TORNILLOS HIDROXIAPATITA._x000D_
•	5 PILARES._x000D_
•	4 PERNOS._x000D_
•	8 TAPONES._x000D_
•	1 LLAVE 10._x000D_
•	2 ANILLOS COMPLETOS._x000D_
•	6 STRUTS._x000D_
•	1 KIT AJUSTE DIRECCIÓN._x000D_
•	1 KIT AJUSTE NÚMEROS.</t>
  </si>
  <si>
    <t>FIJACION ORTHOFIX LRS UNIDAD</t>
  </si>
  <si>
    <t>LRS</t>
  </si>
  <si>
    <t>FIJADOR EXTERNO MONOPLANAR PARA ALARGAMIENTO ÓSEO CON SUS CABEZALES,  INCLUYE  DISTRACTORES DE ALARGAMIENTO, UNA LLAVE ALLEN Y 9 TORNILLOS DE HIDROXIAPATITA SHANZ.</t>
  </si>
  <si>
    <t>FIJACION ORTHOFIX ANILLO 5/8 FIJACION TRUELOK HEX UNIDAD</t>
  </si>
  <si>
    <t>ANILLO 5/8 FIJACION TRUELOK HEX</t>
  </si>
  <si>
    <t>ANILLO 5/8 PARA FIJACION TRUELOK HEX, MATERIAL ALUMINIO, MEDIDA HASTA 200 MM.</t>
  </si>
  <si>
    <t>FIJACION ORTHOFIX TRUELOK TOBILLO UNIDAD</t>
  </si>
  <si>
    <t>TRUELOK TOBILLO</t>
  </si>
  <si>
    <t>-	FIJADOR EXTERNO CIRCULAR TRUELOK PARA ALARGAMIENTO Y/O CORRECCIÓN DE DEFORMIDADES DE EXTREMIDADES PARA TOBILLO. INCLUYE HASTA:_x000D_
•	2 ANILLOS COMPLETOS._x000D_
•	55 TUERCAS DE ACERO._x000D_
•	4 BARRAS ROSCADAS._x000D_
•	5 TORNILLO PORTA SHANZ._x000D_
•	8 TORNILLOS PORTA AGUJAS._x000D_
•	4 AGUJAS._x000D_
•	5 TORNILLOS HIDROXIAPATITA._x000D_
•	4 PILARES._x000D_
•	4 PERNOS._x000D_
•	1 PLACA DE PIE._x000D_
•	1 HEMIANILLO._x000D_
•	2 EXTENSIÓN DE PLACA DE PIE.</t>
  </si>
  <si>
    <t>FIJACION ORTHOFIX AGUJA KIRSHNER PARA FIJACION EXTERNA UNIDAD</t>
  </si>
  <si>
    <t>AGUJA KIRSHNER PARA FIJACION EXTERNA</t>
  </si>
  <si>
    <t>AGUJA KIRSHNER PARA FIJACION EXTERNA CON O SIN OLIVA, MATERIAL ACERO QUIRURGICO, DIAMETRO 1.8 MM HASTA 400 MM DE LONGITUD.</t>
  </si>
  <si>
    <t>FIJACION ORTHOFIX PLACA DE PIE TRUELOK HEX UNIDAD</t>
  </si>
  <si>
    <t>PLACA DE PIE TRUELOK HEX</t>
  </si>
  <si>
    <t>PLACA DE PIE PARA FIJACION TRUELOK HEX, MATERIAL ALUMINIO, HASTA 200 MM.</t>
  </si>
  <si>
    <t>FIJACION ORTHOFIX DISTRACTOR STRUT PARA FIJACION TRUELOK HEX UNIDAD</t>
  </si>
  <si>
    <t>DISTRACTOR STRUT PARA FIJACION TRUELOK HEX</t>
  </si>
  <si>
    <t>DISTRACTOR STRUT PARA FIJACION TRUELOK HEX, MATERIAL ACERO QUIRURGICO, 10 CM.</t>
  </si>
  <si>
    <t>PLACAS ORTHOFIX EIGHT PLATE PLACA EN 8 UNIDAD</t>
  </si>
  <si>
    <t>EIGHT PLATE PLACA EN 8</t>
  </si>
  <si>
    <t>LA EIGHT-PLATE DE ORTHOFIX ES UN IMPLANTE SEGURO Y MÍNIMAMENTE_x000D_
INVASIVO PARA HEMIEPIFISIODESIS QUE PERMITE UNA PRONTA RECUPERACIÓN_x000D_
POSTOPERATORIA CON SOPORTE INMEDIATO DEL PESO CORPORAL._x000D_
GRACIAS AL EMPLEO DE DOS ORIFICIOS Y DE TORNILLOS DIVERGENTES,_x000D_
LA EIGHT-PLATE ACTÚA COMO UNA BISAGRA Y EVITA LA COMPRESIÓN DE LA FISIS._x000D_
LA PLACA DIRIGE Y REGULA EL PROCESO NATURAL DE CRECIMIENTO ÓSEO_x000D_
Y PERMITE RESTABLECER LA ALINEACIÓN DE LOS MIEMBROS SIN NECESIDAD_x000D_
DE TÉCNICAS INVASIVAS DE OSTEOTOMÍA. AL IGUAL QUE SUCEDE_x000D_
CON UNA PEQUEÑA BELLOTA, EL PACIENTE PUEDE DESARROLLAR TODO_x000D_
SU POTENCIAL CON ESTE CÓMODO IMPLANTE.</t>
  </si>
  <si>
    <t>PINZA QUIRÚRGICA HARMONIC ACE  36 CM UNIDAD</t>
  </si>
  <si>
    <t>PINZA QUIRÚRGICA</t>
  </si>
  <si>
    <t xml:space="preserve">HARMONIC ACE </t>
  </si>
  <si>
    <t>36 CM</t>
  </si>
  <si>
    <t>CARACTERISITICAS DEL PRODUCTO: LA MANDÍBULA Y LA PINZA CURVA ESTÁN DISEÑADAS EXCLUSIVAMENTE PARA PERMITIR UNA DISECCIÓN, SELLADO Y CORTE PRECISOS. MÍNIMA DISPERSIÓN TÉRMICA LATERAL PARA DISECCIÓN PRÓXIMA A ESTRUCTURAS VITALES. LA TECNOLOGÍA HARMONIC® PERMITE QUE MÚLTIPLES ACCIONES SEAN REALIZADAS CON UN SOLO INSTRUMENTO. CORTA Y SELLA VASOS  5MM, TAMBIÉN COMO LINFÁTICOS. HAR36</t>
  </si>
  <si>
    <t>PINZA QUIRÚRGICA HARMONIC ACE  7 SHEARS WITH ADVANCED HEMOSTASIS 45 CMS UNIDAD</t>
  </si>
  <si>
    <t>7 SHEARS WITH ADVANCED HEMOSTASIS 45 CMS</t>
  </si>
  <si>
    <t>CARACTERISITICAS HARMONIC ACE®+7: TIJERA CURVA DE HEMOSTASIA Y CORTE SIMULTANEO PARA BISTURÍ ARMÓNICO CON TECNOLOGÍA ULTRASÓNICA, PUNTA CURVA CÓNICA DISECCIÓN  DE 15 MM Y AGARRE PRECISOS; HOJA ACTIVA CON CORTE Y COAGULACIÓN DE VASOS DE HASTA 7MM DE DIÁMETRO. VÁSTAGO DE 45 CM DE LARGO Y 5 MM DE DIÁMETRO. TIPO HARMONIC ACE + 7. HAR45H</t>
  </si>
  <si>
    <t>PINZA QUIRÚRGICA HARMONIC ACE   7 SHEARS WITH ADVANCED HEMOSTASIS 23 CM UNIDAD</t>
  </si>
  <si>
    <t xml:space="preserve"> 7 SHEARS WITH ADVANCED HEMOSTASIS 23 CM</t>
  </si>
  <si>
    <t>CARACTERISITICAS DE HARMONIC ACE®+7: TIJERA CURVA DE HEMOSTASIA Y CORTE SIMULTANEO PARA BISTURÍ ARMÓNICO CON TECNOLOGÍA ULTRASÓNICA, PUNTA CURVA CÓNICA DISECCIÓN  DE 15 MM Y AGARRE PRECISOS; HOJA ACTIVA CON CORTE Y COAGULACIÓN DE VASOS DE HASTA 7MM DE DIÁMETRO. VÁSTAGO DE 23 CM DE LARGO Y 5 MM DE DIÁMETRO. TIPO HARMONIC ACE + 7. HARH23</t>
  </si>
  <si>
    <t>PINZA QUIRÚRGICA HARMONIC ACE   7 SHEARS WITH ADVANCED HEMOSTASIS 36 CM UNIDAD</t>
  </si>
  <si>
    <t xml:space="preserve"> 7 SHEARS WITH ADVANCED HEMOSTASIS 36 CM</t>
  </si>
  <si>
    <t>CARACTERISITICAS DE HARMONIC ACE®+7:   TIJERA CURVA DE HEMOSTASIA Y CORTE SIMULTANEO PARA BISTURÍ ARMÓNICO CON TECNOLOGÍA ULTRASÓNICA, PUNTA CURVA CÓNICA DISECCIÓN  DE 15 MM Y AGARRE PRECISOS; HOJA ACTIVA CON CORTE Y COAGULACIÓN DE VASOS DE HASTA 7MM DE DIÁMETRO. VÁSTAGO DE 36 CM DE LARGO Y 5 MM DE DIÁMETRO. TIPO HARMONIC ACE + 7. HARH36.</t>
  </si>
  <si>
    <t>PINZA QUIRÚRGICA HARMONIC ACE  23 CM UNIDAD</t>
  </si>
  <si>
    <t>23 CM</t>
  </si>
  <si>
    <t>CARACTERISITICAS DEL PRODUCTO: LA MANDÍBULA Y LA PINZA CURVA ESTÁN DISEÑADAS EXCLUSIVAMENTE PARA PERMITIR UNA DISECCIÓN, SELLADO Y CORTE PRECISOS. MÍNIMA DISPERSIÓN TÉRMICA LATERAL PARA DISECCIÓN PRÓXIMA A ESTRUCTURAS VITALES LA TECNOLOGÍA HARMONIC PERMITE QUE MÚLTIPLES ACCIONES SEAN REALIZADAS CON UN SOLO INSTRUMENTO. CORTA Y SELLA VASOS  5MM, TAMBIÉN COMO LINFÁTICOS. HAR23</t>
  </si>
  <si>
    <t>EQUIPO ASPIRACION CONTINUA REDAX SISTEMA DRENAJE DE TÓRAX 3 CÁMARAS, COMPACT INDIVIDUAL UNIDAD</t>
  </si>
  <si>
    <t>EQUIPO ASPIRACION CONTINUA</t>
  </si>
  <si>
    <t>REDAX</t>
  </si>
  <si>
    <t>SISTEMA DRENAJE DE TÓRAX 3 CÁMARAS, COMPACT INDIVIDUAL</t>
  </si>
  <si>
    <t>SISTEMA DRENAJE DE TÓRAX 3 CÁMARAS, COMPACT: HÚMEDO, USADO EN CIRUGÍA CARDIACA Y TORÁCICA. AYUDA A EVACUAR EL AIRE Y / O LÍQUIDO DE LA CAVIDAD TORÁCICA O MEDIASTINO, ADEMÁS DE AYUDAR A RE- EXPANDIR LOS PULMONES Y REESTABLECER  LA DINÁMICA RESPIRATORIA POSEE: 1CÁMARA CONTROL DE SUCCIÓN CON AGUA: DESDE -5 A-25 CM H2O. 2SELLO DE AGUA PARA FUGAS AÉREAS CON TIENTE AZUL PARA MAJOR VISIBILIDAD DEL BURBUJEO, 3CÁMARA DE COLECCIÓN 2200CC. TRANSPARENTE CON PUERTO PARA MUESTREO. POSEE UN SISTEMA DE AUTORREGULACIÓN. MANGUERA ORDEÑABLE CON CLAMP, AUTOSELLABLE AGUJAS HASTA 21G. ASA DE TRANSPORTE, INCLUYE JERINGA. SÓLIDO Y COMPACTO, ALTURA 25 CM. LIBRE DE LÁTEX, ESTERILIZADO EN OXIDO DE ETILENO. EMPAQUE DOBLE PARA MANTENER LA ESTERILIDAD DURANTE SU INSTALACIÓN.</t>
  </si>
  <si>
    <t>96.515.660-7</t>
  </si>
  <si>
    <t>Cencomex S.A.</t>
  </si>
  <si>
    <t>TORNILLO STRYKER CANULADO MANTIS 4.5 MM X 45 MM UNIDAD</t>
  </si>
  <si>
    <t>CANULADO MANTIS 4.5 MM X 45 MM</t>
  </si>
  <si>
    <t>TORNILLO CANULADO MANTIS, CADA TORNILLO INCLUYE TUERCA DE BLOQUEO (XIA BLOCKER). MEDIDA: 4.5 MM X 45 MM</t>
  </si>
  <si>
    <t>TORNILLO STRYKER CANULADO MANTIS 5.5 MM X 55 MM UNIDAD</t>
  </si>
  <si>
    <t>CANULADO MANTIS 5.5 MM X 55 MM</t>
  </si>
  <si>
    <t>TORNILLO CANULADO MANTIS, CADA TORNILLO INCLUYE TUERCA DE BLOQUEO (XIA BLOCKER). MEDIDA: 5.5 MM X 55 MM</t>
  </si>
  <si>
    <t>TORNILLO STRYKER CIERRE MULTI-MONO UNIDAD</t>
  </si>
  <si>
    <t>CIERRE MULTI-MONO</t>
  </si>
  <si>
    <t>BLOCKER -TUERCA DE BLOQUEO O TORNILLO DE CIERRE. PARA TORNIILOS MONOAXIAL- POLYAXIAL-UNIPLANAR -GANCHOS. SISTEMA XIA ADULTO-XIA PEDIATRICO-OASYS- MANTIS- XIA ANTERIOR. MEDIDAS SUJETO A EL SISTEMA QUE SE UTILICE</t>
  </si>
  <si>
    <t>TORNILLO STRYKER CANULADO MANTIS 4.5 MM X 30 MM UNIDAD</t>
  </si>
  <si>
    <t>CANULADO MANTIS 4.5 MM X 30 MM</t>
  </si>
  <si>
    <t>TORNILLO CANULADO MANTIS, CADA TORNILLO INCLUYE TUERCA DE BLOQUEO (XIA BLOCKER). MEDIDA: 4.5 MM X 30 MM</t>
  </si>
  <si>
    <t>TORNILLO STRYKER CANULADO MANTIS 6.5 MM X 55 MM UNIDAD</t>
  </si>
  <si>
    <t>CANULADO MANTIS 6.5 MM X 55 MM</t>
  </si>
  <si>
    <t>TORNILLO CANULADO MANTIS, CADA TORNILLO INCLUYE TUERCA DE BLOQUEO (XIA BLOCKER). MEDIDA: 6.5 MM X 55 MM</t>
  </si>
  <si>
    <t>TORNILLO STRYKER CANULADO MANTIS 5.5 MM X 50 MM UNIDAD</t>
  </si>
  <si>
    <t>CANULADO MANTIS 5.5 MM X 50 MM</t>
  </si>
  <si>
    <t>TORNILLO CANULADO MANTIS, CADA TORNILLO INCLUYE TUERCA DE BLOQUEO (XIA BLOCKER). MEDIDA: 5.5 MM X 50 MM</t>
  </si>
  <si>
    <t>TORNILLO STRYKER COMP. INSERCION DE TORNILLOS CANULADOS TIPO K-WIRE BLUNT UNIDAD</t>
  </si>
  <si>
    <t>COMP. INSERCION DE TORNILLOS CANULADOS TIPO K-WIRE BLUNT</t>
  </si>
  <si>
    <t>INCLUYE: TROCAR, AGUJA GUIA PUNTA ROSCA (K-WIRE BLUNT) Y AGUJA GUIA PUNTA LISA (11G MTCH-GRD 4 FACET TP)</t>
  </si>
  <si>
    <t>BARRAS STRYKER MANTI 6,0X100 MM UNIDAD</t>
  </si>
  <si>
    <t>MANTI 6,0X100 MM</t>
  </si>
  <si>
    <t>BARRA MANTI  DIAMETRO 6,0 MM X 100 MM LARGO</t>
  </si>
  <si>
    <t>BARRAS STRYKER MANTI 6,0X40 MM UNIDAD</t>
  </si>
  <si>
    <t>MANTI 6,0X40 MM</t>
  </si>
  <si>
    <t>BARRA MANTI  DIAMETRO 6,0 MM X 40 MM LARGO</t>
  </si>
  <si>
    <t>BARRAS STRYKER MANTI 6,0X70 MM UNIDAD</t>
  </si>
  <si>
    <t>MANTI 6,0X70 MM</t>
  </si>
  <si>
    <t>BARRA MANTI  DIAMETRO 6,0 MM X 70 MM LARGO</t>
  </si>
  <si>
    <t>BARRAS STRYKER TITANIO XIA UNIDAD</t>
  </si>
  <si>
    <t>TITANIO XIA</t>
  </si>
  <si>
    <t>BARRA DE TITANIO XIA, DIFERENTES LARGOS RECTAS Y PREDOBLADAS.</t>
  </si>
  <si>
    <t>BARRAS STRYKER OASYS GANCHO CERVICAL UNIDAD</t>
  </si>
  <si>
    <t>OASYS GANCHO CERVICAL</t>
  </si>
  <si>
    <t>OASYS: GANCHO CERVICAL PARA FIJACIÓN CON OASYS. GANCHOS LAMINARES, SUBLAMINARES Y PEDICULARES</t>
  </si>
  <si>
    <t>BARRAS STRYKER XIA PEDIATRICO UNIDAD</t>
  </si>
  <si>
    <t>XIA PEDIATRICO</t>
  </si>
  <si>
    <t>CONECTOR - BARRA CRECEDORA XIA PEDIATRICO SISTEMA4.5 .CONECTOR SMALL 30MM- CONECTOR LARGE 60MM.</t>
  </si>
  <si>
    <t>BARRAS STRYKER OASYS UNIDAD</t>
  </si>
  <si>
    <t>OASYS</t>
  </si>
  <si>
    <t>OASYS, SISTEMA DE FIJACIÓN OCCIPITOCERVICOTORÁCICO POSTERIOR. TORNILLOS CERVICALES POSTERIORES POLIAXIALES TITANIO DIAM. ESPESOR O DIAM: 3,5 Y 4,0- LARGO: 6MM HASTA 54MM.</t>
  </si>
  <si>
    <t>BARRAS STRYKER MANTI 6,0X50 MM UNIDAD</t>
  </si>
  <si>
    <t>MANTI 6,0X50 MM</t>
  </si>
  <si>
    <t>BARRA MANTI  DIAMETRO 6,0 MM X 50 MM LARGO</t>
  </si>
  <si>
    <t>BARRAS STRYKER MANTI 6,0X80 MM UNIDAD</t>
  </si>
  <si>
    <t>MANTI 6,0X80 MM</t>
  </si>
  <si>
    <t>BARRA MANTI  DIAMETRO 6,0 MM X 80 MM LARGO</t>
  </si>
  <si>
    <t>BARRAS STRYKER MANTI 6,0X35 MM UNIDAD</t>
  </si>
  <si>
    <t>MANTI 6,0X35 MM</t>
  </si>
  <si>
    <t>BARRA MANTI  DIAMETRO 6,0 MM X 35 MM LARGO</t>
  </si>
  <si>
    <t>BARRAS STRYKER MANTI 6,0X130 MM UNIDAD</t>
  </si>
  <si>
    <t>MANTI 6,0X130 MM</t>
  </si>
  <si>
    <t>BARRA MANTI  DIAMETRO 6,0 MM X 130 MM LARGO</t>
  </si>
  <si>
    <t>BARRAS STRYKER OASYS CERVICALES UNIDAD</t>
  </si>
  <si>
    <t>OASYS CERVICALES</t>
  </si>
  <si>
    <t>OASYS: PLACA - BARRAS CERVICALES PARA SISTEMA DE FIJACIÓN POSTERIOR. DIAMETRO: 3.5MM, LARGO: 80MM, 120, 240MM</t>
  </si>
  <si>
    <t>BARRAS STRYKER MANTI 6,0X45 MM UNIDAD</t>
  </si>
  <si>
    <t>MANTI 6,0X45 MM</t>
  </si>
  <si>
    <t>BARRA MANTI  DIAMETRO 6,0 MM X 45 MM LARGO</t>
  </si>
  <si>
    <t>ENGRAPADORA ECHELON LINEAL Y ENGRAPADORA ARTICULADA 45 MM UNIDAD</t>
  </si>
  <si>
    <t>ECHELON</t>
  </si>
  <si>
    <t>LINEAL Y ENGRAPADORA ARTICULADA 45 MM</t>
  </si>
  <si>
    <t>ECHELON FLEX CORTADORA LINEAL Y ENGRAPADORA ARTICULADA USO ENDOSCÓPICO.</t>
  </si>
  <si>
    <t>JERINGA PARA INSULINA NEDFLEX 1CC 100 UI AGUJA 30G X 1/2" 100 UNIDADES</t>
  </si>
  <si>
    <t>JERINGA PARA INSULINA</t>
  </si>
  <si>
    <t>NEDFLEX</t>
  </si>
  <si>
    <t>1CC 100 UI AGUJA 30G X 1/2"</t>
  </si>
  <si>
    <t>JERINGA DESECHABLE DE INSULINA 1CC CON AGUJA 30G X 1/2" GRADUADA CON TOPE DE GOMA LIBRE DE LATEX Y DEHP. ENVASE INDIVIDUAL ESTERIL EN OXIDO DE ETILENO MARCA NEDFLEX. CERTIFICACION ISO 13485. CAJA POR 100 UNIDADES.</t>
  </si>
  <si>
    <t>JERINGA HIPODERMICA CONTROLADA NEDFLEX 20CC SIN AGUJA LUER SLIP 50 UNIDADES</t>
  </si>
  <si>
    <t>JERINGA HIPODERMICA CONTROLADA</t>
  </si>
  <si>
    <t>20CC SIN AGUJA LUER SLIP</t>
  </si>
  <si>
    <t>JERINGA HIPODERMICA DESECHABLE DE 20 CC LUER SLIP SIN AGUJA GRADUADA CON TOPE DE GOMA LIBRE DE LATEX Y DEHP. ENVASE INDIVIDUAL ESTERIL EN OXIDO DE ETILENO MARCA NEDFLEX. CERTIFICACION ISO 13485. CAJA POR 50 UNIDADES.</t>
  </si>
  <si>
    <t>JERINGA HIPODERMICA CONTROLADA NEDFLEX 10CC CON AGUJA 21G X 1 1/2" LUER LOCK 100 UNIDADES</t>
  </si>
  <si>
    <t>10CC CON AGUJA 21G X 1 1/2" LUER LOCK</t>
  </si>
  <si>
    <t>JERINGA HIPODERMICA DESECHABLE DE 10 CC LUER LOCK CON AGUJA 21G X 1 ½" GRADUADA CON TOPE DE GOMA LIBRE DE LATEX Y DEHP. ENVASE INDIVIDUAL ESTERIL EN OXIDO DE ETILENO MARCA NEDFLEX. CERTIFICACION ISO 13485. CAJA POR 100 UNIDADES.</t>
  </si>
  <si>
    <t>JERINGA HIPODERMICA CONTROLADA NEDFLEX 3CC CON AGUJA 21G X 1 1/2" LUER SLIP 100 UNIDADES</t>
  </si>
  <si>
    <t>3CC CON AGUJA 21G X 1 1/2" LUER SLIP</t>
  </si>
  <si>
    <t>JERINGA HIPODERMICA DESECHABLE DE 3 CC LUER SLIP CON AGUJA 21G X 1 ½" GRADUADA CON TOPE DE GOMA LIBRE DE LATEX Y DEHP. ENVASE INDIVIDUAL ESTERIL EN OXIDO DE ETILENO MARCA NEDFLEX. CERTIFICACION ISO 13485. CAJA POR 100 UNIDADES.</t>
  </si>
  <si>
    <t>JERINGA HIPODERMICA CONTROLADA NEDFLEX 60 CC SIN AGUJA PUNTA CATETER 25 UNIDADES</t>
  </si>
  <si>
    <t>60 CC SIN AGUJA PUNTA CATETER</t>
  </si>
  <si>
    <t>JERINGA HIPODERMICA DESECHABLE DE 60 CC PUNTA CATETER SIN AGUJA GRADUADA CON TOPE DE GOMA LIBRE DE LATEX Y DEHP. ENVASE INDIVIDUAL ESTERIL EN OXIDO DE ETILENO MARCA NEDFLEX. CERTIFICACION ISO 13485. CAJA POR 25 UNIDADES.</t>
  </si>
  <si>
    <t>JERINGA HIPODERMICA CONTROLADA NEDFLEX TUBERCULINA 1CC CON AGUJA 27G X 5/8" 100 UNIDADES</t>
  </si>
  <si>
    <t>TUBERCULINA 1CC CON AGUJA 27G X 5/8"</t>
  </si>
  <si>
    <t>JERINGA DESECHABLE DE TUBERCULINA 1CC CON AGUJA 27G X 5/8" GRADUADA CON TOPE DE GOMA LIBRE DE LATEX Y DEHP. ENVASE INDIVIDUAL ESTERIL EN OXIDO DE ETILENO MARCA NEDFLEX. CERTIFICACION ISO 13485. CAJA POR 100 UNIDADES.</t>
  </si>
  <si>
    <t>JERINGA HIPODERMICA CONTROLADA NEDFLEX 20CC SIN AGUJA LUER LOCK 50 UNIDADES</t>
  </si>
  <si>
    <t>20CC SIN AGUJA LUER LOCK</t>
  </si>
  <si>
    <t>JERINGA HIPODERMICA DESECHABLE DE 20 CC LUER LOCK SIN AGUJA GRADUADA CON TOPE DE GOMA LIBRE DE LATEX Y DEHP. ENVASE INDIVIDUAL ESTERIL EN OXIDO DE ETILENO MARCA NEDFLEX. CERTIFICACION ISO 13485. CAJA POR 50 UNIDADES.</t>
  </si>
  <si>
    <t>JERINGA HIPODERMICA CONTROLADA NEDFLEX 10CC CON AGUJA 21G X 1 1/2" LUER SLIP 100 UNIDADES</t>
  </si>
  <si>
    <t>10CC CON AGUJA 21G X 1 1/2" LUER SLIP</t>
  </si>
  <si>
    <t>JERINGA HIPODERMICA DESECHABLE DE 10 CC LUER SLIP CON AGUJA 21G X 1 ½" GRADUADA CON TOPE DE GOMA LIBRE DE LATEX Y DEHP. ENVASE INDIVIDUAL ESTERIL EN OXIDO DE ETILENO MARCA NEDFLEX. CERTIFICACION ISO 13485. CAJA POR 100 UNIDADES.</t>
  </si>
  <si>
    <t>JERINGA HIPODERMICA CONTROLADA NEDFLEX 60CC SIN AGUJA LUER LOCK 25 UNIDADES</t>
  </si>
  <si>
    <t>60CC SIN AGUJA LUER LOCK</t>
  </si>
  <si>
    <t>JERINGA HIPODERMICA DESECHABLE DE 60 CC LUER LOCK SIN AGUJA GRADUADA CON TOPE DE GOMA LIBRE DE LATEX Y DEHP. ENVASE INDIVIDUAL ESTERIL EN OXIDO DE ETILENO MARCA NEDFLEX. CERTIFICACION ISO 13485. CAJA POR 25 UNIDADES.</t>
  </si>
  <si>
    <t>JERINGA HIPODERMICA CONTROLADA NEDFLEX 3CC CON AGUJA 21G X 1 1/2" LUER LOCK 100 UNIDADES</t>
  </si>
  <si>
    <t>3CC CON AGUJA 21G X 1 1/2" LUER LOCK</t>
  </si>
  <si>
    <t>JERINGA HIPODERMICA DESECHABLE DE 3 CC LUER LOCK CON AGUJA 21G X 1 ½" GRADUADA CON TOPE DE GOMA LIBRE DE LATEX Y DEHP. ENVASE INDIVIDUAL ESTERIL EN OXIDO DE ETILENO MARCA NEDFLEX. CERTIFICACION ISO 13485. CAJA POR 100 UNIDADES.</t>
  </si>
  <si>
    <t>JERINGA HIPODERMICA CONTROLADA NEDFLEX 3CC CON AGUJA 23G X 1" LUER SLIP 100 UNIDADES</t>
  </si>
  <si>
    <t>3CC CON AGUJA 23G X 1" LUER SLIP</t>
  </si>
  <si>
    <t>JERINGA HIPODERMICA DESECHABLE DE 3 CC LUER SLIP CON AGUJA 23G X 1" GRADUADA CON TOPE DE GOMA LIBRE DE LATEX Y DEHP. ENVASE INDIVIDUAL ESTERIL EN OXIDO DE ETILENO MARCA NEDFLEX. CERTIFICACION ISO 13485. CAJA POR 100 UNIDADES.</t>
  </si>
  <si>
    <t>JERINGA HIPODERMICA CONTROLADA NEDFLEX 20CC CON AGUJA 21G X 1 1/2" LUER SLIP 50 UNIDADES</t>
  </si>
  <si>
    <t>20CC CON AGUJA 21G X 1 1/2" LUER SLIP</t>
  </si>
  <si>
    <t>JERINGA HIPODERMICA DESECHABLE DE 20 CC LUER SLIP CON AGUJA 21G X 1 ½" GRADUADA CON TOPE DE GOMA LIBRE DE LATEX Y DEHP. ENVASE INDIVIDUAL ESTERIL EN OXIDO DE ETILENO MARCA NEDFLEX. CERTIFICACION ISO 13485. CAJA POR 50 UNIDADES.</t>
  </si>
  <si>
    <t>JERINGA HIPODERMICA CONTROLADA NEDFLEX 20CC CON AGUJA 21G X 1 1/2" LUER LOCK 50 UNIDADES</t>
  </si>
  <si>
    <t>20CC CON AGUJA 21G X 1 1/2" LUER LOCK</t>
  </si>
  <si>
    <t>JERINGA HIPODERMICA DESECHABLE DE 20 CC LUER LOCK CON AGUJA 21G X 1 ½" GRADUADA CON TOPE DE GOMA LIBRE DE LATEX Y DEHP. ENVASE INDIVIDUAL ESTERIL EN OXIDO DE ETILENO MARCA NEDFLEX. CERTIFICACION ISO 13485. CAJA POR 50 UNIDADES.</t>
  </si>
  <si>
    <t>JERINGA HIPODERMICA CONTROLADA NEDFLEX 5CC CON AGUJA 21G X 1 1/2" LUER LOCK 100 UNIDADES</t>
  </si>
  <si>
    <t>5CC CON AGUJA 21G X 1 1/2" LUER LOCK</t>
  </si>
  <si>
    <t>JERINGA HIPODERMICA DESECHABLE DE 5 CC LUER LOCK CON AGUJA 21G X 1 ½" GRADUADA CON TOPE DE GOMA LIBRE DE LATEX Y DEHP. ENVASE INDIVIDUAL ESTERIL EN OXIDO DE ETILENO MARCA NEDFLEX. CERTIFICACION ISO 13485. CAJA POR 100 UNIDADES.</t>
  </si>
  <si>
    <t>JERINGA HIPODERMICA CONTROLADA NEDFLEX 5CC CON AGUJA 21G X 1 1/2" LUER SLIP 100 UNIDADES</t>
  </si>
  <si>
    <t>5CC CON AGUJA 21G X 1 1/2" LUER SLIP</t>
  </si>
  <si>
    <t>JERINGA HIPODERMICA DESECHABLE DE 5 CC LUER SLIP CON AGUJA 21G X 1 ½" GRADUADA CON TOPE DE GOMA LIBRE DE LATEX Y DEHP. ENVASE INDIVIDUAL ESTERIL EN OXIDO DE ETILENO MARCA NEDFLEX. CERTIFICACION ISO 13485. CAJA POR 100 UNIDADES.</t>
  </si>
  <si>
    <t>APÓSITO FORYOU MEDICAL HIDROCOLOIDE 5 X 5 CM 20 UNIDADES</t>
  </si>
  <si>
    <t>FORYOU MEDICAL</t>
  </si>
  <si>
    <t>HIDROCOLOIDE 5 X 5 CM</t>
  </si>
  <si>
    <t>TIPO DE APÓSITO ELÁSTICO HECHO DE UN ADHESIVO CON CMC QUE FUNCIONA EN CALIENTE. CUENTA CON ESPUMA SEMI-PERMEABLE DE POLIURETANO QUE AUMENTA LA ABSORCIÓN. PRESENTACIÓN: 20 UNIDADES.</t>
  </si>
  <si>
    <t>BARRAS STRYKER MANTI 6,0X120 MM UNIDAD</t>
  </si>
  <si>
    <t>MANTI 6,0X120 MM</t>
  </si>
  <si>
    <t>BARRA MANTI  DIAMETRO 6,0 MM X 120 MM LARGO</t>
  </si>
  <si>
    <t>BARRAS STRYKER MANTI 6,0X30 MM UNIDAD</t>
  </si>
  <si>
    <t>MANTI 6,0X30 MM</t>
  </si>
  <si>
    <t>BARRA MANTI  DIAMETRO 6,0 MM X 30 MM LARGO</t>
  </si>
  <si>
    <t>BARRAS STRYKER MANTI 6,0X110 MM UNIDAD</t>
  </si>
  <si>
    <t>MANTI 6,0X110 MM</t>
  </si>
  <si>
    <t>BARRA MANTI  DIAMETRO 6,0 MM X 110 MM LARGO</t>
  </si>
  <si>
    <t>BARRAS STRYKER MANTI 6,0X90 MM UNIDAD</t>
  </si>
  <si>
    <t>MANTI 6,0X90 MM</t>
  </si>
  <si>
    <t>BARRA MANTI  DIAMETRO 6,0 MM X 90 MM LARGO</t>
  </si>
  <si>
    <t>BARRAS STRYKER MANTI 6,0X60 MM UNIDAD</t>
  </si>
  <si>
    <t>MANTI 6,0X60 MM</t>
  </si>
  <si>
    <t>BARRA MANTI  DIAMETRO 6,0 MM X 60 MM LARGO</t>
  </si>
  <si>
    <t>VASTAGO STRYKER ACCOLADE II UNIDAD</t>
  </si>
  <si>
    <t>ACCOLADE II</t>
  </si>
  <si>
    <t>VASTAGO NO CEMENTADO TIPO CUÑA, DE FIJACION METAFISIARIA, CON OFFSET STANDARD 132°, RECUBRIMIENTO HA, TAMAÑO N°8, LONGITUD CUELLO 37 MM., LONGITUD VASTAGO 117 MM., LATERIZACION 47 MM., CONO V40</t>
  </si>
  <si>
    <t>VASTAGO STRYKER ACCOLADE II 35 X 108 X 44 MM  UNIDAD</t>
  </si>
  <si>
    <t xml:space="preserve">ACCOLADE II 35 X 108 X 44 MM </t>
  </si>
  <si>
    <t>VASTAGO NO CEMENTADO TIPO CUÑA, DE FIJACION METAFISIARIA, CON OFFSET STANDARD 127°, RECUBRIMIENTO HA, TAMAÑO N°5, LONGITUD CUELLO 35 MM., LONGITUD VASTAGO 108 MM., LATERIZACION 44 MM., CONO V40</t>
  </si>
  <si>
    <t>VASTAGO NO CEMENTADO TIPO CUÑA, DE FIJACION METAFISIARIA, CON OFFSET STANDARD 132°, RECUBRIMIENTO HA, TAMAÑO N°5, LONGITUD CUELLO 35 MM., LONGITUD VASTAGO 105 MM., LATERIZACION 38 MM., CONO V40</t>
  </si>
  <si>
    <t>VASTAGO STRYKER ACCOLADE II 37 X 114 X 50 MM  UNIDAD</t>
  </si>
  <si>
    <t xml:space="preserve">ACCOLADE II 37 X 114 X 50 MM </t>
  </si>
  <si>
    <t>VASTAGO NO CEMENTADO TIPO CUÑA, DE FIJACION METAFISIARIA, CON OFFSET STANDARD 127°, RECUBRIMIENTO HA, TAMAÑO N°7, LONGITUD CUELLO 37 MM., LONGITUD VASTAGO 114 MM., LATERIZACION 50 MM., CONO V40</t>
  </si>
  <si>
    <t>VASTAGO NO CEMENTADO TIPO CUÑA, DE FIJACION METAFISIARIA, CON OFFSET STANDARD 132°, RECUBRIMIENTO HA, TAMAÑO N°7, LONGITUD CUELLO 37 MM., LONGITUD VASTAGO 114 MM., LATERIZACION 46 MM., CONO V40</t>
  </si>
  <si>
    <t>VASTAGO NO CEMENTADO TIPO CUÑA, DE FIJACION METAFISIARIA, CON OFFSET STANDARD 132°, RECUBRIMIENTO HA, TAMAÑO N°10, LONGITUD CUELLO 40 MM., LONGITUD VASTAGO 123 MM., LATERIZACION 51 MM., CONO V40</t>
  </si>
  <si>
    <t>VASTAGO STRYKER ACCOLADE UNIDAD</t>
  </si>
  <si>
    <t>ACCOLADE</t>
  </si>
  <si>
    <t>VASTAGO NO CEMENTADO TIPO CUÑA, DE FIJACION METAFISIARIA, CON OFFSET STANDARD 132°, RECUBRIMIENTO HA, TAMAÑO N°2, LONGITUD CUELLO 30 MM., LONGITUD VASTAGO 99 MM., LATERIZACION 33 MM., CONO V40</t>
  </si>
  <si>
    <t>VASTAGO STRYKER ACCOLADE II 37 X 120 X 53 MM UNIDAD</t>
  </si>
  <si>
    <t>ACCOLADE II 37 X 120 X 53 MM</t>
  </si>
  <si>
    <t>VASTAGO NO CEMENTADO TIPO CUÑA, DE FIJACION METAFISIARIA, CON OFFSET STANDARD 127°, RECUBRIMIENTO HA, TAMAÑO N°9, LONGITUD CUELLO 37 MM., LONGITUD VASTAGO 120 MM., LATERIZACION 53 MM., CONO V40</t>
  </si>
  <si>
    <t>VASTAGO NO CEMENTADO TIPO CUÑA, DE FIJACION METAFISIARIA, CON OFFSET STANDARD 132°, RECUBRIMIENTO HA, TAMAÑO N°5, LONGITUD CUELLO 35 MM., LONGITUD VASTAGO 108 MM., LATERIZACION 40 MM., CONO V40</t>
  </si>
  <si>
    <t>VASTAGO STRYKER ACCOLADE II 40 X 123 X 57 MM  UNIDAD</t>
  </si>
  <si>
    <t xml:space="preserve">ACCOLADE II 40 X 123 X 57 MM </t>
  </si>
  <si>
    <t>VASTAGO NO CEMENTADO TIPO CUÑA, DE FIJACION METAFISIARIA, CON OFFSET STANDARD 127°, RECUBRIMIENTO HA, TAMAÑO N°10, LONGITUD CUELLO 40 MM., LONGITUD VASTAGO 123 MM., LATERIZACION 57 MM., CONO V40</t>
  </si>
  <si>
    <t>VASTAGO NO CEMENTADO TIPO CUÑA, DE FIJACION METAFISIARIA, CON OFFSET STANDARD 132°, RECUBRIMIENTO HA, TAMAÑO N°11, LONGITUD CUELLO 40 MM., LONGITUD VASTAGO 126 MM., LATERIZACION 53 MM., CONO V40</t>
  </si>
  <si>
    <t>VASTAGO NO CEMENTADO TIPO CUÑA, DE FIJACION METAFISIARIA, CON OFFSET STANDARD 132°, RECUBRIMIENTO HA, TAMAÑO N°6, LONGITUD CUELLO 35 MM., LONGITUD VASTAGO 111 MM., LATERIZACION 41 MM., CONO V40</t>
  </si>
  <si>
    <t>VASTAGO STRYKER ACCOLADE II 35 X 105 X 42 MM  UNIDAD</t>
  </si>
  <si>
    <t xml:space="preserve">ACCOLADE II 35 X 105 X 42 MM </t>
  </si>
  <si>
    <t>VASTAGO NO CEMENTADO TIPO CUÑA, DE FIJACION METAFISIARIA, CON OFFSET STANDARD 127°, RECUBRIMIENTO HA, TAMAÑO N°4, LONGITUD CUELLO 35 MM., LONGITUD VASTAGO 105 MM., LATERIZACION 42 MM., CONO V40</t>
  </si>
  <si>
    <t>VASTAGO NO CEMENTADO TIPO CUÑA, DE FIJACION METAFISIARIA, CON OFFSET STANDARD 132°, RECUBRIMIENTO HA, TAMAÑO N°1, LONGITUD CUELLO 27 MM., LONGITUD VASTAGO 96 MM., LATERIZACION 29 MM., CONO V40</t>
  </si>
  <si>
    <t>VASTAGO NO CEMENTADO TIPO CUÑA, DE FIJACION METAFISIARIA, CON OFFSET STANDARD 132°, RECUBRIMIENTO HA, TAMAÑO N°3, LONGITUD CUELLO 30 MM., LONGITUD VASTAGO 102 MM., LATERIZACION 35 MM., CONO V40</t>
  </si>
  <si>
    <t>VASTAGO STRYKER ACCOLADE II 30 X 102 X 38 MM  UNIDAD</t>
  </si>
  <si>
    <t xml:space="preserve">ACCOLADE II 30 X 102 X 38 MM </t>
  </si>
  <si>
    <t>VASTAGO NO CEMENTADO TIPO CUÑA, DE FIJACION METAFISIARIA, CON OFFSET STANDARD 127°, RECUBRIMIENTO HA, TAMAÑO N°3, LONGITUD CUELLO 30 MM., LONGITUD VASTAGO 102 MM., LATERIZACION 38 MM., CONO V40</t>
  </si>
  <si>
    <t>VASTAGO STRYKER ACCOLADE II 27 X 93 X 32 MM UNIDAD</t>
  </si>
  <si>
    <t>ACCOLADE II 27 X 93 X 32 MM</t>
  </si>
  <si>
    <t>VASTAGO NO CEMENTADO TIPO CUÑA, DE FIJACION METAFISIARIA, CON OFFSET STANDARD 127°, RECUBRIMIENTO HA, TAMAÑO N°0, LONGITUD CUELLO 27 MM., LONGITUD VASTAGO 93 MM., LATERIZACION 32 MM., CONO V40</t>
  </si>
  <si>
    <t>VASTAGO STRYKER ACCOLADE II 37 X 117 X 51 MM  UNIDAD</t>
  </si>
  <si>
    <t xml:space="preserve">ACCOLADE II 37 X 117 X 51 MM </t>
  </si>
  <si>
    <t>VASTAGO NO CEMENTADO TIPO CUÑA, DE FIJACION METAFISIARIA, CON OFFSET STANDARD 127°, RECUBRIMIENTO HA, TAMAÑO N°8, LONGITUD CUELLO 37 MM., LONGITUD VASTAGO 117 MM., LATERIZACION 51 MM., CONO V40</t>
  </si>
  <si>
    <t>VASTAGO STRYKER ACCOLADE II 30 X 99 X 37 MM UNIDAD</t>
  </si>
  <si>
    <t>ACCOLADE II 30 X 99 X 37 MM</t>
  </si>
  <si>
    <t>VASTAGO NO CEMENTADO TIPO CUÑA, DE FIJACION METAFISIARIA, CON OFFSET STANDARD 127°, RECUBRIMIENTO HA, TAMAÑO N°2, LONGITUD CUELLO 30 MM., LONGITUD VASTAGO 99 MM., LATERIZACION 37 MM., CONO V40</t>
  </si>
  <si>
    <t>VASTAGO STRYKER ACCOLADE II 27 X 96 X 34 MM UNIDAD</t>
  </si>
  <si>
    <t>ACCOLADE II 27 X 96 X 34 MM</t>
  </si>
  <si>
    <t>VASTAGO NO CEMENTADO TIPO CUÑA, DE FIJACION METAFISIARIA, CON OFFSET STANDARD 127°, RECUBRIMIENTO HA, TAMAÑO N°1, LONGITUD CUELLO 27 MM., LONGITUD VASTAGO 96 MM., LATERIZACION 34 MM., CONO V40</t>
  </si>
  <si>
    <t>VASTAGO STRYKER NO CEMENTADO MODULAR UNIDAD</t>
  </si>
  <si>
    <t>NO CEMENTADO MODULAR</t>
  </si>
  <si>
    <t>VASTAGO DE REVISION NO CEMENTADO MODULAR RESTORATION MODULAR. VASTAGO: 155, 195 (ANGULADO) CON DIAMETROS: 14, 15, 16, 17, 18, 19, 20, 21.  CUERPO: 19, 21, 23, 25 MM</t>
  </si>
  <si>
    <t>VASTAGO NO CEMENTADO TIPO CUÑA, DE FIJACION METAFISIARIA, CON OFFSET STANDARD 132°, RECUBRIMIENTO HA, TAMAÑO N°9, LONGITUD CUELLO 37 MM., LONGITUD VASTAGO 120 MM., LATERIZACION 49 MM., CONO V40</t>
  </si>
  <si>
    <t>TORNILLO STRYKER CANULADO MANTIS 7.5 MM X 30 MM UNIDAD</t>
  </si>
  <si>
    <t>CANULADO MANTIS 7.5 MM X 30 MM</t>
  </si>
  <si>
    <t>TORNILLO CANULADO MANTIS, CADA TORNILLO INCLUYE TUERCA DE BLOQUEO (XIA BLOCKER). MEDIDA: 7.5 MM X 30 MM</t>
  </si>
  <si>
    <t>TORNILLO STRYKER CANULADO MANTIS 5.5 MM X 35 MM UNIDAD</t>
  </si>
  <si>
    <t>CANULADO MANTIS 5.5 MM X 35 MM</t>
  </si>
  <si>
    <t>TORNILLO CANULADO MANTIS, CADA TORNILLO INCLUYE TUERCA DE BLOQUEO (XIA BLOCKER). MEDIDA: 5.5 MM X 35 MM</t>
  </si>
  <si>
    <t>TORNILLO STRYKER CANULADO MANTIS 6.5 MM X 40 MM UNIDAD</t>
  </si>
  <si>
    <t>CANULADO MANTIS 6.5 MM X 40 MM</t>
  </si>
  <si>
    <t>TORNILLO CANULADO MANTIS, CADA TORNILLO INCLUYE TUERCA DE BLOQUEO (XIA BLOCKER). MEDIDA: 6.5 MM X 40 MM</t>
  </si>
  <si>
    <t>TORNILLO STRYKER CANULADO MANTIS 7.5 MM X 45 MM UNIDAD</t>
  </si>
  <si>
    <t>CANULADO MANTIS 7.5 MM X 45 MM</t>
  </si>
  <si>
    <t>TORNILLO CANULADO MANTIS, CADA TORNILLO INCLUYE TUERCA DE BLOQUEO (XIA BLOCKER). MEDIDA: 7.5 MM X 45 MM</t>
  </si>
  <si>
    <t>TORNILLO STRYKER CANULADO MANTIS 7.5 MM X 35 MM UNIDAD</t>
  </si>
  <si>
    <t>CANULADO MANTIS 7.5 MM X 35 MM</t>
  </si>
  <si>
    <t>TORNILLO CANULADO MANTIS, CADA TORNILLO INCLUYE TUERCA DE BLOQUEO (XIA BLOCKER). MEDIDA: 7.5 MM X 35 MM</t>
  </si>
  <si>
    <t>TORNILLO STRYKER XIA UNIDAD</t>
  </si>
  <si>
    <t>TORNILLOS XIA (INCLUYE TUERCA DE BLOQUEO): TORNILLOS MONOAXIALES Y POLIAXIALES DE TITANIO. DIAMETRO (ESPESOR): 4.0, 4.5, 5.5, 6.5 Y 7.5 MM. LARGOS: 20MM HASTA 100MM</t>
  </si>
  <si>
    <t>TORNILLO STRYKER CANULADO MANTIS 7.5 MM X 55 MM UNIDAD</t>
  </si>
  <si>
    <t>CANULADO MANTIS 7.5 MM X 55 MM</t>
  </si>
  <si>
    <t>TORNILLO CANULADO MANTIS, CADA TORNILLO INCLUYE TUERCA DE BLOQUEO (XIA BLOCKER). MEDIDA: 7.5 MM X 55 MM</t>
  </si>
  <si>
    <t>TORNILLO STRYKER CANULADO MANTIS 5.5 MM X 40 MM UNIDAD</t>
  </si>
  <si>
    <t>CANULADO MANTIS 5.5 MM X 40 MM</t>
  </si>
  <si>
    <t>TORNILLO CANULADO MANTIS, CADA TORNILLO INCLUYE TUERCA DE BLOQUEO (XIA BLOCKER). MEDIDA: 5.5 MM X 40 MM</t>
  </si>
  <si>
    <t>TORNILLO STRYKER CANULADO MANTIS 4.5 MM X 35 MM UNIDAD</t>
  </si>
  <si>
    <t>CANULADO MANTIS 4.5 MM X 35 MM</t>
  </si>
  <si>
    <t>TORNILLO CANULADO MANTIS, CADA TORNILLO INCLUYE TUERCA DE BLOQUEO (XIA BLOCKER). MEDIDA: 4.5 MM X 35 MM</t>
  </si>
  <si>
    <t>TORNILLO STRYKER CANULADO MANTIS 6.5 MM X 50 MM UNIDAD</t>
  </si>
  <si>
    <t>CANULADO MANTIS 6.5 MM X 50 MM</t>
  </si>
  <si>
    <t>TORNILLO CANULADO MANTIS, CADA TORNILLO INCLUYE TUERCA DE BLOQUEO (XIA BLOCKER). MEDIDA: 6.5 MM X 50 MM</t>
  </si>
  <si>
    <t>TORNILLO STRYKER CANULADO MANTIS 7.5 MM X 60 MM UNIDAD</t>
  </si>
  <si>
    <t>CANULADO MANTIS 7.5 MM X 60 MM</t>
  </si>
  <si>
    <t>TORNILLO CANULADO MANTIS, CADA TORNILLO INCLUYE TUERCA DE BLOQUEO (XIA BLOCKER). MEDIDA: 7.5 MM X 60 MM</t>
  </si>
  <si>
    <t>TORNILLO STRYKER CANULADO MANTIS 6.5 MM X 30 MM UNIDAD</t>
  </si>
  <si>
    <t>CANULADO MANTIS 6.5 MM X 30 MM</t>
  </si>
  <si>
    <t>TORNILLO CANULADO MANTIS, CADA TORNILLO INCLUYE TUERCA DE BLOQUEO (XIA BLOCKER). MEDIDA: 6.5 MM X 30 MM</t>
  </si>
  <si>
    <t>GASA FORYOU MEDICAL HEMOSTÁTICA SUNTOUCH 7,5 X 7,5 CM 10 UNIDADES</t>
  </si>
  <si>
    <t>HEMOSTÁTICA SUNTOUCH 7,5 X 7,5 CM</t>
  </si>
  <si>
    <t>GASA SOLUBLE QUE EN CONTACTO CON EL ÁREA SANGRANTE, ABSORVE DE FORMA RÁPIDA LOS CONTENIDOS DE AGUA DE LA HERIDA PARA FORMAR UNA MASA GELATINOSA. ÉSTA RELLENA VACÍOS EN LA HERIDA Y, SELLA CAPILARES; LO CUAL AYUDA A PARAR EL SANGRADO. PRESENTACIÓN: 10 UNIDADES</t>
  </si>
  <si>
    <t>APÓSITO FORYOU MEDICAL IONES DE PLATA 5 X 5 CM 20 UNIDADES</t>
  </si>
  <si>
    <t>IONES DE PLATA 5 X 5 CM</t>
  </si>
  <si>
    <t>EL APÓSITO CON IONES DE PLATA ES UN VENDAJE ANTIBACTERIANO QUE ESTÁ HECHO DE FIBRAS HIGROSCÓPICA DE ALTA DENSIDAD MOLECULAR Y FIBRAS DE IONES DE PLATA. LOS IONES DE PLATA PUEDEN MATAR CONTINUAMENTE BACTERIAS Y VIRUS, DURANDO ENTRE 5 A 7 DÍAS. TIENE UNA CAPACIDAD BACTERICIDA 99%. LA DESCARGA DE LOS IONES ESTÁ ASOCIADA CON EL TIPO DE HERIDA. MIENTRAS MÁS EXUDADO PRESENTE LA HERIDAS, MAYOR SERÁ LA DESCARGA DE LOS IONES. SELLADO Y ESTERILIZADO DE FORMA INDIVIDUAL. PRESENTACIÓN: 20 UNIDADES</t>
  </si>
  <si>
    <t>APÓSITO FORYOU MEDICAL ALGINATO DE CALCIO CON IONES DE PLATA 10 X 10 CM 10 UNIDADES</t>
  </si>
  <si>
    <t>ALGINATO DE CALCIO CON IONES DE PLATA 10 X 10 CM</t>
  </si>
  <si>
    <t>HECHO DE FIBRAS NATURALES DERIVADAS DE LAS ALGAS MARINAS. DISEÑADO PARA ABSORBER DE FORMA RÁPIDA Y EFICIENTE EL EXUDADO. ÉSTA ABSORCIÓN PRODUCE UN GEL QUE CUBRE LA HERIDA MANTENIÉNDOLA HUMECTADA Y ACELERANDO EL PROCESO DE CICATRIZACIÓN. LA SUPERFICIE CUBIERTA DE GEL EVITA QUE EL APÓSITO SE ADHIERA A LA HERIDA. TAMBIÉN RESTRINGE EL CRECIMIENTO DE LAS BACTERIAS, REDUCIENDO POSIBLES INFECCIONES. TAMAÑO DEL APÓSITO: 10X10 CMS. PRESENTACIÓN EN ENVASE SELLADO ESTÉRIL. CAJA DE 10 UNIDADES.</t>
  </si>
  <si>
    <t>APÓSITO FORYOU MEDICAL ESPUMA POLIURETANO 5 X 5 CM 10 UNIDADES</t>
  </si>
  <si>
    <t>ESPUMA POLIURETANO 5 X 5 CM</t>
  </si>
  <si>
    <t>EL APÓSITO DE ESPUMA DE POLIURETANO PU CONTIENE POLIURETANO MÉDICO Y CMC, AYUDANDO A ABSORBER MÁS Y DE FORMA MÁS RÁPIDA. PRESENTACIÓN: 10 UNIDADES.</t>
  </si>
  <si>
    <t>APÓSITO FORYOU MEDICAL IONES DE PLATA 10 X 10 CM 20 UNIDADES</t>
  </si>
  <si>
    <t>IONES DE PLATA 10 X 10 CM</t>
  </si>
  <si>
    <t>EL APÓSITO CON IONES DE PLATA ES UN VENDAJE ANTIBACTERIANO QUE ESTÁ HECHO DE FIBRAS HIGROSCÓPICA DE ALTA DENSIDAD MOLECULAR Y FIBRAS DE IONES DE PLATA. LOS IONES DE PLATA PUEDEN MATAR CONTINUAMENTE BACTERIAS Y VIRUS, DURANDO ENTRE 5 A 7 DÍAS. TIENE UNA CAPACIDAD BACTERICIDA 99%. LA DESCARGA DE LOS IONES ESTÁ ASOCIADA CON EL TIPO DE HERIDA. MIENTRAS MÁS EXUDADO PRESENTE LA HERIDAS, MAYOR SERÁ LA DESCARGA DE LOS IONES. SELLADO Y ESTERILIZADO DE FORMA INDIVIDUAL.</t>
  </si>
  <si>
    <t>APÓSITO FORYOU MEDICAL HIDROCOLOIDE 10 X 10 CM 10 UNIDADES</t>
  </si>
  <si>
    <t>HIDROCOLOIDE 10 X 10 CM</t>
  </si>
  <si>
    <t>TIPO DE APÓSITO ELÁSTICO HECHO DE UN ADHESIVO CON CMC QUE FUNCIONA EN CALIENTE.CUENTA CON ESPUMA SEMI-PERMEABLE DE POLIURETANO QUE AUMENTA LA ABSORCIÓN. PRESENTACIÓN: 10 UNIDADES.</t>
  </si>
  <si>
    <t>APÓSITO FORYOU MEDICAL CHITOSAN 10 X 10 CM 10 UNIDADES</t>
  </si>
  <si>
    <t>CHITOSAN 10 X 10 CM</t>
  </si>
  <si>
    <t>EL CHITOSÁN ES EL ÚNICO POLIMETO NATURAL CON ELECTRICIDAD POSITIVA DISPONIBLE. TIENE UNA EXCELENTE HABILIDAD DE ABSORCIÓN DE AGUA Y ES BIOCOMPATIBLE. REDUCE LA FORMACIÓN DE CICATRICES Y ES ANTIBACTERIAL. REGENERA LA PIEL. PRESENTACIÓN: 10 UNIDADES.</t>
  </si>
  <si>
    <t>APÓSITO FORYOU MEDICAL CARBÓN ACTIVADO CON IONES DE PLATA 10 X 10 CM 10 UNIDADES</t>
  </si>
  <si>
    <t>CARBÓN ACTIVADO CON IONES DE PLATA 10 X 10 CM</t>
  </si>
  <si>
    <t>APÓSITO BACTERICIDA COMPUESTO POR UNA MALLA DE CARBÓN ACTIVADO PURO IMPREGNADO CON PLATA METÁLICA, CONTENIDO EN EL INTERIOR DE UNA FUNDA DE FIBRAS DE NYLON TERMOSELLADAS. FAVORECE EL DRENAJE DE LA HERIDA ESTIMULANDO PROCESO DE LIMPIEZA Y CURACIÓN. POR SU MECANISMO DE ACCIÓN ÚNICO, SE HA DEMOSTRADO CLÍNICAMENTE SER ALTAMENTE EFICAZ EN LA REDUCCIÓN DE LA CARGA BACTERIANA SIENDO IDEAL PARALA LIMPIEZA RUTINARIA DE LAS HERIDAS COMO PARA EL TRATAMIENTO LOCAL DE LA INFECCIÓN. PRESENTACIÓN: 10 UNIDADES.</t>
  </si>
  <si>
    <t>APÓSITO FORYOU MEDICAL CARBÓN ACTIVADO CON IONES DE PLATA 5 X 5 CM 10 UNIDADES</t>
  </si>
  <si>
    <t>CARBÓN ACTIVADO CON IONES DE PLATA 5 X 5 CM</t>
  </si>
  <si>
    <t>TORNILLO STRYKER CANULADO MANTIS 7.5 MM X 50 MM UNIDAD</t>
  </si>
  <si>
    <t>CANULADO MANTIS 7.5 MM X 50 MM</t>
  </si>
  <si>
    <t>TORNILLO CANULADO MANTIS, CADA TORNILLO INCLUYE TUERCA DE BLOQUEO (XIA BLOCKER). MEDIDA: 7.5 MM X 50 MM</t>
  </si>
  <si>
    <t>TORNILLO STRYKER CANULADO MANTIS 6.5 MM X 45 MM UNIDAD</t>
  </si>
  <si>
    <t>CANULADO MANTIS 6.5 MM X 45 MM</t>
  </si>
  <si>
    <t>TORNILLO CANULADO MANTIS, CADA TORNILLO INCLUYE TUERCA DE BLOQUEO (XIA BLOCKER). MEDIDA: 6.5 MM X 45 MM</t>
  </si>
  <si>
    <t>TORNILLO STRYKER CANULADO MANTIS 6.5 MM X 60 MM UNIDAD</t>
  </si>
  <si>
    <t>CANULADO MANTIS 6.5 MM X 60 MM</t>
  </si>
  <si>
    <t>TORNILLO CANULADO MANTIS, CADA TORNILLO INCLUYE TUERCA DE BLOQUEO (XIA BLOCKER). MEDIDA: 6.5 MM X 60 MM</t>
  </si>
  <si>
    <t>TORNILLO STRYKER CANULADO MANTIS 7.5 MM X 40 MM UNIDAD</t>
  </si>
  <si>
    <t>CANULADO MANTIS 7.5 MM X 40 MM</t>
  </si>
  <si>
    <t>TORNILLO CANULADO MANTIS, CADA TORNILLO INCLUYE TUERCA DE BLOQUEO (XIA BLOCKER). MEDIDA: 7.5 MM X 40 MM</t>
  </si>
  <si>
    <t>CAGE STRYKER CORPORECTOMÍA VLIFT UNIDAD</t>
  </si>
  <si>
    <t>CORPORECTOMÍA VLIFT</t>
  </si>
  <si>
    <t>CAGE VLIFT PARA REEMPLAZO DE CUERPO VERTEBRAL DORSOLUMBAR DE TITANIO CON DISTRACCIÓN IN SITU Y CONTINUA. Ø18 TORÁCICO, LARGO ENTRE 20,5 Y 80,5 MM. 0º, 3º Y 8º.  Ø22 LUMBAR,  LARGO ENTRE 25 Y 90,5 MM. 0º, 3º, 8º Y 15º.</t>
  </si>
  <si>
    <t>CAGE STRYKER SOLIS UNIDAD</t>
  </si>
  <si>
    <t>SOLIS</t>
  </si>
  <si>
    <t>SOLIS: CAGE CERVICAL PEEK AUTOESTABLE CON MARCADORES DE TANTALUM. (INCLUYE PINES QUE DAN AUTOESTABILIDAD), CON SEPARADOR DE PARTES BLANDAS Y CASPAR. 10 TAMAÑOS: ESPESOR (ALTURAS): 4-5-6-7-8-9 MM. LARGO (ANTERIOR-POSTERIOR): 12 Y 14 MM.   PUEDE UTILIZAR IN</t>
  </si>
  <si>
    <t>CAGE STRYKER PEEK TLIF UNIDAD</t>
  </si>
  <si>
    <t>PEEK TLIF</t>
  </si>
  <si>
    <t>CAGE DE PEEK TLIF EN 36 TAMAÑOS (7-18 MM) DE ALTURA. 2 ANGULACIONES (0º Y 4º). 2 LONGITUDES (25 Y 30 MM). PINES REFERENCIA DE TANTALUM. CON ISNTRUMENTALD E COLOCACIÓN: PROBADORES DE CAGE, RASPAS, KERRISON, CUCHARILLAS, OSTEOTOMOS, DISTRACCIÓN DE TORNILLOS</t>
  </si>
  <si>
    <t>VASTAGO STRYKER ACCOLADE II 40 X 126 X 58 MM  UNIDAD</t>
  </si>
  <si>
    <t xml:space="preserve">ACCOLADE II 40 X 126 X 58 MM </t>
  </si>
  <si>
    <t>VASTAGO NO CEMENTADO TIPO CUÑA, DE FIJACION METAFISIARIA, CON OFFSET STANDARD 127°, RECUBRIMIENTO HA, TAMAÑO N°11, LONGITUD CUELLO 40 MM., LONGITUD VASTAGO 126 MM., LATERIZACION 58 MM., CONO V40</t>
  </si>
  <si>
    <t>VASTAGO STRYKER ACCOLADE II 35 X 111 X 45 MM  UNIDAD</t>
  </si>
  <si>
    <t xml:space="preserve">ACCOLADE II 35 X 111 X 45 MM </t>
  </si>
  <si>
    <t>VASTAGO NO CEMENTADO TIPO CUÑA, DE FIJACION METAFISIARIA, CON OFFSET STANDARD 127°, RECUBRIMIENTO HA, TAMAÑO N°6, LONGITUD CUELLO 35 MM., LONGITUD VASTAGO 111 MM., LATERIZACION 45 MM., CONO V40</t>
  </si>
  <si>
    <t>COMPONENTE ROTULIANO STRYKER ROTULA AVON UNIDAD</t>
  </si>
  <si>
    <t>COMPONENTE ROTULIANO</t>
  </si>
  <si>
    <t>ROTULA AVON</t>
  </si>
  <si>
    <t>ROTULA AVON, POLIETILENO. TAMAÑOS: S, M, L</t>
  </si>
  <si>
    <t>KIT ENDOPROTESIS DE CADERA STRYKER NO CEMENTADA UNIDAD</t>
  </si>
  <si>
    <t>KIT ENDOPROTESIS CADERA NO CEMENTADA METAL POLIETILENO VASTAGO SECUR FIT HA 132° TAMAÑO 4 AL 13 - SECUR FIT 127° TAMAÑO 5 AL 13 - COTILO NO CEMENTADO TRIDENT CON Y SIN ORIFICIOS - INSERTO DE POLIETILENO X3 0° - 10° - 20° DOS TORNILLOS TITANIO 6.5MM - CABEZA METÁLICA CR. CO. 22 - 28 -36MM DIAM. - INCLUYE INSUMOS</t>
  </si>
  <si>
    <t>FIJACION STRYKER DALL MILES UNIDAD</t>
  </si>
  <si>
    <t>DALL MILES</t>
  </si>
  <si>
    <t>CABLE DE CERCLAJE PARA FIJACIÓN DE FRACTURAS FRAGMENTARIAS EN HUESOS LARGOS, FIJACIÓN DE FRACTURAS PERIPROTÉSICAS, ENCINTADOS MEDIANTE CERCLAJE CON CABLES DE CROMO COBALTO, CON DISPOSITIVO DE BLOQUEO, DIÁMETRO 2MM. X LARGO 85 CMS.</t>
  </si>
  <si>
    <t>COMPONENTE FEMORAL STRYKER PATETA ENERGY UNIDAD</t>
  </si>
  <si>
    <t>PATETA ENERGY</t>
  </si>
  <si>
    <t>PATELA FEMORAL POLIETILENO, TAMAÑOS 3( 8 MM DE ESPESOR). 5, 7, 9 (10 MM DE ESPESOR)</t>
  </si>
  <si>
    <t>KIT CADERA NO CEMENTADA CERAMICA POLIETILENO KIT PROTESIS DE CADERA TOTAL NO CEMENTADA VASTAGO SECUR FIT HA 132 GRADOS TAMAÑO 4 AL 13 - SECUR FIT PLUS 127 GRADOS TAMAÑO 5 AL AL 13 - COTILO NO CEMENTADO TRIDENT CON O SIN ORIFICIOS - INSERTO POLIETILENO X3 0-10-20 GRADOS - DOS TORNILLOS DE TITANIO 6.5MM - CABEZA CERÁMICA BIOLOX DELTA - INCLUYE INSUMOS</t>
  </si>
  <si>
    <t>GRAPA STRYKER ARANDELAS XIA ANTERIOR  UNIDAD</t>
  </si>
  <si>
    <t>GRAPA</t>
  </si>
  <si>
    <t xml:space="preserve">ARANDELAS XIA ANTERIOR </t>
  </si>
  <si>
    <t>XIA ANTERIOR: GRAPAS Y ARANDELAS: DE TITANIO PARA FIJACIÓN ANTEROLATERAL. TORNILLOS XIA (INCLUYE TUERCA DE BLOQUEO): TORNILLOS MONOAXIALES DE TITANIO.</t>
  </si>
  <si>
    <t>KIT ENDOPROTESIS DE CADERA  - NO CEMENTADA - VÁSTAGO ACCOLADE II (VER CATALOGO ADJUNTO)</t>
  </si>
  <si>
    <t>KIT ENDOPROTESIS DE CADERA STRYKER CEMENTADA UNIDAD</t>
  </si>
  <si>
    <t>CEMENTADA</t>
  </si>
  <si>
    <t>KIT INSUMOS ENDOPROTESIS CADERA INCLUYE SIERRA ESCAFANDRAS STERI DRAPE IOBAN PAQUETE ROPA CORCHETERA</t>
  </si>
  <si>
    <t>FIJACION CROSSLINK STRYKER CROSSLINK UNIDAD</t>
  </si>
  <si>
    <t>CROSSLINK</t>
  </si>
  <si>
    <t>CROSSLINK PARA SISTEMA XIA DE FIJACIÓN POSTERIOR. MEDIDAS: 17, 20, 23, 26MM; 29-31MM, 31-35MM, 35-39MM, 38-43MM, 42-51MM, 50-67MM, 66-99MM</t>
  </si>
  <si>
    <t>KIT ENDOPRÓTESIS DE COLUMNA VERTEBRAL STRYKER LUMBO-SACRA UNIDAD</t>
  </si>
  <si>
    <t>LUMBO-SACRA</t>
  </si>
  <si>
    <t>KIT ENDOPROTESIS COLUMNA - INCLUYE TORNILLO - BLOCKER - BARRA</t>
  </si>
  <si>
    <t>KIT ENDOPRÓTESIS DE COLUMNA VERTEBRAL STRYKER DORSAL-LUMBAR UNIDAD</t>
  </si>
  <si>
    <t>KIT ENDOPROTESIS DE COLUMNA INCLUYE TORNILLO - BLOCKER - BARRA</t>
  </si>
  <si>
    <t>EQUIPO ASPIRACION CONTINUA REDAX SISTEMA DRENAJE DE TORAX DOBLE 4 CAMARAS DOUBLE UNIDAD</t>
  </si>
  <si>
    <t>SISTEMA DRENAJE DE TORAX DOBLE 4 CAMARAS DOUBLE</t>
  </si>
  <si>
    <t>SISTEMA DRENAJE DE TÓRAX DOBLE, 4 CÁMARAS, DOUBLE: HÚMEDO, USADO EN CIRUGÍA CARDIACA Y TORÁCICA. AYUDA A EVACUAR EL AIRE Y / O LÍQUIDO DE LA CAVIDAD TORÁCICA O MEDIASTINO, ADEMÁS DE AYUDAR A RE- EXPANDIR LOS PULMONES Y REESTABLECER  LA DINÁMICA RESPIRATORIA POSEE: 1CÁMARA CONTROL DE SUCCIÓN CON AGUA: DESDE -5 A-25 CM H2O. 2SELLO DE AGUA PARA FUGAS AÉREAS CON TIENTE AZUL PARA MAJOR VISIBILIDAD DEL BURBUJEO, 3CÁMARA DE COLECCIÓN DOBLE DE 1100 Y 1000 CC. TRANSPARENTE CON PUERTO PARA MUESTREO. POSEE UN SISTEMA DE AUTORREGULACIÓN. 2 MANGUERAS ORDEÑABLES CON CLAMP, AUTOSELLABLES AGUJAS HASTA 21G. ASA DE TRANSPORTE, INCLUYE JERINGA. SÓLIDO Y COMPACTO, ALTURA 23 CM. LIBRE DE LÁTEX, ESTERILIZADO EN OXIDO DE ETILENO. EMPAQUE DOBLE PARA MANTENER LA ESTERILIDAD DURANTE SU INSTALACIÓN.</t>
  </si>
  <si>
    <t>CINTA ESTERILIZACIÓN CIDEX OPA CINTA TESTIGO 120 UNIDADES</t>
  </si>
  <si>
    <t>CIDEX</t>
  </si>
  <si>
    <t>OPA CINTA TESTIGO</t>
  </si>
  <si>
    <t>120 UNIDADES</t>
  </si>
  <si>
    <t>CINTAS INDICADORAS PARA MEDICIÓN DE LA CONCENTRACIÓN MÍNIMA EFECTIVA MEC DEL DESINFECTANTE DE ALTO NIVEL DE RÁPIDO USO CIDEX® OPA 0,55% - ORTOFTALALDEHÍDO - DURANTE EL PERIODO DE UTILIZACIÓN DE ESTA SOLUCIÓN. CAMBIA DE COLOR CELESTE A MORADO. PRESENTACIÓN: CAJA X 2 FRASCOS DE 60 TIRAS CADA UNO.</t>
  </si>
  <si>
    <t>ESPUMAS DETERGENTES CIDEX OPA GALÓN ORTOFTALALDEHIDO 0.55% UNIDAD</t>
  </si>
  <si>
    <t>ESPUMAS DETERGENTES</t>
  </si>
  <si>
    <t>OPA GALÓN ORTOFTALALDEHIDO 0.55%</t>
  </si>
  <si>
    <t>CIDEX OPA, DESINFECTANTE DE ALTO NIVEL PARA REPROCESAMIENTO MANUAL O AUTOMÁTICO DE ENDOSCOPIOS FLEXIBLES Y OTROS DISPOSITIVOS MÉDICOS. SE HA DEMOSTRADO QUE CIDEX OPA ELIMINA BACTERIAS, VIRUS Y HONGOS Y ES UNA SOLUCIÓN SEGURA QUE PROTEGE A LOS PACIENTES Y USUARIOS. PRESENTACIÓN:  GALÓN DE 3.87 LTS.</t>
  </si>
  <si>
    <t>KIT ENDOPRÓTESIS DE COLUMNA VERTEBRAL STRYKER VERTEBROPLASTIA UNIDAD</t>
  </si>
  <si>
    <t>VERTEBROPLASTIA</t>
  </si>
  <si>
    <t>KIT ENDOPROTESIS DE COLUMNA VERTEBRAL - KIT VERTEBROPLASTIA (VER CATALOGO ADJUNTO). VALOR POR UNIDAD</t>
  </si>
  <si>
    <t>KIT ENDOPRÓTESIS DE COLUMNA VERTEBRAL STRYKER CERVICO-DORSAL UNIDAD</t>
  </si>
  <si>
    <t>CERVICO-DORSAL</t>
  </si>
  <si>
    <t>KIT ENDOPROTESIS COLUMNA INCLUYE TORNILLOS POLYAXIALES CERVICALES - TORNILLOS MONO POLY O GANCHO XIA DORSALES - BLOCKER - BARRA</t>
  </si>
  <si>
    <t>KIT ENDOPRÓTESIS DE COLUMNA VERTEBRAL STRYKER CERVICAL UNIDAD</t>
  </si>
  <si>
    <t>KIT ENDOPROTESIS COLUMNA CERVICAL - INCLUYE PLACA OCCIPUCIO - TORNILLOS POLIAXIALES - TUERCA DE CIERRE - BARRA</t>
  </si>
  <si>
    <t>VENDA CON YESO CREMER 20 CM X 3 M 20 UNIDADES</t>
  </si>
  <si>
    <t>VENDA CON YESO</t>
  </si>
  <si>
    <t>CREMER</t>
  </si>
  <si>
    <t>20 CM X 3 M</t>
  </si>
  <si>
    <t>VENDA DE YESO CREMER - MARCA CREMER - MEDIDAS 20CM X 3M - PRESENTACION UNICA POR CAJA CERRADA CON 20 UNIDADES</t>
  </si>
  <si>
    <t>99.593.170-2</t>
  </si>
  <si>
    <t>CegaMed</t>
  </si>
  <si>
    <t>VENDA CON YESO CREMER CREMER 15 CM X 3 M 20 UNIDADES</t>
  </si>
  <si>
    <t>CREMER 15 CM X 3 M</t>
  </si>
  <si>
    <t>VENDA DE YESO CREMER - MARCA CREMER - MEDIDAS 15CM X 3M - PRESENTACIÓN ÚNICA POR CAJA CERRADA CON 20 UNIDADES</t>
  </si>
  <si>
    <t>INJERTO GMREIS NEW OSTEO-20  20.0 CC UNIDAD</t>
  </si>
  <si>
    <t>GMREIS</t>
  </si>
  <si>
    <t>NEW OSTEO-20  20.0 CC</t>
  </si>
  <si>
    <t>SUSTITUTO OSEO GRANULADO 20.0 CC NEW OSTEO</t>
  </si>
  <si>
    <t>INJERTO GMREIS NEW OSTEO GRANULADO 10.0 CC UNIDAD</t>
  </si>
  <si>
    <t>NEW OSTEO GRANULADO 10.0 CC</t>
  </si>
  <si>
    <t>SUSTITUTO OSEO GRANULADO 10.0  CC NEW OSTEO</t>
  </si>
  <si>
    <t>ENVOLTURA  YIPAK POLIPROPILENO 55 GR 50 X 50 CM 500 UNIDADES</t>
  </si>
  <si>
    <t>YIPAK</t>
  </si>
  <si>
    <t>POLIPROPILENO 55 GR 50 X 50 CM</t>
  </si>
  <si>
    <t>ENVOLTURA POLIPROPILENO 55 GR 50X50 CM COLOR AZUL MARCA YIPAK CAJA POR 500 PLIEGOS</t>
  </si>
  <si>
    <t>ENVOLTURA  YIPAK POLIPROPILENO 55 GRS 40 X 40 CM 500 UNIDADES</t>
  </si>
  <si>
    <t>POLIPROPILENO 55 GRS 40 X 40 CM</t>
  </si>
  <si>
    <t xml:space="preserve"> ENVOLTURA DE POLIPROPILENO 55 GRS MEDIDA  40X40 CM COLOR AZUL  MARCA YIPAK CAJA POR 500 PLIEGOS</t>
  </si>
  <si>
    <t>ENVOLTURA  YIPAK POLIPROPILENO 55 GR 60X60 CM 500 UNIDADES</t>
  </si>
  <si>
    <t>POLIPROPILENO 55 GR 60X60 CM</t>
  </si>
  <si>
    <t xml:space="preserve">ENVOLTURA POLIPROPILENO 55 GR 60X60 CM COLOR AZUL MARCA YIPAK CAJA POR 500 PLIEGOS_x000D_
</t>
  </si>
  <si>
    <t>CINTA ESTERILIZACIÓN YIPAK AUTOCLAVE 18 MM X 55 M VAPOR ROLLO</t>
  </si>
  <si>
    <t>AUTOCLAVE 18 MM X 55 M VAPOR</t>
  </si>
  <si>
    <t>ROLLO DE CINTA TESTIGO VAPOR 19MM POR 50 MT.</t>
  </si>
  <si>
    <t>BOBINA DE ESTERILIZACIÓN YIPAK ROLLO CON FUELLE 40 CM X 100 M UNIDAD</t>
  </si>
  <si>
    <t>ROLLO CON FUELLE 40 CM X 100 M</t>
  </si>
  <si>
    <t>ROLLOS DE PAPEL GRADO MEDICO + FILM. CON FUELLE 40 CM X 100 M. IMPRESIÓN DE INFORMACIÓN Y VIRAJES DE ETO Y VAPOR EN TODO EL LARGO DEL ROLLO, COMO ASIMISMO DEL LOTE DE FABRICACIÓN Y TAMAÑO DEL ROLLO. SELLADO TRIPLE EN LOS LADOS. ABERTURA LIMPIA SIN RESIDUOS Y LIBRE DE PLOMO Y LATEX. PAPEL GRADO MEDICO DE 60GR TIPO ARJO.</t>
  </si>
  <si>
    <t>BOBINA DE ESTERILIZACIÓN YIPAK ROLLO SIN FUELLE 30 CM X 200 M UNIDAD</t>
  </si>
  <si>
    <t>ROLLO SIN FUELLE 30 CM X 200 M</t>
  </si>
  <si>
    <t>ROLLOS DE PAPEL GRADO MEDICO + FILM SIN FUELLE 30 CM X 200 M .IMPRESIÓN DE INFORMACIÓN Y VIRAJES DE ETO Y VAPOR EN TODO EL LARGO DEL ROLLO, COMO ASIMISMO DEL LOTE DE FABRICACIÓN Y TAMAÑO DEL ROLLO. SELLADO TRIPLE EN LOS LADOSABERTURA LIMPIA SIN RESIDUOS Y LIBRE DE PLOMO Y LATEX. PAPEL GRADO MEDICO DE 60GR TIPO ARJO.</t>
  </si>
  <si>
    <t>BOBINA DE ESTERILIZACIÓN YIPAK ROLLO CON FUELLE 10 CM X 100 M UNIDAD</t>
  </si>
  <si>
    <t>ROLLO CON FUELLE 10 CM X 100 M</t>
  </si>
  <si>
    <t>ROLLOS DE PAPEL GRADO MEDICO + FILM CON FUELLE 10 CM X 100 M. IMPRESIÓN DE INFORMACIÓN Y VIRAJES DE ETO Y VAPOR EN TODO EL LARGO DEL ROLLO, COMO ASIMISMO DEL LOTE DE FABRICACIÓN Y TAMAÑO DEL ROLLO.  SELLADO TRIPLE EN LOS LADOS.ABERTURA LIMPIA SIN RESIDUOS Y LIBRE DE PLOMO Y LATEX. PAPEL GRADO MEDICO DE 60GR TIPO ARJO.</t>
  </si>
  <si>
    <t>BOBINA DE ESTERILIZACIÓN YIPAK ROLLO CON FUELLE 7,5 CM X 100 M UNIDAD</t>
  </si>
  <si>
    <t>ROLLO CON FUELLE 7,5 CM X 100 M</t>
  </si>
  <si>
    <t>ROLLOS DE PAPEL GRADO MEDICO + FILM CON FUELLE 7,5 CM X 100 M. IMPRESIÓN DE INFORMACIÓN Y VIRAJES DE ETO Y VAPOR EN TODO EL LARGO DEL ROLLO, COMO ASIMISMO DEL LOTE DE FABRICACIÓN Y TAMAÑO DEL ROLLO. SELLADO TRIPLE EN LOS LADOS. ABERTURA LIMPIA SIN RESIDUOS Y LIBRE DE PLOMO Y LATEX._x000D_
PAPEL GRADO MEDICO DE 60GR TIPO ARJO.</t>
  </si>
  <si>
    <t>APÓSITO FORYOU MEDICAL ESPUMA POLIURETANO 10 X 10 CM 10 UNIDADES</t>
  </si>
  <si>
    <t>ESPUMA POLIURETANO 10 X 10 CM</t>
  </si>
  <si>
    <t>CINTA ESTERILIZACIÓN ESTERITECH INDICADOR EXTERNO OXIDO ETILENO 18MMX50M UNIDAD</t>
  </si>
  <si>
    <t>ESTERITECH</t>
  </si>
  <si>
    <t>INDICADOR EXTERNO OXIDO ETILENO 18MMX50M</t>
  </si>
  <si>
    <t>CINTA EN COLOR NATURAL CON LECTURA GAS COLOR MARRÓN IMPREGNADA CON UN REACTIVO QUÍMICO INDICADOR DE PROCESO QUE VIRA A COLOR VERDE, SE PRODUCE UN CAMBIO DESPUÉS DE SOMETER AL PROCESO DE ESTERILIZACIÓN CON OXIDO DE ETILENO.</t>
  </si>
  <si>
    <t>SUTURA MERSILENE CINTA CERCLAJE 0,5 CM X 30 CM AGUJAS 2CTX CILINDRICA 1/2 CIRCULO 48MM 6 UNIDADES</t>
  </si>
  <si>
    <t>MERSILENE</t>
  </si>
  <si>
    <t>CINTA CERCLAJE 0,5 CM X 30 CM AGUJAS 2CTX CILINDRICA 1/2 CIRCULO 48MM</t>
  </si>
  <si>
    <t>CINTA DE POLIÉSTER DE 5 MM., COLOR BLANCO, DE 5 MM. X 30 CM. CON DOS AGUJAS ESTRIADAS DE PUNTA CILINDRICA, 1/2 CIRCULO, DE 48 MM.</t>
  </si>
  <si>
    <t>BOBINA DE ESTERILIZACIÓN YIPAK ROLLO CON FUELLE 30 CM X 100 M UNIDAD</t>
  </si>
  <si>
    <t>ROLLO CON FUELLE 30 CM X 100 M</t>
  </si>
  <si>
    <t>ROLLOS DE PAPEL GRADO MEDICO + FILM CON FUELLE 30 CM X 100 M. IMPRESIÓN DE INFORMACIÓN Y VIRAJES DE ETO Y VAPOR EN TODO EL LARGO DEL ROLLO, COMO ASIMISMO DEL LOTE DE FABRICACIÓN Y TAMAÑO DEL ROLLO. SELLADO TRIPLE EN LOS LADOS ABERTURA LIMPIA SIN RESIDUOS Y LIBRE DE PLOMO Y LATEX. PAPEL GRADO MEDICO DE 60GR TIPO ARJO.</t>
  </si>
  <si>
    <t>BOBINA DE ESTERILIZACIÓN YIPAK ROLLO SIN  FUELLE 10 CM X 200 M UNIDAD</t>
  </si>
  <si>
    <t>ROLLO SIN  FUELLE 10 CM X 200 M</t>
  </si>
  <si>
    <t>ROLLOS DE PAPEL GRADO MEDICO + FILM SIN FUELLE 10 CM X 200 M. IMPRESIÓN DE INFORMACIÓN Y VIRAJES DE ETO Y VAPOR EN TODO EL LARGO DEL ROLLO, COMO ASIMISMO DEL LOTE DE FABRICACIÓN Y TAMAÑO DEL ROLLO. SELLADO TRIPLE EN LOS LADOS. ABERTURA LIMPIA SIN RESIDUOS Y LIBRE DE PLOMO Y LATEX. PAPEL GRADO MEDICO DE 60GR TIPO ARJO.</t>
  </si>
  <si>
    <t xml:space="preserve">BOBINA DE ESTERILIZACIÓN YIPAK ROLLO SIN FUELLE 7,5 CM X 200 M ROLLO </t>
  </si>
  <si>
    <t>ROLLO SIN FUELLE 7,5 CM X 200 M</t>
  </si>
  <si>
    <t xml:space="preserve">ROLLO </t>
  </si>
  <si>
    <t>PAPEL LAMINADO MIXTO CON CONTROL QUIMICO AL BORDE, ROLLO 7,5 X 200 MT CAJA POR 8 ROLLOS</t>
  </si>
  <si>
    <t>BOBINA DE ESTERILIZACIÓN YIPAK ROLLO CON FUELLE 25 CM X 100 M UNIDAD</t>
  </si>
  <si>
    <t>ROLLO CON FUELLE 25 CM X 100 M</t>
  </si>
  <si>
    <t>ROLLO DE PAPEL GRADO MEDICO + FILM. CON FUELLE 25 CM X 100 M. IMPRESIÓN DE INFORMACIÓN Y VIRAJES DE ETO Y VAPOR EN TODO EL LARGO DEL ROLLO. SELLADO TRIPLE EN LOS LADOS CON ABERTURA LIMPIA SIN RESIDUOS Y LIBRE DE PLOMO Y LÁTEX.</t>
  </si>
  <si>
    <t>BOBINA DE ESTERILIZACIÓN YIPAK ROLLO SIN FUELLE 25 CM X 200 M UNIDAD</t>
  </si>
  <si>
    <t>ROLLO SIN FUELLE 25 CM X 200 M</t>
  </si>
  <si>
    <t>ROLLO DE PAPEL GRADO MEDICO + FILM. SIN FUELLE 25 CM X 200 M. IMPRESIÓN DE INFORMACIÓN Y VIRAJES DE ETO Y VAPOR EN TODO EL LARGO DEL ROLLO. SELLADO TRIPLE EN LOS LADOS CON ABERTURA LIMPIA SIN RESIDUOS Y LIBRE DE PLOMO Y LÁTEX.</t>
  </si>
  <si>
    <t>BOBINA DE ESTERILIZACIÓN YIPAK ROLLO SIN FUELLE 15 CM X 200 M UNIDAD</t>
  </si>
  <si>
    <t>ROLLO SIN FUELLE 15 CM X 200 M</t>
  </si>
  <si>
    <t>ROLLOS DE PAPEL GRADO MEDICO + FILM. SIN FUELLE 15 CM X 200 M. IMPRESIÓN DE INFORMACIÓN Y VIRAJES DE ETO Y VAPOR EN TODO EL LARGO DEL ROLLO. SELLADO TRIPLE EN LOS LADOS CON ABERTURA LIMPIA SIN RESIDUOS Y LIBRE DE PLOMO Y LÁTEX.</t>
  </si>
  <si>
    <t>BOBINA DE ESTERILIZACIÓN YIPAK ROLLO CON FUELLE 20 CM X 100 M UNIDAD</t>
  </si>
  <si>
    <t>ROLLO CON FUELLE 20 CM X 100 M</t>
  </si>
  <si>
    <t>ROLLO DE PAPEL GRADO MEDICO + FILM. CON FUELLE 20 CM X 100 M. IMPRESIÓN DE INFORMACIÓN Y VIRAJES DE ETO Y VAPOR EN TODO EL LARGO DEL ROLLO. SELLADO TRIPLE EN LOS LADOS CON ABERTURA LIMPIA SIN RESIDUOS Y LIBRE DE PLOMO Y LÁTEX.</t>
  </si>
  <si>
    <t>JERINGA MEDESY ITALIA CARPULE JERINGA 4959/1 UNIDAD</t>
  </si>
  <si>
    <t>MEDESY ITALIA</t>
  </si>
  <si>
    <t>CARPULE 4959/1</t>
  </si>
  <si>
    <t xml:space="preserve">EQUIPADA CON DOBLE PUNTA: UNA ADECUADA PARA AGUJAS DE ROSCA EUROPEA / MÉTRICA (EU) Y UNA PARA AGUJAS AMERICANAS / DE HILO IMPERIAL (AM) PARA ADMINISTRAR ANESTÉSICO LOCAL, UTILIZANDO UN CARTUCHO PRECARGADO Y UNA AGUJA ESTÉRIL ADJUNTA. EXCELENTE CALIDAD E INIGUALABLE FIABILIDAD DISTINGUEN A NUESTRA GAMA DE JERINGAS._x000D_
PUNTA: EU + AM FILET. EUROPEA + AMERICANA_x000D_
MATERIAL PUNTA: LATÓN CROMADO_x000D_
MANGO: CABEZA DEL ÉMBOLO + BRIDA DE LOS DEDOS_x000D_
MATERIAL MANGO: ACERO INOXIDABLE_x000D_
_x000D_
</t>
  </si>
  <si>
    <t>SONDA ALIMENTACION MEDEX INFANTIL  6FR PVC GM UNIDAD</t>
  </si>
  <si>
    <t>SONDA ALIMENTACION</t>
  </si>
  <si>
    <t>MEDEX</t>
  </si>
  <si>
    <t>INFANTIL  6FR PVC GM</t>
  </si>
  <si>
    <t xml:space="preserve">SONDA ALIMENTACIÓN SILICONIZADO NIÑO, MARCA MEDEX  6FR, PVC GM. LONGITUD DE 40 CENTÍMETROS CON LÍNEA RADIOPACA DOS ORIFICIOS EN SU PARTE DISTAL PROVISTA DE EMBUDO CON TAPA QUE PROTEGE DE CONTAMINACIÓN  PERMITE MEDICIÓN DE RESIDUO GÁSTRICO._x000D_
</t>
  </si>
  <si>
    <t>86.821.000-1</t>
  </si>
  <si>
    <t>Pharmabril</t>
  </si>
  <si>
    <t>SONDA ALIMENTACION MEDEX INFANTIL 8FR UNIDAD</t>
  </si>
  <si>
    <t>INFANTIL 8FR</t>
  </si>
  <si>
    <t>"SONDA ALIMENTACIÓN SILICONIZADO NIÑO, MARCA MEDEX  8FR, PVC GM. LONGITUD DE 40 CENTÍMETROS CON LÍNEA RADIOPACA DOS ORIFICIOS EN SU PARTE DISTAL PROVISTA DE EMBUDO CON TAPA QUE PROTEGE DE CONTAMINACIÓN  PERMITE MEDICIÓN DE RESIDUO GÁSTRICO._x000D_
"</t>
  </si>
  <si>
    <t>SONDA NELATON MEDEX 10 FR. UNIDAD</t>
  </si>
  <si>
    <t>SONDA NELATON</t>
  </si>
  <si>
    <t>10 FR.</t>
  </si>
  <si>
    <t>SONDA NELATON 10 FR, 40 CM, SILICONIZADO, MEDEX, ESTÉRIL</t>
  </si>
  <si>
    <t>SONDA NELATON MEDEX 18 FR. UNIDAD</t>
  </si>
  <si>
    <t>18 FR.</t>
  </si>
  <si>
    <t>SONDA NELATON 18 FR, 40 CM, SILICONIZADO, MEDEX, ESTÉRIL.</t>
  </si>
  <si>
    <t>SONDA NELATON MEDEX 16 FR. UNIDAD</t>
  </si>
  <si>
    <t>16 FR.</t>
  </si>
  <si>
    <t>SONDA NELATON 16 FR, 40 CM, SILICONIZADO, MEDEX, ESTÉRIL.</t>
  </si>
  <si>
    <t>SONDA NELATON MEDEX 14 FR. UNIDAD</t>
  </si>
  <si>
    <t>14 FR.</t>
  </si>
  <si>
    <t>SONDA NELATON 14 FR, 40 CM, SILICONIZADO, MEDEX, ESTÉRIL.</t>
  </si>
  <si>
    <t>SONDA NELATON MEDEX 12 FR. UNIDAD</t>
  </si>
  <si>
    <t>12 FR.</t>
  </si>
  <si>
    <t>SONDA NELATON 12 FR, 40 CM, SILICONIZADO, MEDEX, ESTÉRIL.</t>
  </si>
  <si>
    <t>SONDA NASOGASTRICA MEDEX LEVIN MEDEX 14FR. Y 0,85 MT, SILICONIZADA, ESTÉRIL. UNIDAD</t>
  </si>
  <si>
    <t>SONDA NASOGASTRICA</t>
  </si>
  <si>
    <t>LEVIN MEDEX 14FR. Y 0,85 MT, SILICONIZADA, ESTÉRIL.</t>
  </si>
  <si>
    <t>SONDA LEVIN MEDEX 14FR. Y 0,85 MT, SILICONIZADA, ESTÉRIL. DE TEXTURA SUAVE SILICONIZADA PARA DISMINUIR LOS RIESGOS DE EROSIONES EN LAS MUCOSAS, INCLUYE CUATRO ORIFICIOS EN SU PUNTA DISTAL Y LÍNEA RADIOPACA, PROVISTA DE CONEXIÓN TIPO EMBUDO EN SU EXTREMO PROXIMAL. MARCAS EN LOS 11” 28 CMS, 18”46 CMS, 22”56 CMS PARA AYUDAR EN LA INSTALACIÓN.</t>
  </si>
  <si>
    <t>SONDA NASOGASTRICA MEDEX LEVIN MEDEX 18 FR.0,85MT SILICONIZADA ESTÉRIL UNIDAD</t>
  </si>
  <si>
    <t>LEVIN MEDEX 18 FR.0,85MT SILICONIZADA ESTÉRIL</t>
  </si>
  <si>
    <t>SONDA LEVIN MEDEX 18 FR.0,85MT SILICONIZADA ESTÉRIL DE DE TEXTURA SUAVE PARA DISMINUIR LOS RIESGOS DE EROSIONES EN LAS MUCOSAS. CON CUATRO ORIFICIOS EN SU PUNTA DISTAL. LÍNEA RADIOPACA. PROVISTA DE CONEXIÓN TIPO EMBUDO EN SU EXTREMO PROXIMAL. MARCAS EN LOS 11” 28 CMS, 18”46 CMS, 22”56 CMS PARA AYUDAR EN LA INSTALACIÓN.</t>
  </si>
  <si>
    <t>SONDA NASOGASTRICA MEDEX LEVIN 14 FR.1,20 MT UNIDAD</t>
  </si>
  <si>
    <t>LEVIN 14 FR.1,20 MT</t>
  </si>
  <si>
    <t>SONDA LEVIN SILICONIZADO MEDEX 14FR.1,20MT DE TEXTURA SUAVE PARA DISMINUIR LOS RIESGOS DE EROSIONES EN LAS MUCOSAS, CON CUATRO ORIFICIOS EN SU PUNTA DISTAL, LÍNEA RADIOPACA</t>
  </si>
  <si>
    <t>SONDA NASOGASTRICA MEDEX LEVIN 12 FR.1,20 MT UNIDAD</t>
  </si>
  <si>
    <t>LEVIN 12 FR.1,20 MT</t>
  </si>
  <si>
    <t>SONDA LEVIN SILICONIZADO MEDEX 12FR.1,20MT DE TEXTURA SUAVE PARA DISMINUIR LOS RIESGOS DE EROSIONES EN LAS MUCOSAS, CON CUATRO ORIFICIOS EN SU PUNTA DISTAL, LÍNEA RADIOPACA.</t>
  </si>
  <si>
    <t>APÓSITO MEPILEX BORDER SACRUM ESPUMA AUTOADHERENTE PARA EL SACRO 18 X 18 CM 5 UNIDADES</t>
  </si>
  <si>
    <t>MEPILEX</t>
  </si>
  <si>
    <t>BORDER SACRUM ESPUMA AUTOADHERENTE PARA EL SACRO 18 X 18 CM</t>
  </si>
  <si>
    <t>APÓSITO ADHESIVO QUE TIENE LA FORMA DEL SACRO CON TODOS LOS BENEFICIOS DE LA TECNOLOGÍA SAFETAC. DISEÑADO ESPECIALMENTE PARA LA CURACIÓN Y PREVENCIÓN DE ULCERAS POR PRESIÓN DEL SACRO. MUY FLEXIBLE Y ADAPTABLE A LOS CONTORNOS DEL CUERPO. EL APÓSITO ES IMPERMEABLE AL AGUA PUEDE USARSE BAJO LA DUCHA.PUEDE PERMANECER HASTA POR 7 DÍAS DEPENDIENDO DE LAS CONDICIONES DE LA HERIDA.CAJA DE 5 UNIDADES.</t>
  </si>
  <si>
    <t>76.209.836-9</t>
  </si>
  <si>
    <t>Articulos Medicos y Quirurgicos Chile S.A.</t>
  </si>
  <si>
    <t>APÓSITO MEPILEX BORDER SACRUM ESPUMA AUTOADHERENTE PARA EL SACRO 23 X 23 CM 5 UNIDADES</t>
  </si>
  <si>
    <t>BORDER SACRUM ESPUMA AUTOADHERENTE PARA EL SACRO 23 X 23 CM</t>
  </si>
  <si>
    <t>ES UN APÓSITO ADHESIVO QUE TIENE LA FORMA DEL SACRO CON TODOS LOS BENEFICIOS DE LA TECNOLOGÍA SAFETAC. DISEÑADO ESPECIALMENTE PARA LA CURACIÓN Y PREVENCIÓN DE ULCERAS POR PRESIÓN DEL SACRO. MUY FLEXIBLE Y ADAPTABLE A LOS CONTORNOS DEL CUERPO. EL APÓSITO ES IMPERMEABLE AL AGUA, PUEDE USARSE BAJO LA DUCHA.  PUEDE PERMANECER HASTA  POR 7 DÍAS DEPENDIENDO DE LAS CONDICIONES DE LA HERIDA. CAJA DE 5 UNIDADES.</t>
  </si>
  <si>
    <t>FRASCO HUMIDIFICADOR PALL FRASCO HUMIFICADOR BACTERIAL UNIDAD</t>
  </si>
  <si>
    <t>FRASCO HUMIDIFICADOR</t>
  </si>
  <si>
    <t>PALL</t>
  </si>
  <si>
    <t>FRASCO HUMIFICADOR BACTERIAL</t>
  </si>
  <si>
    <t>FILTRO HUMIDIFICADOR DE ALTA EFICACIA 99,999 % GRADO DE FILTRACIÓN HEPA BACTERIANA/VIRAL, VOLÚMENES DE TRABAJO DE 300-1500 ML, MEMBRANA HIDROFOBA REFORZADA Y NUEVA MEMBRANA ULTIPOR QUE PERMITE UTILIZACIÓN POR 48 HORAS, VOLUMEN INTERNO: 85 ML.</t>
  </si>
  <si>
    <t>78.083.940-6</t>
  </si>
  <si>
    <t>Insumos Medicos Hospitalarios</t>
  </si>
  <si>
    <t>FILTRO ANESTESIA – VENTILACIÓN MECÁNICA,   HUMIDIFICADOR DE ALTA EFICACIA 99,9999% GRADO DE FILTRACIÓN HEPA BACTERIANA/VIRAL, VOLUMEN INTERNO 35 ML,  PESO 26 GR., MEMBRANA HIDROFOBA REFORZADA Y NUEVA MEMBRANA ULTIPOR QUE PERMITE UTILIZACIÓN POR 48 HORAS, VOLUMEN INTERNO: 85 ML.</t>
  </si>
  <si>
    <t>ACCESORIOS DE ORTODONCIA SYNERGY BRACKETS DE 6 ALETAS DE 018” - 022” 20 UNIDADES</t>
  </si>
  <si>
    <t>SYNERGY</t>
  </si>
  <si>
    <t>BRACKETS DE 6 ALETAS DE 018” - 022”</t>
  </si>
  <si>
    <t>BRACKETS DE 6 ALETAS, MÚLTIPLES FORMAS DE LIGADO, BAJA FRICCIÓN. CAJA CON 20 BRACKETS</t>
  </si>
  <si>
    <t>SUTURA AESCULAP CLIP LIGADURA GRANDE 20 UNIDADES</t>
  </si>
  <si>
    <t>AESCULAP</t>
  </si>
  <si>
    <t>CLIP LIGADURA GRANDE</t>
  </si>
  <si>
    <t>CAJA X 20 CATRIDGE DE 6 CLIPS C/U. CLIP DE TITANIO TAMAÑO LARGE COLOR DE INDENTIFICACION NARANJO. ESTERIL_x000D_
RECOMENDADO PARA CIRUGIA ABIERTA - ENDOSCOPIA</t>
  </si>
  <si>
    <t>SUTURA AESCULAP CLIP LIGADURA MEDIUM LARGE 20 UNIDADES</t>
  </si>
  <si>
    <t>CLIP LIGADURA MEDIUM LARGE</t>
  </si>
  <si>
    <t>CAJA X 20 CATRIDGE DE 6 CLIPS C/U. CLIP DE TITANIO TAMAÑO MEDIUM LARGE COLOR DE INDENTIFICACION VERDE.ESTERIL_x000D_
RECOMENDADO PARA CIRUGIA ABIERTA - ENDOSCOPIA</t>
  </si>
  <si>
    <t>SUTURA AESCULAP CLIP DE LIGADURA MEDIO 30 UNIDADES</t>
  </si>
  <si>
    <t>CLIP DE LIGADURA MEDIO</t>
  </si>
  <si>
    <t>CAJA X 30 CATRIDGE DE 6 CLIPS C/U. CLIP DE TITANIO TAMAÑO MEDIUM COLOR DE INDENTIFICACION CELESTE. ESTERIL_x000D_
RECOMENDADO PARA CIRUGIA ABIERTA - ENDOSCOPIA</t>
  </si>
  <si>
    <t>SUTURA AESCULAP CLIP LIGADURA TAMAÑO SMALL 30 UNIDADES</t>
  </si>
  <si>
    <t>CLIP LIGADURA SMALL</t>
  </si>
  <si>
    <t>CAJA X 30 CATRIDGE DE 6 CLIPS C/U. CLIP DE TITANIO TAMAÑO SMALL COLOR DE INDENTIFICACION AMARILLO. ESTERIL_x000D_
RECOMENDADO PARA CIRUGIA ABIERTA - ENDOSCOPIA</t>
  </si>
  <si>
    <t>PAPEL PARA ESTERILIZACIÓN AESCULAP FILTRO PAPEL REDONDO 190 MM 100 UNIDADES</t>
  </si>
  <si>
    <t>FILTRO PAPEL REDONDO 190 MM</t>
  </si>
  <si>
    <t>CODIGO PROVEEDOR JK095_x000D_
FILTRO PAPEL REDONDO CON INDICADOR QUIMICO, 190 MM DE DIAMETRO</t>
  </si>
  <si>
    <t>BOBINA DE ESTERILIZACIÓN STERITEK SIN FUELLE 35 CM X 200 M ROLLO</t>
  </si>
  <si>
    <t>STERITEK</t>
  </si>
  <si>
    <t>SIN FUELLE 35 CM X 200 M</t>
  </si>
  <si>
    <t>ROLLO MIXTO SIN FUELLE 35 CM X 200 METROS, STERITEK.</t>
  </si>
  <si>
    <t>BOBINA DE ESTERILIZACIÓN STERITEK SIN FUELLE 40 CM X 200 M ROLLO</t>
  </si>
  <si>
    <t>SIN FUELLE 40 CM X 200 M</t>
  </si>
  <si>
    <t>ROLLO MIXTO SIN FUELLE 40 CM X 200 METROS.</t>
  </si>
  <si>
    <t>BOBINA DE ESTERILIZACIÓN STERITEK CON FUELLE 30 CM X 100 M ROLLO</t>
  </si>
  <si>
    <t>CON FUELLE 30 CM X 100 M</t>
  </si>
  <si>
    <t>ROLLO MIXTO CON FUELLE 30 CM X 100 M.</t>
  </si>
  <si>
    <t>BOBINA DE ESTERILIZACIÓN STERITEK SIN FUELLE 15 CM X 200 M ROLLO</t>
  </si>
  <si>
    <t>SIN FUELLE 15 CM X 200 M</t>
  </si>
  <si>
    <t>ROLLO MIXTO SIN FUELLE 15 CM X 200 METROS.</t>
  </si>
  <si>
    <t>BOBINA DE ESTERILIZACIÓN STERITEK ROLLO TYVEK 15 CM X 70 M UNIDAD</t>
  </si>
  <si>
    <t>ROLLO TYVEK 15 CM X 70 M</t>
  </si>
  <si>
    <t>ROLLO PARA ENVOLVER DISPOSITIVOS MÉDICOS, FABRICADO CON 2 TIPOS DE MATERIALES, POLIETILENO DE BAJA DENSIDAD LDPE CON BAJO PUNTO DE FUSIÓN PERMITIENDO BUENA PROPIEDAD DE SELLADO Y POLIÉSTER PET, DANDO MAYOR RESISTENCIA. INDICADO PARA ESTERILIZACIÓN A BAJA TEMPERATURA EN PERÓXIDO DE HIDROGENO (PLASMA). VIRAJE DE VERDE A AMARILLO.</t>
  </si>
  <si>
    <t>BOBINA DE ESTERILIZACIÓN STERITEK SIN FUELLE 30 CM X 200 M ROLLO</t>
  </si>
  <si>
    <t>SIN FUELLE 30 CM X 200 M</t>
  </si>
  <si>
    <t>ROLLO MIXTO SIN FUELLE 30 CM X 200 METROS.</t>
  </si>
  <si>
    <t>APÓSITO ADAPTIC TULL O CAPA DE CONTACTO NO ADHERENTE 7,6 X 7,6 CM 50 UNIDADES</t>
  </si>
  <si>
    <t>ADAPTIC</t>
  </si>
  <si>
    <t>TULL O CAPA DE CONTACTO NO ADHERENTE 7,6 X 7,6 CM</t>
  </si>
  <si>
    <t>ADAPTIC APÓSITO TULL O CAPA DE CONTACTO NO ADHERENTE DE ACETATO DE CELULOSA, NO TEJIDA IMPREGNADA EN VASELINA O PETROLATO ATÓXICO DE TRAMADO PEQUEÑO. 7,6 X 7,6 CM. CAJA 50 UNIDADES. CÓD. 2012.</t>
  </si>
  <si>
    <t>APÓSITO ADAPTIC DIGIT DE TULL IMPREGNADO EN SILICONA NO ADHERENTE XL 3 CM 10 UNIDADES</t>
  </si>
  <si>
    <t>DIGIT DE TULL IMPREGNADO EN SILICONA NO ADHERENTE XL 3 CM</t>
  </si>
  <si>
    <t>ADAPTIC DIGIT APÓSITO DE TULL IMPREGNADO EN SILICONA, NO ADHERENTE, DOBLE CAPA DE TUBULAR, PARA DEDOS DE LA MANO Y DE LOS PIES. EXTRA LARGE 3,0 CM DIAMETRO. CAJA 10 UNIDADES. CÓD. MAD042.</t>
  </si>
  <si>
    <t>APÓSITO ADAPTIC TULL O CAPA DE CONTACTO NO ADHERENTE 7,6 X 20,3 CM 24 UNIDADES</t>
  </si>
  <si>
    <t>TULL O CAPA DE CONTACTO NO ADHERENTE 7,6 X 20,3 CM</t>
  </si>
  <si>
    <t>ADAPTIC APÓSITO TULL O CAPA DE CONTACTO NO ADHERENTE DE ACETATO DE CELULOSA, NO TEJIDA IMPREGNADA EN VASELINA O PETROLATO ATÓXICO DE TRAMADO PEQUEÑO. 7,6 X 20,3 CM. CAJA 24 UNIDADES. CÓD. 2015.</t>
  </si>
  <si>
    <t>PLANTILLA CON SOPORTE DE TOBILLO STAHL SCP PLANTILLA CON SOPORTE TOBILLO UNIDAD</t>
  </si>
  <si>
    <t>PLANTILLA CON SOPORTE DE TOBILLO</t>
  </si>
  <si>
    <t>STAHL</t>
  </si>
  <si>
    <t>SCP PLANTILLA CON SOPORTE TOBILLO</t>
  </si>
  <si>
    <t>SCP PLANTILLA FLEXIBLE CON ELASTICOS INCORPORADOS QUE SE SUJETAN A UN SOPORTE DE TOBILLO, PERMITE QUE AL CAMINAR ESTE SISTEMA LEVANTE EL PIE Y LE PERMITA UNA FUNCION ACTIVA. TODAS LAS MEDIDAS</t>
  </si>
  <si>
    <t>PROTESIS MIEMBRO SUPERIOR DESARTICULADO STAHL CODO HOSMER, MANO ARTICULADA GUANTE COSMETICO UNIDAD</t>
  </si>
  <si>
    <t>PROTESIS MIEMBRO SUPERIOR DESARTICULADO</t>
  </si>
  <si>
    <t>CODO HOSMER, MANO ARTICULADA GUANTE COSMETICO</t>
  </si>
  <si>
    <t>PROTESIS CONVENCIONAL, CON CODO HOSMER, MANO ARTICULADA CON GUANTE COSMETICO, LA NOVEDAD ES QUE ESTA RESINADA EN CARBONO ULTRALIVIANO Y FUNCIONA CON TRABA TIPO KBM EN LOS CONDILIOS, LO QUE HACE QUE EL PACIENTE TENGA UN CONTROL MUY IMPORTANTE SOBRE LA PROT</t>
  </si>
  <si>
    <t>BOBINA DE ESTERILIZACIÓN STERITEK SIN FUELLE 7,5 CM X 200 M ROLLO</t>
  </si>
  <si>
    <t>SIN FUELLE 7,5 CM X 200 M</t>
  </si>
  <si>
    <t>ROLLO MIXTO SIN FUELLE 7,5 CM X 200 METROS.</t>
  </si>
  <si>
    <t>BOBINA DE ESTERILIZACIÓN STERITEK SIN FUELLE 10 CM X 200 M ROLLO</t>
  </si>
  <si>
    <t>SIN FUELLE 10 CM X 200 M</t>
  </si>
  <si>
    <t>ROLLO MIXTO SIN FUELLE 10 CM X 200 METROS</t>
  </si>
  <si>
    <t>PAPEL PARA ESTERILIZACIÓN STERITEK POLIPROPILENO 90 X 90 CM  200 UNIDADES</t>
  </si>
  <si>
    <t xml:space="preserve">POLIPROPILENO 90 X 90 CM </t>
  </si>
  <si>
    <t>MATERIAL TERMO RESISTENTE DE 58 GR. COMPUESTO POR 3 CAPAS FUSIONADAS TÉRMICAMENTE CREANDO BARRERA RESISTENTE A MICROORGANISMOS. TELA NO TEJIDA CON ELONGACIÓN Y EXTENSIBILIDAD SEGÚN NORMA ASTM S3776, ASTM D 5035. REPELENTE AL AGUA. ESTERILIZACIÓN POR PERÓXIDO DE HIDROGENO O PLASMA, VAPOR, ETO Y FORMALDEHIDO</t>
  </si>
  <si>
    <t>PAPEL PARA ESTERILIZACIÓN STERITEK PRIMERA GENERACIÓN 40 X 50 CM  250 UNIDADES</t>
  </si>
  <si>
    <t xml:space="preserve">PRIMERA GENERACIÓN 40 X 50 CM </t>
  </si>
  <si>
    <t>PAPEL DE GRADO MÉDICO, 100% FIBRA DE CELULOSA RESISTENTE, ALTO NIVEL DE IMPERMEABILIDAD QUE GARANTIZA LA ESTERILIDAD DE DISPOSITIVOS MÉDICOS AL SER DE POROSIDAD CONTROLADA, ACTÚA COMO BARRERA BACTERIANA, PERMITIENDO RÁPIDA PENETRACIÓN DEL AGENTE ESTERILIZANTE AL INTERIOR DEL EMPAQUE. AL TERMINAR PROCESO DE ESTERILIZACIÓN CIERRA SUS POROS Y ACTÚA COMO BARRERA.</t>
  </si>
  <si>
    <t>PAPEL PARA ESTERILIZACIÓN STERITEK TERCERA GENERACIÓN 45 X 45 CM  250 UNIDADES</t>
  </si>
  <si>
    <t xml:space="preserve">TERCERA GENERACIÓN 45 X 45 CM </t>
  </si>
  <si>
    <t>PAPEL DE GRADO MÉDICO DE 60 GRAMOS, FABRICADO CON FIBRA DE CELULOSA Y NYLON, GARANTIZANDO LA ESTERILIDAD DE DISPOSITIVOS MÁS PESADOS. CON POROSIDAD CONTROLADA, BARRERA BACTERIANA, REPELENTE A FLUIDOS, PERMITE UNA RÁPIDA PENETRACIÓN DEL AGENTE ESTERILIZANTE AL INTERIOR DEL EMPAQUE. AL TERMINAR EL PROCESO DE ESTERILIZACIÓN CIERRA SUS POROS Y ACTÚA COMO EFICAZ BARRERA. PARA INSTRUMENTAL CON PESO ENTRE 4 A 10 KILOS. ESTERILIZACIÓN EN GAS ETILENO (ETO), VAPOR Y FORMALDEHIDO. NO SE PUEDE UTILIZAR EN EQUIPOS DE BAJA TEMPERATURA (PLASMA)</t>
  </si>
  <si>
    <t>PAPEL PARA ESTERILIZACIÓN STERITEK POLIPROPILENO 60 X 60 CM  500 PLIEGOS</t>
  </si>
  <si>
    <t xml:space="preserve">POLIPROPILENO 60 X 60 CM </t>
  </si>
  <si>
    <t>500 PLIEGOS</t>
  </si>
  <si>
    <t>PAPEL PARA ESTERILIZACIÓN STERITEK TERCERA GENERACIÓN 90X90 CM 200 PLIEGOS</t>
  </si>
  <si>
    <t>TERCERA GENERACIÓN 90X90 CM</t>
  </si>
  <si>
    <t>200 PLIEGOS</t>
  </si>
  <si>
    <t>PAPEL GRADO MEDICO 3° GENERACION TNT 90 X90 CAJA DE 200 PLIEGOS</t>
  </si>
  <si>
    <t>PAPEL PARA ESTERILIZACIÓN STERITEK PRIMERA GENERACIÓN 50X50 CM 500 PLIEGOS</t>
  </si>
  <si>
    <t>PRIMERA GENERACIÓN 50X50 CM</t>
  </si>
  <si>
    <t>PAPEL GRADO MEDICO 1° GENERACION CREPADO 50X50  CAJA X 500 PLIEGOS</t>
  </si>
  <si>
    <t>PAPEL PARA ESTERILIZACIÓN STERITEK TERCERA GENERACIÓN 50 X 50 CM  200 UNIDADES</t>
  </si>
  <si>
    <t xml:space="preserve">TERCERA GENERACIÓN 50 X 50 CM </t>
  </si>
  <si>
    <t>PAPEL DE GRADO MÉDICO DE 60 GRAMOS, FABRICADO CON FIBRA DE CELULOSA Y NYLON, GARANTIZANDO LA ESTERILIDAD DE DISPOSITIVOS MÁS PESADOS. CON POROSIDAD CONTROLADA, BARRERA BACTERIANA, REPELENTE A FLUIDOS, PERMITE UNA RÁPIDA PENETRACIÓN DEL AGENTE ESTERILIZANTE AL INTERIOR DEL EMPAQUE. AL TERMINAR EL PROCESO DE ESTERILIZACIÓN CIERRA SUS POROS Y ACTÚA COMO EFICAZ BARRERA. PARA INSTRUMENTAL CON PESO ENTRE 4 A 10 KILOS. ESTERILIZACIÓN EN GAS ETILENO (ETO), VAPOR Y FORMALDEHIDO. NO SE PUEDE ULTILIZAR EN EQUIPOS DE BAJA TEMPERATURA (PLASMA)</t>
  </si>
  <si>
    <t>PAPEL PARA ESTERILIZACIÓN STERITEK PRIMERA GENERACIÓN 60 X 60 CM 250 UNIDADES</t>
  </si>
  <si>
    <t>PRIMERA GENERACIÓN 60 X 60 CM</t>
  </si>
  <si>
    <t>PAPEL GRADO MEDICO 1° GENERACION CREPADO 60 X 60 CM CAJA DE 250 UNIDADES</t>
  </si>
  <si>
    <t>PAPEL PARA ESTERILIZACIÓN STERITEK PRIMERA GENERACIÓN 90X90 CM 250 PLIEGOS</t>
  </si>
  <si>
    <t>PRIMERA GENERACIÓN 90X90 CM</t>
  </si>
  <si>
    <t>250 PLIEGOS</t>
  </si>
  <si>
    <t>PAPEL GRADO MEDICO 1° GENERACION CREPADO 90X90 CAJA DE 250 PLIEGOS</t>
  </si>
  <si>
    <t>PAPEL PARA ESTERILIZACIÓN STERITEK POLIPROPILENO 100 X 100 CM 200 UNIDADES</t>
  </si>
  <si>
    <t>POLIPROPILENO 100 X 100 CM</t>
  </si>
  <si>
    <t>PAPEL PARA ESTERILIZACIÓN STERITEK POLIPROPILENO 75 X 75 CM  200 PLIEGOS</t>
  </si>
  <si>
    <t xml:space="preserve">POLIPROPILENO 75 X 75 CM </t>
  </si>
  <si>
    <t>PAPEL PARA ESTERILIZACIÓN STERITEK TERCERA GENERACIÓN 120X120 CM 100 PLIEGOS</t>
  </si>
  <si>
    <t>TERCERA GENERACIÓN 120X120 CM</t>
  </si>
  <si>
    <t>100 PLIEGOS</t>
  </si>
  <si>
    <t>PAPEL GRADO MEDICO 3° GENERACION TNT 120X120 CAJA DE 125 PLIEGOS</t>
  </si>
  <si>
    <t>PAPEL PARA ESTERILIZACIÓN STERITEK PRIMERA GENERACIÓN 120X120 CM 125 PLIEGOS</t>
  </si>
  <si>
    <t>PRIMERA GENERACIÓN 120X120 CM</t>
  </si>
  <si>
    <t>125 PLIEGOS</t>
  </si>
  <si>
    <t>PAPEL GRADO MEDICO 1° GENERACION CREPADO 120X120 CAJA DE 125 PLIEGOS</t>
  </si>
  <si>
    <t>PAPEL PARA ESTERILIZACIÓN STERITEK TERCERA GENERACIÓN 75X75 CM 200 PLIEGOS</t>
  </si>
  <si>
    <t>TERCERA GENERACIÓN 75X75 CM</t>
  </si>
  <si>
    <t>PAPEL GRADO MEDICO 3° GENERACION TNT 75 X 75 CAJA DE 200 PLIEGOS</t>
  </si>
  <si>
    <t>CINTA ADHESIVA MEDICA AIROPLAST PLASTICA TRANSPARENTE 5 CM X 9,1 M 6 ROLLOS</t>
  </si>
  <si>
    <t>AIROPLAST</t>
  </si>
  <si>
    <t>PLASTICA TRANSPARENTE 5 CM X 9,1 M</t>
  </si>
  <si>
    <t>TELA PLASTICA TRANSPARENTE ADHESIVA. 5 CM X 9.1 METROS. CAJA 6 ROLLOS.</t>
  </si>
  <si>
    <t>76.042.903-1</t>
  </si>
  <si>
    <t>Meddica</t>
  </si>
  <si>
    <t>ESCALPELO SURGICAL BLADES HOJA BISTURI CON MANGO EST.  N° 20 10 UNIDADES</t>
  </si>
  <si>
    <t>ESCALPELO</t>
  </si>
  <si>
    <t>SURGICAL BLADES</t>
  </si>
  <si>
    <t>HOJA BISTURI CON MANGO EST.  N° 20</t>
  </si>
  <si>
    <t>HOJA BISTURI CON MANGO EST. 20 CAJA X 10</t>
  </si>
  <si>
    <t>81.210.400-4</t>
  </si>
  <si>
    <t>REUTTER DIVISION MEDICA</t>
  </si>
  <si>
    <t>ESCALPELO SURGICAL BLADES HOJA BISTURI CON MANGO EST.  N° 10 10 UNIDADES</t>
  </si>
  <si>
    <t>HOJA BISTURI CON MANGO EST.  N° 10</t>
  </si>
  <si>
    <t>HOJA BISTURI CMANGO EST. 10 CAJA X 10</t>
  </si>
  <si>
    <t>PAPEL PARA ESTERILIZACIÓN STERITEK POLIPROPILENO 120 X 120 CM  100 UNIDADES</t>
  </si>
  <si>
    <t xml:space="preserve">POLIPROPILENO 120 X 120 CM </t>
  </si>
  <si>
    <t>PAPEL PARA ESTERILIZACIÓN STERITEK PRIMERA GENERACIÓN 75X75 CM 250 PLIEGOS</t>
  </si>
  <si>
    <t>PRIMERA GENERACIÓN 75X75 CM</t>
  </si>
  <si>
    <t>PAPEL GRADO MEDICO 1° GENERACION CREPADO 75X75 CAJA X 250 PLIEGOS</t>
  </si>
  <si>
    <t>MOLDE QUIRURGICO STERITEK BATA REFORZADA TALLA XXL 27 UNIDADES</t>
  </si>
  <si>
    <t>MOLDE QUIRURGICO</t>
  </si>
  <si>
    <t>BATA REFORZADA TALLA XXL</t>
  </si>
  <si>
    <t>27 UNIDADES</t>
  </si>
  <si>
    <t xml:space="preserve">DELANTAL QUIRÚRGICO DE UN SOLO USO ESTERILIZADO CON ÓXIDO DE ETILENO, REFORZADO EN TRONCO Y MANGAS, RESPIRABLE, NO DESPRENDE PELUSAS. CIERRE DE VELCRO EN CUELLO. 3 AMARRAS INTERNAS Y EXTERNAS. TELA KASMIRE (SOFT SMS) COLOR CELESTE, INCLUYE 2 TOALLAS SECA MANOS. CAJA POR 27 UNIDADES. </t>
  </si>
  <si>
    <t>MOLDE QUIRURGICO STERITEK BATA ESTANDAR TALLA L 36 UNIDADES</t>
  </si>
  <si>
    <t>BATA ESTANDAR TALLA L</t>
  </si>
  <si>
    <t xml:space="preserve">DELANTAL QUIRÚRGICO DE UN SOLO USO ESTERILIZADO CON ÓXIDO DE ETILENO, REPELENTE DE FLUIDOS, RESPIRABLE, NO DESPRENDE PELUSAS. CIERRE DE VELCRO EN CUELLO. 3 AMARRAS INTERNAS Y EXTERNAS. TELA KASMIRE (SOFT SMS) COLOR CELESTE, INCLUYE 2 TOALLAS SECA MANOS. CAJA POR 36 UNIDADES. </t>
  </si>
  <si>
    <t>MOLDE QUIRURGICO STERITEK BATA REFORZADA TALLA XL 27 UNIDADES</t>
  </si>
  <si>
    <t>BATA REFORZADA TALLA XL</t>
  </si>
  <si>
    <t>MOLDE QUIRURGICO STERITEK BATA ESTANDAR TALLA XL 32 UNIDADES</t>
  </si>
  <si>
    <t>BATA ESTANDAR TALLA XL</t>
  </si>
  <si>
    <t>32 UNIDADES</t>
  </si>
  <si>
    <t xml:space="preserve">DELANTAL QUIRÚRGICO DE UN SOLO USO ESTERILIZADO CON ÓXIDO DE ETILENO, REPELENTE DE FLUIDOS, RESPIRABLE, NO DESPRENDE PELUSAS. CIERRE DE VELCRO EN CUELLO. 3 AMARRAS INTERNAS Y EXTERNAS. TELA KASMIRE (SOFT SMS) COLOR CELESTE, INCLUYE 2 TOALLAS DE MANO. CAJA POR 32 UNIDADES. </t>
  </si>
  <si>
    <t>PLANA QUIRÚRGICA STERITEK PACK CARDIOCIRUGIA 4 UNIDADES</t>
  </si>
  <si>
    <t>PACK CARDIOCIRUGIA</t>
  </si>
  <si>
    <t>4 UNIDADES</t>
  </si>
  <si>
    <t>PACK QUIRÚRGICO DE UN SOLO USO ESTERILIZADO CON ÓXIDO DE ETILENO. TELA BILAMINADA IMPERMEABLE Y ABSORBENTE CON REFUERZO EN ZONAS PRE-INCISIONALES, LIBRE DE LÁTEX. UNIDADES: BATA ESTÁNDAR L, BATA REFORZADA XL, CUBIERTA DE MESA INSTRUMENTAL, FUNDA MESA MAYO, 8 CAMPOS CLÍNICOS C/ADHESIVO 70X50, CAMPO EN U BILATERAL PARA EXTREMIDADES INFERIORES 195X203, SABANA DE 135X195, CAMPO TRANSPARENTE E IMPERMEABLE 102X145, CAMPO CARDIOVASCULAR 281X210 CON APERTURA EN U, BOLSA PARA SUTURAS.</t>
  </si>
  <si>
    <t>PLANA QUIRÚRGICA STERITEK PACK UNIVERSAL BASICO 6 UNIDADES</t>
  </si>
  <si>
    <t>PACK UNIVERSAL BASICO</t>
  </si>
  <si>
    <t>PACK QUIRÚRGICO DE UN SOLO USO ESTERILIZADO CON ÓXIDO DE ETILENO. TELA BILAMINADA IMPERMEABLE Y ABSORBENTE CON REFUERZO EN ZONAS PRE-INCISIONALES, LIBRE DE LÁTEX. UNIDADES: BATA ESTÁNDAR L, BATA REFORZADA XL, CUBIERTA DE MESA INSTRUMENTAL, FUNDA MESA MAYO, 2 CAMPOS CLÍNICOS CON ADHESIVO 70X50, 2 CAMPOS LATERALES CON ADHESIVO 90X90, 2 CAMPOS ADHESIVOS 200X150, BOLSA PARA SUTURAS, 2 TOALLAS SECA MANOS PARA CADA BATA.</t>
  </si>
  <si>
    <t>PLANA QUIRÚRGICA STERITEK PACK DE LITOTOMÍA 8 UNIDADES</t>
  </si>
  <si>
    <t>PACK DE LITOTOMÍA</t>
  </si>
  <si>
    <t>8 UNIDADES</t>
  </si>
  <si>
    <t>PACK QUIRÚRGICO DE UN SOLO USO ESTERILIZADO CON ÓXIDO DE ETILENO. TELA BILAMINADA IMPERMEABLE Y ABSORBENTE CON REFUERZO EN ZONAS PRE-INCISIONALES, LIBRE DE LÁTEX. UNIDADES: BATA ESTÁNDAR L, BATA REFORZADA XL, CUBIERTA DE MESA INSTRUMENTAL, FUNDA MESA MAYO, BOLSA RECOLECTORA DE FLUIDOS SUBPÉLVICA, CAMPO DE 143*110 CON ADHESIVO, BOLSA PARA SUTURAS; 2 PIERNERAS DE 70*135</t>
  </si>
  <si>
    <t>PLANA QUIRÚRGICA STERITEK PACK DE ARTROSCOPÍA DE RODILLA CON BOLSA 8 UNIDADES</t>
  </si>
  <si>
    <t>PACK DE ARTROSCOPÍA DE RODILLA CON BOLSA</t>
  </si>
  <si>
    <t>PACK QUIRÚRGICO DE UN SOLO USO ESTERILIZADO CON ÓXIDO DE ETILENO. TELA BILAMINADA IMPERMEABLE Y ABSORBENTE CON REFUERZO EN ZONAS PRE-INCISIONALES, LIBRE DE LÁTEX. UNIDADES: BATA ESTÁNDAR L, BATA REFORZADA XL, CUBIERTA DE MESA INSTRUMENTAL, FUNDA MESA MAYO, BOTA DE 31*122, CAMPO DE ARTROSCOPIA DE 230*230 CON BOLSA, BOLSA PARA SUTURAS. 3 CINTAS ADHESIVAS 10*50, 2 CAMPOS IMPERMEABLES EN U</t>
  </si>
  <si>
    <t>PLANA QUIRÚRGICA STERITEK PACK ARTROSCOPIA DE HOMBRO CON BOLSA 8 UNIDADES</t>
  </si>
  <si>
    <t>PACK ARTROSCOPIA DE HOMBRO CON BOLSA</t>
  </si>
  <si>
    <t>PACK QUIRÚRGICO DE UN SOLO USO ESTERILIZADO CON ÓXIDO DE ETILENO. TELA BILAMINADA IMPERMEABLE Y ABSORBENTE CON REFUERZO EN ZONAS PRE-INCISIONALES, LIBRE DE LÁTEX. UNIDADES: BATA ESTÁNDAR L, BATA REFORZADA XL, CUBIERTA DE MESA INSTRUMENTAL, FUNDA MESA MAYO, BOTA DE 31X122, CAMPO SUPERIOR CON ADHESIVO 250X150, CAMPO INFERIOR EN U 200X250, BOLSA PARA SUTURAS; BOLSA RECOLECTORA DE FLUIDOS, 3 CINTAS ADHESIVAS 10*50, 2 CAMPOS IMPERMEABLES EN U 152X193.</t>
  </si>
  <si>
    <t>PLANA QUIRÚRGICA STERITEK PAQUETE UNIVERSAL 4 CAMPOS 6 UNIDADES</t>
  </si>
  <si>
    <t>PAQUETE UNIVERSAL 4 CAMPOS</t>
  </si>
  <si>
    <t>PLANA QUIRÚRGICA STERITEK PACK CABEZA Y CUELLO 8 UNIDADES</t>
  </si>
  <si>
    <t>PACK CABEZA Y CUELLO</t>
  </si>
  <si>
    <t>PACK QUIRÚRGICO DE UN SOLO USO. TELA BILAMINADA IMPERMEABLE Y ABSORBENTE CON REFUERZO EN ZONAS PRE-INCISIONALES, LIBRE DE LÁTEX. UNIDADES: BATA ESTÁNDAR L, BATA ESTÁNDAR XL, CUBIERTA DE MESA REFORZADA 152216, FUNDA MESA MAYO, 1 CAMPO SUPERIOR ADHESIVO 103100, CAMPO DE 200290 CON APERTURA EN U, 1 BOLSA PARA SUTURAS</t>
  </si>
  <si>
    <t>BOBINA DE ESTERILIZACIÓN STERITEK ROLLO TYVEK 25 CM X 70 M UNIDAD</t>
  </si>
  <si>
    <t>ROLLO TYVEK 25 CM X 70 M</t>
  </si>
  <si>
    <t>ROLLO PARA ENVOLVER DISPOSITIVOS MÉDICOS, FABRICADO CON 2 TIPOS DE MATERIALES, POLIETILENO DE BAJA DENSIDAD LDPE CON BAJO PUNTO DE FUSIÓN PERMITIENDO BUENA PROPIEDAD DE SELLADO Y POLIÉSTER PET, DANDO MAYOR RESISTENCIA. INDICADO PARA ESTERILIZACIÓN A BAJA TEMPERATURA EN PERÓXIDO DE HIDROGENO PLASMA. VIRAJE DE VERDE A AMARILLO.</t>
  </si>
  <si>
    <t>BOBINA DE ESTERILIZACIÓN STERITEK CON FUELLE 35 CM X 100 M ROLLO</t>
  </si>
  <si>
    <t>CON FUELLE 35 CM X 100 M</t>
  </si>
  <si>
    <t>ROLLO MIXTO CON FUELLE 35 CM X 100 M.</t>
  </si>
  <si>
    <t>BOBINA DE ESTERILIZACIÓN STERITEK SIN FUELLE 5 CM X 200 M ROLLO</t>
  </si>
  <si>
    <t>SIN FUELLE 5 CM X 200 M</t>
  </si>
  <si>
    <t>ROLLO MIXTO SIN FUELLE 5 CM X 200 METROS.</t>
  </si>
  <si>
    <t>BOBINA DE ESTERILIZACIÓN STERITEK ROLLO TYVEK 20 CM X 70 M UNIDAD</t>
  </si>
  <si>
    <t>ROLLO TYVEK 20 CM X 70 M</t>
  </si>
  <si>
    <t>ROLLO  20 CM X 70 MT PARA ENVOLVER DISPOSITIVOS MÉDICOS, FABRICADO CON 2 TIPOS DE MATERIALES, POLIETILENO DE BAJA DENSIDAD LDPE CON BAJO PUNTO DE FUSIÓN PERMITIENDO BUENA PROPIEDAD DE SELLADO Y POLIÉSTER PET, DANDO MAYOR RESISTENCIA. INDICADO PARA ESTERILIZACIÓN A BAJA TEMPERATURA EN PERÓXIDO DE HIDROGENO PLASMA. VIRAJE DE VERDE A AMARILLO.</t>
  </si>
  <si>
    <t>ESCALPELO SURGICAL BLADES HOJA BISTURI CON MANGO EST.  N° 21 10 UNIDADES</t>
  </si>
  <si>
    <t>HOJA BISTURI CON MANGO EST.  N° 21</t>
  </si>
  <si>
    <t>HOJA BISTURI CON MANGO EST. 21 CAJA X 10</t>
  </si>
  <si>
    <t>ESCALPELO SURGICAL BLADES HOJA BISTURI CON MANGO EST.  N° 22 10 UNIDADES</t>
  </si>
  <si>
    <t>HOJA BISTURI CON MANGO EST.  N° 22</t>
  </si>
  <si>
    <t>HOJA BISTURI CMANGO EST. 22 CAJA X 10</t>
  </si>
  <si>
    <t>ESCALPELO SURGICAL BLADES HOJA BISTURI CON MANGO EST.  N° 15 10 UNIDADES</t>
  </si>
  <si>
    <t>HOJA BISTURI CON MANGO EST.  N° 15</t>
  </si>
  <si>
    <t>HOJA BISTURI CMANGO EST. 15 CAJA X 10</t>
  </si>
  <si>
    <t>HOJA DE BISTURI SURGICAL BLADES ACERO INOX. # 10 100 UNIDADES</t>
  </si>
  <si>
    <t>HOJA DE BISTURI</t>
  </si>
  <si>
    <t>ACERO INOX. # 10</t>
  </si>
  <si>
    <t xml:space="preserve">HOJA DE BISTURI ACERO INOXIDABLE N°10_x000D_
_x000D_
_x000D_
</t>
  </si>
  <si>
    <t>HOJA DE BISTURI SURGICAL BLADES ACERO INOX. # 24 100 UNIDADES</t>
  </si>
  <si>
    <t>ACERO INOX. # 24</t>
  </si>
  <si>
    <t xml:space="preserve">HOJA DE BISTURI ACERO INOXIDABLE N°24_x000D_
</t>
  </si>
  <si>
    <t>BOBINA DE ESTERILIZACIÓN STERITEK CON FUELLE 20 CM X 100 M ROLLO</t>
  </si>
  <si>
    <t>CON FUELLE 20 CM X 100 M</t>
  </si>
  <si>
    <t>ROLLO MIXTO CON FUELLE 20 CM X 100 METROS.</t>
  </si>
  <si>
    <t>BOBINA DE ESTERILIZACIÓN STERITEK SIN FUELLE 25 CM X 200 M ROLLO</t>
  </si>
  <si>
    <t>SIN FUELLE 25 CM X 200 M</t>
  </si>
  <si>
    <t>ROLLO MIXTO SIN FUELLE 25 CM X 200 METROS, STERITEK.</t>
  </si>
  <si>
    <t>BOBINA DE ESTERILIZACIÓN STERITEK ROLLO TYVEK 40 CM X 70 M UNIDAD</t>
  </si>
  <si>
    <t>ROLLO TYVEK 40 CM X 70 M</t>
  </si>
  <si>
    <t>ROLLO DE 40 CM X 70 MT PARA ENVOLVER DISPOSITIVOS MÉDICOS, FABRICADO CON 2 TIPOS DE MATERIALES, POLIETILENO DE BAJA DENSIDAD LDPE CON BAJO PUNTO DE FUSIÓN PERMITIENDO BUENA PROPIEDAD DE SELLADO Y POLIÉSTER PET, DANDO MAYOR RESISTENCIA. INDICADO PARA ESTERILIZACIÓN A BAJA TEMPERATURA EN PERÓXIDO DE HIDROGENO PLASMA. VIRAJE DE VERDE A AMARILLO.</t>
  </si>
  <si>
    <t>BOBINA DE ESTERILIZACIÓN STERITEK ROLLO TYVEK 30 CM X 70 M UNIDAD</t>
  </si>
  <si>
    <t>ROLLO TYVEK 30 CM X 70 M</t>
  </si>
  <si>
    <t>BOBINA DE ESTERILIZACIÓN STERITEK CON FUELLE 15 CM X 100 M ROLLO</t>
  </si>
  <si>
    <t>CON FUELLE 15 CM X 100 M</t>
  </si>
  <si>
    <t>ROLLO MIXTO CON FUELLE 15 CM X 100 METROS.</t>
  </si>
  <si>
    <t>BOBINA DE ESTERILIZACIÓN STERITEK CON FUELLE 40 CM X 100 M ROLLO</t>
  </si>
  <si>
    <t>CON FUELLE 40 CM X 100 M</t>
  </si>
  <si>
    <t>ROLLO MIXTO CON FUELLE 40 CM X 100 M X 7,5 CM.</t>
  </si>
  <si>
    <t>BOBINA DE ESTERILIZACIÓN STERITEK CON FUELLE 7,5 CM X 200 M ROLLO</t>
  </si>
  <si>
    <t>CON FUELLE 7,5 CM X 200 M</t>
  </si>
  <si>
    <t>ROLLO MIXTO CON FUELLE 7,5 CM X 100 M X 2,5 CM.</t>
  </si>
  <si>
    <t>BOBINA DE ESTERILIZACIÓN STERITEK CON FUELLE 25 CM X 100 M ROLLO</t>
  </si>
  <si>
    <t>CON FUELLE 25 CM X 100 M</t>
  </si>
  <si>
    <t>ROLLO MIXTO CON FUELLE 25 CM X 100 M.</t>
  </si>
  <si>
    <t>BOBINA DE ESTERILIZACIÓN STERITEK SIN FUELLE 20 CM X 200 M ROLLO</t>
  </si>
  <si>
    <t>SIN FUELLE 20 CM X 200 M</t>
  </si>
  <si>
    <t>ROLLO MIXTO SIN FUELLE 20 CM X 200 METROS.</t>
  </si>
  <si>
    <t>BOBINA DE ESTERILIZACIÓN STERITEK ROLLO TYVEK 10 CM X 70 M UNIDAD</t>
  </si>
  <si>
    <t>ROLLO TYVEK 10 CM X 70 M</t>
  </si>
  <si>
    <t>HOJA DE BISTURI SURGICAL BLADES ACERO INOX. # 15 100 UNIDADES</t>
  </si>
  <si>
    <t>ACERO INOX. # 15</t>
  </si>
  <si>
    <t xml:space="preserve">HOJA DE BISTURI ACERO INOXIDABLE N°15_x000D_
</t>
  </si>
  <si>
    <t>HOJA DE BISTURI SURGICAL BLADES ACERO INOX. # 20 100 UNIDADES</t>
  </si>
  <si>
    <t>ACERO INOX. # 20</t>
  </si>
  <si>
    <t xml:space="preserve">HOJA DE BISTURI ACERO INOXIDABLE N°20_x000D_
</t>
  </si>
  <si>
    <t>ESCALPELO SURGICAL BLADES HOJA BISTURI CON MANGO EST.  N° 11 10 UNIDADES</t>
  </si>
  <si>
    <t>HOJA BISTURI CON MANGO EST.  N° 11</t>
  </si>
  <si>
    <t>HOJA BISTURI CMANGO EST. 11 CAJA X 10</t>
  </si>
  <si>
    <t>TUBO ENDOTRAQUEAL SPITAL SIN BALON 3.0  UNIDAD</t>
  </si>
  <si>
    <t>TUBO ENDOTRAQUEAL</t>
  </si>
  <si>
    <t>SPITAL</t>
  </si>
  <si>
    <t xml:space="preserve">SIN BALON 3.0 </t>
  </si>
  <si>
    <t xml:space="preserve">GRADUACION COMPLETA E INDELEBLE. BISEL Y OJO DE MURPHY ROMOS. LINEA CONTRASTE RADIOPACA. 100% LIBRE DE LATEX. 100% TRANSPARENTES. CON MEMORIA MOLECULAR. BOQUILLA CONECTORA DE 15 MM._x000D_
</t>
  </si>
  <si>
    <t>TUBO ENDOTRAQUEAL SPITAL SIN BALON 3.5 UNIDAD</t>
  </si>
  <si>
    <t>SIN BALON 3.5</t>
  </si>
  <si>
    <t>VENDA CON YESO LOHMANN &amp; RAUSCHER CELLONA XTRA 10 CM X 3 M UNIDAD</t>
  </si>
  <si>
    <t>LOHMANN &amp; RAUSCHER</t>
  </si>
  <si>
    <t>CELLONA XTRA 10 CM X 3 M</t>
  </si>
  <si>
    <t>VENDA YESO LOHMANN CELLONA XTRA 10CM X 3M</t>
  </si>
  <si>
    <t>KIT DE ESTERILIZACIÓN EUFAR BONZYME 5 LITRO UNIDAD</t>
  </si>
  <si>
    <t>EUFAR</t>
  </si>
  <si>
    <t>BONZYME 5 LITRO</t>
  </si>
  <si>
    <t>DETERGENTE MULTIENZIMATICO Y/O POLIENZIMATICO LIQUIDO, INDICADO EN EL PRELAVADO DE TODA CLASE DE INSTRUMENTAL QUIRURGICO EN LOS CAMPOS MEDICO, CLINICO, BACTERIOLOGICO, ODONTOLOGICO Y AFINES, APROPIADA PARA LA LIMPIEZA DE ENDOSCOPIOS, ANTES DE LOS PROCESOS DE DESINFECCION, IDEAL PARA REMOVER Y DEGRADAR SANGRE, PROTEINAS, DESECHOS CELULARES, TEJIDOS, SECRECIONES RESPIRATORIAS, MUCOSA, SALIVA, HECES Y CUALQUIER TIPO DE MATERIAL ORGANICO.</t>
  </si>
  <si>
    <t>Dagoway Trade Ltda</t>
  </si>
  <si>
    <t>KIT DE ESTERILIZACIÓN EUFAR BENZIRAL 5 LTS. UNIDAD</t>
  </si>
  <si>
    <t>BENZIRAL 5 LTS.</t>
  </si>
  <si>
    <t>BENZIRAL ES UNA SOLUCION CONCENTRADA, DE ALTO RENDIMIENTO, DE RAPIDA ACCION, PARA DILUIR CON AGUA POTABLE, INDICADA PARA LA LIMPIEZA Y DESINFECCION DE SUPERFICIES EXTENSAS NO POROSAS, TALES COMO PISOS, PAREDES Y TECHOS.</t>
  </si>
  <si>
    <t>TERMÓMETRO MICROLIFE DIGITAL PUNTA FLEXIBLE MT1931 24 UNIDADES</t>
  </si>
  <si>
    <t>TERMÓMETRO</t>
  </si>
  <si>
    <t>MICROLIFE</t>
  </si>
  <si>
    <t>DIGITAL PUNTA FLEXIBLE MT1931</t>
  </si>
  <si>
    <t xml:space="preserve">TERMOMETRO DIGITAL PUNTA FLEXIBLE MT 1931  LIBRE DE MERCURIO_x000D_
EQMTER030_x000D_
_x000D_
</t>
  </si>
  <si>
    <t>TERMÓMETRO MICROLIFE DIGITAL PUNTA RIGIDA  MT3001 24 UNIDADES</t>
  </si>
  <si>
    <t>DIGITAL PUNTA RIGIDA  MT3001</t>
  </si>
  <si>
    <t xml:space="preserve">TERMOMETRO DIGITAL, LIBRE DE MERCURIO, MEDICION EN 60 SEGUNDOS, APAGADO AUTOMATICO. MEMORIA DE LA ULTIMA LECTURA. PUNTA RIGIDA   EQMTER027_x000D_
_x000D_
 </t>
  </si>
  <si>
    <t>SUTURA ORTHOCORD N°2 CON AGUJA UNIDAD</t>
  </si>
  <si>
    <t>ORTHOCORD</t>
  </si>
  <si>
    <t>N°2 CON AGUJA</t>
  </si>
  <si>
    <t xml:space="preserve">SUTURA TRAUMATOLÓGICA TRENZADA DE ALTA RESISTENCIA PARA TRAUMATOLOGÍA Y ORTOPEDIA DEL #2. COLOR VIOLETA CON AGUJAS MO-7. CÓDIGO: 223104_x000D_
</t>
  </si>
  <si>
    <t>ENGRAPADORA REFLEX ONE 35 WIDE 3036 6 UNIDADES</t>
  </si>
  <si>
    <t>REFLEX ONE</t>
  </si>
  <si>
    <t>35 WIDE 3036</t>
  </si>
  <si>
    <t xml:space="preserve">CORCHETERA DE PIEL REFLEX ONE 35 COD: 3036 MARCA CONMED_x000D_
</t>
  </si>
  <si>
    <t>77.783.690-0</t>
  </si>
  <si>
    <t>Dolphin Medical y Cía. Ltda.</t>
  </si>
  <si>
    <t>AGUJA PERICAN 16G X 3 1/4" 80MM 25 UNIDADES</t>
  </si>
  <si>
    <t>AGUJA</t>
  </si>
  <si>
    <t>PERICAN</t>
  </si>
  <si>
    <t>16G X 3 1/4" 80MM</t>
  </si>
  <si>
    <t>AGUJA ANESTESIA EPIDURAL DE ACERO INOXIDABLE DE GRADO MEDICO 16G X 3 1/4" 80MM, MANGO ERGONOMICO PARA MEJORAR EL CALCE Y AGARRE DEL PROFESIONAL. GRADUACION CADA UN CENTIMETRO. CODIGO COLOR, BLANCO. LIBRE DE LATEX, PVC Y DEHP</t>
  </si>
  <si>
    <t>AGUJA PERICAN 18G X 3 1/4" 80MM 25 UNIDADES</t>
  </si>
  <si>
    <t>18G X 3 1/4" 80MM</t>
  </si>
  <si>
    <t>AGUJA ANESTESIA EPIDURAL DE ACERO INOXIDABLE DE GRADO MEDICO 18G X 3 1/4" 80MM, MANGO ERGONOMICO PARA MEJORAR EL CALCE Y AGARRE DEL PROFESIONAL. GRADUACION CADA UN CENTIMETRO. CODIGO COLOR, ROSADO. LIBRE DE LATEX, PVC Y DEHP</t>
  </si>
  <si>
    <t>CONTENEDOR DESECHABLE UREOFIX 500N 2 LITROS 10 UNIDADES</t>
  </si>
  <si>
    <t>UREOFIX</t>
  </si>
  <si>
    <t>500N 2 LITROS</t>
  </si>
  <si>
    <t>RECOLECTOR EN SISTEMA CERRADO DEMEDICIÓN DE DIURESIS HORARIA. COMPUESTODE DOS PARTES•1-RECIPIENTE RÍGIDO DE 500ML DE CUATROCÁMARAS PARA MEDICIÓN HORARIA , CC PORCC• 2-BOLSA DE DRENAJE DE DOS LITROS•CÁMARA DE PASTEUR CON VÁLVULAANTIREFLUJO• FILTRO DE AIRE ANTIBACTERIANO•TUBO DE EXTENSIÓN DE 120CM, CON PUNTODE TOMA DE MUESTRA SIN AGUJA, TUBORÍGIDO PARA PASO FÁCIL DE LA ORINA• CLAMP DE CIERRE DE TODAS LAS CÁMARAS• GANCHOS DOS TIPOS PARA FIJAR LAS BOLSA• LIBRE DE LÁTEX• ORIGEN: FRANCIA</t>
  </si>
  <si>
    <t>ENVOLTURA  SANIPISA ROLLO SABANILLA ABSORBENTE UNIVERSAL PREPICADA 2 UNIDADES</t>
  </si>
  <si>
    <t>SANIPISA</t>
  </si>
  <si>
    <t>ROLLO SABANILLA ABSORBENTE UNIVERSAL PREPICADA</t>
  </si>
  <si>
    <t>SABANILLA MEDICA UNIVERSAL  DE PAPEL  CUBRE CAMILLAS ABSORVENTE  , BLANCA, PREPICADA DE 50 CM X 48 MT. BOLSA POR 2 ROLLOS</t>
  </si>
  <si>
    <t>DESFIBRILADOR AED PRO EXTERNO AUTOMÁTICO UNIDAD</t>
  </si>
  <si>
    <t>DESFIBRILADOR</t>
  </si>
  <si>
    <t>AED PRO</t>
  </si>
  <si>
    <t>EXTERNO AUTOMÁTICO</t>
  </si>
  <si>
    <t>DESFIBRILADOR DEA, REANIMACION ZOLL AED PRO</t>
  </si>
  <si>
    <t>76.361.137-k</t>
  </si>
  <si>
    <t>OF. CENTRAL</t>
  </si>
  <si>
    <t>SONDA DE ASPIRACIÓN TRACH CARE ADULTO 16 FR EN "T" 2255 UNIDAD</t>
  </si>
  <si>
    <t>SONDA DE ASPIRACIÓN</t>
  </si>
  <si>
    <t>TRACH CARE</t>
  </si>
  <si>
    <t>ADULTO 16 FR EN "T" 2255</t>
  </si>
  <si>
    <t>LOS SISTEMAS DE SUCCIÓN CERRADOS T-PIECE ESTÁN DISEÑADOS PARA ASPIRAR CON SEGURIDAD A LOS PACIENTES EN VENTILACIÓN MECÁNICA ELIMINANDO LAS SECRECIONES DE LAS VÍAS RESPIRATORIAS MIENTRAS SE MANTIENE LA VENTILACIÓN Y LA OXIGENACIÓN A LO LARGO DEL PROCEDIMIENTO DE SUCCIÓN_x000D_
TIPO: ENDOTRAQUEAL_x000D_
TAMAÑO FR: 16_x000D_
LONGITUD FÍSICA PULGADAS: 21.3_x000D_
15MM X 22MM ADAPTADOR FIJO: NO_x000D_
ADAPTADOR FLEX 22MM: SÍ_x000D_
ADAPTADOR DE 15MM X 22MM FLEX: NO_x000D_
ADAPTADOR DE 15MM X 22MM FLEX: NO_x000D_
DIÁMETRO EXTERIOR MM: 5.3LONGITUD FÍSICA CM: 54_x000D_
ADAPTADOR MDI INCORPORADO: NO_x000D_
COLOR NARANJA_x000D_
ESTÉRIL SÍ_x000D_
CAUCHO NATURAL SIN LÁTEX SÍ_x000D_
MÉTODO DE ESTERILIZACIÓN GAMA_x000D_
FRECUENCIA DE USO: UN SOLO USO_x000D_
CON LA TECNOLOGÍA BALLARD _x000D_
TIPO DE SISTEMA DE SUCCIÓN CERRADO 24 HR._x000D_
CONFIGURACIÓN DEL CATÉTER T-PIECE_x000D_
ADULTO_x000D_
GORRA EXTRAÍBLE SÍ_x000D_
PUERTO DE LIMPIEZA DE DOS VÍAS_x000D_
VÁLVULA DE BLOQUEO DEL PULGAR SÍ_x000D_
MANGA TRANSPARENTE - POLIETILENO SÍ_x000D_
CATÉTER DE SUCCIÓN CERRADO 1_x000D_
LUMEN DUAL NO</t>
  </si>
  <si>
    <t>79.895.670-1</t>
  </si>
  <si>
    <t>PVequip: Ventas Equipos Médicos</t>
  </si>
  <si>
    <t>SONDA DE ASPIRACIÓN TRACH CARE ADULTO 14 FR. CODO FIJO PARA TRAQUEO HALYARD 22113 UNIDAD</t>
  </si>
  <si>
    <t>ADULTO 14 FR. CODO FIJO PARA TRAQUEO HALYARD 22113</t>
  </si>
  <si>
    <t xml:space="preserve">CON LA TECNOLOGÍA BALLARD  TRACH CARE , LÍDER EN SUCCIÓN CERRADA, LOS SISTEMAS DE SUCCIÓN CERRADA HALYARD  HAN PROPORCIONADO BENEFICIOS AVANZADOS DE CONTROL DE INFECCIONES, REDEFINIENDO EL ESTÁNDAR DE ATENCIÓN POR MÁS DE 25 AÑOS. LOS SISTEMAS DE SUCCIÓN CERRADA REDUCEN LA POSIBILIDAD DE QUE SE PRODUZCA CONTAMINACIÓN POR PATÓGENOS EXTERNOS, REDUCIENDO ASÍ LA COLONIZACIÓN BACTERIANA DENTRO DEL CIRCUITO.ESTÉRIL SÍ CAUCHO NATURAL SIN LÁTEX SÍ MÉTODO DE ESTERILIZACIÓN GAMMA UTILIZAR UN SOLO USO CON TECNOLOGÍA BALLARD  SÍ TIPO DE SISTEMA DE SUCCIÓN CERRADO 24 HR.EDAD ADULTOVÁLVULA DE BLOQUEO SÍ MANGA TRANSPARENTE - POLIETILENO SÍ CATÉTER DE SUCCIÓN CERRADO 1 EMBALAJE BOLSA POLIÉSTER CERTIFICACIONES: FDA; FM; NORMA COMUNIDAD EUROPEA_x000D_
</t>
  </si>
  <si>
    <t>SONDA DE ASPIRACIÓN TRACH CARE 14 FR ""CODO"" GIRAT DOBLE/MDI" 22108 UNIDAD</t>
  </si>
  <si>
    <t>14 FR ""CODO"" GIRAT DOBLE/MDI" 22108</t>
  </si>
  <si>
    <t>LOS CATÉTERES DE SUCCIÓN CERRADOS CON, DOBLE CODO GIRATORIO, CUENTAN CON	LA TECNOLOGÍA BALLARD  TRACH CARE , LÍDER EN SUCCIÓN CERRADA, LOS SISTEMAS DE SUCCIÓN CERRADA HALYARD  HAN PROPORCIONADO BENEFICIOS AVANZADOS PARA EL CONTROL DE INFECCIONES, REDEFINIENDO EL ESTÁNDAR DE ATENCIÓN DURANTE MÁS DE 25 AÑOS. LOS SISTEMAS DE SUCCIÓN CERRADA REDUCEN LA POSIBILIDAD DE QUE SE PRODUZCA CONTAMINACIÓN POR PATÓGENOS EXTERNOS, REDUCIENDO ASÍ LA COLONIZACIÓN BACTERIANA DENTRO DEL CIRCUITO._x000D_
_x000D_
ESTÉRIL SÍ_x000D_
LIBRE DE LATEX_x000D_
NOMBRE HALYARD  CATÉTER DE SUCCIÓN CERRADO, CODO DOBLE GIRATORIO_x000D_
MÉTODO DE ESTERILIZACIÓN GAMMA_x000D_
UTILIZAR LA FRECUENCIA DE USO ÚNICO_x000D_
CON TECNOLOGÍA BALLARD  SÍ_x000D_
CONFIGURACIÓN DEL CATÉTER DOBLE CODO GIRATORIO_x000D_
EDAD ADULTO_x000D_
ADAPTADOR FLEX 22MM NO_x000D_
15MM X 22MM ADAPTADOR FIJO NO_x000D_
TUBO FLEXIBLE 22MM N / A_x000D_
ADAPTADOR GIRATORIO RECTO DE 15 MM_x000D_
15 ML VIALES SALINOS N / A_x000D_
ETIQUETA ENGOMADA 1 DEL DÍA_x000D_
DUAL LUMEN NO</t>
  </si>
  <si>
    <t>ENGRAPADORA PANTHER HEALTHCARE LINEAL CARGA INCLUIDA 80 MM UNIDAD</t>
  </si>
  <si>
    <t>PANTHER HEALTHCARE</t>
  </si>
  <si>
    <t>LINEAL CARGA INCLUIDA 80 MM</t>
  </si>
  <si>
    <t>ENGRAPADORA LINEAL PANTHER 80 MM CARGA INCLUIDA, PERMITE HASTA 8 DISPAROS CON 7 RECARGAS POR PROCEDIMIENTOS, PRODUCTOS CON CERTIFICACIÓN FDA, CE.</t>
  </si>
  <si>
    <t>ENGRAPADORA PANTHER HEALTHCARE LINEAL UNIVERSAL MANGO XL 26 CM UNIDAD</t>
  </si>
  <si>
    <t>LINEAL UNIVERSAL MANGO XL 26 CM</t>
  </si>
  <si>
    <t>ENGRAPADORA CORTADORA UNIVERSAL LINEAL DE 26 CM EJE CENTRAN – 47,7CM LONGITUD DISPARADOR, QUE INCLUYE , 2 CARGAS ARTICULADAS VERDES, 3 CARGAS ARTICULADAS AZULES, TROCARES Y CÁNULAS PARA 5 PUNCIONES. TODOS LOS PRODUCTOS CON CERTIFICACIÓN FDA, CE.</t>
  </si>
  <si>
    <t>ENGRAPADORA PANTHER HEALTHCARE LINEAL CARGA INCLUIDA 60 MM UNIDAD</t>
  </si>
  <si>
    <t>LINEAL CARGA INCLUIDA 60 MM</t>
  </si>
  <si>
    <t>ENGRAPADORA LINEAL PANTHER 60 MM CARGA INCLUIDA, PERMITE HASTA 8 DISPAROS CON 7 RECARGAS POR PROCEDIMIENTOS, PRODUCTOS CON CERTIFICACIÓN FDA, CE.</t>
  </si>
  <si>
    <t>ENGRAPADORA PANTHER HEALTHCARE RECARGA LINEAL CORTANTE SADB 80 MM UNIDAD</t>
  </si>
  <si>
    <t>RECARGA LINEAL CORTANTE SADB 80 MM</t>
  </si>
  <si>
    <t>RECARGA ENGRAPADORA PANTHER LINEAL CORTANTE 80 MM DE LARGO CON GRAPAS 3,8 MM - 4,8 MM, CON CERTIFICACION FDA, CE.</t>
  </si>
  <si>
    <t>SUSTITUTO OSEO SPINEWAY SONORA 10CC UNIDAD</t>
  </si>
  <si>
    <t>SPINEWAY</t>
  </si>
  <si>
    <t>SONORA 10CC</t>
  </si>
  <si>
    <t>SUSTITUTO OSEO DE TRIFOSFATO DE CALCIO MAS HIDROXIA PATITA EN GRANULOS PARA RELLENO DE DEFECTOS OSEOS RADIOTRANSPARENTE EMPACADO ESTERIL ESTERILIZACION EN R GAMMA KGY25</t>
  </si>
  <si>
    <t>88.900.200-k</t>
  </si>
  <si>
    <t>International Clinics S.A.</t>
  </si>
  <si>
    <t>SUSTITUTO OSEO SPINEWAY NEVE GEL 1CC UNIDAD</t>
  </si>
  <si>
    <t>NEVE GEL 1CC</t>
  </si>
  <si>
    <t>SUSTITUTO OSEO DE NANOPARTICULAS DE HAP Y FOSFATO DE CALCIO EN PASTA. 1 CC.</t>
  </si>
  <si>
    <t>KIT ENDOPRÓTESIS DE COLUMNA VERTEBRAL SPINEWAY MONT BLANC 3D -ESCOLIOSIS UNIDAD</t>
  </si>
  <si>
    <t>MONT BLANC 3D -ESCOLIOSIS</t>
  </si>
  <si>
    <t>KIT ENDOPROTESIS DE COLUMNA VERTEBRAL PARA CORRECCION DE ESCOLIOSIS HASTA 16 TORNILLOS DE TRACCION SISTEMA DE CORRECCION TRIDIMENSIONAL CON TORNILLO DE CIERRE.</t>
  </si>
  <si>
    <t>KIT ENDOPRÓTESIS DE COLUMNA VERTEBRAL SPINEWAY CERVICAL UNIDAD</t>
  </si>
  <si>
    <t>KIT PLACA CERVICAL BLUE MOUNTAIN MAS 4 TORNILLOS DE FIJACION POLIAXIAL HASTA 10 GRADOS CON BLOQUEO.</t>
  </si>
  <si>
    <t>KIT ENDOPRÓTESIS DE COLUMNA VERTEBRAL SPINEWAY SISTEMA DE BARRA MONT BLANC UNIDAD</t>
  </si>
  <si>
    <t>SISTEMA DE BARRA MONT BLANC</t>
  </si>
  <si>
    <t>BARRAS DE TITANIO PARA FIJACION DE COLUMNA SISTEMA MONT BLANC</t>
  </si>
  <si>
    <t>KIT ENDOPRÓTESIS DE COLUMNA VERTEBRAL SPINEWAY MONT BLANC 3D UNIDAD</t>
  </si>
  <si>
    <t>MONT BLANC 3D</t>
  </si>
  <si>
    <t>TORNILLO PEDICULAR SISTEMAS MONT BLANC - MONT BLANC 3D CON TUERCA DE BLOQUEO</t>
  </si>
  <si>
    <t>KIT ENDOPRÓTESIS DE COLUMNA VERTEBRAL SPINEWAY LUMBAR UNIDAD</t>
  </si>
  <si>
    <t>KIT INCLUYE 4 TORNILLOS PEDICULARES POLIAXIALES MONT BLANC DEGENERATIVO TODAS LAS MEDIDAS Y DIAMETROS CON BLOQUEO INCLUIDO MAS 2 BARRAS DE TITANIO DESDE 40 A 185 MM</t>
  </si>
  <si>
    <t>KIT ENDOPRÓTESIS DE COLUMNA VERTEBRAL SPINEWAY MONT BLANC 3D - ESCOLIOSIS UNIDAD</t>
  </si>
  <si>
    <t>MONT BLANC 3D - ESCOLIOSIS</t>
  </si>
  <si>
    <t>KIT ENDOPROTESIS DE COLUMNA VERTEBRAL MONT BLANC 3D PARA CORRECCION DE ESCOLIOSIS HASTA 25 TORNILLOS</t>
  </si>
  <si>
    <t>CAGE LUMBAR TWIN PEAKS TLIF TIPO BANANA EN PEEK OPTIMA INVIBIO CON 2 MARCADORES VERTICALES MAS 1 MARCADOR HORIZONTAL DE TANTALUM LARGO 25 MM ALTURA 7-8-9-10-11 MM CON UN ANGULO DE 4 GRADOS EMPACADO ESTERIL</t>
  </si>
  <si>
    <t>TERMÓMETRO VITALSEC DIGITAL PUNTA RIGIDA DT-01A 20 UNIDADES</t>
  </si>
  <si>
    <t>VITALSEC</t>
  </si>
  <si>
    <t>DIGITAL PUNTA RIGIDA DT-01A</t>
  </si>
  <si>
    <t xml:space="preserve">TERMOMETRO DIGITAL PUNTA FLEXIBLE, LIBRE DE MERCURIO. DT01A_x000D_
RANGO MEDICION: 32.0- 42ºC, SEÑAL ACUSTICA- MEMORIA ULTIMA MEDICION, GARANTIA : 1 AÑO_x000D_
</t>
  </si>
  <si>
    <t>TERMÓMETRO VITALSEC INFRARROJO FT100-D 3 EN 1 UNIDAD</t>
  </si>
  <si>
    <t>INFRARROJO FT100-D 3 EN 1</t>
  </si>
  <si>
    <t xml:space="preserve">MIDE TEMPERATURA CORPORAL,  SUPERFICIE Y AMBIENTAL,  SIN CONTACTO, EN LA FRENTE, DE 3 A 5 CM. DE DISTANCIA, 32 MEMORIAS. MEDICIÓN  EN 1 SEGUNDO., LIBRE DE  MERCURIO._x000D_
PANTALLA CON 3 COLORES DE ILUMINACIÓN QUE INDICA LOS DIFERENTES RANGOS DE TEMPERATURA: A.- VERDE- INDICA RANGO DE 32-37,5ºC B.-AMARILLO- INDICA RANGO DE 37,5-39ºC C.- ROJO – ALERTA- RANGO DE 39,1- 42,9ºC_x000D_
</t>
  </si>
  <si>
    <t>TERMÓMETRO VITALSEC DIGITAL PUNTA FLEXIBLE 20 UNIDADES</t>
  </si>
  <si>
    <t>DIGITAL PUNTA FLEXIBLE</t>
  </si>
  <si>
    <t>TERMOMETRO DIGITAL PUNTA FLEXIBLE, LIBRE DE MERCURIO. DT101A_x000D_
RANGO MEDICION: 32.0- 42ºC, SEÑAL ACUSTICA- MEMORIA ULTIMA MEDICION, PANTALLA: 20 X 7MM, GARANTIA: 1 AÑO</t>
  </si>
  <si>
    <t>VENDA VITALSEC TEJIDO TUBULAR 100% ALGODON 5 CM X 25 M UNIDAD</t>
  </si>
  <si>
    <t>TEJIDO TUBULAR 100% ALGODON 5 CM X 25 M</t>
  </si>
  <si>
    <t>VENDA TEJIDO TUBULAR 100% ALGODON, HIPOALERGENICA, SUAVE, MANTIENE SU TEXTURA Y ELASTCIDAD, CONFORTABLE, EQUILIBRIO TERMICO</t>
  </si>
  <si>
    <t>VENDA VITALSEC TEJIDO TUBULAR 100% ALGODON 10 CM X 25 M UNIDAD</t>
  </si>
  <si>
    <t>TEJIDO TUBULAR 100% ALGODON 10 CM X 25 M</t>
  </si>
  <si>
    <t>VENDA VITALSEC TEJIDO TUBULAR 100% ALGODON 3 CM X 25 M UNIDAD</t>
  </si>
  <si>
    <t>TEJIDO TUBULAR 100% ALGODON 3 CM X 25 M</t>
  </si>
  <si>
    <t>VENDA VITALSEC TEJIDO TUBULAR 100% ALGODON 8 CM X 25 M UNIDAD</t>
  </si>
  <si>
    <t>TEJIDO TUBULAR 100% ALGODON 8 CM X 25 M</t>
  </si>
  <si>
    <t>VENDA VITALSEC TEJIDO TUBULAR 100% ALGODON 20 CM X 25 M UNIDAD</t>
  </si>
  <si>
    <t>TEJIDO TUBULAR 100% ALGODON 20 CM X 25 M</t>
  </si>
  <si>
    <t>VENDA TEJIDO TUBULAR 100% ALGODON, HIPOALERGENICA, SUAVE, MANTIENE SU TEXTURA Y ELASTICIDAD, CONFORTABLE, EQUILIBRIO TERMICO</t>
  </si>
  <si>
    <t>ORTESIS DE DEDO VITALSEC FERULA DIGITAL INMOVILIZADORA  DEDO 2,5CMX30CM 50 UNIDADES</t>
  </si>
  <si>
    <t>ORTESIS DE DEDO</t>
  </si>
  <si>
    <t>FERULA DIGITAL INMOVILIZADORA  DEDO 2,5CMX30CM</t>
  </si>
  <si>
    <t>FÉRULAS INMOVILIZADORA DE DEDO FABRICADA EN ALUMINIO Y CUBIERTO CON ESPUMA DE POLIURETANO. UNIDAD DE VENTA : BOLSA X 50 UNIDS.</t>
  </si>
  <si>
    <t>ORTESIS DE DEDO VITALSEC FERULA DIGITAL INMOVILIZADORA  DEDO 1CM X 30CM 50 UNIDADES</t>
  </si>
  <si>
    <t>FERULA DIGITAL INMOVILIZADORA  DEDO 1CM X 30CM</t>
  </si>
  <si>
    <t>ORTESIS DE DEDO VITALSEC :FERULA DIGITAL 2CMX30CM 50 UNIDADES</t>
  </si>
  <si>
    <t>:FERULA DIGITAL 2CMX30CM</t>
  </si>
  <si>
    <t>ORTESIS DE DEDO VITALSEC FERULA DIGITAL -INMOVILIZADORA  DEDO 1,5CM X 30CM 50 UNIDADES</t>
  </si>
  <si>
    <t>FERULA DIGITAL -INMOVILIZADORA  DEDO 1,5CM X 30CM</t>
  </si>
  <si>
    <t>TUBO ENDOTRAQUEAL SPITAL REFORZADO CON BALON 7.0  UNIDAD</t>
  </si>
  <si>
    <t xml:space="preserve">REFORZADO CON BALON 7.0 </t>
  </si>
  <si>
    <t xml:space="preserve">CUENTA CON TESTIGO DE INSUFLADO. GRADUACION COMPLETA E INDELEBLE. CUFF HOMOGENEO. BISEL Y OJO DE MURPHY ROMOS. ESTRUCTURA RADIOPACA. 100% LIBRE DE LATEX. 100% TRANSPARENTES. ANILLADO DE ACERO QUIRURGICO. BOQUILLA CONECTORA DE 15 MM. GRADUADOS CON MARCA DE PROFUNDIDAD. CON MEMORIA MOLECULAR_x000D_
</t>
  </si>
  <si>
    <t>TUBO ENDOTRAQUEAL SPITAL SIN BALON 4.0  UNIDAD</t>
  </si>
  <si>
    <t xml:space="preserve">SIN BALON 4.0 </t>
  </si>
  <si>
    <t>TUBO ENDOTRAQUEAL SPITAL CON BALON 9.0  UNIDAD</t>
  </si>
  <si>
    <t xml:space="preserve">CON BALON 9.0 </t>
  </si>
  <si>
    <t xml:space="preserve">CUENTA CON TESTIGO DE INSUFLADO. GRADUACION COMPLETA E INDELEBLE. CUFF HOMOGENEO. BISEL Y OJO DE MURPHY ROMOS. LINEA CONTRASTE RADIOPACA. 100% LIBRE DE LATEX. 100% TRANSPARENTES. CON MEMORIA MOLECULAR. BOQUILLA CONECTORA DE 15 MM._x000D_
</t>
  </si>
  <si>
    <t>TUBO ENDOTRAQUEAL SPITAL CON BALON 5.5  UNIDAD</t>
  </si>
  <si>
    <t xml:space="preserve">CON BALON 5.5 </t>
  </si>
  <si>
    <t>TUBO ENDOTRAQUEAL SPITAL CON BALON 7.0  UNIDAD</t>
  </si>
  <si>
    <t xml:space="preserve">CON BALON 7.0 </t>
  </si>
  <si>
    <t>TUBO ENDOTRAQUEAL SPITAL REFORZADO CON BALON 6.5 UNIDAD</t>
  </si>
  <si>
    <t>REFORZADO CON BALON 6.5</t>
  </si>
  <si>
    <t>TUBO ENDOTRAQUEAL SPITAL REFORZADO CON BALON 6.0 UNIDAD</t>
  </si>
  <si>
    <t>REFORZADO CON BALON 6.0</t>
  </si>
  <si>
    <t>TUBO ENDOTRAQUEAL SPITAL SIN BALON 5.0  UNIDAD</t>
  </si>
  <si>
    <t xml:space="preserve">SIN BALON 5.0 </t>
  </si>
  <si>
    <t>TUBO ENDOTRAQUEAL SPITAL CON BALON 7.5  UNIDAD</t>
  </si>
  <si>
    <t xml:space="preserve">CON BALON 7.5 </t>
  </si>
  <si>
    <t>SONDA PROSTÁTICA SPITAL FOLEY 100% SILICONA 2 VIAS BALON 5-15CC FR.12 10 UNIDADES</t>
  </si>
  <si>
    <t>SONDA PROSTÁTICA</t>
  </si>
  <si>
    <t>FOLEY 100% SILICONA 2 VIAS BALON 5-15CC FR.12</t>
  </si>
  <si>
    <t>SONDA FOLEY DE LATEX 100% SILICONA TRANSPARENTE GRADO MEDICO. LINEA RADIOPACA. OJOS LATERALES QUE PERMITEN EL CORRECTO FLUJO DE LA ORINA. SU PUNTA CONICA PERMITE FACIL INTRODUCCION A PROCEDIMIENTOS VESICALES. VALVULA DE INSUFLACION RIGIDA QUE ASEGURA QUE EL BALON MANTENGA LA PRESION DESEADA. LARGO 40 CM. CODIGO DE COLORES LO QUE PERMITE UNA FACIL IDENTIFICACION SEGUN SU MEDIDA.</t>
  </si>
  <si>
    <t>ENGRAPADORA PANTHER HEALTHCARE CIRCULAR CORTANTE CON CABEZAL BASCULANTE, DOBLE SEGURIDAD 29MM UNIDAD</t>
  </si>
  <si>
    <t>CIRCULAR CORTANTE CON CABEZAL BASCULANTE, DOBLE SEGURIDAD 29MM</t>
  </si>
  <si>
    <t>ENGRAPADORA CIRCULAR PANTHER CON CABEZAL BASCULANTE 29MM, DOBLE SISTEMA DE SEGURIDAD INTERNO Y EXTERNO QUE EVITA ERROR DE DISPARO, PRODUCTO CON CERTIFICACIÓN FDA, CE.</t>
  </si>
  <si>
    <t>ENGRAPADORA PANTHER HEALTHCARE CIRCULAR CORTANTE CON CABEZAL BASCULANTE DOBLE SEGURIDAD 32MM UNIDAD</t>
  </si>
  <si>
    <t>CIRCULAR CORTANTE CON CABEZAL BASCULANTE DOBLE SEGURIDAD 32MM</t>
  </si>
  <si>
    <t>ENGRAPADORA CIRCULAR PANTHER CON CABEZAL BASCULANTE 32MM, DOBLE SISTEMA DE SEGURIDAD INTERNO Y EXTERNO QUE EVITA ERROR DE DISPARO, PRODUCTO CON CERTIFICACIÓN FDA, CE.</t>
  </si>
  <si>
    <t>ENGRAPADORA PANTHER HEALTHCARE LINEAL CORTANTE CON CABEZAL BASCULANTE CARGA INCLUIDA 80 MM UNIDAD</t>
  </si>
  <si>
    <t>LINEAL CORTANTE CON CABEZAL BASCULANTE CARGA INCLUIDA 80 MM</t>
  </si>
  <si>
    <t>ENGRAPADORA PANTHER HEALTHCARE CIRCULAR CORTANTE CON CABEZAL BASCULANTE  DOBLE SEGURIDAD 24MM UNIDAD</t>
  </si>
  <si>
    <t>CIRCULAR CORTANTE CON CABEZAL BASCULANTE  DOBLE SEGURIDAD 24MM</t>
  </si>
  <si>
    <t>ENGRAPADORA CIRCULAR PANTHER HEALTHCARE CON CABEZAL BASCULANTE 24MM, DOBLE SISTEMA DE SEGURIDAD INTERNO Y EXTERNO QUE EVITA ERROR DE DISPARO, PRODUCTO CON CERTIFICACIÓN FDA, CE.</t>
  </si>
  <si>
    <t>ENGRAPADORA PANTHER HEALTHCARE LINEAL CORTANTE CON CABEZAL BASCULANTE CARGA INCLUIDA 60 MM UNIDAD</t>
  </si>
  <si>
    <t>LINEAL CORTANTE CON CABEZAL BASCULANTE CARGA INCLUIDA 60 MM</t>
  </si>
  <si>
    <t>ENGRAPADORA PANTHER HEALTHCARE RECARGA LINEAL CORTANTE SADB 60 MM UNIDAD</t>
  </si>
  <si>
    <t>RECARGA LINEAL CORTANTE SADB 60 MM</t>
  </si>
  <si>
    <t>RECARGA ENGRAPADORA PANTHER LINEAL CORTANTE DE 60 MM DE LARGO CON GRAPAS 3,8 MM O 4,8 MM, CON CERTIFICACION FDA, CE.</t>
  </si>
  <si>
    <t>SUTURA V-LOC DISPOSITIVO DE CIERRE BARBADO CALIBRE 0 AGUJA DE 1/2 CIRCULO 37MM CAJA</t>
  </si>
  <si>
    <t>V-LOC</t>
  </si>
  <si>
    <t>DISPOSITIVO DE CIERRE BARBADO CALIBRE 0 AGUJA DE 1/2 CIRCULO 37MM</t>
  </si>
  <si>
    <t>CAJA</t>
  </si>
  <si>
    <t>DISPOSITIVO DE CIERRE BARBADO, CALIBRE 0; AGUJA DE 1/2 CIRCULO 37MM, HEBRA DE 30CM</t>
  </si>
  <si>
    <t>77.237.150-0</t>
  </si>
  <si>
    <t>COVIDIEN (antes Tyco Healthcare) Casa Matriz</t>
  </si>
  <si>
    <t>SUTURA V-LOC DISPOSITIVO DE CIERRE BARBADO CALIBRE 3-0 AGUJA DE 1/2 CIRCULO 26MM CAJA</t>
  </si>
  <si>
    <t>DISPOSITIVO DE CIERRE BARBADO CALIBRE 3-0 AGUJA DE 1/2 CIRCULO 26MM</t>
  </si>
  <si>
    <t>DISPOSITIVO DE CIERRE BARBADO, CALIBRE 3-0; AGUJA DE 1/2 CIRCULO 26MM, HEBRA DE 45CM</t>
  </si>
  <si>
    <t>DISPOSITIVO DE CIERRE BARBADO, CALIBRE 3-0; AGUJA DE 1/2 CIRCULO 26MM, HEBRA DE 22CM</t>
  </si>
  <si>
    <t>LAPIZ ELECTROBISTURI PREMIER ELECTRODO ASA REUSABLE 10 X 10MM UNIDAD</t>
  </si>
  <si>
    <t>LAPIZ ELECTROBISTURI</t>
  </si>
  <si>
    <t>PREMIER</t>
  </si>
  <si>
    <t>ELECTRODO ASA REUSABLE 10 X 10MM</t>
  </si>
  <si>
    <t>ELECTRODO ASA REUSABLE, 10 X 10MM; SHAFT 13CM COD: 1006310</t>
  </si>
  <si>
    <t>LAPIZ ELECTROBISTURI PREMIER CONTROL PIE UNIDAD</t>
  </si>
  <si>
    <t>CONTROL PIE</t>
  </si>
  <si>
    <t>LÁPIZ ELECTROBISTURÍ CONTROL PIE, EMPAQUE INDIVIDUAL ESTÉRIL COD: 9006530</t>
  </si>
  <si>
    <t>LAPIZ ELECTROBISTURI PREMIER ELECTRODO ASA REUSABLE, 20 X 12MM UNIDAD</t>
  </si>
  <si>
    <t>ELECTRODO ASA REUSABLE, 20 X 12MM</t>
  </si>
  <si>
    <t>ELECTRODO ASA REUSABLE, 20 X 12MM; SHAFT 13CM COD: 1006330</t>
  </si>
  <si>
    <t>LAPIZ ELECTROBISTURI PREMIER ELECTRODO COAGULACIÓN BOLA 5 MM REUSABLE UNIDAD</t>
  </si>
  <si>
    <t>ELECTRODO COAGULACIÓN BOLA 5 MM REUSABLE</t>
  </si>
  <si>
    <t>ELECTRODO COAGULACIÓN BOLA 5MM REUSABLE, SHAFT 13CM COD: 1006340</t>
  </si>
  <si>
    <t>CONTENEDOR DESECHABLE SANITEX CAJA DE DESECHO DE CARTON CHICA UNIDAD</t>
  </si>
  <si>
    <t>SANITEX</t>
  </si>
  <si>
    <t>CAJA DE DESECHO DE CARTON CHICA</t>
  </si>
  <si>
    <t xml:space="preserve">CAJA DE DESECHO DE CARTON CHICA 1/2 LITRO  6.5 X 15 X 6 CM CON BOLSA INTERNA, SANITEX, NO ESTERIL, UD_x000D_
_x000D_
</t>
  </si>
  <si>
    <t>CONTENEDOR DESECHABLE SANITEX CAJA DE DESECHO DE CARTON MEDIANA UNIDAD</t>
  </si>
  <si>
    <t>CAJA DE DESECHO DE CARTON MEDIANA</t>
  </si>
  <si>
    <t xml:space="preserve">CAJA DE DESECHO DE CARTON MEDIANA 3 LITROS  14 CM X 20 CM X10 CM, CON BOLSA INTERNA, SANITEX, NO ESTERIL, UD_x000D_
</t>
  </si>
  <si>
    <t>CONTENEDOR DESECHABLE SANITEX CAJA DE DESECHO DE CARTON GRANDE UNIDAD</t>
  </si>
  <si>
    <t>CAJA DE DESECHO DE CARTON GRANDE</t>
  </si>
  <si>
    <t xml:space="preserve">CAJA DE DESECHO DE CARTON GRANDE 6 LITROS 27.5CM X 22 CM X 11 CM, CON BOLSA INTERNA, SANITEX, NO ESTERIL, UD_x000D_
</t>
  </si>
  <si>
    <t>CINTA ADHESIVA MEDICA SANITEX TRANSPARENTE HIPOALERGÉNICA 5 CM X 9,1 MTS. 6 UNIDADES</t>
  </si>
  <si>
    <t>TRANSPARENTE HIPOALERGÉNICA 5 CM X 9,1 MTS.</t>
  </si>
  <si>
    <t>TELA ADHESIVA PLÁSTICA TRANSPARENTE HIPOALERGÉNICA DE 5 CM X 9,1 MTS. NO PRESENTA IRREGULARIDADES DE COLOR, PLIEGUES, EFECTO TELESCOPIO O ABERTURAS ENTRE LAS CAPAS DE CITA. CAJA X 6 UNIDADES.</t>
  </si>
  <si>
    <t>CINTA ADHESIVA MEDICA SANITEX TELA ADHESIVA PAPEL MICROPOROSA HIPO. 2,5 CM X 9,1 MTS 12 UNIDADES</t>
  </si>
  <si>
    <t>TELA ADHESIVA PAPEL MICROPOROSA HIPO. 2,5 CM X 9,1 MTS</t>
  </si>
  <si>
    <t>TELA ADHESIVA DE PAPEL MICROPOROSA HIPOALERGÉNICA DE 2,5 CM X 9,1 MTS. CON SOPORTE DISPENSADOR. CAJA X 12 UNIDADES.</t>
  </si>
  <si>
    <t>CINTA ADHESIVA MEDICA SANITEX TRANSPARENTE 2,5 CM X 9,1 M 12 UNIDADES</t>
  </si>
  <si>
    <t>TRANSPARENTE 2,5 CM X 9,1 M</t>
  </si>
  <si>
    <t xml:space="preserve">TELA ADHESIVA TRANSPARENTE 1 " PULGADA ( 2.5 CM X 9.1 MT.) , SANITEX, NO ESTERIL, CAJA X 12 UNIDADES._x000D_
</t>
  </si>
  <si>
    <t>VASTAGO EXETER CEMENTADO ACERO PULIDO V 40 UNIDAD</t>
  </si>
  <si>
    <t xml:space="preserve">EXETER V 40 </t>
  </si>
  <si>
    <t>CEMENTADO ACERO PULIDO V 40</t>
  </si>
  <si>
    <t>VASTAGO CEMENTADO ACERO PULIDO, DOBLE CUÑA.</t>
  </si>
  <si>
    <t>CABEZA EXETER METALICA (ACERO) EXETER V-40 UNIDAD</t>
  </si>
  <si>
    <t>METALICA (ACERO) EXETER V-40</t>
  </si>
  <si>
    <t>CABEZA METALICA (ACERO) EXETER V-40, CONO 10-12. TAMAÑOS: 22, 28, 32 MM. LARGOS: -4 A +8</t>
  </si>
  <si>
    <t>CABEZA EXETER CERAMICA V-40 UNIDAD</t>
  </si>
  <si>
    <t>CERAMICA V-40</t>
  </si>
  <si>
    <t>CABEZA CERAMICA V-40, CONO 10-12. TAMAÑO: 28, 32, 36 MM. LARGOS: -2,7 A +5</t>
  </si>
  <si>
    <t>CABEZA EXETER ANATOMICA V-40 UNIDAD</t>
  </si>
  <si>
    <t>ANATOMICA V-40</t>
  </si>
  <si>
    <t>CABEZA ANATOMICA V-40, CONO: 10- 12. TAMAÑOS: 36, 40 MM. LARGO: -5 A +12</t>
  </si>
  <si>
    <t>AGUJA HIPODERMICA CONTROLADA BD PRECISION GLIDE 26G X 1/2 100 UNIDADES</t>
  </si>
  <si>
    <t>AGUJA HIPODERMICA CONTROLADA</t>
  </si>
  <si>
    <t>BD PRECISION GLIDE</t>
  </si>
  <si>
    <t>26G X 1/2</t>
  </si>
  <si>
    <t>AGUJA HIPODERMICA 26GX1/2. CAJAS X 100 UNIDADES</t>
  </si>
  <si>
    <t>AGUJA HIPODERMICA CONTROLADA BD PRECISION GLIDE 21 G X 1 1/2 100 UNIDADES</t>
  </si>
  <si>
    <t>21 G X 1 1/2</t>
  </si>
  <si>
    <t xml:space="preserve">AGUJA HIPODERMICA CONTROLADA BD PRECISION GLIDE 21G X 1 1/2  CAJA X  100 </t>
  </si>
  <si>
    <t>SONDA PROSTÁTICA SPITAL FOLEY SILICONADA 2 VIAS BALON 5-15CC FR.14 10 UNIDADES</t>
  </si>
  <si>
    <t>FOLEY SILICONADA 2 VIAS BALON 5-15CC FR.14</t>
  </si>
  <si>
    <t>SONDA FOLEY DE LATEX SILICONADO GRADO MEDICO, FABRICADA EN MATERIAL BIOCOMPATIBLE. OJOS LATERALES QUE PERMITEN EL CORRECTO FLUJO DE LA ORINA. SU PUNTA CONICA PERMITE FACIL INTRODUCCION A PROCEDIMIENTOS VESICALES. VALVULA DE INSUFLACION RIGIDA QUE ASEGURA QUE EL BALON MANTENGA LA PRESION DESEADA. LARGO 40 CM. CODIGO DE COLORES LO QUE PERMITE UNA FACIL IDENTIFICACION SEGUN SU MEDIDA.</t>
  </si>
  <si>
    <t>SONDA PROSTÁTICA SPITAL FOLEY SILICONADA 2 VIAS BALON 3-5CC FR.8 10 UNIDADES</t>
  </si>
  <si>
    <t>FOLEY SILICONADA 2 VIAS BALON 3-5CC FR.8</t>
  </si>
  <si>
    <t>SONDA PROSTÁTICA SPITAL FOLEY SILICONADA 2 VIAS BALON 30CC FR.14 10 UNIDADES</t>
  </si>
  <si>
    <t>FOLEY SILICONADA 2 VIAS BALON 30CC FR.14</t>
  </si>
  <si>
    <t xml:space="preserve">SONDA FOLEY DE LATEX SILICONADO GRADO MEDICO, FABRICADA EN MATERIAL BIOCOMPATIBLE. OJOS LATERALES QUE PERMITEN EL CORRECTO FLUJO DE LA ORINA. SU PUNTA CONICA PERMITE FACIL INTRODUCCION A PROCEDIMIENTOS VESICALES. VALVULA DE INSUFLACION RIGIDA QUE ASEGURA QUE EL BALON MANTENGA LA PRESION DESEADA. LARGO 40 CM. CODIGO DE COLORES LO QUE PERMITE UNA FACIL IDENTIFICACION SEGUN SU MEDIDA._x000D_
</t>
  </si>
  <si>
    <t>SONDA PROSTÁTICA SPITAL FOLEY SILICONADA 2 VIAS BALON 3-5CC FR.10 10 UNIDADES</t>
  </si>
  <si>
    <t>FOLEY SILICONADA 2 VIAS BALON 3-5CC FR.10</t>
  </si>
  <si>
    <t>SONDA PROSTÁTICA SPITAL FOLEY SILICONADA 2 VIAS BALON 30CC FR.16 10 UNIDADES</t>
  </si>
  <si>
    <t>FOLEY SILICONADA 2 VIAS BALON 30CC FR.16</t>
  </si>
  <si>
    <t>SONDA PROSTÁTICA SPITAL FOLEY SILICONADA 2 VIAS BALON 30CC FR.18 10 UNIDADES</t>
  </si>
  <si>
    <t>FOLEY SILICONADA 2 VIAS BALON 30CC FR.18</t>
  </si>
  <si>
    <t>SONDA PROSTÁTICA SPITAL FOLEY SILICONADA 3 VIAS BALON 30CC FR.24 10 UNIDADES</t>
  </si>
  <si>
    <t>FOLEY SILICONADA 3 VIAS BALON 30CC FR.24</t>
  </si>
  <si>
    <t>SONDA PROSTÁTICA SPITAL FOLEY SILICONADA 2 VIAS BALON 5-15CC FR.16 10 UNIDADES</t>
  </si>
  <si>
    <t>FOLEY SILICONADA 2 VIAS BALON 5-15CC FR.16</t>
  </si>
  <si>
    <t>SONDA PROSTÁTICA SPITAL FOLEY SILICONADA 3 VIAS BALON 30CC FR.20 10 UNIDADES</t>
  </si>
  <si>
    <t>FOLEY SILICONADA 3 VIAS BALON 30CC FR.20</t>
  </si>
  <si>
    <t>SONDA PROSTÁTICA SPITAL FOLEY SILICONADA 2 VIAS BALON 5-15CC FR.12 10 UNIDADES</t>
  </si>
  <si>
    <t>FOLEY SILICONADA 2 VIAS BALON 5-15CC FR.12</t>
  </si>
  <si>
    <t>SONDA PROSTÁTICA SPITAL FOLEY 100% SILICONA 2 VIAS BALON 3-5CC FR.10 10 UNIDADES</t>
  </si>
  <si>
    <t>FOLEY 100% SILICONA 2 VIAS BALON 3-5CC FR.10</t>
  </si>
  <si>
    <t>SONDA PROSTÁTICA SPITAL FOLEY SILICONADA 2 VIAS BALON 30CC FR.12 10 UNIDADES</t>
  </si>
  <si>
    <t>FOLEY SILICONADA 2 VIAS BALON 30CC FR.12</t>
  </si>
  <si>
    <t>SONDA PROSTÁTICA SPITAL FOLEY SILICONADA 2 VIAS BALON 30CC FR.22 10 UNIDADES</t>
  </si>
  <si>
    <t>FOLEY SILICONADA 2 VIAS BALON 30CC FR.22</t>
  </si>
  <si>
    <t>SONDA PROSTÁTICA SPITAL FOLEY SILICONADA 3 VIAS BALON 30CC FR.18 10 UNIDADES</t>
  </si>
  <si>
    <t>FOLEY SILICONADA 3 VIAS BALON 30CC FR.18</t>
  </si>
  <si>
    <t xml:space="preserve">ELECTRODO CARDIAC PEDIATRICO POWERHEART 3GPLUS 9390A UNIDAD </t>
  </si>
  <si>
    <t>CARDIAC</t>
  </si>
  <si>
    <t>PEDIATRICO POWERHEART 3GPLUS 9390A</t>
  </si>
  <si>
    <t>LOS ELECTRODOS DE ENERGÍA REDUCIDA PARA DESFIBRILACIÓN PEDIÁTRICA DE CARDIAC SCIENCE ESTÁN PREVISTOS ÚNICAMENTE PARA USO CON LOS SIGUIENTES DESFIBRILADORES AUTOMÁTICOS EXTERNOS (DEA) DE CARDIAC SCIENCE: POWERHEART AED SERIE 9200, POWERHEART AED SERIE G3 9300 Y FIRSTSAVE AED SERIE 9300.</t>
  </si>
  <si>
    <t>ELECTRODO CARDIAC ADULTO POWERHEART 3GPLUS UNIDAD</t>
  </si>
  <si>
    <t>ADULTO POWERHEART 3GPLUS</t>
  </si>
  <si>
    <t>ELECTRODOS ADULTOS PARA DESFIBRILADORES DE MARCA CARDIAC SCIENCE , PRETRATADOS CON GEL, AUTOADHESIVOS, DESECHABLES, SIN POLARIDAD LOS ELECTRODOS IDÉNTICOS SE PUEDEN COLOCAR EN CUALQUIER POSICIÓN CON UNA LONGITUD DE CABLE DE 1.3 M  DE LARGO.</t>
  </si>
  <si>
    <t>76.217.441-3</t>
  </si>
  <si>
    <t>Rescate Life Limitada</t>
  </si>
  <si>
    <t>BATERIA DESFIBRILADOR CARDIAC G3 POWERHEART UNIDAD</t>
  </si>
  <si>
    <t>BATERIA DESFIBRILADOR</t>
  </si>
  <si>
    <t>G3 POWERHEART</t>
  </si>
  <si>
    <t>UNA SOLA BATERÍA DE GRADO MÉDICO ALIMENTA SU DEA DE POWERHEART  FÁCIL DE MANTENER Y AYUDA A ASEGURAR QUE SU DISPOSITIVO ESTÁ LISTO PARA PROPORCIONAR UNA TERAPIA DE DESFIBRILACIÓN DE GRADO PROFESIONAL. PARA SU USO CON LOS AED G3 Y G3 PLUS, ESTA BATERÍA DE LITIO INTELLISENSE INCLUYE UNA GARANTÍA COMPLETA DE REEMPLAZO DE 4 AÑOS.</t>
  </si>
  <si>
    <t xml:space="preserve">DESFIBRILADOR CARDIAC AUTOMATICO POWERHEART 3G PLUS 9390A UNIDAD </t>
  </si>
  <si>
    <t>AUTOMATICO POWERHEART 3G PLUS 9390A</t>
  </si>
  <si>
    <t>DEA  G3 PLUS CON AVISOS DE VOZ  PARA HABLAR CON LOS RESCATADORES EN CADA PASO.CUANDO EL RESCATADOR APLICA LOS ELECTRODOS, EL APARATO ANALIZA EL RITMO CARDÍACO Y SABE CUANDO DEBE REALIZAR O NO LA DESCARGA. LA DESCARGA SE PRODUCE AUTOMÁTICAMENTE, SIN TENER QUE PULSAR NINGÚN BOTÓN Y SIN INTERVENCIÓN HUMANA.PARA RCP UN METRÓNOMO INTEGRADO QUE FIJA EL RITMO CORRECTO DE LAS COMPRESIONES DEL PECHO.</t>
  </si>
  <si>
    <t>MALLA PARA HERNIA ULTRAPRO ADVANCE 10 X 15 CM UNIDAD</t>
  </si>
  <si>
    <t>MALLA PARA HERNIA</t>
  </si>
  <si>
    <t>ULTRAPRO ADVANCE</t>
  </si>
  <si>
    <t>10 X 15 CM</t>
  </si>
  <si>
    <t>MALLA ULTRAPRO ADVANCED DE 10CM X 15CM  OFRECE UNA MAYOR RESISTENCIA CON LA MENOR CANTIDAD DE CUERPOS EXTRAÑOS, PARA PERMITIRLES A LOS PACIENTES SANAR DE UN MODO MÁS NATURAL, CON MAYOR CONFORT Y MOVILIDAD. UPA1015.</t>
  </si>
  <si>
    <t>MALLA PARA HERNIA ULTRAPRO ADVANCE 15X15 CM UNIDAD</t>
  </si>
  <si>
    <t>15X15 CM</t>
  </si>
  <si>
    <t>MALLA ULTRAPRO ADVANCED DE 15CM X 15CM  OFRECE UNA MAYOR RESISTENCIA CON LA MENOR CANTIDAD DE CUERPOS EXTRAÑOS, PARA PERMITIRLES A LOS PACIENTES SANAR DE UN MODO MÁS NATURAL, CON MAYOR CONFORT Y MOVILIDAD. UPA1515</t>
  </si>
  <si>
    <t>MALLA PARA HERNIA ULTRAPRO ADVANCE 6 X 12 CM UNIDAD</t>
  </si>
  <si>
    <t>6 X 12 CM</t>
  </si>
  <si>
    <t>MALLA PARA HERNIA Y FIJACION ULTRAPRO ADVANCED DE 6CM X 12CM RECTANGULAR UPA612</t>
  </si>
  <si>
    <t>MALLA PARA HERNIA ULTRAPRO ADVANCE 30 X 30 CM UNIDAD</t>
  </si>
  <si>
    <t>30 X 30 CM</t>
  </si>
  <si>
    <t>MALLA ULTRAPRO ADVANCED DE 30CM X 30CM  OFRECE UNA MAYOR RESISTENCIA CON LA MENOR CANTIDAD DE CUERPOS EXTRAÑOS, PARA PERMITIRLES A LOS PACIENTES SANAR DE UN MODO MÁS NATURAL, CON MAYOR CONFORT Y MOVILIDAD. UPA3030</t>
  </si>
  <si>
    <t>PELICULA RADIOLOGICA FLOW DENTAL DV-58 150 UNIDADES</t>
  </si>
  <si>
    <t>PELICULA RADIOLOGICA</t>
  </si>
  <si>
    <t>FLOW DENTAL</t>
  </si>
  <si>
    <t>DV-58</t>
  </si>
  <si>
    <t>PELÍCULA RADIOGRÁFICA ADULTO  DV-58. UTILIZADO EN LA TOMA DE IMÁGENES RADIOGRÁFICAS INTRAORALES PARA VER EL ESTADO DE LAS PIEZAS DENTALES O LA REPARACIÓN EFECTUADA EN ELLAS, PARA UNA AMPLIA GAMA DE EXÁMENES RADIOGRÁFICOS ZONAS ANTERIORES POSTERIORES.</t>
  </si>
  <si>
    <t>ELECTRODO MEDITRACE DESFIBRILACIÓN CADENCE ADULTO 2 UNIDADES</t>
  </si>
  <si>
    <t>MEDITRACE</t>
  </si>
  <si>
    <t>DESFIBRILACIÓN CADENCE ADULTO</t>
  </si>
  <si>
    <t>ELECTRODOS PARA DESFIBRILACIÓN MEDITRACE CADENCE ADULTO. POSEE HIDROGEL CONDUCTIVO ADHESIVO HIPOALERGÉNICO QUE MAXIMIZA LA ADHESIÓN Y EL CONTACTO ELÉCTRICO, COMPATIBLE CON DESFIBRILADORES BIFÁSICOS Y MONOFÁSICOS. LIBRE DE LATEX.LIBRE DE MERCURIO.LIBRE DE DEHP. PRODUCTO NO ESTERIL BIOLIMPIO. SOBRE CON UN PAR (2 ELECTRODOS).</t>
  </si>
  <si>
    <t>TORNILLO ZERO-P VA DE BLOQUEO D. 3,7MM PARA FIJACION CAGE CERVICAL UNIDAD</t>
  </si>
  <si>
    <t>ZERO-P</t>
  </si>
  <si>
    <t>VA DE BLOQUEO D. 3,7MM PARA FIJACION CAGE CERVICAL</t>
  </si>
  <si>
    <t>1 TORNILLOS DE BLOQUEO AUTO PERF D. 3.7 LONG 14, 16, 18 (CODIGO: 04.647.[834-836-878]</t>
  </si>
  <si>
    <t>TORNILLO ZERO-P DE BLOQUEO D. 3,0MM UNIDAD</t>
  </si>
  <si>
    <t>DE BLOQUEO D. 3,0MM</t>
  </si>
  <si>
    <t>1 TORNILLOS DE BLOQUEO D. 3.0 LONG 12, 14, 16 (CODIGO: 04.617.[812-814-816]</t>
  </si>
  <si>
    <t>KIT ENDOPRÓTESIS DE COLUMNA VERTEBRAL ZERO-P CAGE CERVICAL CON PLACA MAS 4 TORNILLOS UNIDAD</t>
  </si>
  <si>
    <t>CAGE CERVICAL CON PLACA MAS 4 TORNILLOS</t>
  </si>
  <si>
    <t>1 CAGE DE PEEK CON PLACA DE 4 AGUJEROS CUNEIFORME O CONVEXO + 4 TORNILLOS DE BLOQUEO D.3,0 DE LONGITUD 12 HASTA 16.</t>
  </si>
  <si>
    <t>KIT ENDOPRÓTESIS DE COLUMNA VERTEBRAL ZERO-P VA CAGE CERVICAL CON PLACA MAS 2 TORNILLOS UNIDAD</t>
  </si>
  <si>
    <t>VA CAGE CERVICAL CON PLACA MAS 2 TORNILLOS</t>
  </si>
  <si>
    <t>1 CAGE DE PEEK CON PLACA DE 2 AGUJEROS CUNEIFORME O CONVEXO +2 TORNILLOS DE BLOQUEO D.3,7 DE LONGITUD 14 HASTA 18.</t>
  </si>
  <si>
    <t>VENDA PEHA-CREPP E GASA ELASTICADA COLOR BLANCO 8CM X 4M 20 UNIDADES</t>
  </si>
  <si>
    <t>PEHA-CREPP</t>
  </si>
  <si>
    <t>E GASA ELASTICADA COLOR BLANCO 8CM X 4M</t>
  </si>
  <si>
    <t>VENDA DE GASA ELASTICADA COLOR BLANCO PARA FIJACION DE APOSITOS Y VENDAJES DE CONTENSIÓN, ESTERILIZABLE EN AUTOCLAVE. CAJA X 20 ROLLOS INDIV. CON CELOFAN</t>
  </si>
  <si>
    <t>MASCARILLA LARINGEA SPITAL SILICONA REUTILIZABLE N° 2 UNIDAD</t>
  </si>
  <si>
    <t>SILICONA REUTILIZABLE N° 2</t>
  </si>
  <si>
    <t xml:space="preserve">FABRICADA EN SILICONA 100% GRADO MEDICO. REUTILIZABLE HASTA 41 VECES (AUTOCLAVABLE). LIBRE DE LATEX. INSUFLACION Y TAMAÑO DEL PACIENTE ROTULADO EN EL TUBO. ENVASE INDIVIDUAL.  _x000D_
</t>
  </si>
  <si>
    <t>MASCARILLA LARINGEA SPITAL SILICONA REUTILIZABLE N° 3 UNIDAD</t>
  </si>
  <si>
    <t>SILICONA REUTILIZABLE N° 3</t>
  </si>
  <si>
    <t>MASCARILLA LARINGEA SPITAL SILICONA REUTILIZABLE N° 1.5 UNIDAD</t>
  </si>
  <si>
    <t>SILICONA REUTILIZABLE N° 1.5</t>
  </si>
  <si>
    <t>FABRICADA EN SILICONA 100% GRADO MEDICO. REUTILIZABLE HASTA 41 VECES AUTOCLAVABLE. LIBRE DE LATEX. INSUFLACION Y TAMAÑO DEL PACIENTE ROTULADO EN EL TUBO. ENVASE INDIVIDUAL.</t>
  </si>
  <si>
    <t>SONDA PROSTÁTICA SPITAL FOLEY SILICONADA 2 VIAS BALON 30CC FR.20 10 UNIDADES</t>
  </si>
  <si>
    <t>FOLEY SILICONADA 2 VIAS BALON 30CC FR.20</t>
  </si>
  <si>
    <t>SONDA PROSTÁTICA SPITAL FOLEY SILICONADA 2 VIAS BALON 5-15CC FR.24 10 UNIDADES</t>
  </si>
  <si>
    <t>FOLEY SILICONADA 2 VIAS BALON 5-15CC FR.24</t>
  </si>
  <si>
    <t>SONDA PROSTÁTICA SPITAL FOLEY SILICONADA 2 VIAS BALON 30CC FR.24 10 UNIDADES</t>
  </si>
  <si>
    <t>FOLEY SILICONADA 2 VIAS BALON 30CC FR.24</t>
  </si>
  <si>
    <t>SONDA PROSTÁTICA SPITAL FOLEY SILICONADA 2 VIAS BALON 5-15CC FR.20 10 UNIDADES</t>
  </si>
  <si>
    <t>FOLEY SILICONADA 2 VIAS BALON 5-15CC FR.20</t>
  </si>
  <si>
    <t>SONDA PROSTÁTICA SPITAL FOLEY SILICONADA 3 VIAS BALON 30CC FR.16 10 UNIDADES</t>
  </si>
  <si>
    <t>FOLEY SILICONADA 3 VIAS BALON 30CC FR.16</t>
  </si>
  <si>
    <t>SONDA PROSTÁTICA SPITAL FOLEY SILICONADA 2 VIAS BALON 5-15CC FR.22 10 UNIDADES</t>
  </si>
  <si>
    <t>FOLEY SILICONADA 2 VIAS BALON 5-15CC FR.22</t>
  </si>
  <si>
    <t>SONDA PROSTÁTICA SPITAL FOLEY SILICONADA 3 VIAS BALON 30CC FR.22 10 UNIDADES</t>
  </si>
  <si>
    <t>FOLEY SILICONADA 3 VIAS BALON 30CC FR.22</t>
  </si>
  <si>
    <t>SONDA PROSTÁTICA SPITAL FOLEY SILICONADA 2 VIAS BALON 5-15CC FR.18 10 UNIDADES</t>
  </si>
  <si>
    <t>FOLEY SILICONADA 2 VIAS BALON 5-15CC FR.18</t>
  </si>
  <si>
    <t>TUBO ENDOTRAQUEAL SPITAL CON BALON 9.5  UNIDAD</t>
  </si>
  <si>
    <t xml:space="preserve">CON BALON 9.5 </t>
  </si>
  <si>
    <t>TUBO ENDOTRAQUEAL SPITAL SIN BALON 4.5  UNIDAD</t>
  </si>
  <si>
    <t xml:space="preserve">SIN BALON 4.5 </t>
  </si>
  <si>
    <t>TUBO ENDOTRAQUEAL SPITAL REFORZADO CON BALON 5.5 UNIDAD</t>
  </si>
  <si>
    <t>REFORZADO CON BALON 5.5</t>
  </si>
  <si>
    <t>CUENTA CON TESTIGO DE INSUFLADO. GRADUACION COMPLETA E INDELEBLE. CUFF HOMOGENEO. BISEL Y OJO DE MURPHY ROMOS. ESTRUCTURA RADIOPACA. 100% LIBRE DE LATEX. 100% TRANSPARENTES. ANILLADO DE ACERO QUIRURGICO. BOQUILLA CONECTORA DE 15 MM. GRADUADOS CON MARCA DE PROFUNDIDAD. CON MEMORIA MOLECULAR</t>
  </si>
  <si>
    <t>TUBO ENDOTRAQUEAL SPITAL REFORZADO CON BALON 5.0 UNIDAD</t>
  </si>
  <si>
    <t>REFORZADO CON BALON 5.0</t>
  </si>
  <si>
    <t>VENDA PEHA-CREPP E GASA ELASTICADA COLOR BLANCO 10 CM X 4 M 20 UNIDADES</t>
  </si>
  <si>
    <t>E GASA ELASTICADA COLOR BLANCO 10 CM X 4 M</t>
  </si>
  <si>
    <t>SUTURA VICRYL  PLUS VLT  1  90CM 1AG.C 36 UNIDADES</t>
  </si>
  <si>
    <t>VICRYL</t>
  </si>
  <si>
    <t>PLUS VLT  1  90CM 1AG.C</t>
  </si>
  <si>
    <t>SUTURA ANTIBACTERIANA DE POLIGLACTINA 910 RECUBIERTA CON POLIGLACTINA 370 Y ESTEARATO DE CALCIO, IMPREGNADA CON TRICLOSAN AGENTE ANTIBACTERIANO DE AMPLIO ESPECTRO, CALIBRE 1, VIOLETA, LONGITUD 90 CM, CON AGUJA ESTRIADA DE PUNTA CILINDRICA, DIAMETRO GRUESO, 1/2 CIRCULO DE 40 MM. FUERZA TENSIL EN VIVO HASTA CINCO SEMANAS Y TIEMPO DE ABSORCION ENTRE 56/70 DIAS. XYVCP359H</t>
  </si>
  <si>
    <t>SUTURA VICRYL  VIOLET 3-0 70CM MH 36 UNIDADES</t>
  </si>
  <si>
    <t>VIOLET 3-0 70CM MH</t>
  </si>
  <si>
    <t>SUTURA DE POLIGLACTINA 910 RECUBIERTA CON POLIGLACTINA 370 Y ESTEARATO DE CALCIO, CALIBRE 3/0, VIOLETA, LONGITUD 70 CM, CON AGUJA ESTRIADA DE PUNTA CILINDRICA, DIAMETRO DELGADO, 1/2 CIRCULO, 36,4 MM. FUERZA TENSIL EN VIVO HASTA CINCO SEMANAS Y TIEMPO DE ABSORCION ENTRE 56 Y 70 DIAS. J322H</t>
  </si>
  <si>
    <t>SUTURA VICRYL  UNDYED  5-0 45CM PS-4 PRIME 12 UNIDADES</t>
  </si>
  <si>
    <t>UNDYED  5-0 45CM PS-4 PRIME</t>
  </si>
  <si>
    <t>SUTURA DE POLIGLACTINA 910 RECUBIERTA CON POLIGLACTINA 370 Y ESTEARATO DE CALCIO, CALIBRE 5/0, INCOLORO, LONGITUD 45 CM, CON AGUJA ESTRIADA DE REVERSO CORTANTE, PUNTA DE PRECISION 3/8 DE CIRCULO DE 16 MM. FUERZA TENSIL EN VIVO HASTA CINCO SEMANAS Y TIEMPO DE ABSORCION ENTRE 56 Y 70 DIAS. JP506G</t>
  </si>
  <si>
    <t>SUTURA VICRYL  VIOLET 7-0 45CM (2)TG140-8 12 UNIDADES</t>
  </si>
  <si>
    <t>VIOLET 7-0 45CM (2)TG140-8</t>
  </si>
  <si>
    <t>SUTURA DE POLIGLACTINA 910 RECUBIERTA CON POLIGLACTINA 370 Y ESTEARATO DE CALCIO, CALIBRE 7/0, VIOLETA, LONGITUD 45 CM., CON DOS AGUJAS ESPATULADAS, CURVATURA 137 GRADOS, CUERDA 5,17 MM., RADIO DE 2.76, DIAMETRO 0,203 MM. Y LARGO 6,55 MM. FUERZA TENSIL EN EN VIVO HASTA CINCO SEMANAS Y TIEMPO DE ABSORCION ENTRE 56 Y 70 DIAS. J546G</t>
  </si>
  <si>
    <t>SUTURA VICRYL  PLUS VLT  5-0 70CM 1AG.R 36 UNIDADES</t>
  </si>
  <si>
    <t>PLUS VLT  5-0 70CM 1AG.R</t>
  </si>
  <si>
    <t>SUTURA ANTIBACTERIANA DE POLIGLACTINA 910 RECUBIERTA CON POLIGLACTINA 370 Y ESTEARATO DE CALCIO, IMPREGNADA CON TRICLOSAN AGENTE ANTIBACTERIANO DE AMPLIO ESPECTRO, CALIBRE 5/0, VIOLETA, LONGITUD 70 CM, CON AGUJA ESTRIADA DE PUNTA CILINDRICA, 1/2 CIRCULO DE 17 MM. FUERZA TENSIL EN VIVO HASTA CINCO SEMANAS Y TIEMPO DE ABSORCION ENTRE 56/70 DIAS XYVCP303H</t>
  </si>
  <si>
    <t>SUTURA VICRYL  PLUS VLT 0 70CM 1AG.CT-2 36 UNIDADES</t>
  </si>
  <si>
    <t>PLUS VLT 0 70CM 1AG.CT-2</t>
  </si>
  <si>
    <t>SUTURA ANTIBACTERIANA DE POLIGLACTINA 910 RECUBIERTA CON POLIGLACTINA 370 Y ESTEARATO DE CALCIO, IMPREGNADA CON TRICLOSAN AGENTE ANTIBACTERIANO DE AMPLIO ESPECTRO, CALIBRE 0, VIOLETA, LONGITUD 70 CM, CON AGUJA ESTRIADA DE PUNTA CILINDRICA, DIAMETRO DELGADO, 1/2 CIRCULO, 26 MM. FUERZA TENSIL EN VIVO HASTA CINCO SEMANAS Y TIEMPO DE ABSORCION ENTRE 56/70 DIAS. XYVCP334H</t>
  </si>
  <si>
    <t>SUTURA VICRYL  PLUS  VLT 0  90CM 1AG.C 36 UNIDADES</t>
  </si>
  <si>
    <t>PLUS  VLT 0  90CM 1AG.C</t>
  </si>
  <si>
    <t>SUTURA ANTIBACTERIANA DE POLIGLACTINA 910 RECUBIERTA CON POLIGLACTINA 370 Y ESTEARATO DE CALCIO, IMPREGNADA CON TRICLOSAN AGENTE ANTIBACTERIANO DE AMPLIO ESPECTRO, CALIBRE 0, VIOLETA, LONGITUD 90 CM, CON AGUJA ESTRIADA DE PUNTA CILINDRICA, DIAMETRO GRUESO, 1/2 CIRCULO, 36,4 MM. FUERZA TENSIL EN VIVO HASTA CINCO SEMANAS Y TIEMPO DE ABSORCION ENTRE 5670 DIAS. XYVCP346H</t>
  </si>
  <si>
    <t>SUTURA VICRYL  PLUS Vlt 2-0 90cm 1AG.CT-1 36 UNIDADES</t>
  </si>
  <si>
    <t>PLUS Vlt 2-0 90cm 1AG.CT-1</t>
  </si>
  <si>
    <t>SUTURA ANTIBACTERIANA DE POLIGLACTINA 910 RECUBIERTA CON POLIGLACTINA 370 Y ESTEARATO DE CALCIO, IMPREGNADA CON TRICLOSAN AGENTE ANTIBACTERIANO DE AMPLIO ESPECTRO, CALIBRE 2/0, VIOLETA, LONGITUD 70 CM, CON AGUJA ESTRIADA DE PUNTA CILINDRICA, DIAMETRO DELGADO, 1/2 CIRCULO, 36,4 MM. FUERZA TENSIL EN VIVO HASTA CINCO SEMANAS Y TIEMPO DE ABSORCION ENTRE 56/70 DIAS. XYVCP345H</t>
  </si>
  <si>
    <t>SUTURA VICRYL  PLUS VLT  4-0 70CM 1AG.S 36 UNIDADES</t>
  </si>
  <si>
    <t>PLUS VLT  4-0 70CM 1AG.S</t>
  </si>
  <si>
    <t>SUTURA ANTIBACTERIANA DE POLIGLACTINA 910 RECUBIERTA CON POLIGLACTINA 370 Y ESTEARATO DE CALCIO, IMPREGNADA CON TRICLOSAN AGENTE ANTIBACTERIANO DE AMPLIO ESPECTRO, CALIBRE 4/0, VIOLETA, LONGITUD 70 CM, CON AGUJA ESTRIADA DE PUNTA CILINDRICA, 1/2 CIRCULO DE 22 MM. FUERZA TENSIL EN VIVO HASTA CINCO SEMANAS Y TIEMPO DE ABSORCION ENTRE 56/70 DIAS XYVCP310H</t>
  </si>
  <si>
    <t>SUTURA VICRYL  VLT  2-0 70CM 1AG.M 36 UNIDADES</t>
  </si>
  <si>
    <t>VLT  2-0 70CM 1AG.M</t>
  </si>
  <si>
    <t>SUTURA ANTIBACTERIANA DE POLIGLACTINA 910 RECUBIERTA CON POLIGLACTINA 370 Y ESTEARATO DE CALCIO, IMPREGNADA CON TRICLOSAN AGENTE ANTIBACTERIANO DE AMPLIO ESPECTRO, CALIBRE 2/0, VIOLETA, LONGITUD 70 CM, CON AGUJA ESTRIADA DE PUNTA CILINDRICA, DIAMETRO DELGADO, 1/2 CIRCULO, 36.4 MM. FUERZA TENSIL EN VIVO HASTA CINCO SEMANAS Y TIEMPO DE ABSORCION ENTRE 56/70 DIAS XYVCP323H</t>
  </si>
  <si>
    <t>SUTURA ANTIBACTERIANA DE POLIGLACTINA 910 RECUBIERTA CON POLIGLACTINA 370 Y ESTEARATO DE CALCIO, IMPREGNADA CON TRICLOSAN AGENTE ANTIBACTERIANO DE AMPLIO ESPECTRO, CALIBRE 1, VIOLETA, LONGITUD 90 CM, CON AGUJA ESTRIADA DE PUNTA CILINDRICA, DIAMETRO GRUESO, 1/2 CIRCULO DE 48 MM. FUERZA TENSIL EN VIVO HASTA CINCO SEMANAS Y TIEMPO DE ABSORCION ENTRE 56/70 DIAS. XYVCP371H</t>
  </si>
  <si>
    <t>SUTURA VICRYL  UNDYED  4-0 45CM PS-2 PRIME 12 UNIDADES</t>
  </si>
  <si>
    <t>UNDYED  4-0 45CM PS-2 PRIME</t>
  </si>
  <si>
    <t>SUTURA DE POLIGLACTINA 910 RECUBIERTA CON POLIGLACTINA 370 Y ESTEARATO DE CALCIO, CALIBRE 4/0, INCOLORO, LONGITUD 45 CM, CON AGUJA ESTRIADA DE REVERSO CORTANTE, PUNTA DE PRECISION, 3/8 DE CIRCULO DE 16 MM. FUERZA TENSIL EN VIVO HASTA CINCO SEMANAS Y TIEMPO DE ABSORCION ENTRE 56 Y 70 DIAS. JP496G</t>
  </si>
  <si>
    <t>SUTURA VICRYL  PLUS VLT 3-0 70CM SH-1 36 UNIDADES</t>
  </si>
  <si>
    <t>PLUS VLT 3-0 70CM SH-1</t>
  </si>
  <si>
    <t>SUTURA ANTIBACTERIANA DE POLIGLACTINA 910 RECUBIERTA CON POLIGLACTINA 370 Y ESTEARATO DE CALCIO, IMPREGNADA CON TRICLOSAN AGENTE ANTIBACTERIANO DE AMPLIO ESPECTRO, CALIBRE 3/0, VIOLETA, LONGITUD 70 CM, CON AGUJA ESTRIADA DE PUNTA CILINDRICA, 1/2 CIRCULO DE 22 MM. FUERZA TENSIL EN VIVO HASTA CINCO SEMANAS Y TIEMPO DE ABSORCION ENTRE 56 Y 70 DIAS. XYVCP311H</t>
  </si>
  <si>
    <t>SUTURA VICRYL  PLUS VLT  3-0 70CM 1AG.M 36 UNIDADES</t>
  </si>
  <si>
    <t>PLUS VLT  3-0 70CM 1AG.M</t>
  </si>
  <si>
    <t>SUTURA ANTIBACTERIANA DE POLIGLACTINA 910 RECUBIERTA CON POLIGLACTINA 370 Y ESTEARATO DE CALCIO, IMPREGNADA CON TRICLOSAN AGENTE ANTIBACTERIANO DE AMPLIO ESPECTRO, CALIBRE 3/0, VIOLETA, LONGITUD 70 CM, CON AGUJA ESTRIADA DE PUNTA CILINDRICA, DIAMETRO DELGADO, 1/2 CIRCULO, 36,4 MM. FUERZA TENSIL EN VIVO HASTA CINCO SEMANAS Y TIEMPO DE ABSORCION ENTRE 56/70 DIAS XYVCP322H</t>
  </si>
  <si>
    <t>SUTURA VICRYL  VIOLET  3-0 70CM X-20 36 UNIDADES</t>
  </si>
  <si>
    <t>VIOLET  3-0 70CM X-20</t>
  </si>
  <si>
    <t>SUTURA DE POLIGLACTINA 910 RECUBIERTA CON POLIGLACTINA 370 Y ESTEARATO DE CALCIO, CALIBRE 3/0, INCOLORO, LONGITUD 70 CM, CON AGUJA ESTRIADA DE REVERSO CORTANTE, 3/8 DE CIRCULO DE 22 MM. FUERZA TENSIL EN VIVO HASTA CINCO SEMANAS Y TIEMPO DE ABSORCION ENTRE 56 Y 70 DIAS. J160H</t>
  </si>
  <si>
    <t>SUTURA VICRYL  VIOLET  2-0 70CM CT-2 PS 36 UNIDADES</t>
  </si>
  <si>
    <t>VIOLET  2-0 70CM CT-2 PS</t>
  </si>
  <si>
    <t>SUTURA DE POLIGLACTINA 910 RECUBIERTA CON POLIGLACTINA 370 Y ESTEARATO DE CALCIO, CALIBRE 2/0, VIOLETA, LONGITUD 70 CM, CON AGUJA ESTRIADA, DIAMETRO GRUESO, DE PUNTA CILINDRICA, DIAMETRO GRUESO, 1/2 CIRCULO, 26 MM. FUERZA TENSIL EN VIVO HASTA CINCO SEMANAS Y TIEMPO DE ABSORCION ENTRE 56 Y 70 DIAS. J333H</t>
  </si>
  <si>
    <t>SUTURA VICRYL  PLUS VLT  1  70CM 1AG.C 36 UNIDADES</t>
  </si>
  <si>
    <t>PLUS VLT  1  70CM 1AG.C</t>
  </si>
  <si>
    <t>SUTURA ANTIBACTERIANA DE POLIGLACTINA 910 RECUBIERTA CON POLIGLACTINA 370 Y ESTEARATO DE CALCIO, IMPREGNADA CON TRICLOSAN AGENTE ANTIBACTERIANO DE AMPLIO ESPECTRO, CALIBRE 1, VIOLETA, LONGITUD 70 CM, CON AGUJA ESTRIADA DE PUNTA CILINDRICA, DIAMETRO GRUESO, 1/2 CIRCULO DE 40 MM. FUERZA TENSIL EN VIVO HASTA CINCO SEMANAS Y TIEMPO DE ABSORCION ENTRE 56/70 DIAS. XYVCP353H</t>
  </si>
  <si>
    <t>SUTURA VICRYL VIOLET  6-0 45CM (2)S-14 12 UNIDADES</t>
  </si>
  <si>
    <t>VIOLET  6-0 45CM (2)S-14</t>
  </si>
  <si>
    <t>SUTURA DE POLIGLACTINA 910 RECUBIERTA CON POLIGLACTINA 370 Y ESTEARATO DE CALCIO, CALIBRE 6/0, VIOLETA, LONGITUD 45 CM, CON DOS AGUJAS ESPATULADAS, CURVATURA 112 GRADOS, CUERDA 7,24 MM., DIAMETRO 0,33 MM. Y LARGO 8,73 MM. FUERZA TENSIL EN VIVO HASTA CINCO SEMANAS Y TIEMPO DE ABSORCION ENTRE 56 Y 70 DIAS. J570G</t>
  </si>
  <si>
    <t>SUTURA VICRYL  PLUS VLT  3-0 70CM 1AG.S 36 UNIDADES</t>
  </si>
  <si>
    <t>PLUS VLT  3-0 70CM 1AG.S</t>
  </si>
  <si>
    <t>SUTURA ANTIBACTERIANA DE POLIGLACTINA 910 RECUBIERTA CON POLIGLACTINA 370 Y ESTEARATO DE CALCIO, IMPREGNADA CON TRICLOSAN AGENTE ANTIBACTERIANO DE AMPLIO ESPECTRO, CALIBRE 3/0, VIOLETA, LONGITUD 70 CM, CON AGUJA ESTRIADA DE PUNTA CILINDRICA, DIAMETRO DELGADO, 1/2 CIRCULO, 26 MM. FUERZA TENSIL EN VIVO HASTA CINCO SEMANAS Y TIEMPO DE ABSORCION ENTRE 56/70 DIAS XYVCP316H</t>
  </si>
  <si>
    <t>SUTURA VICRYL  PLUS VLT 2-0 70CM 1AG.S 36 UNIDADES</t>
  </si>
  <si>
    <t>PLUS VLT 2-0 70CM 1AG.S</t>
  </si>
  <si>
    <t>SUTURA ANTIBACTERIANA DE POLIGLACTINA 910 RECUBIERTA CON POLIGLACTINA 370 Y ESTEARATO DE CALCIO, IMPREGNADA CON TRICLOSAN AGENTE ANTIBACTERIANO DE AMPLIO ESPECTRO, CALIBRE 2/0, VIOLETA, LONGITUD 70 CM, CON AGUJA ESTRIADA DE PUNTA CILINDRICA, DIAMETRO DELGADO, 1/2 CIRCULO, 26 MM. FUERZA TENSIL EN VIVO HASTA CINCO SEMANAS Y TIEMPO DE ABSORCION ENTRE 56/70 DIAS XYVCP317H</t>
  </si>
  <si>
    <t>SUTURA VICRYL   VIOLET  4-0 70CM RB-1 36 UNIDADES</t>
  </si>
  <si>
    <t xml:space="preserve"> VIOLET  4-0 70CM RB-1</t>
  </si>
  <si>
    <t>SUTURA DE POLIGLACTINA 910 RECUBIERTA CON POLIGLACTINA 370 Y ESTEARATO DE CALCIO, CALIBRE 4/0, VIOLETA, LONGITUD 70 CM, CON AGUJA ESTRIADA DE PUNTA CILINDRICA, 1/2 CIRCULO DE 17 MM. FUERZA TENSIL EN VIVO HASTA CINCO SEMANAS Y TIEMPO DE ABSORCION ENTRE 56 Y 70 DIAS. J304H</t>
  </si>
  <si>
    <t xml:space="preserve">ACCESORIO DE IMPRESIÓN DENTAL GAC BANDA OVATION CON TUBO Y CAJA PALATINA PRESOLDADA UNIDAD </t>
  </si>
  <si>
    <t>GAC</t>
  </si>
  <si>
    <t>BANDA OVATION CON TUBO Y CAJA PALATINA PRESOLDADA</t>
  </si>
  <si>
    <t>"BANDA OVATION CON TUBO Y CAJA PALATINA PRESOLDADA PRIMER O SEGUNDO MOLAR ROTH/MBT SUP/INF-DER/IZQ". BANDA ACERO INOXIDABLE BAJO PERFIL LINEA OVATION, PROCESO EXCLUSIVO GARANTIZA ELASTICIDAD Y MEMORIA MEJORADAS, DESPUÉS DEL AJUSTE Y ADAPTACIÓN DE LA BANDA CEMENTADA RETORNA SU TAMAÑO ORIGINAL.  LA SUPERFICIE INTERIOR SE TERMINO DE HACER CON UN TRATAMIENTO DE GRABADO PARA ESTERILIZACIÓN. MARCACION  E IDENTIFICACIÓN PERMANENTE, GRABADO CON ELECTRO QUÍMICO QUE NO SE PUEDE BORRAR CON NINGÚN TIPO DE ESTERILIZACIÓN. NUMERACIÓN N°1 HASTA N°32</t>
  </si>
  <si>
    <t>77.485.460-6</t>
  </si>
  <si>
    <t>importadora gac chile ltda.</t>
  </si>
  <si>
    <t>ACCESORIO DE IMPRESIÓN DENTAL GAC LIGADURAS ELASTICAS SANITIES  990 UNIDADES</t>
  </si>
  <si>
    <t xml:space="preserve">LIGADURAS ELASTICAS SANITIES </t>
  </si>
  <si>
    <t>990 UNIDADES</t>
  </si>
  <si>
    <t xml:space="preserve">LIGADURAS ELÁSTICAS DE POLIURETANO VIRGEN 100%, GRAN ELASTICIDAD, 22 LIGADURAS EN UN BASTÓN. BOLSA X 45 BASTONES (990 UND.) COLORES: PLATEADA, TRANSPARENTE, NEGRO, ROJO, AZIL, VERDE, ROSADO, PURPURA, NARANJA, AMARILLO, BLANCO, AQUA, CELESTE, LAVANDA, ROSADO, FUCSIA, PERLA. </t>
  </si>
  <si>
    <t xml:space="preserve">ACCESORIO DE IMPRESIÓN DENTAL GAC BANDA OVATION CON TUBO PRESOLDADO UNIDAD </t>
  </si>
  <si>
    <t>BANDA OVATION CON TUBO PRESOLDADO</t>
  </si>
  <si>
    <t>BANDA ACERO INOXIDABLE BAJO PERFIL LINEA OVATION, PROCESO EXCLUSIVO GARANTIZA ELASTICIDAD Y MEMORIA MEJORADAS, DESPUÉS DEL AJUSTE Y ADAPTACIÓN DE LA BANDA CEMENTADA RETORNA SU TAMAÑO ORIGINAL. LA SUPERFICIE INTERIOR SE TERMINO DE HACER CON UN TRATAMIENTO DE GRABADO PARA ESTERILIZACIÓN. MARCACION E IDENTIFICACIÓN PERMANENTE, GRABADO CON ELECTRO QUÍMICO QUE NO SE PUEDE BORRAR CON NINGÚN TIPO DE ESTERILIZACIÓN. NUMERACIÓN N°1 HASTA N°32</t>
  </si>
  <si>
    <t>ACCESORIO DE IMPRESIÓN DENTAL GAC TUBO CEMENTADO DIRECTO SIMPLE SEGUNDO MOLAR UNIDAD</t>
  </si>
  <si>
    <t>TUBO CEMENTADO DIRECTO SIMPLE SEGUNDO MOLAR</t>
  </si>
  <si>
    <t>"ACCESORIO DE IMPRESIÓN DENTAL GAC TUBO CEMENTADO DIRECTO SIMPLE SEGUNDO MOLAR SUPERIOR/INFERIOR/IZQUIERDO/DERECHO UNIDAD" TUBO CEMENTACIÓN DIRECTA SIMPLE 022 OVATION ,  -FABRICADO  DE ACERO INOXIDABLE DE ALTA CALIDAD  17/4, -MUESCA DISEÑADO ANATÓMICAMENTE PARA LA COLOCACIÓN CORRECTA EN LA RANURA BUCAL,- BORDES REDONDEADOS PARA MAYOR COMODIDAD</t>
  </si>
  <si>
    <t>ACCESORIO DE IMPRESIÓN DENTAL GAC BOTON CEMENTAR  UNIDAD</t>
  </si>
  <si>
    <t xml:space="preserve">BOTON CEMENTAR </t>
  </si>
  <si>
    <t>BOTON DE ADHESION BASE CURVA O PLANA, MALLA DOBLE PARA MEJOR RETENCION, PRODUCTO IDEAL PARA ZONA LINGUAL.</t>
  </si>
  <si>
    <t>ACCESORIO DE IMPRESIÓN DENTAL GAC KIT BRACKET ORTODONCIA OVATION ROTH UNIDAD</t>
  </si>
  <si>
    <t>KIT BRACKET ORTODONCIA OVATION ROTH</t>
  </si>
  <si>
    <t>ACCESORIO DE IMPRESIÓN DENTAL GAC KIT BRACKET ORTODONCIA BALANCE ROTH UNIDAD</t>
  </si>
  <si>
    <t>KIT BRACKET ORTODONCIA BALANCE ROTH</t>
  </si>
  <si>
    <t>BRACKETS METALICO ACERO INOXIDABLE DE UNA PIEZA O MONOBLOCKK . BASE MICRO-GRABADO ADHESION MECANICA A TRAVES DE ESTOPEROLES EN LA BASE COLOCADOS DE FORMA IRREGULAR LA BASE TIENE UN BORDE PARA DISTRIBUCION HOMOGENEA DEL ADHESIVO. PRESCRIPCION DE ROTH TORQUE EN BASE.</t>
  </si>
  <si>
    <t>ACCESORIO DE IMPRESIÓN DENTAL GAC ARCO NITINOL CLÁSICO SUP. O INF. DESDE 012 AL 020 10 UNIDADES</t>
  </si>
  <si>
    <t>ARCO DE NIQUEL-TITANEO NATURAL SUAVE Y FLEXIBLE FUERZA LIVIANA Y CONTINUA PARA MOVER DIENTES EFICIENTEMENTE.</t>
  </si>
  <si>
    <t>ACCESORIOS DE ORTODONCIA GAC BRACKETS DE REPOSICIÓN BALANCE ROTH UNIDAD</t>
  </si>
  <si>
    <t>BRACKETS DE REPOSICIÓN BALANCE ROTH</t>
  </si>
  <si>
    <t xml:space="preserve">BRACKETS DE REPOSICIÓN,  METÁLICO ACERO INOXIDABLE DE UNA PIEZA O “MONOBLOCK”. BASE MICRO-GRABADO, ADHESIÓN MECÁNICA, TIENE UN BORDE PARA DISTRIBUCIÓN HOMOGÉNEA DEL ADHESIVO. PRESCRIPCIÓN DE ROTH 022, TORQUE EN  BASE. </t>
  </si>
  <si>
    <t>ACCESORIOS DE ORTODONCIA GAC ELASTICOS INTRA-ORAL KIT  UNIDAD</t>
  </si>
  <si>
    <t xml:space="preserve">ELASTICOS INTRA-ORAL KIT </t>
  </si>
  <si>
    <t xml:space="preserve">ELASTICOS DE LATEX PURO PARA USO INTRA ORAL KIT X 5000 UND. </t>
  </si>
  <si>
    <t>ACCESORIOS DE ORTODONCIA GAC BOTÓN DE SOLDAR BASE CURVA O PLANA UNIDAD</t>
  </si>
  <si>
    <t>BOTÓN DE SOLDAR BASE CURVA O PLANA</t>
  </si>
  <si>
    <t>BOTÓN SOLDAR BASE CURVA O PLANA, PRODUCTO IDEAL PARA ZONAS LINGUALES</t>
  </si>
  <si>
    <t>ACCESORIOS DE ORTODONCIA GAC CADENETA ELASTICA UNIDAD</t>
  </si>
  <si>
    <t>CADENETA ELASTICA</t>
  </si>
  <si>
    <t>CADENETA ELÁSTICA CON MEMORIA Y DURABILIDAD, EXCELENTE ESTABILIDAD DEL COLOR TRANSPARENTE O GRIS  Y RESISTENCIA A LAS MANCHAS, DISEÑADA CON PRECISIÓN PARA CUMPLIR CON LOS ESTÁNDARES SOLICITADOS, ESLABONES DISEÑADOS DE MEDIDAS CORTA, MEDIANA, LARGA DEPENDIENDO DE SU USO, EN  ROLLO 4 METROS.</t>
  </si>
  <si>
    <t>ACCESORIOS DE ORTODONCIA GAC TUBO SOLDAR PRIMER MOLAR TRIPLES SUPERIORES 022 OVATION UNIDAD</t>
  </si>
  <si>
    <t>TUBO SOLDAR PRIMER MOLAR TRIPLES SUPERIORES 022 OVATION</t>
  </si>
  <si>
    <t>TUBO SOLDAR TRIPLES SUPERIORES 022 OVATION ,  ESTÁN HECHO DE ACERO DE ALTA CALIDAD DE GRADO 17/4 INOXIDABLE, TODOS LOS GANCHOS DE BOLA VIENEN DE SERIE CON UN BORDE REDONDEADO PARA MAYOR COMODIDAD DEL PACIENTE.</t>
  </si>
  <si>
    <t>ACCESORIOS DE ORTODONCIA GAC RESORTE SENTALLOY DE CERRAR CON OJALES UNIDAD</t>
  </si>
  <si>
    <t>RESORTE SENTALLOY DE CERRAR CON OJALES</t>
  </si>
  <si>
    <t>EL RESORTE SENTALLOY CERRADO POSEE OJALES SOLDADOS CON LÁSER PARA FACILITAR SU COLOCACIÓN Y EVITAR QUE SE SUELTEN. EL  RESORTE DE SENTALLOY OFRECE MÁS FLEXIBILIDAD CON FUERZAS CONTROLADAS Y CONSTANTES DE 100GRS LIHGT – 150GRS MEDIUM Y 200GRS. HEAVY. -  RESORTE SENTALLOY DE CERRAR CON OJALES 100GRS. LIGHT</t>
  </si>
  <si>
    <t>ACCESORIOS DE ORTODONCIA GAC RESORTE SENTALLOY PARA ABRIR ESPACIOS UNIDAD</t>
  </si>
  <si>
    <t>RESORTE SENTALLOY PARA ABRIR ESPACIOS</t>
  </si>
  <si>
    <t>RESORTE NITI TERMO ACTIVADO SENTALLOY  PARA ABRIR ESPACIOS 150 GR MEDIUM, ROLLO 15 PULGADAS</t>
  </si>
  <si>
    <t>ACCESORIOS DE ORTODONCIA GAC TUBO SOLDAR SEGUNDO MOLAR SUPERIOR SIMPLE 022 UNIDAD</t>
  </si>
  <si>
    <t>TUBO SOLDAR SEGUNDO MOLAR SUPERIOR SIMPLE 022</t>
  </si>
  <si>
    <t>TUBO SOLDAR SIMPLE  022,   ESTÁN HECHO DE ACERO DE ALTA CALIDAD DE GRADO 17/4 INOXIDABLE, TODOS LOS GANCHOS DE BOLA VIENEN DE SERIE CON UN BORDE REDONDEADO PARA MAYOR COMODIDAD DEL PACIENTE</t>
  </si>
  <si>
    <t xml:space="preserve">ACCESORIOS DE ORTODONCIA GAC BARRA PALATINA UNIDAD </t>
  </si>
  <si>
    <t>BARRA PALATINA</t>
  </si>
  <si>
    <t>BARRA PALATINA PARA APARATO FIJO, DISEÑADA CON LOOP HACIA MESIAL O DISTAL,  LA MEDIDA DE CADA LOOP ES DE 2MM ENTRE CADA BARRA.  SU FUNCIÓN PRIMORDIAL ES EL ANCLAJE DE LOS MOLARES PARA EVITAR MOVIMIENTOS INDESEADOS DURANTE EL TRATAMIENTO DE ORTODONCIA.</t>
  </si>
  <si>
    <t xml:space="preserve">ACCESORIOS DE ORTODONCIA GAC TUBO SOLDAR PRIMER MOLAR DOBLE INFERIORES 022 UNIDAD </t>
  </si>
  <si>
    <t>TUBO SOLDAR PRIMER MOLAR DOBLE INFERIORES 022</t>
  </si>
  <si>
    <t xml:space="preserve">TUBO SOLDAR DOBLES INFERIORES 022, ESTÁN HECHO DE ACERO DE ALTA CALIDAD DE GRADO 17/4 INOXIDABLE, TODOS LOS GANCHOS DE BOLA VIENEN DE SERIE CON UN BORDE REDONDEADO PARA MAYOR COMODIDAD DEL PACIENTE.  </t>
  </si>
  <si>
    <t>SUTURA VICRYL  PLUS  VLT 0 90CM CT 36 UNIDADES</t>
  </si>
  <si>
    <t>PLUS  VLT 0 90CM CT</t>
  </si>
  <si>
    <t>SUTURA ANTIBACTERIANA DE POLIGLACTINA 910 RECUBIERTA CON POLIGLACTINA 370 Y ESTEARATO DE CALCIO, IMPREGNADA CON TRICLOSAN AGENTE ANTIBACTERIANO DE AMPLIO ESPECTRO, CALIBRE 0, VIOLETA, LONGITUD 90 CM, CON AGUJA ESTRIADA DE PUNTA CILINDRICA, DIAMETRO GRUESO, 1/2 CIRCULO, 40 MM. FUERZA TENSIL EN VIVO HASTA CINCO SEMANAS Y TIEMPO DE ABSORCION ENTRE 5670 DIAS. XYVCP358H</t>
  </si>
  <si>
    <t>SUTURA VICRYL  VIOLET  3-0 70CM SH-1 36 UNIDADES</t>
  </si>
  <si>
    <t>VIOLET  3-0 70CM SH-1</t>
  </si>
  <si>
    <t>SUTURA DE POLIGLACTINA 910 RECUBIERTA CON POLIGLACTINA 370 Y ESTEARATO DE CALCIO, CALIBRE 3/0, VIOLETA, LONGITUD 70 CM, CON AGUJA ESTRIADA DE PUNTA CILINDRICA, 1/2 CIRCULO DE 22 MM. FUERZA TENSIL EN VIVO HASTA CINCO SEMANAS Y TIEMPO DE ABSORCION ENTRE 56 Y 70 DIAS. J311H</t>
  </si>
  <si>
    <t>SUTURA VICRYL  UNDYED  5-0 45CM PS-3 PRIME 12 UNIDADES</t>
  </si>
  <si>
    <t>UNDYED  5-0 45CM PS-3 PRIME</t>
  </si>
  <si>
    <t>SUTURA DE POLIGLACTINA 910 RECUBIERTA CON POLIGLACTINA 370 Y ESTEARATO DE CALCIO, CALIBRE 5/0, INCOLORO, LONGITUD 45 CM, CON AGUJA ESTRIADA DE REVERSO CORTANTE, PUNTA DE PRECISION 3/8 DE CIRCULO DE 19 MM. FUERZA TENSIL EN VIVO HASTA CINCO SEMANAS Y TIEMPO DE ABSORCION ENTRE 56 Y 70 DIAS. JP500G</t>
  </si>
  <si>
    <t>SUTURA VICRYL  VIOLET VLT 4-0 70CM SH 36 UNIDADES</t>
  </si>
  <si>
    <t>VIOLET VLT 4-0 70CM SH</t>
  </si>
  <si>
    <t>SUTURA DE POLIGLACTINA 910 RECUBIERTA CON POLIGLACTINA 370 Y ESTEARATO DE CALCIO, CALIBRE 4/0, VIOLETA, LONGITUD 70 CM, CON AGUJA ESTRIADA DE PUNTA CILINDRICA, DIAMETRO DELGADO, 1/2 CIRCULO, 26 MM. FUERZA TENSIL EN VIVO HASTA CINCO SEMANAS Y TIEMPO DE ABSORCION ENTRE 56 Y 70 DIAS. J315H</t>
  </si>
  <si>
    <t>SUTURA ANTIBACTERIANA DE POLIGLACTINA 910 RECUBIERTA CON POLIGLACTINA 370 Y ESTEARATO DE CALCIO, IMPREGNADA CON TRICLOSAN AGENTE ANTIBACTERIANO DE AMPLIO ESPECTRO, CALIBRE 4/0, VIOLETA, LONGITUD 70 CM, CON AGUJA ESTRIADA DE PUNTA CILINDRICA, DIAMETRO DELGADO, 1/2 CIRCULO, 26 MM. FUERZA TENSIL EN VIVO HASTA CINCO SEMANAS Y TIEMPO DE ABSORCION ENTRE 56/70 DIAS XYVCP315H</t>
  </si>
  <si>
    <t>SUTURA VICRYL  PLUS VLT 0 70CM SH 36 UNIDADES</t>
  </si>
  <si>
    <t>PLUS VLT 0 70CM SH</t>
  </si>
  <si>
    <t>SUTURA ANTIBACTERIANA DE POLIGLACTINA 910 RECUBIERTA CON POLIGLACTINA 370 Y ESTEARATO DE CALCIO, IMPREGNADA CON TRICLOSAN AGENTE ANTIBACTERIANO DE AMPLIO ESPECTRO, CALIBRE 0, VIOLETA, LONGITUD 70 CM, CON AGUJA ESTRIADA DE PUNTA CILINDRICA, 1/2 CIRCULO DE 22 MM. FUERZA TENSIL EN VIVO HASTA CINCO SEMANAS Y TIEMPO DE ABSORCION ENTRE 56 Y 70 DIAS. XYVCP318H</t>
  </si>
  <si>
    <t>SUTURA VICRYL VIOLET  5-0 70CM RB-1 36 UNIDADES</t>
  </si>
  <si>
    <t>VIOLET  5-0 70CM RB-1</t>
  </si>
  <si>
    <t>SUTURA DE POLIGLACTINA 910 RECUBIERTA CON POLIGLACTINA 370 Y ESTEARATO DE CALCIO, CALIBRE 5/0, VIOLETA, LONGITUD 70 CM, CON AGUJA ESTRIADA DE PUNTA CILINDRICA, 1/2 CIRCULO DE 17 MM. FUERZA TENSIL EN VIVO HASTA CINCO SEMANAS Y TIEMPO DE ABSORCION ENTRE 56 Y 70 DIAS. J303H</t>
  </si>
  <si>
    <t>SUTURA VICRYL  VIOLET 1 4 X 70CM TP1 12 UNIDADES</t>
  </si>
  <si>
    <t>VIOLET 1 4 X 70CM TP1</t>
  </si>
  <si>
    <t>SUTURA DE POLIGLACTINA 910 RECUBIERTA CON POLIGLACTINA 370 Y ESTEARATO DE CALCIO, CALIBRE 1, VIOLETA, LONGITUD 70 CM, CON AGUJA DE PUNTA CILINDRICA, DIAMETRO GRUESO, 1/2 CIRCULO DE 65 MM. FUERZA TENSIL EN VIVO HASTA CINCO SEMANAS Y TIEMPO DE ABSORCION ENTRE 56 Y 70 DIAS. J650G</t>
  </si>
  <si>
    <t>SUTURA VICRYL  VIOLET 0 70CM UR-6 36 UNIDADES</t>
  </si>
  <si>
    <t>VIOLET 0 70CM UR-6</t>
  </si>
  <si>
    <t>SUTURA DE POLIGLACTINA 910 RECUBIERTA CON POLIGLACTINA 370 Y ESTEARATO DE CALCIO, CALIBRE 0, VIOLETA, LONGITUD 70 CM, CON AGUJA ESTRIADA DE PUNTA CILINDRICA, DIAMETRO DELGADO, 5/8 CIRCULO, 26 MM. FUERZA TENSIL EN VIVO HASTA CINCO SEMANAS Y TIEMPO DE ABSORCION ENTRE 56 Y 70 DIAS. J603H</t>
  </si>
  <si>
    <t>SUTURA VICRYL  PLUS  VLT 1 70CM CT-2 36 UNIDADES</t>
  </si>
  <si>
    <t>PLUS  VLT 1 70CM CT-2</t>
  </si>
  <si>
    <t>SUTURA ANTIBACTERIANA DE POLIGLACTINA 910 RECUBIERTA CON POLIGLACTINA 370 Y ESTEARATO DE CALCIO, IMPREGNADA CON TRICLOSAN AGENTE ANTIBACTERIANO DE AMPLIO ESPECTRO, CALIBRE 1, VIOLETA, LONGITUD 70 CM, CON AGUJA ESTRIADA DE PUNTA CILINDRICA, DIAMETRO DELGADO, 1/2 CIRCULO, 26 MM. FUERZA TENSIL EN VIVO HASTA CINCO SEMANAS Y TIEMPO DE ABSORCION ENTRE 56/70 DIAS. XYVCP335H</t>
  </si>
  <si>
    <t>SUTURA VICRYL  VIOLET  2-0 90CM CT-1 36 UNIDADES</t>
  </si>
  <si>
    <t>VIOLET  2-0 90CM CT-1</t>
  </si>
  <si>
    <t>SUTURA DE POLIGLACTINA 910 RECUBIERTA CON POLIGLACTINA 370 Y ESTEARATO DE CALCIO, CALIBRE 2/0, VIOLETA, LONGITUD 90 CM, CON AGUJA ESTRIADA DE PUNTA CILINDRICA, DIAMETRO GRUESO, 1/2 CIRCULO, 36,4 MM. FUERZA TENSIL EN VIVO HASTA CINCO SEMANAS Y TIEMPO DE ABSORCION ENTRE 56 Y 70 DIAS. J345H</t>
  </si>
  <si>
    <t>SUTURA VICRYL RAPIDE 2-0 3 X 70 CM KVR14G 12 UNIDADES</t>
  </si>
  <si>
    <t>RAPIDE 2-0 3 X 70 CM KVR14G</t>
  </si>
  <si>
    <t>SUTURA ABSORBIBLE POLIGLACTINA 910 USO: PARA APROXIMACIÓN SUPERFICIAL DE TEJIDOS DE LA PIEL Y MUCOSAS, CUANDO SOLAMENTE SE REQUIERE APOYO. A LA HERIDA A CORTO PLAZO 7 A 10 DÍAS  TIEMPO DE ABSORCIÓN: ESENCIALMENTE COMPLETA APROXIMADAMENTE A LOS 42 DÍAS. SE ABSORBE POR HIDRÓLISIS. KVR14G.</t>
  </si>
  <si>
    <t>SUTURA VICRYL 5-0  45CM TRENZADO  AGUJAS ESPATULADA S-14  440 MICRAS 1/4 87MM 12 UNIDADES</t>
  </si>
  <si>
    <t>5-0  45CM TRENZADO  AGUJAS ESPATULADA S-14  440 MICRAS 1/4 87MM</t>
  </si>
  <si>
    <t>SUTURA DE POLIGLACTINA 910 RECUBIERTA CON POLIGLACTINA 370 Y ESTEARATO DE CALCIO, CALIBRE 5/0, VIOLETA, LONGITUD 45 CM, CON DOS AGUJAS ESPATULADAS, CURVATURA 112 GRADOS, CUERDA 7,24 MM., DIÁMETRO 0,33 MM. Y LARGO 8,73 MM.</t>
  </si>
  <si>
    <t>SUTURA VICRYL 6-0  INCOLORO  45CM,  AGUJA P-3 CORTANTE 3/8 1.3CM 12 UNIDADES</t>
  </si>
  <si>
    <t>6-0  INCOLORO  45CM,  AGUJA P-3 CORTANTE 3/8 1.3CM</t>
  </si>
  <si>
    <t>SUTURA DE POLIGLACTINA 910 RECUBIERTA CON POLIGLACTINA 370 Y ESTEARATO DE CALCIO, CALIBRE 6/0, INCOLORO, LONGITUD 45 CM, CON AGUJA ESTRIADA DE REVERSO CORTANTE, PUNTA DE PRECISIÓN,  3/8 DE CÍRCULO DE 13 MM.</t>
  </si>
  <si>
    <t>SUTURA VICRYL 0  70 CM AGUJA UR-5  CILINDRICA 5/8 36MM 36 UNIDADES</t>
  </si>
  <si>
    <t>0  70 CM AGUJA UR-5  CILINDRICA 5/8 36MM</t>
  </si>
  <si>
    <t>SUTURA DE POLIGLACTINA 910 RECUBIERTA CON POLIGLACTINA 370 Y ESTEARATO DE CALCIO, CALIBRE 0, VIOLETA, LONGITUD 70 CM, CON AGUJA ESTRIADA DE PUNTA CILINDRICA, 5/8 CÍRCULO DE 36,4 MM.</t>
  </si>
  <si>
    <t>SUTURA VICRYL  VIOLET   3-0 70CM RB-1 36 UNIDADES</t>
  </si>
  <si>
    <t>VIOLET   3-0 70CM RB-1</t>
  </si>
  <si>
    <t>SUTURA DE POLIGLACTINA 910 RECUBIERTA CON POLIGLACTINA 370 Y ESTEARATO DE CALCIO, CALIBRE 3/0, VIOLETA, LONGITUD 70 CM, CON AGUJA ESTRIADA DE PUNTA CILINDRICA, 1/2 CIRCULO DE 17 MM. FUERZA TENSIL EN VIVO HASTA CINCO SEMANAS Y TIEMPO DE ABSORCION ENTRE 56 Y 70 DIAS. J305H</t>
  </si>
  <si>
    <t>SUTURA VICRYL  PLUS VLT 4-0 70CM 1AG.R 36 UNIDADES</t>
  </si>
  <si>
    <t>PLUS VLT 4-0 70CM 1AG.R</t>
  </si>
  <si>
    <t>SUTURA ANTIBACTERIANA DE POLIGLACTINA 910 RECUBIERTA CON POLIGLACTINA 370 Y ESTEARATO DE CALCIO, IMPREGNADA CON TRICLOSAN AGENTE ANTIBACTERIANO DE AMPLIO ESPECTRO, CALIBRE 4/0, VIOLETA, LONGITUD 70 CM, CON AGUJA ESTRIADA DE PUNTA CILINDRICA, 1/2 CIRCULO DE 17 MM. FUERZA TENSIL EN VIVO HASTA CINCO SEMANAS Y TIEMPO DE ABSORCION ENTRE 56/70 DIAS XYVCP304H</t>
  </si>
  <si>
    <t>SUTURA VICRYL  PLUS  VLT 2-0 70CM 1AG.CT-2 36 UNIDADES</t>
  </si>
  <si>
    <t>PLUS  VLT 2-0 70CM 1AG.CT-2</t>
  </si>
  <si>
    <t>SUTURA ANTIBACTERIANA DE POLIGLACTINA 910 RECUBIERTA CON POLIGLACTINA 370 Y ESTEARATO DE CALCIO, IMPREGNADA CON TRICLOSAN AGENTE ANTIBACTERIANO DE AMPLIO ESPECTRO, CALIBRE 2/0, VIOLETA, LONGITUD 70 CM, CON AGUJA ESTRIADA DE PUNTA CILINDRICA, DIAMETRO DELGADO, 1/2 CIRCULO, 26 MM. FUERZA TENSIL EN VIVO HASTA CINCO SEMANAS Y TIEMPO DE ABSORCION ENTRE 56/70 DIAS XYVCP333H</t>
  </si>
  <si>
    <t>SUTURA VICRYL  VIOLET  4-0 70CM SH-1 36 UNIDADES</t>
  </si>
  <si>
    <t>VIOLET  4-0 70CM SH-1</t>
  </si>
  <si>
    <t>SUTURA DE POLIGLACTINA 910 RECUBIERTA CON POLIGLACTINA 370 Y ESTEARATO DE CALCIO, CALIBRE 4/0, VIOLETA, LONGITUD 70 CM, CON AGUJA ESTRIADA DE PUNTA CILINDRICA, 1/2 CIRCULO DE 22 MM. FUERZA TENSIL EN VIVO HASTA CINCO SEMANAS Y TIEMPO DE ABSORCION ENTRE 56 Y 70 DIAS. J310H</t>
  </si>
  <si>
    <t>SUTURA VICRYL   PLUS UND 4-0 45CM 1A.PS-2 PR 12 UNIDADES</t>
  </si>
  <si>
    <t xml:space="preserve"> PLUS UND 4-0 45CM 1A.PS-2 PR</t>
  </si>
  <si>
    <t>SUTURA ANTIBACTERIANA DE POLIGLACTINA 910 RECUBIERTA CON POLIGLACTINA 370 Y ESTEARATO DE CALCIO, IMPREGNADA CON TRICLOSAN AGENTE ANTIBACTERIANO DE AMPLIO ESPECTRO, CALIBRE 4/0, VIOLETA, LONGITUD 70 CM, CON AGUJA ESTRIADA DE PUNTA REVERSO CORTANTE, DIAMETRO DELGADO, 3/8 CIRCULO, 19 MM. FUERZA TENSIL EN VIVO HASTA CINCO SEMANAS Y TIEMPO DE ABSORCION ENTRE 56/70 DIAS. VCPP496G</t>
  </si>
  <si>
    <t>SUTURA ANTIBACTERIANA DE POLIGLACTINA 910 RECUBIERTA CON POLIGLACTINA 370 Y ESTEARATO DE CALCIO, IMPREGNADA CON TRICLOSAN AGENTE ANTIBACTERIANO DE AMPLIO ESPECTRO, CALIBRE 1, VIOLETA, LONGITUD 90 CM, CON AGUJA ESTRIADA DE PUNTA CILINDRICA, DIAMETRO GRUESO, 1/2 CIRCULO, 36,4 MM. FUERZA TENSIL EN VIVO HASTA CINCO SEMANAS Y TIEMPO DE ABSORCION ENTRE 60/70 DIAS. XYVCP347H</t>
  </si>
  <si>
    <t>SUTURA VICRYL  VIOLET  12X45CM 3-0 24 UNIDADES</t>
  </si>
  <si>
    <t>VIOLET  12X45CM 3-0</t>
  </si>
  <si>
    <t>SUTURA DE POLIGLACTINA 910 RECUBIERTA CON POLIGLACTINA 370 Y ESTEARATO DE CALCIO, CALIBRE 3/0, VIOLETA, LONGITUD 150 CM, SIN AGUJA. FUERZA TENSIL EN VIVO HASTA CINCO SEMANAS Y TIEMPO DE ABSORCION ENTRE 56 Y 70 DIAS. J904T</t>
  </si>
  <si>
    <t>ACCESORIOS DE ORTODONCIA GAC BRACKETS REPOSICION OVATION ROTH 022 UNIDAD</t>
  </si>
  <si>
    <t>BRACKETS REPOSICION OVATION ROTH 022</t>
  </si>
  <si>
    <t>BRACKETS REPOSICIÓN METÁLICO  PRESCRIPCIÓN EXACTA DE ROTH._x000D_
3 MALLAS DE ADHESIÓN.TORQUE EN BASE, ANGULACIÓN EN CUERPO Y ROTACIÓN EN SLOT.BASE SOLDADA AL CUERPO POR UNA SOLDADURA DE ORO A TRAVÉS DE CORRIENTE ELECTRO GALVÁNICA (SIN PUNTOS DE CONTACTO).</t>
  </si>
  <si>
    <t>ACCESORIO DE IMPRESIÓN DENTAL GAC TUBO DE CEMENTADO DIRECTO OVATION UNIDAD</t>
  </si>
  <si>
    <t>TUBO DE CEMENTADO DIRECTO OVATION</t>
  </si>
  <si>
    <t>TUBO CEMENTACION DIRECTA SIMPLE LINEA OVATION 022. PRIMER MOLAR SUPERIOR E INFERIOR DER. O IZQ.</t>
  </si>
  <si>
    <t>ACCESORIO DE IMPRESIÓN DENTAL GAC ARCO NITINOL CLÁSICO SUP. O INF. DESDE 16X22 AL 21X2 10 UNIDADES</t>
  </si>
  <si>
    <t>BOBINA DE ESTERILIZACIÓN NOVOSALUD ROLLO SIN FUELLE 25 CM X 200 M UNIDAD</t>
  </si>
  <si>
    <t>MANGA PAPEL BILAMINADO SIN FUELLE 25 CM X 200 M, INDICADOR QUIMICO PARA VAPOR Y OXIDO DE ETILENO, VALOR UNITARIO.</t>
  </si>
  <si>
    <t>BOBINA DE ESTERILIZACIÓN NOVOSALUD ROLLO SIN FUELLE 10 CM X 200 M UNIDAD</t>
  </si>
  <si>
    <t>ROLLO SIN FUELLE 10 CM X 200 M</t>
  </si>
  <si>
    <t>MANGA PAPEL BILAMINADO SIN FUELLE 10 CM X 200 M, INDICADOR QUIMICO PARA VAPOR Y OXIDO DE ETILENO, VALOR UNITARIO.</t>
  </si>
  <si>
    <t>BAJA LENGUA NOVOSALUD HISOPO NO GAUZE ESTERIL 100 UNIDADES</t>
  </si>
  <si>
    <t>BAJA LENGUA</t>
  </si>
  <si>
    <t>HISOPO NO GAUZE ESTERIL</t>
  </si>
  <si>
    <t>HISOPO PINCELADOR  GASA NO GAUZE ESTERIL BOLSA POR 100 UNIDADES</t>
  </si>
  <si>
    <t>CINTA ESTERILIZACIÓN NOVOSALUD INDICADOR EXTERNO VAPOR 19MM X 50MT UNIDAD</t>
  </si>
  <si>
    <t>INDICADOR EXTERNO VAPOR 19MM X 50MT</t>
  </si>
  <si>
    <t>CINTA TESTIGO VAPOR 19MM X 5OMT. CINTA ADHESIVA INDICADOR EXTERNO VAPOR._x000D_
VIRA DE AMARILLO A NEGRO. EMPAQUE UNITARIO.</t>
  </si>
  <si>
    <t>ENVOLTURA  NOVOSALUD POLIPROPILENO 75 X 75 CM 250 UNIDADES</t>
  </si>
  <si>
    <t>POLIPROPILENO 75 X 75 CM</t>
  </si>
  <si>
    <t>POLIPROPILENO 50 GR 75X75CM</t>
  </si>
  <si>
    <t>CATÉTER DE SUCCIÓN NOVOSALUD TUBO DE SILICONA GRADO MEDICO 6X9MM ROLLO 25MT UNIDAD</t>
  </si>
  <si>
    <t>TUBO DE SILICONA GRADO MEDICO 6X9MM ROLLO 25MT</t>
  </si>
  <si>
    <t>?TUBO 100% SILICONA, UTILIZADO PARA PROCEDIMIENTOS DE ASPIRACION-SUCCION. EMPAQUE UNITARIO. NO ESTERIL.</t>
  </si>
  <si>
    <t>CATÉTER DE SUCCIÓN NOVOSALUD TUBO DE SILICONA GRADO MEDICO 5X8MM ROLLO 25MT UNIDAD</t>
  </si>
  <si>
    <t>TUBO DE SILICONA GRADO MEDICO 5X8MM ROLLO 25MT</t>
  </si>
  <si>
    <t>CATÉTER DE SUCCIÓN NOVOSALUD TUBO DE SILICONA GRADO MEDICO 2X4MM ROLLO 25MT UNIDAD</t>
  </si>
  <si>
    <t>TUBO DE SILICONA GRADO MEDICO 2X4MM ROLLO 25MT</t>
  </si>
  <si>
    <t>?TUBO 100% SILICONA GRADO MEDICO, UTILIZADO PARA PROCEDIMIENTOS DE ASPIRACION-SUCCION. NO ESTERIL. EMPAQUE INDIVIDUAL.</t>
  </si>
  <si>
    <t>CATÉTER DE SUCCIÓN NOVOSALUD TUBO DE SILICONA GRADO MEDICO 8X12MM ROLLO 25MT UNIDAD</t>
  </si>
  <si>
    <t>TUBO DE SILICONA GRADO MEDICO 8X12MM ROLLO 25MT</t>
  </si>
  <si>
    <t>CATÉTER DE SUCCIÓN NOVOSALUD TUBO DE SILICONA GRADO MEDICO 3X5MM ROLLO 25MT UNIDAD</t>
  </si>
  <si>
    <t>TUBO DE SILICONA GRADO MEDICO 3X5MM ROLLO 25MT</t>
  </si>
  <si>
    <t>CATÉTER DE SUCCIÓN NOVOSALUD TUBO DE SILICONA GRADO MEDICO 7X10MM ROLLO 25MT UNIDAD</t>
  </si>
  <si>
    <t>TUBO DE SILICONA GRADO MEDICO 7X10MM ROLLO 25MT</t>
  </si>
  <si>
    <t>CATÉTER DE SUCCIÓN NOVOSALUD TUBO DE SILICONA GRADO MEDICO 4X7MM ROLLO 25MT UNIDAD</t>
  </si>
  <si>
    <t>TUBO DE SILICONA GRADO MEDICO 4X7MM ROLLO 25MT</t>
  </si>
  <si>
    <t>TUBO DE SILICONA GRADO MEDICO 4X7MM ROLLO X 25MT NO ESTERIL PARA ASPIRACION DE FLUIDOS_x000D_
EMPAQUE INDIVIDUAL?</t>
  </si>
  <si>
    <t>QUITA SUTURA NOVOSALUD REMOVEDOR DE CORCHETES ESTERIL 50 UNIDADES</t>
  </si>
  <si>
    <t>REMOVEDOR DE CORCHETES ESTERIL</t>
  </si>
  <si>
    <t>REMOVEDOR DE CORCHETES ESTERIL BOLSA POR 50 UNIDADES</t>
  </si>
  <si>
    <t>KIT DE ESTERILIZACIÓN NOVOSALUD PINCELACION ESTERIL 50 UNIDADES</t>
  </si>
  <si>
    <t>PINCELACION ESTERIL</t>
  </si>
  <si>
    <t>PRODUCTO DUPLICADO (1400760)</t>
  </si>
  <si>
    <t>SUTURA V-LOC DISPOSITIVO DE CIERRE BARBADO CALIBRE 3-0 AGUJA DE 1/2 CIRCULO 17MM CAJA</t>
  </si>
  <si>
    <t>DISPOSITIVO DE CIERRE BARBADO CALIBRE 3-0 AGUJA DE 1/2 CIRCULO 17MM</t>
  </si>
  <si>
    <t>DISPOSITIVO DE CIERRE BARBADO, CALIBRE 3-0; AGUJA DE 1/2 CIRCULO 17MM, HEBRA DE 15CM</t>
  </si>
  <si>
    <t>SUTURA V-LOC DISPOSITIVO DE CIERRE BARBADO CALIBRE 3-0 AGUJA DE 3/8 CIRCULO 24MM UNIDAD</t>
  </si>
  <si>
    <t>DISPOSITIVO DE CIERRE BARBADO CALIBRE 3-0 AGUJA DE 3/8 CIRCULO 24MM</t>
  </si>
  <si>
    <t>DISPOSITIVO DE CIERRE BARBADO, CALIBRE 3-0; AGUJA DE 3/8 CIRCULO 24MM, HEBRA DE 45CM</t>
  </si>
  <si>
    <t>SUTURA V-LOC DISPOSITIVO DE CIERRE BARBADO CALIBRE 2-0 AGUJA DE 1/2 CIRCULO 37MM CAJA</t>
  </si>
  <si>
    <t>DISPOSITIVO DE CIERRE BARBADO CALIBRE 2-0 AGUJA DE 1/2 CIRCULO 37MM</t>
  </si>
  <si>
    <t>DISPOSITIVO DE CIERRE BARBADO, CALIBRE 2-0; AGUJA DE 1/2 CIRCULO 37MM, HEBRA DE 30CM</t>
  </si>
  <si>
    <t>SUTURA V-LOC DISPOSITIVO DE CIERRE BARBADO CALIBRE 4-0 AGUJA DE 3/8 CIRCULO 19MM UNIDAD</t>
  </si>
  <si>
    <t>DISPOSITIVO DE CIERRE BARBADO CALIBRE 4-0 AGUJA DE 3/8 CIRCULO 19MM</t>
  </si>
  <si>
    <t>DISPOSITIVO DE CIERRE BARBADO, CALIBRE 4-0; AGUJA DE 3/8 CIRCULO 19MM, HEBRA DE 45CM</t>
  </si>
  <si>
    <t>TROCAR QUIRÚRGICO  FLEXTRAY PARA ACCESO UNIDAD</t>
  </si>
  <si>
    <t>FLEXTRAY</t>
  </si>
  <si>
    <t>PARA ACCESO</t>
  </si>
  <si>
    <t>EL SISTEMA DE PROCEDIMIENTO FLEXTRAY™ ES UNA COMBINACIÓN DE TROCARES QUIRURGICOS ESTÉRILES DE ETHICON, EMPACADOS JUNTOS PARA SU COMODIDAD. INCLUYE TROCAR QUIRURGICO B11LT Y B5LT Y CANULAS PARA TROCAR QUIRUGICOS CB11LT Y CB5LT. XAB60S.</t>
  </si>
  <si>
    <t>KIT DE ESTERILIZACIÓN NOVOSALUD ASEO DESECHABLE ESTÉRIL 50 UNIDADES</t>
  </si>
  <si>
    <t>ASEO DESECHABLE ESTÉRIL</t>
  </si>
  <si>
    <t>KIT DESECHABLE ESTERIL QUE CONTIENE: _x000D_
-5 GASAS NG_x000D_
-1 RIÑON PLÁSTICO_x000D_
-1 PINZA ANATÓMICA_x000D_
EMPAQUE GRADO MÉDICO _x000D_
ESTERILIZACIÓN OXIDO DE ETILENO.</t>
  </si>
  <si>
    <t>UTILIZADO PARA PINCELACIÓN EN DIVERSOS PROCEDIMIENTOS Y/O CIRUGIAS_x000D_
_x000D_
CONTIENE: _x000D_
1 HISOPO NO GAUZE_x000D_
1 COPELA ALUMINIO</t>
  </si>
  <si>
    <t>KIT DE ESTERILIZACIÓN NOVOSALUD KIT CURACION ESTERIL 50 UNIDADES</t>
  </si>
  <si>
    <t>KIT CURACION ESTERIL</t>
  </si>
  <si>
    <t>KIT CURACION ESTERIL CONTIENE 1 BANDEJA PLASTICA CON DIVISIONES 1 TIJERA 1 PINZA ANATOMICA 1 PINZA QUIRUGICA Y 3 GASAS EMPAQUE PAPEL MIXTO</t>
  </si>
  <si>
    <t>BOBINA DE ESTERILIZACIÓN NOVOSALUD ROLLO SIN FUELLE 7,5 CM X 200 M UNIDAD</t>
  </si>
  <si>
    <t xml:space="preserve">MANGA PAPEL BILAMINADO SIN FUELLE 7,5 CM X 200 M, INDICADOR QUIMICO PARA VAPOR Y OXIDO DE ETILENO, VALOR UNITARIO. </t>
  </si>
  <si>
    <t>BOBINA DE ESTERILIZACIÓN NOVOSALUD ROLLO CON FUELLE 30 CM X 100 M UNIDAD</t>
  </si>
  <si>
    <t>MANGA PAPEL BILAMINADO CON FUELLE 30 CM X 100 M, INDICADOR QUIMICO PARA VAPOR Y OXIDO DE ETILENO, VALOR UNITARIO.</t>
  </si>
  <si>
    <t>BOBINA DE ESTERILIZACIÓN NOVOSALUD ROLLO SIN FUELLE 15 CM X 200 M UNIDAD</t>
  </si>
  <si>
    <t>MANGA PAPEL BILAMINADO SIN FUELLE 15 CM X 200 M, INDICADOR QUIMICO PARA VAPOR Y OXIDO DE ETILENO, VALOR UNITARIO.</t>
  </si>
  <si>
    <t>BOBINA DE ESTERILIZACIÓN NOVOSALUD ROLLO SIN FUELLE 40 CM X 200 M UNIDAD</t>
  </si>
  <si>
    <t>ROLLO SIN FUELLE 40 CM X 200 M</t>
  </si>
  <si>
    <t>MANGA PAPEL BILAMINADO SIN FUELLE 40 CM X 200 M, INDICADOR QUIMICO PARA VAPOR Y OXIDO DE ETILENO, VALOR UNITARIO.</t>
  </si>
  <si>
    <t>BOBINA DE ESTERILIZACIÓN NOVOSALUD ROLLO SIN FUELLE 20 CM X 200 M UNIDAD</t>
  </si>
  <si>
    <t>ROLLO SIN FUELLE 20 CM X 200 M</t>
  </si>
  <si>
    <t>MANGA PAPEL BILAMINADO SIN FUELLE 20 CM X 200 M, INDICADOR QUIMICO PARA VAPOR Y OXIDO DE ETILENO, VALOR UNITARIO.</t>
  </si>
  <si>
    <t>BOBINA DE ESTERILIZACIÓN NOVOSALUD ROLLO SIN FUELLE 5 CM X 200 M UNIDAD</t>
  </si>
  <si>
    <t>ROLLO SIN FUELLE 5 CM X 200 M</t>
  </si>
  <si>
    <t>MANGA PAPEL BILAMINADO SIN FUELLE 5 CM X 200 M, INDICADOR QUIMICO PARA VAPOR Y OXIDO DE ETILENO, VALOR UNITARIO.</t>
  </si>
  <si>
    <t>BOBINA DE ESTERILIZACIÓN NOVOSALUD ROLLO CON FUELLE 25 CM X 100 M UNIDAD</t>
  </si>
  <si>
    <t>MANGA PAPEL BILAMINADO CON FUELLE 25 CM X 100 M, INDICADOR QUIMICO PARA VAPOR Y OXIDO DE ETILENO, VALOR UNITARIO.</t>
  </si>
  <si>
    <t>BOBINA DE ESTERILIZACIÓN NOVOSALUD CON FUELLE 40 CM X 100 M ROLLO</t>
  </si>
  <si>
    <t>MANGA PAPEL BILAMINADO CON FUELLE 40 CM X 100 MT_x000D_
INDICADOR QUIMICO PARA VAPOR Y OXIDO DE ETILENO_x000D_
PRESENTACION DE FABRICA: CAJA X 2 ROLLOS_x000D_
VALOR UNITARIO</t>
  </si>
  <si>
    <t>TUBO ENDOTRAQUEAL SPITAL REFORZADO CON BALON 8.5 UNIDAD</t>
  </si>
  <si>
    <t>REFORZADO CON BALON 8.5</t>
  </si>
  <si>
    <t>GUANTE POLISOPRENO PEHA-ISOPRENE PLUS TALLA 6,5 50 PARES</t>
  </si>
  <si>
    <t>PEHA-ISOPRENE</t>
  </si>
  <si>
    <t>PLUS TALLA 6,5</t>
  </si>
  <si>
    <t xml:space="preserve">GUANTE POLISOPRENO  PEHA ISOPRENE HARTMANN PLUS  TALLA 6.5 50 PARES_x000D_
</t>
  </si>
  <si>
    <t>GUANTE POLISOPRENO PEHA-ISOPRENE PLUS TALLA 8,5  50 PARES</t>
  </si>
  <si>
    <t xml:space="preserve">PLUS TALLA 8,5 </t>
  </si>
  <si>
    <t xml:space="preserve">GUANTE POLISOPRENO  PEHA ISOPRENE  HARTMANN PLUS  TALLA 8.5 50 PARES_x000D_
</t>
  </si>
  <si>
    <t>COMPRESA RADIO OPACA GAUMED ESTÉRIL 5 UNIDADES</t>
  </si>
  <si>
    <t>GAUMED</t>
  </si>
  <si>
    <t>ESTÉRIL</t>
  </si>
  <si>
    <t>101 % ALGODÓN, 4 PLIEGUES DE 45 CMS X 45 CMS, TRAMA DE 24X20, PRE LAVADA, CONTROL RADIO OPACO, ESTÉRIL EN RAYOS GAMMA. PAQUETE DE 5 COMPRESAS.</t>
  </si>
  <si>
    <t>76.426.458-4</t>
  </si>
  <si>
    <t>IMPORTADORA MEGA MARKET SPA</t>
  </si>
  <si>
    <t>APÓSITO PRIMAPORE 6 X 8,3 CM 50 UNIDADES</t>
  </si>
  <si>
    <t>PRIMAPORE</t>
  </si>
  <si>
    <t>6 X 8,3 CM</t>
  </si>
  <si>
    <t>PRIMAPORE ES UNA LÁMINA DE TEJIDO NO TEJIDO BLANCO, IMPREGNADO POR UNA DE SUS CARAS CON UN ADHESIVO HIPOALERGÉNICO. APÓSITO ADHESIVO PARA HERIDAS. APÓSITO ADHESIVO QUE CONSISTE EN UNA LÁMINA DE TEJIDO NO TEJIDO BLANCO, IMPREGNADO POR UNA DE SUS CARAS CON UN ADHESIVO HIPOALERGÉNICO. EN EL CENTRO DE LA CARA ADHESIVA PRESENTA UN APÓSITO ABSORBENTE MELOLIN CONSTITUIDO POR DIFERENTES CAPAS: UNA CAPA EXTERNA DE TEJIDO NO TEJIDO TRATADO DE FORMA QUE ES REPELENTE AL AGUA; UNA CAPA CENTRAL DE ALGODÓN / FIBRAS ACRÍLICAS DE TEJIDO NO TEJIDO, RESPONSABLE DE LA ABSORCIÓN; Y UNA CAPA DE CONTACTO CON LA LESIÓN CONSTITUIDA POR UN FILM DE POLIÉSTER MICROPERFORADO PARA IMPEDIR QUE EL APÓSITO SE ADHIERA A LA LESIÓN. LA CARA ADHESIVA DEL APÓSITO ESTÁ PROTEGIDA CON PAPEL SILICONADO PARA EVITAR LA ADHESIÓN.</t>
  </si>
  <si>
    <t>PLANA QUIRÚRGICA LANDANGER MANGA LAPAROSCOPIA 15CM X 2,6 MT E202000 20 UNIDADES</t>
  </si>
  <si>
    <t>LANDANGER</t>
  </si>
  <si>
    <t>MANGA LAPAROSCOPIA 15CM X 2,6 MT E202000</t>
  </si>
  <si>
    <t>MANGA LAPAROSCOPIA POLIETILENO TRANSPARENTE 15CM X 2.6MTS, CON ARGOLLA ESTÉRIL; CAJA X 20 UNIDADES EMPAQUE INDIVIDUAL ESTÉRIL ETO MARCA LANDANGER FRANCIA, COD: E202000</t>
  </si>
  <si>
    <t>SUTURA VICRYL UNDYED  4-0 70CM SC-20 36 UNIDADES</t>
  </si>
  <si>
    <t>UNDYED  4-0 70CM SC-20</t>
  </si>
  <si>
    <t>SUTURA DE POLIGLACTINA 910 RECUBIERTA CON POLIGLACTINA 370 Y ESTEARATO DE CALCIO, CALIBRE 4/0, INCOLORO, LONGITUD 70 CM, CON AGUJA ESTRIADA DE REVERSO CORTANTE, 3/8 DE CIRCULO DE 19 MM. FUERZA TENSIL EN VIVO HASTA CINCO SEMANAS Y TIEMPO DE ABSORCION ENTRE 56 Y 70 DIAS.J122H</t>
  </si>
  <si>
    <t>SUTURA VICRYL  UNDYED  3-0 70CM SC-20 36 UNIDADES</t>
  </si>
  <si>
    <t>UNDYED  3-0 70CM SC-20</t>
  </si>
  <si>
    <t>SUTURA DE POLIGLACTINA 910 RECUBIERTA CON POLIGLACTINA 370 Y ESTEARATO DE CALCIO, CALIBRE 3/0, INCOLORO, LONGITUD 70 CM, CON AGUJA ESTRIADA DE REVERSO CORTANTE, 3/8 DE CIRCULO DE 19 MM. FUERZA TENSIL EN VIVO HASTA CINCO SEMANAS Y TIEMPO DE ABSORCION ENTRE 56 Y 70 DIAS. J123H</t>
  </si>
  <si>
    <t>SUTURA VICRYL  VIOLET 12X45CM 2-0 24 UNIDADES</t>
  </si>
  <si>
    <t>VIOLET 12X45CM 2-0</t>
  </si>
  <si>
    <t>SUTURA DE POLIGLACTINA 910 RECUBIERTA CON POLIGLACTINA 370 Y ESTEARATO DE CALCIO, CALIBRE 2/0, VIOLETA, LONGITUD 150 CM, SIN AGUJA. FUERZA TENSIL EN VIVO HASTA CINCO SEMANAS Y TIEMPO DE ABSORCION ENTRE 56 Y 70 DIAS. J905T</t>
  </si>
  <si>
    <t>SUTURA VICRYL  VIOLET  2-0 70CM MH 36 UNIDADES</t>
  </si>
  <si>
    <t>VIOLET  2-0 70CM MH</t>
  </si>
  <si>
    <t>SUTURA DE POLIGLACTINA 910 RECUBIERTA CON POLIGLACTINA 370 Y ESTEARATO DE CALCIO, CALIBRE 2/0, VIOLETA, LONGITUD 70 CM, CON AGUJA ESTRIADA DE PUNTA CILINDRICA, DIAMETRO DELGADO, 1/2 CIRCULO, 36,4 MM. FUERZA TENSIL EN VIVO HASTA CINCO SEMANAS Y TIEMPO DE ABSORCION ENTRE 56 Y 70 DIAS. J323H</t>
  </si>
  <si>
    <t>SUTURA VICRYL  VIOLET   0 70CM CT-2 PS 36 UNIDADES</t>
  </si>
  <si>
    <t>VIOLET   0 70CM CT-2 PS</t>
  </si>
  <si>
    <t>SUTURA DE POLIGLACTINA 910 RECUBIERTA CON POLIGLACTINA 370 Y ESTEARATO DE CALCIO, CALIBRE 0, VIOLETA, LONGITUD 70 CM, CON AGUJA ESTRIADA, DIAMETRO GRUESO, DE PUNTA CILINDRICA, DIAMETRO GRUESO, 1/2 CIRCULO, 26 MM. FUERZA TENSIL EN VIVO HASTA CINCO SEMANAS YTIEMPO DE ABSORCION ENTRE 56 Y 70 DIAS. J334H</t>
  </si>
  <si>
    <t>EQUIPO ASPIRACION CONTINUA SUCTIONPRO 72 SONDA DE ASPIRACIÓN CERRADA 10 UNIDADES</t>
  </si>
  <si>
    <t>SUCTIONPRO 72</t>
  </si>
  <si>
    <t>SONDA DE ASPIRACIÓN CERRADA</t>
  </si>
  <si>
    <t>SUCTIONPRO 72 ES UN DISPOSITIVO PARA ASPIRACIÓN CERRADO, SIMULTÁNEO A LA VENTILACIÓN, PARA USO CON TUBO ENDOTRAQUEAL O CÁNULAS DE TRAQUEOSTOMÍA. EXTRAE LAS SECRECIONES DEL ÁRBOL TRAQUEOBRONQUIAL DE LOS PACIENTES ADULTOS CONECTADOS A UN RESPIRADOR. DISEÑADO PARA UN USO MÁXIMO DE 72 HORAS. AYUDA A REDUCIR INFECCIONES, ACORTANDO LA ESTADÍA DEL PACIENTE Y COSTOS ASOCIADOS.  DURACIÓN DE USO RECOMENDADA 3 DÍAS. PUERTO DE CANAL DE SUCCIÓN Y PIEZA EN T CON BUENA VISUALIZACIÓN DEL PASO DE FLUIDOS. CIERRE ROTATORIO AL FINAL DE LA VÁLVULA Y CONECTOR ROTATORIO PARA REDUCIR LA TORSIÓN. COBERTURA DEL DISPOSITIVO SUAVE Y RESISTENTE. DISPOSITIVO TIPO CUÑA PARA FACILITAR LA DESCONEXIÓN DEL CATÉTER DEL TUBO ENDOTRAQUEAL O TRAQUEOSTOMÍA DEL PACIENTE. ETIQUETA ADHESIVA PARA ANOTACIÓN DEL DÍA Y LA HORA DE LA COLOCACIÓN. LIBRE DE LÁTEX Y DEHP. ESTERILIZADO EN ÓXIDO DE ETILENO. CONDICIONES DE ALMACENAMIENTO NORMALES. CUMPLE CON NORMATIVAS ISO. CAJA DE 10 UNIDADES EN EMPAQUE INDIVIDUAL.</t>
  </si>
  <si>
    <t>ACCESORIOS DE ORTODONCIA GYH WIRE ARCO POSTED DE .019X.025 10 UNIDADES</t>
  </si>
  <si>
    <t>GYH WIRE</t>
  </si>
  <si>
    <t>ARCO POSTED DE .019X.025</t>
  </si>
  <si>
    <t>ARCOS PREFORMADOS RECTANGULAR CADA POSTE DE .019”X.025”  . DESDE 22MM A 44MM. BOLSA CON 10 UNIDADES.</t>
  </si>
  <si>
    <t>VENDA NOVOSALUD CREPADA NO ESTERIL ROLLO 15 CM X 4,11 MT UNIDAD</t>
  </si>
  <si>
    <t>CREPADA NO ESTERIL ROLLO 15 CM X 4,11 MT</t>
  </si>
  <si>
    <t>VENDA CREPADA NO ESTERIL 15 CM X 4,11 MT</t>
  </si>
  <si>
    <t>VENDA NOVOSALUD TEJIDO TUBULAR DE ALGODON 15CMX25MT ROLLO UNIDAD</t>
  </si>
  <si>
    <t>TEJIDO TUBULAR DE ALGODON 15CMX25MT ROLLO</t>
  </si>
  <si>
    <t>TEJIDO TUBULAR DE ALGODON 15CM ANCHO, ROLLO 25M._x000D_
TEJIDO ABSORBENTE, PERMEABLE, AJUSTABLE, HIPOALERGENICO._x000D_
PARA PROTEGER ZONAS DE CONTACTO CON YESOS, CURACIONES, CABESTRILLOS, ENTRE OTROS</t>
  </si>
  <si>
    <t>VENDA NOVOSALUD TEJIDO TUBULAR DE ALGODON 10CMX25MT ROLLO UNIDAD</t>
  </si>
  <si>
    <t>TEJIDO TUBULAR DE ALGODON 10CMX25MT ROLLO</t>
  </si>
  <si>
    <t>TEJIDO TUBULAR DE ALGODON 10CM ANCHO ROLLO 25M._x000D_
TEJIDO ABSORBENTE, PERMEABLE, AJUSTABLE, HIPOALERGENICO._x000D_
PARA PROTEGER ZONAS DE CONTACTO CON YESOS, CURACIONES, CABESTRILLOS, ENTRE OTROS.</t>
  </si>
  <si>
    <t>VENDA NOVOSALUD TEJIDO TUBULAR DE ALGODON 5CMX25MT ROLLO UNIDAD</t>
  </si>
  <si>
    <t>TEJIDO TUBULAR DE ALGODON 5CMX25MT ROLLO</t>
  </si>
  <si>
    <t>TEJIDO TUBULAR DE ALGODON NO ESTERIL, HIPOALERGENICO, AJUSTABLE _x000D_
ROLLO 5CMX25MT</t>
  </si>
  <si>
    <t>VENDA NOVOSALUD TEJIDO TUBULAR DE ALGODON 20CMX25MT ROLLO UNIDAD</t>
  </si>
  <si>
    <t>TEJIDO TUBULAR DE ALGODON 20CMX25MT ROLLO</t>
  </si>
  <si>
    <t>TEJIDO TUBULAR DE ALGODON 10CM ANCHO ROLLO 25M._x000D_
TEJIDO ABSORBENTE, PERMEABLE, AJUSTABLE, HIPOALERGENICO._x000D_
PARA PROTEGER ZONAS DE CONTACTO CON YESOS, CURACIONES, CABESTRILLOS, ENTRE OTROS</t>
  </si>
  <si>
    <t>PLANA QUIRÚRGICA NOVOSALUD CUBIERTA ARSENALERA 1,20 X 2 M ESTERIL 100 UNIDADES</t>
  </si>
  <si>
    <t>CUBIERTA ARSENALERA 1,20 X 2 M ESTERIL</t>
  </si>
  <si>
    <t>CUBIERTA DE MESA ARSENALERA 1,20 X 2 MT ESTERIL CAJA POR 100 UNIDADES</t>
  </si>
  <si>
    <t>PLANA QUIRÚRGICA NOVOSALUD PAÑO SMS 50GR PERFORADO ESTERIL 60X60CM 250 UNIDADES</t>
  </si>
  <si>
    <t>PAÑO SMS 50GR PERFORADO ESTERIL 60X60CM</t>
  </si>
  <si>
    <t>CAMPO CLÍNICO SMS 50 GR. MEDIDA 60X60CM. PERFORACIÓN CENTRAL DE 10 CM DIÁMETRO._x000D_
ESTÉRIL. CAJAS POR 250 UNIDADES.</t>
  </si>
  <si>
    <t>PLANA QUIRÚRGICA NOVOSALUD MANGA POLIETILENO 15 CM X 1,5 M CON DOS ELASTICOS ESTERIL 50 UNIDADES</t>
  </si>
  <si>
    <t>MANGA POLIETILENO 15 CM X 1,5 M CON DOS ELASTICOS ESTERIL</t>
  </si>
  <si>
    <t>MANGA POLIETILENO 15 CM X 1.5 MTS CON DOS ELASTICOS ESTERIL_x000D_
BOLSA X 50 UNIDADES</t>
  </si>
  <si>
    <t>PLANA QUIRÚRGICA NOVOSALUD MANGA LAPAROSCOPIA ESTERIL 15 CM X 2 M 100 UNIDADES</t>
  </si>
  <si>
    <t>MANGA LAPAROSCOPIA ESTERIL 15 CM X 2 M</t>
  </si>
  <si>
    <t>MANGA PLASTICA LAPAROSCOPIA ESTERIL 15 CM X 2 MT. CAJA POR 100 UD</t>
  </si>
  <si>
    <t>PLANA QUIRÚRGICA NOVOSALUD BANDEJA ANESTESIA ESTERIL 20 UNIDADES</t>
  </si>
  <si>
    <t>BANDEJA ANESTESIA ESTERIL</t>
  </si>
  <si>
    <t xml:space="preserve">BANDEJA ANESTESIA ESTERIL CONTIENE: 1 BANDEJA ALUSA C-40, 1 COPELA, 1 HISOPO, 5 GASAS 7,5X7,5 CM, 1 PAÑO DE CAMPO 90X90 , 1 TOALLA DE MANO, PAPEL GRADO MEDICO </t>
  </si>
  <si>
    <t>PLANA QUIRÚRGICA NOVOSALUD MANGA LAPAROSCOPIA ESTERIL 25 CM X 2,5 M 100 UNIDADES</t>
  </si>
  <si>
    <t>MANGA LAPAROSCOPIA ESTERIL 25 CM X 2,5 M</t>
  </si>
  <si>
    <t>MANGA PLASTICA LAPAROSCOPIA ESTERIL 25 CM X 2,5 MT CAJA POR 100 UD</t>
  </si>
  <si>
    <t>PLANA QUIRÚRGICA NOVOSALUD SET PARA CAMILLA NO ESTERIL CAJA 50 UNIDADES</t>
  </si>
  <si>
    <t>SET PARA CAMILLA NO ESTERIL</t>
  </si>
  <si>
    <t>CAJA 50 UNIDADES</t>
  </si>
  <si>
    <t>SABANA  SMS 90X240 CM  Y FUNDA 50X25 CM NO ESTERIL</t>
  </si>
  <si>
    <t>PLANA QUIRÚRGICA NOVOSALUD CUBIERTA MESA ARSENALERA ESTERIL 1 X 1,5 M 100 UNIDADES</t>
  </si>
  <si>
    <t>CUBIERTA MESA ARSENALERA ESTERIL 1 X 1,5 M</t>
  </si>
  <si>
    <t>CUBRE MESA ARSENALERA ESTERIL 1X1,50 MT</t>
  </si>
  <si>
    <t>PLANA QUIRÚRGICA NOVOSALUD CUBIERTA MESA ARSENALERA 1 X 1,2 MT ESTERIL 150 UNIDADES</t>
  </si>
  <si>
    <t>CUBIERTA MESA ARSENALERA 1 X 1,2 MT ESTERIL</t>
  </si>
  <si>
    <t>PLANA QUIRÚRGICA NOVOSALUD MANGA LAPAROSCOPIA ESTERIL 15 CM X 2,5 M 100 UNIDADES</t>
  </si>
  <si>
    <t>MANGA LAPAROSCOPIA ESTERIL 15 CM X 2,5 M</t>
  </si>
  <si>
    <t>MANGA PLASTICA LAPAROSCOPIA ESTERIL 15CM X 2,5 MT. CAJA POR 100 UD</t>
  </si>
  <si>
    <t>PLANA QUIRÚRGICA NOVOSALUD MANGA POLIETILENO 15 CM X 1,5 MT ESTÉRIL 200 UNIDADES</t>
  </si>
  <si>
    <t>MANGA POLIETILENO 15 CM X 1,5 MT ESTÉRIL</t>
  </si>
  <si>
    <t>MANGA POLIETILENO 15 CM X 1,5 MT ESTÉRIL_x000D_
CAJA POR 200 UNIDADES</t>
  </si>
  <si>
    <t>PLANA QUIRÚRGICA NOVOSALUD SABANA ELASTICADA DOBLE EMPAQUE ESTERIL 125X225 CM CAJA 40 UNIDADES</t>
  </si>
  <si>
    <t>SABANA ELASTICADA DOBLE EMPAQUE ESTERIL 125X225 CM</t>
  </si>
  <si>
    <t>CAJA 40 UNIDADES</t>
  </si>
  <si>
    <t>SABANA INFERIOR ELASTICADA DOBLE EMPAQUE ESTERIL 125X225 CM</t>
  </si>
  <si>
    <t>PLANA QUIRÚRGICA NOVOSALUD SABANA ESTERIL 1 X 1 MT 100 UNIDADES</t>
  </si>
  <si>
    <t>SABANA ESTERIL 1 X 1 MT</t>
  </si>
  <si>
    <t>PLANA QUIRURGICA SABANA ESTERIL 1X1 MT CAJA POR 100 UD</t>
  </si>
  <si>
    <t>PLANA QUIRÚRGICA NOVOSALUD FUNDA ARCO EN C-MICROSCOPIO ESTERIL 1 X 2 M 50 UNIDADES</t>
  </si>
  <si>
    <t>FUNDA ARCO EN C-MICROSCOPIO ESTERIL 1 X 2 M</t>
  </si>
  <si>
    <t>FUNDA PLASTICA ARCO EN C -MICROSCOPIO ESTERIL DOBLE EMPAQUE 1 X 2 MT. CAJA POR 50 UD</t>
  </si>
  <si>
    <t>PLANA QUIRÚRGICA NOVOSALUD SABANA ESTERIL DOBLE EMPAQUE 250X140 CM CAJA 40 UNIDADES</t>
  </si>
  <si>
    <t>SABANA ESTERIL DOBLE EMPAQUE 250X140 CM</t>
  </si>
  <si>
    <t>SABANA SUPERIOR ESTERIL DOBLE EMPAQUE 250X140 CM</t>
  </si>
  <si>
    <t>PLANA QUIRÚRGICA NOVOSALUD MANGA POLIETILENO 15 CM X 100 MT ESTERIL 200 UNIDADES</t>
  </si>
  <si>
    <t>MANGA POLIETILENO 15 CM X 100 MT ESTERIL</t>
  </si>
  <si>
    <t>MANGA POLIETILENO 15 CM X 100 MT ESTERIL CAJA POR 200 UNIDADES</t>
  </si>
  <si>
    <t>BANDEJA DE CURACIÓN  NOVOSALUD COPELA DE ALUSA ESTERIL 100 UNIDADES</t>
  </si>
  <si>
    <t xml:space="preserve">BANDEJA DE CURACIÓN </t>
  </si>
  <si>
    <t>COPELA DE ALUSA ESTERIL</t>
  </si>
  <si>
    <t>COPELA DE ALUSA ESTERIL CAJA POR 100 UD</t>
  </si>
  <si>
    <t>BANDEJA DE CURACIÓN  NOVOSALUD BANDEJA CURACION CON PAÑO ESTERIL 50 UNIDADES</t>
  </si>
  <si>
    <t>BANDEJA CURACION CON PAÑO ESTERIL</t>
  </si>
  <si>
    <t>BANDEJA CURACION 3 DIVISIONES, 1 PINZA QUIRURGICA, 1 PINZA ANATOMICA, 1 TIJERA, 5 GASAS, 1 CAMPO DE 40X40 CM EMPAQUE GRADO MEDICO ESTERIL</t>
  </si>
  <si>
    <t>BANDEJA DE CURACIÓN  NOVOSALUD RIÑON DE CELULOSA ESTERIL 50 UNIDADES</t>
  </si>
  <si>
    <t>RIÑON DE CELULOSA ESTERIL</t>
  </si>
  <si>
    <t>RIÑON DE CELULOSA ESTERIL CAJA POR 50 UNIDADES</t>
  </si>
  <si>
    <t>BANDEJA DE CURACIÓN  NOVOSALUD RIÑON CON TIJERA DESECHABLE ESTERIL 50 UNIDADES</t>
  </si>
  <si>
    <t>RIÑON CON TIJERA DESECHABLE ESTERIL</t>
  </si>
  <si>
    <t>RIÑÓN DE CELULOSA CON TIJERA QUIRÚRGICA. DESECHABLE. ESTERIL.</t>
  </si>
  <si>
    <t>BANDEJA DE CURACIÓN  NOVOSALUD KIT PRE-OPERATORIO ESTERIL 40 UNIDADES</t>
  </si>
  <si>
    <t>KIT PRE-OPERATORIO ESTERIL</t>
  </si>
  <si>
    <t>BANDEJA KIT PRE-OPERATORIO: 1 RIÑON PLASTICO, 2 ESPONJAS ASEO, 2 APOSITOS 20X25 EMPAQUE GRADO MEDICO ESTERIL</t>
  </si>
  <si>
    <t>BANDEJA DE CURACIÓN  NOVOSALUD KIT CATETERISMO RIÑON PLASTICO ESTERIL 50 UNIDADES</t>
  </si>
  <si>
    <t>KIT CATETERISMO RIÑON PLASTICO ESTERIL</t>
  </si>
  <si>
    <t>KIT CATETERISMO RIÑON PLASTICO ESTERIL, 1 PAR GUANTES M, 5 GASAS, 1 PAÑO DE CAMPO CAJA X 50 UNIDADES</t>
  </si>
  <si>
    <t>BANDEJA DE CURACIÓN  NOVOSALUD BANDEJA CURACION KIT RIÑON PLASTICO ESTERIL 50 UNIDADES</t>
  </si>
  <si>
    <t>BANDEJA CURACION KIT RIÑON PLASTICO ESTERIL</t>
  </si>
  <si>
    <t>RIÑON PLASTICO DESECHABLE ESTERILEN EMPAQUE GRADO MEDICO</t>
  </si>
  <si>
    <t>BANDEJA DE CURACIÓN  NOVOSALUD 2 DIVISIONES ESTERIL II CAJA 50 UNIDADES</t>
  </si>
  <si>
    <t>2 DIVISIONES ESTERIL II</t>
  </si>
  <si>
    <t>BANDEJA CURACION 2 DIVISIONES ESTERIL II CONTIENE: 1 BANDEJA PLASTICA CON DIVISIONES, 1 PINZA ANATOMICA, 1 PINZA QUIRURGICA, 1 TIJERA, 3 GASAS DE 5X5 CM EN EMPAQUE GRADO MEDICO</t>
  </si>
  <si>
    <t>BANDEJA DE CURACIÓN  NOVOSALUD BANDEJA CURACION 2 DIVISIONES ESTERIL 100 UNIDADES</t>
  </si>
  <si>
    <t>BANDEJA CURACION 2 DIVISIONES ESTERIL</t>
  </si>
  <si>
    <t>BANDEJA CURACION 2 DIVISIONES, 1 PINZA ANATOMICA, 1 TIJERA Y 3 GASAS EMPAQUE GRADO MEDICO ESTERIL</t>
  </si>
  <si>
    <t>BANDEJA DE CURACIÓN  NOVOSALUD ALUSA C30 ESTERIL 30 UNIDADES</t>
  </si>
  <si>
    <t>ALUSA C30 ESTERIL</t>
  </si>
  <si>
    <t>BANDEJA ALUSA C30 CAJA POR 30 UNIDADES</t>
  </si>
  <si>
    <t>BANDEJA DE CURACIÓN  NOVOSALUD KIT CATETERISMO RIÑON CELULOSA ESTERIL 50 UNIDADES</t>
  </si>
  <si>
    <t>KIT CATETERISMO RIÑON CELULOSA ESTERIL</t>
  </si>
  <si>
    <t>KIT CATETERISMO RIÑON CELULOSA ESTERIL, 1 PAR DE GUANTES M, 5 GASAS 1 PAÑO DE CAMPO CAJA POR 50 UNIDADES</t>
  </si>
  <si>
    <t>BANDEJA DE CURACIÓN  NOVOSALUD EXTRACCION DE PUNTOS ESTERIL 50 UNIDADES</t>
  </si>
  <si>
    <t>EXTRACCION DE PUNTOS ESTERIL</t>
  </si>
  <si>
    <t>KIT EXTRACCION DE PUNTOS ESTERIL: BANDEJA PLASTICA CON DIVISION, 1 HOJA BISTURI, 1 PINZA, 2 GASAS CAJA POR 50 UNIDADES</t>
  </si>
  <si>
    <t>PAPEL PARA ESTERILIZACIÓN NOVOSALUD TELA SMS 55 GR 60X60 CM ESTERIL 200 UNIDADES</t>
  </si>
  <si>
    <t>TELA SMS 55 GR 60X60 CM ESTERIL</t>
  </si>
  <si>
    <t>CAMPO CLÍNICO CERRADO DE POLIPROPILENO SMS 60X60CM ESTÉRIL._x000D_
PAÑO CLÍNICO ENVUELTO EN PAPEL MIXTO._x000D_
CAJAS X 200 UNIDADES.</t>
  </si>
  <si>
    <t>PAPEL PARA ESTERILIZACIÓN NOVOSALUD TELA SMS 55 GR 90X90 CM ESTERIL 100 UNIDADES</t>
  </si>
  <si>
    <t>TELA SMS 55 GR 90X90 CM ESTERIL</t>
  </si>
  <si>
    <t>CAMPO CLÍNICO CERRADO DE POLIPROPILENO SMS 90X90CM ESTÉRIL._x000D_
PAÑO CLÍNICO ENVUELTO EN PAPEL MIXTO._x000D_
CAJA X 100 UNIDADES.</t>
  </si>
  <si>
    <t>PAPEL PARA ESTERILIZACIÓN NOVOSALUD TELA SMS 55 GR 100X100 CM ESTERIL 100 UNIDADES</t>
  </si>
  <si>
    <t>TELA SMS 55 GR 100X100 CM ESTERIL</t>
  </si>
  <si>
    <t>CAMPO CLÍNICO CERRADO DE POLIPROPILENO SMS 100X100CM ESTÉRIL._x000D_
PAÑO CLÍNICO ENVUELTO EN PAPEL MIXTO._x000D_
CAJAS X 100 UNIDADES.</t>
  </si>
  <si>
    <t>PAPEL PARA ESTERILIZACIÓN NOVOSALUD TELA SMS 55 GR 50X50 CM ESTERIL 200 UNIDADES</t>
  </si>
  <si>
    <t>TELA SMS 55 GR 50X50 CM ESTERIL</t>
  </si>
  <si>
    <t>CAMPO CLÍNICO CERRADO DE POLIPROPILENO SMS 50X50CM ESTÉRIL._x000D_
PAÑO CLÍNICO ENVUELTO EN PAPEL MIXTO._x000D_
CAJAS X 200 UNIDADES.</t>
  </si>
  <si>
    <t>PAPEL PARA ESTERILIZACIÓN NOVOSALUD TELA SMS 55 GR 40X40 CM ESTERIL 200 UNIDADES</t>
  </si>
  <si>
    <t>TELA SMS 55 GR 40X40 CM ESTERIL</t>
  </si>
  <si>
    <t>CAMPO CLÍNICO CERRADO DE POLIPROPILENO SMS 40X40CM ESTÉRIL._x000D_
PAÑO CLÍNICO ENVUELTO EN PAPEL MIXTO._x000D_
CAJAS X 200 UNIDADES.</t>
  </si>
  <si>
    <t>PAPEL PARA ESTERILIZACIÓN NOVOSALUD PRIMERA GENERACION 50 X 50 CM 500 UNIDADES</t>
  </si>
  <si>
    <t>PRIMERA GENERACION 50 X 50 CM</t>
  </si>
  <si>
    <t>PAPEL CREPADO SOFT SOLO CELULOSA 999 DE EFICIENCIA DE FILTRACION MICROBIANA MEDIDA 50X50 CM CAJA POR 500 PLIEGOS</t>
  </si>
  <si>
    <t>PAPEL PARA ESTERILIZACIÓN NOVOSALUD PRIMERA GENERACION 40 X 40 CM 500 UNIDADES</t>
  </si>
  <si>
    <t>PRIMERA GENERACION 40 X 40 CM</t>
  </si>
  <si>
    <t>PAPEL CREPADO SOFT SOLO CELULOSA 999 DE EFICIENCIA DE FILTRACION MICROBIANA MEDIDA 40X40 CM CAJA POR 500 PLIEGOS</t>
  </si>
  <si>
    <t>PAPEL PARA ESTERILIZACIÓN NOVOSALUD TERCERA GENERACION 75X75 CM 250 PLIEGOS</t>
  </si>
  <si>
    <t>TERCERA GENERACION 75X75 CM</t>
  </si>
  <si>
    <t>PAPEL CREPADO 3RA GENERACION SOFT CON AGREGADOS ACRILICOS LIBRE DE LATEX MEDIDA 75X75 CM CAJA POR 250 PLIEGOS</t>
  </si>
  <si>
    <t>PAPEL PARA ESTERILIZACIÓN NOVOSALUD PRIMERA GENERACION 100 X 100 CM 250 UNIDADES</t>
  </si>
  <si>
    <t>PRIMERA GENERACION 100 X 100 CM</t>
  </si>
  <si>
    <t>PAPEL CREPADO SOFT SOLO CELULOSA 999 DE EFICIENCIA DE FILTRACION MICROBIANA MEDIDA 100X100 CM CAJA POR 250 PLIEGOS</t>
  </si>
  <si>
    <t>PAPEL PARA ESTERILIZACIÓN NOVOSALUD PRIMERA GENERACION 60 X 60 CM 500 UNIDADES</t>
  </si>
  <si>
    <t>PRIMERA GENERACION 60 X 60 CM</t>
  </si>
  <si>
    <t>PAPEL CREPADO SOFT SOLO CELULOSA 999 DE EFICIENCIA DE FILTRACION MICROBIANA MEDIDA 60X60 CM CAJA POR 500 PLIEGOS</t>
  </si>
  <si>
    <t>PAPEL PARA ESTERILIZACIÓN NOVOSALUD PRIMERA GENERACION 75X75 CM 250 PLIEGOS</t>
  </si>
  <si>
    <t>PRIMERA GENERACION 75X75 CM</t>
  </si>
  <si>
    <t>PAPEL CREPADO SOFT SOLO CELULOSA 999 DE EFICIENCIA DE FILTRACION MICROBIANA MEDIDA 75X75 CM CAJA POR 250 PLIEGOS</t>
  </si>
  <si>
    <t>PAPEL PARA ESTERILIZACIÓN NOVOSALUD TERCERA GENERACION 90 X 90 CM 250 UNIDADES</t>
  </si>
  <si>
    <t>TERCERA GENERACION 90 X 90 CM</t>
  </si>
  <si>
    <t>PAPEL CREPADO 3RA GENERACION SOFT CON AGREGADOS ACRILICOS LIBRE DE LATEX MEDIDA 90 X 90 CM CAJA POR 250 PLIEGOS</t>
  </si>
  <si>
    <t>PAPEL PARA ESTERILIZACIÓN NOVOSALUD PRIMERA GENERACION 120X120 CM 100 PLIEGOS</t>
  </si>
  <si>
    <t>PRIMERA GENERACION 120X120 CM</t>
  </si>
  <si>
    <t>PAPEL CREPADO SOFT SOLO CELULOSA 999 DE EFICIENCIA DE FILTRACION MICROBIANA MEDIDA 120X120 CM CAJA POR 100 PLIEGOS</t>
  </si>
  <si>
    <t>PAPEL PARA ESTERILIZACIÓN NOVOSALUD TERCERA GENERACION 50X50 CM 500 PLIEGOS</t>
  </si>
  <si>
    <t>TERCERA GENERACION 50X50 CM</t>
  </si>
  <si>
    <t>PAPEL CREPADO 3RA GENERACION SOFT CON AGREGADOS ACRILICOS LIBRE DE LATEX MEDIDA 50X50 CM CAJA POR 500 PLIEGOS</t>
  </si>
  <si>
    <t>PARCHE MÉDICO FIRSTCARE CURITA RECTANGULAR ESTERIL 100 UNIDADES</t>
  </si>
  <si>
    <t>FIRSTCARE</t>
  </si>
  <si>
    <t>CURITA RECTANGULAR ESTERIL</t>
  </si>
  <si>
    <t>PARCHE CURITA RECTANGULAR 72X19MM. ESTÉRIL. CAJA X 100 U.</t>
  </si>
  <si>
    <t>96.969.310-0</t>
  </si>
  <si>
    <t>comercial BJ</t>
  </si>
  <si>
    <t>PARCHE MÉDICO FIRSTCARE CURITA REDONDO ESTERIL 100 UNIDADES</t>
  </si>
  <si>
    <t>CURITA REDONDO ESTERIL</t>
  </si>
  <si>
    <t>PARCHE CURITA REDONDO 25MM. ESTERIL. CAJA X 100U</t>
  </si>
  <si>
    <t>PARCHE MÉDICO FIRSTCARE CURITA INFANTIL RECTANGULAR 70 X 15 MM 100 UNIDADES</t>
  </si>
  <si>
    <t>CURITA INFANTIL RECTANGULAR 70 X 15 MM</t>
  </si>
  <si>
    <t>PARCHE CURITA INFANTIL RECTANGULAR. 70 X15 MM. ADHESIVO . ESTERIL. BOLSA X 100</t>
  </si>
  <si>
    <t>BOBINA DE ESTERILIZACIÓN TOTALCLINIC MANGA BILAMINADO CON FUELLE 15 CM X 100 M UNIDAD</t>
  </si>
  <si>
    <t>TOTALCLINIC</t>
  </si>
  <si>
    <t>MANGA BILAMINADO CON FUELLE 15 CM X 100 M</t>
  </si>
  <si>
    <t>ROLLO BILAMINADO MIXTO, INDICADOR VAPOR Y ETO CON FUELLE, PAPEL GRADO MEDICO</t>
  </si>
  <si>
    <t>BOBINA DE ESTERILIZACIÓN TOTALCLINIC MANGA BILAMINADA SIN FUELLE 5 CM X 200 M UNIDAD</t>
  </si>
  <si>
    <t>MANGA BILAMINADA SIN FUELLE 5 CM X 200 M</t>
  </si>
  <si>
    <t>ROLLO BILAMINADO MIXTO, INDICADOR VAPOR Y ETO SIN FUELLE, PAPEL GRADO MEDICO</t>
  </si>
  <si>
    <t>CINTA ESTERILIZACIÓN TOTALCLINIC INDICADOR INTERNO TIRAS VAPOR 200 UNIDADES</t>
  </si>
  <si>
    <t>INDICADOR INTERNO TIRAS VAPOR</t>
  </si>
  <si>
    <t>TIRAS INDICADORAS PARA VAPOR, VIRAJE DE CELESTE A NEGRO. CAJA POR 200 UNIDADES</t>
  </si>
  <si>
    <t>BOBINA DE ESTERILIZACIÓN TOTALCLINIC MANGA BILAMINADO SIN FUELLE 15 CM X 200 M UNIDAD</t>
  </si>
  <si>
    <t>MANGA BILAMINADO SIN FUELLE 15 CM X 200 M</t>
  </si>
  <si>
    <t>CINTA ESTERILIZACIÓN TOTALCLINIC BOWIE DICK TEST PACK UNIDAD</t>
  </si>
  <si>
    <t>BOWIE DICK TEST PACK</t>
  </si>
  <si>
    <t>CADA PAQUETE TEST PACK BOWIE&amp;DICK  CONTIENE UNA HOJA INDICADOR DE VIRAJE Y OTROS ELEMENTOS CARTONES Y ESPONJA, ESPECIALMENTE ARMADOS PARA CONSTATAR LA EFECTIVIDAD DE  PROCESOS DE ESTERILIZACIÓN.</t>
  </si>
  <si>
    <t>BOBINA DE ESTERILIZACIÓN TOTALCLINIC MANGA BILAMINADO SIN FUELLE 25 CM X 200 M UNIDAD</t>
  </si>
  <si>
    <t>MANGA BILAMINADO SIN FUELLE 25 CM X 200 M</t>
  </si>
  <si>
    <t>BOBINA DE ESTERILIZACIÓN TOTALCLINIC MANGA BILAMINADO SIN FUELLE 30 CM X 200 M UNIDAD</t>
  </si>
  <si>
    <t>MANGA BILAMINADO SIN FUELLE 30 CM X 200 M</t>
  </si>
  <si>
    <t>BOBINA DE ESTERILIZACIÓN TOTALCLINIC MANGA BILAMINADO SIN FUELLE 7,5 CM X 200 M UNIDAD</t>
  </si>
  <si>
    <t>MANGA BILAMINADO SIN FUELLE 7,5 CM X 200 M</t>
  </si>
  <si>
    <t>BOBINA DE ESTERILIZACIÓN TOTALCLINIC MANGA BILAMINADO SIN FUELLE 20 CM X 200 M UNIDAD</t>
  </si>
  <si>
    <t>MANGA BILAMINADO SIN FUELLE 20 CM X 200 M</t>
  </si>
  <si>
    <t>BOBINA DE ESTERILIZACIÓN TOTALCLINIC MANGA BILAMINADO SIN FUELLE 10 CM X 200 M UNIDAD</t>
  </si>
  <si>
    <t>MANGA BILAMINADO SIN FUELLE 10 CM X 200 M</t>
  </si>
  <si>
    <t>APÓSITO ALGICELL AG ALGINATO DE CALCIO CON PLATA 5 X 5 CM UNIDAD</t>
  </si>
  <si>
    <t>ALGICELL</t>
  </si>
  <si>
    <t>AG ALGINATO DE CALCIO CON PLATA 5 X 5 CM</t>
  </si>
  <si>
    <t>ALGICELL 5 X 5 CM, UNIDAD. APÓSITO PRIMARIO COMPUESTO POR ALGINATO DE CALCIO CON 1,4% DE PLATA IÓNICA , SE UTILIZA EN TODO TIPO DE HERIDAS INFECTADAS Y CON ABUNDANTE EXUDADO POR SU ALTO PODER ABSORBENTE, 100% LIBRE DE LÁTEX. CAPACIDAD DE GELIFICACIÓN, ÓPTIMA ASEGURA QUE EL VENDAJE NO SE PEGUE O DEJE RESIDUO FIBROSO EN EL LECHO DE LA HERIDA.</t>
  </si>
  <si>
    <t>76.124.037-4</t>
  </si>
  <si>
    <t>Best Life Health Care</t>
  </si>
  <si>
    <t>CONTENEDOR DESECHABLE SUR-FIT PLUS CONVEXA PRECORTADA PLACA PARA BOLSA DE 25 MM ARO 45 MM 5 UNIDADES</t>
  </si>
  <si>
    <t>SUR-FIT PLUS</t>
  </si>
  <si>
    <t>CONVEXA PRECORTADA PLACA PARA BOLSA DE 25 MM ARO 45 MM</t>
  </si>
  <si>
    <t xml:space="preserve">SISTEMA DE DOS PIEZAS PARA CONTENEDOR DESECHABLE PARA OSTOMIAS DIGESTIVAS DE ADULTO, 5 UNIDADES POR CAJA. [ICC: 125030]_x000D_
</t>
  </si>
  <si>
    <t>CONTENEDOR DESECHABLE SUR-FIT PLUS PLACA RIGIDA PLANA PARA BOLSA DE 45 MM 5 UNIDADES</t>
  </si>
  <si>
    <t>PLACA RIGIDA PLANA PARA BOLSA DE 45 MM</t>
  </si>
  <si>
    <t>SISTEMA DE DOS PIEZAS PLACA PARA CONTENEDOR DESECHABLE PARA OSTOMIAS DIGESTIVAS DE ADULTO, 5 UNIDADES POR CAJA. [ICC: 125143]</t>
  </si>
  <si>
    <t>CONTENEDOR DESECHABLE SUR-FIT PLUS PLACA FLEXIBLE CONVEXA L/13-22 MM 10 UNIDADES</t>
  </si>
  <si>
    <t>PLACA FLEXIBLE CONVEXA L/13-22 MM</t>
  </si>
  <si>
    <t xml:space="preserve">PLACA FLEXIBLE CONVEXA L/13-22 MM PARA BOLSA ARO 45_x000D_
SISTEMA DE DOS PIEZAS CONTENEDOR DESECHABLE PARA OSTOMIAS DIGESTIVAS PLACA FLEXIBLE CONVEXA, CON ADHESIVO HIPOALERGENICO Y ANILLO HIDROCOLOIDE DURAHESIVE - TECNOLOGIA MOLDEABLE [ICC:411451]_x000D_
</t>
  </si>
  <si>
    <t>CONTENEDOR DESECHABLE SUR-FIT PLUS BOLSA CERRADA OPACA PARA PLACA ARO 57 MM 30 UNIDADES</t>
  </si>
  <si>
    <t>BOLSA CERRADA OPACA PARA PLACA ARO 57 MM</t>
  </si>
  <si>
    <t>SISTEMA DE DOS PIEZAS BOLSA CERRADA OPACA DESECHABLE, PANEL EXTERNO CONFORTABLE Y FILTRO DE CARBON, PARA OSTOMIAS DIGESTIVAS DE ADULTO, 30 UNIDADES POR CAJA. [ICC: 402524]</t>
  </si>
  <si>
    <t>CONTENEDOR DESECHABLE SUR-FIT PLUS PLACA FLEXIBLE, PLANA S/13-22MM 10 UNIDADES</t>
  </si>
  <si>
    <t>PLACA FLEXIBLE, PLANA S/13-22MM</t>
  </si>
  <si>
    <t xml:space="preserve">PLACA FLEXIBLE, PLANA S/13-22MM PARA BOLSA ARO 45 - TECNOLOGIA MOLDEABLE_x000D_
SISTEMA DE DOS PIEZAS CONTENEDOR DESECHABLE PARA OSTOMIAS DIGESTIVAS PLACA FLEXIBLE PLANA, CON ADHESIVO HIPOALERGENICO Y ANILLO HIDROCOLOIDE STOMAHESIVE - TECNOLOGIA MOLDEABLE, 10 UNIDADES POR CAJA. [ICC:411817]_x000D_
</t>
  </si>
  <si>
    <t>CONTENEDOR DESECHABLE SUR-FIT PLUS BOLSA DRENABLE 32 MM OPACA ABIERTA 10 UNIDADES</t>
  </si>
  <si>
    <t>BOLSA DRENABLE 32 MM OPACA ABIERTA</t>
  </si>
  <si>
    <t xml:space="preserve">SISTEMA DE DOS PIEZAS CONTENEDOR DESECHABLE PARA OSTOMIAS DIGESTIVAS DE ADULTO, 10 UNIDADES POR CAJA. [ICC:402531]_x000D_
</t>
  </si>
  <si>
    <t>CONTENEDOR DESECHABLE SUR-FIT PLUS PLACA FLEXIBLE, PLANA M/22-33MM 10 UNIDADES</t>
  </si>
  <si>
    <t>PLACA FLEXIBLE, PLANA M/22-33MM</t>
  </si>
  <si>
    <t xml:space="preserve">PLACA FLEXIBLE, PLANA M/22-33MM PARA BOLSA ARO 45 - TECNOLOGIA MOLDEABLE_x000D_
SISTEMA DE DOS PIEZAS CONTENEDOR DESECHABLE PARA OSTOMIAS DIGESTIVAS PLACA FLEXIBLE PLANA, CON ADHESIVO HIPOALERGENICO Y ANILLO HIDROCOLOIDE STOMAHESIVE - TECNOLOGIA MOLDEABLE, 10 UNIDADES POR CAJA. [ICC:411819]_x000D_
</t>
  </si>
  <si>
    <t>CONTENEDOR DESECHABLE SUR-FIT PLUS PLACA FLEXIBLE CONVEXA M/22-33 MM  10 UNIDADES</t>
  </si>
  <si>
    <t xml:space="preserve">PLACA FLEXIBLE CONVEXA M/22-33 MM </t>
  </si>
  <si>
    <t xml:space="preserve">PLACA FLEXIBLE CONVEXA M/22-33 MM  PARA BOLSA ARO 45_x000D_
SISTEMA DE DOS PIEZAS CONTENEDOR DESECHABLE PARA OSTOMIAS DIGESTIVAS PLACA FLEXIBLE CONVEXA, CON ADHESIVO HIPOALERGENICO Y ANILLO HIDROCOLOIDE DURAHESIVE - TECNOLOGIA MOLDEABLE [ICC:411450]_x000D_
</t>
  </si>
  <si>
    <t>CONTENEDOR DESECHABLE SUR-FIT PLUS PLACA FLEXIBLE CONVEXA S/13-22 MM  10 UNIDADES</t>
  </si>
  <si>
    <t xml:space="preserve">PLACA FLEXIBLE CONVEXA S/13-22 MM </t>
  </si>
  <si>
    <t xml:space="preserve">PLACA FLEXIBLE CONVEXA S/13-22 MM PARA BOLSA ARO 45_x000D_
SISTEMA DE DOS PIEZAS CONTENEDOR DESECHABLE PARA OSTOMIAS DIGESTIVAS PLACA FLEXIBLE CONVEXA, CON ADHESIVO HIPOALERGENICO Y ANILLO HIDROCOLOIDE DURAHESIVE - TECNOLOGIA MOLDEABLE [ICC:411449]_x000D_
</t>
  </si>
  <si>
    <t>CONTENEDOR DESECHABLE SUR-FIT PLUS SUR-FIT PLUS FLEXIBLE PLACA PARA BOLSA DE 32 MM 5 UNIDADES</t>
  </si>
  <si>
    <t>FLEXIBLE PLACA PARA BOLSA DE 32 MM</t>
  </si>
  <si>
    <t xml:space="preserve">SISTEMA DE DOS PIEZAS PARA CONTENEDOR DESECHABLE PARA OSTOMIAS DIGESTIVAS DE ADULTO, 5 UNIDADES POR CAJA. [ICC: 125132]_x000D_
</t>
  </si>
  <si>
    <t>CONTENEDOR DESECHABLE SUR-FIT PLUS PLACA RIGIDA PLANA PARA BOLSA DE 38 MM 5 UNIDADES</t>
  </si>
  <si>
    <t>PLACA RIGIDA PLANA PARA BOLSA DE 38 MM</t>
  </si>
  <si>
    <t>CONTENEDOR DESECHABLE SUR-FIT PLUS PLACA FLEXIBLE, PLANA, XL/45-56MM  10 UNIDADES</t>
  </si>
  <si>
    <t xml:space="preserve">PLACA FLEXIBLE, PLANA, XL/45-56MM </t>
  </si>
  <si>
    <t xml:space="preserve">PLACA FLEXIBLE, PLANA, XL/45-56MM PARA BOLSA ARO 70 - TECNOLOGIA MOLDEABLE_x000D_
SISTEMA DE DOS PIEZAS CONTENEDOR DESECHABLE PARA OSTOMIAS DIGESTIVAS PLACA FLEXIBLE PLANA, CON ADHESIVO HIPOALERGENICO Y ANILLO HIDROCOLOIDE STOMAHESIVE - TECNOLOGIA MOLDEABLE, 10 UNIDADES POR CAJA. [ICC:411823]_x000D_
</t>
  </si>
  <si>
    <t>CONTENEDOR DESECHABLE SUR-FIT PLUS PLACA FLEXIBLE, PLANA L/33-45MM PARA BOLSA ARO 57 10 UNIDADES</t>
  </si>
  <si>
    <t>PLACA FLEXIBLE, PLANA L/33-45MM PARA BOLSA ARO 57</t>
  </si>
  <si>
    <t xml:space="preserve">PLACA FLEXIBLE, PLANA L/33-45MM PARA BOLSA ARO 57 - TECNOLOGIA MOLDEABLE_x000D_
SISTEMA DE DOS PIEZAS CONTENEDOR DESECHABLE PARA OSTOMIAS DIGESTIVAS PLACA FLEXIBLE PLANA, CON ADHESIVO HIPOALERGENICO Y ANILLO HIDROCOLOIDE STOMAHESIVE - TECNOLOGIA MOLDEABLE, 10 UNIDADES POR CAJA. [ICC:411821]_x000D_
</t>
  </si>
  <si>
    <t>CONTENEDOR DESECHABLE SUR-FIT PLUS PLACA RIGIDA PLANA PARA BOLSA DE 70 MM 5 UNIDADES</t>
  </si>
  <si>
    <t>PLACA RIGIDA PLANA PARA BOLSA DE 70 MM</t>
  </si>
  <si>
    <t>SISTEMA DE DOS PIEZAS PLACA PARA CONTENEDOR DESECHABLE PARA OSTOMIAS DIGESTIVAS DE ADULTO, 5 UNIDADES POR CAJA. [ICC: 400949]</t>
  </si>
  <si>
    <t>CONTENEDOR DESECHABLE SUR-FIT PLUS PLACA RIGIDA PLANA PARA BOLSA DE 57 MM 5 UNIDADES</t>
  </si>
  <si>
    <t>PLACA RIGIDA PLANA PARA BOLSA DE 57 MM</t>
  </si>
  <si>
    <t>SISTEMA DE DOS PIEZAS PLACA PARA CONTENEDOR DESECHABLE PARA OSTOMIAS DIGESTIVAS DE ADULTO, 5 UNIDADES POR CAJA. [ICC: 125145]</t>
  </si>
  <si>
    <t>CONTENEDOR DESECHABLE SUR-FIT PLUS CONVEXA PRECORTADA PLACA PARA BOLSA DE 32 MM ARO 45 MM 5 UNIDADES</t>
  </si>
  <si>
    <t>CONVEXA PRECORTADA PLACA PARA BOLSA DE 32 MM ARO 45 MM</t>
  </si>
  <si>
    <t xml:space="preserve">SISTEMA DE DOS PIEZAS PARA CONTENEDOR DESECHABLE PARA OSTOMIAS DIGESTIVAS DE ADULTO, 5 UNIDADES POR CAJA. [ICC: 125032]_x000D_
</t>
  </si>
  <si>
    <t>CONTENEDOR DESECHABLE SUR-FIT PLUS PLACA CONVEXA PRECORTADA PARA BOLSA DE 28 MM ARO 45 MM 5 UNIDADES</t>
  </si>
  <si>
    <t>PLACA CONVEXA PRECORTADA PARA BOLSA DE 28 MM ARO 45 MM</t>
  </si>
  <si>
    <t>SISTEMA DE DOS PIEZAS PLACA PARA CONTENEDOR DESECHABLE PARA OSTOMIAS DIGESTIVAS DE ADULTO, 5 UNIDADES POR CAJA. [ICC: 125031]</t>
  </si>
  <si>
    <t>CONTENEDOR DESECHABLE SUR-FIT PLUS BOLSA CERRADA OPACA PARA PLACA ARO 38 MM 30 UNIDADES</t>
  </si>
  <si>
    <t>BOLSA CERRADA OPACA PARA PLACA ARO 38 MM</t>
  </si>
  <si>
    <t>SISTEMA DE DOS PIEZAS BOLSA CERRADA OPACA DESECHABLE, PANEL EXTERNO CONFORTABLE Y FILTRO DE CARBON, PARA OSTOMIAS DIGESTIVAS DE ADULTO, 30 UNIDADES POR CAJA. [ICC: 402522]</t>
  </si>
  <si>
    <t>CONTENEDOR DESECHABLE SUR-FIT PLUS BOLSA CERRADA OPACA PARA PLACA ARO 70 MM 30 UNIDADES</t>
  </si>
  <si>
    <t>BOLSA CERRADA OPACA PARA PLACA ARO 70 MM</t>
  </si>
  <si>
    <t>SISTEMA DE DOS PIEZAS BOLSA CERRADA OPACA DESECHABLE, PANEL EXTERNO CONFORTABLE Y FILTRO DE CARBON, PARA OSTOMIAS DIGESTIVAS DE ADULTO, 30 UNIDADES POR CAJA. [ICC: 402525]</t>
  </si>
  <si>
    <t>CONTENEDOR DESECHABLE SUR-FIT PLUS BOLSA CERRADA OPACA PARA PLACA ARO 45 MM 30 UNIDADES</t>
  </si>
  <si>
    <t>BOLSA CERRADA OPACA PARA PLACA ARO 45 MM</t>
  </si>
  <si>
    <t>SISTEMA DE DOS PIEZAS BOLSA CERRADA OPACA DESECHABLE, PANEL EXTERNO CONFORTABLE Y FILTRO DE CARBON, PARA OSTOMIAS DIGESTIVAS DE ADULTO, 30 UNIDADES POR CAJA. [ICC: 402523]</t>
  </si>
  <si>
    <t>LLAVE DE TRES PASOS ANNTOM FS3002 CHAN001 50 UNIDADES</t>
  </si>
  <si>
    <t>LLAVE DE TRES PASOS</t>
  </si>
  <si>
    <t>ANNTOM</t>
  </si>
  <si>
    <t>FS3002 CHAN001</t>
  </si>
  <si>
    <t>LLAVE DE TRES-PASOS PARA LÍNEA VENOSA, CON LLAVE COLOR AZUL, DOS CONECTORES LUER-LOCK HEMBRA Y 1 CONECTOR LUER-LOCK  ROTATORIO MACHO. APROPIADO PARA USO CON TODOS LOS SISTEMAS DE INFUSIÓN DE PRESIÓN BAJA Y MEDIA.  (ARTICULO LIBRE DE LÁTEX).CAJA 50 UNIDADES</t>
  </si>
  <si>
    <t>78.233.420-4</t>
  </si>
  <si>
    <t>HOSPITALIA Productos Medicos Ltda</t>
  </si>
  <si>
    <t>TAPA DE OBTURACIÓN BD QSYTE QSYTE BIOSEGURIDAD 50 UNIDADES</t>
  </si>
  <si>
    <t>TAPA DE OBTURACIÓN</t>
  </si>
  <si>
    <t>BD QSYTE</t>
  </si>
  <si>
    <t>QSYTE BIOSEGURIDAD</t>
  </si>
  <si>
    <t>TAPA DE ACCESO VENOSO. VALVULA TRANSPARENTE LIBRE DE AGUJAS.LUER LOCK Y LUER SLIP COD 385100 -ENFACC002.CAJA X 50 UNIDADES.</t>
  </si>
  <si>
    <t>VENDA CON YESO CELLONA XTRA LOHMANN CELLONA XTRA 20 CM X3 M UNITARIO</t>
  </si>
  <si>
    <t>CELLONA XTRA</t>
  </si>
  <si>
    <t>LOHMANN CELLONA XTRA 20 CM X3 M</t>
  </si>
  <si>
    <t>UNITARIO</t>
  </si>
  <si>
    <t xml:space="preserve">VENDA YESO LOHMANN CELLONA XTRA 20CM X3 MTS_x000D_
</t>
  </si>
  <si>
    <t xml:space="preserve">ACCESORIO DE IMPRESIÓN DENTAL VELMIX EXTRA DURO ROSADO 1 KILO UNIDAD </t>
  </si>
  <si>
    <t>VELMIX</t>
  </si>
  <si>
    <t>EXTRA DURO ROSADO 1 KILO</t>
  </si>
  <si>
    <t>YESO EXTRADURO ROSADO KILO</t>
  </si>
  <si>
    <t>BABERO DESECHABLE VALAFIT 70 X 38 CM 600 UNIDADES</t>
  </si>
  <si>
    <t>BABERO DESECHABLE</t>
  </si>
  <si>
    <t>VALAFIT</t>
  </si>
  <si>
    <t>70 X 38 CM</t>
  </si>
  <si>
    <t>BABERO DESECHABLE, ESTRUCTURA SUAVE, LIBRE DE LATEX, LIBRE DE CLORO, 100% CELULOSA,  TEJIDO ABSORBENTE, CON LAMINA IMPERMEABLE INTERIOR Y BOLSA RECOLECTORA, CON CINTAS REFORZADAS Y CONTORNO REDONDEADO EN EL CUELLO QUE PERMITE MEJOR AJUSTE. CAJA X 6 BOLSAS X 100 UNIDS</t>
  </si>
  <si>
    <t>PRESERVATIVO LATEX SENSOR PLUS LUBRICADO ULTRA SENSIBLE 144 UNIDADES</t>
  </si>
  <si>
    <t>SENSOR PLUS</t>
  </si>
  <si>
    <t>LUBRICADO ULTRA SENSIBLE</t>
  </si>
  <si>
    <t>144 UNIDADES</t>
  </si>
  <si>
    <t>PRESERVATIVO DE LATEX TRANSPARENTE ULTRA FINO QUE PROPORCIONA ALTA SENSIBILIDAD. LUBRICADO CON DIMETILPOLISILOXANO. TESTEADOS ELECTRÓNICAMENTE. LARGO: 180 MM Y 2 MM, ANCHO: 52 MM Y 2 MM. ESPESOR: 0.065MM Y 0.010 MM. PRESENTACION DE 48 ESTUCHES CON 3 UNIDADES.</t>
  </si>
  <si>
    <t>PRESERVATIVO LATEX SENSOR PLUS LUBRICADO EXTRA RESISTENTE 144 UNIDADES</t>
  </si>
  <si>
    <t>LUBRICADO EXTRA RESISTENTE</t>
  </si>
  <si>
    <t>PRESERVATIVO DE LATEX TRANSPARENTE UPARA MÁXIMA PROTECCIÓN Y ESTIMULACIÓN. LUBRICADO CON DIMETILPOLISILOXANO. TESTEADO ELECTRÓNICAMENTE. LARGO: 180 MM Y 2 MM, ANCHO: 52 MM Y 2 MM. ESPESOR: 0.075MM Y 0.015 MM. PRESENTACION DE 48 ESTUCHES CON 3 UNIDADES.</t>
  </si>
  <si>
    <t>APÓSITO WATER JEL BURN DRESSING 10 X 10 CM UNIDAD</t>
  </si>
  <si>
    <t>WATER JEL</t>
  </si>
  <si>
    <t>BURN DRESSING 10 X 10 CM</t>
  </si>
  <si>
    <t>APÓSITO BIEN ADAPTADO PARA EL ÁREA INTERIOR O EXTERIOR DEL ANTEBRAZO.TAMBIÉN SE PUEDE UTILIZAR EN UNA PARTE DE LA PIERNA O PARA ENVOLVER UN PIE. WATER JEL ES UN MATERIAL NO TEJIDO DE GRADO MÉDICO. ESTÉRIL Y PAPEL-ENVASADOS.</t>
  </si>
  <si>
    <t>TAPA DE OBTURACIÓN CARESITE LUER ACCESS DEVICE 100 UNIDADES</t>
  </si>
  <si>
    <t>CARESITE</t>
  </si>
  <si>
    <t>LUER ACCESS DEVICE</t>
  </si>
  <si>
    <t xml:space="preserve">TAPA SISTEMA CERRADO TRANSPARENTE, SISTEMA DE SEPTUM, PRESION POSITIVA, SUPERFICIES LIMPIABLES._x000D_
</t>
  </si>
  <si>
    <t>EQUIPO PARA ADMINISTRAR SOLUCIONES BRANNO PEDIATRICO 60 GOTAS/ML CON BURETA 100ML UNIDAD</t>
  </si>
  <si>
    <t>EQUIPO PARA ADMINISTRAR SOLUCIONES</t>
  </si>
  <si>
    <t>BRANNO</t>
  </si>
  <si>
    <t>PEDIATRICO 60 GOTAS/ML CON BURETA 100ML</t>
  </si>
  <si>
    <t>ESPIGA CON TOMA Y FILTRO DE ENTRADA DE AIRE. TAPA EN LA ESPIGA. PINZA SUPERIOR DE RUEDA. DISPOSITIVO ADMINISTRACION DE MEDICAMENTOS EN Y. BURETA DE 100ML GRADUADA CON FILTRO 60 GOTAS/MIN. CONEXIÓN LUER LOCK. PINZA DE RUEDA EN PARTE INFERIOR. FLOTADOR DE SELLO EN BURETA. MANILLA PARA COLGAR. ENVASE BLISTER.</t>
  </si>
  <si>
    <t>EQUIPO PARA ADMINISTRAR SOLUCIONES BRANNO PEDIATRICO 60 GOTAS/ML CON BURETA 150ML UNIDAD</t>
  </si>
  <si>
    <t>PEDIATRICO 60 GOTAS/ML CON BURETA 150ML</t>
  </si>
  <si>
    <t>ESPIGA CON TOMA Y FILTRO DE ENTRADA DE AIRE. TAPA EN LA ESPIGA. PINZA SUPERIOR DE RUEDA. DISPOSITIVO ADMINISTRACION DE MEDICAMENTOS EN Y. BURETA DE 150ML GRADUADA CON FILTRO 60 GOTAS/MIN. CONEXIÓN LUER LOCK. PINZA DE RUEDA EN PARTE INFERIOR. FLOTADOR DE SELLO EN BURETA. MANILLA PARA COLGAR. ENVASE BLISTER.</t>
  </si>
  <si>
    <t>CEPILLO LIMPIEZA BRANNO QUIRURGICO CON ESPONJA SECA UNIDAD</t>
  </si>
  <si>
    <t>CEPILLO LIMPIEZA</t>
  </si>
  <si>
    <t>QUIRURGICO CON ESPONJA SECA</t>
  </si>
  <si>
    <t>ESCOBILLA QUIRURGICA PARA LIMPIEZA CON SUAVES CERDAS POR UN LADO Y ESPONJA POR EL OTRO. INCLUYE LIMPIADOR DE UÑAS.</t>
  </si>
  <si>
    <t>TAPA DE OBTURACIÓN BRANNO ROJA LUER LOCK 100 UNIDADES</t>
  </si>
  <si>
    <t>ROJA LUER LOCK</t>
  </si>
  <si>
    <t>TAPA DESECHABLE DE COLOR ROJO SIN GOMA. ADAPTADOR LUER LOCK. ESTERIL. CAJA X 100 UNIDADES.</t>
  </si>
  <si>
    <t>TAPA DE OBTURACIÓN BRANNO AMARILLA PARA INYECCIÓN 100 UNIDADES</t>
  </si>
  <si>
    <t>AMARILLA PARA INYECCIÓN</t>
  </si>
  <si>
    <t>TAPA DESECHABLE DE COLOR AMARILLO. ADAPTADOR LUER LOCK. LIBRE DE LATEX. ACCESO DIRECTO SITIO PUNCION. ESTERIL. CAJA X 100 UNIDADES.</t>
  </si>
  <si>
    <t>ALARGADOR VENOSO BRANNO 60 CM CON LLAVE 3 PASOS UNIDAD</t>
  </si>
  <si>
    <t>60 CM CON LLAVE 3 PASOS</t>
  </si>
  <si>
    <t>ADAPTADOR LUER LOCK MACHO. CON LLAVE DE TRES PASOS INCORPORADO. EXTENSOR DE PVC GRADO MEDICO DE 60 CM.</t>
  </si>
  <si>
    <t>ALARGADOR VENOSO BRANNO 100 CM CON LLAVE 3 PASOS UNIDAD</t>
  </si>
  <si>
    <t>100 CM CON LLAVE 3 PASOS</t>
  </si>
  <si>
    <t>ADAPTADOR LUER LOCK MACHO. CON LLAVE DE TRES PASOS INCORPORADO. EXTENSOR DE PVC GRADO MEDICO DE 100 CM.</t>
  </si>
  <si>
    <t>TAPA DE OBTURACIÓN ICU MEDICAL MICROCLAVE 100 UNIDADES</t>
  </si>
  <si>
    <t>ICU MEDICAL</t>
  </si>
  <si>
    <t>MICROCLAVE</t>
  </si>
  <si>
    <t>TAPA, CONECTOR LIBRE DE AGUJA TRANSPARENTE. BIDIRECCIONAL. DESPLAZAMIENTO NEUTRO. CAPACIDAD DE FLUJO DE 165ML/MIN. ESPACIO MUERTO DE 0.04 ML. COMPATIBLE CON SANGRE, LÍPIDOS, QUIMIOTERAPIA, ALCOHOL Y CLORHEXIDINA. PERMITE HASTA 600 ACTIVACIONES Y PUEDE SER USADO CON CONECTORES LUER LOCK Y LUER SLIP. FLUJO LAMINAR. FÁCIL Y BAJO VOLUMEN DE LAVADO.COMPATIBLE CON CVC, CON RESONANCIA MAGNÉTICA Y PERMITE INFUSIÓN A ALTA PRESIÓN MEDIOS DE CONTRASTE, HASTA 400 PSI- 10 ML/SEC. LIBRE DE LÁTEX Y DEHP/ SIN COMPONENTES METÁLICOS.</t>
  </si>
  <si>
    <t>SUTURA ETHIBOND EXCEL 2-0  10X75CM  5V-5B TEFLON, AGUJAS V-5 TAPERCUT 1/2   1.7CM 12 UNIDADES</t>
  </si>
  <si>
    <t>ETHIBOND EXCEL</t>
  </si>
  <si>
    <t>2-0  10X75CM  5V-5B TEFLON, AGUJAS V-5 TAPERCUT 1/2   1.7CM</t>
  </si>
  <si>
    <t>SUTURA DE POLIÉSTER TRENZADO , RECUBIERTO CON POLIBUTILATO, ESTERILIZADO POR RADIACIÓN GAMMA, CON PARCHE DE TEFLON DE 3X7 MM., CALIBRE 2/0, CON EMPAQUE MULTIHEBRAS DE 10 HEBRAS POR 75 CM, 5 HEBRAS COLOR VERDE Y 5 HEBRAS COLOR BLANCO, CON DOS AGUJAS TAPERCUT DE 1/2 CÍRCULO DE 17 MM., CUERPO CILÍNDRICO Y PUNTA MINICORTANTE.</t>
  </si>
  <si>
    <t>SUTURA ETHIBOND EXCEL 2-0 VALVEKIT 30V-5 12 UNIDADES</t>
  </si>
  <si>
    <t>2-0 VALVEKIT 30V-5</t>
  </si>
  <si>
    <t>ETHIBOND EXCEL, SUTURA NO ABSORBIBLE, SINTÉTICA, CADA SOBRE SE COMPONE DE:   7 HEBRAS BLANCAS X75CMS Y 8 HEBRAS VERDES X75CMS, CADA HEBRA CON DOBLE AGUJA DE 17MM ½ CIRCULO PUNTA TAPERCUT, POLIÉSTER TRENZADO RECUBIERTO CON POLIBUTILATO. KV17G</t>
  </si>
  <si>
    <t>SUTURA ETHIBOND EXCEL 2-0 BLANCO TRENZADO 90 CM X513H 36 UNIDADES</t>
  </si>
  <si>
    <t>2-0 BLANCO TRENZADO 90 CM X513H</t>
  </si>
  <si>
    <t>ETHIBOND  EXCEL, SUTURA NO ABSORBIBLE, SINTÉTICA, INCOLORA, POLIÉSTER TRENZADO RECUBIERTO CON POLIBUTILATO. X513H.</t>
  </si>
  <si>
    <t>SUTURA ETHIBOND EXCEL 2-0   90CM   AGUJAS  SH  CILINDRICA 1/2   2.5CM 24 UNIDADES</t>
  </si>
  <si>
    <t>2-0   90CM   AGUJAS  SH  CILINDRICA 1/2   2.5CM</t>
  </si>
  <si>
    <t>SUTURA DE POLIÉSTER TRENZADO , RECUBIERTO CON POLIBUTILATO, ESTERILIZADO POR RADIACIÓN GAMMA, CALIBRE 2/0, COLOR VERDE, LONGITUD 90 CM, CON DOS AGUJAS ESTRIADAS DE PUNTA CILÍNDRICA DE 1/2 CÍRCULO DE 26 MM.</t>
  </si>
  <si>
    <t>SUTURA ETHIBOND EXCEL 3-0  75CM AGUJA RB-1  CILINDRICA 1/2 CIRCULO 17MM 24 UNIDADES</t>
  </si>
  <si>
    <t>3-0  75CM AGUJA RB-1  CILINDRICA 1/2 CIRCULO 17MM</t>
  </si>
  <si>
    <t>SUTURA DE POLIÉSTER TRENZADO , RECUBIERTO CON POLIBUTILATO, ESTERILIZADO POR RADIACIÓN GAMMA, CALIBRE 3/0, COLOR VERDE, LONGITUD 75 CM, CON DOS AGUJAS ESTRIADAS DE PUNTA CILÍNDRICA DE 1/2 CÍRCULO DE 17 MM.</t>
  </si>
  <si>
    <t>SUTURA ETHIBOND EXCEL 4-0   90CM   AGUJAS  RB-1  CILINDRICA 1/2   1.5CM 24 UNIDADES</t>
  </si>
  <si>
    <t>4-0   90CM   AGUJAS  RB-1  CILINDRICA 1/2   1.5CM</t>
  </si>
  <si>
    <t>SUTURA DE POLIÉSTER TRENZADO , RECUBIERTO CON POLIBUTILATO, ESTERILIZADO POR RADIACIÓN GAMMA, CALIBRE 4/0, COLOR VERDE, LONGITUD 90 CM, CON DOS AGUJAS ESTRIADAS DE PUNTA CILÍNDRICA DE 1/2 CÍRCULO DE 17 MM.</t>
  </si>
  <si>
    <t>SUTURA ETHIBOND EXCEL 90 CM 24 UNIDADES</t>
  </si>
  <si>
    <t>90 CM</t>
  </si>
  <si>
    <t>SUTURA DE POLIÉSTER TRENZADO , RECUBIERTO CON POLIBUTILATO, ESTERILIZADO POR RADIACIÓN GAMMA, CALIBRE 2/0, COLOR VERDE, LONGITUD 90 CM, CON PARCHE DE TÉFLON 3 X 6 MM. Y DOBLE AGUJA ESTRIADA DE PUNTA CILÍNDRICA DE 1/2 CÍRCULO DE 26 MM. CAJA 24 UNIDADES.</t>
  </si>
  <si>
    <t>SUTURA DE POLIÉSTER TRENZADO , RECUBIERTO CON POLIBUTILATO, ESTERILIZADO POR RADIACIÓN GAMMA, CALIBRE 5/0, COLOR VERDE, LONGITUD 90 CM, CON DOS AGUJAS ESTRIADAS DE PUNTA CILÍNDRICA DE 1/2 CÍRCULO DE 17 MM. CAJA 24 UNIDADES.</t>
  </si>
  <si>
    <t>CIENTIFICAMENTE DISEÑADO PARA EXTRAER EL CALOR DE LA QUEMADURA. PEQUEÑO APOSITO DE FORMA CUADRADA DISEÑADO PARA ADAPTARSE A LA FORMA DE LA MANO. MATERIAL NO TEJIDO DE GRADO MEDICO. ESTE TRATAMIENTO DETIENE LA QUEMADURA, QUITA EL DOLOR Y SANITIZA EN SEGUNDOS.</t>
  </si>
  <si>
    <t>APÓSITO WATER JEL 20 X 45 BURN DRESSING UNIDAD</t>
  </si>
  <si>
    <t>20 X 45 BURN DRESSING</t>
  </si>
  <si>
    <t>NUESTRO MÁS GRANDE VENDAJE PARA QUEMADURAS. EXCELENTE PARA CUBRIR ÁREAS IMPORTANTES, COMO EL MUSLO, EL HOMBRO O LA ESPALDA. LO SUFICIENTEMENTE GRANDE COMO PARA ENVOLVER ALREDEDOR DE LA PARTE INFERIOR DE LA PIERNA O EL ÁREA DEL TÓRAX. WATERJEL ESTÉRIL.</t>
  </si>
  <si>
    <t>APÓSITO WATER JEL 20 X 55 BURN DRESSING UNIDAD</t>
  </si>
  <si>
    <t>20 X 55 BURN DRESSING</t>
  </si>
  <si>
    <t>UN VENDAJE ÚNICO DISEÑADO ESPECÍFICAMENTE PARA ADAPTARSE A LA MANO Y DEDOS DEUN ADULTO. LO SUFICIENTEMENTE_x000D_
GRANDE COMO PARA PROTEGER LA CARA ENTERA, LAS OREJAS, EL CUELLO Y PARTE DE LA CABEZA.CON LA NARIZ, LA BOCA Y HENDIDURAS_x000D_
OCULARES Y LAS ALETAS DE LOS PÁRPADOS. WATERJEL ESTÉRIL.</t>
  </si>
  <si>
    <t>APÓSITO WATER JEL 30 X 40 BURN DRESSING UNIDAD</t>
  </si>
  <si>
    <t>30 X 40 BURN DRESSING</t>
  </si>
  <si>
    <t>UN VENDAJE ÚNICO DISEÑADO ESPECÍFICAMENTE PARA ADAPTARSE A CUALQUIER ADULTO O LA CARA DE NIÑO. LO SUFICIENTEMENTE_x000D_
GRANDE COMO PARA PROTEGER LA CARA ENTERA, LAS OREJAS, EL CUELLO Y PARTE DE LA CABEZA.CON LA NARIZ, LA BOCA Y HENDIDURAS_x000D_
OCULARES Y LAS ALETAS DE LOS PÁRPADOS. WATERJEL ESTÉRIL</t>
  </si>
  <si>
    <t>APÓSITO WATER JEL 5 X 15 CM BURN DRESSING UNIDAD</t>
  </si>
  <si>
    <t>5 X 15 CM BURN DRESSING</t>
  </si>
  <si>
    <t>UN VENDAJE CONVENIENTEMENTE DIMENSIONADO DISEÑADO PARA ENVOLVER ALREDEDOR DE LA MUÑECA Y ENTRE LOS DEDOS PARA MANTENERLOS SEPARADOS.TAMBIÉN PARA LA PARTE INTERNA DEL BRAZO, EL EMPEINE DEL PIE U OTRAS ZONAS DONDE SE ADAPTARÍA ESTE VENDAJE TAMAÑO.</t>
  </si>
  <si>
    <t>ACCESORIO DE IMPRESIÓN DENTAL FGM ACIDO ORTOFOSFORICO CONDAC GEL 37% 3 UNIDADES</t>
  </si>
  <si>
    <t>FGM</t>
  </si>
  <si>
    <t>ACIDO ORTOFOSFORICO CONDAC GEL 37%</t>
  </si>
  <si>
    <t>FGM CONDAC ACIDO ORTOF.GEL 37% JER .2,5ML SOBRE 3 UDS</t>
  </si>
  <si>
    <t>SUTURA ETHIBOND EXCEL 75 CM 24 UNIDADES</t>
  </si>
  <si>
    <t>75 CM</t>
  </si>
  <si>
    <t>SUTURA DE POLIÉSTER TRENZADO , RECUBIERTO CON POLIBUTILATO, ESTERILIZADO POR RADIACIÓN GAMMA, CALIBRE 2/0, COLOR VERDE, Y DOBLE AGUJA ESTRIADA DE PUNTA CILÍNDRICA DE 1/2 CÍRCULO DE 17 MM. CAJA 24 UNIDADES.</t>
  </si>
  <si>
    <t>ELECTRODO TRUSIGNAL SENSOR MULTISITIO  TS-W-D UNIDAD</t>
  </si>
  <si>
    <t>TRUSIGNAL</t>
  </si>
  <si>
    <t>SENSOR MULTISITIO  TS-W-D</t>
  </si>
  <si>
    <t>SENSOR MULTISITIO ADULTO/PEDIAT/INFANTE TRUSIGNAL, 1 MT, PARA PACIENTES DE MAS  +3 KG</t>
  </si>
  <si>
    <t>MASCARILLA LARINGEA LMA SUPREME Nº2 1/2 UNIDAD</t>
  </si>
  <si>
    <t>LMA</t>
  </si>
  <si>
    <t>SUPREME Nº2 1/2</t>
  </si>
  <si>
    <t>MASCARA LARINGEA LMA SUPREME Nº2 1/2</t>
  </si>
  <si>
    <t>MASCARILLA LARINGEA LMA UNIQUE Nº3 UNIDAD</t>
  </si>
  <si>
    <t>UNIQUE Nº3</t>
  </si>
  <si>
    <t>MASCARA LARINGEA LMA UNIQUE Nº3</t>
  </si>
  <si>
    <t>MASCARILLA LARINGEA LMA PVC FASTRACH Nº4 - D UNIDAD</t>
  </si>
  <si>
    <t>PVC FASTRACH Nº4 - D</t>
  </si>
  <si>
    <t>MASCARA LARINGEA(PVC) LMA FASTRACH Nº4 - D</t>
  </si>
  <si>
    <t>MASCARILLA LARINGEA LMA CLASSIC Nº2 1/2 - R UNIDAD</t>
  </si>
  <si>
    <t>CLASSIC Nº2 1/2 - R</t>
  </si>
  <si>
    <t>MASCARA LARINGEA LMA CLASSIC Nº2 1/2 - R</t>
  </si>
  <si>
    <t>MASCARILLA LARINGEA LMA PROSEAL Nº2 1/2 - R UNIDAD</t>
  </si>
  <si>
    <t>PROSEAL Nº2 1/2 - R</t>
  </si>
  <si>
    <t>MASCARA LARINGEA LMA PROSEAL Nº2 1/2 - R</t>
  </si>
  <si>
    <t>MASCARILLA LARINGEA LMA SUPREME Nº5 UNIDAD</t>
  </si>
  <si>
    <t>SUPREME Nº5</t>
  </si>
  <si>
    <t>MASCARA LARINGEA LMA SUPREME Nº5</t>
  </si>
  <si>
    <t>MASCARILLA LARINGEA LMA TUBO COMPLEMENTARIO FASTRACH 8.0MM - R UNIDAD</t>
  </si>
  <si>
    <t>TUBO COMPLEMENTARIO FASTRACH 8.0MM - R</t>
  </si>
  <si>
    <t>TUBO COMPLEMENTARIO PARA MASCARA LMA FASTRACH 8.0MM - R</t>
  </si>
  <si>
    <t>MASCARILLA LARINGEA LMA TUBO COMPLEMENTARIO FASTRACH 6.0MM - R UNIDAD</t>
  </si>
  <si>
    <t>TUBO COMPLEMENTARIO FASTRACH 6.0MM - R</t>
  </si>
  <si>
    <t>TUBO COMPLEMENTARIO PARA MASCARA LMA FASTRACH 6.0MM - R</t>
  </si>
  <si>
    <t>MASCARILLA LARINGEA LMA PROSEAL Nº1 R UNIDAD</t>
  </si>
  <si>
    <t>PROSEAL Nº1 R</t>
  </si>
  <si>
    <t>MASCARA LARINGEA LMA PROSEAL Nº1 R</t>
  </si>
  <si>
    <t>MASCARILLA LARINGEA LMA SUPREME Nº1 UNIDAD</t>
  </si>
  <si>
    <t>SUPREME Nº1</t>
  </si>
  <si>
    <t>MASCARA LARINGEA LMA SUPREME Nº1</t>
  </si>
  <si>
    <t>MASCARILLA LARINGEA LMA PROSEAL Nº4 - R UNIDAD</t>
  </si>
  <si>
    <t>PROSEAL Nº4 - R</t>
  </si>
  <si>
    <t>MASCARA LARINGEA LMA PROSEAL Nº4 - R</t>
  </si>
  <si>
    <t>MASCARILLA LARINGEA LMA SUPREME Nº3 UNIDAD</t>
  </si>
  <si>
    <t>SUPREME Nº3</t>
  </si>
  <si>
    <t>MASCARA LARINGEA LMA SUPREME Nº3</t>
  </si>
  <si>
    <t>MASCARILLA LARINGEA LMA TUBO COMPLEMENTARIO FASTRACH 7.0MM - R UNIDAD</t>
  </si>
  <si>
    <t>TUBO COMPLEMENTARIO FASTRACH 7.0MM - R</t>
  </si>
  <si>
    <t>TUBO COMPLEMENTARIO PARA MASCARA LMA FASTRACH 7.0MM - R</t>
  </si>
  <si>
    <t>MASCARILLA LARINGEA LMA UNIQUE Nº1 UNIDAD</t>
  </si>
  <si>
    <t>UNIQUE Nº1</t>
  </si>
  <si>
    <t>MASCARA LARINGEA LMA UNIQUE Nº1</t>
  </si>
  <si>
    <t>MASCARILLA LARINGEA LMA CLASSIC Nº3 - R UNIDAD</t>
  </si>
  <si>
    <t>CLASSIC Nº3 - R</t>
  </si>
  <si>
    <t>MASCARA LARINGEA LMA CLASSIC Nº3 - R</t>
  </si>
  <si>
    <t>MASCARILLA LARINGEA LMA CLASSIC Nº4 - R UNIDAD</t>
  </si>
  <si>
    <t>CLASSIC Nº4 - R</t>
  </si>
  <si>
    <t>MASCARA LARINGEA LMA CLASSIC Nº4 - R</t>
  </si>
  <si>
    <t>MASCARILLA LARINGEA LMA SUPREME Nº4 UNIDAD</t>
  </si>
  <si>
    <t>SUPREME Nº4</t>
  </si>
  <si>
    <t>MASCARA LARINGEA LMA SUPREME Nº4</t>
  </si>
  <si>
    <t>MASCARILLA LARINGEA LMA CLASSIC Nº1 1/2 - R UNIDAD</t>
  </si>
  <si>
    <t>CLASSIC Nº1 1/2 - R</t>
  </si>
  <si>
    <t>MASCARA LARINGEA LMA CLASSIC Nº1 1/2 - R</t>
  </si>
  <si>
    <t>MASCARILLA LARINGEA LMA PROSEAL Nº5 - R UNIDAD</t>
  </si>
  <si>
    <t>PROSEAL Nº5 - R</t>
  </si>
  <si>
    <t>MASCARA LARINGEA LMA PROSEAL Nº5 - R</t>
  </si>
  <si>
    <t>MASCARILLA LARINGEA LMA SUPREME Nº2 UNIDAD</t>
  </si>
  <si>
    <t>SUPREME Nº2</t>
  </si>
  <si>
    <t>MASCARA LARINGEA LMA SUPREME Nº2</t>
  </si>
  <si>
    <t>MASCARILLA LARINGEA LMA CLASSIC Nº5 - R UNIDAD</t>
  </si>
  <si>
    <t>CLASSIC Nº5 - R</t>
  </si>
  <si>
    <t>MASCARA LARINGEA LMA CLASSIC Nº5 - R</t>
  </si>
  <si>
    <t>MASCARILLA LARINGEA LMA PROSEAL Nº1 1/2 - R UNIDAD</t>
  </si>
  <si>
    <t>PROSEAL Nº1 1/2 - R</t>
  </si>
  <si>
    <t>MASCARA LARINGEA LMA PROSEAL Nº1 1/2 - R</t>
  </si>
  <si>
    <t>MASCARILLA LARINGEA LMA PVC FASTRACH Nº3 - D UNIDAD</t>
  </si>
  <si>
    <t>PVC FASTRACH Nº3 - D</t>
  </si>
  <si>
    <t>MASCARA LARINGEA(PVC) LMA FASTRACH Nº3 - D</t>
  </si>
  <si>
    <t>MASCARILLA LARINGEA LMA PVC FASTRACH Nº5 - D UNIDAD</t>
  </si>
  <si>
    <t>PVC FASTRACH Nº5 - D</t>
  </si>
  <si>
    <t>MASCARA LARINGEA(PVC) LMA FASTRACH Nº5 - D</t>
  </si>
  <si>
    <t>MASCARILLA LARINGEA LMA CLASSIC Nº2 - R UNIDAD</t>
  </si>
  <si>
    <t>CLASSIC Nº2 - R</t>
  </si>
  <si>
    <t>MASCARA LARINGEA LMA CLASSIC Nº2 - R</t>
  </si>
  <si>
    <t>MASCARILLA LARINGEA LMA PROSEAL Nº3 - R UNIDAD</t>
  </si>
  <si>
    <t>PROSEAL Nº3 - R</t>
  </si>
  <si>
    <t>MASCARA LARINGEA LMA PROSEAL Nº3 - R</t>
  </si>
  <si>
    <t>MASCARILLA LARINGEA LMA CLASSIC Nº1 - R UNIDAD</t>
  </si>
  <si>
    <t>CLASSIC Nº1 - R</t>
  </si>
  <si>
    <t>MASCARA LARINGEA LMA CLASSIC Nº1 - R</t>
  </si>
  <si>
    <t>MASCARILLA LARINGEA LMA PROSEAL Nº2 - R UNIDAD</t>
  </si>
  <si>
    <t>PROSEAL Nº2 - R</t>
  </si>
  <si>
    <t>MASCARA LARINGEA LMA PROSEAL Nº2 - R</t>
  </si>
  <si>
    <t>MASCARILLA LARINGEA LMA UNIQUE Nº5 UNIDAD</t>
  </si>
  <si>
    <t>UNIQUE Nº5</t>
  </si>
  <si>
    <t>MASCARA LARINGEA LMA UNIQUE Nº5</t>
  </si>
  <si>
    <t>MASCARILLA LARINGEA LMA SUPREME Nº1 1/2 UNIDAD</t>
  </si>
  <si>
    <t>SUPREME Nº1 1/2</t>
  </si>
  <si>
    <t>MASCARA LARINGEA LMA SUPREME Nº1 1/2</t>
  </si>
  <si>
    <t>MASCARILLA LARINGEA LMA UNIQUE Nº4 UNIDAD</t>
  </si>
  <si>
    <t>UNIQUE Nº4</t>
  </si>
  <si>
    <t>MASCARA LARINGEA LMA UNIQUE Nº4</t>
  </si>
  <si>
    <t>MASCARILLA LARINGEA LMA TUBO COMPLEMENTARIO FASTRACH 6.5MM - R UNIDAD</t>
  </si>
  <si>
    <t>TUBO COMPLEMENTARIO FASTRACH 6.5MM - R</t>
  </si>
  <si>
    <t>TUBO COMPLEMENTARIO PARA MASCARA LMA FASTRACH 6.5MM - R</t>
  </si>
  <si>
    <t>CONECTOR KANGHUI G5-TRANSVERSAL UNIDAD</t>
  </si>
  <si>
    <t>KANGHUI</t>
  </si>
  <si>
    <t>G5-TRANSVERSAL</t>
  </si>
  <si>
    <t xml:space="preserve">SISTEMA DE FIJACIÓN LUMBAR G5. CONECTOR TRANSVERSAL._x000D_
</t>
  </si>
  <si>
    <t>77.656.810-4</t>
  </si>
  <si>
    <t>OSTEOTRAUMA LTDA.</t>
  </si>
  <si>
    <t>TORNILLO KANGHUI G5 TORNILLO ESPINAL MULTIAXIAL 5.5 X 40 MM UNIDAD</t>
  </si>
  <si>
    <t>G5 TORNILLO ESPINAL MULTIAXIAL 5.5 X 40 MM</t>
  </si>
  <si>
    <t xml:space="preserve">SISTEMA DE FIJACIÓN LUMBAR  G5, TORNILLO CON BLOQUEO MULTIAXIAL. TITANIO. DIÁMETRO (ESPESOR) 5.5 LARGO: 40 MM_x000D_
</t>
  </si>
  <si>
    <t>TORNILLO KANGHUI G5 TORNILLO ESPINAL MULTIAXIAL 7.5X50 MM UNIDAD</t>
  </si>
  <si>
    <t>G5 TORNILLO ESPINAL MULTIAXIAL 7.5X50 MM</t>
  </si>
  <si>
    <t xml:space="preserve">SISTEMA DE FIJACIÓN LUMBAR  G5, TORNILLO CON BLOQUEO MULTIAXIAL. TITANIO. DIÁMETRO (ESPESOR) 7.5 LARGOS: 50 MM_x000D_
</t>
  </si>
  <si>
    <t>TORNILLO KANGHUI G5 TORNILLO ESPINAL MULTIAXIAL 6.5X45 MM UNIDAD</t>
  </si>
  <si>
    <t>G5 TORNILLO ESPINAL MULTIAXIAL 6.5X45 MM</t>
  </si>
  <si>
    <t>SISTEMA DE FIJACIÓN LUMBAR  G5, TORNILLO CON BLOQUEO MULTIAXIAL. TITANIO. DIÁMETRO (ESPESOR) 6.5 LARGO: 45 MM</t>
  </si>
  <si>
    <t>TORNILLO KANGHUI G5 TORNILLO ESPINAL MULTIAXIAL 5.5 X 50 MM UNIDAD</t>
  </si>
  <si>
    <t>G5 TORNILLO ESPINAL MULTIAXIAL 5.5 X 50 MM</t>
  </si>
  <si>
    <t xml:space="preserve">SISTEMA DE FIJACIÓN LUMBAR  G5, TORNILLO CON BLOQUEO MULTIAXIAL. TITANIO. DIÁMETRO (ESPESOR) 5.5 LARGO: 50 MM_x000D_
</t>
  </si>
  <si>
    <t>TORNILLO KANGHUI G5 TORNILLO UNIPLANAR 6.5X50 MM UNIDAD</t>
  </si>
  <si>
    <t>G5 TORNILLO UNIPLANAR 6.5X50 MM</t>
  </si>
  <si>
    <t>SISTEMA DE FIJACIÓN LUMBAR  G5, TORNILLO CON BLOQUEO UNIPLANAR. TITANIO. DIÁMETRO (ESPESOR) 6.5 LARGOS: 50 MM</t>
  </si>
  <si>
    <t>TORNILLO KANGHUI G5 TORNILLO ESPINAL MULTIAXIAL 7.5 X 45 MM UNIDAD</t>
  </si>
  <si>
    <t>G5 TORNILLO ESPINAL MULTIAXIAL 7.5 X 45 MM</t>
  </si>
  <si>
    <t xml:space="preserve">SISTEMA DE FIJACIÓN LUMBAR  G5, TORNILLO CON BLOQUEO MULTIAXIAL. TITANIO. DIÁMETRO (ESPESOR) 7.5 LARGOS: 45 MM_x000D_
</t>
  </si>
  <si>
    <t>TORNILLO KANGHUI G5 TORNILLO ESPINAL MONOAXIAL 4.5X40 MM UNIDAD</t>
  </si>
  <si>
    <t>G5 TORNILLO ESPINAL MONOAXIAL 4.5X40 MM</t>
  </si>
  <si>
    <t xml:space="preserve">SISTEMA DE FIJACIÓN LUMBAR  G5, TORNILLO CON BLOQUEO MONOAXIAL. TITANIO. DIAMETRO (ESPESOR) 4.5 LARGO: 40 MM_x000D_
</t>
  </si>
  <si>
    <t>TORNILLO KANGHUI G5 TORNILLO UNIPLANAR 5.5X50 MM UNIDAD</t>
  </si>
  <si>
    <t>G5 TORNILLO UNIPLANAR 5.5X50 MM</t>
  </si>
  <si>
    <t>SISTEMA DE FIJACIÓN LUMBAR  G5, TORNILLO CON BLOQUEO UNIPLANAR. TITANIO. DIÁMETRO (ESPESOR) 5.5 LARGOS: 50 MM</t>
  </si>
  <si>
    <t>TORNILLO KANGHUI G5 TORNILLO ESPINAL MULTIAXIAL 6.5X40 MM UNIDAD</t>
  </si>
  <si>
    <t>G5 TORNILLO ESPINAL MULTIAXIAL 6.5X40 MM</t>
  </si>
  <si>
    <t xml:space="preserve">SISTEMA DE FIJACIÓN LUMBAR  G5, TORNILLO CON BLOQUEO MULTIAXIAL. TITANIO. DIÁMETRO (ESPESOR) 6.5 LARGO: 40 MM_x000D_
</t>
  </si>
  <si>
    <t>TORNILLO KANGHUI G5 TORNILLO UNIPLANAR 5.5X45 MM UNIDAD</t>
  </si>
  <si>
    <t>G5 TORNILLO UNIPLANAR 5.5X45 MM</t>
  </si>
  <si>
    <t xml:space="preserve">SISTEMA DE FIJACIÓN LUMBAR  G5, TORNILLO CON BLOQUEO UNIPLANAR. TITANIO. DIÁMETRO (ESPESOR) 5.5 LARGOS: 45 MM_x000D_
</t>
  </si>
  <si>
    <t>TORNILLO KANGHUI G5 TORNILLO UNIPLANAR 5.5X40 MM UNIDAD</t>
  </si>
  <si>
    <t>G5 TORNILLO UNIPLANAR 5.5X40 MM</t>
  </si>
  <si>
    <t xml:space="preserve">SISTEMA DE FIJACIÓN LUMBAR  G5, TORNILLO CON BLOQUEO UNIPLANAR. TITANIO. DIÁMETRO (ESPESOR) 5.5 LARGOS: 40 MM_x000D_
</t>
  </si>
  <si>
    <t>TORNILLO KANGHUI G5 TORNILLO UNIPLANAR 6.5X45 MM UNIDAD</t>
  </si>
  <si>
    <t>G5 TORNILLO UNIPLANAR 6.5X45 MM</t>
  </si>
  <si>
    <t xml:space="preserve">SISTEMA DE FIJACIÓN LUMBAR  G5, TORNILLO CON BLOQUEO UNIPLANAR. TITANIO. DIÁMETRO (ESPESOR) 6.5 LARGOS: 45 MM_x000D_
</t>
  </si>
  <si>
    <t>TORNILLO KANGHUI G5 TORNILLO UNIPLANAR 6.5X55 MM UNIDAD</t>
  </si>
  <si>
    <t>G5 TORNILLO UNIPLANAR 6.5X55 MM</t>
  </si>
  <si>
    <t>SISTEMA DE FIJACIÓN LUMBAR  G5, TORNILLO CON BLOQUEO UNIPLANAR. TITANIO. DIÁMETRO (ESPESOR) 6.5 LARGOS: 55 MM</t>
  </si>
  <si>
    <t>TORNILLO KANGHUI G5 TORNILLO ESPINAL MULTIAXIAL 6.5 X 50 MM UNIDAD</t>
  </si>
  <si>
    <t>G5 TORNILLO ESPINAL MULTIAXIAL 6.5 X 50 MM</t>
  </si>
  <si>
    <t>SISTEMA DE FIJACIÓN LUMBAR  G5, TORNILLO CON BLOQUEO MULTIAXIAL. TITANIO. DIÁMETRO (ESPESOR) 6.5 LARGO:50 MM</t>
  </si>
  <si>
    <t>BARRAS KANGHUI G5-FIJACIÓN COLUMNA TITANIO UNIDAD</t>
  </si>
  <si>
    <t>G5-FIJACIÓN COLUMNA TITANIO</t>
  </si>
  <si>
    <t xml:space="preserve">SISTEMA DE FIJACIÓN LUMBAR TITANIO 100MM_x000D_
</t>
  </si>
  <si>
    <t>KIT ENDOPRÓTESIS DE COLUMNA VERTEBRAL KANGHUI CERES DOS NIVELES UNIDAD</t>
  </si>
  <si>
    <t>CERES DOS NIVELES</t>
  </si>
  <si>
    <t xml:space="preserve">KIT PLACA CERVICAL DE TITANIO CERES DE DOS NIVELES CON TORNILLOS DE 4.5 MM _x000D_
</t>
  </si>
  <si>
    <t>KIT ENDOPRÓTESIS DE COLUMNA VERTEBRAL KANGHUI CERES UN NIVEL UNIDAD</t>
  </si>
  <si>
    <t>CERES UN NIVEL</t>
  </si>
  <si>
    <t xml:space="preserve">KIT PLACA CERVICAL DE TITANIO CERES DE UN NIVEL CON TORNILLOS DE 4.5 MM _x000D_
</t>
  </si>
  <si>
    <t>AGUJA VACUETTE MULTIPLE 21G X 1 100 UNIDADES</t>
  </si>
  <si>
    <t>VACUETTE</t>
  </si>
  <si>
    <t>MULTIPLE 21G X 1</t>
  </si>
  <si>
    <t>59.077.290-9</t>
  </si>
  <si>
    <t>MEDIAS ANTIEMBÓLICAS MEDI COMPRESION VTP TALLA XL PAR</t>
  </si>
  <si>
    <t>MEDIAS ANTIEMBÓLICAS</t>
  </si>
  <si>
    <t>MEDI</t>
  </si>
  <si>
    <t>COMPRESION VTP TALLA XL</t>
  </si>
  <si>
    <t>PAR</t>
  </si>
  <si>
    <t>MEDIA ANTIEMBOLIA COMPRESION TVP - XTHROMBO - EVITA EL EXTASIS VENOSO - NO CREA COMPRESION EN HUECO PUPLITEO</t>
  </si>
  <si>
    <t>79.744.580-0</t>
  </si>
  <si>
    <t>BLUNDING S.A.</t>
  </si>
  <si>
    <t>MEDIAS ANTIEMBÓLICAS MEDI COMPRESION TVP TALLA M PAR</t>
  </si>
  <si>
    <t>COMPRESION TVP TALLA M</t>
  </si>
  <si>
    <t>MEDIAS ANTIEMBÓLICAS MEDI STRUVA 23 THIGH TOPBAND WHITE TALLA VI PAR</t>
  </si>
  <si>
    <t>STRUVA 23 THIGH TOPBAND WHITE TALLA VI</t>
  </si>
  <si>
    <t>MEDIAS ANTIEMBÓLICAS MEDI STRUVA 23 THIGH TOPBAND WHITE TALLA III PAR</t>
  </si>
  <si>
    <t>STRUVA 23 THIGH TOPBAND WHITE TALLA III</t>
  </si>
  <si>
    <t>PAR DE MEDIAS STRUVA 23 THIGH TOPBAND WHITE TALLA III</t>
  </si>
  <si>
    <t>MEDIAS ANTIEMBÓLICAS MEDI STRUVA 23 THIGH TOPBAND WHITE TALLA IV PAR</t>
  </si>
  <si>
    <t>STRUVA 23 THIGH TOPBAND WHITE TALLA IV</t>
  </si>
  <si>
    <t>PAR DE MEDIAS STRUVA 23 THIGH TOPBAND WHITE TALLA IV</t>
  </si>
  <si>
    <t>MEDIAS ANTIEMBÓLICAS MEDI MEDIVEN ULCER KIT OPEN TOE TALLA IV 3 UNIDADES</t>
  </si>
  <si>
    <t>MEDIVEN ULCER KIT OPEN TOE TALLA IV</t>
  </si>
  <si>
    <t>MEDIVEN ULCER KIT - TALLA IV - CONSISTE EN DOS COMPOMENTES (MEDIVEN ULCER Y MEDIVEN ULCER PLUS) PARA EL TRATAMIENTO DE ULCERAS ACTIVAS CON TENDENCIA A EDEMA LEVE A MODERADA. TEJIDOS IMPREGNADOS EN UNA SOLUCIÓN DE PLATA.</t>
  </si>
  <si>
    <t>MEDIAS ANTIEMBÓLICAS MEDI MEDIVEN ULCER KIT OPEN TOE TALLA VI 3 UNIDADES</t>
  </si>
  <si>
    <t>MEDIVEN ULCER KIT OPEN TOE TALLA VI</t>
  </si>
  <si>
    <t>MEDIVEN ULCER KIT - TALLA VI - CONSISTE EN DOS COMPONENTES (MEDIVEN ULCER Y MEDIVEN ULCER PLUS) PARA EL TRATAMIENTO DE ULCERAS ACTIVAS CON TENDENCIA A EDEMA LEVE A MODERADA.  TEJIDOS IMPREGNADOS EN UNA SOLUCIÓN DE PLATA.</t>
  </si>
  <si>
    <t>MEDIAS ANTIEMBÓLICAS MEDI COMPRESION TVP TALLA S PAR</t>
  </si>
  <si>
    <t>COMPRESION TVP TALLA S</t>
  </si>
  <si>
    <t>MEDIAS ANTIEMBÓLICAS MEDI MEDIVEN ULCER KIT OPEN TOE TALLA III 3 UNIDADES</t>
  </si>
  <si>
    <t>MEDIVEN ULCER KIT OPEN TOE TALLA III</t>
  </si>
  <si>
    <t>MEDIVEN ULCER KIT - TALLA III - CONSISTE EN DOS COMPONENTES (MEDIVEN ULCER Y MEDIVEN ULCER PLUS) PARA EL TRATAMIENTO DE ULCERAS ACTIVAS CON TENDENCIA A EDEMA LEVE A MODERADA. TEJIDOS IMPREGNADOS E UNA SOLUCIÓN DE PLATA</t>
  </si>
  <si>
    <t xml:space="preserve">MEDIAS ANTIEMBÓLICAS MEDI MEDIVEN ULCER KIT OPEN TOE TALLA I 3 UNIDADES </t>
  </si>
  <si>
    <t>MEDIVEN ULCER KIT OPEN TOE TALLA I</t>
  </si>
  <si>
    <t xml:space="preserve">3 UNIDADES </t>
  </si>
  <si>
    <t>MEDIVEN ULCER KIT - TALLA I - CONSISTE EN DOS COMPONENTES (MEDIVEN ULER Y MEDIVEN ULCER PLUS) PARA EL TRATAMIENTO DE ULCERAS ACTIVAS CON TENDENCIA A EDEMA LEVE A MODERADA.  TEJIDOS IMPREGNADOS EN UNA SOLUCIÓN DE PLATA.</t>
  </si>
  <si>
    <t>MEDIAS ANTIEMBÓLICAS MEDI MEDIVEN ULCER KIT OPEN TOE TALLA V 3 UNIDADES</t>
  </si>
  <si>
    <t>MEDIVEN ULCER KIT OPEN TOE TALLA V</t>
  </si>
  <si>
    <t xml:space="preserve">MEDIVEN ULCER KIT - TALLA  V - </t>
  </si>
  <si>
    <t>MEDIAS ANTIEMBÓLICAS MEDI COMPRESION TVP TALLA L PAR</t>
  </si>
  <si>
    <t>COMPRESION TVP TALLA L</t>
  </si>
  <si>
    <t>MEDIAS ANTIEMBÓLICAS MEDI STRUVA 23 THIGH TOPBAND WHITE TALLA V PAR</t>
  </si>
  <si>
    <t>STRUVA 23 THIGH TOPBAND WHITE TALLA V</t>
  </si>
  <si>
    <t>MEDIAS ANTIEMBÓLICAS MEDI MEDIVEN ULCER KIT OPEN TOE TALLA II 3 UNIDADES</t>
  </si>
  <si>
    <t>MEDIVEN ULCER KIT OPEN TOE TALLA II</t>
  </si>
  <si>
    <t>MEDIVEN ULCER KIT TALLA II - CONSISTE EN DOS COMPONENTES (MEDIVEN ULCER Y MEDIVEN ULCER PLUS ) PARA EL TRATAMIENTO DE ULCERAS ACTIVAS CON TENDENCIA A EDEMA LEVE A MODERADA.  TEJIDOS IMPREGNADOS EN UNA SOLUCIÓN DE PLATA.</t>
  </si>
  <si>
    <t>ORTESIS DE TRONCO MEDI CORSET 4C FLEX NO BASCULAR TIPO JEWETT AJUSTABLE  UNIDAD</t>
  </si>
  <si>
    <t>ORTESIS DE TRONCO</t>
  </si>
  <si>
    <t xml:space="preserve">CORSET 4C FLEX NO BASCULAR TIPO JEWETT AJUSTABLE </t>
  </si>
  <si>
    <t xml:space="preserve">BARRA DE SINFISIS NO BASCULANTE - FACIL DE UTILIZA DEBIDO AL CIERRE - LA CONTRUCCIÓN ESTABLE DE ALMAZÓN LIMITA LA FLEXIÓN LATERAL - LA ESTABILIDAD ROTACIONAL ESTA LIMITADA POR LAS ALMOHADILLAS SUBCLAVICULARES DE EXTENSIÓN. </t>
  </si>
  <si>
    <t>INJERTO STERIFUSE STERIFUCE DBM 5CC UNIDAD</t>
  </si>
  <si>
    <t>STERIFUSE</t>
  </si>
  <si>
    <t>STERIFUCE DBM 5CC</t>
  </si>
  <si>
    <t>TEJIDO DE HUESO HUMANO LIOFILIZADO MATRIZ ÓSEA DESMINERALIZADA EN PASTA DE 5 CC EN JERINGA PRELLENADA. ESTERIL DE FÁBRICA.</t>
  </si>
  <si>
    <t>76.128.745-1</t>
  </si>
  <si>
    <t>Accordis Medical</t>
  </si>
  <si>
    <t>INJERTO STERIFUSE DBM 1 CC UNIDAD</t>
  </si>
  <si>
    <t>DBM 1 CC</t>
  </si>
  <si>
    <t>TEJIDO DE HUESO HUMANO LIOFILIZADO MATRIZ ÓSEA DESMINERALIZADA EN PASTA DE 1CC EN JERINGA PRELLENADA. ESTERIL DE FÁBRICA.</t>
  </si>
  <si>
    <t>HIDROGEL NU-GEL AMORFO CON ALGINATO DE SODIO TUBO 15 GR 10 UNIDADES</t>
  </si>
  <si>
    <t>NU-GEL</t>
  </si>
  <si>
    <t>AMORFO CON ALGINATO DE SODIO TUBO 15 GR</t>
  </si>
  <si>
    <t>NU-GEL®, HIDROGEL AMORFO CON ALGINATO DE SODIO (NA+) EN TUBOS CON FORMA DE ACORDEÓN QUE PERMITEN EXTRAER LA TOTALIDAD DEL PRODUCTO. TUBO 15 GRS. (CAJA X 10 UNID.)(CÓD. MNG415).-</t>
  </si>
  <si>
    <t>HIDROGEL NU-GEL MNG425 AMORFO TUBO 25 GR 6 UNIDADES</t>
  </si>
  <si>
    <t>MNG425 AMORFO TUBO 25 GR</t>
  </si>
  <si>
    <t>NUGEL, HIDROGEL AMORFO CON ALGINATO DE SODIO (NA+) POSEE EL ESPESOR ADECUADO PARA MANTENERLO EN LA HERIDA. VIENE EN TUBOS CON FORMA DE ACORDEÓN. CAJA 6 UNIDADES.</t>
  </si>
  <si>
    <t>76.592.530-4</t>
  </si>
  <si>
    <t>Consultora y asesorias Oscar Berdichevsky EIRL</t>
  </si>
  <si>
    <t>APÓSITO TELFA CLEAR 30,5 X 61 CM UNIDAD</t>
  </si>
  <si>
    <t>TELFA</t>
  </si>
  <si>
    <t>CLEAR 30,5 X 61 CM</t>
  </si>
  <si>
    <t>APOSITO NO ADHERENTE DE POLIESTER MICRO PERFORADO TRANSPARENTE, PERMEABLE. ESTERIL EN OXIDO DE ETILENO. INDICADA PARA QUEMADURAS, INJERTOS DE PIEL, ZONAS DONANTES Y HERIDAS EN PROCESO DE GRANULACION.</t>
  </si>
  <si>
    <t>SUTURA SYMMETRY SURGICAL CLIP DE TITANIO PARA LIGAR VASOS TAMAÑO L COLOR NARANJO 120 UNIDADES</t>
  </si>
  <si>
    <t>SYMMETRY SURGICAL</t>
  </si>
  <si>
    <t>CLIP DE TITANIO PARA LIGAR VASOS TAMAÑO L COLOR NARANJO</t>
  </si>
  <si>
    <t>CLIP DE TITANIO TAMAÑO LARGE COLOR DE IDENTIFICACIÓN NARANJO RECOMENDADO PARA CIRUGÍA ABIERTA Y LAPAROSCÓPICA, GENERAL, UROLÓGICA, ETC, DONDE EL CIRUJANO DETERMINE LIGAR VASOS O TEJIDOS. CAJA X 20 SOBRES DE 6 CLIPS C/U. CD PROVEEDOR 60120</t>
  </si>
  <si>
    <t>SUTURA SYMMETRY SURGICAL CLIP DE TITANIO PARA CIRUGÍAS TAMAÑO S ANCHO COLOR ROJO 180 UNIDADES</t>
  </si>
  <si>
    <t>CLIP DE TITANIO PARA CIRUGÍAS TAMAÑO S ANCHO COLOR ROJO</t>
  </si>
  <si>
    <t>180 UNIDADES</t>
  </si>
  <si>
    <t>CAJA X 30 SOBRES DE 6 CLIPS C/U, CLIPS DE TITANIO TAMAÑO SMALL ANCHO COLOR ROJO RECOMENDADO  PARA  CIRUGÍA ABIERTA  DE CARÁCTER VASCULAR Y CARDÍACO DONDE SE DETERMINE LIGAR VASOS O TEJIDOS. CD PROVEEDOR 30130</t>
  </si>
  <si>
    <t>SUTURA SYMMETRY SURGICAL CLIP DE TITANIO PARA CIRUGÍAS TAMAÑO S COLOR AMARILLO 180 UNIDADES</t>
  </si>
  <si>
    <t>CLIP DE TITANIO PARA CIRUGÍAS TAMAÑO S COLOR AMARILLO</t>
  </si>
  <si>
    <t>CAJA X 30 SOBRES DE 6 CLIPS C/U, CLIPS DE TITANIO TAMAÑO SMALL COLOR AMARILLO RECOMENDADO PARA CIRUGÍA ABIERTA DE CARÁCTER VASCULAR Y CARDÍACO DONDE SE DETERMINE LIGAR VASOS O TEJIDOS. CD 20130. INSCLP001</t>
  </si>
  <si>
    <t>SUTURA SYMMETRY SURGICAL CLIP DE TITANIO PARA LIGAR VASOS TAMAÑO M COLOR CELESTE 180 UNIDADES</t>
  </si>
  <si>
    <t>CLIP DE TITANIO PARA LIGAR VASOS TAMAÑO M COLOR CELESTE</t>
  </si>
  <si>
    <t>CAJA X 30 SOBRES DE 6 CLIPS C/U, CLIP DE TITANIO TAMAÑO MEDIUM COLOR DE IDENTIFICACIÓN CELESTE RECOMENDADO PARA CIRUGÍA ABIERTA DE CARÁCTER VASCULAR, CARDÍACA, HEPÁTICA ETC, DONDE EL CIRUJANO  DETERMINE LIGAR VASOS O TEJIDOS. _x000D_
CD PROVEEDOR 40130</t>
  </si>
  <si>
    <t>SUTURA SYMMETRY SURGICAL CLIP DE POLIURETANO PARA LIGAR VASOS TAMAÑO M/L COLOR VERDE 84 UNIDADES</t>
  </si>
  <si>
    <t>CLIP DE POLIURETANO PARA LIGAR VASOS TAMAÑO M/L COLOR VERDE</t>
  </si>
  <si>
    <t>84 UNIDADES</t>
  </si>
  <si>
    <t>CAJA X 14 SOBRES DE 6 CLIPS C/U, CLIP DE POLIURETANO TAMAÑO MEDIUM/ LARGE COLOR DE IDENTIFICACIÓN VERDE RECOMENDADO PARA CIRUGÍA ABIERTA Y LAPAROSCÓPICA, DONDE EL CIRUJANO DETERMINE LIGAR VASOS O TEJIDOS. CD  51114V. INSCLP017</t>
  </si>
  <si>
    <t>SUTURA SYMMETRY SURGICAL CLIP DE TITANIO PARA LIGAR VASOS TAMAÑO M/L COLOR VERDE 120 UNIDADES</t>
  </si>
  <si>
    <t>CLIP DE TITANIO PARA LIGAR VASOS TAMAÑO M/L COLOR VERDE</t>
  </si>
  <si>
    <t>CAJA X 20 SOBRES DE 6 CLIPS C/U, CLIP DE TITANIO TAMAÑO MEDIUM/ LARGE COLOR DE IDENTIFICACIÓN VERDE RECOMENDADO PARA CIRUGÍA ABIERTA Y  LAPAROSCÓPICA, DIGESTIVA, HEPÁTICA ETC, DONDE EL CIRUJANO  DETERMINE LIGAR VASOS O TEJIDOS. _x000D_
CD PROVEEDOR 50120</t>
  </si>
  <si>
    <t>SUTURA SYMMETRY SURGICAL CLIP DE POLIURETANO PARA LIGAR VASOS TAMAÑO LARGE COLOR MORADO 84 UNIDADES</t>
  </si>
  <si>
    <t>CLIP DE POLIURETANO PARA LIGAR VASOS TAMAÑO LARGE COLOR MORADO</t>
  </si>
  <si>
    <t>CAJA X 14 SOBRES DE 6 CLIPS C/U, CLIP DE POLIURETANO TAMAÑO LARGE COLOR DE IDENTIFICACIÓN MORADO RECOMENDADO PARA CIRUGÍA ABIERTA Y LAPAROSCÓPICA, DONDE EL CIRUJANO DETERMINE LIGAR VASOS O TEJIDOS COD 61114V. INSCLP018</t>
  </si>
  <si>
    <t>SUTURA SYMMETRY SURGICAL CLIP DE POLIURETANO PARA LIGAR VASOS XL DORADO 84 UNIDADES</t>
  </si>
  <si>
    <t>CLIP DE POLIURETANO PARA LIGAR VASOS XL DORADO</t>
  </si>
  <si>
    <t>CAJA X 14 SOBRES DE 6 CLIPS C/U, CLIP DE POLIURETANO TAMAÑO EXTRA LARGE COLOR DE IDENTIFICACIÓN DORADO RECOMENDADO PARA CIRUGÍA ABIERTA Y LAPAROSCÓPICA, DONDE EL CIRUJANO DETERMINE LIGAR VASOS O TEJIDOS. CD PROVEEDOR 71114V.</t>
  </si>
  <si>
    <t>NEBULIZADOR SILFAB N28-A UNIDAD</t>
  </si>
  <si>
    <t>NEBULIZADOR</t>
  </si>
  <si>
    <t>SILFAB</t>
  </si>
  <si>
    <t>N28-A</t>
  </si>
  <si>
    <t>NEBULIZADOR A PISTÓN SÚPER 2 MÁX ES UN EQUIPO ALIMENTADO ELÉCTRICAMENTE POR CORRIENTE ALTERNA Y CUYA FINALIDAD ES LA ADMINISTRACIÓN DE MEDICACIÓN AL PACIENTE EN FORMA DE AEROSOL, PARA EL TRATAMIENTO DE DIVERSAS AFECCIONES RESPIRATORIAS. INCLUYE: MÁSCARA PARA ADULTOS, MÁSCARA PARA NIÑOS, PIPETA NEBULIZADORA, MANGUERA PLÁSTICA, FILTRO DE AIRE Y ADAPTADOR BUCAL.</t>
  </si>
  <si>
    <t>EQUIPO ASPIRACION CONTINUA SILFAB N33V-A UNIDAD</t>
  </si>
  <si>
    <t>N33V-A</t>
  </si>
  <si>
    <t>EQUIPO DE ASPIRACIÓN CONTINUA, ASPIRADOR A DIAFRAGMA BLANCO 230V/50HZ, FRASCO DE 1 LITRO, CON VACUÓMETRO. EL MODELO N33V-A ES UN EQUIPO ALIMENTADO ELÉCTRICAMENTE POR CORRIENTE ALTERNA Y CUYA FINALIDAD, ES LA ASPIRACIÓN DE SECRECIONES MEDIANTE EL SUMINISTRO DE AIRE A PRESIÓN NEGATIVA.</t>
  </si>
  <si>
    <t>INJERTO ATS CABEZA FEMORAL 50 MM UNIDAD</t>
  </si>
  <si>
    <t>ATS</t>
  </si>
  <si>
    <t>CABEZA FEMORAL 50 MM</t>
  </si>
  <si>
    <t>INJERTO ATS CABEZA FEMORAL CRIOPRESERVADA 50 MM</t>
  </si>
  <si>
    <t>76.367.671-4</t>
  </si>
  <si>
    <t>SINERMED SPA</t>
  </si>
  <si>
    <t>INJERTO ATS TRICORTICAL CUÑA 8 MM UNIDAD</t>
  </si>
  <si>
    <t>TRICORTICAL CUÑA 8 MM</t>
  </si>
  <si>
    <t>INJERTO ATS TRICORTICAL CUÑA 8 MM</t>
  </si>
  <si>
    <t>LIMPIADOR DE HERIDAS DIPEROX AGUA OXIGENADA 10V 110 CC 56 UNIDADES</t>
  </si>
  <si>
    <t>DIPEROX</t>
  </si>
  <si>
    <t>AGUA OXIGENADA 10V 110 CC</t>
  </si>
  <si>
    <t>56 UNIDADES</t>
  </si>
  <si>
    <t>DESINFECTANTE DE USO TÓPICO A BASE DE PERÓXIDO DE HIDRÓGENO.  SE USA PARA LA LIMPIEZA DE HERIDAS, ÚLCERAS E INFECCIONES LOCALES. AGUA OXIGENADA 10V, FRASCO 110 CC.</t>
  </si>
  <si>
    <t>LIMPIADOR DE HERIDAS DIPEROX AGUA OXIGENADA 10V 500 CC 20 UNIDADES</t>
  </si>
  <si>
    <t>AGUA OXIGENADA 10V 500 CC</t>
  </si>
  <si>
    <t xml:space="preserve">DESINFECTANTE DE USO TÓPICO A BASE DE PERÓXIDO DE HIDRÓGENO.  SE USA PARA LA LIMPIEZA DE HERIDAS, ÚLCERAS E INFECCIONES LOCALES. AGUA OXIGENADA 10V, FRASCO 500 CC. </t>
  </si>
  <si>
    <t>TORNILLO VECTRA AUTOPERFORANTES PARA FIJACION CERVICAL ANTERIOR D. 4,0 0 4,5 UNIDAD</t>
  </si>
  <si>
    <t>VECTRA</t>
  </si>
  <si>
    <t>AUTOPERFORANTES PARA FIJACION CERVICAL ANTERIOR D. 4,0 0 4,5</t>
  </si>
  <si>
    <t>1 TORNILLO AUTOPERFORANTES QUE PUEDE SER DE D.4,0 O 4,5 DE ANGULO FIJO O VARIABLE DE LONGITID 12 HASTA L18.</t>
  </si>
  <si>
    <t>KIT ENDOPRÓTESIS DE COLUMNA VERTEBRAL VECTRA FIJAC.CERV.ANT. PLACA UNISEG. MAS 4 TORNILLOS UNIDAD</t>
  </si>
  <si>
    <t>FIJAC.CERV.ANT. PLACA UNISEG. MAS 4 TORNILLOS</t>
  </si>
  <si>
    <t>1 PLACA UNISEGMENTARIA DE 4 AGUJEROS DE DIFERENTES LONGITUDES + 4 TORNILLOS AUTOPERFORANTES DE D.4,0 O 4,5 DE ANGULO FIJO O VARIABLE DE LONGITID 12 HASTA L18.</t>
  </si>
  <si>
    <t>KIT ENDOPRÓTESIS DE COLUMNA VERTEBRAL VECTRA FIJACION CERVICAL ANTERIOR SEGMENTARIA UNIDAD</t>
  </si>
  <si>
    <t>FIJACION CERVICAL ANTERIOR SEGMENTARIA</t>
  </si>
  <si>
    <t>1 PLACA CERVICAL SEGMENTARIA MAS SUS RESPECTIVOS TORNILLOS AUTOPERFORANTES DE D.4,0 O 4,5 DE ANGULO FIJO O VARIABLE DE LONGITUD 12 HASTA L18.</t>
  </si>
  <si>
    <t>CAGE PLIVIOS DE ABORDAJE 8MMX22MM 2 UNIDADES</t>
  </si>
  <si>
    <t>PLIVIOS</t>
  </si>
  <si>
    <t>DE ABORDAJE 8MMX22MM</t>
  </si>
  <si>
    <t>CAGE DE ABORDAJE PLIF, TAMAÑOS 7MM, 9MM, 11MM, 13MM, 15MM CODIGO: 889.[844S-845S-846S-847S-848S]</t>
  </si>
  <si>
    <t>KIT ENDOPRÓTESIS DE COLUMNA VERTEBRAL PLIVIOS 2 CAGE PEEK (PLIF) UNIDAD</t>
  </si>
  <si>
    <t>2 CAGE PEEK (PLIF)</t>
  </si>
  <si>
    <t>2 CAGE DE ABORDAJE PLIF, TAMAÑOS 7, 9, 11, 13, 15 MM (CODIGO: 889.[844S-845S-846S-847S-848S])</t>
  </si>
  <si>
    <t>INJERTO SURECHIP 30CC UNIDAD</t>
  </si>
  <si>
    <t>SURECHIP</t>
  </si>
  <si>
    <t>30CC</t>
  </si>
  <si>
    <t>INJERTO DE HUESO ESPONJOSO HUMANO, GRANULADO Y LIOFILIZADO DE 30CC, ESTERIL DE FABRICA</t>
  </si>
  <si>
    <t>INJERTO SURECHIP 10 CC UNIDAD</t>
  </si>
  <si>
    <t>10 CC</t>
  </si>
  <si>
    <t>INJERTO DE HUESO ESPONJOSO HUMANO, GRANULADO Y LIOFILIZADO DE 10CC, ESTERIL DE FABRICA</t>
  </si>
  <si>
    <t>INJERTO SURECHIP 15CC UNIDAD</t>
  </si>
  <si>
    <t>15CC</t>
  </si>
  <si>
    <t>INJERTO DE HUESO ESPONJOSO HUMANO, GRANULADO Y LIOFILIZADO DE 15CC, ESTERIL DE FABRICA</t>
  </si>
  <si>
    <t>HOJA DE BISTURI RAZORMED 21 ESTERIL ACERO INOXIDABLE 100 UNIDADES</t>
  </si>
  <si>
    <t>RAZORMED</t>
  </si>
  <si>
    <t>21 ESTERIL ACERO INOXIDABLE</t>
  </si>
  <si>
    <t>ES UN INSTRUMENTO DE USO QUIRÚRGICO EN FORMA DE CUCHILLO PEQUEÑO, DE HOJA FINA, PUNTIAGUDA, DE UNO O DOS CORTES, QUE SE USA PARA REALIZAR CUALQUIER TIPO DE CORTE O INCISIÓN._x000D_
_x000D_
INDICACIONES DE USO_x000D_
PARA REALIZAR PROCEDIMIENTOS DE CIRUGÍA, DISECCIONES ANATÓMICAS, AUTOPSIAS Y VIVISECCIONES, AUNQUE TAMBIÉN SE PUEDE UTILIZAR PARA OTROS USOS EN LOS LABORATORIOS CLÍNICOS._x000D_
_x000D_
COMPOSICIÓN ESPECÍFICA_x000D_
ACERO INOXIDABLE._x000D_
PRESENTACIÓN_x000D_
CAJA POR 100 UNIDADES._x000D_
ESTERILIZADO EN RADIACIÓN GAMMA.</t>
  </si>
  <si>
    <t>PAPEL PARA ESTERILIZACIÓN PMG® PPC075075 PLIEGOS PAPEL CREPADO GRADO MEDICO DE 1ERA 250 PLIEGOS</t>
  </si>
  <si>
    <t>PMG®</t>
  </si>
  <si>
    <t>PPC075075 PLIEGOS PAPEL CREPADO GRADO MEDICO DE 1ERA</t>
  </si>
  <si>
    <t>PLIEGOS DE PAPEL CREPADO GRADO MÉDICO CON INDICADORES FISICOQUÍMICOS PARA EL PROCESO DE ESTERILIZACIÓN PARA VAPOR Y GAS ÓXIDO DE ETILENO. GRADO MEDICO DE 1ERA. GENERACIÓN 75 CM X 75 CM.</t>
  </si>
  <si>
    <t>PAPEL PARA ESTERILIZACIÓN PMG® PAPEL CREPADO TERCERA GENERACION 90X110 CM 250 UNIDADES</t>
  </si>
  <si>
    <t>PAPEL CREPADO TERCERA GENERACION 90X110 CM</t>
  </si>
  <si>
    <t>LOS PLIEGOS DE PAPEL CREPADO GRADO MÉDICO CON INDICADORES FISICOQUÍMICOS PARA EL PROCESO DE ESTERILIZACIÓN PARA VAPOR Y GAS ÓXIDO DE ETILENO. LA GAMMA DE PAPEL CREPADO AZUL DE TERCERA GENERACIÓN ESTÁ CONSTITUIDA DE FIBRAS DE CELULOSA Y FIBRAS SINTÉTICAS REFORZADAS CON LIGANTES SINTÉTICOS.</t>
  </si>
  <si>
    <t>PAPEL PARA ESTERILIZACIÓN PMG® PAPEL CREPADO TERCERA GENERACION 90X90CM 250 UNIDADES</t>
  </si>
  <si>
    <t>PAPEL CREPADO TERCERA GENERACION 90X90CM</t>
  </si>
  <si>
    <t>PAPEL PARA ESTERILIZACIÓN PMG® PAPEL CREPADO TERCERA GENERACION 100X100 CM 250 UNIDADES</t>
  </si>
  <si>
    <t>PAPEL CREPADO TERCERA GENERACION 100X100 CM</t>
  </si>
  <si>
    <t>BOBINA DE ESTERILIZACIÓN PMG® PAR366 ROLLO SIN FUELLE 25 CM X 200 M UNIDAD</t>
  </si>
  <si>
    <t>PAR366 ROLLO SIN FUELLE 25 CM X 200 M</t>
  </si>
  <si>
    <t>BOBINA DE ESTERILIZACIÓN QUE PERMITE LA IDENTIFICACIÓN DEL CONTENIDO CON UNA ALTA RESISTENCIA AL PROCESO DE ESTERILIZACIÓN, POSEEN INDICADORES QUE ATESTIGUAN EL PASO DE PROCESOS DE ESTERILIZACIÓN POR VAPOR, GAS O.E. Y FORMALDEHÍDO, SE PUEDEN EMPLEAR EN EL PROCESO DE ESTERILIZACIÓN POR RAYOS GAMMA. TRATAMIENTO SUPERANTI.</t>
  </si>
  <si>
    <t>BOBINA DE ESTERILIZACIÓN PMG® PAR361 ROLLO MIXTO SIN FUELLE  7.5 CM X 200 M UNIDAD</t>
  </si>
  <si>
    <t>PAR361 ROLLO MIXTO SIN FUELLE  7.5 CM X 200 M</t>
  </si>
  <si>
    <t>BOBINA DE ESTERILIZACIÓN QUE PERMITE LA IDENTIFICACIÓN DEL CONTENIDO CON UNA ALTA RESISTENCIA AL PROCESO DE ESTERILIZACIÓN, POSEE INDICADORES QUE ATESTIGUAN EL PASO DE PROCESOS DE ESTERILIZACIÓN POR VAPOR, GAS O.E. Y FORMALDEHÍDO, SE PUEDEN EMPLEAR EN EL PROCESO DE ESTERILIZACIÓN POR RAYOS GAMMA. TRATAMIENTO SUPERANTI.</t>
  </si>
  <si>
    <t>DESFIBRILADOR PHILIPS HEARTSTART HS1 UNIDAD</t>
  </si>
  <si>
    <t>PHILIPS</t>
  </si>
  <si>
    <t>HEARTSTART HS1</t>
  </si>
  <si>
    <t>HS1 DE PHILIPS ES EL DEA MÁS CONFIABLE Y FÁCIL DE USAR. LIVIANO 1,5 KG Y ROBUSTO RESISTE CAÍDAS DE HASTA 2 METROS DE ALTURA. MEDIANTE INSTRUCCIONES CLARAS EN ESPAÑOL EL EQUIPO VA GUIANDO PASO A PASO A CUALQUIER OPERADOR DURANTE EL PROCESO DE RCP. AL APLICAR LO ELECTRODOS EL EQUIPO CUENTA CON TECNOLOGÍA SMART ANALYSIS Y SMART BIPHASIC MEDIANTE LA CUAL ANALIZA EL RITMO DEL PACIENTE Y AJUSTA LA ENERGÍA DE DESFIBRILACIÓN DE ACUERDO A LA IMPEDANCIA DE ÉSTE Y DETERMINA SI ES NECESARIO APLICAR O NO LA DESCARGA. CON METRÓNOMO INTEGRADO QUE INDICA EL RITMO CORRECTO DE LAS COMPRESIONES TORÁCICAS DURANTE LOS CICLOS DE REANIMACIÓN CARDIOPULMONAR._x000D_
_x000D_
INCLUYE KIT DE RESPUESTA RÁPIDA.</t>
  </si>
  <si>
    <t>96.625.550-1</t>
  </si>
  <si>
    <t>Andover Alianza Médica S. A.</t>
  </si>
  <si>
    <t>PROTESIS TRANSFEMORAL ORTHO MED MODULAR RODILLA HIDRAULICA PIE DINAMICO UNIDAD</t>
  </si>
  <si>
    <t>ORTHO MED</t>
  </si>
  <si>
    <t>MODULAR RODILLA HIDRAULICA PIE DINAMICO</t>
  </si>
  <si>
    <t>PROTESIS SOBRE RODILLA CON SISTEMA MODULAR Y RODILLA CON ACTIVADOR HIDRAULICO PROTESIS TRANSFEMORAL MODULAR RODILLA HIDRAULICA PIE DINAMICO</t>
  </si>
  <si>
    <t>9.515.483-2</t>
  </si>
  <si>
    <t>Eduardo Aurelio Solorza Gonzalez</t>
  </si>
  <si>
    <t>ORTESIS TOBILLO PIE ORTHO MED ARTICULACION TAMARAK UNIDAD</t>
  </si>
  <si>
    <t>ORTESIS TOBILLO PIE</t>
  </si>
  <si>
    <t>ARTICULACION TAMARAK</t>
  </si>
  <si>
    <t>ORTESIS DE MIENBRO INFERIOR CONFECCIONADA EN POLIPROPILENO UTILIZADA EN PATOLOGIAS NEUROLOGICAS</t>
  </si>
  <si>
    <t>ORTESIS DE TRONCO ORTHO MED MILWAUKEE UNIDAD</t>
  </si>
  <si>
    <t>MILWAUKEE</t>
  </si>
  <si>
    <t>CORSET MILWAUKE BARRAS DE ALUMINIO ALMOHADILLAS DE GOMA EVA Y CESTA PELVICAPOLIETILENO</t>
  </si>
  <si>
    <t>PROTESIS TRANSTIBIAL ORTHO MED MODULAR PIE DINAMICO UNIDAD</t>
  </si>
  <si>
    <t>PROTESIS TRANSTIBIAL</t>
  </si>
  <si>
    <t>MODULAR PIE DINAMICO</t>
  </si>
  <si>
    <t>PROTESIS DE MIEMBRO INFERIOR BAJO RODILLA CON CASQUETE TSB PROTESIS TRANSTIBIAL MODULAR PIE DINAMICO LINER DE COPOLIMERO TIPO 6Y92 OTTO BOCK SUSPENSIÓN ELASTICA Y VALVULA DE EXPULSION</t>
  </si>
  <si>
    <t>VENDA CON YESO PHARMAPLAST ROLLO 20 CM X 3M 12 UNIDADES</t>
  </si>
  <si>
    <t>PHARMAPLAST</t>
  </si>
  <si>
    <t>ROLLO 20 CM X 3M</t>
  </si>
  <si>
    <t>PHARMA-POP ES UNA VENDA DE ESCAYOLA (YESO RÁPIDO) CON TIEMPO MÍNIMO DE INMERSIÓN.CONSISTE EN UNA TELA NORMAL, CUBIERTA POR UNA MEZCLA DE CRISTALES DE SULFATO DE CALCIO ALFA Y BETA, ENROLLADA EN UN CARRETE PLÁSTICO PERFORADO._x000D_
TIEMPO DE INMERSIÓN DE 2 A 3 SEGUNDOS, EXCELENTE CAPACIDAD DE MOLDEADO, 	FRAGUADO INICIAL ENTRE 3 A 4 MINUTOS A UNA TEMPERATURA DE INMERSIÓN DE 20ºC., LA ESCAYOLA SOPORTA UNA CARGA LIGERA A LOS 30 MINUTOS. CAJA DE 12 UNIDADES.</t>
  </si>
  <si>
    <t>VENDA CON YESO PHARMAPLAST ROLLO 15 CM X 3 M 12 UNIDADES</t>
  </si>
  <si>
    <t>ROLLO 15 CM X 3 M</t>
  </si>
  <si>
    <t>PHARMA-POP ES UNA VENDA DE ESCAYOLA (YESO RÁPIDO) CON TIEMPO MÍNIMO DE INMERSIÓN. CONSISTE EN UNA TELA NORMAL, CUBIERTA POR UNA MEZCLA DE CRISTALES DE SULFATO DE CALCIO ALFA Y BETA, ENROLLADA EN UN CARRETE PLÁSTICO PERFORADO. TIEMPO DE INMERSIÓN DE 2 A 3 SEGUNDOS, EXCELENTE CAPACIDAD DE MOLDEADO, AGUADO INICIAL ENTRE 3 A 4 MINUTOS A UNA TEMPERATURA DE INMERSIÓN DE 20ºC, LA ESCAYOLA SOPORTA UNA CARGA LIGERA A LOS 30 MINUTOS.</t>
  </si>
  <si>
    <t>VENDA CON YESO PHARMAPLAST 10 CM X 3 M 12 UNIDADES</t>
  </si>
  <si>
    <t>10 CM X 3 M</t>
  </si>
  <si>
    <t>APÓSITO PHARMAPLAST PHARMAPAD CARBÓN 10 UNIDADES</t>
  </si>
  <si>
    <t>PHARMAPAD CARBÓN</t>
  </si>
  <si>
    <t>DESCRIPCIÓN: PHARMAPAD CARBON ES UN DELGADO APÓSITO QUE CONTIENE UNA CAPA CON CONTENIDO DE CARBÓN NATURAL ACTIVO, LO QUE LA HACE IDEAL PARA HERIDAS CON OLOR DESAGRADABLE._x000D_
CARACTERÍSTICAS: CONSTA DE TRES CAPAS: LA CAPA DE CARBÓN NATURAL ACTIVO ESTÁ UBICADA ENTRE DOS CAPAS DE SEDA VISCOSA NO TEJIDO CON UNA COMBINACIÓN POLIAMÍDICA AL CALIENTE, ESTO HACE QUE EL APÓSITO NO SE PEGUE A LA SUPERFICIE Y  POSEE PROPIEDADES ABSORBENTES. CAJA X 10 UNIDADES.</t>
  </si>
  <si>
    <t>VENDA PHARMAPLAST PHARMA UNDERCAST 10 CM X 3 M 10 UNIDADES</t>
  </si>
  <si>
    <t>PHARMA UNDERCAST 10 CM X 3 M</t>
  </si>
  <si>
    <t>VENDA DE ACOLCHADO ALGODÓN SINTÉTICO PARA SOPORTE BAJO ESCAYOLA DE YESO. DE 10CM X 3M MARCA PHARMA UNDERCAST DE PHARMAPLAST. PROCEDENCIA EGIPTO. CERTIFICACIÓN FDA-CE-ISO-ISP. ENVASADO EN BOLSA DE PAPEL INDIVIDUAL. CAJA X 10 UNIDADES</t>
  </si>
  <si>
    <t>VENDA PHARMAPLAST PHARMA UNDERCAST 15 CM X 3 M 10 UNIDADES</t>
  </si>
  <si>
    <t>PHARMA UNDERCAST 15 CM X 3 M</t>
  </si>
  <si>
    <t>VENDA DE ACOLCHADO DE ALGODÓN SINTÉTICO 15CM X 3M PARA SOPORTE BAJO ESCAYOLA DE YESO. MARCA PHARMA UNDERCAST DE PHARMAPLAST. PROCEDENCIA EGIPTO. CERTIFICACIÓN FDA-CE-ISO-ISP. ENVASADO EN BOLSA DE PAPEL INDIVIDUALMENTE. EN CAJA X 10 UNIDADES</t>
  </si>
  <si>
    <t>INJERTO SURGIWEAR  G-BONE SUSTITUTO OSEO 10CC UNIDAD</t>
  </si>
  <si>
    <t xml:space="preserve">SURGIWEAR </t>
  </si>
  <si>
    <t>G-BONE SUSTITUTO OSEO 10CC</t>
  </si>
  <si>
    <t xml:space="preserve">G-BONE HIDROXIAPATITA INJERTO SUSTITUTO OSEO EN GRANULOS 1.8- 3.0 MM 10 CC_x000D_
</t>
  </si>
  <si>
    <t>SUSTITUTO OSEO SURGIWEAR  G-BONE1 UNIDAD</t>
  </si>
  <si>
    <t>G-BONE1</t>
  </si>
  <si>
    <t>G-BONE HIDROXIAPATITA SUSTITUTO OSEO EN GRÁNULOS DE 1CC</t>
  </si>
  <si>
    <t>FRESA DENTAL DENCO ESCOBILLA COPA NYLON UNIDAD</t>
  </si>
  <si>
    <t>DENCO</t>
  </si>
  <si>
    <t>ESCOBILLA COPA NYLON</t>
  </si>
  <si>
    <t xml:space="preserve">ESCOBILLA DE NYLON TIPO COPA PARA PROFILAXIS DENTAL </t>
  </si>
  <si>
    <t>VENDA CURAFIX H ADHESIVA DE FIJACIÓN 10 CM X 10 MT 45 UNIDADES</t>
  </si>
  <si>
    <t>CURAFIX</t>
  </si>
  <si>
    <t>H ADHESIVA DE FIJACIÓN 10 CM X 10 MT</t>
  </si>
  <si>
    <t>45 UNIDADES</t>
  </si>
  <si>
    <t>ESPARADRAPO PARA LA FIJACIÓN DE APÓSITOS, CATÉTERES, DRENAJES, SONDAS ETC. VENDAJE NO TEJIDO BLANCO DE 100% DE POLIÉSTER CON UN ADHESIVO DE POLICRILATO HIPOALERGENICO EXCELENTE PERMEABILIDAD AL AIRE Y EL VAPOR DE AGUA._x000D_
LIBRE DE LÁTEX. NO ESTÉRIL. CH30342</t>
  </si>
  <si>
    <t>APÓSITO CURAFIX I.V. CONTROL FIJACION DE VIA ESTERIL 9 X 6 CM 50 UNIDADES</t>
  </si>
  <si>
    <t>I.V. CONTROL FIJACION DE VIA ESTERIL 9 X 6 CM</t>
  </si>
  <si>
    <t xml:space="preserve">COMPOSICIÓN DEL APOSITO:- NO TEJIDA, 100% POLIÉSTER, REFORZADA BLANCO- ADHESIVO, POLYACRILATO ADHESIVO, LIBRE DE RESINA Y SUS DERIVADOS.- FILM, POLIURETANO, IMPERMEABLE A LOS GÉRMENES Y BACTERIAS, RESISTENTE A LOSDESINFECTANTES.- PAPEL COBERTOR, BLANCO, SILICONADO POR UN LADO.- COJÍN, CONSISTE EN UNA CAPA ABSORBENTE (75% VISCOSA, 25% PP/PE) Y UN FILM DE POLIETILENO QUE NO SE PEGA A LA HERIDA. PRODUCTO LIBRE DE LÁTEX. ESTERILIZADO EN OXIDO DE ETILENO. VIDA UTIL DE 5 AÑOS.  CH30200_x000D_
</t>
  </si>
  <si>
    <t>SUTURA SOFSILK SEDA NEGRA CALIBRE 5-0 AGUJA DE 1/2 CIRCULO 15MM CAJA</t>
  </si>
  <si>
    <t>SOFSILK</t>
  </si>
  <si>
    <t>SEDA NEGRA CALIBRE 5-0 AGUJA DE 1/2 CIRCULO 15MM</t>
  </si>
  <si>
    <t>SEDA NEGRA, CALIBRE 5-0; AGUJA DE 1/2 CIRCULO 15MM, HEBRA DE 75CM</t>
  </si>
  <si>
    <t>SUTURA SOFSILK SEDA NEGRA CALIBRE 3-0 AGUJA 3/8 DE CIRCULO 25MM CAJA</t>
  </si>
  <si>
    <t>SEDA NEGRA CALIBRE 3-0 AGUJA 3/8 DE CIRCULO 25MM</t>
  </si>
  <si>
    <t>SEDA NEGRA, CALIBRE 3-0; AGUJA 3/8 DE CIRCULO 25MM, HEBRA DE 45CM</t>
  </si>
  <si>
    <t>SUTURA SOFSILK SEAD NEGRA CALIBRE 3-0 SIN AGUJA 12 CAJA</t>
  </si>
  <si>
    <t>SEAD NEGRA CALIBRE 3-0 SIN AGUJA 12</t>
  </si>
  <si>
    <t>SEAD NEGRA, CALIBRE 3-0; SIN AGUJA, 12 HEBRA DE 75CM</t>
  </si>
  <si>
    <t>SUTURA SOFSILK SEDA NEGRA CALIBRE 4-0 AGUJA 3/8 DE CIRCULO 20MM CAJA</t>
  </si>
  <si>
    <t>SEDA NEGRA CALIBRE 4-0 AGUJA 3/8 DE CIRCULO 20MM</t>
  </si>
  <si>
    <t>SEDA NEGRA, CALIBRE 4-0; AGUJA 3/8 DE CIRCULO 20MM, HEBRA DE 45CM</t>
  </si>
  <si>
    <t>SUTURA SOFSILK SEAD NEGRA CALIBRE 4-0 AGUJA DE 1/2 CIRCULO 26MM CAJA</t>
  </si>
  <si>
    <t>SEAD NEGRA CALIBRE 4-0 AGUJA DE 1/2 CIRCULO 26MM</t>
  </si>
  <si>
    <t>SEAD NEGRA, CALIBRE 4-0; AGUJA DE 1/2 CIRCULO 26MM, HEBRA DE 75CM</t>
  </si>
  <si>
    <t>SUTURA SOFSILK SEAD NEGRA CALIBRE 3-0 AGUJA DE 1/2 CIRCULO 17MM CAJA</t>
  </si>
  <si>
    <t>SEAD NEGRA CALIBRE 3-0 AGUJA DE 1/2 CIRCULO 17MM</t>
  </si>
  <si>
    <t>SEAD NEGRA, CALIBRE 3-0; AGUJA DE 1/2 CIRCULO 17MM, HEBRA DE 75CM</t>
  </si>
  <si>
    <t>SUTURA SOFSILK SEDA NEGRA CALIBRE 4-0 AGUJA DE 1/2 CIRCULO 25MM CAJA</t>
  </si>
  <si>
    <t>SEDA NEGRA CALIBRE 4-0 AGUJA DE 1/2 CIRCULO 25MM</t>
  </si>
  <si>
    <t>SEDA NEGRA, CALIBRE 4-0; AGUJA DE 1/2 CIRCULO 25MM, HEBRA DE 75CM</t>
  </si>
  <si>
    <t>SUTURA SOFSILK SEAD NEGRA CALIBRE 5-0 AGUJA DE 1/2 CIRCULO 17MM CAJA</t>
  </si>
  <si>
    <t>SEAD NEGRA CALIBRE 5-0 AGUJA DE 1/2 CIRCULO 17MM</t>
  </si>
  <si>
    <t>SEAD NEGRA, CALIBRE 5-0; AGUJA DE 1/2 CIRCULO 17MM, HEBRA DE 75CM</t>
  </si>
  <si>
    <t>SUTURA SOFSILK SEDA NEGRA CALIBRE 0 AGUJA DE 1/2 CIRCULO 25MM CAJA</t>
  </si>
  <si>
    <t>SEDA NEGRA CALIBRE 0 AGUJA DE 1/2 CIRCULO 25MM</t>
  </si>
  <si>
    <t>SEDA NEGRA, CALIBRE 0; AGUJA DE 1/2 CIRCULO       25MM, HEBRA DE 75CM</t>
  </si>
  <si>
    <t>CONTENEDOR DESECHABLE BEMIS CORTOPUNZANTE PLÁSTICO 11,3 LT 12 UNIDADES</t>
  </si>
  <si>
    <t>BEMIS</t>
  </si>
  <si>
    <t>CORTOPUNZANTE PLÁSTICO 11,3 LT</t>
  </si>
  <si>
    <t>CONTENEDOR DE PUNZO CORTANTES WALL SAFE DE 11,3 LTS CON TAPA GIRATORIA PARA USO EXCLUSIVO MÉDICO Y/O HOSPITALARIO. CONTENEDOR DE POLIPROPILENO COPP GRADO MÉDICO. DISPONIBLE EN ROJO Y AMARILLO. PRESENTACIÓN: 12 UNIDADES.</t>
  </si>
  <si>
    <t>CONTENEDOR DESECHABLE BEMIS CORTOPUNZANTE PLÁSTICO 1 LT 100 UNIDADES</t>
  </si>
  <si>
    <t>CORTOPUNZANTE PLÁSTICO 1 LT</t>
  </si>
  <si>
    <t>CONTENEDOR DE PUNZO CORTANTES WALL SAFE DE 1 LT CON TAPA GIRATORIA PARA USO EXCLUSIVO MÉDICO Y/O HOSPITALARIO. CONTENEDOR DE POLIPROPILENO COPP GRADO MÉDICO. DISPONIBLE EN ROJO Y AMARILLO. PRESENTACIÓN: 100 UNIDADES.</t>
  </si>
  <si>
    <t>CONTENEDOR DESECHABLE BEMIS CORTOPUNZANTE PLÁSTICO 2,8 LT 24 UNIDADES</t>
  </si>
  <si>
    <t>CORTOPUNZANTE PLÁSTICO 2,8 LT</t>
  </si>
  <si>
    <t>CONTENEDOR DE PUNZO CORTANTES WALL SAFE DE 2,8 LTS CON TAPA GIRATORIA PARA USO EXCLUSIVO MÉDICO Y/O HOSPITALARIO. CONTENEDOR DE POLIPROPILENO COPP GRADO MÉDICO. DISPONIBLE EN ROJO Y AMARILLO. PRESENTACIÓN: 24 UNIDADES.</t>
  </si>
  <si>
    <t>CONTENEDOR DESECHABLE BEMIS CORTOPUNZANTE PLÁSTICO 43 LT 6 UNIDADES</t>
  </si>
  <si>
    <t>CORTOPUNZANTE PLÁSTICO 43 LT</t>
  </si>
  <si>
    <t>CONTENEDOR DE PUNZO CORTANTES WALL SAFE DE 43 LTS. CON TAPA GIRATORIA PARA USO EXCLUSIVO MÉDICO Y/O HOSPITALARIO. CONTENEDOR DE POLIPROPILENO COPP GRADO MÉDICO. PRESENTACIÓN: 6 UNIDADES.</t>
  </si>
  <si>
    <t>CONTENEDOR DESECHABLE BEMIS CORTOPUNZANTE PLÁSTICO 4,7 L 32 UNIDADES</t>
  </si>
  <si>
    <t>CORTOPUNZANTE PLÁSTICO 4,7 L</t>
  </si>
  <si>
    <t>CONTENEDOR DE PUNZO CORTANTES WALL SAFE DE 4,7 LTS. CON TAPA GIRATORIA PARA USO EXCLUSIVO MÉDICO Y/O HOSPITALARIO. CONTENEDOR DE POLIPROPILENO COPP GRADO MÉDICO. DISPONIBLE EN ROJO Y AMARILLO. PRESENTACIÓN: 32 UNIDADES.</t>
  </si>
  <si>
    <t>CONTENEDOR DESECHABLE BEMIS CORTOPUNZANTE PLÁSTICO 30 LT 10 UNIDADES</t>
  </si>
  <si>
    <t>CORTOPUNZANTE PLÁSTICO 30 LT</t>
  </si>
  <si>
    <t>CONTENEDOR DE PUNZO CORTANTES WALL SAFE DE 30 LTS CON TAPA GIRATORIA PARA USO EXCLUSIVO MÉDICO Y/O HOSPITALARIO. CONTENEDOR DE POLIPROPILENO COPP GRADO MÉDICO. DISPONIBLE EN ROJO Y AMARILLO. PRESENTACIÓN: 10 UNIDADES.</t>
  </si>
  <si>
    <t>BOLSA DE ASPIRACIÓN BEMIS DESECHABLE TAPA AMARILLA 1500 CC 50 UNIDADES</t>
  </si>
  <si>
    <t>BOLSA DE ASPIRACIÓN</t>
  </si>
  <si>
    <t>DESECHABLE TAPA AMARILLA 1500 CC</t>
  </si>
  <si>
    <t>FABRICADA EN POLIETILENO DE BAJA DENSIDAD CON TAPA ADJUNTA DE POLIPROPILENO DE ALTA DENSIDAD. PARA RECOLECCIÓN DE SECRECIONES Y FUIDOS CORPORALES. 1,5 LTS. PRESENTACIÓN EN CAJA DE 50 UNIDADES.</t>
  </si>
  <si>
    <t>BOLSA DE ASPIRACIÓN BEMIS DESECHABLE TAPA ROSADA 3000 CC 50 UNIDADES</t>
  </si>
  <si>
    <t>DESECHABLE TAPA ROSADA 3000 CC</t>
  </si>
  <si>
    <t>FABRICADA EN POLIETILENO DE BAJA DENSIDAD CON TAPA ADJUNTA DE POLIPROPILENO DE ALTA DENSIDAD. PARA RECOLECCIÓN DE SECRECIONES Y FUIDOS CORPORALES. 3 LTS. PRESENTACIÓN EN CAJA DE 50 UNIDADES.</t>
  </si>
  <si>
    <t>BOLSA DE ASPIRACIÓN BEMIS DESECHABLE TAPA BLANCA 1000 CC 50 UNIDADES</t>
  </si>
  <si>
    <t>DESECHABLE TAPA BLANCA 1000 CC</t>
  </si>
  <si>
    <t>FABRICADA EN POLIETILENO DE BAJA DENSIDAD CON TAPA ADJUNTA DE POLIPROPILENO DE ALTA DENSIDAD. PARA RECOLECCIÓN DE SECRECIONES Y FUIDOS CORPORALES. 1 LITRO. PRESENTACIÓN EN CAJA DE 50 UNIDADES.</t>
  </si>
  <si>
    <t>GUANTE NEOPRENO PROFEEL  ESTÉRIL LIBRE DE LÁTEX Y DE POLVO N° 7 50 PARES</t>
  </si>
  <si>
    <t>GUANTE NEOPRENO</t>
  </si>
  <si>
    <t xml:space="preserve">PROFEEL </t>
  </si>
  <si>
    <t>ESTÉRIL LIBRE DE LÁTEX Y DE POLVO N° 7</t>
  </si>
  <si>
    <t>IWRP014 GUANTE QUIRÚRGICO NO CONTIENE LÁTEX DE GOMA NATURAL, POR LO QUE ELIMINA LAS REACCIONES ALÉRGICAS TIPO I ASOCIADOS CON PROTEÍNAS SOLUBLES EN AGUA QUE SE ENCUENTRAN EN LOS GUANTES DE LATEX. ESTOS GUANTES POR LO TANTO SON ADECUADOS PARA PERSONAL MÉDICOS NR SENSIBLES AL LATEX. CAJA 50 PARES.</t>
  </si>
  <si>
    <t>GUANTE NEOPRENO PROFEEL  ESTÉRIL LIBRE DE LÁTEX Y DE POLVO N° 6½ 50 PARES</t>
  </si>
  <si>
    <t>ESTÉRIL LIBRE DE LÁTEX Y DE POLVO N° 6½</t>
  </si>
  <si>
    <t>IWRP013 GUANTE QUIRÚRGICO NO CONTIENE LÁTEX DE GOMA NATURAL, POR LO QUE ELIMINA LAS REACCIONES ALÉRGICAS TIPO I ASOCIADOS CON PROTEÍNAS SOLUBLES EN AGUA QUE SE ENCUENTRAN EN LOS GUANTES DE LATEX. ESTOS GUANTES POR LO TANTO SON ADECUADOS PARA PERSONAL MÉDICOS NR SENSIBLES AL LATEX. CAJA 50 PARES</t>
  </si>
  <si>
    <t>GUANTE NEOPRENO PROFEEL  ESTÉRIL LIBRE DE LÁTEX Y DE POLVO N° 8 50 PARES</t>
  </si>
  <si>
    <t>ESTÉRIL LIBRE DE LÁTEX Y DE POLVO N° 8</t>
  </si>
  <si>
    <t>IWRP016 GUANTE QUIRÚRGICO NO CONTIENE LÁTEX DE GOMA NATURAL, POR LO QUE ELIMINA LAS REACCIONES ALÉRGICAS TIPO I ASOCIADOS CON PROTEÍNAS SOLUBLES EN AGUA QUE SE ENCUENTRAN EN LOS GUANTES DE LATEX. ESTOS GUANTES POR LO TANTO SON ADECUADOS PARA PERSONAL MÉDICOS NR SENSIBLES AL LATEX. CAJA 50 PARES</t>
  </si>
  <si>
    <t>GUANTE NEOPRENO PROFEEL  ESTÉRIL LIBRE DE LÁTEX Y DE POLVO N° 8 100 UNIDADES</t>
  </si>
  <si>
    <t>WRP016 GUANTE QUIRÚRGICO NO CONTIENE LÁTEX DE GOMA NATURAL, POR LO QUE ELIMINA LAS REACCIONES ALÉRGICAS TIPO I ASOCIADOS CON PROTEÍNAS SOLUBLES EN AGUA QUE SE ENCUENTRAN EN LOS GUANTES DE LATEX. ESTOS GUANTES POR LO TANTO SON ADECUADOS PARA PERSONAL MÉDICOS NR SENSIBLES AL LATEX. CAJA 50 PARES.</t>
  </si>
  <si>
    <t>SUTURA SOFSILK SEAD NEGRA CALIBRE 0 SIN AGUJA 12 CAJA</t>
  </si>
  <si>
    <t>SEAD NEGRA CALIBRE 0 SIN AGUJA 12</t>
  </si>
  <si>
    <t>SEAD NEGRA, CALIBRE 0; SIN AGUJA, 12 HEBRA DE  75CM</t>
  </si>
  <si>
    <t>SUTURA SOFSILK SEAD NEGRA CALIBRE 0 AGUJA DE 1/2 CIRCULO 26MM CAJA</t>
  </si>
  <si>
    <t>SEAD NEGRA CALIBRE 0 AGUJA DE 1/2 CIRCULO 26MM</t>
  </si>
  <si>
    <t>SEAD NEGRA, CALIBRE 0; AGUJA DE 1/2 CIRCULO      26MM, HEBRA DE 75CM</t>
  </si>
  <si>
    <t>EQUIPO PARA ADMINISTRAR SOLUCIONES COMBITRANS SET SIMPLE UNIDAD</t>
  </si>
  <si>
    <t>COMBITRANS</t>
  </si>
  <si>
    <t>SET SIMPLE</t>
  </si>
  <si>
    <t>CODIGO PROVEEDOR 5202620-1_x000D_
"EQUIPO PARA ADMINISTRAR SOLUCIONES CÁMARA DE GOTEO FLEXIBLE CON PUNZÓN ISO._x000D_
BAJADA SUERO CONEXIÓN LUER LOCK._x000D_
CLAMP DE CIERRE._x000D_
VÁLVULA DE PRESIÓN PARA 3ML/H A 300MM DE HG_x000D_
VÁLVULA DE PRESIÓN PARA FLUSHEOVÁLVULA DE PRESIÓN PARA FLUSHEO RAPIDO 1ML/S A 300MM DE HG RAPIDO 1ML/S A 300MM DE HG VÁLVULA DE FLASHEO DE SEGURIDAD, SIN APÉNDICE DE APERTURA COLA DE CHANCHO._x000D_
TRANSDUCTOR PRECALIBRADO, 100% TESTEADO._x000D_
COMPATIBLE CON TODO MONITOR CLASE “CF”._x000D_
ADAPTABLE  A INTERFASE CON CONECCION PLUG_x000D_
PARÁMETROS ELÉCTRICOS CONSTANTES. _x000D_
 LLAVES DE 3 PASOS ROJA, AZUL O AMARILLA SEGÚN VERSIÓN. LÍNEAS DE PRESIÓN CON LÍNEAS ROJA PRESIÓN ARTERIAL Y AZUL PRESIÓN VENOSA._x000D_
DIÁMETROS TUBO 1,5 X 2,7MM. 125 CM_x000D_
DIÁMETROS TUBO 1,5 X 2,7MM. 20 CM_x000D_
ACCESORIOS LLAVE 3 PASOS PARA PUERTO VENOSO._x000D_
LIBRE DE LÁTEX._x000D_
CERTIFICACIÓN COMUNIDAD EUROPEA"</t>
  </si>
  <si>
    <t>DETERGENTES ENZIMÁTICOS MEDISAFE 3E-ZYME BIDÓN 5 LITROS UNIDAD</t>
  </si>
  <si>
    <t>MEDISAFE</t>
  </si>
  <si>
    <t>3E-ZYME BIDÓN 5 LITROS</t>
  </si>
  <si>
    <t>DETERGENTE TRIENZIMÁTICO NEUTRO PARA USO EN LAVADO MANUAL, LAVADORAS AUTOMÁTICAS, ULTRASÓNICAS Y DESINFECTORAS, PARA TODO TIPO DE INSTRUMENTOS._x000D_
ACCIONA EN 30 SEGUNDOS. _x000D_
EFECTIVO SOBRE PROTEÍNAS GRASAS Y CARBOHIDRATOS. BACTERIOSTÁTICO, LIBRE DE RESIDUOS, NO CORROSIVO, BIODEGRADABLE, FÓRMULA SIN ESPUMA, PERMITE LA LIMPIEZA DE INSTRUMENTOS CON LUMEN PEQUEÑO_x000D_
USE 3 A 7 ML DE 3E-ZYME POR CADA LITRO DE AGUA..</t>
  </si>
  <si>
    <t>DETERGENTES ENZIMÁTICOS MEDISAFE 3E-ZYME BIDÓN 10 LITROS UNIDAD</t>
  </si>
  <si>
    <t>3E-ZYME BIDÓN 10 LITROS</t>
  </si>
  <si>
    <t>DETERGENTE TRIENZIMÁTICO NEUTRO PARA USO EN LAVADO MANUAL, LAVADORAS AUTOMÁTICAS, ULTRASÓNICAS Y DESINFECTORAS, PARA TODO TIPO DE INSTRUMENTOS._x000D_
ACCIONA EN 30 SEGUNDOS. _x000D_
EFECTIVO SOBRE PROTEÍNAS GRASAS Y CARBOHIDRATOS. BACTERIOSTÁTICO, LIBRE DE RESIDUOS, NO CORROSIVO, BIODEGRADABLE, FÓRMULA SIN ESPUMA, PERMITE LA LIMPIEZA DE INSTRUMENTOS CON LUMEN PEQUEÑO.</t>
  </si>
  <si>
    <t>APÓSITO CURAPOR TRANSPARENTE CON PAD ESTERIL 10X25 CM 25 UNIDADES</t>
  </si>
  <si>
    <t>CURAPOR</t>
  </si>
  <si>
    <t>TRANSPARENTE CON PAD ESTERIL 10X25 CM</t>
  </si>
  <si>
    <t>EL APÓSITO CURAPOR®, ESTÁ DESTINADO AL CUIDADO DE HERIDAS POSTOPERATORIAS, DE LESIONES Y CORTES O GRIETAS._x000D_
CURAPOR® ES UN APÓSITO ADHESIVO TRANSPARENTE IMPERMEABLE, NO IRRITANTE, CON UN CENTRO NO ADHERENTE QUE PERMITE QUE LA PIEL RESPIRE. ES ADAPTABLE Y TIENE UNA BUENA ADHERENCIA A LA PIEL HUMANA, SU PELÍCULA DELICADA ES IMPERMEABLE A LAS BACTERIAS Y ASÍ PROTEGE LA HERIDA DE INFECCIÓN SECUNDARIA. DE APLICACIÓN FÁCIL Y SEGURA, EL APÓSITO NO RESTRINGE EL MOVIMIENTO Y PERMITE BAÑOS CORTOS.</t>
  </si>
  <si>
    <t>APÓSITO CURAPOR TRANSPARENTE CON PAD ESTERIL 10 X 8 CM 25 UNIDADES</t>
  </si>
  <si>
    <t>TRANSPARENTE CON PAD ESTERIL 10 X 8 CM</t>
  </si>
  <si>
    <t>EL APÓSITO CURAPOR®, ESTÁ DESTINADO AL CUIDADO DE HERIDAS POSTOPERATORIAS, DE LESIONES Y CORTES O GRIETAS. CURAPOR® ES UN APÓSITO ADHESIVO TRANSPARENTE IMPERMEABLE, NO IRRITANTE, CON UN CENTRO NO ADHERENTE QUE PERMITE QUE LA PIEL RESPIRE. ES ADAPTABLE Y TIENE UNA BUENA ADHERENCIA A LA PIEL HUMANA, SU_x000D_
PELÍCULA DELICADA ES IMPERMEABLE A LAS BACTERIAS Y ASÍ PROTEGE LA HERIDA DE INFECCIÓN SECUNDARIA. DE APLICACIÓN FÁCIL Y SEGURA, EL APÓSITO NO RESTRINGE EL MOVIMIENTO Y PERMITE BAÑOS CORTOS.</t>
  </si>
  <si>
    <t>GUANTE NEOPRENO PROFEEL  ESTÉRIL LIBRE DE LÁTEX Y DE POLVO N° 8½ 50 PARES</t>
  </si>
  <si>
    <t>ESTÉRIL LIBRE DE LÁTEX Y DE POLVO N° 8½</t>
  </si>
  <si>
    <t>IWRP076 GUANTE QUIRÚRGICO NO CONTIENE LÁTEX DE GOMA NATURAL, POR LO QUE ELIMINA LAS REACCIONES ALÉRGICAS TIPO I ASOCIADOS CON PROTEÍNAS SOLUBLES EN AGUA QUE SE ENCUENTRAN EN LOS GUANTES DE LATEX. ESTOS GUANTES POR LO TANTO SON ADECUADOS PARA PERSONAL MÉDICOS NR SENSIBLES AL LATEX. CAJA 50 PARES.</t>
  </si>
  <si>
    <t>GUANTE NEOPRENO PROFEEL  ESTÉRIL LIBRE DE LÁTEX Y DE POLVO N° 7½ 50 PARES</t>
  </si>
  <si>
    <t>ESTÉRIL LIBRE DE LÁTEX Y DE POLVO N° 7½</t>
  </si>
  <si>
    <t>IWRP015 GUANTE QUIRÚRGICO NO CONTIENE LÁTEX DE GOMA NATURAL, POR LO QUE ELIMINA LAS REACCIONES ALÉRGICAS TIPO I ASOCIADOS CON PROTEÍNAS SOLUBLES EN AGUA QUE SE ENCUENTRAN EN LOS GUANTES DE LATEX. ESTOS GUANTES POR LO TANTO SON ADECUADOS PARA PERSONAL MÉDICOS NR SENSIBLES AL LATEX. CAJA 50 PARES.</t>
  </si>
  <si>
    <t>GUANTE NEOPRENO PROFEEL  ESTÉRIL LIBRE DE LÁTEX Y DE POLVO N° 6 50 PARES</t>
  </si>
  <si>
    <t>ESTÉRIL LIBRE DE LÁTEX Y DE POLVO N° 6</t>
  </si>
  <si>
    <t>IWRP085 GUANTE QUIRÚRGICO NO CONTIENE LÁTEX DE GOMA NATURAL, POR LO QUE ELIMINA LAS REACCIONES ALÉRGICAS TIPO I ASOCIADOS CON PROTEÍNAS SOLUBLES EN AGUA QUE SE ENCUENTRAN EN LOS GUANTES DE LATEX. ESTOS GUANTES POR LO TANTO SON ADECUADOS PARA PERSONAL MÉDICOS NR SENSIBLES AL LATEX. CAJA 50 PARES</t>
  </si>
  <si>
    <t>MASCARILLA WELL LEAD NEBULIZACION ADULTO UNIDAD</t>
  </si>
  <si>
    <t>WELL LEAD</t>
  </si>
  <si>
    <t>NEBULIZACION ADULTO</t>
  </si>
  <si>
    <t xml:space="preserve">MASCARILLA NEBULIZACIÓN ADULTO CON FRASCO NEBULIZADOR </t>
  </si>
  <si>
    <t>MASCARILLA WELL LEAD OXIGENO ALTA CONCENTRACION PEDIATRICA UNIDAD</t>
  </si>
  <si>
    <t>OXIGENO ALTA CONCENTRACION PEDIATRICA</t>
  </si>
  <si>
    <t>MASCARILLA OXIGENO ALTA CONCENTRACIÓN  PEDIATRICA, MATERIAL PVC GRADO MÈDICO, LIBRE DE LÁTEX SE ADAPTA A LA FISONOMÍA DEL PACIENTE, ADEMÁS POSEE UN BOLSA DE 1000 CC QUE ACTÚA DE RESERVORIO DE  OXIGENO.</t>
  </si>
  <si>
    <t>MASCARILLA WELL LEAD NEBULIZACION PEDIATRICA STANDARD UNIDAD</t>
  </si>
  <si>
    <t>NEBULIZACION PEDIATRICA STANDARD</t>
  </si>
  <si>
    <t>MASCARILLA WELL LEAD NEBULIZACION PEDIATRICA STANDARD - MASCARILLA NEBULIZACIÓN SUAVE Y FLEXIBLE ALTAMENTE ADAPTABLE. INCLUYE FRASCO PARA NEBULIZAR GRADUADO DE 2–6 CC, ENTREGANDO UNA BUENA NEBULIZACIÓN. CONEXIÓN UNIVERSAL, CON TUBO DE 1.5 M. LA MASCARILLA POSEE UNA PINZA DE AJUSTE NASAL CD HM OXIOXG045</t>
  </si>
  <si>
    <t>MASCARILLA WELL LEAD NEBULIZADOR PEDIATRICA UNIDAD</t>
  </si>
  <si>
    <t>NEBULIZADOR PEDIATRICA</t>
  </si>
  <si>
    <t>MASCARILLA PARA NEBULIZACION PEDIATRICA  OXIOXG024</t>
  </si>
  <si>
    <t>86.383.300-0</t>
  </si>
  <si>
    <t>Mediplex</t>
  </si>
  <si>
    <t>TUBO ENDOTRAQUEAL WELL LEAD CON BALON 9,5 ANETET078 UNIDAD</t>
  </si>
  <si>
    <t>CON BALON 9,5 ANETET078</t>
  </si>
  <si>
    <t>TUBO ENDOTRAQUEAL CON BALON 9,5 FR  ANETET078</t>
  </si>
  <si>
    <t>TUBO ENDOTRAQUEAL WELL LEAD CON BALON 5 ANETET064 10 UNIDADES</t>
  </si>
  <si>
    <t>CON BALON 5 ANETET064</t>
  </si>
  <si>
    <t>TUBO ENDOTRAQUEAL 5 FR CON BALON - ANETET064 .CAJA 10 UNIDADES</t>
  </si>
  <si>
    <t>TUBO ENDOTRAQUEAL WELL LEAD CON BALON 7,5  10 UNIDADES</t>
  </si>
  <si>
    <t xml:space="preserve">CON BALON 7,5 </t>
  </si>
  <si>
    <t>TUBO ENDOTRAQUEAL 7,5 FR, CON BALON, ESTERIL.CAJA 10 UNIDADES</t>
  </si>
  <si>
    <t>TUBO ENDOTRAQUEAL WELL LEAD SIN BALON 3,5 10 UNIDADES</t>
  </si>
  <si>
    <t>SIN BALON 3,5</t>
  </si>
  <si>
    <t>TUBO ENDOTRAQUEAL 3,5 FR, SIN BALON, ESTERIL.CAJA 10 UNIDADES</t>
  </si>
  <si>
    <t>TUBO ENDOTRAQUEAL WELL LEAD REFORZADO CON BALON 8 ANETET085 UNIDAD</t>
  </si>
  <si>
    <t>REFORZADO CON BALON 8 ANETET085</t>
  </si>
  <si>
    <t>TUBO ENDOTRAQUEAL REFORZADO CON BALON N* 8  ANETET085</t>
  </si>
  <si>
    <t>TUBO ENDOTRAQUEAL WELL LEAD REFORZADO CON BALON 7,5 10 UNIDADES</t>
  </si>
  <si>
    <t>REFORZADO CON BALON 7,5</t>
  </si>
  <si>
    <t>TUBO ENDOTRAQUEAL REFORZADO 7,5 FR, CON BALON, ESTERIL.CAJA 10 UNIDADES</t>
  </si>
  <si>
    <t>TUBO ENDOTRAQUEAL WELL LEAD CON BALON 6 ANETET058 10 UNIDADES</t>
  </si>
  <si>
    <t>CON BALON 6 ANETET058</t>
  </si>
  <si>
    <t>TUBO ENDOTRAQUEAL 6 FR CON BALON - ANETET058 .CAJA 10 UNIDADES</t>
  </si>
  <si>
    <t>TUBO ENDOTRAQUEAL WELL LEAD CON BALON 4,5 ANETET076 10 UNIDADES</t>
  </si>
  <si>
    <t>CON BALON 4,5 ANETET076</t>
  </si>
  <si>
    <t>TUBO ENDOTRAQUEAL 4,5 FR CON BALON - ANETET076 .CAJA 10 UNIDADES.</t>
  </si>
  <si>
    <t>TUBO ENDOTRAQUEAL WELL LEAD CON BALON 7 ANETET060 10 UNIDADES</t>
  </si>
  <si>
    <t>CON BALON 7 ANETET060</t>
  </si>
  <si>
    <t>TUBO ENDOTRAQUEAL 7 FR CON BALON - ANETET060.CAJA 10 UNIDADES</t>
  </si>
  <si>
    <t>TUBO ENDOTRAQUEAL WELL LEAD ESTILETE INTUBACION Nº 6 ANETET082 UNIDAD</t>
  </si>
  <si>
    <t>ESTILETE INTUBACION Nº 6 ANETET082</t>
  </si>
  <si>
    <t>ESTILETE INTUBACION Nº6 - ANETET082, PARA APOYO EN LA INTUBACION.</t>
  </si>
  <si>
    <t>TUBO ENDOTRAQUEAL WELL LEAD CON BALON 5,5 ANETET057 10 UNIDADES</t>
  </si>
  <si>
    <t>CON BALON 5,5 ANETET057</t>
  </si>
  <si>
    <t>TUBO  ENDOTRAQUEAL 5.5 CON BALON ANETET057 .CAJA 10 UNIDADES</t>
  </si>
  <si>
    <t>TUBO ENDOTRAQUEAL WELL LEAD CON BALON 4 ANETET075 10 UNIDADES</t>
  </si>
  <si>
    <t>CON BALON 4 ANETET075</t>
  </si>
  <si>
    <t>TUBO ENDOTRAQUEAL 4 FR CON BALON - ANETET075, POSEE BALÓN DE ALTO VOLUMEN Y BAJA PRESIÓN TIPO MURPHY, POSEE LÍNEA RADIO OPACA, PUEDE SER UTILIZADO DURANTE CORTO Y LARGO TIEMPO DE VENTILACIÓN Y EN PROCEDIMIENTOS QUIRÚRGICOS, ESTÉRIL.CAJA 10 UNIDADES.</t>
  </si>
  <si>
    <t>TUBO ENDOTRAQUEAL WELL LEAD SIN BALON 6 ANETET080 10 UNIDADES</t>
  </si>
  <si>
    <t>SIN BALON 6 ANETET080</t>
  </si>
  <si>
    <t>TUBO ENDOTRAQUEAL SIN BALON  6 FR ANETET080.CAJA 10 UNIDADES</t>
  </si>
  <si>
    <t>CANULA WELL LEAD MAYO-GUEDEL Nº 2 UNIDAD</t>
  </si>
  <si>
    <t>CANULA</t>
  </si>
  <si>
    <t>MAYO-GUEDEL Nº 2</t>
  </si>
  <si>
    <t xml:space="preserve">CANULA MAYO GUEDEL N* 2 </t>
  </si>
  <si>
    <t>SONDA ALIMENTACION WELL LEAD Nº 8 X 40 CM UNIDAD</t>
  </si>
  <si>
    <t>Nº 8 X 40 CM</t>
  </si>
  <si>
    <t>SONDA ALIMENTACIÓN N°8 DE MATERIAL SUAVE CON PUNTAS REDONDEADAS ATRAUMATICA. POSEE CONECTOR CON TAPA AJUSTADA QUE DA PROTECCIÓN HIGIÉNICA EN CASO DE REFLUJO O CONTAMINACIÓN. LARGO 40 CM ESTÉRIL</t>
  </si>
  <si>
    <t>CANULA WELL LEAD YANKAUER ADULTO UNIDAD</t>
  </si>
  <si>
    <t>YANKAUER ADULTO</t>
  </si>
  <si>
    <t xml:space="preserve">CANULA YANKAUER PUNTA BOLA CON CONTROL DE VACÍO,  TRANSPARENTE PARA VISUALIZACION DE FLUIDOS, LIBRE DE LATEX </t>
  </si>
  <si>
    <t>CATÉTER DE SUCCIÓN WELL LEAD ASPIRACION CON VACIO Nº 12 X 50 CM UNIDAD</t>
  </si>
  <si>
    <t>ASPIRACION CON VACIO Nº 12 X 50 CM</t>
  </si>
  <si>
    <t>CATETER SUCCION SONDA ASPIRACION CON CONTROL DE SUCCION AL VACIO EXTREMO SUAVE CON PUNTAS REDONDEADAS ATRAUMATICA  LARGO 50 CM. EN EL EXTREMO DISTAL POSEE 2 ORIFICIOS LATERALES. EN EL EXTREMO SUPERIOR POSEE VACUTIP PARA LA SUCCION, NO CONTAMINA DEDO DEL OPERADOR.</t>
  </si>
  <si>
    <t>CATÉTER DE SUCCIÓN WELL LEAD ASPIRACION CON VACIO Nº 10 UNIDAD</t>
  </si>
  <si>
    <t>ASPIRACION CON VACIO Nº 10</t>
  </si>
  <si>
    <t>CATETER DE SUCCION ASPIRACION CON VACIO Nº 10_x000D_
EXTREMO SUAVE CON PUNTAS REDONDEADAS. ATRAUMATICA_x000D_
EN EL EXTREMO DISTAL POSEE 2 ORIFICIOS LATERALES.EN EL EXTREMO SUPERIOR POSEE VACUTIP PARA LA SUCCION.ESTO NO CONTAMINA DEDO DEL OPERADOR. NO IRRITA MUCOSA</t>
  </si>
  <si>
    <t>CATÉTER DE SUCCIÓN WELL LEAD NELATON Nº 14 UNIDAD</t>
  </si>
  <si>
    <t>NELATON Nº 14</t>
  </si>
  <si>
    <t>CATETER DE SUCCION WELL LEAD NELATON N* 14</t>
  </si>
  <si>
    <t>CATÉTER DE SUCCIÓN WELL LEAD NELATON Nº 12 UNIDAD</t>
  </si>
  <si>
    <t>NELATON Nº 12</t>
  </si>
  <si>
    <t>CATETER DE SUCCION NELATON N* 12</t>
  </si>
  <si>
    <t>CATÉTER DE SUCCIÓN WELL LEAD ALIMENTACION Nº 6 X 40 CM UNIDAD</t>
  </si>
  <si>
    <t>ALIMENTACION Nº 6 X 40 CM</t>
  </si>
  <si>
    <t>CATETER SUCCION PARA ALIMENTACION N* 6 DE MATERIAL SUAVE CON PUNTAS REDONDEADAS ATRAUMATICA.POSEE CONECTOR CON TAPA AJUSTADA QUE DA PROTECCION HIGIENICA EN CASO DE REFLUJO O CONTAMINACION.LARGO 40CM ESTERIL</t>
  </si>
  <si>
    <t>CATÉTER DE SUCCIÓN WELL LEAD LEVIN Nº16 UNIDAD</t>
  </si>
  <si>
    <t>LEVIN Nº16</t>
  </si>
  <si>
    <t>PVC GRADO MEDICO .PUNTA  ATRAUMATICA, CUATRO ORIFICIOS  LATERALES, GRADUADA. LIBRE DE LATEX COD. SONLEV012.</t>
  </si>
  <si>
    <t>CATÉTER DE SUCCIÓN WELL LEAD ASPIRACION CON VACIO N* 14 UNIDAD</t>
  </si>
  <si>
    <t>ASPIRACION CON VACIO N* 14</t>
  </si>
  <si>
    <t>SONDA ASPIRACION CON CONTROL DE SUCCIÓN AL VACIO N* 14</t>
  </si>
  <si>
    <t>CATÉTER DE SUCCIÓN WELL LEAD ASPIRACION CON VACIO Nº 8 X 50 CM UNIDAD</t>
  </si>
  <si>
    <t>ASPIRACION CON VACIO Nº 8 X 50 CM</t>
  </si>
  <si>
    <t>CATETER DE SUCCION ASPIRACION CON CONTROL DE SUCCION AL VACIO N* 8 .EXTREMO SUAVE CON PUNTAS REDONDEADAS.ATRAUMATICA.LARGO 50CM EN EL EXTREMO DISTAL POSEE 2 ORIFICIOS LATERALES.EN EL EXTREMO SUPERIOR POSEE VACUTIP PARA LA SUCCION.NO CONTAMINA DEDO DEL OPERADOR.NO IRRITA MUCOSA</t>
  </si>
  <si>
    <t>MASCARILLA WELL LEAD OXIGENO VENTURI ADULTO UNIDAD</t>
  </si>
  <si>
    <t>OXIGENO VENTURI ADULTO</t>
  </si>
  <si>
    <t>MASCARILLA PARA OXIGENOTERAPIA TIPO VENTURI ADULTO</t>
  </si>
  <si>
    <t>MASCARILLA WELL LEAD OXIGENO VENTURI ADULTO STANDARD  UNIDAD</t>
  </si>
  <si>
    <t xml:space="preserve">OXIGENO VENTURI ADULTO STANDARD </t>
  </si>
  <si>
    <t>MASCARILLA OXIGENO TIPO VENTURI ADULTO STANDARD - MASCARILLA OXIGENOTERAPIA BASADA EN SISTEMA VENTURI, FABRICADA EN MATERIAL PVC GRADO MEDICO, LIBRE DE LÁTEX, SUAVE Y FLEXIBLE QUE SE ADAPTA A LA FISONOMÍA DEL PACIENTE. POSEE DOS DOSIFICADORES PARA DETERMINAR % DE FIO2. CD HM OXIOXG044</t>
  </si>
  <si>
    <t>MASCARILLA WELL LEAD ALTA CONCENTRACION UNIDAD</t>
  </si>
  <si>
    <t>ALTA CONCENTRACION</t>
  </si>
  <si>
    <t>MASCARILLA DE ALTA CONCENTRACION - CON RESERVORIO ADULTO  OXIOXG019</t>
  </si>
  <si>
    <t>MASCARILLA WELL LEAD OXIGENO VENTURI PEDIATRICA UNIDAD</t>
  </si>
  <si>
    <t>OXIGENO VENTURI PEDIATRICA</t>
  </si>
  <si>
    <t>MASCARILLA OXIGENO TIPO VENTURI PEDIATRICA - MASCARILLA OXIGENOTERAPIA BASADA EN SISTEMA VENTURI, FABRICADA EN MATERIAL PVC GRADO MEDICO, LIBRE DE LÁTEX, SUAVE Y FLEXIBLE QUE SE ADAPTA A LA FISONOMÍA DEL PACIENTE, ADEMÁS POSEE DOS DOSIFICADORES PARA DETERMINAR LA FIO2, INCLUYE LOS LITROS DE...</t>
  </si>
  <si>
    <t>SONDA PARA OXÍGENO WELL LEAD PEDIATRICA UNIDAD</t>
  </si>
  <si>
    <t>SONDA PARA OXÍGENO</t>
  </si>
  <si>
    <t>PEDIATRICA</t>
  </si>
  <si>
    <t>SONDA PARA OXIGENO -NARICERA- PEDIATRICA</t>
  </si>
  <si>
    <t>SONDA NASOGASTRICA WELL LEAD LEVIN Nº 18 UNIDAD</t>
  </si>
  <si>
    <t>LEVIN Nº 18</t>
  </si>
  <si>
    <t>SONDA NASOGASTRICA LEVIN PVC GRADO MEDICO .PUNTA ATRAUMATICA, CUATRO ORIFICIOS LATERALES, GRADUADA. LIBRE DE LATEX Nº18 UNIDAD</t>
  </si>
  <si>
    <t>SONDA PARA OXÍGENO WELL LEAD ADULTO UNIDAD</t>
  </si>
  <si>
    <t>ADULTO</t>
  </si>
  <si>
    <t>SONDA PARA OXIGENO -GAFAS NASALES  - ADULTO</t>
  </si>
  <si>
    <t>TUBO ENDOTRAQUEAL WELL LEAD CON BALON 8,5  10 UNIDADES</t>
  </si>
  <si>
    <t xml:space="preserve">CON BALON 8,5 </t>
  </si>
  <si>
    <t>TUBO ENDOTRAQUEAL 8,5 FR CON BALON - ANETET063 .CAJA 10 UNIDADES</t>
  </si>
  <si>
    <t>TUBO ENDOTRAQUEAL WELL LEAD REFORZADO CON BALON 8,5 ANETET087 UNIDAD</t>
  </si>
  <si>
    <t>REFORZADO CON BALON 8,5 ANETET087</t>
  </si>
  <si>
    <t>TUBO ENDOTRAQUEAL REFORZADO CON BALON 8,5 FR ANETET087</t>
  </si>
  <si>
    <t>TUBO ENDOTRAQUEAL WELL LEAD SIN BALON 4 ANETET069 10 UNIDADES</t>
  </si>
  <si>
    <t>SIN BALON 4 ANETET069</t>
  </si>
  <si>
    <t>TUBO ENDOTRAQUEAL 4FR SIN  BALON ANETET069 .CAJA 10 UNIDADES</t>
  </si>
  <si>
    <t>TUBO PARA ESTERILIZACIÓN WELL LEAD CONECTOR PARA YANKAUER 3 METROS  CAJA 50 UNIDADES</t>
  </si>
  <si>
    <t xml:space="preserve">CONECTOR PARA YANKAUER 3 METROS </t>
  </si>
  <si>
    <t xml:space="preserve">TUBO CONECTOR ESTERIL TRANSPARENTE DE 3 METROS ENTRE LA CANULA YANKAUER Y SISTEMA ASPIRATIVO, QUE PERMITE VER MATERIAL SELECCIONADO. COD HM SONYNK003_x000D_
_x000D_
</t>
  </si>
  <si>
    <t>TUBO ENDOTRAQUEAL WELL LEAD SIN BALON 5,5 ANETET079 10 UNIDADES</t>
  </si>
  <si>
    <t>SIN BALON 5,5 ANETET079</t>
  </si>
  <si>
    <t>TUBO ENDOTRAQUEAL SIN BALON 5.5 FR  ANETET079 .CAJA 10 UNIDADES</t>
  </si>
  <si>
    <t>TUBO ENDOTRAQUEAL WELL LEAD SIN BALON 3 ANETET067 10 UNIDADES</t>
  </si>
  <si>
    <t>SIN BALON 3 ANETET067</t>
  </si>
  <si>
    <t>TUBO ENDOTRAQUEAL 3 FR SIN BALON - ANETET067 .CAJA 10 UNIDADES</t>
  </si>
  <si>
    <t>TUBO ENDOTRAQUEAL WELL LEAD CANULA GUEDEL N° 4 ANECAN012 UNIDAD</t>
  </si>
  <si>
    <t>CANULA GUEDEL N° 4 ANECAN012</t>
  </si>
  <si>
    <t>CANULA GUEDEL Nº4 PARA MANTENER VIA  AEREA ALTA PERMEABLE, ANECAN012.</t>
  </si>
  <si>
    <t>TUBO ENDOTRAQUEAL WELL LEAD SIN BALON 4,5 ANETET070 10 UNIDADES</t>
  </si>
  <si>
    <t>SIN BALON 4,5 ANETET070</t>
  </si>
  <si>
    <t>TUBO ENDOTRAQUEAL SIN BALON 4.5 FR ANETET070.CAJA 10 UNIDADES</t>
  </si>
  <si>
    <t>TUBO ENDOTRAQUEAL WELL LEAD CANULA GUEDEL N° 1 ANECAN009 UNIDAD</t>
  </si>
  <si>
    <t>CANULA GUEDEL N° 1 ANECAN009</t>
  </si>
  <si>
    <t>CANUNULA GUEDEL N* 1 ANECAN009</t>
  </si>
  <si>
    <t>TUBO ENDOTRAQUEAL WELL LEAD CON BALON 8 ANETET062 10 UNIDADES</t>
  </si>
  <si>
    <t>CON BALON 8 ANETET062</t>
  </si>
  <si>
    <t>TUBO ENDOTRAQUEAL 8 FR CON BALON - ANETET062.CAJA 10 UNIDADES.</t>
  </si>
  <si>
    <t>TUBO ENDOTRAQUEAL WELL LEAD CANULA GUEDEL N° 3 ANECAN011 UNIDAD</t>
  </si>
  <si>
    <t>CANULA GUEDEL N° 3 ANECAN011</t>
  </si>
  <si>
    <t>CANULA GUEDEL Nº3 - ANECAN011</t>
  </si>
  <si>
    <t>SONDA NELATON WELL LEAD DESECHABLE N°8  UNIDAD</t>
  </si>
  <si>
    <t xml:space="preserve">DESECHABLE N°8 </t>
  </si>
  <si>
    <t>SONDA NELATON DESECHABLE ESTERIL N°8, USO PARA CATETERISMO VESICAL, SONDA DE MATERIAL TRANSPARENTE DE SUPERFICIE RECUBIERTA QUE ELIMINA LA NECESIDAD DE LUBRICAR. LARGO 40 CM GRADUADA CD HM SONNEL012</t>
  </si>
  <si>
    <t>SONDA NELATON WELL LEAD DESECHABLE N* 10 UNIDAD</t>
  </si>
  <si>
    <t>DESECHABLE N* 10</t>
  </si>
  <si>
    <t xml:space="preserve">SONDA NELATON DESECHABLE ESTERIL N* 10, USO :PARA CATETERISMO VESICAL, SONDA DE MATERIAL TRANSPARENTE DE SUPERFICIE RECUBIERTA QUE ELIMINA LA NECESIDAD DE LUBRICAR. LARGO 120 CM GRADUADA, SONNEL013_x000D_
</t>
  </si>
  <si>
    <t>SONDA NELATON WELL LEAD DESECHABLE N°16  UNIDAD</t>
  </si>
  <si>
    <t xml:space="preserve">DESECHABLE N°16 </t>
  </si>
  <si>
    <t>SONDA NELATON DESECHABLE ESTERIL N°16, USO PARA CATETERISMO VESICAL, SONDA DE MATERIAL TRANSPARENTE DE SUPERFICIE RECUBIERTA QUE ELIMINA LA NECESIDAD DE LUBRICAR. LARGO 40 CM GRADUADA DD HM SONNEL015</t>
  </si>
  <si>
    <t>SONDA DE ASPIRACIÓN WELL LEAD CON VACIO Nº 6 X 50 CM UNIDAD</t>
  </si>
  <si>
    <t>CON VACIO Nº 6 X 50 CM</t>
  </si>
  <si>
    <t xml:space="preserve">SONDA DE ASPIRACIÓN CON CONTROL DE SUCCIÓN AL VACÍO EXTREMO SUAVE CON PUNTAS REDONDEADAS ATRAUMATICA LARGO 50 CM. EN EL EXTREMO DISTAL POSEE 2 ORIFICIOS LATERALES. EN EL EXTREMO SUPERIOR POSEE VACUTIP PARA LA SUCCIÓN, NO CONTAMINA DEDO DEL OPERADOR. </t>
  </si>
  <si>
    <t>SONDA PROSTÁTICA WELL LEAD FOLEY ADULTO 2 V 5CC N° 14 10 UNIDADES</t>
  </si>
  <si>
    <t>FOLEY ADULTO 2 V 5CC N° 14</t>
  </si>
  <si>
    <t>SONDA FOLEY DE 2 VÍAS 5 CC N° 14 . LA CAPA DE SILICONA QUE RECUBRE LA SONDA AYUDA A REDUCIR IRRITACIÓN Y REDUCE LA PROBABILIDAD DE INFECCIÓN BACTERIAL. LARGO 40 CMS. POSEE VÁLVULA DE PLÁSTICO RÍGIDO QUE ASEGURA QUE EL BALÓN SE MANTENGA INFLADO DURANTE SU USO.</t>
  </si>
  <si>
    <t>SONDA PROSTÁTICA WELL LEAD FOLEY 2V 5CC N12 CAJA 10 UNIDADES</t>
  </si>
  <si>
    <t>FOLEY 2V 5CC N12</t>
  </si>
  <si>
    <t>SONDA FOLEY 2 VIAS 5CC N°12.  LA CAPA DE SILICONA QUE RECUBRE LA SONDA AYUDA A REDUCIR IRRITACIÓN Y REDUCE LA PROBABILIDAD DE INFECCIÓN BACTERIAL. LARGO 40 CMS.</t>
  </si>
  <si>
    <t>SONDA PROSTÁTICA WELL LEAD FOLEY 100% SILICONA 2V 10-15CC N* 14 UNIDAD</t>
  </si>
  <si>
    <t>FOLEY 100% SILICONA 2V 10-15CC N* 14</t>
  </si>
  <si>
    <t>SONDA FOLEY 100% SILICONA 2 VIAS 10-15CC N* 14, USO PARA CATETERIZACIÓN VESICAL, POSEE VÁLVULA ANTI-REFLUJO PARA INSUFLAR BALÓN, POSEE CUFF PARA INSUFLAR DE 10-15CC. COD SONFOL048</t>
  </si>
  <si>
    <t>SONDA PROSTÁTICA WELL LEAD FOLEY 100% SILICONA 2V 5CC N* 14 UNIDAD</t>
  </si>
  <si>
    <t>FOLEY 100% SILICONA 2V 5CC N* 14</t>
  </si>
  <si>
    <t xml:space="preserve">SONDA FOLEY 100% SILICONA 2 VIAS 5CC N* 14, USO PARA CATETERIZACIÓN VESICAL, POSEE VÁLVULA ANTI-REFLUJO PARA INSUFLAR BALÓN, POSEE CUFF PARA INSUFLAR DE 5 - </t>
  </si>
  <si>
    <t>SONDA PROSTÁTICA WELL LEAD FOLEY 100% SILICONA 2V 5CC N°18  UNIDAD</t>
  </si>
  <si>
    <t xml:space="preserve">FOLEY 100% SILICONA 2V 5CC N°18 </t>
  </si>
  <si>
    <t>SONDA FOLEY 100% SILICONA 2 VIAS 5CC N* 18, USO PARA CATETERIZACIÓN VESICAL, POSEE VÁLVULA ANTI-REFLUJO PARA INSUFLAR BALÓN, POSEE CUFF PARA INSUFLAR DE 5CC. COD HM SONFOL038</t>
  </si>
  <si>
    <t>CONTENEDOR DESECHABLE WELL LEAD FOLEY 100% SILICONA 2V 5CC 16 UNIDAD</t>
  </si>
  <si>
    <t>FOLEY 100% SILICONA 2V 5CC 16</t>
  </si>
  <si>
    <t>FOLEY 100% SILICONA  2 VÍAS 5VCC N* 16 FR</t>
  </si>
  <si>
    <t>TUBO ENDOTRAQUEAL WELL LEAD SIN BALON 2,5 10 UNIDADES</t>
  </si>
  <si>
    <t>SIN BALON 2,5</t>
  </si>
  <si>
    <t>TUBO ENDOTRAQUEAL 2,5 FR SIN BALON - ANETET066, FABRICADA EN PVC GRADO MÉDICO, POSEE LÍNEA RADIO OPACA, PUEDE SER UTILIZADO DURANTE CORTO Y LARGO TIEMPO DE VENTILACIÓN Y EN, PROCEDIMIENTOS QUIRÚRGICOS, ESTÉRIL.CAJA 10 UNIDADES</t>
  </si>
  <si>
    <t>TUBO ENDOTRAQUEAL WELL LEAD CANULA GUEDEL N° 2 ANECAN010 UNIDAD</t>
  </si>
  <si>
    <t>CANULA GUEDEL N° 2 ANECAN010</t>
  </si>
  <si>
    <t>CANULA GUEDEL Nº2 - ANECAN010, ANATOMICAMENTE FUNCIONAL PARA LOS PACIENTES, SUAVE DE BORDES REDONDEADOS  PARE EVITAR DAÑO A LOS TERJIDOS, BLOQUEO DE MORDEDURA QUE PROVEE FICAL ACCESO A LA SONDA DE ASPIRACION, FLEXIBLE, PREVINIENDO DAÑO A LA MORDEDURA, ESTÉRIL.</t>
  </si>
  <si>
    <t>TUBO ENDOTRAQUEAL WELL LEAD CON BALON 9 10 UNIDADES</t>
  </si>
  <si>
    <t>CON BALON 9</t>
  </si>
  <si>
    <t>TUBO ENDOTRAQUEAL 9FR CON BALON  ANETET077.CAJA 10 UNIDADES.</t>
  </si>
  <si>
    <t>TUBO ENDOTRAQUEAL WELL LEAD SIN BALON 5 ANETET071 10 UNIDADES</t>
  </si>
  <si>
    <t>SIN BALON 5 ANETET071</t>
  </si>
  <si>
    <t>TUBO ENDOTRAQUEAL SIN BALON  5FR  ANETET071 .CAJA 10 UNIDADES</t>
  </si>
  <si>
    <t>TROCAR QUIRÚRGICO  ENDOPATH XCEL DE PUNTA SIN CUCHILLA OPTIVIEW 5MM UNIDAD</t>
  </si>
  <si>
    <t>ENDOPATH XCEL</t>
  </si>
  <si>
    <t>DE PUNTA SIN CUCHILLA OPTIVIEW 5MM</t>
  </si>
  <si>
    <t>EL TROCAR SIN CUCHILLA ENDOPATH XCEL ES UN INSTRUMENTO ESTÉRIL, DE USO EN UN SOLO PACIENTE, CONSTA DE UN OBTURADOR Y UNA CÁNULA RADIOTRANSPARENTE, CON UNA OPCIONAL EMPUÑADURA DE PISTOLA. DIAMETRO: 5MM. LONGITUD: 100MM. CANULA: ESTABILIDAD.  2B5LT</t>
  </si>
  <si>
    <t>AGUJA ENDOPATH XCEL DE INSUFLACIÓN 120MM UNIDAD</t>
  </si>
  <si>
    <t>DE INSUFLACIÓN 120MM</t>
  </si>
  <si>
    <t>LA AGUJA DE NEUMO INSUFLACIÓN ENDOPATH Y LA AGUJA ULTRA VERESS SON AMBAS AGUJAS DE INSUFLACIÓN. CADA UNA TIENE UN MECANISMO DE SEGURIDAD CON PUNZÓN DE RESORTE EN PUNTA ROMA Y CÁNULA DE AGUJA. ESTE SE USA PARA ESTABLECER EL NEUMOPERITONEO ANTES DE LA ENDOSCOPIA ABDOMINAL. PN120</t>
  </si>
  <si>
    <t>TROCAR QUIRÚRGICO  ENDOPATH XCEL CANULA UNIVERSAL DE ESTABILIZACION DEL TROCAR OPTIVIEW 12MM UNIDAD</t>
  </si>
  <si>
    <t>CANULA UNIVERSAL DE ESTABILIZACION DEL TROCAR OPTIVIEW 12MM</t>
  </si>
  <si>
    <t>LA CÁNULA UNIVERSAL DE ESTABILIDAD ENDOPATH XCEL ES UN DISPOSITIVO ESTÉRIL CON 12MM DE DIÁMETRO, PARA USO EN UN SOLO PACIENTE, CON UNA CÁNULA RADIOTRANSPARENTE. DIAMETRO: 12MM. LONGITUD: 100 MM. CANULA: ESTABILIDAD. 2CB12LT</t>
  </si>
  <si>
    <t>TROCAR QUIRÚRGICO  ENDOPATH XCEL CANULA UNIVERSAL DE ESTABILIZACION DEL TROCAR 11MM UNIDAD</t>
  </si>
  <si>
    <t>CANULA UNIVERSAL DE ESTABILIZACION DEL TROCAR 11MM</t>
  </si>
  <si>
    <t>LA CÁNULA UNIVERSAL DE ESTABILIDAD ENDOPATH XCEL ES UN DISPOSITIVO ESTÉRIL CON 11MM DE DIÁMETRO, PARA USO EN UN SOLO PACIENTE, CON UNA CÁNULA RADIOTRANSPARENTE. DIAMETRO: 11MM. LONGITUD: 100 MM. CANULA: ESTABILIDAD. CB11LT</t>
  </si>
  <si>
    <t>TROCAR QUIRÚRGICO  ENDOPATH XCEL CANULA UNIVERSAL DE ESTABILIZACION DEL TROCAR 5MM UNIDAD</t>
  </si>
  <si>
    <t>CANULA UNIVERSAL DE ESTABILIZACION DEL TROCAR 5MM</t>
  </si>
  <si>
    <t>LA CÁNULA UNIVERSAL DE ESTABILIDAD ENDOPATH XCEL ES UN DISPOSITIVO ESTÉRIL CON 5MM DE DIÁMETRO, PARA USO EN UN SOLO PACIENTE, CON UNA CÁNULA RADIOTRANSPARENTE. DIAMETRO: 5MM. LONGITUD: 100 MM. CANULA: ESTABILIDAD. 2CB5LT</t>
  </si>
  <si>
    <t>TROCAR QUIRÚRGICO  ENDOPATH XCEL DE PUNTA SIN CUCHILLA OPTIVIEW 12MM UNIDAD</t>
  </si>
  <si>
    <t>DE PUNTA SIN CUCHILLA OPTIVIEW 12MM</t>
  </si>
  <si>
    <t>EL TROCAR SIN CUCHILLA ENDOPATH XCEL ES UN INSTRUMENTO ESTÉRIL, DE USO EN UN SOLO PACIENTE, CONSTA DE UN OBTURADOR Y UNA CÁNULA RADIOTRANSPARENTE, CON UNA OPCIONAL EMPUÑADURA DE PISTOLA. DIAMETRO: 12MM. LONGITUD: 100MM. CANULA: ESTABILIDAD.  2B12LT.</t>
  </si>
  <si>
    <t>CINTA ADHESIVA MEDICA PHARMAFIX GASA STRECH 15 CM X 10 M UNIDAD</t>
  </si>
  <si>
    <t>PHARMAFIX</t>
  </si>
  <si>
    <t>GASA STRECH 15 CM X 10 M</t>
  </si>
  <si>
    <t>CINTA ADHESIVA DE TEJIDO SIN TEJER ADHESIVA STRECH</t>
  </si>
  <si>
    <t>76.025.693-5</t>
  </si>
  <si>
    <t>ACG INVERSIONES LTDA.</t>
  </si>
  <si>
    <t>CINTA ADHESIVA MEDICA PHARMAFIX GASA STRECH 5 CM X 9,1 M UNIDAD</t>
  </si>
  <si>
    <t>GASA STRECH 5 CM X 9,1 M</t>
  </si>
  <si>
    <t>CINTA ADHESIVA MEDICA PHARMAFIX GASA STRECH 10 CM X 9,1 M UNIDAD</t>
  </si>
  <si>
    <t>GASA STRECH 10 CM X 9,1 M</t>
  </si>
  <si>
    <t>CINTA ADHESIVA DE TEJIDO SIN TEJER ADHESIVA STRECH.</t>
  </si>
  <si>
    <t>TUBO ENDOTRAQUEAL WELL LEAD REFORZADO CON BALON 7 UNIDAD</t>
  </si>
  <si>
    <t>REFORZADO CON BALON 7</t>
  </si>
  <si>
    <t>TUBO ENDOTRAQUEAL REFORZADO CON BALON  7 FR - ANETET083</t>
  </si>
  <si>
    <t>TUBO ENDOTRAQUEAL WELL LEAD CON BALON 6,5 ANETET059 10 UNIDADES</t>
  </si>
  <si>
    <t>CON BALON 6,5 ANETET059</t>
  </si>
  <si>
    <t>TUBO ENDOTRAQUEAL 6,5 FR CON BALON - ANETET059, POSEE BALÓN DE ALTO VOLUMEN Y BAJA PRESIÓN TIPO MURPHY, POSEE LÍNEA RADIO OPACA, PUEDE SER UTILIZADO DURANTE CORTO Y LARGO TIEMPO DE VENTILACIÓN Y EN, PROCEDIMIENTOS QUIRÚRGICOS, ESTÉRIL.CAJA 10 UNIDADES.</t>
  </si>
  <si>
    <t>TUBO ENDOTRAQUEAL WELL LEAD ESTILETE INTUBACION Nº 14 ANETET086 UNIDAD</t>
  </si>
  <si>
    <t>ESTILETE INTUBACION Nº 14 ANETET086</t>
  </si>
  <si>
    <t>ESTILETE INTUBACION N* 14  ANETET086</t>
  </si>
  <si>
    <t>TUBO ENDOTRAQUEAL WELL LEAD SIN BALON 6,5 ANETET081 10 UNIDADES</t>
  </si>
  <si>
    <t>SIN BALON 6,5 ANETET081</t>
  </si>
  <si>
    <t>TUBO ENDOTRAQUEAL SIN BALON 6.5 FR ANETET081.CAJA 10 UNIDADES</t>
  </si>
  <si>
    <t>MASCARILLA DESECHABLE KIMBERLY-CLARK LITE ONE VERDE 48105 50 UNIDADES</t>
  </si>
  <si>
    <t>KIMBERLY-CLARK</t>
  </si>
  <si>
    <t>LITE ONE VERDE 48105</t>
  </si>
  <si>
    <t>MASCARILLA LITE ONE VERDE 48105-CAJA X 50 - KIMBERLY-CLARK - MASCARILLA DE ESTILOS PLEGADOS, COMPUESTA DE TRES CAPAS PROTECTORAS. CAPAZ DE PROTEGER AL PACIENTE COMO AL TRABAJADOR DE LA SALUD, CONTRA CONTAMINANTES DAÑINOS.</t>
  </si>
  <si>
    <t>ALGODÓN NEW STETIC TORULA TRENZADO 1000 UNIDADES</t>
  </si>
  <si>
    <t>ALGODÓN</t>
  </si>
  <si>
    <t>NEW STETIC</t>
  </si>
  <si>
    <t>TORULA TRENZADO</t>
  </si>
  <si>
    <t>TORULA ALGODON TRENZADO PAQUETE DE 1000 UNIDADES</t>
  </si>
  <si>
    <t>AMALGAMA NEW STETIC CAPSULA 1 DOSIS 100 UNIDADES</t>
  </si>
  <si>
    <t>AMALGAMA CAPSULA 1 DOSIS CAJA DE 100</t>
  </si>
  <si>
    <t>AMALGAMA NEW STETIC CAPSULA 2 DOSIS 100 UNIDADES</t>
  </si>
  <si>
    <t>AMALGAMA CAPSULA 2 DOSIS CAJA DE 100</t>
  </si>
  <si>
    <t>96.696.000-0</t>
  </si>
  <si>
    <t>MedicalTek CHILE S.A.</t>
  </si>
  <si>
    <t>APÓSITO CLINICARE TRANSPARENTE ADHESIVO 6 X 7 CM 100 UNIDADES</t>
  </si>
  <si>
    <t>CLINICARE</t>
  </si>
  <si>
    <t>TRANSPARENTE ADHESIVO 6 X 7 CM</t>
  </si>
  <si>
    <t>APOSITO TRANSPARENTE ADHESIVO ESTERIL DE POLIURETANO SEMI-OCLUSIVO CON ADHESIVO HIPOALERGÉNICO CON MARCO DE APLICACION Y LIBRE DE LATEX. CAJA 100 UNIDADES.</t>
  </si>
  <si>
    <t>77.190.880-2</t>
  </si>
  <si>
    <t>SOC.IMPORTADORA OPTIVISION LTD 2</t>
  </si>
  <si>
    <t>CINTA ADHESIVA MEDICA CLINICARE MICROPOROSA 5 CM X 9,1 M 6 UNIDADES</t>
  </si>
  <si>
    <t>MICROPOROSA 5 CM X 9,1 M</t>
  </si>
  <si>
    <t>TELA ADHESIVA MICROPOROSA 2 PULGADAS 5 CM X 9.1 MTS COLOR BLANCO CON DISPENSADOR MARCA CLINICARE. CAJA X 6 UNIDADES.</t>
  </si>
  <si>
    <t>APÓSITO PHARMA ALGI ALGINATO DE CALCIO Y PLATA IONICA 10 X 10 CM 10 UNIDADES</t>
  </si>
  <si>
    <t>PHARMA ALGI</t>
  </si>
  <si>
    <t>ALGINATO DE CALCIO Y PLATA IONICA 10 X 10 CM</t>
  </si>
  <si>
    <t>APOSITO ESTERIL COMPUESTO POR FIBRAS DE ALGINATO DE CALCIO Y PLATA IONICA 10X10CM CAJA X 10,LIBERA IONES DE PLATA AL ENTRAR EN CONTACTO CON EL EXUDADO CONTAMINADO. POSEE BAJA CONCENTRACION DE PLATA CON AMPLIO ESPECTRO ANTIBACTERIANO PARA HERIDAS INFECTADAS O EN RIESGO DE INFECCION ESTERILIZADO EN E.O.</t>
  </si>
  <si>
    <t xml:space="preserve">MOLDE QUIRURGICO M&amp;M BATA QUIRURGICA ESTERIL TALLA L UNIDAD </t>
  </si>
  <si>
    <t>M&amp;M</t>
  </si>
  <si>
    <t>BATA QUIRURGICA ESTERIL TALLA L</t>
  </si>
  <si>
    <t>BATA QUIRÚRGICA CONFECCIONADO EN MATERIAL SMS 43 GR, REPELENTE A LOS FLUIDOS, ESTÉRIL-BTL, CON MANGA LARGA CON PUÑO DE ALGODÓN, CUELLO REDONDO CON CIERRE VELCRO, 4 TIRAS DE AMARRE A LA CINTURA CADA UNA DE 65 CM, RESISTENTE AL AGUA Y A LOS FLUIDOS BIOLÓGICOS, COLOR AZUL, EMPAQUE ESTÉRIL INDIVIDUAL CON 2 TOALLAS DE MANO DE PAPEL GOFRADO 30 X 40 CM, ENVUELTA EN CAMPO CLÍNICO DE SMS 40 X 40 CM. ESTERILIZADO EN OXIDO DE ETILENO.</t>
  </si>
  <si>
    <t xml:space="preserve">MOLDE QUIRURGICO M&amp;M AMBO CIRUJANO DESECHABLE NO ESTERIL TALLA L UNIDAD </t>
  </si>
  <si>
    <t>AMBO CIRUJANO DESECHABLE NO ESTERIL TALLA L</t>
  </si>
  <si>
    <t>AMBO DE CIRUJANO PARA USO PASILLO DESCARTABLE CONFECCIONADO CON TELA SMS 43 GR, RESISTENTE A FLUIDOS, NO ESTERIL. CONTIENE CAMISA MANGA CORTA CUELLO REDONDO CON BOLSILLO EN EL PECHO Y PANTALÓN CON TIRA DE AMARRE CON BOLSILLO EN LA PIERNA.</t>
  </si>
  <si>
    <t>GASA M&amp;M 5 X 5 CM ESTERIL 5 UNIDADES</t>
  </si>
  <si>
    <t>5 X 5 CM ESTERIL</t>
  </si>
  <si>
    <t>GASA NO TEJIDA DE 5X5 CM SACHET X 5 UNIDADES , 4 PLIEGUES, ESTERIL, PAPEL MIXTO ESTERILIZADO EN OXIDO DE ETILENO.</t>
  </si>
  <si>
    <t>PLANA QUIRÚRGICA M&amp;M KIT SILLON  UNIDAD</t>
  </si>
  <si>
    <t xml:space="preserve">KIT SILLON </t>
  </si>
  <si>
    <t>KIT SILLÓN DESCARTABLE CONFECCIONADO CON TELA SMS 43 GR , RESISTENTE A FLUIDOS,NO  ESTÉRIL- S22-.CONTIENE :  3 CAMPOS  CLÍNICOS SMS 40X40 CMS, 1 BOLSA POLIETITENO, PROTECTORA DE CABEZAL, 25X30 CMS, 2 BOLSAS DE POLIETILENO, PROTECTORA ASA LÁMPARA DE 20X7 CMS., 1 BOLSA DE POLIETILENO, PARA EMPAQUE DE DESECHOS DE 15X20 CMS.</t>
  </si>
  <si>
    <t xml:space="preserve">PLANA QUIRÚRGICA M&amp;M PACK CIRUGIA 3 BATAS ESTERIL  UNIDAD </t>
  </si>
  <si>
    <t xml:space="preserve">PACK CIRUGIA 3 BATAS ESTERIL </t>
  </si>
  <si>
    <t>PACK DE CIRUGÍA DESCARTABLE ESTÉRIL CON 3 BATAS, CONFECCIONADO CON TELA SMS, RESISTENTE A FLUIDOS - PACK3B-. CONTIENE : 1 CUBIERTA DE MESA ARSENALERA BILAMINADA DE 1 X 1 MT, 3 TOALLAS DE MANO  DE PAPEL GOFRADO 40 X 30 CM, 3 BATAS QUIRÚRGICAS TALLA L DE SMS 43 GR CON PUÑO DE ALGODÓN Y CON 4 TIRAS DE AMARRAS, 1 SÁBANA DE SMS CON FENESTRACION EN U DE 1.8 X 2.5 MTS CON ADHESIVO, 1 SÁBANA DENTAL DE SMS 1,2  X 1,0 MT. CON ADHESIVO EN UNA ARISTA, 1 TUBULAR DE SMS DE 8 CM X 1,5 MT CON ADHESIVO DOBLE CONTACTO EN UN EXTREMO. ESTERILIZADO EN OXIDO DE ETILENO</t>
  </si>
  <si>
    <t>PLANA QUIRÚRGICA M&amp;M PACK CIRUGIA 2 BATAS ESTERIL UNIDAD</t>
  </si>
  <si>
    <t>PACK CIRUGIA 2 BATAS ESTERIL</t>
  </si>
  <si>
    <t>PACK DE CIRUGÍA DESCARTABLE  ESTÉRIL CON 2 BATAS, CONFECCIONADO CON TELA SMS, RESISTENTE A FLUIDOS - PACK2B-. CONTIENE : 1 CUBIERTA DE MESA ARSENALERA BILAMINADA DE 1 X 1 MT, 2 TOALLAS DE MANO  DE PAPEL GOFRADO 40 X 30 CM, 2 BATAS QUIRÚRGICAS TALLA L DE SMS 43 GR CON PUÑO DE ALGODÓN Y CON 4 TIRAS DE AMARRAS, 1 SÁBANA DE SMS CON FENESTRACION EN U DE 1.8 X 2.5 MTS CON ADHESIVO, 1 SÁBANA DENTAL DE SMS 1,2  X 1,0 MT. CON ADHESIVO EN UNA ARISTA, 1 TUBULAR DE SMS DE 8 CM X 1,5 MT CON ADHESIVO DOBLE CONTACTO EN UN EXTREMO. ESTERILIZADO EN OXIDO DE ETILENO</t>
  </si>
  <si>
    <t>PLANA QUIRÚRGICA M&amp;M PACK EXODONCIA ESTERIL  UNIDAD</t>
  </si>
  <si>
    <t xml:space="preserve">PACK EXODONCIA ESTERIL </t>
  </si>
  <si>
    <t>PACK EXODONCIA DESCARTABLE CONFECCIONADO CON TELA SMS, RESISTENTE A FLUIDOS, ESTERIL- EXO-.CONTIENE:  2 CAMPOS CLÍNICOS DE SMS 43 GR 40 X 40 CMS, 1 CAMPO CLÍNICO SMS DE 80 X 80 CMS. CON FENESTRACION DE 10X10 CMS. CON ADHESIVO DOBLE CONTACTO, 1 SACO DE SMS CUBRE MANGO DE LÁMPARA DE 20 X8 CMS ELASTICADO AL EXTREMO, 1 BOLSA DE POLIETILENO PROTECTORA DE CABEZAL DE 25 X 30 CMS.2 TOALLAS DE MANO DE PAPEL GOFRADO 30 X 40 CM. ESTERILZADO EN OXIDO DE ETILENO</t>
  </si>
  <si>
    <t>PLANTILLA ORTOPEDICA AMFIT DIGITALIZADA Y PERSONALIZADA PARA PIE PLANO PAR UNIDAD</t>
  </si>
  <si>
    <t>PLANTILLA ORTOPEDICA</t>
  </si>
  <si>
    <t>AMFIT</t>
  </si>
  <si>
    <t>DIGITALIZADA Y PERSONALIZADA PARA PIE PLANO PAR</t>
  </si>
  <si>
    <t>PLANTILLA ORTOPEDICA PERSONALIZADA PARA PIE PLANO Y CONFECCIONADA A RAIZ DE UN TRASPASO DIGITAL DE LA HUELLA DEL PIE POR MEDIO DE UN DIGITALIZADOR DE PINES PARA LUEGO ADAPTAR LAS CORRECCIONES NECESARIAS SEGÚN ANALISIS MEDICO CON SOFTWARE Y LUEGO HECHAS A MAQUINA DE MANERA EXACTA SEGÚN MODELO DIGITAL. PAR</t>
  </si>
  <si>
    <t>76.002.358-2</t>
  </si>
  <si>
    <t>Camus Importaciones</t>
  </si>
  <si>
    <t>PLANTILLA ORTOPEDICA AMFIT DIGITALIZADA CON RELLENO PARA PIE DIABETICO UNIDAD</t>
  </si>
  <si>
    <t>DIGITALIZADA CON RELLENO PARA PIE DIABETICO</t>
  </si>
  <si>
    <t>PLANTILLA ORTOPEDICA PERSONALIZADA PARA DIABETICOS Y CONFECCIONADA A RAIZ DE UN TRASPASO DIGITAL DE LA HUELLA DEL PIE POR MEDIO DE UN DIGITALIZADOR DE PINES PARA LUEGO ADAPTAR LAS CORRECCIONES NECESARIAS SEGÚN ANALISIS MEDICO CON SOFTWARE Y LUEGO HECHAS A MAQUINA DE MANERA EXACTA SEGÚN MODELO DIGITAL</t>
  </si>
  <si>
    <t>TORNILLO SCARLET SPNEART DE TITANEO  UNIDAD</t>
  </si>
  <si>
    <t>SCARLET</t>
  </si>
  <si>
    <t xml:space="preserve">SPNEART DE TITANEO </t>
  </si>
  <si>
    <t>TORNILLO DE TITANEO QUE POSEE UN SISTEMA DE BLOQUEO QUE PROVOCA UN ATI-BACK UOT _x000D_
CON TORQUE DE 1.3N</t>
  </si>
  <si>
    <t xml:space="preserve">TORNILLO SCARLET DE RESCATE  SPINEART UNIDAD </t>
  </si>
  <si>
    <t>DE RESCATE  SPINEART</t>
  </si>
  <si>
    <t xml:space="preserve">TORNILLO DE RESCATE DE TITANEO QUE POSEE UN SISTEMA DE BLOQUE ANTI BACK OUT ESTERIL DE FABRICA </t>
  </si>
  <si>
    <t>CAGE SCARLET DE TITANEO  UNIDAD</t>
  </si>
  <si>
    <t xml:space="preserve">DE TITANEO </t>
  </si>
  <si>
    <t>CAGE DE TITANEO CON FORMA ANATOMICA EN AMBAS SUPERFICIES CON SAND-BLASTED LO QUE FAVORECE LA OSTEOINTEGRACION CON UNA AMPLIA VENTANA PARA EL INJERTO</t>
  </si>
  <si>
    <t>HIDROGEL SUPRASORB G AMORFO ESTERIL 6 G 10 UNIDADES</t>
  </si>
  <si>
    <t>SUPRASORB</t>
  </si>
  <si>
    <t>G AMORFO ESTERIL 6 G</t>
  </si>
  <si>
    <t>HIDROGEL TRANSPARENTE QUE REHIDRATA TEJIDO NECRÓTICO SECO, CON LO CUAL_x000D_
COMPLEMENTA EL PROCESO DE LIMPIEZA AUTOLÍTICO DE HERIDAS PROPIAS DEL CUERPO, EN TANTO QUE QUITA EL TEJIDO MUERTO DE LA HERIDA AL MISMO TIEMPO. EL TEJIDO NECRÓTICO SE DESCOMPONE POCO A POCO, LOS RESTOS DE CÉLULA SE ADHIEREN EN EL GEL Y SE RETIRAN DE LA HERIDA CUANDO SE CAMBIA EL VENDAJE.</t>
  </si>
  <si>
    <t>APÓSITO SUPRASORB C APOSITO ESTERIL DE COLAGENO P/HERIDAS 4 X 6 CM 5 UNIDADES</t>
  </si>
  <si>
    <t>C APOSITO ESTERIL DE COLAGENO P/HERIDAS 4 X 6 CM</t>
  </si>
  <si>
    <t>ESPONJA BLANCA, RECTANGULAR, CON POROS FINOS CON UNA ESTRUCTURA SUPERFICIAL SUAVE. PRODUCTO LIBRE DE LÁTEX. EL APÓSITO DE COLÁGENO PARA HERIDAS PROMUEVE DE MANERA ACTIVA LA CICATRIZACIÓN DE LAS HERIDAS. PRODUCTO DISEÑADO PARA UN SOLO USO.</t>
  </si>
  <si>
    <t>APÓSITO SUPRASORB LIQUACEL PRIMARIO ESTERIL 10 UNIDADES</t>
  </si>
  <si>
    <t>LIQUACEL PRIMARIO ESTERIL</t>
  </si>
  <si>
    <t>LAS FIBRAS SON DE CELULOSA ETIL SULFONATO QUE INTERACTÚAN CON EL EXUDADO DE LA HERIDA O CON LA SANGRE PARA FORMAR UN GEL QUE CREA UN AMBIENTE HÚMEDO PARA LA CICATRIZACIÓN DE LAS HERIDAS.LAS MATERIAS PRIMAS USADAS EN LA FABRICACIÓN SON SEGURAS SI EL PRODUCTO TIENE USO ADECUADO SEGÚN LOS OBJETIVOS PREVISTOS. DISEÑADO, FABRICADO, EMPACADO DE TAL FORMA QUE NO COMPROMETERÁN LA CONDICIÓN CLÍNICA NI LA SEGURIDAD DE LOS PACIENTES, O LA SEGURIDAD Y LA SALUD DE LOS USUARIOS Y DEMÁS PERSONAS, CUANDO SE USEN BAJO LAS CONDICIONES Y OBJETIVOS PREVISTOS.</t>
  </si>
  <si>
    <t>TROCAR QUIRÚRGICO  APPLE 10 MM DIÁMETRO 85 MM DE LARGO UNIDAD</t>
  </si>
  <si>
    <t>APPLE</t>
  </si>
  <si>
    <t>10 MM DIÁMETRO 85 MM DE LARGO</t>
  </si>
  <si>
    <t>TROCAR LAPAROSCOPÍA MARCA APPLE DE 10 MM DIÁMETRO 85 MM DE LARGO PLÁSTICO GRADO MÉDICO RADIOPACO. PRESENTACIÓN: 1 CAMISAS Y 1 PUNZÓN CON PUNTA FIJA PIRAMIDAL BISELADA LIBRE DE LÁTEX ESTÉRIL CON PUERTO PARA NEUMO</t>
  </si>
  <si>
    <t>TROCAR QUIRÚRGICO  APPLE 5.5MM X 85 MM LAPAROSCOPÍA UNIDAD</t>
  </si>
  <si>
    <t>5.5MM X 85 MM LAPAROSCOPÍA</t>
  </si>
  <si>
    <t>TROCAR LAPAROSCOPÍA MARCA APPLE DE 5.5 MM DIÁMETRO 85 MM DE LARGO PLÁSTICO GRADO MÉDICO RADIOPACO. PRESENTACIÓN: 1 CAMISAS Y 1 PUNZÓN CON PUNTA FIJA PIRAMIDAL BISELADA LIBRE DE LÁTEX</t>
  </si>
  <si>
    <t>CABEZA C-TAPER FEMORARL C-TAPER METALICA UNIDAD</t>
  </si>
  <si>
    <t>C-TAPER</t>
  </si>
  <si>
    <t>FEMORARL C-TAPER METALICA</t>
  </si>
  <si>
    <t>CABEZA FEMORARL C-TAPER METALICA (CROMO COBALTO). TAMAÑO: 22, 28, 32 MM. DIFERENTES LARGOS: -3,5 A +10</t>
  </si>
  <si>
    <t>CABEZA C-TAPER ANATOMICA C-TAPER UNIDAD</t>
  </si>
  <si>
    <t>ANATOMICA C-TAPER</t>
  </si>
  <si>
    <t>CABEZA ANATOMICA C-TAPER, CONO: 12-14. TAMAÑOS: 36, 40 MM. LARGOS: -5 A +10</t>
  </si>
  <si>
    <t>INSERTO C-TAPER CABEZA FEMORAL CERAMICA UNIDAD</t>
  </si>
  <si>
    <t>CABEZA FEMORAL CERAMICA</t>
  </si>
  <si>
    <t>CABEZA FEMORAL CERAMICA C TAPER</t>
  </si>
  <si>
    <t>TIJERA QUIRÚRGICA MT CLAMP UMBILICAL 100 UNIDADES</t>
  </si>
  <si>
    <t>MT</t>
  </si>
  <si>
    <t>CLAMP UMBILICAL</t>
  </si>
  <si>
    <t xml:space="preserve">CLAMP UMBILICAL, ESTÉRIL (EO), CON SEGURO DESPLAZAMIENTO LATERAL, MARCA MEDICALTEK (CE,TUV,ISO) CJA X 100 UDS._x000D_
</t>
  </si>
  <si>
    <t>CATÉTER INTRAVENOSO INTROCAN SAFETY PUR G18 X 1 3/4 50 UNIDADES</t>
  </si>
  <si>
    <t>CATÉTER INTRAVENOSO</t>
  </si>
  <si>
    <t>INTROCAN SAFETY</t>
  </si>
  <si>
    <t>PUR G18 X 1 3/4</t>
  </si>
  <si>
    <t>CODIGO DEL FABRICANTE: 4251679-04, CATETER INTRAVENOSO DE SEGURIDAD INTROCAN SAFETY PUR G18 X 1 3/4"</t>
  </si>
  <si>
    <t>CATÉTER INTRAVENOSO INTROCAN SAFETY FEP G20 X 1 3/4" 50 UNIDADES</t>
  </si>
  <si>
    <t>FEP G20 X 1 3/4"</t>
  </si>
  <si>
    <t>CODIGO DEL FABRICANTE: 4252527-01 CATETER INTRAVENOSO DE SEGURIDAD INTROCAN SAFETY FEP G20 X 1 3/4"</t>
  </si>
  <si>
    <t>CATÉTER INTRAVENOSO INTROCAN SAFETY PUR 14G X 2" 50 UNIDADES</t>
  </si>
  <si>
    <t>PUR 14G X 2"</t>
  </si>
  <si>
    <t>CATETER INTRAVENOSO BIOSEGURIDAD 14G X 2"</t>
  </si>
  <si>
    <t>ENGRAPADORA LIGACLIP EXTRA LIGATING CLIPS LARGE 18 UNIDADES</t>
  </si>
  <si>
    <t>LIGACLIP</t>
  </si>
  <si>
    <t>EXTRA LIGATING CLIPS LARGE</t>
  </si>
  <si>
    <t>18 UNIDADES</t>
  </si>
  <si>
    <t>CLIP DE TITANIUM LARGE,  AMARILLAS GRANDE 18 BLISTER PARA CIRUGIA ENDOSCOPICA O ABIERTA. CAJA X 18 CARTRIDGE. LT400.</t>
  </si>
  <si>
    <t>ENGRAPADORA LIGACLIP APLICADOR DE MÚLTIPLES CLIPS 23,8 CM UNIDAD</t>
  </si>
  <si>
    <t>APLICADOR DE MÚLTIPLES CLIPS 23,8 CM</t>
  </si>
  <si>
    <t>EL APLICADOR DE MÚLTIPLES CLIPS LIGACLIP MCA ESTÁ DISEÑADO PARA OFRECER MECANISMOS DE LIGADURA RÁPIDOS Y EFICIENTES. OBTENGA UNA LIGADURA EFICIENTE Y SEGURIDAD DE LOS VASOS. MCS20</t>
  </si>
  <si>
    <t>ENGRAPADORA LIGACLIP MULTIPLE-CLIP APPLIER UNIDAD</t>
  </si>
  <si>
    <t>MULTIPLE-CLIP APPLIER</t>
  </si>
  <si>
    <t>APLICADOR DE CLIP MULTIPLE AUTOMATICA PARA CIRUGIA ABIERTA. MCM20</t>
  </si>
  <si>
    <t>SUTURA LIGACLIP LT200 EXTRA LIGATING CLIPS MEDIUM 36 UNIDADES</t>
  </si>
  <si>
    <t>LT200 EXTRA LIGATING CLIPS MEDIUM</t>
  </si>
  <si>
    <t>CLIP DE TITANIUM MEDIUM, CARTRIDGE COLOR PLATEADO/BLANCO PARA CIRUGIA ENDOSCOPICA O ABIERTA. CAJA X 36  CARTRIDGE. LT200.</t>
  </si>
  <si>
    <t>SUTURA LIGACLIP  LT300 EXTRA LIGATING CLIPS MEDIUM/LARGE 18 UNIDADES</t>
  </si>
  <si>
    <t xml:space="preserve"> LT300 EXTRA LIGATING CLIPS MEDIUM/LARGE</t>
  </si>
  <si>
    <t>CLIP DE TITANIUM MEDIUM/LARGE, CARTRIDGE COLOR VERDE PARA CIRUGIA ENDOSCOPICA O ABIERTA. CAJA X 18  CARTRIDGE. LT300</t>
  </si>
  <si>
    <t>VASTAGO GB GRUPPO BIOIMPIANTI KORUS, NO CEMENTADO UNIDAD</t>
  </si>
  <si>
    <t>GB GRUPPO BIOIMPIANTI</t>
  </si>
  <si>
    <t>KORUS, NO CEMENTADO</t>
  </si>
  <si>
    <t>VÁSTAGO FEMORAL NO CEMENTADO CON ÁNGULO CERVICODIAFISIARIO DE 135° Y 125°,CONO TIPO MORSE ESTÁNDAR 12/14 . DISPONIBLE EN TAMAÑO 1, 2. 3. 4. 5, 6 ,7, 8 Y 9.</t>
  </si>
  <si>
    <t>76.218.121-5</t>
  </si>
  <si>
    <t>Insumos Médicos Chilemed Eirl</t>
  </si>
  <si>
    <t>VASTAGO GB GRUPPO BIOIMPIANTI KORUS,  CEMENTADO UNIDAD</t>
  </si>
  <si>
    <t>KORUS,  CEMENTADO</t>
  </si>
  <si>
    <t>VÁSTAGO FEMORAL  CEMENTADO CON ÁNGULO CERVICODIAFISIARIO DE 135°, PULIDO ESPEJO, CONO TIPO MORSE ESTÁNDAR 12/14 . DISPONIBLE TAMAÑO 1, 2. 3. 4. 5, 6 ,7, 8 Y 9.</t>
  </si>
  <si>
    <t>VASTAGO GB GRUPPO BIOIMPIANTI DISTAL CÓNICO FINO SMR DE REVISIÓN DE 100 MM UNIDAD</t>
  </si>
  <si>
    <t>DISTAL CÓNICO FINO SMR DE REVISIÓN DE 100 MM</t>
  </si>
  <si>
    <t>COMPONENTE DISTAL CÓNICO, MODULAR  PARA REVISIÓN, O PRIMARIO, DE CADERA SMR, CON ALETAS ESTABILIZADORAS LONGITUDINALES Y CONEXIÓN PROXIMAL CONO MORSE PUNTA FINA . DISPONIBLE EN LONGITUDES DE 100 MM. Y NUEVE DIÁMETROS DE 14,15, 16, 17, 18 ,19, 20 , 22 Y 24 MM.</t>
  </si>
  <si>
    <t>VASTAGO GB GRUPPO BIOIMPIANTI PROXIMAL STANDARS SMR DE REVISIÓN UNIDAD</t>
  </si>
  <si>
    <t>PROXIMAL STANDARS SMR DE REVISIÓN</t>
  </si>
  <si>
    <t>COMPONENTE PROXIMAL  PARA REVISIÓN DE CADERA SMR MODULAR ESTÁNDAR. DISPONIBLES EN CUATRO LONGITUDES 40, 50, 60 Y 70 MM, CON DOS ÁNGULOS CCD DE 125° Y 135 °. FABRICADO EN TITANIO. EN CUELLO, POSEE ACABADO PULIDO ESPEJO PARA DISMINUIR EL DESGASTE DE POLIETILENO.</t>
  </si>
  <si>
    <t>VASTAGO GB GRUPPO BIOIMPIANTI DISTAL CÓNICO SMR DE REVISIÓN DE 160 MM UNIDAD</t>
  </si>
  <si>
    <t>DISTAL CÓNICO SMR DE REVISIÓN DE 160 MM</t>
  </si>
  <si>
    <t>COMPONENTE DISTAL CÓNICO, MODULAR PARA REVISIÓN DE CADERA  SMR, CON ALETAS ESTABILIZADORAS LONGITUDINALES Y CONEXIÓN PROXIMAL CONO MORSE . DISPONIBLE EN LONGITUDES DE  160, MM. Y NUEVE DIÁMETROS DE 14,15, 16, 17, 18 ,19, 20 , 22 Y 24 MM.</t>
  </si>
  <si>
    <t>CINTA ADHESIVA MEDICA CLINICARE PLASTICA TRANSPARENTE 2,5 CM X 9 M 12 UNIDADES</t>
  </si>
  <si>
    <t>PLASTICA TRANSPARENTE 2,5 CM X 9 M</t>
  </si>
  <si>
    <t>TELA ADHESIVA PLASTICA TRANSPARENTE 1 PULGADA 2.5 CM X 9 MTS. MARCA CLINICARE. CAJA X 12 UNIDADES.</t>
  </si>
  <si>
    <t>CINTA ADHESIVA MEDICA CLINICARE MICROPOROSA 2,5 CM X 9,1 M 12 UNIDADES</t>
  </si>
  <si>
    <t>MICROPOROSA 2,5 CM X 9,1 M</t>
  </si>
  <si>
    <t>TELA ADHESIVA MICROPOROSA 1 PULGADA 2,5 CM X 9,1 MTS. COLOR BLANCO CON DISPENSADOR MARCA CLINICARE CAJA X 12 UNIDADES.</t>
  </si>
  <si>
    <t>PARCHE MÉDICO CLINICARE OCULAR ADULTO UNIDAD</t>
  </si>
  <si>
    <t>OCULAR ADULTO</t>
  </si>
  <si>
    <t>APÓSITO PARCHE OCULAR ADULTO. TELA ADHESIVA MICOPOROSA HIPOALERGÉNICA CON APÓSITO ABSORBENTE CENTRAL NO ADHERENTE. LIBRE DE LÁTEX.</t>
  </si>
  <si>
    <t>PARCHE MÉDICO CLINICARE OCULAR PEDIÁTRICO UNIDAD</t>
  </si>
  <si>
    <t>OCULAR PEDIÁTRICO</t>
  </si>
  <si>
    <t>APÓSITO PARCHE OCULAR PEDIÁTRICO.  TELA ADHESIVA MICOPOROSA HIPOALERGÉNICA CON APÓSITO ABSORBENTE CENTRAL NO ADHERENTE. LIBRE DE LÁTEX.</t>
  </si>
  <si>
    <t>APÓSITO CLINICARE TRANSPARENTE ADHESIVO 10 X 12 CM 50 UNIDADES</t>
  </si>
  <si>
    <t>TRANSPARENTE ADHESIVO 10 X 12 CM</t>
  </si>
  <si>
    <t>APOSITO ADHESIVO TRANSPARENTE 10 X 12CM. CON MARCO DE APLICACION MARCA CLINICARE. CAJA 50 UNIDADES.</t>
  </si>
  <si>
    <t>77.606.220-0</t>
  </si>
  <si>
    <t>SASF DIVISION MEDICA</t>
  </si>
  <si>
    <t>KIT ENDOPROTESIS DE RODILLA GRUPPO BIOIMPIANTI TOTAL MODULAR K-MOD ULTRA CONGRUENTE UNIDAD</t>
  </si>
  <si>
    <t>GRUPPO BIOIMPIANTI</t>
  </si>
  <si>
    <t>TOTAL MODULAR K-MOD ULTRA CONGRUENTE</t>
  </si>
  <si>
    <t>KIT INCLUYE: 1 COMPONENTE FEMORALK-MOD ULTRA CONGRUENTE CONSERVADOR 1 PLATO TIBIAL MODULAR PULIDO ESPEJO ULTRA CONGRUENTE CON POSIBILIDAD DE AGREGAR VASTAGO TIBIAL ESTABILIZADOR CON ALETAS LATERALES DE FIJACION 1 INSERTO DE POLIETILENO MODULAR CON VASTAGO ROTACIONAL Y CON ELEVACION ANTERIOR CONSERVADOR 1 COMPONENTE ROTULIANO Y 2 DOSIS CEMENTO SUBITON VISCOSIDAD STANDARD CON ANTIBIOTICO CON PLATILLO MOVIL CONSERVADORA.</t>
  </si>
  <si>
    <t>KIT ENDOPROTESIS DE CADERA GRUPPO BIOIMPIANTI TOTAL NO CEMENTADA POLI- CERÁMICA UNIDAD</t>
  </si>
  <si>
    <t>TOTAL NO CEMENTADA POLI- CERÁMICA</t>
  </si>
  <si>
    <t>INCLUYE: 1 COTILO NO CEMENTADO FIN II EN TI. AL PLASMA SPRAY CON ALETA CRANEALES, 1 INSERTO POLIET. CROSS- LINKED 5°CON CEJA ANTILUX. EN DIA. 28,32, 36MM.2 TORNILLOS TI. 65MM,1 CABEZA FEMORAL CERÁMICA BIOLOC-DELTA EN 28,32,36MM,1 VÁSTAGO FEMORAL KORUS NO CEMENTADO EN 135°O 125°.</t>
  </si>
  <si>
    <t>KIT ENDOPROTESIS DE CADERA GRUPPO BIOIMPIANTI TOTAL NO CEMENTADA CERAMICA-CERAMICA UNIDAD</t>
  </si>
  <si>
    <t>TOTAL NO CEMENTADA CERAMICA-CERAMICA</t>
  </si>
  <si>
    <t>INCLUYE: 1 COTILO NO CEMENT. FIN II EN TI. AL PLASMA SPRAY CON  ALETA CRANEALES, 1 INSERTO CERÁMICA BIOLOC-DELTA. EN DIA.28,32,36,40MM.2 TORNILLOS TI. 65MM,1 CABEZA FEMORAL CERÁMICA BIOLOC-DELTA EN 28,32,36MM,1 VÁSTAGO FEMORAL KORUS NO CEMENTADO EN 135° O 125°.</t>
  </si>
  <si>
    <t>KIT ENDOPROTESIS DE CADERA GRUPPO BIOIMPIANTI TOTAL NO CEMENTADA UNIDAD</t>
  </si>
  <si>
    <t>TOTAL NO CEMENTADA</t>
  </si>
  <si>
    <t>KIT INCLUYE:1 COTILO NO CEMENTADO FIN II EN TITANIOAL PLASMA SPRAY CON O SIN ALETAS CRANEALESM 1 INSERTO POLIETILENO CROSS-LINKED EN 0° Y 5° DE CEJA POSTERIOR DE 2832 Y 36MM 2 TORNILLOS TITANIO 65MM 1 VÁSTAGO FEMORAL NO CEMENTADO RECUBIERTO EN HA KORUS Y 1 CABEZA FEMORAL CRCO EUROCONO 1214.</t>
  </si>
  <si>
    <t>KIT ENDOPROTESIS DE CADERA GRUPPO BIOIMPIANTI TOTAL CEMENTADA UNIDAD</t>
  </si>
  <si>
    <t>TOTAL CEMENTADA</t>
  </si>
  <si>
    <t>KIT INCLUYE:1 COTILO CEMENTADO PPA EN 28 Y 32MM 1 VÁSTAGO FEMORAL CEMENTADO KORUS PULIDO ESPEJO 1 CABEZA FEMORAL CRCO EUROCONO 1214 EN 28 Y 32MM 1 TAPÓN DISTAL BIOABSORVIBLE ESOBLOCK 1 DOSIS CEMENTO SUBITON VISCOSIDAD STANDARD CON ANTIBIOTICO 1 DOSIS DE CEMENTO SUBITON BAJA VISCOSIDAD CON ANTIBIOTICO Y 1 KIT CEMENTACION AL VACIO 3° GENERACION.</t>
  </si>
  <si>
    <t>KIT ENDOPROTESIS DE CADERA GRUPPO BIOIMPIANTI TOTAL CADERA HIBRIDA UNIDAD</t>
  </si>
  <si>
    <t>TOTAL CADERA HIBRIDA</t>
  </si>
  <si>
    <t>KIT INCLUYE: 1 COTILO NO CEMENTADO FIN II EN TITANIOAL PLASMA SPRAY CON O SIN ALETAS CRANEALES 1 INSERTO POLIETILENO CROSS-LINKED EN 0° Y 5° DE CEJAPOSTERIOR DE 2832 Y 36MM 2 TORNILLOS TITANIO 65MM 1 VASTAGO FEMORAL CEMENTADO KORUS PULIDO ESPEJO 1 CABEZA FEMORAL CRCO EUROCONO 1214 EN 28 32 Y 36MM 1 TAPON DISTAL BIOABSORVIBLE ESOBLOCK 1 DOSIS CEMENTO SUBITON BAJA VISCOSIDAD CON ANTIBIOTICO Y 1 KIT CEMENTACION ALVACIO 3° GENERACION.</t>
  </si>
  <si>
    <t>HOJA DE BISTURI PARAMOUNT N°24 100 UNIDADES</t>
  </si>
  <si>
    <t>PARAMOUNT</t>
  </si>
  <si>
    <t>N°24</t>
  </si>
  <si>
    <t>HOJA DE BISTURÍ ESTÉRIL N°24, CON FORMA DE CUCHILLO Y PUNTIAGUDA, COMPUESTA DE ACERO AL CARBONO. CAJA X 100 UNIDADES.</t>
  </si>
  <si>
    <t>VASTAGO GB GRUPPO BIOIMPIANTI DISTAL CÓNICO SMR ÁNGULO ANAT. 3° DE REVISIÓN DE 200 240 MM UNIDAD</t>
  </si>
  <si>
    <t>DISTAL CÓNICO SMR ÁNGULO ANAT. 3° DE REVISIÓN DE 200 240 MM</t>
  </si>
  <si>
    <t>COMPONENTE DISTAL CÓNICO, MODULAR PARA REVISIÓN DE CADERA SMR, CON ALETAS ESTABILIZADORAS LONGITUDINALES Y CONEXIÓN PROXIMAL CONO MORSE CON ÁNGULO ANATÓMICO DE 3° . DISPONIBLE EN LONGITUDES DE 200 Y 240 MM. Y NUEVE DIÁMETROS DE 14,15, 16, 17, 18, 19, 20, 22 Y 24 MM.</t>
  </si>
  <si>
    <t>VASTAGO GB GRUPPO BIOIMPIANTI PROXIMAL DE RELLENO METAFICIARIO SMR DE REVISIÓN UNIDAD</t>
  </si>
  <si>
    <t>PROXIMAL DE RELLENO METAFICIARIO SMR DE REVISIÓN</t>
  </si>
  <si>
    <t>COMPONENTE PROXIMAL PARA REVISIÓN DE CADERA SMR MODULAR DE RELLENO, CUELLO CONO MORSE 12/14, POSEE 4 LONGITUDES   40, 50, 60 Y 70 MM, CON DOS ÁNGULOS CCD DE 125° Y 135 °. FABRICADO EN TITANIO. EN CUELLO, POSEE ACABADO PULIDO ESPEJO PARA DISMINUIR EL DESGASTE DE POLIETILENO. TIENE ALETA LATERAL CON 2 ORIFICIOS PARA SUTURA.</t>
  </si>
  <si>
    <t>TORNILLO GB GRUPPO BIOIMPIANTI CORTICAL 4,5 PARA REVISION UNIDAD</t>
  </si>
  <si>
    <t>CORTICAL 4,5 PARA REVISION</t>
  </si>
  <si>
    <t>TORNILLO CORTICAL DE BLOQUEO PARA REVISIÓN DE CADERA SMR DE TITANIO.  DIAMETRO 4,5  X 24MM A 70MM CON UN INCREMENTO DE 2 MM.</t>
  </si>
  <si>
    <t>TORNILLO GB GRUPPO BIOIMPIANTI DE BLOQUEO PARA REVISIÓN UNIDAD</t>
  </si>
  <si>
    <t>DE BLOQUEO PARA REVISIÓN</t>
  </si>
  <si>
    <t>TORNILLO DE BLOQUEO PARA REVISIÓN DE CADERA SMR DE TITANIO. CON  BULÍN TRANSVERSAL DE POLIETILENO PARA PREVENIR  EL AFLOJAMIENTO. DISPONIBLE EN 40MM, 50 MM, 60MM Y 70 MM DE LONGITUD.</t>
  </si>
  <si>
    <t>TORNILLO GB GRUPPO BIOIMPIANTI AUTOROSCANTE PARA COTILO UNIDAD</t>
  </si>
  <si>
    <t>AUTOROSCANTE PARA COTILO</t>
  </si>
  <si>
    <t>TORNILLO PARA COTILO, AUTOROSCANTE. DIA. 6,5 MM X 20, 25, 30, 35, 40 MM. FABRICADOS EN TITANIO.</t>
  </si>
  <si>
    <t>CABEZA GB GRUPPO BIOIMPIANTI CROMO-COBALTO UNIDAD</t>
  </si>
  <si>
    <t>CROMO-COBALTO</t>
  </si>
  <si>
    <t>CABEZA FEMORAL  CROMO- COBALTO. FABRICADA EN DIÁMETROS 28MM, 32MM Y 36 MM. CON LONGITUDES DE: S: -3,5 MM, M: 0 MM, L: +3,4 MM, XL: +7,0 MM, XXL: +11 MM.</t>
  </si>
  <si>
    <t>CABEZA GB GRUPPO BIOIMPIANTI CERÁMICA BIOLOC DELTA UNIDAD</t>
  </si>
  <si>
    <t>CERÁMICA BIOLOC DELTA</t>
  </si>
  <si>
    <t>CABEZA FEMORAL  DE CERÁMICA  BIOLOC DELTA. FABRICADA EN DIÁMETROS 28MM, 32MM Y 36 MM, CON LONGITUDES DE: S : - 4,0 MM, M: 0 MM, L: + 4 MM, XL: +8 MM.</t>
  </si>
  <si>
    <t>INSERTO GB GRUPPO BIOIMPIANTI DE CERÁMICA BIOLOC DELTA UNIDAD</t>
  </si>
  <si>
    <t>DE CERÁMICA BIOLOC DELTA</t>
  </si>
  <si>
    <t>INSERTO  DE CERÁMICA  BIOLOC DELTA. FABRICADA EN DIÁMETROS 28MM, 32MM Y 36 MM, Y 40 MM . CUELLO12/14.</t>
  </si>
  <si>
    <t>COTILO GB GRUPPO BIOIMPIANTI MULLER CON CEJA ANTILUXANTE UNIDAD</t>
  </si>
  <si>
    <t>MULLER CON CEJA ANTILUXANTE</t>
  </si>
  <si>
    <t>EL COTILO MULLER CON CEJA ANTILUXANTE GARANTIZA UNA MAYOR SUPERFICIE DE ACOPLAMIENTO GRACIAS A LA INCLINACIÓN DE 10° DE LA COPA ESFÉRICA. TALLAS DE 44 A 60 MM, COMPATIBILIDAD CON CABEZAS DE 28 Y 32 MM.</t>
  </si>
  <si>
    <t>COTILO GB GRUPPO BIOIMPIANTI FIN II NO CEMENTADO UNIDAD</t>
  </si>
  <si>
    <t>FIN II NO CEMENTADO</t>
  </si>
  <si>
    <t>COTILO FIN II   DE TITANIO CON 3 ALETAS CRANEALES, RECUBRIMIENTO EXTERNO EN MICRO POROS DE TITANIO AL PLASMA SPRAY DE 400 MICRAS, Y 3 ORIFICIOS PARA TORNILLOS. DISPONIBLE EN DIÁMETROS DE 44,46,48,50,52,54,56,58,60,62 Y  64MM.</t>
  </si>
  <si>
    <t>INSERTO GB GRUPPO BIOIMPIANTI DE POLIETILENO CROSS- LINKED XLPE UNIDAD</t>
  </si>
  <si>
    <t>DE POLIETILENO CROSS- LINKED XLPE</t>
  </si>
  <si>
    <t>INSERTO DE POLIETILENO CROSS- LINKED XLPE, RETICULADO CON CEJA ANTILUXANTE.  CADA INSERTO COMBINA CON 2 COMPONENTES METÁLICOS DIÁMETROS:     _x000D_
DIA. 28 X 44-46, DÍA.  32 X 48-50, DÍA. 32 X 52-54, DÍA. 36 X 56 - 58 Y DIA 36 X 62-64.</t>
  </si>
  <si>
    <t>ENGRAPADORA LIGAMAX APLICADOR DE CLIPS ENDOSCÓPICO UNIDAD</t>
  </si>
  <si>
    <t>LIGAMAX</t>
  </si>
  <si>
    <t>APLICADOR DE CLIPS ENDOSCÓPICO</t>
  </si>
  <si>
    <t>CLIPERA ENDOSCOPICA AUTOMATICA DE 10 MM PRECARGADA CON 20 CLIPS. ER320</t>
  </si>
  <si>
    <t>APÓSITO BEELIFE GASA NATURAL ESTÉRIL 10 X 10 CM 500 UNIDADES</t>
  </si>
  <si>
    <t>BEELIFE</t>
  </si>
  <si>
    <t>GASA NATURAL ESTÉRIL 10 X 10 CM</t>
  </si>
  <si>
    <t>APÓSITO RECOMENDADO PARA ABSORCIÓN DE EXUDADO, FLUIDOS Y PROTECCIÓN DE HERIDAS. COMPOSICIÓN: GASA TRAMA 20 X 24 100% ALGODON. 2 AÑOS DE VIDA ÚTIL DESDE SU FABRICACIÓN. PRESENTACIÓN 500 UNIDADES.</t>
  </si>
  <si>
    <t>APÓSITO BEELIFE GASA NATURAL ESTERIL 13 X 23 CM 300 UNIDADES</t>
  </si>
  <si>
    <t>GASA NATURAL ESTERIL 13 X 23 CM</t>
  </si>
  <si>
    <t>300 UNIDADES</t>
  </si>
  <si>
    <t>APÓSITO RECOMENDADO PARA ABSORCIÓN DE EXUDADO, FLUIDOS Y PROTECCIÓN DE HERIDAS. COMPOSICIÓN: GASA TRAMA 20 X 24 100% ALGODON. 2 AÑOS DE VIDA ÚTIL DESDE SU FABRICACIÓN. PRESENTACIÓN 300 UNIDADES.</t>
  </si>
  <si>
    <t>APÓSITO BEELIFE GASA NATURAL ESTERIL 10 X 20 CM 400 UNIDADES</t>
  </si>
  <si>
    <t>GASA NATURAL ESTERIL 10 X 20 CM</t>
  </si>
  <si>
    <t>APÓSITO RECOMENDADO PARA ABSORCIÓN DE EXUDADO, FLUIDOS Y PROTECCIÓN DE HERIDAS. COMPOSICIÓN: GASA TRAMA 20 X 24 100% ALGODON. 2 AÑOS DE VIDA ÚTIL DESDE SU FABRICACIÓN. PRESENTACIÓN 400 UNIDADES.</t>
  </si>
  <si>
    <t>APÓSITO BEELIFE GASA NATURAL ESTÉRIL 20 X 25 CM 200 UNIDADES</t>
  </si>
  <si>
    <t>GASA NATURAL ESTÉRIL 20 X 25 CM</t>
  </si>
  <si>
    <t>APÓSITO RECOMENDADO PARA ABSORCIÓN DE EXUDADO, FLUIDOS Y PROTECCIÓN DE HERIDAS. COMPOSICIÓN: GASA TRAMA 20 X 24 100% ALGODON. 2 AÑOS DE VIDA ÚTIL DESDE SU FABRICACIÓN. PRESENTACIÓN 200 UNIDADES.</t>
  </si>
  <si>
    <t>CINTA ESTERILIZACIÓN STERRAD ROLLO INDICADOR QUÍMICO 6 ROLLOS</t>
  </si>
  <si>
    <t>STERRAD</t>
  </si>
  <si>
    <t>ROLLO INDICADOR QUÍMICO</t>
  </si>
  <si>
    <t>ROLLO DE CINTA ADHESIVA DE 55 METROS DE LARGO QUE CONTIENE LA PALABRA STERRAD IMPRESA EN COLOR ROJO,  QUE EN CONTACTO CON EL PERÓXIDO DE HIDRÓGENO CAMBIA A COLOR NARANJO AMARILLENTO. ESPECIFICO PARA EL SISTEMA STERRAD. PRESENTACION: CAJA POR 6 ROLLOS.</t>
  </si>
  <si>
    <t>TUBO PARA ESTERILIZACIÓN STERRAD CYCLESURE® INDICADOR BIOLOGICO 30 UNIDADES</t>
  </si>
  <si>
    <t>CYCLESURE® INDICADOR BIOLOGICO</t>
  </si>
  <si>
    <t>STERRAD® CYCLESURE® INDICADOR BIOLÓGICO QUE INDICA LA EXPOSICIÓN AL PERÓXIDO DE HIDRÓGENO, ASEGURANDO QUE UNA CORRECTA CONDICIÓN DE ESTERILIZACIÓN SE HA LOGRADO. PRESENTACIÓN: CAJA POR 30 AMPOLLAS.</t>
  </si>
  <si>
    <t>CINTA ESTERILIZACIÓN STERRAD CINTA INDICADOR QUÍMICO 1000 UNIDADES</t>
  </si>
  <si>
    <t>CINTA INDICADOR QUÍMICO</t>
  </si>
  <si>
    <t>TIRAS DE INDICADOR QUÍMICO STERRAD® QUE PASAN DE ROJO A DORADO PARA INDICAR LA EXPOSICIÓN AL PERÓXIDO DE HIDRÓGENO. ESPECIFICO PARA EL SISTEMA STERRAD. PRESENTACION: CAJA X 1000 CINTAS INDICADORAS.</t>
  </si>
  <si>
    <t>HOJA DE BISTURI PARAMOUNT N°23 100 UNIDADES</t>
  </si>
  <si>
    <t>N°23</t>
  </si>
  <si>
    <t>HOJA DE BISTURÍ ESTÉRIL N°23, CON FORMA DE CUCHILLO Y PUNTIAGUDA, COMPUESTA DE ACERO AL CARBONO. CAJA X 100 UNIDADES.</t>
  </si>
  <si>
    <t>ESCALPELO PARAMOUNT HOJA BISTURI N°21 100 UNIDADES</t>
  </si>
  <si>
    <t>HOJA BISTURI N°21</t>
  </si>
  <si>
    <t>HOJA DE BISTURI ESTERIL ESTERIL NRO.21 CAJA X 100 EN FORMA DE CUCHILLO HOJA FINA Y PUNTIAGUDA UTILIZADO PRINCIPALMENTE EN DISTINTOS TIPOS DE CIRUGIA EN DONDE REQUIERAN CORTES FINOS Y PRECISOS. COMPUESTO POR ACERO DE CARBONO - LONGITUD 56MM X 10MM - PROCESO DE ESTERILIZADO RAYOS GAMMA - ENVASE PRIMARIO EN SOBRE SELLADO QUE GARANTIZA ESTERILIDAD - ENVASE SECUNDARIO EN CAJA DE CARTON RESISTENTE A CONSICIONES DE MANIPULACION</t>
  </si>
  <si>
    <t>76.371.206-0</t>
  </si>
  <si>
    <t>STK Limitada</t>
  </si>
  <si>
    <t>ESCALPELO PARAMOUNT HOJA BISTURI CON MANGO Nº 11 10 UNIDADES</t>
  </si>
  <si>
    <t>HOJA BISTURI CON MANGO Nº 11</t>
  </si>
  <si>
    <t>HOJA BISTURI CON MANGO ESTÉRIL N° 11 CAJA X 10 UNIDADES</t>
  </si>
  <si>
    <t>ESCALPELO PARAMOUNT HOJA BISTURI CON MANGO Nº 15 10 UNIDADES</t>
  </si>
  <si>
    <t>HOJA BISTURI CON MANGO Nº 15</t>
  </si>
  <si>
    <t>HOJA BISTURI CON MANGO ESTÉRIL N° 15 CAJA X 10 UNIDADES</t>
  </si>
  <si>
    <t>ESCALPELO PARAMOUNT HOJA BISTURI CON MANGO Nº 20 10 UNIDADES</t>
  </si>
  <si>
    <t>HOJA BISTURI CON MANGO Nº 20</t>
  </si>
  <si>
    <t>HOJA BISTURI CON MANGO ESTÉRIL N° 20 CAJA X 10 UNIDADES</t>
  </si>
  <si>
    <t>ESCALPELO PARAMOUNT HOJA BISTURI CON MANGO Nº 21 10 UNIDADES</t>
  </si>
  <si>
    <t>HOJA BISTURI CON MANGO Nº 21</t>
  </si>
  <si>
    <t>HOJA BISTURI CON MANGO ESTÉRIL N° 21 CAJA X 10 UNIDADES</t>
  </si>
  <si>
    <t>VENDA RAUCOLAST FIJACIÓN ELÁSTICA 10 CM X 2-4 MT 20 UNIDADES</t>
  </si>
  <si>
    <t>RAUCOLAST</t>
  </si>
  <si>
    <t>FIJACIÓN ELÁSTICA 10 CM X 2-4 MT</t>
  </si>
  <si>
    <t>DEBIDO A QUE PUEDE SER APLICADO RÁPIDA Y FIABLE, EL VENDAJE DE CONFORMACIÓN ELÁSTICA RAUCOLAST FUNCIONA ESPECIALMENTE BIEN EN LAS PARTES CÓNICAS DEL CUERPO Y LAS ARTICULACIONES. SE UTILIZA PARA INMOVILIZAR PARTES DEL CUERPO, ASÍ COMO PARA RETENER LOS VENDAJES DE COMPRESIÓN Y SUMINISTRO. VENDA TRICOTADA, BLANCA AL 55% DE POLIAMIDA, 45% DE POLIESTER; ELÁSTICA, EXTENSIBILIDAD APROX. DEL 100%. PRODUCTO LIBRE DE LÁTEX. CH11484.</t>
  </si>
  <si>
    <t>VENDA RAUCOLAST FIJACIÓN ELÁSTICA 6 CM X 2-4 MT 20 UNIDADES</t>
  </si>
  <si>
    <t>FIJACIÓN ELÁSTICA 6 CM X 2-4 MT</t>
  </si>
  <si>
    <t>VENDAJE DE CONFORMACIÓN ELÁSTICA RAUCOLAST® FUNCIONA ESPECIALMENTE BIEN EN LAS PARTES CÓNICAS DEL CUERPO Y LAS ARTICULACIONES. SE UTILIZA PARA INMOVILIZAR PARTES DEL CUERPO, ASÍ COMO PARA RETENER LOS VENDAJES DE COMPRESIÓN Y SUMINISTRO._x000D_
PRODUCTO LIBRE DE LÁTEX.</t>
  </si>
  <si>
    <t>VENDA RAUCOLAST FIJACIÓN ELÁSTICA 12 CM X 2-4 MT 20 UNIDADES</t>
  </si>
  <si>
    <t>FIJACIÓN ELÁSTICA 12 CM X 2-4 MT</t>
  </si>
  <si>
    <t>DEBIDO A QUE PUEDE SER APLICADO RÁPIDA Y FIABLE, EL VENDAJE DE CONFORMACIÓN ELÁSTICA RAUCOLAST FUNCIONA ESPECIALMENTE BIEN EN LAS PARTES CÓNICAS DEL CUERPO Y LAS ARTICULACIONES. SE UTILIZA PARA INMOVILIZAR PARTES DEL CUERPO, ASÍ COMO PARA RETENER LOS VENDAJES DE COMPRESIÓN Y SUMINISTRO. VENDA TRICOTADA, BLANCA AL 55% DE POLIAMIDA, 45% DE POLIESTER; ELÁSTICA, EXTENSIBILIDAD APROX. DEL 100%. PRODUCTO LIBRE DE LÁTEX. CH11487</t>
  </si>
  <si>
    <t>ELECTRODO VALLEYLAB PUNTA CUCHILLA UNIDAD</t>
  </si>
  <si>
    <t>VALLEYLAB</t>
  </si>
  <si>
    <t>PUNTA CUCHILLA</t>
  </si>
  <si>
    <t xml:space="preserve">ELECTRODO PUNTA CUCHILLA (PALETA) , ACERO INOXIDABLE, LARGO, DESECHABLE,  LARGO TOTAL 16,51 CM, LARGO ACTIVO 2,54 CM. MARCA VALLEYLAB. _x000D_
</t>
  </si>
  <si>
    <t>ELECTROBISTURI VALLEYLAB SELLADOR COAGULADOR UNIDAD</t>
  </si>
  <si>
    <t>ELECTROBISTURI</t>
  </si>
  <si>
    <t>SELLADOR COAGULADOR</t>
  </si>
  <si>
    <t xml:space="preserve">PLATAFORMA DE ENERGÍA VALLEYLAB (GENERADOR ELECTROQUIRURGICO) PARA CORTAR, COAGULAR, SELLAR TEJIDOS Y REALIZAR RESECCION BIPOLAR VALLEYLAB FT10 ENERGY PLATFORM KITCHFT10 APLICACIONES QUIRÚRGICAS RECOMENDADAS. CIRUGÍA PLÁSTICA OFTALMOLÓGICA. CIRUGÍAS ABIERTAS O LAPAROSCÓPICAS: GENERALES, GINECOLÓGICAS, ONCOLÓGICAS, INFANTILES, UROLÓGICAS, CARDIACAS, VASCULARES, OTORRINOLARINGOLOGÍA, TRAUMATOLOGÍA, ARTROSCÓPICAS, CABEZA Y CUELLO,NEUROLÓGICAS, TRANSURETRALES MONOPOLARES - BIPOLARES Y DONDE SEA NECESARIOARGÓN PLASMA </t>
  </si>
  <si>
    <t>VENDA URGODERM 10CM X 10M UNIDAD</t>
  </si>
  <si>
    <t>URGODERM</t>
  </si>
  <si>
    <t>10CM X 10M</t>
  </si>
  <si>
    <t>CINTA QUIRURGICA DE TELA SUAVE NO TEJIDA, CON SOPORTE DE POLIESTER POROSO Y ADHESIVO HIPOALERGENICO DE ACRILATO (LIBRE DE LATEX), SENSIBLE A LA PRESION, CON ADHERENCIA INICIAL FUERTE POR PERIODOS PROLONGADOS Y RESISTENTES A LA HUMEDAD.</t>
  </si>
  <si>
    <t>MEDIAS ANTIEMBÓLICAS COMPRINET PRO TALLA M 10 PARES</t>
  </si>
  <si>
    <t>COMPRINET PRO</t>
  </si>
  <si>
    <t>TALLA M</t>
  </si>
  <si>
    <t>10 PARES</t>
  </si>
  <si>
    <t>MEDIA ANTIEMBOLICA DE COMPRESION GRADUADA, ADAPTACION ANATOMICA, AUMENTA VELOCIDAD DE FUJO VENOSO Y REDUCE ESTASIS. ELASTICADA EN AMBOS SENTIDOS. TOBILLO HORMADO. COLOR BLANCO</t>
  </si>
  <si>
    <t>MEDIAS ANTIEMBÓLICAS COMPRINET PRO TALLA S 10 PARES</t>
  </si>
  <si>
    <t>TALLA S</t>
  </si>
  <si>
    <t>MEDIA ANTIEMBOLICA DE COMPRESION GRADUADA, ADAPTACION ANATOMICA, AUMENTA VELOCIDAD DE FUJO VENOSO Y REDUCE ESTASIS. ELASTICADA EN AMBOS SENTIDOS. TOBILLO HORMADO. COLOR BLANCO. CAJA X 10 PARES.</t>
  </si>
  <si>
    <t>MEDIAS ANTIEMBÓLICAS COMPRINET PRO TALLA L 10 PARES</t>
  </si>
  <si>
    <t>TALLA L</t>
  </si>
  <si>
    <t>APÓSITO GRASSOLIND NEUTRAL 10 X 10 CM 50 UNIDADES</t>
  </si>
  <si>
    <t>GRASSOLIND</t>
  </si>
  <si>
    <t>NEUTRAL 10 X 10 CM</t>
  </si>
  <si>
    <t xml:space="preserve">APÓSITO TULL, IMPREGNADO CON PARAFINA (VASELINA BLANCA, DIGLICEROL), NO ADHERENTE, PARA HERIDAS SUPERFICIALES, HERIDAS POR ABRASIÓN, LACERACIONES, QUEMADURAS, QUEMADURAS POR ÁCIDO, CUBRIENDO LOS SITIOS DONANTE Y RECEPTOR EN INJERTOS DE PIEL, CIRUGÍA PLÁSTICA Y COSMÉTICA. _x000D_
EL UNGÜENTO ANHIDRO IMPIDE QUE EL APÓSITO SE ADHIERA A LA HERIDA._x000D_
</t>
  </si>
  <si>
    <t>EQUIPO AUTOCLAVE  BIOART 17L 3 BANDEJAS UNIDAD</t>
  </si>
  <si>
    <t xml:space="preserve">EQUIPO AUTOCLAVE </t>
  </si>
  <si>
    <t>BIOART</t>
  </si>
  <si>
    <t>17L 3 BANDEJAS</t>
  </si>
  <si>
    <t xml:space="preserve">DESCRIPCIÓN CARACTERÍSTICAS TÉCNICAS: CAPACIDAD: 17 LITROS SECADO: PUERTA CERRADA TANQUE: ACERO INOXIDABLE PIEZA ÚNICA SIN SOLDADURA DIMENSIÓN DEL TANQUE: 25CM DE DIÁMETRO Y 36 CM DE PROFUNDIDAD BANDEJAS: 3 BANDEJAS CAPACIDAD HASTA 4 BANDEJAS CICLO ESTERILIZACIÓN: 121°C - 134°C DIMENSIONES EXTERNAS: 35 X 37 X 52 CM ANCHO X ALTO X LARGO DISPLAY: LCD ILUMINADO AISLAMIENTO TÉRMICO: MANTA DE FIBRA CERÁMICA POTENCIA: 1400W GARANTÍA: 1 AÑO VOLTAJE:  220 VOLTS_x000D_
</t>
  </si>
  <si>
    <t>APÓSITO SUPRASORB G LAMINA DE GEL  ESTERIL 10X10 25 UNIDADES</t>
  </si>
  <si>
    <t>G LAMINA DE GEL  ESTERIL 10X10</t>
  </si>
  <si>
    <t>SUPRASORB® G ESTÉRIL, ESTÁ ESPECIALMENTE DISEÑADO PARA EL TRATAMIENTO DE HERIDAS CRÓNICAS DE LENTA CURACIÓN EN DONDE EL PROCESO DE GRANULACIÓN NO ESTÁ FUNCIONANDO SATISFACTORIAMENTE, EJ. ÚLCERAS VARICOSAS O IRRITACIONES POR PRESIÓN. TAMBIÉN ESTÁ INDICADO PARA EL USO EN QUEMADURAS DE SEGUNDO GRADO Y PARA LA PROMOCIÓN DE RE-EPITELIZACIÓN EN ZONAS DE DONACIÓN PARA INJERTOS DE PIEL. PARA TRATAMIENTOS DE HERIDAS CON SANGRAMIENTO SEVERO NO ESTÁ INDICADO HASTA QUE SE HAYA DETENIDO ESTE._x000D_
VENTAJAS: ELIMINA TEJIDO NECRÓTICO MIENTRAS SE PRESERVA EL TEJIDO CIRCUNDANTE LO ABSORBE EN EL GEL._x000D_
TUS BENEFICIOS: DESBRIDAMIENTO AUTOLÍTICO EFECTIVO, SUMINISTRA HUMEDAD Y ALIVIA EL DOLOR DE LA HERIDA _x000D_
FÁCIL MOLDEAR: FÁCIL Y SEGURO DE APLICAR.</t>
  </si>
  <si>
    <t>APÓSITO SUPRASORB F TRANSPARENTE ADHESIVO ESTERIL 5 X 7  CM 100 UNIDADES</t>
  </si>
  <si>
    <t>F TRANSPARENTE ADHESIVO ESTERIL 5 X 7  CM</t>
  </si>
  <si>
    <t>DISEÑADOS PARA CUBRIR HERIDAS SUPERFICIALES NO INFECTADAS CON LEVE EXUDACIÓN EN LA ETAPA DE EPITELIZACIÓN. PREVIENE EL INGRESO DE BACTERIAS PERO NO IMPIDEN LA LIBERACIÓN DE VAPOR DE AGUA DE LA PIEL DEBIDO A LA EXCELENTE PERMEABILIDAD DE OXÍGENO Y VAPOR DE AGUA DEL FILM. EL MANEJO DE LOS VENDAJES ES RÁPIDO Y SEGURO GRACIAS AL SISTEMA DE AYUDA DE APLICACIÓN ESPECIALMENTE DESARROLLADO PARA ESTE PRODUCTO. LOS APÓSITOS SON RESISTENTES AL AGUA, TRANSPARENTES, EXTENSIBLES Y RESISTENTES. SON ESTERILIZADOS POR RADIACIÓN DE ACUERDO CON LA NORMA EN 552. _x000D_
DISEÑADOS PARA UN SOLO USO._x000D_
EL PRODUCTO ESTÁ ESTÉRIL, A MENOS QUE EL ENVASE ESTÉ DAÑADO O ABIERTO.</t>
  </si>
  <si>
    <t>APÓSITO SUPRASORB F TRANSPARENTE ADHESIVO ESTERIL 10 X 25 CM 10 UNIDADES</t>
  </si>
  <si>
    <t>F TRANSPARENTE ADHESIVO ESTERIL 10 X 25 CM</t>
  </si>
  <si>
    <t>DISEÑADOS PARA CUBRIR HERIDAS SUPERFICIALES NO INFECTADAS CON LEVE EXUDACIÓN EN LA ETAPA DE EPITELIZACIÓN. PREVIENE EL INGRESO DE BACTERIAS PERO NO IMPIDEN LA LIBERACIÓN DE VAPOR DE AGUA DE LA PIEL DEBIDO A LA EXCELENTE PERMEABILIDAD DE OXÍGENO Y VAPOR DE AGUA DEL FILM. EL MANEJO DE LOS VENDAJES ES RÁPIDO Y SEGURO GRACIAS AL SISTEMA DE AYUDA DE APLICACIÓN ESPECIALMENTE DESARROLLADO PARA ESTE PRODUCTO. LOS APÓSITOS SON RESISTENTES AL AGUA, TRANSPARENTES, EXTENSIBLES Y RESISTENTES. SON ESTERILIZADOS POR RADIACIÓN DE ACUERDO CON LA NORMA EN 552._x000D_
DISEÑADOS PARA UN SOLO USO._x000D_
EL PRODUCTO ESTÁ ESTÉRIL, A MENOS QUE EL ENVASE ESTÉ DAÑADO O ABIERTO.</t>
  </si>
  <si>
    <t>APÓSITO SUPRASORB X + PHMB ANTIMICROBIANO HIDROBALANCE 9 X 9 CM 5 UNIDADES</t>
  </si>
  <si>
    <t>X + PHMB ANTIMICROBIANO HIDROBALANCE 9 X 9 CM</t>
  </si>
  <si>
    <t>DEBIDO A LA POSIBILIDAD DE APLICACIÓN EN DIFERENTES FASES DE LA CURACIÓN DE HERIDAS SUPRASORB X + PHMB, REDUCE LA CANTIDAD Y COSTOS DE LOS VARIADOS PRODUCTOS QUE ERAN NECESARIOS PARA EL TRATAMIENTO, AMBOS PRODUCTOS MÉDICOS ELEVAN LA SEGURIDAD DE APLICACIÓN: SON UTILIZABLES POR AMBOS LADOS, DE ESTRUCTURA ESTABLE Y GARANTIZAN DE FORMA CONSTANTE UN ENTORNO ESTIMULADOR EN LA CURACIÓN DE LA HERIDA. CH20541</t>
  </si>
  <si>
    <t>APÓSITO SUPRASORB A COMPRESA ALGINATO DE CALCIO 10 X 10 CM 10 UNIDADES</t>
  </si>
  <si>
    <t>A COMPRESA ALGINATO DE CALCIO 10 X 10 CM</t>
  </si>
  <si>
    <t>LOS APÓSITOS PARA HERIDAS SUPRASORB A, ESTÁN DISEÑADOS PARA EL TRATAMIENTO DE HERIDAS CON EXUDACIÓN SEVERA, TALES COMO ÚLCERAS, IRRITACIONES EN PACIENTES EN REPOSO Y EN HERIDAS RECIENTES PRODUCTO DE UNA DONACIÓN DONDE ESTAS HERIDAS TAMBIÉN PUEDEN ESTAR INFECTADAS. SUPRASORB A SON COBERTORES SUAVES Y CÓMODOS CON UN ALTO CONTENIDO DE ÁCIDO MANURÓNICO Y UN BAJO CONTENIDO DE ÁCIDO GULURÓNICO._x000D_
LAS FIBRAS DE ALGINATO DE CALCIO REACCIONAN CON LA EXUDACIÓN DE LA HERIDA Y/O LA SANGRE, FORMANDO UN GEL QUE CREA UN AMBIENTE DE HUMEDAD IDEAL. ESTÉRIL POR ÓXIDO DE ETILENO. CH20441</t>
  </si>
  <si>
    <t>APÓSITO SUPRASORB A + AG COMPRESA ALGINATO CALCIO 5 X 5 CM 10 UNIDADES</t>
  </si>
  <si>
    <t>A + AG COMPRESA ALGINATO CALCIO 5 X 5 CM</t>
  </si>
  <si>
    <t>PARCHE PARA HERIDAS CON ALGINATO DE CALCIO MÁS UN ANTIMICROBIANO QUE PUEDE SER USADO PARA EL CUIDADO DE UNA HERIDA INFECTADA Y CRÍTICAMENTE COLONIZADA LAS QUE EXUDAN FUERTEMENTE EN FORMA SUPERFICIAL Y PROFUNDA TALES COMO ÚLCERAS, IRRITACIONES POR PRESIÓN U HERIDAS POST-OPERATORIAS.</t>
  </si>
  <si>
    <t>APÓSITO SUPRASORB A COMPRESA ALGINATO DE CALCIO 5 X 5 CM 10 UNIDADES</t>
  </si>
  <si>
    <t>A COMPRESA ALGINATO DE CALCIO 5 X 5 CM</t>
  </si>
  <si>
    <t>LOS APÓSITOS PARA HERIDAS SUPRASORB A, ESTÁN DISEÑADOS PARA EL TRATAMIENTO DE HERIDAS CON EXUDACIÓN SEVERA, TALES COMO ÚLCERAS, IRRITACIONES EN PACIENTES EN REPOSO Y EN HERIDAS RECIENTES PRODUCTO DE UNA DONACIÓN DONDE ESTAS HERIDAS TAMBIÉN PUEDEN ESTAR INFECTADAS.</t>
  </si>
  <si>
    <t>APÓSITO SUPRASORB P ESPUMA ABSORBENTE ESTERIL 10 X 10 CM 10 UNIDADES</t>
  </si>
  <si>
    <t>P ESPUMA ABSORBENTE ESTERIL 10 X 10 CM</t>
  </si>
  <si>
    <t>EL APÓSITO, ESTÁ DISEÑADO PARA EL CUIDADO Y TRATAMIENTO DE HERIDAS SUPERFICIALES NO INFECTADAS CON EXUDACIÓN MEDIA.</t>
  </si>
  <si>
    <t>APÓSITO SUPRASORB F TRANSPARENTE ADHESIVO ESTERIL 10 X 12 CM 200 UNIDADES</t>
  </si>
  <si>
    <t>F TRANSPARENTE ADHESIVO ESTERIL 10 X 12 CM</t>
  </si>
  <si>
    <t>DISEÑADOS PARA CUBRIR HERIDAS SUPERFICIALES NO INFECTADAS CON LEVE EXUDACIÓN EN LA ETAPA DE EPITELIZACIÓN. PREVIENE EL INGRESO DE BACTERIAS PERO NO IMPIDEN LA LIBERACIÓN DE VAPOR DE AGUA DE LA PIEL DEBIDO A LA EXCELENTE PERMEABILIDAD DE OXÍGENO Y VAPOR DE AGUA DEL FILM.</t>
  </si>
  <si>
    <t>APÓSITO SUPRASORB H HIDROCOLOIDE FINO ESTERIL 15 X 15 CM 5 UNIDADES</t>
  </si>
  <si>
    <t>H HIDROCOLOIDE FINO ESTERIL 15 X 15 CM</t>
  </si>
  <si>
    <t>LOS APÓSITOS ESTÁN DISEÑADOS PARA EL TRATAMIENTO DE HERIDAS SUPERFICIALES NO INFECTADAS CON EXUDACIÓN MEDIANA TALES COMO ÚLCERAS O DECÚBITO.</t>
  </si>
  <si>
    <t>APÓSITO SUPRASORB A + AG COMPRESA ALGINATO CALCIO 10 X 10 CM 10 UNIDADES</t>
  </si>
  <si>
    <t>A + AG COMPRESA ALGINATO CALCIO 10 X 10 CM</t>
  </si>
  <si>
    <t>APÓSITO SUPRASORB H HIDROCOLOIDE ESTANDAR ESTERIL 10 X 10 CM 10 UNIDADES</t>
  </si>
  <si>
    <t>H HIDROCOLOIDE ESTANDAR ESTERIL 10 X 10 CM</t>
  </si>
  <si>
    <t>LOS APÓSITOS PARA HERIDAS HIDROCOLOIDES SUPRASORB H, ESTÉRIL, ESTÁNDAR GRUESO, ESTÁN DISEÑADOS PARA EL TRATAMIENTO DE HERIDAS SUPERFICIALES NO_x000D_
INFECTADAS CON EXUDACIÓN MEDIANA TALES COMO ÚLCERAS O DECÚBITO.</t>
  </si>
  <si>
    <t>AGUJA C-K JECT DENTAL 30G LONG 0.3 X 25 MM 100 UNIDADES</t>
  </si>
  <si>
    <t>C-K JECT</t>
  </si>
  <si>
    <t>DENTAL 30G LONG 0.3 X 25 MM</t>
  </si>
  <si>
    <t>AGUJA DENTAL 30G LONG 0.3 X 25 MM, PARA APLICAR ANESTÉSICO. LA AGUJA DE ACERO INOXIDABLE NO SE FRACTURA EN CASO DE TOCAR HUESO. EL RECUBRIMIENTO DE SILICONA DE LA AGUJA REDUCE EL DOLOR Y EL TRAUMA DEL TEJIDO. EL TRI-BISELADO DE LA PUNTA PRODUCE UNA EFICAZ PENETRACIÓN EN EL TEJIDO SIN_x000D_
DESGARRO. CAJA CON 100 UNIDADES.</t>
  </si>
  <si>
    <t>AGUJA C-K JECT DENTAL 27G XX LONG 0.4 X 40 MM 100 UNIDADES</t>
  </si>
  <si>
    <t>DENTAL 27G XX LONG 0.4 X 40 MM</t>
  </si>
  <si>
    <t>AGUJA DENTAL C-K JECT 27G 0,4X40 MM PARA APLICAR ANESTÉSICO. LA AGUJA DE ACERO INOXIDABLE NO SE FRACTURA EN CASO DE TOCAR HUESO. EL RECUBRIMIENTO DE SILICONA DE LA AGUJA REDUCE EL DOLOR Y EL TRAUMA DEL TEJIDO. EL TRI-BISELADO DE LA PUNTA PRODUCE UNA EFICAZ PENETRACIÓN EN EL TEJIDO SIN DESGARRO. CAJA CON 100 UNIDADES.</t>
  </si>
  <si>
    <t>CONTENEDOR DESECHABLE SHARPSAFETY AMARILLO MATERIAL CORTOPUNZANTE 4.7 L UNIDAD</t>
  </si>
  <si>
    <t>SHARPSAFETY</t>
  </si>
  <si>
    <t>AMARILLO MATERIAL CORTOPUNZANTE 4.7 L</t>
  </si>
  <si>
    <t>CONTENEDOR AMARILLO PARA MATERIAL CORTOPUNZANTE 4.7 L . NO ESTERIL. LIBRE DE LATEX ITEM PRODUCTOS DE ESTERILIZACION Y DESINFECCION_x000D_
CONTENEDOR DESCARTADOR DE MATERIAL CORTOPUNZANTE AMARILLO 4.7L. LIBRE DE LATEX. POSEE TAPAS CON BISAGRAS QUE SE ACOMODAN A UNA VARIEDAD DE TAMAÑOS DE OBJETOS CORTANTES QUE PERMITEN EL CIERRE TEMPORAL Y PERMANENTE DEL CONTENEDORESTÁN FABRICADOS CON 100% POLIPROPILENO, Y CUANDO SE INCINERAN CORRECTAMENTE LOS_x000D_
CONTENEDORES EMITEN SOLAMENTE DIÓXIDO DE CARBONO Y AGUA._x000D_
POSEEN UNA DENSIDAD DE 0,9G/CM3._x000D_
RESISTENCIA DE TENSIÓN 4000 PSI._x000D_
DUREZA DE ROCKWELL: 92_x000D_
ESPESOR DE LA PARED: 0,1397CM._x000D_
FABRICADOS EN USA, BAJO LAS CERTIFICACIONES DE LA FDA E ISO 13485._x000D_
DISPONIBLES EN LOS SIGUIENTES TAMAÑOS</t>
  </si>
  <si>
    <t>ELECTROCARDIOGRAFO GENERAL MEDITECH G5103GW UNIDAD</t>
  </si>
  <si>
    <t>ELECTROCARDIOGRAFO</t>
  </si>
  <si>
    <t>GENERAL MEDITECH</t>
  </si>
  <si>
    <t>G5103GW</t>
  </si>
  <si>
    <t>EL ELECTROCARDIÓGRAFO PORTÁTIL DE_x000D_
3 CANALES MODELO G5103GW_x000D_
POSEE UN PANEL DE MEMBRANA CON_x000D_
UNA PANTALLA LCD DE ALTA RESOLUCIÓN 3,8” Y CRISTAL_x000D_
LÍQUIDO._x000D_
OFRECE HASTA 12 DERIVACIONES STANDARD, 6_x000D_
VELOCIDADES DE REGISTRO, FILTRO PARA 50HZ.Y PARA_x000D_
ARTEFACTO MUSCULAR EMG. SU IMPRESOR_x000D_
TERMOSENSIBLE UTILIZA UN PAPEL DE 63 MM. DE ANCHO._x000D_
CUENTA CON SISTEMA DE OPERACIÓN AUTOMÁTICA Y_x000D_
MANUAL, ANOTACIÓN ALFANUMÉRICA DE DERIVACIÓN_x000D_
SELECCIONADA, VELOCIDAD DE REGISTRO, SENSIBILIDAD,_x000D_
SEÑAL DE CALIBRACIÓN ENTRE CADA DERIVADA, ACTIVACIÓN_x000D_
DE LOS FILTROS PARA 50HZ Y EMG LO QUE LE PERMITE_x000D_
ENTREGAR UNA COMPLETA SOLUCIÓN A LAS NECESIDADES_x000D_
DE CADA PACIENTE.</t>
  </si>
  <si>
    <t>MONITOR SIGNOS VITALES GENERAL MEDITECH G2A CON PNI/SPO2/TEMP/RR UNIDAD</t>
  </si>
  <si>
    <t>G2A CON PNI/SPO2/TEMP/RR</t>
  </si>
  <si>
    <t>MONITOR NIBP/SPO2/FRECUENCIA DE PULSO/TEMPERATURA CONFIGURABLE PARA PACIENTES ADULTOS Y PEDIÁTRICOS PARÁMETROS VISUALES: PULSO Y SATURACIÓN DE OXÍGENO, MEDICIÓN EN ADULTOS Y NIÑOS. RANGO DE MEDICIÓN DESDE 1 A 100[%]._x000D_
RANGO DE MEDICIÓN PULSO DE 20 A 240 [PPM]. ALGORITMO QUE GARANTICE SATURAR A UN PACIENTE EN SITUACIONES DE MOVIMIENTO Y/O BAJA PERFUSIÓN.</t>
  </si>
  <si>
    <t>MONITOR MULTIPARAMETRICO GENERAL MEDITECH G3H ECG/PNI/SPO2/TEMP/RR PANTALLA TFT 8,4" UNIDAD</t>
  </si>
  <si>
    <t>MONITOR MULTIPARAMETRICO</t>
  </si>
  <si>
    <t>G3H ECG/PNI/SPO2/TEMP/RR PANTALLA TFT 8,4"</t>
  </si>
  <si>
    <t>MONITOR PACIENTE DISEÑO TIPO VERTICAL. EQUIPO PORTÁTIL CON MANILLA DE TRANSPORTE LIVIANO. SU GRAN PANTALLA TFT LCD DE 8,4” COLOR PERMITE UNA MEJOR VISUALIZACIÓN DE LOS PARÁMETROS Y CURVAS. FÁCIL DE MANEJAR A TRAVÉS DE SU MENÚ DE CONFIGURACIONES, LENGUAJE DE PANTALLA EN ESPAÑOL. ALARMAS VISUALES Y SONORAS.</t>
  </si>
  <si>
    <t>MONITOR MULTIPARAMETRICO GENERAL MEDITECH G3F ECG/PNI/SPO2/TEMP/RR PANTALLA TFT 10,4" UNIDAD</t>
  </si>
  <si>
    <t>G3F ECG/PNI/SPO2/TEMP/RR PANTALLA TFT 10,4"</t>
  </si>
  <si>
    <t xml:space="preserve">MONITOR MULTIPARAMETRO CON ECG/PNI/SPO2/TEMP/RR PANTALLA TFT 10,4" • CAPACIDAD ESTUPENDA CONTRA INTERFERENCIA ELECTRO QUIRÚRGICA._x000D_
NI EN EL CORTE NI EN LA QUEMA, LA FORMA DE ONDA ECG Y LA FC_x000D_
PUEDEN SER INFLUENCIADOS, TIEMPO DE RECUPERACIÓN MUY CORTO_x000D_
DESPUÉS DE LA DESFIBRILACIÓN, ESPECIALMENTE ADECUADO PARA SU_x000D_
USO EN SALA DE EMERGENCIA O DE OPERACIONES. • IMPEDANCIA TORÁCICA ÚNICA Y TUBO NASAL MÉTODO DE PRUEBA DE RESPIRACIÓN DOBLE CUANDO EL PACIENTE NO PUEDE ACOSTARSE TRANQUILAMENTE, SÓLO LA RESPIRACIÓN CON TUBO NASAL PUEDE DETECTAR LA FORMA DE OND A DE RESPIRACIÓN DERECHA Y LA_x000D_
FRECUENCIA RESPIRATORIA. • LA PANTALLA DEL COLOR 10.4  TFT LCD, LA LIGEREZA Y EL VOLUMEN SE PUEDEN AJUSTAR INDEPENDIENTEMENTE. • DISEÑO DEL CONTORNO AERODINÁMICO CON SENTIDO DE LOS TIEMPOS Y MANEJAR PLEGABLE._x000D_
• SELECCIÓN DE LA INTERFAZ MULTILINGÜE: INGLÉS, ESPAÑOL, PORTUGUÉS, POLACO, FRANCÉS, CHINO, ÁRABE, RUSO, ITALIANO, TURCO, ETC._x000D_
 </t>
  </si>
  <si>
    <t>CAPACIDAD ESTUPENDA CONTRA INTERFERENCIA ELECTRO QUIRÚRGICA. NI EN EL CORTE NI EN LA QUEMA, LA FORMA DE ONDA ECG Y LA FC PUEDEN SER INFLUENCIADOS, TIEMPO DE RECUPERACIÓN MUY CORTO DESPUÉS DE LA DESFIBRILACIÓN, ESPECIALMENTE ADECUADO PARA SU USO EN SALA DE EMERGENCIA O DE OPERACIONES. IMPEDANCIA TORÁCICA ÚNICA Y TUBO NASAL MÉTODO DE PRUEBA DE RESPIRACIÓN DOBLE CUANDO EL PACIENTE NO PUEDE ACOSTARSE TRANQUILAMENTE, SÓLO LA RESPIRACIÓN CON TUBO NASAL PUEDE DETECTAR LA FORMA DE ONDA DE RESPIRACIÓN DERECHA Y LA FRECUENCIA RESPIRATORIA. LA PANTALLA DEL COLOR 10.4  TFT LCD, LA LIGEREZA Y EL VOLUMEN SE PUEDEN AJUSTAR INDEPENDIENTEMENTE. DISEÑO DEL CONTORNO AERODINÁMICO CON SENTIDO DE LOS TIEMPOS Y MANEJAR PLEGABLE. SELECCIÓN DE LA INTERFAZ MULTILINGÜE: INGLÉS, ESPAÑOL, PORTUGUÉS, POLACO, FRANCÉS, CHINO, ÁRABE, RUSO, ITALIANO, TURCO, ETC.</t>
  </si>
  <si>
    <t>VENDA NASARA VN-145 - ROLLO TAPE 5 CM X 5 MT UNIDAD</t>
  </si>
  <si>
    <t>NASARA</t>
  </si>
  <si>
    <t>VN-145 - ROLLO TAPE 5 CM X 5 MT</t>
  </si>
  <si>
    <t>EL MATERIAL DE ALTA CALIDAD EMPLEADO EN LA FABRICACIÓN DE NUESTRAS CINTAS HACE QUE SU USO SEA CÓMODO Y SEGURO, DADA SU ELASTICIDAD SIMILAR A LA DE LA PIEL Y MÚSCULOS DEL CUERPO, ADEMÁS DE SU TEXTURA QUE PERMITE LA RESPIRACIÓN NATURAL DE LA PIEL. LAS CINTAS KINESIOLÓGICAS NASARA INCREMENTAN LA CAPACIDAD NATURAL DEL CUERPO PARA RECUPERARSE DE LESIONES Y REDUCIR LA FATIGA MUSCULAR. MEJORAN LA CIRCULACIÓN SANGUÍNEA Y LINFÁTICA, ADEMÁS DE REDUCIR EL DOLOR NEUROLÓGICO. ES UNA BANDA ELÁSTICA EN ALGODÓN PURO, SE ADHIERE A CASI TODAS LAS SUPERFICIES DEL CUERPO, LIBRE DE LÁTEX, TRANSPIRABLE, RESISTENTE AL AGUA. CERTIFICACIONES: ISO 9001, CE, FDA.</t>
  </si>
  <si>
    <t>VENDA NASARA VN-175 - ROLLO TAPE 5CM X 5 MT UNIDAD</t>
  </si>
  <si>
    <t>VN-175 - ROLLO TAPE 5CM X 5 MT</t>
  </si>
  <si>
    <t>VENDA NASARA VN-150 - ROLLO TAPE 5 CM X 5 MT UNIDAD</t>
  </si>
  <si>
    <t>VN-150 - ROLLO TAPE 5 CM X 5 MT</t>
  </si>
  <si>
    <t>VENDA NASARA VN-155 - ROLLO TAPE 5 CM X 5 MT UNIDAD</t>
  </si>
  <si>
    <t>VN-155 - ROLLO TAPE 5 CM X 5 MT</t>
  </si>
  <si>
    <t>EL MATERIAL DE ALTA CALIDAD EMPLEADO EN LA FABRICACIÓN DE NUESTRAS CINTAS HACE QUE SU USO SEA CÓMODO Y SEGURO, DADA SU ELASTICIDAD SIMILAR A LA DE LA PIEL Y MÚSCULOS DEL CUERPO, ADEMÁS DE SU TEXTURA QUE PERMITE LA RESPIRACIÓN NATURAL DE LA PIEL. LAS CINTAS KINESIOLÓGICAS NASARA INCREMENTAN LA CAPACIDAD NATURAL DEL CUERPO PARA RECUPERARSE DE LESIONES Y REDUCIR LA FATIGA MUSCULAR. MEJORAN LA CIRCULACIÓN SANGUÍNEA Y LINFÁTICA, ADEMÁS DE REDUCIR EL DOLOR NEUROLÓGICO. ES UNA BANDA ELÁSTICA EN ALGODÓN PURO, SE ADHIERE A CASI TODAS LAS SUPERFICIES DEL CUERPO, LIBRE DE LÁTEX, TRANSPIRABLE, RESISTENTE AL AGUA.</t>
  </si>
  <si>
    <t>VENDA NASARA VN-220 - ROLLO TAPE 5CM X 5 MT UNIDAD</t>
  </si>
  <si>
    <t>VN-220 - ROLLO TAPE 5CM X 5 MT</t>
  </si>
  <si>
    <t>EQUIPO AUTOCLAVE  SERCON AHMC-3 12 LITROS UNIDAD</t>
  </si>
  <si>
    <t>SERCON</t>
  </si>
  <si>
    <t>AHMC-3 12 LITROS</t>
  </si>
  <si>
    <t>CAPACIDAD: 12 LITROS, 9 CICLOS PROGRAMADOS, 2 BANDEJAS DE ACERO INOXIDABLE, DISPLAY DIGITAL Y MANÓMETRO, CÁMARA DE ACERO INOXIDABLE, SIN EMBALSE DE AGUA, DIMENSIONES INTERNAS: CM 21,6 DIÁMETRO X 36.5 PROF., DIMENSIONES EXTERNAS: CM 46 ALT. X 31.1 ANCHO X 47 PROF., VOLTAJE: 110V O 220V, POTENCIA: 1000 WATTS</t>
  </si>
  <si>
    <t>LIMPIADOR DE HERIDAS SOLUPREP 3M 10025 4 ESPONJAS SOLUCIÓN ANTISÉPTICA COLOREADA CAJA 30 U</t>
  </si>
  <si>
    <t>SOLUPREP</t>
  </si>
  <si>
    <t>3M 10025 4 ESPONJAS SOLUCIÓN ANTISÉPTICA COLOREADA</t>
  </si>
  <si>
    <t>CAJA 30 U</t>
  </si>
  <si>
    <t>3M SOLUPREP ES UN ANTISÉPTICO PARA LA PIEL, EN BASE ALCOHÓLICA Y GLUCONATO DE CLORHEXIDINA, QUE ENTREGA AMPLIO ESPECTRO, RÁPIDA ACCIÓN Y ACTIVIDAD PERSISTENTE. MEDIDA 97 ML. SOLUCIÓN NO ESTÉRIL. COBERTURA: 86 X 86 CM.</t>
  </si>
  <si>
    <t xml:space="preserve">3M Chile S.A. - Healthcare-Medico </t>
  </si>
  <si>
    <t>LIMPIADOR DE HERIDAS SOLUPREP 3M 10203 TÓRULA IMPREGNADA C/SOLUCIÓN ANTISÉPTICA TRANSP CAJA 50 U</t>
  </si>
  <si>
    <t>3M 10203 TÓRULA IMPREGNADA C/SOLUCIÓN ANTISÉPTICA TRANSP</t>
  </si>
  <si>
    <t>CAJA 50 U</t>
  </si>
  <si>
    <t>3M SOLUPREP ES UN ANTISÉPTICO PARA LA PIEL, EN BASE ALCOHÓLICA Y GLUCONATO DE CLORHEXIDINA, QUE ENTREGA AMPLIO ESPECTRO, RÁPIDA ACCIÓN Y ACTIVIDAD PERSISTENTE. MEDIDA: 1,6 ML. ÁREA DE COBERTURA: 10 CM X 10 CM.</t>
  </si>
  <si>
    <t>TUBO ENDOTRAQUEAL CRANBERRY SIN BALON 4,5 UNIDAD</t>
  </si>
  <si>
    <t>CRANBERRY</t>
  </si>
  <si>
    <t>SIN BALON 4,5</t>
  </si>
  <si>
    <t xml:space="preserve">TUBO PARA SER UTILIZADO EN PROCEDIMIENTO DE TIPO QUIRURGICO, EL CUAL ESTA DESTINADO A MANTENER LA VIA AEREA PERMEABLE, POR CORTO O LARGO TIEMPO._x000D_
</t>
  </si>
  <si>
    <t>TUBO ENDOTRAQUEAL CRANBERRY SIN BALON 4,0 UNIDAD</t>
  </si>
  <si>
    <t>SIN BALON 4,0</t>
  </si>
  <si>
    <t>ALGODÓN CRANBERRY TORULA 3,5 GR 100 UNIDADES</t>
  </si>
  <si>
    <t>TORULA 3,5 GR</t>
  </si>
  <si>
    <t xml:space="preserve">TORULA DE ALGODÓN, BOLSA POR 100 UNIDADES. _x000D_
</t>
  </si>
  <si>
    <t xml:space="preserve">CESAR </t>
  </si>
  <si>
    <t>ALGODÓN CRANBERRY TORULA 0,5 GR 100 UNIDADES</t>
  </si>
  <si>
    <t>TORULA 0,5 GR</t>
  </si>
  <si>
    <t>TORULA DE ALGODON</t>
  </si>
  <si>
    <t>SONDA NASOGATRICA CRANBERRY LEVIN GRADUADA 10 FR UNIDAD</t>
  </si>
  <si>
    <t>LEVIN GRADUADA 10 FR</t>
  </si>
  <si>
    <t>CATÉTER DE SUCCIÓN CON PUNTA ATRAUMATICA DE PVC GRADO MEDICO, CUATRO ORIFICIOS LATERALES, GRADUADA LIBRE DE LÁTEX.</t>
  </si>
  <si>
    <t>LLAVE DE TRES PASOS CRANBERRY ROTACION 360° 50 UNIDADES</t>
  </si>
  <si>
    <t>ROTACION 360°</t>
  </si>
  <si>
    <t>LLAVE DE 3 PASOS DE POLICARBONATO GRADO MÉDICO Y MANILLA DE GIRO DE PROPILENO GRADO MÉDICO (360ª)._x000D_
INDICADO PARA LA INFUSIÓN Y ADMINISTRACIÓN INTERMITENTE DE MEDICAMENTOS POR VÍA INTRAVENOSA.CONEXIÓN LUER LOCK._x000D_
ESTÉRIL Y LIBRE LÁTEX.EMPAQUE UNITARIO.</t>
  </si>
  <si>
    <t>MASCARILLA KYOLING MASCARA OXIGENO VENTURI ADULTO UNIDAD</t>
  </si>
  <si>
    <t>KYOLING</t>
  </si>
  <si>
    <t>MASCARA OXIGENO VENTURI ADULTO</t>
  </si>
  <si>
    <t>MASCARA OXIGENO VENTURI ADULTO, PVC, KYOLING, SANITIZADA, BOLSA INDIVIDUAL</t>
  </si>
  <si>
    <t>MASCARILLA KYOLING OXIGENO CON RESERVORIO ADULTO UNIDAD</t>
  </si>
  <si>
    <t>OXIGENO CON RESERVORIO ADULTO</t>
  </si>
  <si>
    <t xml:space="preserve">MASCARA OXIGENO CON RESERVORIO ADULTO ALTA CONCENTRACION, PVC, KYOLING, SANITIZADA, EN BOLSA INDIVIDUAL_x000D_
</t>
  </si>
  <si>
    <t>MASCARILLA KYOLING OXIGENO VENTURI PEDIATRICA UNIDAD</t>
  </si>
  <si>
    <t>MASCARA OXIGENO VENTURI PEDIATRICA, DE PVC, SANITIZADA, EN BOLSA, UNIDAD</t>
  </si>
  <si>
    <t>MASCARILLA KYOLING OXIGENO CON RESERVORIO PEDIATRICA UNIDAD</t>
  </si>
  <si>
    <t>OXIGENO CON RESERVORIO PEDIATRICA</t>
  </si>
  <si>
    <t xml:space="preserve">MASCARA OXIGENO CON RESERVORIO PEDIATRICA ALTA CONCENTRACION, PVC, KYOLING, SANITIZADA, EN BOLSA PLASTICA INDIVIDUAL_x000D_
</t>
  </si>
  <si>
    <t>MASCARILLA KYOLING OXIGENO CON NEBULIZADOR ADULTO UNIDAD</t>
  </si>
  <si>
    <t>OXIGENO CON NEBULIZADOR ADULTO</t>
  </si>
  <si>
    <t xml:space="preserve">MASCARA OXIGENO CON NEBULIZADOR ADULTO, PVC, KYOLING, SANITIZADA, EN BOLSA INDIVIDUAL_x000D_
</t>
  </si>
  <si>
    <t>MASCARILLA KYOLING NEBULIZADOR PEDIATRICA UNIDAD</t>
  </si>
  <si>
    <t>MASCARA OXIGENO CON NEBULIZADOR PEDIATRICA, DE PVC, SANITIZADA, EN BOLSA, UNIDAD</t>
  </si>
  <si>
    <t>SONDA PARA OXÍGENO KYOLING CANULA NASAL/BIGOTERA/NARICERA DE OXIGENO ADULTO UNIDAD</t>
  </si>
  <si>
    <t>CANULA NASAL/BIGOTERA/NARICERA DE OXIGENO ADULTO</t>
  </si>
  <si>
    <t>CANULA NASAL/BIGOTERA/NARICERA DE OXIGENO ADULTO, PVC,  KYOLING, SANITIZADA, EN BOLSA PLASTICA INDIVIDUAL</t>
  </si>
  <si>
    <t>SONDA PARA OXÍGENO KYOLING CÁNULA NASAL/BIGOTERA SUPER SOFT NEONATAL UNIDAD</t>
  </si>
  <si>
    <t>CÁNULA NASAL/BIGOTERA SUPER SOFT NEONATAL</t>
  </si>
  <si>
    <t>CÁNULA NASAL - BIGOTERA  DE OXIGENO SUPER SOFT NEONATAL – FABRICADA EN PVC GRADO MÉDICO LIBRE DE LÁTEX, TEXTURA MUY SUAVE QUE EVITA EROSIONES EN LA FOSAS NASALES, CÁNULA TRASPARENTE, LA CURVATURA QUE VA DENTRO DE LAS FOSAS NASALES ES MÁS PRONUNCIADA, LO QUE ASEGURA MAYOR PRESIÓN EN LA ENTREGA DE OXÍGENO, TOMA DE OXÍGENO DE DOS METROS DE LONGITUD Y ADAPTADOR FÁCIL PARA EVITAR DESPLAZAMIENTO DE LA CÁNULA</t>
  </si>
  <si>
    <t>SONDA PARA OXÍGENO KYOLING CANULA NASAL/BIGOTERA/NARICERA DE OXIGENO PEDIATRICA UNIDAD</t>
  </si>
  <si>
    <t>CANULA NASAL/BIGOTERA/NARICERA DE OXIGENO PEDIATRICA</t>
  </si>
  <si>
    <t xml:space="preserve">CANULA NASAL/BIGOTERA/NARICERA DE OXIGENO PEDIATRICA, PVC, KYOLING, SANITIZADA, EN BOLSA PLASTICA INDIVIDUAL_x000D_
</t>
  </si>
  <si>
    <t>LLAVE DE TRES PASOS KYOLING ROTACION 360° 50 UNIDADES</t>
  </si>
  <si>
    <t>LLAVE TRES PASOS 360 G. ( COD. 711112).CAJA 50 UNIDADES</t>
  </si>
  <si>
    <t>ALARGADOR VENOSO KYOLING ALARGADOR VENOSO 10 CM CON LLAVE TRES PASOS UNIDAD</t>
  </si>
  <si>
    <t>ALARGADOR VENOSO 10 CM CON LLAVE TRES PASOS</t>
  </si>
  <si>
    <t xml:space="preserve">ALARGADOR VENOSO 10 CM CON LLAVE TRES PASOS, DE PVC, KYOLING, ESTERIL, EN ENVASE MIXTO, EO, UD_x000D_
</t>
  </si>
  <si>
    <t>PLACAS SPINEART CERVICAL ESTERIL UNIDAD</t>
  </si>
  <si>
    <t>SPINEART</t>
  </si>
  <si>
    <t>CERVICAL ESTERIL</t>
  </si>
  <si>
    <t>PLACA CERVICAL _x000D_
DISTINTOS LARGOS _x000D_
ESTERIL DE FABRICA</t>
  </si>
  <si>
    <t>SUSTITUTO OSEO SPINEART BGEL 1CC UNIDAD</t>
  </si>
  <si>
    <t>BGEL 1CC</t>
  </si>
  <si>
    <t>GEL OSTEOCONDUCTIVO SINTETICO COMPUESTO POR FINOS GRANULOS DE FOSFATO TRICALCICO TIPO BETA -TCP MEZCLADO CON UNA SOLUCION DE HIDROGEL BIOCOMPATIBLE</t>
  </si>
  <si>
    <t>CONECTOR SPINEART CERVICAL CROSSLINK PERLA UNIDAD</t>
  </si>
  <si>
    <t>CERVICAL CROSSLINK PERLA</t>
  </si>
  <si>
    <t>CONECTOR CERVICAL CROSSLINK MOVIL DE TITANIO, INCLUYE 3 TUERCAS DE BLOQUEO _x000D_
ESTERIL</t>
  </si>
  <si>
    <t>CONECTOR SPINEART TRANSVERSAL ESTERIL UNIDAD</t>
  </si>
  <si>
    <t>TRANSVERSAL ESTERIL</t>
  </si>
  <si>
    <t>CONECTOR TRANSVERSAL ESTERIL PARA BARRA DE CROSSLINK CON SISTEMA CLICK-ON</t>
  </si>
  <si>
    <t>CONECTOR SPINEART CERVICAL LATERAL PERLA UNIDAD</t>
  </si>
  <si>
    <t>CERVICAL LATERAL PERLA</t>
  </si>
  <si>
    <t>CONECTOR CERVICAL LATERAL DE TITANIO, INCLUYE 1 TUERCA _x000D_
ESTERIL</t>
  </si>
  <si>
    <t>CONECTOR SPINEART TRANSVERSAL ROMEO2 UNIDAD</t>
  </si>
  <si>
    <t>TRANSVERSAL ROMEO2</t>
  </si>
  <si>
    <t>CONECTOR TRANSVERSAL PARA BARRA DE CROSSLINK CON SISTEMA CLICK-ON.</t>
  </si>
  <si>
    <t>CONECTOR SPINEART CERVICAL AXIAL PERLA UNIDAD</t>
  </si>
  <si>
    <t>CERVICAL AXIAL PERLA</t>
  </si>
  <si>
    <t>CONECTOR CERVICAL AXIAL DE TITANIO COMPATIBLE CON BARRAS DE DIAMETRO 3,5 Y 5,4MM  INCLUYE 4 TUERCAS DE BLOQUEO ESTERIL</t>
  </si>
  <si>
    <t>CONECTOR SPINEART CERVICAL PARALELO PERLA UNIDAD</t>
  </si>
  <si>
    <t>CERVICAL PARALELO PERLA</t>
  </si>
  <si>
    <t>CONECTOR CERVICAL PARALELO DE TITANIO COMPATIBLE CON BARRAS DE DIAMETRO 3,5 Y 5,4MM INCLUYE 3 TUERCAS DE BLOQUEO ESTERIL</t>
  </si>
  <si>
    <t>CONECTOR SPINEART AXIAL DE BARRA ESTERIL UNIDAD</t>
  </si>
  <si>
    <t>AXIAL DE BARRA ESTERIL</t>
  </si>
  <si>
    <t>CONECTOR DE TITANEO PARA CONECTAR 2 BARRAS_x000D_
COMPATIBLE CON BARRAS DE DIAMETRO 5.4 Y 5.5 _x000D_
INCLUYE TUERCA DE BLOQUEO _x000D_
ESTERIL DE FABRICA</t>
  </si>
  <si>
    <t>TORNILLO SPINEART PINES CERVICALES  UNIDAD</t>
  </si>
  <si>
    <t xml:space="preserve">PINES CERVICALES </t>
  </si>
  <si>
    <t>PINES AUTOROSCANTE Y AUTOPERFORANTE PARA CASPAR CERVICAL._x000D_
ESTERIL DE FABRICA</t>
  </si>
  <si>
    <t xml:space="preserve">KIT DE INSTRUMENTAL DE COLUMNA SPINEART SCARLET PARA FIJACION CERVICAL  UNIDAD </t>
  </si>
  <si>
    <t>KIT DE INSTRUMENTAL DE COLUMNA</t>
  </si>
  <si>
    <t xml:space="preserve">SCARLET PARA FIJACION CERVICAL </t>
  </si>
  <si>
    <t xml:space="preserve">KIT PARA FIJACION CERVICAL DE UN NIVEL._x000D_
INCLUYE._x000D_
1 CAGE DE TITANEO PERFIL CERO_x000D_
2 TORNILLOS CERVICALES DE TITANEO_x000D_
1 INJERTO DBM PASTA 1CC PARA RELLENO DE CAGE_x000D_
2 PINES DE SEPARADOR CASPAR_x000D_
</t>
  </si>
  <si>
    <t>TORNILLO SPINEART DOBLE TULIPA PARA ESPONDILOLISTESIS UNIDAD</t>
  </si>
  <si>
    <t>DOBLE TULIPA PARA ESPONDILOLISTESIS</t>
  </si>
  <si>
    <t xml:space="preserve">TORNILLO DE TITANEO DE DOBLE TULIPA PARA ESPONDILOLISTESIS_x000D_
INCLUYE TUERCA </t>
  </si>
  <si>
    <t>TORNILLO SPINEART TRIPTIK DE REVISION CERVICAL ESTERIL UNIDAD</t>
  </si>
  <si>
    <t>TRIPTIK DE REVISION CERVICAL ESTERIL</t>
  </si>
  <si>
    <t>TORNILLO DE TITANEO QUE POSEE SISTEMA DE BLOQUEO QUE PROVOCA UN ANTI-BACK OUT _x000D_
ESTERIL DE FABRICA</t>
  </si>
  <si>
    <t>TORNILLO SPINEART ROMEO2 UNIDAD</t>
  </si>
  <si>
    <t>ROMEO2</t>
  </si>
  <si>
    <t>TORNILLOS POLIAXIALES POSTERIOR CON TUERCA DE BLOQUEO Y CABEZA DE BAJO PERFIL 14MM.</t>
  </si>
  <si>
    <t>TORNILLO SPINEART CERVICAL TRIPTYK ESTERIL UNIDAD</t>
  </si>
  <si>
    <t>CERVICAL TRIPTYK ESTERIL</t>
  </si>
  <si>
    <t>TORNILLO DE TITANIO QUE POSEE SISTEMA DE BLOQUEO QUE PROVOCA UN ANTI-BACK OUT ESTERIL DE FABRICA</t>
  </si>
  <si>
    <t>BARRAS SPINEART RECTAS Y PRE-DOBLADAS ESTERILES UNIDAD</t>
  </si>
  <si>
    <t>RECTAS Y PRE-DOBLADAS ESTERILES</t>
  </si>
  <si>
    <t>BARRAS RECTAS Y PRE-DOBLADAS DE ALEACION DE TITANEO CON MARCACION DE LORDOSIS _x000D_
ESTERILES DE FABRICA</t>
  </si>
  <si>
    <t>BARRAS SPINEART ROMEO2 DE CRCO UNIDAD</t>
  </si>
  <si>
    <t>ROMEO2 DE CRCO</t>
  </si>
  <si>
    <t>BARRA DE ALEACIÓN DE CROMO-COBALTO PARA ARTRODESIS DE COLUMNA DE 54MM DE DIÁMETRO Y DE 550MM DE LARGO CON MARCACIÓN DE LORDÓSIS.</t>
  </si>
  <si>
    <t>BARRAS SPINEART CERVICAL RECTA PERLA UNIDAD</t>
  </si>
  <si>
    <t>CERVICAL RECTA PERLA</t>
  </si>
  <si>
    <t>BARRA CERVICAL RECTA DE DIAMETRO 3,5MM  TITANIO  ESTERIL</t>
  </si>
  <si>
    <t>BARRAS SPINEART ROMEO2 RECTAS Y PRE-DOBLADA UNIDAD</t>
  </si>
  <si>
    <t>ROMEO2 RECTAS Y PRE-DOBLADA</t>
  </si>
  <si>
    <t>BARRAS RECTAS Y PRE-DOBLADA DE ALEACIÓN DE TITANIO CON MARCACIÓN DE LORDÓSIS</t>
  </si>
  <si>
    <t>BARRAS SPINEART CERVICAL PREDOBLADA PERLA UNIDAD</t>
  </si>
  <si>
    <t>CERVICAL PREDOBLADA PERLA</t>
  </si>
  <si>
    <t>BARRA CERVICAL PREDOBLADA DE TITANIO DIAMETRO 3,5MM_x000D_
ESTERIL</t>
  </si>
  <si>
    <t>BARRAS SPINEART ROMEO2 DE CRCO ESTERIL UNIDAD</t>
  </si>
  <si>
    <t>ROMEO2 DE CRCO ESTERIL</t>
  </si>
  <si>
    <t>BARRA DE ALEACION DE CROMO-COBALTO PARA ARTRODESIS DE COLUMNA DE 54MM DE DIAMETRO Y DE 550MM DE LARGO CON MARCACION DE LORDOSIS</t>
  </si>
  <si>
    <t>BARRAS SPINEART ROMEO2 PARA CROSSLINK TRANSVERSAL  UNIDAD</t>
  </si>
  <si>
    <t xml:space="preserve">ROMEO2 PARA CROSSLINK TRANSVERSAL </t>
  </si>
  <si>
    <t>BARRA TRANSVERSAL DE TITANIO DE 36MM DE DIÁMETRO PARA CONECTOR DE CROSSLINK. LARGO DESDE 20 A 80MM.</t>
  </si>
  <si>
    <t>LIMPIADOR DE HERIDAS SOLUPREP 3M 10027 2 ESPONJAS SOLUCIÓN ANTISÉPTICA COLOREADA CAJA 30 U</t>
  </si>
  <si>
    <t>3M 10027 2 ESPONJAS SOLUCIÓN ANTISÉPTICA COLOREADA</t>
  </si>
  <si>
    <t>3M SOLUPREP ES UN ANTISÉPTICO PARA LA PIEL, EN BASE ALCOHÓLICA Y GLUCONATO DE CLORHEXIDINA, QUE ENTREGA AMPLIO ESPECTRO, RÁPIDA ACCIÓN Y ACTIVIDAD PERSISTENTE. MEDIDA 50 ML. SOLUCIÓN NO ESTÉRIL. COBERTURA: 61 X 61 CM.</t>
  </si>
  <si>
    <t>VENDA MEDLINE MSC2706 APÓSITO TRANSPARENTE 15 X 20 CM 25 UNIDADES</t>
  </si>
  <si>
    <t>MEDLINE</t>
  </si>
  <si>
    <t>MSC2706 APÓSITO TRANSPARENTE 15 X 20 CM</t>
  </si>
  <si>
    <t>VENDA APÓSITOTRANSPARENTE 15 X 20 CM. USME040, SURESITE 123 APÓSITO POLIURETANO CON ADHESIVO HIPOALERGÉNICO DE ACRÍLICO.CAJA X 25 UNIDADES</t>
  </si>
  <si>
    <t>VENDA MEDLINE MSC2610 APÓSITO TRANSPARENTE + PAD 8,7 X 25 CM 25 UNIDADES.</t>
  </si>
  <si>
    <t>MSC2610 APÓSITO TRANSPARENTE + PAD 8,7 X 25 CM</t>
  </si>
  <si>
    <t>25 UNIDADES.</t>
  </si>
  <si>
    <t>VENDA APÓSITOTRANSPARENTE 8,7 X 25 CM. USME046, SURESITE 123 + PAD, APÓSITO INCLUYE COMPRESA NO ADHESIVA Y ABSORVENTE, CENTRADA EN LA PELICULA TRANSPARENTE QUE FACILITA LA ABSORCIÓN EN LE LUGAR.CAJA X 25 UNIDADES.</t>
  </si>
  <si>
    <t>VENDA MEDLINE NON21450 APÓSITO ESTÉRIL 20 X 25 CM 360 UNIDADES</t>
  </si>
  <si>
    <t>NON21450 APÓSITO ESTÉRIL 20 X 25 CM</t>
  </si>
  <si>
    <t>360 UNIDADES</t>
  </si>
  <si>
    <t>VENDA APÓSITO ESTÉRIL 20X25 CM. APÓSITO NO TEJIDO, GRUESA CAPA DE CELULOSA ULTRA ABSORBENTE. PRESENTA UNA CONTRACARA HIDROFÓBICA (LÍNEA AZUL) Y BORDES SELLADOS QUE IMPIDEN SU DESHILAMIENTO.CARTÓN X 360 UNIDADES.</t>
  </si>
  <si>
    <t>VENDA MEDLINE MSC2703 APÓSITO TRANSPARENTE 6 X 7 CM 100 UNIDADES</t>
  </si>
  <si>
    <t>MSC2703 APÓSITO TRANSPARENTE 6 X 7 CM</t>
  </si>
  <si>
    <t>VENDA APÓSITOTRANSPARENTE 6 X 7 CM. USME043, SURESITE 123 APÓSITO POLIURETANO CON ADHESIVO HIPOALERGÉNICO DE ACRÍLICO.CAJA X 100 UNIDADES</t>
  </si>
  <si>
    <t>APÓSITO MEDLINE EXUDERM SACRAL HIDROCOLOIDE CON CICLODEXTRINA SACRO 16 X 16 CM 5 UNIDADES</t>
  </si>
  <si>
    <t>EXUDERM SACRAL HIDROCOLOIDE CON CICLODEXTRINA SACRO 16 X 16 CM</t>
  </si>
  <si>
    <t>APÓSITO HIDROCOLOIDE SACRAL CONTROL OLOR 16 CM X 16 CM DE ACABADO SATINADO, CON SISTEMA ODORSHIELD QUE CONTROLA EL MAL OLOR, PROPORCIONA UNA BARRERA DE PROTECCIÓN, PARA EXUDACIÓN NULA/MODERADA.  CAJA CON 5 UNIDADES.</t>
  </si>
  <si>
    <t>APÓSITO MEDLINE DERMA-GEL HIDROGEL CON GLICERINA 10 X 10 CM 25 UNIDADES</t>
  </si>
  <si>
    <t>DERMA-GEL HIDROGEL CON GLICERINA 10 X 10 CM</t>
  </si>
  <si>
    <t>APÓSITO DE HIDROGEL EN LÁMINAS, CON 65 % DE GLICERINA, QUE PROPORCIONA EFECTO DE ENFRIAMIENTO, AMORTIGUANDO LOS IMPACTOS Y ENTREGANDO A LA HERIDA UN ENTORNO HÚMEDO. PRESENTACIÓN 10 CM X 10 CM. CAJA DE 25 UNIDADES.</t>
  </si>
  <si>
    <t>APÓSITO MEDLINE MAXORB EXTRA AG+ 10 X 10 CM 10 UNIDADES</t>
  </si>
  <si>
    <t>MAXORB EXTRA AG+ 10 X 10 CM</t>
  </si>
  <si>
    <t>APÓSITO DE CARBOXIMETILCELULOSA, ALGINATO DE CALCIO Y PLATA IÓNICA, PARA USO EN HERIDA SUPERFICIAL A PROFUNDA, CON EXUDACIÓN MODERADA/ABUNDANTE, LIBERA UNA CARGA CONTINUA DE PLATA IÓNICA HASTA POR 21 DÍAS DANDO UNA PROTECCIÓN ANTIMICROBIANA Y CONTROLANDO EL OLOR. PRESENTACIÓN 10 CM X 10 CM. CAJA DE 10 UNIDADES.</t>
  </si>
  <si>
    <t>APÓSITO MEDLINE MAXORB II 100% ALGINATO 10 CM X 10 CM 10 UNIDADES</t>
  </si>
  <si>
    <t>MAXORB II 100% ALGINATO 10 CM X 10 CM</t>
  </si>
  <si>
    <t>APÓSITO 100% ALGINATO DE CALCIO PARA USO EN HERIDA SUPERFICIAL A PROFUNDA, CON EXUDACIÓN MODERADA/ABUNDANTE. PRESENTACIÓN 10 X 10 CM.</t>
  </si>
  <si>
    <t>BATERIA DESFIBRILADOR SONY CR123A 10 UNIDADES</t>
  </si>
  <si>
    <t>SONY</t>
  </si>
  <si>
    <t>CR123A</t>
  </si>
  <si>
    <t>EL KIT CONTIENE  10 UNIDADES DE SONY LITHIUM. PARA MANTENER SIEMPRE TU DESFIBRILADOR EN SERVICIO. BATERÍA CON DURACIÓN DE 8 AÑOS. 3 VOLTS DE POTENCIA. COMPOSICIÓN LITHIUM. NO RECARGABLE.</t>
  </si>
  <si>
    <t>CONTENEDOR DESECHABLE NATURA PLACA PLANA RIGIDA 100 MM HIDROCOLOIDE DURAHESIVE RECORTABLE 5 UNIDADES</t>
  </si>
  <si>
    <t>NATURA</t>
  </si>
  <si>
    <t>PLACA PLANA RIGIDA 100 MM HIDROCOLOIDE DURAHESIVE RECORTABLE</t>
  </si>
  <si>
    <t>SISTEMA DE DOS PIEZAS PLACA PLANA RIGIDA CON DISCO HIDROCOLOIDE DURAHESIVE - RECORTABLE, PARA OSTOMIAS DIGESTIVAS DE ADULTO, 10 UNIDADES POR CAJA. [ICC: 401905]</t>
  </si>
  <si>
    <t>CONTENEDOR DESECHABLE NATURA BOLSA ARO 100 DRENABLE FILTRO CARBON CIERRE INVISICLOSE 10 UNIDADES</t>
  </si>
  <si>
    <t>BOLSA ARO 100 DRENABLE FILTRO CARBON CIERRE INVISICLOSE</t>
  </si>
  <si>
    <t>SISTEMA DE DOS PIEZAS BOLSA PANEL SOFT, FILTRO DE CARBON Y CIERRE INVISICLOSE, TRANSPARENTE, PARA OSTOMIAS DIGESTIVAS DE ADULTO, 10 UNIDADES POR CAJA. [ICC: 401515]</t>
  </si>
  <si>
    <t>CONTENEDOR DESECHABLE NATURA PLACA CONVEXA 41MM PARA BOLSA ARO A57 PRECORTADA 10 UNIDADES</t>
  </si>
  <si>
    <t>PLACA CONVEXA 41MM PARA BOLSA ARO A57 PRECORTADA</t>
  </si>
  <si>
    <t>SISTEMA DE DOS PIEZAS PLACA CONVEXA RIGIDA CON DISCO HIDROCOLOIDE DURAHESIVE Y ADHESIVO MICROPOROSO - PRECORTADA, PARA OSTOMIAS DIGESTIVAS DE ADULTO, 10 UNIDADES POR CAJA. [ICC: 413186]</t>
  </si>
  <si>
    <t>CONTENEDOR DESECHABLE NATURA PLACA CONVEXA 32MM PARA BOLSA ARO A45 PRECORTADA 10 UNIDADES</t>
  </si>
  <si>
    <t>PLACA CONVEXA 32MM PARA BOLSA ARO A45 PRECORTADA</t>
  </si>
  <si>
    <t>SISTEMA DE DOS PIEZAS PLACA CONVEXA RIGIDA CON DISCO HIDROCOLOIDE DURAHESIVE Y ADHESIVO MICROPOROSO - PRECORTADA, PARA OSTOMIAS DIGESTIVAS DE ADULTO, 10 UNIDADES POR CAJA. [ICC: 413183]</t>
  </si>
  <si>
    <t>CONTENEDOR DESECHABLE NATURA PLACA PLANA FLEXIBLE 32MM  RECORTABLE 10 UNIDADES</t>
  </si>
  <si>
    <t>PLACA PLANA FLEXIBLE 32MM  RECORTABLE</t>
  </si>
  <si>
    <t>SISTEMA DE DOS PIEZAS PLACA PLANA FLEXIBLE CON DISCO HIDROCOLOIDE STOMAHESIVE Y ADHESIVO MICROPOROSO - RECORTABLE, PARA OSTOMIAS DIGESTIVAS DE ADULTO, 10 UNIDADES POR CAJA. [ICC: 125262]</t>
  </si>
  <si>
    <t>CONTENEDOR DESECHABLE NATURA PLACA CONVEXA 38MM PARA BOLSA ARO A57 PRECORTADA 10 UNIDADES</t>
  </si>
  <si>
    <t>PLACA CONVEXA 38MM PARA BOLSA ARO A57 PRECORTADA</t>
  </si>
  <si>
    <t>SISTEMA DE DOS PIEZAS PLACA CONVEXA RIGIDA CON DISCO HIDROCOLOIDE DURAHESIVE Y ADHESIVO MICROPOROSO - PRECORTADA, PARA OSTOMIAS DIGESTIVAS DE ADULTO, 10 UNIDADES POR CAJA. [ICC: 413185]</t>
  </si>
  <si>
    <t>CONTENEDOR DESECHABLE NATURA BOLSA ARO 70 DRENABLE OPAC FILTRO CARBON CIERRE INVISICLOSE 10 UNIDADES</t>
  </si>
  <si>
    <t>BOLSA ARO 70 DRENABLE OPAC FILTRO CARBON CIERRE INVISICLOSE</t>
  </si>
  <si>
    <t>BOLSA ARO 70 DRENABLE OPACA FILTRO CARBON Y CIERRE INVISICLOSE. SISTEMA DE DOS PIEZAS BOLSA PANEL SOFT, FILTRO DE CARBON Y CIERRE INVISICLOSE, OPACA, PARA OSTOMIAS DIGESTIVAS DE ADULTO, 10 UNIDADES POR CAJA. [ICC: 416423]</t>
  </si>
  <si>
    <t>CONTENEDOR DESECHABLE NATURA BOLSA ARO 38 UROSTOMÍA TRANSP SISTEMA DRENABLE ACCUSEAL 10 UNIDADES</t>
  </si>
  <si>
    <t>BOLSA ARO 38 UROSTOMÍA TRANSP SISTEMA DRENABLE ACCUSEAL</t>
  </si>
  <si>
    <t>BOLSA ARO 38 UROSTOMÍA TRANSPARENTE SISTEMA DRENABLE ACCUSEAL. SISTEMA DE DOS PIEZAS BOLSA SISTEMA CON DRENAJE ACCUSEAL, PANEL EXTERNO CONFORTABLE POR AMBOS LADOS, VALVULA ANTIREFLUJO, TRANSPARENTE, PARA OSTOMIAS DIGESTIVAS DE ADULTO, 10 UNIDADES POR CAJA. [ICC: 401552]</t>
  </si>
  <si>
    <t>CONTENEDOR DESECHABLE NATURA BOLSA MINI CAP ARO 45, CERRADA OPACA 25 UNIDADES</t>
  </si>
  <si>
    <t>BOLSA MINI CAP ARO 45, CERRADA OPACA</t>
  </si>
  <si>
    <t>SISTEMA DE DOS PIEZAS MINI BOLSA CERRADA, PANEL SOFT AMBOS LADOS Y FILTRO DE CARBON, OPACA, PARA OSTOMIAS DIGESTIVAS DE ADULTO, 25 UNIDADES POR CAJA. [ICC: 401909]</t>
  </si>
  <si>
    <t>RESUCITADOR MANUAL HUDSON RCI 5346 UNIDAD</t>
  </si>
  <si>
    <t>RESUCITADOR MANUAL</t>
  </si>
  <si>
    <t>HUDSON RCI</t>
  </si>
  <si>
    <t>5346</t>
  </si>
  <si>
    <t xml:space="preserve">RESUCITADOR MANUAL PEDIÁTRICO HUDSON RCI 5346. CON CONEXIONES DE ACUERDO A LAS NORMAS ISO.  INCLUYE: - BOLSA RESERVORIO-VÁLVULA DE SOBRE-PRESIÓN - BOLSA INFLABLE DE 600 ML.-BOLSA RESERVORIO DE 2500 ML.- MASCARILLA PEDIÁTRICA._x000D_
ENTREGA VOLUMEN HASTA 350 ML. </t>
  </si>
  <si>
    <t>RESUCITADOR MANUAL HUDSON RCI 5345 UNIDAD</t>
  </si>
  <si>
    <t>5345</t>
  </si>
  <si>
    <t xml:space="preserve">RESUCITADOR MANUAL ADULTO HUDSON RCI 5345. CONEXIONES DE ACUERDO A LAS NORMAS ISO. NO TIENE VÁLVULA DE SOBRE-PRESIÓN.INCLUYE:-1 BLS INFLABLE SILICONA DE 1600 ML. 1 BLS RESERVORIO DE 2500 ML. 1 MASC.ADULTO -VOLUMEN HASTA 800 ML.-RESIST.INSP.: &lt;2,90 CMH2O/L/SEG A 60 LPM-RESIST.EXP.: &lt;3,90 CMH2O/L/SEG A 60 LPM._x000D_
</t>
  </si>
  <si>
    <t>RESUCITADOR MANUAL HUDSON RCI RESPIRADOR MANUAL ADULTO DESECHABLE - HS5377 UNIDAD</t>
  </si>
  <si>
    <t>RESPIRADOR MANUAL ADULTO DESECHABLE - HS5377</t>
  </si>
  <si>
    <t>RESPIRADOR MANUAL ADULTO DESECHABLE - HS5377._x000D_
DISEÑADOS PARA CUMPLIR LAS NORMAS ISO DE BOLSAS DE RESUCITACIÓN._x000D_
CON CONECTOR PARA ENTRADA DE OXIGENO EN ÁNGULO RECTO, QUE GIRA EN 360 GRADOS._x000D_
CON PUERTO PARA MONITOREO DE PRESIÓN, CON TAPA._x000D_
VÁLVULA DE SOBRE-PRESIÓN AJUSTADA A 60 CMH2O.</t>
  </si>
  <si>
    <t>CIRCUITO DE VENTILACIÓN HUDSON RCI RESPIRADOR S/TPA S/LIN PRES - HS1607 UNIDAD</t>
  </si>
  <si>
    <t>CIRCUITO DE VENTILACIÓN</t>
  </si>
  <si>
    <t>RESPIRADOR S/TPA S/LIN PRES - HS1607</t>
  </si>
  <si>
    <t>CIRCUITO RESPIRADOR S/TPA S/LIN PRES, HUDSON RCI - HS1607._x000D_
CIRCUITO PARA VENTILADOR ADULTO, SIN TRAMPAS DE AGUA NI VALVULA EXHALATORIA, NI LINEA DE PRESION._x000D_
LARGO 180 CM._x000D_
FABRICADO DE POLIETILENO.</t>
  </si>
  <si>
    <t>CIRCUITO DE VENTILACIÓN HUDSON RCI RESPIRADOR S/VALVULAS S/TRAMPA - HS1619 UNIDAD</t>
  </si>
  <si>
    <t>RESPIRADOR S/VALVULAS S/TRAMPA - HS1619</t>
  </si>
  <si>
    <t>CIRCUITO RESPIRADOR S/VALVULAS S/TRAMPA, HUDSON RCI - HS1619._x000D_
CON TUBO DE MONITORIZACION DE PRESION DE 3MM 1/8" Y 6 MM 1/4"._x000D_
LARGO 180 CM._x000D_
FABRICADO DE POLIETILENO.</t>
  </si>
  <si>
    <t>CIRCUITO DE ANESTESIA HUDSON RCI EXPANDIBLE 70-180 CM - HS351403 UNIDAD</t>
  </si>
  <si>
    <t>CIRCUITO DE ANESTESIA</t>
  </si>
  <si>
    <t>EXPANDIBLE 70-180 CM - HS351403</t>
  </si>
  <si>
    <t>CIRCUITO ANESTESIA, HUDSON RCI EXPANDIBLE 70-180 CM - HS351403._x000D_
CIRCUITO PARA ANESTESIA EXPANDIBLE DE 70 A 180 CM, CON UN CONECTOR Y FIJO Y CONECTOR CODO CON SALIDA MUESTREMO DE GASES._x000D_
FABRICADO DE POLIETILENO GRADO MEDICO._x000D_
INCLUYE: BOLSA DE 3 LITROS.</t>
  </si>
  <si>
    <t>ALARGADOR VENOSO KYOLING 100 CM CON LLAVE TRES PASOS UNIDAD</t>
  </si>
  <si>
    <t>100 CM CON LLAVE TRES PASOS</t>
  </si>
  <si>
    <t xml:space="preserve">ALARGADOR VENOSO 100 CM CON LLAVE TRES PASOS, DE PVC ; ESTERIL, EN ENVASE MIXTO, EO, UD_x000D_
</t>
  </si>
  <si>
    <t>ALARGADOR VENOSO KYOLING 60 CM CON LLAVE TRES PASOS UNIDAD</t>
  </si>
  <si>
    <t>60 CM CON LLAVE TRES PASOS</t>
  </si>
  <si>
    <t xml:space="preserve">ALARGADOR VENOSO 60 CM CON LLAVE TRES PASOS, DE PVC; ESTERIL, EN ENVASE MIXTO, EO, UD_x000D_
</t>
  </si>
  <si>
    <t>CANULA KYOLING YANKAHUER 4 MM PUNTA CORONA CON CONTROL DE SUCCIÓN UNIDAD</t>
  </si>
  <si>
    <t>YANKAHUER 4 MM PUNTA CORONA CON CONTROL DE SUCCIÓN</t>
  </si>
  <si>
    <t xml:space="preserve">  CANULA YANKAUER 4 MM DE DIAMETRO (12 FR) CON CONTROL SUCCION PUNTA CORONA ATRAUMATICA, MATERILA DE PVC GRADO MEDICO; MANGO ERGONOMICO, ESTERIL LIBRE DE LATEX_x000D_
</t>
  </si>
  <si>
    <t>CANULA KYOLING YANKAHUER 8 MM PUNTA CORONA CON CONTROL DE SUCCIÓN UNIDAD</t>
  </si>
  <si>
    <t>YANKAHUER 8 MM PUNTA CORONA CON CONTROL DE SUCCIÓN</t>
  </si>
  <si>
    <t xml:space="preserve">CANULA YANKAUER 8 MM DE DIAMETRO (24 FR) CON CONTROL SUCCION PUNTA CORONA ATRAUMATICA, MATERIAL DE PVC GRADO MEDICO; MANGO ERGONOMICO, ESTERIL LIBRE DE LATEX_x000D_
</t>
  </si>
  <si>
    <t>CINTA ADHESIVA MEDICA ELASTIC PLASTER ROLLO ALGODON ELASTICA Y EXTENSIBLE 10 CM X 4,5 M UNIDAD</t>
  </si>
  <si>
    <t>ELASTIC PLASTER</t>
  </si>
  <si>
    <t>ROLLO ALGODON ELASTICA Y EXTENSIBLE 10 CM X 4,5 M</t>
  </si>
  <si>
    <t>CINTA 100 % ALGODON ADHESIVA ELASTICA EXTENSIBLE. DE TEJIDO POROSO QUE PERMITE LA EVAPORACION DEL SUDOR. INDICADO PARA ULCERAS VENOSAS Y LESIONES DEPORTIVAS. CAJA 1 UNIDAD.</t>
  </si>
  <si>
    <t>77.771.940-8</t>
  </si>
  <si>
    <t>Corella Chile</t>
  </si>
  <si>
    <t>ELECTRODO DRIVE MEDICAL TENS DOS CANALES 4021010 UNIDAD</t>
  </si>
  <si>
    <t>DRIVE MEDICAL</t>
  </si>
  <si>
    <t>TENS DOS CANALES 4021010</t>
  </si>
  <si>
    <t>TENS DOS CANALES BASICO</t>
  </si>
  <si>
    <t>SUSTITUTO OSEO TEKNIMED TRIHA GRANULOS 3X3X3/CHIPS 2-5MM 10CC UNIDAD</t>
  </si>
  <si>
    <t>TEKNIMED</t>
  </si>
  <si>
    <t>TRIHA GRANULOS 3X3X3/CHIPS 2-5MM 10CC</t>
  </si>
  <si>
    <t>SUSTITUTO OSEO TRHIA+100% HIDROXIAPATITA 10 CC</t>
  </si>
  <si>
    <t>SUSTITUTO OSEO TEKNIMED NANOGEL 1CC UNIDAD</t>
  </si>
  <si>
    <t>NANOGEL 1CC</t>
  </si>
  <si>
    <t>SUSTITUTO OSEO EN GEL DE 1 CC -NANOGEL</t>
  </si>
  <si>
    <t>SUSTITUTO OSEO TEKNIMED GRANULADO 20CC UNIDAD</t>
  </si>
  <si>
    <t>GRANULADO 20CC</t>
  </si>
  <si>
    <t>SUSTITUTO OSEO GRANULADO TEKNIMED ORIGEN FRANCIA 20CC</t>
  </si>
  <si>
    <t>76.066.223-2</t>
  </si>
  <si>
    <t>Hecaglobal</t>
  </si>
  <si>
    <t>SUSTITUTO OSEO GRANULADO TEKNIMED. ORIGEN FRANCIA 20CC</t>
  </si>
  <si>
    <t>SUSTITUTO OSEO TEKNIMED GRANULADO 30CC UNIDAD</t>
  </si>
  <si>
    <t>GRANULADO 30CC</t>
  </si>
  <si>
    <t>SUSTITUTO OSEO GRANULADO TEKNIMED ORIGEN FRANCIA 30CC TECNOLOGÍA LÍDER</t>
  </si>
  <si>
    <t>CANULA CCD PIPELLE UNIDAD</t>
  </si>
  <si>
    <t>CCD</t>
  </si>
  <si>
    <t>PIPELLE</t>
  </si>
  <si>
    <t>CÁNULA DE PLÁSTICO PIPELLE DE CORNIER, TRANSPARENTE FLEXIBLE,  GRADO MÉDICO,  PROCEDENCIA FRANCIA,  TAMAÑO: 25 CM. DE LARGO, GRADUADA HASTA 10 CM., EMPAQUE UNITARIO, ESTÉRIL EN GAMMA, LIBRE DE LÁTEX.</t>
  </si>
  <si>
    <t>KIT ENDOPRÓTESIS DE COLUMNA VERTEBRAL LIBEIER DORSAL-LUMBAR UNIDAD</t>
  </si>
  <si>
    <t>LIBEIER</t>
  </si>
  <si>
    <t>KIT COLUMNA DORSO LUMBAR USPINE POLIAXIAL COMPUESTO POR 4 TORNILLOS POLIAXIAL CON BLOQUEO + 2 BARRAS TITANIO LATERALES 5,5 X HASTA 120 MM.</t>
  </si>
  <si>
    <t>KIT DORSAL LUMBAR USPINE MONOAXIAL COMPUESTO POR 4 TORNILLOS MONOAXIALES CON 4 BLOQUEOS + 2 BARRAS DE TITANIO LATERALES 5,5 X HASTA 120 MM DE LARGO.</t>
  </si>
  <si>
    <t>COLLAR CERVICAL PHILADELPHIA  TAMAÑO M  5 UNIDADES</t>
  </si>
  <si>
    <t xml:space="preserve">PHILADELPHIA </t>
  </si>
  <si>
    <t xml:space="preserve">TAMAÑO M </t>
  </si>
  <si>
    <t>COLLAR CERVICAL, INMOVILIZADOR, TEXTURA SUAVE, REFUERZOS PLASTICOS INTERIORES Y POSTERIORES Y ORIFICIOS PARA VENTILACION. LIMITA LA FLEXOEXTENSIÓN Y ROTACION DEL CUELLO, AJUSTABLE ENTRE SI CON CIERRE DE VELCRO. TAMAÑO M . CIRCUNFERENCIA MAX  48CM- ALTURA ANTERIOR  13CM</t>
  </si>
  <si>
    <t>COLLAR CERVICAL PHILADELPHIA  TAMAÑO CH 5 UNIDADES</t>
  </si>
  <si>
    <t>TAMAÑO CH</t>
  </si>
  <si>
    <t xml:space="preserve">COLLAR CERVICAL,  DOS PIEZAS, TEXTURA SUAVE Y REFUERZOS PLASTICOS ANTERIORES Y POSTERIORES Y ORIFICIOS DE VENTILACION._x000D_
 LIMITA LA ROTACION Y FLEXOEXTENSION DE LA COLUMNA CERVICAL._x000D_
INMOVILIZACION EN ESGUINCES CERVICALES. TAMAÑO CH - CIRCUNFERENCIA MAXIMA : 43CM Y ALTURA ANTERIOR : 11CM_x000D_
</t>
  </si>
  <si>
    <t>COLLAR CERVICAL PHILADELPHIA  TAMAÑO G 5 UNIDADES</t>
  </si>
  <si>
    <t>TAMAÑO G</t>
  </si>
  <si>
    <t xml:space="preserve">COLLAR CERVICAL,  DOS PIEZAS, TEXTURA SUAVE Y REFUERZOS PLASTICOS ANTERIORES Y POSTERIORES Y ORIFICIOS DE VENTILACION._x000D_
 LIMITA LA ROTACION Y FLEXOEXTENSION DE LA COLUMNA CERVICAL._x000D_
INMOVILIZACION EN ESGUINCES CERVICALES. TAMAÑO G- CIRCUNFERENCIA MAXIMA : 50CM Y ALTURA ANTERIOR : 14CM </t>
  </si>
  <si>
    <t>COLLAR CERVICAL PHILADELPHIA  TAMAÑO PEDIATRICO 5 UNIDADES</t>
  </si>
  <si>
    <t>TAMAÑO PEDIATRICO</t>
  </si>
  <si>
    <t>COLLAR CERVICAL, DOS PIEZAS, TEXTURA SUAVE Y REFUERZOS PLASTICOS ANTERIORES Y POSTERIORES Y ORIFICIOS DE VENTILACION. LIMITA LA ROTACION Y FLEXOEXTENSION DE LA COLUMNA CERVICAL. INMOVILIZACION EN ESGUINCES CERVICALES. TAMAÑO P- CIRCUNFERENCIA MAXIMA : 33CM Y ALTURA ANTERIOR : 9CM</t>
  </si>
  <si>
    <t>CINTA  ESTERILIZACIÓN GETINGE TEST BOWIE DICK GETINGE 30 UNIDADES</t>
  </si>
  <si>
    <t>GETINGE</t>
  </si>
  <si>
    <t>TEST BOWIE DICK GETINGE</t>
  </si>
  <si>
    <t>EL TEST DE BOWIE-DICKA 134 ° C ESTÁ DISEÑADO PARA EL MONITOREO DIARIO DE ESTERILIZADORES DE VAPOR DE PRE-VACÍO PARA DETECTAR FUGAS DE AIRE LA PENETRACIÓN DEL VAPOR INADECUADA Y FALLAS DE LA BOMBA DE VACÍO. EL TEST DE PRUEBA ESTÁ DISEÑADA PARA CUMPLIR LA NORMA ISO 11.140-1 TIPO 2 PRUEBAS ESPECÍFICAS E ISO 11140-4 MÉTODOS DE ENSAYO PARA EVALUAR LA EFICACIA DE LOS ESTERILIZADORES EN LA PENETRACIÓN DEL VAPOR Y ELIMINACIÓN DE AIRE.</t>
  </si>
  <si>
    <t>ACCESORIO DE IMPRESIÓN DENTAL VDW LIMA ENDODONCIA MANUAL UNIDAD</t>
  </si>
  <si>
    <t>VDW</t>
  </si>
  <si>
    <t>LIMA ENDODONCIA MANUAL</t>
  </si>
  <si>
    <t>LIMA K ZIPP 25MM SURT 15-40 X6</t>
  </si>
  <si>
    <t>ACCESORIO DE IMPRESIÓN DENTAL VDW LIMA ENDODONCIA MECANIZADA UNIDAD</t>
  </si>
  <si>
    <t>LIMA ENDODONCIA MECANIZADA</t>
  </si>
  <si>
    <t>LIMA RECIPROC 25MM R25 X6</t>
  </si>
  <si>
    <t>ACCESORIO DE IMPRESIÓN DENTAL VDW EXTRACTOR PULPAR UNIDAD</t>
  </si>
  <si>
    <t>EXTRACTOR PULPAR</t>
  </si>
  <si>
    <t>TIRANERVIO ZIPP SURT X10</t>
  </si>
  <si>
    <t>ACCESORIO DE IMPRESIÓN DENTAL VDW CONO GUTAPERCHA UNIDAD</t>
  </si>
  <si>
    <t>CONO GUTAPERCHA</t>
  </si>
  <si>
    <t>CONO GUTAPERCHA .02 SURTIDO X120</t>
  </si>
  <si>
    <t>APÓSITO ASKINA LIQUIDO FILM BARRIER 28ML 12 UNIDADES</t>
  </si>
  <si>
    <t>ASKINA</t>
  </si>
  <si>
    <t>LIQUIDO FILM BARRIER 28ML</t>
  </si>
  <si>
    <t>CODIGO PROVEEDOR 4002801_x000D_
APOSITO ASKINA FILM BARRIER SPRAY, 28 ML, PERMITE MANTENER LA INTEGRIDAD DE LA PIEL , PREVIENE LA DERMATITIS DE CONTACTO, Y ULCERAS POR PRESIÓN CON EFECTO DE LARGA DURACIÓN 72 HR</t>
  </si>
  <si>
    <t>APÓSITO ASKINA SILNET 7.5 X 10 10 UNIDADES</t>
  </si>
  <si>
    <t>SILNET 7.5 X 10</t>
  </si>
  <si>
    <t>CODIGO PROVEEDOR 5197510_x000D_
"ES UN APÓSITO DE CONTACTO DE SILICONA FINO, POROSO, QUE SE CONSTITUYE DE UN TEJIDO NO TEJIDO CUBIERTO EN AMBAS CARAS CON UNA CAPA SUAVE DE SILICONA. NO TOXICO, NO IRRITANTE E HIPOALERGENICO. DEBE SER UTILIZADO CON UN APÓSITO SECUNDARIO. COMPOSICIÓN"</t>
  </si>
  <si>
    <t>APÓSITO ASKINA FILM BARRIER SACHET 1ML 25 UNIDADES</t>
  </si>
  <si>
    <t>FILM BARRIER SACHET 1ML</t>
  </si>
  <si>
    <t>CODIGO PROVEEDOR 4000125_x000D_
APOSITO ASKINA FILM BARRIER SACHET  1 ML MANTENER LA INTEGRIDAD DE LA PIEL , PREVIENE LA DERMATITIS DE CONTACTO, Y ULCERAS POR PRESIÓN CON EFECTO DE LARGA DURACIÓN 72 HR</t>
  </si>
  <si>
    <t>KIT ENDOPROTESIS DE CADERA PINNACLE HIBRIDA UNIDAD</t>
  </si>
  <si>
    <t>PINNACLE</t>
  </si>
  <si>
    <t>HIBRIDA</t>
  </si>
  <si>
    <t>EL KIT INCLUYE:  COTILO PINNACLE, TAPON APEX, INSERTO ALTRX, DOS TORNILLOS TITANIO, VÁSTAGO CEMENTADO CSTEM, CENTRALIZADOR, PRESURIZADOR,  CABEZA CERÁMICA. 1 DOSIS DE CEMENTO 80GMS VACUMIX CON GENTAMICINA.</t>
  </si>
  <si>
    <t>KIT ENDOPROTESIS DE CADERA PINNACLE &amp; GRIPTION REVISION MULTIHOLE UNIDAD</t>
  </si>
  <si>
    <t>&amp; GRIPTION REVISION MULTIHOLE</t>
  </si>
  <si>
    <t>COTILO PINNACLE REVISION  MAS CUÑA DE  REVISION GRIPTION MAS 4 TORNILLOS DE TITANIO. DESCRIPCION DE MEDIDAS:  COTILO MULTIHOLE PINNACLE: 48, 50, 52, 54, 56, 58, 60, 62, 64, 66, 68,70, 72MM  CUÑA GRIPTION: 50/52 A 70/72 TORNILLOS: 15, 20, 25, 30, 35, 40, 45, 50MM.</t>
  </si>
  <si>
    <t>INSERTO PINNACLE CONSTREÑIDO UNIDAD</t>
  </si>
  <si>
    <t>CONSTREÑIDO</t>
  </si>
  <si>
    <t>INSERTO CONSTREÑIDO, TALLA 48 AL 60. NEUTRAL Y 4+10. 1218XXXXX.</t>
  </si>
  <si>
    <t>COTILO PINNACLE REVISION MULTIHOLE UNIDAD</t>
  </si>
  <si>
    <t>REVISION MULTIHOLE</t>
  </si>
  <si>
    <t>COTILO DE REVISIÓN MULTIHOLE, GRIPTION TALLA 48 AL 70. DE TITANIO. 12173XXXX.</t>
  </si>
  <si>
    <t>ALARGADOR VENOSO KDL 150 CM M/H 50 UNIDADES</t>
  </si>
  <si>
    <t>KDL</t>
  </si>
  <si>
    <t>150 CM M/H</t>
  </si>
  <si>
    <t>ALARGADOR VENOSO 150CM  M/H ENFAGR105. CAJA 50 UNIDADES</t>
  </si>
  <si>
    <t>Omega Ltda</t>
  </si>
  <si>
    <t>76.817.360-5</t>
  </si>
  <si>
    <t>IMPORTADORA RM S.A</t>
  </si>
  <si>
    <t>ALARGADOR VENOSO KDL 10 CM M/H 50 UNIDADES</t>
  </si>
  <si>
    <t>10 CM M/H</t>
  </si>
  <si>
    <t>ALARGADOR VENOSO 10CM M/H  ENFAGR107.  CAJA 50 UNIDADES.</t>
  </si>
  <si>
    <t>ALARGADOR VENOSO KDL 90 CM KDL 50 UNIDADES</t>
  </si>
  <si>
    <t>90 CM KDL</t>
  </si>
  <si>
    <t>ALARGADOR VENOSO 90 CM KDL ENFAGR102. CAJA 50 UNIDADES</t>
  </si>
  <si>
    <t>PROTESIS TRANSFEMORAL OTTO BOCK PIE ARTICULADO Y RODILLA AUTOBLOQUEANTE UNIDAD</t>
  </si>
  <si>
    <t>OTTO BOCK</t>
  </si>
  <si>
    <t>PIE ARTICULADO Y RODILLA AUTOBLOQUEANTE</t>
  </si>
  <si>
    <t>PROTESIS TRANSFEMORAL CON 2 LINER, SUCCION, PIE ARTICULADO Y RODILLA AUTOBLOQUEANTE</t>
  </si>
  <si>
    <t>76.778.890-8</t>
  </si>
  <si>
    <t>comercializadorataos</t>
  </si>
  <si>
    <t>CAMBIO DE SOCKET OTTO BOCK CAVIDAD DE CADERA O RODILLA UNIDAD</t>
  </si>
  <si>
    <t>CAMBIO DE SOCKET</t>
  </si>
  <si>
    <t>CAVIDAD DE CADERA O RODILLA</t>
  </si>
  <si>
    <t>CAMBIO DE CAVIDAD DESARTICULADO DE CADERA O RODILLA CON RELAMINADO Y PLASTICO DESURLINE COMO CAVIDAD BLANDA MARCA OTTO BOCK, A MEDIDA</t>
  </si>
  <si>
    <t>6.871.196-7</t>
  </si>
  <si>
    <t>centroortopedico</t>
  </si>
  <si>
    <t>10.639.442-3</t>
  </si>
  <si>
    <t>ortopedia  montecinos</t>
  </si>
  <si>
    <t>CAMBIO DE SOCKET OTTO BOCK CAVIDAD SOBRE RODILLA UNIDAD</t>
  </si>
  <si>
    <t>CAVIDAD SOBRE RODILLA</t>
  </si>
  <si>
    <t>CAMBIO DE CAVIDAD PARA AMPUTADOS SOBRE RODILLA, A MEDIDA</t>
  </si>
  <si>
    <t>12.818.098-2</t>
  </si>
  <si>
    <t>JUAN IGNACIO VASQUEZ MATEU</t>
  </si>
  <si>
    <t>SONDA NASOGATRICA CRANBERRY LEVIN GRADUADA 16 FR UNIDAD</t>
  </si>
  <si>
    <t>LEVIN GRADUADA 16 FR</t>
  </si>
  <si>
    <t xml:space="preserve">CATÉTER DE SUCCIÓN CON PUNTA ATRAUMATICA DE PVC GRADO MEDICO, CUATRO ORIFICIOS LATERALES, GRADUADA LIBRE DE LÁTEX._x000D_
</t>
  </si>
  <si>
    <t>SONDA NASOGATRICA CRANBERRY LEVIN GRADUADA 12 FR UNIDAD</t>
  </si>
  <si>
    <t>LEVIN GRADUADA 12 FR</t>
  </si>
  <si>
    <t>SONDA NASOGATRICA CRANBERRY LEVIN GRADUADA 18 FR UNIDAD</t>
  </si>
  <si>
    <t>LEVIN GRADUADA 18 FR</t>
  </si>
  <si>
    <t>SONDA NASOGATRICA CRANBERRY LEVIN GRADUADA 8 FR UNIDAD</t>
  </si>
  <si>
    <t>LEVIN GRADUADA 8 FR</t>
  </si>
  <si>
    <t>TUBO ENDOTRAQUEAL CRANBERRY REFORZ.CON ESPIRAL Y BALON 7,5 UNIDAD</t>
  </si>
  <si>
    <t>REFORZ.CON ESPIRAL Y BALON 7,5</t>
  </si>
  <si>
    <t>TUBO ENDOTRAQUEAL CRANBERRY SIN BALON 3,0 MM. UNIDAD</t>
  </si>
  <si>
    <t>SIN BALON 3,0 MM.</t>
  </si>
  <si>
    <t>TUBO PARA SER UTILIZADO EN PROCEDIMIENTO DE TIPO QUIRURGICO, EL CUAL ESTA DESTINADO A MANTENER LA VIA AEREA PERMEABLE, POR CORTO O LARGO TIEMPO.</t>
  </si>
  <si>
    <t>JERINGA CRANBERRY 3CC. CON AGUJA 21X1 ½ LUER LOCK  100 UNIDADES</t>
  </si>
  <si>
    <t xml:space="preserve">3CC. CON AGUJA 21X1 ½ LUER LOCK </t>
  </si>
  <si>
    <t xml:space="preserve">JERINGA CRANBERRY 3CC. CON AGUJA 21X1 ½ LUER LOCK CAJA POR 100 UNIDADES_x000D_
</t>
  </si>
  <si>
    <t>JERINGA CRANBERRY 3CC. CON AGUJA 21X1 ½ LUER SLIP  100 UNIDADES</t>
  </si>
  <si>
    <t xml:space="preserve">3CC. CON AGUJA 21X1 ½ LUER SLIP </t>
  </si>
  <si>
    <t xml:space="preserve">JERINGA CRANBERRY 3CC. CON AGUJA 21X1 ½ LUER SLIP, CAJA POR 100 UNIDADES_x000D_
</t>
  </si>
  <si>
    <t>ALARGADOR VENOSO PERFECT LÍNEA DE INFUSIÓN PEDIÁTRICA DE 150 CM UNIDAD</t>
  </si>
  <si>
    <t>PERFECT</t>
  </si>
  <si>
    <t>LÍNEA DE INFUSIÓN PEDIÁTRICA DE 150 CM</t>
  </si>
  <si>
    <t>ALARGADOR VENOSO LÍNEA DE INFUSIÓN PEDIÁTRICA DE 150 CM – VOLUMEN INTERNO 1,1 ML, DIÁMETRO INTERNO DE 1.0 MM – DIÁMETRO EXTERNO DE 3,9 MM – CONEXIÓN MACHO/HEMBRA, SOPORTA HASTA 60 SPI, CLAMP DE SEGURIDAD INCORPORADO.</t>
  </si>
  <si>
    <t>GUANTE NITRILO SEMPERCARE SAFE+ LIBRE DE POLVO EXTRA LARGO GEQ6515 TALLA XL 100 UNIDADES</t>
  </si>
  <si>
    <t>SEMPERCARE</t>
  </si>
  <si>
    <t>SAFE+ LIBRE DE POLVO EXTRA LARGO GEQ6515 TALLA XL</t>
  </si>
  <si>
    <t xml:space="preserve">GUANTE DE PROCEDIMIENTO LIBRE DE POLVO EXTRA LARGO (300 MM) CON MICRO RUGOSIDAD EN LOS DEDOS, CUMPLE CON NORMA 374-3:2003, ESPESOR DE; DEDO: 0,12MM. PALMA: 0,10MM. PUÑO: 0,08MM. PARA USO EN AREA INDUSTRIAL, PACIENTES DE ALTO RIESGO, MANEJO DE QUIMICOS, DROGAS ONCOLÓGICAS. EN PERSONAS ALERGICAS AL LATEX. </t>
  </si>
  <si>
    <t>GUANTE NITRILO SEMPERCARE SAFE + LIBRE DE POLVO EXTRA LARGO GEQ6514 TALLA L  100 UNIDADES</t>
  </si>
  <si>
    <t xml:space="preserve">SAFE + LIBRE DE POLVO EXTRA LARGO GEQ6514 TALLA L </t>
  </si>
  <si>
    <t>GUANTE NITRILO SEMPERCARE SKIN2 MORADO TALLA L  1000 UNIDADES</t>
  </si>
  <si>
    <t xml:space="preserve">SKIN2 MORADO TALLA L </t>
  </si>
  <si>
    <t xml:space="preserve">1000 UNIDADES </t>
  </si>
  <si>
    <t>GUANTE NITRILO T/L SKIN² MORADO- VENTA SÓLO POR CTN X 1000 UNIDADES - COD LBF: 061-04202</t>
  </si>
  <si>
    <t>GUANTE NITRILO SEMPERCARE SKIN2 MORADO TALLA S 1000 UNIDADES</t>
  </si>
  <si>
    <t>SKIN2 MORADO TALLA S</t>
  </si>
  <si>
    <t>GUANTE NITRILO T/S SKIN² MORADO - VENTA SÓLO POR CARTON X 1000 UNIDADES - COD LBF: 061-04111</t>
  </si>
  <si>
    <t>GUANTE NITRILO SEMPERCARE SKIN2 MORADO TALLA M 1000 UNIDADES</t>
  </si>
  <si>
    <t>SKIN2 MORADO TALLA M</t>
  </si>
  <si>
    <t>GUANTE NITRILO T/M SKIN² MORADO - VENTA SÓLO POR CARTON X 1000 UNIDADES - COD LBF: 061-04110</t>
  </si>
  <si>
    <t>GUANTE VINILO SEMPERCARE SIN POLVO TALLA M 1000 UNIDADES</t>
  </si>
  <si>
    <t>SIN POLVO TALLA M</t>
  </si>
  <si>
    <t>GUANTE VINILO SIN POLVO SEMPERCARE T/M - VENTA SÓLO POR CARTON X 1000 UNIDADES - COD LBF: 061-04113</t>
  </si>
  <si>
    <t>GUANTE VINILO SEMPERCARE SIN POLVO TALLA S 1000 UNIDADES</t>
  </si>
  <si>
    <t>SIN POLVO TALLA S</t>
  </si>
  <si>
    <t>GUANTE VINILO SIN POLVO SEMPERCARE T/S - VENTA SÓLO POR CARTON X 1000 UNIDADES - COD LBF: 061-04112</t>
  </si>
  <si>
    <t>GUANTE VINILO SEMPERCARE SIN POLVO TALLA L  1000 UNIDADES</t>
  </si>
  <si>
    <t xml:space="preserve">SIN POLVO TALLA L </t>
  </si>
  <si>
    <t>GUANTE VINILO SIN POLVO SEMPERCARE T/L - VENTA SÓLO POR CARTON X 1000 UNIDADES - COD LBF: 061-04114</t>
  </si>
  <si>
    <t>EQUIPO PARA ADMINISTRAR SOLUCIONES B.BRAUN MACROGOTEO TOMA DE AIRE 4063000 25 UNIDADES</t>
  </si>
  <si>
    <t>B.BRAUN</t>
  </si>
  <si>
    <t>MACROGOTEO TOMA DE AIRE 4063000</t>
  </si>
  <si>
    <t>EQUIPO PARA ADMINISTRACION DE SEGURIDAD MACROGOTEO CON TOMA DE AIRE 180 CM. CAJA X 25 UNIDADES</t>
  </si>
  <si>
    <t>MALLA PARA HERNIA B.BRAUN REPARACION 1064455 UNIDAD</t>
  </si>
  <si>
    <t>REPARACION 1064455</t>
  </si>
  <si>
    <t>MALLA PARA REPARACION DE HERNIA BBRAUN PREMILNE MESCH 30X30 MALLA QUIRURGICA PLANA NO ABSORBIBLE CIEN POR CIENTO PROPILENO</t>
  </si>
  <si>
    <t>APÓSITO B.BRAUN ASKINA CALGITROL AG 10 X 10 CM 10 UNIDADES</t>
  </si>
  <si>
    <t>ASKINA CALGITROL AG 10 X 10 CM</t>
  </si>
  <si>
    <t>APÓSITO DE ESPUMA NO ADHESIVA COMPUESTO DE CAPAS: UNA ESPUMA HIDROFÍLICA DE POLIURETANO CON ALTA CAPACIDAD DE ABSORCIÓN Y UN FILM DE POLIURETANO FINO TRANSPARENTE Y PROTECTOR IMPERMEABLE AL AGUA Y RESISTENTE A BACTERIAS. NO- ADHESIVO, ALTA CAPACIDAD DE ABSORCIÓN, SUAVE Y FLEXIBLE, PROMUEVE Y MANTIENE UN MEDIO AMBIENTE HÚMEDO QUE FAVORECE EL PROCESO NATURAL DE REGENERACIÓN, RETIENE EL EXUDADO.</t>
  </si>
  <si>
    <t>SUTURA B.BRAUN ACIDO POLIGLICOLICO C0068597 36 UNIDADES</t>
  </si>
  <si>
    <t>ACIDO POLIGLICOLICO C0068597</t>
  </si>
  <si>
    <t>SUTURA BBRAUN ACIDO POLIGLICOLICO NOVOSYN 1 AGUJA 37 MM 12 CIRCULO. SUTURA ABSORBIBLE DE ACIDO POLIGLICOLICO TRENZADO 9010 RECUBIERTO N1 CON AGUJA 12 CIRCULO REDONDA HR37S LARGO HEBRA 90 CM.</t>
  </si>
  <si>
    <t>ELECTRODO B.BRAUN PLACA ADULTO GK081 25 UNIDADES</t>
  </si>
  <si>
    <t>PLACA ADULTO GK081</t>
  </si>
  <si>
    <t>ELECTRODO BBRAUN RETORNO PLACA PACIENTE DIVIDIDO ADULTO DESECHABLE PLACA REM</t>
  </si>
  <si>
    <t>CATÉTER DE SUCCIÓN B.BRAUN INTROCAN SAFETY PUR G16 X 2" 50 MM 50 UNIDADES</t>
  </si>
  <si>
    <t>INTROCAN SAFETY PUR G16 X 2" 50 MM</t>
  </si>
  <si>
    <t xml:space="preserve">CATETER DE SUCCIÓN DE SEGURIDAD / G16 X 2" (50MM)_x000D_
</t>
  </si>
  <si>
    <t>BRAZALETE TENSIOMETRO WELCH ALLYN DS-66-5098-30 UNIDAD</t>
  </si>
  <si>
    <t>BRAZALETE TENSIOMETRO</t>
  </si>
  <si>
    <t>WELCH ALLYN</t>
  </si>
  <si>
    <t>DS-66-5098-30</t>
  </si>
  <si>
    <t>BRAZALETE TENSIÓMETRO DS66 SERIE ORO, SET TAMAÑO PEDIÁTRICO, ADULTO PEQUEÑO, ADULTO Y ADULTO GRANDE, REUSABLE FLEXIPORT, DISEÑO INTEGRADO DURASHOCK SIN ENGRANAJES MÁS DURADERO QUE EL DE LOS DISPOSITIVOS ANEROIDES TRADICIONALES CON ENGRANAJES. CARÁTULA GRABADA CON LÁSER, VÁLVULA DISPARADORA DE DESINSUFLACIÓN QUE PERMITE UNA OPERACIÓN SIN PROBLEMAS CON UN SOLO DEDO, LIBRE DE LÁTEX. RESISTENTE A GOLPES. INCLUYE ESTUCHE FLEXIBLE.</t>
  </si>
  <si>
    <t>BRAZALETE TENSIOMETRO WELCH ALLYN DS-66-5098-27 UNIDAD</t>
  </si>
  <si>
    <t>DS-66-5098-27</t>
  </si>
  <si>
    <t>BRAZALETE TENSIÓMETRO DS66 SERIE ORO, TAMAÑO ADULTO REUSABLE FLEXIPORT, DISEÑO INTEGRADO DURASHOCK SIN ENGRANAJES MÁS DURADERO QUE EL DE LOS DISPOSITIVOS ANEROIDES TRADICIONALES CON ENGRANAJES. CARÁTULA GRABADA CON LÁSER, VÁLVULA DISPARADORA DE DESINSUFLACIÓN QUE PERMITE UNA OPERACIÓN SIN PROBLEMAS CON UN SOLO DEDO, LIBRE DE LÁTEX. RESISTENTE A GOLPES. INCLUYE ESTUCHE FLEXIBLE.</t>
  </si>
  <si>
    <t>BRAZALETE TENSIOMETRO WELCH ALLYN DS-45 UNIDAD</t>
  </si>
  <si>
    <t>DS-45</t>
  </si>
  <si>
    <t>BRAZALETE TENSIÓMETRO DS45 SERIE PLATA, TAMAÑO ADULTO REUSABLE DE UNA PIEZA, DISEÑO DURASHOCK, RESISTENTE A GOLPES, PUEDE RESISTIR UNA CAÍDA DE HASTA 76 CM Y MANTENERSE CALIBRADO, CARÁTULA GRABADA CON LÁSER PARA MAYOR PRECISIÓN, MONTAJE DE MANÓMETRO EN BRAZALETE, COMPACTO Y FÁCIL DE USAR. TENSIÓMETRO CON GIRO DE 360° FACILITA SU VISUALIZACIÓN, GARANTÍA DE CALIBRACIÓN DE 10 AÑOS, LIBRE DE LÁTEX.</t>
  </si>
  <si>
    <t>BRAZALETE TENSIOMETRO WELCH ALLYN 7670-R-M UNIDAD</t>
  </si>
  <si>
    <t>7670-R-M</t>
  </si>
  <si>
    <t>BRAZALETE TENSIÓMETRO 7670 DOS TAMAÑOS 09 Y 11 CONEXIÓN A TENSIÓMETRO ANEROIDE 767, CARÁTULA GRABADA CON LÁSER, CÓNCAVA Y AGUJA ROJA DE ALTO CONTRASTE. GARANTÍA DE CALIBRACIÓN DE POR VIDA. LIBRE DE MERCURIO. LIBRE DE LÁTEX.</t>
  </si>
  <si>
    <t>BRAZALETE TENSIOMETRO WELCH ALLYN DS-58 UNIDAD</t>
  </si>
  <si>
    <t>DS-58</t>
  </si>
  <si>
    <t>BRAZALETE TENSIÓMETRO DS58 SERIE PLATINO, TAMAÑO ADULTO REUSABLE DE UNA PIEZA, DISEÑO DURASHOCK, RESISTENTE A GOLPES, PUEDE RESISTIR UNA CAÍDA DE HASTA 152 CM Y MANTENERSE CALIBRADO, CARÁTULA GRABADA CON LÁSER PARA MAYOR PRECISIÓN, MECANISMO DE JOYAS SINTÉTICAS PARA MAYOR DURABILIDAD. SISTEMA DE INSUFLACIÓN SUPERIOR, MUY LIVIANO, LIBRE DE LÁTEX. INCLUYE ESTUCHE FLEXIBLE.</t>
  </si>
  <si>
    <t>BRAZALETE TENSIOMETRO WELCH ALLYN DS-44 UNIDAD</t>
  </si>
  <si>
    <t>DS-44</t>
  </si>
  <si>
    <t>BRAZALETE TENSIÓMETRO DS44 SERIE BRONCE, TAMAÑO ADULTO REUSABLE FLEXIPORT, DISEÑO INTEGRADO DURASHOCK SIN ENGRANAJES MÁS DURADERO QUE EL DE LOS DISPOSITIVOS ANEROIDES TRADICIONALES CON ENGRANAJES. SISTEMA DE INSUFLACIÓN SUPERIOR, LIBRE DE LÁTEX. RESISTENTE A GOLPES.</t>
  </si>
  <si>
    <t>ESTETOSCOPIO WELCH ALLYN ADULTO PROFESIONAL 5079-137 UNIDAD</t>
  </si>
  <si>
    <t>ADULTO PROFESIONAL 5079-137</t>
  </si>
  <si>
    <t>WELCH ALLYN ESTETOSCOPIO ADULTO PROFESIONAL 5079-137 ACERO INOXIDABLE DOBLE CAMPANA</t>
  </si>
  <si>
    <t>ESTETOSCOPIO WELCH ALLYN PEDIATRICO PROFESIONAL 5079-145 UNIDAD</t>
  </si>
  <si>
    <t>PEDIATRICO PROFESIONAL 5079-145</t>
  </si>
  <si>
    <t>ESTETOSCOPIO PROFESIONAL PEDIÁTRICO 5079, DISPONIBLE EN COLORES AZUL MARINO, ROJO VINO, VERDE OSCURO Y NEGRO.</t>
  </si>
  <si>
    <t>MONITOR SIGNOS VITALES WELCH ALLYN 42NTB-2 UNIDAD</t>
  </si>
  <si>
    <t>42NTB-2</t>
  </si>
  <si>
    <t>MONITOR SIGNOS VITALES WA 42NTB-2, SPO2 NELLCOR, TERMOMETRÍA SURE TEMP, MIDE LA PRESIÓN ARTERIAL NO INVASIVA, FRECUENCIA DE PULSO, TEMPERATURA Y SPO2., EN APROXIMADAMENTE 30 SEGUNDOS.</t>
  </si>
  <si>
    <t>ELECTROCARDIOGRAFO WELCH ALLYN CP50A-3ES2 UNIDAD</t>
  </si>
  <si>
    <t>CP50A-3ES2</t>
  </si>
  <si>
    <t>ELECTROCARDIÓGRAFO WELCH ALLYN, FÁCIL DE USAR, PANTALLA TÁCTIL DE ALTA RESOLUCIÓN A COLOR, IMPRESORA TÉRMICA, CON INTERPRETACIÓN, AHA REUSABLE.</t>
  </si>
  <si>
    <t>TROCAR QUIRÚRGICO  SPINEGUARD PEDIGUARD CURVO UNIDAD</t>
  </si>
  <si>
    <t>SPINEGUARD</t>
  </si>
  <si>
    <t>PEDIGUARD CURVO</t>
  </si>
  <si>
    <t>LESNA ELECTRÓNICA METÁLICO PLASTICA DE 5.5CM QUE ACTÚA COMO NAVEGADOR PEDICULAR PARA COLUMNA. INALAMBRICO ESTÉRIL DE FÁBRICA. DESECHABLE.</t>
  </si>
  <si>
    <t>BOBINA DE ESTERILIZACIÓN VIVE MEJOR ROLLO 9 CM X 250 M 6 UNIDADES</t>
  </si>
  <si>
    <t>VIVE MEJOR</t>
  </si>
  <si>
    <t>ROLLO 9 CM X 250 M</t>
  </si>
  <si>
    <t>HIGIÉNICO DE PAPEL DESCARTABLE,_x000D_
EXCELENTE PERFORMANCE EN ABSORCIÓN Y SUAVIDAD._x000D_
EMBALAJE PAQUETE HERMÉTICO E HIGIÉNICO._x000D_
CUMPLE CON LA NORMA COSMÉTICA ESTABLECIDA POR EL INSTITUTO DE SALUD PÚBLICA, GARANTIZANDO SU USO EN CONTACTO CON LA PIEL.</t>
  </si>
  <si>
    <t>BOBINA DE ESTERILIZACIÓN VIVE MEJOR ROLLO 20 CM X 300 M 2 UNIDADES</t>
  </si>
  <si>
    <t>ROLLO 20 CM X 300 M</t>
  </si>
  <si>
    <t>TOALLA DE PAPEL DESCARTABLE,_x000D_
EXCELENTE PERFORMANCE EN ABSORCIÓN Y SUAVIDAD._x000D_
EMBALAJE PAQUETE HERMÉTICO E HIGIÉNICO._x000D_
CUMPLE CON LA NORMA COSMÉTICA ESTABLECIDA POR EL INSTITUTO DE SALUD PÚBLICA, GARANTIZANDO SU USO EN CONTACTO CON LA PIEL.</t>
  </si>
  <si>
    <t>ENVOLTURA  VIVE MEJOR SABANILLA ABSORBENTE 10551 50 CM X 48 M 2 ROLLO</t>
  </si>
  <si>
    <t>SABANILLA ABSORBENTE 10551 50 CM X 48 M</t>
  </si>
  <si>
    <t>2 ROLLO</t>
  </si>
  <si>
    <t>SABANILLA ABSORBENTE DE 1 HOJA NO ESTERIL</t>
  </si>
  <si>
    <t>GORRO VIVE MEJOR ENFERMERA 100 UNIDADES</t>
  </si>
  <si>
    <t>GORRO</t>
  </si>
  <si>
    <t>ENFERMERA</t>
  </si>
  <si>
    <t xml:space="preserve">CAJA X 100 UNIDADES GORRO ENFERMERA, DESECHABLE, POLIPROPILENO, LIBRE DE LATEX Y FIBRA DE VIDRIO, CON ELÁSTICO Y AJUSTE NASAL, CUMPLE CON LA NORMA COSMÉTICA ESTABLECIDA POR EL INSTITUTO DE SALUD PÚBLICA, GARANTIZANDO SU USO EN CONTACTO CON LA PIEL._x000D_
</t>
  </si>
  <si>
    <t>PLANA QUIRÚRGICA BARRON VIEYRA BVI PAQUETE CIRUGIA UNIVERSAL 4 UNIDADES</t>
  </si>
  <si>
    <t>BARRON VIEYRA</t>
  </si>
  <si>
    <t>BVI PAQUETE CIRUGIA UNIVERSAL</t>
  </si>
  <si>
    <t>PLANA QUIRÚRGICA BVI PAQUETE CIRUGÍA UNIVERSAL ESTÉRIL_x000D_
CONTIENE 4 CAMPOS Y 3 BATAS_x000D_
1 CUBIERTA MESA ARSENALERA_x000D_
1 DELANTAL CIRUJANO TALLA L, ENVUELTO CON TOALLA DE SECADO DE MANOS_x000D_
2 DELANTAL CIRUJANO TALLA XL_x000D_
3 TOALLAS DE SECADO DE MANOS_x000D_
1 BOLSA DE SUTURAS_x000D_
1 FUNDA MESA MAYO REFORZADA 80 X 140 CM_x000D_
4 CAMPOS CLÍNICOS 40 X 60CM CON ADHESIVO_x000D_
2 SÁBANAS LATERALES 100 X 200CM_x000D_
1 SÁBANA INFERIOR 180 X 200 CM_x000D_
1 SÁBANA SUPERIOR 150 X 200CM_x000D_
MATERIAL SMS_x000D_
CAJA POR 4 PACK</t>
  </si>
  <si>
    <t>APÓSITO KALTOSTAT ALGINATO CALCIO Y SODIO 10 X 20 CM 10 UNIDADES</t>
  </si>
  <si>
    <t>KALTOSTAT</t>
  </si>
  <si>
    <t>ALGINATO CALCIO Y SODIO 10 X 20 CM</t>
  </si>
  <si>
    <t xml:space="preserve">APÓSITO ESTERIL DE FIBRA DE ALGINATO DE SODIO Y DE CALCIO, 10 UNIDADES POR CAJA. [ICC: 168214]_x000D_
</t>
  </si>
  <si>
    <t>VENDA GLOBALMED GMT161 ROLLO 10 CM X 4,5 MT 12 UNIDADES</t>
  </si>
  <si>
    <t>GLOBALMED</t>
  </si>
  <si>
    <t>GMT161 ROLLO 10 CM X 4,5 MT</t>
  </si>
  <si>
    <t xml:space="preserve">VENDA DE ALTA COMPRESION COLOR BEIGE, CON CLIP._x000D_
</t>
  </si>
  <si>
    <t>76.631.490-2</t>
  </si>
  <si>
    <t>globalmed</t>
  </si>
  <si>
    <t>VENDA GLOBALMED ROLLO GMT227 SOFTBAND SYNTHETIC 10 CM X 2,7 M 12 UNIDADES</t>
  </si>
  <si>
    <t>ROLLO GMT227 SOFTBAND SYNTHETIC 10 CM X 2,7 M</t>
  </si>
  <si>
    <t>VENDAJE SINTETICO CONFECCIONADO EN POLYESTER UTILIZADO PARA PONERLO DEBAJO DEL YESO, PARA EL CUIDADO DE LA PIEL DE CUALQUIER EROSIÓN</t>
  </si>
  <si>
    <t>VENDA GLOBALMED GMT213 BOLSA UNITARIA</t>
  </si>
  <si>
    <t>GMT213</t>
  </si>
  <si>
    <t>BOLSA UNITARIA</t>
  </si>
  <si>
    <t xml:space="preserve">VENDA TEJIDO TUBULAR TEJIDA  HIPOALERGENICA, UTILIZADA PARA LA COLOCACION DE YESO CONFECCIONADO CON ALGODÓN Y  UN % DE POLYESTER, QUE LE DA AL TEJIDO UN OPTIMO DESEMPEÑO PARA EL USO REQUERIDO ._x000D_
</t>
  </si>
  <si>
    <t>VENDA GLOBALMED GMT214 BOLSA UNITARIA</t>
  </si>
  <si>
    <t>GMT214</t>
  </si>
  <si>
    <t xml:space="preserve"> VENDA TEJIDO TUBULAR TEJIDA  HIPOALERGENICA, UTILIZADA PARA LA COLOCACION DE YESO CONFECCIONADO CON ALGODÓN Y  UN % DE POLYESTER, QUE LE DA AL TEJIDO UN OPTIMO DESEMPEÑOPARA EL USO REQUERIDO ._x000D_
</t>
  </si>
  <si>
    <t>VENDA GLOBALMED ELASTICA AUTOADHESIVA 5 CM X 4,5 MT GMT345 12 UNIDADES</t>
  </si>
  <si>
    <t>ELASTICA AUTOADHESIVA 5 CM X 4,5 MT GMT345</t>
  </si>
  <si>
    <t xml:space="preserve">VENDA ELASTICA AUTOADEHESIVA VENDA DE COMPRESION MEDIA A FUERTE, NO REQUIERE DE CINTAS NI GANCHOS MANTIENE SUJECION Y COMPRESION. GMT345_x000D_
</t>
  </si>
  <si>
    <t>VENDA GLOBALMED ELASTICA AUTOADHESIVA 10 CM X 4,5 MT GMT353 12 UNIDADES</t>
  </si>
  <si>
    <t>ELASTICA AUTOADHESIVA 10 CM X 4,5 MT GMT353</t>
  </si>
  <si>
    <t xml:space="preserve">VENDA ELASTICA AUTOADHESIVA  DE  COMPRESION  MEDIA  A FUERTE, NO REQUIERE DE CINTAS  NI GANCHOS							_x000D_
</t>
  </si>
  <si>
    <t>VENDA GLOBALMED ROLLO GMT228 SOFTBAND SYNTHETIC 15 CM X 2,7 M  12 UNIDADES</t>
  </si>
  <si>
    <t xml:space="preserve">ROLLO GMT228 SOFTBAND SYNTHETIC 15 CM X 2,7 M </t>
  </si>
  <si>
    <t xml:space="preserve">VENDAJE SINTETICO  CONFECCIONADO EN POLYESTER UTILIZADO PARA PONERLO DEBAJO DEL YESO, PARA EL CUIDADO DE LA PIEL DE CUALQUIER EROSIÓN _x000D_
</t>
  </si>
  <si>
    <t>VENDA GLOBALMED GMT181 BOLSA UNITARIA</t>
  </si>
  <si>
    <t>GMT181</t>
  </si>
  <si>
    <t xml:space="preserve"> VENDA TEJIDO TUBULAR TEJIDA  HIPOALERGENICA, UTILIZADA PARA LA COLOCACION DE YESO _x000D_
 CONFECCIONADO CON ALGODÓN Y  UN % DE POLYESTER, QUE LE DA AL TEJIDO UN OPTIMO DESEMPEÑO  PARA EL USO REQUERIDO ._x000D_
</t>
  </si>
  <si>
    <t>VENDA GLOBALMED 10 CM X 4 MT 12 ROLLOS</t>
  </si>
  <si>
    <t>10 CM X 4 MT</t>
  </si>
  <si>
    <t xml:space="preserve">VENDA DE MEDIANA COMPRESION TIPO GASA, CONFECCIONADA EN HILO DE TEXTURA RESPIRABLE GMT155_x000D_
</t>
  </si>
  <si>
    <t>VENDA GLOBALMED ROLLO GMT229 SOFTBAND SYNTHETIC 20 CM X 2,7 M  12 UNIDADES</t>
  </si>
  <si>
    <t xml:space="preserve">ROLLO GMT229 SOFTBAND SYNTHETIC 20 CM X 2,7 M </t>
  </si>
  <si>
    <t xml:space="preserve">VENDAJE  SINTETICO CONFECCIONADO EN POLYESTER UTILIZADO PARA PONERLO DEBAJO DEL YESO, PARA EL CUIDADO DE LA PIEL DE CUALQUIER EROSIÓN _x000D_
</t>
  </si>
  <si>
    <t>VENDA GLOBALMED GMT179 BOLSA UNITARIA</t>
  </si>
  <si>
    <t>GMT179</t>
  </si>
  <si>
    <t xml:space="preserve">VENDA TEJIDO TUBULAR TEJIDA  HIPOALERGENICA. UTILIZADA PARA LA COLOCACION DE YESO CONFECCIONADO CON ALGODÓN Y  UN % DE POLYESTER, QUE LE DA AL TEJIDO UN OPTIMO COMPORTAMIENTO PARA EL USO REQUERIDO ._x000D_
 _x000D_
</t>
  </si>
  <si>
    <t>VENDA GLOBALMED GMT180 BOLSA UNITARIA</t>
  </si>
  <si>
    <t>GMT180</t>
  </si>
  <si>
    <t>VENDA TEJIDO TUBULAR TEJIDA  HIPOALERGENICA, UTILIZADA PARA LA COLOCACION DE YESO CONFECCIONADO CON ALGODÓN Y  UN % DE POLYESTER, QUE LE DA AL TEJIDO UN OPTIMO COMPORTAMIENTO PARA EL USO REQUERIDO</t>
  </si>
  <si>
    <t>VENDA GLOBALMED GMT160 ROLLO 7,5 CM X 4,5 MT 12 UNIDADES</t>
  </si>
  <si>
    <t>GMT160 ROLLO 7,5 CM X 4,5 MT</t>
  </si>
  <si>
    <t>VENDA GLOBALMED GMT159 ROLLO 5 CM X 4,5 MT 12 UNIDADES</t>
  </si>
  <si>
    <t>GMT159 ROLLO 5 CM X 4,5 MT</t>
  </si>
  <si>
    <t>VENDA DE ALTA COMPRESION COLOR BEIGE, CON CLIP._x000D_
BOLSA 12 ROLLOS</t>
  </si>
  <si>
    <t>VENDA GLOBALMED 7,5 CM X 4 MT 12 ROLLOS</t>
  </si>
  <si>
    <t>7,5 CM X 4 MT</t>
  </si>
  <si>
    <t xml:space="preserve">VENDA DE MEDIANA COMPRESION TIPO GASA, CONFECCIONADA EN HILO DE TEXTURA RESPIRABLE GMT154 _x000D_
</t>
  </si>
  <si>
    <t>VENDA GLOBALMED GMT226 SOFTBAND SYNTHETIC 7,5 CM X 2,7 M 12 UNIDADES</t>
  </si>
  <si>
    <t>GMT226 SOFTBAND SYNTHETIC 7,5 CM X 2,7 M</t>
  </si>
  <si>
    <t xml:space="preserve">VENDAJE SINTETICO CONFECCIONADO EN POLYESTER UTILIZADO PARA PONERLO DEBAJO DEL YESO, PARA EL CUIDADO DE LA PIEL DE CUALQUIER EROSIÓN _x000D_
</t>
  </si>
  <si>
    <t>VENDA GLOBALMED 15 CM X 4 MT 12 ROLLOS</t>
  </si>
  <si>
    <t>15 CM X 4 MT</t>
  </si>
  <si>
    <t xml:space="preserve">VENDA DE MEDIANA COMPRESION TIPO GASA, CONFECCIONADA EN HILO DE TEXTURA RESPIRABLE GMT355_x000D_
_x000D_
</t>
  </si>
  <si>
    <t>KIT ENDOPRÓTESIS DE COLUMNA VERTEBRAL TEKNIMED DORSAL-LUMBAR UNIDAD</t>
  </si>
  <si>
    <t>KIT CIFOPLASTIA RECONSTRUCCION VERTEBRAL. ADJUNTO ANEXO 47MARCO08. SISTEMA DE RECONSTRUCCION VERTEVRAL CON GLOBOS EXPANSOR Y CEMENTACION ESPECIAL ALTO CONTRASTE.</t>
  </si>
  <si>
    <t>KIT ENDOPRÓTESIS DE COLUMNA VERTEBRAL TEKNIMED CERVICAL UNIDAD</t>
  </si>
  <si>
    <t>KIT COLUMNA CERVICALADJUNTO ANEXO 33MARCO02 IMPLANTE CORPORAL CON TORNILLOS-INJERTO OSEO NANOGEL</t>
  </si>
  <si>
    <t>ADHESIVO KYVERMENT CEMENTO OSEA PARA COLUMNA VERTEBRAL UNIDAD</t>
  </si>
  <si>
    <t>ADHESIVO</t>
  </si>
  <si>
    <t>KYVERMENT</t>
  </si>
  <si>
    <t>CEMENTO OSEA PARA COLUMNA VERTEBRAL</t>
  </si>
  <si>
    <t xml:space="preserve">KYVERMENT ESTA INDICADO PARA LA FIJACION Y CEMENTACION DE TORNILLOS PARA COLUMNA VERTEBRAL UTILIZANDO PROCEDIMIENTOS CEMENTOPLASTIA TALES COMO LA VERTEBROPLASTIA Y CIFOPLASTIA.  </t>
  </si>
  <si>
    <t>DESFIBRILADOR PRIMEDIC AED-M UNIDAD</t>
  </si>
  <si>
    <t>PRIMEDIC</t>
  </si>
  <si>
    <t>AED-M</t>
  </si>
  <si>
    <t>DESFIBRILADOR AUTOMATICO CON PANTALLA MARCA PRIMEDIC - SPACELABS ALEMANIA , EL NUEVO AED-M INCORPORA UNA PANTALLA DONDE SE PUEDE VISUALIZAR LA CURVA DE ECG, LA FRECUENCIA CARDÍACA, LA FIBRILACIÓN VENTRICULAR DETECTADA, LAS DESFIBRILACIONES PRACTICADAS E INSTRUCCIONES DE RCP. EL MONITOR DE ALTA RESOLUCIÓN CUENTA CON UNA PANTALLA DE 4,7 PULGADAS Y GARANTIZA EL USO CORRECTO DEL EQUIPO INCLUSO EN CONDICIONES COMPLEJAS. BATERIA CON VIDA UTIL DE SEIS AÑOS.</t>
  </si>
  <si>
    <t>VENDA MEDLINE MEDIGRIP TEJIDO TUBULAR 10 CM X 10 MT UNIDAD</t>
  </si>
  <si>
    <t>MEDIGRIP TEJIDO TUBULAR 10 CM X 10 MT</t>
  </si>
  <si>
    <t>VENDA TUBULAR ELÁSTICA DE 10 CM X 10 MTS., QUE PROPORCIONA UNA COMPRESIÓN LIGERA PARA TRATAMIENTO DE INSUFICIENCIA VENOSA, EDEMAS, LUXACIONES Y AYUDA A LA CICATRIZACIÓN HIPERTRÓFICA.</t>
  </si>
  <si>
    <t>MOLDE QUIRURGICO MEDLINE BATA QUIRURGICA ESTERIL ESTANDAR TALLA "XL" CAJA X 30 UNIDADES</t>
  </si>
  <si>
    <t>BATA QUIRURGICA ESTERIL ESTANDAR TALLA "XL"</t>
  </si>
  <si>
    <t>CAJA X 30 UNIDADES</t>
  </si>
  <si>
    <t xml:space="preserve">BATA QUIRURGICA ESTERIL ESTANDAR TALLA "XL"_x000D_
</t>
  </si>
  <si>
    <t>MOLDE QUIRURGICO MEDLINE DELANTAL QUIRÚRGICO ESTERIL POLIRREFORZADO TALLA "XL"  CAJA X 28 UNIDADES</t>
  </si>
  <si>
    <t xml:space="preserve">DELANTAL QUIRÚRGICO ESTERIL POLIRREFORZADO TALLA "XL" </t>
  </si>
  <si>
    <t>CAJA X 28 UNIDADES</t>
  </si>
  <si>
    <t>DELANTAL QUIRÚRGICO ESTERIL POLIRREFORZADO TALLA "XL" _x000D_
CAJA X 28</t>
  </si>
  <si>
    <t>APÓSITO MEDLINE OPTILOCK POLÍMERO SÚPER ABSORBENTE NO ADHERENTE 10 X10 CM 5 UNIDADES</t>
  </si>
  <si>
    <t>OPTILOCK POLÍMERO SÚPER ABSORBENTE NO ADHERENTE 10 X10 CM</t>
  </si>
  <si>
    <t>APÓSITO ELABORADO A BASE DE POLÍMERO SÚPER ABSORBENTE CON TECNOLOGÍA DEL EMBUDO INVERTIDO, QUE IMPIDE EL ESCAPE HACIA LOS BORDES, ABSORBIENDO DE FORMA VERTICAL, DISMINUYENDO EL RIESGO DE MACERACIÓN. INDICADO EN HERIDAS CON EXUDADO MODERADO/ABUNDANTE. CAJA CON 5 UNIDADES</t>
  </si>
  <si>
    <t>APÓSITO MEDLINE MAXORB EXTRA AG+ RIBBON ALGINATO CMC Y PLATA 2,5 CM X 30 CM 5 UNIDADES</t>
  </si>
  <si>
    <t>MAXORB EXTRA AG+ RIBBON ALGINATO CMC Y PLATA 2,5 CM X 30 CM</t>
  </si>
  <si>
    <t>ALGINATO MECHA CON CAPACIDAD GELIFICANTE, PARA HERIDA DE SUPERFICIAL A PROFUNDA, CAVITADAS, CON EXUDADO MODERADO/ABUNDANTE. ESTÉRIL DE 2,5 CM X 30 CM.  - MAXORB EXTRA AG+ RIBBON ALGINATO CMC Y PLATA ANTIMICROBIANA, 2,5 CM X 30 CM.</t>
  </si>
  <si>
    <t>APÓSITO MEDLINE OPTILOCK POLÍMERO SÚPER ABSORBENTE NO ADHERENTE 17 X 25 CM 10 UNIDADES</t>
  </si>
  <si>
    <t>OPTILOCK POLÍMERO SÚPER ABSORBENTE NO ADHERENTE 17 X 25 CM</t>
  </si>
  <si>
    <t>APÓSITO ELABORADO A BASE DE POLÍMERO SÚPER ABSORBENTE, NO ADHERENTE, CON TECNOLOGÍA DEL EMBUDO INVERTIDO, QUE IMPIDE EL ESCAPE HACIA LOS BORDES, ABSORBIENDO DE FORMA VERTICAL, DISMINUYENDO EL RIESGO DE MACERACIÓN. INDICADO EN HERIDAS CON EXUDADO MODERADO/ABUNDANTE. CAJA DE 10 UNIDADES.</t>
  </si>
  <si>
    <t>VENDA MEDLINE MSC2701 APÓSITO TRANSPARENTE 3,8 X 3,8 CM 100 UNIDADES</t>
  </si>
  <si>
    <t>MSC2701 APÓSITO TRANSPARENTE 3,8 X 3,8 CM</t>
  </si>
  <si>
    <t>VENDA APÓSITO TRANSPARENTE 3,8 X 3,8 CM. USME059 SURESITE 123 APÓSITO POLIURETANO HIPOALERGÉNICO DE ACRÍLICO.CAJA X 100 UNIDADES</t>
  </si>
  <si>
    <t>GUANTE LATEX MUNNICH ESTÉRIL N° 8 50 PARES</t>
  </si>
  <si>
    <t>MUNNICH</t>
  </si>
  <si>
    <t>ESTÉRIL N° 8</t>
  </si>
  <si>
    <t>GUANTE QUIRURGICO ESTERIL N° 8. CAJA 50 PARES.</t>
  </si>
  <si>
    <t>GUANTE LATEX MUNNICH ESTÉRIL N° 8 1/2 50 PARES</t>
  </si>
  <si>
    <t>ESTÉRIL N° 8 1/2</t>
  </si>
  <si>
    <t>GUANTE QUIRURGICO ESTERIL N° 8 1/2. CAJA 50 PARES.</t>
  </si>
  <si>
    <t>CATÉTER DE SUCCIÓN SYLEX TUBO DE SILICONA 100% 3MMX5MM 25 MT UNIDAD</t>
  </si>
  <si>
    <t>SYLEX</t>
  </si>
  <si>
    <t>TUBO DE SILICONA 100% 3MMX5MM 25 MT</t>
  </si>
  <si>
    <t>TUBO DE SILICONA 100% , PARA USO PROCEDIMIENTO DE ASPIRACIÓN AL PACIENTE</t>
  </si>
  <si>
    <t>CATÉTER DE SUCCIÓN SYLEX TUBO DE SILICONA 100% 4MMX7MM 25 MT UNIDAD</t>
  </si>
  <si>
    <t>TUBO DE SILICONA 100% 4MMX7MM 25 MT</t>
  </si>
  <si>
    <t>TUBO DE SILICONA 100% , PARA USO PROCEDIMIENTO DE ASPIRACION AL PACIENTE</t>
  </si>
  <si>
    <t>CATÉTER DE SUCCIÓN SYLEX TUBO DE SILICONA 100% 6MMX9MM 25 MT UNIDAD</t>
  </si>
  <si>
    <t>TUBO DE SILICONA 100% 6MMX9MM 25 MT</t>
  </si>
  <si>
    <t>CATÉTER DE SUCCIÓN SYLEX TUBO DE SILICONA 100% 5MMX8MM 25 MT UNIDAD</t>
  </si>
  <si>
    <t>TUBO DE SILICONA 100% 5MMX8MM 25 MT</t>
  </si>
  <si>
    <t>CATÉTER DE SUCCIÓN SYLEX TUBO DE SILICONA 100% 8MMX12MM 25 MT UNIDAD</t>
  </si>
  <si>
    <t>TUBO DE SILICONA 100% 8MMX12MM 25 MT</t>
  </si>
  <si>
    <t>CATÉTER DE SUCCIÓN SYLEX TUBO DE SILICONA 100% 7MMX10MM 25 MT UNIDAD</t>
  </si>
  <si>
    <t>TUBO DE SILICONA 100% 7MMX10MM 25 MT</t>
  </si>
  <si>
    <t>ALARGADOR ARTERIAL SYLEX 120 CM CONEXION LUER LOCK MACHO - HEMBRA UNIDAD</t>
  </si>
  <si>
    <t>120 CM CONEXION LUER LOCK MACHO - HEMBRA</t>
  </si>
  <si>
    <t>ALARGADOR ARTERIAL CON CONEXIÓN LUER LOCK MACHO-HEMBRA. ELABORADO EN PVC ATOXICO, LIBRE DE LATEX, TRANSLUCIDO, CON LINEA ROJA DE IDENTIFICACION. DIAMETRO INTERNO DE 1.5MM Y 2.7MM DE DIAMETRO EXTERNO.</t>
  </si>
  <si>
    <t>ALARGADOR ARTERIAL SYLEX 183 CM CONEXION LUER LOCK MACHO - HEMBRA UNIDAD</t>
  </si>
  <si>
    <t>183 CM CONEXION LUER LOCK MACHO - HEMBRA</t>
  </si>
  <si>
    <t>ALARGADOR ARTERIAL SYLEX 60 CM CONEXION LUER LOCK MACHO - MACHO UNIDAD</t>
  </si>
  <si>
    <t>60 CM CONEXION LUER LOCK MACHO - MACHO</t>
  </si>
  <si>
    <t>ALARGADOR ARTERIAL CON CONEXIÓN LUER LOCK MACHO-MACHO. ELABORADO EN PVC ATOXICO, LIBRE DE LATEX, TRANSLUCIDO, CON LINEA ROJA DE IDENTIFICACION. DIAMETRO INTERNO DE 1.5MM Y 2.7MM DE DIAMETRO EXTERNO.</t>
  </si>
  <si>
    <t>ALARGADOR ARTERIAL SYLEX 90 CM CONEXION LUER LOCK MACHO - HEMBRA UNIDAD</t>
  </si>
  <si>
    <t>90 CM CONEXION LUER LOCK MACHO - HEMBRA</t>
  </si>
  <si>
    <t>ALARGADOR ARTERIAL SYLEX 150 CM CONEXION LUER LOCK MACHO - HEMBRA UNIDAD</t>
  </si>
  <si>
    <t>150 CM CONEXION LUER LOCK MACHO - HEMBRA</t>
  </si>
  <si>
    <t>SONDA PARA OXÍGENO SYLEX NARICERA NEONATAL 10 UNIDADES</t>
  </si>
  <si>
    <t>NARICERA NEONATAL</t>
  </si>
  <si>
    <t>SONDA PARA OXIGENO USO NEONATAL 100% SILICONA CON CANULA NASAL AJUSTABLE</t>
  </si>
  <si>
    <t>SONDA PARA OXÍGENO SYLEX NARICERA PEDIATRICA 10 UNIDADES</t>
  </si>
  <si>
    <t>NARICERA PEDIATRICA</t>
  </si>
  <si>
    <t>SONDA PARA OXIGENO USO PEDIATRICAL 100% SILICONA CON CANULA NASAL AJUSTABLE</t>
  </si>
  <si>
    <t>LLAVE DE TRES PASOS SYLEX GIRO EN 360º 50 UNIDADES</t>
  </si>
  <si>
    <t>GIRO EN 360º</t>
  </si>
  <si>
    <t>LLAVE DE 3 PASOS CON GIRO EN 360º Y DOS CONEXIONES LUER LOCK TIPO HEMBRA Y UNA LUER LOCK TIPO MACHO. CAJA DE 50 UNIDADES.</t>
  </si>
  <si>
    <t>ALARGADOR VENOSO SYLEX MICROLINE EN T 15 CM 100 UNIDADES</t>
  </si>
  <si>
    <t>MICROLINE EN T 15 CM</t>
  </si>
  <si>
    <t>ALARGADOR VENOSO MICROLINE EN T CON PUNTO DE INYECCION Y CLAMP DE CORTE INDICADO EN NEONATOLOGIA Y . CAJA X 100 UNIDADES.</t>
  </si>
  <si>
    <t>ALARGADOR VENOSO SYLEX DOSY 2007 45 CM 40 UNIDADES</t>
  </si>
  <si>
    <t>DOSY 2007 45 CM</t>
  </si>
  <si>
    <t>ALARGADOR VENOSO DE 45CM CON REGULADOR DE FLUJO DE 5 A 300 ML/HORA DOSY 2007 CON PUNTO DE INYECCION LIBRE DE LATEX. CAJA 40 UNIDADES.</t>
  </si>
  <si>
    <t>ALARGADOR VENOSO SYLEX 150 CM CON LLAVE DE 3 VIAS 30 UNIDADES</t>
  </si>
  <si>
    <t>150 CM CON LLAVE DE 3 VIAS</t>
  </si>
  <si>
    <t>ALARGADOR VENOSO ELABORADO EN PVC ATOXICO, LIBRE DE LATEX, TRANSLUCIDO, DIAMETRO INTERNO 3.0MM Y 4.1MM DIAMETRO EXTERNO. CON LLAVE DE TRES VIAS GIRO EN 360°. CONEXIÓN LUER LOCK TIPO MACHO-HEMBRA. CAJA DE 30 UNIDADES.</t>
  </si>
  <si>
    <t>ALARGADOR VENOSO SYLEX 30 CM CON LLAVE DE 3 VIAS 40 UNIDADES</t>
  </si>
  <si>
    <t>30 CM CON LLAVE DE 3 VIAS</t>
  </si>
  <si>
    <t>ALARGADOR VENOSO ELABORADO EN PVC ATOXICO, LIBRE DE LATEX, TRANSLUCIDO, DIAMETRO INTERNO 3.0MM Y 4.1MM DIAMETRO EXTERNO. CON LLAVE DE TRES VIAS GIRO EN 360°. CONEXIÓN LUER LOCK TIPO MACHO-HEMBRA. CAJA DE 40 UNIDADES.</t>
  </si>
  <si>
    <t>ALARGADOR VENOSO SYLEX 50 CM CON LLAVE DE 3 VIAS 40 UNIDADES</t>
  </si>
  <si>
    <t>50 CM CON LLAVE DE 3 VIAS</t>
  </si>
  <si>
    <t>ALARGADOR VENOSO SYLEX DOSY 2010 45 CM 40 UNIDADES</t>
  </si>
  <si>
    <t>DOSY 2010 45 CM</t>
  </si>
  <si>
    <t>ALARGADOR VENOSO DE 45 CM CON REGULADOR DE FLUJO DE 10 A 300 ML/HORA DOSY 2010 CON PUNTO DE INYECCION LIBRE DE LATEX. CAJA 40 UNIDADES.</t>
  </si>
  <si>
    <t>ALARGADOR VENOSO SYLEX MICROLINE 150 CM 80 UNIDADES</t>
  </si>
  <si>
    <t>MICROLINE 150 CM</t>
  </si>
  <si>
    <t>80 UNIDADES</t>
  </si>
  <si>
    <t>ALARGADOR VENOSO MICROLINE INDICADO EN NEONATOLOGIA Y PEDIATRIA UTILIZADO EN ADMINISTRACIÓN DE SOLUCIONES Y MEDICAMENTOS.CAJA X 80 UNIDADES.</t>
  </si>
  <si>
    <t>ALARGADOR VENOSO SYLEX CONEXIÓN LUER LOCK MACHO/HEMBRA 75 CM 50 UNIDADES</t>
  </si>
  <si>
    <t>CONEXIÓN LUER LOCK MACHO/HEMBRA 75 CM</t>
  </si>
  <si>
    <t>ALARGADOR VENOSO CONEXIÓN LUER LOCK MACHO/HEMBRA PARA USO DE ADMINISTRACION DE MEDICAMENTOS Y SOLUCIONES,PERMITE USO EN BOMBA DE INFUSION</t>
  </si>
  <si>
    <t>ESCAFANDRA OXIGEN CON VISOR OXIGEN UNIDAD</t>
  </si>
  <si>
    <t>ESCAFANDRA</t>
  </si>
  <si>
    <t>OXIGEN</t>
  </si>
  <si>
    <t>CON VISOR OXIGEN</t>
  </si>
  <si>
    <t>ESCAFANDRA CON VISOR, LENTES DE POLICARBONATO DE LATA CALIDAD, ANTI-REFLEJOS, ANTINIEBLE, LIBRE DE LATEX</t>
  </si>
  <si>
    <t>GUANTE ACRILONITRILO-BUTADIENO DERMAGRIP  SAFEDON NO ESTERIL IWRP092 M 2000 UNIDADES</t>
  </si>
  <si>
    <t>GUANTE ACRILONITRILO-BUTADIENO</t>
  </si>
  <si>
    <t xml:space="preserve">DERMAGRIP </t>
  </si>
  <si>
    <t>SAFEDON NO ESTERIL IWRP092 M</t>
  </si>
  <si>
    <t>2000 UNIDADES</t>
  </si>
  <si>
    <t>DERMAGRIP SAFEDON, EXAMINACIÓN SINTÉTICO, NO ESTERIL, LIBRE DE LÁTEX, LIBRE DE POLVO.D1502-80  IWRP092.CARTON X 2000 UNIDADES</t>
  </si>
  <si>
    <t>GUANTE ACRILONITRILO-BUTADIENO DERMAGRIP  SAFEDON NO ESTERIL IWRP096 XS 2000 UNIDADES</t>
  </si>
  <si>
    <t>SAFEDON NO ESTERIL IWRP096 XS</t>
  </si>
  <si>
    <t>DERMAGRIP SAFEDON, EXAMINACIÓN SINTÉTICO, NO ESTRIL, LIBRE DE LÁTEX, LIBRE DE POLVO. D1500-80  IWRP096.CARTON X 2000 UNIDADES</t>
  </si>
  <si>
    <t>GUANTE ACRILONITRILO-BUTADIENO DERMAGRIP  SAFEDON NO ESTERIL IWRP093 L 2000 UNIDADES</t>
  </si>
  <si>
    <t>SAFEDON NO ESTERIL IWRP093 L</t>
  </si>
  <si>
    <t>DERMAGRIP SAFEDON, EXAMINACIÓN SINTÉTICO, NO ESTERIL,LIBRE DE LÁTEX, LIBRE DE POLVO. D1503-80  IWRP093.CARTON X 2000 UNIDADES</t>
  </si>
  <si>
    <t>GUANTE ACRILONITRILO-BUTADIENO DERMAGRIP  SAFEDON NO ESTERIL IWRP091 S 2000 UNIDADES</t>
  </si>
  <si>
    <t>SAFEDON NO ESTERIL IWRP091 S</t>
  </si>
  <si>
    <t>DERMAGRP SAFEDON, EXAMINACIÓN SINTÉTICO, NO ESTERIL, LIBRE DE LÁTEX, LIBRE DE POLVO.D1501-80  IWRP091. CARTON X 2000 UNIDADES</t>
  </si>
  <si>
    <t>GUANTE LATEX DERMAGRIP  ALTO RIESGO NO ESTERIL IWRP022 TALLA M 50 UNIDADES</t>
  </si>
  <si>
    <t>ALTO RIESGO NO ESTERIL IWRP022 TALLA M</t>
  </si>
  <si>
    <t>GUANTE DERMAGRIP ALTO RIESGO MEDIUM DE CUCHO PARA EXAMEN MEDICO NO ESTERIL IWRP022. CAJA 50 UNIDADES</t>
  </si>
  <si>
    <t>GUANTE LATEX DERMAGRIP  ALTO RIESGO NO ESTERIL IWRP021 TALLA S 50 UNIDADES</t>
  </si>
  <si>
    <t>ALTO RIESGO NO ESTERIL IWRP021 TALLA S</t>
  </si>
  <si>
    <t>GUANTE DERMAGRIP ALTO RIESGO S DE CUCHO PARA EXAMEN MEDICO NO ESTERIL IWRP021. CAJA 50 UNIDADES</t>
  </si>
  <si>
    <t>GUANTE LATEX DERMAGRIP  ALTO RIESGO NO ESTERIL IWRP023 TALLA L 50 UNIDADES</t>
  </si>
  <si>
    <t>ALTO RIESGO NO ESTERIL IWRP023 TALLA L</t>
  </si>
  <si>
    <t>DERMAGRIP ALTO RIESGO LARGE DE CUCHO PARA EXAMEN MEDICO NO ESTERIL IWRP023. CAJA 50 UNIDADES</t>
  </si>
  <si>
    <t>GUANTE NITRILO KIMBERLY KCP N° 7 100 UNIDADES</t>
  </si>
  <si>
    <t>KIMBERLY</t>
  </si>
  <si>
    <t>KCP N° 7</t>
  </si>
  <si>
    <t>GUANTE KIMBERLY KCP NITRILO COLOR CELESTE TALLA 7 100 UNIDADES POR CAJA</t>
  </si>
  <si>
    <t>GUANTE NITRILO KIMBERLY KCP TALLA L 100 UNIDADES</t>
  </si>
  <si>
    <t>KCP TALLA L</t>
  </si>
  <si>
    <t>GUANTES KCP NITRILO COLOR CELESTE G10 TALLA L 100 UNIDADES POR CAJA</t>
  </si>
  <si>
    <t>GUANTE NITRILO KIMBERLY KCP N° 8 100 UNIDADES</t>
  </si>
  <si>
    <t>KCP N° 8</t>
  </si>
  <si>
    <t>GUANTE KIMBERLY KCP NITRILO COLOR CELESTE TALLA Nº 8 100 UNIDADES POR CAJA</t>
  </si>
  <si>
    <t>APÓSITO PHARMA SUPER FOAM ESPUMA TRILAMINAR PARA TALON 3 UNIDADES</t>
  </si>
  <si>
    <t>PHARMA SUPER FOAM</t>
  </si>
  <si>
    <t>ESPUMA TRILAMINAR PARA TALON</t>
  </si>
  <si>
    <t>APOSITO DE ESPUMA DE POLIURETANO SUAVE TRILAMINAR, EN FORMA DE TAZA  , ESPESO Y ELÁSTICO, INSERTADO ENTRE UNA PELÍCULA EXTERIOR DE PU TRANSPIRABLE.LOS BORDES SE SUELDAN JUNTAS CON UNA TÉCNICA ÚNICA PARA EVITAR FUGAS CUANDO LA ESPUMA SE SATURA CON EXUDADOS. IDEAL PARA TALÓN Y CODOS.  CAJA 3 UNIDADES.</t>
  </si>
  <si>
    <t>APÓSITO PHARMA SUPER FOAM ESPUMA HIDROFÍLICA 10 X 10 CM 10 UNIDADES</t>
  </si>
  <si>
    <t>ESPUMA HIDROFÍLICA 10 X 10 CM</t>
  </si>
  <si>
    <t>APÓSITO DE ESPUMA HIDROFÍLICA NO ADHESIVA TRILAMINAR SUPER ABSORBENTE 10 X 10 CM, CAJA CON 10 UNIDADES. MANEJO DE ALTAS EXUDACIONES CONTROLANDO ASÍ LA MACERACIÓN Y EL OLOR. NO CONTIENE LATEX. SE PUEDE DEJAR HASTA UN MÁXIMO DE 5 DÍAS EN LA HERIDA MINIMIZANDO EL GASTO EN EL CAMBIO DE APÓSITO. ESTERILIZADO EN E.O.</t>
  </si>
  <si>
    <t>APÓSITO APITER GERSITOL A.G.E. SPRAY 50 ML UNIDAD</t>
  </si>
  <si>
    <t>APITER</t>
  </si>
  <si>
    <t>GERSITOL A.G.E. SPRAY 50 ML</t>
  </si>
  <si>
    <t>CAGE ULRICH MEDICAL OBELISC PRO UNIDAD</t>
  </si>
  <si>
    <t>ULRICH MEDICAL</t>
  </si>
  <si>
    <t>OBELISC PRO</t>
  </si>
  <si>
    <t>CAGE TIPO GATA DE TITANIO PARA CORPECTOMIA Y REEMPLAZO DE CUERPO VERTEBRAL TORACO-LUMBAR DE ALTURA AJUSTABLE Y 2 PLATOS VERTEBRALES DE DISTINTAS ANGULACIONES QUE SE PUEDEN GIRAR EN 360 GRADOS CON 1 TORNILLO DE FIJACIÓN. PERMITE ABORDAJE ANTERIOR OBLICUO Y LATERAL.</t>
  </si>
  <si>
    <t>TROCAR PUNCIÓN LUMBAR PHOENIX AGUJA ESPINAL PUNTA LÁPIZ KW 27G X 90 MM CON INTRODUCTOR 50 UNIDADES</t>
  </si>
  <si>
    <t>TROCAR PUNCIÓN LUMBAR</t>
  </si>
  <si>
    <t>PHOENIX</t>
  </si>
  <si>
    <t>AGUJA ESPINAL PUNTA LÁPIZ KW 27G X 90 MM CON INTRODUCTOR</t>
  </si>
  <si>
    <t>TROCAR PUNCIÓN LUMBAR PHOENIX AGUJA ESPINAL PHOENIX PUNTA LÁPIZ KW 27G X 90 MM CON INTRODUCTOR CAJA X 50 UNIDADES._x000D_
AGUJA ESPINAL PHOENIX PUNTA LÁPIZ KW 27G X 90 MM CON INTRODUCTOR - AGUJA CON PUNTA LÁPIZ BRINDANDO MENOS TRAUMATISMO. EMPUÑADURA ERGONÓMOCA BRINDANDO MAYOR FACILIDAD Y SEGURIDAD DURANTE SU MANIPULACIÓN. CÁNULA DE ACERO INOXIDABLE, CUBO DE POLICARBONATO, ESTILETE DE ACERO INOXIDABLE CON POLIPROPILENO, PISTÓN DE POLICARBONATO, PROTECTOR DE POLIPROPILENO, ADHESIVO DE EPÓXIDO DE RESINA. PRESENTACIÓN DE 27G X 90 MM INTRODUCTOR DE 20G X 1 ½”3.8MM LIBRE DE LÁTEX.</t>
  </si>
  <si>
    <t>TROCAR PUNCIÓN LUMBAR PHOENIX TOUHY EPIDURAL 16G X 90 MM 50 AUNIDADES</t>
  </si>
  <si>
    <t>TOUHY EPIDURAL 16G X 90 MM</t>
  </si>
  <si>
    <t>50 AUNIDADES</t>
  </si>
  <si>
    <t>TROCAR TOUHY PHOENIX EPIDURAL 16G X 90 MM - PRESENTACIÓN DE 16G X 90MM. CÁNULA DE ACERO INOXIDABLE, CUBO DE POLICARBONATO, ESTILETE DE ACERO, PISTÓN DE POLICARBONATO, PROTECTOR DE POLIPROPILENO, ADHESIVO DE EPÓXIDO DE RESINA, ALETAS DE POLIPROPILENO. LIBRE DE LÁTEX. MARCADO CENTRIMÉTRICO SOBRE LA AGUJA DANDO MAYOR CONTROL SOBRE LA PENETRACIÓN. EMPUÑADURA ERGONÓMICA BRINDANDO MAYOR FACILIDAD Y SEGURIDAD DURANTE SU MANIPULACIÓN.</t>
  </si>
  <si>
    <t>TROCAR PUNCIÓN LUMBAR PHOENIX AGUJA PUNTA LÁPIZ KW 25G X 90 MM CON INTRODUCTOR 50 UNIDADES</t>
  </si>
  <si>
    <t>AGUJA PUNTA LÁPIZ KW 25G X 90 MM CON INTRODUCTOR</t>
  </si>
  <si>
    <t>"AGUJA ESPINAL PHOENIX PUNTA LÁPIZ KW 25 G X 90 MM CON INTRODUCTOR. CÁNULA DE ACERO INOXIDABLE, CUBO DE POLICARBONATO, ESTILETE DE ACERO INOXIDABLE CON POLIPROPILENO, PISTÓN DE POLICARBONATO, PROTECTOR DE POLIPROPILENO, ADHESIVO DE EPÓXIDO DE RESINA. PRESENTACIÓN DE 25G X 90 MM INTRODUCTOR DE 20G X 1 ½”3.8MM_x000D_
LIBRE DE LÁTEX._x000D_
"</t>
  </si>
  <si>
    <t>TROCAR PUNCIÓN LUMBAR PHOENIX AGUJA PUNTA LÁPIZ KW 25G X 4" CON INTRODUCTOR 50 UNIDADES</t>
  </si>
  <si>
    <t>AGUJA PUNTA LÁPIZ KW 25G X 4" CON INTRODUCTOR</t>
  </si>
  <si>
    <t xml:space="preserve">AGUJA ESPINAL PHOENIX PUNTA LÁPIZ KW 25G X 4"" CON INTRODUCTOR. CÁNULA DE ACERO INOXIDABLE, CUBO DE POLICARBONATO, ESTILETE DE ACERO INOXIDABLE CON POLIPROPILENO, PISTÓN DE POLICARBONATO, PROTECTOR DE POLIPROPILENO, ADHESIVO DE EPÓXIDO DE RESINA. PRESENTACIÓN DE 25G X 4”102 MM,  INTRODUCTOR DE 20G X 1 ½”3.8MM LIBRE DE LÁTEX. AGUJA CON PUNTA LÁPIZ BRINDANDO MENOS TRAUMATISMO. </t>
  </si>
  <si>
    <t>APÓSITO MEDICPRO NO TEJIDO ESTERIL 10 X 20 CM 800 UNIDADES</t>
  </si>
  <si>
    <t>MEDICPRO</t>
  </si>
  <si>
    <t>NO TEJIDO ESTERIL 10 X 20 CM</t>
  </si>
  <si>
    <t>800 UNIDADES</t>
  </si>
  <si>
    <t>APÓSITO PARA ABSORCIÓN DE EXUDADO Y PROTECCIÓN DE HERIDAS. 5 AÑOS DE VIDA ÚTIL DESDE SU FABRICACIÓN. PRESENTACIÓN 800 UNIDADES.</t>
  </si>
  <si>
    <t>76.540.457-6</t>
  </si>
  <si>
    <t>Sociedad Soluciones Integrates SpA</t>
  </si>
  <si>
    <t>APÓSITO MEDICPRO NO TEJIDO ESTERIL 20 X 25 CM 200 UNIDADES</t>
  </si>
  <si>
    <t>NO TEJIDO ESTERIL 20 X 25 CM</t>
  </si>
  <si>
    <t>APÓSITO PARA ABSORCIÓN DE EXUDADO Y PROTECCIÓN DE HERIDAS. 5 AÑOS DE VIDA ÚTIL DESDE SU FABRICACIÓN. PRESENTACIÓN 200 UNIDADES.</t>
  </si>
  <si>
    <t>GUANTE LATEX VITTA QUIRURGICO NO ESTERIL N° 7.5 PAR</t>
  </si>
  <si>
    <t>VITTA</t>
  </si>
  <si>
    <t>QUIRURGICO NO ESTERIL N° 7.5</t>
  </si>
  <si>
    <t>GUANTE QUIRURGICO NO ESTERIL. USO AMBIDIESTRO. BAJO EN PROTEINAS. ANATOMICO. PUÑO LARGO. NUMERO IMPRESO. REGION PALMAR POROSA PARA MEJOR SUJECION.</t>
  </si>
  <si>
    <t>GUANTE LATEX VITTA QUIRURGICO NO ESTERIL N° 7 PAR</t>
  </si>
  <si>
    <t>QUIRURGICO NO ESTERIL N° 7</t>
  </si>
  <si>
    <t>GUANTE LATEX VITTA QUIRURGICO NO ESTERIL N° 6.5 PAR</t>
  </si>
  <si>
    <t>QUIRURGICO NO ESTERIL N° 6.5</t>
  </si>
  <si>
    <t>GUANTE LATEX VITTA NO ESTERIL MULTIUSO TALLA S 100 UNIDADES</t>
  </si>
  <si>
    <t>NO ESTERIL MULTIUSO TALLA S</t>
  </si>
  <si>
    <t>DISPOSITIVO DESECHABLE PARA PROTEGER LAS MANOS EVITANDO LA CONTAMINACION. MINIMIZA INFECCIONES INTRA HOSPITALARIAS POR CONTACTO DIRECTO. RESISTENTE A FLUIDOS BIOLOGICOS, ANTISEPTICOS Y DESINFECTANTES. PERMITE UNA MEJOR ADHERENCIA. ES FACIL DE PONER, LIGERAMENTE EMPOLVADO. LATEX NATURAL. ES AMBIDIESTRO. ANATOMICO. PUÑO CORTO CON EXTREMO REBORDEADO. SUPERFICIE TEXTURIZADA SUAVE. NO ESTERIL. CAJA 100 UNIDADES.</t>
  </si>
  <si>
    <t>MASCARILLA DESECHABLE VITTA QUIRURGICA TRES PLIEGUES CON VISOR Y ELASTICO REDONDO 50 UNIDADES</t>
  </si>
  <si>
    <t>QUIRURGICA TRES PLIEGUES CON VISOR Y ELASTICO REDONDO</t>
  </si>
  <si>
    <t>MATERIAL POLIPROPILENO GRADO MEDICO. NO ESTERIL. BANDA NASAL AJUSTABLE DE FACIL MANIPULACION. HIPOALERGENICA. LIBRE DE PIROGENOS. SUPERFICIE TEXTURIZADA Y SUAVE. DESECHABLE Y DE USO UNICO. BORDE INTERNO LIBRE DE CILIOS PELILLOS. VISOR PERMITE LA PROTECCION OCULAR. VISOR DE MATERIAL PLASTICO Y TRANSPARENTE. CAJA X 50 UNIDADES.</t>
  </si>
  <si>
    <t>MASCARILLA DESECHABLE VITTA QUIRURGICA TRES PLIEGUES CON TIRAS 50 UNIDADES</t>
  </si>
  <si>
    <t>QUIRURGICA TRES PLIEGUES CON TIRAS</t>
  </si>
  <si>
    <t>MATERIAL POLIPROPILENO GRADO MEDICO. MEDIDA 18CM X 9.5 CM. NO ESTERIL. BANDA NASAL AJUSTABLE. DE FACIL MANIPULACION. HIPOALERGENICA. LIBRE DE PIROGENOS. SUPERFICIE TEXTURIZADA Y SUAVE. DESECHABLE Y DE USO UNICO. BORDE INTERNO LIBRE DE SILIOS PELILLOS. CAJA X 50 UNIDADES</t>
  </si>
  <si>
    <t>MASCARILLA DESECHABLE VITTA QUIRURGICA TRES PLIEGUES CON TIRAS VERDE 50 UNIDADES</t>
  </si>
  <si>
    <t>QUIRURGICA TRES PLIEGUES CON TIRAS VERDE</t>
  </si>
  <si>
    <t>MATERIAL POLIPROPILENO GRADO MEDICO. MEDIDA 18CM X 9.5 CM. NO ESTERIL. BANDA NASAL AJUSTABLE. DE FACIL MANIPULACION. HIPOALERGENICA. LIBRE DE PIROGENOS. SUPERFICIE TEXTURIZADA Y SUAVE. DESECHABLE Y DE USO UNICO. BORDE INTERNO LIBRE DE SILIOS PELILLOS. CAJA X 50 UNIDADES.</t>
  </si>
  <si>
    <t>MASCARILLA DESECHABLE VITTA QUIRURGICA TRES PLIEGUES CON TIRAS BLANCA 50 UNIDADES</t>
  </si>
  <si>
    <t>QUIRURGICA TRES PLIEGUES CON TIRAS BLANCA</t>
  </si>
  <si>
    <t>MASCARILLA DESECHABLE VITTA QUIRURGICA TRES PLIEGUES CON TIRAS Y VISOR CELESTE 50 UNIDADES</t>
  </si>
  <si>
    <t>QUIRURGICA TRES PLIEGUES CON TIRAS Y VISOR CELESTE</t>
  </si>
  <si>
    <t>MATERIAL POLIPROPILENO GRADO MEDICO. NO ESTERIL. BANDA NASAL AJUSTABLE DE FACIL MANIPULACION. HIPOALERGENICA. LIBRE DE PIROGENOS. SUPERFICIE TEXTURIZADA Y SUAVE. DESECHABLE Y DE USO UNICO. BORDE INTERNO LIBRE DE SILIOS PELILLOS. VISOR PERMITE LA PROTECCION OCULAR. VISOR DE MATERIAL PLASTICO Y TRANSPARENTE. CAJA X 50 UNIDADES.</t>
  </si>
  <si>
    <t>MASCARILLA DESECHABLE VITTA TRES PLIEGUES CON ELASTICO REDONDO 50 UNIDADES</t>
  </si>
  <si>
    <t>TRES PLIEGUES CON ELASTICO REDONDO</t>
  </si>
  <si>
    <t>MATERIAL POLIPROPILENO GRADO MEDICO. MEDIDA 18CM X 9.5 CM. NO ESTERIL. BANDA NASAL AJUSTABLE. DE FACIL MANIPULACION. HIPOALERGENICA. LIBRE DE PIROGENOS. SUPERFICIE TEXTURIZADA Y SUAVE. DESECHABLE Y DE USO UNICO. BORDE INTERNO LIBRE DE SILIOS PELILLOS</t>
  </si>
  <si>
    <t>ALGODÓN VITTA HIDROFILO PRENSADO 1 KG UNIDAD</t>
  </si>
  <si>
    <t>HIDROFILO PRENSADO 1 KG</t>
  </si>
  <si>
    <t>ALGODÓN PRENSADO, PRE LAVADO Y BLANQUEADO PARA SER USADO COMO APÓSITO, ABSORCIÓN DE FLUIDOS, PROTECTOR MECÁNICO Y PARA IMPEDIR INFECCIONES DE HERIDAS. PRENSADO HOMOGÉNEO DE LA SUPERFICIE QUE MINIMIZA PELUSAS. EMPACADO EN FORMA DE BANDA CONTINUA, FACILITANDO SU MANIPULACIÓN. LIBRE DE IMPUREZAS. ALTO PODER DE ABSORCIÓN. ROLLO DE 1 KILO. NO ESTÉRIL. SE PUEDE ESTERILIZAR.</t>
  </si>
  <si>
    <t>GORRO VITTA DESECHABLE TIPO CLIP BLANCO 100 UNIDADES</t>
  </si>
  <si>
    <t>DESECHABLE TIPO CLIP BLANCO</t>
  </si>
  <si>
    <t>DISEÑO DE PLEGADO TIPO CLIP QUE FACILITA LA MANIPULACION, EL ALMACENAMIENTO COMPACTO Y EL CONTROL DE EXISTENCIA. ALTAMENTE RESPIRABLE. SUPERFICIE SUAVE AL TACTO. MINIMIZA INFECCIONES INTRA HOSPITALARIAS Y PROTEGE AL OPERADOR. NO ESTERIL. UN SOLO USO.BOLSA X 100 UNIDADES.</t>
  </si>
  <si>
    <t>GORRO VITTA DESECHABLE TIPO PLATO VERDE 100 UNIDADES</t>
  </si>
  <si>
    <t>DESECHABLE TIPO PLATO VERDE</t>
  </si>
  <si>
    <t>FACIL Y RAPIDA COLOCACION. POSEE MAYOR AMPLITUD INTERIOR LO QUE PERMITE ADAPTARSE A LOS DISTINTOS USUARIOS. ALTAMENTE RESPIRABLE. MINIMIZA INFECCIONES INTRA HOSPITALARIAS Y PROTEGE AL OPERADOR. NO ESTERIL. DESECHABLE. CAJA X 100 UNIDADES.</t>
  </si>
  <si>
    <t>GORRO VITTA DESECHABLE TIPO PLATO BLANCO 100 UNIDADES</t>
  </si>
  <si>
    <t>DESECHABLE TIPO PLATO BLANCO</t>
  </si>
  <si>
    <t>MOLDE QUIRURGICO VITTA BATA OPERACIÓN, AISLAMIENTO Y PROCEDIMIENTO PACIENTES 10 UNIDADES</t>
  </si>
  <si>
    <t>BATA OPERACIÓN, AISLAMIENTO Y PROCEDIMIENTO PACIENTES</t>
  </si>
  <si>
    <t>PROTECCIÓN APROPIADA CONTRA SALPICADURAS DE FLUIDOS. PUÑOS DE TRICOT QUE NO CAUSAN IRRITACION Y PERMITEN UNA EXCELENTE SUJECIÓN EN LAS MUÑECAS. ALTAMENTE RESPIRABLE. MANGA LARGA. SUPERFICIE SUAVE AL TACTO. MINIMIZA INFECCIONES INTRA HOSPITALARIAS. SISTEMA DE SUJECIÓN DE AMARRAS EN LA CINTURA Y CUELLO. NO ESTÉRIL. LIBRE DE LÁTEX. UN SOLO USO.</t>
  </si>
  <si>
    <t>GUANTE VINILO VITTA EXAMINACION TALLA S 100 UNIDADES</t>
  </si>
  <si>
    <t>EXAMINACION TALLA S</t>
  </si>
  <si>
    <t xml:space="preserve">LIBRE DE LATEX, LEVEMENTE EMPOLVADO, NO ESTERIL, HIPOALERGENICO, PARA USO AMBIDIESTRO, SUPERFICIE LISA Y SUAVE QUE PROPORCIONA ALTA SENSIBILIDAD AL TACTO, RESISTENTE A FLUIDOS BIOLOGICOS, ANTISEPTICOS Y DESINFECTANTES. CAJA DISPENSADORA 100 UNIDADES._x000D_
</t>
  </si>
  <si>
    <t>GUANTE VINILO VITTA EXAMINACION TALLA M 100 UNIDADES</t>
  </si>
  <si>
    <t>EXAMINACION TALLA M</t>
  </si>
  <si>
    <t>76.128.840-7</t>
  </si>
  <si>
    <t>Trema</t>
  </si>
  <si>
    <t>EQUIPO PARA ADMINISTRAR SOLUCIONES HOSPITAL &amp; HOMECARE 60 GOTAS PUNTO INYECCION EN Y  25 UNIDADES</t>
  </si>
  <si>
    <t>HOSPITAL &amp; HOMECARE</t>
  </si>
  <si>
    <t xml:space="preserve">60 GOTAS PUNTO INYECCION EN Y </t>
  </si>
  <si>
    <t>EQUIPO PARA ADMINISTRAR SOLUCIONES DE 60 GOTAS CON PUNTO INYECCION EN Y MARCA HOSPITAL HOMECARE, CAJA  25 UNIDADES ENFINF014.</t>
  </si>
  <si>
    <t>EQUIPO PARA ADMINISTRAR SOLUCIONES HOSPITAL &amp; HOMECARE 20 GOTAS PUNTO INYECCION EN Y  25 UNIDADES</t>
  </si>
  <si>
    <t xml:space="preserve">20 GOTAS PUNTO INYECCION EN Y </t>
  </si>
  <si>
    <t>EQUIPO  PARA INFUSION CON PUNTO INYECCION EN Y   20 GOTAS CON TUBO FLEXIBLE  ENFINF015. CAJA 25 UNIDADES.</t>
  </si>
  <si>
    <t>CONTENEDOR DESECHABLE HOSPITAL &amp; HOMECARE BOLSA DE ORINA ADULTO 2000 ML 10 UNIDADES</t>
  </si>
  <si>
    <t>BOLSA DE ORINA ADULTO 2000 ML</t>
  </si>
  <si>
    <t>RECOLECTOR DE ORINA DESECHABLE 2 LITROS ADULTO. BOLSA 10 UNIDADES.</t>
  </si>
  <si>
    <t>HOJA DE BISTURI HOSPITAL &amp; HOMECARE Nº 10 ESTERIL ACERO AL CARBON CAJA 100 UNIDADES</t>
  </si>
  <si>
    <t>Nº 10 ESTERIL ACERO AL CARBON</t>
  </si>
  <si>
    <t>CAJA 100 UNIDADES</t>
  </si>
  <si>
    <t>HOJA DE BISTURI N* 10 ESTERIL ACERO AL CARBON, CAJA 100 UNIDADES CIRBIS038</t>
  </si>
  <si>
    <t>KIT ENDOPROTESIS DE RODILLA WRIGHT MEDICAL RECONSTRUCCION MODULAR POR TUMOR UNIDAD</t>
  </si>
  <si>
    <t>WRIGHT MEDICAL</t>
  </si>
  <si>
    <t>RECONSTRUCCION MODULAR POR TUMOR</t>
  </si>
  <si>
    <t>FEMUR PROXIMAL BIPOLAR</t>
  </si>
  <si>
    <t>RESECCION TIBIAL PROXIMAL</t>
  </si>
  <si>
    <t>ACCESORIO DE IMPRESIÓN DENTAL FKG LIMAS RACE NITIFLEX 25 AL 4% 6 UNIDADES</t>
  </si>
  <si>
    <t>FKG</t>
  </si>
  <si>
    <t>LIMAS RACE NITIFLEX 25 AL 4%</t>
  </si>
  <si>
    <t>LIMAS NIQUEL TITANEO BLÍSTER 6 UDS.</t>
  </si>
  <si>
    <t>ACCESORIO DE IMPRESIÓN DENTAL FKG LIMA XP-ENDO FINISHER 3 UNIDADES</t>
  </si>
  <si>
    <t>LIMA XP-ENDO FINISHER</t>
  </si>
  <si>
    <t>BLISTER ESTÉRIL. 3 UNIDADES. INCREIBLE FLEXIBILIDAD PUEDE AMPLIAR SU ALCANCE DE 6 MM EN DIAMETRO O 100 VECES AL DE UNA LIMA DE TAMAÑO EQUIVALENTE. DIAMETRO ISO 25 Y CONICIDAD CERO.USO UNICO.ESTERIL. 2500.LONGITUD 25 MM.</t>
  </si>
  <si>
    <t>GUANTE LATEX TRIUMPH MICRO MICROCIRUGIA LATEX LIBRE POLVO 6 50 PARES</t>
  </si>
  <si>
    <t>TRIUMPH</t>
  </si>
  <si>
    <t>MICRO MICROCIRUGIA LATEX LIBRE POLVO 6</t>
  </si>
  <si>
    <t xml:space="preserve">GUANTE QUIRÚRGICO ESTÉRIL, SIN POLVO.INDICACIONES DE USOTODO TIPO DE PROCEDIMIENTOS QUIRÚRGICOS CIRUGÍAS, MÉDICOS, DENTALES Y/O DE ENFERMERÍA EN QUE SE REQUIERA TÉCNICA ESTÉRIL.COMPOSICIÓN ESPECÍFICA• LÁTEX DE CAUCHO NATURAL.• REVESTIMIENTO POLÍMERO SINTÉTICOESPECIFICACIONES TÉCNICASEMPOLVADO ASTM STANDARD D6124MENOS DE 2 MG POR GUANTE LONGITUD 300 MMESPESOR DE LOS DEDOS 0,20 MMESPESOR DE LA PALMA 0,14 MMAQL 0,65PRUEBA DE PENETRACIÓN VIRAL ASTM STANDARDF1671 CUMPLE CON ÉL MÉTODO DE ENSAYO F1671COLOR NATURALPRODUCTO ESTÉRIL EN RAYOS GAMA._x000D_
</t>
  </si>
  <si>
    <t>GUANTE LATEX TRIUMPH MICRO MICROCIRUGIA LATEX LIBRE POLVO 8.5 50 PARES</t>
  </si>
  <si>
    <t>MICRO MICROCIRUGIA LATEX LIBRE POLVO 8.5</t>
  </si>
  <si>
    <t>GUANTE LATEX TRIUMPH MICRO MICROCIRUGIA LATEX LIBRE POLVO 7 50 PARES</t>
  </si>
  <si>
    <t>MICRO MICROCIRUGIA LATEX LIBRE POLVO 7</t>
  </si>
  <si>
    <t>GUANTE QUIRÚRGICO ESTÉRIL, SIN POLVO.INDICACIONES DE USO TODO TIPO DE PROCEDIMIENTOS QUIRÚRGICOS CIRUGÍAS, MÉDICOS, DENTALES Y/O DE ENFERMERÍA EN QUE SE REQUIERA TÉCNICA ESTÉRIL.COMPOSICIÓN ESPECÍFICA• LÁTEX DE CAUCHO NATURAL.• REVESTIMIENTO POLÍMERO SINTÉTICO ESPECIFICACIONES TÉCNICAS EMPOLVADO ASTM STANDARD D6124 MENOS DE 2 MG POR GUANTE LONGITUD 300 MM ESPESOR DE LOS DEDOS 0,20 MM ESPESOR DE LA PALMA 0,14 MMAQL 0,65 PRUEBA DE PENETRACIÓN VIRAL ASTM STANDARDF1671 CUMPLE CON ÉL MÉTODO DE ENSAYO F1671COLOR NATURAL PRODUCTO ESTÉRIL EN RAYOS GAMA.</t>
  </si>
  <si>
    <t>GUANTE LATEX TRIUMPH MICRO MICROCIRUGIA LATEX LIBRE POLVO 7.5 50 PARES</t>
  </si>
  <si>
    <t>MICRO MICROCIRUGIA LATEX LIBRE POLVO 7.5</t>
  </si>
  <si>
    <t>GUANTE LATEX TRIUMPH MICRO MICROCIRUGIA LATEX LIBRE POLVO 8 50 PARES</t>
  </si>
  <si>
    <t>MICRO MICROCIRUGIA LATEX LIBRE POLVO 8</t>
  </si>
  <si>
    <t>GUANTE QUIRÚRGICO ESTÉRIL, SIN POLVO. INDICACIONES DE USO TODO TIPO DE PROCEDIMIENTOS QUIRÚRGICOS CIRUGÍAS, MÉDICOS, DENTALES Y/O DE ENFERMERÍA EN QUE SE REQUIERA TÉCNICA ESTÉRIL. COMPOSICIÓN ESPECÍFICA • LÁTEX DE CAUCHO NATURAL. • REVESTIMIENTO POLÍMERO SINTÉTICO ESPECIFICACIONES TÉCNICAS EMPOLVADO ASTM STANDARD D6124 MENOS DE 2 MG POR GUANTE LONGITUD 300 MM ESPESOR DE LOS DEDOS 0,20 MM ESPESOR DE LA PALMA 0,14 MM_x000D_
AQL 0,65 PRUEBA DE PENETRACIÓN VIRAL ASTM STANDARDF1671 CUMPLE CON ÉL MÉTODO DE ENSAYO F1671 COLOR NATURAL PRODUCTO ESTÉRIL EN RAYOS GAMA.</t>
  </si>
  <si>
    <t>GUANTE LATEX TRIUMPH MICRO MICROCIRUGIA LATEX LIBRE POLVO 6.5 50 PARES</t>
  </si>
  <si>
    <t>MICRO MICROCIRUGIA LATEX LIBRE POLVO 6.5</t>
  </si>
  <si>
    <t xml:space="preserve">GUANTE QUIRÚRGICO ESTÉRIL, SIN POLVO.INDICACIONES DE USO TODO TIPO DE PROCEDIMIENTOS QUIRÚRGICOS CIRUGÍAS, MÉDICOS, DENTALES Y/O DE ENFERMERÍA EN QUE SE REQUIERA TÉCNICA ESTÉRIL.COMPOSICIÓN ESPECÍFICA• LÁTEX DE CAUCHO NATURAL.• REVESTIMIENTO POLÍMERO SINTÉTICO ESPECIFICACIONES TÉCNICAS EMPOLVADO ASTM STANDARD D6124 MENOS DE 2 MG POR GUANTE LONGITUD 300 MM ESPESOR DE LOS DEDOS 0,20 MM ESPESOR DE LA PALMA 0,14 MMAQL 0,65 PRUEBA DE PENETRACIÓN VIRAL ASTM STANDARDF1671 CUMPLE CON ÉL MÉTODO DE ENSAYO F1671COLOR NATURAL PRODUCTO ESTÉRIL EN RAYOS GAMA._x000D_
</t>
  </si>
  <si>
    <t>BOLSA PARA SANGRE ELITE BAGS RESCATE EXTREME UNIDAD</t>
  </si>
  <si>
    <t>BOLSA PARA SANGRE</t>
  </si>
  <si>
    <t>ELITE BAGS</t>
  </si>
  <si>
    <t>RESCATE EXTREME</t>
  </si>
  <si>
    <t>BOLSO PARA RESCATE CON COMPARTIMENTOS ESPECIALES PARA EQUIPO MEDICO</t>
  </si>
  <si>
    <t>BOLSA PARA SANGRE ELITE BAGS NEVERA EB120 UNIDAD</t>
  </si>
  <si>
    <t>NEVERA EB120</t>
  </si>
  <si>
    <t>NEVERAISOTÉRMICA PARA TRANSPORTE DE MUESTRAS BIOLOGICAS</t>
  </si>
  <si>
    <t>BOLSA PARA SANGRE ELITE BAGS NEVERA ROWS UNIDAD</t>
  </si>
  <si>
    <t>NEVERA ROWS</t>
  </si>
  <si>
    <t>NEVERA TRANSPORTE DE MUESTRAS BIOLOGICAS SEGÚN NORMA UN 3733</t>
  </si>
  <si>
    <t>CAMBIO DE CABLE HOSMER CODO O GANCHO UNIDAD</t>
  </si>
  <si>
    <t>CAMBIO DE CABLE</t>
  </si>
  <si>
    <t>HOSMER</t>
  </si>
  <si>
    <t>CODO O GANCHO</t>
  </si>
  <si>
    <t>CAMBIO DE CABLES NECESARIOS PARA EL FUNCIONAMIENTO DE LOS DISPOSITOS TERMINALES DE LA PROTESIS DE EXTREMIDAD SUPERIOR, A MEDIDA</t>
  </si>
  <si>
    <t>PROTESIS TRANSRADIAL HOSMER MECANICA CON GANCHO MANO Y GUANTE UNIDAD</t>
  </si>
  <si>
    <t>PROTESIS TRANSRADIAL</t>
  </si>
  <si>
    <t>MECANICA CON GANCHO MANO Y GUANTE</t>
  </si>
  <si>
    <t>PROTEIS TRANSRADIAL MECANICA CON CAVIDAD DE RESINA Y DISPOSITIVOS TERMINALES DE GANCHO, MANO Y GUANTE, A MEDIDA</t>
  </si>
  <si>
    <t>PROTESIS TRANSRADIAL HOSMER MECANICA CON MANO Y GUANTE UNIDAD</t>
  </si>
  <si>
    <t>MECANICA CON MANO Y GUANTE</t>
  </si>
  <si>
    <t>PROTESIS MECANICA BAJO CODO CON DISPOSITIVOS TERMINALES DE GANCHO, MANO Y GUANTE COSMETICO, A MEDIDA</t>
  </si>
  <si>
    <t>TUBO PARA ESTERILIZACIÓN ATTEST 3M 1295 CONTROL BIOLÓGICO PARA VH2O2 PERÓXIDO SOBRE 30 UN UNIDAD</t>
  </si>
  <si>
    <t>ATTEST</t>
  </si>
  <si>
    <t>3M 1295 CONTROL BIOLÓGICO PARA VH2O2 PERÓXIDO SOBRE 30 UN</t>
  </si>
  <si>
    <t>INDICADOR BIOLÓGICO DE LECTURA RÁPIDA PARA LA VERIFICACIÓN DEL PROCESO DE ESTERILIZACIÓN DE VAPOR DE PERÓXIDO DE HIDRÓGENO (VH2O2). RESULTADOS EN 24 MINUTOS. EL SOBRE CONTIENE 30 UNIDADES.</t>
  </si>
  <si>
    <t>VASTAGO LINK TITANIO UNIDAD</t>
  </si>
  <si>
    <t>LINK</t>
  </si>
  <si>
    <t>PARTE PROXIMAL - CUELLO, PARTE DISTAL, TORILLO FIJACION, ESPACIADOR</t>
  </si>
  <si>
    <t>TORNILLO LINK COTILO COMBICUP   UNIDAD</t>
  </si>
  <si>
    <t xml:space="preserve">COTILO COMBICUP  </t>
  </si>
  <si>
    <t>TORNILLO PARA COTILO COMBICUP</t>
  </si>
  <si>
    <t>KIT ENDOPROTESIS DE CADERA LINK REVISION UNIDAD</t>
  </si>
  <si>
    <t>REVISION</t>
  </si>
  <si>
    <t>VASTAGO MP COTILO COMBICUP</t>
  </si>
  <si>
    <t>COTILO LINK FAL UNIDAD</t>
  </si>
  <si>
    <t>FAL</t>
  </si>
  <si>
    <t>COTILO FAL</t>
  </si>
  <si>
    <t>COTILO LINK REVISION + AUMENTO COMBICUP MEDIO   UNIDAD</t>
  </si>
  <si>
    <t xml:space="preserve">REVISION + AUMENTO COMBICUP MEDIO  </t>
  </si>
  <si>
    <t>COTILO DE REVISION COMBICUP + AUMENTO COMBICUP MEDIO</t>
  </si>
  <si>
    <t>INSERTO LINK REBORDE COMBICUP CROSSLINKED   UNIDAD</t>
  </si>
  <si>
    <t xml:space="preserve">REBORDE COMBICUP CROSSLINKED  </t>
  </si>
  <si>
    <t>INSERTO REBORDE COMBICUP CROSSLINKED</t>
  </si>
  <si>
    <t>MASCARILLA CAREFUSION PEDIATRICA CON TUBO SUMINISTRO 2.1 CARDI209 UNIDAD</t>
  </si>
  <si>
    <t>CAREFUSION</t>
  </si>
  <si>
    <t>PEDIATRICA CON TUBO SUMINISTRO 2.1 CARDI209</t>
  </si>
  <si>
    <t>MASCARA ALTA CONCENTRACION 3-EN-1 PEDIATRICA 001268 . REINHAL/REINHAL PARCIAL/NO REINHAL 50-98%. CON RESERVORIO DE 02 Y VÁLVULA UNIDIRECCIONAL DE SEGURIDAD. TUBO DE SUMINISTRO 2.1M LUMEN ESTRELLADO ANTIOCLUSIONES Y CONEXIONES ESTÁNDAR. INCLUYE DISPOSITIVO PARA USAR COMO MASCARILLA DE OXIGENO</t>
  </si>
  <si>
    <t>JERINGA CEGAMED 20 ML LUER SLIP CON AGUJA 21G X 1 1/2" 50 UNIDADES</t>
  </si>
  <si>
    <t>CEGAMED</t>
  </si>
  <si>
    <t>20 ML LUER SLIP CON AGUJA 21G X 1 1/2"</t>
  </si>
  <si>
    <t>JERINGA DESECHABLE 20ML LUER SLIP CON AGUJA 21G X 1 1/2", ENVASE BLISTER, CAJA DE 50 UNIDADES. ESTERIL CON ETO. VENCIMIENTO 5 AÑOS POSTERIOR A SU ESTERILIZACIÓN.</t>
  </si>
  <si>
    <t>JERINGA CEGAMED 60 ML PUNTA CATETER 25 UNIDADES</t>
  </si>
  <si>
    <t>60 ML PUNTA CATETER</t>
  </si>
  <si>
    <t xml:space="preserve">JERINGA DESECHABLE 60 ML PUNTA CATETER O ALIMENTACIÓN, ENVASE BLISTER, CAJA DE 25 UNIDADES. ESTERIL CON ETO. VENCIMIENTO 5 AÑOS POSTERIOR A SU ESTERILIZACIÓN. </t>
  </si>
  <si>
    <t>JERINGA CEGAMED 10 ML LUER SLIP CON AGUJA 21G X 1 1/2" 100 UNIDADES</t>
  </si>
  <si>
    <t>10 ML LUER SLIP CON AGUJA 21G X 1 1/2"</t>
  </si>
  <si>
    <t>JERINGA DESECHABLE 10 ML LUER SLIP CON AGUJA 21G X 1 1/2" ENVASE BLISTER, CAJA DE 100 UNIDADES. ESTERIL CON ETO. VENCIMIENTO 5 AÑOS POSTERIOR A LA ESTERILIZACIÓN.</t>
  </si>
  <si>
    <t>JERINGA CEGAMED 5 ML LUER LOCK CON AGUJA 21G X 1 1/2" 100 UNIDADES</t>
  </si>
  <si>
    <t>5 ML LUER LOCK CON AGUJA 21G X 1 1/2"</t>
  </si>
  <si>
    <t>JERINGA DESECHABLE 5 ML LUER LOCK CON AGUJA 21G X 1 1/2" ENVASE BLISTER, CAJA 100 UNIDADES. ESTERIL CON ETO. VENCIMIENTO 5 AÑOS POSTERIOR A SU ESTERILIZACIÓN.</t>
  </si>
  <si>
    <t>JERINGA CEGAMED 5 ML LUER SLIP CON AGUJA 21G X 1 1/2" 100 UNIDADES</t>
  </si>
  <si>
    <t>5 ML LUER SLIP CON AGUJA 21G X 1 1/2"</t>
  </si>
  <si>
    <t>JERINGA DESECHABLE 5ML LUER SLIP CON AGUJA 21G X 1 1/2", ENVASE BLISTER, CAJA 100 UNIDADES. ESTERIL CON ETO. VENCIMIENTO 5 AÑOS POSTERIOR A SU FABRICACIÓN.</t>
  </si>
  <si>
    <t>JERINGA CEGAMED 20 ML LUER LOCK SIN AGUJA 50 UNIDADES</t>
  </si>
  <si>
    <t>20 ML LUER LOCK SIN AGUJA</t>
  </si>
  <si>
    <t>JERINGA DESECHABLE 20 ML LUER LOCK SIN AGUJA. ENVASE BLISTER, CAJA 50 UNIDADES. ESTERIL CON ETO. VENCIMIENTO 5 AÑOS POSTERIOR A LA ESTERILIZACIÓN</t>
  </si>
  <si>
    <t>JERINGA CEGAMED TUBERCULINA 100 UNIDADES</t>
  </si>
  <si>
    <t>TUBERCULINA</t>
  </si>
  <si>
    <t>JERINGA DE TUBERCULINA DESECHABLE 1ML/100U.I CON AGUJA 27GX05". ENVASE BLISTER, CAJA DE 100 UNIDADES.  ESTÉRIL CON ETO. VENCIMIENTO 5 AÑOS POSTERIOR A SU ESTERILIZACIÓN.</t>
  </si>
  <si>
    <t>TUBO ENDOTRAQUEAL CEGAMED POLYMED CON BALON 6,5 UNIDAD</t>
  </si>
  <si>
    <t>POLYMED CON BALON 6,5</t>
  </si>
  <si>
    <t>TUBO ENDOTRAQUEAL POLYMED CON BALON ID 6,5  FORMATO: UNIDADES</t>
  </si>
  <si>
    <t>PRESERVATIVO LATEX LIFESTYLES FORTE 360 UNIDADES</t>
  </si>
  <si>
    <t>LIFESTYLES</t>
  </si>
  <si>
    <t>FORTE</t>
  </si>
  <si>
    <t xml:space="preserve">PRESERVATIVO LÁTEX MAS GRUESO, DE ALTA CALIDAD QUE OFRECE UNA PROTECCIÓN SEGURA, LUBRICADO CON SK-70. ALTA CALIDAD._x000D_
</t>
  </si>
  <si>
    <t>PRESERVATIVO LATEX LIFESTYLES ULTRASENSIBLE 1440 UNIDADES</t>
  </si>
  <si>
    <t>ULTRASENSIBLE</t>
  </si>
  <si>
    <t>1440 UNIDADES</t>
  </si>
  <si>
    <t xml:space="preserve">PRESERVATIVO LÁTEX MAS DELGADO, LUBRICADO CON SK-70. ALTA CALIDAD._x000D_
</t>
  </si>
  <si>
    <t>PRESERVATIVO LATEX LIFESTYLES ULTRASENSIBLE 360 UNIDADES</t>
  </si>
  <si>
    <t>FRESA DENTAL JOTA PEESO N°1 EN 32MM  CAJA 6 UNIDADES</t>
  </si>
  <si>
    <t>JOTA</t>
  </si>
  <si>
    <t xml:space="preserve">PEESO N°1 EN 32MM </t>
  </si>
  <si>
    <t>CAJA 6 UNIDADES</t>
  </si>
  <si>
    <t xml:space="preserve">FRESA PEESO ACERO INOXIDABLE N°1 EN 32MM CAJA DE 6 UNIDADES MARCA JOTA PROCEDENCIA SUIZA_x000D_
</t>
  </si>
  <si>
    <t>FRESA DENTAL JOTA PEESO 32MM N°1 UNIDAD</t>
  </si>
  <si>
    <t>PEESO 32MM N°1</t>
  </si>
  <si>
    <t xml:space="preserve">FRESA DENTAL PEESO N°1 EN 32 MM UNIDAD, MARCA JOTA, PROCEDENCIA SUIZA._x000D_
</t>
  </si>
  <si>
    <t>FRESA DENTAL JOTA PEESO N° 1-2-3 EN 32MM CAJA 6 UNIDADES DOS N°1 DOS N°2 DOS N°3</t>
  </si>
  <si>
    <t>PEESO N° 1-2-3 EN 32MM</t>
  </si>
  <si>
    <t>CAJA 6 UNIDADES DOS N°1 DOS N°2 DOS N°3</t>
  </si>
  <si>
    <t xml:space="preserve">FRESA PEESO ACERO INOXIDABLE N°1-2-3 EN 32MM CAJA 6 UDS. DOS N°1 DOS N°2 DOS N°3 MARCA JOTA PROCEDENCIA SUIZA_x000D_
</t>
  </si>
  <si>
    <t>FRESA DENTAL JOTA FRESÓN CARBURO DE TUNGSTENO LLAMA UNIDAD</t>
  </si>
  <si>
    <t>FRESÓN CARBURO DE TUNGSTENO LLAMA</t>
  </si>
  <si>
    <t>FRESON CARBURO DE TUNGSTEN PARA PIEZA DE MANO COLOR AZUL GRANO MEDIO FORMA DE LLAMA 060 MARCA JOTA, PROCEDENCIA SUIZA. UNIDAD.</t>
  </si>
  <si>
    <t>FRESA DENTAL JOTA MULTICUCHILLA ALTA VELOCIDAD TRONCO CONICA LISA X-LARGA FINA 014 UNIDAD</t>
  </si>
  <si>
    <t>MULTICUCHILLA ALTA VELOCIDAD TRONCO CONICA LISA X-LARGA FINA 014</t>
  </si>
  <si>
    <t>FRESA MULTICUCHILLA ALTA VELOCIDAD TRONCO CONICA LISA X-LARGA FINA 014 JOTA SUIZA</t>
  </si>
  <si>
    <t>FRESA DENTAL JOTA GATES 32MM NUMERO 1 UNIDAD</t>
  </si>
  <si>
    <t>GATES 32MM NUMERO 1</t>
  </si>
  <si>
    <t xml:space="preserve">FRESA GATES 32 MM NUMERO 1 , PRESENTACIÓN POR UNIDAD MARCA JOTA PROCEDENCIA SUIZA_x000D_
</t>
  </si>
  <si>
    <t>FRESA DENTAL JOTA TRANSMETAL ALTA VELOCIDAD CILINDRICA PUNTA REDONDA 012  UNIDAD</t>
  </si>
  <si>
    <t xml:space="preserve">TRANSMETAL ALTA VELOCIDAD CILINDRICA PUNTA REDONDA 012 </t>
  </si>
  <si>
    <t>FRESA TRANSMETAL ALTA VELOCIDAD CILINDRICA PUNTA REDONDA 012 JOTA SUIZA</t>
  </si>
  <si>
    <t>FRESA DENTAL JOTA CARBIDE TRONCO CONICA 014 UNIDAD</t>
  </si>
  <si>
    <t>CARBIDE TRONCO CONICA 014</t>
  </si>
  <si>
    <t>FRESA CARBIDE TRONCO CONICA</t>
  </si>
  <si>
    <t>FRESA DENTAL JOTA GATES 32MM NUMEROS 1-2-3 CAJA DE 6 UNIDADES</t>
  </si>
  <si>
    <t>GATES 32MM NUMEROS 1-2-3</t>
  </si>
  <si>
    <t xml:space="preserve">FRESA GATES 32 MM NUMERO 1 , PRESENTACION EN CAJA DE 6 UNIDADES N°1 DOS UNIDADES N°2 DOS UNIDADES N°3 DOS UNIDADES  MARCA JOTA PROCEDENCIA SUIZA_x000D_
</t>
  </si>
  <si>
    <t>FRESA DENTAL JOTA MULTICUCHILLA ALTA VELOCIDAD LLAMA GRUESA 016  UNIDAD</t>
  </si>
  <si>
    <t xml:space="preserve">MULTICUCHILLA ALTA VELOCIDAD LLAMA GRUESA 016 </t>
  </si>
  <si>
    <t xml:space="preserve">FRESA MULTICUCHILLA ALTA VELOCIDAD LLAMA GRUESA 016 JOTA SUIZA </t>
  </si>
  <si>
    <t>FRESA DENTAL JOTA MULTICUCHILLA ALTA VELOCIDAD HUEVO GRANO FINO 023  UNIDAD</t>
  </si>
  <si>
    <t xml:space="preserve">MULTICUCHILLA ALTA VELOCIDAD HUEVO GRANO FINO 023 </t>
  </si>
  <si>
    <t>FRESA MULTICUCHILLA ALTA VELOCIDAD HUEVO GRANO FINO 023 JOTA SUIZA</t>
  </si>
  <si>
    <t>PROTESIS TRANSTIBIAL PROTEX MODULAR CON PIE DINAMICO Y SUSPENSION ELASTICA UNIDAD</t>
  </si>
  <si>
    <t>PROTEX</t>
  </si>
  <si>
    <t>MODULAR CON PIE DINAMICO Y SUSPENSION ELASTICA</t>
  </si>
  <si>
    <t>PRÓTESIS PARA AMPUTACIÓN TRANSTIBIAL CON CAVIDAD DE RESINA, PIERNA DE ALUMINO, SUSPENSION ELÁSTICA Y PIE DINÁMICO. A MEDIDA</t>
  </si>
  <si>
    <t>77.820.670-6</t>
  </si>
  <si>
    <t>FISIACON</t>
  </si>
  <si>
    <t>76.441.841-7</t>
  </si>
  <si>
    <t>EDUARSO ANDRES</t>
  </si>
  <si>
    <t>8.126.420-1</t>
  </si>
  <si>
    <t>JORGE LUIS ALVAREZ RAMIREZ</t>
  </si>
  <si>
    <t>PROTESIS TRANSTIBIAL PROTEX MODULAR CON PIE SACH Y SUSPENSION ELASTICA UNIDAD</t>
  </si>
  <si>
    <t>MODULAR CON PIE SACH Y SUSPENSION ELASTICA</t>
  </si>
  <si>
    <t>PROTESIS MODULAR BAJO RODILLA CON CAVIDAD EN RESINA E INTERFASE DE SILICONA CON PIE SACH. A MEDIDA</t>
  </si>
  <si>
    <t>TORNILLO PERLA CERVICAL POLIAXIAL UNIDAD</t>
  </si>
  <si>
    <t>PERLA</t>
  </si>
  <si>
    <t>CERVICAL POLIAXIAL</t>
  </si>
  <si>
    <t>TORNILLO CERVICAL POLIAXIAL DE TITANIO ESTERIL</t>
  </si>
  <si>
    <t>TORNILLO PERLA CERVICAL CRANEO CAUDAL UNIDAD</t>
  </si>
  <si>
    <t>CERVICAL CRANEO CAUDAL</t>
  </si>
  <si>
    <t>TORNILLO CERVICAL CRANEO CAUDAL DE TITANIO DE ANGULO PREFERENTE ESTERIL</t>
  </si>
  <si>
    <t>BARRAS PERLA CERVICALES DE TRANSICION 600MM  UNIDAD</t>
  </si>
  <si>
    <t xml:space="preserve">CERVICALES DE TRANSICION 600MM </t>
  </si>
  <si>
    <t>BARRAS CERVICALES DE TRANSICION DE TITANIO DE 600MM, ESTERIL DE FABRICA</t>
  </si>
  <si>
    <t>BARRAS PERLA CERVICALES DE TRANSICION UNIDAD</t>
  </si>
  <si>
    <t>CERVICALES DE TRANSICION</t>
  </si>
  <si>
    <t>BARRAS CERVICALES DE TRANSICION DE TITANIO ESTERIL DIAMETRO 3.5 X 300MM</t>
  </si>
  <si>
    <t>CONECTOR PERLA CERVICAL CABEZA A CABEZA UNIDAD</t>
  </si>
  <si>
    <t>CERVICAL CABEZA A CABEZA</t>
  </si>
  <si>
    <t>CONECTOR CERVICAL CABEZA A CABEZA CROSSLINK MOVIL DE TITANIO, INCLUYE 2 TUERCAS ESTERIL DE FABRICA</t>
  </si>
  <si>
    <t>CAMBIO DE SOCKET FISIACON  TRANSTIBIAL PTB UNIDAD</t>
  </si>
  <si>
    <t xml:space="preserve">FISIACON </t>
  </si>
  <si>
    <t>TRANSTIBIAL PTB</t>
  </si>
  <si>
    <t>CAMBIO DE SOCKET PRÓTESIS MIEMBRO INFERIOR TRANSTIBIAL PTB . SOCKET DE FIBRA DE CARBONO, LAMINADO EN ACRÍLICO, CON SURLYN SOFT Y LUNALASTIC. GRAN RESISTENCIA MECÁNICA Y CONFORT PARA EL USUARIO, BAJO RODILLA</t>
  </si>
  <si>
    <t>JERINGA HIPODERMICA CONTROLADA BD PLASTIPAK SIN AGUJA CONO LUER LOCK 20 CC  250 UNIDADES</t>
  </si>
  <si>
    <t>BD PLASTIPAK</t>
  </si>
  <si>
    <t xml:space="preserve">SIN AGUJA CONO LUER LOCK 20 CC </t>
  </si>
  <si>
    <t>JERINGA DESECHABLE ESTERIL MARCA BD  20CC CONO LUER LOCK , SIN AGUJA, CAJA X 250 UNIDADES</t>
  </si>
  <si>
    <t>JERINGA HIPODERMICA CONTROLADA BD PLASTIPAK 3 ML LUER SLIP CON AGUJA 21GX1 1/2 150 UNIDADES</t>
  </si>
  <si>
    <t>3 ML LUER SLIP CON AGUJA 21GX1 1/2</t>
  </si>
  <si>
    <t>JERINGA 3CC LUERSLIP CON AGUJA HIPODÉRMICA 21X1 1/2ESTERIL.CAJA 150 UNIDADES</t>
  </si>
  <si>
    <t>JERINGA HIPODERMICA CONTROLADA BD PLASTIPAK 5 ML LUER SLIP CON AGUJA 21GX1 1/2 100 UNIDADES</t>
  </si>
  <si>
    <t>5 ML LUER SLIP CON AGUJA 21GX1 1/2</t>
  </si>
  <si>
    <t>JERINGA 5CC LUERSLIP 21X1 1/2 POLIPROPILENO/AGUJA HIPODÉRMICA ACERO INOXIDABLE.CAJA 100 UNIDADES</t>
  </si>
  <si>
    <t>COMPONENTE FEMORAL AVON AVON CROMO COBALTO UNIDAD</t>
  </si>
  <si>
    <t>AVON</t>
  </si>
  <si>
    <t>AVON CROMO COBALTO</t>
  </si>
  <si>
    <t>COMPONENETE FEMORAL AVON, CROMO COBALTO, TAMAÑOS: XS, S, M, L</t>
  </si>
  <si>
    <t>VENDA COFLEX TLC SISTEMA DE VENDAS COMPRESIVAS EN DOS CAPAS UNIDAD</t>
  </si>
  <si>
    <t>COFLEX</t>
  </si>
  <si>
    <t>TLC SISTEMA DE VENDAS COMPRESIVAS EN DOS CAPAS</t>
  </si>
  <si>
    <t>EL SISTEMA COMPRESIVO COFLEX TLC TRATA LA INSUFICIENCIA VENOSA Y EL EDEMA ASOCIADO APLICANDO 30-40 MM HG DE COMPRESIÓN DURANTE UN PLAZO DE HASTA 7 DÍAS. LA PRIMERA CAPA CONSISTE EN UNA ESPUMA SUAVE Y ABSORBENTE QUE ESTÁ ESPECIALMENTE DISEÑADA PARA DISIPAR LA HUMEDAD Y CONTROLAR LOS OLORES. LA SEGUNDA CAPA ES UNA VENDA COHESIVA DE TRACCIÓN CORTA QUE EJERCE NIVELES COMPRESIVOS TERAPÉUTICOS Y MANTIENE LA PRIMERA CAPA EN SU SITIO.</t>
  </si>
  <si>
    <t>GUANTE LATEX MOTEX ESTÉRIL N° 7 PAR</t>
  </si>
  <si>
    <t>MOTEX</t>
  </si>
  <si>
    <t>ESTÉRIL N° 7</t>
  </si>
  <si>
    <t>GUANTES DE LÁTEX QUIRÚRGICO DE FORMA ANATÓMICA, MOLDEABLE A LA MANO DESDE LOS EXTREMOS  DEL GUANTE HASTA LA PUNTA DE LOS DEDOS SUPERFICIE TEXTURADA EN EL ÁREA PARA TOMAR EL INSTRUMENTAL.</t>
  </si>
  <si>
    <t>GUANTE LATEX MOTEX ESTÉRIL N° 6 PAR</t>
  </si>
  <si>
    <t>ESTÉRIL N° 6</t>
  </si>
  <si>
    <t>LIGERAMENTE ENTALCADO Y BAJO EN PROTEÍNAS, PUÑO CON REBORDE, TALLA EN BAJO RELIEVE. FORMA ANATÓMICA, TEXTURIZADO EN LA ZONA DE AGARRE.</t>
  </si>
  <si>
    <t>GUANTE LATEX MOTEX ESTÉRIL N° 7 1/2 PAR</t>
  </si>
  <si>
    <t>ESTÉRIL N° 7 1/2</t>
  </si>
  <si>
    <t>GUANTE LATEX MOTEX ESTÉRIL N° 8 PAR</t>
  </si>
  <si>
    <t>GUANTE LATEX MOTEX ESTÉRIL N° 6 1/2 PAR</t>
  </si>
  <si>
    <t>ESTÉRIL N° 6 1/2</t>
  </si>
  <si>
    <t>GUANTE LATEX ECO TALLA S CAJA X 1000 UNIDAD</t>
  </si>
  <si>
    <t>ECO</t>
  </si>
  <si>
    <t>TALLA S CAJA X 1000</t>
  </si>
  <si>
    <t>GUANTES PARA EXÁMENES MÉDICOS Y/O PROCEDIMIENTOS, NO ESTÉRILES, DESECHABLES Y DE USO ÚNICO, FABRICADOS A PARTIR DE LÁTEX NATURAL. DISEÑADOS PARA SER UTILIZADOS EN PROCEDIMIENTOS QUE REQUIERAN AGILIDAD MANUAL, QUE TENGAN CONTACTO CON MUCOSAS INTACTAS O PARA REDUCIR EL RIESGO DE CONTACTO CON SANGRE O FLUIDOS CORPORALES._x000D_
_x000D_
_x000D_
_x000D_
 ESPECIFICACIONES TÉCNICAS _x000D_
EMPOLVADO 	LEVEMENTE _x000D_
LONGITUD 	220-230 MM APROX. _x000D_
SUPERFICIE 	LISA, DEDOS TEXTURIZADOS _x000D_
GROSOR DE LA PALMA 	0,16 MM _x000D_
GROSOR DE LOS DEDOS 	0,16 MM _x000D_
FUERZA DE ROTURA 	NO ESPECIFICADA _x000D_
COLOR 	BLANCO NATURAL _x000D_
AQL 	2,5 _x000D_
_x000D_
_x000D_
_x000D_
 PRODUCTO DE USO ÚNICO, NO ESTÉRIL. _x000D_
ALMACENAJE. _x000D_
• MANTENER EN UN LUGAR FRESCO, SECO Y LIBRE DE POLVO. _x000D_
• PROTEGER DE LA LUZ INTENSA, HUMEDAD Y OZONO.</t>
  </si>
  <si>
    <t>GUANTE LATEX ECO TALLA XS CAJA X 1000 UNIDAD</t>
  </si>
  <si>
    <t>TALLA XS CAJA X 1000</t>
  </si>
  <si>
    <t>GUANTES PARA EXÁMENES MÉDICOS Y/O PROCEDIMIENTOS, NO ESTÉRILES, DESECHABLES Y DE USO ÚNICO, FABRICADOS A PARTIR DE LÁTEX NATURAL. DISEÑADOS PARA SER UTILIZADOS EN PROCEDIMIENTOS QUE REQUIERAN AGILIDAD MANUAL, QUE TENGAN CONTACTO CON MUCOSAS INTACTAS O PARA REDUCIR EL RIESGO DE CONTACTO CON SANGRE O FLUIDOS CORPORALES._x000D_
 ESPECIFICACIONES TÉCNICAS _x000D_
EMPOLVADO 	LEVEMENTE _x000D_
LONGITUD 	220-230 MM APROX. _x000D_
SUPERFICIE 	LISA, DEDOS TEXTURIZADOS _x000D_
GROSOR DE LA PALMA 	0,16 MM _x000D_
GROSOR DE LOS DEDOS 	0,16 MM _x000D_
FUERZA DE ROTURA 	NO ESPECIFICADA _x000D_
COLOR 	BLANCO NATURAL _x000D_
AQL 	2,5_x000D_
 PRODUCTO DE USO ÚNICO, NO ESTÉRIL. _x000D_
ALMACENAJE. _x000D_
• MANTENER EN UN LUGAR FRESCO, SECO Y LIBRE DE POLVO. _x000D_
• PROTEGER DE LA LUZ INTENSA, HUMEDAD Y OZONO.</t>
  </si>
  <si>
    <t>GUANTE LATEX ECO TALLA L CAJA X 1000 UNIDAD</t>
  </si>
  <si>
    <t>TALLA L CAJA X 1000</t>
  </si>
  <si>
    <t>GUANTES PARA EXÁMENES MÉDICOS Y/O PROCEDIMIENTOS, NO ESTÉRILES, DESECHABLES Y DE USO ÚNICO, FABRICADOS A PARTIR DE LÁTEX NATURAL. DISEÑADOS PARA SER UTILIZADOS EN PROCEDIMIENTOS QUE REQUIERAN AGILIDAD MANUAL, QUE TENGAN CONTACTO CON MUCOSAS INTACTAS O PARA REDUCIR EL RIESGO DE CONTACTO CON SANGRE O FLUIDOS CORPORALES._x000D_
_x000D_
ESPECIFICACIONES TÉCNICAS_x000D_
EMPOLVADO LEVEMENTE_x000D_
LONGITUD 220-230 MM APROX._x000D_
SUPERFICIE LISA, DEDOS TEXTURIZADOS_x000D_
GROSOR DE LA PALMA 0,16 MM_x000D_
GROSOR DE LOS DEDOS 0,16 MM_x000D_
FUERZA DE ROTURA NO ESPECIFICADA_x000D_
COLOR BLANCO NATURAL_x000D_
AQL 2,5_x000D_
_x000D_
PRODUCTO DE USO ÚNICO, NO ESTÉRIL._x000D_
ALMACENAJE._x000D_
• MANTENER EN UN LUGAR FRESCO, SECO Y LIBRE DE POLVO._x000D_
• PROTEGER DE LA LUZ INTENSA, HUMEDAD Y OZONO.</t>
  </si>
  <si>
    <t>GUANTE LATEX ECO TALLA M CAJA X 1000 UNIDAD</t>
  </si>
  <si>
    <t>TALLA M CAJA X 1000</t>
  </si>
  <si>
    <t>GUANTES PARA EXÁMENES MÉDICOS Y/O PROCEDIMIENTOS, NO ESTÉRILES, DESECHABLES Y DE USO ÚNICO, FABRICADOS A PARTIR DE LÁTEX NATURAL. DISEÑADOS PARA SER UTILIZADOS EN PROCEDIMIENTOS QUE REQUIERAN AGILIDAD MANUAL, QUE TENGAN CONTACTO CON MUCOSAS INTACTAS O PARA REDUCIR EL RIESGO DE CONTACTO CON SANGRE O FLUIDOS CORPORALES._x000D_
 ESPECIFICACIONES TÉCNICAS_x000D_
EMPOLVADO 	LEVEMENTE _x000D_
LONGITUD 	220-230 MM APROX. _x000D_
SUPERFICIE 	LISA, DEDOS TEXTURIZADOS _x000D_
GROSOR DE LA PALMA 	0,16 MM _x000D_
GROSOR DE LOS DEDOS 	0,16 MM _x000D_
FUERZA DE ROTURA 	NO ESPECIFICADA _x000D_
COLOR 	BLANCO NATURAL _x000D_
AQL 	2,5 _x000D_
 PRODUCTO DE USO ÚNICO, NO ESTÉRIL. _x000D_
ALMACENAJE. _x000D_
• MANTENER EN UN LUGAR FRESCO, SECO Y LIBRE DE POLVO. _x000D_
• PROTEGER DE LA LUZ INTENSA, HUMEDAD Y OZONO.</t>
  </si>
  <si>
    <t>EQUIPO PARA ADMINISTRAR SOLUCIONES AMSINO 20 GTS LUERLOCK ROTATORIO C/VENT-SITIO EN Y 100 UNIDADES</t>
  </si>
  <si>
    <t>AMSINO</t>
  </si>
  <si>
    <t>20 GTS LUERLOCK ROTATORIO C/VENT-SITIO EN Y</t>
  </si>
  <si>
    <t xml:space="preserve">SET DE EXTENSIÓN PARA REGULACIÓN DE FLUJO DESDE UN SET DE INFUSIÓN A UN CATÉTER. DISEÑADO PARA INFUNDIR APROXIMADAMENTE 20 GOTAS/ML. CONEXIÓN HEMBRA LUER LOCK. SISTEMA A RODILLO PARA GRADUACIÓN DE GOTEO PRECISO Y UNIFORME LUER LOCK ROTATORIO. _x000D_
</t>
  </si>
  <si>
    <t>EQUIPO PARA ADMINISTRAR SOLUCIONES AMSINO BURETA 150 ML 50 UNIDADES</t>
  </si>
  <si>
    <t>BURETA 150 ML</t>
  </si>
  <si>
    <t>EQUIPO DE INFUSION ADMINISTRACION DE SOLUCIONES CON BURETA 150ML - ENFINF016. CAJA 50 UNIDADES.</t>
  </si>
  <si>
    <t>EQUIPO PARA ADMINISTRAR SOLUCIONES AMSINO BURETA 100 ML 50 UNIDADES</t>
  </si>
  <si>
    <t>BURETA 100 ML</t>
  </si>
  <si>
    <t>EQUIPO DE INFUSION CON BURETA 100ML - ENFINF013. CAJA 50 UNIDADES.</t>
  </si>
  <si>
    <t>EQUIPO SCALP-VEIN AMSINO MARIPOSA 23G CAJA 100 UNIDADES</t>
  </si>
  <si>
    <t>EQUIPO SCALP-VEIN</t>
  </si>
  <si>
    <t>MARIPOSA 23G</t>
  </si>
  <si>
    <t>MARIPOSA 23 G. TUBO TRANSPARENTE Y MUY FLEXIBLE. AGUJA SILICONADA PARA PENETRACIÓN SUAVE, LARGO ESTÁNDAR 3/4" 30 CM, VOLUMEN RESIDUAL 0,29ML. CON ALAS PARA FIJACIÓN SEGURA.</t>
  </si>
  <si>
    <t>APÓSITO PROTECTFILM TRANSPARENTE ADHESIVO 4,4 X 4,4 CM 100 UNIDADES</t>
  </si>
  <si>
    <t>PROTECTFILM</t>
  </si>
  <si>
    <t>TRANSPARENTE ADHESIVO 4,4 X 4,4 CM</t>
  </si>
  <si>
    <t>1622W APOSITO TRANSPARENTE SEMIPERMEABLE ADHESIVO DE 4.4 CM X 4.4 CM. ESTERIL E.O. CAJA 100 UNIDADES.</t>
  </si>
  <si>
    <t>COTILO TRIDENT NO CEMENTADO TITANIO UNIDAD</t>
  </si>
  <si>
    <t>TRIDENT</t>
  </si>
  <si>
    <t>NO CEMENTADO TITANIO</t>
  </si>
  <si>
    <t>TRIDENT COTILO NO CEMENTADO TITANIO POR DEPOSITO AL ARCO CON RECUBRIMIENTO DE HIDROXIAPATITA, ANCLAJE ECUATORIAL. TAMAÑO: 40 A 72MM</t>
  </si>
  <si>
    <t>INSERTO TRIDENT CONSTREÑIDO TRIDENT UNIDAD</t>
  </si>
  <si>
    <t>CONSTREÑIDO TRIDENT</t>
  </si>
  <si>
    <t>INSERTO CONSTREÑIDO TRIDENT, POLIETILENO X3. 4 TAMAÑOS COMPATIBLES CON COTILO 50 A 64 COMPATIBLE CON CABEZA 22 Y 28</t>
  </si>
  <si>
    <t>TRIDENT TRIDENT MULTIHOLE  UNIDAD</t>
  </si>
  <si>
    <t xml:space="preserve">MULTIHOLE </t>
  </si>
  <si>
    <t>TRIDEN MULTIHOLE REVISION, TITANIO DE DEPOSITO AL ARCO CON RECUBRIMIENTO DE HIDROXIAPATITA, HEMISFERICO. TAMAÑO: 42 A 72 MM</t>
  </si>
  <si>
    <t>INSERTO TRIDENT CERAMICA TRIDENT UNIDAD</t>
  </si>
  <si>
    <t>CERAMICA TRIDENT</t>
  </si>
  <si>
    <t>INSERTO DE CERAMICA TRIDENT, CON CAMISA DE TITANIO. NUMEROS: D, E, F, G PARA COTILOS DEL 50 AL 64. COMPATIBLES CON CABEZAS CERAMICA NUMEROS 28, 32 Y 36 MM</t>
  </si>
  <si>
    <t>INSERTO TRIDENT X3 UNIDAD</t>
  </si>
  <si>
    <t>X3</t>
  </si>
  <si>
    <t>INSERTO TRIDENT X3, POLIETILENO DE 3ª GENERACION. DIVERSIDAD DE TAMAÑOS PARA COTILOS 40 A 72 Y COMPATIBLE CON CABEZAS 22 A 40 MM. GRADOS: 0, 10, 20º</t>
  </si>
  <si>
    <t>TORNILLO TRIDENT TITANIO AUTORROSCANTE  UNIDAD</t>
  </si>
  <si>
    <t xml:space="preserve">TITANIO AUTORROSCANTE </t>
  </si>
  <si>
    <t>TORNILLO TRIDENT, TITANIO. TAMAÑO: 6,5 MM AUTORROSCANTES. LARGOS: 16, 20, 25, 30, 35, 40, 45, 50, 55 MM</t>
  </si>
  <si>
    <t>CONTENEDOR DESECHABLE GREATCARE RECOLECTOR ORINA PEDIÁTRICA 100 ML 100 UNIDADES</t>
  </si>
  <si>
    <t>GREATCARE</t>
  </si>
  <si>
    <t>RECOLECTOR ORINA PEDIÁTRICA 100 ML</t>
  </si>
  <si>
    <t>RECOLECTOR DE ORINA PEDIÁTRICA 100 ML. ESTÉRIL EN BOLSA PLÁSTICA, CON ESCALA GRADUADA DE 10 A 100 ML. FABRICADA EN POLIETILENO DE BAJA DENSIDAD, ADHESIVO HIPOALÉRGICO QUE EVITA TRAUMATISMO EN EL PACIENTE Y ESPUMA PARA PROTECCIÓN DE LA PARTE GENITAL. FUNCIÓN: SU FUNCIÓN PRINCIPAL ES LA RECOLECCIÓN DE MUESTRA PARCIAL DE ORINA EN PEDIATRÍA. USO UNISEX. CAJA X 100 UNIDADES.</t>
  </si>
  <si>
    <t>CONTENEDOR DESECHABLE GREATCARE BOLSA DE ORINA BASICA 2000 ML UNIDAD</t>
  </si>
  <si>
    <t>BOLSA DE ORINA BASICA 2000 ML</t>
  </si>
  <si>
    <t>BOLSA ORINA BASICA 2.000 ML PVC GREATCARE ESTERIL ENVASE MIXTO EO UD</t>
  </si>
  <si>
    <t>VENDA GREATCARE ELÁSTICA 15 CM X 4,57 MT UNIDAD</t>
  </si>
  <si>
    <t>ELÁSTICA 15 CM X 4,57 MT</t>
  </si>
  <si>
    <t>"VENDA ELÁSTICA 15 CM X 4,57 METROS - VENDA ELÁSTICA EN ROLLO COLOR BEIGE CON GANCHOS PARA SUJECIÓN. FABRICADA ENTRETEJIENDO ALGODÓN Y FIBRAS SINTÉTICAS ELÁSTICAS. SE UTILIZAN PARA APLICAR PRESIÓN. PERMITE USO REPETIDO, PREVIO LAVADO. INDICADAS CUANDO EL VENDAJE SE APLICA EN LAS EXTREMIDADES PARA FACILITAR EL RETORNO VENOSO._x000D_
"</t>
  </si>
  <si>
    <t>VENDA GREATCARE GASA ELASTICADA BEIGE 10 CM X 4,57 M NO ESTERIL UNIDAD</t>
  </si>
  <si>
    <t>GASA ELASTICADA BEIGE 10 CM X 4,57 M NO ESTERIL</t>
  </si>
  <si>
    <t>VENDA GASA ELASTICADA BEIGE 4 PULGADAS X 5 YD 10CM X 4.57M NO ESTERIL BOLSA PLASTICA UD</t>
  </si>
  <si>
    <t>TAPA DE OBTURACIÓN GREATCARE TAPA OBSTURACION ROJA 100 UNIDADES</t>
  </si>
  <si>
    <t>TAPA OBSTURACION ROJA</t>
  </si>
  <si>
    <t xml:space="preserve">TAPA ROJA SIN GOMA, POLIURETANO, GREATCARE, ESTERIL, ENVASE BLISTER BLANDO INDIVIDUAL. CAJA CON 100 UNIDADES_x000D_
</t>
  </si>
  <si>
    <t>TAPA DE OBTURACIÓN GREATCARE CON VALVULA ANTIRREFLUJO CELESTE UNIDAD</t>
  </si>
  <si>
    <t>CON VALVULA ANTIRREFLUJO CELESTE</t>
  </si>
  <si>
    <t xml:space="preserve">TAPA CON VALVULA ANTIRREFLUJO SIN AGUJA, GREATCARE, CELESTE, ESTERIL, EN BLISTER BLANDO INDIVIDUAL_x000D_
</t>
  </si>
  <si>
    <t>TAPA DE OBTURACIÓN GREATCARE AMARILLA PARA INYECCIÓN 100 UNIDADES</t>
  </si>
  <si>
    <t>TAPA AMARILLA LIBRE DE LATEX (COD. GCH040201).CAJA 100 UNIDADES.</t>
  </si>
  <si>
    <t>GUANTE NITRILO INTCO TALLA L 100 UNIDADES</t>
  </si>
  <si>
    <t>INTCO</t>
  </si>
  <si>
    <t xml:space="preserve">GUANTE DE NITRILO INTCO TALLA L, DE ALTA RESISTENCIA, COLOR CELESTE, LIBRE DE LÁTEX, LIBRE DE POLVO, AMBIDIESTROS_x000D_
DESECHABLE, UN SOLO USO. USO : EN ÁREA MEDICA PACIENTES DE ALTO RIESGO BIOLÓGICO O MANEJO DE PRODUCTOS_x000D_
QUÍMICOS, ONCOLÓGICOS. EN DISTINTOS PROCEDIMIENTOS LIMPIOS Y/O ESTÉRIL.ENFGUA064_x000D_
</t>
  </si>
  <si>
    <t>GUANTE VINILO INTCO EXAMINACION TALLA S   100 UNIDADES</t>
  </si>
  <si>
    <t xml:space="preserve">EXAMINACION TALLA S  </t>
  </si>
  <si>
    <t xml:space="preserve">GUANTE VINILO PARA EXAMEN TALLA  S </t>
  </si>
  <si>
    <t>GUANTE VINILO INTCO EXAMINACIÓN TALLA M 100 UNIDADES</t>
  </si>
  <si>
    <t>GUANTE VINILO PARA EXAMEN TALLA M CODIGO DHENFGUA032. CAJA X 100 UNIDADES</t>
  </si>
  <si>
    <t>GUANTE VINILO INTCO EXAMINACIÓN TALLA L 100 UNIDADES</t>
  </si>
  <si>
    <t>GUANTE VINILO PARA EXAMEN TALLA L COD. DH ENFGUA033. CAJA X 100 UNIDADES</t>
  </si>
  <si>
    <t>GUANTE NITRILO INTCO TALLA S 100 UNIDADES</t>
  </si>
  <si>
    <t>GUANTE DE NITRILO INTCO TALLA S, DE ALTA RESISTENCIA, COLOR CELESTE, LIBRE DE LÁTEX, LIBRE DE POLVO, AMBIDIESTROS DESECHABLE, UN SOLO USO._x000D_
USO: EN ÁREA MÉDICA PACIENTES DE ALTO RIESGO BIOLÓGICO O MANEJO DE PRODUCTOS QUÍMICOS, ONCOLÓGICOS. EN DISTINTOS PROCEDIMIENTOS LIMPIOS Y/O ESTÉRIL.CAJA 100 UNIDADES</t>
  </si>
  <si>
    <t>GUANTE NITRILO INTCO COLOR CELESTE TALLA M  100 UNIDADES</t>
  </si>
  <si>
    <t xml:space="preserve">COLOR CELESTE TALLA M </t>
  </si>
  <si>
    <t>GUANTES DE NITRILO TALLA M COLOR CELESTE SIN POLVO,AMBIDIESTROS, LIBRE DE LATEX, CAJA X 100 UNIDADES</t>
  </si>
  <si>
    <t>ELECTRODO INTCO ADULTO DE TELA SN06 SOBRE 50 UNIDADES</t>
  </si>
  <si>
    <t>ADULTO DE TELA SN06</t>
  </si>
  <si>
    <t xml:space="preserve">ELECTRODO ADULTO DE TELA SN06 50MM  APLICACION FACIL, CON HIDROGEL ADHESIVO REDUCE EL RIESGO DE QUEMADURAS ...PARA MONITOREO DE LARGA DURACION . </t>
  </si>
  <si>
    <t>CINTA ESTERILIZACIÓN STERILYS BOWIE-DICK TEST PACK STERILYS 20 UNIDADES</t>
  </si>
  <si>
    <t>STERILYS</t>
  </si>
  <si>
    <t>BOWIE-DICK TEST PACK STERILYS</t>
  </si>
  <si>
    <t>INDICADOR QUIMICO DE CLASE 2 EN PAQUETE ESTANDARIZADO QUE SE UTILIZA EN AUTOCLAVES A VAPOR PARA VERIFICAR FUNCIONAMIENTO CORRECTO DE BOMBA DE VACÍO. EL TEST DEBERÁ VIRAR DE AMARILLO A NEGRO SI NO HA DETECTADO BOLSONES DE AIRE EN EL AUTOCLAVE POR VAPOR CON VACÍO.CAJA 20 UNIDADES</t>
  </si>
  <si>
    <t>CINTA  ESTERILIZACIÓN STERILYS BOWIE-DICK TEST PACK STERILYS 30 UNIDADES</t>
  </si>
  <si>
    <t>APÓSITO RENASYS ADHESIVE GEL PATCH 7CMX10CM 10 UNIDADES</t>
  </si>
  <si>
    <t>RENASYS</t>
  </si>
  <si>
    <t>ADHESIVE GEL PATCH 7CMX10CM</t>
  </si>
  <si>
    <t>DESCRIPCIÓN_x000D_
RENASYS™ ADHESIVE GEL PATCH, ESTÁ DISEÑADO PARA SER USADO EN COMBINACIÓN CON STPN DE SMITH&amp;NEPHEW RENASYS™ Y PICO™. ES UN ACCESORIO MUY ÚTIL PARA ABORDAR LAS FUGAS Y MEJORAR LA ADHESIVIDAD DE LOS APÓSITOS EN AQUELLAS ZONAS ANATÓMICAMENTE DIFÍCILES DE MANEJAR Y ASÍ MANTENER UN SELLO OPTIMO EN EL MANEJO DE HERIDAS CON STPN RENASYS™ Y EL STPN DE UN SOLO USO PICO™ .</t>
  </si>
  <si>
    <t>MALLA PARA HERNIA OPTILENE MESH 15 X 15 CM UNIDAD</t>
  </si>
  <si>
    <t>OPTILENE</t>
  </si>
  <si>
    <t>MESH 15 X 15 CM</t>
  </si>
  <si>
    <t xml:space="preserve">MALLA DE POLIPROPILENO PARA HERNIA_x000D_
</t>
  </si>
  <si>
    <t>MALLA PARA HERNIA OPTILENE MESH 7.5 X 15 CM UNIDAD</t>
  </si>
  <si>
    <t>MESH 7.5 X 15 CM</t>
  </si>
  <si>
    <t>GEL ECOGRAFÍA LEKTROGEL FRASCO DE 250 ML UNIDAD</t>
  </si>
  <si>
    <t>GEL ECOGRAFÍA</t>
  </si>
  <si>
    <t>LEKTROGEL</t>
  </si>
  <si>
    <t>FRASCO DE 250 ML</t>
  </si>
  <si>
    <t xml:space="preserve">LEKTROGEL, GEL PARA ECOCARDIOGRAFIA, FRASCO DE 250 ML_x000D_
</t>
  </si>
  <si>
    <t>APÓSITO PROMOGRAN PRISMA INHIBIDOR DE METALOPROTEASA CON PLATA 28 CM2 10 UNIDADES</t>
  </si>
  <si>
    <t>PROMOGRAN PRISMA</t>
  </si>
  <si>
    <t>INHIBIDOR DE METALOPROTEASA CON PLATA 28 CM2</t>
  </si>
  <si>
    <t>PROMOGRAN PRISMA® APÓSITO INHIBIDOR DE METALOPROTEASA CON PLATA. 28 CM2. LIBRE DE LÁTEX.</t>
  </si>
  <si>
    <t>PARCHE MÉDICO PERIFIX CATHETER FIXATION 25 UNIDADES</t>
  </si>
  <si>
    <t>PERIFIX</t>
  </si>
  <si>
    <t>CATHETER FIXATION</t>
  </si>
  <si>
    <t>PARCHE DE FIJACION DE CATETERES PERIFIX COPUESTO DE ANILLO DE FIJACION ADHESIVO Y CUBIERTA SUPERIOR CON CENTRO NO ADHESIVO ABSORBENTE SEMITRANSPARENTE, DISEÑOPLANO, CONFORTABLE. LIBRE DE LATEX, PVC Y DEHP. ESTERILIZACION OXIDO DE ETILENO.</t>
  </si>
  <si>
    <t>GUANTE VINILO TOP GLOVE EXAMINACION SIN POLVO TALLA L 100 UNIDADES</t>
  </si>
  <si>
    <t>TOP GLOVE</t>
  </si>
  <si>
    <t>EXAMINACION SIN POLVO TALLA L</t>
  </si>
  <si>
    <t xml:space="preserve">GUANTE DE VINILO TOP GLOVE TALLA L LIBRE DE POLVO_x000D_
</t>
  </si>
  <si>
    <t>96.556.940-5</t>
  </si>
  <si>
    <t>GUANTE VINILO TOP GLOVE EXAMINACION CON POLVO TALLA L 100 UNIDADES</t>
  </si>
  <si>
    <t>EXAMINACION CON POLVO TALLA L</t>
  </si>
  <si>
    <t xml:space="preserve">GUANTE EX.VINILO CON POLVO BLANCO TOP GLOVE TALLA L_x000D_
</t>
  </si>
  <si>
    <t>GUANTE VINILO TOP GLOVE EXAMINACION SIN POLVO TALLA XS 100 UNIDADES</t>
  </si>
  <si>
    <t>EXAMINACION SIN POLVO TALLA XS</t>
  </si>
  <si>
    <t xml:space="preserve">GUANTE DE VINILO TOP GLOVE TALLA XS LIBRE DE POLVO_x000D_
</t>
  </si>
  <si>
    <t>GUANTE VINILO TOP GLOVE EXAMINACION CON POLVO TALLA XS 100 UNIDADES</t>
  </si>
  <si>
    <t>EXAMINACION CON POLVO TALLA XS</t>
  </si>
  <si>
    <t xml:space="preserve">GUANTE EX.VINILO CON POLVO BLANCO TOP GLOVE TALLA XS_x000D_
</t>
  </si>
  <si>
    <t>GUANTE VINILO TOP GLOVE EXAMINACION SIN POLVO TALLA S 100 UNIDADES</t>
  </si>
  <si>
    <t>EXAMINACION SIN POLVO TALLA S</t>
  </si>
  <si>
    <t>GUANTE DE VINILO TOP GLOVE TALLA S LIBRE DE POLVO</t>
  </si>
  <si>
    <t>GUANTE VINILO TOP GLOVE EXAMINACION CON POLVO TALLA S 100 UNIDADES</t>
  </si>
  <si>
    <t>EXAMINACION CON POLVO TALLA S</t>
  </si>
  <si>
    <t xml:space="preserve">GUANTE EX.VINILO CON POLVO BLANCO TOP GLOVE TALLA S_x000D_
</t>
  </si>
  <si>
    <t>GUANTE VINILO TOP GLOVE EXAMINACION CON POLVO TALLA M 100 UNIDADES</t>
  </si>
  <si>
    <t>EXAMINACION CON POLVO TALLA M</t>
  </si>
  <si>
    <t xml:space="preserve">GUANTE EX.VINILO CON POLVO BLANCO TOP GLOVE TALLA M_x000D_
</t>
  </si>
  <si>
    <t>GUANTE VINILO TOP GLOVE SIN POLVO TALLA M 100 UNIDADES</t>
  </si>
  <si>
    <t>GUANTE DE VINILO TOP GLOVE TALLA M LIBRE DE POLVO</t>
  </si>
  <si>
    <t>ORTESIS TOBILLO PIE PTM BOTA CORTA TALLA M UNIDAD</t>
  </si>
  <si>
    <t>PTM</t>
  </si>
  <si>
    <t>BOTA CORTA TALLA M</t>
  </si>
  <si>
    <t>ORTESIS TOBILLO PIE, BOTA INMOVILIZADORA CORTA TALLA M._x000D_
CONFECCIONADA PARA EL TRATAMIENTO DE LESIONES DE TOBILLO.</t>
  </si>
  <si>
    <t>CONTENEDOR DESECHABLE PTM CONTENEDOR DE ORINA 1,8 L UNIDAD</t>
  </si>
  <si>
    <t>CONTENEDOR DE ORINA 1,8 L</t>
  </si>
  <si>
    <t>CONTENEDOR DE ORINA ANATOMICO CAPACIDAD DE 1.8 LTS. FABRICADA EN ACERO INOXIDABLE</t>
  </si>
  <si>
    <t>VENDA CON YESO PTM ALT - BOTA CORTA O LARGA UNIDAD</t>
  </si>
  <si>
    <t>ALT - BOTA CORTA O LARGA</t>
  </si>
  <si>
    <t>ALT A VENDA DE YESO - BOTA PVC SUSTITUYE YESO AJUSTABAL CON CINTAS CON VELCRO ACOLCHADA CON TRES ALMOHADILLAS PROTECTORAS PERMITA REANUDAR LA MARCHA YA QUE POSEE UNA PLANTA CON DISEÑO ERGONOMICO.</t>
  </si>
  <si>
    <t>NEBULIZADOR PTM TRIFLO UNIDAD</t>
  </si>
  <si>
    <t>TRIFLO</t>
  </si>
  <si>
    <t>NEBULIZADOR - ACESORIO DE EJERCITACIÓN PULMONAR TRIFLO EL TRIFLO ES UN ESPIRÓMETRO INCENTIVADOR RESPIRATORIO. TIENE TRES CÁMARAS CON SUS PROPIAS PELOTAS QUE REQUIEREN UNA PRESIÓN DE 600-1200 C.C.P. POR SEGUNDO. INDICADO PARA PACIENTES CON BRONQUITIS CRÓNICA ENFISEMA PULMONAR Y EPOC</t>
  </si>
  <si>
    <t>COLLAR CERVICAL PTM COL002P TALLA PEDIATRICA UNIDAD</t>
  </si>
  <si>
    <t>COL002P TALLA PEDIATRICA</t>
  </si>
  <si>
    <t>COLLAR CERVICAL FILADELFIA, FORMADO POR DOS PIEZAS, TEXTURA SUAVE AL CONTACTO CON LA PIEL, REFUERZOS PLÁSTICOS ANTERIORES Y POSTERIORES, POSEE ORIFICIOS DE VENTILACIÓN. COLOR PIEL.  PROPORCIONA LA INMOVILIZACIÓN RÍGIDA ADECUADA EN CASO DE LESIÓN O TRAUMA, TALLA PEDIATRICA</t>
  </si>
  <si>
    <t>COLLAR CERVICAL PTM COL002S TALLA S UNIDAD</t>
  </si>
  <si>
    <t>COL002S TALLA S</t>
  </si>
  <si>
    <t>COLLAR CERVICAL FILADELFIA, FORMADO POR DOS PIEZAS, TEXTURA SUAVE AL CONTACTO CON LA PIEL, REFUERZOS PLÁSTICOS ANTERIORES Y POSTERIORES, POSEE ORIFICIOS DE VENTILACIÓN. COLOR PIEL.  PROPORCIONA LA INMOVILIZACIÓN RÍGIDA ADECUADA EN CASO DE LESIÓN O TRAUMA, TALLA S</t>
  </si>
  <si>
    <t>COLLAR CERVICAL PTM COL002L TALLA L UNIDAD</t>
  </si>
  <si>
    <t>COL002L TALLA L</t>
  </si>
  <si>
    <t>COLLAR CERVICAL FILADELFIA, FORMADO POR DOS PIEZAS, TEXTURA SUAVE AL CONTACTO CON LA PIEL, REFUERZOS PLÁSTICOS ANTERIORES Y POSTERIORES, POSEE ORIFICIOS DE VENTILACIÓN. COLOR PIEL.  PROPORCIONA LA INMOVILIZACIÓN RÍGIDA ADECUADA EN CASO DE LESIÓN O TRAUMA, TALLA L</t>
  </si>
  <si>
    <t>COLLAR CERVICAL PTM COL002M TALLA M UNIDAD</t>
  </si>
  <si>
    <t>COL002M TALLA M</t>
  </si>
  <si>
    <t>COLLAR CERVICAL FILADELFIA, FORMADO POR DOS PIEZAS, TEXTURA SUAVE AL CONTACTO CON LA PIEL, REFUERZOS PLÁSTICOS ANTERIORES Y POSTERIORES, POSEE ORIFICIOS DE VENTILACIÓN. COLOR PIEL.  PROPORCIONA LA INMOVILIZACIÓN RÍGIDA ADECUADA EN CASO DE LESIÓN O TRAUMA, TALLA M</t>
  </si>
  <si>
    <t>KIT ENDOPRÓTESIS DE COLUMNA VERTEBRAL PTM CERVICAL UNIDAD</t>
  </si>
  <si>
    <t>KIT DE COLUMNA FRACTURA TUMORANEXO MARCO03 HALO VEST CON CORONA Y TORNILLOS INTRACORPORALES ESTERILES PARA INMOVILIZACION QUIRURGICA COMPATIBLE CON RMN</t>
  </si>
  <si>
    <t>ACCESORIOS DE ORTODONCIA FORESTADENT  BRACKETS REPOSICION MINI SPRINT ROTH UNIDAD</t>
  </si>
  <si>
    <t xml:space="preserve">FORESTADENT </t>
  </si>
  <si>
    <t>BRACKETS REPOSICION MINI SPRINT ROTH</t>
  </si>
  <si>
    <t>REPOSICIÓN BRACKETS METÁLICOS MINI ROTH, HECHOS DE UNA SOLO PIEZA DE ACERO INOXIDABLE TÉCNICA MIM (MOLDEADO POR INYECCIÓN DE METAL), LIBRES DE NIQUEL Y ESTÁN ALTAMENTE PULIDOS PARA UNA PERFECTA APARIENCIA.</t>
  </si>
  <si>
    <t>ACCESORIOS DE ORTODONCIA FORESTADENT  BRACKETS  REPOSICIÓN SPRINT ROTH  UNIDAD</t>
  </si>
  <si>
    <t xml:space="preserve">BRACKETS  REPOSICIÓN SPRINT ROTH </t>
  </si>
  <si>
    <t>BRACKETS REPOSICIÓN METÁLICOS HECHOS DE UNA SOLO PIEZA DE ACERO INOXIDABLES, TÉCNICA MIM (MOLDEADO POR INYECCIÓN DE METAL), LIBRES DE NIQUEL Y ESTÁN ALTAMENTE PULIDOS PARA UNA PERFECTA APARIENCIA, PROPORCIONADA Y UNA DIMENSIÓN MESO-DISTAL IDEAL PARA CONTROL ROTACIONAL NO COMPROMETIDA</t>
  </si>
  <si>
    <t>ACCESORIOS DE ORTODONCIA FORESTADENT  REPOSICION BRACKETS MINI SPRINT MBT  UNIDAD</t>
  </si>
  <si>
    <t xml:space="preserve">REPOSICION BRACKETS MINI SPRINT MBT </t>
  </si>
  <si>
    <t xml:space="preserve">REPOSICIÓN BRACKETS METÁLICOS MINI, HECHOS DE UNA SOLO PIEZA DE ACERO INOXIDABLE TÉCNICA MIM (MOLDEADO POR INYECCIÓN DE METAL), LIBRES DE NIQUEL Y ESTÁN ALTAMENTE PULIDOS PARA UNA PERFECTA APARIENCIA,  BASE PATENTADA 3D </t>
  </si>
  <si>
    <t>ACCESORIO DE IMPRESIÓN DENTAL FORESTADENT  KIT BRACKET ORTODONCIA SPRINT ROTH UNIDAD</t>
  </si>
  <si>
    <t>KIT BRACKET ORTODONCIA SPRINT ROTH</t>
  </si>
  <si>
    <t>BRACKETS METALICO HECHO DE UNA SOLA PIEZA DE ACERO INOXIDABLE TECNICA MIM MOLDEADO POR INYECCION DE METAL LIBRES DE NIQUEL Y ESTAN ALTAMENTE PULIDOS PARA UNA PERFECTA APARIENCIA PROPORCIONADA Y UNA DIMENSION MESO-DISTAL IDEAL PARA CONTROL ROTACIONAL NO COMPROMETIDA.</t>
  </si>
  <si>
    <t>CAGE NUVASIVE LUMBAR TLIF UNIDAD</t>
  </si>
  <si>
    <t>NUVASIVE</t>
  </si>
  <si>
    <t>CAGE LUMBAR PEEK COROENT LI NUVASIVE</t>
  </si>
  <si>
    <t>CAGE NUVASIVE COROENT SMALL UNIDAD</t>
  </si>
  <si>
    <t>COROENT SMALL</t>
  </si>
  <si>
    <t>CAGE CERVICAL PEEK COROENT NUVASIVE.</t>
  </si>
  <si>
    <t>TORNILLO NUVASIVE ILÍACO UNIDAD</t>
  </si>
  <si>
    <t>ILÍACO</t>
  </si>
  <si>
    <t>TORNILLO ILÍACO, POLIAXIAL. MATERIAL TITANIO. MEDIDAS: 6.5 Y 7.5MM DE DIÁMETRO. LONGITUDES DE 70, 80, 90 Y 100MM. INCLUYE BLOQUEO</t>
  </si>
  <si>
    <t>TORNILLO NUVASIVE POLIAXIAL PARA FIJACIÓN DE COLUMNA UNIDAD</t>
  </si>
  <si>
    <t>POLIAXIAL PARA FIJACIÓN DE COLUMNA</t>
  </si>
  <si>
    <t>TORNILLO POLIAXIAL CON TAPON DE BLOQUEO ARMADA AUTORROSCANTE BAJO PERFIL.</t>
  </si>
  <si>
    <t>BARRAS NUVASIVE FIJACIÓN DE COLUMNA TITANIO UNIDAD</t>
  </si>
  <si>
    <t>FIJACIÓN DE COLUMNA TITANIO</t>
  </si>
  <si>
    <t>BARRA DE TITANIO 5.5 NUVASIVE CURVAS Y RECTAS. TODAS LAS MEDIDAS</t>
  </si>
  <si>
    <t>CONECTOR NUVASIVE CROSSLINK UNIDAD</t>
  </si>
  <si>
    <t>CONECTOR TRANSVERSO CROSSLINK, FIJO. MATERIAL TITANIO. MEDIDAS 35-37.5-40 Y 45MM. MARCA NUVASIVE. PROCEDENCIA USA</t>
  </si>
  <si>
    <t>KIT ENDOPRÓTESIS DE COLUMNA VERTEBRAL NUVASIVE CERVICAL UNIDAD</t>
  </si>
  <si>
    <t>KIT ENDOPRÓTESIS DE COLUMNA CERVICAL, INTERLOCK. CAGE DE PEEK, 14X17MM, EN ALTURAS DE 5-8MM, 7 GRADOS DE LORDOSIS Y TRES TORNILLOS DE TITANIO PARA SU FIJACIÓN. MARCA NUVASIVE. PROCEDENCIA USA.</t>
  </si>
  <si>
    <t>KIT FIJACION CERVICAL INCLUYE: 1 UND.CAGE CERVICAL COROENT SMALL NUVASIVE 1 UND. INJERTO DBM PUTTY 05CC 1 UND. PLACA BAJO PERFIL HELIX 4 UND. TORNILLOS DE FIJACION PLACA.</t>
  </si>
  <si>
    <t>BOBINA DE ESTERILIZACIÓN AMCOR PAPEL GRADO MEDICO 45 X 45 CM 500 UNIDADES</t>
  </si>
  <si>
    <t>AMCOR</t>
  </si>
  <si>
    <t>PAPEL GRADO MEDICO 45 X 45 CM</t>
  </si>
  <si>
    <t>PAPEL GRADO MEDICO 45CM X 45CM  - ESTMGA030. CAJA 500 UNIDADES</t>
  </si>
  <si>
    <t>BOBINA DE ESTERILIZACIÓN AMCOR SIN FUELLE 7,5 CM X 200 M ROLLO</t>
  </si>
  <si>
    <t>ROLLO ESTERILIZACION SIN FUELLE 7,5 CM X 200 M, ESTMGA006.</t>
  </si>
  <si>
    <t>BOBINA DE ESTERILIZACIÓN AMCOR PAPEL GRADO MEDICO 90 X 90 CM 250 UNIDADES</t>
  </si>
  <si>
    <t>PAPEL GRADO MEDICO 90 X 90 CM</t>
  </si>
  <si>
    <t>PAPEL GRADO MEDICO PARA ESTERLIZAR DE 90CM  X 90CM  - ESTMGA025. CAJA 250 UNIDADES</t>
  </si>
  <si>
    <t xml:space="preserve">BOBINA DE ESTERILIZACIÓN AMCOR CON FUELLE 25 CM X 100 M ROLLO </t>
  </si>
  <si>
    <t>ROLLO DE ESTERILIZACION CON FUELLE 25 CM X 100 M, ESTMGA011.</t>
  </si>
  <si>
    <t xml:space="preserve">BOBINA DE ESTERILIZACIÓN AMCOR CON FUELLE 30 CM X 100 M ROLLO </t>
  </si>
  <si>
    <t>ROLLO PARA ESTERILIZACION CON FUELLE 30 CM X 100 M, ESTMGA012.</t>
  </si>
  <si>
    <t>BOBINA DE ESTERILIZACIÓN AMCOR SIN FUELLE 25 CM X 200 M ROLLO</t>
  </si>
  <si>
    <t>ROLLO PARA ESTERILIZACION SIN FUELLE 25 CM X 200 M, ESTMGA007.</t>
  </si>
  <si>
    <t>PROTESIS TRANSFEMORAL HCG CONVENCIONAL  PIE ARTICULADO UNIDAD</t>
  </si>
  <si>
    <t>HCG</t>
  </si>
  <si>
    <t>CONVENCIONAL  PIE ARTICULADO</t>
  </si>
  <si>
    <t>PRÓTESIS MIEMBRO INFERIOR, TRANSFEMORAL, PIERNA CONVENCIONAL, PIE ARTICULADO, SUJECIÓN VÁLVULA DE SUCCIÓN, SUJECIÓN AUXILIAR CORREAS. MEDIDA A PEDIDO</t>
  </si>
  <si>
    <t>PROTESIS TRANSFEMORAL HCG MODULAR CUADRILATERO RODILLA 3R15 UNIDAD</t>
  </si>
  <si>
    <t>MODULAR CUADRILATERO RODILLA 3R15</t>
  </si>
  <si>
    <t>SOBRE RODILLA MODULAR 3R15 CUADRILATERO PIE ARTICULADO, INCLUYE REHABILITACION AL PACIENTE PRE Y POST PROTESICA. REVISION Y MANTENCION TECNICA DE LA PROTESIS CADA 6 MESES Y EVALUACION DEL PACIENTE.</t>
  </si>
  <si>
    <t>PROTESIS CONVENCIONAL PIE DINAMICO HCG SYMER CONVENCIONAL PIE DINAMICO UNIDAD</t>
  </si>
  <si>
    <t>PROTESIS CONVENCIONAL PIE DINAMICO</t>
  </si>
  <si>
    <t>SYMER CONVENCIONAL PIE DINAMICO</t>
  </si>
  <si>
    <t>SYMER CONVENCIONAL PIE DINAMICO, FINAS TERMINACIONES, PIE DINAMICO, INCLUYE REHABILITACION AL PACIENTE PRE Y POST PROTESICA. REVISION Y MANTENCION TECNICA DE LA PROTESIS CADA 6 MESES Y EVALUACION DEL PACIENTE.</t>
  </si>
  <si>
    <t>PROTESIS MODULAR PIE DINAMICO HCG SOBRE RODILLA UNIAXIAL UNIDAD</t>
  </si>
  <si>
    <t>PROTESIS MODULAR PIE DINAMICO</t>
  </si>
  <si>
    <t>SOBRE RODILLA UNIAXIAL</t>
  </si>
  <si>
    <t>SOBRE RODILLA UNIXIAL MODULAR PIE DINAMICO, INCLUYE REHABILITACION AL PACIENTE PRE Y POST PROTESICA. REVISION Y MANTENCION TECNICA DE LA PROTESIS CADA 6 MESES Y EVALUACION DEL PACIENTE.</t>
  </si>
  <si>
    <t>7.874.425-1</t>
  </si>
  <si>
    <t>JUAN CARLOS HERNANDEZ LASTRA</t>
  </si>
  <si>
    <t>KIT ENDOPROTESIS DE CADERA HELICO HIBRIDA VASTAGO COTILO RM PRESSFIT UNIDAD</t>
  </si>
  <si>
    <t>HELICO</t>
  </si>
  <si>
    <t>HIBRIDA VASTAGO COTILO RM PRESSFIT</t>
  </si>
  <si>
    <t>VASTAGO HELIOS COTILO RM PRESSFIT</t>
  </si>
  <si>
    <t>KIT ENDOPROTESIS DE CADERA HELICO MATHYS BIPOLAR UNIDAD</t>
  </si>
  <si>
    <t>MATHYS BIPOLAR</t>
  </si>
  <si>
    <t>CABEZA DE ACERO MAS INSERTO DE POLIETILENO CON ANILLO SEGURIDAD  MAS VASTAGO CEMENTADO HELIOS</t>
  </si>
  <si>
    <t>KIT ENDOPROTESIS DE CADERA HELICO REVISION UNIDAD</t>
  </si>
  <si>
    <t>VASTAGO MP COTILO TPS JUMBO</t>
  </si>
  <si>
    <t>KIT ENDOPROTESIS DE CADERA HELICO HIBRIDA VASTAGO COTILO TPS UNIDAD</t>
  </si>
  <si>
    <t>HIBRIDA VASTAGO COTILO TPS</t>
  </si>
  <si>
    <t>VASTAGO HELIOS COTILO TPS</t>
  </si>
  <si>
    <t>CINTA ADHESIVA MEDICA SILKPLAST SEDA A BASE DE ACETATO 2,5 CM X 9,1 M 12 ROLLOS</t>
  </si>
  <si>
    <t>SILKPLAST</t>
  </si>
  <si>
    <t>SEDA A BASE DE ACETATO 2,5 CM X 9,1 M</t>
  </si>
  <si>
    <t>TELA DE SEDA A BASE DE ACETATO DE CELULOSA. 2.5CM X 9.1 METROS. CAJA 12 ROLLOS.</t>
  </si>
  <si>
    <t>CINTA ADHESIVA MEDICA SILKPLAST SEDA A BASE DE ACETATO 5 CM X 9,1 M 6 ROLLOS</t>
  </si>
  <si>
    <t>SEDA A BASE DE ACETATO 5 CM X 9,1 M</t>
  </si>
  <si>
    <t>TELA DE SEDA A BASE DE ACETATO DE CELULOSA. 5 CM X 9.1 METROS. CAJA 6 ROLLOS.</t>
  </si>
  <si>
    <t>CONTENEDOR DESECHABLE PDC COLECTOR PARA ORINA PEDIÁTRICO 160 ML 50 UNIDADES</t>
  </si>
  <si>
    <t>PDC</t>
  </si>
  <si>
    <t>COLECTOR PARA ORINA PEDIÁTRICO 160 ML</t>
  </si>
  <si>
    <t>EMPAQUE INDIVIDUAL, ESTÉRIL, DESECHABLE PARA LA RECOLECCIÓN DE ORINA EN RECIÉN NACIDO. DISEÑO VERSÁTIL PROPORCIONANDO UN AJUSTE CÓMODO Y SEGURO, USO EN HOMBRES Y MUJERES. ADHESIVO HIPOALERGÉNICO QUE ENVUELVE TOTALMENTE LA APERTURA DE LA BOLSA IMPIDIENDO FUGAS Y PERMITIENDO UNA MUESTRA DE ORINA LIMPIA, LA ZONA DE APLICACIÓN POSEE UNA ESPUMA PROPORCIONADO UN ACCESO FÁCIL Y CÓMODO MANTENIENDO AL MISMO TIEMPO LA PARED DEL COLECTOR ABIERTO. BOLSA GRADUADA PARA MEDICIÓN DE ORINA. CAPACIDAD DE LA BOLSA 160 ML.</t>
  </si>
  <si>
    <t>PULSERA DE IDENTIFICACIÓN PDC BRAZALETE IDENTIF ADULTO BLANCO 29CM X 3CM ROLLO X 250 UNIDADES</t>
  </si>
  <si>
    <t>PULSERA DE IDENTIFICACIÓN</t>
  </si>
  <si>
    <t>BRAZALETE IDENTIF ADULTO BLANCO 29CM X 3CM</t>
  </si>
  <si>
    <t>ROLLO X 250 UNIDADES</t>
  </si>
  <si>
    <t>BRAZALETE DE IDENTIFICACIÓN PARA IMPRESIÓN TÉRMICA ADULTO 29CM X 3CM COLOR BLANCO ROLLO X 250 UNIDADES.CODE 7042-11 CIERRE ADHESIVO, SE IMPRIME RÁPIDAMENTE EN IMPRESORAS TÉRMICAS ACTIVANDOSE UNA CUBIERTA ESPECIAL SENSIBLE AL CALOR Y QUE PROTEGE DICHA IMPRESIÓN PARA LA SEGURIDAD DEL PACIENTE. PERMITE EL CONTROL Y TRAZABILIDAD DEL PACIENTE</t>
  </si>
  <si>
    <t>PULSERA DE IDENTIFICACIÓN PDC PARA IMPRESIÓN TÉRMICA ADULTO 29CM X 3CM ROJO ROLLO 250 UNIDADES</t>
  </si>
  <si>
    <t>PARA IMPRESIÓN TÉRMICA ADULTO 29CM X 3CM ROJO</t>
  </si>
  <si>
    <t>ROLLO 250 UNIDADES</t>
  </si>
  <si>
    <t>BRAZALETE DE IDENTIFICACIÓN PARA IMPRESIÓN TÉRMICA PDC ADULTO  29CM X 3CM COLOR ROJO ROLLO X 250 UNIDADES. CIERRE ADHESIVO 7042-16, SE IMPRIME RÁPIDAMENTE EN IMPRESORAS TÉRMICAS ACTIVÁNDOSE UNA CUBIERTA ESPECIAL SENSIBLE AL CALOR Y QUE PROTEGE DICHA IMPRESIÓN PARA LA SEGURIDAD DEL PACIENTE.</t>
  </si>
  <si>
    <t>PULSERA DE IDENTIFICACIÓN PDC ROLLO BRAZALETE IDENTIF.PEDIATRICO BLANCO 29CMX2CM UNIDAD</t>
  </si>
  <si>
    <t>ROLLO BRAZALETE IDENTIF.PEDIATRICO BLANCO 29CMX2CM</t>
  </si>
  <si>
    <t xml:space="preserve">BRAZALETE DE IDENTIFICACIÓN PARA PACIENTES PEDIATRICOS . IMPRESIÓN TÉRMICA . 29CM X 2CM COLOR BLANCO ROLLO X 250 UNIDADES. CODIGO 7022-11. CIERRE ADHESIVO, SE IMPRIME RÁPIDAMENTE EN IMPRESORAS TÉRMICAS ACTIVANDOSE UNA CUBIERTA ESPECIAL SENSIBLE AL CALOR Y QUE PROTEGE DICHA IMPRESIÓN PARA LA SEGURIDAD DEL PACIENTE. PERMITE EL CONTROL Y TRAZABILIDAD DEL PACIENTE_x000D_
</t>
  </si>
  <si>
    <t>PULSERA DE IDENTIFICACIÓN PDC ROLLO PARA IMPRESIÓN TÉRMICA ADULTO 7046-11 COLOR BLANCO  UNIDAD</t>
  </si>
  <si>
    <t xml:space="preserve">ROLLO PARA IMPRESIÓN TÉRMICA ADULTO 7046-11 COLOR BLANCO </t>
  </si>
  <si>
    <t>BRAZALETE DE IDENTIFICACIÓN PARA IMPRESIÓN TÉRMICA PDC ADULTO 29CM X 3CM COLOR BLANCO ROLLO X 100 UNIDADES. CIERRE ADHESIVO, SE IMPRIME RÁPIDAMENTE EN IMPRESORAS TÉRMICAS ACTIVÁNDOSE UNA CUBIERTA ESPECIAL SENSIBLE AL CALOR Y QUE PROTEGE DICHA IMPRESIÓN PARA LA SEGURIDAD DEL PACIENTE._x000D_
CD PROVEEDOR 7046-11</t>
  </si>
  <si>
    <t>PULSERA DE IDENTIFICACIÓN PDC ROLLO PARA IMPRESION TERMICA ADULTO 7042-15 COLOR VERDE UNIDAD</t>
  </si>
  <si>
    <t>ROLLO PARA IMPRESION TERMICA ADULTO 7042-15 COLOR VERDE</t>
  </si>
  <si>
    <t xml:space="preserve">BRAZALETE DE IDENTIFICACIÓN PARA IMPRESIÓN TÉRMICA PDC ADULTO 29CM X 3CM COLOR VERDE ROLLO X 250 UNIDADES. CIERRE ADHESIVO, SE IMPRIME RÁPIDAMENTE EN IMPRESORAS TÉRMICAS ACTIVÁNDOSE UNA CUBIERTA ESPECIAL SENSIBLE AL CALOR Y QUE PROTEGE DICHA IMPRESIÓN PARA LA SEGURIDAD DEL PACIENTE.CODIGO 7042-15_x000D_
_x000D_
</t>
  </si>
  <si>
    <t>CONTENEDOR DESECHABLE PROXIMA BORDER BOLSA DE OLEO-COLOSTOMIA 1 PIEZA 30 UNIDADES</t>
  </si>
  <si>
    <t>PROXIMA</t>
  </si>
  <si>
    <t>BORDER BOLSA DE OLEO-COLOSTOMIA 1 PIEZA</t>
  </si>
  <si>
    <t xml:space="preserve">BOLSA DE OLEO-COLOSTOMIA 1 PIEZA DRENABLE PARA RECOLECCION DE EFLUENTES CORPORALES </t>
  </si>
  <si>
    <t>CONTENEDOR DESECHABLE PROXIMA 2 BOLSA ILEO CON CLAMP 60MM 30 UNIDADES</t>
  </si>
  <si>
    <t>2 BOLSA ILEO CON CLAMP 60MM</t>
  </si>
  <si>
    <t>CONTENEDOR DESECHABLE - BOLSA DE ILOSTOMIA -COLOSTOMIA    PARA EFLUENTES  - SISTEMA DE 2 PIEZAS , PARA SU UTILIZACION ES NECESARIO LA PLACA DE OSTOMIA NO 60</t>
  </si>
  <si>
    <t>PAPEL PARA ESTERILIZACIÓN ARJO WIGGINS CREPADO S52 90X90 CM RESMA 250 HOJAS</t>
  </si>
  <si>
    <t>ARJO WIGGINS</t>
  </si>
  <si>
    <t>CREPADO S52 90X90 CM</t>
  </si>
  <si>
    <t>RESMA 250 HOJAS</t>
  </si>
  <si>
    <t>PAPEL CREPADO PARA ESTERILIZACIÓN DE SEGUNDA GENERACIÓN.</t>
  </si>
  <si>
    <t>PAPEL PARA ESTERILIZACIÓN ARJO WIGGINS CREPADO S22 50X50 CM RESMA 500 HOJAS</t>
  </si>
  <si>
    <t>CREPADO S22 50X50 CM</t>
  </si>
  <si>
    <t>RESMA 500 HOJAS</t>
  </si>
  <si>
    <t>PAPEL CREPADO PARA ESTERILIZACIÓN DE PRIMERA GENERACIÓN.</t>
  </si>
  <si>
    <t>PAPEL PARA ESTERILIZACIÓN ARJO WIGGINS POLIPROPILENO 55 GR 120 X 120 CM 50 UNIDADES</t>
  </si>
  <si>
    <t>POLIPROPILENO 55 GR 120 X 120 CM</t>
  </si>
  <si>
    <t>PAPEL POLIPROPILENO SMS 55 GR 120X120 CM 50 UNIDADES.</t>
  </si>
  <si>
    <t>PAPEL PARA ESTERILIZACIÓN ARJO WIGGINS POLIPROPILENO 55 GR 90 X 90 CM 100 UNIDADES</t>
  </si>
  <si>
    <t>POLIPROPILENO 55 GR 90 X 90 CM</t>
  </si>
  <si>
    <t>PAPEL POLIPROPILENO SMS 55 GR 90X90 CM 100 UNIDADES.</t>
  </si>
  <si>
    <t>PAPEL PARA ESTERILIZACIÓN ARJO WIGGINS CREPADO S22 30X30 CM RESMA 2.000 HOJAS</t>
  </si>
  <si>
    <t>CREPADO S22 30X30 CM</t>
  </si>
  <si>
    <t>RESMA 2.000 HOJAS</t>
  </si>
  <si>
    <t>PAPEL CREPADO PARA ESTERILIZACIÓN DE PRIMERA GENERACIÓN 30X 30 CM.</t>
  </si>
  <si>
    <t>PAPEL PARA ESTERILIZACIÓN ARJO WIGGINS POLIPROPILENO 55 GR 75 X 75 CM 125 UNIDADES</t>
  </si>
  <si>
    <t>POLIPROPILENO 55 GR 75 X 75 CM</t>
  </si>
  <si>
    <t>125 UNIDADES</t>
  </si>
  <si>
    <t>PAPEL POLIPROPILENO SMS 55 GR 75X75 CM 125 UNIDADES.</t>
  </si>
  <si>
    <t>PAPEL PARA ESTERILIZACIÓN ARJO WIGGINS CREPADO S22 60X60 CM RESMA 500 HOJAS</t>
  </si>
  <si>
    <t>CREPADO S22 60X60 CM</t>
  </si>
  <si>
    <t>PAPEL CREPADO DE PRIMERA GENERACIÓN</t>
  </si>
  <si>
    <t>PAPEL PARA ESTERILIZACIÓN ARJO WIGGINS CREPADO S22 100X100 CM RESMA 250 HOJAS</t>
  </si>
  <si>
    <t>CREPADO S22 100X100 CM</t>
  </si>
  <si>
    <t>PAPEL CREPADO PARA ESTERILIZACIÓN DE PRIMERA GENERACIÓN</t>
  </si>
  <si>
    <t>JERINGA PARA INSULINA BECTON DICKINSON ULTRA-FINE  30UI 31G X 8 100 UNIDADES</t>
  </si>
  <si>
    <t>BECTON DICKINSON</t>
  </si>
  <si>
    <t>ULTRA-FINE  30UI 31G X 8</t>
  </si>
  <si>
    <t>JERINGA DESECHABLE PARA INSULINA ULTRA-FINE 30UI CON AGUJA 31G X 8MM EN BLISTER. COD.BD  326712  COD.DH ENFJER079</t>
  </si>
  <si>
    <t>JERINGA PARA INSULINA BECTON DICKINSON 0,3 ML 31G X 8MM AGUJA FIJA MEDIA MEDIDA  100 UNIDADES</t>
  </si>
  <si>
    <t xml:space="preserve">0,3 ML 31G X 8MM AGUJA FIJA MEDIA MEDIDA </t>
  </si>
  <si>
    <t>JERINGA PARA INSULINA BECTON DICKINSON 0,3 ML 31G X 8MM AGUJA FIJA MEDIA MEDIDA (CAJA DE 10 BOLSAS X 10 UNID = 100 UNID ) COD. BD 328440</t>
  </si>
  <si>
    <t>JERINGA PARA INSULINA BECTON DICKINSON 100UI AG. 30G 100 UNIDADES</t>
  </si>
  <si>
    <t>100UI AG. 30G</t>
  </si>
  <si>
    <t xml:space="preserve">JERINGA PARA INSULINA 100UI AG30G   EN BOLSA X 10 UNIDADES = ( CAJA X 10 BOLSAS X 10 = 100 UNID )COD. BD 328328 COD DH ENFJER044_x000D_
_x000D_
</t>
  </si>
  <si>
    <t>JERINGA PARA INSULINA BECTON DICKINSON 100UI CON AGUJA 30G X 8MM 100 UNIDADES</t>
  </si>
  <si>
    <t>100UI CON AGUJA 30G X 8MM</t>
  </si>
  <si>
    <t>JERINGA DESECHABLE INSULINA 100UI AGUJA CORTA 30G X 8MM BLISTER - DM/040/08 - 326732 - ENFJER072.CAJA 100 UNIDADES</t>
  </si>
  <si>
    <t>JERINGA PARA INSULINA BECTON DICKINSON 100 UI CON AGUJA 31GX 6 MM 100 UNIDADES</t>
  </si>
  <si>
    <t>100 UI CON AGUJA 31GX 6 MM</t>
  </si>
  <si>
    <t xml:space="preserve">JERINGA PARA INSULINA BECTON DICKINSON 100 UI CON AGUJA 31GX 6 MM 100 UNIDADES </t>
  </si>
  <si>
    <t>JERINGA PARA INSULINA BECTON DICKINSON 50UI CON AGUJA 30G X 13MM 100 UNIDADES</t>
  </si>
  <si>
    <t>50UI CON AGUJA 30G X 13MM</t>
  </si>
  <si>
    <t xml:space="preserve">JERINGA PARA INSULINA BECTON DICKINSON 50UI CON AGUJA 30G X 13MM 100 UNIDADES (CAT.326760)_x000D_
</t>
  </si>
  <si>
    <t>JERINGA PARA INSULINA BECTON DICKINSON 100UI 29G X 12,7MM 100 UNIDADES</t>
  </si>
  <si>
    <t>100UI 29G X 12,7MM</t>
  </si>
  <si>
    <t>JERINGA DESECHABLE INSULINA 100UI 29G X 12,7MM - 326770 - ENFJER024 .CAJA 100 UNIDADES.</t>
  </si>
  <si>
    <t>KIT DE ESTERILIZACIÓN ASK INDICADOR BIOLOGICO PARA AUTOCLAVE ESTANDAR 1292 50 UNIDADES</t>
  </si>
  <si>
    <t>ASK</t>
  </si>
  <si>
    <t>INDICADOR BIOLOGICO PARA AUTOCLAVE ESTANDAR 1292</t>
  </si>
  <si>
    <t>INDICADOR BIOLÓGICO PARA VERIFICAR LA EFICACIA DEL CICLO DE ESTERILIZACIÓN A VAPOR CON RESULTADO DE VERIFICACIÓN DEL PROCESO EN 3 HORAS. CON CÁPSULA DE VIDRIO, MEDIO DE CULTIVO PÚRPURA Y TAPA COLOR CAFÉ. APROBACIÓN DE LA FDA, DURACIÓN MÁXIMA 2 AÑOS A PARTIR FECHA DE FABRICACIÓN. CAJA DE 50 UNIDADES.</t>
  </si>
  <si>
    <t>KIT DE ESTERILIZACIÓN ASK INDICADOR BIOLOGICO AUTOCLAVE 1262P 10 UNIDADES</t>
  </si>
  <si>
    <t>INDICADOR BIOLOGICO AUTOCLAVE 1262P</t>
  </si>
  <si>
    <t>INDICADOR BIOLÓGICO  PARA VERIFICAR LA EFICACIA DEL CICLO DE ESTERILIZACIÓN CON OXIDO DE ETILENO, CON LECTURA DE RESULTADO EN 48 HORAS. CÁPSULA DE VIDRIO, MEDIO DE CULTIVO COLOR VIOLETA Y TAPA DE COLOR VERDE. DURACIÓN MÁXIMA 2 AÑOS A PARTIR FECHA DE FABRICACIÓN. CAJA DE 10 UNIDADES.</t>
  </si>
  <si>
    <t>KIT DE ESTERILIZACIÓN ASK INDICADOR BIOLOGICO OXIDO DE ETILENO 1264P 10 UNIDADES</t>
  </si>
  <si>
    <t>INDICADOR BIOLOGICO OXIDO DE ETILENO 1264P</t>
  </si>
  <si>
    <t>INDICADOR BIOLÓGICO  PARA VERIFICAR LA EFICACIA DEL CICLO DE ESTERILIZACIÓN CON OXIDO DE ETILENO, CON LECTURA DE RESULTADO EN 48 HORAS. CÁPSULA DE VIDRIO, MEDIO DE CULTIVO COLOR VIOLETA Y TAPA DE COLOR VERDE. DURACIÓN MÁXIMA 2 AÑOS A PARTIR FECHA DE FABRICACIÓN. EN CAJA DE 10 UNIDADES.</t>
  </si>
  <si>
    <t>KIT DE ESTERILIZACIÓN ASK INDICADOR BIOLOGICO PARA OXIDO DE ETILENO 1294 50 UNIDADES</t>
  </si>
  <si>
    <t>INDICADOR BIOLOGICO PARA OXIDO DE ETILENO 1294</t>
  </si>
  <si>
    <t>INDICADOR BIOLÓGICO PARA VERIFICAR LA EFICACIA DEL CICLO DE ESTERILIZACIÓN OXIDO DE ETILENOS CON RESULTADO DE VERIFICACIÓN DEL PROCESO EN 4HORAS. CON CÁPSULA DE VIDRIO, MEDIO DE CULTIVO PÚRPURA Y TAPA COLOR CAFÉ. APROBACIÓN DE LA FDA, DURACIÓN MÁXIMA 2 AÑOS A PARTIR FECHA DE FABRICACIÓN.</t>
  </si>
  <si>
    <t>GUANTE LATEX TRESOR EXAMINACION CON POLVO TALLA L 100 UNIDADES</t>
  </si>
  <si>
    <t>TRESOR</t>
  </si>
  <si>
    <t xml:space="preserve">GUANTE EXAMINACION LATEX CON POLVO_x000D_
</t>
  </si>
  <si>
    <t>GUANTE LATEX TRESOR EXAMINACION CON POLVO TALLA XS 100 UNIDADES</t>
  </si>
  <si>
    <t>GUANTE EXAMINACION LATEX CON POLVO</t>
  </si>
  <si>
    <t>GUANTE LATEX TRESOR EXAMINACION CON POLVO TALLA S 100 UNIDADES</t>
  </si>
  <si>
    <t>PLANA QUIRÚRGICA TRESOR PECHERA CORTA 10 UNIDADES</t>
  </si>
  <si>
    <t>PECHERA CORTA</t>
  </si>
  <si>
    <t xml:space="preserve">PECHERA POLIETILENO, 65 X 105 CM. IMPERMEABLE. VENTA POR BOLSA DE 10 UNIDADES_x000D_
</t>
  </si>
  <si>
    <t>PLANA QUIRÚRGICA TRESOR PECHERA LARGA 10 UNIDADES</t>
  </si>
  <si>
    <t>PECHERA LARGA</t>
  </si>
  <si>
    <t>PECHERA POLIETILENO, 70 X 140 CM. IMPERMEABLE. VENTA POR BOLSA DE 10 UNIDADES</t>
  </si>
  <si>
    <t>GUANTE NITRILO TRESOR NITRILO LIBRE DE POLVO AZUL TALLA M 100 UNIDADES</t>
  </si>
  <si>
    <t>NITRILO LIBRE DE POLVO AZUL TALLA M</t>
  </si>
  <si>
    <t>GUANTE DE EXAMINACIÓN NITRILO AZUL TRESOR TALLA M LIBRE DE POLVO</t>
  </si>
  <si>
    <t>GUANTE NITRILO TRESOR NITRILO LIBRE DE POLVO AZUL TALLA S 100 UNIDADES</t>
  </si>
  <si>
    <t>NITRILO LIBRE DE POLVO AZUL TALLA S</t>
  </si>
  <si>
    <t>GUANTE DE EXAMINACIÓN NITRILO AZUL TRESOR TALLA S LIBRE DE POLVO</t>
  </si>
  <si>
    <t>GORRO TRESOR ENFERMERA DESECHABLE UNIDAD</t>
  </si>
  <si>
    <t>ENFERMERA DESECHABLE</t>
  </si>
  <si>
    <t>GORRO CLIP COLOR BLANCO TELA RESPIRABLE AJUSTE ELASTICADO TAMAÑO UNIVERSAL</t>
  </si>
  <si>
    <t>76.958.430-7</t>
  </si>
  <si>
    <t>AGROPLASTIC</t>
  </si>
  <si>
    <t>GORRO TRESOR REDECILLA 100 UNIDADES</t>
  </si>
  <si>
    <t>REDECILLA</t>
  </si>
  <si>
    <t>RED DE PELO, COLOR NEGRO, NYLON, PRODUCTO DESTINADO A PROTECCIÓN HIGIENICA, PARA EVITAR CAIDA DEL CABELLO. BOLSA DE 100 UNIDADES</t>
  </si>
  <si>
    <t>GUANTE VINILO TRESOR EXAMEN TALLA S 100 UNIDADES</t>
  </si>
  <si>
    <t>EXAMEN TALLA S</t>
  </si>
  <si>
    <t>NO PRODUCE REACCIONES ALÉRGICAS. MATERIAL VINILO DE 3° GENERACIÓN MÁS FLEXIBLE Y RESISTENTE. EL ALOE VERA GENERA UNA BARRERA DERMATOLÓGICA ENTRE EL GUANTE Y LA PIEL, LO QUE ENTREGA UNA PROTECCIÓN ADICIONAL MIENTRAS SE UTILIZA. ADEMÁS DE PROTEGER, RECUBRIR E HIDRATAR LAS MANOS, FACILITA UNA MEJOR POSTURA DEL GUANTE.</t>
  </si>
  <si>
    <t>GUANTE VINILO TRESOR AZUL SIN POLVO TALLA S 100 UNIDADES</t>
  </si>
  <si>
    <t>AZUL SIN POLVO TALLA S</t>
  </si>
  <si>
    <t xml:space="preserve">GUANTE EXAMINACION VINILO AZUL SIN POLVO_x000D_
</t>
  </si>
  <si>
    <t>GUANTE VINILO TRESOR VINILO ALOE VERA SIN POLVO TALLA L 100 UNIDADES</t>
  </si>
  <si>
    <t>ALOE VERA SIN POLVO TALLA L</t>
  </si>
  <si>
    <t>GUANTE VINILO TRESOR AZUL SIN POLVO TALLA M 100 UNIDADES</t>
  </si>
  <si>
    <t>AZUL SIN POLVO TALLA M</t>
  </si>
  <si>
    <t>TUBO ENDOTRAQUEAL GENERAL ELECTRIC FILTRO HMEF 1000 UNIDAD</t>
  </si>
  <si>
    <t>GENERAL ELECTRIC</t>
  </si>
  <si>
    <t>FILTRO HMEF 1000</t>
  </si>
  <si>
    <t>FILTRO HUMIDIFICADOR PARA VENTILACIÓN MECÁNICA. SE PUEDE UTILIZAR CON VENTILADORES Y MÁQUINAS DE ANESTESIA</t>
  </si>
  <si>
    <t>TUBO ENDOTRAQUEAL CEGA CON BALON 4,5 10 UNIDADES</t>
  </si>
  <si>
    <t>CEGA</t>
  </si>
  <si>
    <t>CON BALON 4,5</t>
  </si>
  <si>
    <t>TUBO ENDOTRAQUEAL CEGA CON BALON ID 4,5 FORMATO:CAJA 10 UNIDADES</t>
  </si>
  <si>
    <t>TUBO ENDOTRAQUEAL CEGA CON BALON 7,0 10 UNIDADES</t>
  </si>
  <si>
    <t>CON BALON 7,0</t>
  </si>
  <si>
    <t>TUBO ENDOTRAQUEAL CEGA CON BALON ID 7,0 FORMATO:CAJA 10 UNIDADES</t>
  </si>
  <si>
    <t>TUBO ENDOTRAQUEAL CEGA CON BALON 5,5 10 UNIDADES</t>
  </si>
  <si>
    <t>CON BALON 5,5</t>
  </si>
  <si>
    <t>TUBO ENDOTRAQUEAL CEGA CON BALON ID 5,5  FORMATO:CAJA 10 UNIDADES</t>
  </si>
  <si>
    <t>TUBO ENDOTRAQUEAL CEGA CON BALON 3.0 A 9.5 10 UNIDADES</t>
  </si>
  <si>
    <t>CON BALON 3.0 A 9.5</t>
  </si>
  <si>
    <t>TUBO ENDOTRAQUEAL CON BALON MEDIDAS DEL 3.0 AL 9.5 CON BALON 3-5, 5-15 Y 30 ML.CAJA 10 UNIDADES</t>
  </si>
  <si>
    <t>GUANTE LATEX MUNCARE NO ESTÉRIL AMBIDIESTROS TALLA S 100 UNIDADES</t>
  </si>
  <si>
    <t>MUNCARE</t>
  </si>
  <si>
    <t>NO ESTÉRIL AMBIDIESTROS TALLA S</t>
  </si>
  <si>
    <t>GUANTES AMBIDIESTROS, DISEÑO ANATÓMICO DE LÁTEX, NO ESTÉRIL. TALLA S. CAJA 100 UNIDADES.</t>
  </si>
  <si>
    <t>GUANTE LATEX MUNCARE NO ESTÉRIL AMBIDIESTROS TALLA L 100 UNIDADES</t>
  </si>
  <si>
    <t>NO ESTÉRIL AMBIDIESTROS TALLA L</t>
  </si>
  <si>
    <t>GUANTES AMBIDIESTROS, DISEÑO ANATÓMICO DE LÁTEX, NO ESTÉRIL.  TALLA L. CAJA 100 UNIDADES.</t>
  </si>
  <si>
    <t>GUANTE LATEX MUNCARE NO ESTÉRIL TALLA XS 100 UNIDADES</t>
  </si>
  <si>
    <t>NO ESTÉRIL TALLA XS</t>
  </si>
  <si>
    <t>GUANTE DE LÁTEX NO ESTÉRIL CAJA DISPENSADORA 100 UNIDADES TALLA X-SMALL.</t>
  </si>
  <si>
    <t>76.029.213-3</t>
  </si>
  <si>
    <t>AVIMEDI LTDA.</t>
  </si>
  <si>
    <t>GUANTE LATEX MUNCARE NO ESTÉRIL TALLA S 100 UNIDADES</t>
  </si>
  <si>
    <t>NO ESTÉRIL TALLA S</t>
  </si>
  <si>
    <t>GUANTE DE LÁTEX NO ESTÉRIL CAJA DISPENSADORA 100 UNIDADES TALLA SMALL.</t>
  </si>
  <si>
    <t>GUANTE VINILO MUNCARE EXAMINACIÓN TRANSPARENTE TALLA M 100 UNIDADES</t>
  </si>
  <si>
    <t>EXAMINACIÓN TRANSPARENTE TALLA M</t>
  </si>
  <si>
    <t>GUANTE EXAMEN VINILO MUNCARE TRANSPARENTE CAJA DE 100 UNIDADES</t>
  </si>
  <si>
    <t>MOLDE QUIRURGICO MUNCLEAN PECHERA PLASTICA POLIETILENO CORTA 70 X 105 CM 100 UNIDADES</t>
  </si>
  <si>
    <t>MUNCLEAN</t>
  </si>
  <si>
    <t>PECHERA PLASTICA POLIETILENO CORTA 70 X 105 CM</t>
  </si>
  <si>
    <t>PECHERA PLASTICA CORTA 70 X 105 CM, SIN MANGAS, DE COLOR BLANCO. LIBRE DE LÁTEX. BOLSA X 100 UNIDADES.</t>
  </si>
  <si>
    <t>MOLDE QUIRURGICO MUNCLEAN PECHERA PLASTICA POLIETILENO LARGA 80 X 140 CM 100 UNIDADES</t>
  </si>
  <si>
    <t>PECHERA PLASTICA POLIETILENO LARGA 80 X 140 CM</t>
  </si>
  <si>
    <t>PECHERA PLASTICA LARGA 80 X 140 CM, SIN MANGAS, DE COLOR BLANCO. LIBRE DE LÁTEX. BOLSA X 100 UNIDADES.</t>
  </si>
  <si>
    <t>PLANA QUIRÚRGICA MUNCLEAN MANGUILLA POLIETILENO BLANCA 100 UNIDADES</t>
  </si>
  <si>
    <t>MANGUILLA POLIETILENO BLANCA</t>
  </si>
  <si>
    <t>MANGUILLA DE POLIETILENO BLANCA CAJA X 100 UNIDADES. DISPOSITIVO MÉDICO EN LA PROTECCIÓN DE ANTEBRAZO, DE SUPERFICIE LISA, IMPERMEABLE A LIQUIDOS COMO EL AGUA. CUENTA CON APERTURAS ELASTICADAS, PERMITIENDO MEJOR USO Y FIJACIÓN.</t>
  </si>
  <si>
    <t>PLANA QUIRÚRGICA MUNCLEAN MANGUILLA POLIETILENO AZUL 100 UNIDADES</t>
  </si>
  <si>
    <t>MANGUILLA POLIETILENO AZUL</t>
  </si>
  <si>
    <t>MANGUILLA DE POLIETILENO AZUL CAJA X 100 UNIDADES. DISPOSITIVO MÉDICO EN LA PROTECCIÓN DE ANTEBRAZO, DE SUPERFICIE LISA, IMPERMEABLE A LIQUIDOS COMO EL AGUA. CUENTA CON APERTURAS ELASTICADAS, PERMITIENDO MEJOR USO Y FIJACIÓN.</t>
  </si>
  <si>
    <t>GUANTE LATEX MUNCLEAN NO ESTERIL MULTIUSO TALLA S 100 UNIDADES</t>
  </si>
  <si>
    <t>GUANTE DE LÁTEX MULTIUSO NO ESTÉRIL TALLA S, CAJA X 100 UNIDADES. DISPOSITIVO MÉDICO PROTECTOR DE MANOS AMBIDIESTROS, DE DISEÑO ANATÓMICO, LIGERAMENTE EMPOLVADO, IMPERMEABLE.</t>
  </si>
  <si>
    <t>GUANTE LATEX MUNCLEAN NO ESTERIL MULTIUSO TALLA L 100 UNIDADES</t>
  </si>
  <si>
    <t>NO ESTERIL MULTIUSO TALLA L</t>
  </si>
  <si>
    <t>GUANTE DE LÁTEX MULTIUSO NO ESTÉRIL TALLA L, CAJA X 100 UNIDADES. DISPOSITIVO MÉDICO PROTECTOR DE MANOS AMBIDIESTROS, DE DISEÑO ANATÓMICO, LIGERAMENTE EMPOLVADO, IMPERMEABLE.</t>
  </si>
  <si>
    <t>GUANTE LATEX MUNCLEAN NO ESTERIL MULTIUSO TALLA M 100 UNIDADES</t>
  </si>
  <si>
    <t>NO ESTERIL MULTIUSO TALLA M</t>
  </si>
  <si>
    <t>GUANTE DE LÁTEX MULTIUSO NO ESTÉRIL TALLA M, CAJA X 100 UNIDADES. DISPOSITIVO MÉDICO PROTECTOR DE MANOS AMBIDIESTROS, DE DISEÑO ANATÓMICO, LIGERAMENTE EMPOLVADO, IMPERMEABLE.</t>
  </si>
  <si>
    <t>ENGRAPADORA COVIDIEN  ENDOSCOPICA  MODELO  UNIVERSAL UNIDAD</t>
  </si>
  <si>
    <t xml:space="preserve">COVIDIEN </t>
  </si>
  <si>
    <t>ENDOSCOPICA  MODELO  UNIVERSAL</t>
  </si>
  <si>
    <t xml:space="preserve">ENGRAPADORA ENDOSCOPICA  UNIVERSAL DE 12 MM </t>
  </si>
  <si>
    <t>ENGRAPADORA COVIDIEN RECARGA LINEAL CORTANTE GIA DE 100MM CON GRAPAS UNIDAD</t>
  </si>
  <si>
    <t>RECARGA LINEAL CORTANTE GIA DE 100MM CON GRAPAS</t>
  </si>
  <si>
    <t>RECARGA ENGRAPADORA LINEAL CORTANTE GIA DE 100MM DE LARGO CON GRAPAS 4,8MM CIERRE 2,0MM</t>
  </si>
  <si>
    <t>ENGRAPADORA COVIDIEN RECARGA ENDO GIA TRI STAPLE PUNTA CURVA CON TRIPLE LINEA DE GRAPAS UNIDAD</t>
  </si>
  <si>
    <t>RECARGA ENDO GIA TRI STAPLE PUNTA CURVA CON TRIPLE LINEA DE GRAPAS</t>
  </si>
  <si>
    <t>RECARGA ENDOSCOPIA ENDO GIA TRI STAPLE PUNTA CURVA CON TRIPLE LINEA DE GRAPAS DE 60MM. LA LINEA DE GRAPAS PROXIMAL AL CUCHILLO TIENE UNA ALTURA DE 2,0MM Y CIERRE DE 0,75MM, LA LINEA DE GRAPAS MEDIA TIENE UNA ALTURA DE 2,5MM Y CIERRE DE 1,0MM, LA LINEA DE GRAPAS DISTAL  ALTURA DE 3,0MM Y CIERRE ...</t>
  </si>
  <si>
    <t>ENGRAPADORA COVIDIEN ENDOSCOPICA ENDO GIA MULTIFIRE 30MM PRECARGADA CON GRAPAS UNIDAD</t>
  </si>
  <si>
    <t>ENDOSCOPICA ENDO GIA MULTIFIRE 30MM PRECARGADA CON GRAPAS</t>
  </si>
  <si>
    <t>ENDOGIA MULTIFIRE 30MM PRECARGADA CON GRAPAS DE 3,5MM Y CIERRE 1,5MM</t>
  </si>
  <si>
    <t>ENGRAPADORA COVIDIEN RECARGA LINEAL TA DE 45MM CON GRAPAS UNIDAD</t>
  </si>
  <si>
    <t>RECARGA LINEAL TA DE 45MM CON GRAPAS</t>
  </si>
  <si>
    <t>RECARGA ENGRAPADORA LINEAL TA DE 45MM CON GRAPAS DE 4,8MM Y CIERRE DE 2,0MM</t>
  </si>
  <si>
    <t>ENGRAPADORA COVIDIEN CIRUCULAR CON CABEZAL DE 21MM Y ABATIBLE UNIDAD</t>
  </si>
  <si>
    <t>CIRUCULAR CON CABEZAL DE 21MM Y ABATIBLE</t>
  </si>
  <si>
    <t>ENGRAPADORA CIRUCULAR CON CABEZAL DE 21MM DE DIAMETRO Y ABATIBLE</t>
  </si>
  <si>
    <t>ENGRAPADORA COVIDIEN RECARGA LINEAL CORTANTE GIA DE 80MM CON GRAPAS UNIDAD</t>
  </si>
  <si>
    <t>RECARGA LINEAL CORTANTE GIA DE 80MM CON GRAPAS</t>
  </si>
  <si>
    <t>RECARGA ENGRAPADORA LINEAL CORTANTE GIA DE 80MM DE LARGO CON GRAPAS 4,8MM CIERRE 2,0MM</t>
  </si>
  <si>
    <t>ENGRAPADORA COVIDIEN LINEAL TA DE 60MM PRECARGADA CON GRAPAS UNIDAD</t>
  </si>
  <si>
    <t>LINEAL TA DE 60MM PRECARGADA CON GRAPAS</t>
  </si>
  <si>
    <t>ENGRAPADORA LINEAL TA DE 60MM PRECARGADA CON GRAPAS DE 4,8MM Y CIERRE 2,0MM</t>
  </si>
  <si>
    <t>ENGRAPADORA COVIDIEN  RECARGA ENDO GIA TRI STAPLE CON TRIPLE GRAPAS 45MM HEMOSTAT AL PROX 3MM UNIDAD</t>
  </si>
  <si>
    <t>RECARGA ENDO GIA TRI STAPLE CON TRIPLE GRAPAS 45MM HEMOSTAT AL PROX 3MM</t>
  </si>
  <si>
    <t>RECARGA ENDOSCOPIA ENDO GIA TRI STAPLE CON TRIPLE LINEA DE GRAPAS DE 45MM Y CUBIERTA HEMOSTATICA DE ACIDO POLIGLICOLICO. LA LINEA DE GRAPAS PROXIMAL AL CUCHILLO TIENE UNA ALTURA DE 3,0MM Y CIERRE DE 1,25MM, LA LINEA DE GRAPAS MEDIA TIENE UNA ALTURA DE 3,5MM Y CIERRE DE 1,5MM.</t>
  </si>
  <si>
    <t>COMPOSITE SDI LUNA COLOR A3.5 - UNIVERSAL JERINGA 4 GRS</t>
  </si>
  <si>
    <t>SDI</t>
  </si>
  <si>
    <t>LUNA COLOR A3.5 - UNIVERSAL JERINGA 4 GR</t>
  </si>
  <si>
    <t>LUNA COLOR VITA A3.5.- _x000D_
COMPOSITE NANOHIBRIDO UNIVERSAL FOTOCURABLE. _x000D_
JERINGA 4 GRS. _x000D_
SDI AUSTRALIA.</t>
  </si>
  <si>
    <t>COMPOSITE SDI WAVE COLOR A3.5 JERINGA 1 GR</t>
  </si>
  <si>
    <t>WAVE COLOR A3.5</t>
  </si>
  <si>
    <t>JERINGA 1 GR</t>
  </si>
  <si>
    <t>WAVE COLOR A3,5.-_x000D_
COMPOSITE FLOW BAJA VISCOSIDAD UNIVERSAL._x000D_
JERINGA 1 GR._x000D_
SDI AUSTRALIA.</t>
  </si>
  <si>
    <t>COMPOSITE SDI WAVE JERINGA 1 GR UNIDAD</t>
  </si>
  <si>
    <t>WAVE JERINGA 1 GR</t>
  </si>
  <si>
    <t>WAVE.- COMPOSITE FLUIDO DE BAJA VISCOSIDAD. JERINGA 1 GR._x000D_
SDI AUSTRALIA.</t>
  </si>
  <si>
    <t>COMPOSITE SDI PASTA PULIDO JERINGA 4 GR UNIDAD</t>
  </si>
  <si>
    <t>PASTA PULIDO JERINGA 4 GR</t>
  </si>
  <si>
    <t>POLISHING PASTE.- PASTA PARA PULIDO DE COMPOSITE A BASE DE OXIDO DE ALUMINIO. _x000D_
JERINGA 4 GRS. SDI AUSTRALIA.</t>
  </si>
  <si>
    <t>COMPOSITE SDI ROK COLOR A3 - POSTERIOR JERINGA 4 GRS</t>
  </si>
  <si>
    <t>ROK COLOR A3 - POSTERIOR JERINGA 4 GR</t>
  </si>
  <si>
    <t xml:space="preserve">ROK COLOR A3.-_x000D_
COMPOSITE HIBRIDO UNIVERSAL FOTOCURABLE PARA PIEZAS POSTERIORES._x000D_
JERINGA 4 GRS._x000D_
SDI AUSTRALIA._x000D_
</t>
  </si>
  <si>
    <t>COMPOSITE SDI GLACIER COLOR A3.5 JERINGA 4 GR UNIDAD</t>
  </si>
  <si>
    <t>GLACIER COLOR A3.5 JERINGA 4 GR</t>
  </si>
  <si>
    <t>GLACIER COLOR VITA A3.5.- COMPOSITE HÍBRIDO UNIVERSAL FOTOCURABLE. JERINGA 4 GRS. SDI AUSTRALIA.</t>
  </si>
  <si>
    <t>COMPOSITE SDI  KIT AURA MASTER UNIDAD</t>
  </si>
  <si>
    <t xml:space="preserve"> KIT AURA MASTER</t>
  </si>
  <si>
    <t>AURA.- COMPOSITE UNIVERSAL PARA TÉCNICA ESTRATIFICADA 8 JERINGAS DENTINAS 4GRS C/U. 3 JERINGAS ESMALTE 4 GRS C/U. 1 JERINGA BULK FILL 4 GRS. 2 GUÍA DE COLORES. SDI AUSTRALIA.</t>
  </si>
  <si>
    <t>COMPOSITE SDI WAVE COLOR A1 JERINGA 1 GR</t>
  </si>
  <si>
    <t>WAVE COLOR A1</t>
  </si>
  <si>
    <t>WAVE COLOR VITA A1.- _x000D_
COMPOSITE FLUIDO UNIVERSAL DE BAJA VISCOSIDAD._x000D_
JERINGA 1 GR. _x000D_
SDI AUSTRALIA.</t>
  </si>
  <si>
    <t>COMPOSITE SDI LUNA COLOR B2 - UNIVERSAL JERINGA 4 GRS</t>
  </si>
  <si>
    <t>LUNA COLOR B2 - UNIVERSAL JERINGA 4 GR</t>
  </si>
  <si>
    <t>LUNA COLOR VITA B2.- _x000D_
COMPOSITE NANOHIBRIDO UNIVERSAL FOTOCURABLE. _x000D_
JERINGA 4 GRS. _x000D_
SDI AUSTRALIA.</t>
  </si>
  <si>
    <t>COMPOSITE SDI WAVE COLOR A2 JERINGA 1GR</t>
  </si>
  <si>
    <t>WAVE COLOR A2</t>
  </si>
  <si>
    <t>JERINGA 1GR</t>
  </si>
  <si>
    <t>WAVE COLOR A2.-_x000D_
COMPOSITE FLUIDO BAJA VISCOSIDAD UNIVERSAL._x000D_
JERINGA 1 GR._x000D_
SDI AUSTRALIA.</t>
  </si>
  <si>
    <t>COMPOSITE SDI LUNA COLOR A3 - UNIVERSAL JERINGA 4 GRS</t>
  </si>
  <si>
    <t>LUNA COLOR A3 - UNIVERSAL JERINGA 4 GR</t>
  </si>
  <si>
    <t>LUNA COLOR VITA A3.- _x000D_
COMPOSITE NANOHIBRIDO UNIVERSAL FOTOCURABLE. _x000D_
JERINGA 4 GRS. _x000D_
SDI AUSTRALIA.</t>
  </si>
  <si>
    <t>COMPOSITE SDI GLACIER COLOR A2 JERINGA 4 GR UNIDAD</t>
  </si>
  <si>
    <t>GLACIER COLOR A2 JERINGA 4 GR</t>
  </si>
  <si>
    <t>GLACIER COLOR VITA A2. COMPOSITE HÍBRIDO UNIVERSAL FOTOCURABLE. JERINGA 4 GRS. SDI AUSTRALIA.</t>
  </si>
  <si>
    <t>ADHESIVOS IMPRESIÓN DENTAL SDI ACIDO ORTOFOSFORICO 37% UNIDAD</t>
  </si>
  <si>
    <t>ACIDO ORTOFOSFORICO 37%</t>
  </si>
  <si>
    <t>SUPER ETCH.- ACIDO ORTOFOSFORICO 37%. JERINGA GEL GRANDE 96 ML. SDI AUSTRALIA.</t>
  </si>
  <si>
    <t>ADHESIVOS IMPRESIÓN DENTAL SDI UNIVERSAL PARA COMPOSITE 5ML UNIDAD</t>
  </si>
  <si>
    <t>UNIVERSAL PARA COMPOSITE 5ML</t>
  </si>
  <si>
    <t>STAE.- ADHESIVO UNIVERSAL PARA COMPOSITE. FRASCO 5 ML. SDI AUSTRALIA.</t>
  </si>
  <si>
    <t>COMPOSITE SDI AURA BULK FILL JERINGA 4 GRS</t>
  </si>
  <si>
    <t>AURA BULK FILL</t>
  </si>
  <si>
    <t>JERINGA 4 GRS</t>
  </si>
  <si>
    <t xml:space="preserve">AURA BULK FILL.-_x000D_
COMPOSITE POSTERIOR UNIVERSAL PARA RESTAURACIONES EN BLOQUE (5MM)._x000D_
JERINGA 4 GRS. COLOR UNIVERSAL_x000D_
SDI AUSTRALIA._x000D_
</t>
  </si>
  <si>
    <t>SELLANTE FOTOCURADO SDI CONSEAL F JERINGA 1 GR UNIDAD</t>
  </si>
  <si>
    <t>CONSEAL F JERINGA 1 GR</t>
  </si>
  <si>
    <t>CONSEAL F. SELLANTE RESINOSO DE FOSAS Y FISURAS, FOTOCURABLE Y LIBERADOR DE FLÚOR. (BLANCO OPACO). JERINGA 1 GR. SDI AUSTRALIA.</t>
  </si>
  <si>
    <t>VIDRIO IONOMERO SDI RIVA APLICADOR UNIDAD</t>
  </si>
  <si>
    <t>RIVA APLICADOR</t>
  </si>
  <si>
    <t>RIVA APLICADOR. PISTOLA APLICADORA DE CAPSULAS DE VIDRIO IONOMERO. UNIDAD. SDI AUSTRALIA.</t>
  </si>
  <si>
    <t>VIDRIO IONOMERO SDI CAPSULA RIVA LIGHT CURE HV 50 UNIDADES</t>
  </si>
  <si>
    <t>CAPSULA RIVA LIGHT CURE HV</t>
  </si>
  <si>
    <t>RIVA LIGHT CURE HV A3.VIDRIO IONOMERO DE RESTAURACIÓN EN CAPSULAS DE FOTOCURADO. KIT 50 CAPSULAS. SDI AUSTRALIA.</t>
  </si>
  <si>
    <t>VIDRIO IONOMERO SDI CAPSULA RIVA SELF CURE HV 50 UNIDADES</t>
  </si>
  <si>
    <t>CAPSULA RIVA SELF CURE HV</t>
  </si>
  <si>
    <t>RIVA SELF CURE HV A3. VIDRIO IONOMERO DE RESTAURACIÓN EN CAPSULAS DE AUTOCURADO. KIT 5O CAPSULAS. SDI AUSTRALIA.</t>
  </si>
  <si>
    <t>VIDRIO IONOMERO SDI IONOMERO CEMENTACION 50 UNIDADES</t>
  </si>
  <si>
    <t>IONOMERO CEMENTACION</t>
  </si>
  <si>
    <t>RIVA LUTING.-_x000D_
IONOMERO DE VIDRIO PARA CEMENTACION DE AUTOCURADO._x000D_
KIT 50 CAPSULAS._x000D_
SDI AUSTRALIA.</t>
  </si>
  <si>
    <t>VIDRIO IONOMERO SDI RIVA LUTING KIT 15 GR UNIDAD</t>
  </si>
  <si>
    <t>RIVA LUTING KIT 15 GR</t>
  </si>
  <si>
    <t>RIVA LUTING.-VIDRIO IONOMERO PARA CEMENTACION DE AUTOCURADO. KIT 15 GRS. SDI AUSTRALIA.</t>
  </si>
  <si>
    <t>BANDEJA DE CURACIÓN  MADEGOM SUTURA ESTERIL 11 DESECHABLE 25 UNIDADES</t>
  </si>
  <si>
    <t>MADEGOM</t>
  </si>
  <si>
    <t>SUTURA ESTERIL 11 DESECHABLE</t>
  </si>
  <si>
    <t>INCLUYE:  1 UNIDAD RIÑÓN DE PULPA, 1 UNIDAD COPELA PLÁSTICA DE 50 CC, 1 UNIDAD PINZA DE INSERCIÓN DE 5’’ METÁLICA DESECHABLE, 1 UNIDAD BISTURÍ N°11 METÁLICO DESECHABLE, 3 UNIDADES TÓRULAS NO GAUZE, 1 UNIDAD APÓSITO CON RADIOPACO DE 10 X 10 CM, 5 UNIDADES GASAS DE 5 X 5 CM, 1 UNIDAD HISOPO DE GASA NO TEJIDA, 1 UNIDAD SOBRE PAPEL FILM SIN FUELLE DE 20 X 40 CM. PRODUCTO DESCARTABLE DE UN SOLO USO. PRESENTACIÓN 25 UNIDADES.</t>
  </si>
  <si>
    <t>BANDEJA DE CURACIÓN  MADEGOM ESTERIL 19 KIT01019 UNIDAD</t>
  </si>
  <si>
    <t>ESTERIL 19 KIT01019</t>
  </si>
  <si>
    <t xml:space="preserve">CONTIENE: 1 BANDEJA PLASTICA CON COPELA 17X11CMS, 1 CAMPO DE ENVOLVER 40X40CMS, 1 PINZA QUIRURGICA 5"" METALICA DESECH. 1 PINZA QUIRURGICA DIENTE DE RATON METALICA DESECH. 1 TIJERA QUIRURGICA DE PUNTA 4,5"" METALICA DESECH. 3 TORULAS NO GAUZE, 3 GASAS NO TEJIDA 7,5X7,5CMS, 1 SOBRE PARA ESTERILIZACION. METODO DE ESTERILIZACION: OXIDO DE ETILENO. </t>
  </si>
  <si>
    <t>BANDEJA DE CURACIÓN  MADEGOM ESTERIL 13 KIT01013 UNIDAD</t>
  </si>
  <si>
    <t>ESTERIL 13 KIT01013</t>
  </si>
  <si>
    <t>DESCRIPCIÓN DE BANDEJA DE CURACIÓN ESTERIL 13: 1 BANDEJA PLASTICA CON COPELA 17X11CMS, 1 PINZA QUIRURGICA 5" METALICA DESECH. 1 PINZA QUIRURGICA DIENTE DE RATON METALICA DESECH. 1 TIJERA QUIRURGICA DE PUNTA 4,5" METALICA DESECH. 3 GASAS NO TEJIDA 7,5X7,5CMS, 3 TORULAS NO GAUZE, 1 SOBRE PARA ESTERILIZACION 15X30CMS.</t>
  </si>
  <si>
    <t>BANDEJA DE CURACIÓN  MADEGOM RIÑONERA ESTERIL 03 KIT15003 32 UNIDADES</t>
  </si>
  <si>
    <t>RIÑONERA ESTERIL 03 KIT15003</t>
  </si>
  <si>
    <t>PARA USO EN PROCEDIMIENTOS EN QUE SE REQUIERA CONTENER LIQUIDOS HASTA 500ML. ES UNA ALTERNATIVA PARA CONTENER INSUMOS EN PROCEDIMIENTOS DE CURACIÓN. SE COMERCIALIZA EN CAJA DE 32 UNIDADES, 5 AÑOS DE VIDA UTIL, METODO DE ESTERILIZACION: OXIDO DE ETILENO. MADEGOM - HEALTH KIT</t>
  </si>
  <si>
    <t>BANDEJA DE CURACIÓN  MADEGOM ESTERIL 98 50 UNIDADES</t>
  </si>
  <si>
    <t>ESTERIL 98</t>
  </si>
  <si>
    <t>DESCRIPCIÓN DEL KIT:  BANDEJA PLÁSTICA CON COPELA 17 X 11 CM, 1 UNIDAD PINZA ANATÓMICA 5” METÁLICA DESECHABLE, 1 UNIDAD PINZA QUIRÚRGICA METÁLICA DESECHABLE, 1 UNIDAD TIJERA QUIRÚRGICA DE PUNTA 4,5” METÁLICA_x000D_
DESECHABLE, 2 UNIDADES GASA NO TEJIDA 7,5 X 7,5 CM, 2 UNIDADES GUANTE EXÁMEN LÁTEX TALLA M EN GUANTERA DE_x000D_
PAPEL, 1 UNIDAD APÓSITO NO GAUZE 10 X 10 CON RADIOPACO, 6 UNIDADES TÓRULAS NO GAUZE,  1 UNIDAD CAMPO PARA ENVOLVER RELIANCE 40 X 40 CM.,  1 UNIDAD CONTROL INTERNO EN TIRA PARA ESTERILIZACIÓN POR_x000D_
ÓXIDO DE ETILENO, 1 SOBRE PARA ESTERILIZACIÓN PAPEL FILM SIN FUELLE 20 X 40 CM. CAJA DE 50 UNIDADES.</t>
  </si>
  <si>
    <t>BANDEJA DE CURACIÓN  MADEGOM ESTERIL 19 KIT01019 50 UNIDADES</t>
  </si>
  <si>
    <t>CONTIENE: 1 BANDEJA PLASTICA CON COPELA 17X11CMS, 1 CAMPO DE ENVOLVER 40X40CMS, 1 PINZA QUIRURGICA 5"" METALICA DESECH. 1 PINZA QUIRURGICA DIENTE DE RATON METALICA DESECH. 1 TIJERA QUIRURGICA DE PUNTA 4,5"" METALICA DESECH. 3 TORULAS NO GAUZE, 3 GASAS NO TEJIDA 7,5X7,5CMS, 1 SOBRE PARA ESTERILIZACION. SE COMERCIALIZA EN CAJA DE 50 UNIDADES,  5 AÑOS DE VIDA UTIL, METODO DE ESTERILIZACION: OXIDO DE ETILENO. MADEGOM - HEALTH KIT</t>
  </si>
  <si>
    <t>BANDEJA DE CURACIÓN  MADEGOM RIÑON DESECHABLE NO ESTERIL RDE7415 300 UNIDADES</t>
  </si>
  <si>
    <t>RIÑON DESECHABLE NO ESTERIL RDE7415</t>
  </si>
  <si>
    <t>USO EN PROCEDIMIENTOS EN QUE SE REQUIERA CONTENER LÍQUIDOS Y/O SOLUCIONES NO ALCOHÓLICAS. ES UNA ALTERNATIVA PARA CONTENER INSUMOS EN PROCEDIMIENTOS DE CURACIÓN. SE COMERCIALIZA EN CAJA DE 300 UNIDADES. NO ESTÉRIL.</t>
  </si>
  <si>
    <t>BANDEJA DE CURACIÓN  MADEGOM ESTERIL 102 KIT01102 25 UNIDADES</t>
  </si>
  <si>
    <t>ESTERIL 102 KIT01102</t>
  </si>
  <si>
    <t>DESCRIPCIÓN DE LA BANDEJA DE CURACIÓN ESTÉRIL 102: 1 BANDEJA PLÁSTICO GRANDE DE 3 COPELAS, 1 PINZA QUIRÚRGICA 5" METÁLICA DESECH, 1 PINZA ANATÓMICA METÁLICA DESECH, 1 TIJERA QUIRÚRGICA,DE PUNTA 4,5 METALICA DESECH, 2 GASAS 7,5X7,5CMS, 1 SOBRE SIN FUELLE 25X35CMS. ESTERILIZADO POR ÓXIDO DE ETILENO,  VIDA ÚTIL 5 AÑOS. SE COMERCIALIZA EN CAJA DE 25 UNIDADES.</t>
  </si>
  <si>
    <t>VENDA CON YESO GYPSONA 10CM X 3M 12 UNIDADES</t>
  </si>
  <si>
    <t>GYPSONA</t>
  </si>
  <si>
    <t>10CM X 3M</t>
  </si>
  <si>
    <t>VENDA DE YESO GYPSONA S - MARCA BSN MEDICAL MEXICO - MEDIDAS 10CMX3M - PRESENTACION UNICA POR CAJA CERRADA CON 12 UNIDADES - COD LBF: 051-03926</t>
  </si>
  <si>
    <t>VENDA CON YESO GYPSONA 15CM X 3M 12 UNIDADES</t>
  </si>
  <si>
    <t>15CM X 3M</t>
  </si>
  <si>
    <t>VENDA DE YESO GYPSONA S - MARCA BSN MEDICAL MEXICO - MEDIDAS 15CMX3M - PRESENTACION UNICA POR CAJA CERRADA CON 12 UNIDADES - COD LBF: 051-03928</t>
  </si>
  <si>
    <t>VENDA CON YESO GYPSONA ROLLO 5 CM X 2,7 M 40 UNIDADES</t>
  </si>
  <si>
    <t>ROLLO 5 CM X 2,7 M</t>
  </si>
  <si>
    <t>GASA SIMPLE UNIFORMEMENTE IMPREGNADA DE YESO DE LA MÁS ALTA CALIDAD. FRAGUADO RÁPIDO. MÍNIMO DESPRENDIMIENTO DE YESO DESDE LA VENDA. MOLDE DE ACABADO LISO, BRILLANTE Y HOMOGÉNEO CON MÁXIMA FUERZA Y RESISTENCIA.</t>
  </si>
  <si>
    <t>PROTESIS DESARTICULADO DE RODILLA - CONVENCIONAL PIE SACH UNIDAD</t>
  </si>
  <si>
    <t>PROTESIS DESARTICULADO DE RODILLA</t>
  </si>
  <si>
    <t>-</t>
  </si>
  <si>
    <t>CONVENCIONAL PIE SACH</t>
  </si>
  <si>
    <t>PRÓTESIS DESARTICULADO DE RODILLA CONVENCIONAL PIE SACH</t>
  </si>
  <si>
    <t>PROTESIS DESARTICULADO DE RODILLA - MODULAR BLOQUEO MANUAL PIE SACH UNIDAD</t>
  </si>
  <si>
    <t>MODULAR BLOQUEO MANUAL PIE SACH</t>
  </si>
  <si>
    <t>PRÓTESIS DESARTICULADO DE RODILLA MODULAR CON VÁLVULA, BLOQUEO MANUAL 3R23 Y PIE SACH</t>
  </si>
  <si>
    <t>PROTESIS DESARTICULADO DE RODILLA - CONVENCIONAL PIE SACH  UNIDAD</t>
  </si>
  <si>
    <t xml:space="preserve">CONVENCIONAL PIE SACH </t>
  </si>
  <si>
    <t>PROTESIS MIEMBRO INFERIOR DESARTICULADO DE RODILLA CONVENCIONAL PIE SACH</t>
  </si>
  <si>
    <t>VASTAGO ZIMMER NO CEMENTADO CON DISEÑO CONICO UNIDAD</t>
  </si>
  <si>
    <t>ZIMMER</t>
  </si>
  <si>
    <t>NO CEMENTADO CON DISEÑO CONICO</t>
  </si>
  <si>
    <t>VASTAGO NO CEMENTADO CON DISEÑO CONICO FIJACION DISTAL POR 8 SURCOS LONGITUDINALES Y BLASTINADO CURUNDUM DISPONIBLE EN 125° Y 135°</t>
  </si>
  <si>
    <t>VASTAGO ZIMMER NO CEMENTADO UNIDAD</t>
  </si>
  <si>
    <t>NO CEMENTADO</t>
  </si>
  <si>
    <t>VASTAGO NO CEMENTADO CON DISEÑO PIRAMIDAL FIJACION POR MALLA DE TITENEO RETICULADA EN ZONA PROXIMAL Y PLASTINADA CORUNDUM EN ZONA MEDIAL</t>
  </si>
  <si>
    <t>VASTAGO ZIMMER CEMENTADO MS30 UNIDAD</t>
  </si>
  <si>
    <t>CEMENTADO MS30</t>
  </si>
  <si>
    <t>VASTAGO CEMENTADO, MATERIAL PROTASUL 30 (ALEACION ACERO INOXIDABLE), DISEÑO CONICO  TRIDIMENSIONAL, PULIDO ESPEJO, VERSION ESTANDAR Y LATERALIZADO, POSEE CENTRALIZADOR DISTAL.</t>
  </si>
  <si>
    <t>VASTAGO ZIMMER ZMR UNIDAD</t>
  </si>
  <si>
    <t>ZMR</t>
  </si>
  <si>
    <t>VASTAGO NO CEMENTADO MODULAR DE REVISION CONICO , CON OPCIONES ESTANDAR Y EXTENDIDO. TAMAÑOS: 42 ALTERNATIVAS DE CONOS Y 42 VASTAGOS POSIBLES. CONO 75-100MM ;VASTAGO 135-185,235MM LARGO;ANCHO CONO 16.6-23.7;VASTAGO 14-22</t>
  </si>
  <si>
    <t>VASTAGO NO CEMENTADO REVISION VASTAGO CONICO DE SEGUNDA GENERACION 8 SURCOS LINGITUDINALES Y BLATINADO CURUNDUM DISPONIBLE EN 4 LARGOS 190MM, 225MM, 265MM Y 305MM</t>
  </si>
  <si>
    <t>VASTAGO ZIMMER ML TAPER UNIDAD</t>
  </si>
  <si>
    <t>ML TAPER</t>
  </si>
  <si>
    <t>VASTAGO PRIMARIO NO CEMENTADO, METAFISIARIO, TAPER, DOBLE CUÑA, HOMBRO LATERAL MINIMIZADO VERSION OFF SET STANDARD Y OFF SET EXTENDIDO. DESDE 4.0 AL 20.0</t>
  </si>
  <si>
    <t>CABEZA ZIMMER CERAMICA BIOLOX DELTA UNIDAD</t>
  </si>
  <si>
    <t>CERAMICA BIOLOX DELTA</t>
  </si>
  <si>
    <t>CABEZAS CERAMICA BIOLOX DELTA, ULTIMA GENERACION EN CERAMICA.</t>
  </si>
  <si>
    <t>CABEZA ZIMMER FEMORAL CR. CO. UNIDAD</t>
  </si>
  <si>
    <t>FEMORAL CR. CO.</t>
  </si>
  <si>
    <t>CABEZA FEMORAL, ALEACIÓN DE CROMO CROBALTO, CONO 12/14, PROFUNDIDAD CONO PARA CABEZA 28-32-36 Y 40  (-3.5,0,3.5,7,10.5), PARA CABEZA (-2 -2, 0,3).</t>
  </si>
  <si>
    <t>KIT ENDOPROTESIS DE CADERA ZIMMER ML TAPER + TRILOGY DESDE 4.0 AL 20.0 UNIDAD</t>
  </si>
  <si>
    <t>ML TAPER + TRILOGY DESDE 4.0 AL 20.0</t>
  </si>
  <si>
    <t>VASTAGO ML TAPER, COTILO TRILOGY, INSERTO LONGEVITY, CABEZA METALICA, 2 TORNILLO</t>
  </si>
  <si>
    <t>KIT ENDOPROTESIS DE CADERA ZIMMER REVISION UNIDAD</t>
  </si>
  <si>
    <t>KIT ENDOPROTESIS DE CADERA REVISION CON COTILO DE TANTALUM (ZIMMER) , INSERTO HIGHLY CROSSLINKED, 3 TORNILLOS, VASTAGO WAGNER SL ( ZIMMER), CABEZA METALICA</t>
  </si>
  <si>
    <t>INSERTO ZIMMER LONGEVITY UNIDAD</t>
  </si>
  <si>
    <t>LONGEVITY</t>
  </si>
  <si>
    <t>INSERTO POLIETILENO HIGH-CROSSLINK, ESTANDAR Y CON CEJA 10°, PARA CABEZAS 22,28,32, 36 Y 40MM.</t>
  </si>
  <si>
    <t>INSERTO ZIMMER SULENE 42 MM. A 68 MM  UNIDAD</t>
  </si>
  <si>
    <t xml:space="preserve">SULENE 42 MM. A 68 MM </t>
  </si>
  <si>
    <t>ENDOPRÓTESIS DE CADERA ZIMMER INSERTO SULENE: INSERTO PARA COTILO FITMORE, CROSS LINKED. MEDIDA: 42 MM. A 68 MM.</t>
  </si>
  <si>
    <t>INSERTO ZIMMER DURASUL 42 MM. A 68 MM. 10º UNIDAD</t>
  </si>
  <si>
    <t>DURASUL 42 MM. A 68 MM. 10º</t>
  </si>
  <si>
    <t>ENDOPRÓTESIS DE CADERA ZIMMER INSERTO DURASUL: INSERTO PARA COTILO FITMORE, HIGHLY CROSS LINKED. MEDIDA:  42 MM. A 68 MM. 10º.</t>
  </si>
  <si>
    <t>INSERTO ZIMMER FITMORE UNIDAD</t>
  </si>
  <si>
    <t>FITMORE</t>
  </si>
  <si>
    <t>ENDOPRÓTESIS DE CADERA ZIMMER FITMORE. CARACTERISTICAS: COTILO NO CEMENTADO, MALLA DE TITANIO, 2 ORIFICIOS. MEDIDA: 42 MM. A 68 MM.</t>
  </si>
  <si>
    <t>KIT ENDOPROTESIS DE RODILLA ZIMMER UNICOMPARTIMENTAL UNIDAD</t>
  </si>
  <si>
    <t>PROTESIS UNICONDILAR MEDIAL Y/O LATERAL PLATILLO FIJO, 6 MEDIDAS TIBIALES. 7 MEDIDAS FEMORALES. 6 ALTURAS DE INSERTOS. 6 MEDIDAS TIBIALES, 7 FEMORALES, 6 INSERTOS</t>
  </si>
  <si>
    <t>ADHESIVO PALACOS CEMENTO BAJA VISCOSIDAD 40 GR UNIDAD</t>
  </si>
  <si>
    <t>PALACOS</t>
  </si>
  <si>
    <t>CEMENTO BAJA VISCOSIDAD 40 GR</t>
  </si>
  <si>
    <t>ADHESIVO PALACOS PALAMIX 80 GR UNIDAD</t>
  </si>
  <si>
    <t>PALAMIX 80 GR</t>
  </si>
  <si>
    <t>KIT DE MEZCLADO PALAMIX 80 GR</t>
  </si>
  <si>
    <t>ADHESIVO PALACOS CEMENTO COPAL   UNIDAD</t>
  </si>
  <si>
    <t xml:space="preserve">CEMENTO COPAL  </t>
  </si>
  <si>
    <t>CEMENTO COPAL</t>
  </si>
  <si>
    <t>ADHESIVO PALACOS CEMENTO COPAL UNIDAD</t>
  </si>
  <si>
    <t>ADHESIVO PALACOS KIT DE MAEZCLADO PALAMIX 80 GR UNIDAD</t>
  </si>
  <si>
    <t>KIT DE MAEZCLADO PALAMIX 80 GR</t>
  </si>
  <si>
    <t>MASCARILLA AVIMEDI AEROCAMARA PEDIATRICA UNIDAD</t>
  </si>
  <si>
    <t>AEROCAMARA</t>
  </si>
  <si>
    <t>AVIMEDI</t>
  </si>
  <si>
    <t>AEROCAMARA PEDIATRICA</t>
  </si>
  <si>
    <t>AEOCAMARA PEDIÁTRICA FABRICACIÓN CHILENA MARCA AVIMEDI FABRICADA EN POLIETILENO DE BAJA DENSIDAD. PEDIÁTRICA</t>
  </si>
  <si>
    <t>SONDA ALIMENTACION ABBOTT BAJADA FLEXIFLO PATROL ROSCA UNIDAD</t>
  </si>
  <si>
    <t>ABBOTT</t>
  </si>
  <si>
    <t>BAJADA FLEXIFLO PATROL ROSCA</t>
  </si>
  <si>
    <t>SONDA ESPECIALMENTE DISEÑADA PARA LA CORRECTA ADMINISTRACIÓN DE ALIMENTACIÓN ENTERAL. CUENTA CON UNA T – SEGURA: VÁLVULA QUE IMPIDE EL LIBRE FLUJO DE ALIMENTACIÓN. PRESENTACIÓN: UNIDAD.</t>
  </si>
  <si>
    <t>RESUCITADOR MANUAL LEARDAL 860050 + 860220 PEDIATRICO REUSABLE CON RESERVORIO UNIDAD</t>
  </si>
  <si>
    <t>LEARDAL</t>
  </si>
  <si>
    <t>860050 + 860220 PEDIATRICO REUSABLE CON RESERVORIO</t>
  </si>
  <si>
    <t>RESUCITADOR REUSABLE CON RESERVORIO Y MASCARILLA , FABRICADOS EN SILICONA RESISTENTE Y POLISULFONA TRANSPARENTE, DISEÑADOS PARA PREVENIR DESCONEXIONES ACCIDENTALES. CONECTORES UNIVERSALES. IMPIDE LA OBSTRUCCIÓN DE LA VÁLVULA A CAUSA DE EXCESO DE O2 O VÓMITOS.</t>
  </si>
  <si>
    <t>RESUCITADOR MANUAL LEARDAL 850050 + 851600 NEONATAL REUSABLE CON RESERVORIO UNIDAD</t>
  </si>
  <si>
    <t>850050 + 851600 NEONATAL REUSABLE CON RESERVORIO</t>
  </si>
  <si>
    <t>RESUCITADOR REUSABLE CON RESERVORIO Y MASCARILLA . FABRICADO EN SILICONA RESISTENTE Y POLISULFONA TRANSPARENTE, DISEÑADOS PARA PREVENIR DESCONEXIONES ACCIDENTALES. CONECTORES UNIVERSALES. IMPIDE LA OBSTRUCCIÓN DE LA VÁLVULA A CAUSA DE EXCESO DE O2 O VÓMITOS.</t>
  </si>
  <si>
    <t>RESUCITADOR MANUAL LEARDAL DESECHABLE NEONATAL UNIDAD</t>
  </si>
  <si>
    <t>DESECHABLE NEONATAL</t>
  </si>
  <si>
    <t>USLA140 RESUCITADOR NEONATAL.PUERTO PARA MANÓMETRO. PARA PACIENTES ENTRE 2,5 Y 12 KILOS. LIBRE DE LÁTEX, NO AUTOCLAVE.</t>
  </si>
  <si>
    <t>RESUCITADOR MANUAL LEARDAL 870050 + 87022 ADULTO REUSABLE CON RESERVORIO UNIDAD</t>
  </si>
  <si>
    <t>870050 + 87022 ADULTO REUSABLE CON RESERVORIO</t>
  </si>
  <si>
    <t>RESUCITADOR ADULTO REUSABLE SILICONA CON MASCARILLA Y RESERVORIO. FABRICADOS EN SILICONA RESISTENTE Y POLISULFONA TRANSPARENT. CONECTORES UNIVERSALES. IMPIDE LA OBSTRUCCIÓN DE LA VÁLVULA A CAUSA DE EXCESO DE O2 O VÓMITOS. PREVIENE LA ENTRADA INAPROPIADA DE AIRE AMBIENTAL</t>
  </si>
  <si>
    <t>RESUCITADOR MANUAL LEARDAL DESECHABLE PEDIATRICO UNIDAD</t>
  </si>
  <si>
    <t>DESECHABLE PEDIATRICO</t>
  </si>
  <si>
    <t>USLA093 RESUCITADOR PEDIATRICO.PUERTO PARA MANÓMETRO. PARA PACIENTES ENTRE 10 Y 22 KILOS. LIBRE DE LÁTEX, NO AUTOCLAVE.</t>
  </si>
  <si>
    <t>RESUCITADOR MANUAL LEARDAL DESECHABLE ADULTO UNIDAD</t>
  </si>
  <si>
    <t>DESECHABLE ADULTO</t>
  </si>
  <si>
    <t>USLA092 RESUCITADOR ADULTO . ROTACIÓN DE 360° EN VÁLVULA DE PACIENTE A PARTIR DE 20 KILOS. LIBRE DE LÁTEX,NO AUTOCLAVE.</t>
  </si>
  <si>
    <t>CANULA TRAQUEOSTOMIA PORTEX TUBO ENDOTRAQUEAL CON BALÓN UNIDAD</t>
  </si>
  <si>
    <t>CANULA TRAQUEOSTOMIA</t>
  </si>
  <si>
    <t>PORTEX</t>
  </si>
  <si>
    <t>TUBO ENDOTRAQUEAL CON BALÓN</t>
  </si>
  <si>
    <t>INCLUYE CÁNULA DE TRAQUEOTOMÍA CON BALÓN SOFT-SEAL BAJA PRESIÓN ALTO VOLUMENFABRICADA CON PVC TERMOSENSIBLE PARA UNA INSERCIÓN MÁS ASEQUIBLE Y AL ENTRAR EN CONTACTO CON LA TEMPERATURA CORPORAL ACOMODÁNDOSE A LA ANATOMÍA DEL PACIENTE. TUBO CON LÍNEA RADIOPACA PARA CONFIRMACIÓN DE POSICIÓN.MARCAS SOBRE EL GLOBO PILOTO PROPORCIONA INFORMACIÓN RELEVANTE. ADEMÁS CONTIENE 2 ENDOCÁNULAS CEPILLO DE LIMPIEZA Y FIJACIÓN.</t>
  </si>
  <si>
    <t>TUBO ENDOTRAQUEAL PORTEX CON BALON 5,0 10 UNIDADES</t>
  </si>
  <si>
    <t>CON BALON 5,0</t>
  </si>
  <si>
    <t>TUBO ENDOTRAQUEAL DE PVC TRANSPARENTE PERMITE OBSERVAR CONDENSACIÓN O PRESENCIA DE SECRECIONES BLUE LINE CON DEPTH MARKER LÍNEA RADIO OPACA CON MARCADOR OJO DE MURPHY TOTALMENTE LISO PARA EVITAR DAÑO EN LA MUCOSA BALÓN PROFILE SOFT-SEAL CON BALÓN PILOTO.</t>
  </si>
  <si>
    <t>MASCARILLA LARINGEA PORTEX UNIQUE N° 2 UNIDAD</t>
  </si>
  <si>
    <t>UNIQUE N° 2</t>
  </si>
  <si>
    <t>PORTEX MASCARAS LARINGEAS SILICONADA</t>
  </si>
  <si>
    <t>FRASCO HUMIDIFICADOR PORTEX BURBUJA PRELLENADO 500 ML C/ADAPTADOR Y VALVULA DE ESCAPE UNIDAD</t>
  </si>
  <si>
    <t>BURBUJA PRELLENADO 500 ML C/ADAPTADOR Y VALVULA DE ESCAPE</t>
  </si>
  <si>
    <t>FRASCO HUMIDIFICADOR PRELLENADO 500 ML CON ADAPTADOR Y VALVULA DE ESCAPE USA PORTEX</t>
  </si>
  <si>
    <t>ESTILETE DE INTUBACIÓN PORTEX ENDOTRAQUEAL FR 10 UNIDAD</t>
  </si>
  <si>
    <t>ESTILETE DE INTUBACIÓN</t>
  </si>
  <si>
    <t>ENDOTRAQUEAL FR 10</t>
  </si>
  <si>
    <t>ESTILETE SONDA MANDRIL TRAQUEAL DE GRAN AYUDA A PREFORMA E INTUBACIÓN DEL TUBO ENDOTRAQUEAL. FABRICADO CON ALUMINIO MALEABLE PERMITE FÁCIL ADAPTACIÓN A CUALQUIER CONFIGURACIÓN ANATÓMICA. SUPERFICIE RECUBIERTA DE POLIETILENO DE ALTA DENSIDAD PULIDO FACILITA SU INSERCIÓN Y POSTERIOR RETIRO. SE PRESENTA EN MEDIDAS QUE CUBREN LA MAYORÍA DE LOS TAMAÑOS DE TUBOS TANTO PEDIÁTRICOS COMO ADULTOS.</t>
  </si>
  <si>
    <t>PLANA QUIRÚRGICA RAUCODRAPE CUBREMESA ARSENALERA 120 X 140 ESTERIL 52 UNIDADES</t>
  </si>
  <si>
    <t>RAUCODRAPE</t>
  </si>
  <si>
    <t>CUBREMESA ARSENALERA 120 X 140 ESTERIL</t>
  </si>
  <si>
    <t>52 UNIDADES</t>
  </si>
  <si>
    <t>LAS CUBIERTAS PARA MESAS RAUCODRAPE OR SON IMPERMEABLES A LOS FLUIDOS Y EXTREMADAMENTE RESISTENTES AL DESGARRAMIENTO CON UNA CAPA DE TELA NO TEJIDA ABSORBENTE. SON ADECUADOS PARA TODAS LAS MESAS LATERALES Y DE INSTRUMENTOS.</t>
  </si>
  <si>
    <t>PLANA QUIRÚRGICA RAUCODRAPE CUBREMESA ARSENALERA 150 X 190 CM ESTERIL 30 UNIDADES</t>
  </si>
  <si>
    <t>CUBREMESA ARSENALERA 150 X 190 CM ESTERIL</t>
  </si>
  <si>
    <t>PLANA QUIRÚRGICA RAUCODRAPE SET UNIVERSAL SPLIT ESTERIL VME7501 UNIDAD</t>
  </si>
  <si>
    <t>SET UNIVERSAL SPLIT ESTERIL VME7501</t>
  </si>
  <si>
    <t xml:space="preserve">EL SET CONTIENE: - 1 UNIDAD CUBIERTA POSTERIOR PARA MESA DE CIRUGÍA 150 X 190 CM- 2 UNIDADES TOALLA DE MANO 30 X 20 CM- 1 UNIDAD CUBIERTA PRIMARIA PARA MESA DE MAYO 80 X 145 CM- 1 UNIDAD CINTA ADHESIVA ELÁSTICA 9 X 25 CM- 1 UNIDAD CAMPO 200 X 260 CM- 1 UNIDAD PAÑO ADHESIVO 140 X 240 CM- 1 UNIDAD BATA STANDARD ARSENALERA TALLA L CON TOALLA DE MANO- 2 UNIDADES BATA QUIRÚRGICA REFORZADA TALLA XL CON TOALLA DEMANOESTERILIZADO EN ÓXIDO DE ETILENO._x000D_
</t>
  </si>
  <si>
    <t>PLANA QUIRÚRGICA RAUCODRAPE FUNDA LAPARASCOPIA ESTERIL 130MMX2500MM 160 UNIDADES</t>
  </si>
  <si>
    <t>FUNDA LAPARASCOPIA ESTERIL 130MMX2500MM</t>
  </si>
  <si>
    <t>160 UNIDADES</t>
  </si>
  <si>
    <t>RECOMENDACIONES DE USO: LA MANERA MAS SIMPLE Y RAPIDA DE CREAR UN CAMPO ESTERIL, INFORMACION DEL PRODUCTO: ENVOLTURA DOBLE ESTERIL. DOS BANDAS DE CINTA AUTOADHESIVA. APERTURA ABIERTA PARA FACIL INSERCION DE LA CANULA. SOLO PARA 1 PROCEDIMIENTO QUIRURGICO. LIBRE DE LATEX. PARA USAR CON SISTEMA DE VIDEO CAMARA Y CABLE DE LUZ DURANTE OPERACIONES DE PROCEDIMIENTOS LAPAROSCÓPICOS.</t>
  </si>
  <si>
    <t>CAMBIO DE SOCKET OTTO BOCK CAVIDAD SOBRE RODILLA CON PLANCHA UNIDAD</t>
  </si>
  <si>
    <t>CAVIDAD SOBRE RODILLA CON PLANCHA</t>
  </si>
  <si>
    <t>CAMBIO DE CAVIDAD PARA AMPUTADOS SOBRE RODILLA CON PLANCHA DE SURLINE, A MEDIDA</t>
  </si>
  <si>
    <t>PROTESIS TRANSTIBIAL OTTO BOCK MODULAR 2 LINER SILICONA VALVULA EXPULSION UNIDAD</t>
  </si>
  <si>
    <t>MODULAR 2 LINER SILICONA VALVULA EXPULSION</t>
  </si>
  <si>
    <t>PROTESIS TRANSTIBIAL MODULAR 2 LINER DE SILICONA PIE SACH ARTICULADO O DINAMICO VALVULA DE EXPULSION RODILLERA SILICONA.</t>
  </si>
  <si>
    <t>6.414.006-k</t>
  </si>
  <si>
    <t>ORTOPEDIA DEL MAULE</t>
  </si>
  <si>
    <t>PROTESIS TRANSTIBIAL OTTO BOCK MODULAR PIE ARTICULADO UNIDAD</t>
  </si>
  <si>
    <t>MODULAR PIE ARTICULADO</t>
  </si>
  <si>
    <t>PROTESIS MODULAR BAJO RODILLA, DE TITANIO, OTTOBOCK, CON PIE ARTICULADO</t>
  </si>
  <si>
    <t>76.868.300-k</t>
  </si>
  <si>
    <t>Laboratorio Ortopedico Genesis</t>
  </si>
  <si>
    <t xml:space="preserve">CAGE SPINEART CERVICAL BAGUERA  UNIDAD </t>
  </si>
  <si>
    <t xml:space="preserve">CERVICAL BAGUERA </t>
  </si>
  <si>
    <t xml:space="preserve">CAGE CERVICAL DE TITANEO Y DIAMOLITH_x000D_
FORMA ANATOMICA _x000D_
ABSORCION DE SHOCK _x000D_
COMPATIBLE CON RESONANCIA MAGNETICA _x000D_
ESTABILIDAD PRIMARIA Y SECUNDARIA _x000D_
NUCLEO DE MOVILIDAD CONTROLADA_x000D_
PORTA IMPLANTE RADIO LUCIDO_x000D_
IMPLANTE PRE ENSAMBLADO_x000D_
</t>
  </si>
  <si>
    <t>CAGE SPINEART CERVICAL TRITYK UNIDAD</t>
  </si>
  <si>
    <t>CERVICAL TRITYK</t>
  </si>
  <si>
    <t>CAGE DE PEEK CON FORMA ANATOMICA EN AMBAS SUPERFICIES CON SAND-BLASTED LO QUE FAVORECE LA OSTEOINTEGRACION CON UNA AMPLIA VENTANA PARA EL INJERTO.ESTERIL DE FABRICA</t>
  </si>
  <si>
    <t>CAGE SPINEART CERVICAL TRIPTIK ESTERIL UNIDAD</t>
  </si>
  <si>
    <t>CERVICAL TRIPTIK ESTERIL</t>
  </si>
  <si>
    <t>CAGE CERVICAL DE TITANEO CON ABSORCION DE SHOCK COMPATIBLE CON RESONANCIA MAGNETICA _x000D_
ESTABILIDAD PRIMARIA Y SECUNDARIA NUCLEO DE MOVILIDAD CONTROLADA PORTA IMPLANTE RADIO LUCIDO IMPLANTE PRE-ENSAMBLADO_x000D_
ESTERIL DE FABRICA</t>
  </si>
  <si>
    <t>INJERTO SPINEART BGRAN 30CC UNIDAD</t>
  </si>
  <si>
    <t>BGRAN 30CC</t>
  </si>
  <si>
    <t>SUSTITUTO OSEO 100% SINTETICO DE FOSFATO-BETA ?-TCP QUE ESTA COMPUESTO POR 35% CA, 70% POROSIDAD Y 95% PURISIDAD._x000D_
PERMITE UNA RAPIDA VASCULARIZACION_x000D_
ESTERIL DE FABRICA _x000D_
FORMATO 30CC</t>
  </si>
  <si>
    <t>GUIA SPINEART KIRSHNER ROMEO MIS UNIDAD</t>
  </si>
  <si>
    <t>GUIA</t>
  </si>
  <si>
    <t>KIRSHNER ROMEO MIS</t>
  </si>
  <si>
    <t>GUIA DE ACERO INOXIDABLE CON ROSCA EN UN EXTREMO CON O SIN PUNTA_x000D_
SIRVE DE GUIA PARA  TORNILLO CANULADO EN CIRUGIAS PERCUTANEAS</t>
  </si>
  <si>
    <t>KIT ENDOPRÓTESIS DE COLUMNA VERTEBRAL SPINEART CAGE MODULAR + PLACA ESTABILIZADORA TRIPTYK UNIDAD</t>
  </si>
  <si>
    <t>CAGE MODULAR + PLACA ESTABILIZADORA TRIPTYK</t>
  </si>
  <si>
    <t>KIT TRIPTYK QUE CONTIENE CAGE CERVICAL DE PEEK ACOPLADO A PLACA DE TITANIO DE BAJO PERFIL CON DOS AGUJEROS. ESTERIL DE FABRICA</t>
  </si>
  <si>
    <t>PRESERVATIVO LATEX IPPF LUBRICADO 144 UNIDADES</t>
  </si>
  <si>
    <t>IPPF</t>
  </si>
  <si>
    <t>PRODUCTO DE LÁTEX LUBRICADO CON DEPÓSITO DE ALTA CALIDAD QUE OFRECE UNA PROTECCIÓN SEGURA. TESTEADO EN FORMA ELECTRÓNICA Y EMPAQUETADO HIGIÉNICAMENTE. CAJA DE 144 UNIDADES.</t>
  </si>
  <si>
    <t>ACCESORIO DE IMPRESIÓN DENTAL COXO ZYH 401P TURBINA PUSH ALTA VELOCIDAD MIDWEST UNIDAD</t>
  </si>
  <si>
    <t>ZYH 401P TURBINA PUSH ALTA VELOCIDAD MIDWEST</t>
  </si>
  <si>
    <t>ACCESORIO DE IMPRESIÓN DENTAL COXO ZYH 201 SH  PIEZA DE MANO RECTA UNIDAD</t>
  </si>
  <si>
    <t>ZYH 201 SH  PIEZA DE MANO RECTA</t>
  </si>
  <si>
    <t>APÓSITO ZENSIV OSTOMY PRODUCTS POLVO PROTECTOR ZENSETIV 28.9 GR UNIDAD</t>
  </si>
  <si>
    <t>ZENSIV OSTOMY PRODUCTS</t>
  </si>
  <si>
    <t>POLVO PROTECTOR ZENSETIV 28.9 GR</t>
  </si>
  <si>
    <t>APÓSITO EN POLVO ZENSETIV,  POLVO DE HIDROCOLOIDE PROTECTOR DE PIEL PERIOSTOMAL CONTRA POSIBLES IRRITACIONES, ABSORCIÓN DE HUMEDAD, REGENERADOR DE TEJIDO . 1 UNIDAD POR CAJA</t>
  </si>
  <si>
    <t>77.844.060-1</t>
  </si>
  <si>
    <t>BIOPLUS LTDA. - Casa Matriz</t>
  </si>
  <si>
    <t>CONTENEDOR DESECHABLE ZENSIV OSTOMY PRODUCTS ILEO-COLOSTOMIA DRENABLE 2 PZA ANILLO 60MM 15 UNIDADES</t>
  </si>
  <si>
    <t>ILEO-COLOSTOMIA DRENABLE 2 PZA ANILLO 60MM</t>
  </si>
  <si>
    <t>15 UNIDADES</t>
  </si>
  <si>
    <t>BOLSA ILEO-COLOSTOMIA DRENABLE, SISTEMA DE 2 PIEZAS, ANILLO DE 60MM PARA ESTOMA DE  DIAMETRO ENTRE 10-57MM, BOLSA TRANSPARENTE CON FUNDA PROTECTORA SUAVE DE TELA MICROPOROSA ANTITRANSPIRANTE Y REPELENTE AL AGUA, CON VENTANA PARA VISUALIZAR EL INTERIOR DE LA BOLSA, INCLUYE FILTRO DE CARBON ACTIVADO, MARCA ZENSIV OSTOMY PRODUCTS</t>
  </si>
  <si>
    <t>CONTENEDOR DESECHABLE ZENSIV OSTOMY PRODUCTS ILEO-COLOSTOMIA  2 PZA DRENABLE ANILLO 50MM 15 UNIDADES</t>
  </si>
  <si>
    <t>ILEO-COLOSTOMIA  2 PZA DRENABLE ANILLO 50MM</t>
  </si>
  <si>
    <t>BOLSA ILEO-COLOSTOMIA DRENABLE, SISTEMA DE 2 PIEZAS, ANILLO DE 50MM PARA ESTOMA DE  DIAMETRO ENTRE 10-45MM, BOLSA TRANSPARENTE CON FUNDA PROTECTORA SUAVE DE TELA MICROPOROSA ANTITRANSPIRANTE Y REPELENTE AL AGUA, CON VENTANA PARA VISUALIZAR EL INTERIOR DE LA BOLSA, INCLUYE FILTRO DE CARBON ACTIVADO, MARCA ZENSIV OSTOMY PRODUCTS</t>
  </si>
  <si>
    <t>CONTENEDOR DESECHABLE ZENSIV OSTOMY PRODUCTS PLACA FLEXIBLE ANILLO 60MM RECORTABLE 5 UNIDADES</t>
  </si>
  <si>
    <t>PLACA FLEXIBLE ANILLO 60MM RECORTABLE</t>
  </si>
  <si>
    <t>PLACA DE HIDROCOLOIDE FLEXIBLE 60MM RECORTABLE AL DIAMETRO DEL ESTOMA 10-57MM PARA SISTEMA DE DOS PIEZAS. PLACA FLEXIBLE ANILLO 60MM RECORTABLE PARA SISTEMA DE 2 PIEZAS.CAJA X 5 UNIDADES.</t>
  </si>
  <si>
    <t>CONTENEDOR DESECHABLE ZENSIV OSTOMY PRODUCTS PLACA FLEXIBLE ANILLO 50MM RECORTABLE 5 UNIDADES</t>
  </si>
  <si>
    <t>PLACA FLEXIBLE ANILLO 50MM RECORTABLE</t>
  </si>
  <si>
    <t>PLACA DE HIDROCOLOIDE FLEXIBLE 50MM RECORTABLE AL DIAMETRO DEL ESTOMA 10-45MM. PLACA FLEXIBLE ANILLO 50MM RECORTABLE PARA SISTEMA DE 2 PIEZAS. CAJA X 5 UNIDADES.</t>
  </si>
  <si>
    <t>BOBINA DE ESTERILIZACIÓN STERIVI   ROLLO CON FUELLE 35 CM X 100 M SMGR-141 UNIDAD</t>
  </si>
  <si>
    <t xml:space="preserve">STERIVI  </t>
  </si>
  <si>
    <t>ROLLO CON FUELLE 35 CM X 100 M SMGR-141</t>
  </si>
  <si>
    <t>BOBINA DE ESTERILIZACIÓN STERIVI CON FUELLE 35 CM X 100 M ROLLO BILAMINADO CON INDICADOR QUÍMICO PARA VAPOR Y OXIDO ETILENO.</t>
  </si>
  <si>
    <t>76.035.740-5</t>
  </si>
  <si>
    <t>COMERCIALIZADORA PYE SOLUCIONES INDUSTRIALES LTDA.</t>
  </si>
  <si>
    <t>BOBINA DE ESTERILIZACIÓN STERIVI   ROLLO SIN FUELLE 7,5 CM X 200 M SMFR-032 UNIDAD</t>
  </si>
  <si>
    <t>ROLLO SIN FUELLE 7,5 CM X 200 M SMFR-032</t>
  </si>
  <si>
    <t xml:space="preserve">BOBINA DE ESTERILIZACIÓN STERIVI SIN FUELLE 7,5 CM X 200 M ROLLO BILAMINADO. CON INDICADOR QUÍMICO PARA VAPOR Y OXIDO DE ETILENO._x000D_
</t>
  </si>
  <si>
    <t>BOBINA DE ESTERILIZACIÓN STERIVI   ROLLO CON FUELLE 40 CM X 100 M SMGR-161 UNIDAD</t>
  </si>
  <si>
    <t>ROLLO CON FUELLE 40 CM X 100 M SMGR-161</t>
  </si>
  <si>
    <t>BOBINA DE ESTERILIZACIÓN STERIVI CON FUELLE 40 CM X 100 M ROLLO BILAMINADO CON INDICADOR QUÍMICO PARA VAPOR Y OXIDO ETILENO.</t>
  </si>
  <si>
    <t>BOBINA DE ESTERILIZACIÓN STERIVI   ROLLO SIN FUELLE 15 CM X 200 M SMFR-062 UNIDAD</t>
  </si>
  <si>
    <t>ROLLO SIN FUELLE 15 CM X 200 M SMFR-062</t>
  </si>
  <si>
    <t xml:space="preserve">BOBINA DE ESTERILIZACIÓN STERIVI SIN FUELLE 15 CM X 200 M ROLLO BILAMINADO. CON INDICADOR QUÍMICO PARA VAPOR Y OXIDO DE ETILENO._x000D_
</t>
  </si>
  <si>
    <t>BOBINA DE ESTERILIZACIÓN STERIVI   ROLLO CON FUELLE 25 CM X 100 M SMGR-101 UNIDAD</t>
  </si>
  <si>
    <t>ROLLO CON FUELLE 25 CM X 100 M SMGR-101</t>
  </si>
  <si>
    <t xml:space="preserve">BOBINA DE ESTERILIZACIÓN STERIVI CON FUELLE 25 CM X 100 M ROLLO BILAMINADO. CON INDICADOR QUÍMICO PARA VAPOR Y OXIDO DE ETILENO._x000D_
</t>
  </si>
  <si>
    <t>BOBINA DE ESTERILIZACIÓN STERIVI   ROLLO CON FUELLE 10 CM X 100 M SMGR-041 UNIDAD</t>
  </si>
  <si>
    <t>ROLLO CON FUELLE 10 CM X 100 M SMGR-041</t>
  </si>
  <si>
    <t xml:space="preserve">BOBINA DE ESTERILIZACIÓN STERIVI CON FUELLE 10 CM X 100 M ROLLO BILAMINADO. CON INDICADOR QUÍMICO PARA VAPOR Y OXIDO DE ETILENO._x000D_
</t>
  </si>
  <si>
    <t>BOBINA DE ESTERILIZACIÓN STERIVI   ROLLO SIN FUELLE 5 CM X 200 M SMFR-022 UNIDAD</t>
  </si>
  <si>
    <t>ROLLO SIN FUELLE 5 CM X 200 M SMFR-022</t>
  </si>
  <si>
    <t xml:space="preserve">BOBINA DE ESTERILIZACIÓN STERIVI SIN FUELLE 5 CM X 200 M ROLLO BILAMINADO. CON INDICADOR QUÍMICO PARA VAPOR Y OXIDO DE ETILENO._x000D_
</t>
  </si>
  <si>
    <t>BOBINA DE ESTERILIZACIÓN STERIVI   ROLLO SIN FUELLE 20 CM X 200 M SMFR-082 UNIDAD</t>
  </si>
  <si>
    <t>ROLLO SIN FUELLE 20 CM X 200 M SMFR-082</t>
  </si>
  <si>
    <t xml:space="preserve">BOBINA DE ESTERILIZACIÓN STERIVI SIN FUELLE 20 CM X 200 M ROLLO BILAMINADO. CON INDICADOR QUÍMICO PARA VAPOR Y OXIDO DE ETILENO._x000D_
</t>
  </si>
  <si>
    <t>BOBINA DE ESTERILIZACIÓN STERIVI   ROLLO CON FUELLE 7,5 CM X 100 M SMGR-031 UNIDAD</t>
  </si>
  <si>
    <t>ROLLO CON FUELLE 7,5 CM X 100 M SMGR-031</t>
  </si>
  <si>
    <t xml:space="preserve">BOBINA DE ESTERILIZACIÓN STERIVI CON FUELLE 7,5 CM X 100 M ROLLO BILAMINADO. CON INDICADOR QUÍMICO PARA VAPOR Y OXIDO DE ETILENO._x000D_
</t>
  </si>
  <si>
    <t>BOBINA DE ESTERILIZACIÓN STERIVI   ROLLO CON FUELLE 30 CM X 100 M SMGR-121 UNIDAD</t>
  </si>
  <si>
    <t>ROLLO CON FUELLE 30 CM X 100 M SMGR-121</t>
  </si>
  <si>
    <t xml:space="preserve">BOBINA DE ESTERILIZACIÓN STERIVI CON FUELLE 30 CM X 100 M ROLLO BILAMINADO. CON INDICADOR QUÍMICO PARA VAPOR Y OXIDO DE ETILENO._x000D_
</t>
  </si>
  <si>
    <t>BOBINA DE ESTERILIZACIÓN STERIVI   ROLLO SIN FUELLE 30 CM X 200 M SMFR-122 UNIDAD</t>
  </si>
  <si>
    <t>ROLLO SIN FUELLE 30 CM X 200 M SMFR-122</t>
  </si>
  <si>
    <t xml:space="preserve">BOBINA DE ESTERILIZACIÓN STERIVI SIN FUELLE 30 CM X 200 M ROLLO BILAMINADO. CON INDICADOR QUÍMICO PARA VAPOR Y OXIDO DE ETILENO._x000D_
</t>
  </si>
  <si>
    <t>BOBINA DE ESTERILIZACIÓN STERIVI   ROLLO CON FUELLE 20 CM X 100 M SMGR-081 UNIDAD</t>
  </si>
  <si>
    <t>ROLLO CON FUELLE 20 CM X 100 M SMGR-081</t>
  </si>
  <si>
    <t>BOBINA DE ESTERILIZACIÓN STERIVI CON FUELLE 20 CM X 100 M ROLLO BILAMINADO CON INDICADOR QUÍMICO PARA VAPOR Y OXIDO ETILENO.</t>
  </si>
  <si>
    <t>BOBINA DE ESTERILIZACIÓN STERIVI   ROLLO SIN FUELLE 10 CM X 200 M SMFR-042 UNIDAD</t>
  </si>
  <si>
    <t>ROLLO SIN FUELLE 10 CM X 200 M SMFR-042</t>
  </si>
  <si>
    <t xml:space="preserve">BOBINA DE ESTERILIZACIÓN STERIVI SIN FUELLE 10 CM X 200 M ROLLO BILAMINADO. CON INDICADOR QUÍMICO PARA VAPOR Y OXIDO DE ETILENO._x000D_
</t>
  </si>
  <si>
    <t>BOBINA DE ESTERILIZACIÓN STERIVI   ROLLO SIN FUELLE 40 CM X 200 M SMFR-162 UNIDAD</t>
  </si>
  <si>
    <t>ROLLO SIN FUELLE 40 CM X 200 M SMFR-162</t>
  </si>
  <si>
    <t>BOBINA DE ESTERILIZACIÓN STERIVI SIN FUELLE 40 CM X 200 M ROLLO BILAMINADO CON INDICADOR QUÍMICO PARA VAPOR Y OXIDO ETILENO.</t>
  </si>
  <si>
    <t>BOBINA DE ESTERILIZACIÓN STERIVI   ROLLO SIN FUELLE 25 CM X 200 M SMFR-102 UNIDAD</t>
  </si>
  <si>
    <t>ROLLO SIN FUELLE 25 CM X 200 M SMFR-102</t>
  </si>
  <si>
    <t xml:space="preserve">BOBINA DE ESTERILIZACIÓN STERIVI SIN FUELLE 25 CM X 200 M ROLLO BILAMINADO. CON INDICADOR QUÍMICO PARA VAPOR Y OXIDO DE ETILENO._x000D_
</t>
  </si>
  <si>
    <t>BOBINA DE ESTERILIZACIÓN STERIVI   ROLLO CON FUELLE 15 CM X 100 M SMGR-061 UNIDAD</t>
  </si>
  <si>
    <t>ROLLO CON FUELLE 15 CM X 100 M SMGR-061</t>
  </si>
  <si>
    <t xml:space="preserve">BOBINA DE ESTERILIZACIÓN STERIVI CON FUELLE 15 CM X 100 M ROLLO BILAMINADO. CON INDICADOR QUÍMICO PARA VAPOR Y OXIDO DE ETILENO._x000D_
</t>
  </si>
  <si>
    <t>BOBINA DE ESTERILIZACIÓN STERIVI   ROLLO SIN FUELLE 35 CM X 200 M SMFR-142 UNIDAD</t>
  </si>
  <si>
    <t>ROLLO SIN FUELLE 35 CM X 200 M SMFR-142</t>
  </si>
  <si>
    <t>BOBINA DE ESTERILIZACIÓN STERIVI SIN FUELLE 35 CM X 200 M ROLLO BILAMINADO CON INDICADOR QUÍMICO PARA VAPOR Y OXIDO ETILENO.</t>
  </si>
  <si>
    <t>LIMPIADOR DE HERIDAS MELISEPTOL WIPES SENSITIVE 12 UNIDADES</t>
  </si>
  <si>
    <t>MELISEPTOL</t>
  </si>
  <si>
    <t>WIPES SENSITIVE</t>
  </si>
  <si>
    <t xml:space="preserve">TOALLITAS PARA LA DESINFECCIÓN EFICAZ DE PEQUEÑAS SUPERFICIES. IMPREGNADAS CON EL DESINFECTANTE DE ACCIÓN RÁPIDA MELISEPTOL® RAPID, INDICADAS PARA PEQUEÑAS SUPERFICIES RESISTENTES AL ALCOHOL EN CONSULTORIOS MÉDICOS Y ODONTOLÓGICOS, ASÍ COMO EN HOSPITALES.GRACIAS AL AMPLIO ESPECTRO DE ACTIVIDAD MICROBICIDA, ES EFICAZ EN 1 MINUTO. </t>
  </si>
  <si>
    <t>VENDA CON YESO GLOBALMED 15 CM X 3 MT 12 ROLLOS</t>
  </si>
  <si>
    <t>15 CM X 3 MT</t>
  </si>
  <si>
    <t xml:space="preserve">VENDAS CON YESO, NO ESTERIL, BUEN TIEMPO DE FRAGÜE, PARA FRAGÜE MAS LENTO UTILICE AGUA FRIA, SE UTILIZA CUANDO SE REQUIERE INMOVILIZACIÓN GMT348 </t>
  </si>
  <si>
    <t xml:space="preserve">VENDA CON YESO GLOBALMED ROLLO GMT356 10 CM X 3 M 12 UNIDADES </t>
  </si>
  <si>
    <t>ROLLO GMT356 10 CM X 3 M</t>
  </si>
  <si>
    <t xml:space="preserve">12 UNIDADES </t>
  </si>
  <si>
    <t xml:space="preserve">VENDAS CON YESO, NO ESTERIL, BUEN TIEMPO DE FRAGÜE, PARA FRAGÜE MAS LENTO UTILICE AGUA FRIA, SE UTILIZA CUANDO SE REQUIERE INMOVILIZACIÓN </t>
  </si>
  <si>
    <t xml:space="preserve">VENDA CON YESO GLOBALMED ROLLO GMT347  12 CM X 3 M 12 UNIDADES </t>
  </si>
  <si>
    <t>ROLLO GMT347  12 CM X 3 M</t>
  </si>
  <si>
    <t xml:space="preserve">VENDAS CON YESO, NO ESTERIL, BUEN TIEMPO DE FRAGÜE, PARA FRAGÜE MAS LENTO UTILICE AGUA FRIA, SE UTILIZA CUANDO SE REQUIERE INMOVILIZACIÓN _x000D_
</t>
  </si>
  <si>
    <t xml:space="preserve">VENDA CON YESO GLOBALMED ROLLO GMT349 20 CM X 3 M  12 UNIDADES </t>
  </si>
  <si>
    <t xml:space="preserve">ROLLO GMT349 20 CM X 3 M </t>
  </si>
  <si>
    <t>CIRCUITO DE ANESTESIA HUDSON RCI 1 M CON BOLSA 3 LT - HS351103 UNIDAD</t>
  </si>
  <si>
    <t>1 M CON BOLSA 3 LT - HS351103</t>
  </si>
  <si>
    <t>1 M CON BOLSA 3 LT - HS351103, HUDSON RCI._x000D_
CIRCUITO DE 1 METRO DE LARGO,  DISEÑADO PARA PACIENTES ADULTOS, INCLUYE BOLSA DE 3 LITROS._x000D_
FABRICADO DE POLIPROPILENO DE ALTA CLARIDAD.</t>
  </si>
  <si>
    <t>MASCARILLA HUDSON RCI 1058 UNIDAD</t>
  </si>
  <si>
    <t>1058</t>
  </si>
  <si>
    <t>MASCARILLA ALTA CONCENTRACIÓN PEDIÁTRICA HUDSON RCI 1058. NO RECIRCULANTE. CON BOLSA DE RESERVA Y SUJETADOR ELÁSTICO AL PACIENTE. INCLUYE TUBO DE 210CM. LIBRE DE LÁTEX.</t>
  </si>
  <si>
    <t>MASCARILLA HUDSON RCI 1085 UNIDAD</t>
  </si>
  <si>
    <t>1085</t>
  </si>
  <si>
    <t>MASCARILLA AEROSOL PEDIÁTRICA HUDSON RCI 1085. DISEÑADAS ESPECÍFICAMENTE PARA TERAPIA CON AEROSOL. POSEE BANDA AJUSTABLE PARA LA NARIZ. CON CONECTOR PARA TUBO CORRUGADO DE 22 MM. LIBRE DE LÁTEX.</t>
  </si>
  <si>
    <t>MASCARILLA HUDSON RCI 1060 UNIDAD</t>
  </si>
  <si>
    <t>1060</t>
  </si>
  <si>
    <t xml:space="preserve">MASCARILLA ALTA CONCENTRACIÓN ADULTO HUDSON RCI 1060._x000D_
NO RECIRCULANTE. CON BOLSA DE RESERVA Y SUJETADOR ELÁSTICO AL PACIENTE. TIENE VÁLVULAS PARA IMPEDIR QUE EL PACIENTE INHALE DESDE EL AMBIENTE, IMPEDIR QUE LA EXHALACIÓN PASE AL RESERVORIO. INCLUYE TUBO DE 210 CM. LIBRE DE LÁTEX._x000D_
</t>
  </si>
  <si>
    <t>MASCARILLA HUDSON RCI 1089 UNIDAD</t>
  </si>
  <si>
    <t>1089</t>
  </si>
  <si>
    <t xml:space="preserve">MASCARILLA MULTIVENT PEDIÁTRICA HUDSON RCI 1089. TIENE UN DISPOSITIVO VENTURI EN LA ENTRADA, PARA MEZCLAR EL OXÍGENO APLICADO CON AIRE AMBIENTE. CONCENTRACIONES O2 ENTRE 21 Y 100%. INCLUYE TUBO DE 210CM. LIBRE DE LÁTEX._x000D_
_x000D_
</t>
  </si>
  <si>
    <t>MASCARILLA HUDSON RCI 1088 UNIDAD</t>
  </si>
  <si>
    <t>1088</t>
  </si>
  <si>
    <t>MASCARILLA MULTIVENT ADULTO HUDSON RCI 1088. TIENE UN DISPOSITIVO VENTURI EN LA ENTRADA, PARA MEZCLAR EL OXÍGENO APLICADO CON AIRE AMBIENTE. CONCENTRACIONES O2 ENTRE 21 Y 100%. LIBRE DE LÁTEX.</t>
  </si>
  <si>
    <t>MASCARILLA HUDSON RCI NEBULIZADOR MICRO MIST MASCARILLA PEDIATRICA - HS1886 UNIDAD</t>
  </si>
  <si>
    <t>NEBULIZADOR MICRO MIST MASCARILLA PEDIATRICA - HS1886</t>
  </si>
  <si>
    <t>NEBULIZADOR MICRO MIST MASCARILLA PEDIATRICA - HS1886._x000D_
EL NEBULIZADOR DE MEDICAMENTO BAJO VOLUMEN PRODUCE UNA NIEBLA FINA Y DENSA, EN ÁNGULOS DE HASTA 90 GRADOS, CON TAMAÑOS ÓPTIMOS DE PARTÍCULAS, VELOCIDADES EFICIENTES Y RESIDUOS MÍNIMOS._x000D_
TIENE UN DEPOSITO DE 8CC Y UNA TAPA ATORNILLADA FÁCIL DE CERRAR, SEGUROS Y FÁCILES DE ENSAMBLAR, A LA VEZ QUE RESISTENTES AL DERRAME._x000D_
LIBRE DE LÁTEX.</t>
  </si>
  <si>
    <t>SONDA PARA OXÍGENO HUDSON RCI BIGOTERA NEONATAL UNIDAD</t>
  </si>
  <si>
    <t>BIGOTERA NEONATAL</t>
  </si>
  <si>
    <t>BIGOTERA NEONATAL, REFERENCIA HS1828. DISPOSITIVO PARA APLICAR OXÍGENO DIRECTAMENTE A LA NARIZ. PARA CONCENTRACIONES BAJAS DE O2. INCLUYE UN TUBO DE CONEXIÓN DE 2,10 METROS.</t>
  </si>
  <si>
    <t>FILTRO TRAQUEOSTOMÍA HUDSON RCI FILTRO VIRAL BACTERIANO 22 MM - HS1605 UNIDAD</t>
  </si>
  <si>
    <t>FILTRO TRAQUEOSTOMÍA</t>
  </si>
  <si>
    <t>FILTRO VIRAL BACTERIANO 22 MM - HS1605</t>
  </si>
  <si>
    <t>FILTRO VIRAL BACTERIANO 22 MM - HS1605._x000D_
FILTRO VIRAL/BACTERIANO PARA USAR EN CIRCUITOS DE ANESTESIA_x000D_
Y RESPIRADORES._x000D_
CONECTOR HEMBRA 22 MM A UN LADO._x000D_
CONECTOR MACHO 22/HEMBRA 15 MM AL OTRO._x000D_
EFICIENCIA FILTRACIÓN BACTERIAL 99,999+%_x000D_
EFICIENCIA FILTRACIÓN VIRAL 99,99+%_x000D_
ESPACIO MUERTO 42 ML_x000D_
RESISTENCIA AL FLUJO:APROX.1,5 CMH2O A 60 LPM_x000D_
FABRICADO DE POLIETILENO GRADO MÉDICO_x000D_
LIMPIO, NO ESTÉRIL</t>
  </si>
  <si>
    <t>FRASCO HUMIDIFICADOR HUDSON RCI DESECHABLE - HS3230 UNIDAD</t>
  </si>
  <si>
    <t>DESECHABLE - HS3230</t>
  </si>
  <si>
    <t>HUMIDIFICADOR DESECHABLE, HUDSON RCI - HS3230._x000D_
DIFUSOR UNICO DISEÑADO PARA PROPORCIONAR HUMEDAD TERAPEUTICA CONFORTABLE AL PACIENTE, CON MINIMO RUIDO._x000D_
MARCAS PARA NIVELES MAXIMO Y MINIMO._x000D_
CONEXION NIPLE RETRAIDO PARA DISMINUOR RIESGO DE RUPTURA ACCIDENTAL._x000D_
500 ML._x000D_
CON ALARMA A 4 PSI.</t>
  </si>
  <si>
    <t>FRASCO HUMIDIFICADOR HUDSON RCI AQUAPAK 540 ML CON ADAPTADOR 040 ML - HS00540 UNIDAD</t>
  </si>
  <si>
    <t>AQUAPAK 540 ML CON ADAPTADOR 040 ML - HS00540</t>
  </si>
  <si>
    <t>AQUAPAK 540 ML CON ADAPTADOR 040 ML - HS00540._x000D_
CONTIENE AGUA ESTERIL._x000D_
UN MICRO-DIFUSOR PRODUCE BURBUJAS PEQUEÑAS._x000D_
ADAPTADOR INCORPORA ALARMA AUDIBLE PARA ALERTAR OCLUSIONES._x000D_
INCLUYE CONEXION PARA EL TUBO._x000D_
ESTERIL.</t>
  </si>
  <si>
    <t>FRASCO HUMIDIFICADOR HUDSON RCI AQUAPAK 340 ML 003-40 UNIDAD</t>
  </si>
  <si>
    <t>AQUAPAK 340 ML 003-40</t>
  </si>
  <si>
    <t>AQUAPAK 340 ML CON ADAPTOR 040 REF. HS00340.</t>
  </si>
  <si>
    <t>SONDA PARA OXÍGENO HUDSON RCI BIGOTERA ADULTO UNIDAD</t>
  </si>
  <si>
    <t>BIGOTERA ADULTO</t>
  </si>
  <si>
    <t>BIGOTERA ADULTO, REFERENCIA HS1104.DISPOSITIVO PARA APLICAR OXÍGENO DIRECTAMENTE A LA NARIZ. PARA CONCENTRACIONES BAJAS DE O2. INCLUYE UN TUBO DE CONEXIÓN DE 2,10 METROS.</t>
  </si>
  <si>
    <t>SONDA PARA OXÍGENO HUDSON RCI BIGOTERA PEDIATRICA UNIDAD</t>
  </si>
  <si>
    <t>BIGOTERA PEDIATRICA</t>
  </si>
  <si>
    <t>BIGOTERA PEDIATRICA, REFERENCIA HS1826. DISPOSITIVO PARA APLICAR OXÍGENO DIRECTAMENTE A LA NARIZ. PARA CONCENTRACIONES BAJAS DE O2. INCLUYE UN TUBO DE CONEXIÓN DE 2,10 METROS.</t>
  </si>
  <si>
    <t>APÓSITO COSMOPOR E STERIL TELA SUAVE ADHESIVO CON GASA NO ADHERENTE 20 X 10 CM 25 UNIDADES</t>
  </si>
  <si>
    <t>COSMOPOR</t>
  </si>
  <si>
    <t>E STERIL TELA SUAVE ADHESIVO CON GASA NO ADHERENTE 20 X 10 CM</t>
  </si>
  <si>
    <t xml:space="preserve">APÓSITO COSMOPOR E STERIL HARTMANN TELA SUAVE ADHESIVO CON GASA NO ADHERENTE  20 X 10 CM 25 UNIDADES._x000D_
</t>
  </si>
  <si>
    <t>SELLADOR DE ESTERILIZACIÓN BAIR HUGGER UNIDAD DE CALENTAMIENTO C/ CARRO 77514 UNIDAD</t>
  </si>
  <si>
    <t>BAIR HUGGER</t>
  </si>
  <si>
    <t>UNIDAD DE CALENTAMIENTO C/ CARRO 77514</t>
  </si>
  <si>
    <t>BAIR HUGGER UNIDAD DE CALENTAMIENTO C/ CARRO 77514</t>
  </si>
  <si>
    <t>BOLSA PARA SANGRE BAIR HUGGER RANGER FLUJO STANDAR 242 10 UNIDADES</t>
  </si>
  <si>
    <t>RANGER FLUJO STANDAR 242</t>
  </si>
  <si>
    <t>BOLSA DE SANGRE DESECHABLE DE FLUJO ESTÁNDAR RANGER ESTÁ DISEÑADO PARA CAUDALES MODERADOS. TIENE UN VOLUMEN DE CEBADO DE 39 ML Y PUEDE SATISFACER SUS NECESIDADES DE CALENTAMIENTO DE FLUIDOS DE KVO A 9.000 ML POR HORA.</t>
  </si>
  <si>
    <t>PLANA QUIRÚRGICA BAIR HUGGER MANTA CUERPO COMPLETO 10 UNIDADES</t>
  </si>
  <si>
    <t>MANTA CUERPO COMPLETO</t>
  </si>
  <si>
    <t>MANTA DESECHABLE SOBRE PACIENTE PAPEL GRADO MÉDICO</t>
  </si>
  <si>
    <t>TAPA DE OBTURACIÓN KDL ROJA LUER LUER LOCK 200 UNIDADES</t>
  </si>
  <si>
    <t>ROJA LUER LUER LOCK</t>
  </si>
  <si>
    <t>TAPA OBTURACION LUER -LUER LOCK  COLOR ROJO  ENFVAR013.CAJA 200 UNIDADES.</t>
  </si>
  <si>
    <t>TAPA DE OBTURACIÓN KDL AMARILLA PARA INYECCIÓN 200 UNIDADES</t>
  </si>
  <si>
    <t>TAPA OBTURACION AMARILLA PARA INJECCION.CAJA 200 UNIDADES.</t>
  </si>
  <si>
    <t>JERINGA CRANBERRY 5 CC. CON AGUJA 21X1 ½ LUER LOCK  100 UNIDADES</t>
  </si>
  <si>
    <t xml:space="preserve">5 CC. CON AGUJA 21X1 ½ LUER LOCK </t>
  </si>
  <si>
    <t xml:space="preserve">JERINGA CRANBERRY  5 CC. CON AGUJA 21X1 ½ LUER LOCK _x000D_
</t>
  </si>
  <si>
    <t>JERINGA CRANBERRY 60CC SIN AGUJA PUNTA CATETER CONCENTRICA 25 UNIDADES</t>
  </si>
  <si>
    <t>60CC SIN AGUJA PUNTA CATETER CONCENTRICA</t>
  </si>
  <si>
    <t xml:space="preserve">JERINGA CRANBERRY 60CC SIN AGUJA PUNTA CATETER CONCENTRICA CAJA POR 25 UNIDADES_x000D_
</t>
  </si>
  <si>
    <t>JERINGA CRANBERRY 5 CC. CON AGUJA 21X1 ½ LUER SLIP 100 UNIDADES</t>
  </si>
  <si>
    <t>5 CC. CON AGUJA 21X1 ½ LUER SLIP</t>
  </si>
  <si>
    <t xml:space="preserve">JERINGA CRANBERRY 5 CC. CON AGUJA 21X1 ½ LUER SLIP CAJA POR 100 UNIDADES_x000D_
</t>
  </si>
  <si>
    <t>JERINGA CRANBERRY 10CC CON AGUJA 21X1 ½ LUER LOCK  100 UNIDADES</t>
  </si>
  <si>
    <t xml:space="preserve">10CC CON AGUJA 21X1 ½ LUER LOCK </t>
  </si>
  <si>
    <t xml:space="preserve">JERINGA CRANBERRY 10CC CON AGUJA 21X1 ½ LUER LOCK  CAJA POR 100 UNIDADES_x000D_
</t>
  </si>
  <si>
    <t>JERINGA CRANBERRY 1CC CON AGUJA 27X ½ LUER SLIP  100 UNIDADES</t>
  </si>
  <si>
    <t xml:space="preserve">1CC CON AGUJA 27X ½ LUER SLIP </t>
  </si>
  <si>
    <t xml:space="preserve">JERINGA CRANBERRY.1CC TUBERCULINA CON AGUJA 27X ½ LUER SLIP CAJA POR 100 UNIDADES_x000D_
</t>
  </si>
  <si>
    <t>JERINGA CRANBERRY 10CC CON AGUJA 21X1 ½ LUER SLIP  100 UNIDADES</t>
  </si>
  <si>
    <t xml:space="preserve">10CC CON AGUJA 21X1 ½ LUER SLIP </t>
  </si>
  <si>
    <t xml:space="preserve">JERINGA CRANBERRY 10CC CON AGUJA 21X1 ½ LUER SLIP  CAJA POR 100 UNIDADES_x000D_
</t>
  </si>
  <si>
    <t>JERINGA CRANBERRY 60CC SIN AGUJA EXCÉNTRICA LUER SLIP  25 UNIDADES</t>
  </si>
  <si>
    <t xml:space="preserve">60CC SIN AGUJA EXCÉNTRICA LUER SLIP </t>
  </si>
  <si>
    <t xml:space="preserve">JERINGA CRANBERRY 60CC SIN AGUJA EXCÉNTRICA LUER SLIP CAJA POR 25 UNIDADES_x000D_
</t>
  </si>
  <si>
    <t>JERINGA CRANBERRY 10 ML LUER SLIP CON AGUJA 21G X 1 1/2 DESECHABLE 100 UNIDADES</t>
  </si>
  <si>
    <t>10 ML LUER SLIP CON AGUJA 21G X 1 1/2 DESECHABLE</t>
  </si>
  <si>
    <t>JERINGA CRANBERRY 10 CC CA 21 X11 12 LUER SLIP 100 UNIDADES</t>
  </si>
  <si>
    <t>MOLDE QUIRURGICO CRANBERRY MALLA ELASTICADA 100 UNIDADES</t>
  </si>
  <si>
    <t>MALLA ELASTICADA</t>
  </si>
  <si>
    <t>CALZON PARA USO CLINICO EN PACIENTES. LIBRE DE LATEX - BOLSA POR 100 UNIDADES</t>
  </si>
  <si>
    <t>MOLDE QUIRURGICO CRANBERRY KIT PAPA TALLA XL UNIDAD</t>
  </si>
  <si>
    <t>KIT PAPA TALLA XL</t>
  </si>
  <si>
    <t>"KIT PAPA" TENIDA DE PROTECCIÓN PERSONAL DESECHABLE, PARA USO EN PABELLÓN O CUALQUIER PROCEDIMIENTO MEDICO REQUERIDO. INCLUYE 1 GORRO REDONDO, 1 MASCARILLA CON ELASTICO,  1 CAMISA TALLA XL, 1 PANTALON TALLA XL. Y 1 PAR DE CUBRECALZADO. _x000D_
TODOS LOS PRODUCTOS DEL KIT SON HIPOALERGENICOS, INERTES Y LIBRE DE LATEX.</t>
  </si>
  <si>
    <t>MOLDE QUIRURGICO CRANBERRY ANTIDESLIZANTE 100 UNIDADES</t>
  </si>
  <si>
    <t>ANTIDESLIZANTE</t>
  </si>
  <si>
    <t xml:space="preserve">CUBREZAPATO POLIPROPILENO, CON ANTIDESLIZANTE EN LA PARTE INFERIOR, PARA PROTECCION HIGIENICA. BOLSA 100 UNIDADES_x000D_
</t>
  </si>
  <si>
    <t>CATÉTER DE SUCCIÓN B.BRAUN INTROCAN SAFETY PUR G16 X 1 1/4" 32 MM 50 UNIDADES</t>
  </si>
  <si>
    <t>INTROCAN SAFETY PUR G16 X 1 1/4" 32 MM</t>
  </si>
  <si>
    <t xml:space="preserve">CATETER DE SUCCIÓN DE SEGURIDAD. G16 X 1 1/4" (32 MM)._x000D_
</t>
  </si>
  <si>
    <t>CATÉTER DE SUCCIÓN B.BRAUN INTROCAN SAFETY PUR G18 X 1 1/4" 32 MM 50 UNIDADES</t>
  </si>
  <si>
    <t>INTROCAN SAFETY PUR G18 X 1 1/4" 32 MM</t>
  </si>
  <si>
    <t xml:space="preserve">CATETER DE SUCCIÓN DE SEGURIDAD. G18 X 1 1/4" (32 MM)._x000D_
</t>
  </si>
  <si>
    <t>CATÉTER DE SUCCIÓN B.BRAUN INTROCAN SAFETY PUR G22 X 1" 25 MM 50 UNIDADES</t>
  </si>
  <si>
    <t>INTROCAN SAFETY PUR G22 X 1" 25 MM</t>
  </si>
  <si>
    <t xml:space="preserve">CATETER DE SUCCIÓN DE SEGURIDAD. G22 X 1" (25 MM)._x000D_
</t>
  </si>
  <si>
    <t>CATÉTER DE SUCCIÓN B.BRAUN INTROCAN SAFETY PUR G20 X 1" 25 MM 50 UNIDADES</t>
  </si>
  <si>
    <t>INTROCAN SAFETY PUR G20 X 1" 25 MM</t>
  </si>
  <si>
    <t>CATETER DE SUCCIÓN DE SEGURIDAD. G20 X 1" 25 MM.</t>
  </si>
  <si>
    <t>CATÉTER DE SUCCIÓN B.BRAUN INTROCAN SAFETY PUR G24 X 3/4" 19 MM 50 UNIDADES</t>
  </si>
  <si>
    <t>INTROCAN SAFETY PUR G24 X 3/4" 19 MM</t>
  </si>
  <si>
    <t xml:space="preserve">CATETER DE SUCCIÓN DE SEGURIDAD. G24 X 3/4" (19 MM)._x000D_
</t>
  </si>
  <si>
    <t>CATÉTER DE SUCCIÓN B.BRAUN 4251644-04 50 UNIDADES</t>
  </si>
  <si>
    <t>4251644-04</t>
  </si>
  <si>
    <t>CATÉTER DE SUCCIÓN SEGURIDAD INTROCAN SAFETY G20 X 1 14 32MM</t>
  </si>
  <si>
    <t>ENGRAPADORA B.BRAUN PIEL CON 35 GRAPAS DE ACERO 783100 UNIDAD</t>
  </si>
  <si>
    <t>PIEL CON 35 GRAPAS DE ACERO 783100</t>
  </si>
  <si>
    <t>ENGRAPADORA DE PIEL BBRAUN MANIPLER CON 35 GRAPAS DE ACERO EN SU INTERIOR. CORCHETERA QUIRURGICA DE PIEL DESECHABLE CON DISEÑO ENGONOMETRICO LIVIANO Y FACIL DE USAR.</t>
  </si>
  <si>
    <t>LLAVE DE TRES PASOS B.BRAUN DISCOFIX C AZUL 100 UNIDADES</t>
  </si>
  <si>
    <t>DISCOFIX C AZUL</t>
  </si>
  <si>
    <t xml:space="preserve">LLAVE DE TRES PASOS  RESISTENTE A LIPIDOS, DISEÑO ERGONOMICO, GIRO 360 GRADOS SE MARCAN LAS ESTACIONES, PRESIÓN 4 BAR, PRIMMING DE 0,6 ML. LIBRE DE LATEX Y DEHP_x000D_
</t>
  </si>
  <si>
    <t>LLAVE DE TRES PASOS B.BRAUN ROTACION 360° 16497C 100 UNIDADES</t>
  </si>
  <si>
    <t>ROTACION 360° 16497C</t>
  </si>
  <si>
    <t>LLAVE DE TRES PASOS ROTACION 360° 3 RESISTENTE A LIPIDOS</t>
  </si>
  <si>
    <t>SONDA DE ASPIRACIÓN B.BRAUN EQUIPO TOMA MUESTRA TRAQUEAL FINGER TIP 75 UNIDADES</t>
  </si>
  <si>
    <t>EQUIPO TOMA MUESTRA TRAQUEAL FINGER TIP</t>
  </si>
  <si>
    <t>75 UNIDADES</t>
  </si>
  <si>
    <t>SET DE ASPIRACION TRAQUEAL DEPOSITO DE 10 ML IRROMPIBLE CON VALVULA DE CONTROL FINGER TIP INTEGRADA Y CONO DE CIERRE F14. INCLUYE TAPA ADICIONAL DE CIERRE Y ETIQUETA DE IDENTIFICACION DE PACIENTE</t>
  </si>
  <si>
    <t>TAPA DE OBTURACIÓN B.BRAUN MINISPIKE VERDE 50 UNIDADES</t>
  </si>
  <si>
    <t>MINISPIKE VERDE</t>
  </si>
  <si>
    <t>CODIGO PROVEEDOR 4550242-04_x000D_
TAPA DE OBTURACION BIDIRECCIONAL PARA PREPARACION DE MEDICAMENTOS Y USO EN CONTENEDORES SEMIRRIGIDOS O VIALES , INCLUYE FILTRO DE 0,45 MICRAS PARA RETENCION DE PARTICULAS Y DE 0,5 MICRAS PARA AEROSOLES. ELIMINA USO DE AGUJAS Y  EVITA RIESGO DE CONTAMINACION POR PARTICULAS. LIBRE DE LATEX Y PVC, ESTERILIZACION CON RAYOS GAMMA</t>
  </si>
  <si>
    <t>TAPA DE OBTURACIÓN B.BRAUN ROJA COMBI STOPPER 100 UNIDADES</t>
  </si>
  <si>
    <t>ROJA COMBI STOPPER</t>
  </si>
  <si>
    <t>TAPA DE OBTURACION MACHO/HEMBRA DE COLOR ROJO CONEXIÓN LUER LOCK, LIBRE DE LATEX. NORMA ISO Y CE</t>
  </si>
  <si>
    <t>TAPA DE OBTURACIÓN B.BRAUN IN STOPPER AMARILLA 100 UNIDADES</t>
  </si>
  <si>
    <t>IN STOPPER AMARILLA</t>
  </si>
  <si>
    <t>TAPA DE OBTURACION PARA INYECCION INTERMITENTE COLOR AMARILLO CON MEMBRANA AUTOSELLANTE. PRIMING 0,16ML, LIBRE DE LATEX, ESTERILIZACION POR RAYOS GAMA. NORMA ISO Y CE</t>
  </si>
  <si>
    <t>CINTA ADHESIVA MEDICA PHARMAMED MICROPOROSA 5 CM X 9,1 M 6 ROLLOS</t>
  </si>
  <si>
    <t>PHARMAMED</t>
  </si>
  <si>
    <t>TELA MICROPOROSA DE RAYON HIPOALERGENICA CON DISPENSADOR . 5CM X 9.1 M. CAJA 6 ROLLOS.</t>
  </si>
  <si>
    <t>CINTA ADHESIVA MEDICA PHARMAMED MICROPOROSA 2,5 CM X 9,1 M 12 ROLLOS</t>
  </si>
  <si>
    <t>TELA MICROPOROSA DE RAYON HIPOALERGENICA CON DISPENSADOR. 2.5 CM X 9.1 M. CAJA 12 ROLLOS.</t>
  </si>
  <si>
    <t>AGUJA PAJUNK SONOPLEX 21 GA X 100 MM 10 UNIDADES</t>
  </si>
  <si>
    <t>PAJUNK</t>
  </si>
  <si>
    <t>SONOPLEX 21 GA X 100 MM</t>
  </si>
  <si>
    <t>"AGUJA PLEXO ECOGENICA PUNTA FACETADA SONOPLEX; PAJUNK; CERTIFICADA CE; ALEMANA.  _x000D_
MEDIDAS 21 GA X 100 MM_x000D_
LÍNEA DE EXTENSIÓN PARA ANESTÉSICO DESMONTABLE._x000D_
LÍNEA LATERAL DE CONEXIÓN AL NEUROESTIMULADOR._x000D_
TECNOLOGÍA NANOLINE, RECUBRIMIENTO INTERNO Y EXTERNO QUE AISLA LA AGUJA EXCEPTUANDO SU PUNTA, SIN INFLUIR EN SU DIÁMETROS O UNIFORMIDAD, OTORGANDO ESTIMULACIÓN MÁS PRECISA._x000D_
POSEE MARCAS POR CENTÍMETROS._x000D_
POSEE LOS REFLECTORES “CORNER STONE”, UBICADOS EN LOS 2 ÚLTIMOS CENTÍMETROS HACIA LA PUNTA LOS QUE GARANTIZAN LA REFLEXIÓN EN UN 100% Y EN_x000D_
TODOS LOS ÁNGULOS EN QUE SE ENCUENTRE LA AGUJA CON RESPECTO AL TRANSDUCTOR DE US"</t>
  </si>
  <si>
    <t>AGUJA PAJUNK SONOPLEX 22 GA X 50 MM 10 UNIDADES</t>
  </si>
  <si>
    <t>SONOPLEX 22 GA X 50 MM</t>
  </si>
  <si>
    <t xml:space="preserve">"AGUJA PLEXO ECOGENICA PUNTA FACETADA SONOPLEX; PAJUNK; CERTIFICADA CE; ALEMANA.  MEDIDAS 22 GA X 50 MMLÍNEA DE EXTENSIÓN PARA ANESTÉSICO DESMONTABLE.LÍNEA LATERAL DE CONEXIÓN AL NEUROESTIMULADOR.TECNOLOGÍA NANOLINE, RECUBRIMIENTO INTERNO Y EXTERNO QUE AISLA LA AGUJA EXCEPTUANDO SU PUNTA, SIN INFLUIR EN SU DIÁMETROS O UNIFORMIDAD, OTORGANDO ESTIMULACIÓN MÁS PRECISA.POSEE MARCAS POR CENTÍMETROS.POSEE LOS REFLECTORES “CORNER STONE”, UBICADOS EN LOS 2 ÚLTIMOS CENTÍMETROS HACIA LA PUNTA LOS QUE GARANTIZAN LA REFLEXIÓN EN UN 100% Y ENTODOS LOS ÁNGULOS EN QUE SE ENCUENTRE LA AGUJA CON RESPECTO AL TRANSDUCTOR DE US"_x000D_
</t>
  </si>
  <si>
    <t>CATETER PERCUTANEO PAJUNK E-CATH 20 GA X 101 MM 10 UNIDADES</t>
  </si>
  <si>
    <t>CATETER PERCUTANEO</t>
  </si>
  <si>
    <t>E-CATH 20 GA X 101 MM</t>
  </si>
  <si>
    <t>CATETER PERCUTANEO E-CATH PARA ANESTESIA DE PLEXO CONTINUA, PAJUNK,  CERTIFICADA CE Y FDA; ALEMANA, TECNICA CATETER SOBRE AGUJA  HIPERECOGÉNICA Y ESTIMULABLE.</t>
  </si>
  <si>
    <t>CATETER PERCUTANEO PAJUNK EPISPIN LOCK 20 G X 90 CM 10 UNIDADES</t>
  </si>
  <si>
    <t>EPISPIN LOCK 20 G X 90 CM</t>
  </si>
  <si>
    <t>CATETER PERCUTANEO PARA  ANESTESIA COMBINADA EPIDURAL 18G/ ESPINAL 27 G; EPISPIN, PAJUNK. CERTIFICADA CE Y FDA; ALEMANA.  CATÉTER EPIDURAL 20 GA. X 90 CM.</t>
  </si>
  <si>
    <t>APÓSITO ASKINA SORB 2,7 X 34 CM 10 UNIDADES</t>
  </si>
  <si>
    <t>SORB 2,7 X 34 CM</t>
  </si>
  <si>
    <t>ASKINA SORB ES UN APÓSITO PRIMARIO ESTÉRIL CON UNA ESTRUCTURA DE FIBRAS QUE CONTIENEN ALGINATO DE CALCIO CON ALTA CAPACIDAD DE ABSORCIÓN. LA COMBINACIÓN DE LAS FIBRAS CON EL EXUDADO CREA UN GEL SUAVE HÚMEDO QUE PROPORCIONA UN AMBIENTE ÓPTIMO PARA CURACIÓN. ESTE GEL REDUCE EL TRAUMA AL CAMBIAR EL APÓSITO, LO QUE FAVORECE LA COMODIDAD DEL PACIENTE.</t>
  </si>
  <si>
    <t>APÓSITO ASKINA FOAM 10 X 10 CM  10 UNIDADES</t>
  </si>
  <si>
    <t xml:space="preserve">FOAM 10 X 10 CM </t>
  </si>
  <si>
    <t>ESPUMA HIDROFILICA DE POLIURETANO, LIBRE DE LATEX, ESTERIL.</t>
  </si>
  <si>
    <t>APÓSITO ASKINA GEL 15 GR 10 UNIDADES</t>
  </si>
  <si>
    <t>GEL 15 GR</t>
  </si>
  <si>
    <t>CODIGO PROVEEDOR 001419N_x000D_
"ASKINA® GEL ES TRANSLÚCIDO E INCOLORO DE ALTA ADHESIVIDAD QUE PROPORCIONA UN EQUILIBRIO ÓPTIMO ENTRE HIDRATACIÓN Y ABSORCIÓN._x000D_
ES UN APÓSITO PRIMARIO CRISTALINO, TRANSPARENTE, ESTÉRIL, COMPUESTO DE UN POLÍMERO ACRÍLICO, DE UN POLÍMERO DE ALMIDÓN MODIFICADO, DE AGENTES DE CONSERVACIÓN Y AGUA."</t>
  </si>
  <si>
    <t>APÓSITO ASKINA HEEL ESPUMA DE TALON  5 UNIDADES</t>
  </si>
  <si>
    <t xml:space="preserve">HEEL ESPUMA DE TALON </t>
  </si>
  <si>
    <t>ASKINA HEEL ES UN APÓSITO CON FORMA DE TALONERA DE ESPUMA HIDROFÍLICA NO ADHESIVA CON UNA CORREA Y DOS LÁMINAS AUTOADHESIVAS DE VELCRO PARA PERMITIR QUE EL APÓSITO PERMANEZCA EN SU SITIO INCLUSO CON MOVIMIENTO. CUBRE TALÓN Y MALÉOLOS. ESTE SISTEMA, PERMITE EL AJUSTE Y RE-AJUSTE DE LA CORREA. LA CORREA SE COMPONE DE UN MATERIAL NO TEJIDO SUAVE AL CONTACTO CON LA PIEL. LA CORREA MANTIENE EL APÓSITO EN SITIO GRACIAS A LOS ADHESIVOS INCLUIDOS._x000D_
ES UNA CAPA DE ESPUMA BLANCA HIDROFÍLICA, QUE RESPIRA Y CON ALTA CAPACIDAD DE ABSORCIÓN. LA CAPA EXTERIOR ES UN FILM DE POLIURETANO TRANSPARENTE, PERMEABLE AL VAPOR E IMPERMEABLE AL AGUA Y BACTERIAS. EL APÓSITO MANTIENE UN MEDIO AMBIENTE HÚMEDO QUE PROMUEVE EL PROCESO NATURAL DE CURACIÓN.</t>
  </si>
  <si>
    <t>APÓSITO ASKINA FOAM 10 X 20 CM 10 UNIDADES</t>
  </si>
  <si>
    <t>FOAM 10 X 20 CM</t>
  </si>
  <si>
    <t>CODIGO PROVEEDOR 7241210_x000D_
ASKINA® FOAM ES UN APÓSITO DE ESPUMA NO ADHESIVA COMPUESTO DE 2 CAPAS: UNA ESPUMA HIDROFÍLICA DE POLIURETANO CON ALTA CAPACIDAD DE ABSORCIÓN Y UN FILM DE POLIURETANO FINO, TRANSPARENTE Y PROTECTOR, IMPERMEABLE AL AGUA Y RESISTENTE A BACTERIAS.</t>
  </si>
  <si>
    <t>APÓSITO ASKINA SORB 10 X 10 CM 15 UNIDADES</t>
  </si>
  <si>
    <t>SORB 10 X 10 CM</t>
  </si>
  <si>
    <t>TORNILLO STERISPINE PS SAFE ORTHOPAEDICS UNIDAD</t>
  </si>
  <si>
    <t>STERISPINE</t>
  </si>
  <si>
    <t>PS SAFE ORTHOPAEDICS</t>
  </si>
  <si>
    <t>TORNILLO POLIAXIAL POSTERIOR CON TUERCA DE BLOQUEO, DE TITANEO, FENESTRADO Y CANULADO _x000D_
ESTERIL DE FABRICA</t>
  </si>
  <si>
    <t>TORNILLO STERISPINE PS DE FRACTURA SAFE ORTHOPAEDICS UNIDAD</t>
  </si>
  <si>
    <t>PS DE FRACTURA SAFE ORTHOPAEDICS</t>
  </si>
  <si>
    <t xml:space="preserve">TORNILLO DE FRACTURA POLIAXIAL POSTERIOR DE TITANEO FENESTRADO Y CANULADO DE DOBLE CABEZA ESTERIL DE FABRICA _x000D_
AL CERRAR EL SISTEMA CON LA BARRA Y LA TUERCA, EL TORNILLO SE CONVIERTE EN MONOAXIAL </t>
  </si>
  <si>
    <t>TORNILLO STERISPINE PS DOBLE TULIPA SAFE ORTHOPAEDICS UNIDAD</t>
  </si>
  <si>
    <t>PS DOBLE TULIPA SAFE ORTHOPAEDICS</t>
  </si>
  <si>
    <t>TORNILLO POLIAXIAL DOBLE TULIPA POSTERIOR CON TUERCA DE BLOQUEO. DE TITANEO, CANULADO Y FENESTRADO_x000D_
ESTERIL DE FABRICA</t>
  </si>
  <si>
    <t>BARRAS STERISPINE PS SAFE ORTHOPAEDICS UNIDAD</t>
  </si>
  <si>
    <t xml:space="preserve">BARRAS RECTAS Y PRE-DOBLADAS DE TITANEO ESTERILES DE FABRICA </t>
  </si>
  <si>
    <t>CAGE STERISPINE LC SAFE ORTHOPAEDICS  UNIDAD</t>
  </si>
  <si>
    <t xml:space="preserve">LC SAFE ORTHOPAEDICS </t>
  </si>
  <si>
    <t xml:space="preserve">CAGE BANANA DE PEEK CON RANURAS LATERALES QUE ESTIMULAN LA OSTEOINTEGRACION, ESTERIL DE FABRICA ALTURA VARIABLE </t>
  </si>
  <si>
    <t>KIT ENDOPRÓTESIS DE COLUMNA VERTEBRAL STERISPINE CAGE WALNUT SAFE ORTHOPAEDICS UNIDAD</t>
  </si>
  <si>
    <t>CAGE WALNUT SAFE ORTHOPAEDICS</t>
  </si>
  <si>
    <t>CAGE CERVICAL CON 2 TORNILLOS DE TITANIO DE 3.5MM _x000D_
ESTERIL DE FABRICA</t>
  </si>
  <si>
    <t>ALARGADOR VENOSO PERFUSOR 150CM LINE IV STANDARD 100 UNIDADES</t>
  </si>
  <si>
    <t>PERFUSOR</t>
  </si>
  <si>
    <t>150CM LINE IV STANDARD</t>
  </si>
  <si>
    <t>ALARGADOR VENOSO DE 150CM CONEXION TIPO LUER LOCK._x000D_
LIBRE DE LATEX</t>
  </si>
  <si>
    <t>ALARGADOR VENOSO PERFUSOR 100CM LINE IV STANDARD 100 UNIDADES</t>
  </si>
  <si>
    <t>100CM LINE IV STANDARD</t>
  </si>
  <si>
    <t>ALARGADOR VENOSO DE 100 CM CONEXION TIPO LUER LOCK._x000D_
LIBRE DE LATEX</t>
  </si>
  <si>
    <t>ALARGADOR VENOSO PERFUSOR 150CM UV PROTECT 100 UNIDADES</t>
  </si>
  <si>
    <t>150CM UV PROTECT</t>
  </si>
  <si>
    <t>ALARGADOR VENOSO DE 150 CM CONEXION TIPO LUER LOCK._x000D_
LIBRE DE LATEX. COLOR AMBAR</t>
  </si>
  <si>
    <t>ALARGADOR VENOSO PERFUSOR 200CM IV-STANDARD 100 UNIDADES</t>
  </si>
  <si>
    <t>200CM IV-STANDARD</t>
  </si>
  <si>
    <t>ALARGADOR VENOSO DE 200 CM CONEXION TIPO LUER LOCK._x000D_
LIBRE DE LATEX</t>
  </si>
  <si>
    <t>GUANTE NITRILO SEMPERCARE SILK CON SEDA TALLA S CAJA 1500 UNIDADES</t>
  </si>
  <si>
    <t>SEMPERCARE SILK</t>
  </si>
  <si>
    <t>CON SEDA TALLA S</t>
  </si>
  <si>
    <t>CAJA 1500 UNIDADES</t>
  </si>
  <si>
    <t>GUANTES DE NITRILO CON SEDA TALLA S SEMPERCARE SILK - GUANTES PARA EXÁMENES MÉDICOS Y/O PROCEDIMIENTO CON UN  REVESTIMIENTO DE SEDA, SIN POLVO, NO ESTÉRILES, DESECHABLES Y DE USO ÚNICO, ADECUADO PARA TODO TIPO DE PIEL, QUE PROPORCIONA PROTECCIÓN DE BARRERA Y RESISTENCIA QUÍMICA REDUCIENDO LA POSIBILIDAD DE TRANSMISIÓN DE MICROORGANISMOS  ENTRE EL PERSONAL Y LOS PACIENTES, LO QUE LOS HACE ALTAMENTE USADOS EN EL ÁREA DE LA SALUD. PROPORCIONA UNA SENSACIÓN  DE SUAVIDAD DURANTE Y DESPUÉS DE SU USO. GRACIAS A SU COMPONENTE ACTIVO DE SERICINA, SILK HUMECTA LA PIEL, OTORGA UNA PROTECCIÓN ANTIMICROBIANA Y AYUDA A REGENERAR LA PIEL COMBATIENDO LOS SIGNOS DE LA EDAD.</t>
  </si>
  <si>
    <t>GUANTE NITRILO SEMPERCARE SILK CON SEDA TALLA M CAJA 1500 UNIDADES</t>
  </si>
  <si>
    <t>CON SEDA TALLA M</t>
  </si>
  <si>
    <t>GUANTES DE NITRILO CON SEDA TALLA M SEMPERCARE SILK - GUANTES PARA EXÁMENES MÉDICOS Y/O PROCEDIMIENTO CON UN  REVESTIMIENTO DE SEDA, SIN POLVO, NO ESTÉRILES, DESECHABLES Y DE USO ÚNICO, ADECUADO PARA TODO TIPO DE PIEL, QUE PROPORCIONA PROTECCIÓN DE BARRERA Y RESISTENCIA QUÍMICA REDUCIENDO LA POSIBILIDAD DE TRANSMISIÓN DE MICROORGANISMOS  ENTRE EL PERSONAL Y LOS PACIENTES, LO QUE LOS HACE ALTAMENTE USADOS EN EL ÁREA DE LA SALUD. PROPORCIONA UNA SENSACIÓN  DE SUAVIDAD DURANTE Y DESPUÉS DE SU USO. GRACIAS A SU COMPONENTE ACTIVO DE SERICINA, SILK HUMECTA LA PIEL, OTORGA UNA PROTECCIÓN ANTIMICROBIANA Y AYUDA A REGENERAR LA PIEL COMBATIENDO LOS SIGNOS DE LA EDAD.</t>
  </si>
  <si>
    <t>GUANTE NITRILO SEMPERCARE SILK CON SEDA TALLA XS CAJA 1500 UNIDADES</t>
  </si>
  <si>
    <t>CON SEDA TALLA XS</t>
  </si>
  <si>
    <t>GUANTES DE NITRILO CON SEDA TALLA XS - SEMPERCARE SILK - GUANTES PARA EXÁMENES MÉDICOS Y/O PROCEDIMIENTO CON UN  REVESTIMIENTO DE SEDA, SIN POLVO, NO ESTÉRILES, DESECHABLES  Y DE USO ÚNICO, ADECUADO PARA TODO TIPO DE PIEL, QUE  PROPORCIONA PROTECCIÓN DE BARRERA Y RESISTENCIA QUÍMICA  REDUCIENDO LA POSIBILIDAD DE TRANSMISIÓN DE MICROORGANISMOS  ENTRE EL PERSONAL Y LOS PACIENTES, LO QUE LOS HACE ALTAMENTE  USADOS EN EL ÁREA DE LA SALUD. PROPORCIONA UNA SENSACIÓN DE SUAVIDAD DURANTE Y DESPUÉS DE SU USO. GRACIAS A SU  COMPONENTE ACTIVO DE SERICINA, SILK HUMECTA LA PIEL, OTORGA UNA PROTECCIÓN ANTIMICROBIANA Y AYUDA A REGENERAR LA PIEL  COMBATIENDO LOS SIGNOS DE LA EDAD.</t>
  </si>
  <si>
    <t>GUANTE NITRILO SEMPERCARE SILK CON SEDA TALLA L CAJA 1500 UNIDADES</t>
  </si>
  <si>
    <t>CON SEDA TALLA L</t>
  </si>
  <si>
    <t>GUANTES DE NITRILO CON SEDA TALLA L GUANTES PARA EXÁMENES MÉDICOS Y/O PROCEDIMIENTO CON UN  REVESTIMIENTO DE SEDA, SIN POLVO, NO ESTÉRILES, DESECHABLES Y DE USO ÚNICO, ADECUADO PARA TODO TIPO DE PIEL, QUE PROPORCIONA PROTECCIÓN DE BARRERA Y RESISTENCIA QUÍMICA REDUCIENDO LA POSIBILIDAD DE TRANSMISIÓN DE MICROORGANISMOS  ENTRE EL PERSONAL Y LOS PACIENTES, LO QUE LOS HACE ALTAMENTE USADOS EN EL ÁREA DE LA SALUD. PROPORCIONA UNA SENSACIÓN  DE SUAVIDAD DURANTE Y DESPUÉS DE SU USO. GRACIAS A SU COMPONENTE ACTIVO DE SERICINA, SILK HUMECTA LA PIEL, OTORGA UNA PROTECCIÓN ANTIMICROBIANA Y AYUDA A REGENERAR LA PIEL COMBATIENDO LOS SIGNOS DE LA EDAD.</t>
  </si>
  <si>
    <t>ELECTRODO MASIMO SENSOR REUTILIZABLE LNCS DCI ADULTO 1863 UNIDAD</t>
  </si>
  <si>
    <t>MASIMO</t>
  </si>
  <si>
    <t>SENSOR REUTILIZABLE LNCS DCI ADULTO 1863</t>
  </si>
  <si>
    <t>MASIMO SET LNCS ADULTO SENSOR REUTILIZABLE. SENSOR REUTILIZABLE PARA PACIENTES 30 KG, ADULTO. SENSOR DE PINZA AJUSTABLE, QUE PERMITE QUE EL SENSOR SE ADAPTE A VARIOS TAMAÑOS DE DEDO. SE CONECTA A TODOS LOS EQUIPOS QUE TENGAN TARJETA DE OXIMETRÍA  MASIMO SET A TRAVÉS DEL CABLE DEL PACIENTE CONECTOR LNC. FDA, ISO, COMUNIDAD EUROPEA; CMDCAS.</t>
  </si>
  <si>
    <t>GUANTE LATEX MUNNICH ESTÉRIL N° 6 1/2 50 PARES</t>
  </si>
  <si>
    <t>GUANTE QUIRURGICO ESTERIL N° 6 1/2. CAJA 50 PARES.</t>
  </si>
  <si>
    <t>GUANTE LATEX MUNNICH ESTÉRIL N° 7 1/2 50 PARES</t>
  </si>
  <si>
    <t xml:space="preserve">GUANTE QUIRURGICO ESTERIL N° 7 1/2 50 PARES. </t>
  </si>
  <si>
    <t>VENDA I-MING MEDIA ANTIEMBOLIA COMPRESION TALLA S PAR</t>
  </si>
  <si>
    <t>I-MING</t>
  </si>
  <si>
    <t>MEDIA ANTIEMBOLIA COMPRESION TALLA S</t>
  </si>
  <si>
    <t>VENDA ANTIEMBOLIA MEDIA COMPRESION I MING TALLA S  PARA LA PREVENCION DE LA TROMBOSIS VENOSA PROFUNDA  MEDMAE014</t>
  </si>
  <si>
    <t>VENDA I-MING MEDIA ANTIEMBOLIA COMPRESION TALLA L PAR</t>
  </si>
  <si>
    <t>MEDIA ANTIEMBOLIA COMPRESION TALLA L</t>
  </si>
  <si>
    <t>VENDA ANTIEMBOLIA MEDIA DE COMPRESION TALLA L  PARA PREVENCION DE LA TROMBOSIS VENOSA PROFUNDA  MEDMAE016</t>
  </si>
  <si>
    <t>VENDA I-MING MEDIA ANTIEMBOLIA COMPRESION TALLA XL PAR</t>
  </si>
  <si>
    <t>MEDIA ANTIEMBOLIA COMPRESION TALLA XL</t>
  </si>
  <si>
    <t>VENDA ANTIEMBOLIA MEDIA DE COMPRESION I-MING TALLA XL PARA LA PREVENCION DE LA TROMBOSIS VENOSA PROFUNDA  MEDMAE017</t>
  </si>
  <si>
    <t>PROTESIS TRANSFEMORAL OTTO BOCK PIE SACH Y RODILLA AUTOBLOQUEO UNIDAD</t>
  </si>
  <si>
    <t>PIE SACH Y RODILLA AUTOBLOQUEO</t>
  </si>
  <si>
    <t>PROTESIS TRANSFEMORAL C/ SHUTTLE LOCK Y 2 LINER, PIE SACH, RODILLA AUTOBLOQUEO</t>
  </si>
  <si>
    <t>GUANTE NITRILO HEALTH TOUCH ALTO RIESGO LIBRE DE POLVO TALLA L GEA1283 50 UNIDADES</t>
  </si>
  <si>
    <t>HEALTH TOUCH</t>
  </si>
  <si>
    <t>ALTO RIESGO LIBRE DE POLVO TALLA L GEA1283</t>
  </si>
  <si>
    <t>GUANTE NITRILO ALTO RIESGO TALLA L,  LIBRE DE POLVO, NO ESTÉRIL, AMBIDEXTRO, MARCA HEALTH TOUCH, PARA USO EN PROCEDIMIENTOS, LABORATORIO, DENTAL, ALIMENTOS, INDUSTRIA, ASEO, REFINERÍAS, ENTRE OTRAS. RECOMENDACIÓN DE USO PARA PERSONAS ALÉRGICAS AL LÁTEX. SE COMERCIALIZA EN CAJA DE 50 UNIDADES.</t>
  </si>
  <si>
    <t>GUANTE NITRILO HEALTH TOUCH BLANCO GEE1066 TALLA L 100 UNIDADES</t>
  </si>
  <si>
    <t>BLANCO GEE1066 TALLA L</t>
  </si>
  <si>
    <t>USO EN PROCEDIMIENTOS CLÍNICO Y HOSPITALARIOS, LABORATORIO, DENTAL, ALIMENTOS, INDUSTRIA, ASEO, ENTRE OTRAS. TAMBIÉN PARA USO EN PROCEDIMIENTOS CON RIESGOS DE CONTACTO CON AGENTES QUÍMICOS, FÍSICOS, Y BIOLÓGICOS. ESPECIAL PARA PERSONAS ALÉRGICAS AL LATEX. COLOR BLANCO</t>
  </si>
  <si>
    <t>GUANTE NITRILO HEALTH TOUCH ALTO RIESGO LIBRE DE POLVO TALLA XL GEA1284 50 UNIDADES</t>
  </si>
  <si>
    <t>ALTO RIESGO LIBRE DE POLVO TALLA XL GEA1284</t>
  </si>
  <si>
    <t>GUANTE NITRILO ALTO RIESGO TALLA XL,  LIBRE DE POLVO, NO ESTÉRIL, AMBIDEXTRO, MARCA HEALTH TOUCH, PARA USO EN PROCEDIMIENTOS, LABORATORIO, DENTAL, ALIMENTOS, INDUSTRIA, ASEO, REFINERÍAS, ENTRE OTRAS. RECOMENDACIÓN DE USO PARA PERSONAS ALÉRGICAS AL LÁTEX. SE COMERCIALIZA EN CAJA DE 50 UNIDADES.</t>
  </si>
  <si>
    <t>GUANTE NITRILO HEALTH TOUCH ALTO RIESGO LIBRE DE POLVO TALLA S GEA1281 50 UNIDADES</t>
  </si>
  <si>
    <t>ALTO RIESGO LIBRE DE POLVO TALLA S GEA1281</t>
  </si>
  <si>
    <t xml:space="preserve">GUANTE NITRILO ALTO RIESGO TALLA S,  LIBRE DE POLVO, NO ESTÉRIL, AMBIDEXTRO, MARCA HEALTH TOUCH, PARA USO EN PROCEDIMIENTOS, LABORATORIO, DENTAL, ALIMENTOS, INDUSTRIA, ASEO, REFINERÍAS, ENTRE OTRAS. RECOMENDACIÓN DE USO PARA PERSONAS ALÉRGICAS AL LÁTEX. SE COMERCIALIZA EN CAJA DE 50 UNIDADES. </t>
  </si>
  <si>
    <t>GUANTE NITRILO HEALTH TOUCH COBALTO GEE1224 TALLA L  100 UNIDADES</t>
  </si>
  <si>
    <t xml:space="preserve">COBALTO GEE1224 TALLA L </t>
  </si>
  <si>
    <t>USO EN PROCEDIMIENTOS CLÍNICO Y HOSPITALARIOS, LABORATORIO, DENTAL, ALIMENTOS, INDUSTRIA, ASEO, ENTRE OTRAS. TAMBIÉN PARA USO EN PROCEDIMIENTOS CON RIESGOS DE CONTACTO CON AGENTES QUÍMICOS, FÍSICOS, Y BIOLÓGICOS. ESPECIAL PARA PERSONAS ALÉRGICAS AL LATEX. COLOR AZUL COBALTO.</t>
  </si>
  <si>
    <t>GUANTE NITRILO HEALTH TOUCH COBALTO GEE1225 TALLA XL  100 UNIDADES</t>
  </si>
  <si>
    <t xml:space="preserve">COBALTO GEE1225 TALLA XL </t>
  </si>
  <si>
    <t>USO EN PROCEDIMIENTOS CLÍNICO Y HOSPITALARIOS, LABORATORIO, DENTAL, ALIMENTOS, INDUSTRIA, ASEO, ENTRE OTRAS. TAMBIÉN PARA USO EN PROCEDIMIENTOS CON RIESGOS DE CONTACTO CON AGENTES QUÍMICOS, FÍSICOS, Y BIOLÓGICOS. ESPECIAL PARA PERSONAS ALÉRGICAS AL LATEX. COLOR AZUL COBALTO</t>
  </si>
  <si>
    <t>GUANTE NITRILO HEALTH TOUCH COBALTO GEE1222 TALLA S  100 UNIDADES</t>
  </si>
  <si>
    <t xml:space="preserve">COBALTO GEE1222 TALLA S </t>
  </si>
  <si>
    <t>GUANTE NITRILO HEALTH TOUCH COLOR LAVANDA  TALLA L 100 UNIDADES</t>
  </si>
  <si>
    <t>COLOR LAVANDA  TALLA L</t>
  </si>
  <si>
    <t>USO EN PROCEDIMIENTOS CLÍNICO Y HOSPITALARIOS, LABORATORIO, DENTAL, ALIMENTOS, INDUSTRIA, ASEO, ENTRE OTRAS. TAMBIÉN PARA USO EN PROCEDIMIENTOS CON RIESGOS DE CONTACTO CON AGENTES QUÍMICOS, FÍSICOS, Y BIOLÓGICOS. ESPECIAL PARA PERSONAS ALÉRGICAS AL LATEX. COLOR LAVANDA</t>
  </si>
  <si>
    <t>GUANTE NITRILO HEALTH TOUCH COLOR LAVANDA  TALLA S 100 UNIDADES</t>
  </si>
  <si>
    <t>COLOR LAVANDA  TALLA S</t>
  </si>
  <si>
    <t>GUANTE NITRILO HEALTH TOUCH ALTO RIESGO LIBRE DE POLVO TALLA M GEA1282 50 UNIDADES</t>
  </si>
  <si>
    <t>ALTO RIESGO LIBRE DE POLVO TALLA M GEA1282</t>
  </si>
  <si>
    <t>GUANTE NITRILO ALTO RIESGO TALLA M,  LIBRE DE POLVO, NO ESTÉRIL, AMBIDEXTRO, MARCA HEALTH TOUCH, PARA USO EN PROCEDIMIENTOS, LABORATORIO, DENTAL, ALIMENTOS, INDUSTRIA, ASEO, REFINERÍAS, ENTRE OTRAS. RECOMENDACIÓN DE USO PARA PERSONAS ALÉRGICAS AL LÁTEX. SE COMERCIALIZA EN CAJA DE 50 UNIDADES.</t>
  </si>
  <si>
    <t>ALARGADOR VENOSO SYLEX 100 CM CON LLAVE DE 3 VIAS 30 UNIDADES</t>
  </si>
  <si>
    <t>100 CM CON LLAVE DE 3 VIAS</t>
  </si>
  <si>
    <t>ALARGADOR VENOSO SYLEX CONEXIÓN LUER LOCK MACHO/HEMBRA 150 CM 50 UNIDADES</t>
  </si>
  <si>
    <t>CONEXIÓN LUER LOCK MACHO/HEMBRA 150 CM</t>
  </si>
  <si>
    <t>ALARGADOR VENOSO SYLEX 120 CM CON LLAVE DE 3 VIAS 30 UNIDADES</t>
  </si>
  <si>
    <t>120 CM CON LLAVE DE 3 VIAS</t>
  </si>
  <si>
    <t>ALARGADOR VENOSO SYLEX MICROLINE 120 CM 90 UNIDADES</t>
  </si>
  <si>
    <t>MICROLINE 120 CM</t>
  </si>
  <si>
    <t>90 UNIDADES</t>
  </si>
  <si>
    <t>ALARGADOR VENOSO MICROLINE INDICADO EN NEONATOLOGIA Y PEDIATRIA UTILIZADO EN ADMINISTRACION DE SOLUCIONES Y MEDICAMENTOS. CAJA X 90  UNIDADES</t>
  </si>
  <si>
    <t>TAPA DE OBTURACIÓN SYLEX NEEDLE FREE CON FILTRO Y VALVULA 60 UNIDADES</t>
  </si>
  <si>
    <t>NEEDLE FREE CON FILTRO Y VALVULA</t>
  </si>
  <si>
    <t>TAPA DE OBTURACION CON PUNZON DE UNA VIA CON SISTEMA NEEDLE FREE CON PISTON DE SILICONA Y UNA CONEXIÓN LUER LOCK</t>
  </si>
  <si>
    <t>TAPA DE OBTURACIÓN SYLEX ROJA 200 UNIDADES</t>
  </si>
  <si>
    <t>ROJA</t>
  </si>
  <si>
    <t>TAPA DE OBTURACION ROJA CON CONECTOR LUER LOCK TIPO MACHO/HEMBRA</t>
  </si>
  <si>
    <t>ALARGADOR VENOSO SYLEX MICROLINE 100 CM 100 UNIDADES</t>
  </si>
  <si>
    <t>MICROLINE 100 CM</t>
  </si>
  <si>
    <t>ALARGADOR VENOSO MICROLINE INDICADO EN NEONATOLOGIA Y PEDIATRIA UTILIZADO EN ADMINISTRACION DE SOLUCIONES Y MEDICAMENTOS</t>
  </si>
  <si>
    <t>ALARGADOR VENOSO SYLEX CONEXIÓN LUER LOCK MACHO/HEMBRA 100 CM 50 UNIDADES</t>
  </si>
  <si>
    <t>CONEXIÓN LUER LOCK MACHO/HEMBRA 100 CM</t>
  </si>
  <si>
    <t>ALARGADOR VENOSO SYLEX 10 CM CON LLAVE DE 3 VIAS 50 UNIDADES</t>
  </si>
  <si>
    <t>10 CM CON LLAVE DE 3 VIAS</t>
  </si>
  <si>
    <t>ALARGADOR VENOSO ELABORADO EN PVC ATOXICO, LIBRE DE LATEX, TRANSLUCIDO, DIAMETRO INTERNO 3.0MM Y 4.1MM DIAMETRO EXTERNO. CON LLAVE DE TRES VIAS GIRO EN 360°. CONEXIÓN LUER LOCK TIPO MACHO-HEMBRA. CAJA 50 UNIDADES.</t>
  </si>
  <si>
    <t>EQUIPO PARA ADMINISTRAR SOLUCIONES SYLEX 210 CM EN Y PARA IRRIGACION UROLOGIA RTU 30 UNIDADES</t>
  </si>
  <si>
    <t>210 CM EN Y PARA IRRIGACION UROLOGIA RTU</t>
  </si>
  <si>
    <t>EQUIPO DE IRRIGACION PARA UROLOGIA EN Y CON CAMARA DE GOTEO CON CLAMP DE CORTE. CAJA X 30 UNIDADES.</t>
  </si>
  <si>
    <t>EQUIPO PARA ADMINISTRAR SOLUCIONES SYLEX IRRIGACION 2 VIAS PARA ARTROSCOPIA 30 UNIDADES</t>
  </si>
  <si>
    <t>IRRIGACION 2 VIAS PARA ARTROSCOPIA</t>
  </si>
  <si>
    <t>EQUIPO PARA ADMINISTRAR SOLUCIONES DE ALTO FLUJO PARA IRRIGACION DE ARTROSCOPIA CON CLIK CLAMPS Y ROLLER CLAMPS. CAJA X 30 UNIDADES.</t>
  </si>
  <si>
    <t>TAPA DE OBTURACIÓN SYLEX NEEDLE FREE SIN FILTRO Y VALVULA 70 UNIDADES</t>
  </si>
  <si>
    <t>NEEDLE FREE SIN FILTRO Y VALVULA</t>
  </si>
  <si>
    <t>70 UNIDADES</t>
  </si>
  <si>
    <t>APÓSITO PHARMAPORE PU I.V. TRANSPARENTE ADHESIVO 8,5 X 11,5 CM 100 UNIDADES</t>
  </si>
  <si>
    <t>PHARMAPORE</t>
  </si>
  <si>
    <t>PU I.V. TRANSPARENTE ADHESIVO 8,5 X 11,5 CM</t>
  </si>
  <si>
    <t>APÓSITO TRANSPARENTE ADHESIVO CON DOS CINTAS DE SUJECIÓN DE TELA SUAVE PARA FIJACIÓN INTRAVENOSA CENTRAL ADULTO 8,5 X 11,5 CM, CAJA CON 100 APÓSITOS TRANSPARENTES ADHESIVOS DE POLIURETANO, SEMI-OCLUSIVO CON ADHESIVO HIPOALERGÉNICO (ACRILATO SENSIBLE A LA PRESIÓN) ESTERILIZADO EN E.O.</t>
  </si>
  <si>
    <t>APÓSITO PHARMAPORE PU TRANSP. CON GASA NO ADHERENTE 6 X 10 CM + PAD 100 UNIDADES</t>
  </si>
  <si>
    <t>PU TRANSP. CON GASA NO ADHERENTE 6 X 10 CM + PAD</t>
  </si>
  <si>
    <t>APOSITO TRANSPARENTE SEMIPERMEABLE ADHESIVO CON GASA ANTIADHERENTE CENTRAL. 6 CM X 10 CM. ESTERIL E.O. CAJA 100 UNIDADES.</t>
  </si>
  <si>
    <t>APÓSITO PHARMAPORE PU TRANSP. CON GASA NO ADHERENTE 9 X 10,5 CM + PAD 100 UNIDADES</t>
  </si>
  <si>
    <t>PU TRANSP. CON GASA NO ADHERENTE 9 X 10,5 CM + PAD</t>
  </si>
  <si>
    <t>APOSITO TRANSPARENTE SEMI PERMEABLE ADHESIVO CON GASA ANTIADHERENTE CENTRAL. 10 CM X 10 CM. ESTERIL E.O.  CAJA 100 UNIDADES.</t>
  </si>
  <si>
    <t>GUANTE POLISOPRENO MEDLINE SENSICARE MICRO N° 7 PAR</t>
  </si>
  <si>
    <t>SENSICARE MICRO N° 7</t>
  </si>
  <si>
    <t>GUANTES QUIRURGICOS ESTÉRILES MICRO DELGADOS QUE OFRECEN ALTA SENSIBILIDAD AL TACTO (MICROCIRUGÍA). APTOS ADEMÁS PARA USAR EN DOBLE GUANTE. ELABORADOS EN POLISOPRENO SINTÉTICO, POR LO QUE SON LIBRES DE POLVO Y LÁTEX.</t>
  </si>
  <si>
    <t>PLANA QUIRÚRGICA MEDLINE PAQUETE QUIRURGICO UNIVERSAL ESTERIL SIN DELANTALES CAJA X 5 UNIDADES</t>
  </si>
  <si>
    <t>PAQUETE QUIRURGICO UNIVERSAL ESTERIL SIN DELANTALES</t>
  </si>
  <si>
    <t>CAJA X 5 UNIDADES</t>
  </si>
  <si>
    <t>PAQUETE QUIRURGICO UNIVERSAL ESTERIL SIN DELANTALES, 1 BOLSA DE SUTURA. 1 CUBIERTA DE MESA MAYO DE 61 CM. X 135 CM. 2 COBERTORES LATERALES CON ADHESIVO DE 89 CM. X 201 CM. ZONA OPERATORIA NIVEL  4 DE IMPERMEABILIDAD. 1 COBERTOR SUPERIOR CON ADHESIVO Y VELCRO PARA TUBULADURA DE 259 CM. X 135 CM. 1 COBERTOR INFERIOR CON ADHESIVO Y VELCRO PARA TUBULADURA DE 191 CM. X 178 CM.</t>
  </si>
  <si>
    <t xml:space="preserve">PLANA QUIRÚRGICA MEDLINE CAMPO QUIRÚGICO EN U CAJA X 10 UNIDADES </t>
  </si>
  <si>
    <t>CAMPO QUIRÚGICO EN U</t>
  </si>
  <si>
    <t xml:space="preserve">CAJA X 10 UNIDADES </t>
  </si>
  <si>
    <t xml:space="preserve">USME075 DYNJSD1015 CAMPO QUIRÚRGICO 121 X 132CM. CUENTA CON UNA FENESTRACIÓN EN FORMA DE U. CON UN ÁREA ADHESIVA ANCHA. ES USADA EN PROCEDSIMIENTOS DE ARTROSCÓCICOS Y AISLAMIENTOS DE CADERA, RODILLA, HOMBRO Y CRÁNEO.  </t>
  </si>
  <si>
    <t>PLANA QUIRÚRGICA MEDLINE SABANA EN U ESTÉRIL TALLA L 10 UNIDADES</t>
  </si>
  <si>
    <t>SABANA EN U ESTÉRIL TALLA L</t>
  </si>
  <si>
    <t>1 SABANA EN U TALLA L CON ADHESIVO DE 196 CM X 274 CM. DYNJP2498. CAJA X 10 UNIDADES.</t>
  </si>
  <si>
    <t>HOJA DE BISTURI HOSPITAL &amp; HOMECARE Nº 15 ESTÉRIL ACERO AL CARBON CAJA 100 UNIDADES</t>
  </si>
  <si>
    <t>Nº 15 ESTÉRIL ACERO AL CARBON</t>
  </si>
  <si>
    <t>HOJA DE BISTURÍ N 15  ESTÉRIL ACERO AL CARBÓN, CAJA 100 UNIDADES CIRBIS034</t>
  </si>
  <si>
    <t>GASA HOSPITAL &amp; HOMECARE CON ALCOHOL 2,5 X 6 CM 200 UNIDADES</t>
  </si>
  <si>
    <t>CON ALCOHOL 2,5 X 6 CM</t>
  </si>
  <si>
    <t>GASA SINTÉTICA 2 PLANAS 2,5 X 6 CM. EXTENDIDA, IMPREGNADA EN ALCOHOL ISOPROPILICO 70%.CAJA X 200 UNIDADES DISEÑADAS PARA LA LIMPIEZA Y DESINFECCION DE LUGARES DE PUNCIÓN</t>
  </si>
  <si>
    <t>ORTESIS TOBILLO PIE BLUNDING BOTA INMOVILIZADORA PEDIATRICA TALLA XL UNIDAD</t>
  </si>
  <si>
    <t>BLUNDING</t>
  </si>
  <si>
    <t>BOTA INMOVILIZADORA PEDIATRICA TALLA XL</t>
  </si>
  <si>
    <t>BOTA PEDIÁTRICA INMOVILIZADORA DE TOBILLO. FABRICADO CON MATERIALES HIPOALERGENICOS Y VELCROS AJUSTABLES</t>
  </si>
  <si>
    <t>ORTESIS TOBILLO PIE BLUNDING ESTABILIZADOR F.R. CON CORDONES TALLA L UNIDAD</t>
  </si>
  <si>
    <t>ESTABILIZADOR F.R. CON CORDONES TALLA L</t>
  </si>
  <si>
    <t>ORTESIS TOBILLO PIE BLUNDING OTP ESTABILIZADOR DE TOBILLO F.R. CON CORDONES - UNIDAD</t>
  </si>
  <si>
    <t>ORTESIS TOBILLO PIE BLUNDING BOTA DE DESCARTA PARA ULCERAS PLANTARES TALLA L UNIDAD</t>
  </si>
  <si>
    <t>BOTA DE DESCARTA PARA ULCERAS PLANTARES TALLA L</t>
  </si>
  <si>
    <t>OTA DE DESCARGA PARA USO DE PACIENTES CON ULCERAS PLANTARES PERMITE LA CURACIÓN DE ULCERAS REDUCIENDO LA CARGA E INMOVILIZANDO EL PIE DEL PACIENTE SOBRE LA PLANTILLA - LA PLANTILLA TIENE UN SISTEMA QUE PERMITE IMPRIMIR LA LOCALIZACIÓN DE LA ULCERA - PERMITIENDO REMOVER LOS HEXÁGENOS MARCADOS   - PLANTILLA DE REPUESTO.</t>
  </si>
  <si>
    <t>ORTESIS TOBILLO PIE BLUNDING ESTABILIZADOR F.R. CON CORDONES TALLA M UNIDAD</t>
  </si>
  <si>
    <t>ESTABILIZADOR F.R. CON CORDONES TALLA M</t>
  </si>
  <si>
    <t>ORTESIS TOBILLO PIE BLUNDING OTP ESTABILIZADOR DE TOBILLO F.R. CON CORDONES UNIDAD</t>
  </si>
  <si>
    <t>ORTESIS TOBILLO PIE BLUNDING BOTA DE DESCARGA PARA ULCERAS PLANTARES TALLA M UNIDAD</t>
  </si>
  <si>
    <t>BOTA DE DESCARGA PARA ULCERAS PLANTARES TALLA M</t>
  </si>
  <si>
    <t>BOTA DE DESCARGA PARA USO DE PACIENTE CON ULCERAS PLANTARES PERMITE LA CURACIÓN DE ULCERAS REDUCIENDO LA CARGA E INMOVILIZANDO EL PIE DEL PACIENTE SOBRE LA PLANTILLA - LA PLANTILLA TIENE UN SISTEMA QUE PERMITE IMPRIMIR LA LOCALIZACIÓN DE LA ULCERA - PERMITIENDO REMOVER LOS HEXÁGENOS MARCADO - PLANTILLA DE REPUESTO</t>
  </si>
  <si>
    <t>ORTESIS TOBILLO PIE BLUNDING BOTA INMOVILIZADORA CORTA TALLA L UNIDAD</t>
  </si>
  <si>
    <t>BOTA INMOVILIZADORA CORTA TALLA L</t>
  </si>
  <si>
    <t>INMOVILIZADOR DE TOBILLO CONFECCIONADO PARA EL TRATAMIENTO DE LESIONES DE TOBILLO TENDINOSAS - LUXACIONES DE LA ARTICULACIÓN TIBIOTARSIANA</t>
  </si>
  <si>
    <t>ORTESIS TOBILLO PIE BLUNDING BOTA INMOVILIZADORA CORTA TALLA S UNIDAD</t>
  </si>
  <si>
    <t>BOTA INMOVILIZADORA CORTA TALLA S</t>
  </si>
  <si>
    <t>INMOVILIZADOR DE TOBILLO CONFECCIONADO PARA EL TRATAMIENTO DE LESIONES DE TOBILLO - TENDINOSAS - FRACTURAS O LACACIONES DE LA ARTICULACIÓN TIBIOTARSIANA</t>
  </si>
  <si>
    <t>ORTESIS TOBILLO PIE BLUNDING ORTESIS TOBILLO INMOVILIZADORA TALLA UNICA UNIDAD</t>
  </si>
  <si>
    <t>ORTESIS TOBILLO INMOVILIZADORA TALLA UNICA</t>
  </si>
  <si>
    <t>TOBILLERA INMOVILIZADORA BLUNDING TALLA UNICA</t>
  </si>
  <si>
    <t>ORTESIS TOBILLO PIE BLUNDING BOTA DE DESCARGA PARA ULCERAS PLANTARES TALLA XL UNIDAD</t>
  </si>
  <si>
    <t>BOTA DE DESCARGA PARA ULCERAS PLANTARES TALLA XL</t>
  </si>
  <si>
    <t>BOTA DE DESCARGA PARA USO DE PACIENTES CON ULCERAS PLANTARES PERMITE LA CURACIÓN DE ULCERAS REDUCIENDO LA CARGA E INMOVILIZANDO EL PIE DEL PACIENTE SOBRE LA PLANTILLA - LA PLANTILLA TIENE UN SISTEMA QUE PERMITE IMPRIMIR LA LOCALIZACIÓN DE LA ULCERA - PERMITIENDO REMOVER LOS HEXÁGENOS MARCADOS   - PLANTILLA DE REPUESTO.</t>
  </si>
  <si>
    <t>ORTESIS TOBILLO PIE BLUNDING BOTA INMOVILIZADORA PEDIATRICA TALLA L UNIDAD</t>
  </si>
  <si>
    <t>BOTA INMOVILIZADORA PEDIATRICA TALLA L</t>
  </si>
  <si>
    <t>BOTA PEDIÁTRICA INMOVILIZADORA DE TOBILLO._x000D_
FABRICADO CON MATERIALES HIPOALERGENICOS Y VELCROS AJUSTABLES.</t>
  </si>
  <si>
    <t>ORTESIS TOBILLO PIE BLUNDING ESTABILIZADOR FR CON CORDONES TALLA XL UNIDAD</t>
  </si>
  <si>
    <t>ESTABILIZADOR FR CON CORDONES TALLA XL</t>
  </si>
  <si>
    <t>ORTESIS TOBILLO PIE BLUNDING OTP ESTABILIZADOR DE TOBILLO F.R. CON CORDONES (UNIDAD)</t>
  </si>
  <si>
    <t>ORTESIS TOBILLO PIE BLUNDING BOTA INMOVILIZADORA PEDIATRICA TALLA M UNIDAD</t>
  </si>
  <si>
    <t>BOTA INMOVILIZADORA PEDIATRICA TALLA M</t>
  </si>
  <si>
    <t>BOTA PEDIATRICA INMOVILIZADORA DE TOBILLO._x000D_
FABRICADO CON MATERIALES HIPOALERGENICOS Y VELCROS AJUSTABLES</t>
  </si>
  <si>
    <t>ORTESIS TOBILLO PIE BLUNDING BOTA DE DESCARGA PARA ULCERAS PLANTARES TALLA S UNIDAD</t>
  </si>
  <si>
    <t>BOTA DE DESCARGA PARA ULCERAS PLANTARES TALLA S</t>
  </si>
  <si>
    <t>BOTA DE DESCARGA PARA USO DE PACIENTES CON ULCERAS PLANTARES PERMITE LA CURACIÓN DE ULCERAS REDUCIENDO LA CARGA E INMOVILIZANDO EL PIE DEL PACIENTE SOBRE UNA PLANTILLA - LA PLANTILLA TIENE UN SISTEMA QUE PERMITE IMPRIMIR LA LOCALIZACIÓN DE LA ÚLCERA PERMITIENDO REMOVER LOS HEXÁGENOS MARCADOS - PLANTILLA DE REPUESTO</t>
  </si>
  <si>
    <t>ORTESIS TOBILLO PIE BLUNDING OTP ESTABILIZADOR DE TOBILLO F.R. CON CORDONES TALLA M UNIDAD</t>
  </si>
  <si>
    <t>OTP ESTABILIZADOR DE TOBILLO F.R. CON CORDONES TALLA M</t>
  </si>
  <si>
    <t>OTP ESTABILIZADOR DE TOBILLO F.R. CON CORDONES - BLUNDING - TALLA M</t>
  </si>
  <si>
    <t>ORTESIS TOBILLO PIE BLUNDING PAR TALONERAS ANTIESCARAS DE ESPUMA UNIDAD</t>
  </si>
  <si>
    <t>PAR TALONERAS ANTIESCARAS DE ESPUMA</t>
  </si>
  <si>
    <t>SOPORTE DE TALÓN, CONFECCIONADO CON UN CORTE DE ESPUMA DE POLIPROPILENO FORRADA EN TEJIDO TUBULAR DE ALGODÓN Y CORTE DE ELÁSTICO LIBRE DE LÁTEX PARA SU AJUSTE</t>
  </si>
  <si>
    <t>ORTESIS TOBILLO PIE BLUNDING BOTA INMOVILIZADORA CORTA TALLA M UNIDAD</t>
  </si>
  <si>
    <t>BOTA INMOVILIZADORA CORTA TALLA M</t>
  </si>
  <si>
    <t>INMOVILIZADOR DE TOBILLO CONFECCIONADO PARA EL TRATAMIENTO DE LESIONES DE TOBILLO - TENDINOSAS - FRACTURAS O LUXACIONES DE LA ARTICULACIÓN TIBIOTARSIANA</t>
  </si>
  <si>
    <t>ORTESIS DE DEDO BLUNDING FERULA DE DEDO ALUMINIO LETRA C - PINZA UNIDAD</t>
  </si>
  <si>
    <t>FERULA DE DEDO ALUMINIO LETRA C - PINZA</t>
  </si>
  <si>
    <t>FÉRULAS INMOVILIZADORA DE DEDO FABRICADA EN ALUMINIO Y CUBIERTO CON ESPUMA DE POLIURETANO</t>
  </si>
  <si>
    <t>ORTESIS DE DEDO BLUNDING FERULA DE DEDO ALUMINIO LETRA B - BASEBALL UNIDAD</t>
  </si>
  <si>
    <t>FERULA DE DEDO ALUMINIO LETRA B - BASEBALL</t>
  </si>
  <si>
    <t>FÉRULAS INMOVILIZADORA DE DEDO FABRICADA EN ALUMINIO Y CUBIERTO CON ESPUMA DE POLIURETANO.</t>
  </si>
  <si>
    <t>ORTESIS DE DEDO BLUNDING FERULA DE DEDO EN ALUMINIO LETRA A - FROG UNIDAD</t>
  </si>
  <si>
    <t>FERULA DE DEDO EN ALUMINIO LETRA A - FROG</t>
  </si>
  <si>
    <t>EQUIPO SCALP-VEIN JMS MARIPOSA 25 G X 3/4" UNIDAD</t>
  </si>
  <si>
    <t>JMS</t>
  </si>
  <si>
    <t>MARIPOSA 25 G X 3/4"</t>
  </si>
  <si>
    <t xml:space="preserve">CONECTOR LUER SLIP. TUBO TRANSPARENTE, FLEXIBLE Y RESISTENTE A ACODAMIENTOS. PAREDES FINAS QUE PERMITEN UN MEJOR FLUJO. ALETAS CODIFICADAS POR COLOR PARA IDENTIFICAR LAS MEDIDAS. ALAS QUE PROPORCIONAN UNA EFECTIVA MANIPULACION Y FIJACION. BISEL TRIFACETADO. MATERIAL DE CLORURO DE POLIVINIL PVC LIBRE DE LATEX DE ALTO GRADO MEDICO_x000D_
</t>
  </si>
  <si>
    <t>EQUIPO SCALP-VEIN JMS MARIPOSA 18 G X 3/4" UNIDAD</t>
  </si>
  <si>
    <t>MARIPOSA 18 G X 3/4"</t>
  </si>
  <si>
    <t>CONECTOR LUER SLIP. TUBO TRANSPARENTE, FLEXIBLE Y RESISTENTE A ACODAMIENTOS. PAREDES FINAS QUE PERMITEN UN MEJOR FLUJO. ALETAS CODIFICADAS POR COLOR PARA IDENTIFICAR LAS MEDIDAS. ALAS QUE PROPORCIONAN UNA EFECTIVA MANIPULACION Y FIJACION. BISEL TRIFACETADO. MATERIAL DE CLORURO DE POLIVINIL PVC LIBRE DE LATEX DE ALTO GRADO MEDICO</t>
  </si>
  <si>
    <t>EQUIPO SCALP-VEIN JMS MARIPOSA 19 G X 3/4" UNIDAD</t>
  </si>
  <si>
    <t>MARIPOSA 19 G X 3/4"</t>
  </si>
  <si>
    <t>EQUIPO SCALP-VEIN JMS MARIPOSA 23 G X 3/4" UNIDAD</t>
  </si>
  <si>
    <t>MARIPOSA 23 G X 3/4"</t>
  </si>
  <si>
    <t>EQUIPO SCALP-VEIN JMS MARIPOSA 21 G X 3/4" UNIDAD</t>
  </si>
  <si>
    <t>MARIPOSA 21 G X 3/4"</t>
  </si>
  <si>
    <t>EQUIPO SCALP-VEIN JMS MARIPOSA 22G X 3/4" UNIDAD</t>
  </si>
  <si>
    <t>MARIPOSA 22G X 3/4"</t>
  </si>
  <si>
    <t>EQUIPO SCALP-VEIN JMS MARIPOSA 27 G X 3/4" UNIDAD</t>
  </si>
  <si>
    <t>MARIPOSA 27 G X 3/4"</t>
  </si>
  <si>
    <t>EQUIPO PARA ADMINISTRAR SOLUCIONES JMS SANGRE ADULTO T5 UNIDAD</t>
  </si>
  <si>
    <t>SANGRE ADULTO T5</t>
  </si>
  <si>
    <t>EQUIPO PARA ADMINISTRAR SOLUCIONES JMS SANGRE PEDIATRICO CON BURETA UNIDAD</t>
  </si>
  <si>
    <t>SANGRE PEDIATRICO CON BURETA</t>
  </si>
  <si>
    <t>KIT DE ESTERILIZACIÓN GKE INDICADOR BIOLOGICO INSTANT MINI BIO PLUS LECTURA RAPIDA 50 UNIDADES</t>
  </si>
  <si>
    <t>GKE</t>
  </si>
  <si>
    <t>INDICADOR BIOLOGICO INSTANT MINI BIO PLUS LECTURA RAPIDA</t>
  </si>
  <si>
    <t>INDICADOR BIOLÓGICO DE LECTURA RÁPIDA PARA EL CONTROL RUTINARIO DE LA MAYORÍA DE LOS PROCESOS DE ESTERILIZACIÓN SIN LA NECESIDAD DE UTILIZAR UN LABORATORIO BIOLÓGICO. CONTIENE UN INDICADOR QUÍMICO CLASE 5 QUE PERMITE EVALUAR EL RESULTADO DEL PROCESO DE ESTERILIZACIÓN POR VAPOR DE FORMA INSTANTÁNEA. 50 UNIDADES. MARCA GKE. PROCEDENCIA ALEMANIA.</t>
  </si>
  <si>
    <t>CINTA ESTERILIZACIÓN GKE ETIQUETAS AUTOADHESIVAS PARA TRAZABILIDAD GKE240-871 12 ROLLOS</t>
  </si>
  <si>
    <t>ETIQUETAS AUTOADHESIVAS PARA TRAZABILIDAD GKE240-871</t>
  </si>
  <si>
    <t>PRODUCTO MAL INGRESADO. FAVOR NO UTILIZAR.</t>
  </si>
  <si>
    <t>CINTA ESTERILIZACIÓN GKE ROLLO CINTA INDICADORA DE ESTERILIZACIÓN PARA ETO 12 UNIDADES</t>
  </si>
  <si>
    <t>ROLLO CINTA INDICADORA DE ESTERILIZACIÓN PARA ETO</t>
  </si>
  <si>
    <t>CINTA AUTOCLAVE ADHESIVA CON INDICADOR PARA ETO 19MM X 50 MT, GKE 212-351</t>
  </si>
  <si>
    <t>CINTA ESTERILIZACIÓN GKE INDICADOR DE LIMPIEZA PARA LAVADORA TERMODESINFECTADORA ROJO 160 UNIDADES</t>
  </si>
  <si>
    <t>INDICADOR DE LIMPIEZA PARA LAVADORA TERMODESINFECTADORA ROJO</t>
  </si>
  <si>
    <t>INDICADOR DE LIMPIEZA PARA LAVADORA TERMODESINFECTADORA NIVEL ALTO COLOR ROJO, GKE810-401. INDICADORES DE LIMPIEZA PARA LAVADORA TERMODESINFECTADORA NIVEL ALTO, INDICADORES AUTOADHESIVOS DE LIMPIEZA PARA LA MONITORIZACIÓN DE LOS PROCESOS DE LIMPIEZA EN LAVADORA TERMODESINFECTADORA. EL VIRAJE DE LOS INDICADORES DEPENDE DE LA PRESENCIA DE LOS PARÁMETROS CRÍTICOS DEL PROCESO DE LIMPIEZA COMO SON AGUA CALIDAD, TIEMPO, TEMPERATURA, ACCIÓN MECÁNICA Y QUÍMICOS EMPLEADOS DETERGENTES. LOS INDICADORES PUEDEN SER USADOS COMO INDICADORES DE DOBLE CARA EN LOS SOPORTES DE GKE. AL SER ADHESIVOS, SE PUEDEN ADHERIR A LA HOJA DE DOCUMENTACIÓN. CAJA CON 160 ETIQUETAS.</t>
  </si>
  <si>
    <t>CINTA ESTERILIZACIÓN GKE INDICADOR DE LIMPIEZA PARA LAVADORA TERMODESINFECTADORA AZUL 160 UNIDADES</t>
  </si>
  <si>
    <t>INDICADOR DE LIMPIEZA PARA LAVADORA TERMODESINFECTADORA AZUL</t>
  </si>
  <si>
    <t>INDICADORES DE LIMPIEZA PARA LAVADORA TERMODESINFECTADORA  NIVEL MEDIO COLOR AZUL, INDICADORES AUTOADHESIVOS DE LIMPIEZA PARA LA MONITORIZACIÓN DE LOS PROCESOS DE LIMPIEZA EN LAVADORA TERMODESINFECTADORA. EL VIRAJE DE LOS INDICADORES DEPENDE DE LA PRESENCIA DE LOS PARÁMETROS CRÍTICOS DEL PROCESO DE LIMPIEZA COMO SON AGUA CALIDAD, TIEMPO, TEMPERATURA, ACCIÓN MECÁNICA Y QUÍMICOS EMPLEADOS DETERGENTES. LOS INDICADORES PUEDEN SER USADOS COMO INDICADORES DE DOBLE CARA EN LOS SOPORTES DE GKE. AL SER ADHESIVOS, SE PUEDEN ADHERIR A LA HOJA DE DOCUMENTACIÓN</t>
  </si>
  <si>
    <t>ETIQUETAS AUTOADHESIVAS CON DOBLE ADHESIVO PARA TRAZABILIDAD GKE240-871. ROLLO DE 750 ETIQUETAS DE DOCUMENTACIÓN AUTOADHESIVAS DE 3-LÍNEAS CON PROPIEDADES AVANZADAS DE ADHESIÓN PARA PROCESOS DE ESTERILIZACIÓN POR VAPOR. LA ETIQUETA PUEDE SER ADHERIDA DIRECTAMENTE AL ENVASE O EN LA PARTE SUPERIOR DE OTROS INDICADORES DE PROCESO. ANTES DE QUE EL PAQUETE SE ABRA EN LA SALA DE OPERACIONES, LA ETIQUETA SE DESENGANCHA Y SE PEGA EN LA HOJA DE DOCUMENTACIÓN DEL PACIENTE. CAJA CON 12 ROLLOS.</t>
  </si>
  <si>
    <t>CONTENEDOR DESECHABLE SMITH&amp;NEPHEW 66800912 RENASYS EZ 800ML-S CANISTER DEPOSITO SELLADO UNIDAD</t>
  </si>
  <si>
    <t>SMITH&amp;NEPHEW</t>
  </si>
  <si>
    <t>66800912 RENASYS EZ 800ML-S CANISTER DEPOSITO SELLADO</t>
  </si>
  <si>
    <t>66800912 RENASYS EZ 800ML-S CANISTER DEPOSITO SELLADO CANISTER EMPAVONADO Y SELLADO DE 800CC CON TUBO DE SILICONA PARA CONEXIÓN A KIT DE RELLENO</t>
  </si>
  <si>
    <t>KIT ENDOPROTESIS DE CADERA SMITH&amp;NEPHEW CONICO ADR OXINIUM UNIDAD</t>
  </si>
  <si>
    <t>CONICO ADR OXINIUM</t>
  </si>
  <si>
    <t xml:space="preserve">KIT INCLUYE: VASTAGO NO CEMENTADO ADR, COTILO R3 , CABEZA FEMORAL OXINIUM_x000D_
</t>
  </si>
  <si>
    <t>76.901.400-4</t>
  </si>
  <si>
    <t>Arenys Med</t>
  </si>
  <si>
    <t>KIT ENDOPROTESIS DE CADERA SMITH&amp;NEPHEW CONICO ADR UNIDAD</t>
  </si>
  <si>
    <t>CONICO ADR</t>
  </si>
  <si>
    <t>KIT INCLUYE: VASTAGO NO CEMENTADO ADR COTILO R3 CABEZA FEMORAL CROMO COBALTO</t>
  </si>
  <si>
    <t>KIT ENDOPROTESIS DE CADERA SMITH&amp;NEPHEW SYNERGY FULL UNIDAD</t>
  </si>
  <si>
    <t>SYNERGY FULL</t>
  </si>
  <si>
    <t xml:space="preserve">KIT ENDOPROTESIS DE CADERA, VASTAGO NO CEMENTADO SYNERGY , COTILO R3 , CABEZA FEMORAL CROMO COBALTO; INSERTO; TORNILLOS Y TAPONES._x000D_
</t>
  </si>
  <si>
    <t>KIT ENDOPROTESIS DE RODILLA SMITH&amp;NEPHEW JOURNEY PFJ UNIDAD</t>
  </si>
  <si>
    <t>JOURNEY PFJ</t>
  </si>
  <si>
    <t xml:space="preserve">PROTESIS DE RODILLA CEMENTADA, COMPONENTE FEMORAL, PATELA CEMENTADA_x000D_
</t>
  </si>
  <si>
    <t>KIT ENDOPROTESIS DE RODILLA SMITH&amp;NEPHEW JOURNEY UNI UNIDAD</t>
  </si>
  <si>
    <t>JOURNEY UNI</t>
  </si>
  <si>
    <t xml:space="preserve">PROTESIS DE RODILLA COMPONENTE FEMORAL, COMPONENTE TIBIAL INSERTO_x000D_
</t>
  </si>
  <si>
    <t>KIT ENDOPROTESIS DE RODILLA SMITH&amp;NEPHEW LEGION REVISION UNIDAD</t>
  </si>
  <si>
    <t>LEGION REVISION</t>
  </si>
  <si>
    <t>KIT INCLUYE: COMPONENTE FEMORAL COMPONENTE TIBIAL OFFSETS VASTAGOS AUMENTOS INSERTO PATELA CEMENTO</t>
  </si>
  <si>
    <t>KIT ENDOPROTESIS DE RODILLA SMITH&amp;NEPHEW GENESIS II FULL UNIDAD</t>
  </si>
  <si>
    <t>GENESIS II FULL</t>
  </si>
  <si>
    <t>PROTESIS DE RODILLA CEMENTADA, COMPONENTE FEMORAL, COMPONENTE TIBIAL, INSERTO, PATELA.</t>
  </si>
  <si>
    <t>KIT ENDOPROTESIS DE RODILLA SMITH&amp;NEPHEW ANTHEM UNIDAD</t>
  </si>
  <si>
    <t>ANTHEM</t>
  </si>
  <si>
    <t>KIT INCLUYE: COMPONENTE FEMORAL COMPONENTE TIBIAL INSERTO PATELA CEMENTO</t>
  </si>
  <si>
    <t>KIT ENDOPROTESIS DE RODILLA SMITH&amp;NEPHEW GENESIS II OXINIUM UNIDAD</t>
  </si>
  <si>
    <t>GENESIS II OXINIUM</t>
  </si>
  <si>
    <t xml:space="preserve">PROTESIS CEMENTADA COMPONENTE FEMORAL OXINIUM, COMPONENTE TIBIAL, INSERTO, PATELA _x000D_
</t>
  </si>
  <si>
    <t>KIT ENDOPROTESIS DE RODILLA SMITH&amp;NEPHEW GENESIS II UNIDAD</t>
  </si>
  <si>
    <t>GENESIS II</t>
  </si>
  <si>
    <t>KIT ENDOPROTESIS DE CADERA SMITH&amp;NEPHEW SYNERGY OXINIUM UNIDAD</t>
  </si>
  <si>
    <t>SYNERGY OXINIUM</t>
  </si>
  <si>
    <t xml:space="preserve">KIT INCLUYE: VASTAGO NO CEMENTADO SYNERGY, COTILO R3, CABEZA FEMORAL OXINIUM_x000D_
</t>
  </si>
  <si>
    <t>KIT ENDOPROTESIS DE CADERA SMITH&amp;NEPHEW POLARSTEM REFLECTION CEM UNIDAD</t>
  </si>
  <si>
    <t>POLARSTEM REFLECTION CEM</t>
  </si>
  <si>
    <t>KIT INCLUYE: VASTAGO CEMENTADO POLARSTEMCOTILO REFLECTIONCABEZA FEMORAL ACERO KIT CEMENTACION</t>
  </si>
  <si>
    <t>KIT ENDOPROTESIS DE CADERA SMITH&amp;NEPHEW CPCS FULL UNIDAD</t>
  </si>
  <si>
    <t>CPCS FULL</t>
  </si>
  <si>
    <t xml:space="preserve">KIT DE ENDOPROTESIS DE CADERA, VASTAGO CEMENTADO CPCS , COTILO R3 , CABEZA FEMORAL CROMO COBALTO, INSERTO, TORNILLOS Y TAPONES._x000D_
</t>
  </si>
  <si>
    <t>KIT ENDOPROTESIS DE CADERA SMITH&amp;NEPHEW ANTHOLOGY OXINIUM UNIDAD</t>
  </si>
  <si>
    <t>ANTHOLOGY OXINIUM</t>
  </si>
  <si>
    <t xml:space="preserve">KIT INCLUYE: VASTAGO NO CEMENTADO ANTHOLOGY , COTILO R3 , CABEZA FEMORAL OXINIUM_x000D_
</t>
  </si>
  <si>
    <t>CONTENEDOR DESECHABLE SMITH&amp;NEPHEW RENASYS GO 300 ML-S CANISTER DEPOSITO SELLADO UNIDAD</t>
  </si>
  <si>
    <t>RENASYS GO 300 ML-S CANISTER DEPOSITO SELLADO</t>
  </si>
  <si>
    <t>RENASYS GO 300 ML-S CANISTER DEPOSITO SELLADO-UNIDAD-SMITH&amp;NEPHEW._x000D_
RENASYS™ GO ES UN DISPOSITIVO PARA EL TRATAMIENTO DE HERIDAS MEDIANTE PRESIÓN NEGATIVA, QUE COMBINA PORTABILIDAD Y FACILIDAD DE USO CON EL OBJETIVO DE INCREMENTAR EL CONFORT DEL PACIENTE PERMITIENDO CONCILIAR EL TRATAMIENTO DE LA HERIDA CON SU ACTIVIDAD DIARIA.</t>
  </si>
  <si>
    <t>KIT ENDOPROTESIS DE CADERA SMITH&amp;NEPHEW ANTHOLOGY UNIDAD</t>
  </si>
  <si>
    <t>ANTHOLOGY</t>
  </si>
  <si>
    <t>KIT INCLUYE: VASTAGO NO CEMENTADO ANTHOLOGY COTILO R3 CABEZA FEMORAL CROMO COBALTO</t>
  </si>
  <si>
    <t>KIT ENDOPROTESIS DE CADERA SMITH&amp;NEPHEW POLARSTEM CEMENTADO UNIDAD</t>
  </si>
  <si>
    <t>POLARSTEM CEMENTADO</t>
  </si>
  <si>
    <t>KIT INCLUYE: VASTAGO CEMENTADO POLARSTEMCOTILO R3CABEZA FEMORAL ACERO KIT CEMENTACION</t>
  </si>
  <si>
    <t>KIT ENDOPROTESIS DE CADERA SMITH&amp;NEPHEW POLARSTEM NO CEMENTADO UNIDAD</t>
  </si>
  <si>
    <t>POLARSTEM NO CEMENTADO</t>
  </si>
  <si>
    <t>KIT INCLUYE: VASTAGO NO CEMENTADO POLARSTEMCOTILO R3CABEZA FEMORAL CROMO COBALTO</t>
  </si>
  <si>
    <t>KIT ENDOPROTESIS DE CADERA SMITH&amp;NEPHEW SYNERGY UNIDAD</t>
  </si>
  <si>
    <t>KIT INCLUYE: VASTAGO NO CEMENTADO SYNERGYCOTILO R3CABEZA FEMORAL CROMO COBALTO</t>
  </si>
  <si>
    <t>GUANTE NITRILO HEALTH TOUCH COLOR LAVANDA  TALLA M 100 UNIDADES</t>
  </si>
  <si>
    <t>COLOR LAVANDA  TALLA M</t>
  </si>
  <si>
    <t>GUANTE VINILO HEALTH TOUCH NO ESTERIL TALLA S GEE00774 100 UNIDADES</t>
  </si>
  <si>
    <t>NO ESTERIL TALLA S GEE00774</t>
  </si>
  <si>
    <t>GUANTE EXAMINACION DE VINILO,  NO ESTERIL GEE0074 TALLA S, NO CONTIENE FTALATO DE DIOCTILO, NO CONTIENE LATEX,  CAJA DISPENSADORA DE 100 UNIDADES</t>
  </si>
  <si>
    <t>GUANTE VINILO HEALTH TOUCH NO ESTERIL TALLA M GEE0075 100 UNIDADES</t>
  </si>
  <si>
    <t>NO ESTERIL TALLA M GEE0075</t>
  </si>
  <si>
    <t>GUANTE EXAMINACION DE VINILO,  NO ESTERIL GEE0075 TALLA M, NO CONTIENE FTALATO DE DIOCTILO, NO CONTIENE LATEX,  CAJA DISPENSADORA DE 100 UNIDADES</t>
  </si>
  <si>
    <t>GUANTE VINILO HEALTH TOUCH NO ESTERIL TALLA XS GEE0073 100 UNIDADES</t>
  </si>
  <si>
    <t>NO ESTERIL TALLA XS GEE0073</t>
  </si>
  <si>
    <t>GUANTE DE EXAMINACIÓN DE VINILO NO ESTÉRIL. TALLA XS. NO CONTIENE FTALATO DE DIOCTILO. NO CONTIENE LATEX. CAJA DISPENSADORA 100 UNIDADES</t>
  </si>
  <si>
    <t>GUANTE VINILO HEALTH TOUCH PROCEDIMIENTO ESTERIL PAR TALLA S 50 PARES</t>
  </si>
  <si>
    <t>PROCEDIMIENTO ESTERIL PAR TALLA S</t>
  </si>
  <si>
    <t>PARA USO EN: PROCEDIMIENTO, LABORATORIO, DENTAL, ALIMENTOS, INDUSTRIA. EN PLANTAS PROCESADORAS O MANIPULADORAS DE ALIMENTOS. EN TODO PROCEDIMIENTO CON RIESGO DE CONTACTO CON AGENTES CONTAMINANTES, SANGRE Y/O FLUIDOS CORPORALES, PARA PREVENIR Y PROTEGER A LOS PACIENTES, PERSONAL Y PÚBLICO. EN PERSONAS ALÉRGICAS AL LÁTEX. ESTERILIZADO EN OXIDO DE ETILENO.</t>
  </si>
  <si>
    <t>GUANTE VINILO HEALTH TOUCH PROCEDIMIENTO ESTERIL PAR TALLA M 50 PARES</t>
  </si>
  <si>
    <t>PROCEDIMIENTO ESTERIL PAR TALLA M</t>
  </si>
  <si>
    <t>GUANTE VINILO HEALTH TOUCH STRETCH LIBRE DE POLVO TALLA M 100 UNIDADES</t>
  </si>
  <si>
    <t>STRETCH LIBRE DE POLVO TALLA M</t>
  </si>
  <si>
    <t>PARA USO EN PROCEDIMIENTO, OFTALMOLOGIA, LABORATORIO, DENTAL, ALIMENTOS, INDUSTRIA, ENTRE OTRAS. EN TODO PROCEDIMIENTO CON RIESGO DE CONTACTO CON AGENTES CONTAMINANTES, SANGRE Y/O FLUIDOS CORPORALES, PARA PREVENIR Y PROTEGER A LOS PACIENTES, PERSONAL Y PUBLICO RECOMENDADO PARA PROCEDIMIENTOS EN LOS QUE REQUIERA PRECISION, CONFORTABILIDAD Y AUSENCIA DE ALMIDONES Y PARTICULAS EN SUSPENSION. EN PERSONAS ALÉRGICAS AL LATEX.</t>
  </si>
  <si>
    <t>GUANTE VINILO HEALTH TOUCH NO ESTERIL TALLA L GEE0076 100 UNIDADES</t>
  </si>
  <si>
    <t>NO ESTERIL TALLA L GEE0076</t>
  </si>
  <si>
    <t>GUANTE EXAMINACION DE VINILO,  NO ESTÉRIL GEE0076 TALLA L, NO CONTIENE FTALATO DE DIOCTILO, NO CONTIENE LÁTEX,  CAJA DISPENSADORA DE 100 UNIDADES</t>
  </si>
  <si>
    <t>GUANTE VINILO HEALTH TOUCH STRETCH LIBRE DE POLVO TALLA S 100 UNIDADES</t>
  </si>
  <si>
    <t>STRETCH LIBRE DE POLVO TALLA S</t>
  </si>
  <si>
    <t>GUANTE VINILO HEALTH TOUCH STRETCH LIBRE DE POLVO TALLA L 100 UNIDADES</t>
  </si>
  <si>
    <t>STRETCH LIBRE DE POLVO TALLA L</t>
  </si>
  <si>
    <t>GUANTE VINILO HEALTH TOUCH PROCEDIMIENTO ESTERIL PAR TALLA L 50 PARES</t>
  </si>
  <si>
    <t>PROCEDIMIENTO ESTERIL PAR TALLA L</t>
  </si>
  <si>
    <t>GUANTE NITRILO HEALTH TOUCH COBALTO GEE1223 TALLA M  100 UNIDADES</t>
  </si>
  <si>
    <t xml:space="preserve">COBALTO GEE1223 TALLA M </t>
  </si>
  <si>
    <t>GUANTE VINILO VITTA EXAMINACION TALLA XS 100 UNIDADES</t>
  </si>
  <si>
    <t>EXAMINACION TALLA XS</t>
  </si>
  <si>
    <t>LIBRE DE LATEX, LEVEMENTE EMPOLVADO, NO ESTERIL, HIPOALERGENICO, PARA USO AMBIDIESTRO, SUPERFICIE LISA Y SUAVE QUE PROPORCIONA ALTA SENSIBILIDAD AL TACTO, RESISTENTE A FLUIDOS BIOLOGICOS, ANTISEPTICOS Y DESINFECTANTES. CAJA DISPENSADORA 100 UNIDADES.</t>
  </si>
  <si>
    <t>GUANTE VINILO VITTA EXAMINACION TALLA L 100 UNIDADES</t>
  </si>
  <si>
    <t>EXAMINACION TALLA L</t>
  </si>
  <si>
    <t>GUANTE VINILO VITTA EXAMINACION TALLA M AZUL 100 UNIDADES</t>
  </si>
  <si>
    <t>EXAMINACION TALLA M AZUL</t>
  </si>
  <si>
    <t>LIBRE DE LATEX, LEVEMENTE EMPOLVADO, NO ESTERIL, HIPOALERGENICO, PARA USO AMBIDIESTRO, SUPERFICIE LISA Y SUAVE QUE PROPORCIONA ALTA SENSIBILIDAD AL TACTO, RESISTENTE A FLUIDOS BIOLOGICOS, ANTISEPTICOS Y DESINFECTANTES. COLOR AZUL CAJA 100 UNIDADES</t>
  </si>
  <si>
    <t>GUANTE VINILO VITTA EXAMINACION TALLA L AZUL 100 UNIDADES</t>
  </si>
  <si>
    <t>EXAMINACION TALLA L AZUL</t>
  </si>
  <si>
    <t>LIBRE DE LATEX, LEVEMENTE EMPOLVADO, NO ESTERIL, HIPOALERGENICO, PARA USO AMBIDIESTRO, SUPERFICIE LISA Y SUAVE QUE PROPORCIONA ALTA SENSIBILIDAD AL TACTO, RESISTENTE A FLUIDOS BIOLOGICOS, ANTISEPTICOS Y DESINFECTANTES. COLOR AZUL. CAJA 100 UNIDADES.</t>
  </si>
  <si>
    <t>GUANTE VINILO VITTA EXAMINACION TALLA S AZUL 100 UNIDADES</t>
  </si>
  <si>
    <t>EXAMINACION TALLA S AZUL</t>
  </si>
  <si>
    <t>LIBRE DE LATEX, LEVEMENTE EMPOLVADO, NO ESTERIL, HIPOALERGENICO, PARA USO AMBIDIESTRO, SUPERFICIE LISA Y SUAVE QUE PROPORCIONA ALTA SENSIBILIDAD AL TACTO, RESISTENTE A FLUIDOS BIOLOGICOS, ANTISEPTICOS Y DESINFECTANTES. COLOR AZUL.  CAJA 100 UNIDADES.</t>
  </si>
  <si>
    <t>LIMPIADOR DE HERIDAS VITTA ALCOHOL PAD CAJA X 200 UNIDADES</t>
  </si>
  <si>
    <t>ALCOHOL PAD</t>
  </si>
  <si>
    <t>CAJA X 200 UNIDADES</t>
  </si>
  <si>
    <t>GASA IMPREGNADA EN ALCOHOL ISOPROPÍLICO AL 70%. DE GRAN UTILIDAD PARA LA LIMPIEZA Y DESINFECCIÓN DE HERIDAS, CORTES, ÁREAS DE PUNCIÓN, CURACIONES Y OTROS PROCEDIMIENTOS MÉDICOS. GASA DE 2 PLIEGUES. EMPAQUE INDIVIDUAL TIPO SACHET. UN SOLO USO.</t>
  </si>
  <si>
    <t>PLANA QUIRÚRGICA VITTA PECHERA PLASTICA SIN MANGAS LARGA 100 UNIDADES</t>
  </si>
  <si>
    <t>PECHERA PLASTICA SIN MANGAS LARGA</t>
  </si>
  <si>
    <t xml:space="preserve">PECHERA PLASTICA PARA UNA BARRERA EFICAZ DE PROTECCION CONTRA INFECCIONES INTRA HOSPITALARIAS, EVITANDO LA CONTAMINACION Y PROTEGIENDO AL OPERADOR DE SALPICADURAS. USO CLINICO E INDUSTRIAL. MATERIAL DE POLIETILENO. SISTEMA DE SIJECION DE AMARRAS EN LA CINTURA. DE FACIL COLOCACION. NO ESTERIL. LIBRE DE PIROGENOS. LIBRE DE LATEX. DESECHABLE. _x000D_
</t>
  </si>
  <si>
    <t>PLANA QUIRÚRGICA VITTA PECHERA PLASTICA SIN MANGAS CORTA  100 UNIDADES</t>
  </si>
  <si>
    <t xml:space="preserve">PECHERA PLASTICA SIN MANGAS CORTA </t>
  </si>
  <si>
    <t>PLANA QUIRÚRGICA VITTA PECHERA CON MANGAS UNIDAD</t>
  </si>
  <si>
    <t>PECHERA CON MANGAS</t>
  </si>
  <si>
    <t>MANGA CON OJAL AJUSTABLE AL DEDO PULGAR QUE EVITAN EL DESPLAZAMIENTO DE LA MANGA. . PARA USO CLINICO E INDUSTRIAL. MATERIAL DE POLIETILENO. IMPERMEABLE A FLUIDOS. SISTEMA DE SIJECION DE AMARRAS EN LA CINTURA. DE FACIL COLOCACION. NO ESTERIL. LIBRE DE PIROGENOS. LIBRE DE LATEX. DESECHABLE. TIPO UNISEX. COLOR CELESTE. TAMAÑO ESTANDAR.</t>
  </si>
  <si>
    <t>GASA VITTA ROLLO 24 X 20 DE 36" X 100YARDAS UNIDAD</t>
  </si>
  <si>
    <t>ROLLO 24 X 20 DE 36" X 100YARDAS</t>
  </si>
  <si>
    <t>ROLLO DE GASA HIDROFILA. GRAN PODER DE ABSORCION POR SU TRAMA 24 X 20. SUPERFICIE LISA, UNIFORME Y CONSISTENTE. LIMPIADA Y BLANQUEADA. LIBRE DE IMPUREZAS, PELUSAS, TOXICOS Y DE ADHESIVOS.. LIBRE DE LATEX. NO ESTERIL. ESTERILIZABLE. 2KG DE PESO. 100% ALGODÓN NATURAL.</t>
  </si>
  <si>
    <t>GUANTE LATEX VITTA NO ESTERIL MULTIUSO TALLA M 100 UNIDADES</t>
  </si>
  <si>
    <t>GUANTE LATEX VITTA NO ESTERIL MULTIUSO TALLA XS 100 UNIDADES</t>
  </si>
  <si>
    <t>NO ESTERIL MULTIUSO TALLA XS</t>
  </si>
  <si>
    <t>COMPRESA RADIO OPACA VITTA QUIRÚRGICA DE USO HOSPITALARIO 45 X 45 CM 5 UNIDADES</t>
  </si>
  <si>
    <t>QUIRÚRGICA DE USO HOSPITALARIO 45 X 45 CM</t>
  </si>
  <si>
    <t>PARA PROCEDIMIENTOS QUIRURGICOS,  ABSORCION DE FLUIDO, ETC. HEBRA DE 40´S (SKEIN) LO QUE FAVORECE SU CAPACIDAD DE ABSORCION. DOBLE ENVOLTORIO PERMITE NO AFECTAR LA ESTERILIDAD DEL PRODUCTO EN SU MANIPULACION. POSEE CINTA DE VIRAGE EN EMPAQUE INTERIOR PARA VERIFICAR SU ESTADO DE ESTERILIZACIÓN. POSEE CINTA RADIO OPACA VISIBLE PARA RAYOS X. TIRA DE MANIPULACIÓN PARA EXTRAER FACILMENTE.</t>
  </si>
  <si>
    <t>INSERTO J&amp;J DEPUY CERAMAX BIOLOX DELTA UNIDAD</t>
  </si>
  <si>
    <t>J&amp;J DEPUY</t>
  </si>
  <si>
    <t>CERAMAX BIOLOX DELTA</t>
  </si>
  <si>
    <t>INSERTO CERAMAX BIOLOX DELTA PARA ACEPTAR CABEZAS 28, 32, 36 MM</t>
  </si>
  <si>
    <t>KIT ENDOPRÓTESIS DE COLUMNA VERTEBRAL J&amp;J DEPUY UDS UNIDAD</t>
  </si>
  <si>
    <t>UDS</t>
  </si>
  <si>
    <t>UDS	6 TORNILLOS, 6 CASQUILLOS DE CIERRE MAS 2 BARRA 498.XXX/04.689.XXX/04.689.199 FIJACION TORACOLUMBAR DE COLUMNA 2 NIVEL, UTILIZA 6 TORNILLOS, 6 CASQUILLOS DE CIERRE Y 2 BARRAS. COMBINABLES EN DISTINTAS MEDIDAS.</t>
  </si>
  <si>
    <t>UDS 	4 TORNILLOS, 4 CASQUILLOS DE CIERRE MAS 2 BARRA 498.XXX/04.689.XXX/04.689.199	_x000D_
FIJACION TORACOLUMBAR DE COLUMNA 1 NIVEL, UTILIZA 4 TORNILLOS, 4 CASQUILLOS DE CIERRE Y 2 BARRAS. COMBINABLES EN DISTINTAS MEDIDAS.</t>
  </si>
  <si>
    <t>KIT ENDOPRÓTESIS DE COLUMNA VERTEBRAL J&amp;J DEPUY DORSAL UNIDAD</t>
  </si>
  <si>
    <t>EXPEDIUM / SYNMESH / VECTRA / ZERO P (VA) / ECD. FIJACIÓN DORSAL LUMBAR REEMPLAZO DE CUERPO VÍA POSTERIOR COMPUESTO POR 6 TORNILLOS POLIAXIALES, 6 TUERCAS DE BLOQUEO Y 2 BARRAS 5.5 MM CUALQUIER LARGO.</t>
  </si>
  <si>
    <t>PLANA QUIRÚRGICA MEDLINE PAQUETE BASICO ESTÉRIL 5 UNIDADES</t>
  </si>
  <si>
    <t>PAQUETE BASICO ESTÉRIL</t>
  </si>
  <si>
    <t>PAQUETE BÁSICO ESTÉRIL: 1 DELANTAL TALLA L,  109 CM. DE LARGO, NO REFORZADO, ESTÉRIL CON TOALLA DE MANO, NIVEL 3 DE IMPERMEABILIDAD, 1 DELANTAL TALLA L, 109 CM. DE LARGO, NO REFORZADO, NIVEL 3 DE IMPERMEABILIDAD, 1 CUBIERTA DE MESA MAYO DE 61CM. X 135 CM, 1 BOLSA PARA SUTURAS, 1 CUBIERTA DE MESA INSTRUMENTAL POLIREFORZADA 127CM. X 229 CM. DYNJP1020S. CAJA X 5 UNIDADES</t>
  </si>
  <si>
    <t>PLANA QUIRÚRGICA MEDLINE CUBIERTA ESTERIL MESA MAYO QUIRURGICA 76 X 145 CM  22 UNIDADES</t>
  </si>
  <si>
    <t xml:space="preserve">CUBIERTA ESTERIL MESA MAYO QUIRURGICA 76 X 145 CM </t>
  </si>
  <si>
    <t>22 UNIDADES</t>
  </si>
  <si>
    <t xml:space="preserve">CUBIERTA ESTERIL MESA MAYO QUIRURGICA_x000D_
</t>
  </si>
  <si>
    <t>PLANA QUIRÚRGICA MEDLINE CAMPO QUIRÚRGICO 60 X 45 CM CAJA X 10 UNIDADES</t>
  </si>
  <si>
    <t>CAMPO QUIRÚRGICO 60 X 45 CM</t>
  </si>
  <si>
    <t>CAJA X 10 UNIDADES</t>
  </si>
  <si>
    <t xml:space="preserve">USME076 DYNJSD1050 CAMPO QUIRURGICO STERI-DRAPE DE MEDIDA 60X45 CM. PARA AYUDAR A PREVENIR LA INFECCIÓN DEL SITIO QUIRÚRGICO, ES FUNDAMENTAL REDUCIR Y LIMITAR LOS POSIBLES MICROORGANISMOS QUE ENTREN EN LA HERIDA QUIRÚRGICA ABIERTA. PROPORCIONA UNA SUPERFICIE ESTÉRIL AL BORDE DE LA HERIDA EN EL INICIO DE LA CIRUGÍA. _x000D_
 _x000D_
 _x000D_
_x000D_
_x000D_
 _x000D_
_x000D_
   _x000D_
   _x000D_
   _x000D_
   _x000D_
   _x000D_
   _x000D_
   _x000D_
   _x000D_
   _x000D_
 _x000D_
</t>
  </si>
  <si>
    <t>PLANA QUIRÚRGICA MEDLINE PAQUETE UNIVERSAL CIRUGÍA CON DELANTAL CAJA X 7 UNIDADES</t>
  </si>
  <si>
    <t>PAQUETE UNIVERSAL CIRUGÍA CON DELANTAL</t>
  </si>
  <si>
    <t>CAJA X 7 UNIDADES</t>
  </si>
  <si>
    <t>PAQUETE UNIVERSAL CIRUGÍA CON DELANTAL. 1 DELANTAL TALLA L,  109 CM. DE LARGO, ESTÉRIL CON TOALLA DE MANO, NIVEL 3 DE IMPERMEABILIDAD. 1 DELANTAL TALLA XL, 119 CM. DE LARGO, POLIREFORZADO, ESTÉRIL NIVEL 4 CON TOALLA DE MANO. 1 CUBIERTA DE MESA MAYO DE 61CM. X 135 CM. 2 COBERTORES LATERALES CON ADHESIVO DE 89CM. X 201 CM. ZONA OPERATORIA NIVEL  4 DE IMPERMEABILIDAD. 1 COBERTOR SUPERIOR CON ADHESIVO Y VELCRO PARA TUBULADURA DE 259CM. X 135 CM. 1 COBERTOR INFERIOR CON ADHESIVO Y VELCRO PARA TUBULADURA DE 191CM. X 178 CM. 1 BOLSA DE SUTURA. 1 CUBIERTA DE MESA INSTRUMENTAL  127CM. X 229 CM.</t>
  </si>
  <si>
    <t>PLANA QUIRÚRGICA MEDLINE CAMPO QUIRÚRGICO ACTI-GARD CAJA X 10 UNIDADES</t>
  </si>
  <si>
    <t>CAMPO QUIRÚRGICO ACTI-GARD</t>
  </si>
  <si>
    <t xml:space="preserve">USME080 DYNJSD1040 CAMPO QUIRÚRGICO DE 35X35 CM. DELGADO CON UNA PELÍCULA MATE DE BAJO BRILLO, GRAN ADHERENCIA SIN DEJAR RESIDUO. USADO EN PROCEDIMIENTOS GENERALES, CARDIOVASCULARES,NEURONALES, ORTOPÉDICOS Y ESPINALES. </t>
  </si>
  <si>
    <t>PLANA QUIRÚRGICA MEDLINE PAQUETE CARDIOVASCULAR 3 UNIDADES</t>
  </si>
  <si>
    <t>PAQUETE CARDIOVASCULAR</t>
  </si>
  <si>
    <t>CAJA X 3 UNIDADES._x000D_
1 DELANTAL TALLA L CON TOALLA DE MANO, NIVEL 4 POLIREFORZADO, 2 DELANTALES TALLA L POLIREFORZADO, 1 SÁBANA CRADIOVASCULAR EN U CON ÁREA DE ANESTESIA TRANSPARENTE NIVEL 4 DE IMPERMEABILIDAD, 2 TOALLAS MANO, 1 CUBIERTA DE MESA MAYO DE 61CM X 135 CM, 1 CUBIERTA DE MESA INSTRUMENTAL 201CM X 279 CMS, 1 SÁBANA DE 135 CM X 196 CM, 8 PAÑOS CLÍNICOS XL CON ADHESIVOS 51 CM X 76 CM, 1 BOLSA DE SUTURA, 1 COBERTOR BILATERAL EN U PARA SAFENECTOMÍA NIVEL 4 DE IMPERMEABILIDAD</t>
  </si>
  <si>
    <t>PLANA QUIRÚRGICA MEDLINE PAQUETE DE UROLOGÍA  Y CITOSCOPIA 8 UNIDADES</t>
  </si>
  <si>
    <t>PAQUETE DE UROLOGÍA  Y CITOSCOPIA</t>
  </si>
  <si>
    <t>2  DELANTAL, TALLA “L”, ESTÁNDAR, NIVEL 3 DE IMPERMEABILIDAD, CON TOALLA EN ENVOLTORIO EXTERNO, 1  CUBIERTA DE MESA MAYO, 61 CM. X 135 CM,  2 PIERNERAS DE 79CM. X 122CM, 1  SÁBANA PARA ZONA GLÚTEA  DE 89 CM. X 119 CM, 1  SÁBANA DE LAPAROSCOPIA ABDOMINAL VAGINAL  DE 279 CM. X 251 CM. X 254 CM., CON REFUERZO ABSORBENTE DE 30 CM. X 41 CM. ALREDEDOR DE FENESTRACIÓN ABDOMINAL Y DE 30 CM. X 33 CM. ALREDEDOR DE LA FENESTRACIÓN VAGINAL, 1  BOLSA DE SUTURA</t>
  </si>
  <si>
    <t>PLANA QUIRÚRGICA MEDLINE CUBIERTA ESTERIL MESA INSTRUMENTAL QUIRURGICA 112 X 229 CM 22 UNIDADES</t>
  </si>
  <si>
    <t>CUBIERTA ESTERIL MESA INSTRUMENTAL QUIRURGICA 112 X 229 CM</t>
  </si>
  <si>
    <t xml:space="preserve">CUBIERTA MESA INSTRUMENTAL, IMPERMEABLE, CON UNA EXTENSION DE 112CM X 229CM Y CON UN REFUERZO DE 61CM X 193CM (CAJA X 22)_x000D_
</t>
  </si>
  <si>
    <t>PLANA QUIRÚRGICA MEDLINE PAQUETE CABEZA Y CUELLO ESTERIL 6 UNIDADES</t>
  </si>
  <si>
    <t>PAQUETE CABEZA Y CUELLO ESTERIL</t>
  </si>
  <si>
    <t>CAJA X 6 UNIDADES._x000D_
1  DELANTAL, TALLA L, ESTÁNDAR CON TOALLA EN ENVOLTORIO EXTERNO NIVEL 3 DE IMPERMEABILIDAD C/TOALLA DE MANO, 1  DELANTAL, TALLA L, ESTÁNDAR NIVEL 3 DE IMPERMEABILIDAD, 1  CUBIERTA DE MESA INSTRUMENTAL REFORZADA DE 127 CM. X 229 CM, 1  CUBIERTA DE MESA MAYO 61 CM X 135 CM, 1  BOLSA DE SUTURA , 1  SÁBANA EN U SPLIT DE 279 CM. X 196 CM.  CON ZONA POLIREFORZADA DE 76 CM. X 58 CM. CON ADHESIVOS DE 9 CM. POR 61 CM. NIVEL 4 DE IMPERMEABILIDAD, CON VELCRO, 1 TURBANTE DE 69CM. X 102 CM. CON ADHESIVOS NIVEL 4 DE IMPERMEABILIDAD.</t>
  </si>
  <si>
    <t>PLANA QUIRÚRGICA MEDLINE SÁBANA BRAQUIAL 97 X 112 CM FENESTRACIÓN 7 CM C/TEGADERM 40 UNIDADES</t>
  </si>
  <si>
    <t>SÁBANA BRAQUIAL 97 X 112 CM FENESTRACIÓN 7 CM C/TEGADERM</t>
  </si>
  <si>
    <t>SÁBANA ANGIOGRAFÍA BRAQUIAL DE 97CM.X 112 CM. CON UNA FENESTRACIÓN CIRCULAR DE 7CM. Y CON UN REFUERZO ABSORBENTE  DE 30 CM. X 33 CM. CAJA X 40</t>
  </si>
  <si>
    <t>PLANA QUIRÚRGICA MEDLINE SABANA NEUROCIRUGIA CON BOLSA RECOLECTORA DE FLUIDOS CAJA X 8</t>
  </si>
  <si>
    <t>SABANA NEUROCIRUGIA CON BOLSA RECOLECTORA DE FLUIDOS</t>
  </si>
  <si>
    <t>CAJA X 8 UNIDADES</t>
  </si>
  <si>
    <t xml:space="preserve">SABANA NEUROCIRUGIA CON BOLSA RECOLECTORA DE FLUIDOS (CAJA X 8)_x000D_
</t>
  </si>
  <si>
    <t>PLANA QUIRÚRGICA MEDLINE PAQUETE LAPAROSCOPÍA 6 UNIDADES</t>
  </si>
  <si>
    <t>PAQUETE LAPAROSCOPÍA</t>
  </si>
  <si>
    <t>2 DELANTAL TALLA “L”, ESTÁNDAR CON TOALLA EN ENVOLTORIO EXTERNO,  1 SÁBANA DE LAPAROSCOPIA CON CANALETAS TRANSPARENTES, VELCROS LATERALES, REFUERZO ABSORBENTE DE 41 CM X 97 CM, CON FENESTRACIÓN CON ADHESIVO DE 25 CM X 28 CM, CON 4 LÍNEAS DE VELCRO, 1 CUBIERTA DE MESA MAYO, 61 CM X 135 CM, 1 CUBIERTA DE MESAS INSTRUMENTAL, POLI REFORZADA, DE 127 CM X 229 CM, 1   CUBIERTA DE MESAS INSTRUMENTAL, POLIREFORZADA, DE 127CM X 229 CM, 1 TURBANTE DE 69CM. X 102 CM. CON ADHESIVOS NIVEL 4 DE IMPERMEABILIDAD, 1  SÁBANA DE EN U SPLIT DE 279 CM. X 196 CM.  CON ZONA POLIREFORZADA DE 76 CM. X 58 CM. CON ADHESIVOS DE 9 CM. POR 61 CM. NIVEL 4 DE IMPERMEABILIDAD, CON VELCRO, 2  PAÑO CLÍNICO  CON ADHESIVO, DE 38 CM. X 66 CM.</t>
  </si>
  <si>
    <t>PLANA QUIRÚRGICA MEDLINE PAQUETE QUIRÚRGICO ARTROSCOPIA RODILLA CAJA X 6 UNIDADES</t>
  </si>
  <si>
    <t>PAQUETE QUIRÚRGICO ARTROSCOPIA RODILLA</t>
  </si>
  <si>
    <t>CAJA X 6 UNIDADES</t>
  </si>
  <si>
    <t xml:space="preserve">PAQUETE QUIRÚRGICO ARTROSCOPIA RODILLA. 1 DELANTAL TALLA XL POLIREFORZADO, ESTÉRIL NIVEL 4 CON TOALLA DE MANO. 1 CUBIERTA DE MESA MAYO DE 61 CM X 135 CM. 1 COBERTOR PARA PREPARACIÓN EN U  CON ADHESIVO PARA PINCELACIÓN  DE 119 CM. X 130 CM. 1 COBERTOR EN U CON ADHESIVO DE 137 CM. X 193 CM. NIVEL 4 DE IMPERMEABILIDAD. 1 STOCKINETTE IMPERMEABLE DE 30 CM. X 122 CM. 1 BOLSA DE SUTURA. 4 CAMPOS CLÍNICOS ADHESIVOS PARA CIERRE DE STOCKINETTE. 1 COBERTOR DE ARTROSCOPIA CON BOLSA RECOLECTORA DE FLUIDOS Y CONECTOR PARA ASPIRACIÓN CENTRAL  DE 307 CM.X 229 CM. Y VELCRO PARA TUBULADURA Y ELECTRO-BISTURÍ. 1 CUBIERTA DE MESA INSTRUMENTAL _x000D_
</t>
  </si>
  <si>
    <t>PLANA QUIRÚRGICA MEDLINE PAQUETE QUIRURGICO ARTROSCOPIA HOMBRO CAJA X 3 UNIDADES</t>
  </si>
  <si>
    <t>PAQUETE QUIRURGICO ARTROSCOPIA HOMBRO</t>
  </si>
  <si>
    <t>CAJA X 3 UNIDADES</t>
  </si>
  <si>
    <t xml:space="preserve">"PLANA QUIRURGICA MEDLINE PAQUETE QUIRURGICO ARTROSCOPIA HOMBRO CAJA X 3. 1 DELANTAL TALLA L POLIREFORZADO, ESTÉRIL CON TOALLA DE MANO, NIVEL 4 DE IMPERMEABILIDAD. 1 DELANTAL TALLA XL POLIREFORZADO, ESTÉRIL NIVEL 4 CON TOALLA DE MANO. 1 CUBIERTA DE MESA MAYO DE 61 CM. X 135 CM. 2 CINTAS ADHESIVAS. 1 SÁBANAS EN “U”, DE 196 CM. X 290 CM. CON REFUERZO ABSORBENTE DE 99 CM. X 102 CM. CON ADHESIVO. 1 SÁBANA DE HOMBRO, DE 254 CM. X 168 CM. , BOLSA RECOLECTORA DE FLUIDOS, PUERTOS LATERALES DE DRENAJE Y LÍNEAS DE VELCRO. 1 BOLSA DE SUTURA. 1 CUBIERTA DE MESA INSTRUMENTAL 117CM. X 229 CM. "._x000D_
</t>
  </si>
  <si>
    <t>PLANA QUIRÚRGICA MEDLINE SIRUS PACK DE CADERA 6 UNIDADES</t>
  </si>
  <si>
    <t>SIRUS PACK DE CADERA</t>
  </si>
  <si>
    <t>PAQUETE CADERA CON 1 DELANTAL CÓDIGO 882121 CAJA X 6 UNIDADES. SE ADJUNTA FICHA TÉCNICA Y PAUTA DE EVALUACIÓN. DESPACHO EN 24-48 HORAS DYNJP8200 SIRUS COBERTURA MESA REFORZADA 127X229 CM COBERTURA MESA MAYO 61X135 CM DELANTAL CIRUJANO POLIREFORZADO XL CON TOALLA DE MANOS EXTERIOR BOLSA DE SUTURAS DE PAPEL PT IMPERMEABLE 30X122 CM PAÑO-U IMPERMEABLE CON ADHESIVO 137X193 PAÑO CADERA 226X325 CM</t>
  </si>
  <si>
    <t>PLANA QUIRÚRGICA MEDLINE PAQUETE ORTOPEDIA GENERAL 4 UNIDADES</t>
  </si>
  <si>
    <t>PAQUETE ORTOPEDIA GENERAL</t>
  </si>
  <si>
    <t>2  DELANTAL, TALLA “L”, POLIREFORZADO CON TOALLA EN ENVOLTORIO EXTERNO, 1  SÁBANA SUPERIOR  259 CM X 135 CM, 1  CUBIERTA DE MESA MAYO, 61 CM X 135 CM, 1  SÁBANA IMPERMEABLE EN “U”, CON ADHESIVO DE 137 CM X 193 CM, 1  BOTA TORNIQUETE IMPERMEABLE DE 30 CM X 122 CM, 1  SÁBANA DE ORTOPEDIA EN “U”, DE 196 CM X 274 CM, CON REFUERZO ABSORBENTE DE 99 CM X 58 CM, CON DIVISIÓN EN “U” DE 15 X 102 CM CON ADHESIVO Y 2 LÍNEAS DE VELCRO, 1 CUBIERTA DE MESAS INSTRUMENTAL, POLI REFORZADA, DE 127 CM X 229 CM, 1 CUBIERTA DE MESAS INSTRUMENTAL, POLI REFORZADA, DE 127 CM X 229 CM, 1  BOLSA DE SUTURA</t>
  </si>
  <si>
    <t>FRASCO HUMIDIFICADOR MEDLINE DESECHABLE PRELLENADO 350ML HCS00350 20 UNIDADES</t>
  </si>
  <si>
    <t>DESECHABLE PRELLENADO 350ML HCS00350</t>
  </si>
  <si>
    <t xml:space="preserve">HUMIDIFICADOR DESECHABLE PRELLENADO 350ML MEDLINE HCS00350 CAJA X 20 HUMIDIFICADOR DE BURBUJA PRELLENADO CON AGUA BIDESTILADA ESTÉRIL, DESECHABLE_x000D_
</t>
  </si>
  <si>
    <t>PROTESIS TRANSHUMERAL HOSMER MANO Y GUANTE COSMETICO UNIDAD</t>
  </si>
  <si>
    <t>PROTESIS TRANSHUMERAL</t>
  </si>
  <si>
    <t>MANO Y GUANTE COSMETICO</t>
  </si>
  <si>
    <t>PROTESIS TRANSHUMERAL CON CODO HOSMER Y DISPOSITIVOS TERMINALES DE MANO Y GUANTE, A MEDIDA</t>
  </si>
  <si>
    <t>PROTESIS TRANSHUMERAL HOSMER CODO MECANICO,GANCHO, MANO Y GUANTE UNIDAD</t>
  </si>
  <si>
    <t>CODO MECANICO,GANCHO, MANO Y GUANTE</t>
  </si>
  <si>
    <t>PROTESIS PARA AMPUTACION TRANSHUMERAL CON CODO MECANICO HOSMER, CAVIDAD DE RESINA Y DISPOSITIVOS TERMINALES DE GANCHO, MANO Y GUANTE COSMETICO, A MEDIDA</t>
  </si>
  <si>
    <t>GUIA BARD PIGTAIL UNIDAD</t>
  </si>
  <si>
    <t>BARD</t>
  </si>
  <si>
    <t>PIGTAIL</t>
  </si>
  <si>
    <t>GUIA PIGTAIL IN LAY, 6 FRENCH, 26 CM. DE LONGITUD,  DOBLEMENTE ANGULADO PUNTA CURVA "J", ABIERTO-ABIERTO, LARGA DURACIÓN: 1 AÑO, EMPUJADOR Y GUÍA HIDROFILICA, ESTÉRIL, LIBRE DE LÁTEX.</t>
  </si>
  <si>
    <t>GUIA BARD HIDROFILICA UNIDAD</t>
  </si>
  <si>
    <t>HIDROFILICA</t>
  </si>
  <si>
    <t>GUÍA HIDROFÍLICA PUNTA RECTA Y CRUVA, EN BASE DE ALAMBRE  NITINOL CON CAPA HIDROFÍLICA , TAMAÑO 0,035 , LONGITUD 150 CM., EMPAQUE UNITARIO ESTÉRIL, LIBRE DE LÁTEX.</t>
  </si>
  <si>
    <t>GUIA BARD CATETER PIGTAIL UNIDAD</t>
  </si>
  <si>
    <t>CATETER PIGTAIL</t>
  </si>
  <si>
    <t>GUIA PIGTAIL IN LAY, 7 FRENCH, 26 CM. DE LONGITUD,  DOBLEMENTE ANGULADO PUNTA CURVA "J", ABIERTO-ABIERTO, LARGA DURACIÓN: 1 AÑO, EMPUJADOR Y GUÍA HIDROFILICA, ESTÉRIL, LIBRE DE LÁTEX</t>
  </si>
  <si>
    <t>GUIA BARD PIGTAIL OPTIMA UNIDAD</t>
  </si>
  <si>
    <t>PIGTAIL OPTIMA</t>
  </si>
  <si>
    <t>GUIA PIGTAIL OPTIMA, 6 FRENCH, 26 CM. DE LONGITUD,  DOBLEMENTE ANGULADO "J", ABIERTO-ABIERTO, ESTÉRIL</t>
  </si>
  <si>
    <t>GUIA BARD PIGTAIL 4,7 FRENCH UNIDAD</t>
  </si>
  <si>
    <t>PIGTAIL 4,7 FRENCH</t>
  </si>
  <si>
    <t>GUIA PIGTAIL IN LAY, 4,7 FRENCH, 26 CM. DE LONGITUD,  DOBLEMENTE ANGULADO PUNTA CURVA "J", ABIERTO-ABIERTO, LARGA DURACIÓN: 1 AÑO, EMPUJADOR Y GUÍA HIDROFILICA, ESTÉRIL, LIBRE DE LÁTEX.</t>
  </si>
  <si>
    <t>AGUJA SPINOCAN 20G X 3 1/2 (88MM) 25 UNIDADES</t>
  </si>
  <si>
    <t>SPINOCAN</t>
  </si>
  <si>
    <t>20G X 3 1/2 (88MM)</t>
  </si>
  <si>
    <t xml:space="preserve">AGUJA ACERO INOXIDABLE GRADO MEDICO, CON BISEL TIPO QUINKE PARA ANESTESIA ESPINAL Y PUNCION LUMBAR O PUNCION DIAGNOSTICA. RAPIDA VIZUALIZACION DE LIQUIDO CEFALO RAQUIDEO. MANGO ERGONOMICO PARA MEJORAR EL CALCE Y AGARRE DEL PROFESIONAL._x000D_
</t>
  </si>
  <si>
    <t>AGUJA SPINOCAN 22G X 3 1/2 (88MM) 25 UNIDADES</t>
  </si>
  <si>
    <t>22G X 3 1/2 (88MM)</t>
  </si>
  <si>
    <t>AGUJA SPINOCAN 25G X 3 1/2 (88MM) 25 UNIDADES</t>
  </si>
  <si>
    <t>25G X 3 1/2 (88MM)</t>
  </si>
  <si>
    <t>FERULA ESTABILIZADORA DE CODO BLUNDING FÉRULA ESTABILIZADORA DE CODO ROM DERECHA-IZQUIERDA UNIDAD</t>
  </si>
  <si>
    <t>FERULA ESTABILIZADORA DE CODO</t>
  </si>
  <si>
    <t>FÉRULA ESTABILIZADORA DE CODO ROM DERECHA-IZQUIERDA</t>
  </si>
  <si>
    <t>FERULA ESTABILIZADORA DE CODO BLUNDING INMOVILIZADORA ROM DERECHA-IZQUIERDA UNIDAD</t>
  </si>
  <si>
    <t>INMOVILIZADORA ROM DERECHA-IZQUIERDA</t>
  </si>
  <si>
    <t>SOPORTE DE CODO CON MECANISMO EN ROM DE DOS PIEZAS DE ACOLCHADO EN VELOUR Y EN SU PARTE INTERNA DE ALGODÓN.  LIBRE DE LÁTEX.  DERECHA-IZQUIERDA</t>
  </si>
  <si>
    <t>ESTABILIZADOR DE PULGAR BLUNDING T. UNICA UNIDAD</t>
  </si>
  <si>
    <t>ESTABILIZADOR DE PULGAR</t>
  </si>
  <si>
    <t>T. UNICA</t>
  </si>
  <si>
    <t>ESTABILIZADOR DEDO PULGAR BLUNDING TALLA UNICA.</t>
  </si>
  <si>
    <t>ORTESIS TOBILLO PIE BLUNDING BOTA  INMOVILIZADORA PEDIATRICA TALLA S UNIDAD</t>
  </si>
  <si>
    <t>BOTA  INMOVILIZADORA PEDIATRICA TALLA S</t>
  </si>
  <si>
    <t>BOTA PEDIÁTRICA INMOVILIZADORA DE TOBILLO. FABRICADO CON MATERIALES HIPOALERGENICOS Y VELCROS AJUSTABLES.</t>
  </si>
  <si>
    <t>ORTESIS DE TRONCO BLUNDING ABDUCTOR DE CADERA TALLA UNICA UNIDAD</t>
  </si>
  <si>
    <t>ABDUCTOR DE CADERA TALLA UNICA</t>
  </si>
  <si>
    <t>ABDUCTOR DE CADERA DERECHA-IZQUIERDA CIRUGIA DE CADERA</t>
  </si>
  <si>
    <t>ORTESIS OTP LARGA BLUNDING BOTA INMOVILIZADORA TALLA S UNIDAD</t>
  </si>
  <si>
    <t>ORTESIS OTP LARGA</t>
  </si>
  <si>
    <t>BOTA INMOVILIZADORA TALLA S</t>
  </si>
  <si>
    <t xml:space="preserve">OTP - BOTA INMOVILIZADORA LARGA BLUNDING </t>
  </si>
  <si>
    <t>ORTESIS OTP LARGA BLUNDING BOTA INMOVILIZADORA TALLA M UNIDAD</t>
  </si>
  <si>
    <t>BOTA INMOVILIZADORA TALLA M</t>
  </si>
  <si>
    <t xml:space="preserve">ORTESIS OTP LARGA BLUNDING OTP BOTA INMOVILIZADORA LARGA </t>
  </si>
  <si>
    <t>ORTESIS OTP LARGA BLUNDING ORTESIS DE RODILLA ROM TALLA UNICA UNIDAD</t>
  </si>
  <si>
    <t>ORTESIS DE RODILLA ROM TALLA UNICA</t>
  </si>
  <si>
    <t>ORTESIS DE RODILLA ROM - BLUNDING</t>
  </si>
  <si>
    <t>ORTESIS OTP LARGA BLUNDING BOTA INMOVILIZADORA TALLA XL UNIDAD</t>
  </si>
  <si>
    <t>BOTA INMOVILIZADORA TALLA XL</t>
  </si>
  <si>
    <t>ORTESIS OTP LARGA BLUNDING BOTA INMOVILIZADORA TALLA L UNIDAD</t>
  </si>
  <si>
    <t>BOTA INMOVILIZADORA TALLA L</t>
  </si>
  <si>
    <t>ORTESIS OTP LARGA BLUNDING OTP BOTA INMOVILIZADORA LARGA</t>
  </si>
  <si>
    <t>ORTESIS OTP LARGA BLUNDING INMOVILIZADOR PARA RODILLA UNIVERSAL BLUNDING UNIDAD</t>
  </si>
  <si>
    <t>INMOVILIZADOR PARA RODILLA UNIVERSAL BLUNDING</t>
  </si>
  <si>
    <t>INMOVILIZADOR PARA RODILLA UNIVERSAL BLUNDING TALLA UNICA</t>
  </si>
  <si>
    <t>ORTESIS OTP LARGA BLUNDING BOTA INMOVILIZADORA CON ARTICULACIÓN DE TOBILLO UNIDAD</t>
  </si>
  <si>
    <t>BOTA INMOVILIZADORA CON ARTICULACIÓN DE TOBILLO</t>
  </si>
  <si>
    <t>BOTA ESTABILIZADORA CON RANGO DE MOVIMIENTO EL CUAL SE PUEDE FIJAR ENTRE 0º A 45º DE FLEXIÓN PLANTAR. LA REGULACIÓN DEL RANGO DE MOVIMIENTO SE PUEDE MODIFICAR EN INCREMENTOS DE 7.5º PARA FLEXIÓN PLANTAR Y DORSAL. CUERPO CONFECCIONADO EN LAMINADO DE VELOUR Y SU INTERIOR ALGODÓN MÁS TRES PIEZAS QUE RECUBREN EL TOBILLO, ESTRUCTURA CON SISTEMA ROM AJUSTABLE A TRAVÉS DE BANDAS CON CIERRE DE CONTACTO.</t>
  </si>
  <si>
    <t>COLLAR CERVICAL BLUNDING BLANDO TALLA L UNIDAD</t>
  </si>
  <si>
    <t>BLANDO TALLA L</t>
  </si>
  <si>
    <t>SOPORTE CERVICAL DE CORTE ANATÓMICO EN POLIURETANO DE ALTA DENSIDAD RECUBIERTO CON TEJIDO TUBULAR Y AJUSTABLE CON CIERRE DE CONTACTO.</t>
  </si>
  <si>
    <t>COLLAR CERVICAL BLUNDING BLANDO TALLA S UNIDAD</t>
  </si>
  <si>
    <t>BLANDO TALLA S</t>
  </si>
  <si>
    <t>SOPORTE CERVICAL DE CORTE ANATÓMICO EN POLIURETANO DE ALTA DENSIDAD.  RECUBIERTO CON TEJIDO TUBULAR Y AJUSTABLE CON CIERRE DE CONTACTO.</t>
  </si>
  <si>
    <t>COLLAR CERVICAL BLUNDING COLLAR CERVICAL FILADELFIA TALLA S/M UNIDAD</t>
  </si>
  <si>
    <t>COLLAR CERVICAL FILADELFIA TALLA S/M</t>
  </si>
  <si>
    <t>COLLAR CERVICAL BLUNDING COLLAR CERVICAL FILADELFIA TALLA L/XL UNIDAD</t>
  </si>
  <si>
    <t>COLLAR CERVICAL FILADELFIA TALLA L/XL</t>
  </si>
  <si>
    <t>COLLAR CERVICAL BLUNDING COLLAR CERVICAL FILADELFIA TALLA M/L UNIDAD</t>
  </si>
  <si>
    <t>COLLAR CERVICAL FILADELFIA TALLA M/L</t>
  </si>
  <si>
    <t>COLLAR CERVICAL BLUNDING BLANDO TALLA XL UNIDAD</t>
  </si>
  <si>
    <t>BLANDO TALLA XL</t>
  </si>
  <si>
    <t>SOPORTE CERVICAL DE CORTE ANATÓMICO EN POLIURETANO DE ALTA DENSIDAD. RECUBIERTO CON TEJIDO TUBULAR Y AJUSTABLE CON CIERRE DE CONTACTO.</t>
  </si>
  <si>
    <t>COLLAR CERVICAL BLUNDING BLANDO TALLA M UNIDAD</t>
  </si>
  <si>
    <t>BLANDO TALLA M</t>
  </si>
  <si>
    <t>SUPORTE CERVICAL DE CORTE ANATÓMICO EN POLIURETANO DE ALTA DENSIDAD.  RECUBIERTO CON TEJIDO TUBULAR Y AJUSTABLE CON CIERRE DE CONTACTO.</t>
  </si>
  <si>
    <t>TERMÓMETRO BLUNDING DIGITAL PUNTA FLEXIBLE 24 UNIDADES</t>
  </si>
  <si>
    <t>TERMOMETRO DIGITAL PUNTA FLEXIBLE LECTURA DE 30 SEGUNDOS Y EXACTO. USO AXILAR, ORAL O RECTAL PANTALLA LCD</t>
  </si>
  <si>
    <t>BRACE BLUNDING INMOVILIZADOR DE HOMBRO TALLA L UNIDAD</t>
  </si>
  <si>
    <t>BRACE</t>
  </si>
  <si>
    <t>HOMBRO TALLA L</t>
  </si>
  <si>
    <t>SOPORTE DE HOMBRO CONFECIONADO EN VELOUR</t>
  </si>
  <si>
    <t>ALARGADOR VENOSO KDL 25 CM CON LLAVE 3 PASOS 50 UNIDADES</t>
  </si>
  <si>
    <t>25 CM CON LLAVE 3 PASOS</t>
  </si>
  <si>
    <t>LLAVE DE 3 PASOS CON ALARGADOR DE 25CM - ENFLLA103 . CAJA 50 UNIDADES.</t>
  </si>
  <si>
    <t>ALARGADOR VENOSO KDL 60 CM M/H 50 UNIDADES</t>
  </si>
  <si>
    <t>60 CM M/H</t>
  </si>
  <si>
    <t>ALARGADOR VENOSO 60CM M/H ENFAGR101. CAJA 50 UNIDADES</t>
  </si>
  <si>
    <t>ALARGADOR VENOSO KDL 50 CM CON LLAVE 3 PASOS 50 UNIDADES</t>
  </si>
  <si>
    <t>50 CM CON LLAVE 3 PASOS</t>
  </si>
  <si>
    <t>LLAVE DE 3 PASOS CON ALARGADOR DE 50CM - ENFLLA104 . CAJA 50 UNIDADES.</t>
  </si>
  <si>
    <t>KIT ENDOPROTESIS DE CADERA SMITH&amp;NEPHEW CPCS UNIDAD</t>
  </si>
  <si>
    <t>CPCS</t>
  </si>
  <si>
    <t>KIT INCLUYE: VÁSTAGO CEMENTADO CPCS COTILO R3 CABEZA FEMORAL CROMO COBALTO KIT CEMENTACIÓN</t>
  </si>
  <si>
    <t>HIDROGEL SMITH&amp;NEPHEW INTRASITE 15 GR 10 UNIDADES</t>
  </si>
  <si>
    <t>INTRASITE 15 GR</t>
  </si>
  <si>
    <t xml:space="preserve">HIDROGEL TRANSPARENTE Y AMORFO FORMADO POR CADENAS POLIMÉRICAS ENTRELAZADAS DE CARBOXIMETILCELULOSA PARCIALMENTE HIDRATADAS Y PROPILENGLICOL._x000D_
</t>
  </si>
  <si>
    <t>APÓSITO SMITH&amp;NEPHEW OPSITE FLEXIGRID TRANSPARENTE 6 X 7 CM 100 UNIDADES</t>
  </si>
  <si>
    <t>OPSITE FLEXIGRID TRANSPARENTE 6 X 7 CM</t>
  </si>
  <si>
    <t xml:space="preserve">APÓSITO DE POLIURETANO, TRANSPARENTE Y ADHESIVO, IMPERMEABLE AL AGUA Y A LA HUMEDAD, ADAPTABLE A CUALQUIER ZONA Y EXTENSIBLE._x000D_
</t>
  </si>
  <si>
    <t>APÓSITO SMITH&amp;NEPHEW IV3000 1-HAND 7 X 9 CM 100 UNIDADES</t>
  </si>
  <si>
    <t>IV3000 1-HAND 7 X 9 CM</t>
  </si>
  <si>
    <t xml:space="preserve">APOSITO OPSITE IV3000 1-HAND 7 CM X 9 CM. CAJA 100 UNIDADES. SMITH&amp;NEPHEW._x000D_
</t>
  </si>
  <si>
    <t>APÓSITO SMITH&amp;NEPHEW JELONET 10 X 10 CM 100 UNIDADES</t>
  </si>
  <si>
    <t>JELONET 10 X 10 CM</t>
  </si>
  <si>
    <t xml:space="preserve">APÓSITO DE GASA ESTÉRIL PARAFINADA, SUAVE Y DE BAJA ADHERENCIA QUE PUEDE SER UTILIZADA CON CUALQUIER MEDICAMENTO TÓPICO. CAJA 100 UNIDADES._x000D_
</t>
  </si>
  <si>
    <t>APÓSITO SMITH&amp;NEPHEW OPSITE POST-OP 6,5 X 5 CM 100 UNIDADES</t>
  </si>
  <si>
    <t>OPSITE POST-OP 6,5 X 5 CM</t>
  </si>
  <si>
    <t>APOSITO OPSITE POST-OP 6,5 CM X 5 CM. CAJA 100 UNIDADES. SMITH&amp;NEPHEW. SOPORTE: FILM DE POLIURETANO. ADHESIVO: ACRÍLICO HIPOALERGÉNICO. APÓSITO: FIBRAS DE ALGODÓN Y ACRÍLICAS. FILM DE POLIÉSTER MICROPERFORADO. APÓSITO COMPUESTO DE UNA PELÍCULA TRANSPARENTE Y ADHESIVA, IMPERMEABLE AL AGUA Y A LA HUMEDAD, ADAPTABLE A CUALQUIER ZONA, EXTENSIBLE Y ABSORBENTE NO ADHERENTE.</t>
  </si>
  <si>
    <t>APÓSITO SMITH&amp;NEPHEW IV3000 1-HAND 9 X 12 CM 50 UNIDADES</t>
  </si>
  <si>
    <t>IV3000 1-HAND 9 X 12 CM</t>
  </si>
  <si>
    <t xml:space="preserve">APOSITO IV3000 1-HAND 9 CM X 12 CM. CAJA 50 UNIDADES. SMITH&amp;NEPHEW. APÓSITO TRANSPARENTE DE POLIURETANO PARA FIJACIÓN DE CATÉTER CENTRAL Y PERIFÉRICO._x000D_
</t>
  </si>
  <si>
    <t>APÓSITO SMITH&amp;NEPHEW ALLEVYN LIFE SACRUM 17,2 X 17,5 CM 10 UNIDADES</t>
  </si>
  <si>
    <t>ALLEVYN LIFE SACRUM 17,2 X 17,5 CM</t>
  </si>
  <si>
    <t>APÓSITO COMBINADO DE ESPUMA HIDROCELULAR CON ADHESIVO DE SILICONA PARA EL TRATAMIENTO DE HERIDAS CRÓNICAS Y AGUDAS CON PIEL PERIULCERAL FRÁGIL Y PARA PREVENCIÓN DE ÚLCERAS POR PRESIÓN UPP. CODIGO LBF 037-04451.</t>
  </si>
  <si>
    <t>APÓSITO SMITH&amp;NEPHEW ACTICOAT 5 UNIDADES</t>
  </si>
  <si>
    <t>ACTICOAT</t>
  </si>
  <si>
    <t>APOSITO ACTICOAT. CAJA X 5 UNIDADES. SMITH&amp;NEPHEW_x000D_
- CAPA INTERIOR ABSORBENTE: LÁMINA NO TEJIDA DE POLIÉSTER / RAYÓN. CAPAS EXTERNAS: MALLAS DE POLIETILENO DE ALTA DENSIDAD RECUBIERTAS DE UNA ALEACIÓN BINARIA DE PLATA Y OXÍGENO. EL RECUBRIMIENTO DE LAS MALLAS DE POLIETILENO SE REALIZA MEDIANTE UN PROCESO ESPECIAL DE DEPOSICIÓN FÍSICA EN VAPOR, MEDIANTE EL CUAL SE CONSIGUE UN MATERIAL MUY POROSO FORMADO POR CRISTALES MÁS PEQUEÑOS (250 MM), QUE PERMITEN UNA MAYOR EXPOSICIÓN AL AGUA.</t>
  </si>
  <si>
    <t>APÓSITO SMITH&amp;NEPHEW PRIMAPORE 10 X 8 CM 20 UNIDADES</t>
  </si>
  <si>
    <t>PRIMAPORE 10 X 8 CM</t>
  </si>
  <si>
    <t>APOSITO PRIMAPORE SMITH&amp;NEPHEW 10 CM X 8 CM. CAJA 20 UNIDADES. PRIMAPORE ES UNA LÁMINA DE TEJIDO NO TEJIDO BLANCO, IMPREGNADO POR UNA DE SUS CARAS CON UN ADHESIVO HIPOALERGÉNICO. APÓSITO ADHESIVO QUE CONSISTE EN UNA LÁMINA DE TEJIDO NO TEJIDO BLANCO, IMPREGNADO POR UNA DE SUS CARAS CON UN ADHESIVO HIPOALERGÉNICO. EN EL CENTRO DE LA CARA ADHESIVA PRESENTA UN APÓSITO ABSORBENTE MELOLIN CONSTITUIDO POR DIFERENTES CAPAS: UNA CAPA EXTERNA DE TEJIDO NO TEJIDO TRATADO DE FORMA QUE ES REPELENTE AL AGUA; UNA CAPA CENTRAL DE ALGODÓN / FIBRAS ACRÍLICAS DE TEJIDO NO TEJIDO, RESPONSABLE DE LA ABSORCIÓN; Y UNA CAPA DE_x000D_
CONTACTO CON LA LESIÓN CONSTITUIDA POR UN FILM DE POLIÉSTER MICROPERFORADO PARA IMPEDIR QUE EL APÓSITO SE ADHIERA A LA LESIÓN. LA CARA ADHESIVA DEL APÓSITO ESTÁ PROTEGIDA CON PAPEL SILICONADO PARA EVITAR LA ADHESIÓN.</t>
  </si>
  <si>
    <t>APÓSITO SMITH&amp;NEPHEW ALLEVYN HEEL NO ADHESIVO 10,5 X 13,5 CM 5 UNIDADES</t>
  </si>
  <si>
    <t>ALLEVYN HEEL NO ADHESIVO 10,5 X 13,5 CM</t>
  </si>
  <si>
    <t>APOSITO ALLEVYN HEEL NO ADHESIVO 10,5 CM X 13,5 CM 66007630. ESPUMA HIDROCELULAR TRILAMINAR NO ADHESIVA PARA PREVENCIÓN DE UPP Y MANEJO DE EXUDADO. CODIGO LBF 037-03551, CAJA 5 UNIDADES.</t>
  </si>
  <si>
    <t>APÓSITO SMITH&amp;NEPHEW ALLEVYN NO ADHESIVO 10 X 10 CM 10 UNIDADES</t>
  </si>
  <si>
    <t>ALLEVYN NO ADHESIVO 10 X 10 CM</t>
  </si>
  <si>
    <t>APOSITO ALLEVYN NO ADHESIVO 10 CM X 10 CM, CAJA 10 UNIDADES 66007637. ESPUMA HIDROCELULAR TRILAMINAR NO ADHESIVA CON CAPA EXTERNA DE FILM DE POLIURETANO DE ALTA PERMEABILIDAD NO OCLUSIVO PARA PREVENCIÓN DE UPP Y MANEJO DE EXUDADO. CODIGO LBF 037-03553.</t>
  </si>
  <si>
    <t>APÓSITO SMITH&amp;NEPHEW ALLEVYN SACRUM 17 X 17 CM 10 UNIDADES</t>
  </si>
  <si>
    <t>ALLEVYN SACRUM 17 X 17 CM</t>
  </si>
  <si>
    <t>APOSITO ALLEVYN ADHESIVO SACRUM SMITH&amp;NEPHEW DE 17CMX17CM CJAX10  ABSORBE EL EXCESO DE EXUDADO AL MISMO TIEMPO QUE MANTIENE UN ENTORNO HÚMEDO ADECUADO PARA FACILITAR EL PROCESO DE CICATRIZACIÓN. _x000D_
LA ELEVADA CAPACIDAD DE ABSORCIÓN SE DEBE A LA CAPA CENTRAL FORMADA POR HIDROCÉLULAS DE POLIURETANO, Y GRACIAS A LAS PARTÍCULAS DE POLIETILENGLICOL QUE CONTIENE, SE CONSIGUE UNA RÁPIDA ABSORCIÓN INICIAL. _x000D_
EL EXUDADO SE ABSORBE PRIMERO POR CAPILARIDAD Y POSTERIORMENTE POR OSMOSIS PASANDO EL FLUIDO DESDE LOS ESPACIOS INTERCELULARES HACIA EL INTERIOR DE LAS HIDROCÉLULAS. _x000D_
LA PELÍCULA EXTERIOR ES UN FILM IMPERMEABLE QUE ACTÚA COMO BARRERA BACTERIANA Y A FLUIDOS POR LO QUE PREVIENE LA LESIÓN DE POSIBLES CONTAMINACIONES.</t>
  </si>
  <si>
    <t>APÓSITO SMITH&amp;NEPHEW ACTICOAT FLEX 3 10 X 10 CM 12 UNIDADES</t>
  </si>
  <si>
    <t>ACTICOAT FLEX 3 10 X 10 CM</t>
  </si>
  <si>
    <t>APOSITO ACTICOAT FLEX 3 10 CM X 10 CM 66800399 BARRERA ANTIMICROBIANA DE PLATA NANOCRISTALINA FLEXIBLE Y CONFORMABLE. CODIGO LBF 037-04031, CAJA 12 UNIDADES.</t>
  </si>
  <si>
    <t>APÓSITO SMITH&amp;NEPHEW PRIMAPORE 15 X 8 CM 20 UNIDADES</t>
  </si>
  <si>
    <t>PRIMAPORE 15 X 8 CM</t>
  </si>
  <si>
    <t>APOSITO PRIMAPORE SMITH&amp;NEPHEW 15 CM X 8 CM. CAJA 20 UNIDADES. APÓSITO ADHESIVO QUE CONSISTE EN UNA LÁMINA DE TEJIDO NO TEJIDO BLANCO, IMPREGNADO POR UNA DE SUS CARAS CON UN ADHESIVO HIPOALERGÉNICO. EN EL CENTRO DE LA CARA ADHESIVA PRESENTA UN APÓSITO ABSORBENTE MELOLIN CONSTITUIDO POR DIFERENTES CAPAS: UNA CAPA EXTERNA DE TEJIDO NO TEJIDO TRATADO DE FORMA QUE ES REPELENTE AL AGUA; UNA CAPA CENTRAL DE ALGODÓN / FIBRAS ACRÍLICAS DE  TEJIDO NO TEJIDO, RESPONSABLE DE LA ABSORCIÓN; Y UNA CAPA DE_x000D_
CONTACTO CON LA LESIÓN CONSTITUIDA POR UN FILM DE POLIÉSTER MICROPERFORADO PARA IMPEDIR QUE EL APÓSITO SE ADHIERA A LA LESIÓN. LA CARA ADHESIVA DEL APÓSITO ESTÁ PROTEGIDA CON PAPEL SILICONADO PARA EVITAR LA ADHESIÓN.</t>
  </si>
  <si>
    <t>APÓSITO SMITH&amp;NEPHEW PRIMAPORE 20 X 10 CM 20 UNIDADES</t>
  </si>
  <si>
    <t>PRIMAPORE 20 X 10 CM</t>
  </si>
  <si>
    <t>037-04189	66000319 APOSITO PRIMAPORE 20 CM X 10 CM. CAJA 20 UNIDADES. APÓSITO ADHESIVO QUE CONSISTE EN UNA LÁMINA DE TEJIDO NO TEJIDO BLANCO, IMPREGNADO POR UNA DE SUS CARAS CON UN ADHESIVO HIPOALERGÉNICO. EN EL CENTRO DE LA CARA ADHESIVA PRESENTA UN APÓSITO ABSORBENTE MELOLIN CONSTITUIDO POR DIFERENTES CAPAS: UNA CAPA EXTERNA DE TEJIDO NO TEJIDO TRATADO DE FORMA QUE ES REPELENTE AL AGUA; UNA CAPA CENTRAL DE ALGODÓN / FIBRAS ACRÍLICAS DE TEJIDO NO TEJIDO, RESPONSABLE DE LA ABSORCIÓN; Y UNA CAPA DE CONTACTO CON LA LESIÓN CONSTITUIDA POR UN FILM DE POLIÉSTER MICROPERFORADO PARA IMPEDIR QUE EL APÓSITO SE ADHIERA A LA LESIÓN. LA CARA ADHESIVA DEL APÓSITO ESTÁ PROTEGIDA CON PAPEL SILICONADO PARA EVITAR LA ADHESIÓN.</t>
  </si>
  <si>
    <t>APÓSITO SMITH&amp;NEPHEW PRIMAPORE 25 X 10 CM 20 UNIDADES</t>
  </si>
  <si>
    <t>PRIMAPORE 25 X 10 CM</t>
  </si>
  <si>
    <t>66000320 APOSITO PRIMAPORE SMITH&amp;NEPHEW 25 CM X 10 CM. C JA 20 UNIDADES. APÓSITO ADHESIVO QUE CONSISTE EN UNA LÁMINA DE TEJIDO NO TEJIDO BLANCO, IMPREGNADO POR UNA DE SUS CARAS CON UN ADHESIVO HIPOALERGÉNICO. EN EL CENTRO DE LA CARA ADHESIVA PRESENTA UN APÓSITO ABSORBENTE MELOLIN CONSTITUIDO POR DIFERENTES CAPAS: UNA CAPA EXTERNA DE TEJIDO NO TEJIDO TRATADO DE FORMA QUE ES REPELENTE AL AGUA; UNA CAPA CENTRAL DE ALGODÓN / FIBRAS ACRÍLICAS DE TEJIDO NO TEJIDO, RESPONSABLE DE LA ABSORCIÓN; Y UNA CAPA DE_x000D_
CONTACTO CON LA LESIÓN CONSTITUIDA POR UN FILM DE POLIÉSTER MICROPERFORADO PARA IMPEDIR QUE EL APÓSITO SE ADHIERA A LA LESIÓN. LA CARA ADHESIVA DEL APÓSITO ESTÁ PROTEGIDA CON PAPEL SILICONADO PARA EVITAR LA ADHESIÓN.</t>
  </si>
  <si>
    <t>CONTENEDOR DESECHABLE LITTLE ONES PLACA PEDIATRICA 4,8-31MM S.ACT. 5 UNIDADES</t>
  </si>
  <si>
    <t>LITTLE ONES</t>
  </si>
  <si>
    <t>PLACA PEDIATRICA 4,8-31MM S.ACT.</t>
  </si>
  <si>
    <t>PLACA LITTLE ONE FLEXIBLE PEDIATRICA 4,8-31MM SISTEMA ACT STOMAHESIVE 5 UNIDADES. SISTEMA DE DOS PIEZAS PLACA FLEXIBLE PEDIATRICA, CON SISTEMA ADHESIVE COUPLING TECHNOLOGY,  RECORTABLE,  PARA OSTOMIAS DIGESTIVAS DE PEDIATRICA, 5 UNIDADES POR CAJA. [ICC:411642]</t>
  </si>
  <si>
    <t>CONTENEDOR DESECHABLE LITTLE ONES NEONATAL PRECORTADA TRANSPARENTE 10 UNIDADES</t>
  </si>
  <si>
    <t>NEONATAL PRECORTADA TRANSPARENTE</t>
  </si>
  <si>
    <t>SISTEMA DE UNA PIEZA CONTENEDOR RECORTABLE DESECHABLE PARA OSTOMIAS DIGESTIVAS NEONATAL DE 0 A 23 MM, 10 UNIDADES POR CAJA. [ICC:411633]</t>
  </si>
  <si>
    <t>MASCARILLA CAREFUSION PEDIATRICA DOBLE DIAL CARDI066 50 UNIDADES</t>
  </si>
  <si>
    <t>PEDIATRICA DOBLE DIAL CARDI066</t>
  </si>
  <si>
    <t>MASCARA VENTURI (MULTIVENT) PEDIATRICA DOBLE DIAL 001259 CON 9 CONCENTRACIONES EXACTAS DE 02 (BAJAS Y MEDIAS 24-55%). MASCARA EN K-RESINA (MAT. VIRGENES 100% SUAVES Y TRANSPARENTES) SIN MEMORIA, BAJO EL MENTON. TUBO CORRUGADO 15CM Y CAMAPANA DE HUMIDIFICACIÓN RESISTENTES.CAJA 50 UNIDADES</t>
  </si>
  <si>
    <t>MASCARILLA CAREFUSION ADULTO BAJO EL MENTON CARDI252 UNIDAD</t>
  </si>
  <si>
    <t>ADULTO BAJO EL MENTON CARDI252</t>
  </si>
  <si>
    <t>MASCARA AEROSOL ADULTO BAJO EL MENTON 001206 . FABRICADAS EN K-RESINA (RESINAS VIRGENES DE ALTA CALIDAD) 100% SUAVES Y TRANSLUCIDAS, DISMINUYEN LOS PUNTOS DE CONTACTO. ENVASE INDIVIDUAL LIBRES DE LÁTEX.</t>
  </si>
  <si>
    <t>ELECTRODO CAREFUSION KIT TOCOTRANSDUCTOR +ULTRASONIDO GE UNIDAD</t>
  </si>
  <si>
    <t>KIT TOCOTRANSDUCTOR +ULTRASONIDO GE</t>
  </si>
  <si>
    <t>TRANSDUCTOR DE ULTRA SONIDO PARA DETECCIÓN DE FRECUENCIA CARDIACA FETAL Y TOCOTRANSDUCTOR PARA LA DETECCIÓN DE LA ACTIVIDAD UTERINA</t>
  </si>
  <si>
    <t>CATÉTER DE SUCCIÓN CAREFUSION CSC116 UNIDAD</t>
  </si>
  <si>
    <t>CSC116</t>
  </si>
  <si>
    <t>CATETER SISTEMA DE SUCCION CERRADA 16FR. CON VERSO ADAPTADOR CARDI063 + CARDI061, DISPOSITIVO MULTIUSO FORMADO POR COMPONENTES MODULARES AYUDA A MANTENER UNA VÍA AÉREA SEGURA EN LOS PACIENTES. CON EL ADAPTADOR DE VÍA AÉREA VERSO Y TECNOLOGÍA DE VÁLVULA, QUE SELLA LAS VÍAS RESPIRATORIAS DEL PACIENTE</t>
  </si>
  <si>
    <t>TUBO ENDOTRAQUEAL CEGAMED CANULA MAYO GUEDEL N° 2 UNIDAD</t>
  </si>
  <si>
    <t>CANULA MAYO GUEDEL N° 2</t>
  </si>
  <si>
    <t>CANULA MAYO GUEDEL 2</t>
  </si>
  <si>
    <t>SONDA NELATON CEGAMED 6 A 24 FR 40 CM DE LARGO 50 UNIDADES</t>
  </si>
  <si>
    <t>6 A 24 FR 40 CM DE LARGO</t>
  </si>
  <si>
    <t>SONDA NELATON DESECHABLE DE 6 A 24 FR ENVASE BLISTER, ESTERIL CON ETO. CAJA 50 UNIDADES.</t>
  </si>
  <si>
    <t>ELECTRODO CEGAMED ADULTO MONITOREO MULTI USO 100 UNIDADES</t>
  </si>
  <si>
    <t>ADULTO MONITOREO MULTI USO</t>
  </si>
  <si>
    <t>ELECTRODO MULTIUSO PARA MONITOREO ADULTOCON BASE ESPUMA GEL SÓLIDO CONDUCTIVO BOLSA X 100 UNIDADES.</t>
  </si>
  <si>
    <t>CATÉTER DE SUCCIÓN CEGAMED 6FR A 24FR CON CONTROL DE SUCCIÓN 10 UNIDADES</t>
  </si>
  <si>
    <t>6FR A 24FR CON CONTROL DE SUCCIÓN</t>
  </si>
  <si>
    <t>CATETER DE SUCCIÓN DE 6FR A 24FR CON CONTROL DE SUCCIÓN, DE PVC GRADO MÉDICO, LARGO DE 40 A 50CM, ENVASE BLISTER, CAJA DE 10 UNIDADES. ESTERIL CON ETO. VENCIMIENTO 5 AÑOS POSTERIOR A LA ESTERILIZACIÓN.</t>
  </si>
  <si>
    <t>MASCARILLA DESECHABLE CEGAMED 3 PLIEGUES CON TIRAS 100 UNIDADES</t>
  </si>
  <si>
    <t>3 PLIEGUES CON TIRAS</t>
  </si>
  <si>
    <t>MASCARILLA DESECHABLE 3 PLIGUES CON TIRAS, CAJA DE 100 UNIDADES. ADAPTABLE AL ROSTRO, TEJIDO CON ULTRA SONIDO, CON FILTRO DE MATERIAL PARTICULADO.</t>
  </si>
  <si>
    <t>CATÉTER DE SUCCIÓN CEGAMED TUBO DE SILICONA GRADO MEDICO 5X8 A 8X12MM. ROLLO 25 M UNIDAD</t>
  </si>
  <si>
    <t>TUBO DE SILICONA GRADO MEDICO 5X8 A 8X12MM. ROLLO 25 M</t>
  </si>
  <si>
    <t>TUBO DE SILICONA DE DIFERENTES MEDIDAS (5X8, 6X9, 7X10 Y 8X12) EN ROLLOS DE 25MTS; PARA LA ASPIRACIÓN DE FLUIDOS EN LOS DIFERENTES PROCEDIMIENTOS QUE NECESITEN ASPIRACIÓN A ALTA PRESIÓN.</t>
  </si>
  <si>
    <t>MASCARILLA DESECHABLE CEGAMED ELÁSTICO 100 UNIDADES</t>
  </si>
  <si>
    <t>ELÁSTICO</t>
  </si>
  <si>
    <t>MASCARILLA DESECHABLE CON ELÁSTICO. CAJA 100 UNIDADES.</t>
  </si>
  <si>
    <t>BRACE BLUNDING INMOVILIZADODR DE HOMBRO TALLA M UNIDAD</t>
  </si>
  <si>
    <t>HOMBRO TALLA M</t>
  </si>
  <si>
    <t>SOPORTE DE HOMBRO CONFECCIONADO EN VELOUR</t>
  </si>
  <si>
    <t>BRACE BLUNDING INMOVILIZADOR DE HOMBRO TALLA S UNIDAD</t>
  </si>
  <si>
    <t>HOMBRO TALLA S</t>
  </si>
  <si>
    <t>BRACE BLUNDING ABDUCTOR DE HOMBRO 15 GRADOS UNIDAD</t>
  </si>
  <si>
    <t>ABDUCTOR DE HOMBRO 15 GRADOS</t>
  </si>
  <si>
    <t>SOPORTE DE HOMBRO CONFECCIONADO CON CORTE ANATÓMICO DE POLIURETANO FORRADO EN VELOUR MÁS CABESTRILLO Y BANDAS DE ALGODÓN AUTOAJUSTABLE Y REGULABLES CON HEBILLAS DE NYLON. BANDA DE CIERRE DE CONTACTO PARA SOPORTAR EL CABESTRILLO EN POSICIÓN DE 15º DE ABDUCCIÓN</t>
  </si>
  <si>
    <t>BRACE BLUNDING ABDUCTOR DE HOMBRO 45 GRADOS UNIDAD</t>
  </si>
  <si>
    <t>ABDUCTOR DE HOMBRO 45 GRADOS</t>
  </si>
  <si>
    <t>SOPORTE DE HOMBRO CONFECCIONADO CON CORTE ANATÓMICO DE POLIURETANO FORRADO EN VELOUR MÁS CABESTRILLO Y BANDAS DE ALGODÓN AUTOAJUSTABLE Y REGULABLES CON HEBILLAS DE NYLON. BANDA DE CIERRE DE CONTACTO PARA SOPORTAR EL CABESTRILLO EN POSICIÓN DE 45º DE ABDUCCIÓN</t>
  </si>
  <si>
    <t>INMOVILIZADOR DE MUÑECA BLUNDING ORTESIS DE MUÑECA CON FÉRULA PALMAR Y DORSAL TALLA L/XL UNIDAD</t>
  </si>
  <si>
    <t>INMOVILIZADOR DE MUÑECA</t>
  </si>
  <si>
    <t>ORTESIS DE MUÑECA CON FÉRULA PALMAR Y DORSAL TALLA L/XL</t>
  </si>
  <si>
    <t>ORTESIS DE MUÑECA CON FÉRULA PALMAR Y DORSAL TALLA L/XL DERECHA-IZQUIERDA</t>
  </si>
  <si>
    <t>INMOVILIZADOR DE MUÑECA BLUNDING ORTESIS DE MUÑECA CON FÉRULA PALMAR Y DORSAL TALLA S/M UNIDAD</t>
  </si>
  <si>
    <t>ORTESIS DE MUÑECA CON FÉRULA PALMAR Y DORSAL TALLA S/M</t>
  </si>
  <si>
    <t>INMOVILIZADOR DE MUÑECA BLUNDING AMBIDIESTRA TALLA M UNIDAD</t>
  </si>
  <si>
    <t>AMBIDIESTRA TALLA M</t>
  </si>
  <si>
    <t>SOPORTE DE MUÑECA AMBIDIESTRA LARGA FABRICADA EN ELÁSTICO AFELPADO LIBRE DE LÁTEX. FÉRULA DE ALUMINIO REMOVIBLE Y AJUSTABLE CON CIERRE DE CONTACTO.</t>
  </si>
  <si>
    <t>INMOVILIZADOR DE MUÑECA BLUNDING AMBIDIESTRA TALLA S UNIDAD</t>
  </si>
  <si>
    <t>AMBIDIESTRA TALLA S</t>
  </si>
  <si>
    <t>SOPORTE DE MUÑECA AMBIDIESTRA LARGA FABRICADO EN ELÁSTICO EFELPADO LIBRE DE LÁTEX.  FÉRULA DE ALUMINIO REMOVIBLE Y AJUSTABLE CON CIERRE DE CONTACO</t>
  </si>
  <si>
    <t>INMOVILIZADOR DE MUÑECA BLUNDING AMBIDIESTRA TALLA L UNIDAD</t>
  </si>
  <si>
    <t>AMBIDIESTRA TALLA L</t>
  </si>
  <si>
    <t>SOPORTE DE MUÑECA AMBIDIESTRA LARGA FABRICADO EN ELÁSTICO AFELPADO LIBRE DE LÁTEX. FÉRULA DE ALUMINIO REMOVIBLE Y AJUSTABLE CON CIERRE DE CONTACTO.</t>
  </si>
  <si>
    <t>INMOVILIZADOR DE MUÑECA BLUNDING AMBIDIESTRA TALLA XL UNIDAD</t>
  </si>
  <si>
    <t>AMBIDIESTRA TALLA XL</t>
  </si>
  <si>
    <t>INMOVILIZADOR DE MUÑECA BLUNDING INMOVILIZADOR DE MANO ADULTO T. UNICA UNIDAD</t>
  </si>
  <si>
    <t>INMOVILIZADOR DE MANO ADULTO T. UNICA</t>
  </si>
  <si>
    <t>INMOVILIZADOR DE MANOS PARA PREVENCIÓN DE CAÍDAS.  EVITAR QUE SE EXTRAIGA O DESLICE ALGÚN DISPOSITIVO DURANTE ALGÚN PROCEDIMIENTO.</t>
  </si>
  <si>
    <t>INMOVILIZADOR DE MUÑECA BLUNDING MITON INMOVILIZADOR ADULTO UNIDAD</t>
  </si>
  <si>
    <t>MITON INMOVILIZADOR ADULTO</t>
  </si>
  <si>
    <t>INMOVILIZADOR DE MANO AMBIDIESTRO, CONFECCIONADO EN POPELINA Y TULIPÁN CON RELLENO DE NAPA. CINCO BARRAS PLÁSTICAS FLEXIBLES, AJUSTABLE CON CIERRE DE CONTACTO QUE IMPIDE LA FLEXIÓN DE DEDOS Y RESTRINGE LA MOVILIDAD DE LA MANO AL ASEGURAR EL MITÓN CON CINTA A LA BARANDA LATERAL DE LA CAMA.</t>
  </si>
  <si>
    <t>ORTESIS DE CADERA BLUNDING ÓRTESIS DE CADERA ROM DERECHA-IZQUIERDA UNIDAD</t>
  </si>
  <si>
    <t>ÓRTESIS DE CADERA ROM DERECHA-IZQUIERDA</t>
  </si>
  <si>
    <t>VENDA BLUNDING VENDA ELÁSTICA ROLLO 10 CM X 4.5 MT UNIDAD</t>
  </si>
  <si>
    <t>VENDA ELÁSTICA ROLLO 10 CM X 4.5 MT</t>
  </si>
  <si>
    <t xml:space="preserve">VENDA ELÁSTICA. EN ROLLOS DE 10 CMS DE ANCHO POR 4.5 MTS. ESTIRADA CON CLIP SUJETADORES. </t>
  </si>
  <si>
    <t>VENDA BLUNDING ALGODÓN 10 CM  X 4 M UNIDAD</t>
  </si>
  <si>
    <t>ALGODÓN 10 CM  X 4 M</t>
  </si>
  <si>
    <t>VENDA ELÁSTICA DE ALGODÓN, EN ROLLOS DE 10 CM X 4 MT. SIN ESTIRAR, LAVABLE Y REUTILIZABLE . CON CLIP SUJETADORES.</t>
  </si>
  <si>
    <t>VENDA BLUNDING ELASTICA CON ALGODÓN 10 CM X 3 M UNIDAD</t>
  </si>
  <si>
    <t>ELASTICA CON ALGODÓN 10 CM X 3 M</t>
  </si>
  <si>
    <t>VENDA ELÁSTICA DE ALGODÓN, EN ROLLOS DE 10 CM X 3 MT. SIN ESTIRAR, LAVABLE Y REUTILIZABLE . CON CLIP SUJETADORES</t>
  </si>
  <si>
    <t>VENDA BLUNDING PACK 4 ROLLOS TAPE 5 CM X 5 M  UNIDAD</t>
  </si>
  <si>
    <t xml:space="preserve">PACK 4 ROLLOS TAPE 5 CM X 5 M </t>
  </si>
  <si>
    <t xml:space="preserve">BLUNDING TAPE ES UNA BANDA ELÁSTICA EN ALGODÓN PURO, QUE SE ADHIERE A CASI TODAS LAS SUPERFICIES DEL CUERPO A TRAVÉS DE UN ACRILATO HIPOALERGENICO CON UNA CAPA ADHESIVA.DESPROVISTO DE CUALQUIER COMPONENTE ACTIVO, SU EFECTO CURATIVO SE DEBE ÚNICAMENTE A SUS PROPIEDADES ELÁSTICAS Y EFECTOS MECÁNICOS RESULTANTES DE SU TÉCNICA DE APLICACIÓN.ES RESISTENTE AL AGUA, ES TRANSPIRABLE Y PERMANECE EN EL LUGAR._x000D_
</t>
  </si>
  <si>
    <t>GASA BLUNDING COL ALCOHOL 3 X 6 CM 200 UNIDADES</t>
  </si>
  <si>
    <t>CON ALCOHOL 3 X 6 CM</t>
  </si>
  <si>
    <t xml:space="preserve">GASA IMPREGNADA DE ALCOHOL ISOPROPILICO AL 70% - 2 PLANAS 3 X 6 CM. EXTENDIDA.CAJA X 200 UNIDADES. COMODA MANIPULACIÓN, DISEÑADAS PARA LA LIMPIEZA Y DESINFECCION DE LUGARES DE PUNCIÓN - HERIDAS - CORTES  </t>
  </si>
  <si>
    <t>COMPRESA FRIA BLUNDING FRIO - CALOR 28X23 CM UNIDAD</t>
  </si>
  <si>
    <t>COMPRESA FRIA</t>
  </si>
  <si>
    <t>FRIO - CALOR 28 X 23 CM</t>
  </si>
  <si>
    <t xml:space="preserve">COMPRESA REUTILIZABLE - FABRICADO A BASE DE GEL - PERMITE USO EN FRÍO Y CALOR </t>
  </si>
  <si>
    <t>CALZADO ORTOPEDICO BLUNDING POST-OPERATORIO TALLA M UNIDAD</t>
  </si>
  <si>
    <t>CALZADO ORTOPEDICO</t>
  </si>
  <si>
    <t>POST-OPERATORIO TALLA M</t>
  </si>
  <si>
    <t>CALZADO - ZAPATO AMBIDIESTRO POST-OPERATORIO</t>
  </si>
  <si>
    <t>CALZADO ORTOPEDICO BLUNDING POST-OPERATORIO TALLA L UNIDAD</t>
  </si>
  <si>
    <t>POST-OPERATORIO TALLA L</t>
  </si>
  <si>
    <t>CALZADO ORTOPEDICO BLUNDING POST-OPERATORIO TALLA XL UNIDAD</t>
  </si>
  <si>
    <t>POST-OPERATORIO TALLA XL</t>
  </si>
  <si>
    <t>FRESA DENTAL JOTA GATES 32MM NUMERO 1 CAJA DE 6 UNIDADES</t>
  </si>
  <si>
    <t xml:space="preserve">FRESA GATES 32 MM ,PRESENTACION EN CAJA DE 6 UNIDADES NUMERO 1 MARCA JOTA PROCEDENCIA SUIZA_x000D_
</t>
  </si>
  <si>
    <t>FRESA DENTAL JOTA DIAMANTE TRONCO CONICA 014 UNIDAD</t>
  </si>
  <si>
    <t>DIAMANTE TRONCO CONICA 014</t>
  </si>
  <si>
    <t>FRESA DIAMANTE TRONCO CONICA</t>
  </si>
  <si>
    <t>MASCARILLA INBOMED NEBULIZACIÓN ADULTO UNIDAD</t>
  </si>
  <si>
    <t>INBOMED</t>
  </si>
  <si>
    <t>NEBULIZACIÓN ADULTO</t>
  </si>
  <si>
    <t>MASCARILLA TRANSPARENTE INBOMED DE NEBULIZACIÓN PARA ADULTOS CON FORMA ANATÓMICA. INCLUYE FRASCO NEBULIZADOR DE 6 ML.</t>
  </si>
  <si>
    <t>MASCARILLA INBOMED MULTIVENT ADULTO UNIDAD</t>
  </si>
  <si>
    <t>MULTIVENT ADULTO</t>
  </si>
  <si>
    <t>MASCARILLA TRANSPARENTE INBOMED ADULTOS, PARA OXIGENOTERAPIA CON SISTEMA VENTURI Y TUBO CONECTOR A OXÍGENO, INCLUYE REGULADOR FLUJO BLANCO Y VERDE</t>
  </si>
  <si>
    <t>SONDA PARA OXÍGENO INBOMED NARICERA ADULTO UNIDAD</t>
  </si>
  <si>
    <t>NARICERA ADULTO</t>
  </si>
  <si>
    <t>NARICERA (BIGOTERA/CANULA NASAL)  OXIGENO ADULTO</t>
  </si>
  <si>
    <t>TUBO ENDOTRAQUEAL INBOMED REFORZADO CON BALON 7,0FR UNIDAD</t>
  </si>
  <si>
    <t>REFORZADO CON BALON 7,0FR</t>
  </si>
  <si>
    <t>TUBO ENDOTRAQUEAL CON BALÓN, REFORZADO</t>
  </si>
  <si>
    <t>TUBO ENDOTRAQUEAL INBOMED CON BALON 7,5FR UNIDAD</t>
  </si>
  <si>
    <t>CON BALON 7,5FR</t>
  </si>
  <si>
    <t>TUBO ENDOTRAQUEAL CON BALÓN.</t>
  </si>
  <si>
    <t>TUBO ENDOTRAQUEAL INBOMED REFORZADO CON BALON 6,5FR UNIDAD</t>
  </si>
  <si>
    <t>REFORZADO CON BALON 6,5FR</t>
  </si>
  <si>
    <t>TUBO ENDOTRAQUEAL CON BALÓN, REFORZADO.</t>
  </si>
  <si>
    <t>TUBO ENDOTRAQUEAL INBOMED CON BALON 7,0FR UNIDAD</t>
  </si>
  <si>
    <t>CON BALON 7,0FR</t>
  </si>
  <si>
    <t>TUBO ENDOTRAQUEAL INBOMED CON BALON 8,0FR UNIDAD</t>
  </si>
  <si>
    <t>CON BALON 8,0FR</t>
  </si>
  <si>
    <t>TUBO ENDOTRAQUEAL INBOMED CON BALON 6,5FR UNIDAD</t>
  </si>
  <si>
    <t>CON BALON 6,5FR</t>
  </si>
  <si>
    <t>TUBO ENDOTRAQUEAL INBOMED CON BALON 6,0 FR UNIDAD</t>
  </si>
  <si>
    <t>CON BALON 6,0 FR</t>
  </si>
  <si>
    <t>TUBO ENDOTRAQUEAL INBOMED REFORZADO CON BALON 6,0 FR UNIDAD</t>
  </si>
  <si>
    <t>REFORZADO CON BALON 6,0 FR</t>
  </si>
  <si>
    <t>TUBO ENDOTRAQUEAL INBOMED REFORZADO CON BALON 8,0FR UNIDAD</t>
  </si>
  <si>
    <t>REFORZADO CON BALON 8,0FR</t>
  </si>
  <si>
    <t>CONTENEDOR DESECHABLE LITTLE ONES PLACA FLEXIBLE PLANA  5 UNIDADES</t>
  </si>
  <si>
    <t xml:space="preserve">PLACA FLEXIBLE PLANA </t>
  </si>
  <si>
    <t xml:space="preserve">SISTEMA DE DOS PIEZAS CONTENEDOR DESECHABLE PARA OSTOMIAS DIGESTIVAS PLACA FLEXIBLE PLANA PEDIATRICA, CON ADHESIVO HIPOALERGENICO Y ANILLO HIDROCOLOIDE STOMAHESIVE - RECORTABLE [ICC:125017]_x000D_
</t>
  </si>
  <si>
    <t>CONTENEDOR DESECHABLE LITTLE ONES PLACA FLEXIBLE PLANA PEDIATRICA 5 UNIDADES</t>
  </si>
  <si>
    <t>PLACA FLEXIBLE PLANA PEDIATRICA</t>
  </si>
  <si>
    <t xml:space="preserve">PLACA FLEXIBLE PLANA PEDIATRICA-SURFIT, PARA ACOPLE BOLSA DIAMETRO 32MM-RECORTABLE _x000D_
SISTEMA DE DOS PIEZAS CONTENEDOR DESECHABLE PARA OSTOMIAS DIGESTIVAS PLACA FLEXIBLE PLANA PEDIATRICA, CON ADHESIVO HIPOALERGENICO Y ANILLO HIDROCOLOIDE STOMAHESIVE - RECORTABLE [ICC:125016]_x000D_
</t>
  </si>
  <si>
    <t>CONTENEDOR DESECHABLE LITTLE ONES BOLSA LITTLE ONE PEDIATRICA 4,8-31MM OPACA CON SISTEMA ACT 10 UNID</t>
  </si>
  <si>
    <t>BOLSA LITTLE ONE PEDIATRICA 4,8-31MM OPACA CON SISTEMA ACT</t>
  </si>
  <si>
    <t>SISTEMA DE DOS PIEZAS BOLSA PEDIATRICA OPACA, CON SISTEMA ADHESIVE COUPLING TECHNOLOGY, OPACA,  PARA OSTOMIAS DIGESTIVAS PEDIATRICA, 10 UNIDADES POR CAJA. [ICC:411637]</t>
  </si>
  <si>
    <t>CONTENEDOR DESECHABLE LITTLE ONES SISTEMA 1 PIEZA PARA UROSTOMIA 8-25MM 15 UNIDADES</t>
  </si>
  <si>
    <t>SISTEMA 1 PIEZA PARA UROSTOMIA 8-25MM</t>
  </si>
  <si>
    <t>CONTENEDOR DESECHABLE CONVATEC SISTEMA 1 PIEZA LITTLE ONE PARA UROSTOMIA 8-25MM TRANSPARENTE RECORTABLE PEDIATRICA 15 UNIDADES. CONTENEDOR DESECHABLE PARA OSTOMIA PEDIATRICA, BARRERA PROTECTORA STOMAHESIVE, PANEL EXTERNO CONFORTABLE-RECORTABLE, 15 UNIDADES POR CAJA. [ICC:20917 ]</t>
  </si>
  <si>
    <t>CONTENEDOR DESECHABLE LITTLE ONES BOLSA PEDIATRICA 4,8-31MM TRANSPARENTE 10 UNIDADES</t>
  </si>
  <si>
    <t>BOLSA PEDIATRICA 4,8-31MM TRANSPARENTE</t>
  </si>
  <si>
    <t>BOLSA LITTLE ONE PEDIATRICA 4,8-31MM TRANSPARENTE CON SISTEMA ACT. SISTEMA DE DOS PIEZAS BOLSA PEDIATRICA, CON SISTEMA ADHESIVE COUPLING TECHNOLOGY, TRANSPARENTE,  PARA OSTOMIAS DIGESTIVAS PEDIATRICA, 10 UNIDADES POR CAJA. [ICC:411637]</t>
  </si>
  <si>
    <t>APÓSITO SILVERCEL ANTIMICROBIANO NO ADHERENTE DE HIDROALGINATO 5 X 5 CM 10 UNIDADES</t>
  </si>
  <si>
    <t>SILVERCEL</t>
  </si>
  <si>
    <t>ANTIMICROBIANO NO ADHERENTE DE HIDROALGINATO 5 X 5 CM</t>
  </si>
  <si>
    <t>SILVERCEL NON-ADHERENT, APÓSITO ANTIMICROBIANO NO ADHERENTE DE HIDROALGINATO CON PLATA Y CARBOXIMETILCELULOSA. 5 X 5 CM. LIBRE DE LÁTEX. CAJA 10 UNIDADES. CÓD. CAD7050.</t>
  </si>
  <si>
    <t>APÓSITO SILVERCEL ANTIMICROBIANO NO ADHERENTE DE HIDROALGINATO 10 X 20 CM 5 UNIDADES</t>
  </si>
  <si>
    <t>ANTIMICROBIANO NO ADHERENTE DE HIDROALGINATO 10 X 20 CM</t>
  </si>
  <si>
    <t>SILVERCEL NON-ADHERENT, APÓSITO ANTIMICROBIANO NO ADHERENTE DE HIDROALGINATO CON PLATA Y CARBOXIMETILCELULOSA. 10 X 20 CM. LIBRE DE LÁTEX.</t>
  </si>
  <si>
    <t>FRESA DENTAL READYSTEEL LIMAS HEDSTROM N° 15-40 EN 25 MM 1° SERIE 6 UNIDADES</t>
  </si>
  <si>
    <t>READYSTEEL</t>
  </si>
  <si>
    <t>LIMAS HEDSTROM N° 15-40 EN 25 MM 1° SERIE</t>
  </si>
  <si>
    <t>LIMAS HEDSTROM READYSTEEL 1° SERIE N° 15-40 EN 25 MM. FABRICADAS DE UNA ALEACIÓN ESPECIAL DE ACERO INOXIDABLE. LIMA CON ALTO PODER DE CORTE. BLISTER DE 6 UNIDADES SURTIDAS UNA N°15 - 20 - 25 -30 - 35 - 40 EN 25 MM. EMPAQUE ESTERIL.</t>
  </si>
  <si>
    <t>FRESA DENTAL READYSTEEL ENSANCHADOR K-REAMER 2° SERIE 6 UNIDADES</t>
  </si>
  <si>
    <t>ENSANCHADOR K-REAMER 2° SERIE</t>
  </si>
  <si>
    <t>FRESA ENSANCHADOR K-REAMER EN 25 MM FABRICADAS DE UNA ALEACIÓN ESPECIAL DE ACERO INOXIDABLE  LIMA CONOCIDA POR SU HABILIDAD DE CORTE MANEJO DE LA PRESICION Y EFICIENCIA EN LA REMOCION DE DEBRIS. INDIVIDUALES  BLISTER DE 6 UNIDADES SURTIDAS UNA N°45-50-55-60-70-80 25MM EMPAQUE ESTERIL. DENTSPLY/MAILLEFER</t>
  </si>
  <si>
    <t>FRESA DENTAL READYSTEEL LIMAS HEDSTROM N°45-80 EN 25 MM 2°SERIE 6 UNIDADES</t>
  </si>
  <si>
    <t>LIMAS HEDSTROM N°45-80 EN 25 MM 2°SERIE</t>
  </si>
  <si>
    <t>LIMAS HEDSTROM READY STEEL 2° SERIE N° 45-80 25MM FABRICADAS DE UNA ALEACIÓN ESPECIAL DE ACERO INOXIDABLE. LIMA CON ALTO PODER DE CORTE. BLISTER DE 6 UNIDADES SURTIDAS UNA N° 45-50-55-60-70-80 25MM. EMPAQUE ESTERIL.</t>
  </si>
  <si>
    <t>FRESA DENTAL READYSTEEL LIMA K REAMER 25MM 1°SERIE 6 UNIDADES</t>
  </si>
  <si>
    <t>LIMA K REAMER 25MM 1°SERIE</t>
  </si>
  <si>
    <t>FRESA ENSANCHADOR K-REAMER EN 25 MM FABRICADAS DE UNA ALEACIÓN ESPECIAL DE ACERO INOXIDABLE  LIMA CONOCIDA POR SU HABILIDAD DE CORTE MANEJO DE LA PRESICION Y EFICIENCIA EN LA REMOCION DE DEBRIS. INDIVIDUALES  BLISTER DE 6 UNIDADES SURTIDAS N°15- 20-25-30-35-40 EN 25MM EMPAQUE ESTERIL</t>
  </si>
  <si>
    <t>CAMBIO DE HOMBRO PROTEX CAVIDAD DESARTICULADO CON SURLINE UNIDAD</t>
  </si>
  <si>
    <t>CAMBIO DE HOMBRO</t>
  </si>
  <si>
    <t>CAVIDAD DESARTICULADO CON SURLINE</t>
  </si>
  <si>
    <t>CAMBIO DE CAVIDAD DESARTICULADO DE HOMBRO CON RESINA E INTERFASE BLANDA DE SURLINE, A MEDIDA</t>
  </si>
  <si>
    <t>CAMBIO DE SOCKET PROTEX REPLASTIFICADO BAJO RODILLA UNIDAD</t>
  </si>
  <si>
    <t>REPLASTIFICADO BAJO RODILLA</t>
  </si>
  <si>
    <t>REPLASTIFICADO DE CAVIDADES DE PROTESIS BAJO RODILLA POR TEMA ESTÉTICO Y PARA FORTALECER LA CAVIDAD DEL PACIENTE. A MEDIDA</t>
  </si>
  <si>
    <t>PLANTILLA ORTOPEDICA PROTEX INSERTO PLANTAR ADULTO UNIDAD</t>
  </si>
  <si>
    <t>INSERTO PLANTAR ADULTO</t>
  </si>
  <si>
    <t>ORTESIS DE PIE EN TERMOPLÁSTICO CON FORRO DE GOMA BLANDA PARA CORRECCIÓN DE LA POSICIÓN DEL PIE, A MEDIDA</t>
  </si>
  <si>
    <t>CAMBIO DE CAVIDAD TRANSTIBIAL PROTEX SURLINE UNIDAD</t>
  </si>
  <si>
    <t>CAMBIO DE CAVIDAD TRANSTIBIAL</t>
  </si>
  <si>
    <t>SURLINE</t>
  </si>
  <si>
    <t>CAMBIO DE CAVIDAD BAJO CODO CON RELAMINADO Y PLANCHA DE SURLINES O TERMOLYN, A MEDIDA</t>
  </si>
  <si>
    <t>PROTESIS TRANSTIBIAL PROTEX MODULAR CON PIE ARTICULADO Y SUSPECIÓN ELÁSTICA UNIDAD</t>
  </si>
  <si>
    <t>MODULAR CON PIE ARTICULADO Y SUSPECIÓN ELÁSTICA</t>
  </si>
  <si>
    <t>PRÓTESIS PARA AMPUTACIÓN TRANSTIBIAL CON CAVIDAD DE RESINA, PIERNA DE ALUMINO. PIE ARTICULADO Y SUSPENSIÓN ELÁSTICA. A MEDIDA</t>
  </si>
  <si>
    <t>GUANTE NITRILO MEDLINE ALTO RIESGO TALLA S 50 UNIDADES</t>
  </si>
  <si>
    <t>ALTO RIESGO TALLA S</t>
  </si>
  <si>
    <t>GUANTE NO ESTÉRIL, DESECHABLE, RECOMENDADO PARA PROCEDIMIENTOS Y/O EXÁMENES MÉDICOS DE ALTO RIESGO. FABRICADOS A PARTIR DE NITRILO CON PARTICULARIDADES DE FLEXIBILIDAD Y CALCE SIMILAR A UN GUANTE DE LÁTEX.</t>
  </si>
  <si>
    <t>GUANTE NITRILO MEDLINE DE ALTO RIESGO TALLA L 50 UNIDADES</t>
  </si>
  <si>
    <t>DE ALTO RIESGO TALLA L</t>
  </si>
  <si>
    <t xml:space="preserve">GUANTE NO ESTÉRIL, DESECHABLE, RECOMENDADO PARA PROCEDIMIENTOS Y/O EXÁMENES MÉDICOS DE ALTO RIESGO. FABRICADOS A PARTIR DE NITRILO CON PARTICULARIDADES DE FLEXIBILIDAD Y CALCE SIMILAR A UN GUANTE DE LÁTEX._x000D_
</t>
  </si>
  <si>
    <t>GUANTE NITRILO MEDLINE DE ALTO RIESGO TALLA M 50 UNIDADES</t>
  </si>
  <si>
    <t>DE ALTO RIESGO TALLA M</t>
  </si>
  <si>
    <t>GUANTE NITRILO MEDLINE ALTO RIESGO TALLA XL 50 UNIDADES</t>
  </si>
  <si>
    <t>ALTO RIESGO TALLA XL</t>
  </si>
  <si>
    <t>GUANTE NITRILO MEDLINE AVENA RESTORE TALLA M 100 UNIDADES</t>
  </si>
  <si>
    <t>AVENA RESTORE TALLA M</t>
  </si>
  <si>
    <t>GUANTES, NITRILO 100% CON AVENA COLOIDAL, LIBRE DE LÁTEX, UN SOLO USO, NO ESTÉRIL, LIBRE DE POLVO, CON SMART GUARD UNA LÁMINA PROTECTORA TRASPARENTE EN LA APERTURA DE LA CAJA CON CUBIERTA DE PLATA.</t>
  </si>
  <si>
    <t>GUANTE NITRILO MEDLINE SMARTGUARD TALLA XS 100 UNIDADES</t>
  </si>
  <si>
    <t>SMARTGUARD TALLA XS</t>
  </si>
  <si>
    <t>GUANTE DE EXAMEN AMBIDIESTRO DE NITRILO COLOR CELESTE, COMPATIBLE CON TODO TIPO DE PIEL. CAJA CON 100 UNIDADES.</t>
  </si>
  <si>
    <t>76.317.229-5</t>
  </si>
  <si>
    <t>KIRUKA CAHER</t>
  </si>
  <si>
    <t>GUANTE NITRILO MEDLINE SMARTGUARD TALLA L 100 UNIDADES</t>
  </si>
  <si>
    <t>SMARTGUARD TALLA L</t>
  </si>
  <si>
    <t>GUANTE NITRILO MEDLINE SMARTGUARD TALLA M 100 UNIDADES</t>
  </si>
  <si>
    <t>SMARTGUARD TALLA M</t>
  </si>
  <si>
    <t>GUANTE NITRILO MEDLINE AVENA RESTORE TALLA XS 100 UNIDADES</t>
  </si>
  <si>
    <t>AVENA RESTORE TALLA XS</t>
  </si>
  <si>
    <t>GUANTES, NITRILO 100%  CON AVENA COLOIDAL, LIBRE DE LÁTEX, UN SOLO USO, NO ESTÉRIL, LIBRE DE POLVO, CON SMART GUARD UNA LÁMINA PROTECTORA TRASPARENTE EN LA APERTURA DE LA CAJA CON CUBIERTA DE PLATA.</t>
  </si>
  <si>
    <t>GUANTE NITRILO MEDLINE SMARTGUARD TALLA S 100 UNIDADES</t>
  </si>
  <si>
    <t>SMARTGUARD TALLA S</t>
  </si>
  <si>
    <t>GUANTE NITRILO MEDLINE AVENA RESTORE TALLA S 100 UNIDADES</t>
  </si>
  <si>
    <t>AVENA RESTORE TALLA S</t>
  </si>
  <si>
    <t>ELECTRODO MEDLINE MDSM611550 ADULTO MULTIUSO  50 UNIDADES</t>
  </si>
  <si>
    <t xml:space="preserve">MDSM611550 ADULTO MULTIUSO </t>
  </si>
  <si>
    <t xml:space="preserve">MDSM611550 ELECTRODO ADULTO MULTIUSO PACK X 50_x000D_
 HIPOALERGENICO, GEL CONDUCTOR EN TODA SU BASE LO QUE PERMITE UN MEJOR PEGADO DE LARGA DURACION. FORMATO CON UNA PRESENTACION CON MAYOR AREA DE COBERTURA EN LA PIEL._x000D_
</t>
  </si>
  <si>
    <t>ELECTRODO MEDLINE ECG PEDIATRICO MEDLINE 50 UNIDADES</t>
  </si>
  <si>
    <t>ECG PEDIATRICO MEDLINE</t>
  </si>
  <si>
    <t>ELECTRODO ECG PEDIATRICO MEDLINE HIPOALERGENICO, GEL CONDUCTOR EN TODA SU BASE LO QUE PERMITE UN MEJOR PEGADO DE LARGA DURACION. FORMATO CON UNA PRESENTACION CON MAYOR AREA DE COBERTURA EN LA PIEL.</t>
  </si>
  <si>
    <t>GUANTE NEOPRENO MEDLINE NEOLON 2G N° 8 PAR</t>
  </si>
  <si>
    <t>NEOLON 2G N° 8</t>
  </si>
  <si>
    <t>GUANTES QUIRURGICOS DE NEOPRENO (NEOLON®) LIBRES DE POLVO Y LÁTEX.</t>
  </si>
  <si>
    <t>TUBO ENDOTRAQUEAL CRANBERRY CANULA MAYO GUEDEL N° 2 UNIDAD</t>
  </si>
  <si>
    <t>CANULA MAYO-GUEDEL 80 MM Nº 2</t>
  </si>
  <si>
    <t>ALGODÓN CRANBERRY HIDRÓFILO PRENSADO 1 K ABSORVENTE 12 UNIDADES</t>
  </si>
  <si>
    <t>HIDRÓFILO PRENSADO 1 K ABSORVENTE</t>
  </si>
  <si>
    <t>ALGODÓN HIDROFILO BLANCO ROLLO 1 KILO, ESPECIAL PARA LIMPIEZA. PRESENTACIÓN UNITARIA EN BOLSA EN CAJA DE 12 UNIDADES</t>
  </si>
  <si>
    <t>SONDA PROSTÁTICA CRANBERRY 2 VIAS CON BALON 5CC 22 FR UNIDAD</t>
  </si>
  <si>
    <t>2 VIAS CON BALON 5CC 22 FR</t>
  </si>
  <si>
    <t xml:space="preserve">SONDA PARA CATERIZACIÓN VESICAL. 2 VIAS, BALON DE 5 - 10 CC_x000D_
</t>
  </si>
  <si>
    <t>SONDA PROSTÁTICA CRANBERRY SILICONA 2V CON BALON 5CC 18 FR UNIDAD</t>
  </si>
  <si>
    <t>SILICONA 2V CON BALON 5CC 18 FR</t>
  </si>
  <si>
    <t xml:space="preserve">SONDA UTILIZADA PARA CATETERIZACIÓN VESICAL._x000D_
</t>
  </si>
  <si>
    <t>SONDA PROSTÁTICA CRANBERRY SILICONA 2V CON BALON 5CC 14 FR UNIDAD</t>
  </si>
  <si>
    <t>SILICONA 2V CON BALON 5CC 14 FR</t>
  </si>
  <si>
    <t>SONDA UTILIZADA PARA CATETERIZACIÓN VESICAL.</t>
  </si>
  <si>
    <t>SONDA PROSTÁTICA CRANBERRY SILICONA 2V CON BALON 5CC 20 FR UNIDAD</t>
  </si>
  <si>
    <t>SILICONA 2V CON BALON 5CC 20 FR</t>
  </si>
  <si>
    <t>SONDA PROSTÁTICA CRANBERRY 2 VIAS CON BALON 5CC 18 FR UNIDAD</t>
  </si>
  <si>
    <t>2 VIAS CON BALON 5CC 18 FR</t>
  </si>
  <si>
    <t>SONDA PARA CATERIZACIÓN VESICAL. 2 VIAS, BALON DE 5 - 10 CC</t>
  </si>
  <si>
    <t>CAMBIO DE RODILLA OTTO BOCK AUTOBLOQUEANTE 3R17 UNIDAD</t>
  </si>
  <si>
    <t>CAMBIO DE RODILLA</t>
  </si>
  <si>
    <t>AUTOBLOQUEANTE 3R17</t>
  </si>
  <si>
    <t>RODILLA MARCA OTTO BOCK 3R17. ORIGEN ALEMÁN.</t>
  </si>
  <si>
    <t>PROTESIS DESARTICULADO DE RODILLA OTTO BOCK MODULAR AUTOBLOQUEANTE PIE ARTICULADO UNIDAD</t>
  </si>
  <si>
    <t>MODULAR AUTOBLOQUEANTE PIE ARTICULADO</t>
  </si>
  <si>
    <t>PROTESIS TRANSFEMORAL, MODULAR, SOCKET FIBRA CARBONO, INTERFACE DE PEDILEN. RODILLA  NEUMATICA OTTO BOCK 3R10 PIE DE CARBONO, ESTA PROTESIS PERMITE UNA MOVILIDAD SUPERIOR A LAS PROTESIS TRADICIONALES, TERMINACION COSMETICA , FABRICADA POR PROTESISTA ALEMA</t>
  </si>
  <si>
    <t>APÓSITO MEDICPRO NO TEJIDO ESTERIL 20 X 40 CM 100 UNIDADES</t>
  </si>
  <si>
    <t>NO TEJIDO ESTERIL 20 X 40 CM</t>
  </si>
  <si>
    <t>APÓSITO PARA ABSORCIÓN DE EXUDADO Y PROTECCIÓN DE HERIDAS. 5 AÑOS DE VIDA ÚTIL DESDE SU FABRICACIÓN. PRESENTACIÓN 100 UNIDADES.</t>
  </si>
  <si>
    <t>APÓSITO MEDICPRO NO TEJIDO ESTERIL 10 X 10 CM  800 UNIDADES</t>
  </si>
  <si>
    <t xml:space="preserve">NO TEJIDO ESTERIL 10 X 10 CM </t>
  </si>
  <si>
    <t>APÓSITO MEDICPRO GASA NATURAL ESTERIL 13 X 23 CM  300 UNIDADES</t>
  </si>
  <si>
    <t xml:space="preserve">GASA NATURAL ESTERIL 13 X 23 CM </t>
  </si>
  <si>
    <t>APÓSITO MEDICPRO NO TEJIDO ESTERIL 20 X 25 CM 100 UNIDADES</t>
  </si>
  <si>
    <t>APÓSITO MEDICPRO GASA NATURAL ESTERIL 20 X 25 CM 100 UNIDADES</t>
  </si>
  <si>
    <t>GASA NATURAL ESTERIL 20 X 25 CM</t>
  </si>
  <si>
    <t>APÓSITO RECOMENDADO PARA ABSORCIÓN DE EXUDADO, FLUIDOS Y PROTECCIÓN DE HERIDAS. COMPOSICIÓN: GASA TRAMA 20 X 24 100% ALGODON. 2 AÑOS DE VIDA ÚTIL DESDE SU FABRICACIÓN. PRESENTACIÓN 100 UNIDADES.</t>
  </si>
  <si>
    <t>APÓSITO MEDICPRO GASA NATURAL ESTERIL 20 X 25 CM 200 UNIDADES</t>
  </si>
  <si>
    <t>CALZADO ORTOPEDICO BLUNDING POST-OPERATORIO DESCARGA DE ANTEPIÉ ABIERTO TALLA L UNIDAD</t>
  </si>
  <si>
    <t>POST-OPERATORIO DESCARGA DE ANTEPIÉ ABIERTO TALLA L</t>
  </si>
  <si>
    <t>ZAPATO POST OPERATORIO ANTERIOR ABIERTO, DE DISEÑO CUADRADO Y PUNTA ABIERTA PARA DESPUÉS DE  LA LESIÓN Y DESPUÉS LA OPERACIÓN  DE PIE / TOBILLO. DEJA ELEVADA LA PARTE ANTERIOR DEL PIE PARA ALIVIAR LA PRESIÓN O CUALQUIER ULCERACIÓN RELACIONADA. CON CIERRE DE CONTACTO PARA FACILITAR COLOCACIÓN DE ZAPATO.</t>
  </si>
  <si>
    <t>PLANA QUIRÚRGICA BLUNDING PECHERA DESECHABLE 123 CM 50 UNIDADES</t>
  </si>
  <si>
    <t>PECHERA DESECHABLE 123 CM</t>
  </si>
  <si>
    <t>PECHERA DE POLIETILENO DESECHABLE ESTANDAR, LARGO TOTAL 123 CMS APROX. - COLOR CELESTE, CAJA DISPENSADOR 50 UNIDADES  DE USO EN TODO PROCEDIMIENTO DE ALTO RIESGO EN CONTACTOS CON AGENTES CONTAMINANTES O  RIESGO A LA SALUD.  CON OJAL EN DEDO PULGAR - LIBRE DE LÁTEX - IMPERMEABLE A FLUIDOS.  PRESENTACION: CAJA DISPENSADORA</t>
  </si>
  <si>
    <t>CALZADO ORTOPEDICO BLUNDING POST-OPERATORIO TALLA S UNIDAD</t>
  </si>
  <si>
    <t>POST-OPERATORIO TALLA S</t>
  </si>
  <si>
    <t>CALZADO -ZAPATO AMBIDIESTRO POST-OPERATORIO</t>
  </si>
  <si>
    <t>CALZADO ORTOPEDICO BLUNDING POST-OPERATORIO DESCARGA DE ANTEPIÉ  CERRADO TALLA M UNIDAD</t>
  </si>
  <si>
    <t>POST-OPERATORIO DESCARGA DE ANTEPIÉ  CERRADO TALLA M</t>
  </si>
  <si>
    <t>ZAPATO POST OPERATORIO CON CORREA EN TOBILLO FIRMEMENTE UNIDA AL ZAPATO PARA REDUCIR EL DESLIZAMIENTO DEL TALÓN Y ELIMINAR LA FRICCIÓN. CON SUELA DE CUÑA EN ÁNGULO EL CUAL CAMBIA EFECTIVAMENTE EL PESO CORPORAL A LA PARTE MEDIA DEL PIE Y EL TALÓN. FORRO INTERIOR SUAVE, CON CIERRE DE CONTACTO</t>
  </si>
  <si>
    <t>CALZADO ORTOPEDICO BLUNDING POST-OPERATORIO DESCARGA DE ANTEPIÉ CERRADO TALLA S UNIDAD</t>
  </si>
  <si>
    <t>POST-OPERATORIO DESCARGA DE ANTEPIÉ CERRADO TALLA S</t>
  </si>
  <si>
    <t>ZAPATO POST OPERATORIO CON CORREA EN TOBILLO FIRMEMENTE UNIDA AL ZAPATO PARA REDUCIR EL DESLIZAMIENTO DEL TALÓN Y ELIMINAR LA FRICCIÓN. CON SUELA DE CUÑA EN ÁNGULO EL CUAL CAMBIA EFECTIVAMENTE EL PESO CORPORAL A LA PARTE MEDIA DEL PIE Y EL TALÓN. FORRO INTERIOR SUAVE, CON CIERRE DE CONTACTO.</t>
  </si>
  <si>
    <t>CALZADO ORTOPEDICO BLUNDING POST-OPERATORIO DESCARGA COMPLETA DE ANTEPIÉ ABIERTO TALLA M UNIDAD</t>
  </si>
  <si>
    <t>POST-OPERATORIO DESCARGA COMPLETA DE ANTEPIÉ ABIERTO TALLA M</t>
  </si>
  <si>
    <t>ZAPATO POST OPERATORIO CON 15° DE ELEVACIÓN DE PLATAFORMA QUE DESPLAZA CON EFICACIA EL PESO CORPORAL A LA PARTE MEDIA DEL PIE Y EL TALÓN. DISMINUYE LA PRESIÓN DEL ANTEPIÉ. CON TEJIDO DE MALLA TRANSPIRABLE Y CIERRE DE CONTACTO PARA FACILITAR COLOCACIÓN DE ZAPATO.</t>
  </si>
  <si>
    <t>CALZADO ORTOPEDICO BLUNDING POST-OPERATORIO DESCARGA COMPLETA DE ANTEPIÉ ABIERTO TALLA S UNIDAD</t>
  </si>
  <si>
    <t>POST-OPERATORIO DESCARGA COMPLETA DE ANTEPIÉ ABIERTO TALLA S</t>
  </si>
  <si>
    <t>CALZADO ORTOPEDICO BLUNDING POST-OPERATORIO DESCARGA COMPLETA DE ANTEPIÉ ABIERTO TALLA L UNIDAD</t>
  </si>
  <si>
    <t>POST-OPERATORIO DESCARGA COMPLETA DE ANTEPIÉ ABIERTO TALLA L</t>
  </si>
  <si>
    <t>CALZADO ORTOPEDICO BLUNDING POST-OPERATORIO DESCARGA DE ANTEPIE CERRADO TALLA L UNIDAD</t>
  </si>
  <si>
    <t>POST-OPERATORIO DESCARGA DE ANTEPIE CERRADO TALLA L</t>
  </si>
  <si>
    <t>CALZADO ORTOPEDICO BLUNDING POST-OPERATORIO DESCARGA DE ANTEPIÉ ABIERTO TALLA S UNIDAD</t>
  </si>
  <si>
    <t>POST-OPERATORIO DESCARGA DE ANTEPIÉ ABIERTO TALLA S</t>
  </si>
  <si>
    <t>CALZADO ORTOPEDICO BLUNDING POST-OPERATORIO DESCARGA DE ANTEPIÉ ABIERTO TALLA M UNIDAD</t>
  </si>
  <si>
    <t>POST-OPERATORIO DESCARGA DE ANTEPIÉ ABIERTO TALLA M</t>
  </si>
  <si>
    <t>VENDA CON YESO NEOCAST 20 X 270 CM, NO ESTERIL UNIDAD</t>
  </si>
  <si>
    <t>NEOCAST</t>
  </si>
  <si>
    <t>20 X 270 CM, NO ESTERIL</t>
  </si>
  <si>
    <t>VENDA YESO 20 CM. X 270 CM., NO ESTERIL</t>
  </si>
  <si>
    <t>VENDA CON YESO NEOCAST 15 X 270 CM, NO ESTERIL UNIDAD</t>
  </si>
  <si>
    <t>15 X 270 CM, NO ESTERIL</t>
  </si>
  <si>
    <t>VENDA YESO 15 CM. X 270 CM., NO ESTERIL</t>
  </si>
  <si>
    <t>VENDA CON YESO NEOCAST 7,5 X 270 CM, NO ESTERIL UNIDAD</t>
  </si>
  <si>
    <t>7,5 X 270 CM, NO ESTERIL</t>
  </si>
  <si>
    <t>VENDA YESO 7.5 CM. X 270 CM., NO ESTERIL</t>
  </si>
  <si>
    <t>VENDA CON YESO NEOCAST 5 X 270 CM, NO ESTERIL UNIDAD</t>
  </si>
  <si>
    <t>5 X 270 CM, NO ESTERIL</t>
  </si>
  <si>
    <t>VENDA YESO 5 CM. X 270 CM., NO ESTERIL</t>
  </si>
  <si>
    <t>LIMPIADOR DE HERIDAS MELISEPTOL FOAM PURE SPRAY 750 ML 12 UNIDADES</t>
  </si>
  <si>
    <t>FOAM PURE SPRAY 750 ML</t>
  </si>
  <si>
    <t>SPRAY  DESINFECTANTE LISTO PARA USAR , SIN AEROSOL;   PARA LA DESINFECCIÓN EFICAZ DE PEQUEÑAS SUPERFICIES. IMPREGNADAS CON EL DESINFECTANTE DE ACCIÓN RÁPIDA MELISEPTOL® RAPID, INDICADAS PARA PEQUEÑAS SUPERFICIES RESISTENTES AL ALCOHOL EN CONSULTORIOS MÉDICOS Y ODONTOLÓGICOS, ASÍ COMO EN HOSPITALES.GRACIAS AL AMPLIO ESPECTRO DE ACTIVIDAD MICROBICIDA, ES EFICAZ EN 1 MINUTO.</t>
  </si>
  <si>
    <t>VENDA TENSOGRIP C 6,75CM X 10MT ROLLO</t>
  </si>
  <si>
    <t>TENSOGRIP</t>
  </si>
  <si>
    <t>C 6,75CM X 10MT</t>
  </si>
  <si>
    <t>TENSOGRIP VENDAJE TUBULAR ELASTICADO ANTIDESLIZANTE INDICADO PARA PROPORCIONAR UN SOPORTE Y COMPRESIÓN SUAVE</t>
  </si>
  <si>
    <t>VENDA TENSOGRIP B 6,25CM X 10MT ROLLO</t>
  </si>
  <si>
    <t>B 6,25CM X 10MT</t>
  </si>
  <si>
    <t>VENDA TENSOGRIP D 7.5CM X 10MT UNIDAD</t>
  </si>
  <si>
    <t>D 7.5CM X 10MT</t>
  </si>
  <si>
    <t>VENDA TENSOGRIP A 4.5CM X 10M UNIDAD</t>
  </si>
  <si>
    <t>A 4.5CM X 10M</t>
  </si>
  <si>
    <t>VENDA TENSOGRIP TUBULAR ELASTICADA G 12CM X 10MT ROLLO</t>
  </si>
  <si>
    <t>TUBULAR ELASTICADA G 12CM X 10MT</t>
  </si>
  <si>
    <t>TENSOGRIP VENDAJE TUBULAR ELASTICADO ANTIDESLIZANTE INDICADO PARA PROPORCIONAR UN SOPORTE Y COMPRESIÓN SUAVE. CAJA X 1 ROLLO.</t>
  </si>
  <si>
    <t>VENDA TENSOGRIP TUBULAR ELASTICADA E 7.5CM X 10MT ROLLO</t>
  </si>
  <si>
    <t>TUBULAR ELASTICADA E 7.5CM X 10MT</t>
  </si>
  <si>
    <t>GUANTE LATEX MUNNICH ESTÉRIL N° 6 50 PARES</t>
  </si>
  <si>
    <t>GUANTE QUIRURGICO ESTERIL N° 6. CAJA 50 PARES.</t>
  </si>
  <si>
    <t>TERMÓMETRO MUNNICH DIGITAL PUNTA FLEXIBLE 20 UNIDADES</t>
  </si>
  <si>
    <t>TERMOMETRO DIGITAL PUNTA FLEXIBLE CAJA 20 UNIDADES</t>
  </si>
  <si>
    <t>TERMÓMETRO MUNNICH DIGITAL UNIDAD</t>
  </si>
  <si>
    <t>DIGITAL</t>
  </si>
  <si>
    <t>TERMOMETRO DE ALTA PRECISIÓN, DE USO ORAL, RECTAL Y AXILAR</t>
  </si>
  <si>
    <t>GUANTE LATEX MUNNICH ESTÉRIL N° 7 50 PARES</t>
  </si>
  <si>
    <t>GUANTE QUIRURGICO ESTERIL N° 7. CAJA 50 PARES.</t>
  </si>
  <si>
    <t>APÓSITO PHARMACOLL HIDROCOLOIDE CUADRADO ESTANDAR 10 X 10 CM 10 UNIDADES</t>
  </si>
  <si>
    <t>PHARMACOLL</t>
  </si>
  <si>
    <t>HIDROCOLOIDE CUADRADO ESTANDAR 10 X 10 CM</t>
  </si>
  <si>
    <t>90002 HIDROCOLOIDE STANDARD DE 10 CM X 10 CM. INDIVIDUAL. ESTERIL. CAJA 10 UNIDADES.</t>
  </si>
  <si>
    <t>GUANTE NEOPRENO MEDLINE NEOLON 2G N° 7 PAR</t>
  </si>
  <si>
    <t>NEOLON 2G N° 7</t>
  </si>
  <si>
    <t>GUANTE NEOPRENO MEDLINE NEOLON 2G N° 6½ PAR</t>
  </si>
  <si>
    <t>NEOLON 2G N° 6½</t>
  </si>
  <si>
    <t>GUANTE NEOPRENO MEDLINE NEOLON 2G N° 7½ PAR</t>
  </si>
  <si>
    <t>NEOLON 2G N° 7½</t>
  </si>
  <si>
    <t>GUANTE NEOPRENO MEDLINE NEOLON 2G N° 6 PAR</t>
  </si>
  <si>
    <t>NEOLON 2G N° 6</t>
  </si>
  <si>
    <t>CIRCUITO DE ANESTESIA MEDLINE CON FILTRO 5 UNIDADES</t>
  </si>
  <si>
    <t>CON FILTRO</t>
  </si>
  <si>
    <t>CIRCUITO ANESTESIA CONTIENE 1 BOLSA DE ANESTESIA 3 LT, 1 CORRUGADO EXPANDIBLE 183 CM, 1 CORRUGADO EXPANDIBLE 229 CM CON FILTRO, LINEA DE CAPNOGRAFÍA DE 3 MTS, 1 MASCARILLA ADULTO N°5, 1 MASCARILLA VENTURI</t>
  </si>
  <si>
    <t>Limax</t>
  </si>
  <si>
    <t>COMPONENTE TIBIAL SCORPIO TS CUÑAS TIBIALES  SCORPIO TS UNIDAD</t>
  </si>
  <si>
    <t>CUÑAS TIBIALES  SCORPIO TS</t>
  </si>
  <si>
    <t>CUÑAS TIBIALES PARA COMPONENTE TIBIAL DE REVISION. MATERIAL METAL: CROMO COBALTO. TIPOS CUÑAS: DISTALES DE 5 Y 10 MM. CUÑAS TOTALES DE 10 MM</t>
  </si>
  <si>
    <t>COMPONENTE TIBIAL SCORPIO TS RODILLA UNIDAD</t>
  </si>
  <si>
    <t>RODILLA</t>
  </si>
  <si>
    <t>VASTAGO TIBIAL DE REVISION DE RODILLA SCORPIO TS. MATERIAL: CROMO COBALTO. DOS LARGOS: 80 Y 150 MM AMBOS DE  MEDIDAS: 10, 11, 12, 13, 14, 15, 16, 17, 18, 19, 21 Y 23 MM</t>
  </si>
  <si>
    <t>KIT ENDOPROTESIS DE RODILLA SCORPIO TS CUÑAS FEMORALES PARA COMPONENTE DE REVISION UNIDAD</t>
  </si>
  <si>
    <t>CUÑAS FEMORALES PARA COMPONENTE DE REVISION</t>
  </si>
  <si>
    <t>CUÑAS FEMORALES PARA AUMENTO DE COMPONENTE DE REVISION.  MATERIAL CROMO COBALTO. TIPOS: CUÑAS DISTALES DE 5, 10 Y 15 MM Y CUÑAS POSTERIORES DE 5 Y 10 MM.</t>
  </si>
  <si>
    <t>COMPONENTE FEMORAL SCORPIO TS OFF SET FEMORAL Y TIBIAL UNIDAD</t>
  </si>
  <si>
    <t>OFF SET FEMORAL Y TIBIAL</t>
  </si>
  <si>
    <t>OFF SET ADAPTADOR FEMORAL DE 2 Y 4 MM. OFF SET ADAPTADOR TIBIAL DE 4,6 Y 8 MM. MATERIAL CROMO COBALTO</t>
  </si>
  <si>
    <t>APÓSITO MEDICPRO GASA NATURAL ESTÉRIL 10 X 20 CM 400 UNIDADES</t>
  </si>
  <si>
    <t>GASA NATURAL ESTÉRIL 10 X 20 CM</t>
  </si>
  <si>
    <t>APÓSITO MEDICPRO GASA NATURAL NO ESTÉRIL 10 X 20 CM 600 UNIDADES</t>
  </si>
  <si>
    <t>GASA NATURAL NO ESTÉRIL 10 X 20 CM</t>
  </si>
  <si>
    <t>APÓSITO RECOMENDADO PARA ABSORCIÓN DE EXUDADO, FLUIDOS Y PROTECCIÓN DE HERIDAS. COMPOSICIÓN: GASA TRAMA 20 X 24 100% ALGODON. 2 AÑOS DE VIDA ÚTIL DESDE SU FABRICACIÓN. PRESENTACIÓN 600 UNIDADES.</t>
  </si>
  <si>
    <t>APÓSITO MEDICPRO GASA NATURAL ESTERIL 13 X 23 CM 150 UNIDADES</t>
  </si>
  <si>
    <t>APÓSITO RECOMENDADO PARA ABSORCIÓN DE EXUDADO, FLUIDOS Y PROTECCIÓN DE HERIDAS. COMPOSICIÓN: GASA TRAMA 20 X 24 100% ALGODON. 2 AÑOS DE VIDA ÚTIL DESDE SU FABRICACIÓN. PRESENTACIÓN 150 UNIDADES.</t>
  </si>
  <si>
    <t>APÓSITO MEDICPRO NO TEJIDO ESTERIL 10 X 20 CM 400 UNIDADES</t>
  </si>
  <si>
    <t>APÓSITO PARA ABSORCIÓN DE EXUDADO Y PROTECCIÓN DE HERIDAS. 5 AÑOS DE VIDA ÚTIL DESDE SU FABRICACIÓN. PRESENTACIÓN 400 UNIDADES.</t>
  </si>
  <si>
    <t>APÓSITO MEDICPRO GASA NATURAL NO ESTÉRIL 10 X 20 CM 300 UNIDADES</t>
  </si>
  <si>
    <t>ALGODÓN MEDICPRO HIDROFILO PRENSADO EN ROLLO 1 KG 10 UNIDADES</t>
  </si>
  <si>
    <t>HIDROFILO PRENSADO EN ROLLO 1 KG</t>
  </si>
  <si>
    <t>ALGODÓN PRENSADO. NO APTO PARA LA FABRICACIÓN DE TÓRULAS. 5 AÑOS DE VIDA ÚTIL DESDE SU FABRICACIÓN. ALMACENAJE EN LUGAR FRESCO Y SECO. PRESENTACIÓN 10 UNIDADES DE 1 KG.</t>
  </si>
  <si>
    <t>GASA MEDICPRO ESTÉRIL NO TEJIDA  7,5 X 7,5 CM  2000 UNIDADES</t>
  </si>
  <si>
    <t xml:space="preserve">ESTÉRIL NO TEJIDA  7,5 X 7,5 CM </t>
  </si>
  <si>
    <t>GASA DE 7,5X7,5 CM PARA LIMPIEZA Y DESINFECCIÓN DE HERIDAS. 5 AÑOS DE VIDA ÚTIL. PRESENTACIÓN 2000 UNIDADES</t>
  </si>
  <si>
    <t>GASA MEDICPRO ESTÉRIL NO TEJIDA 10X10 CM  1000 UNIDADES</t>
  </si>
  <si>
    <t xml:space="preserve">ESTÉRIL NO TEJIDA 10X10 CM </t>
  </si>
  <si>
    <t>GASA DE 10X10 CM PARA LIMPIEZA Y DESINFECCIÓN DE HERIDAS. 5 AÑOS DE VIDA ÚTIL. PRESENTACIÓN 1000 UNIDADES</t>
  </si>
  <si>
    <t>GASA MEDICPRO ESTÉRIL NO TEJIDA 5 X 5 CM  2500 UNIDADES</t>
  </si>
  <si>
    <t xml:space="preserve">ESTÉRIL NO TEJIDA 5 X 5 CM </t>
  </si>
  <si>
    <t>2500 UNIDADES</t>
  </si>
  <si>
    <t>GASA DE 5X5 CM PARA LIMPIEZA Y DESINFECCIÓN DE HERIDAS. 5 AÑOS DE VIDA ÚTIL. PRESENTACIÓN 2500 UNIDADES</t>
  </si>
  <si>
    <t>PLANA QUIRÚRGICA BAIR HUGGER MANTA BAJO PACIENTE ACCESO COMPLETO 5 UNIDADES</t>
  </si>
  <si>
    <t>MANTA BAJO PACIENTE ACCESO COMPLETO</t>
  </si>
  <si>
    <t>MANTA DESECHABLE BAJO PACIENTE PAPEL GRADO MÉDICO</t>
  </si>
  <si>
    <t>MANTA TÉRMINA CLÍNICA BAIR HUGGER 3M 550 BAJO PACIENTE PEDIÁTRICA GRANDE CAJA DE 10 UNIDADES</t>
  </si>
  <si>
    <t>MANTA TÉRMINA CLÍNICA</t>
  </si>
  <si>
    <t>3M 550 BAJO PACIENTE PEDIÁTRICA GRANDE</t>
  </si>
  <si>
    <t>LA MANTA BAJO PACIENTE PEDIÁTRICA GRANDE PERMITE CALENTAR CÓMODAMENTE A UN PACIENTE INFANTIL DE GRAN TAMAÑO O UN ADULTO PEQUEÑO. POSEE: AGUJEROS DE DRENAJE, DOS PUERTOS MANGUERA, BANDAS ADHESIVAS, ALERONES LATERALES Y DOS COBERTURAS DE PLÁSTICO DE 61 X 61 CM CADA UNA. TAMAÑO 152 X 81 CM. PESO 142 G.</t>
  </si>
  <si>
    <t>MANTA TÉRMINA CLÍNICA BAIR HUGGER 3M 525 PARTE INFERIOR DEL CUERPO CAJA DE 10 UNIDADES</t>
  </si>
  <si>
    <t>3M 525 PARTE INFERIOR DEL CUERPO</t>
  </si>
  <si>
    <t>ESTÁ DISEÑADA PARA UTILIZARSE DURANTE PROCEDIMIENTOS QUIRÚRGICOS EN LA MITAD SUPERIOR DEL CUERPO. USO EFICAZ EN PACIENTES EN POSICIÓN SUPINA, LATERAL O PRONA. COBERTURA DE PLÁSTICO INCLUIDA. UNA TIRA ADHESIVA SUJETA LA MANTA AL PACIENTE. TAMAÑO 152 X 91 CM. PESO 113 G. PUERTOS MANGUERA 1.</t>
  </si>
  <si>
    <t>MANTA TÉRMINA CLÍNICA BAIR HUGGER 3M 555 BAJO PACIENTE USO NEONATO CAJA DE 10 UNIDADES</t>
  </si>
  <si>
    <t>3M 555 BAJO PACIENTE USO NEONATO</t>
  </si>
  <si>
    <t>LA MANTA BAJO PACIENTE PEDIÁTRICA PERMITE CALENTAR INCLUSO A LOS PACIENTES MÁS PEQUEÑOS, OFRECIENDO UN ACCESO COMPLETO Y SIN RESTRICCIONES. POSEE: AGUJEROS DE DRENAJE, 2 PUERTOS MANGUERA, BANDAS ADHESIVAS, ALERONES LATERALES Y 2 COBERTURAS DE PLÁSTICO DE 61 X 61 CM C/U. TAMAÑO 91 X 84 CM. PESO 85 G.</t>
  </si>
  <si>
    <t>MANTA TÉRMINA CLÍNICA BAIR HUGGER 3M 300 CUERPO COMPLETO CAJA DE 10 UNIDADES</t>
  </si>
  <si>
    <t>3M 300 CUERPO COMPLETO</t>
  </si>
  <si>
    <t>ESTA MANTA DA COBERTURA A TODO EL PACIENTE, LO QUE MAXIMIZA LA TRANSFERENCIA DE CALOR. LA COBERTURA DE PLÁSTICO ELIMINA EL RIESGO DE LESIÓN TÉRMICA EN LOS PIES Y PARTE INFERIOR DE LAS PIERNAS. POSEE ALERONES LATERALES DE FIJACIÓN INTEGRADOS EN LOS HOMBROS. TAMAÑO 213 X 91 CM. PESO 142 G. PUERTOS MANGUERA 1.</t>
  </si>
  <si>
    <t>MANTA TÉRMINA CLÍNICA BAIR HUGGER 3M 635 BAJO PACIENTE CUERPO COMPLETO CAJA DE 5 UNIDADES</t>
  </si>
  <si>
    <t>3M 635 BAJO PACIENTE CUERPO COMPLETO</t>
  </si>
  <si>
    <t>LA MANTA SE COLOCA EN LA MESA ANTES DE LA LLEGADA DEL PACIENTE AL QUIRÓFANO. ÉSTA POSEE: AGUJEROS DE DRENAJE, CANALES LATERALES, BANDAS ADHESIVAS, ALERONES LATERALES, DOS PUERTOS MANGUERA Y UNA COBERTURA DE PLÁSTICO TRANSPARENTE QUE MIDE 61 X 122 CM. TAMAÑO: 221 X 91 CM. PESO 198 G. NO ESTÉRIL.</t>
  </si>
  <si>
    <t>MANTA TÉRMINA CLÍNICA BAIR HUGGER 3M 622 MULTI-POSICIONAMIENTO CAJA DE 10 UNIDADES</t>
  </si>
  <si>
    <t>3M 622 MULTI-POSICIONAMIENTO</t>
  </si>
  <si>
    <t>MANTA SOBRE PACIENTE MULTI-POSICIÓN. MATERIAL RADIOLÚCIDO. DISEÑADO PARA PROPORCIONAR UNA MEJOR TRANSFERENCIA DE CALOR EN UNA AMPLIA GAMA DE PROCEDIMIENTOS QUIRÚRGICOS. SE DOBLA Y SE ADAPTA, PROPORCIONANDO TEMPERATURAS UNIFORMES EN TODA LA MANTA. IDEAL PARA EL USO PERIOPERATORIO. MEDIDA: 198 X 61 CM</t>
  </si>
  <si>
    <t>MANTA TÉRMINA CLÍNICA BAIR HUGGER BAIR HUGGER 585 BAJO PACIENTE LITOTOMÍA CAJA DE 10 UNIDADES</t>
  </si>
  <si>
    <t>BAIR HUGGER 585 BAJO PACIENTE LITOTOMÍA</t>
  </si>
  <si>
    <t>MANTA BAJO PACIENTE LITOTOMÍA PARA PROCEDIMIENTOS QUE AFECTAN A LAS EXTREMIDADES INFERIORES Y A LAS CAVIDADES ABDOMINAL, PERITONEAL Y PÉLVICA. POSEE: AGUJEROS DE DRENAJE, CANALES Y ALERONES LATERALES, TIRAS DE SUJECIÓN, BANDAS ADHESIVAS Y COBERTURA DE PLÁSTICO TRANSPARENTE. TAMAÑO 160 X 91 CM. PESO 142 G.</t>
  </si>
  <si>
    <t>ELECTRODO PEDI PADZ II PEDIATRICO UNIDAD</t>
  </si>
  <si>
    <t>PEDI PADZ</t>
  </si>
  <si>
    <t>II PEDIATRICO</t>
  </si>
  <si>
    <t>PARCHE PEDIATRICO ZOLL AED PLUS</t>
  </si>
  <si>
    <t>ELECTRODO PEDI PADZ PARCHE ZOLL PEDIATRICO 8900-2065 UNIDAD</t>
  </si>
  <si>
    <t>PARCHE ZOLL PEDIATRICO 8900-2065</t>
  </si>
  <si>
    <t>ZOLL PEDI-PADZ PARCHE MULTIFUNCIÓN. SON LOS ELECTRODOS MULTIFUNCIONES DESFIBRILACIÓN, CARDIOVERSIÓN Y MARCAPASOS PEDIÁTRICOS MÁS AVANZADOS DESDE EL PUNTO DE VISTA TECNOLÓGICO, Y ESTÁN DISEÑADOS PARA CUMPLIR CON TODOS LOS CRITERIOS PEDIÁTRICOS DE SOPORTE VITAL CARDÍACO AVANZADO. EL GEL DE BAJA VISCOSIDAD ESPECIALMENTE FORMULADO PROPORCIONA LA MEJOR UNIÓN A LA PIEL, DISMINUYE CON RAPIDEZ LA RESISTENCIA Y PRÁCTICAMENTE ELIMINA EL DAÑO DÉRMICO. LOS ELECTRODOS PEDI-PADZ PRESENTAN DIAGRAMAS ANATÓMICOS EN EL ENVASE PARA FACILITAR LA CORRECTA COLOCACIÓN DE LOS ELECTRODOS. ESTE PRODUCTO VIENE CON UNA FECHA DE CADUCIDAD CORTA, MENOS DE UN AÑO. CERTIFICACIONES FDA, ISO, COMUNIDAD EUROPEA, IEC</t>
  </si>
  <si>
    <t>FILTRO TRAQUEOSTOMÍA GIBECK FILTRO HUMIDIFICADOR TRACH VENT PLUS - GBG41311 UNIDAD</t>
  </si>
  <si>
    <t>GIBECK</t>
  </si>
  <si>
    <t>FILTRO HUMIDIFICADOR TRACH VENT PLUS - GBG41311</t>
  </si>
  <si>
    <t>FILTRO HUMIDIFICADOR TRACH VENT PLUS - GBG41311._x000D_
PARA USAR CON CÁNULAS DE TRAQUEOSTOMÍA; CON CONEXIÓN PARA OXÍGENO_x000D_
VALIDEZ ESTERILIZACIÓN ETO: 5 AÑOS_x000D_
FABRICADO DE:_x000D_
- GABINETE POLIPROPILENO._x000D_
- MEDIO: POLÍMERO ELECTROSTÁTICO Y PAPEL BACTERIOSTÁTICO._x000D_
ESTERILIZADO EN OXIDO DE ETILENO._x000D_
PESO 6,5 GRAMOS._x000D_
ESPACIO MUERTO 10 ML.</t>
  </si>
  <si>
    <t>FILTRO TRAQUEOSTOMÍA GIBECK FILTRO HUMID VENT COMPACTO C/PUERTO - GBG19401 UNIDAD</t>
  </si>
  <si>
    <t>FILTRO HUMID VENT COMPACTO C/PUERTO - GBG19401</t>
  </si>
  <si>
    <t>FILTRO HUMID VENT COMPACTO C/PUERTO - GBG19401._x000D_
COMBINA UN HUMIDIFICADOR HIGROSCÓPICO CON UN FILTRO VIRAL/BACTERIANO._x000D_
PARA USAR TANTO EN ANESTESIA COMO EN CUIDADO INTENSIVO._x000D_
CON MÍNIMO ESPACIO MUERTO, ES RECOMENDADO PARA VOLÚMENES CORRIENTE DE 150 A 1000 ML._x000D_
EFICIENCIA DE FILTRO DE 99,9999%._x000D_
ESTÉRIL</t>
  </si>
  <si>
    <t>FILTRO TRAQUEOSTOMÍA GIBECK FILTRO HUMIDIFICADOR TRACH VENT - GBG41111 UNIDAD</t>
  </si>
  <si>
    <t>FILTRO HUMIDIFICADOR TRACH VENT - GBG41111</t>
  </si>
  <si>
    <t>FILTRO HUMIDIFICADOR TRACH VENT - GBG41111._x000D_
DISEÑADO EN FORMA ESPECIFICA PARA PACIENTES TRAQUEOSTOMIZADOS O INTUBADOS QUE RESPIRAN EN FORMA ESPONTANEA._x000D_
PESA SOLO 4,0 GRAMOS Y TIENE UN ESPACIO MUERTO DE 10ML._x000D_
ESTÉRIL.</t>
  </si>
  <si>
    <t>FILTRO TRAQUEOSTOMÍA GIBECK FILTRO HUMIDIFICADOR HEPA C/PUERTO - GBG28001 UNIDAD</t>
  </si>
  <si>
    <t>FILTRO HUMIDIFICADOR HEPA C/PUERTO - GBG28001</t>
  </si>
  <si>
    <t>FILTRO HUMIDIFICADOR HEPA C/PUERTO - GBG28001._x000D_
FILTRO HIDROFÓBICO VIRAL /BACTERIANO QUE OFRECE EL MÁS ALTO NIVEL DISPONIBLE PARA LA PROTECCIÓN DEL PACIENTE, CONTRA LA CONTAMINACIÓN EN CIRCUITOS RESPIRATORIOS, MÁQUINAS DE ANESTESIA Y VENTILADORES._x000D_
PARA VOLÚMENES CORRIENTE ENTRE 300 Y 1200 ML._x000D_
REMUEVE EL  99,9999 +% DE LAS BACTERIAS Y VIRUS. CON PUERTA PARA CONECTAR LÍNEA DE MUESTREO. _x000D_
ESTÉRIL.</t>
  </si>
  <si>
    <t>EQUIPO PARA ADMINISTRAR SOLUCIONES CYTO-SET INFUSOMAT SPACE 5P CON FILTRO 0,2 20 UNIDADES</t>
  </si>
  <si>
    <t>CYTO-SET</t>
  </si>
  <si>
    <t>INFUSOMAT SPACE 5P CON FILTRO 0,2</t>
  </si>
  <si>
    <t>BAJADA PARA INFUSION CYTOSET CON FILTRO 0,2 LIBRE PVC</t>
  </si>
  <si>
    <t>EQUIPO PARA ADMINISTRAR SOLUCIONES CYTO-SET MIX AMBAR 20 UNIDADES</t>
  </si>
  <si>
    <t>MIX AMBAR</t>
  </si>
  <si>
    <t>BAJADA MIX CYTOSTATICOS AMBAR  PROTECCION UV</t>
  </si>
  <si>
    <t>EQUIPO PARA ADMINISTRAR SOLUCIONES CYTO-SET MIX 20 UNIDADES</t>
  </si>
  <si>
    <t>MIX</t>
  </si>
  <si>
    <t>BAJADA MIX CYTOSTATICOS</t>
  </si>
  <si>
    <t>EQUIPO PARA ADMINISTRAR SOLUCIONES CYTO-SET INFUSOMAT SPACE 5P 20 UNIDADES</t>
  </si>
  <si>
    <t>INFUSOMAT SPACE 5P</t>
  </si>
  <si>
    <t>BAJADA PARA INFUSION CYTOSET  5P CON FOTOPROTECCION AMBAR</t>
  </si>
  <si>
    <t>EQUIPO PARA ADMINISTRAR SOLUCIONES CYTO-SET INFUSOMAT SPACE LINE 3P 20 UNIDADES</t>
  </si>
  <si>
    <t>INFUSOMAT SPACE LINE 3P</t>
  </si>
  <si>
    <t>BAJADA PARA INFUSION CYTOSET  3P LIBRE PVC</t>
  </si>
  <si>
    <t>KIT ENDOPRÓTESIS DE COLUMNA VERTEBRAL SPINEX SISTEMA DE FIJACION VERTEBRAL SAXXO NIVEL 3 UNIDAD</t>
  </si>
  <si>
    <t>SPINEX</t>
  </si>
  <si>
    <t>SISTEMA DE FIJACION VERTEBRAL SAXXO NIVEL 3</t>
  </si>
  <si>
    <t>SISTEMA DE OSTEOSINTESIS PARA REALIZAR UNA ARTRODESIS TORAXICO-LUMBAR. TODOS LOS IMPLANTES SON TITANIO Y LAS BARRAS SON EN TITANIO Y CROMO COBALTO. TORNILLOS POLYAXIALES AUTORROSCANTES PARA UN MEJOR POSICIONAMIENTO DEL IMPLANTE Y MEJORAR FUERZA DE ARRANQUE- TAMAÑOS INCLUYE 8 TORNILLOS : DIAMETRO : 4,5-5-6 Y 7MM Y LARGO DE 35-40-45-50 Y 55 MM., MAS  BARRAS  DE DIAMETRO : 5MM Y LARGO 40-50-60-70-80-100-400MM MAS 8 BLOQUEADORES</t>
  </si>
  <si>
    <t>KIT ENDOPRÓTESIS DE COLUMNA VERTEBRAL SPINEX SISTEMA DE FIJACION VERTEBRAL SAXXO NIVEL 2 UNIDAD</t>
  </si>
  <si>
    <t>SISTEMA DE FIJACION VERTEBRAL SAXXO NIVEL 2</t>
  </si>
  <si>
    <t>SISTEMA DE OSTEOSINTESIS PARA REALIZAR UNA ARTRODESIS TORAXICO-LUMBAR. TODOS LOS IMPLANTES SON TITANIO Y LAS BARRAS SON EN TITANIO Y CROMO COBALTO. TORNILLOS POLYAXIALES AUTORROSCANTES PARA UN MEJOR POSICIONAMIENTO DEL IMPLANTE Y MEJORAR FUERZA DE ARRANQUE- TAMAÑOS INCLUYE 6 TORNILLOS : DIAMETRO : 4,5-5-6 Y 7MM Y LARGO DE 35-40-45-50 Y 55 MM., MAS 2 BARRAS, DE DIAMETRO : 5MM Y LARGO 40-50-60-70-80-100-400MM MAS 6 BLOQUEADORES</t>
  </si>
  <si>
    <t>KIT ENDOPRÓTESIS DE COLUMNA VERTEBRAL SPINEX SISTEMA DE FIJACION VERTEBRAL SAXXO NIVEL 1 UNIDAD</t>
  </si>
  <si>
    <t>SISTEMA DE FIJACION VERTEBRAL SAXXO NIVEL 1</t>
  </si>
  <si>
    <t>SISTEMA DE OSTEOSINTESIS PARA REALIZAR UNA ARTRODESIS TORAXICO-LUMBAR. TODOS LOS IMPLANTES SON TITANIO Y LAS  BARRAS SON EN TITANIO Y CROMO COBALTO. TORNILLOS POLYAXIALES AUTORROSCANTES PARA UN MEJOR POSICIONAMIENTO DEL IMPLANTE Y MEJORAR FUERZA DE ARRANQUE-  TAMAÑOS_x000D_
INCLUYE 4 TORNILLOS :  DIAMETRO : 4,5-5-6 Y 7MM  Y LARGO DE 35-40-45-50 Y 55 MM.,  MAS  2 BARRAS,  DE   DIAMETRO : 5MM Y LARGO  40-50-60-70-80-100-400MM  MAS  4 BLOQUEADORES Y 1  CONECTOR TRANSVERSAL.</t>
  </si>
  <si>
    <t>SUTURA MONOCRYL PLUS  5-0  70CM AGUJA RB-1  CILINDRICA 1/2 CIRCULO 17MM 36 UNIDADES</t>
  </si>
  <si>
    <t>MONOCRYL</t>
  </si>
  <si>
    <t>PLUS  5-0  70CM AGUJA RB-1  CILINDRICA 1/2 CIRCULO 17MM</t>
  </si>
  <si>
    <t>SUTURA DE MONOFILAMENTO DE POLIGLECAPRONE 25, CALIBRE 5/0, COLOR VIOLETA, LONGITUD 70 CM. CON AGUJA ESTRIADA DE PUNTA CILINDRICA, 1/2 CÍRCULO, 17 MM.</t>
  </si>
  <si>
    <t>SUTURA MONOCRYL PLUS 4-0   70CM   AGUJA  SH  CILINDRICA 1/2  2.5CM 36 UNIDADES</t>
  </si>
  <si>
    <t>PLUS 4-0   70CM   AGUJA  SH  CILINDRICA 1/2  2.5CM</t>
  </si>
  <si>
    <t>SUTURA DE MONOFILAMENTO DE POLIGLECAPRONE 25, CALIBRE 4/0, COLOR VIOLETA, LONGITUD 70 CM. CON AGUJA ESTRIADA DE PUNTA CILINDRICA, 1/2 CÍRCULO, 26 MM,  IMPREGNADA CON TRICLOSAN AGENTE ANTIBACTERIANO DE AMPLIO ESPECTRO.</t>
  </si>
  <si>
    <t>SUTURA MONOCRYL  PLUS UND 5-0 45CM (1)P3 12 UNIDADES</t>
  </si>
  <si>
    <t>PLUS UND 5-0 45CM (1)P3</t>
  </si>
  <si>
    <t>SUTURA DE MONOFILAMENTO DE POLIGLECAPRONE 25, CALIBRE 5/0, COLOR DORADO, LONGITUD 45 CM. CON AGUJA ESTRIADA DE REVERSO CORTANTE, PUNTA DE PRESICION, 3/8 DE CIRCULO, 13 MM. FUERZA TENSIL HASTA 21 DIAS Y ABSORCION ENTRE 90 Y 120 DIAS. IMPREGNADA CON TRICLOSAN AGENTE ANTIBACTERIANO DE AMPLIO ESPECTRO. MCP493G</t>
  </si>
  <si>
    <t>SUTURA MONOCRYL VIOLET  1 90CM CT 36 UNIDADES</t>
  </si>
  <si>
    <t>VIOLET  1 90CM CT</t>
  </si>
  <si>
    <t>SUTURA DE MONOFILAMENTO DE POLIGLECAPRONE 25, CALIBRE 1, COLOR VIOLETA, LONGITUD 90 CM. CON AGUJA ESTRIADA DE PUNTA CILINDRICA, 1/2 CIRCULO DE 40 MM. FUERZA TENSIL HASTA 28 DIAS Y ABSORCION ENTRE 90 Y 120 DIAS. Y359H</t>
  </si>
  <si>
    <t>FRESA DENTAL READYSTEEL LIMA K FILE 1° SERIE 15 AL 40 EN 25MM 6 UNIDADES</t>
  </si>
  <si>
    <t>LIMA K FILE 1° SERIE 15 AL 40 EN 25MM</t>
  </si>
  <si>
    <t>LIMA K DE ACCESO FABRICADAS EN UNA ALEACION DE ACERO INOXIDABLE, EMPLEADAS PARA LA LA PREPARACION BIOMECANICA DE LOS CONDUCTOS RADICULARES PRODUCIDAS CON LA MAS ALTA CALIDAD DEL MERCADO,BLISTER DE 6 UNIDADES SURTIDAS, INCLUYE LIMAS N°15-20-25-30-35-40 25MM EMPAQUE ESTERIL. DENTSPLY/MAILLEFER</t>
  </si>
  <si>
    <t>FRESA DENTAL READYSTEEL LIMA K FLEXOFILE 1°SERIE 15-40 EN 25MM 6 UNIDADES</t>
  </si>
  <si>
    <t>LIMA K FLEXOFILE 1°SERIE 15-40 EN 25MM</t>
  </si>
  <si>
    <t xml:space="preserve">FRESA LIMA K FLEXOFILE READY STEEL 1°SERIE 15-40 EN 25MM FLEXIBLES DE ACCESO FABRICADAS EN UNA ALEACION DE ACERO INOXIDABLE, EMPLEADAS PARA LA LA PREPARACION BIOMECANICA DE LOS CONDUCTOS RADICULARES PRODUCIDAS CON LA MAS ALTA CALIDAD DEL MERCADO, BLISTER DE 6 UNIDADES SURTIDAS UNA N°15- 20-25-30-35-40 25MM EMPAQUE ESTERIL. DENTSPLY/MAILLEFER_x000D_
</t>
  </si>
  <si>
    <t>FRESA DENTAL READYSTEEL LIMA K FILE 1 SERIE 45-80 EN 25MM  6 UNIDADES</t>
  </si>
  <si>
    <t xml:space="preserve">LIMA K FILE 1 SERIE 45-80 EN 25MM </t>
  </si>
  <si>
    <t>FRESAS LIMA K DE ACCESO FABRICADAS EN UNA ALEACION DE ACERO INOXIDABLE, EMPLEADAS PARA LA LA PREPARACION BIOMECANICA DE LOS CONDUCTOS RADICULARES PRODUCIDAS CON LA MAS ALTA CALIDAD DEL MERCADO,BLISTER DE 6 UNIDADES SURTIDAS UNA N°45-50-55-60-70-80  25MM EMPAQUE ESTERIL. DENTSPLY/MAILLEFER</t>
  </si>
  <si>
    <t>CATETER VENOSO CENTRAL BIOMETRIX 3 LÚMENES 7FR X 20 CM UNIDAD</t>
  </si>
  <si>
    <t>CATETER VENOSO CENTRAL</t>
  </si>
  <si>
    <t>BIOMETRIX</t>
  </si>
  <si>
    <t>3 LÚMENES 7FR X 20 CM</t>
  </si>
  <si>
    <t>CATETER VENOSO CENTRAL 3 LÚMENES 7FR X 20CM. DE POLIURETANO RADIOPACO. LÚMENES: DISTAL 20GA; PROXIMAL 22GA Y MEDIAL 22GA. GUÍA DE NITINOL 0.035" X 30CM. AGUJA INTRODUCTORA 18X7CM. DILATADOR DE VASOS 4FR X 6CM. JERINGA DE INSERCIÓN RÁPIDA 5ML. 2 NEUTRÓN.  1 TAPA DE HEPARINA.</t>
  </si>
  <si>
    <t>CATETER ARTERIAL BIOMETRIX 20 GA X 8 CM UNIDAD</t>
  </si>
  <si>
    <t>20 GA X 8 CM</t>
  </si>
  <si>
    <t>CATÉTER ARTERIAL BIOMETRIX DE POLIURETANO RADIOPACO DE 20 GA. X 8 CM. CON CLAMP Y LÍNEAS DE EXTENSIÓN INTEGRADAS. GUÍA DE ALAMBRE RECTA CON PUNTA FLEXIBLE DE .021" X 20 CM. PUNTAS RECTAS EN AMBOS LADOS. AGUJA INTRODUCTORA DE 20 GA X 8CM CON PARED EXTRA DELGADA. JERINGA DE 5ML. ALAS DE SUTURA ANGULADAS DE BAJO PERFIL. LIBRE DE LÁTEX. CAJA DE 10 UNIDADES</t>
  </si>
  <si>
    <t>CINTA COLESTEROL ACCUTREND PLUS TIRA REACTIVA 25 UNIDADES</t>
  </si>
  <si>
    <t>CINTA COLESTEROL</t>
  </si>
  <si>
    <t>ACCUTREND</t>
  </si>
  <si>
    <t>PLUS TIRA REACTIVA</t>
  </si>
  <si>
    <t>COMPATIBLE CON EQUIPO ACCUTREND® PLUS. INTERVALO DE TEMPERATURA PARA LAS MEDICIONES: 18–30 °C. INTERVALO DE MEDICIÓN: 150–300 MG/DL 3,88-7,76 MMOL/L. TIPO DE MUESTRA: SANGRE CAPILAR FRESCA. VOLUMEN DE LA MUESTRA: UNA GOTA DE SANGRE QUE CUELGUE LIBREMENTE. PRESENTACIÓN DE 25 UNIDADES.</t>
  </si>
  <si>
    <t>VENDA CON YESO GYPSONA 12,5CM X 3M 12 UNIDADES</t>
  </si>
  <si>
    <t>12,5CM X 3M</t>
  </si>
  <si>
    <t>VENDA DE YESO GYPSONA S - MARCA BSN MEDICAL MEXICO - MEDIDAS 12,5CMX3M - PRESENTACION UNICA POR CAJA CERRADA CON 12 UNIDADES - COD LBF: 051-03927</t>
  </si>
  <si>
    <t>VENDA CON YESO GYPSONA 20CM X 4M 12 UNIDADES</t>
  </si>
  <si>
    <t>20CM X 4M</t>
  </si>
  <si>
    <t>VENDA DE YESO GYPSONA S - MARCA BSN MEDICAL MEXICO - MEDIDAS 20CMX4M - PRESENTACION UNICA POR CAJA CERRADA CON 12 UNIDADES - COD LBF: 051-03929</t>
  </si>
  <si>
    <t>GUANTE POLISOPRENO MEDLINE PAR SENSICARE Nº 8,5 25 UNIDADES</t>
  </si>
  <si>
    <t>PAR SENSICARE Nº 8,5</t>
  </si>
  <si>
    <t>GUANTE POLISOPRENO MEDLINE SENSICARE Nº 8,5 CAJA CON 25 PARES. GUANTE QUIRÚRGICO ESTÉRIL DE POLISOPRENO, LIBRE DE LÁTEX Y POLVO, RECUBIERTO CON ALOE. Nº 8,5. ENVASE POR PAR.</t>
  </si>
  <si>
    <t>GUANTE POLISOPRENO MEDLINE PAR SENSICARE Nº 8 25 UNIDADES</t>
  </si>
  <si>
    <t>PAR SENSICARE Nº 8</t>
  </si>
  <si>
    <t>GUANTE POLISOPRENO MEDLINE SENSICARE Nº 8 CAJA CON 25 PARES. GUANTE QUIRÚRGICO ESTÉRIL DE POLISOPRENO, LIBRE DE LÁTEX Y POLVO, RECUBIERTO CON ALOE. Nº 8 ENVASE POR PAR.</t>
  </si>
  <si>
    <t>GUANTE POLISOPRENO MEDLINE SENSICARE Nº 6,5 RECUBIERTO CON ALOE 25 PARES</t>
  </si>
  <si>
    <t>SENSICARE Nº 6,5 RECUBIERTO CON ALOE</t>
  </si>
  <si>
    <t>25 PARES</t>
  </si>
  <si>
    <t>GUANTE QUIRÚRGICO ESTÉRIL DE POLISOPRENO, LIBRE DE LÁTEX Y POLVO, RECUBIERTO CON ALOE. Nº 6,5. ENVASADO POR PAR DENTRO DE LA CAJA X 25 PARES.</t>
  </si>
  <si>
    <t>GUANTE POLISOPRENO MEDLINE PAR SENSICARE Nº 6 25 UNIDADES</t>
  </si>
  <si>
    <t>PAR SENSICARE Nº 6</t>
  </si>
  <si>
    <t>GUANTE POLISOPRENO MEDLINE SENSICARE Nº 6 CAJA CON 25 PARES. GUANTE QUIRÚRGICO ESTÉRIL DE POLISOPRENO, LIBRE DE LÁTEX Y POLVO, RECUBIERTO CON ALOE. Nº 6.</t>
  </si>
  <si>
    <t>GUANTE POLISOPRENO MEDLINE SENSICARE Nº 7,5 RECUBIERTO CON ALOE 25 PARES</t>
  </si>
  <si>
    <t>SENSICARE Nº 7,5 RECUBIERTO CON ALOE</t>
  </si>
  <si>
    <t>GUANTE QUIRÚRGICO ESTÉRIL DE POLISOPRENO, LIBRE DE LÁTEX Y POLVO, RECUBIERTO CON ALOE. Nº 7,5 ENVASADO EN PARES DENTRO DE LA CAJA POR 25 PARES.</t>
  </si>
  <si>
    <t>GUANTE POLISOPRENO MEDLINE SENSICARE Nº 7 RECUBIERTO CON ALOE 25 PARES</t>
  </si>
  <si>
    <t>SENSICARE Nº 7 RECUBIERTO CON ALOE</t>
  </si>
  <si>
    <t>GUANTE QUIRÚRGICO ESTÉRIL DE POLISOPRENO, LIBRE DE LÁTEX Y POLVO, RECUBIERTO CON ALOE. Nº 7 ENVASADO EN PARES DENTRO DE LA CAJA  POR 25 PARES.</t>
  </si>
  <si>
    <t>GUANTE POLISOPRENO MEDLINE SENSICARE MICRO N° 6 PAR</t>
  </si>
  <si>
    <t>SENSICARE MICRO N° 6</t>
  </si>
  <si>
    <t>GUANTE POLISOPRENO MEDLINE SENSICARE MICRO N° 7½ PAR</t>
  </si>
  <si>
    <t>SENSICARE MICRO N° 7½</t>
  </si>
  <si>
    <t>VENDA CON YESO NEOCAST 10 X 270 CM, NO ESTÉRIL UNIDAD</t>
  </si>
  <si>
    <t>10 X 270 CM, NO ESTÉRIL</t>
  </si>
  <si>
    <t>VENDA YESO 10 CM. X 270 CM., NO ESTÉRIL</t>
  </si>
  <si>
    <t>GUANTE LATEX COMFIT ESTERIL N° 6 50 PARES</t>
  </si>
  <si>
    <t>COMFIT</t>
  </si>
  <si>
    <t>ESTERIL N° 6</t>
  </si>
  <si>
    <t xml:space="preserve">IWRP105 GUANTE LÁTEX, ESTÉRIL, CON POLVO. ADAPTABILIDAD Y SENSIBILIDAD, PUÑO LARGO.  </t>
  </si>
  <si>
    <t>EQUIPO AUTOCLAVE  ICAN AUTO 23L 3 BANDEJAS UNIDAD</t>
  </si>
  <si>
    <t>ICAN</t>
  </si>
  <si>
    <t>AUTO 23L 3 BANDEJAS</t>
  </si>
  <si>
    <t>EQUIPO AUTOCLAVE AUTO 23L 3 BANDEJAS</t>
  </si>
  <si>
    <t>EQUIPO AUTOCLAVE  ICAN AUTO 12L 3 BANDEJAS UNIDAD</t>
  </si>
  <si>
    <t>AUTO 12L 3 BANDEJAS</t>
  </si>
  <si>
    <t xml:space="preserve">AUTOCLAVE ICAN 12L 3, BANDEJAS. CARACTERÍSTICAS: COMPLETAMENTE AUTOMÁTICOS, 12 LITROS DE VOLUMEN, CUENTA CON UN MICROPROCESADOR DE CONTROL ELECTRÓNICO. SE TRATA DE UNA AUTOCLAVE QUE NO REALIZA VACÍO Y TRABAJA CON EL MÉTODO TERMODINÁMICO. TAMAÑO COMPACTO CON UN PESO LIGERO, PANEL DE CONTROL SIMPLE, FÁCIL DE MOVER, SÓLO NECESITA UN ESPACIO MUY PEQUEÑO, QUE ES MUY POPULAR PARA CONSULTORIOS ODONTOLÓGICOS, CLÍNICAS MÉDICAS, VETERINARIAS Y DE LABORATORIO, PEQUEÑAS CLÍNICAS PARA LA PERFORACIÓN DEL CUERPO PIERCING Y TATUAJES, CUIDADO DE UÑAS Y PIES, SALONES DE BELLEZA, ENTRE OTROS.ESPECIFICACIONES TÉCNICAS: DIMENSIÓN CÁMARA : Ø240X270 MM VOLUMEN CÁMARA: 12 L NÚMERO DE BANDEJAS: 3 VOLTAJE: 220/110 V FREQUENCIA: 50/60 HZ POTENCIA: 2200 W DIMENSIÓN AXHXL: 470X450X450 MM PESO: 39 KG_x000D_
</t>
  </si>
  <si>
    <t>EQUIPO AUTOCLAVE  ICAN AUTO 18L-C 3 BANDEJAS UNIDAD</t>
  </si>
  <si>
    <t>AUTO 18L-C 3 BANDEJAS</t>
  </si>
  <si>
    <t xml:space="preserve">PAIS DE ORIGEN: CHINA CLASIFICACIÓN DE RIESGO: I NOMBRE FABRICANTE: ICAN CLAVE DIMENSION EXTERIOR: AXHXL: 480X455X500 MM DIMENSIONES DE LA CAMARA: Ø247X300 MM EMPRESA DISTRIBUIDORA EN CHILE: EXPRO MARCA COMERCIAL: ICAN COMPLETAMENTE AUTOMÁTICOS, 18 LITROS DE VOLUMEN, CUENTA CON UN MICROPROCESADOR DE CONTROL ELECTRÓNICO. SE TRATA DE UNA AUTOCLAVE QUE NO REALIZA VACÍO Y TRABAJA CON EL MÉTODO TERMODINÁMICO.EXCELENTE RENDIMIENTO:- AUTOCLAVES DE MESA COMPLETAMENTE AUTOMÁTICAS CON CICLOS DE ESTERILIZACIÓN PRE-PROGRAMADOS.- CÁMARA Y PUERTA EN ACERO INOXIDABLE, CON ACABADO DE ELECTRO-PULIDO.- SISTEMA DE CONTROL DE ALTA PRECISIÓN PARA RESULTADOS DE ESTERILIZACIÓN PERFECTOS.- GENERADOR DE VAPOR INDEPENDIENTE, PROPORCIONA VAPOR SUFICIENTE PARA CICLOS MÁS RÁPIDOS.- INTERFAZ AMIGABLE PARA EL USUARIO, PUEDE SER ACCIONADA FÁCILMENTE POR EL MISMO.- PANTALLA LCD, MUESTRA CONTINUAMENTE INFORMACIÓN SOBRE EL PROCESO DE LOS CICLOS.- TANQUE DE AGUA TIPO ABIERTO, MÁS FÁCILEL LLENADO DE AGUA ._x000D_
</t>
  </si>
  <si>
    <t>BATERIA DESFIBRILADOR ZOLL CARGADOR SUREPOWER UNIDAD</t>
  </si>
  <si>
    <t>ZOLL</t>
  </si>
  <si>
    <t>CARGADOR SUREPOWER</t>
  </si>
  <si>
    <t>CARGA CUATRO BATERÍAS SUREPOWER DE INMEDIATO. (BATERIAS NO INCLUIDAS)</t>
  </si>
  <si>
    <t>BATERIA DESFIBRILADOR ZOLL DESECHABLE UNIDAD</t>
  </si>
  <si>
    <t>DESECHABLE</t>
  </si>
  <si>
    <t xml:space="preserve">BATERIA ZOLL AED PRO DESECHABLE </t>
  </si>
  <si>
    <t>BATERIA DESFIBRILADOR ZOLL AED 3 DESECHABLE UNIDAD</t>
  </si>
  <si>
    <t>AED 3 DESECHABLE</t>
  </si>
  <si>
    <t>BATERIA DESECHABLE</t>
  </si>
  <si>
    <t>PAPEL ELECTROCARDIOGRAMA ZOLL PAPEL ECG ZOLL 8000-0300 UNIDAD</t>
  </si>
  <si>
    <t>PAPEL ELECTROCARDIOGRAMA</t>
  </si>
  <si>
    <t>PAPEL ECG ZOLL 8000-0300</t>
  </si>
  <si>
    <t>PAPEL TÉRMICO PLEGADO EN Z PARA REGISTRO DE ECG, ANOTACIONES COMO:_x000D_
FECHA; DATOS DEL PACIENTE ; ENERGÍA DE DESFIBRILACIÓN ; IMPEDANCIA DEL PACIENTE; RITMO CARDIACO; SALIDA DEL MARCAPASOS; MARCADOR DE SINCRONIZACIÓN QRS; TAMAÑO DEL ECG; DERIVACIONES DEL ECG; ALARMA; RESULTADOS DE LA PRUEBA DEL DESFIBRILADOR; ANÁLISIS DE ECG; ANCHO DE BANDA DEL ECG_x000D_
CERIFICACIONES FDA, ISO, COMUNIDAD EUROPEA, IEC</t>
  </si>
  <si>
    <t>PAPEL ELECTROCARDIOGRAMA ZOLL PAPEL ECG SERIE X 8000-000901 UNIDAD</t>
  </si>
  <si>
    <t>PAPEL ECG SERIE X 8000-000901</t>
  </si>
  <si>
    <t>PAPEL TÉRMICO PARA SERIE X REGISTRO DE ECG, ANOTACIONES COMO:_x000D_
FECHA; DATOS DEL PACIENTE ; ENERGÍA DE DESFIBRILACIÓN ; IMPEDANCIA DEL PACIENTE; RITMO CARDIACO; SALIDA DEL MARCAPASOS; MARCADOR DE SINCRONIZACIÓN QRS; TAMAÑO DEL ECG; DERIVACIONES DEL ECG; ALARMA; RESULTADOS DE LA PRUEBA DEL DESFIBRILADOR; ANÁLISIS DE ECG; ANCHO DE BANDA DEL ECG CERIFICACIONES FDA, ISO, COMUNIDAD EUROPEA, IEC</t>
  </si>
  <si>
    <t>JERINGA HIPODERMICA CONTROLADA BD PLASTIPAK 10 ML LUER LOCK CON AGUJA 21GX1 1/2 100 UNIDADES</t>
  </si>
  <si>
    <t>10 ML LUER LOCK CON AGUJA 21GX1 1/2</t>
  </si>
  <si>
    <t>JERINGA 10CC LUERLOCK CON AGUJA HIPODÉRMICA 21X1 1/2.CAJA 100 UNIDADES</t>
  </si>
  <si>
    <t>ACCESORIOS DE ORTODONCIA ZAVHER LIGADURAS ELASTICAS GRIS 1000 UNIDADES</t>
  </si>
  <si>
    <t>ZAVHER</t>
  </si>
  <si>
    <t>LIGADURAS ELASTICAS GRIS</t>
  </si>
  <si>
    <t>LIGADURAS ELÁSTICAS COLOR GRIS._x000D_
PRESENTACIÓN TIPO BASTÓN._x000D_
1000 UNIDADES.</t>
  </si>
  <si>
    <t>ACCESORIO DE IMPRESIÓN DENTAL ZAVHER DISCOS DE PULIDO SOFLEX KIT 80 DISCOS SURTIDOS</t>
  </si>
  <si>
    <t>DISCOS DE PULIDO SOFLEX</t>
  </si>
  <si>
    <t>KIT 80 DISCOS SURTIDOS</t>
  </si>
  <si>
    <t>KIT 80 DISCOS SURTIDOS.-_x000D_
DISCOS DE PULIDO PLASTICOS CON ABRASIVO EN BASE A OXIDO DE ALUMINIO._x000D_
INCLUYE MANDRIL._x000D_
ZAVHER.</t>
  </si>
  <si>
    <t>ACCESORIO DE IMPRESIÓN DENTAL ZAVHER INSERTO PARA ULTRASONIDO TIPO NSK UNIDAD</t>
  </si>
  <si>
    <t>INSERTO PARA ULTRASONIDO TIPO NSK</t>
  </si>
  <si>
    <t>INSERTO PARA SCALER ULTRASONIDO._x000D_
COMPATIBLE CON NSK-SATELEC-SUPRASON-DTE._x000D_
UNIDAD.</t>
  </si>
  <si>
    <t>ACCESORIO DE IMPRESIÓN DENTAL ZAVHER MATRICES CONTORNEADAS KIT 18 PCS</t>
  </si>
  <si>
    <t>MATRICES CONTORNEADAS</t>
  </si>
  <si>
    <t>KIT 18 PCS</t>
  </si>
  <si>
    <t>KIT MATRICES.-_x000D_
METÁLICAS PREFORMADAS - GROSOR 0.050 MM._x000D_
KIT 18 PIEZAS MAS PORTAMATRIZ._x000D_
ZAVHER</t>
  </si>
  <si>
    <t>ACCESORIO DE IMPRESIÓN DENTAL ZAVHER DISCOS DE PULIDO SOFLEX 40 UNIDADES</t>
  </si>
  <si>
    <t>DISCOS PLASTICOS PARA PULIDO - BASE DE OXIDO DE ALUMINIO. TAMAÑO Ø 10MM. O Ø 14MM. 4 TIPOS DE GRANOS DISPONIBLES GRUESO-MEDIO-FINO-SUPERFINO. ENVASE DE 40 DISCOS.</t>
  </si>
  <si>
    <t>INSERTO ZIMMER BIOMET G7 E1 UNIDAD</t>
  </si>
  <si>
    <t>ZIMMER BIOMET</t>
  </si>
  <si>
    <t>G7 E1</t>
  </si>
  <si>
    <t>E1: TECNOLOGÍA DE INFUSIÓN ANTIOXIDANTE, PREVIENE LA DEGRADACIÓN OXIDATIVA DEL POLIETILENO. INSERTOS ACETABULARES; NEUTRAL: DISEÑADO PARA MAXIMIZAR EL RANGO DE MOVIMIENTO MINIMIZANDO LA POSIBILIDAD DE IMPINGEMENT.; HIGH WALL: 5MM DE PARED PARA ESTABILIDAD ADICIONAL., 10 DEGREE: PARA RESTAURAR EL CENTRO DE ROTACIÓN Y ESTABILIDAD ARTICULAR. MEDIDAS; 28, 32, 36, 40 Y 44MM.</t>
  </si>
  <si>
    <t>INSERTO ZIMMER BIOMET G7 ARCOM XL UNIDAD</t>
  </si>
  <si>
    <t>G7 ARCOM XL</t>
  </si>
  <si>
    <t>ARCOM XL POLIETILENO HIGHLY CROSSLINKED, UTILIZA UN PROCESO DE DEFORMACIÓN DE ESTADO SÓLIDO OBTENIENDO UNA EXCELENTE RESISTENCIA AL DESGASTE SIN AFECTAR LA RESISTENCIA MECÁNICA  O INCREMENTAR LOS NIVELES DE OXIDACIÓN12, G7 INSERTOS ACETABULARES; NEUTRAL: DISEÑADO PARA MAXIMIZAR EL RANGO DE MOVIMIENTO MINIMIZANDO LA POSIBILIDAD DE IMPINGEMENT.; HIGH WALL: 5MM DE PARED PARA ESTABILIDAD ADICIONAL., 10 DEGREE: PARA RESTAURAR EL CENTRO DE ROTACIÓN Y ESTABILIDAD ARTICULAR. MEDIDAS; 28, 32, 36, 40 Y 44MM.</t>
  </si>
  <si>
    <t>COTILO ZIMMER BIOMET NO CEMENTADO G7 UNIDAD</t>
  </si>
  <si>
    <t>NO CEMENTADO G7</t>
  </si>
  <si>
    <t>MATERIAL : TITANIO – ALUMINIO – VANADIO, COTILO NO CEMENTADO, CUBIERTA POROUS PLASMA SPRAY,  TORNILLOS 6,5MM G7,  INSERTO G7 ARCOM XL Y VITAMINA E E1, TAPONES APICAL Y LATERAL, TAMAÑOS  42-68MM.  2 EN 2 TAMAÑOS, SIN ANILLO DE BLOQUEO, FACIL MANEJO DE INSTRUMENTAL</t>
  </si>
  <si>
    <t>COTILO ZIMMER BIOMET NO CEMENTADO REVISION TANTALUM UNIDAD</t>
  </si>
  <si>
    <t>NO CEMENTADO REVISION TANTALUM</t>
  </si>
  <si>
    <t>COTILO NO CEMENTADO REVISION, MATERIAL TANTALIO (METAL TRABECULAR), DISPONIBLE EN OPCION CLUSTER (3 ORIFICIOS) TAMAÑO 40 A 58MM., MULTIHOLE TAMAÑO 46 A 78MM. INCREMENTO 2MM.</t>
  </si>
  <si>
    <t>COTILO ZIMMER BIOMET NO CEMENTADO TRILOGY UNIDAD</t>
  </si>
  <si>
    <t>NO CEMENTADO TRILOGY</t>
  </si>
  <si>
    <t>COTILO P COPA CEMENTADA, TITANIO, 36 A 72, SIN ORIFICIOS, 3 ORIFICIOS Y MULTI ORIFICIOS, DISEÑO HEMISFERICO, MAYOR SUPERFICIE POROA MIXIMIZA EL CONTACTO ENTRE LA COPA Y EL HUESO.</t>
  </si>
  <si>
    <t>COTILO ZIMMER BIOMET CEMENTADO ZCA UNIDAD</t>
  </si>
  <si>
    <t>CEMENTADO ZCA</t>
  </si>
  <si>
    <t>COTILO CEMENTADO ZCA, POLIETILENO CROSSLINK, 4 ESPACIADORES, CEJA 10 GRADOS, 2 ANILLOS RADIO OPACO, PARA CABEZAS 22,28,Y 32MM., MEDIDAS 43 A 61MM. INCREMENTO 2 EN 2MM.</t>
  </si>
  <si>
    <t>VASTAGO ZIMMER BIOMET NO CEMENTADO TAPERLOC COMPLETE 7.0MM UNIDAD</t>
  </si>
  <si>
    <t>NO CEMENTADO TAPERLOC COMPLETE 7.0MM</t>
  </si>
  <si>
    <t>MATERIAL : TITANIO , DESCRIPCIÓN: VASTAGO NO CEMENTADO, VASTAGO ESTANDAR Y LATERALIZADO, FIJACIÓN PROXIMAL, PLASMA SPRAY, PORO CERRADO, ANGULO  133, TAMAÑOS  1 EN 1 17 TAMAÑOS, 5 A 18 MM 20,22 Y 24., LARGOS  130 A 167 MM. , PERFIL DISTAL REDUCIDO , CONO: 10 – 12MM.</t>
  </si>
  <si>
    <t>TORNILLO ZIMMER BIOMET ACETABULAR AVELLANADO 6,5MM UNIDAD</t>
  </si>
  <si>
    <t>ACETABULAR AVELLANADO 6,5MM</t>
  </si>
  <si>
    <t>TORNILLO ACETABULAR C/AVELLANADO, DIAMETRO UNICO 6,5MM., MATERIAL TITANIO, MEDIDAS DE 15 A 70 DE 5 EN 5.</t>
  </si>
  <si>
    <t>GASA MEDICPRO ESTÉRIL NO TEJIDA  7,5 X 7,5 CM 1000 UNIDADES</t>
  </si>
  <si>
    <t>ESTÉRIL NO TEJIDA  7,5 X 7,5 CM</t>
  </si>
  <si>
    <t>GASA DE 7,5X7,5 CM PARA LIMPIEZA Y DESINFECCIÓN DE HERIDAS. 5 AÑOS DE VIDA ÚTIL. PRESENTACIÓN 1000 UNIDADES</t>
  </si>
  <si>
    <t>GASA MEDICPRO ESTÉRIL NO TEJIDA 5 X 5 CM 1250 UNIDADES</t>
  </si>
  <si>
    <t>ESTÉRIL NO TEJIDA 5 X 5 CM</t>
  </si>
  <si>
    <t>1250 UNIDADES</t>
  </si>
  <si>
    <t>GASA DE 5X5 CM PARA LIMPIEZA Y DESINFECCIÓN DE HERIDAS. 5 AÑOS DE VIDA ÚTIL. PRESENTACIÓN 1250 UNIDADES</t>
  </si>
  <si>
    <t>GASA MEDICPRO ESTÉRIL NO TEJIDA 10 X 10 CM 500 UNIDADES</t>
  </si>
  <si>
    <t>ESTÉRIL NO TEJIDA 10 X 10 CM</t>
  </si>
  <si>
    <t>GASA DE 10X10 CM PARA LIMPIEZA Y DESINFECCIÓN DE HERIDAS. 5 AÑOS DE VIDA ÚTIL. PRESENTACIÓN 500 UNIDADES</t>
  </si>
  <si>
    <t>APÓSITO MEDICPRO GASA NATURAL ESTÉRIL 10 X 20 CM 200 UNIDADES</t>
  </si>
  <si>
    <t>APÓSITO RECOMENDADO PARA ABSORCIÓN DE EXUDADO, FLUIDOS Y PROTECCIÓN DE HERIDAS. COMPOSICIÓN: GASA TRAMA 20X24 100% ALGODON. 2 AÑOS DE VIDA ÚTIL DESDE SU FABRICACIÓN. PRESENTACIÓN 200 UNIDADES.</t>
  </si>
  <si>
    <t>APÓSITO MEDICPRO NO TEJIDO ESTERIL 20 X 40 CM 50 UNIDADES</t>
  </si>
  <si>
    <t>APÓSITO PARA ABSORCIÓN DE EXUDADO Y PROTECCIÓN DE HERIDAS. 5 AÑOS DE VIDA ÚTIL DESDE SU FABRICACIÓN. PRESENTACIÓN 50 UNIDADES.</t>
  </si>
  <si>
    <t>APÓSITO MEDICPRO GASA NATURAL ESTÉRIL 10 X 10 CM 250 UNIDADES</t>
  </si>
  <si>
    <t>APÓSITO RECOMENDADO PARA ABSORCIÓN DE EXUDADO, FLUIDOS Y PROTECCIÓN DE HERIDAS. COMPOSICIÓN: GASA TRAMA 20 X 24 100% ALGODON. 2 AÑOS DE VIDA ÚTIL DESDE SU FABRICACIÓN. PRESENTACIÓN 250 UNIDADES.</t>
  </si>
  <si>
    <t>APÓSITO MEDICPRO NO TEJIDO ESTERIL 10 X 10 CM 400 UNIDADES</t>
  </si>
  <si>
    <t>NO TEJIDO ESTERIL 10 X 10 CM</t>
  </si>
  <si>
    <t>APÓSITO MEDICPRO GASA NATURAL ESTÉRIL 40 X 40 CM 100 UNIDADES</t>
  </si>
  <si>
    <t>GASA NATURAL ESTÉRIL 40 X 40 CM</t>
  </si>
  <si>
    <t>APÓSITO MEDICPRO GASA NATURAL ESTÉRIL 40 X 40 CM 50 UNIDADES</t>
  </si>
  <si>
    <t>APÓSITO RECOMENDADO PARA ABSORCIÓN DE EXUDADO, FLUIDOS Y PROTECCIÓN DE HERIDAS. COMPOSICIÓN: GASA TRAMA 20 X 24 100% ALGODON. 2 AÑOS DE VIDA ÚTIL DESDE SU FABRICACIÓN. PRESENTACIÓN 50 UNIDADES.</t>
  </si>
  <si>
    <t>APÓSITO MEDICPRO GASA NATURAL ESTÉRIL 10 X 10 CM 500 UNIDADES</t>
  </si>
  <si>
    <t>ELECTRODO GE CABLE ECG COMPLETO 545300 - 545315 UNIDAD</t>
  </si>
  <si>
    <t xml:space="preserve">GE </t>
  </si>
  <si>
    <t>CABLE ECG COMPLETO 545300 - 545315</t>
  </si>
  <si>
    <t>CABLE TRONCAL Y PACIENTE 3 LEADS; IEC. TRONCAL DE 3MT COMPATIBLE CON: DATEX-OHMEDA/:CH-S,CH-2S,CH-RS,CARDIOCAPII,M- ESTPR,OSCARII,OSP-200,SATLITE,ULTSVI,ULTSVO, ULTSIO,ULTS00,AS/3,CG-2CS,ANESTHESIA, CARDIOCAPS/5,COMPACT ,CRITICAL CARE,  CS/3, S/5, CARDIOCAP 1,CARDIOCAP 2 , CARDIOCAP 5 ,LIGHT MONITOR , SATLITEPLUS CABLE PACIENTE DE 75CM COMPATIBLE DATEX OHMEDA: AS/3, CS/3, CARDIOCAP 5, CARDIOCAP II, SATELITE PLUS S/5; GE HEALTHCARE  CRITIKON  DINAMAP: PRO 1000.</t>
  </si>
  <si>
    <t>CIRCUITO DE ANESTESIA GE  DISPOSABLE ANESTHESIA GAS SAMPLING LINE MALE/MALE 733199 UNIDAD</t>
  </si>
  <si>
    <t>DISPOSABLE ANESTHESIA GAS SAMPLING LINE MALE/MALE 733199</t>
  </si>
  <si>
    <t>LÍNEAS DE MUESTREO DE GAS M/M DE 3MT _x000D_
CUANDO LA CALIDAD UN COMPROMISO DE RECUENTO DE PRECISIÓN A LA CALIDAD LAS LÍNEAS DE MUESTREO DE GAS SE HACEN W Y CONSISTEN SÓLO EN MATERIALES DE PRIMERA CALIDAD. NUESTRAS LÍNEAS UTILIZAN MATERIAL TPE Y NO CONTIENEN PVC._x000D_
PRECISIÓN Y COMPATIBILIDAD_x000D_
LAS LÍNEAS DE MUESTREO DE GASES VITAL SIGNS OFRECEN MEDIDAS PRECISAS DE CO2 Y ANESTÉSICOS Y HAN SIDO VALIDADAS PARA SU USO CON LOS SIGUIENTES EQUIPOS GE HEALTHCARE: MÓDULOS COMPACT AIRWAY, MÓDULOS RESPIRATORIOS CARESCAPETM Y E-MINIC ..</t>
  </si>
  <si>
    <t>CIRCUITO DE ANESTESIA GE  DISPOSABLE ANESTHESIA GAS SAMPLING LINE MALE/FEMALE UNIDAD</t>
  </si>
  <si>
    <t>DISPOSABLE ANESTHESIA GAS SAMPLING LINE MALE/FEMALE</t>
  </si>
  <si>
    <t>LÍNEAS DE MUESTREO DE GAS VITAL SIGNS®: M/H DE 2MT _x000D_
CUANDO LA CALIDAD UN COMPROMISO DE RECUENTO DE PRECISIÓN A LA CALIDAD LAS LÍNEAS DE MUESTREO DE GAS DE VITAL SIGNS ® SE HACEN W Y CONSISTEN SÓLO EN MATERIALES DE PRIMERA CALIDAD. NUESTRAS LÍNEAS UTILIZAN MATERIAL TPE Y NO CONTIENEN PVC._x000D_
PRECISIÓN Y COMPATIBILIDAD_x000D_
LAS LÍNEAS DE MUESTREO DE GASES VITAL SIGNS OFRECEN MEDIDAS PRECISAS DE CO2 Y ANESTÉSICOS Y HAN SIDO VALIDADAS PARA SU USO CON LOS SIGUIENTES EQUIPOS GE HEALTHCARE: MÓDULOS COMPACT AIRWAY, MÓDULOS RESPIRATORIOS CARESCAPETM Y E-MINIC ..</t>
  </si>
  <si>
    <t>PAPEL ELECTROCARDIOGRAMA GE  EN Z PARA MAC 500 22616702 UNIDAD</t>
  </si>
  <si>
    <t>EN Z PARA MAC 500 22616702</t>
  </si>
  <si>
    <t>PAPEL TÉRMICO CON PLIEGUE EN Z CON CUADRÍCULA PREIMPRESA Y PERFORACIÓN_x000D_
REGISTRA ANOTACIONES COMO:_x000D_
ID DE PACIENTE, ID SECUNDARIA DE PACIENTE, APELLIDO, NOMBRE, PACIENTE CON MARCAPASOS, TENSIÓN ARTERIAL SISTÓLICA, TENSIÓN ARTERIAL DIASTÓLICA_x000D_
FRECUENCIA CARDÍACA, ONDAS ETIQUETA DE DERIVACIONES, VELOCIDAD, AJUSTES DE GANANCIA Y FILTRO, VISUALIZACIÓN DE 12 DERIVACIONES</t>
  </si>
  <si>
    <t>CIRCUITO DE VENTILACIÓN GE CIRCUITO DESECHABLE CORTO PARA IVENT M1171508 UNIDAD</t>
  </si>
  <si>
    <t>CIRCUITO DESECHABLE CORTO PARA IVENT M1171508</t>
  </si>
  <si>
    <t>CIRCUITOS DE RESPIRACIÓN PARA PACIENTES 22MM. LA LONGITUD MIDE 5.9 PIES DE LARGO 1.8 METROS. PARA USO CON TODOS LOS IVENT 201, INCLUYENDO IC, AB, HC, EMS Y DHHS MÁQUINAS. USO ÚNICO PARA EL PACIENTE, NO DESTINADO A LA ESTERILIZACIÓN. ESTE CIRCUITO ES APROPIADO PARA LA ENTREGA DE MEDICACIÓN EN AEROSOL MDI O NEBULIZACIÓN</t>
  </si>
  <si>
    <t>TORNILLO - GAP2 TITANIO UNIDAD</t>
  </si>
  <si>
    <t>COTILO GAP</t>
  </si>
  <si>
    <t>GAP2 TITANIO</t>
  </si>
  <si>
    <t>TORNILLO GAP2 TITANIO 6,5. TAMAÑOS: 15,, 20, 25, 30, 35, 40, 45, 50, 55, 60</t>
  </si>
  <si>
    <t>COTILO - RECONSTRUCCION ACETABULAR UNIDAD</t>
  </si>
  <si>
    <t>RECONSTRUCCION ACETABULAR</t>
  </si>
  <si>
    <t>COTILO GAP 2 REVISION, TITANIO, COTILO DE RECONSTRUCCION ACETABULAR. LADO IZQUIERDO Y DERECHO. 1 GANCHO DE FIJACION Y 2 RAMAS ILIACAS, COMPATIBLE CON TORNILLOS DE TITANIO 6,5. TAMAÑOS EXTERIOR: 48 A 72</t>
  </si>
  <si>
    <t>APÓSITO PHARMAFOAM ESPUMA CON PLATA 10 X 10 CM 10 UNIDADES</t>
  </si>
  <si>
    <t>PHARMAFOAM</t>
  </si>
  <si>
    <t>ESPUMA CON PLATA 10 X 10 CM</t>
  </si>
  <si>
    <t>APOSITO DE MATERIAL TRILAMINADO DE ESPUMA DE POLIURETANO SUAVE, GRUESA Y ELÁSTICA, INTERCALADA ENTRE LA CAPA MÁS EXTERNA DE POLIURETANO TRANSPIRABLE Y LA CAPA DE POLIETILENO QUE ESTÁ EN CONTACTO CON LA HERIDA Y QUE CONTIENE PLATA.  CAJA 10 UNIDADES.</t>
  </si>
  <si>
    <t>APÓSITO PHARMAFOAM ESPUMA HIDROFÍLICA SIN ADHESIVO FOAM 10 X 10 CM 10 UNIDADES</t>
  </si>
  <si>
    <t>ESPUMA HIDROFÍLICA SIN ADHESIVO FOAM 10 X 10 CM</t>
  </si>
  <si>
    <t>ESPUMA HIDROFILICA SEMIPERMEABLE NO ADHESIVA 10 CM X 10 CM. INDIVIDUAL. ESTERIL. CAJA 10 UNIDADES.</t>
  </si>
  <si>
    <t>LLAVE DE TRES PASOS KDL ROTACION 360° 3 TAPAS 50 UNIDADES</t>
  </si>
  <si>
    <t>ROTACION 360° 3 TAPAS</t>
  </si>
  <si>
    <t>LLAVE DE 3 PASOS 3 TAPAS CON CUERPO DE POLICARBONATO GRADO MEDICO Y MANILLA DE GIRO DE PROPILENO GRADO MEDICO  CON SISTEMA DE GIRO EN 360* Y UNA CONECCIÓN  LUER LOCK  MACHO HEMBRA  LIBRE LATEX- ENFLLA101 .CAJA 50 UNIDADES.</t>
  </si>
  <si>
    <t>ALARGADOR VENOSO KDL 100 CM CON LLAVE 3 PASOS  50 UNIDADES</t>
  </si>
  <si>
    <t xml:space="preserve">100 CM CON LLAVE 3 PASOS </t>
  </si>
  <si>
    <t>LLAVE DE 3 PASOS CON ALARGADOR DE 100 CM - ENFLLA105. CAJA 50 UNIDADES.</t>
  </si>
  <si>
    <t>PLANA QUIRÚRGICA SURGICALL PAQUETE DE PARTO UNIDAD</t>
  </si>
  <si>
    <t>SURGICALL</t>
  </si>
  <si>
    <t>PAQUETE DE PARTO</t>
  </si>
  <si>
    <t>PAQUETE QUIRÚRGICO DE PARTO, CONTIENE: 1 ENVOLTORIO/CUBIERTA MESA ARSENALERA, 1 DELANTAL QUIRÚRGICO XL REFORZADO, CON 2 TOALLAS DE MANO, 1 CONTENEDOR PARA PLACENTA CON TAPA,  2 TOALLAS ABSORBENTES, 1 SÁBANA MEDIANA, 2 PIERNERAS DE SMS, 1 SÁBANA ABDOMINAL, 1 SÁBANA BAJO GLÚTEO, Y UNA MANTA DE BEBÉ.</t>
  </si>
  <si>
    <t>CINTA  ESTERILIZACIÓN GKE TIRAS INDICADORAS PARA CONTROL DE LOTES. BMS 250 UNIDADES</t>
  </si>
  <si>
    <t>TIRAS INDICADORAS PARA CONTROL DE LOTES. BMS</t>
  </si>
  <si>
    <t>TIRAS INDICADORAS DE CONTROL DE LOTE BMS PARAPROCESOS DE ESTERILIZACIÓN DE VAPOR ESTÁNDAR. VALOR DECLARADO 121C 15 MINUTOS O 134C 3 MINUTOS. MARCA GKE. PROCEDENCIA ALEMANIA.</t>
  </si>
  <si>
    <t>CINTA  ESTERILIZACIÓN GKE INDICADOR DE CONTROL DE PAQUETE TIPO 4 3200 UNIDADES</t>
  </si>
  <si>
    <t>INDICADOR DE CONTROL DE PAQUETE TIPO 4</t>
  </si>
  <si>
    <t>3200 UNIDADES</t>
  </si>
  <si>
    <t>INDICADOR DE CONTROL DE PAQUETE TIPO 4 PARA PROCESOS DE ESTERILIZACIÓN POR VAPOR. ESTE INDICADOR DA INFORMACIÓN DE ESTERILIDAD EN LA POSICIÓN DEL PAQUETE DONDE SE ENCUENTRA. 3200 UNIDADES. MARCA GKE. PROCEDENCIA ALEMANIA.</t>
  </si>
  <si>
    <t>CINTA  ESTERILIZACIÓN GKE INDICADOR DE LIMPIEZA PARA LAVADORAS TERMODESINFECTADORAS 160 UNIDADES</t>
  </si>
  <si>
    <t>INDICADOR DE LIMPIEZA PARA LAVADORAS TERMODESINFECTADORAS</t>
  </si>
  <si>
    <t>INDICADORES AUTOADHESIVOS DE LIMPIEZA PARA LA VALIDACIÓN Y SEGUIMIENTO DE PROCESOS DE LIMPIEZA DOBLE CARA. PARA TERMODESINFECTADORAS AUTOMÁTICAS. 160 UNIDADES. MARCA GKE. PROCEDENCIA ALEMANIA.</t>
  </si>
  <si>
    <t>CINTA  ESTERILIZACIÓN GKE AUTOCLAVE 19 MM X 50 M 12 ROLLOS</t>
  </si>
  <si>
    <t>AUTOCLAVE 19 MM X 50 M</t>
  </si>
  <si>
    <t>CINTA AUTOCLAVE CON INDICADOR DE PROCESO VAPOR PARA CERRAR PAQUETES ROLLO DE 19MM DE ANCHO Y 50M DE LARGO. PRESENTACIÓN 12 ROLLOS. MARCA GKE. PROCEDENCIA ALEMANIA.</t>
  </si>
  <si>
    <t>CINTA  ESTERILIZACIÓN GKE TIRAS INDICADORAS SIMULACION BOWIE DICK 250 UNIDADES</t>
  </si>
  <si>
    <t>TIRAS INDICADORAS SIMULACION BOWIE DICK</t>
  </si>
  <si>
    <t>TEST DE SIMULACIÓN DE BOWIE DICK TIRAS INDICADORES. LA TIRA INDICADORA BD SE INTRODUCE EN UN DISPOSITIVO DE CONTROL DE BD ENTREGADO EN COMODATO Y SE ESTERILIZA EN EL ESTERILIZADOR DE VACIO A 121C 15 MINUTOS O 134C POR 3.5 MINUTOS. 250 UNIDADES. MARCA GKE. PROCEDENCIA ALEMANIA.</t>
  </si>
  <si>
    <t>CINTA  ESTERILIZACIÓN GKE INDICADOR DE CONTROL DE PAQUETE TIPO 6 PARA PRIONES 250 UNIDADES</t>
  </si>
  <si>
    <t>INDICADOR DE CONTROL DE PAQUETE TIPO 6 PARA PRIONES</t>
  </si>
  <si>
    <t>INDICADO DE CONTROL DE PAQUETE TIPO 6 PARA PROCESOS DE ESTERILIZACIÓN POR VAPOR PARA PRIONES. SV 134C 18MINUTOS. MARCA GKE. PROCEDENCIA ALEMANIA.</t>
  </si>
  <si>
    <t>CINTA ESTERILIZACIÓN GKE INDICADOR DE LIMPIEZA PARA LAVADORA ULTRASÓNICA COLOR ROJO 40 UNIDADES</t>
  </si>
  <si>
    <t>INDICADOR DE LIMPIEZA PARA LAVADORA ULTRASÓNICA COLOR ROJO</t>
  </si>
  <si>
    <t>INDICADORES DE LIMPIEZA PARA BAÑOS DE LIMPIEZA POR ULTRASONIDOS. INDICADORES DE LIMPIEZA AUTOADHESIVOS PARA MÁQUINAS DE ULTRASONIDOS, SE PRESENTAN EN HOJAS DE 4 INDICADORES CADA UNA. LOS INDICADORES SE COLOCAN HORIZONTAL O VERTICALMENTE EN EL RECIPIENTE DEL LÍQUIDO PARA COMPROBAR LA EFICACIA DE LA LIMPIEZA EN EL INTERIOR DE LA LAVADORA.</t>
  </si>
  <si>
    <t>CINTA  ESTERILIZACIÓN GKE ETIQUETA PARA DOCUMENTACION CON INDICADOR PARA VAPOR 12 ROLLOS</t>
  </si>
  <si>
    <t>ETIQUETA PARA DOCUMENTACION CON INDICADOR PARA VAPOR</t>
  </si>
  <si>
    <t>ETIQUETA DE DOCUMENTACIÓN AUTOADHESIVAS SIMPLE DE 3 LÍNEAS CON INDICADOR DE VAPOR CADA ROLLO POSEE 1.000 ETIQUETAS. 12 ROLLOS. MARCA GKE. PROCEDENCIA ALEMANIA.</t>
  </si>
  <si>
    <t>CINTA ESTERILIZACIÓN GKE INDICADOR TIPO 5 INTEGRADOR PARA VAPOR GKE211-224 400 UNIDADES</t>
  </si>
  <si>
    <t>INDICADOR TIPO 5 INTEGRADOR PARA VAPOR GKE211-224</t>
  </si>
  <si>
    <t>INDICADORES QUÍMICOS TIPO 5 IGUALES O SUPERIORES A INDICADORES BIOLÓGICOS QUE REACCIONAN CON LA PRESENCIA DE TODOS LOS PARÁMETROS CRÍTICOS DEL PROCESO DE ESTERILIZACIÓN EN AUTOCLAVE A VAPOR SATURADO CON CICLOS DE PRE-VACÍO 121-134ºC. CUMPLEN CON LA NORMA ISO 11104-1. DE FÁCIL REGISTRO Y/O DOCUMENTACIÓN GRACIAS AL ADHESIVO EN LADO POSTERIOR. CAJA CON 400 UNIDADES.</t>
  </si>
  <si>
    <t>SONDA PARA OXÍGENO ACU-FLOW  NEONATAL UNIDAD</t>
  </si>
  <si>
    <t xml:space="preserve">ACU-FLOW </t>
  </si>
  <si>
    <t>NEONATAL</t>
  </si>
  <si>
    <t>NARICERA NEONATAL PARA LA ADMINISTRACIÓN DE OXÍGENO, CON CONECTOR PARA TOMA DE OXIGENO UNIVERSAL.</t>
  </si>
  <si>
    <t>SONDA PARA OXÍGENO ACU-FLOW  PEDIATRICA UNIDAD</t>
  </si>
  <si>
    <t>NARICERA PEDIATRICA PARA LA ADMINISTRACIÓN DE OXÍGENO, CON CONECTOR PARA TOMA DE OXIGENO UNIVERSAL.</t>
  </si>
  <si>
    <t>SONDA PARA OXÍGENO ACU-FLOW  NARICERA ADULTO UNIDAD</t>
  </si>
  <si>
    <t>NARICERA ADULTO PARA LA ADMINISTRACIÓN DE OXÍGENO, CON CONECTOR PARA TOMA DE OXIGENO UNIVERSAL._x000D_
EXTENSIÓN 2.20 MTS</t>
  </si>
  <si>
    <t>MASCARILLA ACU-FLOW  VENTURI ADULTO UNIDAD</t>
  </si>
  <si>
    <t>VENTURI ADULTO</t>
  </si>
  <si>
    <t xml:space="preserve">MASCARILLA DE ÓXIGENO TIPO VENTURI ADULTO CON VÍA DE ALIMENTACIÓN Y CONECTOR PARA TOMA DE ÓXIGENO UNIVERSAL. PRODUCTO PARA UN SOLO USO._x000D_
</t>
  </si>
  <si>
    <t>COMPONENTE FEMORAL SCORPIO TS CROMO COBALTO UNIDAD</t>
  </si>
  <si>
    <t>COMPONENTE FEMORAL DE REVISION, MARCA SCORPIO TS. MATERIAL CROMO COBALTO. TAMAÑOS 3, 5, 7, 9, 11, 13 MM</t>
  </si>
  <si>
    <t>COMPONENTE FEMORAL SCORPIO TS RODILLA UNIDAD</t>
  </si>
  <si>
    <t>VASTAGO FEMORAL DE REVISION DE RODILLA SCORPIO TS. MATERIAL: CROMO COBALTO. MEDIDAS: 10, 11, 12, 13, 14, 15, 16, 17, 18, 19, 21 Y 23 MM</t>
  </si>
  <si>
    <t>COMPONENTE FEMORAL SCORPIO TS CUÑAS FEMORALES SCORPIO TS UNIDAD</t>
  </si>
  <si>
    <t>CUÑAS FEMORALES SCORPIO TS</t>
  </si>
  <si>
    <t>CUÑAS DE AUMENTACION FEMORAL DISTAL Y POSTERIOR. MATERIAL CROMO COBALTO. TIPOS DISTAL DE 5,10 Y 15 MM. TIPOS POSTERIOR 5 Y 10 MM</t>
  </si>
  <si>
    <t>PARCHE MÉDICO CUREBAND CURITA REDONDO 100 UNIDADES</t>
  </si>
  <si>
    <t>CUREBAND</t>
  </si>
  <si>
    <t>CURITA REDONDO</t>
  </si>
  <si>
    <t>PARCHE CURITA REDONDO COLOR PIEL - VENTA SÓLO POR CAJA X 100 UNIDADES - COD LBF: 026-03912</t>
  </si>
  <si>
    <t>SONDA DE ASPIRACIÓN HALYARD TRACH CARE NEONATAL 6 FR. ADAPTADOR Y KIMBERLY CLARK 196 UNIDAD</t>
  </si>
  <si>
    <t>HALYARD</t>
  </si>
  <si>
    <t>TRACH CARE NEONATAL 6 FR. ADAPTADOR Y KIMBERLY CLARK 196</t>
  </si>
  <si>
    <t>LOS SISTEMAS DE ASPIRACIÓN CERRADOS HALYARD TRACH CARE ESTÁN DISEÑADOS PARA ASPIRAR DE FORMA SEGURA PACIENTES NEONATALES Y PEDIÁTRICOS EN VENTILACIÓN MECÁNICA MIENTRAS PROPORCIONAN PROTECCIÓN TANTO AL PACIENTE COMO AL CUIDADOR._x000D_
ESTÉRIL: SÍ_x000D_
CAUCHO NATURAL SIN LÁTEX: SÍ_x000D_
NOMBRE HALYARD  CATÉTER DE SUCCIÓN CERRADO, ADAPTADOR Y, NEONATAL / PEDIÁTRICO _x000D_
MÉTODO DE ESTERILIZACIÓN GAMMA_x000D_
USO: ÚNICO_x000D_
CON TECNOLOGÍA BALLARD  SÍ_x000D_
CONFIGURACIÓN DEL CATÉTER Y-ADAPTER_x000D_
EDAD NEONATAL / PEDIÁTRICO_x000D_
ADAPTADOR ADAPTADOR Y_x000D_
CATÉTER DE SUCCIÓN CERRADO 1_x000D_
EMBALAJE BOLSA POLIÉSTER_x000D_
CERTIFICACIONES: FDA; FM; NORMA COMUNIDAD EUROPEA</t>
  </si>
  <si>
    <t>ENVOLTURA  HALYARD ENVOLTURA P/ESTERILIZAR KIMGUARD KC500 91 CM X 91 CM 150 UNIDADES UNIDAD</t>
  </si>
  <si>
    <t>ENVOLTURA P/ESTERILIZAR KIMGUARD KC500 91 CM X 91 CM 150 UNIDADES</t>
  </si>
  <si>
    <t>88136 ENVOLTURA P/ESTERILIZAR KIMGUARD KC500 91CMX91CM CJAX150_x000D_
_x000D_
DESCRIPCIÓN_x000D_
ENVOLTURAS PARA ESTERILIZACIÓN._x000D_
_x000D_
CARACTERÍSTICAS_x000D_
• ENVOLTURA DE POLIPROPILENO FUNDIDO EN TRES CAPAS SMS._x000D_
• ACABADO LIBRE DE COSTURAS Y/O LIBRE DE REBORDES._x000D_
• RESISTENCIA A LA ROTURA._x000D_
• RESISTENCIA AL FUEGO._x000D_
• RESISTENCIA A LA FORMACIÓN DE PELUSA Y A LA ABRASIÓN._x000D_
• EFICAZ BARRERA ANTIMICROBIANA._x000D_
• ASEGURA UNA EFECTIVA PENETRACIÓN DEL ESTERILIZANTE._x000D_
• ATÓXICO._x000D_
• CON TRATAMIENTO ANTIESTÁTICO._x000D_
• PARA USAR EN ESTERILIZACIÓN A VAPOR, ÓXIDO DE ETILENO O PERÓXIDO DE HIDRÓGENO._x000D_
• PRECORTADOS EN DIFERENTES TAMAÑOS._x000D_
_x000D_
COMPOSICIÓN ESPECIFICA_x000D_
POLIPROPILENO, CON MENOS DE 2% POR PESO DE PIGMENTO FTALOCIANINA AZUL, MENOS DE 1% POR PESO DE PIGMENTO DE DIÓXIDO DE TITANIO Y MENOS DE UN 0,009% POR PESO DE FSOFATO DE POTASIO PARA EL TRATAMIENTO ANTIESTÁTICO.</t>
  </si>
  <si>
    <t>ENVOLTURA  HALYARD 121 X 121 CM 50 UNIDADES</t>
  </si>
  <si>
    <t>121 X 121 CM</t>
  </si>
  <si>
    <t>009-02078 68148 ENVOLTURA P/ESTERILIZAR KIMGUARD KC500 121CMX121CM CJAX50_x000D_
ENVOLTURAS PARA ESTERILIZACIÓN. POLIPROPILENO, CON MENOS DE 2% POR PESO DE PIGMENTO FTALOCIANINA AZUL, MENOS DE 1% POR PESO DE PIGMENTO DE DIÓXIDO DE TITANIO Y MENOS DE UN 0,009% POR PESO DE FOSFATO DE POTASIO PARA EL TRATAMIENTO ANTIESTÁTICO. INDICACIONES: PARA ENVOLVER BANDEJAS DE INSTRUMENTOS Y/O INSTRUMENTOS QUE VAN A SER ESTERILIZADOS EN UN AMBIENTE HOSPITALARIO POR MEDIO DE UN ESTERILIZADOR A VAPOR CON PRE-VACÍO O POR MEDIO DE ESTERILIZADOR A GAS O ETO. LA ENVOLTURA PERMITE LA ESTERI¬LIZACIÓN DE LOS INSTRUMENTOS Y MANTENER LA ESTERILIDAD POR AL MENOS 30 DÍAS</t>
  </si>
  <si>
    <t>ENVOLTURA  HALYARD KIMGUARD SMARTFOLD 100X120CM 48 UNIDADES</t>
  </si>
  <si>
    <t>KIMGUARD SMARTFOLD 100X120CM</t>
  </si>
  <si>
    <t>48 UNIDADES</t>
  </si>
  <si>
    <t>KIMGUARD SMARTFOLD 100X120CM CJX48 14271. SMART-FOLD ENVOLTURA DISEÑADA PARA LAS TAREAS MÁS DIFÍCILES. SU TELA RESISTENTE A IMPACTOS Y LAS ZONAS DE REFUERZO DE TRIPLE CAPA LOGRAN PROTEGER SUS BANDEJAS MÁS PESADAS. CODIGO LBF 009-04238</t>
  </si>
  <si>
    <t>VENDA MEDLINE UNNA-Z BOTA DE UNNA CON CALAMINA 10 CM X 9 M 12 UNIDADES</t>
  </si>
  <si>
    <t>UNNA-Z BOTA DE UNNA CON CALAMINA 10 CM X 9 M</t>
  </si>
  <si>
    <t>VENDAJE DE COMPRESIÓN LIGERA. DISEÑO DE TEJIDO MEJORADO. MANTIENE UN ENTORNO DE CURACIÓN HÚMEDO, IMPREGNADA CON ÓXIDO DE ZINC. INDICADO PARA ÚLCERAS VENOSAS EN EXTREMIDADES INFERIORES. CAJA CON 12 UNIDADES</t>
  </si>
  <si>
    <t>VENDA MEDLINE CO-FLEX NO ESTERIL 7,5 CM X 4,6 M MDS086003  24 ROLLOS</t>
  </si>
  <si>
    <t xml:space="preserve">CO-FLEX NO ESTERIL 7,5 CM X 4,6 M MDS086003 </t>
  </si>
  <si>
    <t>CO-FLEX MED. VENDAJE ELÁSTICO, AUTO-ADHERENTE, ACTÚA COMO UN APÓSITO SECUNDARIO SIN LA NECESIDAD DE CLIPS O DE CINTA. CADA VENDAJE ESTÁ ENVUELTO INDIVIDUALMENTE. VENDAJE MEDICIONES SON PARA LA LONGITUD ESTIRADA. NO ESTÉRILES DE LÁTEX.CAJA 24 ROLLOS</t>
  </si>
  <si>
    <t>VENDA MEDLINE MSC2603 APÓSITO TRANSPARENTE + PAD 6 X 7 CM 100 UNIDADES</t>
  </si>
  <si>
    <t>MSC2603 APÓSITO TRANSPARENTE + PAD 6 X 7 CM</t>
  </si>
  <si>
    <t>VENDA APÓSITOTRANSPARENTE 6 X 7 CM. USME044, SURESITE 123 + PAD, APÓSITO INCLUYE COMPRESA NO ADHESIVA Y ABSORVENTE, CENTRADA EN LA PELICULA TRANSPARENTE QUE FACILITA LA ABSORCIÓN EN LE LUGAR.CAJA X 100 UNIDADES.</t>
  </si>
  <si>
    <t>VENDA MEDLINE MSC2712 APÓSITO TRANSPARENTE 20 X 25 CM 25 UNIDADES</t>
  </si>
  <si>
    <t>MSC2712 APÓSITO TRANSPARENTE 20 X 25 CM</t>
  </si>
  <si>
    <t>VENDA APÓSITOTRANSPARENTE 20 X 25 CM. USME042, SURESITE 123 APÓSITO POLIURETANO CON ADHESIVO HIPOALERGÉNICO DE ACRÍLICO.CAJA X 25 UNIDADES.</t>
  </si>
  <si>
    <t>MOLDE QUIRURGICO MEDLINE PAR PIERNERAS ESTERILES 84 X 130 CM 20 UNIDADES</t>
  </si>
  <si>
    <t>PAR PIERNERAS ESTERILES 84 X 130 CM</t>
  </si>
  <si>
    <t>2 PIERNERAS XL DE 84 CM. X 130 CM.,</t>
  </si>
  <si>
    <t>MOLDE QUIRURGICO MEDLINE BATA DE ASILAMIENTO AMARILLA TALLA XL CAJA X 50 UNIDADES</t>
  </si>
  <si>
    <t>BATA DE ASILAMIENTO AMARILLA TALLA XL</t>
  </si>
  <si>
    <t>CAJA X 50 UNIDADES</t>
  </si>
  <si>
    <t xml:space="preserve">BATA DE AISLAMIENTO AMARILLA TALLA XL (CAJA X 50)_x000D_
</t>
  </si>
  <si>
    <t>VENDA MEDLINE MSC2705 APÓSITO TRANSPARENTE 10 X 12,5 CM 50 UNIDADES</t>
  </si>
  <si>
    <t>MSC2705 APÓSITO TRANSPARENTE 10 X 12,5 CM</t>
  </si>
  <si>
    <t>VENDA APÓSITOTRANSPARENTE 10 X 12,5 CM. USME039, SURESITE 123 APÓSITO POLIURETANO CON ADHESIVO DE ACRÍLICO.CAJA X 50 UNIDADES</t>
  </si>
  <si>
    <t>VENDA MEDLINE MSC2605 APÓSITO TRANSPARENTE + PAD 10 X 12 CM 50 UNIDADES</t>
  </si>
  <si>
    <t>MSC2605 APÓSITO TRANSPARENTE + PAD 10 X 12 CM</t>
  </si>
  <si>
    <t>VENDA APÓSITOTRANSPARENTE 10 X 12 CM. USME045, SURESITE 123 + PAD, APÓSITO INCLUYE COMPRESA NO ADHESIVA Y ABSORVENTE, CENTRADA EN LA PELICULA TRANSPARENTE QUE FACILITA LA ABSORCIÓN EN LE LUGAR.CAJA X 50 UNIDADES</t>
  </si>
  <si>
    <t>AGUJA SPINOCAN 18G X 3 1/2 (88MM) 25 UNIDADES</t>
  </si>
  <si>
    <t>18G X 3 1/2 (88MM)</t>
  </si>
  <si>
    <t>SUTURA TAGUM CATGUT SIMPLE 0 SIN AGUJA 24 UNIDADES</t>
  </si>
  <si>
    <t>TAGUM</t>
  </si>
  <si>
    <t>CATGUT SIMPLE 0 SIN AGUJA</t>
  </si>
  <si>
    <t>CATGUT SIMPLE 0 SIN AGUJA  LARGO HEBRA 150 CM COD. CIRCAT004</t>
  </si>
  <si>
    <t>SUTURA TAGUM LINO MULTIEMPAQUE 1 S/AGUJA 10X75 CM 24 UNIDADES</t>
  </si>
  <si>
    <t>LINO MULTIEMPAQUE 1 S/AGUJA 10X75 CM</t>
  </si>
  <si>
    <t>HILO LINO N 1 MULTIEMPAQUE SOBRE DE 10 HEBRAS DE 75 CM LARGO CADA UNA.CAJA X 24 UNIDADES</t>
  </si>
  <si>
    <t>SUTURA TAGUM CATGUT SIMPLE Nº 1 HR25 24 UNIDADES</t>
  </si>
  <si>
    <t>CATGUT SIMPLE Nº 1 HR25</t>
  </si>
  <si>
    <t>CATGUT SIMPLE Nº 1 CON AGUJA 1/2 CIRCULO REDONDO HR25 LARGO HEBRA 70CM CIRCAT043</t>
  </si>
  <si>
    <t>SUTURA TAGUM LINO RETORCIDO N° 0 HR 30-75 CM 36 UNIDADES</t>
  </si>
  <si>
    <t>LINO RETORCIDO N° 0 HR 30-75 CM</t>
  </si>
  <si>
    <t>HILO LINO RETORCIDO N° 0 CON AGUJA ½ CIRCULO REDONDA HR30 75 CM LARGO. CAJA 36 UNIDADES.</t>
  </si>
  <si>
    <t>SUTURA TAGUM CATGUT CROMADO 0  HR25 24 UNIDADES</t>
  </si>
  <si>
    <t>CATGUT CROMADO 0  HR25</t>
  </si>
  <si>
    <t>CATGUT CROMADO 0 CON AGUJA 1/2 CIRCULO REDONDA HR25 LARGO HEBRA 70CM  CIRCAT037. CAJA X 24 UNIDADES</t>
  </si>
  <si>
    <t>SUTURA TAGUM SINTETICA ACIDO POLIGLICOLICO 0 HR25 36 UNIDADES</t>
  </si>
  <si>
    <t>SINTETICA ACIDO POLIGLICOLICO 0 HR25</t>
  </si>
  <si>
    <t xml:space="preserve">SUTURA SINTETICA ACIDO POLIGLICOLICO  N* 0 HR 25  -  HEBRA 70 CM LARGO  COD CIRSIN012_x000D_
_x000D_
</t>
  </si>
  <si>
    <t>SUTURA TAGUM NYLON NEGRO MONOFILAMENTO 10/0 DOBLE AGUJA 3/8 CIRC.6.2MM CAJA X 12 UNIDADES</t>
  </si>
  <si>
    <t>NYLON NEGRO MONOFILAMENTO 10/0 DOBLE AGUJA 3/8 CIRC.6.2MM</t>
  </si>
  <si>
    <t>NYLON NEGRO MONOFILAMENTO OFT. 10/0 DLZ 6.2 DOBLE AGUJA ESPATULADA 6.2MM  SUTURA  NO ABSORBIBLE,ESTERIL</t>
  </si>
  <si>
    <t>SUTURA TAGUM GLICOSORB SINTETICA ACIDO POLIGL.5/0 36 UNIDADES</t>
  </si>
  <si>
    <t>GLICOSORB SINTETICA ACIDO POLIGL.5/0</t>
  </si>
  <si>
    <t>SUTURA SINTETICA ACIDO POLIGLICOLICO 5/0 CON AGUJA 1/2 CIRCULO REDONDA HR15 LARGO HEBRA 70CM COD.CIRSIN031</t>
  </si>
  <si>
    <t>SUTURA TAGUM CATGUT CROMADO 1 HR25 24 UNIDADES</t>
  </si>
  <si>
    <t>CATGUT CROMADO 1 HR25</t>
  </si>
  <si>
    <t>CATGUT CROMADO Nº 1 CON AGUJA 1/2 CIRCULO REDONDA HR25 LARGO HEBRA 70CM COD.CIRCAT038</t>
  </si>
  <si>
    <t>SUTURA TAGUM SEDA NEGRA TRENZADA N° 3/0 HR20 36 UNIDADES</t>
  </si>
  <si>
    <t>SEDA NEGRA TRENZADA N° 3/0 HR20</t>
  </si>
  <si>
    <t>SEDA NEGRA TRENZADA N* 3/0 CON AGUJA 1/2 CIRCULO REDONDO HR20 LARGO HEBRA 75CM  CIRSED135.CAJA 36 UNIDADES</t>
  </si>
  <si>
    <t>SUTURA TAGUM CATGUT SIMPLE N° 5/0 HR20 24 UNIDADES</t>
  </si>
  <si>
    <t>CATGUT SIMPLE N° 5/0 HR20</t>
  </si>
  <si>
    <t>CATGUT SIMPLE N* 5/0 CON AGUJA 1/2 CIRCULO REDONDA HR20 LARGO HEBRA 70CM .CAJA X 24 UNIDADES</t>
  </si>
  <si>
    <t>SUTURA TAGUM SEDA NEGRA TRENZADA N° 2/0 DS25 36 UNIDADES</t>
  </si>
  <si>
    <t>SEDA NEGRA TRENZADA N° 2/0 DS25</t>
  </si>
  <si>
    <t>SEDA NEGRA TRENZADA 2/0 CON AGUJA 3/8 CIRCULO CORTANTE DS25 LARGO HEBRA 75CM - CIRSED137.CAJA 36 UNIDADES</t>
  </si>
  <si>
    <t>APÓSITO CONVATEC DUODERM CGF 15 X 15 CM 5 UNIDADES</t>
  </si>
  <si>
    <t>CONVATEC</t>
  </si>
  <si>
    <t>DUODERM CGF 15 X 15 CM</t>
  </si>
  <si>
    <t>APÓSITO OCLUSIVO HIDROCOLOIDE EXTRADELGADO CON FÓRMULA GEL CONTROLADA PARA HERIDAS CON EXUDADO MODERADO NO INFECTADO. CAJA DE 5 UNIDADES.</t>
  </si>
  <si>
    <t>APÓSITO CONVATEC DUODERM CGF 20 X 20 CM 5 UNIDADES</t>
  </si>
  <si>
    <t>DUODERM CGF 20 X 20 CM</t>
  </si>
  <si>
    <t>APÓSITO CONVATEC DUODERM EXTRA THIN 4,5 X 3,8 CM 20 UNIDADES</t>
  </si>
  <si>
    <t>DUODERM EXTRA THIN 4,5 X 3,8 CM</t>
  </si>
  <si>
    <t>APOSITO CONVATEC OCLUSIVO HIDROCOLOIDE EXTRADELGADO CON FORMULA GEL CONTROLADA, CAJA 20 UNIDADES.</t>
  </si>
  <si>
    <t>APÓSITO CONVATEC AQUACEL AG EXTRA HIDROFIBRA CON PLATA IONICA 15 X 15 CM 5 UNIDADES</t>
  </si>
  <si>
    <t>AQUACEL AG EXTRA HIDROFIBRA CON PLATA IONICA 15 X 15 CM</t>
  </si>
  <si>
    <t>APOSITO DE HIDROFIBRA CON PLATA IONICA Y FIBRA DE REFUERZO. AQUACEL AG EXTRA 15 X 15 CM.</t>
  </si>
  <si>
    <t>APÓSITO CONVATEC AQUACEL FOAM NO ADHESIVO 5 X 5 CM 10 UNIDADES</t>
  </si>
  <si>
    <t>AQUACEL FOAM NO ADHESIVO 5 X 5 CM</t>
  </si>
  <si>
    <t>APOSITO DE ESPUMA CON HIDROFIBRA AQUACEL FOAM NO ADHESIVO, CAJA 10 UNIDADES.</t>
  </si>
  <si>
    <t>SUTURA MONOCRYL  PLUS UND 3-0 70CM (1)PS1PL 36 UNIDADES</t>
  </si>
  <si>
    <t>PLUS UND 3-0 70CM (1)PS1PL</t>
  </si>
  <si>
    <t>SUTURA DE MONOFILAMENTO DE POLIGLECAPRONE 25, CALIBRE 3/0, COLOR DORADO, LONGITUD 70 CM. CON AGUJA ESTRIADA DE REVERSO CORTANTE, PUNTA DE PRESICION, 3/8 DE CIRCULO, 24 MM. FUERZA TENSIL HASTA 21 DIAS Y ABSORCION ENTRE 90 Y 120 DIAS. IMPREGNADA CON TRICLOSAN AGENTE ANTIBACTERIANO DE AMPLIO ESPECTRO.</t>
  </si>
  <si>
    <t>SUTURA MONOCRYL UNDYED   4-0 45CM PS2 12 UNIDADES</t>
  </si>
  <si>
    <t>UNDYED   4-0 45CM PS2</t>
  </si>
  <si>
    <t>SUTURA DE MONOFILAMENTO DE POLIGLECAPRONE 25, CALIBRE 4/0, COLOR DORADO, LONGITUD 45 CM. CON AGUJA ESTRIADA DE REVERSO CORTANTE, PUNTA DE PRESICION, 3/8 DE CIRCULO, 19 MM. FUERZA TENSIL HASTA 21 DIAS Y ABSORCION ENTRE 90 Y 120 DIAS. Y496G</t>
  </si>
  <si>
    <t>SUTURA MONOCRYL VIOLET  3-0 70CM SH 36 UNIDADES</t>
  </si>
  <si>
    <t>VIOLET  3-0 70CM SH</t>
  </si>
  <si>
    <t>SUTURA DE MONOFILAMENTO DE POLIGLECAPRONE 25, CALIBRE 3/0, COLOR VIOLETA, LONGITUD 70 CM. CON AGUJA ESTRIADA DE PUNTA CILINDRICA, 1/2 CIRCULO, 26 MM. FUERZA TENSIL HASTA 28 DIAS, Y ABSORCION ENTRE 90 Y 120 DIAS. Y316H</t>
  </si>
  <si>
    <t>SUTURA MONOCRYL UNDYED   3-0 70CM PS1 36 UNIDADES</t>
  </si>
  <si>
    <t>UNDYED   3-0 70CM PS1</t>
  </si>
  <si>
    <t>SUTURA DE MONOFILAMENTO DE POLIGLECAPRONE 25, CALIBRE 3/0, COLOR DORADO, LONGITUD 70 CM. CON AGUJA ESTRIADA DE REVERSO CORTANTE, PUNTA DE PRESICION, 3/8 DE CIRCULO, 24 MM. FUERZA TENSIL HASTA 21 DIAS Y ABSORCION ENTRE 90 Y 120 DIAS.Y936H</t>
  </si>
  <si>
    <t>SUTURA MONOCRYL  PLUS  UND 4-0 45CM (1)PS2P 12 UNIDADES</t>
  </si>
  <si>
    <t>PLUS  UND 4-0 45CM (1)PS2P</t>
  </si>
  <si>
    <t>SUTURA DE MONOFILAMENTO DE POLIGLECAPRONE 25, CALIBRE 4/0, COLOR DORADO, LONGITUD 45 CM. CON AGUJA ESTRIADA DE REVERSO CORTANTE, PUNTA DE PRESICION, 3/8 DE CIRCULO, 19 MM. FUERZA TENSIL HASTA 21 DIAS Y ABSORCION ENTRE 90 Y 120 DIAS. IMPREGNADA CON TRICLOSAN AGENTE ANTIBACTERIANO DE AMPLIO ESPECTRO. MCP496G</t>
  </si>
  <si>
    <t>SUTURA MONOCRYL  VIOLET   5-0 70CM RB1 36 UNIDADES</t>
  </si>
  <si>
    <t>VIOLET   5-0 70CM RB1</t>
  </si>
  <si>
    <t>SUTURA DE MONOFILAMENTO DE POLIGLECAPRONE 25, CALIBRE 5/0, COLOR VIOLETA, LONGITUD 70 CM. CON AGUJA ESTRIADA DE PUNTA CILINDRICA, 1/2 CIRCULO, 17 MM. FUERZA TENSIL HASTA 28 DIAS Y ABSORCION ENTRE 90 Y 120 DIAS. Y303H</t>
  </si>
  <si>
    <t>SUTURA MONOCRYL  PLUS VLT 3-0 70CM (1)SHGA 36 UNIDADES</t>
  </si>
  <si>
    <t>PLUS VLT 3-0 70CM (1)SHGA</t>
  </si>
  <si>
    <t>SUTURA DE MONOFILAMENTO DE POLIGLECAPRONE 25, CALIBRE 3/0, COLOR VIOLETA, LONGITUD 70 CM. CON AGUJA ESTRIADA DE PUNTA CILINDRICA, 1/2 CIRCULO, 26 MM. FUERZA TENSIL HASTA 28 DIAS, Y ABSORCION ENTRE 90 Y 120 DIAS. IMPREGNADA CON TRICLOSAN AGENTE ANTIBACTERIANO DE AMPLIO ESPECTRO. MCP316H</t>
  </si>
  <si>
    <t>SUTURA MONOCRYL  VIOLET   4-0 70CM SH 36 UNIDADES</t>
  </si>
  <si>
    <t>VIOLET   4-0 70CM SH</t>
  </si>
  <si>
    <t>SUTURA DE MONOFILAMENTO DE POLIGLECAPRONE 25, CALIBRE 4/0, COLOR VIOLETA, LONGITUD 70 CM. CON AGUJA ESTRIADA DE PUNTA CILINDRICA, 1/2 CIRCULO, 26 MM. FUERZA TENSIL HASTA 28 DIAS, Y ABSORCION ENTRE 90 Y 120 DIAS. Y315H</t>
  </si>
  <si>
    <t>SUTURA MONOCRYL V UNDYED  5-0 45CM P3 12 UNIDADES</t>
  </si>
  <si>
    <t>V UNDYED  5-0 45CM P3</t>
  </si>
  <si>
    <t>SUTURA DE MONOFILAMENTO DE POLIGLECAPRONE 25, CALIBRE 5/0, COLOR DORADO, LONGITUD 45 CM. CON AGUJA ESTRIADA DE REVERSO CORTANTE, PUNTA DE PRESICION, 3/8 DE CIRCULO, 13 MM. FUERZA TENSIL HASTA 21 DIAS Y ABSORCION ENTRE 90 Y 120 DIAS. Y493G</t>
  </si>
  <si>
    <t>ACCESORIOS DE ORTODONCIA FLI TWIN BRACKETS ROTH 022 CAJA 20 UNIDADES</t>
  </si>
  <si>
    <t>FLI</t>
  </si>
  <si>
    <t>TWIN BRACKETS ROTH 022 CAJA</t>
  </si>
  <si>
    <t>HECHO EN UNA PIEZA ,RETENCIÓN ,MALLA 080, HOOK  EN CANINOS Y PREMOLARES ,MARCA PERMANENTE Y MARCA POR COLOR, TORQUE EN BASE , LÍNEA VERTICAL CENTRAL, BASE COMPOUND CONTOUR, CONTORNOS REDONDEADOS, ALETAS BISELADAS</t>
  </si>
  <si>
    <t>CONTENEDOR DESECHABLE CEGAMED BOLSA DE ORINA ADULTO 2000 ML UNIDAD</t>
  </si>
  <si>
    <t>RECOLECTOR DE ORINA DESECHABLE 2 LITROS ADULTO. ESTÉRIL CON OXIDO DE ETILENO.</t>
  </si>
  <si>
    <t>VENDA CEGAMED FIXING ROLL 5 CM X 10 M ROLLO</t>
  </si>
  <si>
    <t>FIXING ROLL 5 CM X 10 M</t>
  </si>
  <si>
    <t>FIXING ROLL CONSISTE EN UNA GASA NO TEJIDA DE POLIÉSTER BLANCA ELASTICADA A LO ANCHO RECUBIERTA POR UNA CARA POR UN ADHESIVO ACRÍLICO HIPOALERGÉNICO. EL ÁREA ADHESIVA ESTÁ COMPLETAMENTE CUBIERTA DE PAPEL IMPRESO SILICONADO.</t>
  </si>
  <si>
    <t>VENDA CEGAMED FIXING ROLL 10 CM X 10 M ROLLO</t>
  </si>
  <si>
    <t>FIXING ROLL 10 CM X 10 M</t>
  </si>
  <si>
    <t>JERINGA CEGAMED 3 ML LUER LOCK CON AGUJA 21G X 1 1/2" 100 UNIDADES</t>
  </si>
  <si>
    <t>3 ML LUER LOCK CON AGUJA 21G X 1 1/2"</t>
  </si>
  <si>
    <t>JERINGA DE 3 ML LUER LOCK CON AGUJA DE 21G X 1 1/2" EN ENVASE BLISTER, MARCA CEGAMED, CAJA DE 100 UNIDADES. ESTERILIZADAS CON ETO. VENCIMIENTO 5 AÑOS POSTERIOR A SU FABRICACIÓN.</t>
  </si>
  <si>
    <t>JERINGA CEGAMED 20 ML LUER SLIP SIN AGUJA 50 UNIDADES</t>
  </si>
  <si>
    <t>20 ML LUER SLIP SIN AGUJA</t>
  </si>
  <si>
    <t>JERINGA DESECHABLE 20ML LUER SLIP SIN AGUJA, ENVASE BLISTER, CAJA 50 UNIDADES. ESTERIL CON ETO. VENCIMIENTO 5 AÑOS POSTERIOR A SU ESTERILIZACIÓN.</t>
  </si>
  <si>
    <t>JERINGA CEGAMED 3 ML LUER SLIP CON AGUJA 21GX 1 1/2" 100 UNIDADES</t>
  </si>
  <si>
    <t>3 ML LUER SLIP CON AGUJA 21GX 1 1/2"</t>
  </si>
  <si>
    <t>JERINGA DE 3 ML LUER SLIP CON AGUJA 21GX 1 1/2", ENVASE BLISTER, MARCA CEGAMED. CAJA DE 100 UNIDADES. ESTERILIZADAS CON ETO. VENCIMIENTO 5 AÑOS POSTERIOR A LA FECHA DE ESTERILIZACIÓN.</t>
  </si>
  <si>
    <t>NEBULIZADOR WESTMED NEB-0311 UNIDAD</t>
  </si>
  <si>
    <t>WESTMED</t>
  </si>
  <si>
    <t>NEB-0311</t>
  </si>
  <si>
    <t>SET DE NEBULIZACIÓN PEDIATRICO.  CONSTA DE NEBULIZADOR, MASCARILLA PEDIATRICO Y TUBO DE OXÍGENO 2 METROS. DESECHABLE.  VOLUMEN DE LLENADO MÁXIMO 10 ML, VOLUMEN DE LLENADO NOMINAL 3 A 4 ML, VOLUMEN RESIDUAL RV ~1,0ML O MENOS, MASA RESPIRABLE 82%, ESPACIO MUERTO 0,7 CC.  CLINICAMENTE LIMPIO, LIBRE DE LATEX, CERTIFICACIÓN FDA.</t>
  </si>
  <si>
    <t>76.496.294-k</t>
  </si>
  <si>
    <t>CAVIMED</t>
  </si>
  <si>
    <t>NEBULIZADOR WESTMED NEB-0310 UNIDAD</t>
  </si>
  <si>
    <t>NEB-0310</t>
  </si>
  <si>
    <t>SET DE NEBULIZACIÓN ADULTO. CONSTA DE NEBULIZADOR, MASCARILLA ADULTO Y TUBO DE OXÍGENO 2 METROS. DESECHABLE.  VOLUMEN DE LLENADO MÁXIMO 10 ML, VOLUMEN DE LLENADO NOMINAL 3 A 4 ML, VOLUMEN RESIDUAL RV ~1,0ML O MENOS, MASA RESPIRABLE 82%, ESPACIO MUERTO 0,7 CC.  CLINICAMENTE LIMPIO, LIBRE DE LATEX, CERTIFICACIÓN FDA.</t>
  </si>
  <si>
    <t>ELECTRODO TELIC NEUTRO POLAR 2500-C CON CABLE ADULTO 50 UNIDADES</t>
  </si>
  <si>
    <t>TELIC</t>
  </si>
  <si>
    <t>NEUTRO POLAR 2500-C CON CABLE ADULTO</t>
  </si>
  <si>
    <t>ALTO RENDIMIENTO Y GRAN CONFIABILIDAD EN LAS PRÁCTICAS DE ELECTRO-CIRUGÍA.  LA SEGURIDAD DEL PRODUCTO ESTÁ GARANTIZADA  POR LA AMPLIA SUPERFICIE DE CONTACTO, DEL GEL Y DE LA IMPEDANCIA, DE LA MÁXIMA TOLERANCIA DEL GEL Y DEL SOPORTE DEL ADHESIVO MÉDICO QUE IMPIDE QUE SE DESPEGUE INVOLUNTARIAMENTE DE LA PIEL DEL PACIENTE. SU SUPERFICIE BIPOLAR PERMITE EL ALTO RENDIMIENTO E IDONEIDAD CON ELECTRO-BISTURI DOTADOS DE SISTEMA DE CONTROL EN LA CONTINUIDAD DEL CIRCUITO DE RETORNO.  CONFECCIONADA EN ENVASE DE ALUMINIO PARA UNA ADECUADA CONSERVACIÓN.</t>
  </si>
  <si>
    <t>ELECTRODO ZOLL AED 3 UNI-PADZ ADULTO/PEDIATRICO UNIDAD</t>
  </si>
  <si>
    <t>AED 3 UNI-PADZ ADULTO/PEDIATRICO</t>
  </si>
  <si>
    <t>PARCHE AED 3 UNI-PADZ INCLUYE ESTUCHE RÍGIDO CON  PARCHES ÚNICOS Y TIJERAS ADULTO/PEDIATRICO.</t>
  </si>
  <si>
    <t>BATERIA DESFIBRILADOR ZOLL SERIE M 8000-0299 UNIDAD</t>
  </si>
  <si>
    <t>SERIE M 8000-0299</t>
  </si>
  <si>
    <t>1400/2000/1600/1700 / SERIE M / BATERÍA DE PLOMO / ÁCIDO SELLADA AED PRO SLA CARGADOR NO INCLUIDO._x000D_
VOLTAJE: 12 VOLTIOS_x000D_
CAPACIDAD: 4.3AH_x000D_
QUÍMICA: NÍQUEL CADMIO - NI-CD_x000D_
_x000D_
UNA NOTA ACERCA DE LAS BATERÍAS RECARGABLES: LAS BATERÍAS RECARGABLES ESTÁN DISEÑADAS PARA UN ENTORNO DE "ALTO USO", COMO SERVICIOS MÉDICOS Y DE RESCATE DE EMERGENCIA Y HOSPITALES. TAMBIÉN REQUIEREN UNA UNIDAD DE CARGA DE LA BATERÍA, Y VARIAS BATERÍAS UNA EN USO, UNA CARGA POR AED. NO RECOMENDABLE PARA USO EN U AED CON FRECUENCIA, LE RECOMENDAMOS LA BATERÍA DE LITIO DE LARGA DURACIÓN, SIN MANTENIMIENTO, NO RECARGABLE.</t>
  </si>
  <si>
    <t>ELECTRODO ZOLL PARCHE ZOLL ADULTO STAT PADZ UNIDAD</t>
  </si>
  <si>
    <t>PARCHE ZOLL ADULTO STAT PADZ</t>
  </si>
  <si>
    <t>ELECTRODO PARA ECG DESFIBRILACIÓN Y CARDIOVERSIÓN.</t>
  </si>
  <si>
    <t>ELECTRODO ZOLL CABLE AAMI PARA ECG AED PRO ZOLL UNIDAD</t>
  </si>
  <si>
    <t>CABLE AAMI PARA ECG AED PRO ZOLL</t>
  </si>
  <si>
    <t>CABLE AAMI PARA ELECTRODO ECG AED PRO ZOLL</t>
  </si>
  <si>
    <t>ELECTRODO ZOLL AAMI AED PRO 600 UNIDADES</t>
  </si>
  <si>
    <t>AAMI AED PRO</t>
  </si>
  <si>
    <t>ELECTRODOS PARA ECG PARA CABLE AAMI AED PRO CONTIENE ESTUCHE DE 200 BOLSAS CON 3 ELECTRODOS PARA ECG POR BOLSA.</t>
  </si>
  <si>
    <t>ELECTRODO ZOLL PARCHE  RADIOTRANSLUCIDO PRO-PADZ 8900-4005 UNIDAD</t>
  </si>
  <si>
    <t>PARCHE  RADIOTRANSLUCIDO PRO-PADZ 8900-4005</t>
  </si>
  <si>
    <t>ZOLL PRO-PADZ GEL SÓLIDO ELECTRODOS MULTIFUNCIÓN. LAS ALMOHADILLAS RADIOLUCENTES ARROJARÁN UNA LIGERA SOMBRA BAJO NIVELES NORMALES DE RAYOS X._x000D_
MULTI-FUNCIÓN; DESFIBRILACIÓN, ESTIMULACIÓN NO INVASIVA, CARDIOVERSIÓN Y MONITORIZACIÓN ECG.</t>
  </si>
  <si>
    <t>DESFIBRILADOR ZOLL AED 3 BLS UNIDAD</t>
  </si>
  <si>
    <t>AED 3 BLS</t>
  </si>
  <si>
    <t>DESFIBRILADOR EXTERNO SEMI AUTOMATICO SIN NECESIDAD DE CAMBIAR ELECTRODOS O PARCHES PARA PACIENTES PEDIATRICOS O ADULTOS. NO SE REQUIEREN INSPECCIONES DE MANTENIMIENTO. BATERÍA DURA CINCO AÑOS. INCLUYE ESTUCHE RÍGIDO CON  PARCHES ÚNICOS Y TIJERAS ADULTO/PEDIATRICO.</t>
  </si>
  <si>
    <t>DESFIBRILADOR ZOLL AED PLUS ENTRENAMIENTO UNIDAD</t>
  </si>
  <si>
    <t>AED PLUS ENTRENAMIENTO</t>
  </si>
  <si>
    <t>DESFIBRILADOR DE ENTRENAMIENTO CONTIENE CONTROL REMOTOL INALÁMBRICO_x000D_
CON UN SIMPLE BOTÓN DE PAUSA LE PERMITE DETENER EL INSTRUCTOR DE RESCATE, LA MANIOBRA, CORRIGIENDO DE FORMA INMEDIATA LA MANIOBRA DE RCP O MANIPULACIÓN DEL DEA. NUESTRO DESFIBRILADOR DE ENTRENAMIENTO ZOLL AED PLUS ES EL MÁS REAL DEL MERCADO, ENTREGANDO A LOS INSTRUCTORES LA POSIBILIDAD DE CAPACITAR A CUALQUIER PERSONA CON UN EQUIPO DE ULTIMA TECNOLOGIA, SIMULANDO UNA SITUACIÓN REAL.</t>
  </si>
  <si>
    <t>DESFIBRILADOR ZOLL AED PLUS UNIDAD</t>
  </si>
  <si>
    <t>AED PLUS</t>
  </si>
  <si>
    <t>• EL ELECTRODO CPR-D-PADZ®_x000D_
 DETECTA EL MOVIMIENTO DE LAS_x000D_
COMPRESIONES TORÁCICAS Y LO INFORMA AL AED PLUS._x000D_
• LAS SEÑALES SONORAS Y EL TEXTO INDICAN LA CALIDAD_x000D_
DE LA COMPRESIÓN._x000D_
• LA BARRA INDICADORA DE PROFUNDIDAD DE LAS_x000D_
COMPRESIONES PERMITE VER LA PROFUNDIDAD DE_x000D_
CADA COMPRESIÓN EN TIEMPO REAL._x000D_
• EL METRÓNOMO ADAPTATIVO DETECTA LA FRECUENCIA_x000D_
DE COMPRESIÓN Y OFRECE ORIENTACIÓN PARA ALCANZAR_x000D_
UNA FRECUENCIA MÍNIMA DE 100 COMPRESIONES_x000D_
POR MINUTO</t>
  </si>
  <si>
    <t>APÓSITO URGOSORB SILVER MECHA 2,5 X 30 CM 5 UNIDADES</t>
  </si>
  <si>
    <t>URGOSORB</t>
  </si>
  <si>
    <t>SILVER MECHA 2,5 X 30 CM</t>
  </si>
  <si>
    <t>URGOSORB SILVER EN MECHA ES UN APÓSITO ANTI-BACTERIANO NO TEJIDO ESTERILIZADO, ALTAMENTE ABSORBENTE, COMPUESTO DE ALGINATO DE CALCIO, CARBOXIMETILCELULOSA CMC Y UN COMPLEJO DE PLATA IONICA QUE LIBERA IONES DE PLATA EN PRESENCIA DE LOS EXUDADOS DE LA HERIDA.</t>
  </si>
  <si>
    <t>APÓSITO URGOSORB 10 X 20 CM 16 UNIDADES</t>
  </si>
  <si>
    <t>10 X 20 CM</t>
  </si>
  <si>
    <t>16 UNIDADES</t>
  </si>
  <si>
    <t>APOSITO DE ALGINATO DE CALCIO CON PARTICULAS DE HIDROCOLOIDE PARA HERIDAS ALTAMENTE EXUDATIVAS. CAJA 10 UNIDADES.</t>
  </si>
  <si>
    <t>APÓSITO URGOSORB 10 X 10 CM 10 UNIDADES</t>
  </si>
  <si>
    <t>10 X 10 CM</t>
  </si>
  <si>
    <t>APÓSITO URGOSORB MECHA 30 CM X 2 GR 10 UNIDADES</t>
  </si>
  <si>
    <t>MECHA 30 CM X 2 GR</t>
  </si>
  <si>
    <t>MECHA DE ALGINATO DE CALCIO Y PARTICULAS DE HIDROCOLOIDE (CMC) PARA HERIDAS EXUDATIVAS, CON EFECTO HEMOSTATICO. CAJA 10 UNIDADES.</t>
  </si>
  <si>
    <t>APÓSITO URGOSORB SILVER 5 X 5 CM 10 UNIDADES</t>
  </si>
  <si>
    <t>SILVER 5 X 5 CM</t>
  </si>
  <si>
    <t>APOSITO ESTERIL, COMPUESTO POR FIBRAS DE ALGINATO DE CALCIO, PARTICULAS HIDROCOLOIDES Y UN COMPLEJO IONICO DE PLATA QUE LIBERA IONES DE PLATA AL ENTRAR EN CONTACTO CON LOS EXUDADOS CON UN AMPLIO ESPECTRO ANTIBACTERIAL. CAJA 10 UNIDADES.</t>
  </si>
  <si>
    <t>APÓSITO URGOSORB AG 10 X 10 CM 10 UNIDADES</t>
  </si>
  <si>
    <t>AG 10 X 10 CM</t>
  </si>
  <si>
    <t>APOSITO ESTERIL, COMPUESTO POR FIBRAS DE ALGINATO DE CALCIO, PARTICULAS HIDROCOLOIDES Y UN COMPLEJO IONICO DE PLATA QUE LIBERA IONES DE PLATA AL ENTRAR EN CONTACTO CON EL EXUDADO. POSEE BAJA CONCENTRACION DE PLATA CON AMPLIO ESPECTRO ANTIBACTERIANO PARA HERIDAS INFECTADAS O EN RIESGO DE INFECCION.</t>
  </si>
  <si>
    <t>APÓSITO SYSTAGENIX CARBON ACTIVADO CON PLATA 6,5 X 9,5 CM 10 UNIDADES</t>
  </si>
  <si>
    <t>SYSTAGENIX</t>
  </si>
  <si>
    <t>CARBON ACTIVADO CON PLATA 6,5 X 9,5 CM</t>
  </si>
  <si>
    <t>APÓSITO SYSTAGENIX NU-DERM  HIDROCOLOIDE GRUESO 20 X 20 CM 5 UNIDADES</t>
  </si>
  <si>
    <t>NU-DERM  HIDROCOLOIDE GRUESO 20 X 20 CM</t>
  </si>
  <si>
    <t>NU-DERM APÓSITO HIDROCOLOIDE GRUESO CGF O ESTÁNDAR CON BORDE BISELADORECUBIERTO CON UNA CAPA DE ESPUMA DE POLIURETANO. LIBRE DE LÁTEX. 20 X 20 CMS. CAJA X 5 UNID.CÓD. HCF208.-</t>
  </si>
  <si>
    <t>APÓSITO SYSTAGENIX CARBON ACTIVADO CON PLATA 19 X 105 CM 10 UNIDADES</t>
  </si>
  <si>
    <t>CARBON ACTIVADO CON PLATA 19 X 105 CM</t>
  </si>
  <si>
    <t>APÓSITO SYSTAGENIX ESPUMA HIDROFILICA 15 X 20 CM 5 UNIDADES</t>
  </si>
  <si>
    <t>ESPUMA HIDROFILICA 15 X 20 CM</t>
  </si>
  <si>
    <t>APÓSITO DE ESPUMA HIDROFÍLICA NO ADHESIVA TETRALAMINAR SÚPER ABSORBENTE CON SISTEMA EXCLUSIVO DE MANEJO DE EXUDACIONES. LIBRE DE LÁTEX. 15 X 20 CM. CAJA 5 UNIDADES. CÓD. MTP302.</t>
  </si>
  <si>
    <t>APÓSITO SYSTAGENIX HIDROCOLOIDE NU-DERM FINO BORDE BISELADO TRANSL. 10 X 10 CM 10 UNIDADES</t>
  </si>
  <si>
    <t>HIDROCOLOIDE NU-DERM FINO BORDE BISELADO TRANSL. 10 X 10 CM</t>
  </si>
  <si>
    <t>HCT101 NUDERM HIDROCOLOIDE FINO CON BORDE BISELADO, TRANSLÚCIDO YA QUE PERMITE MONITOREAR EL LECHO DE LA HERIDA SIN TENER QUE REMOVERLO. GRAN FLEXIBILIDAD PARA ACOMODARSE EN LAS ÁREAS MÁS DIFÍCILES DE TRATAR. A PRUEBA DE AGUA Y FÁCIL DE LIMPIAR. LIBRE DE LÁTEX. NO CONTIENE PRODUCTOS ANIMALES.</t>
  </si>
  <si>
    <t>APÓSITO SYSTAGENIX HIDROCOLOIDE NU-DERM SACRO BORDE BISELADO TRANSL. 15 X 18 CM 5 UNIDADES</t>
  </si>
  <si>
    <t>HIDROCOLOIDE NU-DERM SACRO BORDE BISELADO TRANSL. 15 X 18 CM</t>
  </si>
  <si>
    <t>HCS100 NUDERM HIDROCOLOIDE SACRO CON BORDE BISELADO, TRANSLÚCIDO Y RECUBIERTO CON UNA PELÍCULA DE POLIURETANO. LIBRE DE LÁTEX. NO CONTIENE PRODUCTOS ANIMALES. CAJA 5 UNIDADES.</t>
  </si>
  <si>
    <t>APÓSITO SYSTAGENIX TRANSPARENTE ADHESIVO BIOCLUSIVE PLUS 6 X 7 CM 10 UNIDADES</t>
  </si>
  <si>
    <t>TRANSPARENTE ADHESIVO BIOCLUSIVE PLUS 6 X 7 CM</t>
  </si>
  <si>
    <t>APÓSITO TRANSPARENTE ADHESIVO FINO DE POLIURETANO. 6 X 7 CM. LIBRE DE LÁTEX. CAJA 10 UNIDADES. CÓD. BIP0607.</t>
  </si>
  <si>
    <t>APÓSITO SYSTAGENIX NU-DERM NO TEJIDO DE ALGINATO 5 X 5 CM 10 UNIDADES</t>
  </si>
  <si>
    <t>NU-DERM NO TEJIDO DE ALGINATO 5 X 5 CM</t>
  </si>
  <si>
    <t>NU-DERM APÓSITO NO TEJIDO DE ALGINATO DE CALCIO CON ALTA CONCENTRACIÓN DE ÁCIDO GULURÓNICO. 5 X 5CMS. CAJA X 10 UNID.CÓD. AWD202.-</t>
  </si>
  <si>
    <t>APÓSITO SYSTAGENIX ALGINATO DE CALCIO EN LAMINA NU-DERM 10 X 10 CM 10 UNIDADES</t>
  </si>
  <si>
    <t>ALGINATO DE CALCIO EN LAMINA NU-DERM 10 X 10 CM</t>
  </si>
  <si>
    <t>AWD404 NUDERM ALGINATO DE CALCIO COHILADO CON ALTA CONCENTRACIÓN DE ÁCIDO G. DE ALTA ABSORCIÓN FORMANDO UN GEL HIDROFÍLICO QUE DISMINUYE EL CAMBIO DE APÓSITO. ALTA RESISTENCIA A LA TENSIÓN. CAJA 10 UNIDADES.</t>
  </si>
  <si>
    <t>APÓSITO SYSTAGENIX CARBON ACTIVADO CON PLATA 105 X 105 CM 10 UNIDADES</t>
  </si>
  <si>
    <t>CARBON ACTIVADO CON PLATA 105 X 105 CM</t>
  </si>
  <si>
    <t>SONDA PROSTÁTICA CRANBERRY 2 VIAS CON BALON 5 CC 16 FR UNIDAD</t>
  </si>
  <si>
    <t>2 VIAS CON BALON 5 CC 16 FR</t>
  </si>
  <si>
    <t>SONDA PROSTÁTICA CRANBERRY 2 VIAS CON BALON 5CC 14 FR UNIDAD</t>
  </si>
  <si>
    <t>2 VIAS CON BALON 5CC 14 FR</t>
  </si>
  <si>
    <t>SONDA PROSTÁTICA CRANBERRY 2 VIAS CON BALON 5CC 12 FR UNIDAD</t>
  </si>
  <si>
    <t>2 VIAS CON BALON 5CC 12 FR</t>
  </si>
  <si>
    <t>SONDA PROSTÁTICA CRANBERRY 2 VIAS CON BALON 5CC 20 FR UNIDAD</t>
  </si>
  <si>
    <t>2 VIAS CON BALON 5CC 20 FR</t>
  </si>
  <si>
    <t>GUANTE LATEX CRANBERRY SIN POLVO CON LANOLINA TALLA S 100 UNIDADES</t>
  </si>
  <si>
    <t>SIN POLVO CON LANOLINA TALLA S</t>
  </si>
  <si>
    <t xml:space="preserve">GUANTE LATEX SIN POLVO, CON LANOLINA Y VITAMINA E, NO ESTERIL, PARA EXAMINACIÓN, CAJA POR 100 UNIDADES. _x000D_
</t>
  </si>
  <si>
    <t>APÓSITO CRANBERRY HIDROCOLOIDE + PLATA 10 X 10 CM 10 UNIDADES</t>
  </si>
  <si>
    <t>HIDROCOLOIDE + PLATA 10 X 10 CM</t>
  </si>
  <si>
    <t>APÓSITO TAMAÑO 10 X 10 CM. ABSORBENTE ANTIMICROBIANO, NO TEJIDO EN FORMA DE ALMOHADILLA. INDICADO PARA RETENET Y ABSORBER GRANDES CANTIDADES DE EXUDADO Y LAS BACTERIAS CONTAMINANTES, FORMANDO UN GEL BLANDO QUE PRESERVA LA HUMEDAD Y AYUDA A ELIMINAR EL TEJIDO NECRÓTICO. ADHESIVO HIPOALERGENICO. CAJA 10 UNIDADES.</t>
  </si>
  <si>
    <t>GUANTE LATEX CRANBERRY SIN POLVO MENTOLADO CON LANOLINA Y VIT E TALLA M 100 UNIDADES</t>
  </si>
  <si>
    <t>SIN POLVO MENTOLADO CON LANOLINA Y VIT E TALLA M</t>
  </si>
  <si>
    <t xml:space="preserve">GUANTE LATEX MENTOLADO SIN POLVO, CON LANOLINA Y VITAMINA E, NO ESTERIL, PARA EXAMINACIÓN, CAJA POR 100 UNIDADES. _x000D_
</t>
  </si>
  <si>
    <t>APÓSITO CRANBERRY TRANSPARENTE 6 X 7 CM 100 UNIDADES</t>
  </si>
  <si>
    <t>TRANSPARENTE 6 X 7 CM</t>
  </si>
  <si>
    <t>TAMAÑO 6 X 7 CM. PELÍCULA TRANSPARENTE ESTÉRIL DE POLIURETANO SEMIPERMEABLE, CON ADHESIVO HIPOALERGENICO._x000D_
TAMBIÉN SE UTILIZA PARA PROTEGER EL SITIO DE INSERCIÓN DE CATÉTER INTRAVASCULAR. PERMITE EL BAÑO O ASEO DEL PACIENTE SIN PROBLEMA. SE RECOMIENDA NO USAR EN HERIDAS CON MUCHO EXUDADO. CAJA 100 UNIDADES.</t>
  </si>
  <si>
    <t>GUANTE LATEX CRANBERRY EXAMINACION CON POLVO TALLA XS CAJA 100 UNIDADES</t>
  </si>
  <si>
    <t xml:space="preserve">GUANTE LATEX NO ESTERIL TALLA XS, PARA EXAMINACION Y PROCEDIMIENTOS. _x000D_
</t>
  </si>
  <si>
    <t>SONDA NASOGASTRICA SILMAG Nº6  45 CM UNIDAD</t>
  </si>
  <si>
    <t>SILMAG</t>
  </si>
  <si>
    <t>Nº6  45 CM</t>
  </si>
  <si>
    <t>SONDA NASOGASTRICA 6FR, 45CM 100% SILICONA, DE LARGA PERMANENCIA, LIBRE DE LATEX, ESTERIL EN OE, MARCA SILMAG, VIGENCIA 4 AÑOS, PRESENTACION UNITARIA EN SOBRE PELABLE GRADO MEDICO,</t>
  </si>
  <si>
    <t>SONDA PROSTÁTICA SILMAG FOLEY 10FR 2 VÍAS 100% SILICONA UNIDAD</t>
  </si>
  <si>
    <t>FOLEY 10FR 2 VÍAS 100% SILICONA</t>
  </si>
  <si>
    <t xml:space="preserve"># 10, 2 VIAS, BALÓN 5CC SONDA FOLEY 10FR, 2 VÍAS, 100% SILICONA, DE LARGA PERMANENCIA, LIBRE DE LATEX, ESTERIL EN OE, MARCA SILMAG, VIGENCIA 3 AÑOS, PRESENTACION UNITARIA EN 1ER EMPAQUE SOBRE DE POLIETILENO, 2DO EMPAQUE SOBRE PELABLE GRADO MEDICO, 	_x000D_
</t>
  </si>
  <si>
    <t xml:space="preserve">SONDA PROSTÁTICA SILMAG FOLEY 20FR 2 VÍAS BALÓN 5-15 CC 100% SILICONA UNITARIA	</t>
  </si>
  <si>
    <t>FOLEY 20FR 2 VÍAS BALÓN 5-15 CC 100% SILICONA</t>
  </si>
  <si>
    <t xml:space="preserve">UNITARIA	</t>
  </si>
  <si>
    <t>SONDA FOLEY 20FR, 2 VÍAS, BALÓN 5-15CC 100% SILICONA, DE LARGA PERMANENCIA, LIBRE DE LATEX, ESTERIL EN OE, MARCA SILMAG, VIGENCIA 3 AÑOS, PRESENTACION UNITARIA EN 1ER EMPAQUE SOBRE DE POLIETILENO, 2DO EMPAQUE SOBRE PELABLE GRADO MEDICO.</t>
  </si>
  <si>
    <t>SONDA PROSTÁTICA SILMAG FOLEY 18FR 3 VIAS BALÓN 15-30 CC 100% SILICONA UNIDAD</t>
  </si>
  <si>
    <t>FOLEY 18FR 3 VIAS BALÓN 15-30 CC 100% SILICONA</t>
  </si>
  <si>
    <t>SONDA FOLEY 18FR, 3 VÍAS, BALÓN 15-30CC 100% SILICONA, DE LARGA PERMANENCIA, LIBRE DE LATEX, ESTERIL EN OE, MARCA SILMAG, VIGENCIA 3 AÑOS, PRESENTACION UNITARIA EN 1ER EMPAQUE SOBRE DE POLIETILENO, 2DO EMPAQUE SOBRE PELABLE GRADO MEDICO.</t>
  </si>
  <si>
    <t>SONDA PROSTÁTICA SILMAG FOLEY 12FR 2 VÍAS 100% SILICONA UNITARIA</t>
  </si>
  <si>
    <t>FOLEY 12FR 2 VÍAS 100% SILICONA</t>
  </si>
  <si>
    <t>UNITARIA</t>
  </si>
  <si>
    <t xml:space="preserve"> SONDA FOLEY 12FR, 2 VÍAS, BALÓN 5-15CC 100% SILICONA, DE LARGA PERMANENCIA, LIBRE DE LATEX, ESTERIL EN OE, MARCA SILMAG, VIGENCIA 3 AÑOS, PRESENTACION UNITARIA EN 1ER EMPAQUE SOBRE DE POLIETILENO, 2DO EMPAQUE SOBRE PELABLE GRADO MEDICO, _x000D_
</t>
  </si>
  <si>
    <t>SONDA PROSTÁTICA SILMAG FOLEY 16 FR 2 VÍAS 100% SILICONA UNIDAD</t>
  </si>
  <si>
    <t>FOLEY 16 FR 2 VÍAS 100% SILICONA</t>
  </si>
  <si>
    <t xml:space="preserve"> SONDA FOLEY 16FR, 2 VÍAS, BALÓN 5-15CC 100% SILICONA, DE LARGA PERMANENCIA, LIBRE DE LATEX, ESTERIL EN OE, MARCA SILMAG, VIGENCIA 3 AÑOS, PRESENTACION UNITARIA EN 1ER EMPAQUE SOBRE DE POLIETILENO, 2DO EMPAQUE SOBRE PELABLE GRADO MEDICO, _x000D_
</t>
  </si>
  <si>
    <t>SONDA PROSTÁTICA SILMAG FOLEY 6 FR 2 VIAS 100% SILICONA UNIDAD</t>
  </si>
  <si>
    <t>FOLEY 6 FR 2 VIAS 100% SILICONA</t>
  </si>
  <si>
    <t xml:space="preserve"> SONDA FOLEY 6FR. 2 VÍAS, BALÓN 1,5 CC, 100% SILICONA, DE LARGA PERMANENCIA, LIBRE DE LATEX, ESTERIL EN OE, MARCA SILMAG, VIGENCIA 3 AÑOS, PRESENTACION UNITARIA EN 1ER EMPAQUE SOBRE DE POLIETILENO, 2DO EMPAQUE SOBRE PELABLE GRADO MEDICO, _x000D_
</t>
  </si>
  <si>
    <t>SONDA PROSTÁTICA SILMAG FOLEY 14FR 2 VÍAS 100% SILICONA	 UNIDAD</t>
  </si>
  <si>
    <t xml:space="preserve">FOLEY 14FR 2 VÍAS 100% SILICONA	</t>
  </si>
  <si>
    <t xml:space="preserve"> SONDA FOLEY 14FR, 2 VÍAS, BALÓN 5-15CC 100% SILICONA, DE LARGA PERMANENCIA, LIBRE DE LATEX, ESTERIL EN OE, MARCA SILMAG, VIGENCIA 3 AÑOS, PRESENTACION UNITARIA EN 1ER EMPAQUE SOBRE DE POLIETILENO, 2DO EMPAQUE SOBRE PELABLE GRADO MEDICO, 	_x000D_
</t>
  </si>
  <si>
    <t>SONDA PROSTÁTICA SILMAG FOLEY 8FR 2 VÍAS 100% SILICONA	 UNIDAD</t>
  </si>
  <si>
    <t xml:space="preserve">FOLEY 8FR 2 VÍAS 100% SILICONA	</t>
  </si>
  <si>
    <t xml:space="preserve">SONDA FOLEY 8FR, 2 VÍAS, BALÓN 5CC 100% SILICONA, DE LARGA PERMANENCIA, LIBRE DE LATEX, ESTERIL EN OE, MARCA SILMAG, VIGENCIA 3 AÑOS, PRESENTACION UNITARIA EN 1ER EMPAQUE SOBRE DE POLIETILENO, 2DO EMPAQUE SOBRE PELABLE GRADO MEDICO, 	_x000D_
 _x000D_
</t>
  </si>
  <si>
    <t>SONDA PROSTÁTICA SILMAG SONDA FOLEY 22FR, 2 VÍAS, BALÓN 15CC UNIDAD</t>
  </si>
  <si>
    <t>SONDA FOLEY 22FR, 2 VÍAS, BALÓN 15CC</t>
  </si>
  <si>
    <t>SONDA FOLEY 22FR, 2 VÍAS, 100% SILICONA, DE LARGA PERMANENCIA, LIBRE DE LATEX, ESTERIL EN OE, MARCA SILMAG, VIGENCIA 3 AÑOS, PRESENTACION UNITARIA EN 1ER EMPAQUE SOBRE DE POLIETILENO, 2DO EMPAQUE SOBRE PELABLE GRADO MEDICO</t>
  </si>
  <si>
    <t>CATÉTER DE SUCCIÓN SILMAG DRENAJE PLANO TIPO JACKSON 10MM UNIDAD</t>
  </si>
  <si>
    <t>DRENAJE PLANO TIPO JACKSON 10MM</t>
  </si>
  <si>
    <t>DRENAJE PLANO TIPO JACKSON 10MM, CON TROCAR Y RESERVORIO 200CC</t>
  </si>
  <si>
    <t>MASCARILLA LARINGEA SILMAG DESECHABLE 1 FR UNIDAD</t>
  </si>
  <si>
    <t>DESECHABLE 1 FR</t>
  </si>
  <si>
    <t>MASCARILLA LARINGEA DESECHABLE 1 FR MANGUITO INFLABLE 100% SILICONA,LARGA PERMANENCIA LIBRE LATEX.</t>
  </si>
  <si>
    <t>MASCARILLA LARINGEA SILMAG LARINGEA REUTILIZABLE   3 UNIDAD</t>
  </si>
  <si>
    <t>LARINGEA REUTILIZABLE   3</t>
  </si>
  <si>
    <t>MASCARILLA LARINGEA REUTILIZABLE   3	_x000D_
 MANGUITO INFLABLE 100% SILICONA,LARGA PERMANENCIA LIBRE LATEX.</t>
  </si>
  <si>
    <t>MASCARILLA LARINGEA SILMAG DESECHABLE 2,5 FR	 UNIDAD</t>
  </si>
  <si>
    <t xml:space="preserve">DESECHABLE 2,5 FR	</t>
  </si>
  <si>
    <t xml:space="preserve">MASCARA LARINGEA DESECHABLE Nº2,5 ,  MANGUITO INFLABLE 100% SILICONA,  DE LARGA PERMANENCIA, LIBRE DE LATEX, ESTERIL EN OE, MARCA SILMAG, VIGENCIA 4 AÑOS, PRESENTACION UNITARIA EN SOBRE PELABLE  GRADO MEDICO	_x000D_
</t>
  </si>
  <si>
    <t>MASCARILLA LARINGEA SILMAG DESECHABLE 4 FR UNIDAD</t>
  </si>
  <si>
    <t>DESECHABLE 4 FR</t>
  </si>
  <si>
    <t xml:space="preserve">MASCARA LARINGEA DESECHABLE Nº4 ,  MANGUITO INFLABLE 100% SILICONA,  DE LARGA PERMANENCIA, LIBRE DE LATEX, ESTERIL EN OE, MARCA SILMAG, VIGENCIA 4 AÑOS, PRESENTACION UNITARIA EN SOBRE PELABLE  GRADO MEDICO	_x000D_
</t>
  </si>
  <si>
    <t>MASCARILLA LARINGEA SILMAG REUTILIZABLE NUMERO 4 UNIDAD</t>
  </si>
  <si>
    <t>REUTILIZABLE NUMERO 4</t>
  </si>
  <si>
    <t xml:space="preserve">MASCARILLA LARINGEA REUTILIZABLE #4	_x000D_
</t>
  </si>
  <si>
    <t>MASCARILLA LARINGEA SILMAG DESECHABLE 1,5 FR UNIDAD</t>
  </si>
  <si>
    <t>DESECHABLE 1,5 FR</t>
  </si>
  <si>
    <t>MASCARA LARINGEA DESECHABLE Nº1,5 ,  MANGUITO INFLABLE 100% SILICONA,  DE LARGA PERMANENCIA, LIBRE DE LATEX, ESTERIL EN OE, MARCA SILMAG, VIGENCIA 4 AÑOS, PRESENTACION UNITARIA EN SOBRE PELABLE GRADO MEDICO	.</t>
  </si>
  <si>
    <t>VENDA MEDLINE MSC2710 APÓSITO TRANSPARENTE 10 X 25 CM 25 UNIDADES</t>
  </si>
  <si>
    <t>MSC2710 APÓSITO TRANSPARENTE 10 X 25 CM</t>
  </si>
  <si>
    <t>VENDA APÓSITOTRANSPARENTE 10 X 25 CM. USME040, SURESITE 123 APÓSITO POLIURETANO CON ADHESIVO HIPOALERGÉNICO DE ACRÍLICO.CAJA X 25 UNIDADES</t>
  </si>
  <si>
    <t>VENDA MEDLINE CO-FLEX ESTERIL 10 CM X 4,6 M DYNJ086004  20 ROLLOS</t>
  </si>
  <si>
    <t xml:space="preserve">CO-FLEX ESTERIL 10 CM X 4,6 M DYNJ086004 </t>
  </si>
  <si>
    <t>20 ROLLOS</t>
  </si>
  <si>
    <t>SISTEMA DE VENDAJE AUTOADHERENTE CON UNA TEXTURA SUAVE DE LA ESPUMA. LIBRE DE LATEX. ACTUA COMO UN APOSITO SECUNDARIO SIN LA NECESIDAD DE CLIPS O DE CINTA, ESTERIL COLOR PIEL, NO SE CONTRAEESPECIFICACIONES LIBRE DE LATEX, SIESTERIL, SIPRESENTACION, 20 ROLLOS POR CAJA.</t>
  </si>
  <si>
    <t>MOLDE QUIRURGICO MEDLINE BATA QUIRURGICA ESTANDAR TALLA XL 20 UNIDADES</t>
  </si>
  <si>
    <t>BATA QUIRURGICA ESTANDAR TALLA XL</t>
  </si>
  <si>
    <t>1  DELANTAL, TALLA “XL”, ESTANDAR CON TOALLA EN ENVOLTORIO EXTERNO, NIVEL 3 DE IMPERMEABILIDAD, LIBRE DE PELUSAS, CIERRE CON VELCRO,  132 CM. DE LARGO EXTRA LARGO, TELA SIRUS , TELA RESPIRABLE. CAJA X 20</t>
  </si>
  <si>
    <t>MOLDE QUIRURGICO MEDLINE BATA QUIRURGICA REFORZADA TALLA XL 20 UNIDADES</t>
  </si>
  <si>
    <t>BATA QUIRURGICA REFORZADA TALLA XL</t>
  </si>
  <si>
    <t>1  DELANTAL, TALLA “XL”, REFORZADO CON TOALLA EN ENVOLTORIO EXTERNO, NIVEL 3 DE IMPERMEABILIDAD, LIBRE DE PELUSAS, CIERRE CON VELCRO,  132 CM. DE LARGO EXTRA LARGO, TELA SIRUS , TELA RESPIRABLE. CAJA X 20</t>
  </si>
  <si>
    <t>GASA MEDLINE AVANT GAUZE NO TEJIDA ESTÉRIL 7,5 X 7,5 CM 600 UNIDADES</t>
  </si>
  <si>
    <t>AVANT GAUZE NO TEJIDA ESTÉRIL 7,5 X 7,5 CM</t>
  </si>
  <si>
    <t>COMPRESAS DE GASA DE 4 PLIEGUES, NO TEJIDA_x000D_
ESTÉRIL, CON MENOR ADHERENCIA A LA HERIDA GENERANDO MENOR TRAUMA AL RETIRAR. PRESENTACIÓN 7,5 X 7,5 CM LIBRE DE LÁTEX. CAJA CON 600 SOBRES, CADA SOBRE CON 2 UNIDADES.</t>
  </si>
  <si>
    <t>GASA MEDLINE POST-OP SPONGES NO TEJIDA POST OPERATORIA 10 X 10 CM 600 UNIDADES</t>
  </si>
  <si>
    <t>POST-OP SPONGES NO TEJIDA POST OPERATORIA 10 X 10 CM</t>
  </si>
  <si>
    <t>CAJA 600 SOBRES GASA NO TEJIDA ESTÉRIL TIPO COMPRESA POST OPERATORIA DE 6 PLIEGUES, LIBRE DE LÁTEX. CAJA CON 600   SOBRES, CADA SOBRE CON 2 UNIDADES</t>
  </si>
  <si>
    <t>LIMPIADOR DE ELECTROBISTURI MEDLINE ESPONJA 5 X 5 CM ESTÉRIL LIBRE DE LÁTEX  100 UNIDADES</t>
  </si>
  <si>
    <t>LIMPIADOR DE ELECTROBISTURI</t>
  </si>
  <si>
    <t xml:space="preserve">ESPONJA 5 X 5 CM ESTÉRIL LIBRE DE LÁTEX </t>
  </si>
  <si>
    <t xml:space="preserve">ESPONJA PARA LIMPIEZA RÁPIDA DE PUNTA DE ELECTROBISTURÍ• TAMAÑO 5CM X 5CM.• CON MARCADOR RADIOPACO PARA DETECCIÓN CON RAYOS X• CARA POSTERIOR DE LA ESPONJA CON ADHESIVO PARA MONTAR Y FIJAR DENTRO DEL CAMPO ESTÉRIL.• ESTÉRIL• LIBRE DE LÁTEX_x000D_
</t>
  </si>
  <si>
    <t>MOLDE QUIRURGICO MEDLINE BATA QUIRURGICA ESTANDAR TALLA L 30 UNIDADES</t>
  </si>
  <si>
    <t>BATA QUIRURGICA ESTANDAR TALLA L</t>
  </si>
  <si>
    <t>CAJA X 30 UND, 1 DELANTAL TALLA L, ESTÁNDAR CON TOALLA EN ENVOLTORIO EXTERNO, NIVEL 3 DE IMPERMEABILIDAD, LIBRE DE PELUSAS, CIERRE CON VELCRO, 109 CMS DE LARGO, TELA AURORA, TELA RESPIRABLE</t>
  </si>
  <si>
    <t>BANDEJA DE CURACIÓN  MEDLINE KIT DESECHABLE PARA RETIRO DE SUTURAS UNIDAD</t>
  </si>
  <si>
    <t>KIT DESECHABLE PARA RETIRO DE SUTURAS</t>
  </si>
  <si>
    <t>KIT CON INSUMOS DESECHABLE PARA RETIRO DE SUTURA CONTIENE: 1 GASA NO TEJIDA DE 7,5 CM X 7,5 CM 4 PLIEGUES_x000D_
1 TIJERA LITTAUER_x000D_
1 PINZA ADSON CON PUNTA DENTADA DESECHABLE DE _x000D_
1SACHET DE POVIDONA YODADA_x000D_
1 SACHET DESECHABLE DE ALCOHOL</t>
  </si>
  <si>
    <t>FRESA DENTAL PROTAPER NEXT SET 5 LIMAS  UNIDAD</t>
  </si>
  <si>
    <t>PROTAPER NEXT</t>
  </si>
  <si>
    <t xml:space="preserve">SET 5 LIMAS </t>
  </si>
  <si>
    <t xml:space="preserve">LA PRINCIPAL INNOVACION DE PROTAPER NEXT ES LA SECCION DEL INSTRUMENTO RECTANGULAR Y DESCENTRADA, QUE GENERA UN MOVIMIENTO SERPENTEANTE EL MATERIAL M-WIRE NITI OTORGA A LA LIMA MAS FLEXIBILIDAD Y RESISTENCIA A LA FATIGA CLINICA_x000D_
BLISTER CON INSTRUMENTAL PRE ESTERIL, PARA USO UNICO_x000D_
</t>
  </si>
  <si>
    <t xml:space="preserve">APÓSITO DUODERM SIGNAL 20 X 22,5 CM 5 UNIDADES </t>
  </si>
  <si>
    <t>DUODERM SIGNAL</t>
  </si>
  <si>
    <t>20 X 22,5 CM</t>
  </si>
  <si>
    <t xml:space="preserve">5 UNIDADES </t>
  </si>
  <si>
    <t xml:space="preserve">APOSITO ESTERIL EXTRA FINO COMPUESTO POR TRES HIDROCOLOIDES CON CAPA DE BAJA FRICCION E INDICADOR DE CAMBIOS. CAJA CON 5 UNIDADES. [ICC: 410501]_x000D_
</t>
  </si>
  <si>
    <t>ELECTRODO LNCS SENSOR ADHESIVO ADULTO LNCS 18" MAYOR 30 KG 1859 UNIDAD</t>
  </si>
  <si>
    <t>LNCS</t>
  </si>
  <si>
    <t>SENSOR ADHESIVO ADULTO LNCS 18" MAYOR 30 KG 1859</t>
  </si>
  <si>
    <t>MASIMO LNCS 18” SENSOR ADHESIVO PARA ADULTOS., USO INDIVIDUAL PARA PACIENTES LNCS® O SENSORES DE BAJO RUIDO, SON SENSORES CABLEADOS DE DISEÑO EXCLUSIVO, QUE OFRECEN EL MEJOR RENDIMIENTO DE OXIMETRÍA DE PULSO PARA UN SENSOR CON CABLE INTEGRAL. LNCS® ESTÁ DESTINADO A HOSPITALES QUE PREFIEREN MINIMIZAR EL CAMBIO CLÍNICO-USUARIO-INTERFAZ AL ACTUALIZAR SU OXIMETRÍA DE PULSO A MASIMO SET. EL NUEVO DISEÑO DEL CONECTOR DE CABLE MEJORA LA RESISTENCIA A LA HUMEDAD. AMPLÍA EL ALCANCE DE LA OXIMETRÍA DE PULSO MASIMO SET DE AHORRO DE PACIENTES. CUMPLE CON LAS EXIGENCIAS DE DURABILIDAD Y CONFORT DEL PACIENTE. USO DE UN SOLO PACIENTE PESO MAYOR A 30KG LIBRE DE LÁTEX CERTIFICACIONES ISO; CMDCAS; EC</t>
  </si>
  <si>
    <t>PAPILOTOMO APOLLO 3AC PAPILLOTOME UNIDAD</t>
  </si>
  <si>
    <t>PAPILOTOMO</t>
  </si>
  <si>
    <t>APOLLO 3AC</t>
  </si>
  <si>
    <t>PAPILLOTOME</t>
  </si>
  <si>
    <t>PAPILÓTOMO TRIPLE LUMEN APOLLO 3AC PAPILLOTOME. TIPO NARIZ CÓNICA ROMA: CORTA – 5MM • DIÁMETRO EXTERNO: 4.5F • LONGITUD ALAMBRE DE CORTE: 20MM • TIPO DE CABLE: MONOFILAMENTO • LARGO: 190CM • DIÁMETRO EXTERNO: 7-4.5F • COMPATIBLE CON GUÍA: .035” /.89MM COD: 07104AC</t>
  </si>
  <si>
    <t>KIT ENDOPRÓTESIS DE COLUMNA VERTEBRAL CONFIDENCE 1CEMENTO MAS CONECTOR CANULAS UNIDAD</t>
  </si>
  <si>
    <t>CONFIDENCE</t>
  </si>
  <si>
    <t>1CEMENTO MAS CONECTOR CANULAS</t>
  </si>
  <si>
    <t>1 CEMENTO CONFIDENCE (CODIGO: 283910000) + 1 ADAPTADOR PARA CANULA (CODIGO: 283999002)</t>
  </si>
  <si>
    <t>MONITOR MULTIPARAMETRICO MEDIANA M20 UNIDAD</t>
  </si>
  <si>
    <t>MEDIANA</t>
  </si>
  <si>
    <t>M20</t>
  </si>
  <si>
    <t>MONITOR MULTIPARÁMETRO COMPACTO Y TRANSPORTABLE, CON PANTALLA DE 7”,  DISEÑADO PARA PACIENTES DE BAJA COMPLEJIDAD. POSEE MEDICIÓN DE ECG, FR, SPO2, FC,  PANI Y TEMPERATURA.</t>
  </si>
  <si>
    <t>76.116.604-2</t>
  </si>
  <si>
    <t>Bluemedical Ltda.</t>
  </si>
  <si>
    <t>DESFIBRILADOR MEDIANA D500 UNIDAD</t>
  </si>
  <si>
    <t>D500</t>
  </si>
  <si>
    <t>DESFIBRILADOR- MONITOR ALTA EFICIENCIA PARA PACIENTES ADULTOS, PEDIÁTRICOS Y NEONATALES, ANÁLIZA ECG DE 3/5 DERIVADAS Y DESFIBRILA CON ONDA BIFÁSICA TRUNCADA EXPONENCIAL. POSEE 3 MODOS MANUAL, DEA Y MARCAPASO EXTERNO. PODEROSA BATERÍA PERMITE MONITORIZAR HASTA 5 HRS Y REALIZAR 200 DESCARGAS A 200J. PANTALLA 8,4" PARA FÁCIL USO, IMPRESORA TÉRMICA PARA REGISTRO DE ECG, PALAS ADULTO/PEDIÁTRICAS Y PARCHES PARA TODO TIPO DE PACIENTES</t>
  </si>
  <si>
    <t>DESFIBRILADOR MEDIANA A10 UNIDAD</t>
  </si>
  <si>
    <t>A10</t>
  </si>
  <si>
    <t>DESFIBRILADOR EXTERNO AUTOMÁTICO DEA QUE PERMITE DIAGNOSTICAR FV, Y EN CASO DE REQUERIRLO, DESFIBRILAR PACIENTES ADULTOS Y PEDIÁTRICOS DE MANERA FÁCIL Y RÁPIDA. TODO ASISTIDO POR INTRUCCIONES DE VOZ E INDICADORES LUMÍNICOS</t>
  </si>
  <si>
    <t>VENDA LIDERGRIP LIBRE DE LATEX ROLLO TAMAÑO C 6,8 CM X 10 M UNIDAD</t>
  </si>
  <si>
    <t>LIDERGRIP</t>
  </si>
  <si>
    <t>LIBRE DE LATEX ROLLO TAMAÑO C 6,8 CM X 10 M</t>
  </si>
  <si>
    <t>VENDA LIDERGRIP ROLLO TAMAÑO C 6,8 CM X 10 M, LIBRE DE LATEX.</t>
  </si>
  <si>
    <t>VENDA LIDERGRIP LIBRE DE LATEX ROLLO TAMAÑO E 8,8 CM X 10 M UNIDAD</t>
  </si>
  <si>
    <t>LIBRE DE LATEX ROLLO TAMAÑO E 8,8 CM X 10 M</t>
  </si>
  <si>
    <t>VENDA LIDERGRIP ROLLO TAMAÑO E 8,8 CM X 10 M, LIBRE DE LÁTEX UNIDAD.</t>
  </si>
  <si>
    <t>VENDA LIDERGRIP LIBRE DE LATEX ROLLO TAMAÑO D 7,5 CM X 10 M UNIDAD</t>
  </si>
  <si>
    <t>LIBRE DE LATEX ROLLO TAMAÑO D 7,5 CM X 10 M</t>
  </si>
  <si>
    <t>VENDA LIDERGRIP ROLLO TAMAÑO D 7,5 CM X 10 MTS LIBRE DE LATEX UNIDAD.</t>
  </si>
  <si>
    <t>CAMBIO DE SOCKET OTTO BOCK CAVIDAD BAJO RODILLA UNIDAD</t>
  </si>
  <si>
    <t>CAVIDAD BAJO RODILLA</t>
  </si>
  <si>
    <t>CAMBIO DE CAVIDAD A PROTESIS BAJO RODILLA CON INTERFASE DE SURLINE O TERMOLYN, A MEDIDA</t>
  </si>
  <si>
    <t>REPLASTIFICADO CAVIDAD OTTO BOCK BAJO CODO UNIDAD</t>
  </si>
  <si>
    <t>REPLASTIFICADO CAVIDAD</t>
  </si>
  <si>
    <t>BAJO CODO</t>
  </si>
  <si>
    <t>REPLASTIFICADO DE CAVIDADES DE PROTESIS BAJO CODO CON RESINA ACRILICA O DE COLOR MARCA OTTO BOCK, A MEDIDA</t>
  </si>
  <si>
    <t>APÓSITO CONVATEC DUODERM CGF CON BORDE 6 X 7 CM 5 UNIDADES</t>
  </si>
  <si>
    <t>DUODERM CGF CON BORDE 6 X 7 CM</t>
  </si>
  <si>
    <t>APÓSITO OCLUSIVO HIDROCOLOIDE CON BORDE HIPOALERGÉNICO Y FÓRMULA GEL CONTROLADA. CAJA DE 5 UNIDADES.</t>
  </si>
  <si>
    <t>APÓSITO CONVATEC DUODERM EXTRA THIN 5 X 20 CM 10 UNIDADES</t>
  </si>
  <si>
    <t>DUODERM EXTRA THIN 5 X 20 CM</t>
  </si>
  <si>
    <t>APÓSITO OCLUSIVO HIDROCOLOIDE EXTRADELGADO PARA HERIDAS DE EXUDADO LEVE. CAJA 10 UNIDADES.</t>
  </si>
  <si>
    <t>CONTENEDOR DESECHABLE CONVATEC BOLSA NATURA ARO 57 UROSTOMÍA TRANSPARENTE SIST DREN ACC 10 UNIDADES</t>
  </si>
  <si>
    <t>BOLSA NATURA ARO 57 UROSTOMÍA TRANSPARENTE SIST DREN ACC</t>
  </si>
  <si>
    <t>SISTEMA DE DOS PIEZAS BOLSA SISTEMA CON DRENAJE ACCUSEAL, PANEL EXTERNO CONFORTABLE POR AMBOS LADOS, VALVULA ANTIREFLUJO, TRANSPARENTE, PARA OSTOMIAS DIGESTIVAS DE ADULTO, 10 UNIDADES POR CAJA. [ICC: 401554]</t>
  </si>
  <si>
    <t>CONTENEDOR DESECHABLE CONVATEC SUR-FIT PLUS FLEXIBLE PLACA PARA BOLSA DE 45 MM PEDIATRICA 5 UNIDADES</t>
  </si>
  <si>
    <t>SUR-FIT PLUS FLEXIBLE PLACA PARA BOLSA DE 45 MM PEDIATRICA</t>
  </si>
  <si>
    <t xml:space="preserve">SISTEMA DE DOS PIEZAS PARA CONTENEDOR DESECHABLE PARA OSTOMIAS DIGESTIVAS PEDIATRICA, 5 UNIDADES POR CAJA. [ICC: 125017]_x000D_
</t>
  </si>
  <si>
    <t>CONTENEDOR DESECHABLE CONVATEC SUR-FIT PLUS BOLSA DRENABLE 45 MM PEDIATRICA 10 UNIDADES</t>
  </si>
  <si>
    <t>SUR-FIT PLUS BOLSA DRENABLE 45 MM PEDIATRICA</t>
  </si>
  <si>
    <t xml:space="preserve">TRANSPARENTE ABIERTA PEDIATRICA, SISTEMA DE DOS PIEZAS CONTENEDOR DESECHABLE PARA OSTOMIAS DIGESTIVAS PEDIATRICA, 10 UNIDADES POR CAJA. [ICC:402567]_x000D_
</t>
  </si>
  <si>
    <t>CONTENEDOR DESECHABLE CONVATEC SUR-FIT PLUS BOLSA DRENABLE 45 MM TRANSPARENTE 10 UNIDADES</t>
  </si>
  <si>
    <t>SUR-FIT PLUS BOLSA DRENABLE 45 MM TRANSPARENTE</t>
  </si>
  <si>
    <t xml:space="preserve">SISTEMA DE DOS PIEZAS CONTENEDOR DESECHABLE PARA UROSTOMIAS DIGESTIVAS DE ADULTO, 10 UNIDADES POR CAJA. [ICC:402550]_x000D_
</t>
  </si>
  <si>
    <t>CONTENEDOR DESECHABLE CONVATEC BOLSA NATURA ARO 57 DREN OPACA FILTRO CARBON Y CIERRE INV 10 UNIDADES</t>
  </si>
  <si>
    <t>BOLSA NATURA ARO 57 DREN OPACA FILTRO CARBON Y CIERRE INV</t>
  </si>
  <si>
    <t>SISTEMA DE DOS PIEZAS BOLSA PANEL SOFT, FILTRO DE CARBON Y CIERRE INVISICLOSE, OPACA, PARA OSTOMIAS DIGESTIVAS DE ADULTO, 10 UNIDADES POR CAJA. [ICC: 416420]</t>
  </si>
  <si>
    <t>CONTENEDOR DESECHABLE CONVATEC SUR-FIT PLUS BOLSA DRENABLE 100 MM TRANSPARENTE ABIERTA 10 UNIDADES</t>
  </si>
  <si>
    <t>SUR-FIT PLUS BOLSA DRENABLE 100 MM TRANSPARENTE ABIERTA</t>
  </si>
  <si>
    <t xml:space="preserve">SISTEMA DE DOS PIEZAS CONTENEDOR DESECHABLE PARA OSTOMIAS DIGESTIVAS DE ADULTO, 10 UNIDADES POR CAJA. [ICC:401608]_x000D_
</t>
  </si>
  <si>
    <t>CONTENEDOR DESECHABLE CONVATEC BOLSA ESTEEM PLUS DRENABLE 19-64 MM, RECORTABLE, OPACA 10 UNIDADES</t>
  </si>
  <si>
    <t>BOLSA ESTEEM PLUS DRENABLE 19-64 MM, RECORTABLE, OPACA</t>
  </si>
  <si>
    <t>SISTEMA DE UNA PIEZA CONTENEDOR DESECHABLE, PANEL SOFT, CIERRE INVISICLOSE, OPACA, PARA OSTOMIAS DIGESTIVAS DE ADULTO, FILTRO DE CARBON Y BARRERA PROTECTORA  DURAHESIVE, 10 UNIDADES POR CAJA. [ICC:416975]</t>
  </si>
  <si>
    <t>CONTENEDOR DESECHABLE CONVATEC SUR-FIT PLUS FLEXIBLE PLACA PARA BOLSA DE 32 MM PEDIATRICA 5 UNIDADES</t>
  </si>
  <si>
    <t>SUR-FIT PLUS FLEXIBLE PLACA PARA BOLSA DE 32 MM PEDIATRICA</t>
  </si>
  <si>
    <t xml:space="preserve">SISTEMA DE DOS PIEZAS PARA CONTENEDOR DESECHABLE PARA OSTOMIAS DIGESTIVAS PEDIATRICA, 5 UNIDADES POR CAJA. [ICC: 125016]_x000D_
</t>
  </si>
  <si>
    <t>SONDA DE ASPIRACIÓN HALYARD TRACH CARE NEONATAL 12 FR. ADAPTADOR Y KIMBERLY CLARK 1912 UNIDAD</t>
  </si>
  <si>
    <t>TRACH CARE NEONATAL 12 FR. ADAPTADOR Y KIMBERLY CLARK 1912</t>
  </si>
  <si>
    <t>SONDA DE ASPIRACIÓN HALYARD TRACH CARE ADULTO 14 FR. T.E.T 72HRS TURBO-CLEANING 2271418 UNIDAD</t>
  </si>
  <si>
    <t>TRACH CARE ADULTO 14 FR. T.E.T 72HRS TURBO-CLEANING 2271418</t>
  </si>
  <si>
    <t>SELLADO POR NUESTRA TECNOLOGÍA PATENTADA "SELLO PEEP"_x000D_
PUERTO DE LAVADO UNIDIRECCIONAL DISEÑADO PARA PREVENIR EL "SPRAYBACK"_x000D_
LA VÁLVULA ARTICULADA AÍSLA LA PUNTA DEL CATÉTER Y AYUDA A EVITAR EL LAVADO INADVERTIDO_x000D_
LA CÁMARA DE LIMPIEZA TURBULENTA CREA UNA ACCIÓN LIMPIADORA, RESULTANDO EN UN CATÉTER MÁS LIMPIO_x000D_
PEEP AYUDA A REDUCIR LA PÉRDIDA DE PEEP Y EL LAVADO INADVERTIDO_x000D_
EL SISTEMA DE SUCCIÓN CERRADA TURBO-CLEANING HALYARD , CON TECNOLOGÍA DE BALLARD  TRACH CARE , ES EL ÚNICO CATÉTER QUE SE RETRAE DENTRO DE UNA CÁMARA DE LIMPIEZA TURBULENTA AISLADA Y SELLADA AL VACÍO. LA ACCIÓN DE LIMPIEZA TURBULENTA RESULTA EN UNA PUNTA DE CATÉTER MÁS LIMPIA DEL 89% EN COMPARACIÓN CON UN SISTEMA DE SUCCIÓN CERRADO ESTÁNDAR. ESTA COLONIZACIÓN REDUCIDA PUEDE AYUDAR A REDUCIR EL RIESGO DE VAP EN SUS PACIENTES VENTILADOS._x000D_
TIPO DE SISTEMA DE SUCCIÓN CERRADO TURBO-LIMPIEZA_x000D_
CONFIGURACIÓN DEL CATÉTER DOBLE CODO GIRATORIO_x000D_
EDAD ADULTO_x000D_
CERTIFICACIONES: FDA; FM; NORMA COMUNIDAD EUROPEA</t>
  </si>
  <si>
    <t>SONDA DE ASPIRACIÓN HALYARD TRACH CARE NEONATAL 10 FR.ADAPTADOR EN CODO KIMBERLY CLARK 2010 UNIDAD</t>
  </si>
  <si>
    <t>TRACH CARE NEONATAL 10 FR.ADAPTADOR EN CODO KIMBERLY CLARK 2010</t>
  </si>
  <si>
    <t>LOS SISTEMAS DE ASPIRACIÓN CERRADOS HALYARD TRACH CARE ESTÁN DISEÑADOS PARA ASPIRAR DE FORMA SEGURA PACIENTES NEONATALES Y PEDIÁTRICOS EN VENTILACIÓN MECÁNICA MIENTRAS PROPORCIONAN PROTECCIÓN TANTO AL PACIENTE COMO AL CUIDADOR._x000D_
DE COMPOSICIÓN BLANDA "SUAVE" PARA MINIMIZAR EL TRAUMATISMO TRAQUEAL NÚMEROS Y GRADUACIONES CODIFICADAS POR COLOR PARA LA SUCCIÓN DE PROFUNDIDAD MEDIDA, AYUDANDO A PREVENIR TRAUMAS TRAQUEALES INNECESARIOS. MANGA TÁCTIL PARA EL AVANCE DEL CATÉTER_x000D_
ESTÉRIL: SÍ_x000D_
CAUCHO NATURAL SIN LÁTEX: SÍ_x000D_
NOMBRE HALYARD  CATÉTER DE SUCCIÓN CERRADO, CODO, NEONATAL / PEDIÁTRICO_x000D_
MARCA HALYARD _x000D_
MÉTODO DE ESTERILIZACIÓN GAMMA_x000D_
UTILIZAR LA FRECUENCIA DE USO ÚNICO_x000D_
CON TECNOLOGÍA BALLARD  SÍ_x000D_
CODO DE CONFIGURACIÓN DEL CATÉTER_x000D_
EDAD NEONATAL / PEDIÁTRICO_x000D_
CATÉTER DE SUCCIÓN CERRADO 1_x000D_
ETIQUETA ENGOMADA 1 DEL DÍA_x000D_
EMBALAJE BOLSA POLIÉSTER_x000D_
CERTIFICACIONES: FDA; FM; NORMA COMUNIDAD EUROPEA</t>
  </si>
  <si>
    <t>SONDA DE ASPIRACIÓN HALYARD TRACH CARE ADULTO 14 FR. PARA TET 24HRS KIMBERLY CLARK 221 UNIDAD</t>
  </si>
  <si>
    <t>TRACH CARE ADULTO 14 FR. PARA TET 24HRS KIMBERLY CLARK 221</t>
  </si>
  <si>
    <t>CATÉTER DE SUCCIÓN CERRADO, CATETER CODO CUENTAN CON UN CODO ESTÁNDAR ADJUNTO A LA VÍA AÉREA ARTIFICIAL._x000D_
CON LA TECNOLOGÍA BALLARD  TRACH CARE , LÍDER EN SUCCIÓN CERRADA, LOS SISTEMAS DE SUCCIÓN CERRADA HALYARD  HAN PROPORCIONADO BENEFICIOS AVANZADOS DE CONTROL DE INFECCIONES, REDEFINIENDO EL ESTÁNDAR DE ATENCIÓN POR MÁS DE 25 AÑOS. LOS SISTEMAS DE SUCCIÓN CERRADA REDUCEN LA POSIBILIDAD DE QUE SE PRODUZCA CONTAMINACIÓN POR PATÓGENOS EXTERNOS, REDUCIENDO ASÍ LA COLONIZACIÓN BACTERIANA DENTRO DEL CIRCUITO._x000D_
ESTÉRIL SÍ_x000D_
CAUCHO NATURAL SIN LÁTEX SÍ_x000D_
MÉTODO DE ESTERILIZACIÓN GAMMA_x000D_
UTILIZAR UN SOLO USO_x000D_
CON TECNOLOGÍA BALLARD  SÍ_x000D_
TIPO DE SISTEMA DE SUCCIÓN CERRADO 24 HRS._x000D_
CODO DE CONFIGURACIÓN DEL CATÉTER_x000D_
EDAD ADULTO_x000D_
VÁLVULA DE BLOQUEO SÍ_x000D_
MANGA TRANSPARENTE - POLIETILENO SÍ_x000D_
CATÉTER DE SUCCIÓN CERRADO 1_x000D_
EMBALAJE BOLSA POLIÉSTER_x000D_
CERTIFICACIONES: FDA; FM; NORMA COMUNIDAD EUROPEA</t>
  </si>
  <si>
    <t>SONDA DE ASPIRACIÓN HALYARD TRACH CARE ADULTO 14 FR.72HRS TURBO-CLEANING TRAQUEOSTOMIA UNIDAD</t>
  </si>
  <si>
    <t>TRACH CARE ADULTO 14 FR.72HRS TURBO-CLEANING TRAQUEOSTOMIA</t>
  </si>
  <si>
    <t>TRACH CARE ADULTO 14 FR.72HRS TURBO-CLEANING TRAQUEOSTOMIA 22714183 _x000D_
SELLADO POR NUESTRA TECNOLOGÍA PATENTADA "SELLO PEEP"_x000D_
PUERTO DE LAVADO UNIDIRECCIONAL DISEÑADO PARA PREVENIR EL "SPRAYBACK"_x000D_
LA VÁLVULA ARTICULADA AÍSLA LA PUNTA DEL CATÉTER Y AYUDA A EVITAR EL LAVADO INADVERTIDO_x000D_
LA CÁMARA DE LIMPIEZA TURBULENTA CREA UNA ACCIÓN LIMPIADORA, RESULTANDO EN UN CATÉTER MÁS LIMPIO_x000D_
PEEP AYUDA A REDUCIR LA PÉRDIDA DE PEEP Y EL LAVADO INADVERTIDO_x000D_
EL SISTEMA DE SUCCIÓN CERRADA TURBO-CLEANING HALYARD , CON TECNOLOGÍA DE BALLARD  TRACH CARE , ES EL ÚNICO CATÉTER QUE SE RETRAE DENTRO DE UNA CÁMARA DE LIMPIEZA TURBULENTA AISLADA Y SELLADA AL VACÍO. LA ACCIÓN DE LIMPIEZA TURBULENTA RESULTA EN UNA PUNTA DE CATÉTER MÁS LIMPIA DEL 89% EN COMPARACIÓN CON UN SISTEMA DE SUCCIÓN CERRADO ESTÁNDAR. ESTA COLONIZACIÓN REDUCIDA PUEDE AYUDAR A REDUCIR EL RIESGO DE VAP EN SUS PACIENTES VENTILADOS_x000D_
TIPO DE SISTEMA DE SUCCIÓN CERRADO TURBO-LIMPIEZA_x000D_
CONFIGURACIÓN DEL CATÉTER DOBLE CODO GIRATORIO_x000D_
EDAD ADULTO_x000D_
CERTIFICACIONES: FDA; FM; NORMA COMUNIDAD EUROPEA</t>
  </si>
  <si>
    <t>SONDA DE ASPIRACIÓN HALYARD TRACH CARE NEONATAL 8 FR. ADAPTADOR EN CODO KIMBERLY CLARK 208 UNIDAD</t>
  </si>
  <si>
    <t>TRACH CARE NEONATAL 8 FR. ADAPTADOR EN CODO KIMBERLY CLARK 208</t>
  </si>
  <si>
    <t>SONDA DE ASPIRACIÓN HALYARD TRACH CARE ADULTO 14 FR EN T 24HRS TRAQUEOSTOMIA 220135 UNIDAD</t>
  </si>
  <si>
    <t>TRACH CARE ADULTO 14 FR EN T 24HRS TRAQUEOSTOMIA 220135</t>
  </si>
  <si>
    <t>LOS CATÉTERES DE SUCCIÓN CERRADOS PIEZA EN T CUENTAN CON UN ACCESORIO TRANSPARENTE EN FORMA DE T A LA VÍA AÉREA ARTIFICIAL, CON CONEXIONES DE 22 MM A AMBOS LADOS DE LA "T"._x000D_
LOS SISTEMAS DE ASPIRACIÓN CERRADOS HALYARD  PIEZA EN T ESTÁN DISEÑADOS PARA ASPIRAR CON SEGURIDAD A LOS PACIENTES EN VENTILACIÓN MECÁNICA MEDIANTE LA ELIMINACIÓN DE LAS SECRECIONES DE LAS VÍAS RESPIRATORIAS MIENTRAS SE MANTIENE LA VENTILACIÓN Y LA OXIGENACIÓN DURANTE TODO EL PROCEDIMIENTO DE SUCCIÓN._x000D_
ESTÉRIL SÍ_x000D_
CAUCHO NATURAL SIN LÁTEX SÍ_x000D_
MÉTODO DE ESTERILIZACIÓN GAMMA_x000D_
UTILIZAR LA FRECUENCIA DE USO ÚNICO_x000D_
CON TECNOLOGÍA BALLARD  SÍ_x000D_
TIPO DE SISTEMA DE SUCCIÓN CERRADO 24 HR._x000D_
CONFIGURACIÓN DEL CATÉTER T-PIECE_x000D_
EDAD ADULTO_x000D_
TAPA DESMONTABLE SÍ_x000D_
LIMPIEZA DEL PUERTO DE DOS VÍAS_x000D_
VÁLVULA DE BLOQUEO SÍ_x000D_
MANGA TRANSPARENTE - POLIETILENO SÍ_x000D_
CATÉTER DE SUCCIÓN CERRADO 1_x000D_
EMBALAJE BOLSA POLIÉSTER_x000D_
VÁLVULA DE BLOQUEO SÍ_x000D_
MANGA TÁCTIL - POLIURETANO SÍ_x000D_
EMBALAJE BOLSA POLIÉSTER_x000D_
CERTIFICACIONES: FDA; FM; NORMA COMUNIDAD EUROPEA</t>
  </si>
  <si>
    <t>SONDA DE ASPIRACIÓN HALYARD TRACH CARE NEONATAL 8 FR. ADAPTADOR Y KIMBERLY CLARK 198 UNIDAD</t>
  </si>
  <si>
    <t>TRACH CARE NEONATAL 8 FR. ADAPTADOR Y KIMBERLY CLARK 198</t>
  </si>
  <si>
    <t>PLANA QUIRÚRGICA HALYARD 89601 CUBREMESA MAYO REFORZADO KC200 58CMX137CM 54 UNIDADES</t>
  </si>
  <si>
    <t>89601 CUBREMESA MAYO REFORZADO KC200 58CMX137CM</t>
  </si>
  <si>
    <t>54 UNIDADES</t>
  </si>
  <si>
    <t>CARACTERÍSTICAS: BAJO DESPRENDIMIENTO DE PELUSAS, CAMPO REFORZADO EN TODA LA SUPERFICIE._x000D_
 EL TIPO DE APERTURA DEL PRODUCTO FACILITA UNA PRESENTACIÓN ASÉPTICA Y CON ESTO PRESERVAR LAS ZONAS ESTÉRILES._x000D_
 DISEÑADA PARA SU USO CON BANDEJAS E INSTRUMENTOS DE PESO LIGERO A MEDIANO._x000D_
 FLEXIBLE Y FÁCIL DE MANIPULAR, PARA UNA RÁPIDA Y SEGURA UTILIZACIÓN._x000D_
PRESENTACIÓN:_x000D_
ESTÉRIL ÓXIDO DE ETILENO.</t>
  </si>
  <si>
    <t>PLANA QUIRÚRGICA HALYARD BATA ULTRA KC200 T-L 32 UNIDADES</t>
  </si>
  <si>
    <t>BATA ULTRA KC200 T-L</t>
  </si>
  <si>
    <t>BATA QUIRÚRGICA ULTRA KC200 T-L_x000D_
_x000D_
 BATA QUIRÚRGICA ESTÉRIL DESECHABLE, RESPIRABLE Y REPELENTE A FLUIDOS EN EMPAQUE INDIVIDUAL CON TOALLA DE MANOS._x000D_
COMPOSICIÓN _x000D_
• TEXTIL SMS DE 4TA. GENERACIÓN, PATENTADO. _x000D_
• TELA BAJA EN PELUSA _x000D_
• MANGAS RAGLAN. _x000D_
• RIBETE EN EL CUELLO CODIFICADO POR COLORES. _x000D_
• CIERRE EN LA NUCA CON TIRAS DE ADHERENCIA AJUSTABLE. _x000D_
• CORTE HOLGADO._x000D_
 DOBLADA DE ADENTRO HACIA FUERA.</t>
  </si>
  <si>
    <t>PLANA QUIRÚRGICA HALYARD 66510 PAQUETE CARDIOVASCULAR CVARTS CLEARVIEW KC300 2 UNIDADES</t>
  </si>
  <si>
    <t>66510 PAQUETE CARDIOVASCULAR CVARTS CLEARVIEW KC300</t>
  </si>
  <si>
    <t>DESCRIPCIÓN_x000D_
PAQUETE DISEÑADO PARA SATISFACER LAS DEMANDAS CRÍTICAS DE LA CIRUGÍA CARDIOVASCULAR, ZONAS DE REFUERZO CONTROL PLUS CON MÁXIMA ABSORCIÓN E IMPERMEABILIDAD, CON BATAS MICROCOOL HACEN DE ESTE PACK EL MEJOR EN SU CATEGORÍA._x000D_
_x000D_
CONTENIDO:_x000D_
• 1 CUBREMESA DE INSTRUMENTOS CON ÁREAS REFORZADAS, 178 CM X 229 CM._x000D_
• 1 BATA QUIRÚRGICA ULTRA, EMPAQUETADA CON UNA TOALLA, GRANDE._x000D_
• 2 BATAS QUIRÚRGICAS MICROCOOL CON TOALLA, X GRANDE._x000D_
• 1 CUBREMESA DE MAYO, REFORZADO, 58 CM X 137 CM._x000D_
• 2 POLAINAS ANKLE GUARD._x000D_
• 1 BOLSA DE SUTURAS._x000D_
• 1 CAMPO CVARTS PARA PERINEO, BILATERAL/BAJO PIERNAS._x000D_
• 1 CAMPO QUIRÚRGICO DIVIDIDO CVARTS CLEARVIEW, 292 CM X 216 CM X 384 CM._x000D_
• 1 CAMPO QUIRÚRGICO GRANDE, 152 CM X 193 CM.</t>
  </si>
  <si>
    <t>PLANA QUIRÚRGICA HALYARD PAQUETE ARTROSCOPIA DE RODILLA KC200 / 88488 5 UNIDADES</t>
  </si>
  <si>
    <t>PAQUETE ARTROSCOPIA DE RODILLA KC200 / 88488</t>
  </si>
  <si>
    <t>PAQUETE QUIRÚRGICO CON TODO LO NECESARIO PARA SATISFACER LAS DEMANDAS CRÍTICAS DE LOS PROCEDIMIENTOS DE ARTROSCOPÍA DE RODILLA, BOLSA RECOLECTORA DE FLUIDOS, ALTA ABSORCIÓN, IMPERMEABILIDAD DE FLUIDOS Y BATAS ULTRA. CONTENIDO: 1 CUBREMESA DE INSTRUMENTOS CON ÁREAS REFORZADAS, 127 CM X 228 CM. 1 BATA QUIRÚRGICA ULTRA CON TECNOLOGÍA SECURE-FIT EMPAQUETADA CON 1 TOALLA, GRANDE. 1 BATA QUIRÚRGICA ESPECIALIZADA ULTRA, CON TOALLA, EXTRA GRANDE. 1 CAMPO PARA PREPARAR EXTREMIDAD, 61 CM X 122 CM. 1 CUBREMESA DE MAYO, REFORZADO, 58 CM X 137 CM. 1 BOLSA DE SUTURAS. 1 CAMPO IMPERMEABLE DIVIDIDO, 152 CM X 178 CM. 1 MALLA ELÁSTICA TUBULAR IMPERMEABLE, 30 CM X 122 CM. 4 TIRAS DE CINTA ADHESIVA PARA CAMPOS QUIRÚRGICOS. 1 CAMPO PARA ARTROSCOPÍA DE RODILLA CON BOLSA PARA RECOGER LÍQUIDOS, 229 CM X 315 CM. 1 TOALLA ABSORBENTE. CARACTERÍSTICAS: CALIDAD: SMS GRADO MÉDICO CALIDAD KC 100 CON ZONAS REFORZADAS CONTROL PLUS ABSORCIÓN MÁXIMA.</t>
  </si>
  <si>
    <t>PLANA QUIRÚRGICA HALYARD 77914 PAQUETE CESAREA KC100 3 UNIDADES</t>
  </si>
  <si>
    <t>77914 PAQUETE CESAREA KC100</t>
  </si>
  <si>
    <t>DESCRIPCIÓN_x000D_
PAQUETE CESÁREA, CON ACCESORIOS QUE FACILITAN EL ACTUAR DE LOS MÉDICOS, MATRONAS Y ARSENALERAS. TOP DE LINEA._x000D_
CONTENIDO:_x000D_
 1 CUBREMESA DE INSTRUMENTOS CON ÁREAS REFORZADAS,152 CM X 229 CM._x000D_
 1 BATA QUIRÚRGICA KC100 ESTÁNDAR, EMPAQUETADA CON UNA TOALLA GRANDE._x000D_
 2 BATA QUIRÚRGICA KC100, CON TOALLA, GRANDES._x000D_
 1 BOLSA DE SUTURAS._x000D_
 1 CUBREMESA DE MAYO, REFORZADO, 58 CM X 137 CM._x000D_
 1 CAMPO RECOLECTOR DE LÍQUIDO II, CESÁREA, 254 CM X 183 CM X 305 CM, CON INCISIÓN FENESTRADA.</t>
  </si>
  <si>
    <t>PLANA QUIRÚRGICA HALYARD BATA QUIRURGICA KC100 T -L UNIDAD</t>
  </si>
  <si>
    <t>BATA QUIRURGICA KC100 T -L</t>
  </si>
  <si>
    <t xml:space="preserve">BATA QUIRURGICA KC100 T/L - BATA QUIRÚRGICA ESTÉRIL DESECHABLE, REPELENTE A FLUIDOS EN EMPAQUE INDIVIDUAL, CON TOALLA DE MANOS, CIERRE EN LA NUCA CON TIRAS DE ADHERENCIA AJUSTABLE Y MANGAS TERMO SELLADAS._x000D_
</t>
  </si>
  <si>
    <t>PLANA QUIRÚRGICA HALYARD PAQUETE UNIVERSAL I KC100 5 UNIDADES</t>
  </si>
  <si>
    <t>PAQUETE UNIVERSAL I KC100</t>
  </si>
  <si>
    <t>VENDA BSN MEDICAL LEUKOTAPE K 5CM X 5MT ROLLO</t>
  </si>
  <si>
    <t>BSN MEDICAL</t>
  </si>
  <si>
    <t>LEUKOTAPE K 5CM X 5MT</t>
  </si>
  <si>
    <t>LEUKOTAPE K, VENDAJE NEUROMUSCULAR ELASTICADO UTILIZADO COMO TRATAMIENTO KINESICO. MANTIENE COMPLETA LA MOVILIDAD DE LA ZONA DE APLICACION, FACIL DE CORTAR, PERMEABLE AL AIRE Y VAPOR DE AGUA</t>
  </si>
  <si>
    <t>VENDA BSN MEDICAL ELASTOMULL 12 CM X 4 M 20 ROLLOS</t>
  </si>
  <si>
    <t>ELASTOMULL 12 CM X 4 M</t>
  </si>
  <si>
    <t>VENDA GASA ELASTICADA DE 12 CM X 4 M BSN MEDICAL ORIGEN ALEMANIA ISO 9001-13485 UNIDAD DE VENTA CAJA DE 20 VENDAS</t>
  </si>
  <si>
    <t>VENDA BSN MEDICAL SOFFBAN SYNTHETIC 15 CM X 2,7 M 12 ROLLOS</t>
  </si>
  <si>
    <t>SOFFBAN SYNTHETIC 15 CM X 2,7 M</t>
  </si>
  <si>
    <t>VENDAJE ACOLCHADO SINTÉTICO COLOR BLANCO. PARA APLICAR DEBAJO DE VENDAJES O YESOS. LIBRE DE LATEX, ESTERILIZABLE EN AUTOCLAVE.12 ROLLOS</t>
  </si>
  <si>
    <t>PLANA QUIRÚRGICA RAUCODRAPE PAQUETE OFTALMOLOGICO ESTERIL VME7500 UNIDAD</t>
  </si>
  <si>
    <t>PAQUETE OFTALMOLOGICO ESTERIL VME7500</t>
  </si>
  <si>
    <t>PAQUETE INCLUYE: 1 CUBIERTA DE MESA 150 X 190CM, 1 FUNDA PARA MESA MAYO 80 X 45CM, 1 SABANA OFTALMOLOGICA 150 X 200 CMS, 1 CAMPO 100 X 100 CM, 3 TOALLAS DE MANOS 20 X 30 CM, 1 BOLSA PLASTICA 38 X 40 CM, 3 BATAS QUIRURGICAS REFORZADAS TALLA M-L 120 CM. PRODUCTO LIBRE DE LATEX, VIDA UTIL: 5 AÑOS. METODO DE ESTERIL: OXIDO DE ETILENO.</t>
  </si>
  <si>
    <t>PLANA QUIRÚRGICA RAUCODRAPE PAQUETE UNIVERSAL SPLIT PRO  UNIDAD</t>
  </si>
  <si>
    <t xml:space="preserve">PAQUETE UNIVERSAL SPLIT PRO </t>
  </si>
  <si>
    <t>DESCRIPCION DEL PAQUETE: 1 CUBIERTA POSTERIOR PARA MESA 150X190CMS, 2 TOALLAS 30X40CMS, 1 FUNDA MDE INSTRUMENTAL 80X145CMS, 1 CINTA ADHESIVA ELASTICA 9X50CMS, 1 CAMPO EN U 225X260CMS, 1 CAMPO QUIRURGICO ADHESIVO 150X240CMS</t>
  </si>
  <si>
    <t>LAPIZ ELECTROBISTURI OBS 0039 UNIDAD</t>
  </si>
  <si>
    <t>OBS</t>
  </si>
  <si>
    <t>0039</t>
  </si>
  <si>
    <t>LAPIZ ELECTROBISTURI OBS DESECHABLE PUNTA ACERO</t>
  </si>
  <si>
    <t>ENGRAPADORA OBS CORCHETERA ESTERIL 35W PARA PIEL UNIDAD</t>
  </si>
  <si>
    <t>CORCHETERA ESTERIL 35W PARA PIEL</t>
  </si>
  <si>
    <t xml:space="preserve">ENGRAPADORA CORCHETERA DE PIEL 35W .SUTURA MECANICA PARA CIERRE DE PIEL MEDIANTE PUNTOS METALICOS. DIMENSIONES DE LAS SUTURAS: 4 MM DE ALTO, 7.0MM DE ANCHO. IDENTIFICADOR DE CARGA. EMPAQUE INDIVIDUAL DESECHABLE. CADA CORCHETERA INCLUYE 35 GRAPAS DE ACERO INOXIDABLE._x000D_
</t>
  </si>
  <si>
    <t>ELECTRODO DE RETORNO OBS 1031AC UNIDAD</t>
  </si>
  <si>
    <t>ELECTRODO DE RETORNO</t>
  </si>
  <si>
    <t>1031AC</t>
  </si>
  <si>
    <t>PLACA ADULTO BIPOLAR CON CABLE</t>
  </si>
  <si>
    <t>ELECTRODO DE RETORNO OBS 1030A UNIDAD</t>
  </si>
  <si>
    <t>1030A</t>
  </si>
  <si>
    <t>PLACA MONOPOLAR ADULTO SIN CABLE</t>
  </si>
  <si>
    <t>ELECTRODO DE RETORNO OBS 6070-1030A UNIDAD</t>
  </si>
  <si>
    <t>6070-1030A</t>
  </si>
  <si>
    <t>PLACA MONOPOLAR ADULTO CON CABLE COMPATIBLE CON VALLEY LAB</t>
  </si>
  <si>
    <t>ELECTRODO DE RETORNO OBS 1030B UNIDAD</t>
  </si>
  <si>
    <t>1030B</t>
  </si>
  <si>
    <t>PLACA DE RETORNO MONOPOLAR INFANTIL SIN CABLE</t>
  </si>
  <si>
    <t>ELECTRODO DE RETORNO OBS 1031B UNIDAD</t>
  </si>
  <si>
    <t>1031B</t>
  </si>
  <si>
    <t>PLACA DE RETORNO BIPOLAR PEDIATRICA SIN CABLE</t>
  </si>
  <si>
    <t>ELECTRODO DE RETORNO OBS 1031A UNIDAD</t>
  </si>
  <si>
    <t>1031A</t>
  </si>
  <si>
    <t>PLACA ADULTOS BIPOLAR SIN CABLE</t>
  </si>
  <si>
    <t>ACCESORIO DE IMPRESIÓN DENTAL COXO ZYH 686  LAMPARA LED FOTOCURADO UNIDAD</t>
  </si>
  <si>
    <t>ZYH 686  LAMPARA LED FOTOCURADO</t>
  </si>
  <si>
    <t>SONDA NELATON MPI 12 FG X 40 CM 100 UNIDADES</t>
  </si>
  <si>
    <t>MPI</t>
  </si>
  <si>
    <t>12 FG X 40 CM</t>
  </si>
  <si>
    <t>TUBO DE DRENAJE DELGADO Y FLEXIBLE, FABRICADO A PARTIR DE PVC IDEAL PARA REALIZAR PROCEDIMIENTOS UROLÓGICOS DE CORTO PLAZO.</t>
  </si>
  <si>
    <t>SONDA PROSTÁTICA MPI 2 VIAS 12 FR 5CC UNIDAD</t>
  </si>
  <si>
    <t>2 VIAS 12 FR 5CC</t>
  </si>
  <si>
    <t>SONDA FOLEY 2 VIAS 12 FR 5CC - MPI - UNIDAD, TUBO DE DRENAJE DELGADO Y FLEXIBLE, DE DOS CANALES QUE PERMITE QUE LA ORINA, LA SANGRE O EL FLUIDO DE IRRIGACIÓN SE DRENEN PERMANENTEMENTE DE LA VEJIGA. IDEAL PARA REALIZAR EL DRENAJE TEMPORAL O PERMANENTE DE LA VEJIGA EN AQUELLOS PACIENTES QUE NO PUEDEN ORINAR CON NORMALIDAD O EN LOS QUE HAN PERDIDO EL CONTROL DE LAS FUNCIONES NORMALES DE LA VEJIGA.</t>
  </si>
  <si>
    <t>ELECTRODO COMPASS HEALTH 2020WC2 200 UNIDADES</t>
  </si>
  <si>
    <t>COMPASS HEALTH</t>
  </si>
  <si>
    <t>2020WC2</t>
  </si>
  <si>
    <t>ELECTRODO ADHESIVO PARA TENS DE 50X50 MM CON CONEXION PIN. SON 200 UNIDADES DE ELECTRODO, CADA SET CONTIENE 4 ELECTRODOS. SON 50 SET EN TOTAL.</t>
  </si>
  <si>
    <t>IVMedical</t>
  </si>
  <si>
    <t>ELECTRODO COMPASS HEALTH 2020WC2 40 UNIDADES</t>
  </si>
  <si>
    <t>ELECTRODO ADHESIVO PARA TENS DE 50X50 MM CON CONEXION PIN. SON 40 UNIDADES, EN 10 BOLSAS DE 4 ELECTRODOS CADA UNA.</t>
  </si>
  <si>
    <t>ELECTRODO COMPASS HEALTH 2020WC2 400 UNIDADES</t>
  </si>
  <si>
    <t>ELECTRODO ADHESIVO PARA TENS DE 50X50 MM CON CONEXION PIN. SON 400 UNIDADES DE ELECTRODO, CADA SET CONTIENE 4 ELECTRODOS. SON 100 SET EN TOTAL.</t>
  </si>
  <si>
    <t>CATÉTER INTRAVENOSO JELCO TEFLON 20G X 1 ¾  IN, 45 MM. 50 UNIDADES</t>
  </si>
  <si>
    <t>JELCO</t>
  </si>
  <si>
    <t>TEFLON 20G X 1 ¾  IN, 45 MM.</t>
  </si>
  <si>
    <t>20G X 1 ¾  IN, 45 MM.	COD. 4039.	CATÉTER INTRAVENOSO PERIFÉRICO DE TEFLÓN FEP, RADIOPACO, CON CÁMARA DE VISUALIZACIÓN DE POLIPROPILENO TRANSPARENTE Y TAPÓN POROSO. PUNTA EN “V”PULIDA ELECTRÓNICAMENTE POR LO QUE REQUIERE MENOS FUERZA EN LA INSERCIÓN Y MINIMIZA EL TRAUMA EN EL PACIENTE.  CÁNULA DOBLEMENTE BISELADA PARA UNA INSERCIÓN MÁS SUAVE, REDUCE EL ARRUGAMIENTO Y FLORECIMIENTO DE ÉSTA. EL DISEÑO DE PARED MÁS DELGADA PERMITE USAR CATÉTERES DE MENOR CALIBRE SIN COMPROMETER LA TASA DE FLUJO. CAJA 50 UNIDADES, EMPAQUE INDIVIDUAL.</t>
  </si>
  <si>
    <t>KIT ENDOPRÓTESIS DE COLUMNA VERTEBRAL NUVASIVE DORSAL-LUMBAR UNIDAD</t>
  </si>
  <si>
    <t>KIT FIJACION DORSO LUMBAR NUVASIVE INCLUYE 4 UND. TORNILLOS POLIAXIALES ARMADA 4 UND. BLOQUEOS 2 UND. BARRAS LATERALES Y 1 UND. CAGE COROENT LI</t>
  </si>
  <si>
    <t>KIT FIJACION DORSO LUMBAR NUVASIVE INCLUYE 4 UND. TORNILLOS POLIAXIALES ARMADA 4 UND. BLOQUEOS 2 UND. BARRAS LATERALES.</t>
  </si>
  <si>
    <t>APÓSITO CLINICAL FIRSTCARE ALGINATO DE CALCIO 10 X 20 CM 10 UNIDADES</t>
  </si>
  <si>
    <t>CLINICAL FIRSTCARE</t>
  </si>
  <si>
    <t>ALGINATO DE CALCIO 10 X 20 CM</t>
  </si>
  <si>
    <t>ALGINATO DE CALCIO 10 X 20 CM CAJA X 10. ESTÉRIL. APÓSITO PARA HERIDAS EXUDATIVAS, ABSORBENTE Y HEMOSTÁTICA, HECHO DE FIELTRO ABSORBENTE NO TEJIDA, RECUBIERTA CON ALGINATO DE CALCIO Y POLVO.</t>
  </si>
  <si>
    <t>APÓSITO CLINICAL FIRSTCARE TRANSPARENTE PARA VIA VENOSA 7 X 8,5 CM 50 UNIDADES</t>
  </si>
  <si>
    <t>TRANSPARENTE PARA VIA VENOSA 7 X 8,5 CM</t>
  </si>
  <si>
    <t>APOSITO TRANSPARENTE IV CON GASA CON ADHESIVO POLIURETANO PARA FIJACIÓN DE CATÉTERES.</t>
  </si>
  <si>
    <t>APÓSITO CLINICAL FIRSTCARE ESPUMA HIDROFILICA 10 X 20 CM ESTERIL 10 UNIDADES</t>
  </si>
  <si>
    <t>ESPUMA HIDROFILICA 10 X 20 CM ESTERIL</t>
  </si>
  <si>
    <t>APOSITO DE ESPUMA HIDROFILICA NO ADHESIVA 10 X 20 CM. BILAMINAR ESTERIL. CAJA 10 UNIDADES.</t>
  </si>
  <si>
    <t>APÓSITO CLINICAL FIRSTCARE TRANSPARENTE PARA FIJACION DE VIAS 8,5 X 10,5 CM 50 UNIDADES</t>
  </si>
  <si>
    <t>TRANSPARENTE PARA FIJACION DE VIAS 8,5 X 10,5 CM</t>
  </si>
  <si>
    <t>APOSITO TRANSPARENTE PARA FIJACION DE VIAS CENTRALES 8,5X10,5. CAJA X 50</t>
  </si>
  <si>
    <t>APÓSITO CLINICAL FIRSTCARE HIDROCOLOIDE GRUESO PARA ZONA SACRA 15 X 18 CM 10 UNIDADES</t>
  </si>
  <si>
    <t>HIDROCOLOIDE GRUESO PARA ZONA SACRA 15 X 18 CM</t>
  </si>
  <si>
    <t>APOSITO HIDROCOLOIDE GRUESO PARA ZONA SACRA 15 X 18 CM. CON BORDE ADHESIVO. CAJA 10 UNIDADES.</t>
  </si>
  <si>
    <t>APÓSITO CLINICAL FIRSTCARE ALGINATO DE CALCIO ESTERIL 5 X 5 CM 10 UNIDADES</t>
  </si>
  <si>
    <t>ALGINATO DE CALCIO ESTERIL 5 X 5 CM</t>
  </si>
  <si>
    <t>APOSITO DE ALGINATO DE CALCIO DERIVADO 100% DE ALGAS MARINAS CON 20% DE HUMEDAD ESTERIL. CAJA 10 UNIDADES.</t>
  </si>
  <si>
    <t>APÓSITO CLINICAL FIRSTCARE HIDROCOLOIDE GRUESO SACRO ESTERIL 15 X 18 CM 25 UNIDADES</t>
  </si>
  <si>
    <t>HIDROCOLOIDE GRUESO SACRO ESTERIL 15 X 18 CM</t>
  </si>
  <si>
    <t>APOSITO HIDROCOLOIDE GRUESO SACRO 15 X 18 CM ESTERIL. CUENTA CON UNA CAPA DE ESPUMA POLIURETANO ABSORVENTE Y OTRA CAPA LAMINADA DE UNA PELÍCULA DE PU SEMIPERMEABLE. PRESENTACIÓN EN CAJA DE 25 UNIDADES.</t>
  </si>
  <si>
    <t>APÓSITO CLINICAL FIRSTCARE HIDROCOLOIDE FINO 10 X 10 CM 10 UNIDADES</t>
  </si>
  <si>
    <t>HIDROCOLOIDE FINO 10 X 10 CM</t>
  </si>
  <si>
    <t>APOSITO HIDROCOLOIDE FINO 10 X 10 CM. CUENTA CON UNA CAPA DE ESPUMA POLIURETANO ABSORBENTE Y OTRA CAPA LAMINADA DE UNA PELÍCULA DE PU SEMIPERMEABLE. PRESENTACIÓN EN CAJA DE 10 UNIDADES.</t>
  </si>
  <si>
    <t>APÓSITO CLINICAL FIRSTCARE HIDROCOLOIDE FINO CUADRADO 10 X 10 CM UNIDAD</t>
  </si>
  <si>
    <t>HIDROCOLOIDE FINO CUADRADO 10 X 10 CM</t>
  </si>
  <si>
    <t xml:space="preserve">HIDROCOLOIDE FINO PREVENTIVO 10 X 10 CM. ESTERIL. ENVASE INDIVIDUAL._x000D_
</t>
  </si>
  <si>
    <t>BANDEJA DE CURACIÓN  MEDLINE KIT DE LACERACION Y SUTURA ESTERIL DESECHABLE 16 UNIDADES</t>
  </si>
  <si>
    <t>KIT DE LACERACION Y SUTURA ESTERIL DESECHABLE</t>
  </si>
  <si>
    <t>KIT DE CURACIÓN Y LACERACIÓN DESECHABLE ESTÉRIL MEDLINE: INCLUYE BANDEJA DOBLE COMPARTIMENTO 5 GASAS DE 5X5CM10 GASAS DE 10 X 10 CM2 CAMPOS DE 459 X 533 CMUN CAMPO FENESTRADO2 COPELASUNA TIJERA QUIRÚRGICA RECTA UNA PINZA MOSQUITO CURVAUN PORTA AGUJASUNA JERINGA 10CM L S1 AGUJA DE 18 G X 12UNA AGUJA DE 25G Y UNA AGUJA DE 27G X 12. CODIGO DYNJ03000 16 UNIDADES. 18 X 15 X 8 CMS</t>
  </si>
  <si>
    <t>BANDEJA DE CURACIÓN  MEDLINE KIT PARA INSTALACIÓN DE VÍAS VENOSAS UNIDAD</t>
  </si>
  <si>
    <t>KIT PARA INSTALACIÓN DE VÍAS VENOSAS</t>
  </si>
  <si>
    <t>KIT DE INSUMOS DESECHABLES PARA INSTALACIÓN DE VÍAS VENOSAS PERIFÉRICAS CONTIENE: 2 DE NO TEJIDAS DE 5X5 CM 4 PLIEGUES_x000D_
SURISETE WINDOW APÓSITO TRASPARENTE 6 CM X 7 CM , CURAD CINTA ADHESIVA TRANSPARENTE, ROLLO INDIVIDUAL DE 1,9 CM X 45 CM, SACHET DESECHABLE DE ALCOHOL 70°, SACHET DESECHABLE DE POVIDONA YODADA, 1 PAR DE GUANTES ALOE TOUCH.</t>
  </si>
  <si>
    <t>BOLSA DE ASPIRACIÓN MEDLINE 1500 CC 50 UNIDADES</t>
  </si>
  <si>
    <t>1500 CC</t>
  </si>
  <si>
    <t>BOLSA DE ASPIRACION DESECHABLE DE 1500CC MEDLINE DYNDSCL1500. BOLSA ASPIRACIÓN DESCARTABLE FLEXIBLE DE POLIETILENO CON TAPA SELLADA DE POLIPROPILENO SISTEMAS DE VÁLVULAS MECÁNICA Y FILTRO ITHAT QUE EVITA AEROLIZACIÓN DE BACTERIAS PARA MALOS OLORES Y PROTECCIÓN DE LA RED DE VACÍO.</t>
  </si>
  <si>
    <t>LIMPIADOR DE HERIDAS MEDLINE SKINTEGRITY SURFACTANTE EN SPRAY 236 ML 6 UNIDADES</t>
  </si>
  <si>
    <t>SKINTEGRITY SURFACTANTE EN SPRAY 236 ML</t>
  </si>
  <si>
    <t>LIMPIADOR DE HERIDAS NO CITOTÓXICO EN SPRAY, CON ATOMIZADOR AJUSTABLE. FRASCO DE 236 ML, REMUEVE DE MANERA DE FÁCIL Y SUAVE LOS DESECHOS PRODUCIDOS POR LA HERIDA Y RESTOS DE APÓSITOS PRIMARIOS, DISMINUYENDO EL TRAUMA DE LA CURACIÓN, MANTENIENDO UN AMBIENTE HÚMEDO IDEAL.</t>
  </si>
  <si>
    <t>MEDIAS ANTIEMBÓLICAS MEDLINE CARING BLANCA ELASTICADA TALLA M, PAR</t>
  </si>
  <si>
    <t>CARING BLANCA ELASTICADA</t>
  </si>
  <si>
    <t>TALLA M, PAR</t>
  </si>
  <si>
    <t>MEDIA ANTIEMBÓLICA MODELO CARING, PREVIENE LA TROMBOSIS VENOSA PROFUNDA, MEJORA RETORNO VENOSO. SISTEMA DE COMPRESIÓN GRADUADO ENTRE 15-18 MMHG, TALÓN REFORZADO, APERTURA EN ZONA DE ORTEJOS PARA FACILITAR INSPECCIÓN E HIGIENE LOCAL. DISEÑO SIN COSTURAS. LIBRE DE LÁTEX. MARCAS DE COLORES SEGÚN TALLA. MATERIAL RESPIRABLE Y LAVABLE. BANDA DE SUJECIÓN ANCHA CON CUBIERTA DE SILICONA QUE NO IMPIDE EL FLUJO SANGUÍNEO.</t>
  </si>
  <si>
    <t>MEDIAS ANTIEMBÓLICAS MEDLINE CARING BLANCA ELASTICADA  TALLA S, PAR</t>
  </si>
  <si>
    <t xml:space="preserve">CARING BLANCA ELASTICADA </t>
  </si>
  <si>
    <t>TALLA S, PAR</t>
  </si>
  <si>
    <t xml:space="preserve">MEDIA ANTIEMBÓLICA MODELO CARING, PREVIENE LA TROMBOSIS VENOSA PROFUNDA, MEJORA RETORNO VENOSO. SISTEMA DE COMPRESIÓN GRADUADO ENTRE 15-18 MMHG, TALÓN REFORZADO, APERTURA EN ZONA DE ORTEJOS PARA FACILITAR INSPECCIÓN E HIGIENE LOCAL. DISEÑO SIN COSTURAS. LIBRE DE LÁTEX. MARCAS DE COLORES SEGÚN TALLA. MATERIAL RESPIRABLE Y LAVABLE. BANDA DE SUJECIÓN ANCHA CON CUBIERTA DE SILICONA QUE NO IMPIDE EL FLUJO SANGUÍNEO. </t>
  </si>
  <si>
    <t>MEDIAS ANTIEMBÓLICAS MEDLINE CARING BLANCA ELASTICADA TALLA L, PAR</t>
  </si>
  <si>
    <t>TALLA L, PAR</t>
  </si>
  <si>
    <t>LAPIZ MARCADOR DE PIEL MEDLINE SET STD TIP 13,5 CM CON REGLA DE 15 CM 50 UNIDADES</t>
  </si>
  <si>
    <t>LAPIZ MARCADOR DE PIEL</t>
  </si>
  <si>
    <t>SET STD TIP 13,5 CM CON REGLA DE 15 CM</t>
  </si>
  <si>
    <t xml:space="preserve">LÁPIZ MARCADOR DE PIEL CON REGLA PARA PROCEDIMIENTOS QUIRÚRGICOS. TINTA HIPOALERGÉNICA A BASE DE VIOLETA DE GENCIANA DE GRADO MÉDICO Y ALCOHOL ISOPROPÍLICO. PUNTA REGULAR INCLUYE REGLA DE 15CM. LIBRE DE LÁTEX._x000D_
</t>
  </si>
  <si>
    <t>BOLSA DE ASPIRACIÓN MEDLINE 3000 CC 50 UNIDADES</t>
  </si>
  <si>
    <t>3000 CC</t>
  </si>
  <si>
    <t>BOLSA DE ASPIRACION DESECHABLE DE 3000CC MEDLINE DYNDSCL1000. BOLSA ASPIRACIÓN DESCARTABLE FLEXIBLE DE POLIETILENO CON TAPA SELLADA DE POLIPROPILENO SISTEMAS DE VÁLVULAS MECÁNICA Y FILTRO ITHAT QUE EVITA AEROLIZACIÓN DE BACTERIAS PARA MALOS OLORES Y PROTECCIÓN DE LA RED DE VACÍO.</t>
  </si>
  <si>
    <t>BOLSA DE ASPIRACIÓN MEDLINE 1000 CC 50 UNIDADES</t>
  </si>
  <si>
    <t>1000 CC</t>
  </si>
  <si>
    <t>BOLSA DE ASPIRACION DESECHABLE DE 1000CC MEDLINE DYNDSCL1000. BOLSA ASPIRACIÓN DESCARTABLE FLEXIBLE DE POLIETILENO CON TAPA SELLADA DE POLIPROPILENO SISTEMAS DE VÁLVULAS MECÁNICA Y FILTRO ITHAT QUE EVITA AEROLIZACIÓN DE BACTERIAS PARA MALOS OLORES Y PROTECCIÓN DE LA RED DE VACÍO.</t>
  </si>
  <si>
    <t>CINTA ADHESIVA MEDICA MEDLINE CURAD QUIRÚRGICA TRANSPARENTE 5 CM X 9 M 60 UNIDADES</t>
  </si>
  <si>
    <t>CURAD QUIRÚRGICA TRANSPARENTE 5 CM X 9 M</t>
  </si>
  <si>
    <t>CURAD® CINTA QUIRÚRGICA TRANSPARENTE ADHESIVA PLÁSTICA, ADHESIVA PLÁSTICA PERFORADA TRANSPARENTE, TRANSPIRABLE. PERMITE EXAMINAR LA PIEL SIN RETIRAR, BUENA ADHESIVIDAD Y RETIRO SUAVE, CORTE MANUAL EN AMBOS SENTIDOS DE LA CINTA, LIBRE DE . CAJA DE 60 UNIDADES.</t>
  </si>
  <si>
    <t>HOJA DE BISTURI SWANN-MORTON CUCHILLA QUIRURGICA ESTERIL DE CARBONO NRO 22 100 UNIDADES</t>
  </si>
  <si>
    <t>SWANN-MORTON</t>
  </si>
  <si>
    <t>CUCHILLA QUIRURGICA ESTERIL DE CARBONO NRO 22</t>
  </si>
  <si>
    <t>LAS CUCHILLAS QUIRÚRGICAS SE FABRICAN DE ACUERDO CON BS 2982 Y BS EN 27740. CAJA POR 100 UNIDADES.</t>
  </si>
  <si>
    <t>HOJA DE BISTURI SWANN-MORTON CUCHILLA QUIRURGICA ESTERIL ACERO AL CARBONO NRO 10A 100 UNIDADES</t>
  </si>
  <si>
    <t>CUCHILLA QUIRURGICA ESTERIL ACERO AL CARBONO NRO 10A</t>
  </si>
  <si>
    <t>HOJA DE BISTURI SWANN-MORTON CUCHILLA QUIRURGICA ESTERIL DE CARBONO NRO 15C 100 UNIDADES</t>
  </si>
  <si>
    <t>CUCHILLA QUIRURGICA ESTERIL DE CARBONO NRO 15C</t>
  </si>
  <si>
    <t>HOJA DE BISTURI SWANN-MORTON CUCHILLA QUIRURGICA ESTERIL DE CARBONO NRO 20 100 UNIDADES</t>
  </si>
  <si>
    <t>CUCHILLA QUIRURGICA ESTERIL DE CARBONO NRO 20</t>
  </si>
  <si>
    <t>LAS CUCHILLAS QUIRÚRGICAS SE FABRICAN DE ACUERDO CON BS 2882 Y BS EN 27740, LAS LÁMINAS SE ESTERILIZAN MEDIANTE RADIACIÓN GAMMA A UNA DOSIS MÍNIMA DE 25 KGY. CAJA DE 100 UNIDADES.</t>
  </si>
  <si>
    <t>HOJA DE BISTURI SWANN-MORTON CUCHILLA QUIRURGICA ESTERIL DE ACERO INOXIDABLE NRO 20  100 UNIDADES</t>
  </si>
  <si>
    <t>CUCHILLA QUIRURGICA ESTERIL DE ACERO INOXIDABLE NRO 20</t>
  </si>
  <si>
    <t xml:space="preserve"> 100 UNIDADES</t>
  </si>
  <si>
    <t>HOJA DE BISTURI SWANN-MORTON CUCHILLA QUIRURGICA ESTERIL DE CARBONO NRO 21 100 UNIDADES</t>
  </si>
  <si>
    <t>CUCHILLA QUIRURGICA ESTERIL DE CARBONO NRO 21</t>
  </si>
  <si>
    <t>HOJA DE BISTURI SWANN-MORTON CUCHILLA QUIRURGICA ESTERIL DE ACERO INOXIDABLE NRO 12 100 UNIDADES</t>
  </si>
  <si>
    <t>CUCHILLA QUIRURGICA ESTERIL DE ACERO INOXIDABLE NRO 12</t>
  </si>
  <si>
    <t>HOJA DE BISTURI SWANN-MORTON CUCHILLA QUIRURGICA ESTERIL DE ACERO INOXIDABLE NRO 10 100 UNIDADES</t>
  </si>
  <si>
    <t>CUCHILLA QUIRURGICA ESTERIL DE ACERO INOXIDABLE NRO 10</t>
  </si>
  <si>
    <t>LAS CUCHILLAS QUIRÚRGICAS SE FABRICAN DE ACUERDO CON BS 2882 Y BS EN 27740, LAS LÁMINAS SE ESTERILIZAN MEDIANTE RADIACIÓN GAMMA A UNA DOSIS MÍNIMA DE 25 KGY. CAJA DE 100 UNIDADES</t>
  </si>
  <si>
    <t>HOJA DE BISTURI SWANN-MORTON CUCHILLA QUIRURGICA ESTERIL DE CARBONO NRO 23 100 UNIDADES</t>
  </si>
  <si>
    <t>CUCHILLA QUIRURGICA ESTERIL DE CARBONO NRO 23</t>
  </si>
  <si>
    <t>HOJA DE BISTURI SWANN-MORTON CUCHILLA QUIRURGICA ESTERIL DE ACERO INOXIDABLE NRO 23 100 UNIDADES</t>
  </si>
  <si>
    <t>CUCHILLA QUIRURGICA ESTERIL DE ACERO INOXIDABLE NRO 23</t>
  </si>
  <si>
    <t>HOJA DE BISTURI SWANN-MORTON CUCHILLA QUIRURGICA ESTERIL DE CARBONO NRO 10 100 UNIDADES</t>
  </si>
  <si>
    <t>CUCHILLA QUIRURGICA ESTERIL DE CARBONO NRO 10</t>
  </si>
  <si>
    <t>LAS CUCHILLAS QUIRÚRGICAS SE FABRICAN DE ACUERDO CON BS 2882 Y BS EN 27740, LAS LÁMINAS SE ESTERILIZAN MEDIANTE RADIACIÓN GAMMA A UNA DOSIS MÍNIMA DE 25 KGY .CAJA DE 100 UNIDADES.</t>
  </si>
  <si>
    <t>HOJA DE BISTURI SWANN-MORTON CUCHILLA QUIRURGICA ESTERIL DE ACERO INOXIDABLE NRO 21 100 UNIDADES</t>
  </si>
  <si>
    <t>CUCHILLA QUIRURGICA ESTERIL DE ACERO INOXIDABLE NRO 21</t>
  </si>
  <si>
    <t>HOJA DE BISTURI SWANN-MORTON CUCHILLA QUIRURGICA ESTERIL DE ACERO INOXIDABLE NRO 24 100 UNIDADES</t>
  </si>
  <si>
    <t>CUCHILLA QUIRURGICA ESTERIL DE ACERO INOXIDABLE NRO 24</t>
  </si>
  <si>
    <t>HOJA DE BISTURI SWANN-MORTON CUCHILLA QUIRURGICA ESTERIL DE CARBONO NRO 12 100 UNIDADES</t>
  </si>
  <si>
    <t>CUCHILLA QUIRURGICA ESTERIL DE CARBONO NRO 12</t>
  </si>
  <si>
    <t>CONTENEDOR DESECHABLE CONVATEC BOLSA NATURA ARO 45 DRENABLE TRANSPARENTE 10 UNIDADES</t>
  </si>
  <si>
    <t>BOLSA NATURA ARO 45 DRENABLE TRANSPARENTE</t>
  </si>
  <si>
    <t>SISTEMA DE DOS PIEZAS BOLSA PANEL SOFT, FILTRO DE CARBON Y CIERRE INVISICLOSE, TRANSPARENTE, PARA OSTOMIAS DIGESTIVAS DE ADULTO, 10 UNIDADES POR CAJA. [ICC: 416416]</t>
  </si>
  <si>
    <t>CONTENEDOR DESECHABLE CONVATEC PLACA NATURA CONVEXA 25MM PARA BOLSA ARO A45 PRECORTADA 10 UNIDADES</t>
  </si>
  <si>
    <t>PLACA NATURA CONVEXA 25MM PARA BOLSA ARO A45 PRECORTADA</t>
  </si>
  <si>
    <t>SISTEMA DE DOS PIEZAS PLACA CONVEXA RIGIDA CON DISCO HIDROCOLOIDE DURAHESIVE Y ADHESIVO MICROPOROSO - PRECORTADA, PARA OSTOMIAS DIGESTIVAS DE ADULTO, 10 UNIDADES POR CAJA. [ICC: 413181]</t>
  </si>
  <si>
    <t>CONTENEDOR DESECHABLE CONVATEC BOLSA NATURA ARO 70 DRENABLE TRANSPARENTE 10 UNIDADES</t>
  </si>
  <si>
    <t>BOLSA NATURA ARO 70 DRENABLE TRANSPARENTE</t>
  </si>
  <si>
    <t>SISTEMA DE DOS PIEZAS BOLSA PANEL SOFT, FILTRO DE CARBON Y CIERRE INVISICLOSE, TRANSPARENTE, PARA OSTOMIAS DIGESTIVAS DE ADULTO, 10 UNIDADES POR CAJA. [ICC: 416422]</t>
  </si>
  <si>
    <t>APÓSITO CONVATEC AQUACEL FOAM AG NO ADHESIVO 10 X 10 CM 10 UNIDADES</t>
  </si>
  <si>
    <t>AQUACEL FOAM AG NO ADHESIVO 10 X 10 CM</t>
  </si>
  <si>
    <t xml:space="preserve">APÓSITO DE ESPUMA HIDROFILICA CON CAPA DE HIDROFIBRA 100% CARBOXIMETILCELULOSA CON PLATA. NO ADHESIVO, 10 UNIDADES POR CAJA. [ICC:420642]_x000D_
</t>
  </si>
  <si>
    <t>APÓSITO CONVATEC DUODERM EXTRA THIN 15 X 15 CM 10 UNIDADES</t>
  </si>
  <si>
    <t>DUODERM EXTRA THIN 15 X 15 CM</t>
  </si>
  <si>
    <t>APÓSITO OCLUSIVO HIDROCOLOIDE EXTRADELGADO PARA HERIDAS DE EXUDADO LEVE. CAJA DE 10 UNIDADES.</t>
  </si>
  <si>
    <t>APÓSITO CONVATEC AQUACEL 2 X 45 CM (MECHA) 5 UNIDADES</t>
  </si>
  <si>
    <t>AQUACEL 2 X 45 CM (MECHA)</t>
  </si>
  <si>
    <t xml:space="preserve">APÓSITO DE HIDROFIBRA CON CARBOXIMETILCELULOSA SÓDICA PARA HERIDAS DE ALTO EXUDADO. 5 UNIDADES POR CAJA. [ICC:403770]_x000D_
</t>
  </si>
  <si>
    <t>APÓSITO CONVATEC DUODERM PASTA HIDROCOLOIDE TUBO 30 GR UNIDAD</t>
  </si>
  <si>
    <t>DUODERM PASTA HIDROCOLOIDE TUBO 30 GR</t>
  </si>
  <si>
    <t xml:space="preserve">APÓSITO EN PASTA CON HIDROCOLOIDE, 1 UNIDAD POR CAJA. [ICC:187930]_x000D_
</t>
  </si>
  <si>
    <t>APÓSITO CONVATEC STOMAHESIVE PASTA DE 57 GR UNIDAD</t>
  </si>
  <si>
    <t>STOMAHESIVE PASTA DE 57 GR</t>
  </si>
  <si>
    <t xml:space="preserve">APÓSITO EN PASTA STOMAHESIVE, USABLE COMO RELLENO, SELLANTE Y BARRERA DÉRMICA, PROTECTORA PARA EL USO ALREDEDOR DE ESTOMAS DE COLOSTOMÍA, ILEOSTOMÍAS O UROSTOMÍAS. 1 UNIDAD POR CAJA. [ICC:183910]_x000D_
</t>
  </si>
  <si>
    <t>APÓSITO CONVATEC AQUACEL AG+ EXTRA 10 X 10 CM 10 UNIDADES</t>
  </si>
  <si>
    <t>AQUACEL AG+ EXTRA 10 X 10 CM</t>
  </si>
  <si>
    <t xml:space="preserve">APÓSITO POTENCIADO DE HYDROFIBER CON PLATA Y FIBRA DE REFUERZO, ES UN APÓSITO SUAVE, ESTÉRIL, NO TEJIDO HECHO DE DOS CAPAS DE CARBOXIMETILCELULOSA SÓDICA IMPREGNADAS CON UN 1.2% DE PLATA IÓNICA. 10 POR CAJA. [ICC: 413567]_x000D_
</t>
  </si>
  <si>
    <t>PLANA QUIRÚRGICA HALYARD BATA ULTRA KC200 T-XL 30 UNIDADES</t>
  </si>
  <si>
    <t>BATA ULTRA KC200 T-XL</t>
  </si>
  <si>
    <t>BATA QUIRÚRGICA ULTRA KC200 T-XL_x000D_
_x000D_
 BATA QUIRÚRGICA ESTÉRIL DESECHABLE, RESPIRABLE Y REPELENTE A FLUIDOS EN EMPAQUE INDIVIDUAL CON TOALLA DE MANOS._x000D_
COMPOSICIÓN _x000D_
• TEXTIL SMS DE 4TA. GENERACIÓN, PATENTADO. _x000D_
• TELA BAJA EN PELUSA _x000D_
• MANGAS RAGLAN. _x000D_
• RIBETE EN EL CUELLO CODIFICADO POR COLORES. _x000D_
• CIERRE EN LA NUCA CON TIRAS DE ADHERENCIA AJUSTABLE. _x000D_
• CORTE HOLGADO._x000D_
 DOBLADA DE ADENTRO HACIA FUERA.</t>
  </si>
  <si>
    <t>PLANA QUIRÚRGICA HALYARD 89705-77900 PAQUETE DE HEMODINAMIA CAJA CON 6 UNIDADDES</t>
  </si>
  <si>
    <t>89705-77900 PAQUETE DE HEMODINAMIA</t>
  </si>
  <si>
    <t>CAJA CON 6 UNIDADDES</t>
  </si>
  <si>
    <t>PAQUETE DE HEMODINAMIA - HALYARD CJAX6 _x000D_
_x000D_
CONTENIDO PAQUETE:_x000D_
_x000D_
CAMPO QUIRÚRGICO DE VENTANA PARA ANGIOGRAFÍA FEMORAL, ESTÉRIL 208 X 315 CM • DOS FENESTRACIONESCIRCULARES ADHESIVAS DE 9 CM • UNA VENTANA DE 69 X 315 CM • REFUERZO DE TELA CONTROL PLUS COMPLEMENTADO CON • 1 CUBREMESA DE INSTRUMENTOS CON ÁREAS REFORZADAS, 152 CM X 229 CM.  • 1 BATA QUIRÚRGICA KC100, GRANDE, EMPAQUETADA CON UNA TOALLA GRANDE.  • 1 CUBREMESA DE MAYO, REFORZADO, 58 CM X 137 CM.  • 1 BATA QUIRÚRGICA KC100, CON TOALLA, GRANDE. • 1 BOLSA DE SUTURAS. • 4 CAMPOS UTILITARIOS DE 64 CM X 38 CM, CON CINTA ADHESIVA.  • 1 CAMPO QUIRÚRGICO GRANDE, 152 CM X 193 CM</t>
  </si>
  <si>
    <t>SONDA DE ASPIRACIÓN HALYARD TRACH CARE NEONATAL 6 FR. ADAPTADOR EN CODO KIMBERLY CLARK 206 UNIDAD</t>
  </si>
  <si>
    <t>TRACH CARE NEONATAL 6 FR. ADAPTADOR EN CODO KIMBERLY CLARK 206</t>
  </si>
  <si>
    <t>SONDA DE ASPIRACIÓN HALYARD TRACH CARE NEONATAL 5FR. ADAPTADOR Y KIMBERLY CLARK 195 UNIDAD</t>
  </si>
  <si>
    <t>TRACH CARE NEONATAL 5FR. ADAPTADOR Y KIMBERLY CLARK 195</t>
  </si>
  <si>
    <t>CATÉTER DE SUCCIÓN HALYARD TRACH CARE NEONATAL 8 FR. ADAPTADOR Y KIMBERLY CLARK UNIDAD</t>
  </si>
  <si>
    <t>TRACH CARE NEONATAL 8 FR. ADAPTADOR Y KIMBERLY CLARK</t>
  </si>
  <si>
    <t>SONDA DE ASPIRACIÓN DE CIRCUITO CERRADO 8FR EN Y</t>
  </si>
  <si>
    <t>SONDA DE ASPIRACIÓN HALYARD TRACH CARE NEONATAL 10 FR. ADAPTADOR Y KIMBERLY CLARK 1910 UNIDAD</t>
  </si>
  <si>
    <t>TRACH CARE NEONATAL 10 FR. ADAPTADOR Y KIMBERLY CLARK 1910</t>
  </si>
  <si>
    <t>KIT DE INSTRUMENTAL DE COLUMNA MEDYSSEY LUMBAR DIAM UNIDAD</t>
  </si>
  <si>
    <t>MEDYSSEY</t>
  </si>
  <si>
    <t>LUMBAR DIAM</t>
  </si>
  <si>
    <t>SISTEMA DIAM INTERSINOSO DE TITANIO MEDYSSEY OMEGA.TODAS LAS MEDIDAS.SISTEMA UTILIZADO EN EL INSTITUTO DE NEUROCIRUGÍA DE SANTIAGO.</t>
  </si>
  <si>
    <t>CAGE MEDYSSEY CERVICAL DE PEEK COLONIAL UNIDAD</t>
  </si>
  <si>
    <t>CERVICAL DE PEEK COLONIAL</t>
  </si>
  <si>
    <t>CAGE CERVICAL DE PEEK.SISTEMA UTILIZADO EN EL INSTITUTO DE NEUROCIRUGÍA DE SANTIAGO.DISEÑO PERMITE ESTABILIDAD Y BUENA SUJECIÓN.SE OFRECEN TODAS LAS MEDIDAS.</t>
  </si>
  <si>
    <t>PLACAS MEDYSSEY CERVICAL ANTERIOR ATHENA UNIDAD</t>
  </si>
  <si>
    <t>CERVICAL ANTERIOR ATHENA</t>
  </si>
  <si>
    <t>PLACA ANTERIOR CERVICAL MEDYSSEY ATHENA. 24 MM</t>
  </si>
  <si>
    <t>KIT ENDOPRÓTESIS DE COLUMNA VERTEBRAL MEDYSSEY LUMBAR UNIDAD</t>
  </si>
  <si>
    <t>TORNILLO PARA FIJACION LUMBAR O TORACICA MARCA MEDYSSEY ILLIAD.INCLUYE TUERCA DE BLOQUEO.DISPONIBLE EN MONOAXIAL O POLIAXIAL. SE OFRECE EN TODAS LAS MEDIDAS.</t>
  </si>
  <si>
    <t>KIT ENDOPRÓTESIS DE COLUMNA VERTEBRAL MEDYSSEY 06 TLS ZENIUS / ILIAD UNIDAD</t>
  </si>
  <si>
    <t>06 TLS ZENIUS / ILIAD</t>
  </si>
  <si>
    <t>6 TORNILLOS PEDICULARES POLIAXIALES O MONOAXIALES 6 TUERCAS DE CIERRE MAS 2 BARRAS DE 5,5 MM O 6,0 MM, 20 CC SUST OSEO VERTEBRAL SISTETICO SISTEMA DE FIJACION COLUMA</t>
  </si>
  <si>
    <t>76.089.174-6</t>
  </si>
  <si>
    <t>PRODUCTOS CLINICOS LIMITADA</t>
  </si>
  <si>
    <t>KIT ENDOPRÓTESIS DE COLUMNA VERTEBRAL MEDYSSEY 08 TLS ZENIUS / ILIAD UNIDAD</t>
  </si>
  <si>
    <t>08 TLS ZENIUS / ILIAD</t>
  </si>
  <si>
    <t>8 TORNILLOS PEDICULARES POLIAXIALES O MONOAXIALES 8 TUERCAS DE CIERRE MAS 2 BARRAS  DE 5,5 MM O 6,0 MM, 30  CC SUST OSEO SISTETICO SISTEMA DE FIJACION COLUMA</t>
  </si>
  <si>
    <t>KIT ENDOPRÓTESIS DE COLUMNA VERTEBRAL MEDYSSEY 17 TLS ZENIUS / ILIAD UNIDAD</t>
  </si>
  <si>
    <t>17 TLS ZENIUS / ILIAD</t>
  </si>
  <si>
    <t>17 A 24 TORNILLOS PEDICULARES POLIAXIALES O MONOAXIALES CON SUS  TUERCAS DE CIERRE MAS 2 BARRAS DE 5,5 MM O 6,0 MM, 60  CC SUST OSEO SISTETICO SISTEMA DE FIJACION COLUMA VERTEBRAL</t>
  </si>
  <si>
    <t>CROSSLINK MEDYSSEY PARA FIJACION DE COLUMNA.</t>
  </si>
  <si>
    <t>KIT ENDOPRÓTESIS DE COLUMNA VERTEBRAL MEDYSSEY 04 TLS ZENIUS / ILIAD UNIDAD</t>
  </si>
  <si>
    <t>04 TLS ZENIUS / ILIAD</t>
  </si>
  <si>
    <t>4 TORNILLOS PEDICULARES POLIAXIALES O MONOAXIALES 4 TUERCAS DE CIERRE MAS 2 BARRAS VERTEBRAL DE 5,5 MM O 6,0 MM, 10 CC SUST OSEO SISTETICO SISTEMA DE FIJACION COLUMA</t>
  </si>
  <si>
    <t>GUANTE POLISOPRENO PROTEXIS MICRO SINTÉTICO N°8,5 50 PARES</t>
  </si>
  <si>
    <t>PROTEXIS</t>
  </si>
  <si>
    <t>MICRO SINTÉTICO N°8,5</t>
  </si>
  <si>
    <t>CARDI363 GUANTE MICROCIRUGÍA ESTÉRIL, LIBRE DE LÁTEX Y POLVO. ANATÓMICO, DELGADO Y RESISTENTE.</t>
  </si>
  <si>
    <t>GUANTE POLISOPRENO PROTEXIS MICRO SINTÉTICO N°8 50 PARES</t>
  </si>
  <si>
    <t>MICRO SINTÉTICO N°8</t>
  </si>
  <si>
    <t>CARDI362 GUANTE MICROCIRUGÍA ESTÉRIL, LIBRE DE LÁTEX Y POLVO. ANATÓMICO, DELGADO Y RESISTENTE.</t>
  </si>
  <si>
    <t>GUANTE POLISOPRENO PROTEXIS MICRO SINTÉTICO N°7,5 50 PARES</t>
  </si>
  <si>
    <t>MICRO SINTÉTICO N°7,5</t>
  </si>
  <si>
    <t>CARDI124 GUANTE MICROCIRUGÍA ESTÉRIL, LIBRE DE LÁTEX Y POLVO. ANATÓMICO, DELGADO Y RESISTENTE.</t>
  </si>
  <si>
    <t>GUANTE POLISOPRENO PROTEXIS MICRO SINTÉTICO N°7 50 PARES</t>
  </si>
  <si>
    <t>MICRO SINTÉTICO N°7</t>
  </si>
  <si>
    <t>CARDI143 GUANTE MICROCIRUGÍA ESTÉRIL, LIBRE DE LÁTEX Y POLVO. ANATÓMICO, DELGADO Y RESISTENTE.</t>
  </si>
  <si>
    <t>GUANTE LATEX MOTEX ESTÉRIL N° 8 1/2 PAR</t>
  </si>
  <si>
    <t>GUANTES DE LÁTEX QUIRÚRGICO DE FORMA ANATÓMICA, MOLDEABLE A LA MANO DESDE LOS EXTREMOS  DEL GUANTE HASTA LA PUNTA DE LOS DEDOS SUPERFICIE TEXTURADA EN EL ÁREA PARA TOMAR EL INSTRUMENTAL</t>
  </si>
  <si>
    <t>GUANTE NEOPRENO NUZONE ESTÉRIL LIBRE DE LÁTEX Y DE POLVO TALLA 6 100 UNIDADES</t>
  </si>
  <si>
    <t>NUZONE</t>
  </si>
  <si>
    <t>ESTÉRIL LIBRE DE LÁTEX Y DE POLVO TALLA 6</t>
  </si>
  <si>
    <t xml:space="preserve">50 PARES GUANTE QUIRURGICO LIBRE LATEX N° 6_x000D_
</t>
  </si>
  <si>
    <t>GUANTE NEOPRENO NUZONE ESTÉRIL LIBRE DE LÁTEX Y DE POLVO TALLA  6½ 100 UNIDADES</t>
  </si>
  <si>
    <t>ESTÉRIL LIBRE DE LÁTEX Y DE POLVO TALLA  6½</t>
  </si>
  <si>
    <t xml:space="preserve">50 PARES GUANTE QUIRURGICO LIBRE LATEX N° 6 ½_x000D_
</t>
  </si>
  <si>
    <t>GUANTE NEOPRENO NUZONE ESTÉRIL LIBRE DE LÁTEX Y DE POLVO TALLA 7 100 UNIDADES</t>
  </si>
  <si>
    <t>ESTÉRIL LIBRE DE LÁTEX Y DE POLVO TALLA 7</t>
  </si>
  <si>
    <t xml:space="preserve">50 PARES GUANTE QUIRURGICO LIBRE LATEX N° 7_x000D_
</t>
  </si>
  <si>
    <t>TUBO ENDOTRAQUEAL INBOMED REFORZADO CON BALON 7,5FR UNIDAD</t>
  </si>
  <si>
    <t>REFORZADO CON BALON 7,5FR</t>
  </si>
  <si>
    <t>TUBO PARA ESTERILIZACIÓN INBOMED ASPIRACIÓN 1.8 MTS UNIDAD</t>
  </si>
  <si>
    <t>ASPIRACIÓN 1.8 MTS</t>
  </si>
  <si>
    <t>TUBO CONECTOR DE ASPIRACIÓN DE 6-9 MM, CON UN LARGO DE 1.8 MTS.</t>
  </si>
  <si>
    <t>ORTESIS DE TRONCO CANLLORC PELVI PEDIO UNIDAD</t>
  </si>
  <si>
    <t>CANLLORC</t>
  </si>
  <si>
    <t>PELVI PEDIO</t>
  </si>
  <si>
    <t>ORTESIS PELVI PEDIO CONFECCIONADO EN MATERIAL FLEXIBLE ELASTICADO CON AJUSTES DE CORREAS CON PASADOR LOGRANDO SU AJUSTE CORRECTO EN SU TRACCIÓN. SE UTILIZA EN FRACTURAS DE CADERA EN CIRUGÍAS DE CADERA DISLOCACIÓN DE CADERA.</t>
  </si>
  <si>
    <t>76.118.928-k</t>
  </si>
  <si>
    <t>Fabrica y Comercializadora Ortopedica Canllorc Ltd</t>
  </si>
  <si>
    <t>ORTESIS DE TRONCO CANLLORC CORSET TLSO UNIDAD</t>
  </si>
  <si>
    <t>CORSET TLSO</t>
  </si>
  <si>
    <t>CORSET TERMOPLASTICO ACOLCHADO EN SU TOTALIDAD CUBRE TODA LA COLUMNA VERTEBRAL POSEE TIRANTES DE REPROPULSION DE LOS HOMBROS. SE PRODUCE UNA COMPRESION ANTEROPOSTERIOR QUE PERMITE LIBERAR TENSION SOBRE LOS DISCOS Y LIGAMENTOS INDUCIENDO A LA CORRECCION DE LA HIPERLORDOSIS. TODAS LAS TALLAS PARA PACIENTES CON LESIONES Y PATOLOGIAS DE LA COLUMNA</t>
  </si>
  <si>
    <t>ORTESIS DE TRONCO CANLLORC CHENEAU UNIDAD</t>
  </si>
  <si>
    <t>CHENEAU</t>
  </si>
  <si>
    <t>ORTESIS DE TRONCO QUE SE USA EN LA ACTUALIDAD EN REEMPLAZO DEL CORSET MILWAUKEE SIRVE PARA ESCOLIOSIS CIFOSIS ETC. EMFERDADES PATOLOGICAS DE LA COLUMNA</t>
  </si>
  <si>
    <t>APÓSITO ATRAUMAN SILICONE 7,5 X 10 CM LAMINA DE CONTACTO CON SILICONA 5 UNIDADES</t>
  </si>
  <si>
    <t>ATRAUMAN</t>
  </si>
  <si>
    <t>SILICONE 7,5 X 10 CM LAMINA DE CONTACTO CON SILICONA</t>
  </si>
  <si>
    <t>LÁMINA DE CONTACTO ESTERIL, POROSA TRANSPARENTE  CON  UNA CAPA DE  GEL DE SILICONA._x000D_
SUAVE ADHESIVO DE SILICONA QUE FACILITA LA APLICACIÓN DEL APÓSITO Y PERMITE UNA RETIRADA ATRAUMÁTICA Y SIN DOLOR._x000D_
COSTO-EFECTIVO FAVORECE UNA CICATRIZACIÓN MÁS COSMÉTICA.</t>
  </si>
  <si>
    <t>APÓSITO ATRAUMAN AG 10 X 10 CM 10 UNIDADES</t>
  </si>
  <si>
    <t>APOSITO MALLA NO ADHERENTE CON PLATA METALICA ANTIMICROBIANO AMPLIO ESPECTRO NO OCLUSIVO, ESTERIL NO TIÑE SE PUEDE CORTAR COMBINABLE CON OTROS APOSITOS INDICADO TAMBIEN EN LA PROFILAXIS DE INFECCIONES EN EL TRATAMIENTO DE HERIDAS. CAJA 10 UNIDADES.</t>
  </si>
  <si>
    <t>APÓSITO ATRAUMAN 7,5 X 10 CM 50 UNIDADES</t>
  </si>
  <si>
    <t>7,5 X 10 CM</t>
  </si>
  <si>
    <t>ATRAUMAN, ES UN APOSITO PRIMARIO  DE CONTACTO, TULL COMPUESTO DE UNA MALLA DE POLIESTER HIDROFOBA, SIN PRINCIPIOS ACTIVOS, IMPREGNADA CON UNA POMADA NEUTRA. ADAPTABLE, PERMEABLE A LOS EXUDADOS, NO ADHERENTE. _x000D_
PROTEGE LA HERIDA , PROTEGE EL TEJIDO DE GRANULACION Y EL APOSITO SECUNDARIO NO SE ADHIERE, APOSITO HIDROACTIVO.</t>
  </si>
  <si>
    <t>APÓSITO ATRAUMAN AG 5 X 5 CM 10 UNIDADES</t>
  </si>
  <si>
    <t>AG 5 X 5 CM</t>
  </si>
  <si>
    <t>APOSITO MALLANO ADHERENTE CON PLATAMETALICA ANTIMICROBIANO AMPLIO ESPECTRO NO OCLUSIVOESTERIL NO TIÑE SE PUEDE CORTAR COMBINABLE CON OTROS APOSITOS INDICADO TAMBIEN EN LA PROFILAXIS DE INFECCIONES EN EL TRATAMIENTO DE HERIDAS. FACIL USO. CAJA 10 UNIDADES INDIVIDUALES ESTERILES.</t>
  </si>
  <si>
    <t xml:space="preserve">ATRAUMAN,  TULL DE CONTACTO,  PRIMARIO , SUAVE RED DE FIBRAS DE POLIÉSTER,  NO ADHERENTE, SIN COMPONENTES ACTIVOS, CONTIENE ÁCIDOS GRASOS VEGETALES, NATURALES, DI-Y TRIGLICÉRIDOS,  PERMEABLE AL EXUDADO.  LIBRE DE LÁTEX. _x000D_
RETIRO ATRAUMÁTICO, SIN DOLOR, NO OCLUSIVO. _x000D_
</t>
  </si>
  <si>
    <t>BOBINA DE ESTERILIZACIÓN V B ENVASE GRADO MEDICO MIXTO SIN FUELLE DE 7,5 CM X 200 M UNIDAD</t>
  </si>
  <si>
    <t>V B</t>
  </si>
  <si>
    <t>ENVASE GRADO MEDICO MIXTO SIN FUELLE DE 7,5 CM X 200 M</t>
  </si>
  <si>
    <t>ENVASE GRADO MEDICO MIXTO CON FUELLE DE 7,5 CM X 200 MT. 1. ENVOLTORIOS MÉDICO QUIRÚRGICOS MIXTOS / POUCH, MARCA VºBº, CON INDICADORES IMPRESOS PARA VAPOR Y OXIDO DE ETILENO. CONFECCIONADOS SEGÚN NORMAS DIN 58953 PARTE 4 ALEMANIA, BS 6871 REINO UNIDO Y EN 868 PARTE 5 CE, PARTE 4 IRAM 3116, ISO11140 1/1995 CLASE 1, ISO 9001:2000.</t>
  </si>
  <si>
    <t>BOBINA DE ESTERILIZACIÓN V B ENVASE GRADO MEDICO MIXTO SIN FUELLE DE 20 CM X 200 M UNIDAD</t>
  </si>
  <si>
    <t>ENVASE GRADO MEDICO MIXTO SIN FUELLE DE 20 CM X 200 M</t>
  </si>
  <si>
    <t>ENVASE GRADO MEDICO MIXTO CON FUELLE DE 20 CM X 200 MT. 1. ENVOLTORIOS MÉDICO QUIRÚRGICOS MIXTOS / POUCH, MARCA VºBº, CON INDICADORES IMPRESOS PARA VAPOR Y OXIDO DE ETILENO. CONFECCIONADOS SEGÚN NORMAS DIN 58953 PARTE 4 ALEMANIA, BS 6871 REINO UNIDO Y EN 868 PARTE 5 CE, PARTE 4 IRAM 3116, ISO11140 1/1995 CLASE 1, ISO 9001:2000.</t>
  </si>
  <si>
    <t>BOBINA DE ESTERILIZACIÓN V B ENVASE GRADO MEDICO MIXTO SIN FUELLE DE 10 CM X 200 M UNIDAD</t>
  </si>
  <si>
    <t>ENVASE GRADO MEDICO MIXTO SIN FUELLE DE 10 CM X 200 M</t>
  </si>
  <si>
    <t xml:space="preserve">ENVASE GRADO MEDICO MIXTO SIN FUELLE DE 10 CM X 200 MT. ENVOLTORIOS MÉDICO QUIRÚRGICOS MIXTOS/POUCH, MARCA VºBº, CON INDICADORES IMPRESOS PARA VAPOR Y OXIDO DE ETILENO. CONFECCIONADOS SEGÚN NORMAS DIN 58953 PARTE 4 ALEMANIA, BS 6871 REINO UNIDO Y EN 868 PARTE 5 CE, PARTE 4 IRAM 3116, ISO 11140-1/1995 CLASE 1, ISO 9001:2000. </t>
  </si>
  <si>
    <t>BOBINA DE ESTERILIZACIÓN V B ENVASE MIXTO ROLLO SIN FUELLE 25 CM X 200 M UNIDAD</t>
  </si>
  <si>
    <t>ENVASE MIXTO ROLLO SIN FUELLE 25 CM X 200 M</t>
  </si>
  <si>
    <t>ENVASE MIXTO SIN FUELLE 25 CM X 200 MT CON INDICADORES IMPRESOS PARA VAPOR  Y OXIDO DE ETILENO, TEMPERATURA DE SELLADO DEBE SER APROX. A 160°C</t>
  </si>
  <si>
    <t>BOBINA DE ESTERILIZACIÓN V B ENVASE MIXTO ROLLO SIN FUELLE 15 CM X 200 M UNIDAD</t>
  </si>
  <si>
    <t>ENVASE MIXTO ROLLO SIN FUELLE 15 CM X 200 M</t>
  </si>
  <si>
    <t>ENVASE MIXTO SIN FUELLE 15 CM X 200 MT CON INDICADORES IMPRESOS PARA VAPOR  Y OXIDO DE ETILENO, TEMPERATURA DE SELLADO DEBE SER APROX. A 160°C</t>
  </si>
  <si>
    <t>BOBINA DE ESTERILIZACIÓN V B ENVASE GRADO MEDICO MIXTO SIN FUELLE DE 5 CM X 200 M UNIDAD</t>
  </si>
  <si>
    <t>ENVASE GRADO MEDICO MIXTO SIN FUELLE DE 5 CM X 200 M</t>
  </si>
  <si>
    <t>ENVASE GRADO MEDICO MIXTO SIN FUELLE DE 5 CM X 200 MT. ENVOLTORIOS MÉDICO QUIRÚRGICOS MIXTOS/POUCH, MARCA VºBº, CON INDICADORES IMPRESOS PARA VAPOR Y OXIDO DE ETILENO. CONFECCIONADOS SEGÚN NORMAS DIN 58953 PARTE 4 ALEMANIA, BS 6871 REINO UNIDO Y EN 868 PARTE 5 CE, PARTE 4 IRAM 3116, ISO11140-1/1995 CLASE 1, ISO 9001:2000.</t>
  </si>
  <si>
    <t>BOBINA DE ESTERILIZACIÓN V B ENVASE GRADO MEDICO MIXTO SIN FUELLE DE 30 CM X 200 MT UNIDAD</t>
  </si>
  <si>
    <t>ENVASE GRADO MEDICO MIXTO SIN FUELLE DE 30 CM X 200 MT</t>
  </si>
  <si>
    <t>ENVASE GRADO MEDICO MIXTO SIN FUELLE DE 30 CM X 200 MT. ENVOLTORIOS MÉDICO QUIRÚRGICOS MIXTOS/POUCH, MARCA VºBº, CON INDICADORES IMPRESOS PARA VAPOR Y OXIDO DE ETILENO. CONFECCIONADOS SEGÚN NORMAS DIN 58953 PARTE 4 ALEMANIA, BS 6871 REINO UNIDO Y EN 868 PARTE 5 CE, PARTE 4 IRAM 3116, ISO11140-1/1995 CLASE 1, ISO 9001:2000.</t>
  </si>
  <si>
    <t>CINTA ESTERILIZACIÓN V B CONTROL EXTERNO AUTOCLAVE ROLLO DE 18 MM X 50MT UNIDAD</t>
  </si>
  <si>
    <t>CONTROL EXTERNO AUTOCLAVE ROLLO DE 18 MM X 50MT</t>
  </si>
  <si>
    <t>CONTROL EXTERNO AUTOCLAVE ROLLO DE 18 MM X 50MTS MARCA  V°B° - SE EMPLEAN COMO INDICADORES DE ESTERILIZACIÓN EXTERNOS Y/O PARA EL CIERRE DE EMPAQUES MANTENIENDO VISUALMENTE EL CONTROL EXTERNO DE VIRAJE DEL TESTIGO, SE ESTERILIZA POR MEDIO DE AUTOCLAVE. ROLLO DE PAPEL CON INDICADORES DE ESTERILIZACIÓN TERMOSENSIBLES, PARA ESTERILIZACIÓN POR AUTOCLAVE, QUE VIRAN A COLOR CAFÉ-NEGRO.</t>
  </si>
  <si>
    <t xml:space="preserve">ELECTRODO NEONATAL CON CABLE 2282 CON SOPORTE DE CINTA MEDIPORE, CON CABLE RADIOTRANSPARENTE (CONECTOR DE CABLE 1,5 MM DIM). REPOSICIONABLE Y RADIOLUCIDO. CABLE DE 60 CM TAMAÑO: 2,2 X 2,2 CM. NO RECOMENDADO PARA PACIENTES PEDIATRICOS.  BOLSA 3 UNIDADES._x000D_
</t>
  </si>
  <si>
    <t xml:space="preserve">FILTEK Z250 JERINGA 4 GR. A1 </t>
  </si>
  <si>
    <t>CINTA ADHESIVA MEDICA MEDLINE CURAD DE PAPEL RESPIRABLE CON DISPENSADOR 5 CM X 9 M 72 UNIDADES</t>
  </si>
  <si>
    <t>CURAD DE PAPEL RESPIRABLE CON DISPENSADOR 5 CM X 9 M</t>
  </si>
  <si>
    <t>CURAD® CINTA ADHESIVA DE PAPEL LIBRE DE LÁTEX RESPIRABLE COLOR BLANCO, CON DISPENSADOR 5 CM X 9 M - SUAVE DE PAPEL, HIPOALERGÉNICA. IDEAL PARA PACIENTES PEDIÁTRICOS Y GERIÁTRICOS, FLEXIBLE Y CONFORMABLE A LOS CONTORNOS DE LA PIEL, BUENA ADHERENCIA INCLUSO EN PIEL HÚMEDA.</t>
  </si>
  <si>
    <t>CINTA ADHESIVA MEDICA MEDLINE CURAD DE TELA TIPO SEDA 2,5 CM X 9M 12 UNIDADES</t>
  </si>
  <si>
    <t>CURAD DE TELA TIPO SEDA 2,5 CM X 9M</t>
  </si>
  <si>
    <t>CINTA SUAVE DE SEDA, HIPOALERGÉNICA. PARA FIJACIÓN DE APÓSITOS PEQUEÑOS Y MEDIANOS. PUEDE SER CORTADA EN AMBAS DIRECCIONES SIN TIJERAS Y ES LIBRE DE LÁTEX. FLEXIBLE Y CONFORMABLE A LOS CONTORNOS DE LA PIEL, BUENA ADHERENCIA. CAJA 12 UNIDADES</t>
  </si>
  <si>
    <t>CINTA ADHESIVA MEDICA MEDLINE CURAD DE TELA TIPO SEDA 5 CM X 9M 6 UNIDADES</t>
  </si>
  <si>
    <t>CURAD DE TELA TIPO SEDA 5 CM X 9M</t>
  </si>
  <si>
    <t>CINTA SUAVE DE SEDA, HIPOALERGÉNICA. PARA FIJACIÓN DE APÓSITOS PEQUEÑOS Y MEDIANOS. PUEDE SER CORTADA EN AMBAS DIRECCIONES SIN TIJERAS Y ES LIBRE DE LÁTEX. FLEXIBLE Y CONFORMABLE A LOS CONTORNOS DE LA PIEL, BUENA ADHERENCIA.</t>
  </si>
  <si>
    <t>CINTA ADHESIVA MEDICA MEDLINE CURAD DE PAPEL RESPIRABLE CON DISPENSADOR 2,5 CM X 9 M 144 UNIDADES</t>
  </si>
  <si>
    <t>CURAD DE PAPEL RESPIRABLE CON DISPENSADOR 2,5 CM X 9 M</t>
  </si>
  <si>
    <t>CURAD® CINTA ADHESIVA DE PAPEL LIBRE DE LÁTEX RESPIRABLE COLOR BLANCO, CON DISPENSADOR - SUAVE DE PAPEL, HIPOALERGÉNICA. IDEAL PARA PACIENTES PEDIÁTRICOS Y GERIÁTRICOS, FLEXIBLE Y CONFORMABLE A LOS CONTORNOS DE LA PIEL, BUENA ADHERENCIA INCLUSO EN PIEL HÚMEDA.</t>
  </si>
  <si>
    <t>CINTA ADHESIVA MEDICA MEDLINE CURAD QUIRÚRGICA TRANSPARENTE 2,5 CM X 9 M 120 UNIDADES</t>
  </si>
  <si>
    <t>CURAD QUIRÚRGICA TRANSPARENTE 2,5 CM X 9 M</t>
  </si>
  <si>
    <t>CURAD® CINTA QUIRÚRGICA TRANSPARENTE ADHESIVA PLÁSTICA, DHESIVA PLÁSTICA PERFORADA TRANSPARENTE, TRANSPIRABLE. PERMITE EXAMINAR LA PIEL SIN RETIRAR, BUENA ADHESIVIDAD Y RETIRO SUAVE, CORTE MANUAL EN AMBOS SENTIDOS DE LA CINTA, LIBRE DE LÁTEX</t>
  </si>
  <si>
    <t>APÓSITO MEDLINE SABANILLA IMPERMEABLE 75 X 90 CM 70 UNIDADES</t>
  </si>
  <si>
    <t>SABANILLA IMPERMEABLE 75 X 90 CM</t>
  </si>
  <si>
    <t>APOSITO SABANILLA IMPERMEABLE EXTRA ABSORVENTE DESECHABLE RESPIRABLE IMPERMEBLE INDICADA EN EL USO DE LA INCONTINENCIA URINARIA CONTROL DE FLUIDOS DE HERIDAS Y MOBILIZACION DE PACIENTES POSTRADOS. CODIGO EXTRASRB3036A. 70 UNIDADES.</t>
  </si>
  <si>
    <t>APÓSITO MEDLINE ABD PADS 13 X 23 CM 400 UNIDADES</t>
  </si>
  <si>
    <t>ABD PADS 13 X 23 CM</t>
  </si>
  <si>
    <t>CAJA CON 400 SOBRES APÓSITO TIPO ALMOHADILLA CON CARACTERÍSTICAS ADICIONALES DE ABSORBENCIA._x000D_
CAPA EXTERIOR DE GASA NO TEJIDA Y RELLENO DE CELULOSA CON ALTA CAPACIDAD DE DISTRIBUCIÓN DE FLUIDOS PARA EVITAR EMPOZAMIENTO. RESPALDO HIDROFÓBICO QUE IMPIDE QUE LOS LÍQUIDOS ATRAVIESEN EL APÓSITO, SEÑALIZADO CON LÍNEA AZUL. _x000D_
BORDES SELLADOS, NO COSIDOS, PARA EVITAR PELUSAS._x000D_
ESTÉRIL. LIBRE DE LÁTEX. CADA SOBRE CONTIENEN 1 APOSITO.</t>
  </si>
  <si>
    <t>APÓSITO MEDLINE SUPER ABSORBENTE 16 X 20 CM 10 UNIDADES</t>
  </si>
  <si>
    <t>SUPER ABSORBENTE 16 X 20 CM</t>
  </si>
  <si>
    <t>APOSITO SUPER ABSORBENTE CON TECNOLOGIA AQUACONDUCTIVE QUE AISLA LA HUMEDAD Y PREVIENE LA MACERACION DE LA PIEL CINCUNDANTE. CODIGO 6402SC5868 10 UNIDADES.</t>
  </si>
  <si>
    <t>APÓSITO MEDLINE QWICK SUPER ABSORBENTE 10 X 10 CM 10 UNIDADES</t>
  </si>
  <si>
    <t>QWICK SUPER ABSORBENTE 10 X 10 CM</t>
  </si>
  <si>
    <t>APOSITO SUPER ABSORVENTE CON TECNOLOGIA AQUACONDUCTIVE QUE AISLA LA HUMEDAD Y PREVIENE LA MACERACION DE LA PIEL CINCUNDANTE. CODIGO 6402SC5844. 10 UNIDADES.</t>
  </si>
  <si>
    <t>MANGAS DE COMPRESIÓN MEDLINE VASO FORCE TALLA M PAR</t>
  </si>
  <si>
    <t>MANGAS DE COMPRESIÓN</t>
  </si>
  <si>
    <t>VASO FORCE TALLA M</t>
  </si>
  <si>
    <t>MANGA PARA TERAPIA DE COMPRESIÓN NEUMÁTICA DE EXTREMIDADES INFERIORES PARA PREVISIÓN DE TROMBOSIS VENOSA PROFUNDA EN PACIENTES HOSPITALIZADOS CON REPOSO PROLONGADO. CUENTA CON SELLOS CON SOLAPAS DE VELCRO: 2 EN MUSLOS Y 3 EN PANTORRILLAS SEÑALIZADAS CON NÚMEROS PARA SU CORRECTO CIERRE. PROPORCIONA COMPRESIÓN EN GRADIENTE: 45 MMHG EN EL TOBILLO, 40 MMHG EN LA PANTORRILLA Y 30 MMHG EN MUSLOS CONECTOR COMPATIBLE CON BOMBA VASO-FORCE DE MEDLINE. DESECHABLE</t>
  </si>
  <si>
    <t>MANGAS DE COMPRESIÓN MEDLINE VASO FORCE TALLA XL PAR</t>
  </si>
  <si>
    <t>VASO FORCE TALLA XL</t>
  </si>
  <si>
    <t>MANGAS DE COMPRESIÓN MEDLINE VASO FORCE TALLA S PAR</t>
  </si>
  <si>
    <t>VASO FORCE TALLA S</t>
  </si>
  <si>
    <t>MANGAS DE COMPRESIÓN MEDLINE VASO FORCE TALLA L PAR</t>
  </si>
  <si>
    <t>VASO FORCE TALLA L</t>
  </si>
  <si>
    <t>VENDA SANYLEG MEDIA ANTIEMBOLIA COMPRESION TALLA L PAR</t>
  </si>
  <si>
    <t>SANYLEG</t>
  </si>
  <si>
    <t>MEDIA ANTIEMBOLICA MODELO H51 MARCA SANYLEG ITALIA TALLA L COMPRESION: MODELO H51 18-20 MM HG COMPOSICIÓN: 82% POLIAMIDA 18% ELASTÁN</t>
  </si>
  <si>
    <t>PLANA QUIRÚRGICA SURGICALL KIT RECIÉN NACIDO UNIDAD</t>
  </si>
  <si>
    <t>KIT RECIÉN NACIDO</t>
  </si>
  <si>
    <t>KIT RECIÉN NACIDO, CONTIENE: 1 DELANTAL QUIRÚRGICO CON 2 TOALLAS DE MANOS, 2 TOALLAS DE SECADO DE BEBÉ, 2 TOALLAS ENVOLVENTES DE BEBÉ.</t>
  </si>
  <si>
    <t>PLANA QUIRÚRGICA SURGICALL PECHERA MANGA LARGA UNIDAD</t>
  </si>
  <si>
    <t>PECHERA MANGA LARGA</t>
  </si>
  <si>
    <t>DELANTAL MANGA LARGA CON AJUSTE PARA DEDO, LIBRE DE LÁTEX, REPELENTE A FLUIDOS, AMARRE EN ESPALDA, ES IMPERMEABLE.</t>
  </si>
  <si>
    <t>PLANA QUIRÚRGICA SURGICALL PAQUETE ARTROSCOPÍA RODILLA UNIDAD</t>
  </si>
  <si>
    <t>PAQUETE ARTROSCOPÍA RODILLA</t>
  </si>
  <si>
    <t>PAQUETE  ARTROSCOPÍA RODILLA 4 UNIDADES, CONTIENE: 1 ENVOLTORIO/CUBIERTA MESA ARSENALERA REFORZADA, 1 DELANTAL QUIRÚRGICO L CON 2 TOALLAS, 2 DELANTALES QUIRÚRGICOS REFORZADOS XLL, 4 TOALLAS DE MANO, 2 SÁBANAS EN U, 1 FUNDA MESA MAYO REFORZADA, 1 BOTA STOCKINETTE IMPERMEABLE, 1 SÁBANA DE ARTROSCOPÍA RODILLA, Y 1 BOLSA DE SUTURA.</t>
  </si>
  <si>
    <t>PLANA QUIRÚRGICA SURGICALL PAQUETE UNIVERSAL EN U UNIDAD</t>
  </si>
  <si>
    <t>PAQUETE UNIVERSAL EN U</t>
  </si>
  <si>
    <t>PLANA QUIRÚRGICA SURGICALL UNIVERSAL EN U 4 UNIDADES, CONTIENE: 1 ENVOLTORIO/CUBIERTA MESA ARSENALERA, 1 DELANTAL QUIRÚRGICO L CON 2 TOALLAS DE MANO,  1 DELANTAL QUIRÚRGICO XL CON 2 TOALLAS DE MANO, 1 FUNDA MESA MAYO, 4 CAMPOS CON ADHESIVO, 1 SÁBANA CLÍNICA EN U REFORZADA, 1 SÁBANA CLÍNICA REFORZADA, Y 1 BOLSA DE SUTURA.</t>
  </si>
  <si>
    <t>PLANA QUIRÚRGICA SURGICALL PAQUETE UNIVERSAL 4 CAMPOS UNIDAD</t>
  </si>
  <si>
    <t>PLANA QUIRÚRGICA SURGICALL UNIVERSAL 4 UNIDADES, CONTIENE: 1 ENVOLTORIO/CUBIERTA MESA ARSENALERA, 1 DELANTAL QUIRÚRGICO L CON 2 TOALLAS DE MANO,  1 DELANTAL QUIRÚRGICO XL CON 2 TOALLAS DE MANO, 1 FUNDA MESA MAYO, 4 CAMPOS CON ADHESIVO, 1 SÁBANA SUPERIOR REFORZADA, 2 SÁBANAS LATERALES REFORZADAS, 1 SÁBANA INFERIOR REFORZADA, Y 1 BOLSA DE SUTURA.</t>
  </si>
  <si>
    <t>MASCARILLA DESECHABLE SURGICALL ELÁSTICO UNIDAD</t>
  </si>
  <si>
    <t>MASCARILLA DESECHABLE CON ELÁSTICO</t>
  </si>
  <si>
    <t>MOLDE QUIRURGICO SURGICALL BATA PACIENTE ADULTO UNIDAD</t>
  </si>
  <si>
    <t>BATA PACIENTE ADULTO</t>
  </si>
  <si>
    <t>MOLDE QUIRÚRGICO SURGICALL, BATA DESECHABLE DE PACIENTE ADULTO.</t>
  </si>
  <si>
    <t>MOLDE QUIRURGICO SURGICALL DELANTAL AISLAMIENTO UNIDAD</t>
  </si>
  <si>
    <t>DELANTAL AISLAMIENTO</t>
  </si>
  <si>
    <t>DELANTAL DE AISLAMIENTO, LIBRE DE LATEX, PUÑOS ELASTICADOS DE ALGODÓN, AMARRE EN ESPALDA, PP.</t>
  </si>
  <si>
    <t>MOLDE QUIRURGICO SURGICALL AMBO QUIRÚRGICO DESECHABLE UNIDAD</t>
  </si>
  <si>
    <t>AMBO QUIRÚRGICO DESECHABLE</t>
  </si>
  <si>
    <t>PAQUETE QUIRÚRGICO DESECHABLE, CONTIENE: CAMISA MANGA CORTA Y UN PANTALÓN.</t>
  </si>
  <si>
    <t>GORRO SURGICALL ENFERMERA DESECHABLE UNIDAD</t>
  </si>
  <si>
    <t>GORRO ENFERMERA DESECHABLE</t>
  </si>
  <si>
    <t>CINTA ESTERILIZACIÓN ANIOS TIRAS DE CONTROL OPASTER FRASCO 50 TIRAS UNIDAD</t>
  </si>
  <si>
    <t>ANIOS</t>
  </si>
  <si>
    <t>TIRAS DE CONTROL OPASTER FRASCO 50 TIRAS</t>
  </si>
  <si>
    <t>TIRAS INDICADORAS ESPECÍFICAS PARA EL CONTROL DE LA CONCENTRACIÓN DE ORTOFTALALDEHIDO DETERGENTE-DESINFECTANTE OPASTER.</t>
  </si>
  <si>
    <t>DETERGENTES ENZIMÁTICOS ANIOS SURFANIOS PREMIUM BIDÓN 5 L UNIDAD</t>
  </si>
  <si>
    <t>SURFANIOS PREMIUM BIDÓN 5 L</t>
  </si>
  <si>
    <t>MASCARILLA CAREFUSION ADULTO CON TUBO SUMINISTRO 2.1 CARDI146 UNIDAD</t>
  </si>
  <si>
    <t>ADULTO CON TUBO SUMINISTRO 2.1 CARDI146</t>
  </si>
  <si>
    <t>MASCARA ALTA CONCENTRACION 3-EN-1 ADULTO REINHAL/REINHAL 001203 PARCIAL/NO REINHAL 50-98%. CON RESERVORIO DE 02 Y VÁLVULA UNIDIRECCIONAL DE SEGURIDAD. TUBO DE SUMINISTRO 2.1M LUMEN ESTRELLADO ANTIOCLUSIONES Y CONEXIONES ESTÁNDAR. INCLUYE DISPOSITIVO QUE PERMITE UTILIZARLA COMO MASCARILLA DE OXIGENO</t>
  </si>
  <si>
    <t>MASCARILLA CAREFUSION AEROSOL PEDIATRICA CARDI243 UNIDAD</t>
  </si>
  <si>
    <t>AEROSOL PEDIATRICA CARDI243</t>
  </si>
  <si>
    <t>MASCARA AEROSOL PEDIATRICA BAJO EL MENTON 001263 , FABRICADAS EN K-RESINA (RESINAS VIRGENES DE ALTA CALIDAD) 100% SUAVES Y TRANSLUCIDAS, DISMINUYEN LOS PUNTOS DE CONTACTO. ENVASE INDIVIDUAL, LIBRE DE LÁTEX.</t>
  </si>
  <si>
    <t>MASCARILLA CAREFUSION VENTURI ADULTO DOBLE DIAL CARDI220 UNIDAD</t>
  </si>
  <si>
    <t>VENTURI ADULTO DOBLE DIAL CARDI220</t>
  </si>
  <si>
    <t>MASCARA VENTURI (MULTIVENT) ADULTO DOBLE DIAL 001255 CON 9 CONCENTRACIONES EXACTAS DE 02 (BAJAS Y MEDIAS 24-55%). MASCARA EN K-RESINA (MAT. VIRGENES 100% SUAVES Y TRANSPARENTES) SIN MEMORIA, BAJO EL MENTON. TUBO CORRUGADO 15CM Y CAMAPANA DE HUMIDIFICACIÓN RESISTENTES.</t>
  </si>
  <si>
    <t>APÓSITO CONVATEC AQUACEL AG+ EXTRA 5X5 CM 10 UNIDADES</t>
  </si>
  <si>
    <t>AQUACEL AG+ EXTRA 5X5 CM</t>
  </si>
  <si>
    <t xml:space="preserve">APÓSITO POTENCIADO DE HYDROFIBER CON PLATA Y FIBRA DE REFUERZO, ES UN APÓSITO SUAVE, ESTÉRIL, NO TEJIDO HECHO DE DOS CAPAS DE CARBOXIMETILCELULOSA SÓDICA IMPREGNADAS CON UN 1.2% DE PLATA IÓNICA. 10 POR CAJA. [ICC: 413566]_x000D_
</t>
  </si>
  <si>
    <t>APÓSITO CONVATEC AQUACEL EXTRA 10 X 10 CM 10 UNIDADES</t>
  </si>
  <si>
    <t>AQUACEL EXTRA 10 X 10 CM</t>
  </si>
  <si>
    <t xml:space="preserve">APÓSITO DOBLE CAPA DE  HIDROFIBRA, 100% CARBOXIMETILCELULOSA, CON FIBRA DE REFUERZO LYOCELL, 10 UNIDADES POR CAJA. [ICC:420672]_x000D_
</t>
  </si>
  <si>
    <t>APÓSITO CONVATEC AQUACEL HIDROFIBRA HIDROCOLOIDE 15 X 15 CM 5 UNIDADES</t>
  </si>
  <si>
    <t>AQUACEL HIDROFIBRA HIDROCOLOIDE 15 X 15 CM</t>
  </si>
  <si>
    <t>APÓSITO DE HIDROFIBRA HIDROCOLOIDE DE CARBOXIMETILCELULOSA SÓDICA PARA HERIDAS DE MODERADO Y ALTO EXUDADO. CAJA 5 UNIDADES.</t>
  </si>
  <si>
    <t>APÓSITO CONVATEC AQUACEL FOAM ADHESIVO 10 X 10 CM 10 UNIDADES</t>
  </si>
  <si>
    <t>AQUACEL FOAM ADHESIVO 10 X 10 CM</t>
  </si>
  <si>
    <t xml:space="preserve">APÓSITO DE ESPUMA HIDROFILICA ADHESIVA CON CAPA DE HIDROFIBRA 100% CARBOXIMETILCELULOSA, 10 UNIDADES POR CAJA. [ICC:420680]_x000D_
</t>
  </si>
  <si>
    <t>APÓSITO CONVATEC AQUACEL FOAM ADHESIVO 12,5 X 12,5 CM 10 UNIDADES</t>
  </si>
  <si>
    <t>AQUACEL FOAM ADHESIVO 12,5 X 12,5 CM</t>
  </si>
  <si>
    <t xml:space="preserve">APÓSITO DE ESPUMA HIDROFILICA ADHESIVA CON CAPA DE HIDROFIBRA 100% CARBOXIMETILCELULOSA, 10 UNIDADES POR CAJA. [ICC:420619]_x000D_
</t>
  </si>
  <si>
    <t>APÓSITO CONVATEC DUODERM CGF 10 X 10 CM 5 UNIDADES</t>
  </si>
  <si>
    <t>DUODERM CGF 10 X 10 CM</t>
  </si>
  <si>
    <t>HOJA DE BISTURI SWANN-MORTON CUCHILLA QUIRURGICA ESTERIL DE CARBONO NRO 24 100 UNIDADES</t>
  </si>
  <si>
    <t>CUCHILLA QUIRURGICA ESTERIL DE CARBONO NRO 24</t>
  </si>
  <si>
    <t>HOJA DE BISTURI SWANN-MORTON CUCHILLA QUIRURGICA ESTERIL DE CARBONO NRO 11 100 UNIDADES</t>
  </si>
  <si>
    <t>CUCHILLA QUIRURGICA ESTERIL DE CARBONO NRO 11</t>
  </si>
  <si>
    <t>HOJA DE BISTURI SWANN-MORTON CUCHILLA QUIRURGICA ESTERIL DE CARBONO NRO 15 100 UNIDADES</t>
  </si>
  <si>
    <t>CUCHILLA QUIRURGICA ESTERIL DE CARBONO NRO 15</t>
  </si>
  <si>
    <t>HOJA DE BISTURI SWANN-MORTON CUCHILLA QUIRURGICA ESTERIL DE ACERO INOXIDABLE NRO 11 100 UNIDADES</t>
  </si>
  <si>
    <t>CUCHILLA QUIRURGICA ESTERIL DE ACERO INOXIDABLE NRO 11</t>
  </si>
  <si>
    <t>CONTENEDOR DESECHABLE ACTIVE LIFE ACTIVE LIFE BOLSA DRENABLE CERRADA RECORTABLE19MM. 30 UNIDADES</t>
  </si>
  <si>
    <t>ACTIVE LIFE</t>
  </si>
  <si>
    <t>ACTIVE LIFE BOLSA DRENABLE CERRADA RECORTABLE19MM.</t>
  </si>
  <si>
    <t xml:space="preserve">SISTEMA DE UNA PIEZA CONTENEDOR DESECHABLE PARA OSTOMIAS DIGESTIVAS RECORTABLE OPACA DIAMETRO 19 MM, 30 UNIDADES POR CAJA. [ICC:62446]_x000D_
</t>
  </si>
  <si>
    <t>CONTENEDOR DESECHABLE ACTIVE LIFE BOLSA UROSTOMIA 22MM DURAHESIVE PRECORTADA 10 UNIDADES</t>
  </si>
  <si>
    <t>BOLSA UROSTOMIA 22MM DURAHESIVE PRECORTADA</t>
  </si>
  <si>
    <t>SISTEMA DE UNA PIEZA CONVEXIDAD RIGIDA, PLACA PROTECTORA DURAHESIVE TRANSPARENTE, CON VALVULA ANTI-REFLUJO, SISTEMA DRENAJE ACCUSEAL. PARA OSTOMIAS DIGESTIVAS DE ADULTO, 10 UNIDADES POR CAJA. [ICC: 650829]</t>
  </si>
  <si>
    <t>CONTENEDOR DESECHABLE ACTIVE LIFE BOLSA UROSTOMIA 32MM DURAHESIVE PRECORTADA 10 UNIDADES</t>
  </si>
  <si>
    <t>BOLSA UROSTOMIA 32MM DURAHESIVE PRECORTADA</t>
  </si>
  <si>
    <t>SISTEMA DE UNA PIEZA CONVEXIDAD RIGIDA, PLACA PROTECTORA DURAHESIVE TRANSPARENTE, CON VALVULA ANTI-REFLUJO, SISTEMA DRENAJE ACCUSEAL. PARA OSTOMIAS DIGESTIVAS DE ADULTO, 10 UNIDADES POR CAJA. [ICC: 650832]</t>
  </si>
  <si>
    <t>CONTENEDOR DESECHABLE ACTIVE LIFE BOLSA DRENABLE ILIOSTOMIA/COLOSTOMIA 19/64MM  30 UNIDADES</t>
  </si>
  <si>
    <t xml:space="preserve">BOLSA DRENABLE ILIOSTOMIA/COLOSTOMIA 19/64MM </t>
  </si>
  <si>
    <t xml:space="preserve">BOLSA DRENABLE ILIOSTOMIA/COLOSTOMIA DIAMETRO 19/64MM - RECORTABLE , SISTEMA DE UNA PIEZA CONTENEDOR DESECHABLE PARA OSTOMIAS DIGESTIVAS RECORTABLE DIAMETRO 19/64 MM, 30 UNIDADES POR CAJA. [ICC:400394]_x000D_
</t>
  </si>
  <si>
    <t>CONTENEDOR DESECHABLE ACTIVE LIFE BOLSA ACTIVE LIFE UROSTOMIA 32MM DURAHESIVE PRECORTADA 10 UNIDADES</t>
  </si>
  <si>
    <t>BOLSA ACTIVE LIFE UROSTOMIA 32MM DURAHESIVE PRECORTADA</t>
  </si>
  <si>
    <t>CATETER VENOSO CENTRAL PALINDROME PERMANENTE 14,5 FR X 44 CM CON VENATRAC UNIDAD</t>
  </si>
  <si>
    <t>PALINDROME</t>
  </si>
  <si>
    <t>PERMANENTE 14,5 FR X 44 CM CON VENATRAC</t>
  </si>
  <si>
    <t>CATETER PARA HEMODIALISIS CRONICA PALINDROME PRECISION CON VENATRAC – TUNELIZADO 14,5 FR X 44CM. LINEA MARCADORA DE LA PUNTA DE TUNGSTENO, LIBRE DE LATEX, ESTERIL EN OXIDO DE ETILENO.LIBRE DEHP</t>
  </si>
  <si>
    <t>CATETER VENOSO CENTRAL PALINDROME PERMANENTE  14,5 X 55 CM CON VENATRAC  UNIDAD</t>
  </si>
  <si>
    <t xml:space="preserve">PERMANENTE  14,5 X 55 CM CON VENATRAC </t>
  </si>
  <si>
    <t>KIT CATETER PARA HEMODIALISIS CRONICA PALINDROME PRECISION CON VENATRAC – TUNELIZADO 14,5 FR X 55CM. LINEA MARCADORA DE LA PUNTA DE TUNGSTENO, LIBRE DE LATEX, ESTERIL EN OXIDO DE ETILENO.LIBRE DEHP</t>
  </si>
  <si>
    <t>CATETER VENOSO CENTRAL PALINDROME PERMANENTE 14,5 FR X 19 CM CON VENATRAC  UNIDAD</t>
  </si>
  <si>
    <t xml:space="preserve">PERMANENTE 14,5 FR X 19 CM CON VENATRAC </t>
  </si>
  <si>
    <t>CATETER PARA HEMODIALISIS CRONICA PALINDROME PRECISION CON VENATRAC – TUNELIZADO 14,5 FR X 19CM. LINEA MARCADORA DE LA PUNTA DE TUNGSTENO, LIBRE DE LATEX, ESTERIL EN OXIDO DE ETILENO.LIBRE DEHP</t>
  </si>
  <si>
    <t>CATETER VENOSO CENTRAL PALINDROME PERMANENTE 14,5 FR X 33CM CON VENATRAC  UNIDAD</t>
  </si>
  <si>
    <t xml:space="preserve">PERMANENTE 14,5 FR X 33CM CON VENATRAC </t>
  </si>
  <si>
    <t>CATETER PARA HEMODIALISIS CRONICA PALINDROME PRECISION CON VENATRAC – TUNELIZADO 14,5 FR X 33CM. LINEA MARCADORA DE LA PUNTA DE TUNGSTENO, LIBRE DE LATEX, ESTERIL EN OXIDO DE ETILENO.LIBRE DEHP</t>
  </si>
  <si>
    <t>CATETER VENOSO CENTRAL PALINDROME PERMANENTE 14,5 FR X 23 CM CON VENATRAC UNIDAD</t>
  </si>
  <si>
    <t>PERMANENTE 14,5 FR X 23 CM CON VENATRAC</t>
  </si>
  <si>
    <t>CATETER PARA HEMODIALISIS CRONICA PALINDROME PRECISION CON VENATRAC – TUNELIZADO 14,5 FR X 23 CM. LINEA MARCADORA DE LA PUNTA DE TUNGSTENO, LIBRE DE LATEX, ESTERIL EN OXIDO DE ETILENO. LIBRE DEHP.</t>
  </si>
  <si>
    <t>CATETER VENOSO CENTRAL PALINDROME PERMANENTE  14,5 FR X 28 CM CON VENATRAC UNIDAD</t>
  </si>
  <si>
    <t>PERMANENTE  14,5 FR X 28 CM CON VENATRAC</t>
  </si>
  <si>
    <t>CATETER PARA HEMODIALISIS CRONICA PALINDROME PRECISION CON VENATRAC – TUNELIZADO 14,5 FR X 28CM. LINEA MARCADORA DE LA PUNTA DE TUNGSTENO, LIBRE DE LATEX, ESTERIL EN OXIDO DE ETILENO.LIBRE DEHP</t>
  </si>
  <si>
    <t>VENDA SANYLEG MEDIA ANTIEMBOLIA COMPRESION TALLA M PAR</t>
  </si>
  <si>
    <t>MEDIA ANTIEMBOLIA COMPRESION TALLA M</t>
  </si>
  <si>
    <t>MEDIA ANTIEMBOLICA MODELO H51 MARCA SANYLEG ITALIA COMPRESION: MODELO H51 18-20 MM HG COMPOSICIÓN: 82% POLIAMIDA 18% ELASTÁN</t>
  </si>
  <si>
    <t>VENDA PEHA-HAFT COHESIVA ROJA PARA FIJACION 8 CM X 20 M UNIDAD</t>
  </si>
  <si>
    <t>PEHA-HAFT</t>
  </si>
  <si>
    <t>COHESIVA ROJA PARA FIJACION 8 CM X 20 M</t>
  </si>
  <si>
    <t xml:space="preserve">VENDA PEHA-HAFT HARTMANN COHESIVA ROJO, 8 CM X 20 M, UNIDAD._x000D_
</t>
  </si>
  <si>
    <t>VENDA PEHA-HAFT HARTMANN COHESIVA BLANCO 8 CM X 20 M UNIDAD</t>
  </si>
  <si>
    <t>HARTMANN COHESIVA BLANCO 8 CM X 20 M</t>
  </si>
  <si>
    <t xml:space="preserve">VENDA PEHA HAFT HARTMANN COHESIVA   BLANCO 8 CM X 20 M_x000D_
</t>
  </si>
  <si>
    <t>VENDA PEHA-HAFT COHESIVA AZUL PARA FIJACION 8 CM X 20 M UNIDAD</t>
  </si>
  <si>
    <t>COHESIVA AZUL PARA FIJACION 8 CM X 20 M</t>
  </si>
  <si>
    <t xml:space="preserve">VENDA PEHA-HAFT HARTMANN COHESIVA AZUL, 8 CM X 20 M, UNIDAD._x000D_
</t>
  </si>
  <si>
    <t>GUANTE VINILO HOSPITALIA 4G SINTÉTICO TALLA S 1000 UNIDADES</t>
  </si>
  <si>
    <t>HOSPITALIA</t>
  </si>
  <si>
    <t>4G SINTÉTICO TALLA S</t>
  </si>
  <si>
    <t>CHHO004 GUANTE EXAMINACIÓN NO ESTÉRIL, LIBRE DE POLVO. CARTÓN X 1000 UNIDADES</t>
  </si>
  <si>
    <t>GUANTE VINILO HOSPITALIA 4G SINTÉTICO TALLA M 1000 UNIDADES</t>
  </si>
  <si>
    <t>4G SINTÉTICO TALLA M</t>
  </si>
  <si>
    <t>CHHO005 GUANTE EXAMINACIÓN NO ESTÉRIL, LIBRE DE POLVO. CARTÓN X 1000 UNIDADES</t>
  </si>
  <si>
    <t>GUANTE VINILO HOSPITALIA 4G SINTÉTICO TALLA L 1000 UNIDADES</t>
  </si>
  <si>
    <t>4G SINTÉTICO TALLA L</t>
  </si>
  <si>
    <t>CHHO006 GUANTE EXAMINACIÓN NO ESTÉRIL, LIBRE DE POLVO. CARTÓN X 1000 UNIDADES</t>
  </si>
  <si>
    <t>APÓSITO AQUACEL FOAM NO ADHESIVO 20 X 20 CM 5 UNIDADES</t>
  </si>
  <si>
    <t>AQUACEL</t>
  </si>
  <si>
    <t>FOAM NO ADHESIVO 20 X 20 CM</t>
  </si>
  <si>
    <t xml:space="preserve">APÓSITO DE ESPUMA HIDROFILICA ADHESIVA CON CAPA DE HIDROFIBRA 100% CARBOXIMETILCELULOSA, 5 UNIDADES POR CAJA. [ICC:420636]_x000D_
</t>
  </si>
  <si>
    <t>APÓSITO AQUACEL AG SURGICAL 9 X 25 CM 10 UNIDADES</t>
  </si>
  <si>
    <t>AG SURGICAL 9 X 25 CM</t>
  </si>
  <si>
    <t xml:space="preserve">APÓSITO QUIRÚRGICO DE HIDROFIBRA CARBOXIMETILCELULOSA 100% MAS PLATA IONICA AL 1,2% CON COBERTURA DE HIDROCOLOIDE, 10 UNIDADES POR CAJA. [ICC:412011]_x000D_
</t>
  </si>
  <si>
    <t>APÓSITO AQUACEL FOAM ADHESIVO 21 X 21 CM 5 UNIDADES</t>
  </si>
  <si>
    <t>FOAM ADHESIVO 21 X 21 CM</t>
  </si>
  <si>
    <t xml:space="preserve">APÓSITO DE ESPUMA HIDROFILICA ADHESIVA CON CAPA DE HIDROFIBRA 100% CARBOXIMETILCELULOSA, 5 UNIDADES POR CAJA. [ICC:420623]_x000D_
</t>
  </si>
  <si>
    <t>APÓSITO AQUACEL AG SURGICAL 9 X 35 CM 10 UNIDADES</t>
  </si>
  <si>
    <t>AG SURGICAL 9 X 35 CM</t>
  </si>
  <si>
    <t xml:space="preserve">APÓSITO QUIRÚRGICO DE HIDROFIBRA CARBOXIMETILCELULOSA 100% MAS PLATA IONICA AL 1,2% CON COBERTURA DE HIDROCOLOIDE, 10 UNIDADES POR CAJA. [ICC:412012]_x000D_
</t>
  </si>
  <si>
    <t>APÓSITO AQUACEL AG SURGICAL 9 X 10 CM 10 UNIDADES</t>
  </si>
  <si>
    <t>AG SURGICAL 9 X 10 CM</t>
  </si>
  <si>
    <t xml:space="preserve">APÓSITO QUIRÚRGICO DE HIDROFIBRA CARBOXIMETILCELULOSA 100% MAS PLATA IONICA AL 1,2% CON COBERTURA DE HIDROCOLOIDE, 10 UNIDADES POR CAJA. [ICC:412009]_x000D_
</t>
  </si>
  <si>
    <t>APÓSITO AQUACEL AG EXTRA 20 X 30 CM 5 UNIDADES</t>
  </si>
  <si>
    <t>AG EXTRA 20 X 30 CM</t>
  </si>
  <si>
    <t xml:space="preserve">APÓSITO DOBLE CAPA DE HIDROFIBRA CON PLATA, 100% CARBOXIMETILCELULOSA, CON FIBRA DE REFUERZO LYOCELL, 5 UNIDADES POR CAJA. [ICC:1705453]_x000D_
</t>
  </si>
  <si>
    <t>APÓSITO AQUACEL FOAM NO ADHESIVO 15 X 20 CM 5 UNIDADES</t>
  </si>
  <si>
    <t>FOAM NO ADHESIVO 15 X 20 CM</t>
  </si>
  <si>
    <t xml:space="preserve">APÓSITO DE ESPUMA HIDROFILICA ADHESIVA CON CAPA DE HIDROFIBRA 100% CARBOXIMETILCELULOSA, 5 UNIDADES POR CAJA. [ICC:420637]_x000D_
</t>
  </si>
  <si>
    <t>SUTURA TAGUM ACIDO POLIGLICOLICO 2/0 HR35 36 UNIDADES</t>
  </si>
  <si>
    <t>ACIDO POLIGLICOLICO 2/0 HR35</t>
  </si>
  <si>
    <t xml:space="preserve">ACIDO POLIGLICOLICO 2/0 CON AGUJA MEDIO CIRCULO ATRAUMATICA HR35, USO CIRUGÍA GENERAL - GINECOLOGÍA Y OBSTETRICIA - TRAUMATOLOGÍA - CIRUGÍA DETÓRAX – UROLOGÍA - OFTALMOLOGÍA – NEUROCIRUGÍAABSORCIÓN POR ACCIÓN HIDROLÍTICA EN UN PERIODO DE APROXIMADAMENTE 60 Y 90DÍAS, ES UN POLÍMERO DEL ÁCIDO GLICÓLICO, ES UNA SUTURA SINTÉTICA TRENZADA APRECISIÓN DE FINOS, HILOS DEL MISMO CALIBRE QUE GARANTIZAN UNA ALTA RESISTENCIAA LA TENSIÓN. RECUBRIMIENTO ESPECIAL CON ESTEARATO DE CALCIO QUE REDUCE LAFRICCIÓN SUPERFICIAL, FAVORECIENDO LA SUAVIDAD AL PASO POR LOS TEJIDOS, DESPUÉSDE 14 DÍAS DEL POST OPERATORIO MANTIENE APROXIMADAMENTE EL 75% DE SURESISTENCIA TENSIL Y A LOS 21 DÍAS APROXIMADAMENTE EL 50%. CIRSIN014_x000D_
</t>
  </si>
  <si>
    <t>SUTURA TAGUM CATGUT CROMADO N° 1 HR35 24 UNIDADES</t>
  </si>
  <si>
    <t>CATGUT CROMADO N° 1 HR35</t>
  </si>
  <si>
    <t>CATGUT CROMADO 1 CON AGUJA 1/2 CIRCULO REDONDA HR35 LARGO HEBRA 70CM - CIRCAT031.CAJA X 24 UNIDADES</t>
  </si>
  <si>
    <t>SUTURA TAGUM LINO RETORCIDO N° 3/0 HS25 36 UNIDADES</t>
  </si>
  <si>
    <t>LINO RETORCIDO N° 3/0 HS25</t>
  </si>
  <si>
    <t>LINO RETORCIDO N* 3/0 CON AGUJA MEDIO CIRCULO CORTANTE HS25 LARGO HEBRA 75CM  CIRLIN101.CAJA 36 UNIDADES.</t>
  </si>
  <si>
    <t>SUTURA TAGUM NYLON AZUL MONOFILAMENTO N° 3/0 DS25 36 UNIDADES</t>
  </si>
  <si>
    <t>NYLON AZUL MONOFILAMENTO N° 3/0 DS25</t>
  </si>
  <si>
    <t>NYLON AZUL MONOFILAMENTO N* 3/0 CON AGUJA 3/8 CIRCULO CORTANTE DS25 75 CM LARGO  CIRNYL102.CAJA 36 UNIDADES.</t>
  </si>
  <si>
    <t>SUTURA TAGUM SEDA NEGRA TRENZADA N° 2/0 HR25 36 UNIDADES</t>
  </si>
  <si>
    <t>SEDA NEGRA TRENZADA N° 2/0 HR25</t>
  </si>
  <si>
    <t>SEDA NEGRA TRENZADA 2/0 CON AGUJA 1/2 CIRCULO REDONDO HR25 LARGO HEBRA 75CM - CIRSED107.CAJA 36 UNIDADES</t>
  </si>
  <si>
    <t>SUTURA TAGUM SEDA NEGRA TRENZADA N° 5/0 DS20 36 UNIDADES</t>
  </si>
  <si>
    <t>SEDA NEGRA TRENZADA N° 5/0 DS20</t>
  </si>
  <si>
    <t>SEDA NEGRA TRENZADA 5/0 CON AGUJA 3/8 CIRCULO CORTANTE DS20 LARGO HEBRA 75CM - CIRSED139.CAJA 36 UNIDADES</t>
  </si>
  <si>
    <t>SUTURA TAGUM SINTETICA ACIDO POLIGLICOLICO N° 1 HR40 36 UNIDADES</t>
  </si>
  <si>
    <t>SINTETICA ACIDO POLIGLICOLICO N° 1 HR40</t>
  </si>
  <si>
    <t>SINTETICA ABSORBIBLE ACIDO POLIGLICOLICO 1 CON AGUJA 1/2 CIRCULO REDONDA HR40 LARGO HEBRA 70CM - CIRSIN018 .CAJA 36 UNIDADES</t>
  </si>
  <si>
    <t>SUTURA TAGUM SINTETICA ACIDO POLIGLICOLICO N° 1 HR50 36 UNIDADES</t>
  </si>
  <si>
    <t>SINTETICA ACIDO POLIGLICOLICO N° 1 HR50</t>
  </si>
  <si>
    <t>SINTETICA ABSORBIBLE ACIDO POLIGLICOLICO 1 CON AGUJA 1/2 CIRCULO REDONDA HR50 LARGO HEBRA 90CM - CIRSIN022.CAJA 36 UNIDADES</t>
  </si>
  <si>
    <t>GUANTE NEOPRENO NUZONE ESTÉRIL LIBRE DE LÁTEX Y DE POLVO TALLA 8 100 UNIDADES</t>
  </si>
  <si>
    <t>ESTÉRIL LIBRE DE LÁTEX Y DE POLVO TALLA 8</t>
  </si>
  <si>
    <t xml:space="preserve">50 PARES GUANTE QUIRURGICO LIBRE LATEX N° 8_x000D_
</t>
  </si>
  <si>
    <t>GUANTE NEOPRENO NUZONE ESTÉRIL LIBRE DE LÁTEX Y DE POLVO TALLA 8½ 100 UNIDADES</t>
  </si>
  <si>
    <t>ESTÉRIL LIBRE DE LÁTEX Y DE POLVO TALLA 8½</t>
  </si>
  <si>
    <t xml:space="preserve">GUANTE QUIRURGICO LIBRE LATEX N° 8 ½_x000D_
</t>
  </si>
  <si>
    <t>GUANTE NEOPRENO NUZONE ESTÉRIL LIBRE DE LÁTEX Y DE POLVO N° 7½ 50 PARES</t>
  </si>
  <si>
    <t>GUANTE QUIRURGICO LIBRE LATEX N° 7 1/2</t>
  </si>
  <si>
    <t>TORNILLO ORTHOPEDIATRICS RESPONSE UNIDAD</t>
  </si>
  <si>
    <t>ORTHOPEDIATRICS</t>
  </si>
  <si>
    <t>RESPONSE</t>
  </si>
  <si>
    <t>TORNILLO POLIAXIAL CON BLOQUEO RESPONSE AUTORROSCANTE BAJO PERFIL</t>
  </si>
  <si>
    <t>BARRAS ORTHOPEDIATRICS CROMO-COBALTO UNIDAD</t>
  </si>
  <si>
    <t>BARRA DE CROMO-COBALTO. DIÁMETRO 5.5MM, LONGITUD 500MM. MARCA ORTHOPEDIATRICS. PROCEDENCIA USA</t>
  </si>
  <si>
    <t>BOBINA DE ESTERILIZACIÓN PMS STERIPACK ROLLO CON FUELLE 15 CM X 100 M UNIDAD</t>
  </si>
  <si>
    <t>PMS STERIPACK</t>
  </si>
  <si>
    <t>ROLLO CON FUELLE 15 CM X 100 M</t>
  </si>
  <si>
    <t xml:space="preserve">PAPEL LAMINADO MIXTO INDICADOR QUIMICO PARA VAPOR ETO Y FORMALDEHIDO ROLLO 15 X 100 CON FUELLE </t>
  </si>
  <si>
    <t>BOBINA DE ESTERILIZACIÓN PMS STERIPACK ENVOLTURA TYVEK SIN FUELLE 7,5 CM X 70 M ROLLO</t>
  </si>
  <si>
    <t>ENVOLTURA TYVEK SIN FUELLE 7,5 CM X 70 M</t>
  </si>
  <si>
    <t>ROLLO TYVEK SIN FUELLE 7,5 CM X 70 M CON INDICADOR QUIMICO, PARA PEROXIDO DE HIDROGENO</t>
  </si>
  <si>
    <t>BOBINA DE ESTERILIZACIÓN PMS STERIPACK ROLLO SIN FUELLE 25 CM X 200 M UNIDAD</t>
  </si>
  <si>
    <t>PAPEL LAMINADO MIXTO INDICADOR QUIMICO PARA VAPOR ETO Y FORMALDEHIDO ROLLO 25 X 200 MT SIN FUELLE</t>
  </si>
  <si>
    <t>BOBINA DE ESTERILIZACIÓN PMS STERIPACK ROLLO SIN FUELLE 35 CM X 200 M UNIDAD</t>
  </si>
  <si>
    <t>ROLLO SIN FUELLE 35 CM X 200 M</t>
  </si>
  <si>
    <t>ROLLO MIXTO SIN FUELLE 35 CM X 200 MT</t>
  </si>
  <si>
    <t>BOBINA DE ESTERILIZACIÓN PMS STERIPACK ROLLO CON FUELLE 7,5 CM X 100 M UNIDAD</t>
  </si>
  <si>
    <t xml:space="preserve">PAPEL LAMINADO MIXTO INDICADOR QUIMICO PARA VAPOR ETO Y FORMALDEHIDO ROLLO 7,5 CM X 100 M CON FUELLE </t>
  </si>
  <si>
    <t>BOBINA DE ESTERILIZACIÓN PMS STERIPACK ROLLO SIN FUELLE 10 CM X 200 M UNIDAD</t>
  </si>
  <si>
    <t>ROLLO PAPEL MIXTO SIN FUELLE 10 CM X 200 MT</t>
  </si>
  <si>
    <t>SELLADOR DE ESTERILIZACIÓN HAWO SELLADORA CONTINUA HD680-DE MQB7045 UNIDAD</t>
  </si>
  <si>
    <t>HAWO</t>
  </si>
  <si>
    <t>SELLADORA CONTINUA HD680-DE MQB7045</t>
  </si>
  <si>
    <t>SELLADORA HAWO CONTINUA HD680/DE DE ALTO DESEMPEÑO Y DE USO MUY SIMPLE. VELOCIDAD DE SELLADO: 10 METROS X MINUTOS. CONTROL DE TEMPERATURA: ELECTRÓNICO. TEMPERATURA DE SELLADO:0-220°C. MARGEN DE SELLADO: 5 A 35MM. COSTURA DE SELLADO: 12MM. DIMENSIONES AN X P X AL: 500X260X140MM. PESO 13KGS. CUBIERTA: ACERO INOXIDABLE.</t>
  </si>
  <si>
    <t>SELLADOR DE ESTERILIZACIÓN HAWO HD 310 WS-8 UNIDAD</t>
  </si>
  <si>
    <t>HD 310 WS-8</t>
  </si>
  <si>
    <t>EL DISPOSITIVO DE SELLADO A IMPULSO HD 310 WS-8 REALIZA SELLADO DE MANERA MANUAL LAS BOLSAS MEDICAS Y BOBINAS ( SISTEMA DE BARRERA PREFORMADAS ESTÉRILES (SBS)) EN PRACTICAS MEDICAS Y ODONTOLOGÍAS. TIEMPO DE SELLADO: AJUSTE CONTINUO /ELECTRÓNICO. ANCHO DE PELÍCULA: MAXIMO 250MM. ANCHO DE COSTURA: 8MM. CONEXIÓN PRINCIPAL 230 V/50HZ (EU). ENERGIA: 850 VA. DIMENSIONES AN X P X AL: 420X360X220MM. PESO: 6,5KGS. ENVOLTURA: ACERO INOXIDABLE. TEMPERATURA DE SELLADO: APROX 190°C. GARANTÍA 12 MESES, 2 MANTENCIONES PREVENTIVAS DURANTE EL PERIODO DE GARANTÍA DE FABRICA CON REPUESTO ORIGINALES Y SERVICIO TÉCNICO PROPIO CAPACITADO EN FABRICA.</t>
  </si>
  <si>
    <t>APÓSITO MEDIHONEY PASTA 100% MIEL ACTIVA LEPTOSPERMUM TUBO 42,5 GR UNIDAD</t>
  </si>
  <si>
    <t>MEDIHONEY</t>
  </si>
  <si>
    <t>PASTA 100% MIEL ACTIVA LEPTOSPERMUM TUBO 42,5 GR</t>
  </si>
  <si>
    <t>APÓSITO - MEDYHONEY PASTA 100%  DE MIEL ACTIVA LEPTOSPERMUM, MIEL DE MANUKA DE GRADO MEDICO, PRESENTACIÓN  TUBO DE 42,5 GR.</t>
  </si>
  <si>
    <t>APÓSITO MEDIHONEY MECHA ALGINATO DE CALCIO CON MIEL ACTIVA 1,9 X 32,5 CM UNIDAD</t>
  </si>
  <si>
    <t>MECHA ALGINATO DE CALCIO CON MIEL ACTIVA 1,9 X 32,5 CM</t>
  </si>
  <si>
    <t xml:space="preserve">MEDIHONEY ALGINATO DE CALCIO APÓSITO DE ALGINATO DE CALCIO CON MIEL ACTIVA LEPTOSPERMUM ES UN APÓSITO PRIMARIO ABSORBENTE HECHA CON MIEL ACTIVA LEPTOSPERMUM IMPREGNADA EN UNA ALMOHADILLA DE ALGINATO DE CALCIO. A MEDIDA QUE LA EXUDACIÓN DE LA HERIDA ES ABSORBIDA, EL ALGINATO FORMA UN GEL, EL CUAL PERMITA DE UNA REMOCIÓN INTACTA Y AYUDA EN EL MANTENIMIENTO DE UN AMBIENTE HÚMEDO ÓPTIMO PARA LA CURACIÓN DE LA HERIDA. </t>
  </si>
  <si>
    <t>APÓSITO MEDIHONEY ALGINATO DE CALCIO CON MIEL ACTIVA 5 X 5 CM UNIDAD</t>
  </si>
  <si>
    <t>ALGINATO DE CALCIO CON MIEL ACTIVA 5 X 5 CM</t>
  </si>
  <si>
    <t>APÓSITO - MEDIHONEY DE ALGINATO DE CALCIO CON MIEL ACTIVA LEPTOSPERMUM MIEL DE MANUKA, DE GRADO MEDICO, PRESENTACIÓN APÓSITO DE 5 X 5 CM.</t>
  </si>
  <si>
    <t>APÓSITO DERMAGRAN PROTECTOR CUTÁNEO SPRAY 118 ML UNIDAD</t>
  </si>
  <si>
    <t>DERMAGRAN</t>
  </si>
  <si>
    <t>PROTECTOR CUTÁNEO SPRAY 118 ML</t>
  </si>
  <si>
    <t>PROTECTOR CUTÁNEO DERMAGRAN  SPRAY, 118 ML, PERMITE MANTENER LA INTEGRIDAD DE LA PIEL , PREVIENE LA DERMATITIS DE CONTACTO, Y ULCERAS POR PRESIÓN CON EFECTO DE LARGA DURACIÓN (72 HR) EN BASE A ZINC Y VITAMINA B6.</t>
  </si>
  <si>
    <t>APÓSITO DERMAGRAN PROTECTOR CUTÁNEO UNGÜENTO TUBO 113 GR UNIDAD</t>
  </si>
  <si>
    <t>PROTECTOR CUTÁNEO UNGÜENTO TUBO 113 GR</t>
  </si>
  <si>
    <t>PROTECTOR CUTÁNEO DERMAGRAN UNGÜENTO, TUBO 113 GR , PERMITE MANTENER LA INTEGRIDAD DE LA PIEL ,PREVENCIÓN DE ULCERAS POR PRESIÓN Y PARA CURACIÓN DE ULCERAS POR PRESIÓN ESTADIO I Y II. EN BASE A ZINC Y VITAMINA B6. OFRECE NUTRICIÓN TÓPICA INTEGRAL, POR SU APORTE DE ZINC DE ENLACE IÓNICO, PH LIGERAMENTE ÁCIDO, VITAMINAS Y MINERALES, QUE PERMITEN MANTENER LA INTEGRIDAD DE LA PIEL Y PREVENIR LESIONES EN LOS TEJIDOS.</t>
  </si>
  <si>
    <t>KIT DE INSTRUMENTAL DE COLUMNA MEDINAUT ICD SYSTEM UNIDAD</t>
  </si>
  <si>
    <t>MEDINAUT</t>
  </si>
  <si>
    <t>ICD SYSTEM</t>
  </si>
  <si>
    <t xml:space="preserve">KIT CIFOPLASTIA RECONSTRUCCIÓN VERTEBRAL  SISTEMA DE RECONSTRUCCION VERTEVRAL CON GLOBOS EXPANSOR._x000D_
</t>
  </si>
  <si>
    <t>CINTA ADHESIVA MEDICA OMNITAPE 3,75 CM X 10 MT CARRETE PLASTICO UNIDAD</t>
  </si>
  <si>
    <t>OMNITAPE</t>
  </si>
  <si>
    <t>3,75 CM X 10 MT CARRETE PLASTICO</t>
  </si>
  <si>
    <t xml:space="preserve">TELA ADHESIVA OMNITAPE, EN CARRETE DE PLÁSTICO, 10 MT DE LARGO, 3,75 CM DE ANCHO_x000D_
</t>
  </si>
  <si>
    <t>CINTA ADHESIVA MEDICA OMNITAPE 5 CM X 10 M CARRETE PLASTICO UNIDAD</t>
  </si>
  <si>
    <t>5 CM X 10 M CARRETE PLASTICO</t>
  </si>
  <si>
    <t xml:space="preserve">CINTA ADHESIVA MEDICA OMNITAPE, HARTMANN, 5 CM X 10 M, CARRETE PLASTICO, UNIDAD._x000D_
</t>
  </si>
  <si>
    <t>CINTA ADHESIVA MEDICA OMNITAPE 2 CM X 10 MT CARRETE PLASTICO UNIDAD</t>
  </si>
  <si>
    <t>2 CM X 10 MT CARRETE PLASTICO</t>
  </si>
  <si>
    <t xml:space="preserve">CINTA ADHESIVA MEDICA OMNITAPE HARTMANN 2 CMS X 10 MTS CARRETEPLASTICO UNIDAD_x000D_
</t>
  </si>
  <si>
    <t>TROCAR PUNCIÓN LUMBAR ELLIQUENCE TROCAR ESPINAL 16G UNIDAD</t>
  </si>
  <si>
    <t>ELLIQUENCE</t>
  </si>
  <si>
    <t>TROCAR ESPINAL 16G</t>
  </si>
  <si>
    <t xml:space="preserve">AGUJA DE DISCOGRAFIA CON PUNTA AFILADA EN BICEL QUE FACILITA LA ENTRADA AL TEJIDO Y A SU VEZ UNA SENSACION TACTIL MAS DEFINIDA._x000D_
CUENTA CON ESTILETE INTERNO_x000D_
ESTERIL DE FABRICA Y DESECHABLE_x000D_
CONEXION LUER-LOK EN EXTREMO PROXIMAL _x000D_
ESTERILIZADO EN OXIDO DE ETILENO _x000D_
</t>
  </si>
  <si>
    <t>KIT DE INSTRUMENTAL DE COLUMNA ELLIQUENCE TRIGGER FLEX  UNIDAD</t>
  </si>
  <si>
    <t xml:space="preserve">TRIGGER FLEX </t>
  </si>
  <si>
    <t xml:space="preserve">KIT COMPUESTO POR FIVRA TRIGGER FLEX BIPOLAR DESECHABLE CON PUNTA ROMA Y FLEXIBLE PARA HERNIA ENDOSCOPICA QUE FUNCIONA ACOPLADO A UN GENERADOR DE RADIO FRECUENCIA EXCLUSIVO DE LA MARCA._x000D_
ESTERIL DE FABRICA Y DESECHABLE _x000D_
LIBRE DE LATEX _x000D_
ESTERILIZADO EN OXIDO DE ETILENO </t>
  </si>
  <si>
    <t>APÓSITO SPONGOSTAN FILM 20CM X 7CM X 0.5MM 20 UNIDADES</t>
  </si>
  <si>
    <t>SPONGOSTAN</t>
  </si>
  <si>
    <t>FILM 20CM X 7CM X 0.5MM</t>
  </si>
  <si>
    <t>SPONGOSTAN®  ES UN HEMOSTÁTICO TÓPICO ABSORBIBLE. ACTÚA COMO EFECTO FÍSICO. PROVEE ABSORCIÓN, BARRERA AL FLUJO SANGUÍNEO Y UNA MATRIZ PARA LA FORMACIÓN DEL COÁGULO. ES UNA FILM INDISOLUBLE EN AGUA. SPONGOSTAN ES UN PRODUCTO DE UN SÓLO USO QUE NO DEBE SER RE-ESTERILIZADO. MS0001.</t>
  </si>
  <si>
    <t>APÓSITO SPONGOSTAN ESTANDAR 7 CM X 5CM X 1 MM 20 UNIDADES</t>
  </si>
  <si>
    <t>ESTANDAR 7 CM X 5CM X 1 MM</t>
  </si>
  <si>
    <t>SPONGOSTAN®  ES UN HEMOSTÁTICO TÓPICO ABSORBIBLE. ACTÚA COMO EFECTO FÍSICO. PROVEE ABSORCIÓN, BARRERA AL FLUJO SANGUÍNEO Y UNA MATRIZ PARA LA FORMACIÓN DEL COÁGULO. ES UNA ESPONJA INDISOLUBLE EN AGUA. SPONGOSTAN ES UN PRODUCTO DE UN SÓLO USO QUE NO DEBE SER RE-ESTERILIZADO. MS0002</t>
  </si>
  <si>
    <t>APÓSITO CONVATEC KALTOSTAT CAVITY ALGINATO CALCIO Y SODIO EN MECHA 2 GR 5 UNIDADES</t>
  </si>
  <si>
    <t>KALTOSTAT CAVITY ALGINATO CALCIO Y SODIO EN MECHA 2 GR</t>
  </si>
  <si>
    <t>APÓSITO DE ALGINATO DE CALCIO (CA) Y SODIO (NA) PARA ÚLCERAS ALTAMENTE EXUDATIVAS. CAJA 5 UNIDADES.</t>
  </si>
  <si>
    <t>APÓSITO CONVATEC AQUACEL AG 15 X 15 CM 5 UNIDADES</t>
  </si>
  <si>
    <t>AQUACEL AG 15 X 15 CM</t>
  </si>
  <si>
    <t xml:space="preserve">APÓSITO DE HIDROFIBRA 100% CARBOXIMETILCELULOSA CON PLATA IÓNICA AL 1,2%. 5 UNIDADES POR CAJA. [ICC:403710]_x000D_
</t>
  </si>
  <si>
    <t>APÓSITO CONVATEC DUODERM EXTRA THIN 5 X 10 CM 20 UNIDADES</t>
  </si>
  <si>
    <t>DUODERM EXTRA THIN 5 X 10 CM</t>
  </si>
  <si>
    <t>APÓSITO OCLUSIVO HIDROCOLOIDE EXTRADELGADO PARA HERIDAS DE EXUDADO LEVE. CAJA 20 UNIDADES.</t>
  </si>
  <si>
    <t>MASCARILLA LARINGEA SILMAG REUTILIZABLE NUMERO 5 UNIDAD</t>
  </si>
  <si>
    <t>REUTILIZABLE NUMERO 5</t>
  </si>
  <si>
    <t xml:space="preserve">MASCARILLA LARINGEA REUTILIZABLE #5	_x000D_
</t>
  </si>
  <si>
    <t>MASCARILLA LARINGEA SILMAG DESECHABLE 5 FR UNIDAD</t>
  </si>
  <si>
    <t>DESECHABLE 5 FR</t>
  </si>
  <si>
    <t xml:space="preserve">MASCARA LARINGEA DESECHABLE Nº 5,  MANGUITO INFLABLE 100% SILICONA, DE LARGA PERMANENCIA, LIBRE DE LATEX, ESTERIL EN OE, MARCA SILMAG, VIGENCIA 4 AÑOS, PRESENTACION UNITARIA EN SOBRE PELABLE GRADO MEDICO	._x000D_
</t>
  </si>
  <si>
    <t>MASCARILLA LARINGEA SILMAG DESECHABLE 2 FR UNIDAD</t>
  </si>
  <si>
    <t>DESECHABLE 2 FR</t>
  </si>
  <si>
    <t>MASCARA LARINGEA DESECHABLE Nº 2, MANGUITO INFLABLE 100% SILICONA, DE LARGA PERMANENCIA, LIBRE DE LATEX, ESTERIL EN OE, MARCA SILMAG, VIGENCIA 4 AÑOS, PRESENTACION UNITARIA EN SOBRE PELABLE GRADO MEDICO.</t>
  </si>
  <si>
    <t>MASCARILLA LARINGEA SILMAG REUTILIZABLE NUMERO 2,5 UNIDAD</t>
  </si>
  <si>
    <t>REUTILIZABLE NUMERO 2,5</t>
  </si>
  <si>
    <t xml:space="preserve">MASCARILLA LARINGEA REUTILIZABLE #2,5	_x000D_
</t>
  </si>
  <si>
    <t>MASCARILLA LARINGEA SILMAG N° 3, DESECHABLE UNIDAD</t>
  </si>
  <si>
    <t>N° 3, DESECHABLE</t>
  </si>
  <si>
    <t xml:space="preserve">MASCARA LARINGEA CLASICA N° 3, DESECHABLE, LIBRE DE LATEX, CON BARRA EPIGLOTIS Y MANGUITO INFLABLE 100% SILICONA, LARGA PERMANENCIA.	_x000D_
</t>
  </si>
  <si>
    <t>MASCARILLA LARINGEA SILMAG REUTILIZABLE NUMERO 2 UNIDAD</t>
  </si>
  <si>
    <t>REUTILIZABLE NUMERO 2</t>
  </si>
  <si>
    <t xml:space="preserve">MASCARILLA LARINGEA REUTILIZABLE # 2	_x000D_
</t>
  </si>
  <si>
    <t>MASCARILLA LARINGEA SILMAG REUTILIZABLE NUMERO 1 UNIDAD</t>
  </si>
  <si>
    <t>REUTILIZABLE NUMERO 1</t>
  </si>
  <si>
    <t xml:space="preserve">MASCARILLA LARINGEA REUTILIZABLE # 1	_x000D_
</t>
  </si>
  <si>
    <t>MASCARILLA LARINGEA SILMAG REUTILIZABLE NUMERO 1,5	 UNIDAD</t>
  </si>
  <si>
    <t xml:space="preserve">REUTILIZABLE NUMERO 1,5	</t>
  </si>
  <si>
    <t xml:space="preserve">MASCARILLA LARINGEA REUTILIZABLE # 1,5	_x000D_
</t>
  </si>
  <si>
    <t>CATETER PERCUTANEO SILMAG 2 FR X 30 CM DOBLE LUMEN	 UNIDAD</t>
  </si>
  <si>
    <t xml:space="preserve">2 FR X 30 CM DOBLE LUMEN	</t>
  </si>
  <si>
    <t xml:space="preserve">CATÉTER PERCUTANEO 2FR X 30CM DOBLE LUMEN	_x000D_
</t>
  </si>
  <si>
    <t>CATETER PERCUTANEO SILMAG 1 FR X 20 CM	 UNIDAD</t>
  </si>
  <si>
    <t xml:space="preserve">1 FR X 20 CM	</t>
  </si>
  <si>
    <t xml:space="preserve">"CATÉTER PERCUTANEO 1FR X 20CM PRODUCTO DISEÑADO PARA LA ADMINISTRACIÓN DE NUTRICIÓN PARENTERAL, SOLUCIONES HIPEROSMOLARES,INFUSIÓN DE DROGAS VASOACTIVAS, SOLUCIONES INTRAVENOSAS, EN PACIENTES NEONATALES, LACTANTES Y PEDIÁTRICOS QUE REQUIEREN TRATAMIENTO PARENTERAL PROLONGADO, PACIENTES CON ENTEROCOLITIS NECROTIZANTE (NEC), PACIENTES INTERNADOS EN UNIDADES DE CUIDADOS_x000D_
INTENSIVOS, PACIENTES SOMETIDOS A CIRUGÍAS QUE REQUIERAN AYUNOS PROLONGADOS, PACIENTES CON ALTERACIONES METABÓLICAS."	_x000D_
</t>
  </si>
  <si>
    <t>CATETER PERCUTANEO SILMAG INTRODUCTOR PELABLE SILMAG 2FR X 30 CM 1 LUMEN UNIDAD</t>
  </si>
  <si>
    <t>INTRODUCTOR PELABLE SILMAG 2FR X 30 CM 1 LUMEN</t>
  </si>
  <si>
    <t>CATETER PERCUTANEO CON INTRODUCTOR PELABLE SILMAG 2FR X 30 CM 1 LUMEN  PRODUCTO DISEÑADO PARA LA ADMINISTRACIÓN DE NUTRICIÓN PARENTERAL, SOLUCIONES HIPEROSMOLARES, INFUSIÓN DE DROGAS VASOACTIVAS, SOLUCIONES INTRAVENOSAS, EN PACIENTES NEONATALES, LACTANTES Y PEDIÁTRICOS QUE REQUIEREN TRATAMIENTO PARENTERAL PROLONGADO, PACIENTES CON ENTEROCOLITIS NECROTIZANTE NEC, PACIENTES INTERNADOS EN UNIDADES DE CUIDADOS INTENSIVOS, PACIENTES SOMETIDOS A CIRUGÍAS QUE REQUIERAN AYUNOS PROLONGADOS, PACIENTES CON ALTERACIONES METABÓLICAS</t>
  </si>
  <si>
    <t>CATETER PERCUTANEO SILMAG 3 FR X 50 CM DOBLE LUMEN	 UNIDAD</t>
  </si>
  <si>
    <t xml:space="preserve">3 FR X 50 CM DOBLE LUMEN	</t>
  </si>
  <si>
    <t xml:space="preserve">"CATÉTER PERCUTANEO 3FR X 50CM, DOBLE LUMEN PRODUCTO DISEÑADO PARA LA ADMINISTRACIÓN DE NUTRICIÓN PARENTERAL, SOLUCIONES HIPEROSMOLARES,INFUSIÓN DE DROGAS VASOACTIVAS, SOLUCIONES INTRAVENOSAS, EN PACIENTES NEONATALES, LACTANTES Y PEDIÁTRICOS QUE REQUIEREN TRATAMIENTO PARENTERAL PROLONGADO, PACIENTES CON ENTEROCOLITIS NECROTIZANTE (NEC), PACIENTES INTERNADOS EN UNIDADES DE CUIDADOS INTENSIVOS, PACIENTES SOMETIDOS A CIRUGÍAS QUE_x000D_
REQUIERAN AYUNOS PROLONGADOS, PACIENTES CON ALTERACIONES METABÓLICAS."	_x000D_
</t>
  </si>
  <si>
    <t>CATETER PERCUTANEO SILMAG 1 FR X 15 CM	 UNIDAD</t>
  </si>
  <si>
    <t xml:space="preserve">1 FR X 15 CM	</t>
  </si>
  <si>
    <t xml:space="preserve">CATÉTER PERCUTANEO 1FR X 15CM PRODUCTO DISEÑADO PARA LA ADMINISTRACIÓN DE NUTRICIÓN PARENTERAL, SOLUCIONES HIPEROSMOLARES,INFUSIÓN DE DROGAS VASOACTIVAS, SOLUCIONES INTRAVENOSAS, EN PACIENTES NEONATALES, LACTANTES Y PEDIÁTRICOS QUE REQUIEREN TRATAMIENTO PARENTERAL PROLONGADO, PACIENTES CON ENTEROCOLITIS NECROTIZANTE (NEC), PACIENTES INTERNADOS EN UNIDADES DE CUIDADOS_x000D_
INTENSIVOS, PACIENTES SOMETIDOS A CIRUGÍAS QUE REQUIERAN AYUNOS PROLONGADOS, PACIENTES CON ALTERACIONES METABÓLICAS."	</t>
  </si>
  <si>
    <t>CATETER PERCUTANEO SILMAG 4 FR X 60 CM DOBLE LUMEN	 UNIDAD</t>
  </si>
  <si>
    <t xml:space="preserve">4 FR X 60 CM DOBLE LUMEN	</t>
  </si>
  <si>
    <t xml:space="preserve">"CATÉTER PERCUTANEO 4FR X 60CM, DOBLE LUMEN PRODUCTO DISEÑADO PARA LA ADMINISTRACIÓN DE NUTRICIÓN PARENTERAL, SOLUCIONES HIPEROSMOLARES,INFUSIÓN DE DROGAS VASOACTIVAS, SOLUCIONES INTRAVENOSAS, EN PACIENTES NEONATALES, LACTANTES Y PEDIÁTRICOS QUE REQUIEREN TRATAMIENTO PARENTERAL PROLONGADO, PACIENTES CON ENTEROCOLITIS NECROTIZANTE (NEC), PACIENTES INTERNADOS EN UNIDADES DE CUIDADOS INTENSIVOS, PACIENTES SOMETIDOS A CIRUGÍAS QUE_x000D_
REQUIERAN AYUNOS PROLONGADOS, PACIENTES CON_x000D_
ALTERACIONES METABÓLICAS."	</t>
  </si>
  <si>
    <t>CATETER PERCUTANEO SILMAG  INTRODUCTOR PELABLE 1FR X 20 CM 1 LUMEN UNIDAD</t>
  </si>
  <si>
    <t xml:space="preserve"> INTRODUCTOR PELABLE 1FR X 20 CM 1 LUMEN</t>
  </si>
  <si>
    <t xml:space="preserve">CATETER PERCUTANEO CON INTRODUCTOR PELABLE SILMAG 1FR X 20 CM 1 LUMEN_x000D_
PRODUCTO DISEÑADO PARA LA ADMINISTRACIÓN DE NUTRICIÓN PARENTERAL, SOLUCIONES HIPEROSMOLARES, INFUSIÓN DE DROGAS VASOACTIVAS, SOLUCIONES INTRAVENOSAS, EN PACIENTES NEONATALES, LACTANTES Y PEDIÁTRICOS QUE REQUIEREN TRATAMIENTO PARENTERAL PROLONGADO, PACIENTES CON ENTEROCOLITIS NECROTIZANTE NEC, PACIENTES INTERNADOS EN UNIDADES DE CUIDADOS INTENSIVOS, PACIENTES SOMETIDOS A CIRUGÍAS QUE REQUIERAN AYUNOS PROLONGADOS, PACIENTES CON ALTERACIONES METABÓLICAS </t>
  </si>
  <si>
    <t xml:space="preserve">AGUJA SILMAG INTRODUCTOR PELABLE 2FR UNIDAD	</t>
  </si>
  <si>
    <t>INTRODUCTOR PELABLE 2FR</t>
  </si>
  <si>
    <t xml:space="preserve">UNIDAD	</t>
  </si>
  <si>
    <t>AGUJA DE POLÍMERO CON GUÍA METÁLICA BISELADA Y VAINA TRANSPARENTE PELABLE. UTILIZADA EN PACIENTES QUE REQUIEREN COLOCACIÓN DE CATÉTERES PICC. 24 G.</t>
  </si>
  <si>
    <t xml:space="preserve">SONDA PARA OXÍGENO SILMAG CANULA NASAL OXIGENOTERAPIA NEONATAL (BIGOTERA) UNIDAD	</t>
  </si>
  <si>
    <t>CANULA NASAL OXIGENOTERAPIA NEONATAL (BIGOTERA)</t>
  </si>
  <si>
    <t>CANULA NASAL OXIGENOTERAPIA, NEONATAL. PRODUCTO DISEÑADO PARA LA ADMINISTRACIÓN DE OXÍGENO EN PACIENTES NEONATALES, PEDIÁTRICOS Y ADULTOS CON DIFICULTAD RESPIRATORIA LEVE.</t>
  </si>
  <si>
    <t>SONDA NASOGASTRICA SILMAG Nº4 - 45 CM UNIDAD</t>
  </si>
  <si>
    <t>Nº4 - 45 CM</t>
  </si>
  <si>
    <t>SONDA NASOGASTRICA 4FR, 45CM 100% SILICONA, DE LARGA PERMANENCIA, LIBRE DE LATEX, ESTERIL EN OE, MARCA SILMAG, VIGENCIA 4 AÑOS, PRESENTACION UNITARIA EN SOBRE PELABLE GRADO MEDICO,</t>
  </si>
  <si>
    <t>SONDA NASOGASTRICA SILMAG Nº7 45 CM UNIDAD</t>
  </si>
  <si>
    <t>Nº7 45 CM</t>
  </si>
  <si>
    <t>SONDA NASOGASTRICA 7FR, 45CM 100% SILICONA, DE LARGA PERMANENCIA, LIBRE DE LATEX, ESTERIL EN OE, MARCA SILMAG, VIGENCIA 4 AÑOS, PRESENTACION UNITARIA EN SOBRE PELABLE GRADO MEDICO,</t>
  </si>
  <si>
    <t>SONDA NASOGASTRICA SILMAG Nº7 - 105 CM UNIDAD</t>
  </si>
  <si>
    <t>Nº7 - 105 CM</t>
  </si>
  <si>
    <t>SONDA NASOGASTRICA 7FR, 105CM 100% SILICONA, DE LARGA PERMANENCIA, LIBRE DE LATEX, ESTERIL EN OE, MARCA SILMAG, VIGENCIA 4 AÑOS, PRESENTACION UNITARIA EN SOBRE PELABLE GRADO MEDICO,</t>
  </si>
  <si>
    <t>SONDA PARA OXÍGENO SILMAG CANULA NASAL OXIGENOTERAPIA PEDIATRICA BIGOTERA UNIDAD</t>
  </si>
  <si>
    <t>CANULA NASAL OXIGENOTERAPIA PEDIATRICA BIGOTERA</t>
  </si>
  <si>
    <t>PRODUCTO DISEÑADO PARA LA ADMINISTRACIÓN DE_x000D_
OXÍGENO EN PACIENTES NEONATALES, PEDIÁTRICOS Y_x000D_
ADULTOS CON DIFICULTAD RESPIRATORIA LEVE._x000D_
100% SILICONA GRADO MÉDICO</t>
  </si>
  <si>
    <t>TORNILLO ZIMMER BIOMET ACETABULAR 6.5MM UNIDAD</t>
  </si>
  <si>
    <t>ACETABULAR 6.5MM</t>
  </si>
  <si>
    <t>TORNILLO ACERTABULAR 6.5MM, MATERIAL TITANIO, LARGOS DE 15 A 70MM.</t>
  </si>
  <si>
    <t>TORNILLO ZIMMER BIOMET ACETABULAR AUTORROSCANTE 6,5MM UNIDAD</t>
  </si>
  <si>
    <t>ACETABULAR AUTORROSCANTE 6,5MM</t>
  </si>
  <si>
    <t>TORNILLOS ACETABULARES AUTORROSCANTE, DIAMETRO UNICO DE 6,5MM., MATERIAL TITANIO, MEDIDAS 15,20,25,30,35,40,50,60 Y 70MM.</t>
  </si>
  <si>
    <t>TORNILLO ZIMMER BIOMET ACETABULAR G7 6.5MM UNIDAD</t>
  </si>
  <si>
    <t>ACETABULAR G7 6.5MM</t>
  </si>
  <si>
    <t>MATERIAL : TITANIO – ALUMINIO – VANADIO, DESCRIPCIÓN:  TORNILLO DE 6.5MM. , 15° DE VARIABILIDAD EN SU MOVIMIENTO, LARGOS : 15 AL 70 DE  5 EN 5., TORNILLO DE COLOR DORADO</t>
  </si>
  <si>
    <t>ELECTRODO DIROS OWL DESECHABLE UNIDAD</t>
  </si>
  <si>
    <t>DIROS OWL</t>
  </si>
  <si>
    <t>ELECTRODO DESECHABLE PARA DENERVACION POR RADIO FRECUENCIA DE COLUMNA VERTEBRAL PARA USO CON GENERADORES DE RADIO FRECUENCIA OWL</t>
  </si>
  <si>
    <t>ELECTRODO DE RETORNO DIROS OWL GP-PAD PLACA PARA DENERVACION UNIDAD</t>
  </si>
  <si>
    <t>GP-PAD PLACA PARA DENERVACION</t>
  </si>
  <si>
    <t>ELECTRODO DE RETORNO PLACA PACIENTE, PARA DENERVACION O RIZOTOMIA POR RADIO FRECUENCIA EN COLUMNA VERTEBRAL, BIPOLAR CON CABLE, PARA PACIENTE ADULTO</t>
  </si>
  <si>
    <t>TROCAR PUNCIÓN LUMBAR DIROS OWL PARA RIZOTOMIA UNIDAD</t>
  </si>
  <si>
    <t>PARA RIZOTOMIA</t>
  </si>
  <si>
    <t>TROCAR PARA DENERVACION, NEUROTOMIA O RIZOTOMIA POR RADIO FRECUENCIA PARA COLUMNA VERTEBRAL</t>
  </si>
  <si>
    <t>SUTURA HEMOLOK WECK MEDISAN SOBRE 6 CLIPS DE POLIURETANO VERDE MEDIUM LARGE  14 UNIDADES</t>
  </si>
  <si>
    <t>HEMOLOK WECK MEDISAN</t>
  </si>
  <si>
    <t xml:space="preserve">SOBRE 6 CLIPS DE POLIURETANO VERDE MEDIUM LARGE </t>
  </si>
  <si>
    <t>14 UNIDADES</t>
  </si>
  <si>
    <t>CAJA DE 14 SOBRES X 6 CLIPS DE POLIURETANO HEMOLOK MEDISAN MEDIANO LARGO, COLOR VERDE, LIGA VASOS/ TEJIDOS DE 3-10MM. REF: 544230 MARCA WECK. ORIGEN USA.</t>
  </si>
  <si>
    <t>SUTURA HEMOLOK WECK MEDISAN SOBRE 6 CLIPS DE POLIURETANO DORADO EXTRA LARGE 14 UNIDADES</t>
  </si>
  <si>
    <t>SOBRE 6 CLIPS DE POLIURETANO DORADO EXTRA LARGE</t>
  </si>
  <si>
    <t>CAJA DE 14 SOBRES X 6 CLIPS DE POLIURETANO HEMOLOK MEDISAN EXTRA LARGO, COLOR DORADO, LIGA VASOS/ TEJIDOS DE 7-16MM. REF: 544250 MARCA WECK. ORIGEN USA.</t>
  </si>
  <si>
    <t>SUTURA HEMOLOK WECK MEDISAN SOBRE 6 CLIPS DE POLIURETANO MORADO LARGE 14 UNIDADES</t>
  </si>
  <si>
    <t>SOBRE 6 CLIPS DE POLIURETANO MORADO LARGE</t>
  </si>
  <si>
    <t>CAJA DE 14 SOBRES X 6 CLIPS DE POLIURETANO HEMOLOK MEDISAN LARGO, COLOR MORADO, LIGA VASOS/ TEJIDOS DE 5-13 MM. REF: 544240 MARCA WECK. ORIGEN USA.</t>
  </si>
  <si>
    <t>LIMPIADOR DE ELECTROBISTURI NILYMED ESPONJA 5 X 5 CM ESTÉRIL LIBRE DE LÁTEX C/ADHESIVO 100 UNIDADES</t>
  </si>
  <si>
    <t>NILYMED</t>
  </si>
  <si>
    <t>ESPONJA 5 X 5 CM ESTÉRIL LIBRE DE LÁTEX C/ADHESIVO</t>
  </si>
  <si>
    <t>ESPONJA LIMPIA ELECTRO BISTURÍ DE 5 X 5 CM, NO DESPRENDE PELUSA, ESTÉRIL, CON ADHESIVO FIJADOR Y SUPERFICIE ABRASIVA.  LIBRE DE LÁTEX.</t>
  </si>
  <si>
    <t>LAPIZ MARCADOR DE PIEL NILYMED SET STD TIP 13,5 CM ESTERIL CON REGLA 80 UNIDADES</t>
  </si>
  <si>
    <t>SET STD TIP 13,5 CM ESTERIL CON REGLA</t>
  </si>
  <si>
    <t>LÁPIZ MARCADOR DE PIEL CON REGLA PARA PROCEDIMIENTOS QUIRÚRGICOS. TINTA HIPOALERGÉNICA A BASE DE VIOLETA DE GENCIANA DE GRADO MÉDICO Y ALCOHOL ISOPROPÍLICO. PUNTA REGULAR INCLUYE REGLA DE 15CM. LIBRE DE LÁTEX.</t>
  </si>
  <si>
    <t>PLANA QUIRÚRGICA NILYMED COBERTOR ESTERIL LAPAROSCOPÍA CON FIJADOR  UNIVERSAL 30 UNIDADES</t>
  </si>
  <si>
    <t>COBERTOR ESTERIL LAPAROSCOPÍA CON FIJADOR  UNIVERSAL</t>
  </si>
  <si>
    <t>COBERTOR LAPAROSCOPÍA, LIBRE DE  LÁTEX</t>
  </si>
  <si>
    <t>PLANA QUIRÚRGICA NILYMED COBERTOR ESTERIL ARCO EN C  UNIVERSAL 20 UNIDADES</t>
  </si>
  <si>
    <t>COBERTOR ESTERIL ARCO EN C  UNIVERSAL</t>
  </si>
  <si>
    <t>COBERTOR ARCO EN C UNA SOLA PIEZA CON 2 FIJADORES, LIBRE DE LÁTEX</t>
  </si>
  <si>
    <t>PLANA QUIRÚRGICA NILYMED COBERTOR ESTERIL ECÓGRAFO CON FIJADOR  UNIVERSAL 100 UNIDADES</t>
  </si>
  <si>
    <t>COBERTOR ESTERIL ECÓGRAFO CON FIJADOR  UNIVERSAL</t>
  </si>
  <si>
    <t>COBERTOR ECÓGRAFO,LIBRE DE LÁTEX</t>
  </si>
  <si>
    <t>PLANA QUIRÚRGICA NILYMED COBERTOR ESTÉRIL MANGO LÁMPARA UNIVERSAL 60 UNIDADES</t>
  </si>
  <si>
    <t>COBERTOR ESTÉRIL MANGO LÁMPARA UNIVERSAL</t>
  </si>
  <si>
    <t>COBERTOR MANGO LÁMPARA QUIRÚRGICA COLOR AZUL, ADAPTABLE A CUALQUIER LAMPARA, LIBRE DE LÁTEX</t>
  </si>
  <si>
    <t>DETERGENTES ENZIMÁTICOS CISA ZYMES 5 ENZIMAS 1 LITRO 12 BOTELLAS</t>
  </si>
  <si>
    <t>CISA ZYMES</t>
  </si>
  <si>
    <t>5 ENZIMAS 1 LITRO</t>
  </si>
  <si>
    <t>12 BOTELLAS</t>
  </si>
  <si>
    <t>DESCRIPCION DEL PRODUCTO: SOLUCION ENZIMATICA PARA LA LIMPIEZA DE INSTRUMENTALES QUIRURGICOS, HOSPITALARIOS, ODONTOLOGICOS Y ENDOSCOPIOS DE FIBRA OPTICA FLEXIBLE. COMPUESTO POR 5 ENZIMAS QUE REMUEVEN CON EFICIENCIA LOS RESIDUOS DE PROTINAS, LIPIDOS, AMINO, CELULOSA Y DERIVADOS. SE LO UTILIZA EN TERMODESINFECTORAS O EN LA LIMPIEZA MANUAL DE INSTRUMENTALES, CON EFICACIA COMPROBADA EN LOS DOS PROCEDIMIENTOS.</t>
  </si>
  <si>
    <t>DETERGENTES ENZIMÁTICOS CISA ZYMES 5 ENZIMAS 5 LITROS 2 BIDONES</t>
  </si>
  <si>
    <t>5 ENZIMAS 5 LITROS</t>
  </si>
  <si>
    <t>2 BIDONES</t>
  </si>
  <si>
    <t>KIT ENDOPRÓTESIS DE COLUMNA VERTEBRAL VBS STENTOPLASTIA PARA PRIMER NIVEL UNIDAD</t>
  </si>
  <si>
    <t>VBS</t>
  </si>
  <si>
    <t>STENTOPLASTIA PARA PRIMER NIVEL</t>
  </si>
  <si>
    <t>KIT COMPUESTO POR:  2 INSUFLADORES DESECHABLE (CODIGO: 03.804.413S) + 2 STENT DESCHEBLABLE (CODIGO: 09.804.[500S--501S]) + 1KIT JERINGA DESECHABLE(CODIGO: 03.702.215S) + 1 KIT CANULAS DE ACCESO DESECHABLE (CODIGO: 03.804.512S) + 1 CEMENTO (CODIGO: 07.702.016S)</t>
  </si>
  <si>
    <t>GUANTE VINILO ALOETOUCH 3G SINTETICO NO ESTERIL USME001 TALLA S 100 UNIDADES</t>
  </si>
  <si>
    <t>ALOETOUCH</t>
  </si>
  <si>
    <t>3G SINTETICO NO ESTERIL USME001 TALLA S</t>
  </si>
  <si>
    <t>GUANTE DE EXAMINACION CON PROTECCION DE MANO ALOE, NO ESTERIL. USME001 SMALL. CAJA 100 UNIDADES</t>
  </si>
  <si>
    <t>GUANTE LATEX CRANBERRY SIN POLVO MENTOLADO CON LANOLINA Y VIT E TALLA S 100 UNIDADES</t>
  </si>
  <si>
    <t>SIN POLVO MENTOLADO CON LANOLINA Y VIT E TALLA S</t>
  </si>
  <si>
    <t>APÓSITO CRANBERRY GASA PARAFINADA 10 X 10 CM 10 UNIDADES</t>
  </si>
  <si>
    <t>GASA PARAFINADA 10 X 10 CM</t>
  </si>
  <si>
    <t>DIMENSIONES: 10 X 10 CM. MÉTODO DE ESTERILIZACIÓN:_x000D_
RAYOS GAMA. CERTIFICACIONES: ISO 13485; CE. DESCRIPCIÓN: GASA PARAFINADA. CAJA 10 UNIDADES.</t>
  </si>
  <si>
    <t>VENDA CRANBERRY VENDA ELASTICA BEIGE 10CMX4,5 MT UNIDAD</t>
  </si>
  <si>
    <t>VENDA ELASTICA BEIGE 10CMX4,5 MT</t>
  </si>
  <si>
    <t>VENDA ELÁSTICA COLOR BEIGE DE SUAVE TEXTURA DE ALGODÓN, NO ADHESIVA, CON DOS GANCHOS PARA AFIRMAR. PERMITE FIJAR Y HACER COMPRESIÓN, ES PERMEABLE EN EXUDACIÓN O SECRECIONES, PERMITE CIRCULACIÓN DEL AIRE. USOS: INMOVILIZACIÓN POR ESGUINCES, FIJACIÓN DE APÓSITOS, PRESENTACIÓN: 10 CM X 4,5MT</t>
  </si>
  <si>
    <t>MOLDE QUIRURGICO CRANBERRY PANTALON SMS AZUL TALLA M UNIDAD</t>
  </si>
  <si>
    <t>PANTALON SMS AZUL TALLA M</t>
  </si>
  <si>
    <t>PANTALON SMS, BOLSILLO EN LA PARTE TRASERA, CON AJUSTE DE AMARRAS EN LA CINTURA, LIBRE LATEX, COLOR AZUL.</t>
  </si>
  <si>
    <t>VENDA CRANBERRY VENDA ELASTICA BEIGE 15CMX4,5 MT UNIDAD</t>
  </si>
  <si>
    <t>VENDA ELASTICA BEIGE 15CMX4,5 MT</t>
  </si>
  <si>
    <t>VENDA ELÁSTICA COLOR BEIGE DE SUAVE TEXTURA DE ALGODÓN, NO ADHESIVA, CON DOS GANCHOS PARA AFIRMAR. PERMITE FIJAR Y HACER COMPRESIÓN, ES PERMEABLE EN EXUDACIÓN O SECRECIONES, PERMITE CIRCULACIÓN DEL AIRE. USOS: INMOVILIZACIÓN POR ESGUINCES, FIJACIÓN DE APÓSITOS, PRESENTACIÓN: 15 CM X 4,5MT</t>
  </si>
  <si>
    <t>VENDA CRANBERRY VENDA ELASTICA BEIGE 7,5CMX4,5 MT UNIDAD</t>
  </si>
  <si>
    <t>VENDA ELASTICA BEIGE 7,5CMX4,5 MT</t>
  </si>
  <si>
    <t>VENDA ELÁSTICA COLOR BEIGE DE SUAVE TEXTURA DE ALGODÓN, NO ADHESIVA, CON DOS GANCHOS PARA AFIRMAR. PERMITE FIJAR Y HACER COMPRESIÓN, ES PERMEABLE EN EXUDACIÓN O SECRECIONES, PERMITE CIRCULACIÓN DEL AIRE. USOS: INMOVILIZACIÓN POR ESGUINCES, FIJACIÓN DE APÓSITOS, PRESENTACIÓN: 7,5 CM X 4,5MT</t>
  </si>
  <si>
    <t>MOLDE QUIRURGICO CRANBERRY PANTALON SMS AZUL TALLA XL UNIDAD</t>
  </si>
  <si>
    <t>PANTALON SMS AZUL TALLA XL</t>
  </si>
  <si>
    <t>MOLDE QUIRURGICO CRANBERRY CAMISA SMS AZUL TALLA M UNIDAD</t>
  </si>
  <si>
    <t>CAMISA SMS AZUL TALLA M</t>
  </si>
  <si>
    <t>CAMISA CLINICA CUELLO EN "V", CON BOLSILLO FRONTAL, SMS LIBRE DE LATEX, COLOR AZUL.</t>
  </si>
  <si>
    <t>BOBINA DE ESTERILIZACIÓN PMS STERIPACK ROLLO SIN FUELLE 7,5 CM X 200 M ROLLO</t>
  </si>
  <si>
    <t>PAPEL LAMINADO MIXTO CON CONTROL QUIMICO VAPOR, ETO, FORMALDEHIDO, ROLLO 7,5 CM X 200 MT CAJA POR 8 ROLLOS</t>
  </si>
  <si>
    <t>BOBINA DE ESTERILIZACIÓN PMS STERIPACK ROLLO CON FUELLE 40 X 100 M UNIDAD</t>
  </si>
  <si>
    <t>ROLLO CON FUELLE 40 X 100 M</t>
  </si>
  <si>
    <t>ROLLO PAPEL MIXTO CON FUELLE 40 CM X 100 M.</t>
  </si>
  <si>
    <t>BOBINA DE ESTERILIZACIÓN PMS STERIPACK ROLLO SIN FUELLE 15 CM X 200 M UNIDAD</t>
  </si>
  <si>
    <t>PAPEL LAMINADO MIXTO INDICADOR QUIMICO PARA VAPOR ETO Y FORMALDEHIDO ROLLO 15 X 200 MT SIN FUELLE</t>
  </si>
  <si>
    <t>BOBINA DE ESTERILIZACIÓN PMS STERIPACK ROLLO CON FUELLE 25 CM X 100 M UNIDAD</t>
  </si>
  <si>
    <t xml:space="preserve">PAPEL LAMINADO MIXTO INDICADOR QUIMICO PARA VAPOR ETO Y FORMALDEHIDO ROLLO 25 X 100 CON FUELLE </t>
  </si>
  <si>
    <t>ENVOLTURA  PMS STERIPACK TYVEK SIN FUELLE 40 CM X 70 MT UNIDAD</t>
  </si>
  <si>
    <t>TYVEK SIN FUELLE 40 CM X 70 MT</t>
  </si>
  <si>
    <t xml:space="preserve">ROLLO TYVEK SIN FUELLE 40  X 70 MTS CON INDICADOR QUIMICO PARA PEROXIDO DE HIDROGENO_x000D_
</t>
  </si>
  <si>
    <t>ENVOLTURA  PMS STERIPACK TYVEK SIN FUELLE 20 CM X 70 MT 1 ROLLO</t>
  </si>
  <si>
    <t>TYVEK SIN FUELLE 20 CM X 70 MT</t>
  </si>
  <si>
    <t>1 ROLLO</t>
  </si>
  <si>
    <t xml:space="preserve">ROLLO TYVEK SIN FUELLE 20 X 70 MTS CON INDICADOR QUIMICO PARA PEROXIDO DE HIDROGENO_x000D_
</t>
  </si>
  <si>
    <t>ENVOLTURA  PMS STERIPACK TYVEK SIN FUELLE 25 CM X 70 MT UNIDAD</t>
  </si>
  <si>
    <t>TYVEK SIN FUELLE 25 CM X 70 MT</t>
  </si>
  <si>
    <t xml:space="preserve">ROLLO TYVEK SIN FUELLE 25 X 70 MTS CON INDICADOR QUIMICO PARA PEROXIDO DE HIDROGENO_x000D_
</t>
  </si>
  <si>
    <t>ENVOLTURA  PMS STERIPACK TYVEK SIN FUELLE 10 CM X 100 M 6 ROLLOS</t>
  </si>
  <si>
    <t>ROLLO TYVEK SIN FUELLE 10 X 70 MTS CON INDICADOR QUIMICO PARA PEROXIDO DE HIDROGENO</t>
  </si>
  <si>
    <t>ENVOLTURA  PMS STERIPACK TYVEK SIN FUELLE 15CM X 70 MT UNIDAD</t>
  </si>
  <si>
    <t>TYVEK SIN FUELLE 15CM X 70 MT</t>
  </si>
  <si>
    <t xml:space="preserve">ROLLO TYVEK SIN FUELLE 10 X 70 MTS CON INDICADOR QUIMICO PARA PEROXIDO DE HIDROGENO_x000D_
</t>
  </si>
  <si>
    <t>CINTA  ESTERILIZACIÓN PMS STERIPACK COMPLY TIRAS INDICADORAS PARA VAPOR AUTOCLAVE 250 UNIDADES</t>
  </si>
  <si>
    <t>COMPLY TIRAS INDICADORAS PARA VAPOR AUTOCLAVE</t>
  </si>
  <si>
    <t>INDICADOR TIPO 4 VAPOR MULTIPARAMETRO CAJA POR 250 TIRAS PREPICADAS DOBLES 500 UNIDADES UTILES</t>
  </si>
  <si>
    <t>CINTA ESTERILIZACIÓN PMS STERIPACK INDICADOR INTERNO ETO CAJA 250 TIRAS DOBLES</t>
  </si>
  <si>
    <t>INDICADOR INTERNO ETO</t>
  </si>
  <si>
    <t>CAJA 250 TIRAS DOBLES</t>
  </si>
  <si>
    <t>INDICADOR QUIMICO TIPO 5 _x000D_
TIRAS INDICADORAS PARA OXIDO DE ETILENO. CAJA CON 250 TIRAS PREPICADAS DE USO DUAL 500 TIRAS UTILES POR CAJA. ._x000D_
VIRA DE BLANCO A AMARILLO INTENSO._x000D_
_x000D_
LAS TIRAS ESTÁN DISEÑADAS PARA OPERAR EN AUTOCLAVE VAPOR ETO A 60±10% DE HUMEDAD, A 37±0,5°C POR 90 MIN O A 54±0,5°C POR 30 MIN, _x000D_
EN UNA CONCENTRACIÓN DE 600±30 MG/L DE ÓXIDO DE ETILENO. _x000D_
EL INDICADOR MUESTRA UN CAMBIO DE COLOR CUANDO ES EXPUESTO AL VAPOR EN ESTAS CONDICIONES.</t>
  </si>
  <si>
    <t>BOBINA DE ESTERILIZACIÓN PMS STERIPACK CON FUELLE 10 CM X 100 M ROLLO</t>
  </si>
  <si>
    <t>CON FUELLE 10 CM X 100 M</t>
  </si>
  <si>
    <t>PAPEL LAMINADO MIXTO INDICADOR QUIMICO PARA VAPOR ETO Y FORMALDEHIDO ROLLO 10 X 100 CON FUELLE CAJA POR 6 ROLLOS</t>
  </si>
  <si>
    <t>SONDA DE ASPIRACIÓN DEMOTEK SONDA SUCCION CERR MDI 24 HR 12 FG 540MM - DPSC31254 UNIDAD</t>
  </si>
  <si>
    <t>DEMOTEK</t>
  </si>
  <si>
    <t>SONDA SUCCION CERR MDI 24 HR 12 FG 540MM - DPSC31254</t>
  </si>
  <si>
    <t>SONDA SUCCION CERR MDI 24 HR 12 FG 540MM - DPSC31254._x000D_
PERMITE ASPIRAR SIN ABRIR EL CIRCUITO DEL VENTILADOR._x000D_
DISEÑADA PARA OPERAR HASTA 24 HORAS SIN NECESIDAD DE CAMBIO._x000D_
POSEE MARCAS DE INSERCION._x000D_
ESTERIL.</t>
  </si>
  <si>
    <t>SONDA DE ASPIRACIÓN DEMOTEK SONDA SUCCION CERR MDI 24 HR 14 FG 540MM - DPSC31454 UNIDAD</t>
  </si>
  <si>
    <t>SONDA SUCCION CERR MDI 24 HR 14 FG 540MM - DPSC31454</t>
  </si>
  <si>
    <t>SONDA SUCCION CERR MDI 24 HR 14 FG 540MM - DPSC31454._x000D_
PERMITE ASPIRAR SIN ABRIR EL CIRCUITO DEL VENTILADOR._x000D_
DISEÑADA PARA OPERAR HASTA 24 HORAS SIN NECESIDAD DE CAMBIO._x000D_
POSEE MARCAS DE INCERSION._x000D_
ESTERIL.</t>
  </si>
  <si>
    <t>PARCHE MÉDICO COVERLET LITE 7.6 X 5 CM PIEL SENSIBLE 40 UNIDADES</t>
  </si>
  <si>
    <t>COVERLET</t>
  </si>
  <si>
    <t>LITE 7.6 X 5 CM PIEL SENSIBLE</t>
  </si>
  <si>
    <t>COVERLET® LITE PARCHE OCULAR ADULTO OPACO OCLUSIVO PARA PIELES SENSIBLES. ES ADHESIVO Y CONTIENE UNA ALMOHADILLA EXTRA GRANDE PARA UNA MÁXIMA ABSORCIÓN Y PROTECCIÓN. CAJA X 40 UNIDADES.</t>
  </si>
  <si>
    <t>PARCHE MÉDICO COVERLET LITE JR. 6.7 X 4.7 CM PIEL SENSIBLE 40 UNIDADES</t>
  </si>
  <si>
    <t>LITE JR. 6.7 X 4.7 CM PIEL SENSIBLE</t>
  </si>
  <si>
    <t>COVERLET® LITE PARCHE OCULAR PEDIATRICO OPACO OCLUSIVO PARA PIELES SENSIBLES. ES ADHESIVO Y CONTIENE UNA ALMOHADILLA EXTRA GRANDE PARA UNA MÁXIMA ABSORCIÓN Y PROTECCIÓN. CAJA X 40 UNIDADES.</t>
  </si>
  <si>
    <t>TERMÓMETRO BOKANG DIGITAL TRANSPARENTE UNIDAD</t>
  </si>
  <si>
    <t>BOKANG</t>
  </si>
  <si>
    <t>DIGITAL TRANSPARENTE</t>
  </si>
  <si>
    <t>FACIL DE MANEJAR. SIRVE PARA MEDICIÓN ORAL, RECTAL Y AXILAR DE LA TEMPERATURA CORPORAL. CON INDICACIÓN DE 3 DÍGITOS Y SEÑAL ACÚSTICA. PRECISIÓN +/- 0,1°C. APAGADO AUTOMATICO</t>
  </si>
  <si>
    <t>TERMÓMETRO BOKANG DIGITAL PUNTA FLEXIBLE UNIDAD</t>
  </si>
  <si>
    <t>FACIL DE MANEJAR. SIRVE PARA MEDICIÓN ORAL, RECTAL Y AXILAR DE LA TEMPERATURA CORPORAL. CON INDICACIÓN DE 3 DÍGITOS Y SEÑAL ACÚSTICA. PRECISIÓN +/- 0,1°C. APAGADO AUTOMATICO. PUNTA FLEXIBLE Y SUAVE</t>
  </si>
  <si>
    <t>CINTA ADHESIVA MEDICA LEUKOFIX ROLLO TRANSPARENTE 1,25 CM X 9,2 M 24 UNIDADES</t>
  </si>
  <si>
    <t>LEUKOFIX</t>
  </si>
  <si>
    <t>ROLLO TRANSPARENTE 1,25 CM X 9,2 M</t>
  </si>
  <si>
    <t>CINTA QUIRÚRGICA TRANSPARENTE DE POLIETILENOLEUKOFIX RECUBIERTA POR UNA CARA CON UN ADHESIVO DE POLIACRILATO HIPOALERGÉNICO. TAMAÑO: 25 CMS X 92 MTS. LIBRE DE LÁTEX.</t>
  </si>
  <si>
    <t>CINTA ADHESIVA MEDICA LEUKOFIX ROLLO TRANSPARENTE 5 CM X 9,2 M 6 UNIDADES</t>
  </si>
  <si>
    <t>ROLLO TRANSPARENTE 5 CM X 9,2 M</t>
  </si>
  <si>
    <t>CINTA QUIRÚRGICA TRANSPARENTE DE POLIETILENOLEUKOFIX RECUBIERTA POR UNA CARA CON UN ADHESIVO DE POLIACRILATO HIPOALERGÉNICO. TAMAÑO 5 CMS X 9.2 MTS. LIBRE DE LÁTEX. ISO 9001-13485</t>
  </si>
  <si>
    <t>CINTA ADHESIVA MEDICA LEUKOFIX ROLLO TRANSPARENTE 2,5 CM X 9,2 M 12 UNIDADES</t>
  </si>
  <si>
    <t>ROLLO TRANSPARENTE 2,5 CM X 9,2 M</t>
  </si>
  <si>
    <t>CINTA QUIRÚRGICA TRANSPARENTE DE POLIETILENOLEUKOFIX RECUBIERTA POR UNA CARA CON UN ADHESIVO DE POLIACRILATO HIPOALERGÉNICO. TAMAÑO: 25 CMS X 92 MTS. LIBRE DE LÁTEX. ISO 9001-13485</t>
  </si>
  <si>
    <t>BRAZALETE TENSIOMETRO CURA-CUF DURA CUF ADULTO STANDAR  23 A 33CM MARQUETTE 2203 UNIDAD</t>
  </si>
  <si>
    <t>CURA-CUF</t>
  </si>
  <si>
    <t>DURA CUF ADULTO STANDAR  23 A 33CM MARQUETTE 2203</t>
  </si>
  <si>
    <t>FABRICADOS CON NYLON RESISTENTE Y FLEXIBLE, SON CÓMODOS Y FÁCILES DE LIMPIAR CON ESQUINAS CURVADAS PARA MEJORAR LA COMODIDAD DE SU PACIENTE. EL DURA-CUF ESTÁ CONSTRUIDO PARA EL USO MÚLTIPLE DEL PACIENTE EN ENTORNOS DE ATENCIÓN DE BAJA AGUDEZA. TAMBIÉN SON IDEALES PARA EL CONSULTORIO MÉDICO DONDE EL RIESGO DE CONTAMINACIÓN DISMINUYE._x000D_
DISEÑADO PARA LA SEGURIDAD, COMODIDAD Y PRECISIÓN DEL PACIENTE_x000D_
• FABRICADO CON MATERIALES DURADEROS QUE PUEDEN SOPORTAR UN USO EXTENSIVO Y MÚLTIPLES DESINFECCIONES Y LIMPIEZAS_x000D_
• DISEÑADO CON ESQUINAS REDONDEADAS PARA MEJORAR LA COMODIDAD DEL PACIENTE_x000D_
• CONSTRUIDO CON MATERIALES NO HECHOS CON PVC, HACIÉNDOLOS MÁS SEGUROS PARA EL MEDIO AMBIENTE, Y LIBRE DE LATEX HACIÉNDOLOS MÁS SEGUROS PARA SU PACIENTE_x000D_
• CUMPLE CON LAS NORMAS AAMI Y AHA NIBP PARA EL DIMENSIONAMIENTO DEL MANGUITO PARA UNA CORRECTA Y RÁPIDA CALIBRACIÓN.</t>
  </si>
  <si>
    <t>BRAZALETE TENSIOMETRO CURA-CUF DURA CUF INFANTE 8 A 13CM DINAMAP 2783 UNIDAD</t>
  </si>
  <si>
    <t>DURA CUF INFANTE 8 A 13CM DINAMAP 2783</t>
  </si>
  <si>
    <t>FABRICADOS CON NYLON RESISTENTE Y FLEXIBLE, SON CÓMODOS Y FÁCILES DE LIMPIAR CON ESQUINAS CURVADAS PARA MEJORAR LA COMODIDAD DE SU PACIENTE. EL DURA-CUF ESTÁ CONSTRUIDO PARA EL USO MÚLTIPLE DEL PACIENTE EN ENTORNOS DE ATENCIÓN DE BAJA AGUDEZA. TAMBIÉN SON IDEALES PARA EL CONSULTORIO MÉDICO DONDE EL RIESGO DE CONTAMINACIÓN DISMINUYE._x000D_
DISEÑADO PARA LA SEGURIDAD, COMODIDAD Y PRECISIÓN DEL PACIENTE_x000D_
• FABRICADO CON MATERIALES DURADEROS QUE PUEDEN SOPORTAR UN USO EXTENSIVO Y MÚLTIPLES DESINFECCIONES Y LIMPIEZAS_x000D_
• DISEÑADO CON ESQUINAS REDONDEADAS PARA MEJORAR LA COMODIDAD DEL PACIENTE_x000D_
• CONSTRUIDO CON MATERIALES NO HECHOS CON PVC, HACIÉNDOLOS MÁS SEGUROS PARA EL MEDIO AMBIENTE, Y LIBRE DE LATEX HACIÉNDOLOS MÁS SEGUROS PARA SU PACIENTE_x000D_
• CUMPLE CON LAS NORMAS AAMI Y AHA NIBP PARA EL DIMENSIONAMIENTO DEL MANGUITO PARA UNA CORRECTA Y RÁPIDA CALIBRACIÓN._x000D_
• COLOR NARANJO</t>
  </si>
  <si>
    <t>APÓSITO CONVATEC AQUACEL 5 X 5 CM 10 UNIDADES</t>
  </si>
  <si>
    <t>AQUACEL 5 X 5 CM</t>
  </si>
  <si>
    <t xml:space="preserve">APÓSITO DE HIDROFIBRA CON CARBOXIMETILCELULOSA SÓDICA PARA HERIDAS DE ALTO EXUDADO. 10 UNIDADES POR CAJA. [ICC:177901]_x000D_
</t>
  </si>
  <si>
    <t>APÓSITO CONVATEC DUODERM CGF CON BORDE 4 X 5 CM 5 UNIDADES</t>
  </si>
  <si>
    <t>DUODERM CGF CON BORDE 4 X 5 CM</t>
  </si>
  <si>
    <t>APÓSITO CONVATEC AQUACEL AG ALGINATO DE PLATA 10 X 10 CM 10 UNIDADES</t>
  </si>
  <si>
    <t>AQUACEL AG ALGINATO DE PLATA 10 X 10 CM</t>
  </si>
  <si>
    <t>APÓSITO DE HIDROFIBRA CON CARBOXIMETILCELULOSA SÓDICA Y PLATA IÓNICA AL 1,2% PARA HERIDAS DE MODERADO Y ALTO EXUDADO CON INFECCIÓN Y/O COLONIZACIÓN CRÍTICA. CAJA POR 10 UNIDADES.</t>
  </si>
  <si>
    <t>APÓSITO CONVATEC DUODERM CGF 15 X 20 CM 5 UNIDADES</t>
  </si>
  <si>
    <t>DUODERM CGF 15 X 20 CM</t>
  </si>
  <si>
    <t>APÓSITO OCLUSIVO HIDROCOLOIDE EXTRADELGADO CON FÓRMULA GEL CONTROLADA PARA HERIDAS DE EXUDADO MODERADO NO INFECTADAS. CAJA DE 5 UNIDADES.</t>
  </si>
  <si>
    <t>APÓSITO CONVATEC AQUACEL AG ALGINATO DE PLATA 5 X 5 CM 10 UNIDADES</t>
  </si>
  <si>
    <t>AQUACEL AG ALGINATO DE PLATA 5 X 5 CM</t>
  </si>
  <si>
    <t>APÓSITO DE HIDROFIBRA CON CARBOXIMETILCELULOSA SÓDICA Y PLATA IÓNICA AL 1,2% PARA HERIDAS  DE MODERADO Y ALTO EXUDADO CON INFECCIÓN Y/O COLONIZACIÓN CRÍTICA. CAJA POR 10 UNIDADES.</t>
  </si>
  <si>
    <t>VENDA BSN MEDICAL GYPSONA 20 CM X 400 CM 12 ROLLOS</t>
  </si>
  <si>
    <t>GYPSONA 20 CM X 400 CM</t>
  </si>
  <si>
    <t>GASA SIMPLE UNIFORMEMENTE IMPREGNADA DE YESO DE LA MÁS ALTA CALIDAD.  FRAGUADO RÁPIDO.  MÍNIMO DESPRENDIMIENTO DE YESO DESDE LA VENDA.  MOLDE DE ACABADO LISO, BRILLANTE Y HOMOGÉNEO CON MÁXIMA FUERZA Y RESISTENCIA.CAJA X 12 ROLLOS</t>
  </si>
  <si>
    <t>VENDA BSN MEDICAL MEDIA ANTIEMBOLIA COMPRESION TALLA S 10 PARES</t>
  </si>
  <si>
    <t>VENDA BSN MEDICAL FIXOMULL STRETCH 5 CM X 10 M ROLLO</t>
  </si>
  <si>
    <t>FIXOMULL STRETCH 5 CM X 10 M</t>
  </si>
  <si>
    <t>FIXOMULL® STRETCH CONSISTE EN UNA GASA NO TEJIDA DE POLIÉSTER BLANCA,  ELASTICADA A LO ANCHO, RECUBIERTA POR UNA CARA POR UN ADHESIVO ACRÍLICO  HIPOALERGÉNICO. EL ÁREA ADHESIVA ESTÁ COMPLETAMENTE CUBIERTA DE PAPEL  IMPRESO SILICONADO.</t>
  </si>
  <si>
    <t>VENDA BSN MEDICAL TENSOPLAST 5 CM X 4.5 M 1 UNIDAD</t>
  </si>
  <si>
    <t>TENSOPLAST 5 CM X 4.5 M</t>
  </si>
  <si>
    <t>1 UNIDAD</t>
  </si>
  <si>
    <t>VENDAJE ELASTICADO ADHESIVO FABRICADO CON UNA TELA DE SOPORTE 100% ALGODON EN COLOR BLANCO, CUBIERTA CON ADHESIVO DE CAUCHO NATURAL</t>
  </si>
  <si>
    <t>REPLASTIFICADO CAVIDAD OTTO BOCK SOBRE CODO UNIDAD</t>
  </si>
  <si>
    <t>SOBRE CODO</t>
  </si>
  <si>
    <t>REPASTIFICADO DE CAVIDADES DE PROTESIS SOBRE CODO CON RESINA ACRILICA O DE COLOR, A MEDIDA</t>
  </si>
  <si>
    <t>PROTESIS MIEMBRO SUPERIOR DESARTICULADO OTTO BOCK HOMBRO O CODO UNIDAD</t>
  </si>
  <si>
    <t>HOMBRO O CODO</t>
  </si>
  <si>
    <t>REPLASTIFICADO CON RESINAS ACRILICAS O DE COLOR A CAVIDADES DE PACIENTES CON AMPUTACION DESARTICULADO DE HOMBRO O CODO, A MEDIDA</t>
  </si>
  <si>
    <t>PROTESIS TRANSRADIAL OTTO BOCK CONVENCIONAL CON MANO ACTIVA Y GUANTE COSMETICO UNIDAD</t>
  </si>
  <si>
    <t>CONVENCIONAL CON MANO ACTIVA Y GUANTE COSMETICO</t>
  </si>
  <si>
    <t>PROTESIS TRANSRADIAL OTTO BOCK CON MANO ACTIVA Y GUANTE COSMETICO MUÑECA CON BLOQUEO.</t>
  </si>
  <si>
    <t>CAMBIO DE LINER DE SILICONA OTTO BOCK URETANO UNIDAD</t>
  </si>
  <si>
    <t>CAMBIO DE LINER DE SILICONA</t>
  </si>
  <si>
    <t>URETANO</t>
  </si>
  <si>
    <t>LINER DE URETANO PARA PIELES Y PROTESIS ESPECIALES, A MEDIDA</t>
  </si>
  <si>
    <t>BOBINA DE ESTERILIZACIÓN PMS STERIPACK ROLLO CON FUELLE 20 CM X 100 M UNIDAD</t>
  </si>
  <si>
    <t xml:space="preserve">PAPEL LAMINADO MIXTO INDICADOR QUIMICO PARA VAPOR ETO Y FORMALDEHIDO ROLLO 20 CM X 100 M CON FUELLE_x000D_
</t>
  </si>
  <si>
    <t>BOBINA DE ESTERILIZACIÓN PMS STERIPACK SIN FUELLE 20 CM X 200 M ROLLO</t>
  </si>
  <si>
    <t>PAPEL LAMINADO MIXTO CON CONTROL QUIMICO VAPOR ETO FORMALDEHIDO ROLLO 20 CM X 200 M. CAJA POR 4 ROLLOS.</t>
  </si>
  <si>
    <t>APÓSITO HYDROSORB GEL 15 GR 10 UNIDADES</t>
  </si>
  <si>
    <t>HYDROSORB</t>
  </si>
  <si>
    <t>HYDROSORB GEL, ES UN GEL VISCOSO Y TRANSPARENTE COMPUESTO EN BASE A SOLUCION RINGER Y GLICERINA, CMC. DEBRIDANTE Y FAVORECE TEJIDO DE GRANULACION. JERINGA PARA FACILITAR APLICACION EN ZONAS CAVITADAS, EVITA LA RECONTAMINACION, ESCALA DE MEDICION CANTIDAD APLICADA. DOSIFICACION EXACTA.</t>
  </si>
  <si>
    <t>APÓSITO HYDROSORB 10 X 10 CM 5 UNIDADES</t>
  </si>
  <si>
    <t>APÓSITO HIDROCELULAR DE HIDROGEL CON ELEVADO CONTENIDO DE AGUA CON UNA CAPA PROTECTORA SEMIPERMEABLE TRANSPARENTE QUE RETIENE LOS GERMENES PROPORCIONA AMBIENTE FISIOLOGICO QUE FAVORECE TEJIDO GRANULACION REEPITELIZACION EN CASO DE INJERTOS DE PIELNO REQUIERE DE OTRO APOSITO SECUNDARIO FACIL APLICACIÓN PERMITE OBSERVAR LA HERIDA. CAJA 5 UNIDADES.</t>
  </si>
  <si>
    <t>ENGRAPADORA ECHELON POWERED ENDOPATH STAPLER 60MM UNIDAD</t>
  </si>
  <si>
    <t>POWERED ENDOPATH STAPLER 60MM</t>
  </si>
  <si>
    <t>GRAPADORA ARTICULADA LINEAL CORTANTE ECHELON POWERED DE 60MM, DE VASTAGO CORTO 280MM DE LARGO. PCEE60A</t>
  </si>
  <si>
    <t>ENGRAPADORA ECHELON CORTADORA ARTICULADA EJE ROTADOR 45 MM UNIDAD</t>
  </si>
  <si>
    <t>CORTADORA ARTICULADA EJE ROTADOR 45 MM</t>
  </si>
  <si>
    <t>ENDO ENGRAPADORA CORTADORA ARTICULADA EJE ROTADOR. 6 FILAS DE GRAPAS. LONGITUD DE CARTUCHO DE GRAPAS 45 MM.</t>
  </si>
  <si>
    <t>JERINGA MEDGYN JERINGA ENDOSAMPLER UNIDAD</t>
  </si>
  <si>
    <t>MEDGYN</t>
  </si>
  <si>
    <t>JERINGA ENDOSAMPLER</t>
  </si>
  <si>
    <t>JERINGA ENDOSAMPLER PARA BIOPSIA ENDOMETRIAL 3 MM. DE PLÁSTICO TRANSPARENTE SEMI-RIGIDA CON JERINGA 10 CC.,  SEGURO TWIST ANTIREFLUJO, GRADO MÉDICO,  ESTÉRIL EN GAMMA, LIBRE DE LÁTEX.</t>
  </si>
  <si>
    <t>APÓSITO CONVATEC DUODERM EXTRA THIN 10 X 10 CM 10 UNIDADES</t>
  </si>
  <si>
    <t>DUODERM EXTRA THIN 10 X 10 CM</t>
  </si>
  <si>
    <t>APÓSITO OCLUSIVO HIDROCOLOIDE EXTRADELGADO. CAJA DE 10 UNIDADES.</t>
  </si>
  <si>
    <t>APÓSITO CONVATEC AQUACEL FOAM ADHESIVO SACRO 20 X 16,9 CM  5 UNIDADES</t>
  </si>
  <si>
    <t xml:space="preserve">AQUACEL FOAM ADHESIVO SACRO 20 X 16,9 CM </t>
  </si>
  <si>
    <t xml:space="preserve">APÓSITO DE ESPUMA HIDROFILICA ADHESIVA CON CAPA DE HIDROFIBRA 100% CARBOXIMETILCELULOSA, 5 UNIDADES POR CAJA. [ICC:420626]_x000D_
</t>
  </si>
  <si>
    <t>APÓSITO CONVATEC SENSI-CARE BARRERA EN SACHET 3 ML 30 UNIDADES</t>
  </si>
  <si>
    <t>SENSI-CARE BARRERA EN SACHET 3 ML</t>
  </si>
  <si>
    <t xml:space="preserve">APÓSITO EN SACHET BARRERA PROTECTORA CUTANEA, 30 UNIDADES POR CAJA. [ICC: 413501]_x000D_
</t>
  </si>
  <si>
    <t>APÓSITO CONVATEC KALTOSTAT ALGINATO CALCIO Y SODIO 5 X 5 CM 10 UNIDADES</t>
  </si>
  <si>
    <t>KALTOSTAT ALGINATO CALCIO Y SODIO 5 X 5 CM</t>
  </si>
  <si>
    <t xml:space="preserve">APÓSITO ESTERIL DE FIBRA DE ALGINATO DE SODIO Y DE CALCIO, 10 UNIDADES POR CAJA. [ICC: 168210]_x000D_
</t>
  </si>
  <si>
    <t>APÓSITO CONVATEC DUODERM EXTRA THIN 7,5 X 7,5 CM 20 UNIDADES</t>
  </si>
  <si>
    <t>DUODERM EXTRA THIN 7,5 X 7,5 CM</t>
  </si>
  <si>
    <t>APÓSITO CONVATEC AQUACEL FOAM ADHESIVO TALON 19,8 X 14 CM  5 UNIDADES</t>
  </si>
  <si>
    <t xml:space="preserve">AQUACEL FOAM ADHESIVO TALON 19,8 X 14 CM </t>
  </si>
  <si>
    <t xml:space="preserve">APÓSITO DE ESPUMA HIDROFILICA ADHESIVA CON CAPA DE HIDROFIBRA 100% CARBOXIMETILCELULOSA, 5 UNIDADES POR CAJA. [ICC:420625]_x000D_
</t>
  </si>
  <si>
    <t>PAPEL PARA ESTERILIZACIÓN V B SACO PAPEL GRADO MEDICO  1/4  KILO  75 X 40 X 220 MM  1000 UNIDADES</t>
  </si>
  <si>
    <t xml:space="preserve">SACO PAPEL GRADO MEDICO  1/4  KILO  75 X 40 X 220 MM </t>
  </si>
  <si>
    <t xml:space="preserve">"SACO PARA DISPOSITIVOS MEDICOS PAPEL GRADO MEDICO V°B°  1/4  KILO  75X40X220 MM CAJA X 1000 UNIDADES_x000D_
_x000D_
_x000D_
</t>
  </si>
  <si>
    <t>PAPEL PARA ESTERILIZACIÓN V B CAMPO CLÍNICO TELA SMS  75 GR 120 X 120 CM 75 UNIDADES</t>
  </si>
  <si>
    <t>CAMPO CLÍNICO TELA SMS  75 GR 120 X 120 CM</t>
  </si>
  <si>
    <t>CAMPO DE ENVOLVER GRADO MEDICO SMS V°B° 75GRS 120X120 CMS</t>
  </si>
  <si>
    <t>PAPEL PARA ESTERILIZACIÓN V B CAMPO DE ENVOLVER GRADO MEDICO SMS 35 GR 30 X 30 CM 250 UNIDADES</t>
  </si>
  <si>
    <t>CAMPO DE ENVOLVER GRADO MEDICO SMS 35 GR 30 X 30 CM</t>
  </si>
  <si>
    <t xml:space="preserve">CAMPO DE ENVOLVER GRADO MEDICO SMS V°B° 35GRS 30X30 CMS. CAJA X 250 UNIDADES_x000D_
</t>
  </si>
  <si>
    <t>PAPEL PARA ESTERILIZACIÓN V B CAMPO CLÍNICO TELA SMS 75 GR 90 X 90 CM 200 UNIDADES</t>
  </si>
  <si>
    <t>CAMPO CLÍNICO TELA SMS 75 GR 90 X 90 CM</t>
  </si>
  <si>
    <t>CAMPO DE ENVOLVER GRADO MEDICO SMS V°B° 75GRS 90X90 CMS</t>
  </si>
  <si>
    <t>PAPEL PARA ESTERILIZACIÓN V B CAMPO DE ENVOLVER GRADO MEDICO SMS 50 GR 60 X 60 CM 250 UNIDADES</t>
  </si>
  <si>
    <t>CAMPO DE ENVOLVER GRADO MEDICO SMS 50 GR 60 X 60 CM</t>
  </si>
  <si>
    <t xml:space="preserve">CAMPO DE ENVOLVER GRADO MEDICO SMS V°B° 50GRS 60X60 CMS. CAJA X 250 PLIEGOS_x000D_
</t>
  </si>
  <si>
    <t>PAPEL PARA ESTERILIZACIÓN V B CAMPO DE ENVOLVER GRADO MEDICO SMS 35 GR 75 X 75 CM 250 UNIDADES</t>
  </si>
  <si>
    <t>CAMPO DE ENVOLVER GRADO MEDICO SMS 35 GR 75 X 75 CM</t>
  </si>
  <si>
    <t xml:space="preserve">CAMPO DE ENVOLVER GRADO MEDICO SMS  35GRS V°B° 75X75 CMS. CAJA X 250 PLIEGOS_x000D_
</t>
  </si>
  <si>
    <t>ENGRAPADORA WELFARE MEDICAL DE PIEL CON 35 GRAPAS DE ACERO UNIDAD</t>
  </si>
  <si>
    <t>WELFARE MEDICAL</t>
  </si>
  <si>
    <t>DE PIEL CON 35 GRAPAS DE ACERO</t>
  </si>
  <si>
    <t>CORCHETERA DE PIEL, 35 DISPAROS DESECHABLE. MARCA WELFARE MEDICAL, PROCEDENCIA INGLATERRA. CÓDIGO DE REFERENCIA: WM-SS35R.</t>
  </si>
  <si>
    <t>ESPUMAS DETERGENTES ANIOS SURFASAFE PARA SUPERFICIES, FRASCO 750 ML UNIDAD</t>
  </si>
  <si>
    <t>SURFASAFE PARA SUPERFICIES, FRASCO 750 ML</t>
  </si>
  <si>
    <t>ESPUMA DETERGENTE DESINFECTANTE DESTINADA A LA LIMPIEZA Y DESINFECCIÓN DE LAS SUPERFICIES. NO CONTIENE PERFUME NI ALCOHOL, ESPUMA COMPACTA</t>
  </si>
  <si>
    <t>DETERGENTES ENZIMÁTICOS ANIOS OPASTER BIDÓN 5 L UNIDAD</t>
  </si>
  <si>
    <t>OPASTER BIDÓN 5 L</t>
  </si>
  <si>
    <t>DESINFECTANTE DE ALTO NIVEL PARA DISPOSITIVOS MÉDICOS, INSTRUMENTAL QUIRÚRGICO, MATERIAL DE ENDOSCOPIA Y MATERIAL TERMO-SENSIBLE. SOLUCIÓN BACTERICIDA, FUNGICIDA, MICO BACTERICIDA, VIRUCIDA Y ESPORICIDA. SOLUCIÓN LISTA PARA USAR, NO DILUIR. BIDÓN 5 LITROS.</t>
  </si>
  <si>
    <t>DETERGENTES ENZIMÁTICOS ANIOS RENOVADOR INSTRUMENTAL R444 BIDÓN 1 L UNIDAD</t>
  </si>
  <si>
    <t>RENOVADOR INSTRUMENTAL R444 BIDÓN 1 L</t>
  </si>
  <si>
    <t>PRODUCTO ESPECIAL PARA PULIR INSTRUMENTO DE ACERO INOXIDABLE Y LOS DISPOSITIVOS MÉDICOS. ELIMINA LOS RESTOS PROTEICOS, LOS DEPÓSITOS DE HIERRO Y OTRAS MANCHAS DE OXIDACIÓN. UTILIZACIÓN EN REMOJO, SISTEMA DE DOSIFICACIÓN INCORPORADO.</t>
  </si>
  <si>
    <t>DETERGENTES ENZIMÁTICOS ANIOS ANIOSYME SYNERGY 5 ENZIMAS BIDÓN 5 L UNIDAD</t>
  </si>
  <si>
    <t>ANIOSYME SYNERGY 5 ENZIMAS BIDÓN 5 L</t>
  </si>
  <si>
    <t>DETERGENTE 5 ENZIMAS PARA LIMPIEZA DE MATERIAL QUIRÚRGICO Y MÉDICO, DE LOS ENDOSCOPIOS Y DISPOSITIVOS MÉDICOS EN REMOJO, BANDEJA DE ULTRASONIDO, LAVADORA AUTOMÁTICA Y TÚNEL DE LAVADO. CONTIENE 5 ENZIMAS AMILADA, CELULASA, LIPASA, MANANADA Y PROTEASA ASEGURANDO UN AMPLIO ESPECTRO DE EFICACIA SOBRE LOS COMPONENTES DE CUALQUIER TIPO DE CONTAMINACIÓN.</t>
  </si>
  <si>
    <t>DETERGENTES ENZIMÁTICOS ANIOS ANIOSYME DLT PLUS  BIDON 5 LITROS UNIDAD</t>
  </si>
  <si>
    <t>ANIOSYME DLT PLUS  BIDON 5 LITROS</t>
  </si>
  <si>
    <t>DETERGENTE TRIENZIMATICO PARA INSTRUMENTOS MÉDICO-QUIRÚRGICOS EN RECIPIENTES DE REMOJO, EN RECIPIENTES ULTRASÓNICOS O EN MÁQUINAS AUTOMÁTICA. DETERGENTE BACTERIOSTÁTICO Y FUNGISTÁTICO A LA DISOLUCIÓN DE USO, CON CONTROL DE CORROSIÓN, PH NEUTRO COMPATIBLE CON TODO TIPO DE MATERIALES. SOLUCIÓN CRISTALINA DE COLOR AZUL, SE PUEDE UTILIZAR EN AGUA FRÍA O CALIENTE</t>
  </si>
  <si>
    <t>DETERGENTES ENZIMÁTICOS ANIOS ANIOSYME FIRST  FRASCO 750 ML UNIDAD</t>
  </si>
  <si>
    <t>ANIOSYME FIRST  FRASCO 750 ML</t>
  </si>
  <si>
    <t>ESPUMA DETERGENTE DESINFECTANTE PARA LA LIMPIEZA DE INSTRUMENTACIÓN MÉDICO-QUIRÚRGICA. UTILIZADO PARA EL TRANSPORTE EN MODO NO HÚMEDO. ANTES DEL LAVADO EN MÁQUINA. MANTIENE HUMEDAD PARA EVITAR SECADO DE SANGRE Y OTRAS MATERIAS ORGANIZAS. PH NEUTRO COMPATIBLE CON CUALQUIER TIPO DE MATERIAL, LISTO PARA SER USADO, CON PISTOLA DE PULVERIZACIÓN SIN PRODUCCIÓN DE AEROSOL PARA EVITAR RIESGO DE EMANACIÓN.</t>
  </si>
  <si>
    <t>DETERGENTE DESINFECTANTE PARA LA LIMPIEZA Y DESINFECCIÓN DE SUELOS, PAREDES, MATERIALES MÉDICOS Y DISPOSITIVOS MÉDICOS NO INVASIVOS. SOLUCIÓN COLOR VERDE, CON PROPIEDADES MICROBIOLÓGICAS. PRODUCTO FORMULADO SIN ALDEHÍDO. EFICACIA DEMOSTRADA EN BACTERIAS Y HUMEDADES AISLADAS DEL ENTORNO HOSPITALARIO.</t>
  </si>
  <si>
    <t>COMPOSITE GC AMERICA G-BOND UNIDAD</t>
  </si>
  <si>
    <t>GC AMERICA</t>
  </si>
  <si>
    <t>G-BOND</t>
  </si>
  <si>
    <t>ADHESIVO PARA COMPOSITE FOTOCCURADO DE GRAVADO DUAL 5 ML. TECNOLOGIA AVANZADA</t>
  </si>
  <si>
    <t>ACCESORIO DE IMPRESIÓN DENTAL GC AMERICA COE-SOFT KIT REBASADO BLANDO  UNIDAD</t>
  </si>
  <si>
    <t xml:space="preserve">COE-SOFT KIT REBASADO BLANDO </t>
  </si>
  <si>
    <t>MATERIAL REBASADO BLANDO PARA PROTESIS COE SOFT_x000D_
KIT  POLVO 170GRS - LIQUIDO 177ML_x000D_
VASO GRADUADO - VASO DE MEZCLA - AISLANTE - ESPATULA</t>
  </si>
  <si>
    <t>ACCESORIO DE IMPRESIÓN DENTAL GC AMERICA EXAFLEX PUTTY PESADA UNIDAD</t>
  </si>
  <si>
    <t>EXAFLEX PUTTY PESADA</t>
  </si>
  <si>
    <t>SILICONA POR ADICION EXAMIX NDS MATERIAL DE IMPRESIÓN DE VINIL POLISILOXANO MASILLA 278ML 500GR. MATERIAL PESADO 278ML 500GR. ACTIVADOR</t>
  </si>
  <si>
    <t>CATÉTER INTRAVENOSO BIOCIV 20G X 1 1/4" 50 UNIDADES</t>
  </si>
  <si>
    <t>BIOCIV</t>
  </si>
  <si>
    <t>20G X 1 1/4"</t>
  </si>
  <si>
    <t>LOS CATÉTER PRESENTAN UN COMPUESTO A BASE DE POLIURETANO QUE TIENE LA CUALIDAD ÚNICA DE MANTENERSE FIRME PARA SU INSERCIÓN, VOLVIÉNDOSE SUAVE AL ENTRAR EN CONTACTO CON LA SANGRE, MINIMIZANDO EL ÍNDICE DE FLEBITIS POR FRICCIÓN MECÁNICA.ALGUNAS CARACTERÍSTICAS:• OFRECEN GRAN RESISTENCIA A LA DEFORMACIÓN EN LA PUNTA DEL CATÉTER (FLOREO).• NO SUFRE ARREMANGAMIENTO SOBRE LA AGUJA DEBIDO A SU EXCLUSIVO COMPUESTO DE POLIURETANO, MATERIAL DE ALTA MEMORIA.</t>
  </si>
  <si>
    <t>CATÉTER INTRAVENOSO BIOCIV 24G X 3/4" 50 UNIDADES</t>
  </si>
  <si>
    <t>24G X 3/4"</t>
  </si>
  <si>
    <t>CATÉTER INTRAVENOSO BIOCIV 14G X 2" 50 UNIDADES</t>
  </si>
  <si>
    <t>14G X 2"</t>
  </si>
  <si>
    <t>CATÉTER INTRAVENOSO BIOCIV 22G X 1" 50 UNIDADES</t>
  </si>
  <si>
    <t>22G X 1"</t>
  </si>
  <si>
    <t>CATÉTER INTRAVENOSO BIOCIV 16G X 2" 50 UNIDADES</t>
  </si>
  <si>
    <t>16G X 2"</t>
  </si>
  <si>
    <t>VENDA ROSIDAL VENDA COMPRESION TRACCION CORTA  8 CM X 5 M  UNIDAD</t>
  </si>
  <si>
    <t>ROSIDAL</t>
  </si>
  <si>
    <t xml:space="preserve">VENDA COMPRESION TRACCION CORTA  8 CM X 5 M </t>
  </si>
  <si>
    <t>ROSIDAL K ESTA INDICADO PARA LA INMOVILIZACION DE PARTES DEL CUERPO Y VENDAJE DE COMPRESION. ADEMAS PROPORCIONA ALIVIO Y APOYO EN TRAUMATOLOGIA Y MEDICINA DEPORTIVA.</t>
  </si>
  <si>
    <t>VENDA ROSIDAL VENDA COMPRESION TRACCION CORTA  10 CM X 5 M  UNIDAD</t>
  </si>
  <si>
    <t xml:space="preserve">VENDA COMPRESION TRACCION CORTA  10 CM X 5 M </t>
  </si>
  <si>
    <t>VENDA ROSIDAL TCS SISTEMA COMPRESIVO 2 CAPAS DE TRACCIÓN CORTA UNIDAD</t>
  </si>
  <si>
    <t>TCS SISTEMA COMPRESIVO 2 CAPAS DE TRACCIÓN CORTA</t>
  </si>
  <si>
    <t>ROSIDAL TCS ESTÁN INDICADOS PARA EL EFICIENTE TRATAMIENTO DE ULCERAS VENOSAS Y SEGUNDARIO A EDEMAS CRÓNICOSES UN SISTEMA DE COMPRESIÓN DE DOS CAPAS QUE CONSISTE EN UNA PRIMERA CAPA DE ESPUMA DE POLIURETANO Y COMO SEGUNDA CAPA VENDAJE COHESIVO DE COMPRESIÓN LIBRE DE LÁTEX.LA VENDA DE ESPUMA ES PORO FINO, LIGERO Y ELÁSTICO. EL MATERIAL ES PERMEABLE AL AIRE Y VAPOR AGUA.EL VENDAJE ADHESIVO LIBRE DE LÁTEX NATURAL ES UN VENDAJE COHESIVO Y ELÁSTICOLONGITUDINALMENTE DE APROXIMADAMENTE EL 70%.EL ACABADO COHESIVO PERMITE LA PREPARACIÓN ENVUELTA A ADHERIRSE A SÍ MISMO Y NO A LA PIEL, PELO O ROPA; ADEMÁS, PREVIENE EL DESLIZAMIENTO.EL PRODUCTO SE PUEDE ESTERILIZAR POR VAPOR O ETILENO ÓXIDO SEGÚN SEA NECESARIO, EN CUMPLIMIENTO DE NORMAS DIN EN ISO 17665-1 Y DIN EN ISO 11135-1. CH26484</t>
  </si>
  <si>
    <t>APÓSITO AQUACEL AG SURGICAL 9 X 15 CM 10 UNIDADES</t>
  </si>
  <si>
    <t>AG SURGICAL 9 X 15 CM</t>
  </si>
  <si>
    <t xml:space="preserve">APÓSITO QUIRÚRGICO DE HIDROFIBRA CARBOXIMETILCELULOSA 100% MAS PLATA IONICA AL 1,2% CON COBERTURA DE HIDROCOLOIDE, 10 UNIDADES POR CAJA. [ICC:412010]_x000D_
</t>
  </si>
  <si>
    <t>APÓSITO AQUACEL FOAM AG NO ADHESIVO 10 X 10 CM 5 UNIDADES</t>
  </si>
  <si>
    <t>FOAM AG NO ADHESIVO 10 X 10 CM</t>
  </si>
  <si>
    <t xml:space="preserve">APÓSITO DE ESPUMA HIDROFILICA ADHESIVA CON CAPA DE HIDROFIBRA 100% CARBOXIMETILCELULOSA CON PLATA. 10 UNIDADES POR CAJA. [ICC: 420642]_x000D_
</t>
  </si>
  <si>
    <t>APÓSITO AQUACEL AG 20 X 30 CM 5 UNIDADES</t>
  </si>
  <si>
    <t>AG 20 X 30 CM</t>
  </si>
  <si>
    <t>APÓSITO DE HIDROFIBRA 100% CARBOXIMETILCELULOSA CON PLATA IÓNICA AL 1,2%. 5 UNIDADES POR CAJA. [ICC:403711]</t>
  </si>
  <si>
    <t>APÓSITO AQUACEL FOAM ADHESIVO 17,5 X 17,5 CM 10 UNIDADES</t>
  </si>
  <si>
    <t>FOAM ADHESIVO 17,5 X 17,5 CM</t>
  </si>
  <si>
    <t xml:space="preserve">APÓSITO DE ESPUMA HIDROFILICA ADHESIVA CON CAPA DE HIDROFIBRA 100% CARBOXIMETILCELULOSA, 10 UNIDADES POR CAJA. [ICC:420621]_x000D_
</t>
  </si>
  <si>
    <t>APÓSITO AQUACEL FOAM ADHESIVO 25 X 23 CM 5 UNIDADES</t>
  </si>
  <si>
    <t>FOAM ADHESIVO 25 X 23 CM</t>
  </si>
  <si>
    <t xml:space="preserve">APÓSITO DE ESPUMA HIDROFILICA ADHESIVA CON CAPA DE HIDROFIBRA 100% CARBOXIMETILCELULOSA, CAJA DE 5 UNIDADES. [ICC: 420624]_x000D_
</t>
  </si>
  <si>
    <t>EQUIPO PARA ADMINISTRAR SOLUCIONES INTRAFIX PRIMELINE OPACA 100 UNIDADES</t>
  </si>
  <si>
    <t>INTRAFIX</t>
  </si>
  <si>
    <t>PRIMELINE OPACA</t>
  </si>
  <si>
    <t>BAJADA PARA INFUSION POR GRAVEDAD OPACA</t>
  </si>
  <si>
    <t>EQUIPO PARA ADMINISTRAR SOLUCIONES INTRAFIX PRIMELINE AIR 180 CM 80 UNIDADES</t>
  </si>
  <si>
    <t>PRIMELINE AIR 180 CM</t>
  </si>
  <si>
    <t>CODIGO DEL FABRICANTE: 401460PE BAJADA DE SUERO DE 180 CM, TUBULADURA DE PVC SUAVE Y TRANSPARENTE, CUENTA GOTAS TRANSPARENTE DE 3 PIEZAS ERGONOMICO, CON ROLLER PRECISO. PUNZON ISO.</t>
  </si>
  <si>
    <t>EQUIPO PARA ADMINISTRAR SOLUCIONES INTRAFIX PRIMELINE AIR IL 180 CM 80 UNIDADES</t>
  </si>
  <si>
    <t>PRIMELINE AIR IL 180 CM</t>
  </si>
  <si>
    <t>CODIGO DEL FABRICANTE: 401450PE, BAJADA DE SUERO DE 180 CM, TUBULADURA DE PVC SUAVE Y TRANSPARENTE, CUENTA GOTAS TRANSPARENTE DE 3 PIEZAS ERGONOMICO, CON ROLLER PRECISO. PUNZON ISO. Y PUNTO DE INYECCIÓN</t>
  </si>
  <si>
    <t>EQUIPO PARA ADMINISTRAR SOLUCIONES INTRAFIX SAFESET AIR IL 180 CM 401450SE 80 UNIDADES</t>
  </si>
  <si>
    <t>SAFESET AIR IL 180 CM 401450SE</t>
  </si>
  <si>
    <t>CODIGO PROVEEDOR 401450SE._x000D_
BAJADA DE SUERO DE 180 CM, TUBULADURA DE PVC SUAVE Y TRANSPARENTE, CUENTA GOTAS TRANSPARENTE DE 3 PIEZAS ERGONOMICO, CON ROLLER PRECISO Y CON PUNTO DE INYECCION EN Y. PUNZON ISO. CON SISTEMA AIRSTOP EN CAMARA DE GOTEO QUE CONSTA DE MEMBRANA HIDROFILICA QUE IMPIDE LA PERDIDA DEL CEBADO DE LA TUBULADURA IMPIDIENDO EL PASO DE AIRE, FUNCIONA COMO FILTRO DE PARTICULAS DE HASTA15 ?M, ADEMAS INCLUYE SISTEMA PRIMESTOP EN LA TAPA PROTECTORA DEL EXTREMO LUER LOCK DISTAL CONSISTENTE EN UNA MEMBRANA HIDROFOBICA QUE IMPIDE EL DERRAME DE LIQUIDO Y PROTEGE DE CONTAMINACION, AUTOMATIZA CEBADO E IMPIDE DERRAMES.</t>
  </si>
  <si>
    <t>EQUIPO PARA ADMINISTRAR SOLUCIONES INTRAFIX SAFESET AIR 180 CM 80 UNIDADES</t>
  </si>
  <si>
    <t>SAFESET AIR 180 CM</t>
  </si>
  <si>
    <t>CODIGO DEL FABRICANTE: 401460SE BAJADA DE SUERO DE 180 CM, TUBULADURA DE PVC SUAVE Y TRANSPARENTE, CUENTA GOTAS TRANSPARENTE DE 3 PIEZAS ERGONOMICO, CON ROLLER PRECISO. PUNZON ISO. CON SISTEMA AIRSTOP EN CAMARA DE GOTEO QUE CONSTA DE MEMBRANA HIDROFILICA QUE IMPIDE LA PERDIDA DEL CEBADO DE LA TUBULADURA IMPIDIENDO EL PASO DE AIRE, FUNCIONA COMO FILTRO DE PARTICULAS DE HASTA15 ?M, ADEMAS INCLUYE SISTEMA PRIMESTOP EN LA TAPA PROTECTORA DEL EXTREMO LUER LOCK DISTAL CONSISTENTE EN UNA MEMBRANA HIDROFOBICA QUE IMPIDE EL DERRAME DE LIQUIDO Y PROTEGE DE CONTAMINACION, AUTOMATIZA CEBADO E IMPIDE DERRAMES.</t>
  </si>
  <si>
    <t>CEPILLO LIMPIEZA MILTEX CON CERDAS DE NYLON SET 3 UNIDADES</t>
  </si>
  <si>
    <t>MILTEX</t>
  </si>
  <si>
    <t>CON CERDAS DE NYLON SET</t>
  </si>
  <si>
    <t>CEPILLO CON CERDAS DE NYLON DISEÑADOS EXCLUSIVAMENTE PARA LA LIMPIEZA DE INSTRUMENTAL QUIRURGICO CON UN COMODO DISEÑO ERGONOMETRICO QUE SE AJUSTA A LA POSICION DE LOS DEDOS. LARGO TOTAL : 18 CMS. COBERTURA CERDAS EN CABEZAL: 3.5 CMS; LARGO CERDAS: 1.3 CMS.LAS CERDAS SON REDONDAS EN SUS PUNTAS PARA NO DAÑAR EL PASIVADO DEL INSTRUMENTAL QUIRURGICO.</t>
  </si>
  <si>
    <t>CEPILLO LIMPIEZA MILTEX CON CERDAS DE ACERO SET 3 UNIDADES</t>
  </si>
  <si>
    <t>CON CERDAS DE ACERO SET</t>
  </si>
  <si>
    <t>CEPILLO CON FILAMENTOS DE ACERO DISEÑADOS EXCLUSIVAMENTE PARA LA LIMPIEZA DE INSTRUMENTAL QUIRURGICO CON UN COMODO DISEÑO ERGONOMETRICO QUE SE AJUSTA A LA POSICION DE LOS DEDOS. LARGO TOTAL : 18 CMS. COBERTURA CERDAS EN CABEZAL: 3.5 CMS; LARGO CERDAS: 1.3 CMS.LAS CERDAS SON REDONDAS EN SUS PUNTAS PARA NO DAÑAR EL PASIVADO DEL INSTRUMENTAL QUIRURGICO.</t>
  </si>
  <si>
    <t>DETERGENTES ENZIMÁTICOS MILTEX GALON 3.79 LTS. UNIDAD</t>
  </si>
  <si>
    <t>GALON 3.79 LTS.</t>
  </si>
  <si>
    <t>DETERGENTE ENZIMATICO, PH NEUTRO, 4 ENZIMAS ACTIVAS, CONCENTRADO, BAJA PRODUCCION DE ESPUMA, DECANTA MATERIA ORGANICA. LAS PROTEASAS COMBATEN MANCHAS PRODUCIDAS POR SUSTANCIAS DE NATURALEZA PROTEICA, LA AMILASA ACTÚA CONTRA ALMIDÓN Y OTROS HIDRATOS DE CARBONO MIENTRAS QUE LAS LIPASAS ACTÚAN FRENTE A MANCHAS PRODUCIDAS POR SUSTANCIAS GRASAS.</t>
  </si>
  <si>
    <t>DETERGENTES ENZIMÁTICOS MILTEX CAJA REMOVEDOR DE OXIDO 85 GRS 12 UNIDADES</t>
  </si>
  <si>
    <t>CAJA REMOVEDOR DE OXIDO 85 GRS</t>
  </si>
  <si>
    <t>REMOVEDOR DE OXIDO 85 GRS. SE UTILIZA PARA QUITAR MANCHAS DE OXIDO O RESTOS DE MATERIA ORGANICA EN INSTRUMENTAL QUIRURGICO, NO DAÑA EL PASIVADO.</t>
  </si>
  <si>
    <t>KIT ENDOPRÓTESIS DE COLUMNA VERTEBRAL CERVIOS CAGE CERVICAL MAS INSERTO CHRONOS UNIDAD</t>
  </si>
  <si>
    <t>CERVIOS</t>
  </si>
  <si>
    <t>CAGE CERVICAL MAS INSERTO CHRONOS</t>
  </si>
  <si>
    <t>1 CAGE DE PEEK (CODIGO: 889.[931S-932S-933S-934S-921S-922S-923S-924S])+ 1 INSERTO CHRONOS (CODIGO: 710.[931S-932S-933S-934S-921S-922S-923S-924S])</t>
  </si>
  <si>
    <t>KIT ENDOPRÓTESIS DE COLUMNA VERTEBRAL EXPEDIUM VERSE TORNILLO MAS CASQUILLO PRIMER PASO UNIDAD</t>
  </si>
  <si>
    <t>EXPEDIUM VERSE</t>
  </si>
  <si>
    <t>TORNILLO MAS CASQUILLO PRIMER PASO</t>
  </si>
  <si>
    <t>1 TORNILLO D°4,35/5.0/6.0/7.0/8.0 LONG: 20,30,35,40,45,50,55,60,65,80,90 (CODIGO: 199721[420-430-435-440-525-530-540-545-620-625-630-635-640-645-650-655-660-735-740-745-750-755-760-765-835-840-845-850-855-860-865-880-890) + 1 CASQUILLO 1 PASO (CODIGO: 199721001)</t>
  </si>
  <si>
    <t>APÓSITO CONVATEC AQUACEL FOAM NO ADHESIVO 15 X 15 CM 5 UNIDADES</t>
  </si>
  <si>
    <t>AQUACEL FOAM NO ADHESIVO 15 X 15 CM</t>
  </si>
  <si>
    <t xml:space="preserve">APÓSITO DE ESPUMA HIDROFILICA NO ADHESIVA CON CAPA DE HIDROFIBRA 100% CARBOXIMETILCELULOSA, 5 UNIDADES POR CAJA. [ICC:420635]_x000D_
</t>
  </si>
  <si>
    <t>CONTENEDOR DESECHABLE CONVATEC ACTIVE LIFE BOLSA DRENABLE 28 MM 5 UNIDADES</t>
  </si>
  <si>
    <t>ACTIVE LIFE BOLSA DRENABLE 28 MM</t>
  </si>
  <si>
    <t xml:space="preserve">SISTEMA DE UNA PIEZA CONTENEDOR DESECHABLE PARA OSTOMIAS DIGESTIVAS CONVEXA PRECORTADA CONVEXA PRECORTADA TRANSPARENTE DE 28 MM, 5 UNIDADES POR CAJA. [ICC:175780]_x000D_
</t>
  </si>
  <si>
    <t>CONTENEDOR DESECHABLE CONVATEC SUR-FIT PLUS BOLSA DRENABLE 70 MM TRANSPARENTE ABIERTA 10 UNIDADES</t>
  </si>
  <si>
    <t>SUR-FIT PLUS BOLSA DRENABLE 70 MM TRANSPARENTE ABIERTA</t>
  </si>
  <si>
    <t xml:space="preserve">SISTEMA DE DOS PIEZAS CONTENEDOR DESECHABLE PARA OSTOMIAS DIGESTIVAS DE ADULTO, 10 UNIDADES POR CAJA. [ICC:401604]_x000D_
</t>
  </si>
  <si>
    <t>CONTENEDOR DESECHABLE CONVATEC SUR-FIT PLUS BOLSA DRENABLE 38 MM OPACA ABIERTA 10 UNIDADES</t>
  </si>
  <si>
    <t>SUR-FIT PLUS BOLSA DRENABLE 38 MM OPACA ABIERTA</t>
  </si>
  <si>
    <t xml:space="preserve">SISTEMA DE DOS PIEZAS CONTENEDOR DESECHABLE PARA OSTOMIAS DIGESTIVAS DE ADULTO, 10 UNIDADES POR CAJA. [ICC:402532]_x000D_
</t>
  </si>
  <si>
    <t>CONTENEDOR DESECHABLE CONVATEC SUR-FIT PLUS FLEXIBLE PLACA PARA BOLSA DE 70 MM 5 UNIDADES</t>
  </si>
  <si>
    <t>SUR-FIT PLUS FLEXIBLE PLACA PARA BOLSA DE 70 MM</t>
  </si>
  <si>
    <t xml:space="preserve">SISTEMA DE DOS PIEZAS PARA CONTENEDOR DESECHABLE PARA OSTOMIAS DIGESTIVAS DE ADULTO, 5 UNIDADES POR CAJA. [ICC: 125136]_x000D_
</t>
  </si>
  <si>
    <t>CONTENEDOR DESECHABLE CONVATEC UNOMETER SAFETI PLUS 2.000 CC UNIDAD</t>
  </si>
  <si>
    <t>UNOMETER SAFETI PLUS 2.000 CC</t>
  </si>
  <si>
    <t>SISTEMA CERRADO DE MONITOREO EXACTO DE DIURESIS HORARIA, CAMARA DE 500 CC Y BOLSA RECOLECTORA DE ORINA DE 2.000 CC, VALVULAS ANTIRREFLUJO Y SISTEMA DE TOMA DE MUESTRA LUER-LOCK, 1 UNIDAD POR CAJA. [ICC:158100140190]</t>
  </si>
  <si>
    <t>CONTENEDOR DESECHABLE CONVATEC FLEXISEAL KIT INCONTINENCIA FECAL 1.000 CC UNIDAD</t>
  </si>
  <si>
    <t>FLEXISEAL KIT INCONTINENCIA FECAL 1.000 CC</t>
  </si>
  <si>
    <t xml:space="preserve">SISTEMA CERRADO CONTENEDOR DESECHABLE PARA LA INCONTINENCIA FECAL KIT CON UNA JERINGA Y TRES BOLSAS DE RECOLECCION, 1 UNIDAD POR CAJA. [ICC:411100]_x000D_
</t>
  </si>
  <si>
    <t>CONTENEDOR DESECHABLE CONVATEC SUR-FIT PLUS BOLSA DRENABLE 38 MM TRANSPARENTE UROSTOMIA 10 UNIDADES</t>
  </si>
  <si>
    <t>SUR-FIT PLUS BOLSA DRENABLE 38 MM TRANSPARENTE UROSTOMIA</t>
  </si>
  <si>
    <t xml:space="preserve">SISTEMA DE DOS PIEZAS CONTENEDOR DESECHABLE PARA UROSTOMIAS DIGESTIVAS DE ADULTO, 10 UNIDADES POR CAJA. [ICC:402549]_x000D_
</t>
  </si>
  <si>
    <t>SONDA NASOGASTRICA SILMAG Nº9 - 105 CM UNIDAD</t>
  </si>
  <si>
    <t>Nº9 - 105 CM</t>
  </si>
  <si>
    <t>SONDA NASOGASTRICA 9FR, 105CM 100% SILICONA, DE LARGA PERMANENCIA, LIBRE DE LATEX, ESTERIL EN OE, MARCA SILMAG, VIGENCIA 4 AÑOS, PRESENTACION UNITARIA EN SOBRE PELABLE GRADO MEDICO,</t>
  </si>
  <si>
    <t>CANULA SILMAG CPAP 12 FR UNIDAD</t>
  </si>
  <si>
    <t>CPAP 12 FR</t>
  </si>
  <si>
    <t>DISPOSITIVO BIOMEDICO PARA PERMITIR MEZCLA DE AIRE/OXIGENO CON PRESION POSITIVA EN PACIENTES NEONATOS CON RESPIRACIONES ESPONTANEAS</t>
  </si>
  <si>
    <t xml:space="preserve">CANULA SILMAG CPAP 08 FR UNIDAD	</t>
  </si>
  <si>
    <t>CPAP 08 FR</t>
  </si>
  <si>
    <t xml:space="preserve">DISPOSITIVO BIOMEDICO PARA PERMITIR MEZCLA DE AIRE/OXIGENO CON PRESION POSITIVA EN PACIENTES NEONATOS CON RESPIRACIONES ESPONTANEAS_x000D_
</t>
  </si>
  <si>
    <t>CANULA SILMAG CPAP 06 FR UNIDAD</t>
  </si>
  <si>
    <t>CPAP 06 FR</t>
  </si>
  <si>
    <t xml:space="preserve">DISPOSITIVO BIOMEDICO PARA PERMITIR MEZCLA DE AIRE/OXIGENO CON PRESION POSITIVA EN PACIENTES NEONATOS CON RESPIRACIONES ESPONTANEAS	_x000D_
</t>
  </si>
  <si>
    <t xml:space="preserve">CANULA TRAQUEOSTOMIA SILMAG PEDIATRICA NUMERO 5.0 UNIDAD	</t>
  </si>
  <si>
    <t>PEDIATRICA NUMERO 5.0</t>
  </si>
  <si>
    <t xml:space="preserve">CANULA PARA TRAQUEOSTOMÍA, CALIBRE 5.0,  SIN BALÓN, 100% SILICONA GRADO MEDICO CON CINTA PARA FIJACIÓN.	_x000D_
</t>
  </si>
  <si>
    <t xml:space="preserve">CANULA TRAQUEOSTOMIA SILMAG PEDIATRICA NUMERO 2.5 UNIDAD	</t>
  </si>
  <si>
    <t>PEDIATRICA NUMERO 2.5</t>
  </si>
  <si>
    <t xml:space="preserve">CANULA PARA TRAQUEOSTOMÍA, CALIBRE 2.5,  SIN BALÓN, 100% SILICONA GRADO MEDICO CON CINTA PARA FIJACIÓN.	_x000D_
</t>
  </si>
  <si>
    <t xml:space="preserve">CANULA TRAQUEOSTOMIA SILMAG PEDIATRICA  NUMERO 3.5	 UNIDAD	</t>
  </si>
  <si>
    <t xml:space="preserve">PEDIATRICA  NUMERO 3.5	</t>
  </si>
  <si>
    <t xml:space="preserve">CANULA PARA TRAQUEOSTOMÍA, CALIBRE 3.5,  SIN BALÓN, 100% SILICONA GRADO MEDICO CON CINTA PARA FIJACIÓN.	_x000D_
</t>
  </si>
  <si>
    <t xml:space="preserve">CANULA TRAQUEOSTOMIA SILMAG PEDIATRICA NUMERO 4.0 UNIDAD	</t>
  </si>
  <si>
    <t>PEDIATRICA NUMERO 4.0</t>
  </si>
  <si>
    <t xml:space="preserve">CANULA PARA TRAQUEOSTOMÍA, CALIBRE 4.0,  SIN BALÓN, 100% SILICONA GRADO MEDICO CON CINTA PARA FIJACIÓN.	_x000D_
</t>
  </si>
  <si>
    <t>CANULA TRAQUEOSTOMIA SILMAG PEDIATRICA NUMERO 4.5 UNIDAD</t>
  </si>
  <si>
    <t>PEDIATRICA NUMERO 4.5</t>
  </si>
  <si>
    <t xml:space="preserve">CANULA PARA TRAQUEOSTOMÍA, CALIBRE 4.5,  SIN BALÓN, 100% SILICONA GRADO MEDICO CON CINTA PARA FIJACIÓN.	_x000D_
</t>
  </si>
  <si>
    <t>SONDA ALIMENTACION SILMAG SONDA DE GASTROSTOMIA PERCUTANEA ADULTO 20 FR UNIDAD</t>
  </si>
  <si>
    <t>SONDA DE GASTROSTOMIA PERCUTANEA ADULTO 20 FR</t>
  </si>
  <si>
    <t>PRODUCTO DISEÑADO  PARA LA ADMINISTRACION DIRECTA  DE ALIMENTOS A LA CAVIDAD GASTRICA EN PACIENTES IMPOSIBILITADOS DE INGERIRLOS POR BOCA</t>
  </si>
  <si>
    <t>SONDA ALIMENTACION SILMAG SONDA DE GASTROSTOMIA PERCUTANEA ADULTO 18FR UNIDAD</t>
  </si>
  <si>
    <t>SONDA DE GASTROSTOMIA PERCUTANEA ADULTO 18FR</t>
  </si>
  <si>
    <t>SONDA ALIMENTACION SILMAG SONDA DE GASTROSTOMIA PERCUTANEA PEDIATRICA 20FR UNIDAD</t>
  </si>
  <si>
    <t>SONDA DE GASTROSTOMIA PERCUTANEA PEDIATRICA 20FR</t>
  </si>
  <si>
    <t>PRODUCTO DISEÑADO  PARA LA ADMINISTRACION DIRECTA  DE ALIMENTOS A LA CAVIDAD GASTRICA EN PACIENTES IMPOSIBILITADOS DE INGERIRLOS POR BOCA.</t>
  </si>
  <si>
    <t>SONDA ALIMENTACION SILMAG SONDA DE GASTROSTOMIA PERCUTANEA PEDIATRICA 16FR UNIDAD</t>
  </si>
  <si>
    <t>SONDA DE GASTROSTOMIA PERCUTANEA PEDIATRICA 16FR</t>
  </si>
  <si>
    <t>SONDA ALIMENTACION SILMAG SONDA DE GASTROSTOMIA PERCUTANEA PEDIATRICA 14 F UNIDAD</t>
  </si>
  <si>
    <t>SONDA DE GASTROSTOMIA PERCUTANEA PEDIATRICA 14 F</t>
  </si>
  <si>
    <t>SONDA ALIMENTACION SILMAG SONDA DE GASTROSTOMIA PERCUTANEA PEDIATRICA 18FR UNITARIA</t>
  </si>
  <si>
    <t>SONDA DE GASTROSTOMIA PERCUTANEA PEDIATRICA 18FR</t>
  </si>
  <si>
    <t>SONDA ALIMENTACION SILMAG SONDA DE GASTROSTOMIA PERCUTANEA ADULTO 24FR UNIDAD</t>
  </si>
  <si>
    <t>SONDA DE GASTROSTOMIA PERCUTANEA ADULTO 24FR</t>
  </si>
  <si>
    <t>SONDA DE GASTROSTOMIA PERCUTANEA ADULTO  24FR PRODUCTO DISEÑADO  PARA LA ADMINISTRACION DIRECTA  DE ALIMENTOS A LA CAVIDAD GASTRICA EN PACIENTES IMPOSIBILITADOS DE INGERIRLOS POR BOCA</t>
  </si>
  <si>
    <t>SONDA ALIMENTACION SILMAG SONDA DE GASTROSTOMIA PERCUTANEA ADULTO 22FR UNIDAD</t>
  </si>
  <si>
    <t>SONDA DE GASTROSTOMIA PERCUTANEA ADULTO 22FR</t>
  </si>
  <si>
    <t>SONDA ALIMENTACION SILMAG NASOYEYUNAL 10 F UNIDAD</t>
  </si>
  <si>
    <t>NASOYEYUNAL 10 F</t>
  </si>
  <si>
    <t>SONDA NASOYEYUNAL 10FR, 125CM POLIURETANO , DE LARGA PERMANENCIA,  ESTERIL EN OE, MARCA SILMAG, VIGENCIA 4 AÑOS, PRESENTACION UNITARIA EN SOBRE PELABLE GRADO MEDICO, Y CAJA PROTECTORA</t>
  </si>
  <si>
    <t>SONDA ALIMENTACION SILMAG NASOYEYUNAL N12 UNIDAD</t>
  </si>
  <si>
    <t>NASOYEYUNAL N12</t>
  </si>
  <si>
    <t>SONDA NASOYEYUNA 12FR, 125CM POLIURETANO , DE LARGA PERMANENCIA,  ESTERIL EN OE, MARCA SILMAG, VIGENCIA 4 AÑOS, PRESENTACION UNITARIA EN SOBRE PELABLE GRADO MEDICO, Y CAJA PROTECTORA</t>
  </si>
  <si>
    <t>SUTURA TAGUM CATGUT SIMPLE 3/0 HR25 24 UNIDADES</t>
  </si>
  <si>
    <t>CATGUT SIMPLE 3/0 HR25</t>
  </si>
  <si>
    <t xml:space="preserve">CATGUT SIMPLE   3/0 CON AGUJA REDONDA ATRAUMATICA   HR 25   -  LARGO HEBRA 70 CM  COD CIRCAT016_x000D_
_x000D_
</t>
  </si>
  <si>
    <t>SUTURA TAGUM NYLON AZUL MONOFILAMENTO N° 3/0 DS20 36 UNIDADES</t>
  </si>
  <si>
    <t>NYLON AZUL MONOFILAMENTO N° 3/0 DS20</t>
  </si>
  <si>
    <t>NYLON AZUL MONOFILAMENTO 3/0 CON AGUJA 3/8 CIRCULO CORTANTE DS20 LARGO HEBRA 75CM - CIRNYL101.CAJA 36 UNIDADES.</t>
  </si>
  <si>
    <t>SUTURA TAGUM CATGUT SIMPLE 0 HR25 24 UNIDADES</t>
  </si>
  <si>
    <t>CATGUT SIMPLE 0 HR25</t>
  </si>
  <si>
    <t>CATGUT SIMPLE N* 0 CON AGUJA 1/2 CIRCULO REDONDO_x000D_
HR25 LARGO 70 CM  CIRCAT018. CAJA X 24 UNIDADES.</t>
  </si>
  <si>
    <t>SUTURA TAGUM NYLON AZUL MONOFILAMENTO N° 4/0 DS20 36 UNIDADES</t>
  </si>
  <si>
    <t>NYLON AZUL MONOFILAMENTO N° 4/0 DS20</t>
  </si>
  <si>
    <t>NYLON AZUL MONOFILAMENTO N* M4/0 CON AGUJA 3/8 CIRCULO CORTANTE DS20 75CM LARGO.CAJA 36 UNIDADES.</t>
  </si>
  <si>
    <t>SUTURA TAGUM CATGUT CROMADO N° 2/0 HR35 24 UNIDADES</t>
  </si>
  <si>
    <t>CATGUT CROMADO N° 2/0 HR35</t>
  </si>
  <si>
    <t>CATGUT CROMADO 2/0 CON AGUJA 1/2 CIRCULO REDONDA HR35 LARGO HEBRA 70CM - CIRCAT027.CAJA X 24 UNIDADES</t>
  </si>
  <si>
    <t>SUTURA TAGUM SINTETICA ACIDO POLIGLICOLICO N° 1 HR25 36 UNIDADES</t>
  </si>
  <si>
    <t>SINTETICA ACIDO POLIGLICOLICO N° 1 HR25</t>
  </si>
  <si>
    <t>ACIDO POLIGLICOLICO N* 1 CON AGUJA 1/2 CIRCULO REDONDA HR25 LARGO 70CM  CIRSIN037 .CAJA 36 UNIDADES</t>
  </si>
  <si>
    <t>VENDA BSN MEDICAL SOFFBAN 20 CM X 2,7 M 6 ROLLOS</t>
  </si>
  <si>
    <t>SOFFBAN 20 CM X 2,7 M</t>
  </si>
  <si>
    <t>VENDAJE ACOLCHADO SINTÉTICO COLOR BLANCO. PARA APLICAR DEBAJO DE VENDAJES O YESOS. LIBRE DE LATEX, ESTERILIZABLE EN AUTOCLAVE.6 ROLLOS</t>
  </si>
  <si>
    <t>VENDA BSN MEDICAL MEDIA ANTIEMBOLIA COMPRESION TALLA M PAR</t>
  </si>
  <si>
    <t>BRAZALETE TENSIOMETRO CURA-CUF DURA CUF ADULTO OBESO DE 38 A 50CM, DINAMAP 2796 UNIDAD</t>
  </si>
  <si>
    <t>DURA CUF ADULTO OBESO DE 38 A 50CM, DINAMAP 2796</t>
  </si>
  <si>
    <t>FABRICADOS CON NYLON RESISTENTE Y FLEXIBLE, SON CÓMODOS Y FÁCILES DE LIMPIAR CON ESQUINAS CURVADAS PARA MEJORAR LA COMODIDAD DE SU PACIENTE. EL DURA-CUF ESTÁ CONSTRUIDO PARA EL USO MÚLTIPLE DEL PACIENTE EN ENTORNOS DE ATENCIÓN DE BAJA AGUDEZA. TAMBIÉN SON IDEALES PARA EL CONSULTORIO MÉDICO DONDE EL RIESGO DE CONTAMINACIÓN DISMINUYE._x000D_
DISEÑADO PARA LA SEGURIDAD, COMODIDAD Y PRECISIÓN DEL PACIENTE_x000D_
• FABRICADO CON MATERIALES DURADEROS QUE PUEDEN SOPORTAR UN USO EXTENSIVO Y MÚLTIPLES DESINFECCIONES Y LIMPIEZAS_x000D_
• DISEÑADO CON ESQUINAS REDONDEADAS PARA MEJORAR LA COMODIDAD DEL PACIENTE_x000D_
• CONSTRUIDO CON MATERIALES NO HECHOS CON PVC, HACIÉNDOLOS MÁS SEGUROS PARA EL MEDIO AMBIENTE, Y LIBRE DE LATEX HACIÉNDOLOS MÁS SEGUROS PARA SU PACIENTE_x000D_
• CUMPLE CON LAS NORMAS AAMI Y AHA NIBP PARA EL DIMENSIONAMIENTO DEL MANGUITO PARA UNA CORRECTA Y RÁPIDA CALIBRACIÓN._x000D_
COLOR CAFÉ</t>
  </si>
  <si>
    <t>BRAZALETE TENSIOMETRO CURA-CUF DURA CUF OBESO DE 38 A 50CM MARQUETTE 2205 UNIDAD</t>
  </si>
  <si>
    <t>DURA CUF OBESO DE 38 A 50CM MARQUETTE 2205</t>
  </si>
  <si>
    <t>FABRICADOS CON NYLON RESISTENTE Y FLEXIBLE, SON CÓMODOS Y FÁCILES DE LIMPIAR CON ESQUINAS CURVADAS PARA MEJORAR LA COMODIDAD DE SU PACIENTE. EL DURA-CUF ESTÁ CONSTRUIDO PARA EL USO MÚLTIPLE DEL PACIENTE EN ENTORNOS DE ATENCIÓN DE BAJA AGUDEZA. TAMBIÉN SON IDEALES PARA EL CONSULTORIO MÉDICO DONDE EL RIESGO DE CONTAMINACIÓN DISMINUYE._x000D_
DISEÑADO PARA LA SEGURIDAD, COMODIDAD Y PRECISIÓN DEL PACIENTE_x000D_
• FABRICADO CON MATERIALES DURADEROS QUE PUEDEN SOPORTAR UN USO EXTENSIVO Y MÚLTIPLES DESINFECCIONES Y LIMPIEZAS_x000D_
• DISEÑADO CON ESQUINAS REDONDEADAS PARA MEJORAR LA COMODIDAD DEL PACIENTE_x000D_
• CONSTRUIDO CON MATERIALES NO HECHOS CON PVC, HACIÉNDOLOS MÁS SEGUROS PARA EL MEDIO AMBIENTE, Y LIBRE DE LATEX HACIÉNDOLOS MÁS SEGUROS PARA SU PACIENTE_x000D_
• CUMPLE CON LAS NORMAS AAMI Y AHA NIBP PARA EL DIMENSIONAMIENTO DEL MANGUITO PARA UNA CORRECTA Y RÁPIDA CALIBRACIÓN._x000D_
. COLOR CAFÉ</t>
  </si>
  <si>
    <t>BRAZALETE TENSIOMETRO CURA-CUF DURA CUF ADULTO PEQUEÑO 17 A 25CM DINAMAP 2779 UNIDAD</t>
  </si>
  <si>
    <t>DURA CUF ADULTO PEQUEÑO 17 A 25CM DINAMAP 2779</t>
  </si>
  <si>
    <t>FABRICADOS CON NYLON RESISTENTE Y FLEXIBLE, SON CÓMODOS Y FÁCILES DE LIMPIAR CON ESQUINAS CURVADAS PARA MEJORAR LA COMODIDAD DE SU PACIENTE. EL DURA-CUF ESTÁ CONSTRUIDO PARA EL USO MÚLTIPLE DEL PACIENTE EN ENTORNOS DE ATENCIÓN DE BAJA AGUDEZA. TAMBIÉN SON IDEALES PARA EL CONSULTORIO MÉDICO DONDE EL RIESGO DE CONTAMINACIÓN DISMINUYE._x000D_
DISEÑADO PARA LA SEGURIDAD, COMODIDAD Y PRECISIÓN DEL PACIENTE_x000D_
• FABRICADO CON MATERIALES DURADEROS QUE PUEDEN SOPORTAR UN USO EXTENSIVO Y MÚLTIPLES DESINFECCIONES Y LIMPIEZAS_x000D_
• DISEÑADO CON ESQUINAS REDONDEADAS PARA MEJORAR LA COMODIDAD DEL PACIENTE_x000D_
• CONSTRUIDO CON MATERIALES NO HECHOS CON PVC, HACIÉNDOLOS MÁS SEGUROS PARA EL MEDIO AMBIENTE, Y LIBRE DE LATEX HACIÉNDOLOS MÁS SEGUROS PARA SU PACIENTE_x000D_
• CUMPLE CON LAS NORMAS AAMI Y AHA NIBP PARA EL DIMENSIONAMIENTO DEL MANGUITO PARA UNA CORRECTA Y RÁPIDA CALIBRACIÓN._x000D_
COLOR AZUL REY</t>
  </si>
  <si>
    <t>BRAZALETE TENSIOMETRO CURA-CUF DURA CUF ADULTO STANDAR  23 A 33CM DINAMAP 2774 UNIDAD</t>
  </si>
  <si>
    <t>DURA CUF ADULTO STANDAR  23 A 33CM DINAMAP 2774</t>
  </si>
  <si>
    <t>FABRICADOS CON NYLON RESISTENTE Y FLEXIBLE, SON CÓMODOS Y FÁCILES DE LIMPIAR CON ESQUINAS CURVADAS PARA MEJORAR LA COMODIDAD DE SU PACIENTE. EL DURA-CUF ESTÁ CONSTRUIDO PARA EL USO MÚLTIPLE DEL PACIENTE EN ENTORNOS DE ATENCIÓN DE BAJA AGUDEZA. TAMBIÉN SON IDEALES PARA EL CONSULTORIO MÉDICO DONDE EL RIESGO DE CONTAMINACIÓN DISMINUYE._x000D_
DISEÑADO PARA LA SEGURIDAD, COMODIDAD Y PRECISIÓN DEL PACIENTE_x000D_
• FABRICADO CON MATERIALES DURADEROS QUE PUEDEN SOPORTAR UN USO EXTENSIVO Y MÚLTIPLES DESINFECCIONES Y LIMPIEZAS_x000D_
• DISEÑADO CON ESQUINAS REDONDEADAS PARA MEJORAR LA COMODIDAD DEL PACIENTE_x000D_
• CONSTRUIDO CON MATERIALES NO HECHOS CON PVC, HACIÉNDOLOS MÁS SEGUROS PARA EL MEDIO AMBIENTE, Y LIBRE DE LATEX HACIÉNDOLOS MÁS SEGUROS PARA SU PACIENTE_x000D_
• CUMPLE CON LAS NORMAS AAMI Y AHA NIBP PARA EL DIMENSIONAMIENTO DEL MANGUITO PARA UNA CORRECTA Y RÁPIDA CALIBRACIÓN._x000D_
COLOR AZUL OBSCURO</t>
  </si>
  <si>
    <t>BRAZALETE TENSIOMETRO CURA-CUF DURA CUF NIÑO 12 A 19CM  DINAMAP 2781 UNIDAD</t>
  </si>
  <si>
    <t>DURA CUF NIÑO 12 A 19CM  DINAMAP 2781</t>
  </si>
  <si>
    <t>FABRICADOS CON NYLON RESISTENTE Y FLEXIBLE, SON CÓMODOS Y FÁCILES DE LIMPIAR CON ESQUINAS CURVADAS PARA MEJORAR LA COMODIDAD DE SU PACIENTE. EL DURA-CUF ESTÁ CONSTRUIDO PARA EL USO MÚLTIPLE DEL PACIENTE EN ENTORNOS DE ATENCIÓN DE BAJA AGUDEZA. TAMBIÉN SON IDEALES PARA EL CONSULTORIO MÉDICO DONDE EL RIESGO DE CONTAMINACIÓN DISMINUYE._x000D_
DISEÑADO PARA LA SEGURIDAD, COMODIDAD Y PRECISIÓN DEL PACIENTE_x000D_
• FABRICADO CON MATERIALES DURADEROS QUE PUEDEN SOPORTAR UN USO EXTENSIVO Y MÚLTIPLES DESINFECCIONES Y LIMPIEZAS_x000D_
• DISEÑADO CON ESQUINAS REDONDEADAS PARA MEJORAR LA COMODIDAD DEL PACIENTE_x000D_
• CONSTRUIDO CON MATERIALES NO HECHOS CON PVC, HACIÉNDOLOS MÁS SEGUROS PARA EL MEDIO AMBIENTE, Y LIBRE DE LÁTEX HACIÉNDOLOS MÁS SEGUROS PARA SU PACIENTE_x000D_
• CUMPLE CON LAS NORMAS AAMI Y AHA NIBP PARA EL DIMENSIONAMIENTO DEL MANGUITO PARA UNA CORRECTA Y RÁPIDA CALIBRACIÓN._x000D_
• COLOR VERDE</t>
  </si>
  <si>
    <t>BRAZALETE TENSIOMETRO CURA-CUF DURA CUF ADULTO GRANDE 21 A 40CM MARQUETTE 2204 UNIDAD</t>
  </si>
  <si>
    <t>DURA CUF ADULTO GRANDE 21 A 40CM MARQUETTE 2204</t>
  </si>
  <si>
    <t>BRAZALETE TENSIOMETRO CURA-CUF DURA CUF INFANTE 8 A 13CM MARQUETTE 2200 UNIDAD</t>
  </si>
  <si>
    <t>DURA CUF INFANTE 8 A 13CM MARQUETTE 2200</t>
  </si>
  <si>
    <t>FABRICADOS CON NYLON RESISTENTE Y FLEXIBLE, SON CÓMODOS Y FÁCILES DE LIMPIAR CON ESQUINAS CURVADAS PARA MEJORAR LA COMODIDAD DE SU PACIENTE. EL DURA-CUF ESTÁ CONSTRUIDO PARA EL USO MÚLTIPLE DEL PACIENTE EN ENTORNOS DE ATENCIÓN DE BAJA AGUDEZA. TAMBIÉN SON IDEALES PARA EL CONSULTORIO MÉDICO DONDE EL RIESGO DE CONTAMINACIÓN DISMINUYE._x000D_
DISEÑADO PARA LA SEGURIDAD, COMODIDAD Y PRECISIÓN DEL PACIENTE_x000D_
• FABRICADO CON MATERIALES DURADEROS QUE PUEDEN SOPORTAR UN USO EXTENSIVO Y MÚLTIPLES DESINFECCIONES Y LIMPIEZAS_x000D_
• DISEÑADO CON ESQUINAS REDONDEADAS PARA MEJORAR LA COMODIDAD DEL PACIENTE_x000D_
• CONSTRUIDO CON MATERIALES NO HECHOS CON PVC, HACIÉNDOLOS MÁS SEGUROS PARA EL MEDIO AMBIENTE, Y LIBRE DE LATEX HACIÉNDOLOS MÁS SEGUROS PARA SU PACIENTE_x000D_
• CUMPLE CON LAS NORMAS AAMI Y AHA NIBP PARA EL DIMENSIONAMIENTO DEL MANGUITO PARA UNA CORRECTA Y RÁPIDA CALIBRACIÓN._x000D_
INFANTE DE 8 A 13CM _x000D_
CONEXION MACHO/MACHO MARQUETTE</t>
  </si>
  <si>
    <t>BRAZALETE TENSIOMETRO CURA-CUF DURA CUF ADULTO GRANDE 31 A 40CM DINAMAP 2791 UNIDAD</t>
  </si>
  <si>
    <t>DURA CUF ADULTO GRANDE 31 A 40CM DINAMAP 2791</t>
  </si>
  <si>
    <t>FABRICADOS CON NYLON RESISTENTE Y FLEXIBLE, SON CÓMODOS Y FÁCILES DE LIMPIAR CON ESQUINAS CURVADAS PARA MEJORAR LA COMODIDAD DE SU PACIENTE. EL DURA-CUF ESTÁ CONSTRUIDO PARA EL USO MÚLTIPLE DEL PACIENTE EN ENTORNOS DE ATENCIÓN DE BAJA AGUDEZA. TAMBIÉN SON IDEALES PARA EL CONSULTORIO MÉDICO DONDE EL RIESGO DE CONTAMINACIÓN DISMINUYE._x000D_
DISEÑADO PARA LA SEGURIDAD, COMODIDAD Y PRECISIÓN DEL PACIENTE_x000D_
• FABRICADO CON MATERIALES DURADEROS QUE PUEDEN SOPORTAR UN USO EXTENSIVO Y MÚLTIPLES DESINFECCIONES Y LIMPIEZAS_x000D_
• DISEÑADO CON ESQUINAS REDONDEADAS PARA MEJORAR LA COMODIDAD DEL PACIENTE_x000D_
• CONSTRUIDO CON MATERIALES NO HECHOS CON PVC, HACIÉNDOLOS MÁS SEGUROS PARA EL MEDIO AMBIENTE, Y LIBRE DE LÁTEX HACIÉNDOLOS MÁS SEGUROS PARA SU PACIENTE_x000D_
• CUMPLE CON LAS NORMAS AAMI Y AHA NIBP PARA EL DIMENSIONAMIENTO DEL MANGUITO PARA UNA CORRECTA Y RÁPIDA CALIBRACIÓN._x000D_
COLOR BURDEO</t>
  </si>
  <si>
    <t>BRAZALETE TENSIOMETRO CURA-CUF DURA CUF ADULTO PEQUEÑO 17 A 25CM MARQUETTE 2202 UNIDAD</t>
  </si>
  <si>
    <t>DURA CUF ADULTO PEQUEÑO 17 A 25CM MARQUETTE 2202</t>
  </si>
  <si>
    <t>BRAZALETE TENSIOMETRO CURA-CUF DURA CUF NIÑO 12 A 19CM  MARQUETTE 2201 UNIDAD</t>
  </si>
  <si>
    <t>DURA CUF NIÑO 12 A 19CM  MARQUETTE 2201</t>
  </si>
  <si>
    <t>ACCESORIOS DE ORTODONCIA MINI PREVAIL BRACKET ROTH 022-MBT 022 CAJA 20 UNIDADES</t>
  </si>
  <si>
    <t>MINI PREVAIL</t>
  </si>
  <si>
    <t>BRACKET ROTH 022-MBT 022 CAJA</t>
  </si>
  <si>
    <t>ACCESORIOS DE ORTODONCIA MINI PREVAIL BRACKET ROTH 022-MBT 022 CAJA CON 20 BRACKETS._x000D_
HECHO EN UNA PIEZA ,RETENCIÓN ,MALLA080, HOOK  EN CANINOS Y PREMOLARES ,MARCA DE COLOR, LÍNEA VERTICAL CENTRAL, BASE COMPOUND CONTOUR, CONTORNOS REDONDEADOS,</t>
  </si>
  <si>
    <t>KIT ENDOPROTESIS DE CADERA C-STEM BIPOLAR UNIDAD</t>
  </si>
  <si>
    <t>C-STEM</t>
  </si>
  <si>
    <t>BIPOLAR</t>
  </si>
  <si>
    <t>KIT ENDOPROTESIS DE CADERA BIPOLAR, CABEZA BIPOLAR, VÁSTAGO CEMENTADO CSTEM,CABEZA CR.CO.CEMENTO 80GMS VACUMIX CON GENTAMICINA.</t>
  </si>
  <si>
    <t>DESFIBRILADOR CU MEDICAL SYSTEMS I-PAD NF1201 BIFÁSICO AUTOMÁTICO CON BOLSO UNIDAD</t>
  </si>
  <si>
    <t>CU MEDICAL SYSTEMS</t>
  </si>
  <si>
    <t>I-PAD NF1201 BIFÁSICO AUTOMÁTICO CON BOLSO</t>
  </si>
  <si>
    <t>DESFIBRILADOR MARCA CU MEDICAL SYSTEM MODELO I-PAD-NF 1201 FULLY. MODO: AUTOMÁTICO_x000D_
CURVA: E-CUBO BIFÁSICA TRUNCADA TIPO EXPONENCIAL; IMPEDANCIA COMPENSADA. CON MENSAJES DE VOZ E INDICADORES GUÍA DE USUARIO A TRAVÉS DE_x000D_
PROTOCOLO. INCLUYE BOLSO</t>
  </si>
  <si>
    <t>DESFIBRILADOR CU MEDICAL SYSTEMS HD1 BIFASICO CON MARCAPASO UNIDAD</t>
  </si>
  <si>
    <t>HD1 BIFASICO CON MARCAPASO</t>
  </si>
  <si>
    <t>MONITORIZA EL ECG HASTA 12 CANALES, TRAZA LA CURVA DE RESPIRACIÓN Y TOMA LA SATURACIÓN. TIENE ALARMAS SONORAS Y VISUALES CONFIGURABLES._x000D_
LAS DESCARGAS SON BIFÁSICAS Y SE PUEDEN SINCRONIZAR CON LA ONDA R, EL EQUIPO TRAE COMO ACCESORIOS PALAS DE ADULTOS Y PEDIÁTRICAS, PARCHES DE DESFIBRILACIÓN Y PALAS INVASIVAS. SE LE PUEDE INCORPORAR UNA MEMORIA PARA QUE GRABE LOS REGISTROS TOMADOS O EL SONIDO AMBIENTE. EN MODO SEMIAUTOMÁTICO DESCARGA A 150 J Y GUÍA AL USUARIO POR VOZ Y POR MENSAJES EN LA PANTALLA. EN MODO MANUAL LAS DESCARGAS PUEDEN SER DE HASTA 200 J Y EL MODO MARCAPASOS TRABAJA DE MODO PREFIJADO POR EL OPERARIO O SEGÚN LO QUE DEMANDE EL ECG DEL PACIENTE.</t>
  </si>
  <si>
    <t>DESFIBRILADOR CU MEDICAL SYSTEMS ER-5 BIFÁSICO AUTOMÁTICO MANUAL UNIDAD</t>
  </si>
  <si>
    <t>ER-5 BIFÁSICO AUTOMÁTICO MANUAL</t>
  </si>
  <si>
    <t>DESFIBRILADOR ER5 MULTIFUNCIÓN DISEÑADO PARA ADAPTARSE A LA VIDA PERSONAL, TANTO BÁSICO Y AVANZADO. PERMITE ALMACENAMIENTO DE DATOS DE 12 HORAS COMO MÍNIMO. PANTALLA LCD DE 4 “, ONDA BIFASICA. SINCRONIZACIÓN DE  CARDIOVERSIÓN. TIEMPO DE CARGA DE MENOS DE 10 SEGUNDOS. VIENE CON UNA MEMORIA INTERNA DE 12 HORAS DE EVENTOS Y ECG. MONITORIZACIÓN DE ECG. UNA TARJETA SMARTMEDIA PARA 42 EVENTOS Y GRABACIÓN  ECG Y QUE TRANSMITE LOS DATOS DEL PACIENTE A UN PC.</t>
  </si>
  <si>
    <t>SONDA DE ASPIRACIÓN DAHLHAUSEN OPTIFLO CIRCUITO CERRADO 12 X 54 CM UNIDAD</t>
  </si>
  <si>
    <t>DAHLHAUSEN</t>
  </si>
  <si>
    <t>OPTIFLO CIRCUITO CERRADO 12 X 54 CM</t>
  </si>
  <si>
    <t>SONDA DE ASPIRACION OPTIFLO 12 X 54CM PARA LA ASPIRACION DE SECRECIONES  BRONQUIALES EN PACIENTES ASISTIDOS CON VENTILACION MECANICA.CATETER CON PUNTA ATAUMATICA DOBLE CONECTOR GIRATORIO( A VENTILACION MECANICA Y AL PACIENTE)MANGA SUAVE Y TRANSPARENTE QUE ENVUELVE EL CATETER  Y PERMITE OBSERVAR SECRECIÓN.</t>
  </si>
  <si>
    <t>SONDA DE ASPIRACIÓN DAHLHAUSEN OPTIFLO CIRCUITO CERRADO 5 X 31 CM UNIDAD</t>
  </si>
  <si>
    <t>OPTIFLO CIRCUITO CERRADO 5 X 31 CM</t>
  </si>
  <si>
    <t>SONDA DE ASPIRACIÓN OPTIFLO 5 X 31 CM PARA LA ASPIRACIÓN DE SECRECIONES BRONQUIALES EN PACIENTES ASISTIDOS CON VENTILACIÓN MECÁNICA. CATÉTER CON PUNTA A-TRAUMATICA DOBLE CONECTOR GIRATORIO A VENTILACIÓN MECÁNICA Y AL PACIENTE, MANGA SUAVE Y TRANSPARENTE QUE ENVUELVE EL CATÉTER Y PERMITE OBSERVAR SECRECIÓN.</t>
  </si>
  <si>
    <t>SONDA DE ASPIRACIÓN DAHLHAUSEN OPTIFLO 72 HRS. CIRCUITO CERRADO 14 X 34 CM  UNIDAD</t>
  </si>
  <si>
    <t xml:space="preserve">OPTIFLO 72 HRS. CIRCUITO CERRADO 14 X 34 CM </t>
  </si>
  <si>
    <t>SONDA DE ASPIRACION OPTIFLO 72 HRS. 14 X 34CM PARA LA ASPIRACION DE SECRECIONES BRONQUIALES EN PACIENTES ASISTIDOS CON VENTILACION MECANICA. CATETER CON PUNTA ATRAUMATICA DOBLE CONECTOR GIRATORIO (A VENTILACION MECANICA Y AL PACIENTE), MANGA SUAVE Y TRANSPARENTE QUE ENVUELVE EL CATETER Y PERMITE OBSERVAR SECRECIÓN CD HM SONASP022</t>
  </si>
  <si>
    <t>SONDA DE ASPIRACIÓN DAHLHAUSEN OPTIFLO CIRCUITO CERRADO 14 X 34 CM UNIDAD</t>
  </si>
  <si>
    <t>OPTIFLO CIRCUITO CERRADO 14 X 34 CM</t>
  </si>
  <si>
    <t>SONDA ASPIRACIÓN OPTIFLO CIRCUITO CERRADO 14 X 34 CM PARA LA ASPIRACION DE SECRECIONES BRONQUIALES EN PACIENTES ASISTIDOS CON VENTILACION MECANICA .CATETER CON PUNTA ATRAUMATICA.MANGA SUAVE Y TRANSPARENTE QUE ENVUELVE AL CATETER Y PERMITE OBSERVAR SECRECION.</t>
  </si>
  <si>
    <t>SONDA DE ASPIRACIÓN DAHLHAUSEN OPTIFLO CIRCUITO CERRADO 10 X 54 CM UNIDAD</t>
  </si>
  <si>
    <t>OPTIFLO CIRCUITO CERRADO 10 X 54 CM</t>
  </si>
  <si>
    <t>SONDA DE ASPIRACIÓN OPTIFLO 10 X 54 CM PARA LA ASPIRACIÓN DE SECRECIONES BRONQUIALES EN PACIENTES ASISTIDOS CON VENTILACIÓN MECÁNICA. CATÉTER CON PUNTA ATRAUMATICA DOBLE CONECTOR GIRATORIO (A VENTILACIÓN MECÁNICA Y AL PACIENTE), MANGA SUAVE Y TRANSPARENTE QUE ENVUELVE EL CATÉTER Y PERMITE OBSERVAR SECRECIÓN CD HM SONASP015</t>
  </si>
  <si>
    <t>ELECTRODO DAHLHAUSEN RETORNO BIPOLAR DE PACIENTE ADULTO 5 UNIDADES</t>
  </si>
  <si>
    <t>RETORNO BIPOLAR DE PACIENTE ADULTO</t>
  </si>
  <si>
    <t>ELECTRODO RETORNO BIPOLAR DE PACIENTE ADULTO PARA ELECTRO CIRUGÍA SIN CABLE. SOBRE 5 UNIDADES</t>
  </si>
  <si>
    <t>CATÉTER DE SUCCIÓN DAHLHAUSEN OPTIFLO CIRCUITO CERRADO 6 X 31 CM UNIDAD</t>
  </si>
  <si>
    <t>OPTIFLO CIRCUITO CERRADO 6 X 31 CM</t>
  </si>
  <si>
    <t>6CH X 31CM USO PEDIATRICO Y TRAQUEOSTOMIA, PARA LA ASPIRACION DE SECRECIONES BRONQUIALES EN PACIENTES ASISTIDOS CON VENTILACION MECANICA CATETER CON PUNTA ATRAUMATICA.DOBLE CONECTOR GIRATORIO (AVENTILACION MECANICA Y AL PACIENTE)MANGA SUAVE Y TRANSPARENTE QUE ENVUELVE AL CATETER PERMITE OBSERVAR SECRECION. LIBRE DE LATEX PUERTO DE IRRIGACION.PUERTO MDI PARA LA ADMINISTRACION DE AGENTES INHALADOS.TAPA PROTECTORA EN LA BOQUILLA DE ASPIRACION.</t>
  </si>
  <si>
    <t>CATÉTER DE SUCCIÓN DAHLHAUSEN OPTIFLO CIRCUITO CERRADO 8 X 31 CM UNIDAD</t>
  </si>
  <si>
    <t>OPTIFLO CIRCUITO CERRADO 8 X 31 CM</t>
  </si>
  <si>
    <t>8 CH X 310MM (USO PEDIATRICO Y TRAQUEOSTOMIA) LIBRE DE LATEX,  PARA LA ASPIRACION DE SECRECIONES BRONQUIALES EN PACIENTES ASISTIDOS CON VENTILACION MECANICA CATETER CON PUNTA ATRAUMATICA.DOBLE CONECTOR GIRATORIO (AVENTILACION MECANICA Y AL PACIENTE)MANGA SUAVE Y TRANSPARENTE QUE ENVUELVE AL CATETER PERMITE OBSERVAR SECRECION, PUERTO DE IRRIGACION.PUERTO MDI PARA LA ADMINISTRACION DE AGENTES INHALADOS.TAPA PROTECTORA EN LA BOQUILLA DE ASPIRACION.</t>
  </si>
  <si>
    <t>CATÉTER DE SUCCIÓN DAHLHAUSEN OPTIFLO CIRCUITO CERRADO 14 X 54 CM UNIDAD</t>
  </si>
  <si>
    <t>OPTIFLO CIRCUITO CERRADO 14 X 54 CM</t>
  </si>
  <si>
    <t>8CH X 54CM USO ADULTOS PARA LA ASPIRACION DE SECRECIONES BRONQUIALES EN PACIENTES ASISTIDOS CON VENTILACION MECANICA. CATETER CON PUNTA ATRAUMATICA.DOBLE CONECTOR GIRATORIO (A VENTILACION MECANICA Y AL PACIENTE) MANGA SUAVE Y TRANSPARENTE QUE ENVUELVE AL CATETER PERMITE OBSERVAR SECRECION. LIBRE DE LATEX, PUERTO DE IRRIGACION.PUERTO MDI PARA LA ADMINISTRACION DE AGENTES INHALADOS.TAPA PROTECTORA EN LA BOQUILLA DE SPIRACION.</t>
  </si>
  <si>
    <t>KIT ENDOPROTESIS DE CADERA BAUMER NO CEMENTADA PROTESIS TOTAL LOGICAL CABEZA FEMORAL CERAMICA UNIDAD</t>
  </si>
  <si>
    <t>BAUMER</t>
  </si>
  <si>
    <t>NO CEMENTADA PROTESIS TOTAL LOGICAL CABEZA FEMORAL CERAMICA</t>
  </si>
  <si>
    <t>PROTESIS TOTAL DE CADERA NO CEMENTADA LOGICAL CON CABEZA FEMORAL DE CERAMICA</t>
  </si>
  <si>
    <t>94.747.000-0</t>
  </si>
  <si>
    <t>AM INTERNACIONAL S A</t>
  </si>
  <si>
    <t>KIT ENDOPROTESIS DE CADERA BAUMER HIBRIDA PROTESIS TOTAL TUMORAL OP 1 COTILO 5 ORIFICIOS UNIDAD</t>
  </si>
  <si>
    <t>HIBRIDA PROTESIS TOTAL TUMORAL OP 1 COTILO 5 ORIFICIOS</t>
  </si>
  <si>
    <t>PROTESIS TOTAL DE CADERA TUMORAL HIBRIDA OP. 1 COTILO 5 ORIFICIOS</t>
  </si>
  <si>
    <t>KIT ENDOPROTESIS DE CADERA BAUMER HIBRIDA PROTESIS TOTAL ALPHA 0 A 3 UNIDAD</t>
  </si>
  <si>
    <t>HIBRIDA PROTESIS TOTAL ALPHA 0 A 3</t>
  </si>
  <si>
    <t>PROTESIS TOTAL DE CADERA HIBRIDA ALPHA. 0 A 3</t>
  </si>
  <si>
    <t>KIT ENDOPROTESIS DE CADERA BAUMER CEMENTADA PROTESIS PARCIAL TUMORAL UNIDAD</t>
  </si>
  <si>
    <t>CEMENTADA PROTESIS PARCIAL TUMORAL</t>
  </si>
  <si>
    <t>PROTESIS PARCIAL DE CADERA TUMORAL CEMENTADA</t>
  </si>
  <si>
    <t>KIT ENDOPROTESIS DE CADERA BAUMER NO CEMENTADA PROTESIS TOTAL LOGICAL CABEZA FEMORAL CR-CO UNIDAD</t>
  </si>
  <si>
    <t>NO CEMENTADA PROTESIS TOTAL LOGICAL CABEZA FEMORAL CR-CO</t>
  </si>
  <si>
    <t>PROTESIS TOTAL DE CADERA NO CEMENTADA LOGICAL CON CABEZA FEMORAL CROMO-COBALTO.</t>
  </si>
  <si>
    <t>KIT ENDOPROTESIS DE CADERA BAUMER CEMENTADA PROTESIS TOTAL TUMORAL UNIDAD</t>
  </si>
  <si>
    <t>CEMENTADA PROTESIS TOTAL TUMORAL</t>
  </si>
  <si>
    <t>PROTESIS TOTAL DE CADERA TUMORAL CEMENTADA</t>
  </si>
  <si>
    <t>KIT ENDOPROTESIS DE CADERA BAUMER HIBRIDA PROTESIS TOTAL TUMORAL OP 2 COTILO 3 ORIFICIOS UNIDAD</t>
  </si>
  <si>
    <t>HIBRIDA PROTESIS TOTAL TUMORAL OP 2 COTILO 3 ORIFICIOS</t>
  </si>
  <si>
    <t>PROTESIS TOTAL DE CADERA TUMORAL HIBRIDA OP.2 COTILO 3 OROFICIOS</t>
  </si>
  <si>
    <t>KIT ENDOPROTESIS DE CADERA BAUMER CEMENTADA PROTESIS TOTAL ALPHA UNIDAD</t>
  </si>
  <si>
    <t>CEMENTADA PROTESIS TOTAL ALPHA</t>
  </si>
  <si>
    <t>PROTESIS TOTAL DE CADERA CEMENTADA ALPHA</t>
  </si>
  <si>
    <t>KIT ENDOPROTESIS DE RODILLA BAUMER RECONSTRUCCION MODULAR POR TUMOR UNIDAD</t>
  </si>
  <si>
    <t>PROTESIS TOTAL DE RODILLA TUMORAL CEMENTADA</t>
  </si>
  <si>
    <t>CONTENEDOR DESECHABLE CONVATEC SUR-FIT PLUS BOLSA DRENABLE 32 MM PEDIATRICA 10 UNIDADES</t>
  </si>
  <si>
    <t>SUR-FIT PLUS BOLSA DRENABLE 32 MM PEDIATRICA</t>
  </si>
  <si>
    <t xml:space="preserve">TRANSPARENTE ABIERTA PEDIATRICA, SISTEMA DE DOS PIEZAS CONTENEDOR DESECHABLE PARA OSTOMIAS DIGESTIVAS PEDIATRICA, 10 UNIDADES POR CAJA. [ICC:402566]_x000D_
</t>
  </si>
  <si>
    <t>CONTENEDOR DESECHABLE CONVATEC ESTEEM PLUS BOLSA DRENABLE MOLDEABLE DE 30 A 40 MM OPACA 10 UNIDADES</t>
  </si>
  <si>
    <t>ESTEEM PLUS BOLSA DRENABLE MOLDEABLE DE 30 A 40 MM OPACA</t>
  </si>
  <si>
    <t xml:space="preserve">SISTEMA DE UNA PIEZA CONTENEDOR DESECHABLE PARA OSTOMIAS DIGESTIVAS DE ADULTO, 10 UNIDADES POR CAJA. [ICC:413522]_x000D_
</t>
  </si>
  <si>
    <t>CONTENEDOR DESECHABLE CONVATEC SUR-FIT PLUS BOLSA DRENABLE 57 MM TRANSPARENTE 10 UNIDADES</t>
  </si>
  <si>
    <t>SUR-FIT PLUS BOLSA DRENABLE 57 MM TRANSPARENTE</t>
  </si>
  <si>
    <t xml:space="preserve">SISTEMA DE DOS PIEZAS CONTENEDOR DESECHABLE PARA UROSTOMIAS DIGESTIVAS DE ADULTO, 10 UNIDADES POR CAJA. [ICC:402551]_x000D_
</t>
  </si>
  <si>
    <t>CONTENEDOR DESECHABLE CONVATEC ESTEEM PLUS BOLSA DRENABLE MOLDEABLE DE 20 A 30 MM OPACA 10 UNIDADES</t>
  </si>
  <si>
    <t>ESTEEM PLUS BOLSA DRENABLE MOLDEABLE DE 20 A 30 MM OPACA</t>
  </si>
  <si>
    <t xml:space="preserve">SISTEMA DE UNA PIEZA CONTENEDOR DESECHABLE PARA OSTOMIAS DIGESTIVAS DE ADULTO, 10 UNIDADES POR CAJA. [ICC:413521]_x000D_
</t>
  </si>
  <si>
    <t>CONTENEDOR DESECHABLE CONVATEC A4 BOLSA RECOLECTORA DE ORINA CON GANCHO UNIDAD</t>
  </si>
  <si>
    <t>A4 BOLSA RECOLECTORA DE ORINA CON GANCHO</t>
  </si>
  <si>
    <t xml:space="preserve">BOLSA RECOLECTORA DE ORINA  DE DOS LITROS GRADUADA, CON VALVULA ANTIREFLUJO Y GANCHO PARA CAMA INCORPORADO [ICC:381621S-20]_x000D_
</t>
  </si>
  <si>
    <t>CONTENEDOR DESECHABLE CONVATEC SUR-FIT PLUS BOLSA DRENABLE 57 MM TRANSPARENTE ABIERTA 10 UNIDADES</t>
  </si>
  <si>
    <t>SUR-FIT PLUS BOLSA DRENABLE 57 MM TRANSPARENTE ABIERTA</t>
  </si>
  <si>
    <t xml:space="preserve">SISTEMA DE DOS PIEZAS CONTENEDOR DESECHABLE PARA OSTOMIAS DIGESTIVAS DE ADULTO, 10 UNIDADES POR CAJA. [ICC:401603]_x000D_
</t>
  </si>
  <si>
    <t>CONTENEDOR DESECHABLE CONVATEC ACTIVE LIFE BOLSA RECORTABLE TRANSPARENTE ADULTO 10 UNIDADES</t>
  </si>
  <si>
    <t>ACTIVE LIFE BOLSA RECORTABLE TRANSPARENTE ADULTO</t>
  </si>
  <si>
    <t xml:space="preserve">SISTEMA DE UNA PIEZA CONTENEDOR DESECHABLE PARA UROSTOMIAS DIGESTIVAS ADULTO DE 19 A 45 MM, 10 UNIDADES POR CAJA. [ICC:64927]_x000D_
</t>
  </si>
  <si>
    <t>CONTENEDOR DESECHABLE CONVATEC SUR-FIT PLUS FLEXIBLE PLACA PARA BOLSA DE 38 MM 5 UNIDADES</t>
  </si>
  <si>
    <t>SUR-FIT PLUS FLEXIBLE PLACA PARA BOLSA DE 38 MM</t>
  </si>
  <si>
    <t xml:space="preserve">SISTEMA DE DOS PIEZAS PARA CONTENEDOR DESECHABLE PARA OSTOMIAS DIGESTIVAS DE ADULTO, 5 UNIDADES POR CAJA. [ICC: 125133]_x000D_
</t>
  </si>
  <si>
    <t>GUANTE POLISOPRENO PROTEXIS MICRO SINTÉTICO N°6,5 50 PARES</t>
  </si>
  <si>
    <t>MICRO SINTÉTICO N°6,5</t>
  </si>
  <si>
    <t>CARDI361 GUANTE MICROCIRUGÍA ESTÉRIL, LIBRE DE LÁTEX Y POLVO. ANATÓMICO, DELGADO Y RESISTENTE.</t>
  </si>
  <si>
    <t>GUANTE POLISOPRENO PROTEXIS PI BLUE SINTÉTICO N 7.5 100 UNIDADES</t>
  </si>
  <si>
    <t>PI BLUE SINTÉTICO N 7.5</t>
  </si>
  <si>
    <t>CARDI386 GUANTE DE POLISOPRENO, LIBRE DE LÁTEX Y DE POLVO, RECUBIERTO INTERIORMENTE CON NEU-THERA, COLOR AZUL, ESTÉRIL POR RADIACIÓN GAMMA.</t>
  </si>
  <si>
    <t>GUANTE POLISOPRENO PROTEXIS PI BLUE SINTÉTICO N 7.0 100 UNIDADES</t>
  </si>
  <si>
    <t>PI BLUE SINTÉTICO N 7.0</t>
  </si>
  <si>
    <t>CARDI385 GUANTE DE POLISOPRENO, LIBRE DE LÁTEX Y DE POLVO, RECUBIERTO INTERIORMENTE CON NEU-THERA, COLOR AZUL, ESTÉRIL POR RADIACIÓN GAMMA.</t>
  </si>
  <si>
    <t>GUANTE POLISOPRENO PROTEXIS MICRO SINTÉTICO N°6 50 PARES</t>
  </si>
  <si>
    <t>MICRO SINTÉTICO N°6</t>
  </si>
  <si>
    <t>CARDI360 GUANTE MICROCIRUGÍA ESTÉRIL, LIBRE DE LÁTEX Y POLVO. ANATÓMICO, DELGADO Y RESISTENTE.</t>
  </si>
  <si>
    <t>GUANTE POLISOPRENO PROTEXIS PI BLUE SINTÉTICO N 6.5 100 UNIDADES</t>
  </si>
  <si>
    <t>PI BLUE SINTÉTICO N 6.5</t>
  </si>
  <si>
    <t>CARDI384 GUANTE DE POLISOPRENO, LIBRE DE LÁTEX Y DE POLVO, RECUBIERTO INTERIORMENTE CON NEU-THER, COLOR AZUL, ESTÉRIL POR RADIACIÓN GAMMA.</t>
  </si>
  <si>
    <t>BOBINA DE ESTERILIZACIÓN YELLOW PACK ROLLO TYVEK SIN FUELLE 20 CM X 70 M 1 ROLLO</t>
  </si>
  <si>
    <t>YELLOW PACK</t>
  </si>
  <si>
    <t>ROLLO TYVEK SIN FUELLE 20 CM X 70 M</t>
  </si>
  <si>
    <t>TYVEK® NO ESTÁ INDICADO PARA LA ESTERILIZACIÓN MEDIANTE VAPOR O AIRE CALIENTE; POR EL CONTRARIO ES ABSOLUTAMENTE COMPATIBLE CON ESTERILIZACIÓN POR PLASMA DE PERÓXIDO DE HIDRÓGENO, ÓXIDO DE ETILENO Y RADIACIÓN GAMMA; EL RANGO DE TEMPERATURA DE SELLADO ES DE 110°C - 113°C.</t>
  </si>
  <si>
    <t>BOBINA DE ESTERILIZACIÓN YELLOW PACK ROLLO TYVEK SIN FUELLE 10 CM X 70 M 1 ROLLO</t>
  </si>
  <si>
    <t>ROLLO TYVEK SIN FUELLE 10 CM X 70 M</t>
  </si>
  <si>
    <t>BOBINA DE ESTERILIZACIÓN YELLOW PACK ROLLO TYVEK SIN FUELLE 7,5 CM X 70 M 1 ROLLO</t>
  </si>
  <si>
    <t>ROLLO TYVEK SIN FUELLE 7,5 CM X 70 M</t>
  </si>
  <si>
    <t>BOBINA DE ESTERILIZACIÓN YELLOW PACK ROLLO TYVEK SIN FUELLE 15 CM X 70 M 1 ROLLO</t>
  </si>
  <si>
    <t>ROLLO TYVEK SIN FUELLE 15 CM X 70 M</t>
  </si>
  <si>
    <t>BOBINA DE ESTERILIZACIÓN YELLOW PACK ROLLO TYVEK SIN FUELLE 30 CM X 70 M 1 ROLLO</t>
  </si>
  <si>
    <t>ROLLO TYVEK SIN FUELLE 30 CM X 70 M</t>
  </si>
  <si>
    <t>BOBINA DE ESTERILIZACIÓN YELLOW PACK ROLLO TYVEK 40 CM X 70 M 1 ROLLO</t>
  </si>
  <si>
    <t>BOBINA DE ESTERILIZACIÓN YELLOW PACK ROLLO TYVEK SIN FUELLE 25 CM X 70 M 1 ROLLO</t>
  </si>
  <si>
    <t>ROLLO TYVEK SIN FUELLE 25 CM X 70 M</t>
  </si>
  <si>
    <t>TROCAR QUIRÚRGICO  VALUEDMEDTECH ÓPTICO  UNIDAD</t>
  </si>
  <si>
    <t>VALUEDMEDTECH</t>
  </si>
  <si>
    <t xml:space="preserve">ÓPTICO </t>
  </si>
  <si>
    <t>INCLUYE TROCAR ÓPTICO, SIN CUCHILLA 12MM, TROCAR  ÓPTICO, SIN CUCHILLA 5MM, CANULA 12MM, CANULA 5MM, BOLSA EXTRACCIÓN, AGUJA DE VERESS, PRODUCTOS CON CERTIFICACIÓN FDA, CE, LIBRE DE LATEX.</t>
  </si>
  <si>
    <t>APÓSITO OPTIFOAM GENTLE DE ESPUMA CON CARA Y BORDE EN SILICONA 10X10 CENTRO 6,5X6,5 CM. 10 UNIDADES</t>
  </si>
  <si>
    <t>OPTIFOAM</t>
  </si>
  <si>
    <t>GENTLE DE ESPUMA CON CARA Y BORDE EN SILICONA 10X10 CENTRO 6,5X6,5 CM.</t>
  </si>
  <si>
    <t>ESPUMA ABSORBENTE SUAVE Y AMOLDABLE. OPTIFOAM GENTLE PERMITE OPTAR POR LA SUAVIDAD PORQUE AYUDA A REDUCIR EL DOLOR Y LOS TRAUMATISMOS ASOCIADOS A LOS CAMBIOS DE APÓSITOS. DISEÑADO CON UN ADHESIVO DE SILICONA DE FORMULACIÓN ESPECIAL QUE AYUDA A MANTENERLO EN SU SITIO, EL APÓSITO DE ESPUMA ABSORBENTE OPTIFOAM RETIENE LOS FLUIDOS, PROTEGE CONTRA LAS INFECCIONES Y AYUDA A PREVENIR EL CIZALLAMIENTO Y LA FRICCIÓN. EL NÚCLEO SUPERABSORBENTE ABSORBE EL EXUDADO Y MEJORA EL CONTROL DE LOS FLUIDOS_x000D_
LOS APÓSITOS DE ESPUMA AYUDAN A REDUCIR_x000D_
LAS ULCERAS POR PRESION HOSPITALARIAS</t>
  </si>
  <si>
    <t>APÓSITO OPTIFOAM GENTLE ESPUMA CON CARA EN SILICONA SIN BORDE 10X10 CM 10 UNIDADES</t>
  </si>
  <si>
    <t>GENTLE ESPUMA CON CARA EN SILICONA SIN BORDE 10X10 CM</t>
  </si>
  <si>
    <t>ESPUMA ABSORBENTE SUAVE Y AMOLDABLE QUE PUEDE RECORTARSE A LA MEDIDA. OPTIFOAM GENTLE PERMITE OPTAR POR LA SUAVIDAD PORQUE AYUDA A REDUCIR EL DOLOR Y LOS TRAUMATISMOS ASOCIADOS A LOS CAMBIOS DE APÓSITOS. DISEÑADO CON UN ADHESIVO DE SILICONA DE FORMULACIÓN ESPECIAL QUE AYUDA A MANTENERLO EN SU SITIO, EL APÓSITO DE ESPUMA ABSORBENTE OPTIFOAM RETIENE LOS FLUIDOS, PROTEGE CONTRA LAS INFECCIONES Y AYUDA A PREVENIR EL CIZALLAMIENTO Y LA FRICCIÓN._x000D_
LOS APÓSITOS DE ESPUMA AYUDA A REDUCIR LAS ÚLCERAS POR PRESIÓN HOSPITALARIA</t>
  </si>
  <si>
    <t>APÓSITO OPTIFOAM GENTLE DE ESPUMA CON CARA Y BORDE EN SILICONA 15X15 CENTRO 11X11 CM 10 UNIDADES</t>
  </si>
  <si>
    <t>GENTLE DE ESPUMA CON CARA Y BORDE EN SILICONA 15X15 CENTRO 11X11 CM</t>
  </si>
  <si>
    <t>ESPUMA ABSORBENTE SUAVE Y AMOLDABLE QUE PUEDE RECORTARSE A LA MEDIDA. OPTIFOAM GENTLE PERMITE OPTAR POR LA SUAVIDAD PORQUE AYUDA A REDUCIR EL DOLOR Y LOS TRAUMATISMOS ASOCIADOS A LOS CAMBIOS DE APÓSITOS. DISEÑADO CON UN ADHESIVO DE SILICONA DE FORMULACIÓN ESPECIAL QUE AYUDA A MANTENERLO EN SU SITIO, EL APÓSITO DE ESPUMA ABSORBENTE OPTIFOAM RETIENE LOS FLUIDOS, PROTEGE CONTRA LAS INFECCIONES Y AYUDA A PREVENIR EL CIZALLAMIENTO Y LA FRICCIÓN. EL NÚCLEO SUPERABSORBENTE ABSORBE EL EXUDADO Y MEJORA EL CONTROL DE LOS FLUIDOS _x000D_
LOS APÓSITOS DE ESPUMA AYUDA A REDUCIR _x000D_
LAS ÚLCERAS POR PRESIÓN HOSPITALARIA.</t>
  </si>
  <si>
    <t>APÓSITO OPTIFOAM HEEL ESPUMA ESPECIAL SIN ADHESIVO PARA TALONES Y CODOS 5 UNIDADES</t>
  </si>
  <si>
    <t>HEEL ESPUMA ESPECIAL SIN ADHESIVO PARA TALONES Y CODOS</t>
  </si>
  <si>
    <t>ESPUMA ESPECIAL CON GRAN CAPACIDAD DE ABSORCIÓN AYUDANDO A CREAR UN ENTORNO IDEAL PARA LA CURACIÓN. CAPA EXTERIOR IMPERMEABLE QUE PROTEGE LA HERIDA E IMPIDE EL PASO DE BACTERIAS. DISEÑADO PARA HERIDAS EN TALÓN, CODOS, ULCERAS POR PRESIÓN Y ULCERAS PIE DIABÉTICO. CAJA DE 5 UNIDADES.</t>
  </si>
  <si>
    <t>APÓSITO OPTIFOAM ESPUMA HIDROFÍLICA CON ADHESIVO 10 X 10 CM 10 UNIDADES</t>
  </si>
  <si>
    <t>ESPUMA HIDROFÍLICA CON ADHESIVO 10 X 10 CM</t>
  </si>
  <si>
    <t>ESPUMA HIDROFILICA TRILAMINAR ADHESIVA. SUAVE Y ADAPTABLE QUE ABSORBE EL EXUDADO EN FORMA VERTICAL MINIMIZANDO RIESGO DE MACERACION,  MANTIENE AMBIENTE FISIOLOGICO ÓPTIMO PARA UNA PRONTA CICATRIZACION.</t>
  </si>
  <si>
    <t>APÓSITO OPTIFOAM ESPUMA HIDROFÍLICA SIN ADHESIVO 10 X 10 CM 10 UNIDADES</t>
  </si>
  <si>
    <t>ESPUMA HIDROFÍLICA SIN ADHESIVO 10 X 10 CM</t>
  </si>
  <si>
    <t>APÓSITO DE ESPUMA HIDROFÍLICA CON EXCELENTE MANEJO DEL EXUDADO. CON TASA DE TRANSMISIÓN DE VAPOR DE AGUA(MVTR) QUE SE AJUSTA AL NIVEL DEL FLUIDO. CAPA EXTERNA IMPERMEABLE, RESPIRABLE QUE PROTEGE A LA HERIDA. AYUDA A CREAR UN ENTORNO IDEAL PARA LA CURACIÓN. CAJA CON 10 UNIDADES.</t>
  </si>
  <si>
    <t>APÓSITO OPTIFOAM GENTLE AG ESPUMA CON CARA Y BORDE SILICONADO C/PLATA ANTIM. 10 X 10 CM 10 UNIDADES</t>
  </si>
  <si>
    <t>GENTLE AG ESPUMA CON CARA Y BORDE SILICONADO C/PLATA ANTIM. 10 X 10 CM</t>
  </si>
  <si>
    <t>APÓSITO MEDLINE OPTIFOAM GENTLE ESPUMA CON CARA Y BORDE SILICONADO CON PLATA ANTIMICROBIANA 10 X 10CM  10 UNIDADES. APÓSITO INDICADO PARA HERIDAS CON MUCHO EXUDADO. ABSORBE LOS LÍQUIDOS VERTICALMENTE DISMINUYENDO EL RIESGO DE MACERACIÓN EN LOS BORDES DE LAS HERIDAS, HECHO EN BASE DE POLÍMERO SUPERABSORVENTE CON LA TECNOLOGÍA DEL EMBUDO INVERTIDO, IMPIDE EL ESCAPE DEL LÍQUIDO AL EXTERIOR Y AÍSLA LA HUMEDAD DE LA PIEL.</t>
  </si>
  <si>
    <t>ACCESORIO DE IMPRESIÓN DENTAL CARESTREAM PELICULA RADIOLOGICA EXTRAORAL MED MXG 24X30 CM UNIDAD</t>
  </si>
  <si>
    <t>CARESTREAM</t>
  </si>
  <si>
    <t>PELICULA RADIOLOGICA EXTRAORAL MED MXG 24X30 CM</t>
  </si>
  <si>
    <t>PELICULA RADIOLOGICA EXTRAORAL DENTAL/MED SENSIBLE AL VERDE, TAMAÑO 24X30 CM, 100 FILM POR CAJA, CARESTREAM</t>
  </si>
  <si>
    <t>ACCESORIO DE IMPRESIÓN DENTAL CARESTREAM PELICULA PARA IMPRESIÓN DENTAL/MED DVB-DVE 11X14' UNIDAD</t>
  </si>
  <si>
    <t>PELICULA PARA IMPRESIÓN DENTAL/MED DVB-DVE 11X14'</t>
  </si>
  <si>
    <t>PELICULA LÁSER DENTAL/MED, TAMAÑO 28X35 CM (11X14 PULGADAS), 125 FILM POR CARTUCHO PARA IMPRESORA CARESTREAM (KODAK)</t>
  </si>
  <si>
    <t>ACCESORIO DE IMPRESIÓN DENTAL CARESTREAM PELICULA RADIOGRAFICA PARA ADULTOS DF-57 130 UNIDADES</t>
  </si>
  <si>
    <t>PELICULA RADIOGRAFICA PARA ADULTOS DF-57</t>
  </si>
  <si>
    <t>130 UNIDADES</t>
  </si>
  <si>
    <t>PELICULAS RADIOGRAFICAS INTRAORALES PARA ADULTOS,  DF-57, CAJA 130 UNIDADES</t>
  </si>
  <si>
    <t>ACCESORIO DE IMPRESIÓN DENTAL CARESTREAM PELICULA RADIOGRAFICA DENTAL PARA NIÑOS DF-54 100 UNIDADES</t>
  </si>
  <si>
    <t>PELICULA RADIOGRAFICA DENTAL PARA NIÑOS DF-54</t>
  </si>
  <si>
    <t>PELICULAS RADIOGRAFICAS DENTALES PARA NIÑOS DF-54 EN CAJAS DE 100 UNIDADES</t>
  </si>
  <si>
    <t>ACCESORIO DE IMPRESIÓN DENTAL CARESTREAM PELICULA PARA IMPRESION DENTAL/MED DVB-DVE UNIDAD</t>
  </si>
  <si>
    <t>PELICULA PARA IMPRESION DENTAL/MED DVB-DVE</t>
  </si>
  <si>
    <t xml:space="preserve">PELICULA IMPRESION LASER DENTAL/MED, TAMAÑO 20X25 CM (8X10 PULG), 125 FILM POR CARTUCHO CARESTREAM_x000D_
</t>
  </si>
  <si>
    <t>ACCESORIO DE IMPRESIÓN DENTAL CARESTREAM PELICULA RADIOLOGICA EXTRAORAL MED 35X43CM UNIDAD</t>
  </si>
  <si>
    <t>PELICULA RADIOLOGICA EXTRAORAL MED 35X43CM</t>
  </si>
  <si>
    <t>PELICULA RADIOLOGICA EXTRAORAL DENTAL/MED SENSIBLE AL VERDE, TAMAÑO 35X43 CM, 100 FILM POR CAJA.</t>
  </si>
  <si>
    <t>FRASCO HUMIDIFICADOR CAREFUSION BURBUJA VACIO 500 ML CON VALVULA DE ESCAPE 50 UNIDADES</t>
  </si>
  <si>
    <t>BURBUJA VACIO 500 ML CON VALVULA DE ESCAPE</t>
  </si>
  <si>
    <t>HUMIDIFICADOR DE BURBUJA 002006 DESECHABLE 500ML. ALARMA ESCAPE DE PRESION AUDIBLE DE 6PSI ASÍ COMO ALARMA AUDIBLE AL DETECTAR OBSTRUCCIONES EN EL SUMINISTRO, ROSCA DE CONEXION A FLUJOMETRO Y TUBO, PLASTICO DE ALTA RESISTENCIA Y CALIDAD, CONEXIONES ALTAMENTE RESISTENTES A GOLPES Y CONDICIONES DE USO</t>
  </si>
  <si>
    <t>FRASCO HUMIDIFICADOR CAREFUSION EDITH 1500 UNIDAD</t>
  </si>
  <si>
    <t>EDITH 1500</t>
  </si>
  <si>
    <t>LOS FILTROS HME, POR SU GRAN SUPERFICIE DE CONDENSACIÓN Y REVESTIMIENTO HIGROSCÓPICO, GARANTIZAN UNA RETENCIÓN EFICAZ DE LA HUMEDAD Y EL CALOR, MINIMIZANDO LAS PÉRDIDAS DE HUMEDAD DEL PACIENTE._x000D_
POR LO TANTO, LOS HME EDITH RECREAN LAS CONDICIONES NORMALES EN LAS VÍAS RESPIRATORIAS Y LOS PULMONES DEL PACIENTE, LO QUE AYUDA A REDUCIR EL RIESGO DE COMPLICACIONES RESPIRATORIAS DEBIDAS A LA FALTA DE HUMEDAD EN LOS CUIDADOS INTENSIVOS Y LA ANESTESIA._x000D_
LOS FILTROS EDITH ESTÁN DISEÑADOS SEGÚN LAS NORMAS ISO PARA FACILITAR LA CONEXIÓN A DIFERENTES SISTEMAS DE VENTILACIÓN Y ANESTESIA._x000D_
PESO MÍNIMO PARA EVITAR LESIONES EN LA VÍA AÉREA Y DISMINUIR RIESGO DE DESPLAZAMIENTO O SALIDA DEL TUBO ENDOTRAQUEAL O TRAQUEOSTOMÍA._x000D_
MATERIAL LIBRE DE FIBRAS DE VIDRIO Y LÁTEX CON FINAS TERMINACIONES QUE NO LESIONEN LA PIEL DEL PACIENTE._x000D_
TAMAÑO RELACIONADO CON EL PACIENTE Y VOLUMEN CORRIENTE PARA CONTROLAR EL ESPACIO MUERTO. CUANDO NO ES EL ADECUADO PUEDE PRODUCIR AUMENTO EXCESIVO DEL ESPACIO MUERTO Y RETENCIÓN DE C.   557057200.</t>
  </si>
  <si>
    <t>FRASCO HUMIDIFICADOR CAREFUSION HMEF 1000 WITH MEMO FLEXTUBE 557085800 UNIDAD</t>
  </si>
  <si>
    <t>HMEF 1000 WITH MEMO FLEXTUBE 557085800</t>
  </si>
  <si>
    <t>LOS FILTROS HMEF CON CORRUGADO SON SISTEMAS DE FILTRO BACTERIANO-VIRAL, QUE TIENEN UNA EFICACIA EN EL FILTRADO DEL 99%. ADEMÁS, PERMITE MANTENER LA TEMPERATURA Y LA HUMEDAD DE LA DE VÍA AÉREA EN FORMA PASIVA. ESTOS FILTROS PUEDEN SER UTILIZADOS EN VENTILACIÓN MECÁNICA INVASIVA, VENTILACIÓN MECÁNICA NO INVASIVA Y EN LA VENTILACIÓN PROPORCIONADA EN LA ANESTESIA GENERAL. AL TENER, ESTE CORRUGADO PERMITE QUE EL PACIENTE PUEDA MOVERSE, NO SE DESCONECTARA DEL VENTILADOR Y DISMINUYE LA TRACCIÓN QUE EJERCE, EVITANDO LESIONES. COMPACTO Y LIGERO.  PARTICULARMENTE ADECUADO PARA PACIENTES AMBULATORIOS. ALTA EFICIENCIA DE HUMIDIFICACIÓN. TAMAÑO RELACIONADO CON EL PACIENTE Y VOLUMEN CORRIENTE PARA CONTROLAR EL ESPACIO MUERTO. CUANDO NO ES EL ADECUADO PUEDE PRODUCIR AUMENTO EXCESIVO DEL ESPACIO MUERTO Y RETENCIÓN DE CO2. SE RECOMIENDA QUE EL VOLUMEN DE ESPACIO MUERTO NO SUPERE LA TERCERA PARTE DEL VOLUMEN CORRIENTE ESPERADO PARA EL PACIENTE. MATERIAL LIBRE DE FIBRAS DE VIDRIO Y LÁTEX.</t>
  </si>
  <si>
    <t>FRASCO HUMIDIFICADOR CAREFUSION BURBUJA PRELLENADO 500 ML C/ADAPTADOR Y VALVULA DE ESCAPE UNIDAD</t>
  </si>
  <si>
    <t>HUMIDIFICADOR DE BURBUJA 002620 PRELLENADO CON AGUA ESTERIL 500ML. ALARMA AUDIBLE 4PSI ASÍ COMO ALARMA AL DETECTARSE OBSTRUCCIONES EN EL SUMINISTRO. ADAPTADOR PARA FLUJOMETRO Y TUBO. NO PERMITE INTERVENCION NI MANIPULACION. ECONOMIZA Y ES DE FACIL USO.</t>
  </si>
  <si>
    <t>PAPEL ELECTROCARDIOGRAMA CAREFUSION PAPEL ECG MAC 800 2036970-001 UNIDAD</t>
  </si>
  <si>
    <t>PAPEL ECG MAC 800 2036970-001</t>
  </si>
  <si>
    <t>PAPEL ELECTROCARDIOGRAMA CAREFUSION PAPEL ECG MAC 1200/1600/2000; 22616605 UNIDAD</t>
  </si>
  <si>
    <t>PAPEL ECG MAC 1200/1600/2000; 22616605</t>
  </si>
  <si>
    <t>PAPEL A4, BLOCK 150 HOJAS MAC1200/1600/2000_x000D_
PAPEL TÉRMICO CON PLIEGUE EN Z CON CUADRÍCULA PREIMPRESA Y PERFORACIÓN_x000D_
REGISTRA ANOTACIONES COMO:_x000D_
ID DE PACIENTE, ID SECUNDARIA DE PACIENTE, APELLIDO, NOMBRE, PACIENTE CON MARCAPASOS, TENSIÓN ARTERIAL SISTÓLICA, TENSIÓN ARTERIAL DIASTÓLICA_x000D_
FRECUENCIA CARDÍACA, ONDAS ETIQUETA DE DERIVACIONES, VELOCIDAD, AJUSTES DE GANANCIA Y FILTRO, VISUALIZACIÓN DE 12 DERIVACIONES_x000D_
COMPATIBLE CON EQUIPOS MAC1200; 1600 Y 2000</t>
  </si>
  <si>
    <t>PAPEL ELECTROCARDIOGRAMA CAREFUSION PAPEL ECG MAC 400/600 2030887-001 UNIDAD</t>
  </si>
  <si>
    <t>PAPEL ECG MAC 400/600 2030887-001</t>
  </si>
  <si>
    <t>PAPEL Z MAC 400 - 600 - 80MM  X UNIDAD_x000D_
PAPEL TÉRMICO CON PLIEGUE EN Z CON CUADRÍCULA PREIMPRESA Y PERFORACIÓN_x000D_
REGISTRA ANOTACIONES COMO:_x000D_
ID DE PACIENTE, ID SECUNDARIA DE PACIENTE, APELLIDO, NOMBRE, PACIENTE CON MARCAPASOS, TENSIÓN ARTERIAL SISTÓLICA, TENSIÓN ARTERIAL DIASTÓLICA_x000D_
FRECUENCIA CARDÍACA, ONDAS ETIQUETA DE DERIVACIONES, VELOCIDAD, AJUSTES DE GANANCIA Y FILTRO, VISUALIZACIÓN DE 12 DERIVACIONES</t>
  </si>
  <si>
    <t>RESUCITADOR MANUAL CAREFUSION 2K8035 ADULTO DESECHABLE CARDI245 UNIDAD</t>
  </si>
  <si>
    <t>2K8035 ADULTO DESECHABLE CARDI245</t>
  </si>
  <si>
    <t>RESUCITADORES DESECHABLES PARA PROCEDIMIENTOS DE RESCATE Y REANIMACIÓN.  CONFIABLES Y ASEQUIBLES NUESTROS DISPOSITIVOS DE REANIMACIÓN RESPONDEN A LAS PREOCUPACIONES DE CONTAMINACIÓN EN EL ENTORNO ACTUAL DE LA SALUD.  MASCAR, PUERTO PARA NANÓMETRO , CODO DE DOBLE GIRO , ACUMULADOR EXTRAÍBLE</t>
  </si>
  <si>
    <t>NEBULIZADOR CAREFUSION MICRONEBULIZADOR MISTY-MAX 10ML UNIDAD</t>
  </si>
  <si>
    <t>MICRONEBULIZADOR MISTY-MAX 10ML</t>
  </si>
  <si>
    <t>MICRONEBULIZADOR MISTY MAX 10CC SOLO. 002430 NEBULIZADOR SISTEMA JET NEBULIZA EN 90° FACILMENTE Y SIN ESCURRIR. GRADUACIONES 2-3-4-5-6-7-8-9-10ML. BAJISIMO VOLUMEN RESIDUAL Y TAMAÑO PARTICULA MENOR AL MINIMO RESPIRABLE, REDUCIENDO LOS TIEMPOS DE APLICACIÓN. LIBRE DE LÁTEX.</t>
  </si>
  <si>
    <t>TORNILLO VIPER PARA ELONGACION UNIDAD</t>
  </si>
  <si>
    <t>VIPER</t>
  </si>
  <si>
    <t>PARA ELONGACION</t>
  </si>
  <si>
    <t>1 TORNILLO PARA ELONGACION (CIERRE PARA BARRA-ELONGACION UNITARIA) CODIGO: 497.125)</t>
  </si>
  <si>
    <t>ACCESORIOS DE ORTODONCIA VIPER TUBO CEMENTADO DIRECTO TÉCNICA ROTH MBT 2º UNIDAD</t>
  </si>
  <si>
    <t>TUBO CEMENTADO DIRECTO TÉCNICA ROTH MBT 2º</t>
  </si>
  <si>
    <t>TUBO CEMENTADO DIRECTO 2º MOLAR BASE ANATÓMICA ,DISEÑO DE BASE CON  MUESCA PARA ADAPTARSE A LA SUPERFICIE MOLAR . RETENCIÓN DE MALLA. TUBO CEMENTADO DIRECTO TÉCNICA ROTH MBT 2º MOLAR SUPERIOR -INFERIORDERECHO IZQUIERDO , CON GANCHO</t>
  </si>
  <si>
    <t>KIT ENDOPRÓTESIS DE COLUMNA VERTEBRAL VIPER CANULAS FENESTRADAS VERSE UNIDAD</t>
  </si>
  <si>
    <t>CANULAS FENESTRADAS VERSE</t>
  </si>
  <si>
    <t>KIT 4 CANULAS FENESTRADAS PARA TORN. VERSE (CODIGO: 279726500)</t>
  </si>
  <si>
    <t>KIT ENDOPRÓTESIS DE COLUMNA VERTEBRAL VIPER FIJ. DEFORMIDAD COMP. COSTO ILIACO C/GANCHO ALAR UNIDAD</t>
  </si>
  <si>
    <t>FIJ. DEFORMIDAD COMP. COSTO ILIACO C/GANCHO ALAR</t>
  </si>
  <si>
    <t>FIJACION DEFORMIDAD COMPLEJA COSTO ILIACO CON GANCHO ALAR. 1 CASQ.GANCHO COSTILLA (COD: 04.641.[004-005-006-007-008-011])+2CIERRES BARRA DE ELONG.(COD: 497.125)+1 GANCHO COSTILLA(COD: 04.641.[001-002-003-010])+1 ELONG. PROXIMAL (COD: 04.641.[094-095-096-097-098-099-100-101-102-103-055-056-057-058-059-060-061-062-063-064])+1DISTAL (COD:  04.641.[075-076-077-078-079-080-081-082-083-084-114-115-116-117-118-119-120-121-122-123])+1 CONECTOR PARALELO(COD: 498.[167-162])5/6 +1 GANCHO ALAR(COD: 04.601.[000-001])</t>
  </si>
  <si>
    <t>KIT ENDOPRÓTESIS DE COLUMNA VERTEBRAL VIPER INICIADOR UNIDAD</t>
  </si>
  <si>
    <t>INICIADOR</t>
  </si>
  <si>
    <t>1 JAMSHIDI (CODIGO: BCK9015) + 1 AGUJADE  KIRSCHNER (CODIGO: 02.606.003)</t>
  </si>
  <si>
    <t>KIT ENDOPRÓTESIS DE COLUMNA VERTEBRAL VIPER FIJ. PARA DEFORMIDADES COMPLEJAS COSTO COSTAL UNIDAD</t>
  </si>
  <si>
    <t>FIJ. PARA DEFORMIDADES COMPLEJAS COSTO COSTAL</t>
  </si>
  <si>
    <t>INCLUYE: 2 CASQUILLO GANCHO COSTILLA (CODIGO: 04.641.[004-005-006-007-008-011]) + 3 CIERRES BARRA ELONGACION (CODIGO: 497.125) + 2 GANCHO COSTILLA (CODIGO: 04.641.[001-002-003-010]) + 1 ELONGACION PROXIMAL (CODIGO: 04.641.[094-095-096-097-098-099-100-101-102-103-055-056-057-058-059-060-061-062-063-064]) + 1 DISTAL (CODIGO: 04.641.[075-076-077-078-079-080-081-082-083-084-114-115-116-117-118-119-120-121-122-123])</t>
  </si>
  <si>
    <t>KIT ENDOPRÓTESIS DE COLUMNA VERTEBRAL VIPER FIJACION MIS DE TORNILLO MAS CASQUILLO UNIDAD</t>
  </si>
  <si>
    <t>FIJACION MIS DE TORNILLO MAS CASQUILLO</t>
  </si>
  <si>
    <t>FIJACION 1 TORNILLO TORACO LUMBAR VIPER D°: 5,0 6,0 7,0  LONG: 30, 35, 40, 45, 50 (CODIGO: 18671[5530-5535-5540-5545-5635-5640-5645-5650-5655-5740-5745-5750]) + 1 CASQUILLO DE CIERRE (CODIGO: 186715000)</t>
  </si>
  <si>
    <t>KIT ENDOPRÓTESIS DE COLUMNA VERTEBRAL VIPER FIJ. PARA DEFORMIDADES COMPLEJAS COSTO LUMBAR UNIDAD</t>
  </si>
  <si>
    <t>FIJ. PARA DEFORMIDADES COMPLEJAS COSTO LUMBAR</t>
  </si>
  <si>
    <t>1 GANCHO LAMINAR (CODIGO 497.[261-262])+ 1 CASQUILLO GANCHO COSTILLA (CODIGO: 04.641.[004-005-006-007-008-011]) + 2 CIERRES BARRA ELONGACION (CODIGO: 497.125)+ 1 GANCHO COSTILLA (CODIGO: 04.641.[001-002-003-010])  + 1 ELONGACION PROXIMAL (CODIGO: 04.641.[094-095-096-097-098-099-100-101-102-103-055-056-057-058-059-060-061-062-063-064])  + 1 DISTAL (CODIGO: 04.641.[075-076-077-078-079-080-081-082-083-084-114-115-116-117-118-119-120-121-122-123])</t>
  </si>
  <si>
    <t>KIT ENDOPRÓTESIS DE COLUMNA VERTEBRAL VIPER FIJACION DE BARRAS PARA FIJACION TORACO-LUMBAR UNIDAD</t>
  </si>
  <si>
    <t>FIJACION DE BARRAS PARA FIJACION TORACO-LUMBAR</t>
  </si>
  <si>
    <t>2 BARRAS D° 5.5 FIJACION TORACO-LUMBAR VIPER DIFERENTES LONGITUDES RECTAS O CURVAS. RECTAS (CODIGO: 186789[070-080-090-100-110-120-150-200-300-400]). CURVAS (CODIGO: 186788[035-040-045-050-55-60-65-070-075-080-090-100-110])</t>
  </si>
  <si>
    <t>KIT ENDOPRÓTESIS DE COLUMNA VERTEBRAL VIPER FIJ. DEFORMIDAD COMP. COSTO ILIACO C/BARRA EN S UNIDAD</t>
  </si>
  <si>
    <t>FIJ. DEFORMIDAD COMP. COSTO ILIACO C/BARRA EN S</t>
  </si>
  <si>
    <t>FIJACION DEFORMIDAD COMPLEJA COSTO ILIACO CON BARRA EN S.1 CASQ. GANCHO COSTILLA (COD: 04.641.[004-005-006-007-008-011])+2CIERRES BARRA DE ELONG. (COD: 497.125)+ 1GANCHO COSTILLA(COD:  04.641.[001-002-003-010])+ 1ELONG. PROXIMAL(COD: 04.641[094-095-096-097-098-099-100-101-102-103-055-056-057-058-059-060-061-062-063-064])+ 1 DISTAL (COD: 04.641.[075-076-077-078-079-080-081-082-083-084-114-115-116-117-118-119-120-121-122-123])+ 1BARRA EN S(CODIGO: 04.641.[017-018])+1 CONECTOR PARALELO(COD: 498.[165-160])</t>
  </si>
  <si>
    <t>APÓSITO SURGICEL NU-KNIT HEMOSTÁTICO ABSORBIBLE 7.5X10CMS 12 UNIDADES</t>
  </si>
  <si>
    <t>SURGICEL NU-KNIT</t>
  </si>
  <si>
    <t>HEMOSTÁTICO ABSORBIBLE 7.5X10CMS</t>
  </si>
  <si>
    <t>MATERIAL TRENZADO DENSO QUE PROPORCIONA RESISTENCIA EN LA PRESENCIA DE SANGRADO INTENSO TEJIDO SUAVE, FIABLE, DISEÑADO PARA SUJETAR LA SUTURA Y PARA COLOCARSE EN TEJIDOS DELICADOS‡ 3X MÁS DENSO QUE EL HEMOSTÁTICO ABSORBIBLE SURGICEL® ORIGINAL —TIEMPO DE HEMOSTASIA UN 36% MÁS RÁPIDO.0001943.</t>
  </si>
  <si>
    <t>LIMPIADOR DE ELECTROBISTURI PREMIER GUARD 14-1114 UNIDAD</t>
  </si>
  <si>
    <t>PREMIER GUARD</t>
  </si>
  <si>
    <t>14-1114</t>
  </si>
  <si>
    <t>LIMPIADOR DE PUNTAS DE ELECTROBISTURI  DE 5X5 CM</t>
  </si>
  <si>
    <t>CONTENEDOR DESECHABLE CONVATEC SUR-FIT PLUS FLEXIBLE PLACA PARA BOLSA DE 45 MM 5 UNIDADES</t>
  </si>
  <si>
    <t>SUR-FIT PLUS FLEXIBLE PLACA PARA BOLSA DE 45 MM</t>
  </si>
  <si>
    <t xml:space="preserve">SISTEMA DE DOS PIEZAS PARA CONTENEDOR DESECHABLE PARA OSTOMIAS DIGESTIVAS DE ADULTO, 5 UNIDADES POR CAJA. [ICC: 125134]_x000D_
</t>
  </si>
  <si>
    <t>CONTENEDOR DESECHABLE CONVATEC SUR-FIT PLUS FLEXIBLE PLACA PARA BOLSA DE 100 MM 5 UNIDADES</t>
  </si>
  <si>
    <t>SUR-FIT PLUS FLEXIBLE PLACA PARA BOLSA DE 100 MM</t>
  </si>
  <si>
    <t xml:space="preserve">SISTEMA DE DOS PIEZAS PARA CONTENEDOR DESECHABLE PARA OSTOMIAS DIGESTIVAS DE ADULTO, 5 UNIDADES POR CAJA. [ICC: 125163]_x000D_
</t>
  </si>
  <si>
    <t>CONTENEDOR DESECHABLE CONVATEC SUR-FIT PLUS BOLSA DRENABLE 45 MM TRANSPARENTE ABIERTA 10 UNIDADES</t>
  </si>
  <si>
    <t>SUR-FIT PLUS BOLSA DRENABLE 45 MM TRANSPARENTE ABIERTA</t>
  </si>
  <si>
    <t xml:space="preserve">SISTEMA DE DOS PIEZAS CONTENEDOR DESECHABLE PARA OSTOMIAS DIGESTIVAS DE ADULTO, 10 UNIDADES POR CAJA. [ICC:401602]_x000D_
</t>
  </si>
  <si>
    <t>CONTENEDOR DESECHABLE CONVATEC ACTIVE LIFE BOLSA DRENABLE 25 MM 5 UNIDADES</t>
  </si>
  <si>
    <t>ACTIVE LIFE BOLSA DRENABLE 25 MM</t>
  </si>
  <si>
    <t xml:space="preserve">SISTEMA DE UNA PIEZA CONTENEDOR DESECHABLE PARA OSTOMIAS DIGESTIVAS CONVEXA PRECORTADA CONVEXA PRECORTADA TRANSPARENTE DE 25 MM, 5 UNIDADES POR CAJA. [ICC:175779]_x000D_
</t>
  </si>
  <si>
    <t>CONTENEDOR DESECHABLE CONVATEC SUR-FIT PLUS FLEXIBLE PLACA PARA BOLSA DE 57 MM 5 UNIDADES</t>
  </si>
  <si>
    <t>SUR-FIT PLUS FLEXIBLE PLACA PARA BOLSA DE 57 MM</t>
  </si>
  <si>
    <t xml:space="preserve">SISTEMA DE DOS PIEZAS PARA CONTENEDOR DESECHABLE PARA OSTOMIAS DIGESTIVAS DE ADULTO, 5 UNIDADES POR CAJA. [ICC: 125135]_x000D_
</t>
  </si>
  <si>
    <t>CONTENEDOR DESECHABLE CONVATEC ACTIVE LIFE BOLSA DRENABLE RECORTABLE C/ PINZA PEDIATRICA 15 UNIDADES</t>
  </si>
  <si>
    <t>ACTIVE LIFE BOLSA DRENABLE RECORTABLE C/ PINZA PEDIATRICA</t>
  </si>
  <si>
    <t xml:space="preserve">"ACTIVE LIFE BOLSA DRENABLE RECORTABLE CON PINZA PEDIATRICA 8 A 50 MM" SISTEMA DE UNA PIEZA CONTENEDOR DESECHABLE PARA OSTOMIAS DIGESTIVAS PEDIATRICA DE 8 A 50 MM, 15 UNIDADES POR CAJA. [ICC:20922]_x000D_
</t>
  </si>
  <si>
    <t>CONTENEDOR DESECHABLE CONVATEC SUR-FIT PLUS BOLSA DRENABLE 70 MM OPACA ABIERTA 10 UNIDADES</t>
  </si>
  <si>
    <t>SUR-FIT PLUS BOLSA DRENABLE 70 MM OPACA ABIERTA</t>
  </si>
  <si>
    <t xml:space="preserve">SISTEMA DE DOS PIEZAS CONTENEDOR DESECHABLE PARA OSTOMIAS DIGESTIVAS DE ADULTO, 10 UNIDADES POR CAJA. [ICC:402535]_x000D_
</t>
  </si>
  <si>
    <t>CONTENEDOR DESECHABLE CONVATEC ACTIVE LIFE BOLSA DRENABLE 32 MM 5 UNIDADES</t>
  </si>
  <si>
    <t>ACTIVE LIFE BOLSA DRENABLE 32 MM</t>
  </si>
  <si>
    <t xml:space="preserve">SISTEMA DE UNA PIEZA CONTENEDOR DESECHABLE PARA OSTOMIAS DIGESTIVAS CONVEXA PRECORTADA CONVEXA PRECORTADA TRANSPARENTE DE 32 MM, 5 UNIDADES POR CAJA. [ICC:175781]_x000D_
</t>
  </si>
  <si>
    <t>CONTENEDOR DESECHABLE CONVATEC SUR-FIT PLUS BOLSA DRENABLE 57 MM OPACA ABIERTA 10 UNIDADES</t>
  </si>
  <si>
    <t>SUR-FIT PLUS BOLSA DRENABLE 57 MM OPACA ABIERTA</t>
  </si>
  <si>
    <t xml:space="preserve">SISTEMA DE DOS PIEZAS CONTENEDOR DESECHABLE PARA OSTOMIAS DIGESTIVAS DE ADULTO, 10 UNIDADES POR CAJA. [ICC:402534]_x000D_
</t>
  </si>
  <si>
    <t>KIT ENDOPRÓTESIS DE COLUMNA VERTEBRAL EXPEDIUM VERSE FIJ. POSTERIOR BARRA RECTA /PRE CURVADA UNIDAD</t>
  </si>
  <si>
    <t>FIJ. POSTERIOR BARRA RECTA /PRE CURVADA</t>
  </si>
  <si>
    <t>1 FIJACION DE 2  BARRAS PRECURVADAS D°5.5 LONG: 40,55,65,75,85 (CODIGO: 179772[040-055-065-075-085] O  2 BARRAS RECTAS D°5.5 LONG: 120,300,480MM (CODIGO: 179762[120-300-480])</t>
  </si>
  <si>
    <t>KIT ENDOPRÓTESIS DE COLUMNA VERTEBRAL EXPEDIUM VERSE TORNILLO MAS CASQUILLO SEGUNDO PASO UNIDAD</t>
  </si>
  <si>
    <t>TORNILLO MAS CASQUILLO SEGUNDO PASO</t>
  </si>
  <si>
    <t>TORNILLO D°4,35/5.0/6.0/7.0/8.0 LONG: 20,30,35,40,45,50,55,60,65,80,90 (CODIGO: 199721[420-430-435-440-525-530-540-545-620-625-630-635-640-645-650-655-660-735-740-745-750-755-760-765-835-840-845-850-855-860-865-880-890]) + 1 CASQUILLO 2 PASO CODIGO:199721000</t>
  </si>
  <si>
    <t>KIT ENDOPRÓTESIS DE COLUMNA VERTEBRAL EXPEDIUM VERSE FIJ. POSTERIOR DE BARRAS CROMOCOBALTO UNIDAD</t>
  </si>
  <si>
    <t>FIJ. POSTERIOR DE BARRAS CROMOCOBALTO</t>
  </si>
  <si>
    <t>2 BARRAS PARA FIJACION POSTERIOR TORAXICA LUMBAR DE CRCO (CODIGO 196789480)</t>
  </si>
  <si>
    <t>KIT ENDOPRÓTESIS DE COLUMNA VERTEBRAL EXPEDIUM VERSE FIJACION POSTERIOR BARRAS 5.5 UNIDAD</t>
  </si>
  <si>
    <t>FIJACION POSTERIOR BARRAS 5.5</t>
  </si>
  <si>
    <t>2 BARRAS LONG. 40,45,55,65,75,85,120,300,480   (CODIGO:  179772[040-045-55-065-075-085-120-300-480]</t>
  </si>
  <si>
    <t>KIT ENDOPRÓTESIS DE COLUMNA VERTEBRAL EXPEDIUM VERSE TORNILLO FENESTRADO MAS CASQUILLO 2 PASO UNIDAD</t>
  </si>
  <si>
    <t>TORNILLO FENESTRADO MAS CASQUILLO 2 PASO</t>
  </si>
  <si>
    <t>1 TORNILLO FENESTRADO D°4,35/5.0/6.0/7.0/8.0 LONG : 20,30,35,40,45,50,55,60,65,80,90 (CODIGO: 199721[420-430-435-440-525-530-540-545-620-625-630-635-640-645-650-655-660-735-740-745-750-755-760-765-835-840-845-850-855-860-865-880-890]) + 1 CASQUILLO 2 PASO  (CODIGO: 199721000)</t>
  </si>
  <si>
    <t>KIT ENDOPRÓTESIS DE COLUMNA VERTEBRAL EXPEDIUM VERSE 1TORNILLO FENESTRADO Y CASQUILLO 1 PASO UNIDAD</t>
  </si>
  <si>
    <t>1TORNILLO FENESTRADO Y CASQUILLO 1 PASO</t>
  </si>
  <si>
    <t>TORNILLOS D°4,35/5.0/6.0/7.0/8.0 LONG: 30,35,40,45,50,55,60 (CODIGO: 199723[430-435-440-530-535-540-630-635-640-645-650-655-660-730-735-749-740-745-750-755-835-840-845-850-855-860) + 1 CASQUILLO 1 PASO (CODIGO: 199721001)</t>
  </si>
  <si>
    <t>MATERIAL FABRICACION ORTESIS ORFIT PLANCHA TERMOPLASTICO ECO NO PERFORADO 2,4 MM 45X60 CM UNIDAD</t>
  </si>
  <si>
    <t>MATERIAL FABRICACION ORTESIS</t>
  </si>
  <si>
    <t>ORFIT</t>
  </si>
  <si>
    <t>PLANCHA TERMOPLASTICO ECO NO PERFORADO 2,4 MM 45X60 CM</t>
  </si>
  <si>
    <t>PLANCHA TERMOMOLDEABLE CON ELASTICIDAD DE HASTA 300%, REMOLDEABLE, RIGIDEZ EXCELENTE, IDEAL PARA FÉRULAS DE CODO, ANTEBRAZO, MUÑECA, TOBILLO, ENTRE OTROS. 8938 N.1</t>
  </si>
  <si>
    <t>CAGE JULIET OLIF UNIDAD</t>
  </si>
  <si>
    <t>JULIET</t>
  </si>
  <si>
    <t>OLIF</t>
  </si>
  <si>
    <t>CAGE RECTO CON FORMA DE BALA DE PEEK PARA FACIL INSERCION, CON RANURAS LATERALES QUE ESTIMULAN LA OSTEOINTEGRACION SEGUN LA LEY DE WOLF._x000D_
ESTERILES DE FABRICA, ALTURAS VARIABLES</t>
  </si>
  <si>
    <t>CAGE JULIET OLIF LORDOTICO UNIDAD</t>
  </si>
  <si>
    <t>OLIF LORDOTICO</t>
  </si>
  <si>
    <t>CAGE RECTO CON FORMA DE BALA DE PEEK PARA FACIL INSERCION, CON LORDOSIS DE 9 Y 12 GRADOS, PARA MEJOR ADAPTACION ANATOMICA. POSEE RANURAS LATERALES QUE ESTIMULAN LA OSTEOINTEGRACION SEGUN LEY DE WOLF ESTERILES DE FABRICA, ALTURAS VARIABLES</t>
  </si>
  <si>
    <t>CAGE JULIET TLIF UNIDAD</t>
  </si>
  <si>
    <t>TLIF</t>
  </si>
  <si>
    <t>CAGE BANANA DE PEEK OPTIMA CON RANURAS LATERALES QUE ESTIMULAN LA OSTEOINTEGRACIÓN SEGÚN LA LEY DE WOLF ESTÉRILES DE FÁBRICA. ALTURAS VARIABLES. IMPLANTE MULTIAXIAL QUE PERMITE LA IMPLANTACIÓN EN ÁNGULO VARIABLE HASTA 90 GRADOS.</t>
  </si>
  <si>
    <t>PRESERVATIVO LATEX FOHLEN LUBRICADO 144 UNIDADES</t>
  </si>
  <si>
    <t>FOHLEN</t>
  </si>
  <si>
    <t>PRESERVATIVO DE LÁTEX NATURAL, TESTEADO ELECTRÓNICAMENTE, LUBRICADO CON SILICONA, CAJA CONTIENE 48 TIRAS DE 3 UNIDADES CADA UNA,  SELLADAS HERMÉTICAMENTE EN CELOFÁN, ANCHO 52MM, LARGO 180MM, CUMPLE CON CERTIFICACIÓN TUV Y TAMBIÉN ISO: 4074:2002 , 13485-2012.</t>
  </si>
  <si>
    <t>PRESERVATIVO LATEX FOHLEN LUBRICADO 72 UNIDADES</t>
  </si>
  <si>
    <t>PRESERVATIVO LATEX FOHLEN LUBRICADO 24 CAJAS ENVUELTAS EN CELOFÁN CON 3 PRESERVATIVOS CADA UNA_x000D_
PRESERVATIVO DE LÁTEX NATURAL, TESTEADO ELECTRÓNICAMENTE, LUBRICADO CON SILICONA, EMPAQUE GENERAL CONTIENE 24 CAJAS CON TIRAS DE 3 UNIDADES AMBOS EMPAQUES SELLADAS HERMÉTICAMENTE CON CELOFÁN,  ANCHO 52MM, LARGO 180MM, CUMPLE CON CERTIFICACIÓN TUV Y TAMBIEN ISO: 4074:2002 , 13485-2012.</t>
  </si>
  <si>
    <t>CAMBIO DE SUJECION OTTO BOCK VALVULAS UNIDAD</t>
  </si>
  <si>
    <t>CAMBIO DE SUJECION</t>
  </si>
  <si>
    <t>VALVULAS</t>
  </si>
  <si>
    <t>VALVULAS DE SUCCIÓN PARA ALGUNOS TIPOS DE CASQUETES Y PROTESIS, 21Y12-21Y14, ESTANDAR</t>
  </si>
  <si>
    <t>REPLASTIFICADO MANO OTTO BOCK PROTESIS PARCIAL UNIDAD</t>
  </si>
  <si>
    <t>REPLASTIFICADO MANO</t>
  </si>
  <si>
    <t>PROTESIS PARCIAL</t>
  </si>
  <si>
    <t>REPLASTIFICADO DE PROTESIS PARCIAL DE MANO (ORTOPROTESIS) CON RESINA ACRILICA O DE COLOR MARCA OTTO BOCK, A MEDIDA</t>
  </si>
  <si>
    <t>PROTESIS TRANSHUMERAL OTTO BOCK CONVENCIONAL CODO MECANICO BLOQUEO MANUAL MANO ACTIVA/GUANTE UNIDAD</t>
  </si>
  <si>
    <t>CONVENCIONAL CODO MECANICO BLOQUEO MANUAL MANO ACTIVA/GUANTE</t>
  </si>
  <si>
    <t>PROTESIS TRANSHUMERAL CONVENCIONAL CODO MECANICO BLOQUEO MANUAL MANO ACTIVA Y GUANTE COSMETICO</t>
  </si>
  <si>
    <t>TAPA DE OBTURACIÓN MEDICALTEK ROJA PARA OBTURACION 100 UNIDADES</t>
  </si>
  <si>
    <t>MEDICALTEK</t>
  </si>
  <si>
    <t>ROJA PARA OBTURACION</t>
  </si>
  <si>
    <t>TAPÓN DE OBTURACIÓN ROJO SIN GOMA PUNCIÓN ESTÉRIL CONEXIÓN MACHO-HEMBRA RED TEK DE MEDICALTEK CETUVISO CAJA X 100 UNIDADES</t>
  </si>
  <si>
    <t>JERINGA PARA INSULINA MEDICALTEK 1 CC CON AGUJA FIJA 30G X 8 MM 100 UNIDADES</t>
  </si>
  <si>
    <t>1 CC CON AGUJA FIJA 30G X 8 MM</t>
  </si>
  <si>
    <t>JERINGA. INSULINA CAPACIDAD 1 ML. CON AGUJA FIJA 30G X 8 MM , TAPA NARANJA ESTÉRIL  EO, 100 U.I., LIBRE DE LÁTEX, MARCA MEDICALTEK, CAJA X 100 UDS.</t>
  </si>
  <si>
    <t>JERINGA PARA INSULINA MEDICALTEK 100UI CON AGUJA 30G X 1/2 100 UNIDADES</t>
  </si>
  <si>
    <t>100UI CON AGUJA 30G X 1/2</t>
  </si>
  <si>
    <t>JERINGA. INSULINA CON AGUJA FIJA 30G X 1/2 , (TAPA NARANJA) ESTÉRIL . (EO), 100 U.I., MARCA MEDICALTEK (CE,TUV,ISO) CAJA X 100 UNDS.</t>
  </si>
  <si>
    <t>EQUIPO PARA ADMINISTRAR SOLUCIONES MEDICALTEK MICROGOTEO CON BURETA 100 ML 25 UNIDADES</t>
  </si>
  <si>
    <t>MICROGOTEO CON BURETA 100 ML</t>
  </si>
  <si>
    <t xml:space="preserve">EQUIPO ADMINISTRACIÓN DE SOLUCIÓN MICROGOTEO PEDIATRICA CON BURETA DE 100ML- ESTERIL(EO)-1,5MT -0,22 MC-FILT/LIQ.15MC-  CON VALVULA Y FILTRO DE AIRE LIBRE DE LÁTEX-MARCA MEDICALTEK(CE,TUV,ISO). CAJA X 25 UNIDADES_x000D_
</t>
  </si>
  <si>
    <t>EQUIPO PARA ADMINISTRAR SOLUCIONES MEDICALTEK 20 GOTAS PUNTO INYECCION EN Y 25 UNIDADES</t>
  </si>
  <si>
    <t>20 GOTAS PUNTO INYECCION EN Y</t>
  </si>
  <si>
    <t>BAJADA SUERO MACROGOTEO ADULTO 20 GTAS.EO DE 15MTSCON VENTEO Y CONECCIÓN LUER LOCK SITIO DE INYECCIÓN EN Y DE22 MICRON. LIBRE DE LATEX MARCA MEDICALTEK CETUVISO</t>
  </si>
  <si>
    <t>JERINGA HIPODERMICA CONTROLADA MEDICALTEK 20 CC LUER SLIP SIN AGUJA UNIDAD</t>
  </si>
  <si>
    <t>20 CC LUER SLIP SIN AGUJA</t>
  </si>
  <si>
    <t>JERINGA HIPODÉRMICA DESECHABLE 20CC  EMBUTIDA  LUER SLIP SIN AGUJA   ,ESTÉRIL EO,LIBRE DE LÁTEX, MARCA MEDICALTEKCE,TUV,ISO. CAJA X 50 UNIDADES.</t>
  </si>
  <si>
    <t>JERINGA HIPODERMICA CONTROLADA MEDICALTEK 20 CC LUER LOCK SIN AGUJA UNIDAD</t>
  </si>
  <si>
    <t>20 CC LUER LOCK SIN AGUJA</t>
  </si>
  <si>
    <t>JERINGA HIPODÉRMICA DESECHABLE DE 20CC ATORNILLADA LUER LOCK SIN AGUJA  ,ESTÉRIL EO,LIBRE DE LÁTEX, MARCA MEDICALTEK, CAJA X 50 UDS.</t>
  </si>
  <si>
    <t>JERINGA HIPODERMICA CONTROLADA MEDICALTEK 5 CC LUER SLIP CON AGUJA DESECHABLE 100 UNIDADES</t>
  </si>
  <si>
    <t>5 CC LUER SLIP CON AGUJA DESECHABLE</t>
  </si>
  <si>
    <t xml:space="preserve">JERINGA HIPODÉRMICA DESECHABLE LUER SLIP DE 5CC CON AGUJA 21G X 1 1/2 ,ESTÉRIL (EO),MARCA MEDICALTEK(CE,TUV,ISO) CAJA X 100 UDS.CON REGISTRO I.S.P. DM409/15 Y CERTIFICACIÓN CESMEC_x000D_
</t>
  </si>
  <si>
    <t>KIT ENDOPRÓTESIS DE COLUMNA VERTEBRAL DENSACCESS TORNILLO PARA ODONTOIDE MAS AGUJA GUIA UNIDAD</t>
  </si>
  <si>
    <t>DENSACCESS</t>
  </si>
  <si>
    <t>TORNILLO PARA ODONTOIDE MAS AGUJA GUIA</t>
  </si>
  <si>
    <t>1 TORNILLO CANULADO D.3,5 + 1 AGUJA GUIA</t>
  </si>
  <si>
    <t>APÓSITO RENASYS-F PEQUEÑO CON PUERTO BLANDO UNIDAD</t>
  </si>
  <si>
    <t>RENASYS-F</t>
  </si>
  <si>
    <t>PEQUEÑO CON PUERTO BLANDO</t>
  </si>
  <si>
    <t>KIT DE RELLENO DE HERIDAS QUE CONSISTE EN: UNA (1) ESPUMA DE 66800794 RENASYS-F PEQUEÑO CON PUERTO BLANDO - POLIURETANO  RETICULADO, NEGRO, LIBRE DE LÁTEX. UN (1) FILM ADHESIVO HIPOALERGÉNICO, FLEXIBLE DE 20 X 30 CM. UN (1) PUERTO ASPIRATIVO INTEGRADO, BLANDO, COLÁPSABLE, FLEXIBLE, DOBLE LUMEN CON CONEXIÓN QUICK-CLICK.</t>
  </si>
  <si>
    <t>APÓSITO RENASYS-F MEDIANO CON PUERTO BLANDO UNIDAD</t>
  </si>
  <si>
    <t>MEDIANO CON PUERTO BLANDO</t>
  </si>
  <si>
    <t xml:space="preserve">KIT DE RELLENO DE HERIDAS QUE CONSISTE EN: UNA (1) ESPUMA DE RENASYS-F MEDIANO CON PUERTO BLANDO - KIT RENASYS M - POLIURETANO  RETICULADO, NEGRO, LIBRE DE LÁTEX. DOS (2) FILM ADHESIVO HIPOALERGÉNICO, FLEXIBLE DE 20 X30 CM. UN (1) PUERTO ASPIRATIVO INTEGRADO, BLANDO, COLÁPSABLE, FLEXIBLE, DOBLE LUMEN CON CONEXIÓN QUICK-CLICK._x000D_
</t>
  </si>
  <si>
    <t>APÓSITO RENASYS-F ABDOMINAL CON PUERTO UNIDAD</t>
  </si>
  <si>
    <t>ABDOMINAL CON PUERTO</t>
  </si>
  <si>
    <t>RENASYS ABDOMINAL: KIT DE RELLENO DE HERIDAS QUE CONSISTE EN: DOS (2) ESPUMAS DE 66800980 RENASYS-F ABDOMINAL CON PUERTO BLANDO  POLIURETANO RETICULADO, NEGRO, LIBRE DE LÁTEX. SEIS (6) FILMS ADHESIVOS HIPOALERGÉNICOS FLEXIBLES DE 20 X30 CM. UN (1) PUERTO ASPIRATIVO INTEGRADO, BLANDO, COLÁPSABLE, FLEXIBLE, DOBLE LUMEN CON CONEXIÓN QUICK, (1) PROTECTOR VISCERAL ANTIADHERENTE CIRCULAR 89 X 66 CM.</t>
  </si>
  <si>
    <t>APÓSITO RENASYS-F GRANDE CON PUERTO BLANDO UNIDAD</t>
  </si>
  <si>
    <t>GRANDE CON PUERTO BLANDO</t>
  </si>
  <si>
    <t>RENASYS-F GRANDE: KIT DE RELLENO DE HERIDAS QUE CONSISTE EN: UNA (1) ESPUMA DE 66800796 RENASYS-F GRANDE CON PUERTO BLANDO  POLIURETANO RETICULADO, NEGRO, LIBRE DE LÁTEX. TRES (3) FILMS ADHESIVOS HIPOALERGÉNICOS FLEXIBLES DE 20 X 30 CM. UN (1) PUERTO ASPIRATIVO INTEGRADO, BLANDO, COLAPSABLE, FLEXIBLE, DOBLE LUMEN CON CONEXIÓN QUICK-CLICK.</t>
  </si>
  <si>
    <t>CONTENEDOR DESECHABLE CONVATEC FLEXISEAL BOLSAS DE RECAMBIO 1.000 CC 10 UNIDADES</t>
  </si>
  <si>
    <t>FLEXISEAL BOLSAS DE RECAMBIO 1.000 CC</t>
  </si>
  <si>
    <t xml:space="preserve">SISTEMA CERRADO BOLSAS PARA CONTENEDOR DESECHABLE PARA LA INCONTINENCIA FECAL, 10 UNIDADES POR CAJA. [ICC:411101]_x000D_
</t>
  </si>
  <si>
    <t>CONTENEDOR DESECHABLE CONVATEC BOLSA ACTIVE LIFE DE UROSTOMIA 28MM DURAHESIVE PRECORTADA 10 UNIDADES</t>
  </si>
  <si>
    <t>BOLSA ACTIVE LIFE DE UROSTOMIA 28MM DURAHESIVE PRECORTADA</t>
  </si>
  <si>
    <t>SISTEMA DE UNA PIEZA CONVEXIDAD RIGIDA, PLACA PROTECTORA DURAHESIVE TRANSPARENTE, CON VALVULA ANTI-REFLUJO, SISTEMA DRENAJE ACCUSEAL. PARA OSTOMIAS DIGESTIVAS DE ADULTO, 10 UNIDADES POR CAJA. [ICC: 650831]</t>
  </si>
  <si>
    <t>APÓSITO CONVATEC CARBOFLEX 10 X 10 CM 10 UNIDADES</t>
  </si>
  <si>
    <t>CARBOFLEX 10 X 10 CM</t>
  </si>
  <si>
    <t xml:space="preserve">APÓSITO ESTERIL PARA EL CONTROL DEL OLOR COMPUESTO POR CAPAS DE CARBON ACTIVADO ALGINATO Y CARBOXIMETILCELULOSA DE SODIO, 10 UNIDADES POR CAJA. [ICC:403202]_x000D_
</t>
  </si>
  <si>
    <t>APÓSITO CONVATEC STOMAHESIVE POLVO DE 29 GR UNIDAD</t>
  </si>
  <si>
    <t>STOMAHESIVE POLVO DE 29 GR</t>
  </si>
  <si>
    <t xml:space="preserve">APÓSITO EN POLVO STOMAHESIVE, PROTECTOR CONTRA EXCRECIONES, REGENERA TEJIDO,  FORMA UNA BARRERA PROTECTORA CONTRA LAS EXCRECIONES EN ZONAS DE ESCURRIMIENTO. 1 UNIDAD POR CAJA. [ICC:25510]_x000D_
</t>
  </si>
  <si>
    <t>APÓSITO CONVATEC AQUACEL AG+ EXTRA 15 X 15 CM 5 UNIDADES</t>
  </si>
  <si>
    <t>AQUACEL AG+ EXTRA 15 X 15 CM</t>
  </si>
  <si>
    <t xml:space="preserve">APÓSITO POTENCIADO DE HYDROFIBER CON PLATA Y FIBRA DE REFUERZO, ES UN APÓSITO SUAVE, ESTÉRIL, NO TEJIDO HECHO DE DOS CAPAS DE CARBOXIMETILCELULOSA SÓDICA IMPREGNADAS CON UN 1.2% DE PLATA IÓNICA. 5 UNIDADES POR CAJA. [ICC: 413568]_x000D_
</t>
  </si>
  <si>
    <t>APÓSITO CONVATEC AQUACEL FOAM NO ADHESIVO 10 X 10 CM 10 UNIDADES</t>
  </si>
  <si>
    <t>AQUACEL FOAM NO ADHESIVO 10 X 10 CM</t>
  </si>
  <si>
    <t xml:space="preserve">APÓSITO DE ESPUMA HIDROFILICA CON CAPA DE HIDROFIBRA 100% CARBOXIMETILCELULOSA. NO ADHESIVO, 10 UNIDADES POR CAJA. [ICC:420633]_x000D_
</t>
  </si>
  <si>
    <t>APÓSITO CONVATEC AQUACEL EXTRA 15 X 15 CM  5 UNIDADES</t>
  </si>
  <si>
    <t xml:space="preserve">AQUACEL EXTRA 15 X 15 CM </t>
  </si>
  <si>
    <t xml:space="preserve">APÓSITO DOBLE CAPA DE  HIDROFIBRA, 100% CARBOXIMETILCELULOSA, CON FIBRA DE REFUERZO LYOCELL, 5 UNIDADES POR CAJA. [ICC:420673]_x000D_
</t>
  </si>
  <si>
    <t>MOLDE QUIRURGICO CRANBERRY CAMISA SMS AZUL TALLA L UNIDAD</t>
  </si>
  <si>
    <t>CAMISA SMS AZUL TALLA L</t>
  </si>
  <si>
    <t>TUBO ENDOTRAQUEAL CRANBERRY SIN BALON 5.0 UNIDAD</t>
  </si>
  <si>
    <t>SIN BALON 5.0</t>
  </si>
  <si>
    <t>TUBO ENDOTRAQUEAL CRANBERRY SIN BALON 3,5 UNIDAD</t>
  </si>
  <si>
    <t>AATESB35 - TUBO ENDOTRAQUEAL SIN BALON 35 FR</t>
  </si>
  <si>
    <t>ALGODÓN CRANBERRY TORULA 1 GR 100 UNIDADES</t>
  </si>
  <si>
    <t>TORULA 1 GR</t>
  </si>
  <si>
    <t>TÓRULAS DE ALGODÓN DE 1 GRAMO. 100 UNIDADES POR PAQUETE.</t>
  </si>
  <si>
    <t>ALGODÓN CRANBERRY HIDRÓFILO PRENSADO 1 KG PREMIUM UNIDAD</t>
  </si>
  <si>
    <t>HIDRÓFILO PRENSADO 1 KG PREMIUM</t>
  </si>
  <si>
    <t>ALGODON PRENSADO PREMIUM HECHO CON FIBRAS DE ALGODÓN NATURAL LIMPIADAS, BLANQUEADAS Y CARDADAS. NO TIENE FIBRAS SINTÉTICAS NI ARTIFICIALES. PRESENTACIÓN EN BOLSA DE 1 KILO</t>
  </si>
  <si>
    <t>GUANTE LATEX CRANBERRY SIN POLVO CON LANOLINA TALLA L 100 UNIDADES</t>
  </si>
  <si>
    <t>SIN POLVO CON LANOLINA TALLA L</t>
  </si>
  <si>
    <t>GUANTE LATEX CRANBERRY EXAMINACION CON POLVO TALLA S CAJA 100 UNIDADES</t>
  </si>
  <si>
    <t xml:space="preserve">GUANTE LATEX NO ESTERIL TALLA S, PARA EXAMINACION Y PROCEDIMIENTOS. _x000D_
</t>
  </si>
  <si>
    <t>GUANTE LATEX CRANBERRY SIN POLVO CON LANOLINA TALLA XS 100 UNIDADES</t>
  </si>
  <si>
    <t>SIN POLVO CON LANOLINA TALLA XS</t>
  </si>
  <si>
    <t>ACCESORIO DE IMPRESIÓN DENTAL J. MORITA ROOT ZX MINI LOCALIZADOR APICE UNIDAD</t>
  </si>
  <si>
    <t>J. MORITA</t>
  </si>
  <si>
    <t>ROOT ZX MINI LOCALIZADOR APICE</t>
  </si>
  <si>
    <t>LA FABRICACIÓN CON LOS ESTÁNDARES DE CALIDAD DEL ROOT ZX, PERMITE AL ROOT ZX MINI SER EL LÍDER EN SU CATEGORÍA EN EXACTITUD TANTO EN CANALES SECOS COMO HÚMEDOS._x000D_
UTILIZANDO LA TÉCNICA DEL RATIO, EL ROOT ZX MINI INDICA LA LOCALIZACIÓN DE LA LIMA CON UNA ALTA EFI CACIA. LA EXACTITUD DE LA MEDIDA NO SE AFECTA POR LA PRESENCIA O AUSENCIA DE SANGRE, OTRAS SECRECIONES, ELECTROLITOS, SALINO, AGUA CORRIENTE O PERÓXIDO DE HIDRÓGENO</t>
  </si>
  <si>
    <t>GUANTE VINILO HYGIEINA FINE SOFT TACT TALLA M 100 UNIDADES</t>
  </si>
  <si>
    <t>HYGIEINA</t>
  </si>
  <si>
    <t>FINE SOFT TACT TALLA M</t>
  </si>
  <si>
    <t>GUANTE DE VINILO MARCA HYGIEINA, TIPO EXAMINACIÓN, CON POLVO  MODELO SOFT TACT. COLORES AZUL O TRANSLUCIDO TALLA M CAJA 100 UNIDADES</t>
  </si>
  <si>
    <t>GUANTE VINILO HYGIEINA FINE SOFT TACT TALLA S 100 UNIDADES</t>
  </si>
  <si>
    <t>FINE SOFT TACT TALLA S</t>
  </si>
  <si>
    <t>GUANTE DE VINILO MARCA HYGIEINA, TIPO EXAMINACIÓN, CON POLVO  MODELO SOFT TACT. COLORES AZUL O TRANSLUCIDO TALLA S CAJA 100 UNIDADES</t>
  </si>
  <si>
    <t>GUANTE VINILO HYGIEINA FINE SOFT TACT TALLA L 100 UNIDADES</t>
  </si>
  <si>
    <t>FINE SOFT TACT TALLA L</t>
  </si>
  <si>
    <t>GUANTE DE VINILO MARCA HYGIEINA, TIPO EXAMINACIÓN, CON POLVO  MODELO SOFT TACT. COLORES AZUL O TRANSLUCIDO TALLA L CAJA 100 UNIDADES</t>
  </si>
  <si>
    <t>MANGAS DE COMPRESIÓN LABTEK LBTK-500L TALLA L PAR</t>
  </si>
  <si>
    <t>LABTEK</t>
  </si>
  <si>
    <t>LBTK-500L TALLA L</t>
  </si>
  <si>
    <t>MANGA DE COMPRESIÓN, CUENTA CON TRES CÁMARAS PARA SUMINISTRAR UNA FRECUENCIA Y COMPRESIÓN GRADUADA Y SEGURA, AYUDA A PREVENIR LA TROMBOSIS VENOSA PROFUNDA Y EMBOLIA PULMONAR.  TALLA L.</t>
  </si>
  <si>
    <t>MANGAS DE COMPRESIÓN LABTEK LBTK-500S TALLA S PAR</t>
  </si>
  <si>
    <t>LBTK-500S TALLA S</t>
  </si>
  <si>
    <t>MANGA DE COMPRESIÓN, CUENTA CON TRES CÁMARAS PARA SUMINISTRAR UNA FRECUENCIA Y COMPRESIÓN GRADUADA Y SEGURA, AYUDA A PREVENIR LA TROMBOSIS VENOSA PROFUNDA Y EMBOLIA PULMONAR.  TALLA S.</t>
  </si>
  <si>
    <t>MANGAS DE COMPRESIÓN LABTEK LBTK-500M  TALLA M PAR</t>
  </si>
  <si>
    <t>LBTK-500M  TALLA M</t>
  </si>
  <si>
    <t>MANGA DE COMPRESIÓN, CUENTA CON TRES CÁMARAS PARA SUMINISTRAR UNA FRECUENCIA Y COMPRESIÓN GRADUADA Y SEGURA, AYUDA A PREVENIR LA TROMBOSIS VENOSA PROFUNDA Y EMBOLIA PULMONAR.  TALLA M.</t>
  </si>
  <si>
    <t>CINTA ESTERILIZACIÓN CHEMDYE TIRAS INDICADOR INTERNO VAPOR 250 UNIDADES</t>
  </si>
  <si>
    <t>CHEMDYE</t>
  </si>
  <si>
    <t>TIRAS INDICADOR INTERNO VAPOR</t>
  </si>
  <si>
    <t>TIRAS DOBLES TROQUELADAS Y UNILAMINADA IMPRESA CON TINTA INDICADORA. LIBRE DE METALES PESADOS.  CONTROL DE PROCESOS DE ESTERILIZACIÓN POR VAPOR. _x000D_
CONDICIONES: 121 °C, 15 MINUTOS // 134 °C, 3.5 MINUTOS._x000D_
COLOR INICIAL: AMARILLO. _x000D_
COLOR FINAL: NEGRO. CAJA X 250 TIRAS</t>
  </si>
  <si>
    <t>CINTA ESTERILIZACIÓN CHEMDYE CD29  200 MM X 15 MM 250 UNIDADES</t>
  </si>
  <si>
    <t>CD29  200 MM X 15 MM</t>
  </si>
  <si>
    <t>SOPORTE DE CARTULINA PLASTIFICADA CON PROPIEDADES FÍSICAS Y QUÍMICAS CONTROLADAS POROSIDAD, PH, COMPOSICIÓN DE PASTAS, ETC. TINTAS DE IMPRESIÓN NO TOXICAS. CAJA POR 250 TIRAS. INDICADOR QUÍMICO MULTI-VARIABLE PARA ESTERILIZAR POR VAPOR. CLASE 4</t>
  </si>
  <si>
    <t>CINTA ESTERILIZACIÓN CHEMDYE TEST BOWIE DICK UNIDAD</t>
  </si>
  <si>
    <t>TEST BOWIE DICK</t>
  </si>
  <si>
    <t>ENSAYO DE BOWIE &amp; DICK PARA EVALUAR LA EVACUACIÓN DE AIRE Y LA PENETRACIÓN POR VAPOR EN EQUIPOS DE ESTERILIZACIÓN POR VAPOR ASISTIDOS POR VACÍO. PARA CICLOS DE 3.5 MIN A 134 ºC.</t>
  </si>
  <si>
    <t>SUTURA TAGUM NYLON AZUL MONOFILAMENTO N° 5/0 DS20 36 UNIDADES</t>
  </si>
  <si>
    <t>NYLON AZUL MONOFILAMENTO N° 5/0 DS20</t>
  </si>
  <si>
    <t>NYLON AZUL MONOFILAMENTO 5/0 CON AGUJA 3/8 CIRCULO CORTANTE DS20 LARGO HEBRA 75CM - CIRNYL130.CAJA 36 UNIDADES.</t>
  </si>
  <si>
    <t>VENDA CON YESO TAGUM 12,5 CM  X 3 MTS NO ESTERIL 12 UNIDADES</t>
  </si>
  <si>
    <t>12,5 CM  X 3 MTS NO ESTERIL</t>
  </si>
  <si>
    <t xml:space="preserve">VENDA DE YESO TAGUM 12,5 X 3 METROS. RAPIDO FRAGUADO, FACIL MOLDEADO Y EXCELENTE ACABADO CAJA X 12 UNIDADES  TGMYES002_x000D_
_x000D_
</t>
  </si>
  <si>
    <t>VENDA CON YESO TAGUM 10 CM X 3 MT NO ESTERIL 12 UNIDADES</t>
  </si>
  <si>
    <t>10 CM X 3 MT NO ESTERIL</t>
  </si>
  <si>
    <t xml:space="preserve">VENDA DE YESO TAGUM 10 X 300 CM. RAPIDO FRAGUADO, FACIL MOLDEADO Y EXCELENTE ACABADO CAJA X 12 UNIDADES TGMYES001_x000D_
_x000D_
</t>
  </si>
  <si>
    <t>VENDA CON YESO TAGUM 20 CM X 4 MT NO ESTERIL 12 UNIDADES</t>
  </si>
  <si>
    <t>20 CM X 4 MT NO ESTERIL</t>
  </si>
  <si>
    <t>VENDA DE YESO TAGUM 20CM X 4 METROS. RAPIDO FRAGUADO, FACIL MOLDEADO Y EXCELENTE ACABADO CAJA X 12 UNIDADES TGMYES004</t>
  </si>
  <si>
    <t>VENDA CON YESO TAGUM 15 CM X 3 MT NO ESTERIL 12 UNIDADES</t>
  </si>
  <si>
    <t>15 CM X 3 MT NO ESTERIL</t>
  </si>
  <si>
    <t>VENDA DE YESO TAGUM 15 CM  X 3 METROS . RAPIDO FRAGUADO, FACIL MOLDEADO Y EXCELENTE ACABADO CAJA X 12 UNIDADES TGMYES003</t>
  </si>
  <si>
    <t>SUTURA TAGUM SEDA NEGRA TRENZADA N° 3/0 HS20 36 UNIDADES</t>
  </si>
  <si>
    <t>SEDA NEGRA TRENZADA N° 3/0 HS20</t>
  </si>
  <si>
    <t>SEDA NEGRA TRENZADA N*3/0 CON AGUJA 1/2 CIRCULO CORTANTE HS20 LARGO 75CM  CIRSED109.CAJA 36 UNIDADES</t>
  </si>
  <si>
    <t>SUTURA TAGUM SINTETICA ACIDO POLIGLICOLICO N° 3/0 HR25 36 UNIDADES</t>
  </si>
  <si>
    <t>SINTETICA ACIDO POLIGLICOLICO N° 3/0 HR25</t>
  </si>
  <si>
    <t>SINTETICA ABSORBIBLE ACIDO POLIGLICOLICO N* 3/0 CON AGUJA 1/2 CIRCULO REDONDA HR25 LARGO 70-75CM  CIRSIIN011 .CAJA 36 UNIDADES</t>
  </si>
  <si>
    <t>SUTURA TAGUM LINO MULTIEMPAQUE 3/0 SOBRE 24 UNIDADES</t>
  </si>
  <si>
    <t>LINO MULTIEMPAQUE 3/0 SOBRE</t>
  </si>
  <si>
    <t>LINO MULTIEMPAQUE 3/0 SOBRE DE 10 HEBRAS DE 75CM  - CIRLIN120.CAJA X 24 UNIDADES</t>
  </si>
  <si>
    <t>SUTURA TAGUM CATGUT SIMPLE N°1 HR35 24 UNIDADES</t>
  </si>
  <si>
    <t>CATGUT SIMPLE N°1 HR35</t>
  </si>
  <si>
    <t>CATGUT SIMPLE 1 CON AGUJA 1/2 CIRCULO REDONDA HR35 LARGO HEBRA 70CM - CIRCAT021 .CAJA X 24 UNIDADES.</t>
  </si>
  <si>
    <t>SUTURA TAGUM SEDA NEGRA TRENZADA N° 3/0 HR25 36 UNIDADES</t>
  </si>
  <si>
    <t>SEDA NEGRA TRENZADA N° 3/0 HR25</t>
  </si>
  <si>
    <t>SEDA NEGRA TRENZADA RECUBIERTA NO ABSORBIBLE,ESTERIL3/0 CON AGUJA HR25.CAJA 36 UNIDADES</t>
  </si>
  <si>
    <t>SUTURA TAGUM CATGUT CROMADO N° 3/0 HR25 24 UNIDADES</t>
  </si>
  <si>
    <t>CATGUT CROMADO N° 3/0 HR25</t>
  </si>
  <si>
    <t>CATGUT CROMADO N*3/0 CON AGUJA 1/2 CIRCULO REDONDA HR25 LARGO HEBRA 70CM LARGO  CIRCAT025.CAJA X 24 UNIDADES.</t>
  </si>
  <si>
    <t>APÓSITO CLINICAL FIRSTCARE TRANSPARENTE ADHESIVO SEMIPERMEABLE 10 X 25 CM 50 UNIDADES</t>
  </si>
  <si>
    <t>TRANSPARENTE ADHESIVO SEMIPERMEABLE 10 X 25 CM</t>
  </si>
  <si>
    <t>APOSITO TRANSPARENTE ADHESIVO SEMIPERMEABLE 10 X 25 CM. ESTERIL. CAJA 50 UNIDADES.</t>
  </si>
  <si>
    <t>ENVOLTURA  CLINICAL FIRSTCARE PAÑO DE CAMPO QUIRURGICO 50 X 50 CM PERFORADO 12 UNIDADES</t>
  </si>
  <si>
    <t>PAÑO DE CAMPO QUIRURGICO 50 X 50 CM PERFORADO</t>
  </si>
  <si>
    <t>PAÑO DE CAMPO QUIRÚRGICO 50X50 CM. ESTÉRIL . PERFORACIÓN CENTRAL DE 5X7CM. CLINICAL FIRTSCARE</t>
  </si>
  <si>
    <t>ENVOLTURA  CLINICAL FIRSTCARE PAÑO CAMPO QUIRÚRGICO CERRADO 80 X 80 CM 12 UNIDADES</t>
  </si>
  <si>
    <t>PAÑO CAMPO QUIRÚRGICO CERRADO 80 X 80 CM</t>
  </si>
  <si>
    <t>PAÑO CAMPO QUIRURGICO CERRADO 80X80CM. SMS ESTERIL. MARCA CLINICAL FIRSTCARE. BOLSA X 12</t>
  </si>
  <si>
    <t>VENDA CLINICAL FIRSTCARE POROSA COHESIVA ELASTICA 10 CM X 4,6 M 12 UNIDADES</t>
  </si>
  <si>
    <t>POROSA COHESIVA ELASTICA 10 CM X 4,6 M</t>
  </si>
  <si>
    <t>VENDA FIJACIÓN POROSA COHESIVA ELÁSTICA 10 CM X 4,6 MT. PARA FIJACIÓN DE FÉRULAS DE INMOVILIZACIÓN Y COMO VENDAJE DE SOSTENIMIENTO LIGERO.</t>
  </si>
  <si>
    <t>VENDA CLINICAL FIRSTCARE GASA ELASTICADA 10 CM X 4 M 12 UNIDADES</t>
  </si>
  <si>
    <t>GASA ELASTICADA 10 CM X 4 M</t>
  </si>
  <si>
    <t>VENDA DE GASA ELASTICADA 10CM X 4MT ESTIRADA. BOLSA X 12 ROLLOS</t>
  </si>
  <si>
    <t>APÓSITO CLINICAL FIRSTCARE GASA PARAFINADA ESTERIL 10 X 10 CM 10 UNIDADES</t>
  </si>
  <si>
    <t>GASA PARAFINADA ESTERIL 10 X 10 CM</t>
  </si>
  <si>
    <t xml:space="preserve">APOSITO DE GASA PARAFINADA 10 X 10 CM ESTERIL. CAJA 10 UNIDADES. </t>
  </si>
  <si>
    <t>APÓSITO CLINICAL FIRSTCARE ALGINATO DE CALCIO 10 X 10 CM UNIDAD</t>
  </si>
  <si>
    <t>ALGINATO DE CALCIO 10 X 10 CM</t>
  </si>
  <si>
    <t xml:space="preserve">ALGINATO DE CALCIO EN LAMINA ESTERIL 10 X 10CM. ENVASE INDIVIDUAL. APÓSITO PARA HERIDAS EXUDATIVAS, ABSORBENTE Y HEMOSTÁTICA, HECHO DE FIELTRO ABSORBENTE NO TEJIDA, RECUBIERTA CON ALGINATO DE SODIO, ALGINATO DE CALCIO Y POLVO._x000D_
</t>
  </si>
  <si>
    <t>APÓSITO CLINICAL FIRSTCARE ALGINATO DE CALCIO EN MECHA ESTERIL 2 X 30 CM 10 UNIDADES</t>
  </si>
  <si>
    <t>ALGINATO DE CALCIO EN MECHA ESTERIL 2 X 30 CM</t>
  </si>
  <si>
    <t>APOSITO DE ALGINATO DE CALCIO EN MECHA 2 X 30 CM DERIVADO DE ALGAS MARINAS AL 100% CON UN 20% DE HUMEDAD. ESTERIL. CAJA  10 UNIDADES.</t>
  </si>
  <si>
    <t>APÓSITO CLINICAL FIRSTCARE ESPUMA HIDROFÍLICA NO ADHESIVA 10 X 10 CM UNIDAD</t>
  </si>
  <si>
    <t>ESPUMA HIDROFÍLICA NO ADHESIVA 10 X 10 CM</t>
  </si>
  <si>
    <t xml:space="preserve">ESPUMA HIDROFILICA NO ADHESIVA BILAMINAR ESTERIL 10 X 10CM. ENVASE INDIVIDUAL._x000D_
</t>
  </si>
  <si>
    <t>GASA SNOWFLAKE ROLLO 20 X 24 DE 36" X 100 YDA UNIDAD</t>
  </si>
  <si>
    <t>SNOWFLAKE</t>
  </si>
  <si>
    <t>ROLLO 20 X 24 DE 36" X 100 YDA</t>
  </si>
  <si>
    <t>"ROLLO DE GASA HIDRÓFILA, NO ESTÉRIL, POSEE UNA ALTA CAPACIDAD DE ABSORCIÓN DE FLUIDOS CORPORALES. DISEÑADA PARA CUBRIR PROTEGER Y AISLAR LA PIEL, PUEDE UTILIZARSE EN CONTACTO DIRECTO SOBRE LA PIEL LESIONADA. · LIBRE DE TÓXICOS Y DE ADHESIVOS, TRAMA DE 24 X 20 POR PULGADA O 19 X 15 POR PULGADA, BORDES TEJIDOS CON MAYOR TRAMA,  LIBRE DE HILACHAS, POSEE ADHERENCIA A LA HERIDA, IDEAL PARA DESBRIDAMIENTO MECÁNICO,  LIBRE DE LATEX</t>
  </si>
  <si>
    <t>GUANTE VINILO HEALTHLINE ALOE TALLA L 100 UNIDADES</t>
  </si>
  <si>
    <t>HEALTHLINE</t>
  </si>
  <si>
    <t>ALOE TALLA L</t>
  </si>
  <si>
    <t xml:space="preserve">GUANTE EXAMEN VINILO STRETCH ALOE TALLA L X100 LIBRE DE POLVO, AQL 1.5, CAJA X 100_x000D_
</t>
  </si>
  <si>
    <t>GUANTE VINILO HEALTHLINE ALOE TALLA S 100 UNIDADES</t>
  </si>
  <si>
    <t>ALOE TALLA S</t>
  </si>
  <si>
    <t>GUANTE EXAMEN VINILO STRETCH ALOE TALLA S X100 LIBRE DE POLVO, AQL 1.5, CAJA X 100</t>
  </si>
  <si>
    <t>GUANTE VINILO HEALTHLINE ALOE TALLA M 100 UNIDADES</t>
  </si>
  <si>
    <t>ALOE TALLA M</t>
  </si>
  <si>
    <t xml:space="preserve">GUANTE EXAMEN VINILO STRETCH ALOE TALLA M X100 LIBRE DE POLVO, AQL 1.5, CAJA X 100._x000D_
</t>
  </si>
  <si>
    <t>COMPRESA RADIO OPACA TELASORB PACK ESTERIL 4 BORDES 20 HILOS BLANCO 45 X 45 CM 12 UNIDADES</t>
  </si>
  <si>
    <t>TELASORB</t>
  </si>
  <si>
    <t>PACK ESTERIL 4 BORDES 20 HILOS BLANCO 45 X 45 CM</t>
  </si>
  <si>
    <t xml:space="preserve">TELASORB ESTÉRIL, 4 PLIEGUES, 20 HILOS, BLANCO, 45X45 CM, 1 CAJA PLEGABLE, 12 PAQUETES CON PACK DE 5 PIEZAS_x000D_
</t>
  </si>
  <si>
    <t>COMPRESA RADIO OPACA MEDIGAUZE GASA NO ESTÉRIL 45 X 45 CM CON TIRA AZUL 5 UNIDADES</t>
  </si>
  <si>
    <t>MEDIGAUZE</t>
  </si>
  <si>
    <t>GASA NO ESTÉRIL 45 X 45 CM CON TIRA AZUL</t>
  </si>
  <si>
    <t xml:space="preserve">COMPRESA DE GASA NATURAL NO ESTÉRIL, MEDIDA 45X45 CM, CON HILO RADIOPACO, PRE LAVADA, TIRA DE COLOR AZUL. GASA ALTAMENTE ABSORBENTE DE TEXTURA SUAVE. USO EN PROCEDIMIENTOS QUIRÚRGICOS ASEO CLÍNICO CONTENCIÓN DE HEMORRAGIAS ABSORCIÓN DE FLUIDOS CORPORALES ENTRE OTROS._x000D_
VALOR POR 5 UNIDADES. (5 COMPRESA DE 45X45 CMS.)_x000D_
CERTIFICACIÓN EUROPEA. _x000D_
</t>
  </si>
  <si>
    <t>Hales Hnos y Cia Ltda - Casa Matriz</t>
  </si>
  <si>
    <t>COMPRESA RADIO OPACA MEDIGAUZE GASA ESTÉRIL 45 X 45 CM CON TIRA AZUL 5 UNIDADES</t>
  </si>
  <si>
    <t>GASA ESTÉRIL 45 X 45 CM CON TIRA AZUL</t>
  </si>
  <si>
    <t xml:space="preserve">COMPRESA DE GASA NATURAL ESTÉRIL, MEDIDA 45X45 CM, CON HILO RADIOPACO, PRE LAVADA, TIRA DE COLOR AZUL, DOBLE EMPAQUE. GASA ALTAMENTE ABSORBENTE DE TEXTURA SUAVE. PRESENTACION EN PAQUETE DE 5 UNIDADES CON TESTIGO DE ESTERILIZACIÓN (VIRA NARANJA A ROJO). USO EN PROCEDIMIENTOS QUIRÚRGICOS, ASEO CLÍNICO, CONTENCIÓN DE HEMORRAGIAS, ABSORCIÓN DE FLUIDOS CORPORALES, ENTRE OTROS. ESTERILIZADO POR RAYOS GAMMA. _x000D_
VALOR POR 5 UNIDAD (5 COMPRESA DE 45X45 CMS)._x000D_
CERTIFICACIÓN EUROPEA._x000D_
</t>
  </si>
  <si>
    <t>COMPRESA RADIO OPACA MEDIGAUZE GASA ESTÉRIL 45 X 45 CM. CON TIRA AZUL UNIDAD</t>
  </si>
  <si>
    <t>GASA ESTÉRIL 45 X 45 CM. CON TIRA AZUL</t>
  </si>
  <si>
    <t>COMPRESA DE GASA NATURAL ESTÉRIL, MEDIDA 45 X 45 CM, CON HILO RADIOPACO, PRE LAVADA, TIRA DE COLOR AZUL, DOBLE EMPAQUE. GASA ALTAMENTE ABSORBENTE DE TEXTURA SUAVE. EMPAQUE CON TESTIGO DE ESTERILIZACIÓN VIRA NARANJA A ROJO. USO EN PROCEDIMIENTOS QUIRÚRGICOS ASEO CLÍNICO CONTENCIÓN DE HEMORRAGIAS ABSORCIÓN DE FLUIDOS CORPORALES ENTRE OTROS. ESTERILIZADO POR RAYOS GAMMA. CERTIFICACIÓN EUROPEA.</t>
  </si>
  <si>
    <t>COMPRESA RADIO OPACA MEDIGAUZE GASA NO ESTÉRIL 45 X 45 CM CON TIRA AZUL UNIDAD</t>
  </si>
  <si>
    <t xml:space="preserve">COMPRESA DE GASA NATURAL NO ESTÉRIL, MEDIDA 45X45 CM, CON HILO RADIOPACO, PRELAVADA, TIRA DE COLOR AZUL. GASA ALTAMENTE ABSORBENTE DE TEXTURA SUAVE. USO EN PROCEDIMIENTOS QUIRÚRGICOS ASEO CLÍNICO CONTENCIÓN DE HEMORRAGIAS ABSORCIÓN DE FLUIDOS CORPORALES ENTRE OTROS._x000D_
VALOR POR 1 UNIDAD. (1 COMPRESA DE 45X45 CMS.)_x000D_
CERTIFICACIÓN EUROPEA._x000D_
</t>
  </si>
  <si>
    <t>PINZA QUIRÚRGICA ENSEAL G2 ARTICULADA CURVA 35CMS UNIDAD</t>
  </si>
  <si>
    <t>ENSEAL</t>
  </si>
  <si>
    <t>G2 ARTICULADA CURVA 35CMS</t>
  </si>
  <si>
    <t>LOS DISPOSITIVOS DE SELLADO DE TEJIDOS ARTICULADO ENSEAL® G2, LONGITUD DE 35CMS SON INSTRUMENTOS ESTÉRILES DE USO EN UN SOLO PACIENTE PARA COAGULACIÓN Y TRANSECCIÓN DE VASOS DE HASTA E INCLUYENDO 7MM DE DIÁMETRO, Y TAMBIÉN LINFÁTICOS. NSLG2C35A.</t>
  </si>
  <si>
    <t>PINZA QUIRÚRGICA ENSEAL G2 CURVED 35 CM UNIDAD</t>
  </si>
  <si>
    <t>G2 CURVED 35 CM</t>
  </si>
  <si>
    <t>TIJERA DE CORTE Y COAGULACIÓN DE ENERGÍA BIPOLAR AVANZADA CON PUNTA CURVA Y REDONDEADA DE 3 MM DE ANCHO CON MANGO ERGONÓMICO DE 35 CM DE LONGITUD Y 5 MM DE DIÁMETRO EN EL VÁSTAGO. TIPO ENSEAL G2 CURVO DE 35 CM. NSLG2C35</t>
  </si>
  <si>
    <t>PINZA QUIRÚRGICA ENSEAL G2 CURVED 45 CM UNIDAD</t>
  </si>
  <si>
    <t>G2 CURVED 45 CM</t>
  </si>
  <si>
    <t>TIJERA DE CORTE Y COAGULACIÓN DE ENERGÍA BIPOLAR AVANZADA CON PUNTA CURVA Y REDONDEADA DE 3 MM DE ANCHO CON MANGO ERGONÓMICO DE 45 CM DE LONGITUD Y 5 MM DE DIÁMETRO EN EL VÁSTAGO. TIPO ENSEAL G2 CURVO DE 45 CM. NSLG2C45</t>
  </si>
  <si>
    <t>PINZA QUIRÚRGICA ENSEAL X1 20 CM NSLX120L UNIDAD</t>
  </si>
  <si>
    <t>X1 20 CM NSLX120L</t>
  </si>
  <si>
    <t>PINZA BIPOLAR AVANZADO DE MANDIBULA GRANDE,  ROTACION CONTINUA DE 360. MANDIBULA CURVA DE 38MM DE LARGO. NSLX120L</t>
  </si>
  <si>
    <t>PINZA QUIRÚRGICA ENSEAL G2 STRAIGHT 35CM UNIDAD</t>
  </si>
  <si>
    <t>G2 STRAIGHT 35CM</t>
  </si>
  <si>
    <t>TIJERA DE CORTE Y COAGULACIÓN DE ENERGÍA BIPOLAR AVANZADA PARA CIRUGÍA LAPAROSCÓPICA CON PUNTA RECTA Y REDONDEADA DE 5 MM DE ANCHO CON MANGO ERGONÓMICO DE 35 CM DE LONGITUD Y 5 MM DE DIÁMETRO EN EL VÁSTAGO. TIPO ENSEAL G2 RECTO DE 35 CM. NSLG2S35</t>
  </si>
  <si>
    <t>PINZA QUIRÚRGICA ENSEAL G2 CURVED 25 CMS UNIDAD</t>
  </si>
  <si>
    <t>G2 CURVED 25 CMS</t>
  </si>
  <si>
    <t>TIJERA DE CORTE Y COAGULACIÓN DE ENERGÍA BIPOLAR AVANZADA CON PUNTA CURVA Y REDONDEADA DE 3 MM DE ANCHO CON MANGO ERGONÓMICO DE 25 CM DE LONGITUD Y 5 MM DE DIÁMETRO EN EL VÁSTAGO. TIPO ENSEAL G2 CURVO DE 25 CM. NSLG2C25</t>
  </si>
  <si>
    <t>PINZA QUIRÚRGICA ENSEAL G2 SUPER  JAW UNIDAD</t>
  </si>
  <si>
    <t>G2 SUPER  JAW</t>
  </si>
  <si>
    <t>TIJERA DE CORTE Y COAGULACIÓN DE ENERGÍA BIPOLAR AVANZADA CON PUNTA CURVA Y REDONDEADA DE 7 MM DE ANCHO CON MANGO ERGONÓMICO DE 22 CM DE LONGITUD Y 12 MM DE DIÁMETRO EN EL VÁSTAGO . TIPO ENSEAL G2 SUPER JAW. NSEALX22L</t>
  </si>
  <si>
    <t>CATÉTER INTRAVENOSO JELCO TEFLÓN 16G X 2 IN 50 MM. 50 UNIDADES</t>
  </si>
  <si>
    <t>TEFLÓN 16G X 2 IN 50 MM.</t>
  </si>
  <si>
    <t>CATÉTER INTRAVENOSO JELCO TEFLÓN CAJA DE 50 UNIDADES, EMPAQUE INDIVIDUAL. 16G X 2 IN, 50 MM. COD. 4032. CATÉTER INTRAVENOSO PERIFÉRICO DE TEFLÓN FEP, RADIOPACO, CON CÁMARA DE VISUALIZACIÓN DE POLIPROPILENO TRANSPARENTE Y TAPÓN POROSO. PUNTA EN “V”PULIDA ELECTRÓNICAMENTE POR LO QUE REQUIERE MENOS FUERZA EN LA INSERCIÓN Y MINIMIZA EL TRAUMA EN EL PACIENTE.  CÁNULA DOBLEMENTE BISELADA PARA UNA INSERCIÓN MÁS SUAVE, REDUCE EL ARRUGAMIENTO Y FLORECIMIENTO DE ÉSTA. EL DISEÑO DE PARED MÁS DELGADA PERMITE USAR CATÉTERES DE MENOR CALIBRE SIN COMPROMETER LA TASA DE FLUJO.</t>
  </si>
  <si>
    <t>CATÉTER INTRAVENOSO JELCO TEFLON 20G X 1 ¼ IN, 32 MM 50 UNIDADES</t>
  </si>
  <si>
    <t>TEFLON 20G X 1 ¼ IN, 32 MM</t>
  </si>
  <si>
    <t xml:space="preserve">20G X 1 ¼ IN, 32 MM. COD. 4036. CATÉTER INTRAVENOSO PERIFÉRICO DE TEFLÓN FEP, RADIOPACO, CON CÁMARA DE VISUALIZACIÓN DE POLIPROPILENO TRANSPARENTE Y TAPÓN POROSO. PUNTA EN “V”PULIDA ELECTRÓNICAMENTE POR LO QUE REQUIERE MENOS FUERZA EN LA INSERCIÓN Y MINIMIZA EL TRAUMA EN EL PACIENTE.  CÁNULA DOBLEMENTE BISELADA PARA UNA INSERCIÓN MÁS SUAVE, REDUCE EL ARRUGAMIENTO Y FLORECIMIENTO DE ÉSTA. EL DISEÑO DE PARED MÁS DELGADA PERMITE USAR CATÉTERES DE MENOR CALIBRE SIN COMPROMETER LA TASA DE FLUJO. CAJA DE 50 UNIDADES, EMPAQUE INDIVIDUAL </t>
  </si>
  <si>
    <t>CATÉTER INTRAVENOSO JELCO TEFLON, 22G X 1 IN, 25 MM. 50 UNIDADES</t>
  </si>
  <si>
    <t>TEFLON, 22G X 1 IN, 25 MM.</t>
  </si>
  <si>
    <t>22G X 1 IN, 25 MM.	COD. 4030.	CATÉTER INTRAVENOSO PERIFÉRICO DE TEFLÓN FEP, RADIOPACO, CON CÁMARA DE VISUALIZACIÓN DE POLIPROPILENO TRANSPARENTE Y TAPÓN POROSO. PUNTA EN “V”PULIDA ELECTRÓNICAMENTE POR LO QUE REQUIERE MENOS FUERZA EN LA INSERCIÓN Y MINIMIZA EL TRAUMA EN EL PACIENTE.  CÁNULA DOBLEMENTE BISELADA PARA UNA INSERCIÓN MÁS SUAVE, REDUCE EL ARRUGAMIENTO Y FLORECIMIENTO DE ÉSTA. EL DISEÑO DE PARED MÁS DELGADA PERMITE USAR CATÉTERES DE MENOR CALIBRE SIN COMPROMETER LA TASA DE FLUJO. CAJA DE 50 UNIDADES, EMPAQUE INDIVIDUAL.</t>
  </si>
  <si>
    <t>CATÉTER INTRAVENOSO JELCO TEFLON 16G X 1 1/4 IN 32 MM 50 UNIDADES</t>
  </si>
  <si>
    <t>TEFLON 16G X 1 1/4 IN 32 MM</t>
  </si>
  <si>
    <t>16G X 1 ¼ IN, 32 MM.	COD. 4042. CATÉTER INTRAVENOSO PERIFÉRICO DE TEFLÓN FEP, RADIOPACO, CON CÁMARA DE VISUALIZACIÓN DE POLIPROPILENO TRANSPARENTE Y TAPÓN POROSO. PUNTA EN “V”PULIDA ELECTRÓNICAMENTE POR LO QUE REQUIERE MENOS FUERZA EN LA INSERCIÓN Y MINIMIZA EL TRAUMA EN EL PACIENTE.  CÁNULA DOBLEMENTE BISELADA PARA UNA INSERCIÓN MÁS SUAVE, REDUCE EL ARRUGAMIENTO Y FLORECIMIENTO DE ÉSTA. EL DISEÑO DE PARED MÁS DELGADA PERMITE USAR CATÉTERES DE MENOR CALIBRE SIN COMPROMETER LA TASA DE FLUJO. CAJA DE 50 UNIDADES, EMPAQUE INVIDUAL</t>
  </si>
  <si>
    <t>CATÉTER INTRAVENOSO JELCO TEFLON 20G X 1 IN 25 MM 50 UNIDADES</t>
  </si>
  <si>
    <t>TEFLON 20G X 1 IN 25 MM</t>
  </si>
  <si>
    <t>20G X 1 IN, 25 MM. COD. 4057.	CATÉTER INTRAVENOSO PERIFÉRICO DE TEFLÓN FEP, RADIOPACO, CON CÁMARA DE VISUALIZACIÓN DE POLIPROPILENO TRANSPARENTE Y TAPÓN POROSO. PUNTA EN “V”PULIDA ELECTRÓNICAMENTE POR LO QUE REQUIERE MENOS FUERZA EN LA INSERCIÓN Y MINIMIZA EL TRAUMA EN EL PACIENTE.  CÁNULA DOBLEMENTE BISELADA PARA UNA INSERCIÓN MÁS SUAVE, REDUCE EL ARRUGAMIENTO Y FLORECIMIENTO DE ÉSTA. EL DISEÑO DE PARED MÁS DELGADA PERMITE USAR CATÉTERES DE MENOR CALIBRE SIN COMPROMETER LA TASA DE FLUJO. CAJA 50 UNIDADES, EMPAQUE INDIVIDUAL</t>
  </si>
  <si>
    <t>ESTETOSCOPIO 3M LITTMANN MASTER CARDIOLOGICO (PAR OLIVAS) 2161 3 UNIDADES</t>
  </si>
  <si>
    <t>LITTMANN MASTER CARDIOLOGICO (PAR OLIVAS) 2161</t>
  </si>
  <si>
    <t>FONENDOSCOPIO LITTMANN MASTER CARDIOLOGICO (PAR OLIVAS) EDICION LIMITADA 2161</t>
  </si>
  <si>
    <t>APÓSITO CONVATEC AQUACEL AG EXTRA 5 X 5 CM 10 UNIDADES</t>
  </si>
  <si>
    <t>AQUACEL AG EXTRA 5 X 5 CM</t>
  </si>
  <si>
    <t xml:space="preserve">APÓSITO DOBLE CAPA DE  HIDROFIBRA CON PLATA, 100% CARBOXIMETILCELULOSA, CON FIBRA DE REFUERZO LYOCELL, 10 UNIDADES POR CAJA. [ICC:420675]_x000D_
</t>
  </si>
  <si>
    <t>APÓSITO CONVATEC AQUACEL AG  2 X 45 CM (MECHA) 5 UNIDADES</t>
  </si>
  <si>
    <t>AQUACEL AG  2 X 45 CM (MECHA)</t>
  </si>
  <si>
    <t xml:space="preserve">APÓSITO DE HIDROFIBRA 100% CARBOXIMETILCELULOSA CON PLATA IÓNICA AL 1,2%. 5 UNIDADES POR CAJA. [ICC:403771]_x000D_
</t>
  </si>
  <si>
    <t>APÓSITO CONVATEC KALTOSTAT ALGINATO CALCIO Y SODIO 15 X 25 CM 10 UNIDADES</t>
  </si>
  <si>
    <t>KALTOSTAT ALGINATO CALCIO Y SODIO 15 X 25 CM</t>
  </si>
  <si>
    <t>APÓSITO DE ALGINATO DE CALCIO (CA) Y SODIO (NA) PARA HERIDAS ALTAMENTE EXUDATIVAS. CAJA 10 UNIDADES.</t>
  </si>
  <si>
    <t>APÓSITO CONVATEC AQUACEL HIDROFIBRA HIDROCOLOIDE 10 X 10 CM 10 UNIDADES</t>
  </si>
  <si>
    <t>AQUACEL HIDROFIBRA HIDROCOLOIDE 10 X 10 CM</t>
  </si>
  <si>
    <t>APÓSITO DE HIDROFIBRA CON CARBOXIMETILCELULOSA SÓDICA PARA HERIDAS DE ALTO EXUDADO. CAJA POR 10 UNIDADES.</t>
  </si>
  <si>
    <t>VENDA BSN MEDICAL FIXOMULL STRETCH 15 CM X 10 M ROLLO</t>
  </si>
  <si>
    <t>FIXOMULL STRETCH 15 CM X 10 M</t>
  </si>
  <si>
    <t>VENDA BSN MEDICAL SOFFBAN SYNTHETIC 10 CM X 2,7 M 12 ROLLOS</t>
  </si>
  <si>
    <t>SOFFBAN SYNTHETIC 10 CM X 2,7 M</t>
  </si>
  <si>
    <t>VENDA BSN MEDICAL COMPRILAN 10 CM X 5 M UNIDAD</t>
  </si>
  <si>
    <t>COMPRILAN 10 CM X 5 M</t>
  </si>
  <si>
    <t>VENDAJE DE CORTO ESTIRAMIENTO, QUE FUNCIONA A PARTIR DEL PRINCIPIO DE APLICAR POCA PRESION EN EL MOMENTO EN QUE EL MUSCULO DESCANSA O NO ESTA ACTIVO. CUANDO EL MUSCUOLO SE ACTIVA, COMO EL DE LA PANTORRILLA AL CAMINA, EL VENDAJE DE POCA ELASTICIDAD APLICA UNA RESISTENCIA SOBRE EL MUSCUOLO QUE TAMBIEN SE CONOCE CON EL NOMBRE DE PRESION BAJO TRABAJO</t>
  </si>
  <si>
    <t>VENDA BSN MEDICAL ELASTOMULL 4 CM X 4 M CAJA X 20 UNIDADES</t>
  </si>
  <si>
    <t>ELASTOMULL 4 CM X 4 M</t>
  </si>
  <si>
    <t>CAJA X 20 UNIDADES</t>
  </si>
  <si>
    <t>VENDA DE GASA ALTAMENTE ELASTICADA DE COLOR BLANCO CON ALTO CONTENIDO DE ALGODON, USADA PARA FIJACION DE APOSITOS</t>
  </si>
  <si>
    <t>ACCESORIO DE IMPRESIÓN DENTAL CARESTREAM PELICULA RADIOLOGICA EXTRAORAL MED MXG 13X18CM UNIDAD</t>
  </si>
  <si>
    <t>PELICULA RADIOLOGICA EXTRAORAL MED MXG 13X18CM</t>
  </si>
  <si>
    <t>PELICULA RADIOLOGICA EXTRAORAL DENTAL/MED SENSIBLE AL VERDE, TAMAÑO 13X18 CM, 100 FILM POR CAJA, CARESTREAM</t>
  </si>
  <si>
    <t>ACCESORIO DE IMPRESIÓN DENTAL CARESTREAM PELICULAS RADIOLOGICAS DENTALES 25 UNIDADES</t>
  </si>
  <si>
    <t>PELICULAS RADIOLOGICAS DENTALES</t>
  </si>
  <si>
    <t xml:space="preserve">PELICULA ULTRA-SPEED DF50 OCLUSAL CARESTREAM, CAJA DE 25 PELICULAS. </t>
  </si>
  <si>
    <t>ACCESORIO DE IMPRESIÓN DENTAL CARESTREAM PELICULAS RADIOLOGICAS DF42 100 UNIDADES</t>
  </si>
  <si>
    <t>PELICULAS RADIOLOGICAS DF42</t>
  </si>
  <si>
    <t xml:space="preserve">PELICULA ULTRA-SPEED DF42 BITE WING CARESTREAM, CAJA DE 100 PELICULAS. </t>
  </si>
  <si>
    <t>ACCESORIO DE IMPRESIÓN DENTAL CARESTREAM PELICULA RADIOLOGICA EXTRAORAL MED MXG 30X40 UNIDAD</t>
  </si>
  <si>
    <t>PELICULA RADIOLOGICA EXTRAORAL MED MXG 30X40</t>
  </si>
  <si>
    <t>PELICULA RADIOLOGICA EXTRAORAL DENTAL/MED SENSIBLE AL VERDE, TAMAÑO 30X40 CM, 100 FILM POR CAJA.</t>
  </si>
  <si>
    <t>ACCESORIO DE IMPRESIÓN DENTAL CARESTREAM PELICULA PARA IMPRESIÓN DENTAL/MED DVB-DVE UNIDAD</t>
  </si>
  <si>
    <t>PELICULA PARA IMPRESIÓN DENTAL/MED DVB-DVE</t>
  </si>
  <si>
    <t xml:space="preserve">PELICULA LÁSER DENTAL/MED, TAMAÑO 25X30 CM (10X12 PULGADAS), 125 FILM POR CARTUCHO PARA IMPRESORA CARESTREAM (KODAK)_x000D_
</t>
  </si>
  <si>
    <t>ACCESORIO DE IMPRESIÓN DENTAL CARESTREAM PELICULA RADIOLOGICA EXTRAORAL MED MXG 35X35 UNIDAD</t>
  </si>
  <si>
    <t>PELICULA RADIOLOGICA EXTRAORAL MED MXG 35X35</t>
  </si>
  <si>
    <t>PELICULA RADIOLOGICA EXTRAORALDENTAL/MED SENSIBLE AL VERDE, TAMAÑO 35X35 CM, 100 FILM POR CAJA.</t>
  </si>
  <si>
    <t xml:space="preserve">ACCESORIO DE IMPRESIÓN DENTAL CARESTREAM PELICULA RADIOLOGICA PANORAMICA 15X30 CM UNIDAD </t>
  </si>
  <si>
    <t>PELICULA RADIOLOGICA PANORAMICA 15X30 CM</t>
  </si>
  <si>
    <t>PELICULAS RADIOLOGICAS DENTALES T-MAT G/RA 15X30 CM, PANORAMICA, 100 FILM POR CAJA.</t>
  </si>
  <si>
    <t>ACCESORIO DE IMPRESIÓN DENTAL CARESTREAM PELICULA PARA IMPRESIÓN DENTAL/MED DVB-DVE 14X17' UNIDAD</t>
  </si>
  <si>
    <t>PELICULA PARA IMPRESIÓN DENTAL/MED DVB-DVE 14X17'</t>
  </si>
  <si>
    <t>PELICULA LÁSER DENTAL/MED, TAMAÑO 35X43 CM (14X17 PULGADAS), 125 FILM POR CARTUCHO PARA IMPRESORA CARESTREAM (KODAK)</t>
  </si>
  <si>
    <t>ACCESORIO DE IMPRESIÓN DENTAL CARESTREAM PELICULA RADIOLOGICA MED MXG 18X24 CM UNIDAD</t>
  </si>
  <si>
    <t>PELICULA RADIOLOGICA MED MXG 18X24 CM</t>
  </si>
  <si>
    <t>PELICULA RADIOLOGICA EXTRAORAL DENTAL/MED SENSIBLE AL VERDE, TAMAÑO 18X24 CM, 100 FILM POR CAJA.</t>
  </si>
  <si>
    <t>ACCESORIO DE IMPRESIÓN DENTAL CARESTREAM PELICULA RADIOLOGICA INTRAORAL IP21 UNIDAD</t>
  </si>
  <si>
    <t>PELICULA RADIOLOGICA INTRAORAL IP21</t>
  </si>
  <si>
    <t>PELICULA DENTAL INSIGHT IP-21 ADULTO CARESTREAM, CAJA DE 150 PELICULAS.</t>
  </si>
  <si>
    <t>GUANTE VINILO ALOETOUCH 3G SINTETICO NO ESTERIL USME003 TALLA L 100 UNIDADES</t>
  </si>
  <si>
    <t>3G SINTETICO NO ESTERIL USME003 TALLA L</t>
  </si>
  <si>
    <t>GUANTES DE EXAMINACIÓN CON PROTECCIÓN DE MANO ALOE. NO ESTERIL USME003 LARGE. CAJA X 100 UNIDADES</t>
  </si>
  <si>
    <t>GUANTE VINILO ALOETOUCH 3G SINTETICO NO ESTERIL USME002 TALLA M 100 UNIDADES</t>
  </si>
  <si>
    <t>3G SINTETICO NO ESTERIL USME002 TALLA M</t>
  </si>
  <si>
    <t>GUANTE DE EXAMINACIÓN CON PROTECCIÓN DE MANO ALOE. NO ESTERIL USME002. CAJA X 100 UNIDADES</t>
  </si>
  <si>
    <t>NEBULIZADOR CAREFUSION DESECHABLE ALTO VOLUMEN 500 ML UNIDAD</t>
  </si>
  <si>
    <t>DESECHABLE ALTO VOLUMEN 500 ML</t>
  </si>
  <si>
    <t>5207  NEBULIZADOR DESECHABLE FIO2 AJUSTABLE DE ALTO VOLUMEN SISTEMA JET , BOTELLA TRANSPARENTE PARA UNA MAYOR VISIBILIDAD, CONTROL PARA AJUSTAR LA FIO2 28-98% , CAPACIDAD DE LLENADO DE 500ML CON GRADUACIÓN DE VOLÚMENES MÍN. Y MÁX., CON PUERTO DE SISTEMA DE ALIMENTACIÓN, BOTELLA Y TAPA EN PLÁSTICO</t>
  </si>
  <si>
    <t>NEBULIZADOR CAREFUSION MICRONEBULIZADOR MISTY-MAX C/MASCARA ADULTO Y TUBO SUMINISTRO 2.1 M UNIDAD</t>
  </si>
  <si>
    <t>MICRONEBULIZADOR MISTY-MAX C/MASCARA ADULTO Y TUBO SUMINISTRO 2.1 M</t>
  </si>
  <si>
    <t>MICRONEBULIZADOR 002433 MISTY MAX 10CC CON MASCARA ADULTO BAJO EL MENTON. NEBULIZADOR SISTEMA JET NEBULIZA EN 90° FACILMENTE Y SIN ESCURRIR. GRADUACIONES 2-3-4-5-6-7-8-9-10ML. BAJO VOLUMEN RESIDUAL (MAT. VIRGENES)</t>
  </si>
  <si>
    <t>NEBULIZADOR CAREFUSION MICRONEBULIZADOR MISTY-MAX C/MASCARA PEDIATRICA Y TUBO SUMINISTRO 2.1M UNIDAD</t>
  </si>
  <si>
    <t>MICRONEBULIZADOR MISTY-MAX C/MASCARA PEDIATRICA Y TUBO SUMINISTRO 2.1M</t>
  </si>
  <si>
    <t>MICRONEBULIZADOR 002444 MISTY MAX 10CC CON MASCARA PEDIATRICA BAJO EL MENTON. NEBULIZADOR SISTEMA JET NEBULIZA EN 90° FACILMENTE Y SIN ESCURRIR. GRADUACIONES 2-3-4-5-6-7-8-9-10ML. BAJO VOLUMEN RESIDUAL Y TAMAÑO PARTICULA MENOR AL MINIMO RESPIRABLE, REDUCIENDO LOS TIEMPOS DE APLICACIÓN.</t>
  </si>
  <si>
    <t>NEBULIZADOR VACIO DESECHABLE ALTO VOLUMEN 002002 FIO2 AJUSTABLE 35-100%. 500ML GRADUACION DE CAPACIDAD DE LLENADO MINIMA Y MAXIMA.ADAPTADOR PARA CALEFACTOR. CONECTORES, PERILLAS, TAPA Y BOTELLA ALTEMENTE RESISTENTE. LIBRE DE LÁTEX.</t>
  </si>
  <si>
    <t>FILTRO TRAQUEOSTOMÍA CAREFUSION EDITH TRACH 557005000 UNIDAD</t>
  </si>
  <si>
    <t>EDITH TRACH 557005000</t>
  </si>
  <si>
    <t>LOS FILTROS HME, POR SU GRAN SUPERFICIE DE CONDENSACIÓN Y REVESTIMIENTO HIGROSCÓPICO, GARANTIZAN UNA RETENCIÓN EFICAZ DE LA HUMEDAD Y EL CALOR, MINIMIZANDO LAS PÉRDIDAS DE HUMEDAD DEL PACIENTE. POR LO TANTO, LOS HME EDITH RECREAN LAS CONDICIONES NORMALES EN LAS VÍAS RESPIRATORIAS Y LOS PULMONES DEL PACIENTE, LO QUE AYUDA A REDUCIR EL RIESGO DE COMPLICACIONES RESPIRATORIAS DEBIDAS A LA FALTA DE HUMEDAD EN LOS CUIDADOS INTENSIVOS Y LA ANESTESIA. LOS FILTROS EDITH ESTÁN DISEÑADOS SEGÚN LAS NORMAS ISO PARA FACILITAR LA CONEXIÓN A DIFERENTES SISTEMAS DE VENTILACIÓN Y ANESTESIA. PESO MÍNIMO PARA EVITAR LESIONES EN LA VÍA AÉREA Y DISMINUIR RIESGO DE DESPLAZAMIENTO O SALIDA DEL TUBO ENDOTRAQUEAL O CÁNULA DE TRAQUEOSTOMÍA. TAMAÑO RELACIONADO CON EL PACIENTE Y VOLUMEN CORRIENTE PARA CONTROLAR EL ESPACIO MUERTO. CUANDO NO ES EL ADECUADO PUEDE PRODUCIR AUMENTO EXCESIVO DEL ESPACIO MUERTO Y RETENCIÓN DE CO2. RESISTENCIA MÍNIMA PARA NO GENERAR AUMENTO DEL TRABAJO RESPIRATORIO Y PRESIONES EN LA VÍA</t>
  </si>
  <si>
    <t>SONDA PARA OXÍGENO CAREFUSION NARICERA ADULTO C/TUBO SUMINISTRO 2.1M UNIDAD</t>
  </si>
  <si>
    <t>NARICERA ADULTO C/TUBO SUMINISTRO 2.1M</t>
  </si>
  <si>
    <t>NARICERA (BIGOTERA/CANULA NASAL) ADULTO ESTÁNDAR 001320, FABRICADAS EN K-RESINA(MAT. VIRGENES)FUNDIDAS EN PLÁSTICO 100%SUAVES Y TRANSPARENTES.PUNTA NASAL BISELADA Y CON ANGULO EN BASE LABIAL PARA DIRECCION DEL FLUJO. LARGO DE TUBO SUMINISTRO 2.1 ML</t>
  </si>
  <si>
    <t>APÓSITO CONVATEC KALTOSTAT ALGINATO CALCIO Y SODIO 7,5 X 12 CM 10 UNIDADES</t>
  </si>
  <si>
    <t>KALTOSTAT ALGINATO CALCIO Y SODIO 7,5 X 12 CM</t>
  </si>
  <si>
    <t>APÓSITO DE ALGINATO DE CALCIO (CA) Y SODIO (NA) PARA ÚLCERAS ALTAMENTE EXUDATIVAS. CAJA 10 UNIDADES.</t>
  </si>
  <si>
    <t>SONDA PROSTÁTICA CONVATEC FOLEY 2 VIAS 22FR 5/10CC 100% SILICONA UNIDAD</t>
  </si>
  <si>
    <t>FOLEY 2 VIAS 22FR 5/10CC 100% SILICONA</t>
  </si>
  <si>
    <t xml:space="preserve">SONDA FOLEY 100% SILICONA 2 VIAS 22 FR 5/10CC PARA DRENAJES DE ORINA DE CORTO A LARGO PLAZO. LIBRE DE LATEX. PRODUCTO ESTERIL_x000D_
</t>
  </si>
  <si>
    <t>SONDA PROSTÁTICA CONVATEC FOLEY 2 VIAS 18FR 5/10CC 100% SILICONA UNIDAD</t>
  </si>
  <si>
    <t>FOLEY 2 VIAS 18FR 5/10CC 100% SILICONA</t>
  </si>
  <si>
    <t xml:space="preserve">SONDA FOLEY 100% SILICONA 2 VIAS 18 FR 5/10CC PARA DRENAJES DE ORINA DE CORTO A LARGO PLAZO. LIBRE DE LATEX. PRODUCTO ESTERIL_x000D_
</t>
  </si>
  <si>
    <t>SONDA PROSTÁTICA CONVATEC FOLEY 2 VIAS 12FR 5/10CC 100% SILICONA UNIDAD</t>
  </si>
  <si>
    <t>FOLEY 2 VIAS 12FR 5/10CC 100% SILICONA</t>
  </si>
  <si>
    <t xml:space="preserve">SONDA FOLEY 100% SILICONA 2 VIAS 12 FR 5/10CC PARA DRENAJES DE ORINA DE CORTO A LARGO PLAZO. LIBRE DE LATEX. PRODUCTO ESTERIL_x000D_
</t>
  </si>
  <si>
    <t>SONDA NELATON CONVATEC 40 CM 10 FR UNIDAD</t>
  </si>
  <si>
    <t>40 CM 10 FR</t>
  </si>
  <si>
    <t xml:space="preserve">CATETER O SONDA NELATON 10 FR UNIDAD DE PVC ESTERIL, INDICADO PARA PROVEER UNA VIA INTERMITENTE PARA EL DRENAJE DE FLUIODS DESDE LA VEJIGA EN PACIENTES O PARA INSTALACION INTRAVESICAL_x000D_
</t>
  </si>
  <si>
    <t>SONDA NELATON CONVATEC 40 CM 8 FR UNIDAD</t>
  </si>
  <si>
    <t>40 CM 8 FR</t>
  </si>
  <si>
    <t xml:space="preserve">CATETER O SONDA NELATON 8 FR UNIDAD DE PVC ESTERIL, INDICADO PARA PROVEER UNA VIA INTERMITENTE PARA EL DRENAJE DE FLUIODS DESDE LA VEJIGA EN PACIENTES O PARA INSTALACION INTRAVESICAL_x000D_
_x000D_
</t>
  </si>
  <si>
    <t>SONDA NELATON CONVATEC 40 CM 16 FR UNIDAD</t>
  </si>
  <si>
    <t>40 CM 16 FR</t>
  </si>
  <si>
    <t xml:space="preserve">CATETER O SONDA NELATON 16 FR UNIDAD DE PVC ESTERIL, INDICADO PARA PROVEER UNA VIA INTERMITENTE PARA EL DRENAJE DE FLUIODS DESDE LA VEJIGA EN PACIENTES O PARA INSTALACION INTRAVESICAL_x000D_
</t>
  </si>
  <si>
    <t>SONDA NELATON CONVATEC 40 CM 22 FR UNIDAD</t>
  </si>
  <si>
    <t>40 CM 22 FR</t>
  </si>
  <si>
    <t xml:space="preserve">CATETER O SONDA NELATON 22 FR UNIDAD DE PVC ESTERIL, INDICADO PARA PROVEER UNA VIA INTERMITENTE PARA EL DRENAJE DE FLUIODS DESDE LA VEJIGA EN PACIENTES O PARA INSTALACION INTRAVESICAL_x000D_
</t>
  </si>
  <si>
    <t>SONDA NELATON CONVATEC 40 CM 12 FR UNIDAD</t>
  </si>
  <si>
    <t>40 CM 12 FR</t>
  </si>
  <si>
    <t xml:space="preserve">CATETER O SONDA NELATON 12 FR UNIDAD DE PVC ESTERIL, INDICADO PARA PROVEER UNA VIA INTERMITENTE PARA EL DRENAJE DE FLUIODS DESDE LA VEJIGA EN PACIENTES O PARA INSTALACION INTRAVESICAL_x000D_
</t>
  </si>
  <si>
    <t>CONTENEDOR DESECHABLE CONVATEC PLACA NATURA CONVEXA 28MM PARA BOLSA ARO A45 PRECORTADA 10 UNIDADES</t>
  </si>
  <si>
    <t>PLACA NATURA CONVEXA 28MM PARA BOLSA ARO A45 PRECORTADA</t>
  </si>
  <si>
    <t>SISTEMA DE DOS PIEZAS PLACA CONVEXA RIGIDA CON DISCO HIDROCOLOIDE DURAHESIVE Y ADHESIVO MICROPOROSO - PRECORTADA, PARA OSTOMIAS DIGESTIVAS DE ADULTO, 10 UNIDADES POR CAJA. [ICC: 413182]</t>
  </si>
  <si>
    <t>MASCARILLA DESECHABLE FARSTAR MEDICAL CON VISOR HR 66100 25 UNIDADES</t>
  </si>
  <si>
    <t>FARSTAR MEDICAL</t>
  </si>
  <si>
    <t>CON VISOR HR 66100</t>
  </si>
  <si>
    <t>MASCARILLA CON VISOR DE ALTA CALIDAD CON FORMA ANATÓMICA Y AMARRAS, PRODUCTO FLUIDSHIELD CUMPLE CON LOS REQUISITOS ASTM F 1862 DE PROTECCIÓN FACIAL CONTRA LA PENETRACIÓN DE SANGRE Y LÍQUIDOS CORPORALES. CON CUATRO PLIEGUES, POSEE PINZA DE AJUSTE NASAL, VISOR DE MÁXIMA VISIBILIDAD Y PROTECCIÓN. ADEMÁS EL VISOR PROTECTOR ES ANTIREFLEJANTE Y ANTIEMPAÑANTE, LO CUAL PERMITE AL USUARIO MANTENER UNA LÍNEA DE VISIÓN CLARA. FILTRO: 4 CAPAS INTERIOR Y EXTERIOR NON-WOVEN DE POLIPROPILENO Y POLYOLEFIN LO CUAL PERMITE LA RESISTENCIA A PENETRACIÓN DE SANGRE Y FLUIDOS CORPORALES. CAJA 25 UNIDADES.</t>
  </si>
  <si>
    <t>SUTURA MONOPLUS VIOLETA 1 HR37S 36 UNIDADES</t>
  </si>
  <si>
    <t>MONOPLUS</t>
  </si>
  <si>
    <t>VIOLETA 1 HR37S</t>
  </si>
  <si>
    <t>CODIGO PROVEEDOR: C0024058_x000D_
POLIDIOXANONA_x000D_
MONOPLUS VIOLETA 1 HR37S X 70CM</t>
  </si>
  <si>
    <t>CINTA COLESTEROL PTS PANELS CARDIOCHEK TEST STRIPS 25 UNIDADES</t>
  </si>
  <si>
    <t>PTS PANELS</t>
  </si>
  <si>
    <t>CARDIOCHEK TEST STRIPS</t>
  </si>
  <si>
    <t>CINTA PARA MEDIR COLESTEROL CAPILAR COMPATIBLE CON EQUIPOS CARDIOCHEK PA. INTERVALO DE MEDICION ENTRE 100 Y 400 MG/DL. VOLUMEN DE MUESTRA DE 15 UL. TIEMPO DE ESPERA MENOR A 1 MINUTO. INCLUYE PIPETAS RECOLECTORAS DE SANGRE PARA UN USO FACIL Y LIMPIO. 25 UNIDADES CORRESPONDE A CAJA POR 25 CINTAS</t>
  </si>
  <si>
    <t>INJERTO MAIOREGEN INJERTO DE COLAGENO PARA CARTILAGO 2 CAPAS (2.0 X 2.0 X 0.4 CM) UN</t>
  </si>
  <si>
    <t>MAIOREGEN</t>
  </si>
  <si>
    <t>INJERTO DE COLAGENO PARA CARTILAGO 2 CAPAS (2.0 X 2.0 X 0.4 CM)</t>
  </si>
  <si>
    <t>INJERTO MAIOREGEN INJERTO DE COLAGENO PARA CARTILAGO 2 CAPAS (3.5 X 3.5 X 0.4 CM) UN</t>
  </si>
  <si>
    <t>INJERTO DE COLAGENO PARA CARTILAGO 2 CAPAS (3.5 X 3.5 X 0.4 CM)</t>
  </si>
  <si>
    <t>INJERTO MAIOREGEN INJERTO DE COLAGENO PARA CARTILAGO 3 CAPAS (5 X 5 X 0.6 CM) UN</t>
  </si>
  <si>
    <t>INJERTO DE COLAGENO PARA CARTILAGO 3 CAPAS (5 X 5 X 0.6 CM)</t>
  </si>
  <si>
    <t>INJERTO MAIOREGEN INJERTO DE COLAGENO PARA CARTILAGO 3 CAPAS (3.5 X 3.5 X 0.6 CM) UN</t>
  </si>
  <si>
    <t>INJERTO DE COLAGENO PARA CARTILAGO 3 CAPAS (3.5 X 3.5 X 0.6 CM)</t>
  </si>
  <si>
    <t>APÓSITO DRAWTEX 3" X 3" / 7,5 X 7,5 CM 10 UNIDADES</t>
  </si>
  <si>
    <t>DRAWTEX</t>
  </si>
  <si>
    <t>3" X 3" / 7,5 X 7,5 CM</t>
  </si>
  <si>
    <t>APÓSITO DE HIDROFIBRA DE TRES CAPAS, CON TECNOLOGÍA LEVAFIBER, QUE INCORPORA 3 MECANISMOS DE ACCIÓN: CAPILAR, HIDROCONDUCTIVA Y ELECTROESTÁTICA, EXTRAE Y TRANSPORTA EL EXUDADO, FACILITA LA ELIMINACIÓN DE RESIDUOS, EXTRAE BACTERIAS DESDE EL LECHO Y LAS ATRAPA ENTRE SUS CAPAS, FAVORECE EFICAZMENTE LA PREPARACIÓN DEL LECHO DE LA HERIDA, DISMINUYENDO LAS CITOQUINAS PRO-INFLAMATORIAS. CAJA DE 10 APOSITOS.</t>
  </si>
  <si>
    <t>APÓSITO DRAWTEX 3" X 39" / 7,5 CM X 1 M 5 UNIDADES</t>
  </si>
  <si>
    <t>3" X 39" / 7,5 CM X 1 M</t>
  </si>
  <si>
    <t>APÓSITO DE HIDROFIBRA DE TRES CAPAS, CON TECNOLOGÍA LEVAFIBER, QUE INCORPORA 3 MECANISMOS DE ACCIÓN: CAPILAR, HIDROCONDUCTIVA Y ELECTROESTÁTICA, EXTRAE Y TRANSPORTA EL EXUDADO, FACILITA LA ELIMINACIÓN DE RESIDUOS, EXTRAE BACTERIAS DESDE EL LECHO Y LAS ATRAPA ENTRE SUS CAPAS, FAVORECE EFICAZMENTE LA PREPARACIÓN DEL LECHO DE LA HERIDA, DISMINUYENDO LAS CITOQUINAS PRO-INFLAMATORIAS. CAJA DE 5 ROLLOS</t>
  </si>
  <si>
    <t>APÓSITO DRAWTEX 8" X 39 "/ 20 CM X 1 M 5 UNIDADES</t>
  </si>
  <si>
    <t>8" X 39 "/ 20 CM X 1 M</t>
  </si>
  <si>
    <t>APÓSITO DE HIDROFIBRA DE TRES CAPAS, CON TECNOLOGÍA LEVAFIBER, QUE INCORPORA 3 MECANISMOS DE ACCIÓN: CAPILAR, HIDROCONDUCTIVA Y ELECTROESTÁTICA, EXTRAE Y TRANSPORTA EL EXUDADO, FACILITA LA ELIMINACIÓN DE RESIDUOS, EXTRAE BACTERIAS DESDE EL LECHO Y LAS ATRAPA ENTRE SUS CAPAS, FAVORECE EFICAZMENTE LA PREPARACIÓN DEL LECHO DE LA HERIDA, DISMINUYENDO LAS CITOQUINAS PRO-INFLAMATORIAS. CAJA DE 5 ROLLOS.</t>
  </si>
  <si>
    <t>APÓSITO DRAWTEX 6" X 8" / 15 X 20 CM 10 UNIDADES</t>
  </si>
  <si>
    <t>6" X 8" / 15 X 20 CM</t>
  </si>
  <si>
    <t>APÓSITO DRAWTEX 2" X 2" / 5 X 5 CM 10 UNIDADES</t>
  </si>
  <si>
    <t>2" X 2" / 5 X 5 CM</t>
  </si>
  <si>
    <t>APÓSITO DE HIDROFIBRA DE TRES CAPAS, CON TECNOLOGÍA LEVAFIBER, QUE INCORPORA 3 MECANISMOS DE ACCIÓN: CAPILAR, HIDROCONDUCTIVA Y ELECTROESTÁTICA, EXTRAE Y TRANSPORTA EL EXUDADO, FACILITA LA ELIMINACIÓN DE RESIDUOS, EXTRAE BACTERIAS DESDE EL LECHO Y LAS ATRAPA ENTRE SUS CAPAS, FAVORECE EFICAZMENTE LA PREPARACIÓN DEL LECHO DE LA HERIDA, DISMINUYENDO LAS CITOQUINAS PRO-INFLAMATORIAS.CAJA DE 10 APOSITOS.</t>
  </si>
  <si>
    <t>APÓSITO DRAWTEX 3/8" X 18"/ 1 X 46 CM 10 UNIDADES</t>
  </si>
  <si>
    <t>3/8" X 18"/ 1 X 46 CM</t>
  </si>
  <si>
    <t>APÓSITOS EN MECHA DE HIDROFIBRA DE TRES CAPAS, CON TECNOLOGÍA LEVAFIBER, QUE INCORPORA 3 MECANISMOS DE ACCIÓN: CAPILAR, HIDROCONDUCTIVA Y ELECTROESTÁTICA, EXTRAE Y TRANSPORTA EL EXUDADO, FACILITA LA ELIMINACIÓN DE RESIDUOS, EXTRAE BACTERIAS DESDE EL LECHO Y LAS ATRAPA ENTRE SUS CAPAS, FAVORECE EFICAZMENTE LA PREPARACIÓN DEL LECHO DE LA HERIDA, DISMINUYENDO LAS CITOQUINAS PRO-INFLAMATORIAS. CAJA DE 10 APOSITOS MECHAS.</t>
  </si>
  <si>
    <t>APÓSITO DRAWTEX 4" X 39" / 10 CM X 1 M 5 UNIDADES</t>
  </si>
  <si>
    <t>4" X 39" / 10 CM X 1 M</t>
  </si>
  <si>
    <t>APÓSITO DRAWTEX 4" X 4" / 10 X 10 CM 10 UNIDADES</t>
  </si>
  <si>
    <t>4" X 4" / 10 X 10 CM</t>
  </si>
  <si>
    <t>APÓSITO DRAWTEX PARA TRAQUEOTOMIA 4" X 4" / 10 X 10 CM 10 UNIDADES</t>
  </si>
  <si>
    <t>PARA TRAQUEOTOMIA 4" X 4" / 10 X 10 CM</t>
  </si>
  <si>
    <t>APÓSITO PARA TRAQUEOTOMÍA DE HIDROFIBRA DE TRES CAPAS, CON TECNOLOGÍA LEVAFIBER, QUE INCORPORA 3 MECANISMOS DE ACCIÓN: CAPILAR, HIDROCONDUCTIVA Y ELECTROESTÁTICA, EXTRAE Y TRANSPORTA EL EXUDADO, FACILITA LA ELIMINACIÓN DE RESIDUOS, EXTRAE BACTERIAS DESDE EL LECHO Y LAS ATRAPA ENTRE SUS CAPAS, FAVORECE EFICAZMENTE LA PREPARACIÓN DEL LECHO DE LA HERIDA, DISMINUYENDO LAS CITOQUINAS PRO-INFLAMATORIAS.</t>
  </si>
  <si>
    <t>APÓSITO DRAWTEX 8" X 8" / 20 X 20 CM 10 UNIDADES</t>
  </si>
  <si>
    <t>8" X 8" / 20 X 20 CM</t>
  </si>
  <si>
    <t>MONITOR SIGNOS VITALES RESCATE LIFE OXIMETRO FS10A UNIDAD</t>
  </si>
  <si>
    <t>RESCATE LIFE</t>
  </si>
  <si>
    <t>OXIMETRO FS10A</t>
  </si>
  <si>
    <t>OXÍMETRO DE PULSO DE DEDO FS10A SPO2. EL_x000D_
OXÍMETRO DE PULSO DE DEDO DEL FS10A ESTÁ_x000D_
CONFIGURADO PARA PANTALLA LED DE UN SOLO COLOR,_x000D_
CUYA INTERFAZ DE USUARIO MUESTRA UNA SATURACIÓN_x000D_
DE OXÍGENO CAPILAR PERIFÉRICA SPO2, FRECUENCIA DE_x000D_
PULSO PR, INDICACIÓN DE POTENCIA, FORMA DE ONDA DE PULSO, ICONOS_x000D_
DE PULSOS. IDEALMENTE UTILIZADO POR PACIENTES CLÍNICOS, CUIDADORES_x000D_
Y CONSUMIDORES. SE UTILIZA PARA LAS APLICACIONES DEL CHEQUEO DEL_x000D_
PUNTO EN SALUD Y BIENESTAR PERSONAL, CUIDADO CASERO Y ACTIVIDADES_x000D_
AL AIRE LIBRE_x000D_
•TECNOLOGÍA DE PROCESAMIENTO DE SEÑAL DIGITAL ANTI-MOVIMIENTO_x000D_
•MEDICIONES PRECISAS DE LA OXIMETRÍA DE PULSO DURANTE EL_x000D_
MOVIMIENTO Y BAJA PERFUSIÓN_x000D_
•PANTALLA DE VISUALIZACIÓN OLED DE UN SOLO COLOR PR, SPO2,_x000D_
GRÁFICO DE BARRAS FORMA DE ONDA, MARCA DE RITMO CARDÍACO Y BIP DE_x000D_
PULSO_x000D_
•EXACTITUD Y DURABILIDAD CONFIABLES_x000D_
•FUNCIONAMIENTO SENCILLO, VERIFICACIONES EN TIEMPO REAL_x000D_
•INDICADOR DE BAJO CONSUMO_x000D_
•APAGADO AUTOMÁTICO DESPUÉS DE 20 SEGUNDOS</t>
  </si>
  <si>
    <t>ESTETOSCOPIO RESCATE LIFE FONENDOSCOPIO CARDIOLOGICO ADULTO-PEDIATRICO UNIDAD</t>
  </si>
  <si>
    <t>FONENDOSCOPIO CARDIOLOGICO ADULTO-PEDIATRICO</t>
  </si>
  <si>
    <t>FONENDOSCOPIO DE DOS SERVICIOS PARA CARDIOLOGÍA ADULTO-PEDIÁTRICO NEGRO. EQUIPO ACÚSTICO USADO EN MEDICINA, ENFERMERÍA, KINESIOLOGÍA Y FONOAUDIOLOGÍA, PARA OÍR LOS SONIDOS INTERNOS DEL CUERPO HUMANO.</t>
  </si>
  <si>
    <t>ELECTRODO STAT PADZ II  ELECTRODOS AED BASICO 8900-0801 UNIDAD</t>
  </si>
  <si>
    <t>STAT PADZ</t>
  </si>
  <si>
    <t>II  ELECTRODOS AED BASICO 8900-0801</t>
  </si>
  <si>
    <t>ELECTRODOS DE 2 PIEZAS ESTÁN DISEÑADAS ESPECIALMENTE PARA EL DESFIBRILADOR ZOLL AED PLUS O ZOLL AED PRO®. LOS ELECTRODOS MULTIFUNCIÓN CON GEL DE POLÍMERO HVP Y ZOLL</t>
  </si>
  <si>
    <t>DESFIBRILADOR PROGGETTI DEA RESCUE SAM UNIDAD</t>
  </si>
  <si>
    <t>PROGGETTI</t>
  </si>
  <si>
    <t>DEA RESCUE SAM</t>
  </si>
  <si>
    <t>DESFIBRILADOR EXTERNO AUTOMÁTICO DEA, MODELO RESCUE SAM, PROGETTI ITALIA. UNA VEZ QUE EL AED ESTÁ ACTIVADO, HABLA CON UNA VOZ GENERADA POR ORDENADOR QUE LE GUIARÁ A TRAVÉS DEL RESTO DEL PROCEDIMIENTO, IDIOMA ESPAÑOL.</t>
  </si>
  <si>
    <t>EQUIPO PARA ADMINISTRAR SOLUCIONES FLOW-IN IV20-205 500 UNIDADES</t>
  </si>
  <si>
    <t>FLOW-IN</t>
  </si>
  <si>
    <t>IV20-205</t>
  </si>
  <si>
    <t>KACH002 EQUIPO DE ADMINISTRACIÓN DE SOLUCIONES, MACRO GOTAS 20 GOTAS X ML. CON ESPIGA, BURETA CON TOMA DE AIRE, FILTRP HEPA, CAMARA DE GOTEO DE 5,5 CM. CON FILTRO DE PARTICULAS, ROLLER CLAMP, SITIO EN Y.TUBO DE INFUSIÓN EN PVC DE 1.71 METROS . CONECTOR LUER-LOCK ROTATORIO.</t>
  </si>
  <si>
    <t>EQUIPO PARA ADMINISTRAR SOLUCIONES FLOW-IN IV20-105 500 UNIDADES</t>
  </si>
  <si>
    <t>IV20-105</t>
  </si>
  <si>
    <t>KACH001 EQUIPO DE ADMINISTRACIÓN DE SOLUCIONES, MACRO GOTAS 20 GOTAS X ML. CON ESPIGA, SIN TOMA DE AIRE, CAMARA DE GOTEO DE 5,5 CM. CON FILTRO DE PARTICULAS, ROLLER CLAMP, SITIO EN Y.TUBO DE INFUSIÓN EN PVC DE 1.71 METROS . CONECTOR LUER-LOCK ROTATORIO.</t>
  </si>
  <si>
    <t>EQUIPO PARA ADMINISTRAR SOLUCIONES FLOW-IN IV20-201 500 UNIDADES</t>
  </si>
  <si>
    <t>IV20-201</t>
  </si>
  <si>
    <t>KACH005 EQUIPO DE ADMINISTRACIÓN DE SOLUCIONES, MAGRO GOTA 20 GOTAS X ML. CON ESPIGA, BURETA CON TOMA DE AIRE FILTRO HEPA, CAMARA DE GOTEO DE 5,5 CM. SIN FILTRO DE PARTICULAS, ROLLER CLAMP, SITIO EN Y, TUBO FLEXIBLE EN PVC DE 1.71 METROS. CONECTOR LUER LOCK ROTATORIO. CAJA X 500 UNIDADES.</t>
  </si>
  <si>
    <t>JERINGA LBF 20 ML LUER LOCK CON AGUJA 21G X 1 1/2" DESECHABLE  50 UNIDADES</t>
  </si>
  <si>
    <t>LBF</t>
  </si>
  <si>
    <t xml:space="preserve">20 ML LUER LOCK CON AGUJA 21G X 1 1/2" DESECHABLE </t>
  </si>
  <si>
    <t>JERINGA DESECHABLE LUER LOCK 20CC CON AGUJA 21G X 1 1/2´´- LIBRE LÁTEX – HIPO ALERGÉNICA – ESTÉRIL ÓXIDO DE ETILENO – MARCA NEWHECOS - VENTA SÓLO POR CAJA X 50 UNIDADES - COD LBF: 033-04254</t>
  </si>
  <si>
    <t>JERINGA LBF 10 ML LUER LOCK CON AGUJA 21G X 1 1/2" DESECHABLE 100 UNIDADES</t>
  </si>
  <si>
    <t>10 ML LUER LOCK CON AGUJA 21G X 1 1/2" DESECHABLE</t>
  </si>
  <si>
    <t>JERINGA DESECHABLE LUER LOCK 10CC CON AGUJA 21G X 1 1/2´´ - LIBRE LÁTEX – HIPO ALERGÉNICA – ESTÉRIL ÓXIDO DE ETILENO – MARCA NEWHECOS - VENTA SÓLO POR CAJA X 100 UNIDADES - COD LBF: 033-04220</t>
  </si>
  <si>
    <t>SUTURA TAGUM CATGUT SIMPLE N° 2/0 HR25 24 UNIDADES</t>
  </si>
  <si>
    <t>CATGUT SIMPLE N° 2/0 HR25</t>
  </si>
  <si>
    <t>CATGUT SIMPLE 2/0 CON AGUJA 1/2 CIRCULO REDONDA HR25 LARGO HEBRA 70CM - CIRCAT017.CAJA X 24 UNIDADES</t>
  </si>
  <si>
    <t>SUTURA TAGUM NYLON AZUL MONOFILAMENTO N° 4/0 DS25 36 UNIDADES</t>
  </si>
  <si>
    <t>NYLON AZUL MONOFILAMENTO N° 4/0 DS25</t>
  </si>
  <si>
    <t>NYLON AZUL MONOFILAMENTO N*4/0 CON AGUJA 3/8 CIRCULO CORTANTE DS25 75CM LARGO CIRNYL110.CAJA 36 UNIDADES.</t>
  </si>
  <si>
    <t>SUTURA TAGUM SEDA NEGRA TRENZADA N° 5/0 HR20 36 UNIDADES</t>
  </si>
  <si>
    <t>SEDA NEGRA TRENZADA N° 5/0 HR20</t>
  </si>
  <si>
    <t>SEDA NEGRA TRENZADA N* 5/0 CON AGUJA 1/2 CIRCULO REDONDO HR20 LARGO HEBRA 75CM CIRSED105.CAJA 36 UNIDADES</t>
  </si>
  <si>
    <t>SUTURA TAGUM CATGUT CROMADO N° 0 HR40 24 UNIDADES</t>
  </si>
  <si>
    <t>CATGUT CROMADO N° 0 HR40</t>
  </si>
  <si>
    <t>CATGUT CROMADO 0 CON AGUJA 1/2 CIRCULO REDONDA HR40 LARGO HEBRA 70CM - CIRCAT029 .CAJA X 24 UNIDADES</t>
  </si>
  <si>
    <t>SUTURA TAGUM LINO MULTIEMPAQUE 2/0 SOBRE 24 UNIDADES</t>
  </si>
  <si>
    <t>LINO MULTIEMPAQUE 2/0 SOBRE</t>
  </si>
  <si>
    <t>LINO MULTIEMPAQUE 2/0 SOBRE 10 HEBRAS DE 75CM  - CIRLIN122.CAJA X 24 UNIDADES</t>
  </si>
  <si>
    <t>SUTURA TAGUM CATGUT SIMPLE N°0 HR35 24 UNIDADES</t>
  </si>
  <si>
    <t>CATGUT SIMPLE N°0 HR35</t>
  </si>
  <si>
    <t>CATGUT SIMPLE N*0 CON AGUJA 1/2 CIRCULO REDONDA HR35 LARGO HEBRA70CM CIRCAT019. CAJA X 24 UNIDADES</t>
  </si>
  <si>
    <t>CONTENEDOR DESECHABLE CONVATEC PLACA NATURA MOLDEABLE PLANA 22-33MM PARA BOLSA A57 AF D. 10 UNIDADES</t>
  </si>
  <si>
    <t>PLACA NATURA MOLDEABLE PLANA 22-33MM PARA BOLSA A57 AF D.</t>
  </si>
  <si>
    <t>SISTEMA DE DOS PIEZAS PLACA MOLDEABLE DURAHESIVE PLANA CON ADAPTADOR DE BAJA PRESION ACCORDION FLANGE, PARA OSTOMIAS DIGESTIVAS DE ADULTO, 10 UNIDADES POR CAJA. [ICC: 421040]</t>
  </si>
  <si>
    <t>CONTENEDOR DESECHABLE CONVATEC PLACA PLANA FLEXIBLE NATURA 57MM RECORTABLE 10 UNIDADES</t>
  </si>
  <si>
    <t>PLACA PLANA FLEXIBLE NATURA 57MM RECORTABLE</t>
  </si>
  <si>
    <t>SISTEMA DE DOS PIEZAS PLACA PLANA FLEXIBLE CON DISCO HIDROCOLOIDE STOMAHESIVE Y ADHESIVO MICROPOROSO - RECORTABLE, PARA OSTOMIAS DIGESTIVAS DE ADULTO, 10 UNIDADES POR CAJA. [ICC: 125265]</t>
  </si>
  <si>
    <t>CONTENEDOR DESECHABLE CONVATEC BOLSA NATURA ARO 45 UROSTOMÍA TRANSPARENTE SIST DREN ACC 10 UNIDADES</t>
  </si>
  <si>
    <t>BOLSA NATURA ARO 45 UROSTOMÍA TRANSPARENTE SIST DREN ACC</t>
  </si>
  <si>
    <t>SISTEMA DE DOS PIEZAS BOLSA SISTEMA CON DRENAJE ACCUSEAL, PANEL EXTERNO CONFORTABLE POR AMBOS LADOS, VALVULA ANTIREFLUJO, TRANSPARENTE, PARA OSTOMIAS DIGESTIVAS DE ADULTO, 10 UNIDADES POR CAJA. [ICC: 401553]</t>
  </si>
  <si>
    <t>CONTENEDOR DESECHABLE CONVATEC ESTEEM PLUS CONVEXA PRECORTADA 25MM 10 UNIDADES</t>
  </si>
  <si>
    <t>ESTEEM PLUS CONVEXA PRECORTADA 25MM</t>
  </si>
  <si>
    <t>SISTEMA DE UNA PIEZA CONTENEDOR CONVEXIDAD RIGIDA, BARRERA CUTANEA DURAHESIVE, DRENABLE, PANEL SOFT, FILTRO CARBON, CIERRE INVISICLOSE Y LOCK IT POCKET , PARA OSTOMIAS DIGESTIVAS DE ADULTO, 10 UNIDADES POR CAJA. [ICC:416743]</t>
  </si>
  <si>
    <t>CONTENEDOR DESECHABLE CONVATEC PLACA PLANA FLEXIBLE NATURA 70MM RECORTABLE 10 UNIDADES</t>
  </si>
  <si>
    <t>PLACA PLANA FLEXIBLE NATURA 70MM RECORTABLE</t>
  </si>
  <si>
    <t>SISTEMA DE DOS PIEZAS PLACA PLANA FLEXIBLE CON DISCO HIDROCOLOIDE STOMAHESIVE Y ADHESIVO MICROPOROSO - RECORTABLE, PARA OSTOMIAS DIGESTIVAS DE ADULTO, 10 UNIDADES POR CAJA. [ICC: 125266]</t>
  </si>
  <si>
    <t>CONTENEDOR DESECHABLE CONVATEC ACTIVE LIFE BOLSA DRENABLE CONVEXA DE 22 MM PRECORTADA 5 UNIDADES</t>
  </si>
  <si>
    <t>ACTIVE LIFE BOLSA DRENABLE CONVEXA DE 22 MM PRECORTADA</t>
  </si>
  <si>
    <t>CONTENEDOR DESECHABLE CONVATEC ACTIVE LIFE BOLSA DRENABLE CONVEXA DE 22 MM PRECORTADA TRANSPARENTE._x000D_
SISTEMA DE UNA PIEZA CONTENEDOR DESECHABLE PARA OSTOMIAS DIGESTIVAS CONVEXA PRECORTADA, 5 UNIDADES POR CAJA. [ICC:125353]</t>
  </si>
  <si>
    <t>CONTENEDOR DESECHABLE CONVATEC SUR-FIT PLUS BOLSA DRENABLE 45 MM OPACA ABIERTA 10 UNIDADES</t>
  </si>
  <si>
    <t>SUR-FIT PLUS BOLSA DRENABLE 45 MM OPACA ABIERTA</t>
  </si>
  <si>
    <t xml:space="preserve">SISTEMA DE DOS PIEZAS CONTENEDOR DESECHABLE PARA OSTOMIAS DIGESTIVAS DE ADULTO, 10 UNIDADES POR CAJA. [ICC:402533]_x000D_
</t>
  </si>
  <si>
    <t>CONTENEDOR DESECHABLE CONVATEC BOLSA NATURA ARO 57 DRENABLE TRANSPARENTE 10 UNIDADES</t>
  </si>
  <si>
    <t>BOLSA NATURA ARO 57 DRENABLE TRANSPARENTE</t>
  </si>
  <si>
    <t>SISTEMA DE DOS PIEZAS BOLSA PANEL SOFT, FILTRO DE CARBON Y CIERRE INVISICLOSE, TRANSPARENTE, PARA OSTOMIAS DIGESTIVAS DE ADULTO, 10 UNIDADES POR CAJA. [ICC: 416419]</t>
  </si>
  <si>
    <t>CONTENEDOR DESECHABLE CONVATEC PLACA SUR-FIT CONVEXA PRECORTADA PARA BOLSA 5 UNIDADES</t>
  </si>
  <si>
    <t>PLACA SUR-FIT CONVEXA PRECORTADA PARA BOLSA</t>
  </si>
  <si>
    <t>PLACA SUR-FIT CONVEXA PRECORTADA PARA BOLSA DE 22 MM ARO 45 MM._x000D_
SISTEMA DE DOS PIEZAS PLACA PARA CONTENEDOR DESECHABLE PARA OSTOMIAS DIGESTIVAS DE ADULTO, 5 UNIDADES POR CAJA. [ICC: 125029]</t>
  </si>
  <si>
    <t>CONTENEDOR DESECHABLE CONVATEC PLACA PLANA FLEXIBLE NATURA 45MM RECORTABLE 10 UNIDADES</t>
  </si>
  <si>
    <t>PLACA PLANA FLEXIBLE NATURA 45MM RECORTABLE</t>
  </si>
  <si>
    <t>SISTEMA DE DOS PIEZAS PLACA PLANA FLEXIBLE CON DISCO HIDROCOLOIDE STOMAHESIVE Y ADHESIVO MICROPOROSO - RECORTABLE, PARA OSTOMIAS DIGESTIVAS DE ADULTO, 10 UNIDADES POR CAJA. [ICC: 125264]</t>
  </si>
  <si>
    <t>CONTENEDOR DESECHABLE CONVATEC PLACA PLANA RIGIDA NATURA, 70MM HIDROCOLOIDE DURAHESIVE 10 UNIDADES</t>
  </si>
  <si>
    <t>PLACA PLANA RIGIDA NATURA, 70MM HIDROCOLOIDE DURAHESIVE</t>
  </si>
  <si>
    <t>PLACA PLANA RIGIDA NATURA, 70MM HIDROCOLOIDE DURAHESIVE RECORTABLE._x000D_
SISTEMA DE DOS PIEZAS PLACA PLANA RIGIDA CON DISCO HIDROCOLOIDE DURAHESIVE - RECORTABLE, PARA OSTOMIAS DIGESTIVAS DE ADULTO, 10 UNIDADES POR CAJA. [ICC: 413157]</t>
  </si>
  <si>
    <t>CONTENEDOR DESECHABLE CONVATEC BOLSA ACTIVE LIFE DRENABLE RECORTABLE 1964MM 10 UNIDADES</t>
  </si>
  <si>
    <t>BOLSA ACTIVE LIFE DRENABLE RECORTABLE 1964MM</t>
  </si>
  <si>
    <t>SISTEMA DE UNA PIEZA CONTENEDOR DESECHABLE PARA OSTOMIAS DIGESTIVAS DE ADULTOS 1964MM. CON 10 PINZAS ADULTO</t>
  </si>
  <si>
    <t>GUANTE LATEX CRANBERRY EXAMINACION CON POLVO TALLA M CAJA 100 UNIDADES</t>
  </si>
  <si>
    <t xml:space="preserve">GUANTE LATEX NO ESTERIL TALLA M, PARA EXAMINACION Y PROCEDIMIENTOS. _x000D_
</t>
  </si>
  <si>
    <t>APÓSITO CRANBERRY ALGINATO DE CALCIO 5 X 5 CM 20 UNIDADES</t>
  </si>
  <si>
    <t>ALGINATO DE CALCIO 5 X 5 CM</t>
  </si>
  <si>
    <t>APÓSITO ALGINATO DE CALCIO 5 X 5 CM, CAJA 20 UNIDADES.</t>
  </si>
  <si>
    <t>GASA CRANBERRY GASA NO TEJIDA 10X10 CM 50 UNIDADES</t>
  </si>
  <si>
    <t>GASA NO TEJIDA 10X10 CM</t>
  </si>
  <si>
    <t>GASA NO TEJIDA ESTERIL 10X10 CMS CAJA POR 50 SOBRES. SOBRE X 2 UNIDADES.</t>
  </si>
  <si>
    <t>GASA CRANBERRY COMPRESA GASA NO TEJIDA 5X5 CM 200 UNIDADES</t>
  </si>
  <si>
    <t>COMPRESA GASA NO TEJIDA 5X5 CM</t>
  </si>
  <si>
    <t>GASA NO TEJIDA ESTERIL 5X5 CMS CAJA POR 200 UNIDADES.</t>
  </si>
  <si>
    <t>GASA CRANBERRY GASA TEJIDA 5X5 CMS, ESTERIL 50 UNIDADES</t>
  </si>
  <si>
    <t>GASA TEJIDA 5 X 5 CM ESTERIL</t>
  </si>
  <si>
    <t>GASA TEJIDA ESTERIL 5X5 CMS CAJA POR 50 SOBRES. SOBRE X 2 UNIDADES. 8 PLIEGUES. PARA CUIDADO DE HERIDAS.</t>
  </si>
  <si>
    <t>GASA CRANBERRY APOSITO GASA NO TEJIDA + ALGODON ESTERIL 20X25 UNIDAD</t>
  </si>
  <si>
    <t>APOSITO GASA NO TEJIDA + ALGODON ESTERIL 20 X 25</t>
  </si>
  <si>
    <t>APOSITO GASA NO TEJIDA + ALGODÓN 20 X 25 CM, CRANBERRY, ESTERIL, ENVASE BILAMINADO, USO CLINICO Y/O HOSPITALARIO EN GENERAL.</t>
  </si>
  <si>
    <t>GASA CRANBERRY APOSITO GASA NO TEJIDA + ALGODON ESTERIL 10X10 UNIDAD</t>
  </si>
  <si>
    <t>APOSITO GASA NO TEJIDA + ALGODON ESTERIL 10 X 10</t>
  </si>
  <si>
    <t>APOSITO GASA NO TEJIDA + ALGODÓN 10 X 10 CM, CRANBERRY, ESTERIL, ENVASE BILAMINADO, USO CLINICO Y/O HOSPITALARIO EN GENERAL.</t>
  </si>
  <si>
    <t>GASA CRANBERRY APOSITO GASA NO TEJIDA + ALGODON ESTERIL 10X20 UNIDAD</t>
  </si>
  <si>
    <t>APOSITO GASA NO TEJIDA + ALGODON ESTERIL 10 X 20</t>
  </si>
  <si>
    <t>APOSITO GASA NO TEJIDA + ALGODÓN 10 X 20 CM, CRANBERRY, ESTERIL, ENVASE BILAMINADO, USO CLINICO Y/O HOSPITALARIO EN GENERAL.</t>
  </si>
  <si>
    <t>GASA CRANBERRY APOSITO GASA TEJIDA + ALGODON ESTERIL 10X20 UNIDAD</t>
  </si>
  <si>
    <t>APOSITO GASA TEJIDA + ALGODON ESTERIL 10 X 20</t>
  </si>
  <si>
    <t>APOSITO GASA TEJIDA + ALGODÓN 10 X 20 CM, CRANBERRY, ESTERIL, ENVASE BILAMINADO, USO CLINICO Y/O HOSPITALARIO EN GENERAL.</t>
  </si>
  <si>
    <t>GASA CRANBERRY GASA TEJIDA 7,5X7,5 CMS, ESTERIL 50 UNIDADES</t>
  </si>
  <si>
    <t>TEJIDA 7,5 X 7,5 CM ESTERIL</t>
  </si>
  <si>
    <t>GASA TEJIDA ESTERIL 7,5X7,5 CMS CAJA POR 50 SOBRES. SOBRE X 2 UNIDADES. 8 PLIEGUES. PARA CUIDADO DE HERIDAS.</t>
  </si>
  <si>
    <t>GASA CRANBERRY GASA TEJIDA 10X10 CMS, ESTERIL 50 UNIDADES</t>
  </si>
  <si>
    <t>GASA TEJIDA 10 X 10 CM ESTERIL</t>
  </si>
  <si>
    <t>GASA TEJIDA ESTERIL 10X10 CMS CAJA POR 50 SOBRES. SOBRE X 2 UNIDADES. 8 PLIEGUES. PARA CUIDADO DE HERIDAS.</t>
  </si>
  <si>
    <t>APÓSITO CLINICAL FIRSTCARE TRANSPARENTE ADHESIVO SEMIPERMEABLE 10 X 12 CM 50 UNIDADES</t>
  </si>
  <si>
    <t>TRANSPARENTE ADHESIVO SEMIPERMEABLE 10 X 12 CM</t>
  </si>
  <si>
    <t>APOSITO TRANSPARENTE ADHESIVO SEMIPERMEABLE 10 X 12CM._x000D_
ESTERIL. CAJA 50 UNIDADES.</t>
  </si>
  <si>
    <t>APÓSITO CLINICAL FIRSTCARE TRANSPARENTE CON PAD CENTRAL 5 X 7 CM 100 UNIDADES</t>
  </si>
  <si>
    <t>TRANSPARENTE CON PAD CENTRAL 5 X 7 CM</t>
  </si>
  <si>
    <t>APÓSITO TRANSPARENTE SEMIPERMEABLE CON ALMOHADILLA  CENTRAL ABSORBENTE 5 X 7 CM. ESTERIL. CAJA 100 UNIDADES.</t>
  </si>
  <si>
    <t>APÓSITO CLINICAL FIRSTCARE TULL DE GASA PARAFINADA ESTERIL 10 X 10 CM 10 UNIDADES</t>
  </si>
  <si>
    <t>TULL DE GASA PARAFINADA ESTERIL 10 X 10 CM</t>
  </si>
  <si>
    <t>APOSITO TULL DE GASA PARAFINADA ESTERIL 10 X 10 CM. CUENTA CON UNA CAPA DE ESPUMA POLIURETANO ABSORVENTE Y OTRA CAPA LAMINADA DE UNA PELÍCULA DE PU SEMIPERMEABLE. PRESENTACIÓN EN CAJA DE 10 UNIDADES.</t>
  </si>
  <si>
    <t>VENDA CLINICAL FIRSTCARE ACOLCHADA SINTETICA 15 CM X 3 MT 12 UNIDADES</t>
  </si>
  <si>
    <t>ACOLCHADA SINTETICA 15 CM X 3 MT</t>
  </si>
  <si>
    <t>VENDA ACOLCHADA SINTÉTICA 15CM X 3MT. UTILIZADO COMO CONTENCIÓN DEL YESO PARA DIFERENTES TIPOS DE FRACTURAS. BOLSA X 12</t>
  </si>
  <si>
    <t>GASA CLINICAL FIRSTCARE SOBRE SINTETICA DE 10 X 10 CM ESTERIL 50 UNIDADES</t>
  </si>
  <si>
    <t>SOBRE SINTETICA DE 10 X 10 CM ESTERIL</t>
  </si>
  <si>
    <t>GASA NO WOVEN O SINTETICA DE 10X10CM.  ESTERIL. CAJA X 50 SOBRES. CADA SOBRE CONTIENE 2 UNIDADES</t>
  </si>
  <si>
    <t>GASA CLINICAL FIRSTCARE SOBRE GASA NO TEJIDA 5 X 5 CM ESTERIL 50 UNIDADES</t>
  </si>
  <si>
    <t>SOBRE GASA NO TEJIDA 5 X 5 CM ESTERIL</t>
  </si>
  <si>
    <t>GASA NO WOVEN O NO TEJIDA 5X5CM. ESTERIL. CAJA X 50 SOBRES. CADA SOBRE CONTIENE DOS UNIDADES.</t>
  </si>
  <si>
    <t>VENDA CLINICAL FIRSTCARE GASA ELASTICA 8 CM X 4 M 12 UNIDADES</t>
  </si>
  <si>
    <t>GASA ELASTICA 8 CM X 4 M</t>
  </si>
  <si>
    <t>VENDA DE GASA ELASTICA 8CM X 4MT. ESTIRADA. BOLSA X 12 ROLLOS</t>
  </si>
  <si>
    <t>HIDROGEL CLINICAL FIRSTCARE HIDROGEL EN TUBO 15GR UNIDAD</t>
  </si>
  <si>
    <t>HIDROGEL EN TUBO 15GR</t>
  </si>
  <si>
    <t>CAJA X 1 UNIDAD HIDROGEL AMORFO EN TUBO DE 15GR. ADECUADO PARA RELLENAR ESPACIOS DESIGUALES Y DE DIFÍCIL ACCESO , INCOLORO, TRANSPARENTE, NO GRASOSO Y CON UN ALTO CONTENIDO EN AGUA. LIMPIANDO ASI LA HERIDA, MANTENIENDO UN ENTORNO HUMEDO FACILITANDO ASÍ LA REEPITELIZACIÓN.</t>
  </si>
  <si>
    <t>TROCAR QUIRÚRGICO  CONMED  LAPAROSCOPÍA CORE AUDIBLE 5 X 65 MM UNIDAD</t>
  </si>
  <si>
    <t>CONMED</t>
  </si>
  <si>
    <t xml:space="preserve"> LAPAROSCOPÍA CORE AUDIBLE 5 X 65 MM</t>
  </si>
  <si>
    <t>TROCAR LAPAROSCOPÍA CORE AUDIBLE, PUNTA RETRÁCTIL CORTE LINEAL CON SEGURO, 5MM X 65MM CON LLAVE TRES VÍAS PARA INSUFLACIÓN CO2/ 1 PUNCIÓN CÁNULA ROSCA, MARCA CONMED CÓDIGO CD1928.</t>
  </si>
  <si>
    <t>CEPILLO LIMPIEZA CONMED MULTIPROPÓSITO DOBLE 6,4 X 7,4 MM LARGO 230 CM 50 UNIDADES</t>
  </si>
  <si>
    <t>MULTIPROPÓSITO DOBLE 6,4 X 7,4 MM LARGO 230 CM</t>
  </si>
  <si>
    <t>CEPILLO DE LIMPIEZA MULTIPROPÓSITO, DESECHABLE CEPILLO DOBLE 6.4MM X 7.4MM / LARGO 230CM.  •UNIDAD DE EMPAQUE: CAJA X 50 UNIDADES •MARCA CONMED DE USA •CÓDIGO: 000615</t>
  </si>
  <si>
    <t>SUTURA ATRAMAT PGA 2-0 75CM AG.R26 1/2C. R2692-75 12 UNIDADES</t>
  </si>
  <si>
    <t>ATRAMAT</t>
  </si>
  <si>
    <t>PGA 2-0 75CM AG.R26 1/2C. R2692-75</t>
  </si>
  <si>
    <t>SUTURA ATRAMAT  ACIDO POLIGLICOLICO PGA  MULTIFILAMENTO TRENZADO ABSORBIBLE  EN COLOR VIOLETA  CON RECUBRIMIENTO DE POLICAPROLACTONA Y ESTEARATO DE CALCIO. HEBRA DE 75 CM CON AGUJA R26 DE 1/2 CIRCULO TIPO AHUSADA REGULAR DE 26 MM. CALIBRE USP 2-0. METODO DE ESTERILIZACIÓN OXIDO DE ETILENO. USOS EN ESPECIALIDADES COMO CIRUGIA GENERAL, UROLOGÍA, GASTROCIRUGIA, GINECOLOGÍA - OBSTETRICIA Y CIRUGIA PLASTICA. ENVASE DE 12 SOBRES. R2692-75</t>
  </si>
  <si>
    <t>SUTURA ATRAMAT PGA 4-0 75CM AG.R26 1/2C. R2694-75 12 UNIDADES</t>
  </si>
  <si>
    <t>PGA 4-0 75CM AG.R26 1/2C. R2694-75</t>
  </si>
  <si>
    <t>SUTURA ATRAMAT  ACIDO POLIGLICOLICO PGA  MULTIFILAMENTO TRENZADO ABSORBIBLE  EN COLOR VIOLETA  CON RECUBRIMIENTO DE POLICAPROLACTONA Y ESTEARATO DE CALCIO. HEBRA DE 75 CM CON AGUJA R26 DE 1/2 CIRCULO TIPO AHUSADA REGULAR DE 26 MM. CALIBRE USP 4-0. METODO DE ESTERILIZACIÓN OXIDO DE ETILENO. USOS EN ESPECIALIDADES COMO CIRUGIA GENERAL, UROLOGÍA, GASTROCIRUGIA, GINECOLOGÍA - OBSTETRICIA Y CIRUGIA PLASTICA. ENVASE DE 12 SOBRES. R2694-75</t>
  </si>
  <si>
    <t>SUTURA ATRAMAT SEDA 3-0 75CM AG.F17 1/2C. F1733 12 SOBRES</t>
  </si>
  <si>
    <t>SEDA 3-0 75CM AG.F17 1/2C. F1733</t>
  </si>
  <si>
    <t>12 SOBRES</t>
  </si>
  <si>
    <t>SUTURA ATRAMAT NATURAL  SEDA  MULTIFILAMENTO  TRENZADO NO ABSORBIBLE  EN COLOR NEGRO CON RECUBRIMIENTO DE SILICÓN. HEBRA DE 75 CM CON AGUJA F17DE 1/2 CIRCULO TIPO AHUSADA FINA 17 MM. CALIBRE USP 3-0. METODO DE ESTERILIZACIÓN OXIDO DE ETILENO. USOS EN ESPECIALIDADES COMO CIRUGIA GENERAL, OFTALMOLOGÍA  Y CIRUGIA PLASTICA. ENVASE DE 12 SOBRES. F1733</t>
  </si>
  <si>
    <t>SUTURA ATRAMAT PGA 3-0 70CM AG.R26 1/2C. R2693 12 UNIDADES</t>
  </si>
  <si>
    <t>PGA 3-0 70CM AG.R26 1/2C. R2693</t>
  </si>
  <si>
    <t>SUTURA ATRAMAT ACIDO POLIGLICOLICO PGA  MULTIFILAMENTO TRENZADO ABSORBIBLE  EN COLOR VIOLETA  CON RECUBRIMIENTO DE POLICAPROLACTONA Y ESTEARATO DE CALCIO. HEBRA DE 70 CM CON AGUJA R26 DE 1/2 CIRCULO TIPO AHUSADA REGULAR DE 26 MM. CALIBRE USP 3-0. METODO DE ESTERILIZACIÓN OXIDO DE ETILENO. USOS EN ESPECIALIDADES COMO CIRUGIA GENERAL, UROLOGÍA, GASTROCIRUGIA, GINECOLOGÍA - OBSTETRICIA Y CIRUGIA PLASTICA. ENVASE DE 12 SOBRES. R2693</t>
  </si>
  <si>
    <t>APÓSITO CONVATEC DUODERM CGF 8 X 12 CM 5 UNIDADES</t>
  </si>
  <si>
    <t>DUODERM CGF 8 X 12 CM</t>
  </si>
  <si>
    <t>APÓSITO CONVATEC AQUACEL AG+ EXTRA 2 X 45 CM (CINTA) 5 UNIDADES</t>
  </si>
  <si>
    <t>AQUACEL AG+ EXTRA 2 X 45 CM (CINTA)</t>
  </si>
  <si>
    <t xml:space="preserve">APÓSITO POTENCIADO DE HYDROFIBER CON PLATA Y FIBRA DE REFUERZO, ES UN APÓSITO SUAVE, ESTÉRIL, NO TEJIDO HECHO DE DOS CAPAS DE CARBOXIMETILCELULOSA SÓDICA IMPREGNADAS CON UN 1.2% DE PLATA IÓNICA. 5 POR CAJA. [ICC: 413571]_x000D_
</t>
  </si>
  <si>
    <t>APÓSITO CONVATEC AQUACEL AG EXTRA HIDROFIBRA CON PLATA IONICA 10 X 10 CM 10 UNIDADES</t>
  </si>
  <si>
    <t>AQUACEL AG EXTRA HIDROFIBRA CON PLATA IONICA 10 X 10 CM</t>
  </si>
  <si>
    <t>APOSITO DE HIDROFIBRA CON PLATA Y FIBRA DE REFUERZO</t>
  </si>
  <si>
    <t>QUITA SUTURA CONVATEC SENSI-CARE REMOVEDOR EN SPRAY 50 ML UNIDAD</t>
  </si>
  <si>
    <t>SENSI-CARE REMOVEDOR EN SPRAY 50 ML</t>
  </si>
  <si>
    <t xml:space="preserve">QUITA SUTURA EN SPRAY PARA REMOVER APÓSITOS MEDICOS LIBRE DE ARDOR, 1 UNIDAD POR CAJA. [ICC: 413499]_x000D_
</t>
  </si>
  <si>
    <t>QUITA SUTURA CONVATEC SENSI-CARE REMOVEDOR EN SACHET 3 ML 30 UNIDADES</t>
  </si>
  <si>
    <t>SENSI-CARE REMOVEDOR EN SACHET 3 ML</t>
  </si>
  <si>
    <t xml:space="preserve">QUITA SUTURA EN SACHET PARA REMOVER APÓSITOS MEDICOS LIBRE DE ARDOR, 30 UNIDADES POR CAJA. [ICC: 413500]_x000D_
</t>
  </si>
  <si>
    <t>QUITA SUTURA CONVATEC SENSI-CARE REMOVEDOR EN SPRAY 150 ML UNIDAD</t>
  </si>
  <si>
    <t>SENSI-CARE REMOVEDOR EN SPRAY 150 ML</t>
  </si>
  <si>
    <t>QUITA SUTURA EN SPRAY PARA REMOVER APÓSITOS MÉDICOS LIBRE DE ARDOR, 1 UNIDAD POR CAJA. [ICC: 420798]</t>
  </si>
  <si>
    <t>VENDA CONVATEC SURE-PRESSELASTICA DE ALTA COMPRESION GRADUADA UNIDAD</t>
  </si>
  <si>
    <t>SURE-PRESSELASTICA DE ALTA COMPRESION GRADUADA</t>
  </si>
  <si>
    <t>VENDA ELASTICA DE ALTA COMPRESION GRADUADA PARA SER UTILIZADA EN TRATAMIENTO Y PREVENSION DE LA INSUFICIENCIA VENOSA Y O LINFATICA. VENDA LAVABLE Y REUTILIZABLE</t>
  </si>
  <si>
    <t>ACCESORIO DE IMPRESIÓN DENTAL CARESTREAM PELICULA INTRAORAL ADULTO UNIDAD</t>
  </si>
  <si>
    <t>PELICULA INTRAORAL ADULTO</t>
  </si>
  <si>
    <t>PELICULA PERIAPICAL ADULTO E-SPEEDX150</t>
  </si>
  <si>
    <t>ACCESORIO DE IMPRESIÓN DENTAL CARESTREAM PELICULAS RADIOLOGICAS DENTALES UNIDAD</t>
  </si>
  <si>
    <t>PELICULAS RADIOLOGICAS DENTALES DF-58 PERIAPICAL ADULTO -150 FILM</t>
  </si>
  <si>
    <t>SENSOR RADIOLÓGICO DENTAL CARESTREAM RVG 5200 UNIDAD</t>
  </si>
  <si>
    <t>RVG 5200</t>
  </si>
  <si>
    <t xml:space="preserve">SENSOR INTRAORAL DENTAL TAMAÑO 1 (RADIOVISIOGRAFO), MEDIDAS 27,6 X 37,7 MM, CON SOFTWARE DENTAL CARESTREAM_x000D_
_x000D_
</t>
  </si>
  <si>
    <t>SENSOR RADIOLÓGICO DENTAL CARESTREAM CAMARA DENTAL INTRAORAL CARESTREAM, CS 1200 UNIDAD</t>
  </si>
  <si>
    <t>CAMARA DENTAL INTRAORAL CARESTREAM, CS 1200</t>
  </si>
  <si>
    <t xml:space="preserve">CAMARA DENTAL INTRAORAL CARESTREAM, CS 1200 CON CABLE Y SOFTWARE DE CONTROL._x000D_
</t>
  </si>
  <si>
    <t>PELICULA RADIOLOGICA CARESTREAM IMPRESION DENTAL/MED DVB-DVE 14 X 14 UNIDAD</t>
  </si>
  <si>
    <t>IMPRESION DENTAL/MED DVB-DVE 14 X 14</t>
  </si>
  <si>
    <t>PELICULA IMPRESION LASER DENTAL/MED, TAMAÑO 14’ X 14’, 125 FILM POR CARTUCHO CARESTREAM</t>
  </si>
  <si>
    <t>JERINGA HIPODERMICA CONTROLADA AKI PHARM 20 ML LUER LOCK SIN AGUJA 50 UNIDADES</t>
  </si>
  <si>
    <t>AKI PHARM</t>
  </si>
  <si>
    <t>JERINGA HIPODERMICA SIN AGUJA 20ML LUER LOCK. ENVASE INDIVIDUAL BLISTER</t>
  </si>
  <si>
    <t>76.111.593-6</t>
  </si>
  <si>
    <t>Aki Pharm Chile S.A.</t>
  </si>
  <si>
    <t>JERINGA HIPODERMICA CONTROLADA AKI PHARM 3 ML LUER LOCK CON AGUJA 21G X 1 1/2 100 UNIDADES</t>
  </si>
  <si>
    <t>3 ML LUER LOCK CON AGUJA 21G X 1 1/2</t>
  </si>
  <si>
    <t>JERINGA HIPODERMICA CON AGUJA 3ML LUER LOCK 21G X 1 12 EMPAQUE INDIVIDUAL</t>
  </si>
  <si>
    <t>JERINGA HIPODERMICA CONTROLADA AKI PHARM 5 ML LUER LOCK CON AGUJA 21G X 1 1/2 100 UNIDADES</t>
  </si>
  <si>
    <t>5 ML LUER LOCK CON AGUJA 21G X 1 1/2</t>
  </si>
  <si>
    <t>JERINGA HIPODERMICA CON AGUJA 5ML LUER LOCK 21G X 1 12. ENVASE INDIVIDUAL BLISTER</t>
  </si>
  <si>
    <t>APÓSITO MOLNLYCKE MEPILEX BORDER 10X10 CM CAJA POR 5 UNIDADES</t>
  </si>
  <si>
    <t>MOLNLYCKE</t>
  </si>
  <si>
    <t>MEPILEX BORDER 10X10 CM</t>
  </si>
  <si>
    <t>CAJA POR 5 UNIDADES</t>
  </si>
  <si>
    <t>APÓSITO	DE ESPUMA  DE  POLIURETANO  DE  5  CAPAS  CON  TECNOLOGÍA  SAFETAC®.   FORMADO  POR  UN  FILM  IMPERMEABLE  A  LÍQUIDOS,  UNA  CAPA  DE  FIBRAS  ABSORBENTES   QUE  RETIENE EL  EXUDADO,  UNA  CAPA  DE  TEJIDO  SIN  TEJER  QUE  EXPANDE  EL	  EXUDADO,   UNA  CAPA  DE  ESPUMA  DE  POLIURETANO  COMPRIMIDA  QUE  ABSORBE  Y  TRASPASA  EL   EXUDADO  A  LA  CAPA  SUPERIOR  Y  UNA  CAPA CON TECNOLOGÍA SAFETAC®.  APÓSITO	_x000D_
 IMPERMEABLE AL	AGUA PUEDE USARSE  BAJO  LA  DUCHA.  DEBE  SOBREPASAR  EL  LIMITE _x000D_
 DE LA HERIDA EN 2  CM.  TIEMPO  DE  USO  HASTA  POR 7 DÍAS.</t>
  </si>
  <si>
    <t>APÓSITO MOLNLYCKE MEPITEL ONE 10 X 18 CM 10 UNIDADES</t>
  </si>
  <si>
    <t>MEPITEL ONE 10 X 18 CM</t>
  </si>
  <si>
    <t>LAMINA DE CONTACTO DE POLIURETANO ADHERENTE (TECNOLOGÍA SAFETAC) TRANSPARENTE  Y POROSA, CON UN MUY BUEN MANEJO DEL  EXUDADO. TIEMPO DE USO HASTA 14 DIAS.</t>
  </si>
  <si>
    <t>SONDA PARA OXÍGENO CAREFUSION NARICERA NEONATAL ACOJINADA C/TUBO SUMINISTRO 2.1 M UNIDAD</t>
  </si>
  <si>
    <t>NARICERA NEONATAL ACOJINADA C/TUBO SUMINISTRO 2.1 M</t>
  </si>
  <si>
    <t>NARICERA (BIGOTERA/CANULA NASAL) NEONATAL ACOJINADA 002611 . FABRICADAS EN K-RESINA  (MAT. VIRGENES) FUNDIDAS EN PLASTICO 100% SUAVES Y TRANSPARENTES. CON COJIN NASAL Y PUNTA NASAL SILICONADA. PUNTA NASAL BISELADA Y CON ANGULO EN BASE LABIAL PARA DIRECCION DEL FLUJO. LARGO DE TUBO SOMINISTRO 2.1M </t>
  </si>
  <si>
    <t>SONDA PARA OXÍGENO CAREFUSION NARICERA PEDIATRICA ACOJINADA C/TUBO SUMINISTRO 2.1 M UNIDAD</t>
  </si>
  <si>
    <t>NARICERA PEDIATRICA ACOJINADA C/TUBO SUMINISTRO 2.1 M</t>
  </si>
  <si>
    <t>NARICERA (BIGOTERA/CANULA NASAL) PEDIÁTRICA ACOJINADA 002602 . FABRICADAS EN K-RESINA  (MAT. VIRGENES) FUNDIDAS EN PLASTICO 100% SUAVES Y TRANSPARENTES. CON COJIN NASAL Y PUNTA NASAL SILICONADA. PUNTA NASAL BISELADA Y CON ANGULO EN BASE LABIAL PARA DIRECCION DEL FLUJO. LARGO DE TUBO SOMINISTRO 2.1ML</t>
  </si>
  <si>
    <t>MASCARILLA CAREFUSION TRAQUEOTOMIA ADULTO CARDI254 UNIDAD</t>
  </si>
  <si>
    <t>TRAQUEOTOMIA ADULTO CARDI254</t>
  </si>
  <si>
    <t>MASCARA AEROSOL PARA TRAQUEOTOMIA ADULTO 001225 . FABRICADA EN K-RESINA (RESINAS VIRGENES DE ALTA CALIDAD) 100% SUAVES Y TRANSLUCIDAD, DISMINUYEN PUNTOS DE CONTACTO E IRRITACIONES. CENTRO ROTATORIO PARA CONFORT DEL PACIENTE. EMPAQUE INDIVIDUAL. LIBRE DE LATEX.</t>
  </si>
  <si>
    <t>VENDA BSN MEDICAL COPLUS LF VENDAJE COHESIVO 7,5 CM X 4,5 M 24 ROLLOS</t>
  </si>
  <si>
    <t>COPLUS LF VENDAJE COHESIVO 7,5 CM X 4,5 M</t>
  </si>
  <si>
    <t>VENDA BSN MEDICAL GYPSONA 10 X 300 CM 12 ROLLOS</t>
  </si>
  <si>
    <t>GYPSONA 10 X 300 CM</t>
  </si>
  <si>
    <t>VENDA BSN MEDICAL MEDIA ANTIEMBOLIA COMPRESION TALLA L 10 PARES</t>
  </si>
  <si>
    <t>VENDA CONVATEC FLEXI-DRESS UNIDAD</t>
  </si>
  <si>
    <t>FLEXI-DRESS</t>
  </si>
  <si>
    <t>VENDA SISTEMA COMPRESIVO ADHESIVA Y FLEXIBLE - BOTA DE UNNA- EXTENSIBLE DE GASA BLANCA IMPREGNADA CON UNA PASTA BLANDA DE OXIDO DE ZINC NO SOLIDIFICABLE</t>
  </si>
  <si>
    <t>HIDROGEL CONVATEC DUODERM GEL HIDROCOLOIDE TUBO DE 30 GR  3 UNIDADES</t>
  </si>
  <si>
    <t xml:space="preserve">DUODERM GEL HIDROCOLOIDE TUBO DE 30 GR </t>
  </si>
  <si>
    <t xml:space="preserve">HIDROGEL CON HIDROCOLOIDE CARBOXIMETILCELULOSA SODICA - PECTINA USP - AGUA 81,5%, 3 UNIDADES POR CAJA. [ICC:187987]_x000D_
</t>
  </si>
  <si>
    <t>HIDROGEL CONVATEC DUODERM 15 GR 10 UNIDADES</t>
  </si>
  <si>
    <t>DUODERM 15 GR</t>
  </si>
  <si>
    <t>GEL HIDROACTIVO E HIDROCOLOIDE CARBOXIMETIL- CELULOSA SODICA- PECTINA USP-AGUA 81.5 POR CIENTO. CAJA 10 UNIDADES.</t>
  </si>
  <si>
    <t>SONDA PROSTÁTICA CONVATEC FOLEY 2 VIAS 14FR 5/10CC 100% SILICONA UNIDAD</t>
  </si>
  <si>
    <t>FOLEY 2 VIAS 14FR 5/10CC 100% SILICONA</t>
  </si>
  <si>
    <t xml:space="preserve">SONDA FOLEY 100% SILICONA 2 VIAS 14 FR 5/10CC PARA DRENAJES DE ORINA DE CORTO A LARGO PLAZO. LIBRE DE LATEX. PRODUCTO ESTERIL_x000D_
</t>
  </si>
  <si>
    <t>MASCARILLA CONVATEC VENTURI ADULTO UNIDAD</t>
  </si>
  <si>
    <t xml:space="preserve">MASCARILLA VENTURI ADULTO 120AMM CON SUMINISTRO DE OXIGENO AJUSTABLE LIBRE DE LATEX Y NO ESTERIL_x000D_
</t>
  </si>
  <si>
    <t>MASCARILLA CONVATEC OXIGENO ADULTO UNIDAD</t>
  </si>
  <si>
    <t>OXIGENO ADULTO</t>
  </si>
  <si>
    <t>MASCARA DE ALTA CONCENTRACION DESTINADOS A LA ADMINISTRACION DE OXIGENO. ESTA EQUIPADA CON UNA BOLSA DE RESERVORIO QUE PERMITE ENTREGAR UNA CANTIDAD ADECUADA DE OXIGENO</t>
  </si>
  <si>
    <t>SONDA PARA OXÍGENO CONVATEC NARICERA ADULTO UNIDAD</t>
  </si>
  <si>
    <t xml:space="preserve">SONDA PARA OXIGENO NARICERA DE PVC ADULTO NO ESTERIL, LIBRE DE LATEX_x000D_
</t>
  </si>
  <si>
    <t>SONDA PARA OXÍGENO CONVATEC NARICERA PEDIATRICA UNIDAD</t>
  </si>
  <si>
    <t>SONDA PARA OXIGENO NARICERA DE PVC PEDIATRICA NO ESTERIL, LIBRE DE LATEX</t>
  </si>
  <si>
    <t>SONDA NASOGASTRICA CONVATEC 12 FR UNIDAD</t>
  </si>
  <si>
    <t>12 FR</t>
  </si>
  <si>
    <t xml:space="preserve">CATÉTER DE SUCCIÓN CON PUNTA ATRAUMATICA DE PVC GRADO MEDICO, CUATRO ORIFICIOS LATERALES, GRADUADA LIBRE DE LÁTEX DE LONGITUD 1,21MTS_x000D_
</t>
  </si>
  <si>
    <t>SONDA NASOGASTRICA CONVATEC 14 FR UNIDAD</t>
  </si>
  <si>
    <t>14 FR</t>
  </si>
  <si>
    <t>SONDA NASOGASTRICA CONVATEC 16 FR UNIDAD</t>
  </si>
  <si>
    <t>16 FR</t>
  </si>
  <si>
    <t>SONDA NASOGASTRICA CONVATEC 18 FR UNIDAD</t>
  </si>
  <si>
    <t>18 FR</t>
  </si>
  <si>
    <t>SONDA PARA OXÍGENO CONVATEC NARICERA NEONATAL UNIDAD</t>
  </si>
  <si>
    <t xml:space="preserve">SONDA PARA OXIGENO NARICERA DE PVC NEONATAL NO ESTERIL, LIBRE DE LATEX_x000D_
</t>
  </si>
  <si>
    <t>SONDA NASOGASTRICA CONVATEC 10 FR UNIDAD</t>
  </si>
  <si>
    <t>10 FR</t>
  </si>
  <si>
    <t>ELECTRODO MASIMO LNCS NEO-3 ADHESIVO 2320 UNIDAD</t>
  </si>
  <si>
    <t>LNCS NEO-3 ADHESIVO 2320</t>
  </si>
  <si>
    <t>MASIMO LNCS® NEO-3 SENSOR ADHESIVO PARA ADULTOS / NEONATAL 3 FT., USO INDIVIDUAL PARA PACIENTES_x000D_
LNCS® O SENSORES DE BAJO RUIDO, SON SENSORES CABLEADOS DE DISEÑO EXCLUSIVO, QUE OFRECEN EL MEJOR RENDIMIENTO DE OXIMETRÍA DE PULSO PARA UN SENSOR CON CABLE INTEGRAL. LNCS® ESTÁ DESTINADO A HOSPITALES QUE PREFIEREN MINIMIZAR EL CAMBIO CLÍNICO-USUARIO-INTERFAZ AL ACTUALIZAR SU OXIMETRÍA DE PULSO A MASIMO SET._x000D_
EL NUEVO DISEÑO DEL CONECTOR DE CABLE MEJORA LA RESISTENCIA A LA HUMEDAD._x000D_
AMPLÍA EL ALCANCE DE LA OXIMETRÍA DE PULSO MASIMO SET DE AHORRO DE PACIENTES._x000D_
CUMPLE CON LAS EXIGENCIAS DE DURABILIDAD Y CONFORT DEL PACIENTE._x000D_
USO DE UN SOLO PACIENTE_x000D_
PESO MENOS A  3 KG  MAYOR A 40 KG_x000D_
LIBRE DE LÁTEX_x000D_
CERTIFICACIONES ISO; CMDCAS; EC</t>
  </si>
  <si>
    <t>ELECTRODO MASIMO SENSOR REUTILIZABLE LNCS Y-I MULTISITE NEONATAL 2258 UNIDAD</t>
  </si>
  <si>
    <t>SENSOR REUTILIZABLE LNCS Y-I MULTISITE NEONATAL 2258</t>
  </si>
  <si>
    <t>SU DISEÑO DE CONECTOR MEJORA LA RESISTENCIA A LA HUMEDAD. DISEÑADO PARA UNA MONITORIZACIÓN PRECISA EN CONDICIONES DE MOVIMIENTO Y BAJA PERFUSIÓN. SE CONECTA A TODOS LOS EQUIPOS QUE TENGAN TARJETA DE OXIMETRÍA  MASIMO SET A TRAVÉS DEL CABLE DEL PACIENTE CONECTOR LNC. FDA, ISO, COMUNIDAD EUROPEA; CMDCAS.</t>
  </si>
  <si>
    <t>ELECTRODO MASIMO KIT SENSOR ADULTO REPOSABLE R2 25, SPO2, SPHB AND SPMET 20 SENSORES/1 CABLE UNIDAD</t>
  </si>
  <si>
    <t>KIT SENSOR ADULTO REPOSABLE R2 25, SPO2, SPHB AND SPMET 20 SENSORES/1 CABLE</t>
  </si>
  <si>
    <t>"SENSOR ADULTO REPOSABLE R2 25, SPO2, SPHB AND SPMET . 1 CABLES REUSABLES, 20 SENSORES DESECH 3457". SENSOR DE SPO2, SPHB Y SP MET, PARA EQUIPOS CON TARJETA DE OXIMETRIA MASIMO RAINBOW.  PARA PACIENTES MAYORES DE 30 KG.  KIT CUENTA CON 20 SENSORES DESCARTABLES Y 1 CABLE RESPOSABLE DURABILIDAD PARA 20 SENSORES QUE SE CONECTA AL TRONCAL M-LNCS RAINBOW. CMDCAS, ISO, COMUNIDAD EUROPEA</t>
  </si>
  <si>
    <t>ELECTRODO MASIMO SET LNCS SENSOR PEDIÁTRICO 10-50KG 1864 UNIDAD</t>
  </si>
  <si>
    <t>SET LNCS SENSOR PEDIÁTRICO 10-50KG 1864</t>
  </si>
  <si>
    <t>SENSOR REUSABLE DE OXIMETRÍA DE PINZA PARA PACIENTES 10-50KG / PEDIÁTRICO_x000D_
SENSOR DE PINZA AJUSTABLE, QUE PERMITE QUE EL SENSOR SE ADAPTE A VARIOS TAMAÑOS DE DEDO. SE CONECTA A TODOS LOS EQUIPOS QUE TENGAN TARJETA DE OXIMETRÍA MASIMO SET A TRAVÉS DEL CABLE DEL PACIENTE CONECTOR LNC. CMDCAS, ISO, COMUNIDAD EUROPEA.</t>
  </si>
  <si>
    <t>ELECTRODO MASIMO SENSOR ADHESIVO DESECHABLE ADULTO/NEONATAL RAINBOW SPHB. SPO2, SPMET 2414 UNIDAD</t>
  </si>
  <si>
    <t>SENSOR ADHESIVO DESECHABLE ADULTO/NEONATAL RAINBOW SPHB. SPO2, SPMET 2414</t>
  </si>
  <si>
    <t>MASIMO RAINBOW ES UNA PLATAFORMA DE MONITOREO NO INVASIVA QUE PERMITE LA EVALUACIÓN DE MÚLTIPLES CONSTITUYENTES SANGUÍNEOS Y PARÁMETROS FISIOLÓGICOS QUE REQUERÍAN PROCEDIMIENTOS INVASIVOS O COMPLICADOS, ADEMÁS DE SUMINISTRAR MASIMO SET® MEDICIÓN A TRAVÉS DEL MOVIMIENTO Y LA OXIMETRÍA DE PULSO LOW PERFUSION ™._x000D_
MASIMO RAINBOW_x000D_
_x000D_
 MEDIDAS:_x000D_
_x000D_
• HEMOGLOBINA TOTAL SPHB®_x000D_
_x000D_
• CONTENIDO DE OXÍGENO SPOC ™_x000D_
_x000D_
• CARBOXIHEMOGLOBINA SPCO®_x000D_
_x000D_
• METHEMOGLOBINA SPMET®_x000D_
_x000D_
• PLUS: MEDICIONES DE MASIMO SET DE SATURACIÓN DE OXÍGENO SPO2, PULSO PR, ÍNDICE DE PERFUSIÓN PI E ÍNDICE DE VARIABILIDAD PLETH PVI</t>
  </si>
  <si>
    <t>TORNILLO CSLP QUICK LOCK CERVICAL AUTOESTABLE CSLP DE D. 4,0 O D. 4,5 UNIDAD</t>
  </si>
  <si>
    <t>CSLP</t>
  </si>
  <si>
    <t>QUICK LOCK CERVICAL AUTOESTABLE CSLP DE D. 4,0 O D. 4,5</t>
  </si>
  <si>
    <t>1 TORNILLO QUICK LOCK D. 4.0 LONG DESDE 14MM Y 16MM (CODIGO: 04.610.[514-516]) O D. 4.5 LONG. 14MM Y 16MM (CODIGO: 04.610.[614-616])</t>
  </si>
  <si>
    <t>TORNILLO CSLP CABEZA DE EXPANSION CERVICAL AUTOESTABLE Y CONICO DE BLOQUEO UNIDAD</t>
  </si>
  <si>
    <t>CABEZA DE EXPANSION CERVICAL AUTOESTABLE Y CONICO DE BLOQUEO</t>
  </si>
  <si>
    <t>1 TORNILLO CABEZA DE EXPANSION D. 4.0 Y D. 4.35 LONG DESDE 14MM Y 16MM (CODIGO: 487.[044-046-054-056]) MÁS 1 TORNILLO CONICO DE BLOQUEO D.1,8 (CODIGO: 497.780)</t>
  </si>
  <si>
    <t>KIT ENDOPRÓTESIS DE COLUMNA VERTEBRAL CSLP FIJAC. CERV. AUTOESTAB. PLACA MAS 4 TORNILLOS UNIDAD</t>
  </si>
  <si>
    <t>FIJAC. CERV. AUTOESTAB. PLACA MAS 4 TORNILLOS</t>
  </si>
  <si>
    <t>1 PLACA CERVICAL  ANCHA O ESTRECHA DE 4 GUJEROS + 4 TORNILLOS QUICK LOCK  DE D 4,0 0 4,5 DE LONG 14 0 16 MM</t>
  </si>
  <si>
    <t>KIT ENDOPRÓTESIS DE COLUMNA VERTEBRAL CSLP FIJAC. CERV. AUTOESTAB. PLACA MAS 6 TORNILLOS UNIDAD</t>
  </si>
  <si>
    <t>FIJAC. CERV. AUTOESTAB. PLACA MAS 6 TORNILLOS</t>
  </si>
  <si>
    <t>1 PLACA CERVICAL  ANCHA O ESTRECHA DE 6 GUJEROS + 6 TORNILLOS QUICK LOCK  DE D 4,0 0 4,5 DE LONG 14 0 16 MM</t>
  </si>
  <si>
    <t>AGUJA STARJECT ANESTESIA DENTAL EXTRA-CORTA 30G-XS 100 UNIDADES</t>
  </si>
  <si>
    <t>STARJECT</t>
  </si>
  <si>
    <t>ANESTESIA DENTAL EXTRA-CORTA 30G-XS</t>
  </si>
  <si>
    <t>STARJECT.-_x000D_
AGUJA EXTRA CORTA PARA CARPULE._x000D_
30G-XS 0,3X12MM._x000D_
AGUJA TRI-BISELADA Y SILICONIZADA, ETIQUETADAS UNA A UNA._x000D_
ORIGEN: KOREA._x000D_
CAJA DE 100 UNIDADES.</t>
  </si>
  <si>
    <t>AGUJA STARJECT ANESTESIA DENTAL CORTA 30G-S 100 UNIDADES</t>
  </si>
  <si>
    <t>ANESTESIA DENTAL CORTA 30G-S</t>
  </si>
  <si>
    <t>STARJECT.-_x000D_
AGUJA CORTA PARA CARPULE._x000D_
30G-S 0,3X21MM._x000D_
AGUJA TRI-BISELADA Y SILICONIZADA, ETIQUETADAS UNA A UNA._x000D_
ORIGEN: KOREA._x000D_
CAJA DE 100 UNIDADES.</t>
  </si>
  <si>
    <t>AGUJA STARJECT ANESTESIA DENTAL LARGA 27G-XL 100 UNIDADES</t>
  </si>
  <si>
    <t>ANESTESIA DENTAL LARGA 27G-XL</t>
  </si>
  <si>
    <t>STARJECT.-_x000D_
AGUJA LARGA PARA CARPULE._x000D_
27G-XL 0,4X41MM._x000D_
AGUJA TRI-BISELADA Y SILICONIZADA, ETIQUETADAS UNA A UNA._x000D_
ORIGEN: KOREA._x000D_
CAJA DE 100 UNIDADES.</t>
  </si>
  <si>
    <t>TROCAR QUIRÚRGICO  ENDOPATH BASX PARA ACCESO UNIDAD</t>
  </si>
  <si>
    <t>ENDOPATH BASX</t>
  </si>
  <si>
    <t>BANDEJA PARA COLECISTECTOMÍA; COMBINACIÓN DE TROCARES QUIRURGICOS ESTÉRILES DE ETHICON, EMPACADOS JUNTOS PARA SU COMODIDAD. INCLUYE TROCAR QUIRURGICO TB11LT, TB5ST, PN120, LT300, Y  CANULAS PARA TROCAR QUIRUGICOS  CTB11LT, CTB5ST. RLA004A</t>
  </si>
  <si>
    <t>CATÉTER INTRAVENOSO JELCO TEFLON 18G X 1 1/4 IN 32 MM 50 UNIDADES</t>
  </si>
  <si>
    <t>TEFLON 18G X 1 1/4 IN 32 MM</t>
  </si>
  <si>
    <t>CATÉTER INTRAVENOSO JELCO TEFLON, 18G X 1 ¼ IN, 32 MM. CAJA DE 50 UNIDADES, EMPAQUE INDIVIDUAL. 18G X 1 ¼ IN, 32 MM. COD. 4035. CATÉTER INTRAVENOSO PERIFÉRICO DE TEFLÓN FEP, RADIOPACO, CON CÁMARA DE VISUALIZACIÓN DE POLIPROPILENO TRANSPARENTE Y TAPÓN POROSO. PUNTA EN “V”PULIDA ELECTRÓNICAMENTE POR LO QUE REQUIERE MENOS FUERZA EN LA INSERCIÓN Y MINIMIZA EL TRAUMA EN EL PACIENTE.  CÁNULA DOBLEMENTE BISELADA PARA UNA INSERCIÓN MÁS SUAVE, REDUCE EL ARRUGAMIENTO Y FLORECIMIENTO DE ÉSTA. EL DISEÑO DE PARED MÁS DELGADA PERMITE USAR CATÉTERES DE MENOR CALIBRE SIN COMPROMETER LA TASA DE FLUJO.</t>
  </si>
  <si>
    <t>CATÉTER INTRAVENOSO JELCO TEFLON 24G X 3/4 IN 19 MM 50 UNIDADES</t>
  </si>
  <si>
    <t>TEFLON 24G X 3/4 IN 19 MM</t>
  </si>
  <si>
    <t>CATÉTER INTRAVENOSO JELCO TEFLON, 24G X ¾ IN, 19 MM. CAJA DE 50 UNIDADES, EMPAQUE INDIVIDUAL. 24G X ¾ IN, 19 MM. COD. 4033. CATÉTER INTRAVENOSO PERIFÉRICO DE TEFLÓN FEP, RADIOPACO, CON CÁMARA DE VISUALIZACIÓN DE POLIPROPILENO TRANSPARENTE Y TAPÓN POROSO. PUNTA EN “V” PULIDA ELECTRÓNICAMENTE POR LO QUE REQUIERE MENOS FUERZA EN LA INSERCIÓN Y MINIMIZA EL TRAUMA EN EL PACIENTE.  CÁNULA DOBLEMENTE BISELADA PARA UNA INSERCIÓN MÁS SUAVE, REDUCE EL ARRUGAMIENTO Y FLORECIMIENTO DE ÉSTA. EL DISEÑO DE PARED MÁS DELGADA PERMITE USAR CATÉTERES DE MENOR CALIBRE SIN COMPROMETER LA TASA DE FLUJO.</t>
  </si>
  <si>
    <t>MALLA PARA HERNIA A Y B SEMI LIGHT 45 GR/M2 DE POLIPROPILENO 7 X 15 CM SL UNIDAD</t>
  </si>
  <si>
    <t>A Y B</t>
  </si>
  <si>
    <t>SEMI LIGHT 45 GR/M2 DE POLIPROPILENO 7 X 15 CM SL</t>
  </si>
  <si>
    <t>LAS MALLAS ESTÉRILES DE HERNIOPLASTÍA DE POLIPROPILENO 100%  DE MONOFILAMENTO 0,14 MM, SON IMPLANTES DE REFUERZO PARIETAL. ESTE DISPOSITIVO SE HA DISEÑADO PARA HACER MÁS FÁCIL SU USO E INTEGRACIÓN, DEBIDO A QUE OFRECE UNA ESTRUCTURA RESISTENTE Y CON MEMORIA DE FORMA. LOS TAMAÑOS DEL DISPOSITIVO HAN SIDO DESARROLLADOS EN RELACIÓN A LA ANATOMÍA DEL PACIENTE Y TAMBIÉN PARA FACILITAR EL USO DE LA MALLA DE ACUERDO A LA TÉCNICA. CERTIFICACION ISO 13485:2003 E ISO 9001:2008.</t>
  </si>
  <si>
    <t>MALLA PARA HERNIA A Y B CONVENCIONAL  80GR/M2 DE POLIPROPILENO 30X30 CM SL UNIDAD</t>
  </si>
  <si>
    <t>CONVENCIONAL  80GR/M2 DE POLIPROPILENO 30X30 CM SL</t>
  </si>
  <si>
    <t>LAS MALLAS ESTÉRILES DE HERNIOPLASTÍA DE POLIPROPILENO 100%  DE MONOFILAMENTO 0,14 MM, SON IMPLANTES DE REFUERZO PARIETAL.  ESTE DISPOSITIVO SE HA DISEÑADO PARA HACER MÁS FÁCIL SU USO E INTEGRACIÓN, DEBIDO A QUE OFRECE UNA ESTRUCTURA RESISTENTE Y CON MEMORIA DE FORMA. LOS TAMAÑOS DEL DISPOSITIVO HAN SIDO DESARROLLADOS EN RELACIÓN A LA ANATOMÍA DEL PACIENTE Y TAMBIÉN PARA FACILITAR EL USO DE LA MALLA DE ACUERDO A LA TÉCNICA. CERTIFICACIÓN ISO 13485:2003 E ISO 9001:2008</t>
  </si>
  <si>
    <t>MALLA PARA HERNIA A Y B SEMI LIGHT DE POLIPROPILENO 6 X 11 CM UNIDAD</t>
  </si>
  <si>
    <t>SEMI LIGHT DE POLIPROPILENO 6 X 11 CM</t>
  </si>
  <si>
    <t>LAS MALLAS ESTÉRILES DE HERNIOPLASTÍA DE POLIPROPILENO 100%  DE MONOFILAMENTO 0,14 MM, SON IMPLANTES DE REFUERZO PARIETAL. ESTE DISPOSITIVO SE HA DISEÑADO PARA HACER MÁS FÁCIL SU USO E INTEGRACIÓN, DEBIDO A QUE OFRECE UNA ESTRUCTURA RESISTENTE Y CON MEMORIA DE FORMA. LOS TAMAÑOS DEL DISPOSITIVO HAN SIDO DESARROLLADOS EN RELACIÓN A LA ANATOMÍA DEL PACIENTE Y TAMBIÉN PARA FACILITAR EL USO DE LA MALLA DE ACUERDO A LA TÉCNICA. CERTIFICACIÓN ISO 13485:2003 E ISO 9001:2008.</t>
  </si>
  <si>
    <t>MALLA PARA HERNIA A Y B SEMILIGHT 45GR/M2 DE POLIPROPILENO 15X15 CM SL UNIDAD</t>
  </si>
  <si>
    <t>SEMILIGHT 45GR/M2 DE POLIPROPILENO 15X15 CM SL</t>
  </si>
  <si>
    <t>MALLA PARA HERNIA A Y B SEMILIGHT 45GR/M2 DE POLIPROPILENO 10X15 CM SL UNIDAD</t>
  </si>
  <si>
    <t>SEMILIGHT 45GR/M2 DE POLIPROPILENO 10X15 CM SL</t>
  </si>
  <si>
    <t>LAS MALLAS ESTÉRILES DE HERNIOPLASTÍA DE POLIPROPILENO 100%  DE MONOFILAMENTO 0,14 MM, SON IMPLANTES DE REFUERZO PARIETAL. ESTE DISPOSITIVO SE HA DISEÑADO PARA HACER MÁS FÁCIL SU USO E INTEGRACIÓN, DEBIDO A QUE OFRECE UNA ESTRUCTURA RESISTENTE Y CON MEMORIA DE FORMA.LOS TAMAÑOS DEL DISPOSITIVO HAN SIDO DESARROLLADOS EN RELACIÓN A LA ANATOMÍA DEL PACIENTE Y TAMBIÉN PARA FACILITAR EL USO DE LA MALLA DE ACUERDO A LA TÉCNICA. CERTIFICACIÓN ISO 13485:2003 E ISO 9001:2008</t>
  </si>
  <si>
    <t>JERINGA HIPODERMICA CONTROLADA MEDICALTEK 20 ML LUER SLIP SIN AGUJA 50 UNIDADES</t>
  </si>
  <si>
    <t>JERINGA HIPODERMICA DESECHABLE 20CC  LUER SLIP SIN AGUJA ,ESTÉRIL EO,MARCA MEDICALTEKCE,TUV,ISO  50 UDS.</t>
  </si>
  <si>
    <t>JERINGA HIPODERMICA CONTROLADA MEDICALTEK JERINGA HIPODERMICA 1 CC TUBERCULINA 25G X 5/8" UNIDAD</t>
  </si>
  <si>
    <t>JERINGA HIPODERMICA 1 CC TUBERCULINA 25G X 5/8"</t>
  </si>
  <si>
    <t>JERINGA PARA TUBERCULINA 1CC CON AGUJA DE  25G X 5/8 , ESTERIL. EO,  MARCA MEDICALTEK, CAJA X 100 UDS.</t>
  </si>
  <si>
    <t>JERINGA HIPODERMICA CONTROLADA MEDICALTEK 20 ML LUER LOCK SIN AGUJA 50 UNIDADES</t>
  </si>
  <si>
    <t>JERINGA HIPODERMICA DESECHABLE 20CC  LUER LOCK SIN AGUJA ,ESTÉRIL EO,MARCA MEDICALTEKCE,TUV,ISO. CAJA X 50 UDS.</t>
  </si>
  <si>
    <t>JERINGA HIPODERMICA CONTROLADA MEDICALTEK TUBERCULINA 27G 100 UNIDADES</t>
  </si>
  <si>
    <t>TUBERCULINA 27G</t>
  </si>
  <si>
    <t xml:space="preserve">JERINGA PARA INSULINA 1CC CON AGUJA INTERCAMBIABLE  27G X 1/2 , ESTERIL. (EO), 100 U.I., MARCA MEDICALTEK(CE,TUV,ISO) CAJA X 100 UDS._x000D_
</t>
  </si>
  <si>
    <t>JERINGA MEDICALTEK LOCK-SLIP 60 CC  UNIDAD</t>
  </si>
  <si>
    <t xml:space="preserve">LOCK-SLIP 60 CC </t>
  </si>
  <si>
    <t>JERINGA HIPODERMICA 60 CC LOCK O SLIP (ATORNILLADA O EMBUTIDA), LIBRE DE LATEX</t>
  </si>
  <si>
    <t>JERINGA MEDICALTEK 3 ML CON AGUJA 21G X 1 1/2 DESECHABLE 100 UNIDADES</t>
  </si>
  <si>
    <t>3 ML CON AGUJA 21G X 1 1/2 DESECHABLE</t>
  </si>
  <si>
    <t>JERINGA HIPODERMICA DESECHABLE.3CC EMBUTIDA LUER SLIP CA 21G X 112 ESTÉRIL EO LIBRE DE LÁTEX MARCA MEDICALTEK CETUVISO CAJA X 100 UDS.CON REGISTRO I.S.P. Y CERTIFICACIÓN CESMEC</t>
  </si>
  <si>
    <t>JERINGA MEDICALTEK 20 ML LUER SLIP CON AGUJA 21G X 1 1/2 DESECHABLE 50 UNIDADES</t>
  </si>
  <si>
    <t>20 ML LUER SLIP CON AGUJA 21G X 1 1/2 DESECHABLE</t>
  </si>
  <si>
    <t>JERINGA HIPODERMICA DESECHABLE 20CCEMBUTIDALUER SLIP CA 21G X 1 12 ESTÉRIL EOLIBRE DE LÁTEX MARCA MEDICALTEKCETUVISOCON REGISTRO I.S.P.Y CERTIFICACIÓN CESMEC</t>
  </si>
  <si>
    <t>JERINGA MEDICALTEK 60 CC PUNTA CATETER CAJA X 25 UNIDADES</t>
  </si>
  <si>
    <t>60 CC PUNTA CATETER</t>
  </si>
  <si>
    <t>CAJA X 25 UNIDADES</t>
  </si>
  <si>
    <t xml:space="preserve">JERINGA HIPODERMICA DESECHABLE 60CC  PUNTA CATÉTER O SONDA  (ALIMENTACIÓN)  ,ESTÉRIL (EO),LIBRE DE LÁTEX, MARCA MEDICALTEK(CE,TUV,ISO)  CAJA X 25 UNIDADES_x000D_
</t>
  </si>
  <si>
    <t>JERINGA MEDICALTEK 3 ML LUER LOCK CON AGUJA 21G X 1 1/2 DESECHABLE 100 UNIDADES</t>
  </si>
  <si>
    <t>3 ML LUER LOCK CON AGUJA 21G X 1 1/2 DESECHABLE</t>
  </si>
  <si>
    <t>JERINGA HIPODERMICA DESECHABLE 3CC ATORNILLADA LUER LOCK CA 21G X 1 12ESTÉRIL EOLIBRE DE LÁTEX MARCA MEDICALTEKCETUVISO 100 UDS. CON REGISTRO I.S.P. Y CERTIFICACIÓN CESMEC</t>
  </si>
  <si>
    <t>JERINGA MEDICALTEK 5 ML LUER LOCK CON AGUJA 21G X 1 1/2 DESECHABLE 100 UNIDADES</t>
  </si>
  <si>
    <t>5 ML LUER LOCK CON AGUJA 21G X 1 1/2 DESECHABLE</t>
  </si>
  <si>
    <t>JERINGA HIPODERMICA DESECHABLE 5CC ATORNILLADA LUER LOCK CA 21G X 1 12ESTÉRIL EOLIBRE DE LÁTEX MARCA MEDICALTEKCETUVISO 100 UDS. CON REGISTRO I.S.P.Y CERTIFICACIÓN CESMEC</t>
  </si>
  <si>
    <t>JERINGA MEDICALTEK 10 ML LUER LOCK CON AGUJA 21G X 1 1/2 DESECHABLE 100 UNIDADES</t>
  </si>
  <si>
    <t>10 ML LUER LOCK CON AGUJA 21G X 1 1/2 DESECHABLE</t>
  </si>
  <si>
    <t>JERINGA HIPODERMICA DESECHABLE 10CC ATORNILLADA LUER LOCK CA 21G X 1 12ESTÉRIL EOLIBRE DE LÁTEX MARCA MEDICALTEKCETUVISO 100 UDS. CON REGISTRO I.S.P. Y CERTIFICACIÓN CESMEC</t>
  </si>
  <si>
    <t>JERINGA MEDICALTEK 10 ML LUER SLIP CON AGUJA 21G X 1 1/2 DESECHABLE 100 UNIDADES</t>
  </si>
  <si>
    <t>JERINGA HIPODÉRMICA DESECHABLE DE.10CC EMBUTIDA LUER SLIPCON AGUJA 21G X 112 ESTÉRIL EOLIBRE DE LÁTEX MARCA MEDICALTEKCETUVISO CAJA X 100 UDS.CON REGISTRO I.S.P.Y CERTIFICACIÓN CESMEC</t>
  </si>
  <si>
    <t>KIT ENDOPRÓTESIS DE COLUMNA VERTEBRAL J&amp;J DEPUY CERVICO-DORSAL UNIDAD</t>
  </si>
  <si>
    <t>SUMMIT / MOUNTANEER / EXPEDIUM (URS) / SCHANZ (FRACTURAS) / MATRIX.  FIJACIÓN DORSO LUMBAR COMPUESTO POR 4 TORNILLOS POLIAXIALES (UNIVERSALES) CERVICALES , 4 ROTULAS DE PERFIL BAJO STANDAR (AZUL), 4 TUERCAS (CASQUILLOS) DE BLOQUEO CERVICALES, 2 BARRAS DE</t>
  </si>
  <si>
    <t>KIT ENDOPRÓTESIS DE COLUMNA VERTEBRAL J&amp;J DEPUY ZERO P VA UNIDAD</t>
  </si>
  <si>
    <t>ZERO P VA</t>
  </si>
  <si>
    <t xml:space="preserve">ZERO P VA CAGE PEEK MAS 2 TORNILLOS CAJA DE PEEK CON TORNILLOS PARA REEMPLAZO DE DISCO CERVICAL. TORNILLOS EN DISTINTAS MEDIDAS_x000D_
</t>
  </si>
  <si>
    <t>KIT ENDOPRÓTESIS DE COLUMNA VERTEBRAL J&amp;J DEPUY DORSAL-LUMBAR UNIDAD</t>
  </si>
  <si>
    <t>EXPEDIUM. FIJACIÓN DORSAL LUMBAR EXPEDIUM VÍA POSTERIOR COMPUESTO POR 6 TORNILLOS POLIAXIALES, 6 TUERCAS DE BLOQUEO Y 2 BARRAS 5.5 MM CUALQUIER LARGO.</t>
  </si>
  <si>
    <t>KIT ENDOPRÓTESIS DE COLUMNA VERTEBRAL J&amp;J DEPUY CERVICAL UNIDAD</t>
  </si>
  <si>
    <t>SUMMIT / MOUNTANEER. FIJACIÓN CERVICAL VÍA POSTERIOR COMPUESTO POR 4 TORNILLOS POLIAXIALES, 4 TUERCAS DE BLOQUEO, 2 BARRAS</t>
  </si>
  <si>
    <t>KIT ENDOPRÓTESIS DE COLUMNA VERTEBRAL J&amp;J DEPUY LUMBO-SACRA UNIDAD</t>
  </si>
  <si>
    <t>EXPEDIUM. FIJACIÓN LUMBAR SACRA EXPEDIUM VÍA POSTERIOR COMPUESTO POR 8 TORNILLOS POLIAXIALES, 8 TUERCAS DE BLOQUEO Y 2 BARRAS 5.5 MM CUALQUIER LARGO.</t>
  </si>
  <si>
    <t>SUMMIT / MOUNTANEER / SYNAPSE / USS / MATRIX. FIJACIÓN OCCIPITO CERVICAL VÍA POSTERIOR COMPUESTO POR 4 TORNILLOS POLIAXIALES, 4 TUERCAS DE BLOQUEO, 2 BARRAS, PLACA OCCIPITAL (CROSS LINK), TORNILLOS DE BLOQUEO (SCHANZ) DE PLACA OCCIPITAL.</t>
  </si>
  <si>
    <t>KIT ENDOPRÓTESIS DE COLUMNA VERTEBRAL J&amp;J DEPUY VECTRA UNIDAD</t>
  </si>
  <si>
    <t xml:space="preserve">VECTRA PLACA 2 NIVEL MAS 6 TORNILLOS AUTOBLOQUEANTES_x000D_
</t>
  </si>
  <si>
    <t>SUMMIT / MOUNTANEER / EXPEDIUM / SYNAPSE. FIJACIÓN CERVICAL DORSAL VÍA POSTERIOR COMPUESTO POR 2 TORNILLOS POLIAXIALES CERVICALES , 2 TUERCAS DE BLOQUEO CERVICALES , 2 BARRAS DE DOBLE DIÁMETRO, 2 TORNILLOS TORÁCICOS POLIAXIALES Y 2 TUERCAS DE BLOQUEO TORÁ</t>
  </si>
  <si>
    <t>EXPEDIUM. FIJACIÓN LUMBAR SACRA EXPEDIUM VÍA POSTERIOR COMPUESTO POR 6 TORNILLOS POLIAXIALES, 6 TUERCAS DE BLOQUEO Y 2 BARRAS 5.5 MM CUALQUIER LARGO.</t>
  </si>
  <si>
    <t>KIT ENDOPRÓTESIS DE COLUMNA VERTEBRAL J&amp;J DEPUY LUMBAR UNIDAD</t>
  </si>
  <si>
    <t>EXPEDIUM / SYNAPSE / VENTROFIX. FIJACIÓN LUMBAR VÍA POSTERIOR COMPUESTO POR 4 TORNILLOS POLIAXIALES, 4 TUERCAS DE BLOQUEO Y 2 BARRAS 5.5 MM CUALQUIER LARGO.</t>
  </si>
  <si>
    <t>COTILO J&amp;J DEPUY CEMENTADO OGEE HIGTH CROSLINK UNIDAD</t>
  </si>
  <si>
    <t>CEMENTADO OGEE HIGTH CROSLINK</t>
  </si>
  <si>
    <t>COTILO CEMENTADO OGEE HIGTH CROSLINK CON PARED POSTERIOR ELEVADA PARA ACEPTAR CABEZAS 22 ,25 Y 28 MM</t>
  </si>
  <si>
    <t>COTILO J&amp;J DEPUY PINNACLE GIPTION UNIDAD</t>
  </si>
  <si>
    <t>PINNACLE GIPTION</t>
  </si>
  <si>
    <t>COTILO PINNACLE GIPTION POROUS COAT 1.2 C/FRICCIÓN TIPO TRABECULAR 350 MICRAS</t>
  </si>
  <si>
    <t>CONTENEDOR DESECHABLE CONVATEC PLACA NATURA MOLDEABLE PLANA 33-45MM PARA BOLSA A70 A.F. 10 UNIDADES</t>
  </si>
  <si>
    <t>PLACA NATURA MOLDEABLE PLANA 33-45MM PARA BOLSA A70 A.F.</t>
  </si>
  <si>
    <t>CONTENEDOR DESECHABLE CONVATEC PLACA NATURA MOLDEABLE PLANA 33-45MM PARA BOLSA A70 ACCORDION FLANGE ._x000D_
SISTEMA DE DOS PIEZAS PLACA MOLDEABLE PLANA CON ADAPTADOR DE BAJA PRESION ACCORDION FLANGE, PARA OSTOMIAS DIGESTIVAS DE ADULTO, 10 UNIDADES POR CAJA. [ICC: 421035]</t>
  </si>
  <si>
    <t>CONTENEDOR DESECHABLE CONVATEC PLACA PLANA FLEXIBLE NATURA 38MM RECORTABLE 10 UNIDADES</t>
  </si>
  <si>
    <t>PLACA PLANA FLEXIBLE NATURA 38MM RECORTABLE</t>
  </si>
  <si>
    <t>SISTEMA DE DOS PIEZAS PLACA PLANA FLEXIBLE CON DISCO HIDROCOLOIDE STOMAHESIVE Y ADHESIVO MICROPOROSO - RECORTABLE, PARA OSTOMIAS DIGESTIVAS DE ADULTO, 10 UNIDADES POR CAJA. [ICC: 125263]</t>
  </si>
  <si>
    <t>CONTENEDOR DESECHABLE CONVATEC PLACA NATURA CONVEXA, 22MM PARA BOLSA ARO A45 PRECORTADA 10 UNIDADES</t>
  </si>
  <si>
    <t>PLACA NATURA CONVEXA, 22MM PARA BOLSA ARO A45 PRECORTADA</t>
  </si>
  <si>
    <t>SISTEMA DE DOS PIEZAS PLACA CONVEXA RIGIDA CON DISCO HIDROCOLOIDE DURAHESIVE Y ADHESIVO MICROPOROSO - PRECORTADA, PARA OSTOMIAS DIGESTIVAS DE ADULTO, 10 UNIDADES POR CAJA. [ICC: 413180]</t>
  </si>
  <si>
    <t>CONTENEDOR DESECHABLE CONVATEC PLACA PLANA RIGIDA NATURA 38MM HIDROCOLOIDE DURAHESIVE 10 UNIDADES</t>
  </si>
  <si>
    <t>PLACA PLANA RIGIDA NATURA 38MM HIDROCOLOIDE DURAHESIVE</t>
  </si>
  <si>
    <t>PLACA PLANA RIGIDA NATURA, 38MM HIDROCOLOIDE DURAHESIVE RECORTABLE._x000D_
SISTEMA DE DOS PIEZAS PLACA PLANA RIGIDA CON DISCO HIDROCOLOIDE DURAHESIVE - RECORTABLE, PARA OSTOMIAS DIGESTIVAS DE ADULTO, 10 UNIDADES POR CAJA. [ICC: 413154]</t>
  </si>
  <si>
    <t>CONTENEDOR DESECHABLE CONVATEC BOLSA ACTIVE LIFE DE UROSTOMIA 25MM DURAHESIVE PRECORTADA 10 UNIDADES</t>
  </si>
  <si>
    <t>BOLSA ACTIVE LIFE DE UROSTOMIA 25MM DURAHESIVE PRECORTADA</t>
  </si>
  <si>
    <t>SISTEMA DE UNA PIEZA CONVEXIDAD RIGIDA, PLACA PROTECTORA DURAHESIVE TRANSPARENTE, CON VALVULA ANTI-REFLUJO, SISTEMA DRENAJE ACCUSEAL. PARA OSTOMIAS DIGESTIVAS DE ADULTO, 10 UNIDADES POR CAJA. [ICC: 650830]</t>
  </si>
  <si>
    <t>CONTENEDOR DESECHABLE CONVATEC SET RECOLECTOR DE ORINA NOCTURNO UROSTOMIA UNIDAD</t>
  </si>
  <si>
    <t>SET RECOLECTOR DE ORINA NOCTURNO UROSTOMIA</t>
  </si>
  <si>
    <t>CONTENEDOR DESECHABLE NOCTURNO PARA RECOLECCION ORINA, PARA UROSTOMIA 1 UNIDA POR CAJA. [ICC:27060]</t>
  </si>
  <si>
    <t>CONTENEDOR DESECHABLE CONVATEC PLACA PLANA RIGIDA NATURA 10 UNIDADES</t>
  </si>
  <si>
    <t>PLACA PLANA RIGIDA NATURA</t>
  </si>
  <si>
    <t>CONTENEDOR DESECHABLE CONVATEC PLACA PLANA RIGIDA NATURA, 45MM HIDROCOLOIDE DURAHESIVE RECORTABLE._x000D_
SISTEMA DE DOS PIEZAS PLACA PLANA RIGIDA CON DISCO HIDROCOLOIDE DURAHESIVE - RECORTABLE, PARA OSTOMIAS DIGESTIVAS DE ADULTO, 10 UNIDADES POR CAJA. [ICC: 413155]</t>
  </si>
  <si>
    <t>CONTENEDOR DESECHABLE CONVATEC ESTEEM PLUS CONVEXA PRECORTADA 22MM PRECORTADA 10 UNIDADES</t>
  </si>
  <si>
    <t>ESTEEM PLUS CONVEXA PRECORTADA 22MM PRECORTADA</t>
  </si>
  <si>
    <t>SISTEMA DE UNA PIEZA CONTENEDOR CONVEXIDAD RIGIDA, BARRERA CUTANEA DURAHESIVE, DRENABLE, PANEL SOFT, FILTRO CARBON, CIERRE INVISICLOSE Y LOCK IT POCKET , PARA OSTOMIAS DIGESTIVAS DE ADULTO, 10 UNIDADES POR CAJA. [ICC:416741]</t>
  </si>
  <si>
    <t>CONTENEDOR DESECHABLE CONVATEC PLACA NATURA MOLDEABLE PLANA 33-45MM PARA BOLSA A70 AF D 10 UNIDADES</t>
  </si>
  <si>
    <t>PLACA NATURA MOLDEABLE PLANA 33-45MM PARA BOLSA A70 AF D</t>
  </si>
  <si>
    <t>SISTEMA DE DOS PIEZAS PLACA MOLDEABLE DURAHESIVE PLANA CON ADAPTADOR DE BAJA PRESION ACCORDION FLANGE, PARA OSTOMIAS DIGESTIVAS DE ADULTO, 10 UNIDADES POR CAJA. [ICC: 421041]</t>
  </si>
  <si>
    <t>CONTENEDOR DESECHABLE CONVATEC SET VISI-FLOW IRRIGACION COMPLETO DE OSTOMIA UNIDAD</t>
  </si>
  <si>
    <t>SET VISI-FLOW IRRIGACION COMPLETO DE OSTOMIA</t>
  </si>
  <si>
    <t>CONTENEDOR DESECHABLE SET DE IRRIGACION PARA OSTOMIA, CONTIENE: 1 CONO IRRIGACION, 2 MANGAS, 2 PLACAS NATURA ARO 45, 1 CINTURON OSTOMIA, 1 PINZA, 1 CEPILLO, ESTUCHE TRANSPARENTE, 1 UNIDA POR CAJA. [ICC:401916]</t>
  </si>
  <si>
    <t>CONTENEDOR DESECHABLE CONVATEC PLACA NATURA MOLDEABLE PLANA 22-33MM PARA BOLSA A57 10 UNIDADES</t>
  </si>
  <si>
    <t>PLACA NATURA MOLDEABLE PLANA 22-33MM PARA BOLSA A57</t>
  </si>
  <si>
    <t>PLACA NATURA MOLDEABLE PLANA 22-33MM PARA BOLSA A57 ACCORDION FLANGE. SISTEMA DE DOS PIEZAS PLACA MOLDEABLE PLANA CON ADAPTADOR DE BAJA PRESION ACCORDION FLANGE, PARA OSTOMIAS DIGESTIVAS DE ADULTO, 10 UNIDADES POR CAJA. [ICC: 421034]</t>
  </si>
  <si>
    <t>CONTENEDOR DESECHABLE CONVATEC BOLSA NATURA ARO 45 DREN OPACA FILTRO CARBON Y CIERRE INV 10 UNIDADES</t>
  </si>
  <si>
    <t>BOLSA NATURA ARO 45 DREN OPACA FILTRO CARBON Y CIERRE INV</t>
  </si>
  <si>
    <t>SISTEMA DE DOS PIEZAS BOLSA PANEL SOFT, FILTRO DE CARBON Y CIERRE INVISICLOSE, OPACA, PARA OSTOMIAS DIGESTIVAS DE ADULTO, 10 UNIDADES POR CAJA. [ICC: 416417]</t>
  </si>
  <si>
    <t>CONTENEDOR DESECHABLE CONVATEC PLACA PLANA RIGIDA NATURA, 57MM HIDROCOLOIDE DURAHESIVE  10 UNIDADES</t>
  </si>
  <si>
    <t xml:space="preserve">PLACA PLANA RIGIDA NATURA, 57MM HIDROCOLOIDE DURAHESIVE </t>
  </si>
  <si>
    <t>PLACA PLANA RIGIDA NATURA, 57MM HIDROCOLOIDE DURAHESIVE RECORTABLE._x000D_
SISTEMA DE DOS PIEZAS PLACA PLANA RIGIDA CON DISCO HIDROCOLOIDE DURAHESIVE - RECORTABLE, PARA OSTOMIAS DIGESTIVAS DE ADULTO, 10 UNIDADES POR CAJA. [ICC: 413156]</t>
  </si>
  <si>
    <t>CATÉTER DE SUCCIÓN CONVATEC ASPIRACION CON VALVULA 14FR UNIDAD</t>
  </si>
  <si>
    <t>ASPIRACION CON VALVULA 14FR</t>
  </si>
  <si>
    <t xml:space="preserve">CATETER DE SUCCION 14FR, ESTERIL DESTINADOS A ASPIRACION ORO-, NASOFARINGEA  ASPIRACION TRAQUEO BRONQUIAL_x000D_
</t>
  </si>
  <si>
    <t>CATÉTER DE SUCCIÓN CONVATEC ASPIRACION CON VALVULA 6FR UNIDAD</t>
  </si>
  <si>
    <t>ASPIRACION CON VALVULA 6FR</t>
  </si>
  <si>
    <t>CATETER DE SUCCION 6FR, ESTERIL DESTINADOS A ASPIRACION ORO-, NASOFARINGEA  ASPIRACION TRAQUEO BRONQUIAL</t>
  </si>
  <si>
    <t>CATÉTER DE SUCCIÓN CONVATEC ASPIRACION CON VALVULA 8FR UNIDAD</t>
  </si>
  <si>
    <t>ASPIRACION CON VALVULA 8FR</t>
  </si>
  <si>
    <t xml:space="preserve">CATETER DE SUCCION 8FR, ESTERIL DESTINADOS A ASPIRACION ORO-, NASOFARINGEA  ASPIRACION TRAQUEO BRONQUIAL_x000D_
</t>
  </si>
  <si>
    <t>CATÉTER DE SUCCIÓN CONVATEC ASPIRACION CON VALVULA 10FR UNIDAD</t>
  </si>
  <si>
    <t>ASPIRACION CON VALVULA 10FR</t>
  </si>
  <si>
    <t xml:space="preserve">CATETER DE SUCCION 10FR, ESTERIL DESTINADOS A ASPIRACION ORO-, NASOFARINGEA  ASPIRACION TRAQUEO BRONQUIAL_x000D_
</t>
  </si>
  <si>
    <t>CATÉTER DE SUCCIÓN CONVATEC ASPIRACION CON VALVULA 12FR UNIDAD</t>
  </si>
  <si>
    <t>ASPIRACION CON VALVULA 12FR</t>
  </si>
  <si>
    <t xml:space="preserve">CATETER DE SUCCION 12FR, ESTERIL DESTINADOS A ASPIRACION ORO-, NASOFARINGEA  ASPIRACION TRAQUEO BRONQUIAL_x000D_
</t>
  </si>
  <si>
    <t>GASA CRANBERRY APOSITO GASA TEJIDA + ALGODON ESTERIL 20 X 25 UNIDAD</t>
  </si>
  <si>
    <t>APOSITO GASA TEJIDA + ALGODON ESTERIL 20 X 25</t>
  </si>
  <si>
    <t>APOSITO GASA TEJIDA + ALGODÓN 20 X 25 CM, CRANBERRY, ESTERIL, ENVASE BILAMINADO, USO CLINICO Y/O HOSPITALARIO EN GENERAL.</t>
  </si>
  <si>
    <t>GASA CRANBERRY HIDROFILA SOBRE EST.1X1 YD 12 UNIDADES</t>
  </si>
  <si>
    <t>HIDROFILA SOBRE EST.1X1 YD</t>
  </si>
  <si>
    <t xml:space="preserve">GASA HIDROFILA ESTERIL 1" X 1 YD (90 X 90 CM. APROX), PARA SER UTILIZADO EN PROCEDIMIENTOS QUIRURGICOS._x000D_
</t>
  </si>
  <si>
    <t>GASA CRANBERRY 36X100 YARDAS UNIDAD</t>
  </si>
  <si>
    <t>36X100 YARDAS</t>
  </si>
  <si>
    <t>AAGAS100 - GASA ROLLO 100 YD.91.44 MT. 24X20 4 PLIEGUES CRANBERRY</t>
  </si>
  <si>
    <t>GASA CRANBERRY GASA NO TEJIDA 7,5X7,5 CM 50 UNIDADES</t>
  </si>
  <si>
    <t>GASA NO TEJIDA 7,5X7,5 CM</t>
  </si>
  <si>
    <t>GASA NO TEJIDA ESTERIL 7,5X7,5 CMS CAJA POR 50 SOBRES. SOBRE X 2 UNIDADES.</t>
  </si>
  <si>
    <t>TUBO ENDOTRAQUEAL CRANBERRY SIN BALON 2.5 UNIDAD</t>
  </si>
  <si>
    <t>SIN BALON 2.5</t>
  </si>
  <si>
    <t>TUBO ENDOTRAQUEAL CRANBERRY CANULA MAYO GUEDEL N° 5 UNIDAD</t>
  </si>
  <si>
    <t>CANULA MAYO GUEDEL N° 5</t>
  </si>
  <si>
    <t>CANULA MAYO-GUEDEL 110 MM Nº 5</t>
  </si>
  <si>
    <t>TUBO ENDOTRAQUEAL CRANBERRY CANULA MAYO GUEDEL N° 0 UNIDAD</t>
  </si>
  <si>
    <t>CANULA MAYO GUEDEL N° 0</t>
  </si>
  <si>
    <t>CANULA MAYO-GUEDEL 60 MM Nº 0</t>
  </si>
  <si>
    <t>TUBO ENDOTRAQUEAL CRANBERRY CANULA MAYO GUEDEL N° 3  UNIDAD</t>
  </si>
  <si>
    <t xml:space="preserve">CANULA MAYO GUEDEL N° 3 </t>
  </si>
  <si>
    <t>CANULA MAYO-GUEDEL 90 MM Nº 3</t>
  </si>
  <si>
    <t>ALGODÓN CRANBERRY HIDRÓFILO PRENSADO 1 KG ABSORVENTE UNIDAD</t>
  </si>
  <si>
    <t>HIDRÓFILO PRENSADO 1 KG ABSORVENTE</t>
  </si>
  <si>
    <t>ALGODÓN HIDROFILO BLANCO ROLLO 1 KILO, ESPECIAL PARA LIMPIEZA.</t>
  </si>
  <si>
    <t>PLANA QUIRÚRGICA CRANBERRY PECHERA BATA CON MANGA Y PUÑO PLASTICA 10 UNIDADES</t>
  </si>
  <si>
    <t>PECHERA BATA CON MANGA Y PUÑO PLASTICA</t>
  </si>
  <si>
    <t>MATERIAL POLIETILENO CLORADO CPE, COLOR CELESTE TAMAÑO: MANGA 83CM ALTO 104 CM ANCHO 65CM 90CM PESO 45GPC. PRODUCTO DESTINADO A PROTECCIÓN RECOMENDACIONES ALMACENAR EN LUGAR FRESCO Y SECO A TEMPERATURA ENTRE 10 Y 30 °C NO EXPONER DIRECTAMENTE AL SOL EL PRODUCTO ES DESECHABLE PARA UN SOLO USO NO REUTILIZAR. EL PRODUCTO ES LIBRE DE LÁTEX</t>
  </si>
  <si>
    <t>SUTURA TAGUM SEDA NEGRA TRENZADA N° 4/0 HR17  CAJA 36 UNIDADES</t>
  </si>
  <si>
    <t xml:space="preserve">SEDA NEGRA TRENZADA N° 4/0 HR17 </t>
  </si>
  <si>
    <t>CAJA 36 UNIDADES</t>
  </si>
  <si>
    <t>SEDA NEGRA TRENZADA N* 4/0 CON AGUJA 1/2 CIRCULO REDONDO HR17 LARGO HEBRA 75CM. CAJA 36 UNIDADES COD HM CIRSED142</t>
  </si>
  <si>
    <t>SUTURA TAGUM SEDA NEGRA TRENZADA N° 3/0 DS25 36 UNIDADES</t>
  </si>
  <si>
    <t>SEDA NEGRA TRENZADA N° 3/0 DS25</t>
  </si>
  <si>
    <t>SEDA NEGRA TRENZADA N* 3/0 CON AGUJA 3/8 CIRCULO CORTANTE DS25 LARGO 75CM CIRSED104.CAJA 36 UNIDADES</t>
  </si>
  <si>
    <t>SUTURA TAGUM CATGUT SIMPLE N° 0 HR40 24 UNIDADES</t>
  </si>
  <si>
    <t>CATGUT SIMPLE N° 0 HR40</t>
  </si>
  <si>
    <t>CATGUT SIMPLE 0 CON AGUJA 1/2 CIRCULO REDONDA HR40 LARGO HEBRA 70CM - CIRCAT020.CAJA X 24 UNIDADES.</t>
  </si>
  <si>
    <t>SUTURA TAGUM SEDA NEGRA TRENZADA N° 3/0 HR17 36 UNIDADES</t>
  </si>
  <si>
    <t>SEDA NEGRA TRENZADA N° 3/0 HR17</t>
  </si>
  <si>
    <t>SEDA NEGRA TRENZADA N* 3/0 CON AGUJA 1/2 CIRCULO REDONDO HR 17 LARGO HEBRA 75CM CIRSED121.CAJA 36 UNIDADES</t>
  </si>
  <si>
    <t>SUTURA TAGUM ÁCIDO POLIGLICOLICO 4/0 HR20 70 CM CAJA 36 UNIDADES</t>
  </si>
  <si>
    <t>ÁCIDO POLIGLICOLICO 4/0 HR20 70 CM</t>
  </si>
  <si>
    <t>SUTURA SINTÉTICA ÁCIDO POLIGLICOLICO N° 4/0 HR 20 – LARGO HEBRA 70 CM LARGO CIRSIN019</t>
  </si>
  <si>
    <t>SUTURA TAGUM SEDA NEGRA TRENZADA N° 1 HR35 36 UNIDADES</t>
  </si>
  <si>
    <t>SEDA NEGRA TRENZADA N° 1 HR35</t>
  </si>
  <si>
    <t>SEDA NEGRA TRENZADA 1 CON AGUJA 1/2 CIRCULO REDONDO HR 35 LARGO HEBRA 75CM - CIRSED116.CAJA 36 UNIDADES</t>
  </si>
  <si>
    <t>SUTURA TAGUM SEDA NEGRA TRENZADA N° 3/0 HS25 36 UNIDADES</t>
  </si>
  <si>
    <t>SEDA NEGRA TRENZADA N° 3/0 HS25</t>
  </si>
  <si>
    <t>SEDA NEGRA TRENZADA 3/0 CON AGUJA 1/2 CIRCULO CORTANTE HS25 LARGO HEBRA 75CM - CIRSED112.CAJA 36 UNIDADES</t>
  </si>
  <si>
    <t>SUTURA TAGUM SINTETICA ACIDO POLIGLICOLICO N° 2/0 HR25 36 UNIDADES</t>
  </si>
  <si>
    <t>SINTETICA ACIDO POLIGLICOLICO N° 2/0 HR25</t>
  </si>
  <si>
    <t>SINTETICA ABSORBIBLE ACIDO POLIGLICOLICO N* 2/0 CON AGUJA 1/2 CIRCULO REDONDA HR25 LARGO HEBRA 70CM  CIRSIN013.CAJA 36 UNIDADES</t>
  </si>
  <si>
    <t>SUTURA TAGUM CATGUT CROMADO N° 1 SIN AGUJA 24 UNIDADES</t>
  </si>
  <si>
    <t>CATGUT CROMADO N° 1 SIN AGUJA</t>
  </si>
  <si>
    <t>CATGUT CROMADO 1 SIN AGUJA LARGO HEBRA 150CM - CIRCAT010.CAJA X 24 UNIDADES.</t>
  </si>
  <si>
    <t>SUTURA TAGUM SINTETICA ACIDO POLIGLICOLICO N° 0 HR35 36 UNIDADES</t>
  </si>
  <si>
    <t>SINTETICA ACIDO POLIGLICOLICO N° 0 HR35</t>
  </si>
  <si>
    <t>SINTETICA ABSORBIBLE ACIDO POLIGLICOLICO N* 0 CON AGUJA 1/2 CIRCULO REDONDA HR35 LARGO HEBRA 70CM CIRSIN015.CAJA 36 UNIDADES</t>
  </si>
  <si>
    <t>GORRO LBF CIRUJANO C/TIRAS 100 UNIDADES</t>
  </si>
  <si>
    <t>CIRUJANO C/TIRAS</t>
  </si>
  <si>
    <t>GORRO CIRUJANO LBF C/TIRAS CJAX100, ES UN ELEMENTO BÁSICO DE PROTECCIÓN EN EL PABELLÓN, YA QUE PERMITE PROTEGER EL CAMPO ESTÉRIL DE LA CAÍDA ACCIDENTAL DE CABELLO MIENTRAS SE REALIZA UN PROCEDIMIENTO QUIRÚRGICO.</t>
  </si>
  <si>
    <t>MASCARILLA DESECHABLE LBF C/ELASTICO BLANCA CAJA CON 50 UNIDADES</t>
  </si>
  <si>
    <t>C/ELASTICO BLANCA</t>
  </si>
  <si>
    <t>CAJA CON 50 UNIDADES</t>
  </si>
  <si>
    <t>MASCARILLA LBF  C/ELASTICO BLANCA BRINDA PROTECCIÓN FACIAL DURANTE LA REALIZACIÓN DE PROCEDIMIENTOS NO QUIRÚRGICOS, YA QUE PERMITE PROTEGER AL PACIENTE Y AL PERSONAL DE SALUD DE LOS AGENTES INFECCIOSOS QUE SE TRANSMITEN POR VÍA AÉREA._x000D_
_x000D_
MODO DE USO_x000D_
• VERIFIQUE INDEMNIDAD DEL PRODUCTO._x000D_
• COLÓQUESE LA MASCARILLA CUBRIENDO LA NARIZ Y LA BOCA, MOLDEAR_x000D_
A LA ALTURA DE LA NARIZ PARA QUE QUEDE CERRADA Y SEGURA._x000D_
• DESPUÉS DE COLOCADA LA MASCARILLA, LÁVESE LAS MANOS._x000D_
COMPOSICIÓN ESPECÍFICA_x000D_
TEJIDO NO TEJIDO DE POLIPROPILENO._x000D_
PRESENTACIÓN_x000D_
ENVASE POR 50 UNIDADES._x000D_
PRODUCTO NO ESTÉRIL.</t>
  </si>
  <si>
    <t>MASCARILLA DESECHABLE LBF LBF CON TIRAS VERDE 50 UNIDADES</t>
  </si>
  <si>
    <t>LBF CON TIRAS VERDE</t>
  </si>
  <si>
    <t>MASCARILLA LBF CON TIRAS VERDE CJAX50. CONSTA DE 2 CAPAS DE TEJIDO NO TEJIDO POSEE 3 PLIEGUES Y COSTURA ULTRASÓNICA. DISEÑO CONFORTABLE PARA CUALQUIER TIPO DE CARA CON UNA BARRA NASAL MOLDEABLE Y AJUSTE MEDIANTE ELÁSTICOS O TIRAS. ALTAMENTE RESPIRABLE. 100% LIBRE DE LÁTEX. CODIGO LBF 522-04227</t>
  </si>
  <si>
    <t>MOLDE QUIRURGICO LBF AMBO CIRUJANO ESTANDAR 50 UNIDADES</t>
  </si>
  <si>
    <t>AMBO CIRUJANO ESTANDAR</t>
  </si>
  <si>
    <t>AMBO CIRUJANO ESTÁNDAR-  AMBO DE TEJIDO NO TEJIDO, DESECHABLE, NO ESTÉRIL QUE BRINDA PRIVACIDAD AL MÉDICO Y ENFERMERA DURANTE LA REALIZACIÓN DE INTERVENCIONES QUIRÚRGICAS,  EXÁMENES MÉDICOS O RADIOLÓGICOS. CARACTERÍSTICAS • MANGA CORTA. • CUELLO V. • PANTALÓN CON ELÁSTICOS EN LA CINTURA. • POSEE DOS BOLSILLOS.</t>
  </si>
  <si>
    <t>GORRO LBF ENFERMERA DUCHA BLANCO CAJA X 100</t>
  </si>
  <si>
    <t>ENFERMERA DUCHA BLANCO</t>
  </si>
  <si>
    <t>GORRO ENFERMERA TIPO DUCHA DE COLOR BLANCO - LBF _x000D_
_x000D_
ELEMENTO BÁSICO DE PROTECCIÓN EN EL AMBIENTE HOSPITALARIO, ACTÚA COMO BARRERA DE PROTECCIÓN PARA EVITAR QUE LOS MICROORGANISMOS QUE SE DESPRENDEN DE LOS CABELLOS PUEDAN OCASIONAR PROBLEMAS DE CONTAMINACIÓN._x000D_
_x000D_
CARACTERÍSTICAS TÉCNICAS_x000D_
• POSEE UN ELÁSTICO QUE SE AJUSTA AL CONTORNO DE LA_x000D_
CABEZA DE MANERA FÁCIL Y CÓMODA._x000D_
• ALTAMENTE RESPIRABLE._x000D_
• MÍNIMO DESPRENDIMIENTO DE PELUSA.</t>
  </si>
  <si>
    <t>CINTA ADHESIVA MEDICA LBF TELA ADHESIVA 2 PULGADAS X 5 YARDAS 6 UNIDADES</t>
  </si>
  <si>
    <t>TELA ADHESIVA 2 PULGADAS X 5 YARDAS</t>
  </si>
  <si>
    <t xml:space="preserve">TELA ADHESIVA 2" X 5YDA  -CAJA X 6 UNIDADES-LBF_x000D_
</t>
  </si>
  <si>
    <t>CINTA ADHESIVA MEDICA LBF TELA ADHESIVA 1 PULGADA X 5 YARDAS 12 UNIDADES</t>
  </si>
  <si>
    <t>TELA ADHESIVA 1 PULGADA X 5 YARDAS</t>
  </si>
  <si>
    <t>TELA ADHESIVA LBF 1 PULGADA X 5 YARDAS. TELA ADHESIVA IMPERMEABLE MULTIPROPÓSITO. CARACTERÍSTICAS TÉCNICAS: TELA ADHESIVA PLÁSTICA, IMPERMEABLE; TELA CORRIENTE, CON ÓXIDO DE ZINC; ALTAMENTE RESISTENTE, COLOR BLANCO. CAJA CON 12 UNIDADES.</t>
  </si>
  <si>
    <t>JERINGA LBF 20 ML LUER SLIP CON AGUJA 21G X 1 1/2" DESECHABLE 50 UNIDADES</t>
  </si>
  <si>
    <t>20 ML LUER SLIP CON AGUJA 21G X 1 1/2" DESECHABLE</t>
  </si>
  <si>
    <t>JERINGA DESECHABLE LUER SLIP 20CC CON AGUJA 21G X 1 1/2´´ - LIBRE LÁTEX – HIPO ALERGÉNICA – ESTÉRIL ÓXIDO DE ETILENO – MARCA HECOS - VENTA SÓLO POR CAJA X 50 UNIDADES - COD LBF: 61606903-9</t>
  </si>
  <si>
    <t>JERINGA LBF 3 ML CON AGUJA 21G X 1 1/2" DESECHABLE 100 UNIDADES</t>
  </si>
  <si>
    <t>3 ML CON AGUJA 21G X 1 1/2" DESECHABLE</t>
  </si>
  <si>
    <t>JERINGA DESECHABLE 3CC CON AGUJA 21G X 1 1/2´´ HECOS - VENTA SÓLO POR CAJA X 100 UNIDADES - COD LBF: 001-03307</t>
  </si>
  <si>
    <t>JERINGA LBF 1 ML TUBERCULINA CON AGUJA 26G X 5/8" 100 UNIDADES</t>
  </si>
  <si>
    <t>1 ML TUBERCULINA CON AGUJA 26G X 5/8"</t>
  </si>
  <si>
    <t>JERINGA DE TUBERCULINA 1CC CON AGUJA 26G X 5/8´´- VENTA SÓLO POR CAJA X 100 UNIDADES - COD LBF: 033-04283</t>
  </si>
  <si>
    <t>PLANA QUIRÚRGICA LBF CUBRECALZADO ANTIDESLIZANTE CELESTE ESTANDAR 100 UNIDADES</t>
  </si>
  <si>
    <t>CUBRECALZADO ANTIDESLIZANTE CELESTE ESTANDAR</t>
  </si>
  <si>
    <t xml:space="preserve">CUBRECALZADO ANTIDESLIZANTE CELESTE-CAJA X 100 - LBF - INDUMENTARIA QUIRÚRGICA, IDEAL PARA TODOS AQUELLOS PROCEDI¬MIENTOS EN QUE EL PERSONAL DE LA SALUD REQUIERE PROTECCIÓN Y EN DONDE EL LUGAR DE TRABAJO NO DEBE SER CONTAMINADO, COMO ES EL CASO DE LOS PABELLONES QUIRÚRGICOS, LABORATORIOS, ETC._x000D_
</t>
  </si>
  <si>
    <t>SONDA NELATON CONVATEC 40 CM 20FR UNIDAD</t>
  </si>
  <si>
    <t>40 CM 20FR</t>
  </si>
  <si>
    <t>CATETER O SONDA NELATON 20 FR UNIDAD DE PVC ESTERIL, INDICADO PARA PROVEER UNA VIA INTERMITENTE PARA EL DRENAJE DE FLUIDOS DESDE LA VEJIGA EN PACIENTES O PARA INSTALACION INTRAVESICAL</t>
  </si>
  <si>
    <t>NEBULIZADOR CONVATEC NEBULIZADOR ADULTO 772 MM UNIDAD</t>
  </si>
  <si>
    <t>NEBULIZADOR ADULTO 772 MM</t>
  </si>
  <si>
    <t xml:space="preserve">MASCARILLA NEBULIZADOR ADULTO 772MM SANITIZADA, EN BOLSA, UNIDAD DE PVC.  DISEÑADO PARA ADMINISTRACION TRAQUEOBRONQUIAL Y ALVEOLAR NO ESTERIL, LIBRE DE LATEX_x000D_
</t>
  </si>
  <si>
    <t>SONDA PROSTÁTICA CONVATEC FOLEY 2 VIAS 16FR 5/10CC 100% SILICONA UNIDAD</t>
  </si>
  <si>
    <t>FOLEY 2 VIAS 16FR 5/10CC 100% SILICONA</t>
  </si>
  <si>
    <t xml:space="preserve">SONDA FOLEY 100% SILICONA 2 VIAS 16 FR 5/10CC PARA DRENAJES DE ORINA DE CORTO A LARGO PLAZO. LIBRE DE LATEX. PRODUCTO ESTERIL_x000D_
</t>
  </si>
  <si>
    <t>SONDA ALIMENTACION CONVATEC 5 FR UNIDAD</t>
  </si>
  <si>
    <t>5 FR</t>
  </si>
  <si>
    <t xml:space="preserve">SONDA ESTERIL UTILIZADA PARA ALIMENTACION ENTERAL_x000D_
</t>
  </si>
  <si>
    <t>SONDA ALIMENTACION CONVATEC 6 FR UNIDAD</t>
  </si>
  <si>
    <t>6 FR</t>
  </si>
  <si>
    <t>SONDA ALIMENTACION CONVATEC 8 FR UNIDAD</t>
  </si>
  <si>
    <t>8 FR</t>
  </si>
  <si>
    <t>HIDROGEL CONVATEC SAF-GEL 85 GR UNIDAD</t>
  </si>
  <si>
    <t>SAF-GEL 85 GR</t>
  </si>
  <si>
    <t>GEL HIDRATANTE CON ALGINATO DE CALCIO SODICO</t>
  </si>
  <si>
    <t>APÓSITO CONVATEC SENSI-CARE SPRAY 50 ML UNIDAD</t>
  </si>
  <si>
    <t>SENSI-CARE SPRAY 50 ML</t>
  </si>
  <si>
    <t>BARRERA SPRAY PROTECTORA CUTANEA PARA PIEL SENSIBLE NO IRRITANTE FLEXIBLEPROTEGE DE LIQUIDOS CORROSIVOS Y AYUDA A LA ADHESION DE APOSITOS O DISPOSITIVOS DE OSTOMIA. NO PRODUCE LA ACUMULACION DE PELICULA SOBRE LA SUPERFICIE CUTANEA.</t>
  </si>
  <si>
    <t>ACCESORIO DE IMPRESIÓN DENTAL TECNIDENT  ARCO DE ACERO SUP. O INF. DESDE 012 A 020 10 UNIDADES</t>
  </si>
  <si>
    <t xml:space="preserve">TECNIDENT </t>
  </si>
  <si>
    <t>ACERO INOXIDABLE ALEACIONES DE CROMO 18 Y NIQUEL 8 MAS DUROS MAS RESISTENTE A LA CORROSIÓN Y FRENTE A LA OXIDACIÓN.</t>
  </si>
  <si>
    <t>ACCESORIO DE IMPRESIÓN DENTAL TECNIDENT  ARCO DE ACERO SUP. O INF. DESDE 16X22 A 21X25 10 UNIDADES</t>
  </si>
  <si>
    <t>ACERO INOSIDABLE ALEACIONES DE COMO 18 Y NIQUEL 8 MAS DUROS MAS RESISTENTE A LA CORROSION Y FRENTE A LA OXIDACION.</t>
  </si>
  <si>
    <t>MALLA PARA HERNIA PREMILENE MESH 7,5 X 15 CM UNIDAD</t>
  </si>
  <si>
    <t>PREMILENE</t>
  </si>
  <si>
    <t>MESH 7,5 X 15 CM</t>
  </si>
  <si>
    <t>MALLA PARA HERNIA PREMILENE MESH 15 X 15 CM UNIDAD</t>
  </si>
  <si>
    <t>APÓSITO THERAHONEY HD GASA IMPREGNADA EN MIEL DE GRADO MEDICO 10 X 12 CM 10 UNIDADES</t>
  </si>
  <si>
    <t>THERAHONEY</t>
  </si>
  <si>
    <t>HD GASA IMPREGNADA EN MIEL DE GRADO MEDICO 10 X 12 CM</t>
  </si>
  <si>
    <t>GASA IMPREGNADA EN MIEL DE GRADO MÉDICO (MIEL DE MANUKA) PARA EL CUIDADO Y MANEJO DE HERIDAS, ESTIMULA EL DESBRIDAMIENTO AUTOLÍTICO, REDUCE EL MAL OLOR POR SU EFECTO ANTIBACTERIANO, CREA EL AMBIENTE HÚMEDO ÓPTIMO PARA LA CICATRIZACIÓN, INDICADO EN HERIDAS PLANAS DE POCO A NULO EXUDADO, 200% MÁS MIEL QUE THERAHONEY SHEET.</t>
  </si>
  <si>
    <t>SUTURA ATRAMAT POLIPROPILENO 2-0 75CM AGUJA R26 1/2 CIRC.R2662-75 12 SOBRES</t>
  </si>
  <si>
    <t>POLIPROPILENO 2-0 75CM AGUJA R26 1/2 CIRC.R2662-75</t>
  </si>
  <si>
    <t>SUTURA ATRAMAT DE ORIGEN SINTETICO POLIPROPILENO, NO ABSORBIBLE. MONOFILAMENTO CON CALIBRE UNIFORME RESISTENTE A LA FLEXIÓN REPETIDA.SUAVE PASO POR LOS TEJIDOS EVITANDO ARRASTRE TISULAR. COLOR  AZUL. AGUJA R26 AHUSADA REGULAR 26MM. USOS: CIRUGIA PLASTICA, GINECOLOGIA-OBSTETRICIA,ORTOPEDIA...</t>
  </si>
  <si>
    <t>SUTURA ATRAMAT CATGUT SIMPLE 5-0 75CM AG.R26 1/2C. R2625-75 12 SOBRES</t>
  </si>
  <si>
    <t>CATGUT SIMPLE 5-0 75CM AG.R26 1/2C. R2625-75</t>
  </si>
  <si>
    <t>SUTURA ATRAMAT CATGUT SIMPLE, ABSORBIBLE MULTIFILAMENTO  TORCIDO COLAGENO DE ALTA PUREZA 97% Y 98% EN COLOR AMARILLO. HEBRA DE 75 CM CON AGUJA R26 DE 1/2 CIRCULO TIPO AHUSADA REGULAR DE 26MM. CALIBRE USP 5-0 METODO DE ESTERILIZACIÓN RAYOS GAMMA DE COBALTO 90. USOS EN ESPECIALIDADES COMO CIRUGIA GENERAL, OFTALMOLOGÍA, GINECOLOGÍA Y OBSTETRICIA.  ENVASES DE 12 SOBRES CON SOLUCION CONSERVADORA . R2625-75</t>
  </si>
  <si>
    <t>SUTURA ATRAMAT NYLON NEGRO 2-0 75CM AGUJA CE26 3/8 CIRC.CE2643-75N 12 SOBRES</t>
  </si>
  <si>
    <t>NYLON NEGRO 2-0 75CM AGUJA CE26 3/8 CIRC.CE2643-75N</t>
  </si>
  <si>
    <t>SUTURA DE ORIGEN SINTETICO, MATERIA PRIMA ES POLIAMIDA 6.0 O 6.6, INERTE, NO ABSORBIBLE. MONOFILAMENTO CON CALIBRE UNIFORME. COLORES  NEGRO , AZUL E INCOLORO. REVERSO CORTANTE 26MM. USOS:  NYLON (NEGRO Y AZUL) PARA CIRUGIA PLASTICA, GINECOLOGIA-OBSTETRICIA,ORTOPEDIA Y CIRUGIA GENERAL. NYLON NEGRO...</t>
  </si>
  <si>
    <t>SUTURA ATRAMAT CATGUT SIMPLE 3-075CM AGUJA CE24 3/8 CIRC.CE2423-75 12 SOBRES</t>
  </si>
  <si>
    <t>CATGUT SIMPLE 3-075CM AGUJA CE24 3/8 CIRC.CE2423-75</t>
  </si>
  <si>
    <t>SUTURA ATRAMAT CATGUT SIMPLE, ABSORBIBLE MULTIFILAMENTO  TORCIDO COLAGENO DE ALTA PUREZA 97% Y 98% EN COLOR AMARILLO, SE ABSORBE  POR FAGOCITOSIS ENTRE 50-70 DÍAS. HEBRA DE 75CM CON AGUJA CE24 DE 3/8 DE CIRCULO TIPO REVERSO CORTANTE DE 24MM CALIBRE USP 3-0 METODO DE ESTERILIZACIÓN RAYOS GAMMA...</t>
  </si>
  <si>
    <t>SUTURA ATRAMAT PGA 3-0 75CM AGUJA R26 1/2 CIRC.R2693-75 12 SOBRES</t>
  </si>
  <si>
    <t>PGA 3-0 75CM AGUJA R26 1/2 CIRC.R2693-75</t>
  </si>
  <si>
    <t>SUTURA ATRAMAT  ACIDO POLIGLICOLICO (PGA)  MULTIFILAMENTO TRENZADO ABSORBIBLE  EN COLOR VIOLETA E INCOLORO, CON RECUBRIMIENTO DE POLICAPROLACTONA Y ESTEARATO DE CALCIO SE ABSORBE  POR HIDROLISIS ENTRE 60-90 DÍAS. HEBRA DE 75 CM CON AGUJA R26 DE 1/2 CIRCULO TIPO AHUSADA REGULAR DE 26 MM. CALIBRE...</t>
  </si>
  <si>
    <t>SUTURA ATRAMAT CATGUT SI.2-0 150CM SIN AG. SS0022-150 12 SOBRES</t>
  </si>
  <si>
    <t>CATGUT SI.2-0 150CM SIN AG. SS0022-150</t>
  </si>
  <si>
    <t>SUTURA ATRAMAT CATGUT SIMPLE, ABSORBIBLE MULTIFILAMENTO  TORCIDO COLAGENO DE ALTA PUREZA 97% Y 98% EN COLOR AMARILLO, . HEBRA DE 150 CM. CALIBRE USP 2-0 METODO DE ESTERILIZACIÓN RAYOS GAMMA DE COBALTO 90. USOS EN ESPECIALIDADES COMO CIRUGIA GENERAL, OFTALMOLOGÍA, GINECOLOGÍA Y OBSTETRICIA.  ENVASES DE 12 SOBRES CON SOLUCION CONSERVADORA . SS0022-150</t>
  </si>
  <si>
    <t>SUTURA ATRAMAT CATGUT CROMICO 0 75CM, AGUJA R26 1/2 R2611-75 12 SOBRES</t>
  </si>
  <si>
    <t>CATGUT CROMICO 0 75CM, AGUJA R26 1/2 R2611-75</t>
  </si>
  <si>
    <t>CATGUT CROMICO, MULTIFILAMENTO ABSORBIBLE TORCIDO DE COLAGENO ALTA PUREZA 97% Y 98% CAFE OSCURO,SE ABSORBE POR FAGOCITOSIS ENTRE 60-90 DÍAS.CROMATIZADO EN BAÑO QUIMICO CON SALES DE CROMO.ESTERILIZACIÓN RAYOS GAMMA DE COBALTO 90.USOS EN CIRUGIA GRAL R2611-75. CON AGUJA R26 AHUSADA REGULAR 26MM 1/2...</t>
  </si>
  <si>
    <t>APÓSITO OPTISKIN 9 X 15 CM 20 UNIDADES</t>
  </si>
  <si>
    <t>OPTISKIN</t>
  </si>
  <si>
    <t>9 X 15 CM</t>
  </si>
  <si>
    <t>APOSITO ADHESIVO TRANSPARENTE CON PAD NO ADHERENTE. CAJA 20 UNIDADES.</t>
  </si>
  <si>
    <t>APÓSITO OPTISKIN 5,3 X 8 CM 50 UNIDADES</t>
  </si>
  <si>
    <t>5,3 X 8 CM</t>
  </si>
  <si>
    <t>APOSITO ADHESIVO TRANSPARENTE CON PAD NO ADHERENTE. CAJA 50 UNIDADES.</t>
  </si>
  <si>
    <t>RESUCITADOR MANUAL BENNK PEDIATRICO REUTILIZABLE UNIDAD</t>
  </si>
  <si>
    <t>BENNK</t>
  </si>
  <si>
    <t>PEDIATRICO REUTILIZABLE</t>
  </si>
  <si>
    <t>CAPACIDAD 1600ML. MATERIAL RESISTENTE DE SILICONA. CON RESERVORIO. CON CONECTOR PARA TUBO ENDOTRAQUEAL. VALVULA DE ASPIRACION. VALVULA DE SEGURIDAD DE SOBREPRESION. CONECTOR PARA MANGUERA 02.</t>
  </si>
  <si>
    <t>RESUCITADOR MANUAL BENNK ADULTO REUTILIZABLE UNIDAD</t>
  </si>
  <si>
    <t>ADULTO REUTILIZABLE</t>
  </si>
  <si>
    <t>CAPACIDAD 2000 ML. MATERIAL RESISTENTE DE SILICONA. CON RESERVORIO. CON CONECTOR PARA TUBO ENDOTRAQUEAL. VALVULA DE ASPIRACION. VALVULA DE SEGURIDAD DE SOBREPRESION. CONECTOR PARA MANGUERA 02.</t>
  </si>
  <si>
    <t>RESUCITADOR MANUAL BENNK NEONATAL REUTILIZABLE UNIDAD</t>
  </si>
  <si>
    <t>NEONATAL REUTILIZABLE</t>
  </si>
  <si>
    <t>APÓSITO BACTIGRAS 10 X 10 CM 10 UNIDADES</t>
  </si>
  <si>
    <t>BACTIGRAS</t>
  </si>
  <si>
    <t>APÓSITO BACTIGRAS 10 X 10 CM. APÓSITO TUL ANTISÉPTICO DE ACCIÓN BACTERICIDA Y BACTERIOSTÁTICA. CONTIENE ACETATO DE CLORHEXIDINA BP AL 0.5% QUE ACTÚA COMO ANTISÉPTICO DE AMPLIO ESPECTRO. MANTIENE SU ACCIÓN ANTISÉPTICA AÚN EN PRESENCIA DE SUERO FISIOLÓGICO. SU ACCIÓN BACTERIOSTÁTICA MANTIENE EL CONTROL DE LAS COLONIAS BACTERIANAS. PRESENTACIÓN EN ENVASES ESTÉRILES INDIVIDUALES QUE PERMITEN LA APLICACIÓN SIN RIESGO DE CONTAMINACIÓN. CAJA CON 10 UNIDADES.</t>
  </si>
  <si>
    <t>ASA POLIPECTOMIA OPTIMIZER POLYPECTOMY SNARE UNIDAD</t>
  </si>
  <si>
    <t>ASA POLIPECTOMIA</t>
  </si>
  <si>
    <t>OPTIMIZER</t>
  </si>
  <si>
    <t>POLYPECTOMY SNARE</t>
  </si>
  <si>
    <t>ASA DE POLIPECTOMÍA OPTIMIZER®POLYPECTOMY SNARE  •TAMAÑO LOOP: MEDIUM – 23MM •FORMA DEL LOOP: OVAL •COMPATIBLE CON EQUIPO OLYMPUS •2.3MM X 230CM. MARCA CONMED COD. 000474</t>
  </si>
  <si>
    <t>ACCESORIOS DE ORTODONCIA DYNA LINK CADENETA ELÁSTICA CONTINUA UNIDAD</t>
  </si>
  <si>
    <t>DYNA LINK</t>
  </si>
  <si>
    <t>CADENETA ELÁSTICA CONTINUA</t>
  </si>
  <si>
    <t>CADENA ELÁSTICA PARA TRACCIONAR DIENTES, GRAN ELASTICIDAD Y RESISTENCIA A LA FATIGA. COLOR GRIS, CORTA-CONTINUA-LARGA.  1 ROLLO DE 4.5 MTS.</t>
  </si>
  <si>
    <t>INJERTO REDURA SUSTITUTO REOARACION DURA MADRE 80X80 MM UNIDAD</t>
  </si>
  <si>
    <t>REDURA</t>
  </si>
  <si>
    <t>SUSTITUTO REOARACION DURA MADRE 80X80 MM</t>
  </si>
  <si>
    <t>SUSTITUTO DURAL FORMADO POR UN POLÍMERO DE ÁCIDO LÁCTICO, PROCESADO DE TAL MANERA QUE ES MUY SIMILAR A LA DURAMADRE. SE INDICA PARA LA REPARACIÓN DEL DEFECTO DURAL. SU ESTRUCTURA BIOMIMÉTICA SE ASEMEJA A LA MICROESTRUCTURA DE LA MATRIZ DE LA DURAMADRE NATIVA, QUE PROPORCIONA UN ENTORNO ADECUADO PARA EL CRECIMIENTO DE CÉLULAS DE LA DURAMADRE, LA PROLIFERACIÓN Y LA MIGRACIÓN. ELABORADO EN ALEMANIA.REDURA  ES HIDROFÓBICO CON MÁS DE 90 ÁNGULOS DE CONTACTO QUE ACTÚA COMO UNA BARRERA HERMÉTICA PARA LA PREVENCIÓN DE LA FUGA DE LÍQUIDO CEFALORRAQUÍDEO LCR. OBTIENE UN CIERRE DURAL FAVORABLE, EVITANDO COMPLICACIONES COMUNES ASOCIADAS CON LA FUGA DE LCR. _x000D_
SUSTITUTO DURAL REDURA 80MM X 80 MM</t>
  </si>
  <si>
    <t>INJERTO REDURA SUSTITUTO REPARACION DURA MADRE 40X60 MM UNIDAD</t>
  </si>
  <si>
    <t>SUSTITUTO REPARACION DURA MADRE 40X60 MM</t>
  </si>
  <si>
    <t>SUSTITUTO DURAL FORMADO POR UN POLÍMERO DE ÁCIDO LÁCTICO, PROCESADO DE TAL MANERA QUE ES MUY SIMILAR A LA DURAMADRE. SE INDICA PARA LA REPARACIÓN DEL DEFECTO DURAL. SU ESTRUCTURA BIOMIMÉTICA SE ASEMEJA A LA MICROESTRUCTURA DE LA MATRIZ DE LA DURAMADRE NATIVA, QUE PROPORCIONA UN ENTORNO ADECUADO PARA EL CRECIMIENTO DE CÉLULAS DE LA DURAMADRE, LA PROLIFERACIÓN Y LA MIGRACIÓN. ELABORADO EN ALEMANIA._x000D_
REDURA  ES HIDROFÓBICO CON MÁS DE 90 ÁNGULOS DE CONTACTO QUE ACTÚA COMO UNA BARRERA HERMÉTICA PARA LA PREVENCIÓN DE LA FUGA DE LÍQUIDO CEFALORRAQUÍDEO LCR. OBTIENE UN CIERRE DURAL FAVORABLE, EVITANDO COMPLICACIONES COMUNES ASOCIADAS CON LA FUGA DE LCR. _x000D_
SUSTITUTO DURAL REDURA 40X60</t>
  </si>
  <si>
    <t>INJERTO REDURA SUSTITUTO REPARACION DURA MADRE 20X30 MM UNIDAD</t>
  </si>
  <si>
    <t>SUSTITUTO REPARACION DURA MADRE 20X30 MM</t>
  </si>
  <si>
    <t>SUSTITUTO DURAL FORMADO POR UN POLÍMERO DE ÁCIDO LÁCTICO, PROCESADO DE TAL MANERA QUE ES MUY SIMILAR A LA DURAMADRE. SE INDICA PARA LA REPARACIÓN DEL DEFECTO DURAL. SU ESTRUCTURA BIOMIMÉTICA SE ASEMEJA A LA MICROESTRUCTURA DE LA MATRIZ DE LA DURAMADRE NATIVA, QUE PROPORCIONA UN ENTORNO ADECUADO PARA EL CRECIMIENTO DE CÉLULAS DE LA DURAMADRE, LA PROLIFERACIÓN Y LA MIGRACIÓN. ELABORADO EN ALEMANIA._x000D_
REDURA  ES HIDROFÓBICO CON MÁS DE 90 ÁNGULOS DE CONTACTO QUE ACTÚA COMO UNA BARRERA HERMÉTICA PARA LA PREVENCIÓN DE LA FUGA DE LÍQUIDO CEFALORRAQUÍDEO LCR. OBTIENE UN CIERRE DURAL FAVORABLE, EVITANDO COMPLICACIONES COMUNES ASOCIADAS CON LA FUGA DE LCR. SUSTITUTO DURAL REDURA 2030</t>
  </si>
  <si>
    <t>FRASCO HUMIDIFICADOR UNIFILTER DESECHABLE 557021200 UNIDAD</t>
  </si>
  <si>
    <t>UNIFILTER</t>
  </si>
  <si>
    <t>DESECHABLE 557021200</t>
  </si>
  <si>
    <t>LOS FILTROS BACTERIANOS / VIRALES DESECHABLES PROPORCIONAN UNA ALTA EFICIENCIA PROTECCIÓN CONTRA DIVERSOS TIPOS DE MICROORGANISMOS PRESENTES EN LOS CIRCUITOS RESPIRATORIOS. ESTOS FILTROS REDUCEN LA TRANSFERENCIA DE BACTERIAS Y VIRUS ENTRE LOS PACIENTES, PERSONAL Y EQUIPO._x000D_
UNI-FILTER UTILIZA MEDIOS ELECTROSTÁTICOS PARA CAPTURAR SUBMICRÓNICAS, MIENTRAS QUE SUS MEMBRANAS HIDRÓFOBAS REPELEN LA HUMEDAD DEL MEDIO FILTRANTE. ESTOS PRODUCTOS INNOVADORES LE OFRECEN A USTED YA SUS PACIENTES EFICIENTE Y EFICAZ._x000D_
• DISEÑADO PARA UNA RESISTENCIA RESPIRATORIA BAJA, TRABAJO RESPIRATORIO DEL PACIENTE_x000D_
• EL MATERIAL LIGERO, SIN LÁTEX, MEJORA COMODIDAD DEL PACIENTE Y REDUCE EL RIESGO DE REACCIÓN ALÉRGICA _x000D_
• LA CARCASA TRANSPARENTE PERMITE VISUALIZAR LA HUMEDAD SECRECIONES DENTRO DEL FILTRO_x000D_
• LA FORMA REDONDA OPTIMIZA EL FLUJO DE AIRE Y REDUCE EL ESPACIO MUERTO_x000D_
• EL PUERTO DE MUESTREO PERMITE EL MUESTREO DE GAS CONVENIENTE PROXIMAL AL PACIENTE</t>
  </si>
  <si>
    <t>VENDA BSN MEDICAL GYPSONA 15 CM X 300 CM 12 ROLLOS</t>
  </si>
  <si>
    <t>GYPSONA 15 CM X 300 CM</t>
  </si>
  <si>
    <t>GASA SIMPLE UNIFORMEMENTE IMPREGNADA DE YESO DE LA MÁS ALTA CALIDAD. FRAGUADO RÁPIDO.  MÍNIMO DESPRENDIMIENTO DE YESO DESDE LA VENDA.  MOLDE DE ACABADO LISO, BRILLANTE Y HOMOGÉNEO CON MÁXIMA FUERZA Y RESISTENCIA.CAJA X 12 ROLLOS</t>
  </si>
  <si>
    <t>VENDA BSN MEDICAL ELASTOMULL 8 CM X 4 M 20 ROLLOS</t>
  </si>
  <si>
    <t>ELASTOMULL 8 CM X 4 M</t>
  </si>
  <si>
    <t>VENDA DE GASA ELASTICADA PARA FIJACION DE APOSITOS ELASTOMULL ESTERILIZABLE EN AUTOCLAVE.</t>
  </si>
  <si>
    <t>APÓSITO MOLNLYCKE MEPORE PRO QUIRURGICO AUTOADHESIVO IMPERMEABLE COLOR PIEL 9 X 20 CM 30 UNIDADES</t>
  </si>
  <si>
    <t>MEPORE PRO QUIRURGICO AUTOADHESIVO IMPERMEABLE COLOR PIEL 9 X 20 CM</t>
  </si>
  <si>
    <t>APÓSITO   DE  POLIURETANO ESTÉRIL  ABSORBETE AUTOADHESIVO  IMPERMEABLE,   CON UN BUEN INTERCAMBIO GASEOSO. SU ADHESIVO NO AGRESIVO DE BASE ACUOSA Y SIN SOLVENTES DA UNA FIJACIÓN SEGURA SIN LASTIMAR  LA PIEL, NO CONTIENE LATEX. (COLOR PIEL)</t>
  </si>
  <si>
    <t>APÓSITO MOLNLYCKE MEPILEX BORDER ESPUMA CON BORDE AUTOADHERENTE 15 X 20 CM 5 UNIDADES</t>
  </si>
  <si>
    <t>MEPILEX BORDER ESPUMA CON BORDE AUTOADHERENTE 15 X 20 CM</t>
  </si>
  <si>
    <t>APÓSITO DE ESPUMA DE POLIURETANO AUTOADHESIVO MULTICAPA (5) CON TECNOLOGÍA SAFETAC. EL APÓSITO ESTA COMPUESTO DE ARRIBA ABAJO POR UN FILM IMPERMEABLE A LÍQUIDOS, UNA CAPA DE FIBRAS ABSORBENTES QUE RETIENE EL EXUDADO, UNA CAPA DE TEJIDO SIN TEJER QUE EXPANDE EL EXUDADO, UNA CAPA DE ESPUMA DE POLIURETANO QUE ABSORBE Y TRASPASA EL EXUDADO A LA CAPA SUPERIOR Y UNA CAPA  CON TECNOLOGÍA   SAFETAC. LA CUAL DA UNA MICROADHERENCIA SELECTIVA QUE EVITA LA ADHERENCIA AL LECHO DE LA HERIDA.</t>
  </si>
  <si>
    <t>APÓSITO MOLNLYCKE MEPORE AUTOADHESIVO PERMEABLE AL AIRE 9 X 30 CM 30 UNIDADES</t>
  </si>
  <si>
    <t>MEPORE AUTOADHESIVO PERMEABLE AL AIRE 9 X 30 CM</t>
  </si>
  <si>
    <t>APÓSITO AUTOADHESIVO PERMEABLE AL AIRE, IDEAL PARA HERIDAS CON MODERADOS NIVELES DE EXUDADO (HERIDAS POST QUIRURGUICAS). ESTÁ COMPUESTO DE UNA SUAVE COMPRESA CENTRAL ABSORBENTE. SU ADHESIVO ES DE POLIACRILATO SOLUBLE EN AGUA  SIN SOLVENTES, NO CONTIENE LATEX.</t>
  </si>
  <si>
    <t>APÓSITO MOLNLYCKE MEPORE PRO QUIRURGICO AUTOADHESIVO IMPERMEABLE COLOR PIEL 6 X 7 CM 60 UNIDADES</t>
  </si>
  <si>
    <t>MEPORE PRO QUIRURGICO AUTOADHESIVO IMPERMEABLE COLOR PIEL 6 X 7 CM</t>
  </si>
  <si>
    <t>APÓSITO MOLNLYCKE MEPORE AUTOADHESIVO PERMEABLE AL AIRE 9 X 35 CM 30 UNIDADES</t>
  </si>
  <si>
    <t>MEPORE AUTOADHESIVO PERMEABLE AL AIRE 9 X 35 CM</t>
  </si>
  <si>
    <t xml:space="preserve">APÓSITO PERMEABLE AL AIRE Y AUTO – ADHESIVO, IDEAL PARA HERIDAS CON MODERADOS NIVELES DE EXUDADO.  ESTÁ COMPUESTO DE SUAVE POLIÉSTER ELÁSTICO NO TEJIDO, UNA COMPRESA ABSORBENTE DE VISCOSA Y SU ADHESIVO ES DE  POLIACRILATO  SOLUBLE EN AGUADE SIN SOLVENTES DA UNA FIJACIÓN SEGURA SIN LASTIMAR LA PIEL. LA ALMOHADILLA TIENE BAJA ADHERENCIA DE CONTACTO CON LA HERIDA. NO CONTIENE LATEX. CAJA DE 30 LAMINAS._x000D_
</t>
  </si>
  <si>
    <t>APÓSITO MOLNLYCKE MEPORE FILM AUTOADHESIVO 10 X 25 CM 20 UNIDADES</t>
  </si>
  <si>
    <t>MEPORE FILM AUTOADHESIVO 10 X 25 CM</t>
  </si>
  <si>
    <t>APÓSITO TRANSPARENTE  DE  POLIURETANO ESTÉRIL  AUTOADHESIVO  IMPERMEABLE,   CON UN BUEN INTERCAMBIO GASEOSO. SU ADHESIVO NO AGRESIVO DE BASE ACUOSA Y SIN SOLVENTES DA UNA FIJACIÓN SEGURA SIN LASTIMAR  LA PIEL, NO CONTIENE LATEX.</t>
  </si>
  <si>
    <t>APÓSITO MOLNLYCKE MESALT HIPEROSMOTICO DE GASA NO TEJIDA CON CLORURO DE SODIO 20 X 20 CM 30 UNIDADES</t>
  </si>
  <si>
    <t>MESALT HIPEROSMOTICO DE GASA NO TEJIDA CON CLORURO DE SODIO 20 X 20 CM</t>
  </si>
  <si>
    <t xml:space="preserve">MESALT ESTÁ FABRICADO CON GASA NO TEJIDA DE  VISCOSA/POLIÉSTER ABSORBENTE IMPREGNADO CON CLORURO SÓDICO.  CONTRIBUYE A LA LIMPIEZA DE HERIDAS CON EXUDADO MODERADO-ABUNDANTE INCLUYENDO HERIDAS INFECTADAS. ABSORBE EL EXUDADO, BACTERIAS Y TEJIDO NO VIABLE HÚMEDO. CONTRIBUYE EFICAZMENTE A LA LIMPIEZA DE LAS HERIDAS. CAJA DE 30 LAMINAS._x000D_
</t>
  </si>
  <si>
    <t>APÓSITO MOLNLYCKE MEPILEX BORDER LITE FINA ESPUMA CON BORDE AUTOADHERENTE 10 X 10 CM 5 UNIDADES</t>
  </si>
  <si>
    <t>MEPILEX BORDER LITE FINA ESPUMA CON BORDE AUTOADHERENTE 10 X 10 CM</t>
  </si>
  <si>
    <t>APÓSITO DE ESPUMA FINO AUTOADHERENTE CON TECNOLOGÍA SAFETAC NO SE ADHIERE  AL LECHO DE LA HERIDA SOLO AL PIEL SANA CIRCUNDANTE, SE ADAPTA MUY AL CONTORNO CORPORAL, IMPERMEABLE. NO REQUIERE DE APÓSITO SECUNDARIO.</t>
  </si>
  <si>
    <t>APÓSITO MOLNLYCKE MELGISORB AG ANTIMICROBIANO ABSORBENTE MECHA 3 X 45 CM 10 UNIDADES</t>
  </si>
  <si>
    <t>MELGISORB AG ANTIMICROBIANO ABSORBENTE MECHA 3 X 45 CM</t>
  </si>
  <si>
    <t>APÓSITO DE FIBRA ALGINATO + CMC Y PLATA IÓNICA EXTREMADAMENTE ABSORBENTE. PROPORCIONA UN EFICAZ EFECTO ANTIMICROBIANO DURANTE 4 DÍAS. LAS FIBRAS DE ALGINATO SE ENCUENTRAN ENTRELAZADAS DE TAL FORMA QUE NO DEJA RECIDUOS EN EL LECHO DE LA HERIDA.</t>
  </si>
  <si>
    <t>APÓSITO MOLNLYCKE MEPORE PRO QUIRURGICO AUTOADHESIVO IMPERMEABLE COLOR PIEL 9 X 25 CM 30 UNIDADES</t>
  </si>
  <si>
    <t>MEPORE PRO QUIRURGICO AUTOADHESIVO IMPERMEABLE COLOR PIEL 9 X 25 CM</t>
  </si>
  <si>
    <t>APÓSITO MOLNLYCKE MEPORE 6 X 7 CM 60 UNIDADES</t>
  </si>
  <si>
    <t>MEPORE 6 X 7 CM</t>
  </si>
  <si>
    <t>APÓSITO MOLNLYCKE MEPILEX TRANSFER ESPUMA QUE TRANSFIERE EL EXUDADO 20 X 50 CM 4 UNIDADES</t>
  </si>
  <si>
    <t>MEPILEX TRANSFER ESPUMA QUE TRANSFIERE EL EXUDADO 20 X 50 CM</t>
  </si>
  <si>
    <t>FINA ESPUMA DE POLIURETANO ADHESIVA UNILAMINAR, LA CUAL TRASFIERE EL EXUDADO A UN APOSITO SECUENDARIO. MANTENIENDO AMBIENTE FISIOLOGICO OPTIMO SOBRE EL LECHO DE LA HERIDA (SAFETAC®) APOSITO DE PRIMERA ELECCION EPIDERMOLISIS BULLOSA.</t>
  </si>
  <si>
    <t>CANULA CONMED YANKAHUER STANDARD PUNTA DE BULBO SIN CONTROL DE VENTILACIÓN 50 UNIDADES</t>
  </si>
  <si>
    <t>YANKAHUER STANDARD PUNTA DE BULBO SIN CONTROL DE VENTILACIÓN</t>
  </si>
  <si>
    <t>CÁNULA YANKAHUER STANDARD PUNTA DE BULBO SIN CONTROL DE VENTILACIÓN , CAJA X 50 UNIDADES, EMPAQUE INDIVIDUAL ESTÉRIL.  CODIGO 34870</t>
  </si>
  <si>
    <t>CANULA CONMED YANKAHUER STANDARD PUNTA DE BULBO CON CONTROL DE VENTILACIÓN 50 UNIDADES</t>
  </si>
  <si>
    <t>YANKAHUER STANDARD PUNTA DE BULBO CON CONTROL DE VENTILACIÓN</t>
  </si>
  <si>
    <t>CÁNULA YANKAHUER STANDARD PUNTA DE BULBO, CON CONTROL DE VENTILACIÓN. CAJA X 50 UNIDADES, EMPAQUE INDIVIDUAL ESTÉRIL.  COD: 34880</t>
  </si>
  <si>
    <t>CANULA CONMED FRAZIER 12FR CON OBTURADOR Y CONTROL SUCCIÓN 50 UNIDADES</t>
  </si>
  <si>
    <t>FRAZIER 12FR CON OBTURADOR Y CONTROL SUCCIÓN</t>
  </si>
  <si>
    <t>CÁNULA ASPIRACIÓN FRAZIER 12FR CON OBTURADOR Y CONTROL SUCCIÓN, EMPAQUE INDIVIDUAL ESTÉRIL, CAJA X 50 UNIDADES, MARCA CONMED DE U.S.A. CODIGO 33120</t>
  </si>
  <si>
    <t>ELECTRODO CONMED 410-2200 UNIDAD</t>
  </si>
  <si>
    <t>410-2200</t>
  </si>
  <si>
    <t xml:space="preserve">PLACA RETORNO DOBLE HOJA MACROLYTE SIN CABLE, PARA PACIENTES CON PESO MAYOR A 2 KG. MARCA CONMED USA COD: 410-2200_x000D_
</t>
  </si>
  <si>
    <t>VALVULA BIOPSIA CONMED SILICONA BLANCA PARA CANAL DE BIOPSIA 50 UNIDADES</t>
  </si>
  <si>
    <t>VALVULA BIOPSIA</t>
  </si>
  <si>
    <t>SILICONA BLANCA PARA CANAL DE BIOPSIA</t>
  </si>
  <si>
    <t>VÁLVULA SILICONA BLANCA PARA CANAL DE BIOPSIA COMPATIBLE CON OLYMPUS/FUJINON, SET DE 50 UNIDADES MARCA CONMED DE USA COD: 000522</t>
  </si>
  <si>
    <t>LAPIZ ELECTROBISTURI CONMED 138102  UNIDAD</t>
  </si>
  <si>
    <t xml:space="preserve">138102 </t>
  </si>
  <si>
    <t>ELECTRODO PUNTA AGUJA FINA CORTA, 4CM COD:  138102 MARCA CONMED</t>
  </si>
  <si>
    <t>AGUJA CONMED 60-6050-002 UNIDAD</t>
  </si>
  <si>
    <t>60-6050-002</t>
  </si>
  <si>
    <t xml:space="preserve">AGUJA DE VERRES 150 MM CON ÉMBOLO AUDIBLE Y VISUAL, MARCA CONMED CODIGO 60-6050-002_x000D_
</t>
  </si>
  <si>
    <t>AGUJA CONMED 60-6050-001 UNIDAD</t>
  </si>
  <si>
    <t>60-6050-001</t>
  </si>
  <si>
    <t xml:space="preserve">AGUJA DE VERRES 120MM CON ÉMBOLO AUDIBLE Y VISUAL, MARCA CONMED COD. 60-6050-001_x000D_
</t>
  </si>
  <si>
    <t>LAPIZ ELECTROBISTURI CONMED 138107 UNIDAD</t>
  </si>
  <si>
    <t>138107</t>
  </si>
  <si>
    <t xml:space="preserve">ELECTRODO PUNTA PALETA LARGO, 15.25 CM EMPAQUE INDIVIDUAL ESTÉRIL COD: 138107 MARCA CONMED_x000D_
</t>
  </si>
  <si>
    <t>LAPIZ ELECTROBISTURI CONMED 60-5163-004 UNIDAD</t>
  </si>
  <si>
    <t>60-5163-004</t>
  </si>
  <si>
    <t xml:space="preserve">HOOK L LAPAROSCOPIA 5 MM X 32 CM DESECHABLE, INCLUYE CABLE MONOPOLAR. MARCA CONMED COD. 60-5163-004 _x000D_
</t>
  </si>
  <si>
    <t>LAPIZ ELECTROBISTURI CONMED 138101 UNIDAD</t>
  </si>
  <si>
    <t>138101</t>
  </si>
  <si>
    <t xml:space="preserve">ELECTRODO PUNTA PALETA CORTO EMPAQUE INDIVIDUAL ESTÉRIL 4 CM COD: 138101 MARCA CONMED_x000D_
</t>
  </si>
  <si>
    <t>LAPIZ ELECTROBISTURI CONMED 138108 UNIDAD</t>
  </si>
  <si>
    <t>138108</t>
  </si>
  <si>
    <t xml:space="preserve">ELECTRODO PUNTA AGUJA FINA LARGA, 15.25CM COD:  138108 MARCA CONMED_x000D_
</t>
  </si>
  <si>
    <t>LAPIZ ELECTROBISTURI CONMED 130309A UNIDAD</t>
  </si>
  <si>
    <t>130309A</t>
  </si>
  <si>
    <t>LÁPIZ ELECTROQUIRÚRGICO 2 BOTÓNES DESECHABLE CON  FUNDA DE SEGURIDAD, CABLE ESTÉRIL 10 ' (3.05 MT) COD: 130309A MARCA CONMED</t>
  </si>
  <si>
    <t>GUIA MICRO-TECH NITINOL UNIDAD</t>
  </si>
  <si>
    <t>MICRO-TECH</t>
  </si>
  <si>
    <t>NITINOL</t>
  </si>
  <si>
    <t>ALAMBRE DE GUÍA DE NITINOL CON PUNTA RECTA HIDROFILICA, EXTREMO DISTAL ATRAUMÁTICO FABRICADO DE SUAVE POLÍMERO CON RECUBRIMIENTO HIDFROFÍLICO, LO QUE PERMITE UNA ORIENTACIÓN RÁPIDA Y EFICAZ, NÚCLEO FABRICADO DE NITINOL, UNA ALEACIÓN ELÁSTICA CON EXCELENTE MEMORIA DE FORMA, RESISTENTE A LA FLEXIÓN Y TORSIÓN. LARGO TOTAL DE 4500 MM, LARGO DE LA PUNTA DE 60 MM. DIÁMETRO DE 0,035”</t>
  </si>
  <si>
    <t>SURECLIP MICRO-TECH PLUS-CLIP DE HEMOSTASIA JUMBO UNIDAD</t>
  </si>
  <si>
    <t>SURECLIP</t>
  </si>
  <si>
    <t>PLUS-CLIP DE HEMOSTASIA JUMBO</t>
  </si>
  <si>
    <t>SURECLIP™ CLIP PARA HEMOSTASIA DESECHABLE PREMONTADO DE AMPLIA APERTURA: 16 MM. EN FORMATO PRE MONTADO EN COLOCADOR, PARA 1 SÓLO USO. PERMITE ABRIR Y CERRAR EN MÁS DE 20 OCASIONES, ANTES DE SER LIBERADO. ROTATORIO, APERTURA DE MANDÍBULAS DE 16 MM, LARGO DE TRABAJO 230 CM. PARA CANAL DE TRABAJO DESDE 2.8 MM. DESECHABLE.</t>
  </si>
  <si>
    <t>SURECLIP MICRO-TECH HEMOSTASIA ESTÁNDAR UNIDAD</t>
  </si>
  <si>
    <t>HEMOSTASIA ESTÁNDAR</t>
  </si>
  <si>
    <t>SURECLIP™ CLIP PARA HEMOSTASIA DESECHABLE PREMONTADO DE 11 MM DE APERTURA. EN FORMATO PRE MONTADO EN COLOCADOR, PARA 1 SÓLO USO. PERMITE ABRIR Y CERRAR EN MÁS DE 20 OCASIONES, ANTES DE SER LIBERADO. ROTATORIO, APERTURA DE MANDÍBULAS DE 11 MM, LARGO DE TRABAJO 230 CM. PARA CANAL DE TRABAJO DESDE 2.8 MM. DESECHABLE</t>
  </si>
  <si>
    <t>PINZA QUIRÚRGICA MICRO-TECH BIOPSIA REUTILIZABLE ENDOSCOPÍAS ALTAS UNIDAD</t>
  </si>
  <si>
    <t>BIOPSIA REUTILIZABLE ENDOSCOPÍAS ALTAS</t>
  </si>
  <si>
    <t>PINZA DE BIOPSIA REUTILIZABLE FENESTRADA, PARA ENDOSCOPÍAS DIGESTIVAS ALTAS. LARGO 160 CMS, DIÁMETRO DE 2,3MM ESTÁNDARR, OPCIÓN CON Y SIN ESTILETE PUNTA.</t>
  </si>
  <si>
    <t>PINZA QUIRÚRGICA MICRO-TECH BIOPSIA REUTILIZABLE COLONOSCOPÍAS UNIDAD</t>
  </si>
  <si>
    <t>BIOPSIA REUTILIZABLE COLONOSCOPÍAS</t>
  </si>
  <si>
    <t>PINZA DE BIOPSIA REUTILIZABLE FENESTRADA, PARA COLONOSCOPÍAS. LARGO 230 CMS, DIÁMETRO DE 2,3MM ESTÁNDARR, OPCIÓN CON Y SIN ESTILETE PUNTA</t>
  </si>
  <si>
    <t>PINZA QUIRÚRGICA MICRO-TECH BIOPSIA DESECHABLE COLONOSCOPIA UNIDAD</t>
  </si>
  <si>
    <t>BIOPSIA DESECHABLE COLONOSCOPIA</t>
  </si>
  <si>
    <t>PINZA DE BIOPSIA DESECHABLE, FENESTRADA, PARA COLONOSCOPÍAS. LARGO 230 CMS, DIÁMETRO DE 2,3MM SANTADARD, OPCIÓN CON Y SIN ESTILETE PUNTA.</t>
  </si>
  <si>
    <t>FRASCO ATRAPA-POLIPOS MICRO-TECH 4 CAMARAS TRANSPARENTE UNIDAD</t>
  </si>
  <si>
    <t>FRASCO ATRAPA-POLIPOS</t>
  </si>
  <si>
    <t>4 CAMARAS TRANSPARENTE</t>
  </si>
  <si>
    <t>TRAMPA ATRAPA PÓLIPOS CON 4 CÁMARAS SEPARADAS, TRANSPARENTE, LO QUE PERMITE ALMACENAR LAS MUESTRAS EN COMPARTIMIENTOS INDIVIDUALES, FÁCIL INSTALACIÓN AL ENDOSCOPIO, COMPATIBLE CON TODAS LAS MARCAS DEL MERCADO.</t>
  </si>
  <si>
    <t>PAPILOTOMO MICRO-TECH PAPILOTOMO - ESFINTERÓTOMO MICRO-TECH UNIDAD</t>
  </si>
  <si>
    <t>PAPILOTOMO - ESFINTERÓTOMO MICRO-TECH</t>
  </si>
  <si>
    <t>PAPILOTOMO LATERAL DE ARCO TRIPLE LUMEN DESECHABLE, PUNTA FILIFORME CÓNICA DE 5 MM DE LARGO. ALAMBRE DE CORTE RECUBIERTO Y SIN COBERTURA EN EXTREMO PROXIMAL, LARGO DE ALAMBRE DE CORTE DE 20 MM, LARGO DE TRABAJO 2000 MM, SENTIDO DE CORTE A LAS 11:00 HRS</t>
  </si>
  <si>
    <t>APÓSITO THERAHONEY GEL TUBO MIEL GRADO MEDICO 14 GR 10 UNIDADES</t>
  </si>
  <si>
    <t>GEL TUBO MIEL GRADO MEDICO 14 GR</t>
  </si>
  <si>
    <t>TUBO DE MIEL 100% MANUKA EN GEL. ESTIMULA EL DESBRIDAMIENTO AUTOLITICO MEDIANTE LA APLICACIÓN DE ALTOS NIVELES DE AZÚCAR, AYUDA REDUCIR EL OLOR Y CREA UN ENTORNO HÚMEDO PARA LA CURACIÓN DE LA HERIDA. COMPATIBLE CON APÓSITOS DE PLATA Y SURFACTANTE PARA LIMPIEZA DE HERIDAS.</t>
  </si>
  <si>
    <t>SUTURA VITALITEC SOBRE 9 CLIPS DE TITANIO AMARILLO SMALL 20 UNIDADES</t>
  </si>
  <si>
    <t>VITALITEC</t>
  </si>
  <si>
    <t>SOBRE 9 CLIPS DE TITANIO AMARILLO SMALL</t>
  </si>
  <si>
    <t>CAJA DE 20 SOBRES X 9 CLIPS DE TITANIO VITALITEC PETERS MEDISAN, VASCULAR, TAMAÑO S SMALL. CLIP 9 REF: J9180 COLOR AMARILLO, ORIGEN FRANCIA.</t>
  </si>
  <si>
    <t>SUTURA VITALITEC SOBRE 6 CLIPS DE TITANIO NARANJO LARGE 20 UNIDADES</t>
  </si>
  <si>
    <t>SOBRE 6 CLIPS DE TITANIO NARANJO LARGE</t>
  </si>
  <si>
    <t>CAJA DE 20 SOBRES X 6 CLIPS DE TITANIO VITALITEC PETERS MEDISAN, TAMAÑO L LARGE. CLIP 9 REF: O9120 COLOR NARANJO, ORIGEN FRANCIA.</t>
  </si>
  <si>
    <t>SUTURA VITALITEC SOBRE 6 CLIPS DE TITANIO VERDE MEDIUM LARGE 20 UNIDADES</t>
  </si>
  <si>
    <t>SOBRE 6 CLIPS DE TITANIO VERDE MEDIUM LARGE</t>
  </si>
  <si>
    <t>CAJA DE 20 SOBRES X 6 CLIPS DE TITANIO VITALITEC PETERS MEDISAN, COLESISTECTOMÍA, TAMAÑO ML MEDIUM-LARGE. CLIP 9 REF: V9120 COLOR VERDE , ORIGEN FRANCIA.</t>
  </si>
  <si>
    <t>SUTURA VITALITEC SOBRE 9 CLIPS DE TITANIO CELESTE MEDIUM 20 UNIDADES</t>
  </si>
  <si>
    <t>SOBRE 9 CLIPS DE TITANIO CELESTE MEDIUM</t>
  </si>
  <si>
    <t>CAJA DE 20 SOBRES X 9 CLIPS DE TITANIO VITALITEC PETERS MEDISAN, VASCULAR, TAMAÑO M MEDIUM. CLIP 9 REF: B9180 COLOR CELESTE, ORIGEN FRANCIA.</t>
  </si>
  <si>
    <t>VENDA DELTA NET TUBULAR SINTETICO 5CM X 22.8 MT ROLLO</t>
  </si>
  <si>
    <t>DELTA NET</t>
  </si>
  <si>
    <t>TUBULAR SINTETICO 5CM X 22.8 MT</t>
  </si>
  <si>
    <t>VENDAJE TUBULAR SINTÉTICO QUE PROPORCIONA PROTECCIÓN A LA PIEL DEL PACIENTE DEBAJO DE LOS INMOVILIZADORES. CAJA X 1 ROLLO.</t>
  </si>
  <si>
    <t>VENDA DELTA NET CENDA TUBULAR SINTETICA 7.5CM X 22.8MT ROLLO</t>
  </si>
  <si>
    <t>CENDA TUBULAR SINTETICA 7.5CM X 22.8MT</t>
  </si>
  <si>
    <t>VENDA FORTELAST PLUS ELASTICA ADEHSIVA DE 7,5 X 4,5 MTS 1 UNIDAD</t>
  </si>
  <si>
    <t>FORTELAST</t>
  </si>
  <si>
    <t>PLUS ELASTICA ADEHSIVA DE 7,5 X 4,5 MTS</t>
  </si>
  <si>
    <t>LA VENDA ADHESIVA ELÁSTICA ESTÁ HECHA CON PROPÓSITOS DE COMPRESIÓN Y VENDAJES DE DESCARGA EN TRAUMATOLOGÍA, PARA VENDAS FUNCIONALES EN_x000D_
MEDICINA DEPORTIVA Y PARA VENDAS DE COMPRESIÓN EN LINFOLOGÍA. CONSISTE DE UN TEXTIL DE ALGODÓN REPELENTE AL AGUA QUE VA RECUBIERTO CON UN ADHESIVO DE GOMA SINTÉTICA QUE CONTIENE ÓXIDO DE ZINC. VENDA ADHESIVA ELÁSTICA A LO LARGO, COLOR BLANCO CON BORDE RECORTADO, PERMEABLE AL AIRE Y AL VAPOR DE AGUA.</t>
  </si>
  <si>
    <t>VENDA FORTELAST PLUS ELASTICADA ADHESIVA 10X4,5 MTS UNIDAD</t>
  </si>
  <si>
    <t>PLUS ELASTICADA ADHESIVA 10X4,5 MTS</t>
  </si>
  <si>
    <t>LA VENDA ADHESIVA ELÁSTICA ESTÁ HECHA CON PROPÓSITOS DE COMPRESIÓN Y VENDAJES DE DESCARGA EN TRAUMATOLOGÍA, PARA VENDAS FUNCIONALES EN MEDICINA DEPORTIVA Y PARA VENDAS DE COMPRESIÓN EN LINFOLOGÍA. CONSISTE DE UN TEXTIL DE ALGODÓN REPELENTE AL AGUA QUE VA RECUBIERTO CON UN ADHESIVO DE GOMA SINTÉTICA QUE CONTIENE ÓXIDO DE ZINC. VENDA ADHESIVA ELÁSTICA A LO LARGO, COLOR BLANCO CON BORDE RECORTADO, PERMEABLE AL AIRE Y AL VAPOR DE AGUA.</t>
  </si>
  <si>
    <t>APÓSITO PHARMACOLL THICK AG HIDROCOLOIDE GRUESO CON PLATA 10 X 10 CM 10 UNIDADES</t>
  </si>
  <si>
    <t>PHARMACOLL THICK AG</t>
  </si>
  <si>
    <t>HIDROCOLOIDE GRUESO CON PLATA 10 X 10 CM</t>
  </si>
  <si>
    <t>APÓSITO PARA HERIDAS CON HIDROCOLOIDE GRUESO ANTIBIÓTICO, FABRICADO CON PARTÍCULAS HIDROCOLOIDALES Y ZEOMIC (ZEOLITA DE PLATA). IDEAL PARA HERIDAS HASTA MODERADA EXUDACIÓN, INFECTADAS. CAJA 10 UNIDADES. PHARMACOLL THICK AG.</t>
  </si>
  <si>
    <t>LAPIZ ELECTROBISTURI DOLPHIN MEDICAL ELECTRODO ASA LOOP 10 X 5 MM.  DML001005 UNIDAD</t>
  </si>
  <si>
    <t>DOLPHIN MEDICAL</t>
  </si>
  <si>
    <t>ELECTRODO ASA LOOP 10 X 5 MM.  DML001005</t>
  </si>
  <si>
    <t>ELECTRODO ASA LOOP 10 X 5MM, FORMATO REFORZADO, SHAFT 13CM COD: DML001005</t>
  </si>
  <si>
    <t>LAPIZ ELECTROBISTURI DOLPHIN MEDICAL ASA LOOP 20 X 12 MM DML02012 UNIDAD</t>
  </si>
  <si>
    <t>ASA LOOP 20 X 12 MM DML02012</t>
  </si>
  <si>
    <t xml:space="preserve">ELECTRODO ASA LOOP 20 X 12MM, FORMATO REFORZADO, SHAFT 13CM COD: DML02012 MARCA DOLPHIN MEDICAL_x000D_
</t>
  </si>
  <si>
    <t>LAPIZ ELECTROBISTURI DOLPHIN MEDICAL COAGULACIÓN BOLA 5 MM DMB00005 UNIDAD</t>
  </si>
  <si>
    <t>COAGULACIÓN BOLA 5 MM DMB00005</t>
  </si>
  <si>
    <t xml:space="preserve">ELECTRODO COAGULACIÓN BOLA 5MM, SHAFT 13CM COD: DMB00005 MARCA DOLPHIN MEDICAL_x000D_
</t>
  </si>
  <si>
    <t>LAPIZ ELECTROBISTURI DOLPHIN MEDICAL DML01512 UNIDAD</t>
  </si>
  <si>
    <t>DML01512</t>
  </si>
  <si>
    <t xml:space="preserve">ELECTRODO ASA LOOP 15 X 12MM, FORMATO REFORZADO, SHAFT 13CM COD: DML01512 DOLPHIN MEDICAL_x000D_
</t>
  </si>
  <si>
    <t>LAPIZ ELECTROBISTURI DOLPHIN MEDICAL ELECTRODO ASA LOOP 25X10 MM DML002510 UNIDAD</t>
  </si>
  <si>
    <t>ELECTRODO ASA LOOP 25X10 MM DML002510</t>
  </si>
  <si>
    <t>ELECTRODO ASA LOOP 25 X 10MM, FORMATO REFORZADO, SHAFT 13CM COD: DML002510</t>
  </si>
  <si>
    <t>LAPIZ ELECTROBISTURI DOLPHIN MEDICAL TRIANGULAR LARGE 18 X 15 MM  DMF000200 UNIDAD</t>
  </si>
  <si>
    <t>TRIANGULAR LARGE 18 X 15 MM  DMF000200</t>
  </si>
  <si>
    <t>ELECTRODO TRIANGULAR DOLPHIN MEDICAL "LARGE", 18 X 15MM SHAFT 13CM COD: DMF000200</t>
  </si>
  <si>
    <t>LAPIZ ELECTROBISTURI DOLPHIN MEDICAL ELECTRODO ASA LOOP 5X5 MM DML000505 UNIDAD</t>
  </si>
  <si>
    <t>ELECTRODO ASA LOOP 5X5 MM DML000505</t>
  </si>
  <si>
    <t>ELECTRODO ASA LOOP 5X5MM, FORMATO REFORZADO, SHAFT 13CM COD: DML000505</t>
  </si>
  <si>
    <t>LAPIZ ELECTROBISTURI DOLPHIN MEDICAL DML01510 UNIDAD</t>
  </si>
  <si>
    <t>DML01510</t>
  </si>
  <si>
    <t xml:space="preserve">ELECTRODO ASA LOOP 15 X 10MM, FORMATO REFORZADO, SHAFT 13CM COD: DML01510 DOLPHIN MEDICAL_x000D_
</t>
  </si>
  <si>
    <t>LAPIZ ELECTROBISTURI DOLPHIN MEDICAL DML02520 UNIDAD</t>
  </si>
  <si>
    <t>DML02520</t>
  </si>
  <si>
    <t xml:space="preserve">ELECTRODO ASA LOOP 25 X 20MM, FORMATO REFORZADO, SHAFT 13CM COD: DML02520 DOLPHIN MEDICAL_x000D_
</t>
  </si>
  <si>
    <t>LAPIZ ELECTROBISTURI DOLPHIN MEDICAL DML01508 UNIDAD</t>
  </si>
  <si>
    <t>DML01508</t>
  </si>
  <si>
    <t xml:space="preserve">ELECTRODO ASA LOOP 15 X 08MM, FORMATO REFORZADO, SHAFT 13CM COD: DML01508 DOLPHIN MEDICAL _x000D_
</t>
  </si>
  <si>
    <t>LAPIZ ELECTROBISTURI DOLPHIN MEDICAL DML02020 UNIDAD</t>
  </si>
  <si>
    <t>DML02020</t>
  </si>
  <si>
    <t xml:space="preserve">ELECTRODO ASA LOOP 20 X 20MM, FORMATO REFORZADO, SHAFT 13CM COD: DML02020 DOLPHIN MEDICAL_x000D_
</t>
  </si>
  <si>
    <t>LAPIZ ELECTROBISTURI DOLPHIN MEDICAL DML02010 UNIDAD</t>
  </si>
  <si>
    <t>DML02010</t>
  </si>
  <si>
    <t xml:space="preserve">ELECTRODO ASA LOOP 20 X 10MM, FORMATO REFORZADO, SHAFT 13CM COD: DML02010 DOLPHIN MEDICAL_x000D_
</t>
  </si>
  <si>
    <t>LAPIZ ELECTROBISTURI DOLPHIN MEDICAL DMF00050  UNIDAD</t>
  </si>
  <si>
    <t xml:space="preserve">DMF00050 </t>
  </si>
  <si>
    <t xml:space="preserve">ELECTRODO TRIANGULAR SMALL 18 X 10 MM SHAFT 13CM COD: DMF00050  DOLPHIN MEDICAL_x000D_
</t>
  </si>
  <si>
    <t>LAPIZ ELECTROBISTURI DOLPHIN MEDICAL ASA LOOP 10 X 10 MM DML01010 UNIDAD</t>
  </si>
  <si>
    <t>ASA LOOP 10 X 10 MM DML01010</t>
  </si>
  <si>
    <t xml:space="preserve">ELECTRODO ASA LOOP 10 X 10MM, FORMATO REFORZADO, SHAFT 13CM COD: DML01010 MARCA DOLPHIN MEDICAL_x000D_
</t>
  </si>
  <si>
    <t>LAPIZ ELECTROBISTURI DOLPHIN MEDICAL DMF00100 UNIDAD</t>
  </si>
  <si>
    <t>DMF00100</t>
  </si>
  <si>
    <t xml:space="preserve">ELECTRODO TRIANGULAR MEDIUM 15 X 12MM SHAFT 13CM COD: DMF00100 DOLPHIN MEDICAL_x000D_
</t>
  </si>
  <si>
    <t>LAPIZ ELECTROBISTURI DOLPHIN MEDICAL TRIANGULAR MEDIUM-LARGE 20 X 12 MM DMF000300 UNIDAD</t>
  </si>
  <si>
    <t>TRIANGULAR MEDIUM-LARGE 20 X 12 MM DMF000300</t>
  </si>
  <si>
    <t>ELECTRODO TRIANGULAR DOLPHIN MEDICAL "M/L", 20 X 12MM SHAFT 13CM COD: DMF000300</t>
  </si>
  <si>
    <t>JERINGA MEDICALTEK 20 ML LUER LOCK CON AGUJA 21G X 1 1/2 DESECHABLE 50 UNIDADES</t>
  </si>
  <si>
    <t>20 ML LUER LOCK CON AGUJA 21G X 1 1/2 DESECHABLE</t>
  </si>
  <si>
    <t>JERINGA HIPODERMICA DESECHABLE 20CCATORNILLADALUER LOCK CON AGUJA 21G X 1 12 ESTÉRIL EOLIBRE DE LÁTEX MARCA MEDICALTEKCETUVISOCAJA X 50 UNIDADES CON REGISTRO I.S.P. Y CERTIFICACIÓN CESMEC</t>
  </si>
  <si>
    <t>BANDEJA DE CURACIÓN  MEDICALTEK KIT UNIVERSAL ESTERIL PREMIUM I UNIDAD</t>
  </si>
  <si>
    <t>KIT UNIVERSAL ESTERIL PREMIUM I</t>
  </si>
  <si>
    <t>KIT DE CURACION UNIVERSAL ESTERIL, PREMIUM 1, CONTIENE: 1 PAÑO CLINICO NO TEJIDO 40 X 40 CMS., 1 BANDEJA PLASTICA DE DIVISION, 1 PINZA QUIRURGICA METAL, 1 PINZA ANATOMICA METAL, 1 TIJERA LISA METAL, 3 APOSITOS SOFT NO TEJIDOS 7,5 X 7,5 CMS. 4 PLIEGUES, 3 TORULAS FOAM NO TEJIDAS 3 CMS:, 2 GUANTES DE NITRILO EXAMEN COLOR.</t>
  </si>
  <si>
    <t>AGUJA HIPODERMICA CONTROLADA MEDICALTEK 19G X 1" UNIDAD</t>
  </si>
  <si>
    <t>19G X 1"</t>
  </si>
  <si>
    <t>AGUJA HIPOD. 19G X 1  ESTÉRIL EO, APERTURA TIPO PÉTALO, MARCA MEDICALTEK. CAJA X 100 UDS.</t>
  </si>
  <si>
    <t>AGUJA HIPODERMICA CONTROLADA MEDICALTEK 23G X 1" UNIDAD</t>
  </si>
  <si>
    <t>23G X 1"</t>
  </si>
  <si>
    <t>AGUJA HIPOD. 23G X 1  ESTÉRIL EO, APERTURA TIPO PÉTALO, MARCA MEDICALTEK. CAJA X 100 UDS.</t>
  </si>
  <si>
    <t>AGUJA HIPODERMICA CONTROLADA MEDICALTEK 25G X 5/8" UNIDAD</t>
  </si>
  <si>
    <t>25G X 5/8"</t>
  </si>
  <si>
    <t>AGUJA HIPOD. 25G X 5/8 ESTÉRIL EO, APERTURA TIPO PÉTALO, MARCA MEDICALTEK. CAJA X 100 UDS.</t>
  </si>
  <si>
    <t>AGUJA HIPODERMICA CONTROLADA MEDICALTEK 18G X 1 1/2" UNIDAD</t>
  </si>
  <si>
    <t>18G X 1 1/2"</t>
  </si>
  <si>
    <t>AGUJA HIPOD. 18G X 1 1/2 ESTÉRIL EO, APERTURA TIPO PÉTALO, MARCA MEDICALTEK. CAJA X 100 UDS.</t>
  </si>
  <si>
    <t>AGUJA HIPODERMICA CONTROLADA MEDICALTEK 27G X 1/2" UNIDAD</t>
  </si>
  <si>
    <t>27G X 1/2"</t>
  </si>
  <si>
    <t>AGUJA HIPOD. 27G X 1/2 ESTÉRIL EO, APERTURA TIPO PÉTALO, MARCA MEDICALTEK. CAJA X 100 UDS.</t>
  </si>
  <si>
    <t>AGUJA HIPODERMICA CONTROLADA MEDICALTEK 21G X 1 1/2" UNIDAD</t>
  </si>
  <si>
    <t>21G X 1 1/2"</t>
  </si>
  <si>
    <t>AGUJA HIPOD. 21G X 1 1/2 ESTÉRIL EO, APERTURA TIPO PÉTALO, MARCA MEDICALTEK. CAJA X 100 UDS.</t>
  </si>
  <si>
    <t>AGUJA HIPODERMICA CONTROLADA MEDICALTEK 26G X 1/2" UNIDAD</t>
  </si>
  <si>
    <t>26G X 1/2"</t>
  </si>
  <si>
    <t>AGUJA HIPOD. 26G X 1/2 ESTÉRIL EO, APERTURA TIPO PÉTALO, MARCA MEDICALTEK. CAJA X 100 UDS.</t>
  </si>
  <si>
    <t>AGUJA HIPODERMICA CONTROLADA MEDICALTEK 21G X 1" UNIDAD</t>
  </si>
  <si>
    <t>21G X 1"</t>
  </si>
  <si>
    <t>AGUJA HIPOD. 21G X 1 1/2 ESTÉRIL EO, APERTURA TIPO PÉTALO, MARCA MEDICALTEK CE,TUV,ISO 100 UDS.</t>
  </si>
  <si>
    <t>AGUJA HIPODERMICA CONTROLADA MEDICALTEK 19G X 1 1/2 100 UNIDADES</t>
  </si>
  <si>
    <t>19G X 1 1/2</t>
  </si>
  <si>
    <t xml:space="preserve">100 UNIDADES </t>
  </si>
  <si>
    <t>AGUJA MEDICALTEK HIPODÉRMICA 19 G X 1 1/2 TRIFACETADA, ACERO QUIRURGICO, LIBRE DE LATEX, ENVASE INDIVIDUAL ESTÉRIL TIPO BLISTER, PARA CONECCIÓN UNIVERSAL LUER LOCK , Y LUER SLIP, MEDIO LUMEN INTERNO INCORPORADO. LIBRE DE PIRÓGENOS.</t>
  </si>
  <si>
    <t>ELECTROBISTURI MEDTRONIC GENERADOR VLLS10GEN UNIDAD</t>
  </si>
  <si>
    <t>MEDTRONIC</t>
  </si>
  <si>
    <t>GENERADOR VLLS10GEN</t>
  </si>
  <si>
    <t>VLLS10GEN GENERADO PARA LA FUSIÓN DE TEJIDOS LIGASURE MARCA MEDTRONIC-VALLEYLAB VALOR</t>
  </si>
  <si>
    <t>INJERTO MEDTRONIC PUTTY 1 CC UNIDAD</t>
  </si>
  <si>
    <t>INJERTO PUTTY 1CC</t>
  </si>
  <si>
    <t>SUTURA TAGUM NYLON AZUL MONOFILAMENTO N° 2/0 DS25 36 UNIDADES</t>
  </si>
  <si>
    <t>NYLON AZUL MONOFILAMENTO N° 2/0 DS25</t>
  </si>
  <si>
    <t>NYLON AZUL MONOFILAMENTO N* 2/0 CON AGUJA 3/8 CIRCULO CORTANTE DS25 75CM LARGO CIRNYL103.CAJA 36 UNIDADES.</t>
  </si>
  <si>
    <t>SUTURA TAGUM SEDA NEGRA TRENZADA N° 3/0 DS20 36 UNIDADES</t>
  </si>
  <si>
    <t>SEDA NEGRA TRENZADA N° 3/0 DS20</t>
  </si>
  <si>
    <t>SEDA NEGRA TRENZADA N* 3/0 CON AGUJA 3/8 CIRCULO CORTANTE DS 20 LARGO HEBRA 75CM  CIRSED123.CAJA 36 UNIDADES</t>
  </si>
  <si>
    <t>SUTURA TAGUM SINTETICA ACIDO POLIGLICOLICO N° 1 HR35 36 UNIDADES</t>
  </si>
  <si>
    <t>SINTETICA ACIDO POLIGLICOLICO N° 1 HR35</t>
  </si>
  <si>
    <t>SUTURA SINTETICA ABSORBIBLE ACIDO POLIGLICOLICO 1 CON AGUJA HR35ESTERIL.CAJA 36 UNIDADES</t>
  </si>
  <si>
    <t>SUTURA TAGUM LINO MULTIEMPAQUE N° 0 SOBRE 24 UNIDADES</t>
  </si>
  <si>
    <t>LINO MULTIEMPAQUE N° 0 SOBRE</t>
  </si>
  <si>
    <t>HILO LINO N* 0 MULTIEMPAQUE SOBRE DE 10 HEBRAS DE 75 CM LARGO CADA UNA  CIRLIN100.CAJA X 24 UNIDADES</t>
  </si>
  <si>
    <t>SUTURA TAGUM SEDA NEGRA TRENZADA N° 4/0 HR25 36 UNIDADES</t>
  </si>
  <si>
    <t>SEDA NEGRA TRENZADA N° 4/0 HR25</t>
  </si>
  <si>
    <t>SEDA NEGRA TRENZADA N* 4/0 CON AGUJA 1/2 CIRCULO REDONDO HR25 LARGO HEBRA 75CM CIRSED115.CAJA 36 UNIDADES</t>
  </si>
  <si>
    <t>SUTURA TAGUM LINO RETORCIDO N° 2/0 HS25 36 UNIDADES</t>
  </si>
  <si>
    <t>LINO RETORCIDO N° 2/0 HS25</t>
  </si>
  <si>
    <t>LINO RETORCIDO 2/0 CON AGUJA MEDIO CIRCULO CORTANTE HS25 LARGO HEBRA 75CM - CIRLIN102.CAJA 36 UNIDADES.</t>
  </si>
  <si>
    <t>SUTURA TAGUM CATGUT SIMPLE 4/0HR25 24 UNIDADES</t>
  </si>
  <si>
    <t>CATGUT SIMPLE 4/0HR25</t>
  </si>
  <si>
    <t>CATGUT SIMPLE 4/0 CON AGUJA 1/2 CIRCULO REDONDA HR25 LARGO HEBRA 70 CM CIRCAT041, CAJA X 24 UNIDADES</t>
  </si>
  <si>
    <t>SUTURA TAGUM LINO RETORCIDO N° 4/0 CARRETE UNIDAD</t>
  </si>
  <si>
    <t>LINO RETORCIDO N° 4/0 CARRETE</t>
  </si>
  <si>
    <t>LINO RETORCIDO EN CARRETE 4/0 - N*100= 91 METROS.     CIRLIN014</t>
  </si>
  <si>
    <t>SUTURA TAGUM SEDA NEGRA TRENZADA N° 6/0 HR17 36 UNIDADES</t>
  </si>
  <si>
    <t>SEDA NEGRA TRENZADA N° 6/0 HR17</t>
  </si>
  <si>
    <t>SEDA NEGRA TRENZADA 6/0 CON AGUJA 1/2 CIRCULO REDONDO HR17 LARGO HEBRA 75CM - CIRSED113 .CAJA 36 UNIDADES</t>
  </si>
  <si>
    <t>SUTURA TAGUM CATGUT CROMADO Nº3 SIN AGUJA 24 UNIDADES</t>
  </si>
  <si>
    <t>CATGUT CROMADO Nº3 SIN AGUJA</t>
  </si>
  <si>
    <t>CATGUT CROMADO Nº 3 SIN AGUJA .LARGO HEBRA 150CM_x000D_
CIRCAT035. CAJA X 24 UNIDADES.</t>
  </si>
  <si>
    <t xml:space="preserve">EXPRESS MAT.LIVIANO POLIMERIZACION REGULAR 50ML 7302 </t>
  </si>
  <si>
    <t>BOBINA DE ESTERILIZACIÓN PMG PAR371 -ROLLOS MIXTOS CON FUELLE 7.5 CM X 100 M UNIDAD</t>
  </si>
  <si>
    <t>PMG</t>
  </si>
  <si>
    <t>PAR371 -ROLLOS MIXTOS CON FUELLE 7.5 CM X 100 M</t>
  </si>
  <si>
    <t>BOBINA DE ESTERILIZACIÓN QUE PERMITE LA IDENTIFICACIÓN DEL CONTENIDO CON UNA ALTA RESISTENCIA AL PROCESO DE ESTERILIZACIÓN POSEEN INDICADORES QUE ATESTIGUAN EL PASO DE PROCESOS DE ESTERILIZACIÓN POR VAPOR, GAS O.E. Y FORMALDEHÍDO, SE PUEDEN EMPLEAR EN EL PROCESO DE ESTERILIZACIÓN POR RAYOS GAMMA. TRATAMIENTO SUPERANTI.</t>
  </si>
  <si>
    <t>BOBINA DE ESTERILIZACIÓN PMG PAR368 - ROLLOS SIN FUELLE 40 CM X 200 M UNIDAD</t>
  </si>
  <si>
    <t>PAR368 - ROLLOS SIN FUELLE 40 CM X 200 M</t>
  </si>
  <si>
    <t>BOBINA DE ESTERILIZACIÓN QUE PERMITE LA IDENTIFICACIÓN DEL CONTENIDO CON UNA ALTA RESISTENCIA AL PROCESO DE ESTERILIZACIÓN POSEE INDICADORES QUE ATESTIGUAN EL PASO DE PROCESOS DE ESTERILIZACIÓN POR VAPOR, GAS O.E. Y FORMALDEHÍDO, SE PUEDEN EMPLEAR EN EL PROCESO DE ESTERILIZACIÓN POR RAYOS GAMMA. TRATAMIENTO SUPERANTI.</t>
  </si>
  <si>
    <t>APÓSITO PROTECTFILM TRANSPARENTE ADHESIVO 20 X 30 CM 25 UNIDADES</t>
  </si>
  <si>
    <t>TRANSPARENTE ADHESIVO 20 X 30 CM</t>
  </si>
  <si>
    <t>APOSITO TRANSPARENTE ADHESIVO SEMIPERMEABLE. 20 CM X 30 CM. ESTERIL E.O. CAJA 25 UNIDADES.</t>
  </si>
  <si>
    <t>APÓSITO PROTECTFILM TRANSPARENTE ADHESIVO 10 X 12 CM 150 UNIDADES</t>
  </si>
  <si>
    <t>1626W APOSITO TRANSPERENTE ADHESIVO SEMIPERMEABLE 10 CM X 12 CM. ESTERIL E.O. CAJA 150 UNIDADES.</t>
  </si>
  <si>
    <t>APÓSITO PROTECTFILM TRANSPARENTE ADHESIVO 10 X 25 CM 40 UNIDADES</t>
  </si>
  <si>
    <t>TRANSPARENTE ADHESIVO 10 X 25 CM</t>
  </si>
  <si>
    <t>APOSITO TRANSPARENTE ADHESIVO SEMIPERMEABLE DE 10 CM X 25 CM. . ESTERIL O.E. CAJA 40 UNIDADES.</t>
  </si>
  <si>
    <t>APÓSITO PROTECTFILM TRANSPARENTE ADHESIVO 6 X 7 CM 100 UNIDADES</t>
  </si>
  <si>
    <t>APOSITO TRANSPARENTE ADHESIVO SEMIPERMEABLE 6 CM X 7 CM. ESTERIL O.E. CAJA 100 UNIDADES.</t>
  </si>
  <si>
    <t>CATETER PERCUTANEO ARROW PICC MONO LUMEN 4 FR X 50CM 5 UNIDADES</t>
  </si>
  <si>
    <t>ARROW</t>
  </si>
  <si>
    <t>PICC MONO LUMEN 4 FR X 50CM</t>
  </si>
  <si>
    <t xml:space="preserve">CATETER PERCUTANEO PICC PARA INYECCIÓN A ALTA PRESIÓN ARROW CERTIFICADO FDA MONO LUMEN 4 FR X 50CM. DE POLIURETANO RADIOPACO CON BLUE FLEXTIP® PUNTA AZUL FLEXIBLE. LIBRE DE LÁTEX._x000D_
</t>
  </si>
  <si>
    <t>CATETER PERCUTANEO ARROW PICC DOBLE LUMEN 5 FR X 50CM 5 UNIDADES</t>
  </si>
  <si>
    <t>PICC DOBLE LUMEN 5 FR X 50CM</t>
  </si>
  <si>
    <t>CATETER PERCUTANEO PICC PARA INYECCIÓN A ALTA PRESIÓN ARROW CERTIFICADO FDA DOBLE LUMEN 5 FR X 50CM. DE POLIURETANO RADIOPACO CON BLUE FLEXTIP® PUNTA AZUL FLEXIBLE. LIBRE DE LÁTEX.</t>
  </si>
  <si>
    <t>CATETER VENOSO CENTRAL ARROW BALÓN INTRAAÓRTICO DE 8FR X 40 CC UNIDAD</t>
  </si>
  <si>
    <t>BALÓN INTRAAÓRTICO DE 8FR X 40 CC</t>
  </si>
  <si>
    <t>CATETER VENOSO CENTRAL ARROW CON BALÓN INTRAÓRTICO DE 8 FR X 40 CC. CONTIENE VAINA DE 8 FR. X 15CM X 40 CC RADIOPACA DE FEP POLIMERO DE PROPILENO-ETILENO-FLUORINADO,CON VÁLVULA HEMOSTÁTICA INTEGRADA Y DILATADOR DE TEJIDO.</t>
  </si>
  <si>
    <t>CATETER VENOSO CENTRAL ARROW CON COBERTURA ANTISÉPTICA DOBLE LUMEN 7 FR. X 20 CM 10 UNIDADES</t>
  </si>
  <si>
    <t>CON COBERTURA ANTISÉPTICA DOBLE LUMEN 7 FR. X 20 CM</t>
  </si>
  <si>
    <t>CATETER VENOSO CENTRAL ARROW CON COBERTURA ANTISÉPTICA DOBLE LUMEN 7 FR X 20 CM CERTIFICADO FDA. DE POLIURETANO RADIOPACO. PUNTA AZUL FLEXIBLE BLUE FLEXTIP® MATERIAL LIBRE DE LÁTEX.</t>
  </si>
  <si>
    <t>CATETER VENOSO CENTRAL ARROW DOBLE LUMEN 4 FR X 8 CM 5 UNIDADES</t>
  </si>
  <si>
    <t>DOBLE LUMEN 4 FR X 8 CM</t>
  </si>
  <si>
    <t>CATETER VENOSO CENTRAL ARROW DOBLE LUMEN 4 FR X 8 CM CERTIFICADO FDA. DE POLIURETANO RADIOPACO. PUNTA AZUL FLEXIBLE BLUE FLEXTIP® MATERIAL LIBRE DE LÁTEX.</t>
  </si>
  <si>
    <t>CATETER VENOSO CENTRAL ARROW DOBLE LUMEN 12FR X 16CM 5 UNIDADES</t>
  </si>
  <si>
    <t>DOBLE LUMEN 12FR X 16CM</t>
  </si>
  <si>
    <t>CATÉTER VENOSO CENTRAL ARROW DOBLE LUMEN PARA HEMODIÁLISIS 12FR X 16 CM. CERTIFICADO FDA. DE POLIURETANO RADIOPACO.  PUNTA AZUL FLEXIBLE BLUE FLEXTIP®. MATERIAL LIBRE DE LÁTEX.</t>
  </si>
  <si>
    <t>CATETER VENOSO CENTRAL ARROW DOBLE LUMEN 12FR X 20CM 5 UNIDADES</t>
  </si>
  <si>
    <t>DOBLE LUMEN 12FR X 20CM</t>
  </si>
  <si>
    <t>CATÉTER VENOSO CENTRAL ARROW DOBLE LUMEN PARA HEMODIÁLISIS 12FR X 20 CM. CERTIFICADO FDA. DE POLIURETANO RADIOPACO.  PUNTA AZUL FLEXIBLE BLUE FLEXTIP®. MATERIAL LIBRE DE LÁTEX.</t>
  </si>
  <si>
    <t>CATETER VENOSO CENTRAL ARROW CON COBERTURA ANTISÉPTICA TRIPLE LUMEN 7 FR. X 20 CM 10 UNIDADES</t>
  </si>
  <si>
    <t>CON COBERTURA ANTISÉPTICA TRIPLE LUMEN 7 FR. X 20 CM</t>
  </si>
  <si>
    <t>CATÉTER VENOSO CENTRAL ARROW CON COBERTURA ANTISÉPTICA TRIPLE LUMEN  7 FR. X 20 CM.  CERTIFICADO FDA. DE POLIURETANO RADIOPACO.  PUNTA AZUL FLEXIBLE BLUE FLEXTIP®. MATERIAL LIBRE DE LÁTEX.</t>
  </si>
  <si>
    <t>PLANA QUIRÚRGICA CRANBERRY PECHERA BATA CON MANGA Y PUÑO PLASTICA UNIDAD</t>
  </si>
  <si>
    <t>PLANA QUIRÚRGICA CRANBERRY BATA ESTERIL M UNIDAD</t>
  </si>
  <si>
    <t>BATA ESTERIL M</t>
  </si>
  <si>
    <t>PLANA QUIRÚRGICA CRANBERRY PECHERA BATA CON MANGA Y OJAL EN PULGAR UNIDAD</t>
  </si>
  <si>
    <t>PECHERA BATA CON MANGA Y OJAL EN PULGAR</t>
  </si>
  <si>
    <t>PLANA QUIRÚRGICA CRANBERRY BATA REFORZADA L UNIDAD</t>
  </si>
  <si>
    <t>BATA REFORZADA L</t>
  </si>
  <si>
    <t>PLANA QUIRÚRGICA CRANBERRY PACIENTE UNIDAD</t>
  </si>
  <si>
    <t>PACIENTE</t>
  </si>
  <si>
    <t>BATA PARA USO PROCEDIMIENTO DE PACIENTES. DESECHABLE, UN SOLO USO, LIBRE DE LATEX.</t>
  </si>
  <si>
    <t>PLANA QUIRÚRGICA CRANBERRY BATA ESTERIL XL UNIDAD</t>
  </si>
  <si>
    <t>BATA ESTERIL XL</t>
  </si>
  <si>
    <t>PLANA QUIRÚRGICA CRANBERRY BATA ESTERIL L UNIDAD</t>
  </si>
  <si>
    <t>BATA ESTERIL L</t>
  </si>
  <si>
    <t>SONDA NELATON CRANBERRY 40 CM 18 FR UNIDAD</t>
  </si>
  <si>
    <t>40 CM 18 FR</t>
  </si>
  <si>
    <t xml:space="preserve">SONDA UTILIZADA PARA CATETERISMO VESICAL, FLEXIBLE. CUENTA CON ORIFICIOS LATERALES._x000D_
</t>
  </si>
  <si>
    <t>PLANA QUIRÚRGICA LBF BATA PACIENTE ESTANDAR SET 100 PIEZAS</t>
  </si>
  <si>
    <t>BATA PACIENTE ESTANDAR</t>
  </si>
  <si>
    <t>SET 100 PIEZAS</t>
  </si>
  <si>
    <t xml:space="preserve">BATA PACIENTE ESTANDAR-CAJA X 100 UNIDADES-LBF_x000D_
</t>
  </si>
  <si>
    <t>PLANA QUIRÚRGICA LBF PECHERA AMARILLA CON MANGAS CAJA X 200 UNIDADES</t>
  </si>
  <si>
    <t>PECHERA AMARILLA CON MANGAS</t>
  </si>
  <si>
    <t>PECHERA AMARILLA CON MANGAS - LBF _x000D_
_x000D_
DESCRIPCIÓN_x000D_
PECHERA PLÁSTICA DESECHABLE CON MANGAS, PARA USO MÉDICO Y CLÍNICO, ESPECIALMENTE DISEÑADA PARA PROCEDIMIENTOS CORTOS Y SENCILLOS O EN CASO DE AISLAMIENTO DE CONTACTO._x000D_
_x000D_
CARACTERÍSTICAS TÉCNICAS_x000D_
• COLOR AMARILLO._x000D_
• LIBRE DE PIRÓGENOS._x000D_
• DE FÁCIL MANIPULACIÓN_x000D_
• POSEE MANGAS Y OJAL EN EL PULGAR, LO QUE IMPIDE QUE LA MANGA SE SUBA AL MOMENTO DE COLOCARSE LOS GUANTES._x000D_
• CON SISTEMA SE SUJECIÓN TIPO DELANTAL._x000D_
• PRODUCTO DESECHABLE DE USO ÚNICO.</t>
  </si>
  <si>
    <t>PLANA QUIRÚRGICA LBF PECHERA PLASTICA POLIETILENO LARGA 116 X 90 CM 500 UNIDADES</t>
  </si>
  <si>
    <t>PECHERA PLASTICA POLIETILENO LARGA 116 X 90 CM</t>
  </si>
  <si>
    <t>PECHERA PLÁSTICA DESECHABLE, IMPERMEABLE, CON SUJECIÓN TIPO DELANTAL CON AMARRAS PARA USO MÉDICO Y CLÍNICO, ESPECIALMENTE DISEÑADOS PARA PROCEDIMIENTOS CORTOS Y SENCILLOS.  CAJA CON 500 UNIDADES.</t>
  </si>
  <si>
    <t>PLANA QUIRÚRGICA LBF PECHERA PLASTICA POLIETILENO CORTA 91 X 66 CM 1000 UNIDADES</t>
  </si>
  <si>
    <t>PECHERA PLASTICA POLIETILENO CORTA 91 X 66 CM</t>
  </si>
  <si>
    <t>PECHERA PLASTICA POLIETILENO CORTA 91 CM X 66 CM - LBF - PECHERA PLÁSTICA DESECHABLE, IMPERMEABLE, CON SUJECIÓN TIPO DELANTAL CON AMARRAS PARA USO MÉDICO Y CLÍNICO, ESPECIALMENTE DISEÑADOS PARA PROCEDIMIENTOS CORTOS Y SENCILLOS. CAJA CON 1000 UNIDADES.</t>
  </si>
  <si>
    <t>PLANA QUIRÚRGICA LBF BATA TIPO KIMONO TURQUESA CAJA CON 50 UNIDADES</t>
  </si>
  <si>
    <t>BATA TIPO KIMONO TURQUESA</t>
  </si>
  <si>
    <t>BATA TIPO KIMONO TURQUESA LBF CJAX50 BATA DESECHABLE TIPO KIMONO, OTORGA PRIVACIDAD AL PACIENTE_x000D_
DURANTE LAS INTERVENCIONES QUIRÚRGICAS O EXÁMENES MÉDICOS</t>
  </si>
  <si>
    <t>BANDEJA DE CURACIÓN  LBF KIT DE CURACION 19 X 12,5 CM 50 UNIDADES</t>
  </si>
  <si>
    <t>KIT DE CURACION 19 X 12,5 CM</t>
  </si>
  <si>
    <t>CJAX50 -CONTENIDO: 1 BANDEJA CON COPELA DE 19 CM X 12,5 CM. - 1 PINZA ANATÓMICA-1 PINZA QUIRÚRGICA-1 TIJERA QUIRÚRGICA - 3 TÓRULAS DE GASA DE TEJIDO NO TEJIDO -3 GASA DE 7,5 CM X 7,5 CM, DE TEJIDO NO TEJIDO - 1 PAÑO CLÍNICO DE 40 CM X 40 CM COMO ENVOLTORIO-1 REGLA DE PAPEL DE 30 CM - MANGA PARA ENVASAR LA BANDEJA, COMPUESTA POR PAPEL DE GRADO MÉDICO Y POLIPROPILENO TRANSPARENTE. INCLUYE TESTIGO DE ESTERILIZACIÓN QUE VIRA DE COLOR LILA A AZUL.</t>
  </si>
  <si>
    <t>GASA LBF 10 X 10 CM PAQUETE X 200 UNIDADES</t>
  </si>
  <si>
    <t>PAQUETE X 200 UNIDADES</t>
  </si>
  <si>
    <t>GASA NON WOVEN "LBF" 10CM X 10CM. PQX200_x000D_
_x000D_
GASA NO ESTÉRIL, DE TEJIDO NO TEJIDO, DISEÑADA PARA USO CLÍNICO EN ÁREAS O PROCEDIMIENTOS NO ESTÉRILES EN SERVICIOS COMO PABELLÓN, URGENCIAS O SALAS DE PROCEDIMIENTOS.</t>
  </si>
  <si>
    <t>GUANTE LATEX LBF QUIRURGICO ESTERIL CON POLVO TALLA 8.0 50 PARES</t>
  </si>
  <si>
    <t>QUIRURGICO ESTERIL CON POLVO TALLA 8.0</t>
  </si>
  <si>
    <t>GUANTE QUIRÚRGICO ESTÉRIL DE LÁTEX CON POLVO. COMPOSICIÓN ESPECÍFICA: LÁTEX NATURAL DE ALTA CALIDAD. ESPECIFICACIONES TÉCNICAS: EMPOLVADO: SÍ, ALMIDÓN ABSORBIBLE DE MAÍZ GRADO USP, LONGITUD: MIN 280 MM. SUPERFICIE: TEXTURIZADA. GROSOR DE LA PALMA: MIN 0,10 MM. FUERZA DE ROTURA: N/A. RESISTENCIA A LA TRACCIÓN: MIN 24 MPA. PRESENTACION: CAJA CON 50 PARES, CADA PAR VIENE DENTRO DE UN SOBRE. PRODUCTO ESTÉRIL EN ÓXIDO ETILENO.</t>
  </si>
  <si>
    <t>GUANTE LATEX LBF QUIRURGICO ESTERIL CON POLVO TALLA 6.5 50 PARES</t>
  </si>
  <si>
    <t>QUIRURGICO ESTERIL CON POLVO TALLA 6.5</t>
  </si>
  <si>
    <t>GUANTE QUIRÚRGICO ESTÉRIL DE LÁTEX CON POLVO. COMPOSICIÓN ESPECÍFICA: LÁTEX NATURAL DE ALTA CALIDAD. ESPECIFICACIONES TÉCNICAS: EMPOLVADO: SÍ, ALMIDÓN ABSORBIBLE DE MAÍZ GRADO USP, LONGITUD: MIN 280MM, SUPERFICIE: TEXTURIZADA, GROSOR DE LA PALMA: MIN 0,10 MM, FUERZA DE ROTURA: N/A, RESISTENCIA A LA TRACCIÓN: MIN 24 MPA. CAJA CON 50 PARES, CADA PAR VIENE EN UN SOBRE. PRODUCTO ESTÉRIL EN ÓXIDO ETILENO.</t>
  </si>
  <si>
    <t>GUANTE LATEX LBF QUIRURGICO ESTERIL CON POLVO TALLA 8.5 50 PARES</t>
  </si>
  <si>
    <t>QUIRURGICO ESTERIL CON POLVO TALLA 8.5</t>
  </si>
  <si>
    <t>GUANTE QUIRÚRGICO ESTÉRIL DE LÁTEX CON POLVO. COMPOSICIÓN ESPECÍFICA: LÁTEX NATURAL DE ALTA CALIDAD. ESPECIFICACIONES TÉCNICAS: EMPOLVADO: SÍ, ALMIDÓN ABSORBIBLE DE MAÍZ GRADO USP, LONGITUD: MIN 280 MM, SUPERFICIE: TEXTURIZADA, GROSOR DE LA PALMA: MIN 0,10 MM, FUERZA DE ROTURA: N/A, RESISTENCIA A LA TRACCIÓN: MIN 24 MPA. CAJA CON 50 PARES, CADA PAR VIENE EN UN SOBRE. PRODUCTO ESTÉRIL EN ÓXIDO ETILENO.</t>
  </si>
  <si>
    <t>COMPRESA RADIO OPACA LBF GASA NO ESTERIL 45X45 CM TIRA  ROJA  200 UNIDADES</t>
  </si>
  <si>
    <t xml:space="preserve">GASA NO ESTERIL 45X45 CM TIRA  ROJA </t>
  </si>
  <si>
    <t>COMPRESA GASA NO ESTERIL TIRA  ROJA 45CMX45CM - VENTA SÓLO POR PAQUETE X 200 UNIDADES - COD LBF: 065-03974</t>
  </si>
  <si>
    <t>SUTURA ATRAMAT CATGUT SIMPLE 0 75CM AGUJA R26 1/2 CIRC.R2621-75 12 SOBRES</t>
  </si>
  <si>
    <t>CATGUT SIMPLE 0 75CM AGUJA R26 1/2 CIRC.R2621-75</t>
  </si>
  <si>
    <t>SUTURA  ATRAMAT CATGUT SIMPLE, ABSORBIBLE MULTIFILAMENTO  TORCIDO COLAGENO DE ALTA PUREZA 97% Y 98% EN COLOR AMARILLO, SE ABSORBE  POR FAGOCITOSIS ENTRE 50-70 DÍAS. HEBRA DE 75 CM CON AGUJA R26 DE 1/2 CIRCULO TIPO AHUSADA REGULAR DE 26 MM. CALIBRE USP 0 METODO DE ESTERILIZACIÓN RAYOS GAMMA DE...</t>
  </si>
  <si>
    <t>SUTURA ATRAMAT CATGUT SIMPLE 2-0 75CM AGUJA R26 1/2 CIRC.R2622-75 12 SOBRES</t>
  </si>
  <si>
    <t>CATGUT SIMPLE 2-0 75CM AGUJA R26 1/2 CIRC.R2622-75</t>
  </si>
  <si>
    <t>SUTURA ATRAMAT CATGUT SIMPLE, ABSORBIBLE MULTIFILAMENTO  TORCIDO COLAGENO DE ALTA PUREZA 97% Y 98% EN COLOR AMARILLO, SE ABSORBE  POR FAGOCITOSIS ENTRE 50-70 DÍAS. HEBRA DE 75 CM CON AGUJA R26 DE 1/2 CIRCULO TIPO AHUSADA REGULAR DE 26 MM. CALIBRE USP 2-0 METODO DE ESTERILIZACIÓN RAYOS GAMMA...</t>
  </si>
  <si>
    <t>SUTURA ATRAMAT NYLON NEGRO 5-0 75CM AGUJA CE19 3/8 CIRC.CE1945-75N 12 SOBRES</t>
  </si>
  <si>
    <t>NYLON NEGRO 5-0 75CM AGUJA CE19 3/8 CIRC.CE1945-75N</t>
  </si>
  <si>
    <t>SUTURA DE ORIGEN SINTETICO, MATERIA PRIMA ES POLIAMIDA 6.0 O 6.6, INERTE, NO ABSORBIBLE. MONOFILAMENTO CON CALIBRE UNIFORME. COLORES  NEGRO , AZUL E INCOLORO. REVERSO CORTANTE 19MM. USOS:  NYLON (NEGRO Y AZUL) PARA CIRUGIA PLASTICA, GINECOLOGIA-OBSTETRICIA,ORTOPEDIA Y CIRUGIA GENERAL. NYLON NEGRO...</t>
  </si>
  <si>
    <t>SUTURA ATRAMAT CATGUT SI.1 75CM AG.R26 1/2C. R2628-75 12 SOBRES</t>
  </si>
  <si>
    <t>CATGUT SI.1 75CM AG.R26 1/2C. R2628-75</t>
  </si>
  <si>
    <t>SUTURA ATRAMAT CATGUT SIMPLE, ABSORBIBLE MULTIFILAMENTO  TORCIDO COLAGENO DE ALTA PUREZA 97% Y 98% EN COLOR AMARILLO. HEBRA DE 75 CM CON AGUJA R26 DE 1/2 CIRCULO TIPO AHUSADA REGULAR DE 26 MM. CALIBRE USP 1 METODO DE ESTERILIZACIÓN RAYOS GAMMA DE COBALTO 90. USOS EN ESPECIALIDADES COMO CIRUGIA GENERAL, OFTALMOLOGÍA, GINECOLOGÍA Y OBSTETRICIA.  ENVASES DE 12 SOBRES CON SOLUCION CONSERVADORA . R2628-75</t>
  </si>
  <si>
    <t>SUTURA ATRAMAT PGA 1 150CM SIN AGUJA SS0098-150 12 SOBRES</t>
  </si>
  <si>
    <t>PGA 1 150CM SIN AGUJA SS0098-150</t>
  </si>
  <si>
    <t>SUTURA ATRAMAT  ACIDO POLIGLICOLICO (PGA)  MULTIFILAMENTO TRENZADO ABSORBIBLE  EN COLOR VIOLETA, CON RECUBRIMIENTO DE POLICAPROLACTONA Y ESTEARATO DE CALCIO. LIGADURA, HEBRA DE 150 CM. CALIBRE USP 1. METODO DE ESTERILIZACIÓN OXIDO DE ETILENO. USOS EN ESPECIALIDADES COMO CIRUGIA GENERAL,UROLOGÍA,GASTROCIRUGIA,GINECOLOGÍA - OBSTETRICIA Y CIRUGIA PLASTICA.  ENVASES DE 12 SOBRES  . SS0098-150</t>
  </si>
  <si>
    <t>SUTURA ATRAMAT SEDA 8-0 45CM DOBLE AGUJA EE 6 MM 3/8 CIRC.EE6380/2-A 12 SOBRES</t>
  </si>
  <si>
    <t>SEDA 8-0 45CM DOBLE AGUJA EE 6 MM 3/8 CIRC.EE6380/2-A</t>
  </si>
  <si>
    <t>SUTURA ATRAMAT SEDA MULTIFILAMENTOS, ELABORADA CON FILAMENTOS DE SEDA DESCRUDADA Y DESOMADA. HEBRA DE SEDA 45 CM CON AGUJA EE6 DE 3/8 DE CIRCULO TIPO ESPATULADA PREMIUM DE 6 MM CALIBRE USP 8-0 METODO DE ESTERILIZACIÓN OXIDO DE ETILENO. USOS EN ESPECIALIDADES COMO CIRUGIA GENERAL, GASTROCIRUGÍA, ...</t>
  </si>
  <si>
    <t>APÓSITO MOLNLYCKE MEPILEX BORDER AG ANTIMICROBIANO 15 X 20 CM 5 UNIDADES</t>
  </si>
  <si>
    <t>MEPILEX BORDER AG ANTIMICROBIANO 15 X 20 CM</t>
  </si>
  <si>
    <t>ESPONJA DE POLIURETANO CON 5 CAPAS, EXCELENTE MANEJO DEL EXUDADO CON ACCIÓN ANTIMICROBIANA. FORMADO POR UN FILM IMPERMEABLE A LÍQUIDOS Y BACTERIAS, UNA CAPA DE FIBRAS ABSORBENTES QUE RETIENE EL EXUDAD, UNA CAPA DE FIBRAS NO TEJIDAS QUE EXPANDE EL EXUDADO, UNA CAPA DE ESPUMA DE POLIURETANO COMPRIMIDA CON SULFATO DE PLATA + CARBÓN ACTIVADO QUE ABSORBE Y TRASPASA EL EXUDADO A LA CAPA SUPERIOR. CAJA DE 5 UNIDADES.</t>
  </si>
  <si>
    <t>APÓSITO MOLNLYCKE MEPILEX LITE ABSORBENTE DE FINA ESPUMA 15 X 15 CM 5 UNIDADES</t>
  </si>
  <si>
    <t>MEPILEX LITE ABSORBENTE DE FINA ESPUMA 15 X 15 CM</t>
  </si>
  <si>
    <t>APÓSITO QUE ABSORBE EL EXUDADO Y MANTIENE UN MEDIO AMBIENTE HÚMEDO EN LA HERIDA, PREVINIENDO QUE EL EXUDADO PENETRE EN LA ZONA DE ALREDEDOR, DISMINUYENDO ASÍ EL RIESGO DE MACERACIÓN. LA CAPA SAFETAC, ASEGURA QUE LOS CAMBIOS DE APÓSITO SEAN ATRAUMATICOS, SIN DOLOR. TIENE ALTA MVTR. EL APÓSITO DEBE SOBREPASAR LOS LIMITES DE LA HERIDA EN 2 CM. TIEMPO DE USO HASTA POR 7 DÍAS. CAJA DE 5 LAMINAS.</t>
  </si>
  <si>
    <t>APÓSITO MOLNLYCKE MEPORE PRO QUIRURGICO AUTOADHESIVO IMPERMEABLE COLOR PIEL 9 X 30 CM 30 UNIDADES</t>
  </si>
  <si>
    <t>MEPORE PRO QUIRURGICO AUTOADHESIVO IMPERMEABLE COLOR PIEL 9 X 30 CM</t>
  </si>
  <si>
    <t>APÓSITO AUTO – ADHESIVO, ABSORBENTE CON UNA CUBIERTA EXTERIOR IMPERMEABLE. ESTÁ COMPUESTO DE SUAVE POLIÉSTER ELÁSTICO NO TEJIDO, UNA COMPRESA ABSORBENTE DE VISCOSA Y  ADHESIVO  DE  POLIACRILATO  SOLUBLE EN AGUA, DA UNA FIJACIÓN SEGURA SIN LASTIMAR LA PIEL. LA ALMOHADILLA TIENE BAJA ADHERENCIA AL CONTACTO CON LA HERIDA. CAJA DE 30 LAMINAS.</t>
  </si>
  <si>
    <t>APÓSITO MOLNLYCKE MEPILEX LITE 6 X 8,5 CM 5 UNIDADES</t>
  </si>
  <si>
    <t>MEPILEX LITE 6 X 8,5 CM</t>
  </si>
  <si>
    <t>ESPUMA HIDROCELULAR BILAMINAR. SUAVE Y ADAPTABLE QUE ABSORBE EL EXUDADO EN FORMA VERTICAL MINIMIZANDO RIESGO DE MACERACIÓN, (SAFETAC®) MANTIENE AMBIENTE FISIOLOGICO OPTIMO PARA UNA PRONTA CICATRIZACIÓN.</t>
  </si>
  <si>
    <t>APÓSITO MOLNLYCKE MEPORE 9 X 20 CM 30 UNIDADES</t>
  </si>
  <si>
    <t>MEPORE 9 X 20 CM</t>
  </si>
  <si>
    <t>APÓSITO MOLNLYCKE MEPILEX BORDER ESPUMA CON BORDE AUTOADHERENTE 10 X 25 CM 5 UNIDADES</t>
  </si>
  <si>
    <t>MEPILEX BORDER ESPUMA CON BORDE AUTOADHERENTE 10 X 25 CM</t>
  </si>
  <si>
    <t>APÓSITO DE ESPUMA DE POLIURETANO AUTOADHESIVO MULTICAPA (5) CON TECNOLOGÍA SAFETAC. EL APOSITO ESTA COMPUESTO DE ARRIBA ABAJO POR UN FILM IMPERMEABLE A LÍQUIDOS, UNA CAPA DE FIBRAS ABSORBENTES QUE RETIENE EL EXUDADO, UNA CAPA DE TEJIDO SIN TEJER QUE EXPANDE EL EXUDADO, UNA CAPA DE ESPUMA DE POLIURETANO QUE ABSORBE Y TRASPASA EL EXUDADO A LA CAPA SUPERIOR Y UNA CAPA  CON TECNOLOGÍA   SAFETAC. LA CUAL DA UNA MICROADHERENCIA SELECTIVA QUE EVITA LA ADHERENCIA AL LECHO DE LA HERIDA.</t>
  </si>
  <si>
    <t>APÓSITO MOLNLYCKE MELGISORB AG ANTIMICROBIANO ABSORBENTE 20 X 20 CM 5 UNIDADES</t>
  </si>
  <si>
    <t>MELGISORB AG ANTIMICROBIANO ABSORBENTE 20 X 20 CM</t>
  </si>
  <si>
    <t>APÓSITO MOLNLYCKE MEPITEL ONE 5 X 7,5 CM 10 UNIDADES</t>
  </si>
  <si>
    <t>MEPITEL ONE 5 X 7,5 CM</t>
  </si>
  <si>
    <t xml:space="preserve">APÓSITO MOLNLYCKE MEPILEX BORDER LITE FINA ESPUMA CON BORDE AUTOADHERENTE 5 X 12,5 CM </t>
  </si>
  <si>
    <t>MEPILEX BORDER LITE FINA ESPUMA CON BORDE AUTOADHERENTE 5 X 12,5 CM</t>
  </si>
  <si>
    <t>76.392.919-1</t>
  </si>
  <si>
    <t>ANDRES</t>
  </si>
  <si>
    <t>APÓSITO MOLNLYCKE MEPILEX BORDER AG ANTIMICROBIANO 10 X 20 CM 5 UNIDADES</t>
  </si>
  <si>
    <t>MEPILEX BORDER AG ANTIMICROBIANO 10 X 20 CM</t>
  </si>
  <si>
    <t>ESPONJA DE POLIURETANO CON 5 CAPAS, EXCELENTE MANEJO DEL EXUDADO CON ACCIÓN ANTIMICROBIANA. FORMADO POR UN FILM IMPERMEABLE A LÍQUIDOS Y BACTERIAS, UNA CAPA DE FIBRAS ABSORBENTES QUE RETIENE EL EXUDAD, UNA CAPA DE FIBRAS NO TEJIDAS QUE EXPANDE EL EXUDADO, UNA CAPA DE ESPUMA DE POLIURETANO COMPRIMIDA CON SULFATO DE PLATA + CARBÓN ACTIVADO QUE ABSORBE Y TRASPASA EL EXUDADO A LA CAPA SUPERIOR.</t>
  </si>
  <si>
    <t>APÓSITO MOLNLYCKE MEPILEX LITE ABSORBENTE DE FINA ESPUMA 20 X 50 CM 2 UNIDADES</t>
  </si>
  <si>
    <t>MEPILEX LITE ABSORBENTE DE FINA ESPUMA 20 X 50 CM</t>
  </si>
  <si>
    <t>APÓSITO QUE ABSORBE EL EXUDADO Y MANTIENE UN MEDIO AMBIENTE HÚMEDO EN LA HERIDA, PREVINIENDO QUE EL EXUDADO PENETRE EN LA ZONA DE ALREDEDOR, DISMINUYENDO ASÍ EL RIESGO DE MACERACIÓN. LA CAPA SAFETAC®, ASEGURA QUE LOS CAMBIOS DE APÓSITO SEAN ATRAUMATICOS, SIN DOLOR. TIENE ALTA MVTR. EL APÓSITO DEBE SOBREPASAR LOS LIMITES DE LA HERIDA EN 2 CM. TIEMPO DE USO HASTA POR 7 DÍAS. CAJA DE 2 LAMINAS.</t>
  </si>
  <si>
    <t>APÓSITO MOLNLYCKE MEPORE FILM 10 X 12,7 CM 70 UNIDADES</t>
  </si>
  <si>
    <t>MEPORE FILM 10 X 12,7 CM</t>
  </si>
  <si>
    <t>APÓSITO BSN MEDICAL CUTIMED SILTEC B 12,5 X 12,5 CM 10 UNIDADES</t>
  </si>
  <si>
    <t>CUTIMED SILTEC B 12,5 X 12,5 CM</t>
  </si>
  <si>
    <t>ESPUMA HIDROCELULAR DE POLIURETANO CON PARTICULAS QUE ABSORBEN Y RETIENEN EL EXUDADO. LA CARA EN CONTACTO CON LA HERIDA CONSTA DE UNA CAPA PERFORADA SILICONADA, QUE PERMITE ADHERENCIA SUAVE A LA ZOÑA ALEDAÑA A LA HERIDA SIN GENERAR ADHESION EN LA HERIDA NI LA EPIDERMIS EN PROCESO DE REGENERACION. CAJA 0 UNIDADES.</t>
  </si>
  <si>
    <t>APÓSITO BSN MEDICAL CUTIMED SILTEC 10 X 20 CM 10 UNIDADES</t>
  </si>
  <si>
    <t>CUTIMED SILTEC 10 X 20 CM</t>
  </si>
  <si>
    <t>ESPUMA HIDROCELULAR DE POLIURETANO CON PARTICULAS QUE ABSORVEN Y RETIENEN EL EXUDADO. LA CARA EN CONTACTO CON LA HERIDA CONSTA DE UNA CAPA PERFORADA SILICONADA, QUE PERMITE UNA ADHERENCIA SUAVE A LA ZONA ALEDAÑA A LA HERIDA, SIN GENERAR ADHESION EN LA HERIDA NI LA EPIDERMIS EN PROCESO DE REGENERACION. CAJA 10 UNIDADES.</t>
  </si>
  <si>
    <t>APÓSITO BSN MEDICAL GASA PARAFINADA CUTICELL CLASSIC 10 X 10 CM 100 UNIDADES</t>
  </si>
  <si>
    <t>GASA PARAFINADA CUTICELL CLASSIC 10 X 10 CM</t>
  </si>
  <si>
    <t>CONSISTE EN UN TEJIDO DE GASA DE TELA DE ALGODÓN DE TRAMA ESTÁNDAR IMPREGNADO CON UNA SUAVE PARAFINA BLANCA. ESTÉRIL. PERMEABLE AL AIRE Y EXUDADO. NO OCLUSIVO BAJA ADHERENCIA. MINIMIZA EL DOLOR ANTE EL CAMBIO DE APÓSITO.NO SE DESHILACHA AL CORTARSE A LA MEDIDA. NO LIBERA PELUSA.FÁCIL MANEJO Y APLICACIÓN. AYUDA A MANTENER UN AMBIENTE HÚMEDO. ADECUADO PARA PACIENTES CON PIEL SENSIBLE. LIBRE DE LÁTEX.</t>
  </si>
  <si>
    <t>APÓSITO BSN MEDICAL CUTIMED ALGINATE MECHA 2,5 X 30 CM 5 UNIDADES</t>
  </si>
  <si>
    <t>CUTIMED ALGINATE MECHA 2,5 X 30 CM</t>
  </si>
  <si>
    <t>APÓSITO ESTÉRIL NO TEJIDO DE FIBRA DE ALGINATO DE CALCIO-SODIO. EL VENDAJE ES LIBRE DE LÁTEX Y ESTÁ COMPUESTO DE FIBRA EXTRAÍDA DE ALGAS MARINAS NATURALES. CARACTERÍSTICAS MUY ABSORBENTE PUEDE ABSORBER HASTA 20 VECES SU PROPIO PESO. TEXTURA BLANDA ALTAMENTE ABSORBENTE CONFORTABLE. APÓSITO GELIFICANTE RÁPIDO. ABSORBE EL EXUDADO PARA FORMAR UN GEL COHESIVO HÚMEDO QUE AYUDA AL DESBRIDAMIENTO AUTOLÍTICO. CAJA 5 UNIDADES</t>
  </si>
  <si>
    <t>APÓSITO BSN MEDICAL CUTIMED SILTEC L 10 X 10 CM 10 UNIDADES</t>
  </si>
  <si>
    <t>CUTIMED SILTEC L 10 X 10 CM</t>
  </si>
  <si>
    <t>ESPUMA HIDROCELULAR DE POLIURETANO DELGADA CON PARTICULAS QUE ABSORVEN Y RETIENEN EL EXUDADO. LA CARA DE CONTACTO CON LA HERIDA CONSTA DE UNA CAPA PERFORADA SILICONADA, QUE PERMITE LA ADHERENCIA SUAVE A LA ZONA ALEDAÑA A LA HERIDA, SIN GENERAR ADHESION EN LA HERIDA NI LA EPIDERMIS EN PROCESO DE REGENERACION. CAJA 10 UNIDADES.</t>
  </si>
  <si>
    <t>COMPONENTE FEMORAL J&amp;J DEPUY SIGMA UNIDAD</t>
  </si>
  <si>
    <t>COMPONENTE FEMORAL SIGMA IZ/DER DE CR.CO. MODULAR, CANAL INTERCONDILIO PROFUNDO</t>
  </si>
  <si>
    <t>KIT ENDOPROTESIS DE RODILLA J&amp;J DEPUY PRIMARIA UNIDAD</t>
  </si>
  <si>
    <t>KIT ENDOPRÓTESIS DE RODILLA PRIMARIA JJ DEPUY SYNTHES ATTUNE COMPONENTES: PTR.PRIMARIA ATTUNE COMPUESTA POR: COMPONENTE FEMORAL CRPS PLATILLO TIBIALINSERTO TIBIALPATELA 2 DOSIS DE CEMENTO</t>
  </si>
  <si>
    <t>PRÓTESIS DE RODILLA PRIMARIA PFC SIGMA. PRÓTESIS CEMENTADA DE RODILLA PFC SIGMA, MODULAR INCLUYE 2 DOSIS DE CEMENTO CMW MEDIANA BISCOSIDAD Y 3 ESCAFANDRAS PROTECTORAS.</t>
  </si>
  <si>
    <t>INSERTO J&amp;J DEPUY ALTRX ULTRA HIGTH UNIDAD</t>
  </si>
  <si>
    <t>ALTRX ULTRA HIGTH</t>
  </si>
  <si>
    <t>INSERTO ALTRX ULTRA HIGTH CROSLINK 0° 10° CON OFFSET</t>
  </si>
  <si>
    <t>KIT ENDOPROTESIS DE CADERA J&amp;J DEPUY NO CEMENTADA UNIDAD</t>
  </si>
  <si>
    <t>PTC VÁSTAGO CORAIL HA CERÁMICA/CERÁMICA. PRÓTESIS NO CEMENTADA VÁSTAGO CORAIL HA STD Y HO, COTILO PINNACLE GRIPTION INSERTO Y CABEZA CERÁMICO BIOLOX DELTA CON TAPÓN DE COTILO APEX.</t>
  </si>
  <si>
    <t>KIT ENDOPROTESIS DE CADERA J&amp;J DEPUY HIBRIDA UNIDAD</t>
  </si>
  <si>
    <t>PTC VÁSTAGO C-STEM AMT CR.CO.POLY. PRÓTESIS HIBRIDA VÁSTAGO C-STEM AMT STD Y HO, COTILO PINNACLE GRIPTION INSERTO ALTREX CABEZA CRCO, CON KIT DE CEMENTACIÓN AL VACIO 80GR VACU MIX CMW. PREZURIZADOR, TAPÓN APEX Y DISTAL CENTRALIZADOR</t>
  </si>
  <si>
    <t>PTC VÁSTAGO SUMMIT CERÁMICA.POLY. PRÓTESIS NO CEMENTADA VÁSTAGO STD Y HO, SUMMIT COTILO PINNACLE GRIPTION INSERTO ALTREX CABEZA CERÁMICA CON TAPÓN APEX DE COTILO.</t>
  </si>
  <si>
    <t>KIT ENDOPRÓTESIS DE CADERA JJ DEPUY SYNTHES NO CEMENTADA TRI-LOCK CERAMICA POLY ALTRX COMPONENTES: PTC.VÁSTAGO TRI-LOCK NO CEMENTADO STD.HO. COTILO NO CEMENTADO PINNACLE GRIPTIONTAPÓN APEX 2 TORNILLOS PARA COTILOINSERTOALTRX CABEZA CERÁMICA BIOLOX DELTA</t>
  </si>
  <si>
    <t>PTC VÁSTAGO CORAIL HA CRCO. POLY. PRÓTESIS NO CEMENTADA VÁSTAGO CORAIL HA STD Y HO, COTILO PINNACLE GRIPTION INSERTO ALTREX CABEZA CRCO, CABEZA CONSIDERA TAPÓN DE COTILO APEX.</t>
  </si>
  <si>
    <t>KIT ENDOPRÓTESIS DE CADERA JJ DEPUY SYNTHES NO CEMENTADA DE REVISIÓNRECLAIM CON CANASTILLO DE RECONSTRCCION ACETABULAR COMPONENTES: PTC REVISION.VÁSTAGO NO CEMENTADO RECLAIMCANASTILLO RECONSTRUCCION COTILO CEMENTADO 4 TORNILLOS PARA CANASTILLO. CABEZA CR.CO. 3 CABLES DE CERCLAGE CEMENTO</t>
  </si>
  <si>
    <t>CINTA  ESTERILIZACIÓN 3M COMPLY OXIDO DE ETILENO 19 MM X 54,6 M 1224-6  ROLLO</t>
  </si>
  <si>
    <t xml:space="preserve">COMPLY OXIDO DE ETILENO 19 MM X 54,6 M 1224-6 </t>
  </si>
  <si>
    <t>CINTA INDICADORA PARA ESTERILIZACIÓN POR ÓXIDO DE ETILENO POSEE LÍNEAS CON INDICADOR QUÍMICO DE COLOR AMARILLO. EL CAMBIO DE COLOR PROPORCIONA LA IDENTIFICACIÓN INMEDIATA DE LOS ARTÍCULOS PROCESADOS DE LOS NO PROCESADOS. SE ADHIERE A ENVOLTURAS DE TELA, TELA TRATADA, MATERIAL NO TEJIDO, PAPEL</t>
  </si>
  <si>
    <t>SUTURA TAGUM CATGUT CROMADO 2/0 HR25 24 UNIDADES</t>
  </si>
  <si>
    <t>CATGUT CROMADO 2/0 HR25</t>
  </si>
  <si>
    <t>CATGUT CROMADO 2/0 CON AGUJA 1/2 CIRCULO REDONDA HR25 LARGO HEBRA 70CM</t>
  </si>
  <si>
    <t>INJERTO CERAMISYS SUSTITUTO ÓSEO REPROBONE 10 CC UNIDAD</t>
  </si>
  <si>
    <t>CERAMISYS</t>
  </si>
  <si>
    <t>SUSTITUTO ÓSEO REPROBONE 10 CC</t>
  </si>
  <si>
    <t>INJERTO SUSTITUTO ÓSEO REPROBONE 10CC EN GRÁNULOS</t>
  </si>
  <si>
    <t>INJERTO CERAMISYS SUSTITUTO ÓSEO EN GRÁNULOS 20 CC UNIDAD</t>
  </si>
  <si>
    <t>SUSTITUTO ÓSEO EN GRÁNULOS 20 CC</t>
  </si>
  <si>
    <t>INJERTO SUSTITUTO ÓSEO EN GRÁNULOS</t>
  </si>
  <si>
    <t>TUBO ENDOTRAQUEAL POLYMED CON BALON 9,5 UNIDAD</t>
  </si>
  <si>
    <t>POLYMED</t>
  </si>
  <si>
    <t>CON BALON 9,5</t>
  </si>
  <si>
    <t>TUBO ENDOTRAQUEAL POLYMED CON BALON ID 9,5  FORMATO: UNIDADES</t>
  </si>
  <si>
    <t>TUBO ENDOTRAQUEAL POLYMED CON BALON 7,5 UNIDAD</t>
  </si>
  <si>
    <t>CON BALON 7,5</t>
  </si>
  <si>
    <t>TUBO ENDOTRAQUEAL POLYMED CON BALON ID 7,5  FORMATO: UNIDADES</t>
  </si>
  <si>
    <t>BOLSA PARA SANGRE POLYMED DOBLE 450 ML UNIDAD</t>
  </si>
  <si>
    <t>DOBLE 450 ML</t>
  </si>
  <si>
    <t>BOLSA PARA SANGRE O PLASMA SILICONIZADA DE PARED ULTRA DELGADA, TUBOS SUAVES Y RESISTENTES, SISTEMA DE DOBLE BOLSA.</t>
  </si>
  <si>
    <t>BOLSA PARA SANGRE POLYMED SIMPLE/SINGLE 450ML 10 UNIDADES</t>
  </si>
  <si>
    <t>SIMPLE/SINGLE 450ML</t>
  </si>
  <si>
    <t>BOLSA PARA EL ALMACENAMIENTO DE SANGRE, CON CAPACIDAD DE 450ML. UTILIZADO EN TOMA DE MUESTRA, BANCO DE SANGRE. POSEE ANTI-COAGULANTE PARA LA MANTENCIÓN E INSTRUCTIVO DE USO. ESTÉRIL POR CALOR. PRESENTACIÓN EN BOLSA HERMÉTICA DE 10 UNIDADES. VIDA ÚTIL DE 5 AÑOS.</t>
  </si>
  <si>
    <t>CATÉTER DE SUCCIÓN POLYMED IV POLYPEN 20G X 30-35 50 UNIDADES</t>
  </si>
  <si>
    <t>IV POLYPEN 20G X 30-35</t>
  </si>
  <si>
    <t>CATETER INTRAVENOSO SIN PUERTO SIN ALAS TAMAÑO 20GX30-35, PUNTA REDONDEADA Y VALVULA ANTI RETORNO, CAMARA TRANSPARENTE DE CONFIRMACION, EMPAQUE INDIVIDUAL BLISTER. CAJA 50 UNIDADES.</t>
  </si>
  <si>
    <t>CATÉTER DE SUCCIÓN POLYMED IV POLYPEN 24G X 18-20 50 UNIDADES</t>
  </si>
  <si>
    <t>IV POLYPEN 24G X 18-20</t>
  </si>
  <si>
    <t>CATÉTER POLYMED IV POLYPEN 24GX18-20 CAJA 50 UNIDADES</t>
  </si>
  <si>
    <t>EQUIPO PARA ADMINISTRAR SOLUCIONES GREATCARE REGULADOR DE GOTEO 30 CM  UNIDAD</t>
  </si>
  <si>
    <t xml:space="preserve">REGULADOR DE GOTEO 30 CM </t>
  </si>
  <si>
    <t xml:space="preserve"> REGULADOR DE GOTEO (FLUJO), GREATCARE, 30 CM LARGO , ESCALA GRADUADA DE 5-250 ML/HORA  ESTERIL, ENVASE MIXTO, EO, UD_x000D_
</t>
  </si>
  <si>
    <t>SONDA PROSTÁTICA GREATCARE FOLEY 100% SILICONA 3 VIAS 18 FR BALON 30 ML UNIDAD</t>
  </si>
  <si>
    <t>FOLEY 100% SILICONA 3 VIAS 18 FR BALON 30 ML</t>
  </si>
  <si>
    <t xml:space="preserve">SONDA FOLEY RADIOPACA, 100% SILICONA, GREATCARE, 3 VIAS 18FR, BALON DE 30 ML, ESTERIL, ENVASE MIXTO, EO, UD_x000D_
</t>
  </si>
  <si>
    <t>SONDA PROSTÁTICA GREATCARE FOLEY 100% SILICONA 2 VIAS 16 FR BALON 5-15 ML UNIDAD</t>
  </si>
  <si>
    <t>FOLEY 100% SILICONA 2 VIAS 16 FR BALON 5-15 ML</t>
  </si>
  <si>
    <t xml:space="preserve">SONDA FOLEY RADIOPACA, 100% SILICONA, GREATCARE, 2 VIAS 16FR 5-15ML, ESTERIL, ENVASE MIXTO, EO, UD_x000D_
</t>
  </si>
  <si>
    <t>SONDA PROSTÁTICA GREATCARE FOLEY 100% SILICONA 2 VIAS 10 FR BALON 3 ML. UNIDAD</t>
  </si>
  <si>
    <t>FOLEY 100% SILICONA 2 VIAS 10 FR BALON 3 ML.</t>
  </si>
  <si>
    <t xml:space="preserve">SONDA FOLEY RADIOPACA, 100% SILICONA, GREATCARE, 2 VIAS 10FR 3ML, ESTERIL, ENVASE MIXTO, EO, UD_x000D_
</t>
  </si>
  <si>
    <t>SONDA PROSTÁTICA GREATCARE FOLEY 100% SILICONA 3 VIAS 24 FR BALON 30 ML UNIDAD</t>
  </si>
  <si>
    <t>FOLEY 100% SILICONA 3 VIAS 24 FR BALON 30 ML</t>
  </si>
  <si>
    <t xml:space="preserve">SONDA FOLEY RADIOPACA, 100% SILICONA, GREATCARE, 3 VIAS 24 FR, BALON DE 30 ML, ESTERIL, ENVASE MIXTO, EO, UD_x000D_
</t>
  </si>
  <si>
    <t>SONDA PROSTÁTICA GREATCARE FOLEY 100% SILICONA 3 VIAS 20 FR BALON 30 ML UNIDAD</t>
  </si>
  <si>
    <t>FOLEY 100% SILICONA 3 VIAS 20 FR BALON 30 ML</t>
  </si>
  <si>
    <t xml:space="preserve"> SONDA FOLEY RADIOPACA, 100% SILICONA, GREATCARE, 3 VIAS 20 FR, BALON DE 30 ML, ESTERIL, ENVASE MIXTO, EO, UD_x000D_
</t>
  </si>
  <si>
    <t>SONDA PROSTÁTICA GREATCARE FOLEY 100% SILICONA 2 VIAS 06 FR BALON 3 ML UNIDAD</t>
  </si>
  <si>
    <t>FOLEY 100% SILICONA 2 VIAS 06 FR BALON 3 ML</t>
  </si>
  <si>
    <t xml:space="preserve">SONDA FOLEY RADIOPACA, 100% SILICONA, GREATCARE, 2 VIAS 06FR 3ML, ESTERIL, ENVASE MIXTO, EO, UD_x000D_
</t>
  </si>
  <si>
    <t>SONDA PROSTÁTICA GREATCARE FOLEY 100% SILICONA 2 VIAS 20 FR BALON 5-15 ML UNIDAD</t>
  </si>
  <si>
    <t>FOLEY 100% SILICONA 2 VIAS 20 FR BALON 5-15 ML</t>
  </si>
  <si>
    <t xml:space="preserve">SONDA FOLEY RADIOPACA, 100% SILICONA, GREATCARE, 2 VIAS 20FR 5-15ML, ESTERIL, ENVASE MIXTO, EO, UD_x000D_
</t>
  </si>
  <si>
    <t>SONDA PROSTÁTICA GREATCARE FOLEY 100% SILICONA 2 VIAS 08 FR BALON 3 ML UNIDAD</t>
  </si>
  <si>
    <t>FOLEY 100% SILICONA 2 VIAS 08 FR BALON 3 ML</t>
  </si>
  <si>
    <t xml:space="preserve">SONDA FOLEY RADIOPACA, 100% SILICONA, GREATCARE, 2 VIAS 08FR 3ML, ESTERIL, ENVASE MIXTO, EO, UD_x000D_
</t>
  </si>
  <si>
    <t>SONDA PROSTÁTICA GREATCARE FOLEY 100% SILICONA 3 VIAS 22 FR BALON 30 ML UNIDAD</t>
  </si>
  <si>
    <t>FOLEY 100% SILICONA 3 VIAS 22 FR BALON 30 ML</t>
  </si>
  <si>
    <t xml:space="preserve"> SONDA FOLEY RADIOPACA, 100% SILICONA, GREATCARE, 3 VIAS 22 FR, BALON DE 30 ML, ESTERIL, ENVASE MIXTO, EO, UD_x000D_
</t>
  </si>
  <si>
    <t>SONDA PROSTÁTICA GREATCARE FOLEY 100% SILICONA 2 VIAS 12 FR BALON 5-15 ML UNIDAD</t>
  </si>
  <si>
    <t>FOLEY 100% SILICONA 2 VIAS 12 FR BALON 5-15 ML</t>
  </si>
  <si>
    <t xml:space="preserve">SONDA FOLEY RADIOPACA, 100% SILICONA, GREATCARE, 2 VIAS 12FR 5-15ML, ESTERIL, ENVASE MIXTO, EO, UD_x000D_
</t>
  </si>
  <si>
    <t>CATÉTER DE SUCCIÓN GREATCARE  SONDA DE SUCCION DESECHABLE DE 06 FR 100 UNIDADES</t>
  </si>
  <si>
    <t xml:space="preserve"> SONDA DE SUCCION DESECHABLE DE 06 FR</t>
  </si>
  <si>
    <t xml:space="preserve"> SONDA DE SUCCION DESECHABLE GRADUADA, PVC, GREATCARE, 06 FR, 50 CMS, ESTERIL, ENVASE MIXTO, EO, UD_x000D_
</t>
  </si>
  <si>
    <t>CATÉTER DE SUCCIÓN GREATCARE SONDA DE SUCCION DESECHABLE DE 08 FR 100 UNIDADES</t>
  </si>
  <si>
    <t>SONDA DE SUCCION DESECHABLE DE 08 FR</t>
  </si>
  <si>
    <t xml:space="preserve">SONDA DE SUCCION DESECHABLE GRADUADA, PVC, GREATCARE, 08 FR, 50 CMS, ESTERIL, ENVASE MIXTO, EO, UD_x000D_
</t>
  </si>
  <si>
    <t>CATÉTER DE SUCCIÓN GREATCARE SONDA DE SUCCION DESECHABLE DE 14 FR 100 UNIDADES</t>
  </si>
  <si>
    <t>SONDA DE SUCCION DESECHABLE DE 14 FR</t>
  </si>
  <si>
    <t xml:space="preserve"> SONDA DE SUCCION DESECHABLE GRADUADA, PVC, GREATCARE, 14 FR, 50 CMS, ESTERIL, ENVASE MIXTO, EO, UD_x000D_
</t>
  </si>
  <si>
    <t>CATÉTER DE SUCCIÓN GREATCARE SONDA DE SUCCION DESECHABLE DE 06 FR 100 UNIDADES</t>
  </si>
  <si>
    <t>SONDA DE SUCCION DESECHABLE DE 06 FR</t>
  </si>
  <si>
    <t xml:space="preserve">SONDA DE SUCCION DESECHABLE GRADUADA, PVC, GREATCARE, 06 FR, 50 CM, ESTERIL, ENVASE MIXTO, EO, UD_x000D_
</t>
  </si>
  <si>
    <t>CATÉTER DE SUCCIÓN GREATCARE SONDA DE SUCCION DESECHABLE DE 16 FR 100 UNIDADES</t>
  </si>
  <si>
    <t>SONDA DE SUCCION DESECHABLE DE 16 FR</t>
  </si>
  <si>
    <t xml:space="preserve"> SONDA DE SUCCION DESECHABLE GRADUADA, PVC, GREATCARE, 16 FR, 50 CM, ESTERIL, ENVASE MIXTO, EO, UD_x000D_
</t>
  </si>
  <si>
    <t>ASA POLIPECTOMIA MICRO-TECH TÉRMICA DE POLIPECTOMIA UNIDAD</t>
  </si>
  <si>
    <t>TÉRMICA DE POLIPECTOMIA</t>
  </si>
  <si>
    <t>ASA TÉRMICA DE POLIPECTOMÍA DESECHABLE, ROTATORIA, CON CONEXIÓN A ELECTRO. ALAMBRE TRENZADO, LARGO 230 CM, DIÁMETRO 24 MM. MANGO INTEGRADO. PARA CANAL DE 2.8 MM</t>
  </si>
  <si>
    <t>PROTESIS BILIAL MICRO-TECH TEFLONADA ENDOBILIAR UNIDAD</t>
  </si>
  <si>
    <t>PROTESIS BILIAL</t>
  </si>
  <si>
    <t>TEFLONADA ENDOBILIAR</t>
  </si>
  <si>
    <t>PRÓTESIS TEFLONADA PARA DRENAJE DE LA VÍA BILIAR, DE MATERIAL RADIOPACO, FÁCILMENTE VISIBLE BAJO FLUOROSCOPIA. DIÁMETRO DE 10 FR. LARGO HASTA 15 CM. DESECHABLE.</t>
  </si>
  <si>
    <t>BALON DE DILATACIÓN MICRO-TECH CON GUÍA INCORPORADA UNIDAD</t>
  </si>
  <si>
    <t>BALON DE DILATACIÓN</t>
  </si>
  <si>
    <t>CON GUÍA INCORPORADA</t>
  </si>
  <si>
    <t>BALÓN DE DILATACIÓN DOBLE LUMEN, PARA DILATACIÓN BILIAR, ESOFÁGICA Y COLÓNICA. INSUFLACIÓN EN 1 ETAPA. DIÁMETRO HASTA 20 MM, LARGO DEL BALÓN HASTA 8 CM Y LARGO CANAL DE TRABAJO HASTA 240 CM. CON 2 MARCAS RADIOPACAS EN LOS EXTREMOS DEL BALÓN. INCLUYEN GUÍA HIDROFÍLICA INTERNA. SEGÚN DISPONIBILIDAD, PROMEDON PODRÍA FACILITAR JERINGA INSUFLADORA EN FORMATO PRÉSTAMO SIN COSTO ADICIONAL.</t>
  </si>
  <si>
    <t>STENT MICRO-TECH PROTESIS AUTOEXPANSIBLE UNIDAD</t>
  </si>
  <si>
    <t>STENT</t>
  </si>
  <si>
    <t>PROTESIS AUTOEXPANSIBLE</t>
  </si>
  <si>
    <t>PRÓTESIS AUTOEXPANSIBLE ESOFÁGICA, DUODENAL O COLÓNICA. MATERIAL NITINOL. OPCIÓN COBERTURA TOTAL, PARCIAL O SIN COBERTURA. DIÁMETROS 20 Y 24 MM. LARGOS 8, 10, 12 Y 14 CM. CON MARCADORES RADIOPACOS Y SUTURA PARA FÁCIL EXTRACCIÓN. OPCIÓN REENFUNDABLE.</t>
  </si>
  <si>
    <t>STENT MICRO-TECH PSEUDOQUISTE UNIDAD</t>
  </si>
  <si>
    <t>PSEUDOQUISTE</t>
  </si>
  <si>
    <t>STENT PARA DRENAJE DE PSEUDOQUISTE PANCREÁTICO. FABRICADO DE NITINOL, CON COBERTURA  TOTAL DE SILICONA, 4 MARCADORES RADIOPACOS EN CADA EXTREMO. SISTEMA INTRODUCTOR TIPO TTS A TRAVÉS DEL ENDOSCOPIO DE 10 FR X 1,8 METROS DE LARGO. PARA GUÍA DE 0,035 PULGADAS.</t>
  </si>
  <si>
    <t>STENT MICRO-TECH BILIAR METALICO UNIDAD</t>
  </si>
  <si>
    <t>BILIAR METALICO</t>
  </si>
  <si>
    <t>STENT ENDOBILIAR AUTOEXPANSIBLE DE NITINOL, COBERTURA PARCIAL, TOTAL O SIN COBERTURA. REENFUNDABLE. DIÁMETRO CENTRAL DE 10 MM, CON 6 MARCADORES RADIOPACOS. SISTEMA INTRODUCTOR TTS, A TRAVÉS DEL ENDOSCOPIO</t>
  </si>
  <si>
    <t>AGUJA DE INYECCIÓN MICRO-TECH GASTRICA UNIDAD</t>
  </si>
  <si>
    <t>AGUJA DE INYECCIÓN</t>
  </si>
  <si>
    <t>GASTRICA</t>
  </si>
  <si>
    <t>AGUJA DE ESCLEROSTERAPIA, 5 MM DE LARGO X 22 0,7 MM DE DIÁMETRO. CON BOTÓN PARA BLOQUEO DE LA AGUJA Y DESBLOQUEO QUE RETRAE TODA LA AGUJA DENTRO DE LA VAINA. LARGO DE CANAL DE TRABAJO 180 CM.</t>
  </si>
  <si>
    <t>AGUJA DE INYECCIÓN MICRO-TECH AGUJA DE INYECCION PARA ESCLEROTERAPIA UNIDAD</t>
  </si>
  <si>
    <t>AGUJA DE INYECCION PARA ESCLEROTERAPIA</t>
  </si>
  <si>
    <t>AGUJA DE ESCLEROSTERAPIA, 5 MM DE LARGO X 22 0,7 MM DE DIÁMETRO. CON BOTÓN PARA BLOQUEO DE LA AGUJA Y DESBLOQUEO QUE RETRAE TODA LA AGUJA DENTRO DE LA VAINA. LARGO DE CANAL DE TRABAJO 230 CM.</t>
  </si>
  <si>
    <t>SUTURA NUROLON 0 75CM CT-1 36 UNIDADES</t>
  </si>
  <si>
    <t>NUROLON</t>
  </si>
  <si>
    <t>0 75CM CT-1</t>
  </si>
  <si>
    <t>NYLON MULTIFILAMENTO INCOLORO CALIBRE 0 CON AGUJA REDONDA 1/2 CIRC DE 36.4 MM. HEBRA DE 75 CM. 5424H</t>
  </si>
  <si>
    <t>ELECTRODO TELIC NEUTRO BIPOLAR BLAYCO 2500 PARA CIRUGIA ADULTO 100 UNIDADES</t>
  </si>
  <si>
    <t>NEUTRO BIPOLAR BLAYCO 2500 PARA CIRUGIA ADULTO</t>
  </si>
  <si>
    <t>PLACA ELECTROQUIRÚRGICA DISEÑADA Y DIMENSIONADA PARA OFRECER TODAS LAS GARANTÍAS DE SEGURIDAD DURANTE SU UTILIZACIÓN. FABRICADA SEGÚN NORMA ANSI/AAMI HF-18 1993. SIN LÁTEX.</t>
  </si>
  <si>
    <t>LAPIZ MARCADOR DE PIEL TELIC QUIRURGICO BLAYCO RQ-01 100 UNIDADES</t>
  </si>
  <si>
    <t>QUIRURGICO BLAYCO RQ-01</t>
  </si>
  <si>
    <t>NO TÓXICO. COLOR VIOLETA OSCURO. DOS CALIDADES DE MARCADO EN UNA SOLA PUNTA , FINO Y ESTÁNDAR SEGÚN INCLINACIÓN. ENVASE INDIVIDUAL ESTÉRIL. CAJA DE 100 UNIDADES</t>
  </si>
  <si>
    <t>CANULA DOLPHIN MEDICAL SUCCIÓN ENDOMETRIAL 25 UNIDADES</t>
  </si>
  <si>
    <t>SUCCIÓN ENDOMETRIAL</t>
  </si>
  <si>
    <t>CANULA DE SUCCIÓN ENDOMETRIAL DOLPHIN MEDICAL. PRESENTACIÓN: CAJA X 25 UNIDADES. EMPAQUE INDIVIDUAL ESTÉRIL CÓD.: M0014</t>
  </si>
  <si>
    <t>LAPIZ MARCADOR DE PIEL DOLPHIN MEDICAL CON REGLA 50 UNIDADES</t>
  </si>
  <si>
    <t>CON REGLA</t>
  </si>
  <si>
    <t>LÁPIZ MARCADOR DE PIEL CON REGLA ESTÉRIL. CAJA X 50 UNIDADES. MARCA DOLPHIN MEDICAL COD: 1460SRL</t>
  </si>
  <si>
    <t>PLANA QUIRÚRGICA DOLPHIN MEDICAL MANGA LAPAROSCOPIA 15 CM X 2,6 MT DML2000 20 UNIDADES</t>
  </si>
  <si>
    <t>MANGA LAPAROSCOPIA 15 CM X 2,6 MT DML2000</t>
  </si>
  <si>
    <t>MANGA LAPAROSCOPIA POLIETILENO TRANSPARENTE. 15 CM. X 2,6 MT. CAJA X 20 UNIDADES. EMPAQUE INDIVIDUAL ESTÉRIL ETO</t>
  </si>
  <si>
    <t>AGUJA DOLPHIN MEDICAL VERRES 120 MM CON ÉMBOLO AUDIBLE Y VISUAL UNIDAD</t>
  </si>
  <si>
    <t>VERRES 120 MM CON ÉMBOLO AUDIBLE Y VISUAL</t>
  </si>
  <si>
    <t>AGUJA DE VERRES 120MM CON ÉMBOLO AUDIBLE Y VISUAL, MARCA DOLPHIN COD: DM02120V. MARCA DOLPHIN MEDICAL</t>
  </si>
  <si>
    <t>LAPIZ ELECTROBISTURI DOLPHIN MEDICAL ASA LOOP 15 X 15 MM DML01515 UNIDAD</t>
  </si>
  <si>
    <t>ASA LOOP 15 X 15 MM DML01515</t>
  </si>
  <si>
    <t xml:space="preserve">ELECTRODO ASA LOOP 15 X 15MM, FORMATO REFORZADO, SHAFT 13CM COD:  DML01515 MARCA DOLPHIN MEDICAL_x000D_
</t>
  </si>
  <si>
    <t>LAPIZ ELECTROBISTURI DOLPHIN MEDICAL ASA LOOP 20 X 08 MM UNIDAD</t>
  </si>
  <si>
    <t>ASA LOOP 20 X 08 MM</t>
  </si>
  <si>
    <t>ELECTRODO ASA LOOP 20 X 08MM, FORMATO REFORZADO, SHAFT 13CM COD: DML02008. MARCA DOLPHIN MEDICAL</t>
  </si>
  <si>
    <t>LAPIZ ELECTROBISTURI DOLPHIN MEDICAL DML01008 UNIDAD</t>
  </si>
  <si>
    <t>DML01008</t>
  </si>
  <si>
    <t xml:space="preserve">ELECTRODO ASA LOOP 10 X 8MM, FORMATO REFORZADO, SHAFT 13CM COD: DML01008 MARCA DOLPHIN MEDICAL _x000D_
</t>
  </si>
  <si>
    <t>LAPIZ ELECTROBISTURI DOLPHIN MEDICAL DML02015 UNIDAD</t>
  </si>
  <si>
    <t>DML02015</t>
  </si>
  <si>
    <t xml:space="preserve">ELECTRODO ASA LOOP 20 X 15MM, FORMATO REFORZADO, SHAFT 13CM COD: DML02015 DOLPHIN MEDICAL_x000D_
</t>
  </si>
  <si>
    <t>LIMPIADOR DE ELECTROBISTURI DOLPHIN MEDICAL LIJA PARA PUNTA ELECTROQUIRÚRGICA 50 X 60 MM 50 UNIDADES</t>
  </si>
  <si>
    <t>LIJA PARA PUNTA ELECTROQUIRÚRGICA 50 X 60 MM</t>
  </si>
  <si>
    <t xml:space="preserve">LIJA LIMPIADORA PUNTA ELECTROQUIRÚRGICA ESTÉRIL 50MM X 60MM, CON MARCA RADIOPACA. MARCA DOLPHIN MEDICAL CÓD. DMLQ05060. </t>
  </si>
  <si>
    <t>TROCAR QUIRÚRGICO  DOLPHIN MEDICAL MINKE PUNTA DIVULSIONANTE 5 X 100 MM UNIDAD</t>
  </si>
  <si>
    <t>MINKE PUNTA DIVULSIONANTE 5 X 100 MM</t>
  </si>
  <si>
    <t>TROCAR MINKE PUNTA DIVULSIONANTE, 5MM X 100MM CANULA ANILLADA TRANSPARENTE COD: DM00510T. MARCA DOLPHIN MEDICAL</t>
  </si>
  <si>
    <t>TROCAR QUIRÚRGICO  DOLPHIN MEDICAL MINKE VISIÓN OPTICA PUNTA DIVULSIONANTE 12 X 100MM UNIDAD</t>
  </si>
  <si>
    <t>MINKE VISIÓN OPTICA PUNTA DIVULSIONANTE 12 X 100MM</t>
  </si>
  <si>
    <t>TROCAR MINKE VISIÓN OPTICA PUNTA DIVULSIONANTE, 12MM X 100MM CANULA ANILLADA TRANSPARENTE COD: DM01210T MARCA DOLPHIN MEDICAL</t>
  </si>
  <si>
    <t>TROCAR QUIRÚRGICO  DOLPHIN MEDICAL MINKE EXTRA VISIÓN OPTICA PUNTA DIVULSIONANTE 12 X 100 MM UNIDAD</t>
  </si>
  <si>
    <t>MINKE EXTRA VISIÓN OPTICA PUNTA DIVULSIONANTE 12 X 100 MM</t>
  </si>
  <si>
    <t>TROCAR MINKE EXTRA VISIÓN OPTICA PUNTA DIVULSIONANTE, 12MM X 100MM CANULA ANILLADA TRANSPARENTE COD: DM1210TS. MARCA DOLPHIN MEDICAL</t>
  </si>
  <si>
    <t>TROCAR QUIRÚRGICO  GIMMI 5,5 X 70 MM CANULA LISA UNIDAD</t>
  </si>
  <si>
    <t>GIMMI</t>
  </si>
  <si>
    <t>5,5 X 70 MM CANULA LISA</t>
  </si>
  <si>
    <t>TROCAR DE 5.5 MM CÁNULA LISA Y LARGO DE 95 MM CÓDIGO T.8094.06 + T.8054.06</t>
  </si>
  <si>
    <t>TROCAR QUIRÚRGICO  GIMMI 5,5 X 70 MM TORACICO CANULA ESTRIADA UNIDAD</t>
  </si>
  <si>
    <t>5,5 X 70 MM TORACICO CANULA ESTRIADA</t>
  </si>
  <si>
    <t>KIT TROCAR TORÁCICO DE 5.5 MM DE DIÁMETRO CÁNULA ESTRIADA Y LARGO DE 70 MM OBTURADOR ROMO CÓDIGO T.8092.06 + T.8106.06</t>
  </si>
  <si>
    <t>ESCALPELO GIMMI HOJA BISTURI N° 21 100 UNIDADES</t>
  </si>
  <si>
    <t>HOJA BISTURI N° 21</t>
  </si>
  <si>
    <t>HOJAS DE BISTURÍES N° 21 ACERO INOXIDABLE ALEMÁN CÓDIGO AA.0900.21 PAQUETE DE 100 PIEZAS ESTÉRILES.</t>
  </si>
  <si>
    <t>ESCALPELO GIMMI MANGO DE BISTURI N° 4 UNIDAD</t>
  </si>
  <si>
    <t>MANGO DE BISTURI N° 4</t>
  </si>
  <si>
    <t>MANGO DE BISTURÍES ESCALPELO N°4 ACERO INOXIDABLE ALEMÁN ESTÁNDAR MACIZO REUSABLE. CODIGO AA.0875.04</t>
  </si>
  <si>
    <t>ESCALPELO GIMMI MANGO DE BISTURI N° 3 UNIDAD</t>
  </si>
  <si>
    <t>MANGO DE BISTURI N° 3</t>
  </si>
  <si>
    <t>MANGO DE BISTURÍES ESCALPELO N°3ACERO INOXIDABLE ALEMÁN ESTÁNDAR MACIZO REUSABLE AA.0881.03</t>
  </si>
  <si>
    <t>TORNILLO MEDTRONIC CIERRE ANTERIOR   UNIDAD</t>
  </si>
  <si>
    <t xml:space="preserve">CIERRE ANTERIOR  </t>
  </si>
  <si>
    <t>TORNILLO DE CIERRE ANTERIOR</t>
  </si>
  <si>
    <t>TORNILLO MEDTRONIC CERVICO POSTERIOR MULTIAXIAL UNIDAD</t>
  </si>
  <si>
    <t>CERVICO POSTERIOR MULTIAXIAL</t>
  </si>
  <si>
    <t>TORNILLO CERVICO POSTERIOR MULTIAXIAL</t>
  </si>
  <si>
    <t>TORNILLO MEDTRONIC CIERRE MULTI-MONO   UNIDAD</t>
  </si>
  <si>
    <t xml:space="preserve">CIERRE MULTI-MONO  </t>
  </si>
  <si>
    <t>TORNILLO DE CIERRE MULTI-MONO</t>
  </si>
  <si>
    <t>TORNILLO MEDTRONIC GRAPA ROSTRAL ANTERIOR   UNIDAD</t>
  </si>
  <si>
    <t xml:space="preserve">GRAPA ROSTRAL ANTERIOR  </t>
  </si>
  <si>
    <t>GRAPA ROSTRAL ANTERIOR</t>
  </si>
  <si>
    <t>TORNILLO MEDTRONIC ANGULO FIJO Y VARIABLE UNIDAD</t>
  </si>
  <si>
    <t>ANGULO FIJO Y VARIABLE</t>
  </si>
  <si>
    <t>TORNILLO DE ANGULO FIJO Y VARIABLE EN TODAS SUS MEDIDAS</t>
  </si>
  <si>
    <t>TORNILLO MEDTRONIC LEGACY ANTERIOR UNIDAD</t>
  </si>
  <si>
    <t>LEGACY ANTERIOR</t>
  </si>
  <si>
    <t>TORNILLO LEGACY ANTERIOR</t>
  </si>
  <si>
    <t>TORNILLO MEDTRONIC FIJACION PLACA CERVICAL  UNIDAD</t>
  </si>
  <si>
    <t xml:space="preserve">FIJACION PLACA CERVICAL </t>
  </si>
  <si>
    <t>TORNILLO FIJACION PLACA CERVICAL</t>
  </si>
  <si>
    <t>TORNILLO MEDTRONIC CIERRE CERVICO POSTERIOR UNIDAD</t>
  </si>
  <si>
    <t>CIERRE CERVICO POSTERIOR</t>
  </si>
  <si>
    <t>TORNILLO DE CIERRE CERVICO POSTERIOR</t>
  </si>
  <si>
    <t>TORNILLO MEDTRONIC GRAPA CAUDAL ANTERIOR   UNIDAD</t>
  </si>
  <si>
    <t xml:space="preserve">GRAPA CAUDAL ANTERIOR  </t>
  </si>
  <si>
    <t>GRAPA CAUDAL ANTERIOR</t>
  </si>
  <si>
    <t>BARRAS MEDTRONIC CERVICAL POSTERIOR   UNIDAD</t>
  </si>
  <si>
    <t xml:space="preserve">CERVICAL POSTERIOR  </t>
  </si>
  <si>
    <t>BARRA 3 COMA 2 POR 120 CERVICAL POSTERIOR</t>
  </si>
  <si>
    <t>BARRA CERVICAL POSTERIOR</t>
  </si>
  <si>
    <t>BARRAS MEDTRONIC RECTA FIJACION ANTERIOR   UNIDAD</t>
  </si>
  <si>
    <t xml:space="preserve">RECTA FIJACION ANTERIOR  </t>
  </si>
  <si>
    <t>BARRA RECTA FIJACION ANTERIOR</t>
  </si>
  <si>
    <t>CAGE MEDTRONIC CYDESDALE UNIDAD</t>
  </si>
  <si>
    <t>CYDESDALE</t>
  </si>
  <si>
    <t>CAGE PARA ABRDAJE TRANSPSOAS LUMBAR EN TODAS SUS MEDIDAS</t>
  </si>
  <si>
    <t>CAGE MEDTRONIC BOOMERANG  UNIDAD</t>
  </si>
  <si>
    <t xml:space="preserve">BOOMERANG </t>
  </si>
  <si>
    <t>CAGE BOOMERANG</t>
  </si>
  <si>
    <t>KIT ENDOPRÓTESIS DE COLUMNA VERTEBRAL MEDTRONIC CERVICAL UNIDAD</t>
  </si>
  <si>
    <t>PLACA CERVICAL CON TORNILLOS</t>
  </si>
  <si>
    <t>PROTESIS DESARTICULADO DE RODILLA - MODULAR POLICENTRICA PIE ARTICULADO UNIDAD</t>
  </si>
  <si>
    <t>MODULAR POLICENTRICA PIE ARTICULADO</t>
  </si>
  <si>
    <t>PRÓTESIS DESARTICULADO DE RODILLA CONFECCIONADA CON MATERIALES IMPORTADOS Y POR TÉCNICOS TITULADOS. INCLUYE TOMA DE MOLDE</t>
  </si>
  <si>
    <t>PROTESIS DESARTICULADO DE RODILLA - MODULAR AUTOBLOQUEANTE PIE SACH UNIDAD</t>
  </si>
  <si>
    <t>MODULAR AUTOBLOQUEANTE PIE SACH</t>
  </si>
  <si>
    <t>PRÓTESIS DESARTICULADO DE RODILLA CON TOMA DE MOLDE PRUEBA Y ENTREGA</t>
  </si>
  <si>
    <t>CINTA ADHESIVA MEDICA 3M MICROFOAM 1528-3 7,5 CM X 5 M 4 ROLLOS</t>
  </si>
  <si>
    <t>MICROFOAM 1528-3 7,5 CM X 5 M</t>
  </si>
  <si>
    <t>TELA ADHESIVA DE ESPUMA  CLORURO DE POLIVINILO, ELÁSTICA Y OCLUSIVA, EN ROLLO CON ADHESIVO HIPOALERGÉNICO  ACRILATO SENSIBLE A LA PRESIÓN  Y LIBRE DE LÁTEX. CAJA 4 ROLLOS.</t>
  </si>
  <si>
    <t xml:space="preserve">TRANSPORE 5 CMS X 9,1 MTS - 1527-2  P3MTPR003. CAJA 6 ROLLOS._x000D_
</t>
  </si>
  <si>
    <t>MASCARILLA AVIMEDI AEROCAMARA ADULTO 50 UNIDADES</t>
  </si>
  <si>
    <t>AEROCAMARA ADULTO</t>
  </si>
  <si>
    <t>AEROCAMARA ADULTO FABICACIÓN CHILENA MARCA AVIMEDI FABRICADA EN POLIETILENO DE BAJA DENSIDAD.</t>
  </si>
  <si>
    <t>INJERTO KASIOS SUSTITUTO OSEO 15 CC UNIDAD</t>
  </si>
  <si>
    <t>KASIOS</t>
  </si>
  <si>
    <t>SUSTITUTO OSEO 15 CC</t>
  </si>
  <si>
    <t>SUSTITUTO OSE DESMINERALIZADO COMPUESTO POR HIDROXIAPATITA Y FOSFATO DE CALCIO. ES UN SUSTITUTO OSEO 100 POR CIENTO SINTETICO</t>
  </si>
  <si>
    <t>INJERTO KASIOS SUSTITUTO OSEO 10 CC UNIDAD</t>
  </si>
  <si>
    <t>SUSTITUTO OSEO 10 CC</t>
  </si>
  <si>
    <t>INJERTO KASIOS SUSTITUTO OSEO 20 CC UNIDAD</t>
  </si>
  <si>
    <t>SUSTITUTO OSEO 20 CC</t>
  </si>
  <si>
    <t>KIT ENDOPRÓTESIS DE COLUMNA VERTEBRAL KASIOS LUMBAR UNIDAD</t>
  </si>
  <si>
    <t>CAJA PEEK OPTIMA-CALUGA FOSFATO TRICALCOCO-MANGO COLOCACION DE ACERO INOXIDABLE Y POLICARBONATO</t>
  </si>
  <si>
    <t>KIT ENDOPRÓTESIS DE COLUMNA VERTEBRAL KASIOS CAGE LUMBAR TLIF UNIDAD</t>
  </si>
  <si>
    <t>CAGE LUMBAR TLIF</t>
  </si>
  <si>
    <t>KIT ENDOPRÓTESIS DE COLUMNA VERTEBRAL KASIOS CERVICAL UNIDAD</t>
  </si>
  <si>
    <t>CAGE CERVICAL DE PEEK OPTIMA EN DISTINTAS ALTURAS- 3MM 4MM HASTA 8MM.INCLUYE CALUGA DE FOSFATO TRICALCICO .TCPHP</t>
  </si>
  <si>
    <t>FRESA DENTAL KERR BEAVERS CARBIDE REDONDA 010 BAJA VELOCIDAD UNIDAD</t>
  </si>
  <si>
    <t>KERR BEAVERS</t>
  </si>
  <si>
    <t>CARBIDE REDONDA 010 BAJA VELOCIDAD</t>
  </si>
  <si>
    <t>FRESA CARBIDE REDONDA C/A 010 LA2</t>
  </si>
  <si>
    <t>FRESA DENTAL KERR BEAVERS CARBIDE REDONDA 021 BAJA VELOCIDAD UNIDAD</t>
  </si>
  <si>
    <t>CARBIDE REDONDA 021 BAJA VELOCIDAD</t>
  </si>
  <si>
    <t>FRESA CARBIDE REDONDA C/A 021 LA7</t>
  </si>
  <si>
    <t>FRESA DENTAL KERR BEAVERS CARBIDE / CARBURO DE TUNGSTENO UNIDAD</t>
  </si>
  <si>
    <t>CARBIDE / CARBURO DE TUNGSTENO</t>
  </si>
  <si>
    <t>FRESA CARBIDE REDONDA C/A 014 LA4</t>
  </si>
  <si>
    <t>FRESA DENTAL KERR BEAVERS CARBIDE ZEKRYA  PUNTA ACTIVA A/V 015 UNIDAD</t>
  </si>
  <si>
    <t>CARBIDE ZEKRYA  PUNTA ACTIVA A/V 015</t>
  </si>
  <si>
    <t>FRESA CARBIDE  ZEKRYA PUNTA ACTIVA A/V 015 SOLIDA SMART BUR SB199Z</t>
  </si>
  <si>
    <t>FRESA DENTAL KERR BEAVERS CARBIDE REDONDA 016 ALTA VELOCIDAD UNIDAD</t>
  </si>
  <si>
    <t>CARBIDE REDONDA 016 ALTA VELOCIDAD</t>
  </si>
  <si>
    <t>FRESA CARBIDE REDONDA 016 ALTA VELOCIDAD</t>
  </si>
  <si>
    <t>FRESA DENTAL KERR BEAVERS CARBIDE TRANSMETALICA CILINDRICA 010 ALTA VELOCIDAD UNIDAD</t>
  </si>
  <si>
    <t>CARBIDE TRANSMETALICA CILINDRICA 010 ALTA VELOCIDAD</t>
  </si>
  <si>
    <t>FRESA CARBIDE KRISS CROSS TRANSMETALICA CILINDRICA A/V 010 DESGASTE AMALGAMA Y PORCELANA FG2157</t>
  </si>
  <si>
    <t>FRESA DENTAL KERR BEAVERS CARBIDE REDONDA 012 ALTA VELOCIDAD UNIDAD</t>
  </si>
  <si>
    <t>CARBIDE REDONDA 012 ALTA VELOCIDAD</t>
  </si>
  <si>
    <t>FRESA CARBIDE REDONDA 012 ALTA VELOCIDAD</t>
  </si>
  <si>
    <t>FRESA DENTAL KERR BEAVERS CARBIDE REDONDA 016 BAJA VELOCIDAD UNIDAD</t>
  </si>
  <si>
    <t>CARBIDE REDONDA 016 BAJA VELOCIDAD</t>
  </si>
  <si>
    <t>FRESA CARBIDE REDONDA C/A 016 LA5</t>
  </si>
  <si>
    <t>FRESA DENTAL KERR BEAVERS CARBIDE REDONDA 021 ALTA VELOCIDAD UNIDAD</t>
  </si>
  <si>
    <t>CARBIDE REDONDA 021 ALTA VELOCIDAD</t>
  </si>
  <si>
    <t>FRESA CARBIDE REDONDA A/V 021 FG7</t>
  </si>
  <si>
    <t>FRESA DENTAL KERR BEAVERS CARBIDE TRANSMETALICA CILINDRICA 012 ALTA VELOCIDAD UNIDAD</t>
  </si>
  <si>
    <t>CARBIDE TRANSMETALICA CILINDRICA 012 ALTA VELOCIDAD</t>
  </si>
  <si>
    <t>FRESA CARBIDE KRISS CROSS TRANSMETALICA CILINDRICA A/V 012 DESGASTE AMALGAMA Y PORCELANA FG2158</t>
  </si>
  <si>
    <t>FRESA DENTAL KERR BEAVERS CARBIDE REDONDA 023 ALTA VELOCIDAD UNIDAD</t>
  </si>
  <si>
    <t>CARBIDE REDONDA 023 ALTA VELOCIDAD</t>
  </si>
  <si>
    <t>FRESA CARBIDE REDONDA A/V 023 FG8</t>
  </si>
  <si>
    <t>FRESA DENTAL KERR BEAVERS CARBIDE REDONDA 018 BAJA VELOCIDAD UNIDAD</t>
  </si>
  <si>
    <t>CARBIDE REDONDA 018 BAJA VELOCIDAD</t>
  </si>
  <si>
    <t>FRESA CARBIDE REDONDA C/A 018 LA6</t>
  </si>
  <si>
    <t>SUTURA ATRAMAT CATGUT CROMICO 2-0 75CM AGUJA G40 1/2 CIRC.G4012-75 12 SOBRES</t>
  </si>
  <si>
    <t>CATGUT CROMICO 2-0 75CM AGUJA G40 1/2 CIRC.G4012-75</t>
  </si>
  <si>
    <t xml:space="preserve">12 SOBRES </t>
  </si>
  <si>
    <t>SUTURA  ATRAMAT CATGUT CROMICO,  MULTIFILAMENTO ABSORBIBLE TORCIDO DE COLAGENO DE ALTA PUREZA 97% Y 98% EN COLOR CAFE OSCURO, SE ABSORBE  POR FAGOCITOSIS ENTRE 60-90 DÍAS.CROMATIZADO EN BAÑO QUIMICO CON SALES DE CROMO. HEBRA DE 75 CM CON AGUJA G40 DE 1/2 CIRCULO TIPO AHUSADA GRUESA DE 40 MM...</t>
  </si>
  <si>
    <t>76.573.521-1</t>
  </si>
  <si>
    <t xml:space="preserve">ALICIA </t>
  </si>
  <si>
    <t>SUTURA ATRAMAT PDX 3-0 70CM AG.AHUSADA REGULAR PREMIUM ½ 26MM. HEBRA 70 CM SR 2673 12 SOBRES</t>
  </si>
  <si>
    <t>PDX 3-0 70CM AG.AHUSADA REGULAR PREMIUM ½ 26MM. HEBRA 70 CM SR 2673</t>
  </si>
  <si>
    <t>SUTURA  ATRAMAT POLIMERO DE P-DIOXANONA (PDX) MONOFILAMENTO DE COLOR VIOLETA, SINTÉTICA, ABSORBIBLE. HEBRA 70 CM CON AGUJA  R26MM DE ½ CIRCULO TIPO AHUSADA REGULAR PREMIUM 26MM. CALIBRE USP 3-0. METODO DE ESTERILIZACIÓN OXIDO DE ETILENO. USOS EN ESPECIALIDADES COMO CIRUGÍA GENERAL,UROLOGÍA,GASTROCIRUGIA,GINECOLOGÍA - OBSTETRICIA Y CIRUGIA PLASTICA.  ENVASES DE 12 SOBRES . SR2673</t>
  </si>
  <si>
    <t>SUTURA ATRAMAT POLIPROPILENO 1-0 75CM AGUJA G37 1/2 CIRC.G3768-75 12 SOBRES</t>
  </si>
  <si>
    <t>POLIPROPILENO 1-0 75CM AGUJA G37 1/2 CIRC.G3768-75</t>
  </si>
  <si>
    <t>NO ABSORBIBLE. MONOFILAMENTO CON CALIBRE UNIFORME RESISTENTE A LA FLEXIÓN REPETIDA.SUAVE PASO POR LOS TEJIDOS EVITANDO ARRASTRE TISULAR. METODO DE ESTERILIZACIÓN  OXIDO DE ETILENO.HEBRA POLIPROPILENO DE 75 CM CON AGUJA G37 AHUSADA GRUESA 37MM DE 1/2 CIRCULO. CALIBRE USP 1-0. G3768-75.</t>
  </si>
  <si>
    <t>SUTURA ATRAMAT SEDA NG 4-0 75CM R.C.19MM 3/8 PE1934 12 SOBRES</t>
  </si>
  <si>
    <t>SEDA NG 4-0 75CM R.C.19MM 3/8 PE1934</t>
  </si>
  <si>
    <t>SUTURA  ATRAMAT  DE ORIGEN NATURAL  (SEDA)  MULTIFILAMENTO  TRENZADO NO ABSORBIBLE  EN COLOR NEGRO CON RECUBRIMIENTO DE SILICÓN. HEBRA DE 75 CM CON AGUJA CE19 DE 3/8 CIRCULO TIPO REVERSO CORTANTE PREMIUM CE19MM. CALIBRE USP 4-0. METODO DE ESTERILIZACIÓN OXIDO DE ETILENO. USOS EN ESPECIALIDADES COMO CIRUGIA GENERAL, OFTALMOLOGÍA  Y CIRUGIA PLASTICA ENVASES DE 12 SOBRES.PE1934</t>
  </si>
  <si>
    <t>SUTURA ATRAMAT CATGUT SI. 1-0 150CM SIN AG. SS0028-150 12 SOBRES</t>
  </si>
  <si>
    <t>CATGUT SI. 1-0 150CM SIN AG. SS0028-150</t>
  </si>
  <si>
    <t>SUTURA ATRAMAT CATGUT SIMPLE, ABSORBIBLE MULTIFILAMENTO  TORCIDO COLAGENO DE ALTA PUREZA 97% Y 98% EN COLOR AMARILLO. LIGADURA HEBRA DE 150 CM. CALIBRE USP 1-0 METODO DE ESTERILIZACIÓN RAYOS GAMMA DE COBALTO 90. USOS EN ESPECIALIDADES COMO CIRUGIA GENERAL, OFTALMOLOGÍA, GINECOLOGÍA Y OBSTETRICIA.  ENVASES DE 12 SOBRES CON SOLUCION CONSERVADORA . SS0028-150</t>
  </si>
  <si>
    <t>SUTURA ATRAMAT SEDA 3-0 75CM AGUJA R26 1/2 CIRC.R2633 12 SOBRES</t>
  </si>
  <si>
    <t>SEDA 3-0 75CM AGUJA R26 1/2 CIRC.R2633</t>
  </si>
  <si>
    <t>SUTURA ATRAMAT SEDA MULTIFILAMENTOS, ELABORADA CON FILAMENTOS DE SEDA DESCRUDADA Y DESOMADA HEBRA DE SEDA 75 CM CON AGUJA R26 DE 1/2 CIRCULO TIPO AHUSADA REGULAR DE 26 MM CALIBRE USP 3-0 METODO DE ESTERILIZACIÓN OXIDO DE ETILENO…</t>
  </si>
  <si>
    <t>SUTURA ATRAMAT SEDA 0 75CM AG.SR26 1/2C. PREM. SR2631 12 SOBRES</t>
  </si>
  <si>
    <t>SEDA 0 75CM AG.SR26 1/2C. PREM. SR2631</t>
  </si>
  <si>
    <t>SUTURA ATRAMAT  DE ORIGEN NATURAL  (SEDA)  MULTIFILAMENTO  TRENZADO NO ABSORBIBLE  EN COLOR NEGRO CON RECUBRIMIENTO DE SILICÓN. HEBRA DE 75 CM CON AGUJA SR26 DE 1/2 CIRCULO TIPO AHUSADA REGULAR PREMIUM 26 MM. CALIBRE USP 0. METODO DE ESTERILIZACIÓN OXIDO DE ETILENO. USOS EN ESPECIALIDADES COMO CIRUGIA GENERAL, OFTALMOLOGÍQ  Y CIRUGIA PLASTICA.  ENVASES DE 12 SOBRES. SR2631 .</t>
  </si>
  <si>
    <t>APÓSITO MOLNLYCKE MEPILEX BORDER ESPUMA CON BORDE AUTOADHERENTE 7,5 X 7,5 CM 5 UNIDADES</t>
  </si>
  <si>
    <t>MEPILEX BORDER ESPUMA CON BORDE AUTOADHERENTE 7,5 X 7,5 CM</t>
  </si>
  <si>
    <t>APÓSITO MOLNLYCKE MEPORE FILM AUTOADHESIVO 15 X 21,5 CM 10 UNIDADES</t>
  </si>
  <si>
    <t>MEPORE FILM AUTOADHESIVO 15 X 21,5 CM</t>
  </si>
  <si>
    <t xml:space="preserve">APÓSITO TRANSPARENTE DE POLIURETANO ESTÉRIL AUTOADHESIVO, QUE PERMITE EL INTERCAMBIO GASEOSO. SU ADHESIVO NO AGRESIVO DE BASE ACUOSA Y SIN SOLVENTES DA UNA FIJACIÓN SEGURA SIN LASTIMAR LA PIEL. NO CONTIENE LATEX. MEPORE FILM  ESTÁ CONCEBIDO PARA SU USO EN HERIDAS CON EXUDADO BAJO O NULO, COMO HERIDAS QUIRÚRGICAS, CORTES Y ROZADURAS. CAJA DE 10 LAMINAS._x000D_
</t>
  </si>
  <si>
    <t>APÓSITO MOLNLYCKE MEPILEX BORDER LITE FINA ESPUMA CON BORDE AUTOADHERENTE 15 X 15 CM 5 UNIDADES</t>
  </si>
  <si>
    <t>MEPILEX BORDER LITE FINA ESPUMA CON BORDE AUTOADHERENTE 15 X 15 CM</t>
  </si>
  <si>
    <t>APÓSITO MOLNLYCKE MEPILEX BORDER SACRUM AG ESPUMA AUTOADHERENTE 18 X 18 CM 5 UNIDADES</t>
  </si>
  <si>
    <t>MEPILEX BORDER SACRUM AG ESPUMA AUTOADHERENTE 18 X 18 CM</t>
  </si>
  <si>
    <t xml:space="preserve">APÓSITO ADHESIVO QUE TIENE LA FORMA DEL SACRO CON TODOS LOS BENEFICIOS DE LA TECNOLOGÍA SAFETAC. DISEÑADO ESPECIALMENTE PARA LA CURACIÓN DE ULCERAS POR PRESIÓN DEL SACRO COLONIZADAS CRÍTICAMENTE O INFECTADAS. MUY FLEXIBLE Y ADAPTABLE A LOS CONTORNOS DEL CUERPO. IMPERMEABLE AL AGUA. PUEDE PERMANECER HASTA POR 7 DÍAS DEPENDIENDO DE LAS CONDICIONES DE LA HERIDA. CAJA DE 5 LAMINAS._x000D_
</t>
  </si>
  <si>
    <t>APÓSITO MOLNLYCKE MEPILEX AG ESPUMA ABSORBENTE Y ANTIMICROBIANO 15 X 15 CM 5 UNIDADES</t>
  </si>
  <si>
    <t>MEPILEX AG ESPUMA ABSORBENTE Y ANTIMICROBIANO 15 X 15 CM</t>
  </si>
  <si>
    <t>ESPUMA ABSORVENTE ANTIMICROBIANA DE POLIURETANO CON PLATA + CARBON ACTIVADO, LIBERACIÓN DE PLATA CONTINUA A PARTIR DE LOS 30 MIN HASTA LOS 7 DIAS, UN MUY BUEN MANEJO DE EXUDADO EN VERTICAL, FLEXIBLE Y FACIL DE USAR, SE PUEDE CORTAR SEGÚN NECECIDAD, NO TIÑE NI MANCHA EL LECHO DE LA HERIDA.</t>
  </si>
  <si>
    <t>APÓSITO MOLNLYCKE MEPILEX BORDER AG ANTIMICROBIANO 10 X 25 CM 5 UNIDADES</t>
  </si>
  <si>
    <t>MEPILEX BORDER AG ANTIMICROBIANO 10 X 25 CM</t>
  </si>
  <si>
    <t>APÓSITO MOLNLYCKE MELGISORB ABSORBENTE DE ALGINATO DE CALCIO 10 X 20 CM 10 UNIDADES</t>
  </si>
  <si>
    <t>MELGISORB ABSORBENTE DE ALGINATO DE CALCIO 10 X 20 CM</t>
  </si>
  <si>
    <t>FIBRAS DE ALGINATO, 96% DE IONES CA Y 4% DE IONES NA.CONTIENE CARBOXIMETIL CELULOSA (CMC).  EXCELENTE ABSORCIÓN PARA HERIDAS CON ALTOS NIVELES DE EXUDACIÓN, ABSORBE HASTA 45 VECES SU PROPIO PESO. BAJA EXPANSIÓN LATERAL DEL EXUDADO PARA LIMITAR LA MACERACIÓN (ABSORCIÓN VERTICAL) LAS FIBRAS DE ALGINATO SON TRENZADAS BUENA GELIFICACION, NO DEJAN RESIDUOS.</t>
  </si>
  <si>
    <t>APÓSITO MOLNLYCKE MELGISORB AG ANTIMICROBIANO ABSORBENTE 5 X 5 CM 10 UNIDADES</t>
  </si>
  <si>
    <t>MELGISORB AG ANTIMICROBIANO ABSORBENTE 5 X 5 CM</t>
  </si>
  <si>
    <t>APÓSITO DE FIBRA ALGINATO + CMC Y PLATA IÓNICA EXTREMADAMENTE ABSORBENTE. PROPORCIONA UN EFICAZ EFECTO ANTIMICROBIANO DURANTE 4 DÍAS. LAS FIBRAS DE ALGINATO SE ENCUENTRAN ENTRELAZADAS DE TAL FORMA QUE NO DEJA RESIDUOS EN EL LECHO DE LA HERIDA.</t>
  </si>
  <si>
    <t>APÓSITO MOLNLYCKE MELGISORB AG ANTIMICROBIANO ABSORBENTE 15 X 15 CM 10 UNIDADES</t>
  </si>
  <si>
    <t>MELGISORB AG ANTIMICROBIANO ABSORBENTE 15 X 15 CM</t>
  </si>
  <si>
    <t xml:space="preserve">APÓSITO DE ALGINATO CON CARBOXIMETILCELULOSA Y PLATA IÓNICA EXTREMADAMENTE ABSORBENTE. ES CAPAZ DE ABSORBER UN 45% MÁS DE EXUDADO QUE LOS PRINCIPALES APÓSITOS DE PLATA Y AL MISMO TIEMPO PROPORCIONA UN EFICAZ EFECTO ANTIMICROBIANO DURANTE 4 DÍAS. LAS FIBRAS DE ALGINATO SE ENCUENTRAN ENTRELAZADAS DE TAL FORMA QUE EL APÓSITO NO SE DESHACE EN EL LECHO DE LA HERIDA.CAJA DE 10 LAMINAS._x000D_
</t>
  </si>
  <si>
    <t>APÓSITO MOLNLYCKE MEPILEX ESPUMA ABSORBENTE Y EFECTIVO 10 X 20 CM 5 UNIDADES</t>
  </si>
  <si>
    <t>MEPILEX ESPUMA ABSORBENTE Y EFECTIVO 10 X 20 CM</t>
  </si>
  <si>
    <t>ESPUMA HIDROCELULAR TRILAMINAR. SUAVE Y ADAPTABLE QUE ABSORBE EL EXUDADO EN FORMA VERTICAL MINIMIZANDO RIESGO DE MACERACIÓN, (SAFETAC®) MANTIENE AMBIENTE FISIOLOGICO OPTIMO PARA UNA PRONTA CICATRIZACIÓN.</t>
  </si>
  <si>
    <t>APÓSITO MOLNLYCKE MEPORE 9 X 15 CM 50 UNIDADES</t>
  </si>
  <si>
    <t>MEPORE 9 X 15 CM</t>
  </si>
  <si>
    <t>APÓSITO MOLNLYCKE MEPILEX TRANSFER AG ESPUMA CON PLATA 20 X 50 CM 2 UNIDADES</t>
  </si>
  <si>
    <t>MEPILEX TRANSFER AG ESPUMA CON PLATA 20 X 50 CM</t>
  </si>
  <si>
    <t>FINA ESPUMA ANTIMICROBIANA DE POLIURETANO ADHESIVA UNILAMINAR, LA CUAL TRASFIERE EL EXUDADO A UN APÓSITO SECUENDARIO. MANTENIENDO AMBIENTE FISIOLOGICO OPTIMO SOBRE EL LECHO DE LA HERIDA (SAFETAC) APÓSITO DE PRIMERA ELECCION EPIDERMOLISIS BULLOSA.</t>
  </si>
  <si>
    <t>APÓSITO MOLNLYCKE MEPILEX ESPUMA ABSORBENTE Y EFECTIVO 20 X 20 CM 5 UNIDADES</t>
  </si>
  <si>
    <t>MEPILEX ESPUMA ABSORBENTE Y EFECTIVO 20 X 20 CM</t>
  </si>
  <si>
    <t>COMPRESA RADIO OPACA LBF GASA NO ESTERIL 45X45 CM TIRA  AZUL  200 UNIDADES</t>
  </si>
  <si>
    <t xml:space="preserve">GASA NO ESTERIL 45X45 CM TIRA  AZUL </t>
  </si>
  <si>
    <t>COMPRESA GASA NO ESTERIL TIRA  AZUL 45CMX45CM - VENTA SÓLO POR PAQUETE X 200 UNIDADES - COD LBF: 065-03973</t>
  </si>
  <si>
    <t>COMPRESA RADIO OPACA LBF GASA ESTERIL 45X45 CM TIRA AZUL LBF CAJA X 50 UNIDAD</t>
  </si>
  <si>
    <t>GASA ESTERIL 45X45 CM TIRA AZUL LBF CAJA X 50</t>
  </si>
  <si>
    <t>COMPRESA QUIRÚRGICA ESTÉRIL DESECHABLE, DE ALGODÓN, CON UNA ALTA CAPACIDAD DE ABSORCIÓN, POSEE UNA CINTA RADIOPACA QUE FAVORECE SU USO EN CAVIDADES QUIRÚRGICAS, LO QUE LA HACE ALTAMENTE SOLICITADA EN ÁREAS DONDE SE REALIZAN PROCEDIMIENTOS QUIRÚRGICOS ESTÉRILES, COMO PABELLÓN, URGENCIA Y SALAS DE PROCEDIMIENTOS._x000D_
_x000D_
CARACTERÍSTICAS TÉCNICAS_x000D_
• TEXTURA SUAVE, LIBRE DE MOTAS, NUDILLOS O COSTURAS BURDAS._x000D_
• ALGODÓN LIMPIO Y LIBRE DE CONTAMINANTES._x000D_
• MÍNIMO DESPRENDIMIENTO DE PELUSAS._x000D_
• DIMENSIÓN DE 45 X 45 CM, CON UNA TRAMA DE 20 X 24 HILOS / PULGADA._x000D_
• POSEE UNA CINTA RADIOPACA DE 11 CM._x000D_
• POSEE UNA CINTA DE MANEJO DE ALGODÓN AZUL DE 15 CM._x000D_
• POSEE MARCADOR DE ESTERILIZACIÓN._x000D_
_x000D_
COMPOSICIÓN ESPECÍFICA_x000D_
COMPRESA ESTÉRIL, 100% ALGODÓN, LAVADO, BLANQUEADO Y LIBRE DE DETERGENTES Y QUÍMICOS_x000D_
_x000D_
ALMACENAJE_x000D_
• LUGAR LIMPIO Y SECO._x000D_
• TEMPERATURA MENOR A 25°C.</t>
  </si>
  <si>
    <t>COMPRESA RADIO OPACA LBF GASA ESTERIL 45X45 CM TIRA AZUL 250 UNIDADES</t>
  </si>
  <si>
    <t>GASA ESTERIL 45X45 CM TIRA AZUL</t>
  </si>
  <si>
    <t>COMPRESA GASA ESTERIL 45CMX45CM TIRA AZUL HILO RADIO PACO – MARCA LBF - 100% ALGODÓN - DOBLE EMPAQUE - ESTERIL RAYOS GAMMA (RO) – VENTA SÓLO POR CAJA CERRADA CON 50 PAQUETES - (CADA PAQUETE TIENE 5 UNIDADES) - COD LBF: 065-04205</t>
  </si>
  <si>
    <t>APÓSITO LBF ABSORBENTE ESTERIL 20 CM X 40 CM 10 UNIDADES</t>
  </si>
  <si>
    <t>ABSORBENTE ESTERIL 20 CM X 40 CM</t>
  </si>
  <si>
    <t>APÓSITO ABSORBENTE ESTÉRIL, DISEÑADO PARA CUBRIR, PROTEGER Y AISLAR LA PIEL. PUEDE SER COLOCADO EN CONTACTO DIRECTO CON LA PIEL LESIONADA, CON BAJA ADHERENCIA Y CON UNA ÓPTIMA CAPACIDAD DE ABSORCIÓN DE FLUIDOS CORPORALES AL CORTO PLAZO._x000D_
_x000D_
CARACTERÍSTICAS TÉCNICAS _x000D_
• APÓSITO, SUAVE, FLEXIBLE Y LIVIANO. _x000D_
• FÁCIL DE MANIPULAR Y ADAPTABLE A DIFERENTES ZONAS ANATÓMICAS. _x000D_
• MÍNIMO VOLUMEN Y MAYOR ABSORCIÓN. _x000D_
• LIBRE DE TÓXICOS Y ADHESIVOS. _x000D_
• ESCASO DESPRENDIMIENTO DE PELUSAS. _x000D_
• BORDES TERMOSELLADOS LIBRE DE COSTURAS. _x000D_
• ESTERILIZADO EN ÓXIDO DE ETILENO. _x000D_
• BIEN TOLERADO POR LO PACIENTES._x000D_
_x000D_
COMPOSICIÓN _x000D_
• APÓSITO DE TEJIDO NO TEJIDO _x000D_
• CAPA EXTERNA: 100% POLIPROPILENO. _x000D_
• CAPAS INTERNAS: _x000D_
• 70% VISCOSA - 30% POLIÉSTER POLIÉSTER +/-10%;30GSM. _x000D_
• 70% VISCOSA - 30% POLIÉSTER POLIÉSTER +/-10%;52GSM. _x000D_
• TELA AZUL:18GSM +/-2%._x000D_
_x000D_
PRESENTACIÓN _x000D_
ENVASE UNITARIO POLIETILENO Y PAPEL GRADO MÉDICO._x000D_
_x000D_
ESTÉRIL: ÓXIDO DE ETILENO.</t>
  </si>
  <si>
    <t>APÓSITO LBF ABSORBENTE ESTERIL 20 CM X 25 CM 15 UNIDADES</t>
  </si>
  <si>
    <t>ABSORBENTE ESTERIL 20 CM X 25 CM</t>
  </si>
  <si>
    <t>APÓSITO LBF ABSORBENTE ESTERIL 10 CM X 20 CM 30 UNIDADES</t>
  </si>
  <si>
    <t>ABSORBENTE ESTERIL 10 CM X 20 CM</t>
  </si>
  <si>
    <t>GUANTE LATEX LBF QUIRURGICO ESTERIL CON POLVO  TALLA 7.0 50 PARES</t>
  </si>
  <si>
    <t>QUIRURGICO ESTERIL CON POLVO  TALLA 7.0</t>
  </si>
  <si>
    <t>EQUIPO PARA ADMINISTRAR SOLUCIONES HIPOALERGIC MACROGOTEO ADULTO SIN TOMA DE AIRE 150CM 25 UNIDADES</t>
  </si>
  <si>
    <t>HIPOALERGIC</t>
  </si>
  <si>
    <t>MACROGOTEO ADULTO SIN TOMA DE AIRE 150CM</t>
  </si>
  <si>
    <t xml:space="preserve">EQUIPO PARA INFUSIÓN DE SOLUCIONES ADULTO •	CAMARA FLEXIBLE TRANSPARENTE _x000D_
•	CUENTA GOTAS DE 20 GOTAS X ML _x000D_
•	TERMINAL LUER LOCK_x000D_
•	LARGO TOTAL DE 150CM._x000D_
•	PUNTO DE INYECCIÓN EN Y_x000D_
•	SIN TOMA DE AIRE_x000D_
•	ESTÉRIL OE_x000D_
•	LIBRE DE LATEX_x000D_
•	NO TÓXICO_x000D_
•	EMPAQUE INDIVIDUAL_x000D_
</t>
  </si>
  <si>
    <t>EQUIPO PARA ADMINISTRAR SOLUCIONES HIPOALERGIC MACROGOTEO CON TOMA DE AIRE 150 CM 25 UNIDADES</t>
  </si>
  <si>
    <t>MACROGOTEO CON TOMA DE AIRE 150 CM</t>
  </si>
  <si>
    <t>DESCRIPCIÓN: EQUIPO PARA INFUSIÓN DE SOLUCIONES ADULTO CARACTERÍSTICAS: CAMARA FLEXIBLE TRANSPARENTE • CUENTA GOTAS DE 20 GOTAS X ML • TERMINAL LUER LOCK• LARGO TOTAL DE 150CM.• PUNTO DE INYECCIÓN EN Y• CON TOMA DE AIRE• ESTÉRIL OE• LIBRE DE LATEX• NO TÓXICO• EMPAQUE 25 UNIDADES</t>
  </si>
  <si>
    <t>VENDA HIPOALERGIC ROLLO DE ALGODÓN ELÁSTICADO CON GANCHO 10 CM X 4 M 12 UNIDADES</t>
  </si>
  <si>
    <t>ROLLO DE ALGODÓN ELÁSTICADO CON GANCHO 10 CM X 4 M</t>
  </si>
  <si>
    <t>VENDA DE SUAVE TEXTURA DE ALGODÓN ELÁSTICA NO ADHESIVA, CON DOS GANCHOS PARA AFIRMAR. PERMITE FIJAR Y HACER COMPRESIÓN, ES PERMEABLE EN EXUDACIÓN Ó SECRECIONES, PERMITE CIRCULACIÓN DEL AIRE, ABSORBENTE Y RESISTENTE A LAS SUSTANCIAS GRASAS Y AL SUDOR. CON FIJACIÓN DE LAS PARTES TERMINALES Y LAVABLE. USOS: ESGUINCES, COMPRESIÓN POST –OPERATORIA, FIJACIÓN DE APÓSITOS, INMOVILIZACIÓN, PRESENTACIÓN:10 CM X 4MT (ESTIRADA) 12 UNIDADES.</t>
  </si>
  <si>
    <t>VENDA HIPOALERGIC GASA ELASTICADA 4 CM X 4 M 12 UNIDADES</t>
  </si>
  <si>
    <t>GASA ELASTICADA 4 CM X 4 M</t>
  </si>
  <si>
    <t>LA VENDA DE GASA ELASTICADA HIPOALERGIC ES UNA VENDA ELÁSTICA PARA LA FIJACIÓN Y OFRECE UN AJUSTE DE PRECISIÓN, INCLUSO EN LAS ZONAS DONDE HAY CONSTANTE  MOVIMIENTO, COMO EL CODO O LA RODILLA. RENDIMIENTO SUPERIOR Y CAPACIDAD DE ESTIRAMIENTO EN EL CONTROL DE LA HEMORRAGIA O EDEMA. TIENE UN ALTO CONTENIDO DE ALGODÓN Y ES VIRTUALMENTE SIN PELUSAS, REDUCIENDO EL RIESGO DE CONTAMINACIÓN POR PARTÍCULAS. USADA PARA LA FIJACIÓN DE APÓSITOS.</t>
  </si>
  <si>
    <t>VENDA HIPOALERGIC GASA ELASTICADA 6 CM X 4 M 12 UNIDADES</t>
  </si>
  <si>
    <t>GASA ELASTICADA 6 CM X 4 M</t>
  </si>
  <si>
    <t>VENDA HIPOALERGIC ROLLO ELÁSTICA BEIGE CON GANCHO 7,5 CM X 4 M 12 UNIDADES</t>
  </si>
  <si>
    <t>ROLLO ELÁSTICA BEIGE CON GANCHO 7,5 CM X 4 M</t>
  </si>
  <si>
    <t xml:space="preserve">VENDA DE SUAVE TEXTURA DE ALGODÓN ELÁSTICA NO ADHESIVA, CON DOS GANCHOS PARA AFIRMAR. PERMITE FIJAR Y HACER COMPRESIÓN, ES PERMEABLE EN EXUDACIÓN Ó SECRECIONES, PERMITE CIRCULACIÓN DEL AIRE, ABSORBENTE Y RESISTENTE A LAS SUSTANCIAS GRASAS Y AL SUDOR. CON FIJACIÓN DE LAS PARTES TERMINALES Y LAVABLE. USOS: ESGUINCES, COMPRESIÓN POST –OPERATORIA, FIJACIÓN DE APÓSITOS, INMOVILIZACIÓN, PRESENTACIÓN: 7,5 CM X 4MT (ESTIRADA) 12 UNIDADES_x000D_
</t>
  </si>
  <si>
    <t>MOLDE QUIRURGICO HIPOALERGIC CAMISA PACIENTE DESECHABLE NO ESTÉRIL CELESTE 50 UNIDADES</t>
  </si>
  <si>
    <t>CAMISA PACIENTE DESECHABLE NO ESTÉRIL CELESTE</t>
  </si>
  <si>
    <t>CAMISA PACIENTE DESECHABLE NO ESTÉRIL SMS 45-50GR. TALLA STANDARD, DOBLE AMARRA. COLOR CELESTE</t>
  </si>
  <si>
    <t>VENDA HIPOALERGIC GASA ELASTICADA 10 CM X 4 M 12 ROLLOS</t>
  </si>
  <si>
    <t>SONDA NELATON CRANBERRY 40 CM 14 FR UNIDAD</t>
  </si>
  <si>
    <t>40 CM 14 FR</t>
  </si>
  <si>
    <t>SONDA NELATON CRANBERRY 40 CM 6 FR UNIDAD</t>
  </si>
  <si>
    <t>40 CM 6 FR</t>
  </si>
  <si>
    <t>GUANTE LATEX CRANBERRY SIN POLVO CON LANOLINA TALLA M 100 UNIDADES</t>
  </si>
  <si>
    <t>SIN POLVO CON LANOLINA TALLA M</t>
  </si>
  <si>
    <t>GUANTE LATEX CRANBERRY EXAMINACION CON POLVO TALLA L CAJA 100 UNIDADES</t>
  </si>
  <si>
    <t xml:space="preserve">GUANTE LATEX NO ESTERIL TALLA L, PARA EXAMINACION Y PROCEDIMIENTOS. </t>
  </si>
  <si>
    <t>GUANTE LATEX CRANBERRY SIN POLVO MENTOLADO CON LANOLINA Y VIT E TALLA XS  100 UNIDADES</t>
  </si>
  <si>
    <t xml:space="preserve">SIN POLVO MENTOLADO CON LANOLINA Y VIT E TALLA XS </t>
  </si>
  <si>
    <t>TUBO ENDOTRAQUEAL CRANBERRY CANULA MAYO GUEDEL N° 4 UNIDAD</t>
  </si>
  <si>
    <t>CANULA MAYO GUEDEL N° 4</t>
  </si>
  <si>
    <t>CANULA MAYO-GUEDEL 100 MM Nº 4</t>
  </si>
  <si>
    <t>TUBO ENDOTRAQUEAL CRANBERRY CON BALON 4,0 UNIDAD</t>
  </si>
  <si>
    <t>CON BALON 4,0</t>
  </si>
  <si>
    <t>AATECB40 - TUBO ENDOTRAQUEAL CON BALON 4.0 FR</t>
  </si>
  <si>
    <t>SONDA NELATON CRANBERRY 40 CM 10 FR UNIDAD</t>
  </si>
  <si>
    <t>SONDA NELATON CRANBERRY 40 CM 8 FR UNIDAD</t>
  </si>
  <si>
    <t>SONDA DE ASPIRACIÓN CRANBERRY 6 FR CON CONTROL SUCCION UNIDAD</t>
  </si>
  <si>
    <t>6 FR CON CONTROL SUCCION</t>
  </si>
  <si>
    <t xml:space="preserve">SONDA UTILIZADA PARA ASPIRACIÓN DE SECRECIONES BRONQUIALES._x000D_
</t>
  </si>
  <si>
    <t>PTC NO CEMENTADA, VÁSTAGO CORAIL HA STD Y HO, CABEZA CERÁMICA BIOLOX DELTA, COTILO PINNACLE GRIPTION INSERTO ALTREX TAPÓN APEX, (2) TORNILLOS.</t>
  </si>
  <si>
    <t>KIT ENDOPRÓTESIS DE CADERA JJ DEPUY SYNTHES NO CEMENTADA TRI-LOCK CERAMICA CERAMICA COMPONENTES: PTC.VÁSTAGO TRI-LOCK NO CEMENTADO STD.HO.COTILO NO CEMENTADO PINNACLEGRIPTION TAPÓNAPEX 2 TORNILLOS PARA COTILO INSERTO Y CABEZA CERÁMICA BIOLOX DELTA</t>
  </si>
  <si>
    <t>VASTAGO J&amp;J DEPUY NO CEMENTADO DE TITANIO UNIDAD</t>
  </si>
  <si>
    <t>NO CEMENTADO DE TITANIO</t>
  </si>
  <si>
    <t>VÁSTAGO SUMMIT POROUS COAT. VÁSTAGO NO CEMENTADO DE TITANIO POROUS COAT; CON APOYO METAFICIARIO STD Y HO.CONO 12/14</t>
  </si>
  <si>
    <t>VASTAGO J&amp;J DEPUY NO CEMENTADO CORAIL HA UNIDAD</t>
  </si>
  <si>
    <t>NO CEMENTADO CORAIL HA</t>
  </si>
  <si>
    <t>VÁSTAGO CORAIL HA. VÁSTAGO NO CEMENTADO DE TITANIO CON HA APOYO METAFICIARIO Y DIAFICIARIO STD Y HO.CONO 12/14</t>
  </si>
  <si>
    <t>VASTAGO J&amp;J DEPUY CEMENTADO  UNIDAD</t>
  </si>
  <si>
    <t xml:space="preserve">CEMENTADO </t>
  </si>
  <si>
    <t>VÁSTAGO C-STEM AMT. VÁSTAGO CEMENTADO C-STEM AMT DE CR.CO STD Y HO.CONO 12/14</t>
  </si>
  <si>
    <t>ADHESIVO J&amp;J DEPUY CEMENTO CMW 3G. 40 GR UNIDAD</t>
  </si>
  <si>
    <t>CEMENTO CMW 3G. 40 GR</t>
  </si>
  <si>
    <t>CEMENTO CMW 3G. UNA DOSIS CON GENTAMICINA, MEDIANA BISCOSIDAD, DE 40 GR .</t>
  </si>
  <si>
    <t>VERTECEM CEMENTO PARA VERTEBROPLASTIA Y STENTOPLASTIA</t>
  </si>
  <si>
    <t>ADHESIVO J&amp;J DEPUY KIT DE CEMENTACIÓN VACU MIX CON GENTAMICINA 80 GR  UNIDAD</t>
  </si>
  <si>
    <t xml:space="preserve">KIT DE CEMENTACIÓN VACU MIX CON GENTAMICINA 80 GR </t>
  </si>
  <si>
    <t>KIT DE CEMENTACIÓN VACU MIX CON GENTAMICINA MEDIANA BISCOSIDAD,DE 80 GR EQUIVALENTE A 2 DOSIS EN JERINGA PARA HACER VACIO E INSUMOS PARA SU APLICACIÓN.</t>
  </si>
  <si>
    <t>KIT DE INSTRUMENTAL DE COLUMNA J&amp;J DEPUY URS PAQUETE DE 10 A 16 TORNILLOS MAS 2 BARRAS TI UNIDAD</t>
  </si>
  <si>
    <t>URS PAQUETE DE 10 A 16 TORNILLOS MAS 2 BARRAS TI</t>
  </si>
  <si>
    <t>KIT DE INSTRUMENTAL DE COLUMNA J&amp;J DEPUY URS TORNILLO MAS CASQUILLO UNIDAD</t>
  </si>
  <si>
    <t>URS TORNILLO MAS CASQUILLO</t>
  </si>
  <si>
    <t>APÓSITO BSN MEDICAL MALLA CON DACC ANTIMICROBIANO CUTIMED SORBACT 7 X 9 CM 40 UNIDADES</t>
  </si>
  <si>
    <t>MALLA CON DACC ANTIMICROBIANO CUTIMED SORBACT 7 X 9 CM</t>
  </si>
  <si>
    <t>APÓSITO-MALLA DE ACETATO ALTAMENTE HIDROFÓBICAS TRATADAS CON EL ÉSTER DE ÁCIDO GRASO DACC DIALQUIL CARBAMOILO CLORURO GENERANDO UNA ALTA REPELENCIA AL AGUA PARA TRATAMIENTO DE HERIDAS INFECTADAS COLONIZADAS O CONTAMINADAS. CUTIMED SORBACT DISMINUYE EL NÚMERO DE MICROORGANISMOS LIMPIA LA HERIDA Y CREA LAS CONDICIONES NECESARIAS PARA LA CICATRIZACIÓN. CUTIMED SORBACT LIBRE DE LÁTEX ESTERILIZADO EN ÓXIDO DE ETILENO. ISO 9001-13485</t>
  </si>
  <si>
    <t>APÓSITO BSN MEDICAL CUTIMED HYDRO B 15 X 15 CM 5 UNIDADES</t>
  </si>
  <si>
    <t>CUTIMED HYDRO B 15 X 15 CM</t>
  </si>
  <si>
    <t>APOSITO HIDROCOLOIDE ESTERIL DISEÑADO PARA MANTENER UN ENTORNO HUMEDO EN LA HERIDA. ES AUTOADHESIVO, BLANDO, FLEXIBLE, RESISTENTE AL AGUA Y PROPORCIONA UNA BARRERA BACTERIANA, JUNTO CON UN EXCELENTE MANEJO DE FLUIDOS.</t>
  </si>
  <si>
    <t>APÓSITO BSN MEDICAL CUTIMED HIDROCOLOIDE ULTRADELGADO 10 X 10 CM 10 UNIDADES</t>
  </si>
  <si>
    <t>CUTIMED HIDROCOLOIDE ULTRADELGADO 10 X 10 CM</t>
  </si>
  <si>
    <t>CUTIMED HYDRO L CONSISTE EN UNA CAPA HIDROCOLOIDE QUE SE PONE EN CONTACTO CON LA HERIDA. ESTE APÓSITO PARA HERIDAS ES AUTOADHESIVO BLANDO FLEXIBLE RESISTENTE AL AGUA Y PROPORCIONA UNA BARRERA BACTERIANA JUNTO CON UN EXCELENTE MANEJO DE FLUIDOS. CAJA 10 UNIDADES.</t>
  </si>
  <si>
    <t>VENDA BSN MEDICAL LEUKOTAPE CLASSIC 3,75 CM X 10 M 12 ROLLOS</t>
  </si>
  <si>
    <t>LEUKOTAPE CLASSIC 3,75 CM X 10 M</t>
  </si>
  <si>
    <t>CINTA ADHESIVA DE SUJECIÓN RÍGIDA PARA VENDAJE FUNCIONAL, COMPUESTA POR UN  SUSTRATO 100% ALGODÓN, RECUBIERTO CON UN ADHESIVO DE ÓXIDO DE ZINC, CAUCHO  NATURAL Y SINTÉTICO. ESTE ADHESIVO OTORGA A LEUKOTAPE® CLASSIC UNA ADHERENCIA  FUERTE Y UNA ESTABILIZACIÓN EFICIENTE. ES RASGABLE MANUALMENTE</t>
  </si>
  <si>
    <t>GUANTE NITRILO TOP GLOVE EXAMINACION SIN POLVO TALLA XS 100 UNIDADES</t>
  </si>
  <si>
    <t xml:space="preserve">GUANTE EXAMINACION NITRILO TOP GLOVE VERDE TALLA XS LIBRE DE POLVO_x000D_
</t>
  </si>
  <si>
    <t>GUANTE NITRILO TOP GLOVE EXAMINACION SIN POLVO TALLA M 100 UNIDADES</t>
  </si>
  <si>
    <t>EXAMINACION SIN POLVO TALLA M</t>
  </si>
  <si>
    <t xml:space="preserve">GUANTE EXAMINACION NITRILO TOP GLOVE VERDE TALLA M LIBRE DE POLVO_x000D_
</t>
  </si>
  <si>
    <t>GUANTE NITRILO TOP GLOVE EXTRARESISTENTE SIN POLVO AZUL TALLA L 100 UNIDADES</t>
  </si>
  <si>
    <t>EXTRARESISTENTE SIN POLVO AZUL TALLA L</t>
  </si>
  <si>
    <t xml:space="preserve">GUANTE NITRILO, EXTRARESISTENTE, COLOR AZUL, SIN POLVO, TALLA "L" PARA EXAMINACIÓN Y DISTINTOS PROCEDIMIENTOS. CAJA DE 100 UNIDADES._x000D_
</t>
  </si>
  <si>
    <t>GUANTE NITRILO TOP GLOVE AZUL CON POLVO TALLA M 100 UNIDADES</t>
  </si>
  <si>
    <t>AZUL CON POLVO TALLA M</t>
  </si>
  <si>
    <t xml:space="preserve">GUANTE EXAMINACION NITRILO AZUL CON POLVO_x000D_
</t>
  </si>
  <si>
    <t>GUANTE NITRILO TOP GLOVE EXTRARESISTENTE SIN POLVO AZUL TALLA M 100 UNIDADES</t>
  </si>
  <si>
    <t>EXTRARESISTENTE SIN POLVO AZUL TALLA M</t>
  </si>
  <si>
    <t xml:space="preserve">GUANTE NITRILO, EXTRARESISTENTE, COLOR AZUL, SIN POLVO, TALLA "M" PARA EXAMINACIÓN Y DISTINTOS PROCEDIMIENTOS. CAJA DE 100 UNIDADES._x000D_
</t>
  </si>
  <si>
    <t>GUANTE NITRILO TOP GLOVE EXTRARESISTENTE SIN POLVO AZUL TALLA S 100 UNIDADES</t>
  </si>
  <si>
    <t>EXTRARESISTENTE SIN POLVO AZUL TALLA S</t>
  </si>
  <si>
    <t>GUANTE NITRILO, EXTRARESISTENTE, COLOR AZUL, SIN POLVO, TALLA "S" PARA EXAMINACIÓN Y DISTINTOS PROCEDIMIENTOS. CAJA DE 100 UNIDADES.</t>
  </si>
  <si>
    <t>GUANTE NITRILO TOP GLOVE EXAMINACION SIN POLVO TALLA S 100 UNIDADES</t>
  </si>
  <si>
    <t xml:space="preserve">GUANTE EXAMINACION NITRILO TOP GLOVE VERDE TALLA S LIBRE DE POLVO_x000D_
</t>
  </si>
  <si>
    <t>GUANTE NITRILO TOP GLOVE AZUL CON POLVO TALLA XS 100 UNIDADES</t>
  </si>
  <si>
    <t>AZUL CON POLVO TALLA XS</t>
  </si>
  <si>
    <t>GUANTE NITRILO TOP GLOVE AZUL CON POLVO TALLA XL 100 UNIDADES</t>
  </si>
  <si>
    <t>AZUL CON POLVO TALLA XL</t>
  </si>
  <si>
    <t>BOBINA DE ESTERILIZACIÓN AMCOR SIN FUELLE 10 CM X 200 M ROLLO</t>
  </si>
  <si>
    <t>ROLLO PARA ESTERILIZACION SIN FUELLE 10 CM X 200 M, ESTMGA008.</t>
  </si>
  <si>
    <t xml:space="preserve">BOBINA DE ESTERILIZACIÓN AMCOR CON FUELLE 38 CM X 100 M ROLLO </t>
  </si>
  <si>
    <t>CON FUELLE 38 CM X 100 M</t>
  </si>
  <si>
    <t>ROLLO ESTERILIZACION CON FUELLE 38 CM X 100 M, ESTMGA013.</t>
  </si>
  <si>
    <t>BOBINA DE ESTERILIZACIÓN AMCOR SIN FUELLE 38 CM X 200 M ROLLO</t>
  </si>
  <si>
    <t>SIN FUELLE 38 CM X 200 M</t>
  </si>
  <si>
    <t>ROLLO ESTERILIZACION SIN FUELLE 38 CM X 200 M, ESTMGA020.</t>
  </si>
  <si>
    <t xml:space="preserve">BOBINA DE ESTERILIZACIÓN AMCOR CON FUELLE 10 CM X 100 M ROLLO </t>
  </si>
  <si>
    <t>ROLLO ESTERILIZACION CON FUELLE 10 CM X 100 M, MARCA AMCOR, COD ESTMGA021.</t>
  </si>
  <si>
    <t>PLACA CERVICAL CON CAGE</t>
  </si>
  <si>
    <t>KIT ENDOPRÓTESIS DE COLUMNA VERTEBRAL MEDTRONIC VENTURE UNIDAD</t>
  </si>
  <si>
    <t>VENTURE</t>
  </si>
  <si>
    <t>PLACA PARA FIJACION DE COLUMNA TRAUMATICA CERVICAL TORACICA ANTERIOR EN TODAS SUS MEDIDAS</t>
  </si>
  <si>
    <t>KIT ENDOPRÓTESIS DE COLUMNA VERTEBRAL MEDTRONIC DORSAL-LUMBAR UNIDAD</t>
  </si>
  <si>
    <t>FIJACION ANTERIOR</t>
  </si>
  <si>
    <t>KIT ENDOPRÓTESIS DE COLUMNA VERTEBRAL MEDTRONIC LEGACY FENESTRADO UNIDAD</t>
  </si>
  <si>
    <t>LEGACY FENESTRADO</t>
  </si>
  <si>
    <t>TORNILLO LEGACY FENESTRADOCANULADO EN TODAS SUS MEDIDAS INCLUYE BONEFILLER Y JAMSHIDI</t>
  </si>
  <si>
    <t>KIT ENDOPRÓTESIS DE COLUMNA VERTEBRAL MEDTRONIC CERVICO-DORSAL UNIDAD</t>
  </si>
  <si>
    <t>FIJACION CERVICO OCCIPITAL</t>
  </si>
  <si>
    <t>ADHESIVO SIMPLEX  CEMENTO OSEO 40 GR UNIDAD</t>
  </si>
  <si>
    <t xml:space="preserve">SIMPLEX </t>
  </si>
  <si>
    <t>CEMENTO OSEO 40 GR</t>
  </si>
  <si>
    <t>CEMENTO OSEO MARCA SIMPLEX, SIN ANTIBIOTICO. ENVASE DE 40 GRAMOS EN POLVO Y AMPOYA.</t>
  </si>
  <si>
    <t>ADHESIVO SIMPLEX  CEMENTO CON ANTIBIOTICO 40 GR UNIDAD</t>
  </si>
  <si>
    <t>CEMENTO CON ANTIBIOTICO 40 GR</t>
  </si>
  <si>
    <t>SIMPLEX P, CEMENTO CON ANTIBIOTICO (TOBRAMICINA), CEMENTO OSEO DE VISCOSIDAD MEDIA. DOSIS: 40GR CON 1GR DE TOBRAMICINA</t>
  </si>
  <si>
    <t>APÓSITO INCIFILM LAMINA PARA INCISION 90 X 70 CM 10 UNIDADES</t>
  </si>
  <si>
    <t>INCIFILM</t>
  </si>
  <si>
    <t>LAMINA PARA INCISION 90 X 70 CM</t>
  </si>
  <si>
    <t>APOSITO DE LAMINA ADHESIVA SEMIPERMEABLE PARA INCISIONES QUIRÚRGICAS.  CAJA 10 UNIDADES.</t>
  </si>
  <si>
    <t>APÓSITO INCIFILM LAMINA PARA INCISION 60 X 45 CM 10 UNIDADES</t>
  </si>
  <si>
    <t>LAMINA PARA INCISION 60 X 45 CM</t>
  </si>
  <si>
    <t>APOSITO DE LAMINA ADHESIVA SEMIPERMEABLE PARA INCISIONES QUIRÚRGICAS. CAJA 10 UNIDADES</t>
  </si>
  <si>
    <t>ACCESORIO DE IMPRESIÓN DENTAL DYNAFLEX KIT BRACKET ORTODONCIA GRAVITY MBT UNIDAD</t>
  </si>
  <si>
    <t>DYNAFLEX</t>
  </si>
  <si>
    <t>KIT BRACKET ORTODONCIA GRAVITY MBT</t>
  </si>
  <si>
    <t>BRACKETS METALICO MINIACERO INOXIDABLE DE 2 PIEZAS MALLA RETENCION HOOK EN CANINOS Y PREMOLARES PRESCIPCION MBT 022.</t>
  </si>
  <si>
    <t>FIJACION ORTOSINTESE KIT EXTERNO DOMINI TIPO AO UNIDAD</t>
  </si>
  <si>
    <t>ORTOSINTESE</t>
  </si>
  <si>
    <t>KIT EXTERNO DOMINI TIPO AO</t>
  </si>
  <si>
    <t>KIT FIJADOR EXTERNO INCLUYE: 1 BARRA DIA. 11,3MM X 10,15,20,25,30,35 O 40 CM.(POR CUALQUIERA DE ESAS MEDIDAS),1 ROTULA TUBO TUBO, 4 ROTULA TUBO SCHANZ Y 4 CLAVOS SCHANZ DIA. 48 Ó DIA. 5.0 MM X 120, 140, 160, 180 Ó 200 MM.</t>
  </si>
  <si>
    <t>PROTESIS TRANSTIBIAL STREIFENEDER MODULAR PIE DINAMICO UNIDAD</t>
  </si>
  <si>
    <t>STREIFENEDER</t>
  </si>
  <si>
    <t>PROTESIS TRANSTIBIAL MODULAR SILICONE LINER ORIGINAL MARCA STREIFANEDER SHUTTER LOCK CON PIN ORIGINAL MARCA STREIFANEDER SOCKET EN FIBRA DE CARBONO CON RESINA ACRILICA FUNDA COSMETICA Y MEDIAS DE PERLON ADAPTADOR DE TUBO CORTO ADAPTADOR DE PIE PIE DINAMICO ORIGINAL STREIFANEDER</t>
  </si>
  <si>
    <t>PROTESIS TRANSFEMORAL STREIFENEDER MODULAR RODILLA BLOQUEO MANUAL PIE SACH UNIDAD</t>
  </si>
  <si>
    <t>MODULAR RODILLA BLOQUEO MANUAL PIE SACH</t>
  </si>
  <si>
    <t>PROTESIS TRANSFEMORAL MODULAR RODILLA BLOQUEO MANUAL SOCKET EN FIBRA DE CARBONO Y RESINA ACRILICA INTERFASE EN SURLYN SOFT VALVULA DE SUCCIÓN TUBO DURALUMINIO ADAPTADOR DE PIE PIE ARTICULADO O SACH</t>
  </si>
  <si>
    <t>PROTESIS TRANSFEMORAL STREIFENEDER MODULAR RODILLA AUTOBLOQUEANTE PIE SACH UNIDAD</t>
  </si>
  <si>
    <t>MODULAR RODILLA AUTOBLOQUEANTE PIE SACH</t>
  </si>
  <si>
    <t>PROTESIS TRANSFEMORAL MODULAR STREIFANEDER SOCKET EN FIBRA DE CARBONO Y RESINA ACRILICA INTERFASE EN SURLYN SOFT VALVULA DE SUCCION STREIFANEDER RODILLA AUTOBLOQUEANTE STREIFANEDER ADAPTADOR DE TUBO STREFANEDER TUBO LARGO STREIFANEDER ADAPTADOR DE PIE STREIFANEDER PIE SACH STREIFANEDER FUNDA COSMETICA Y MEDIAS DE PERLON STREIFANEDER</t>
  </si>
  <si>
    <t>PROTESIS TRANSTIBIAL STREIFENEDER MODULAR PIE SACH UNIDAD</t>
  </si>
  <si>
    <t>MODULAR PIE SACH</t>
  </si>
  <si>
    <t>PROTESIS TRANSTIBIAL MODULAR CON SILICONE LYNER SOCKET EN FIBRA DE CARBONO Y RESINA ACRILICA INTERFASE SILICONE LYNER STREIFANEDER SHUTTER LOCK STREIFANEDER ADAPTADOR DE TUBO TUBO CORTO ADAPTADOR DE PIE PIE SACH O ARTICULADO.</t>
  </si>
  <si>
    <t>ESCALPELO GIMMI HOJA BISTURI N° 23 100 UNIDADES</t>
  </si>
  <si>
    <t>HOJA BISTURI N° 23</t>
  </si>
  <si>
    <t>HOJAS DE BISTURÍES N° 23 ACERO INOXIDABLE ALEMÁN CÓDIGO AA.0900.23 PAQUETE DE 100 PIEZAS ESTÉRILES.</t>
  </si>
  <si>
    <t>TROCAR QUIRÚRGICO  GIMMI 5,5 X 70 MM CANULA LISA OBTURADOR CON CUCHILLA EN V UNIDAD</t>
  </si>
  <si>
    <t>5,5 X 70 MM CANULA LISA OBTURADOR CON CUCHILLA EN V</t>
  </si>
  <si>
    <t>TROCAR DE 5.5 MM CÁNULA LISA Y LARGO DE 70 MM OBTURADO EN FORMA “V” CÓDIGO T.8091.06 + T.8041.06</t>
  </si>
  <si>
    <t>TROCAR QUIRÚRGICO  GIMMI 11 X 70 MM TORACICO CANULA ESTRIADA OBTURADOR ROMO UNIDAD</t>
  </si>
  <si>
    <t>11 X 70 MM TORACICO CANULA ESTRIADA OBTURADOR ROMO</t>
  </si>
  <si>
    <t>KIT TROCAR TORÁCICO DE 11 MM DE DIÁMETRO CÁNULA ESTRIADA Y LARGO DE 70 MM OBTURADOR ROMO CÓDIGO T.8092.11 + T.8041.11</t>
  </si>
  <si>
    <t>BANDEJA DE CURACIÓN  GIMMI RIÑON DE ACERO INOXIDABLE UNIDAD</t>
  </si>
  <si>
    <t>RIÑON DE ACERO INOXIDABLE</t>
  </si>
  <si>
    <t>RIÑON DE ACERO INOXIDABLE 250 X 140 X 40 MM, MARCA GIMMI.</t>
  </si>
  <si>
    <t>BANDEJA DE CURACIÓN  GIMMI SET DE SUTURA REUSABLE EN ACERO INOXIDABLE UNIDAD</t>
  </si>
  <si>
    <t>SET DE SUTURA REUSABLE EN ACERO INOXIDABLE</t>
  </si>
  <si>
    <t>SET DE SUTURA REUSABLE EN ACERO INOXIDABLE INCLUYENDO: 1 BANDEJA 30 X 20 X 1,8 CM, 1 MANGO DE BISTURÍ NO.3 , 1 PORTA AGUJAS MAYO-HEGAR 16 CM, 1 PINZA DE DISECCIÓN ESTANDAR 16 CM, 1 PINZA QUIRÚRGICA 1:2 DIENTES 16 CM, 2 PINZAS HEMOSTATICA HALSTED-MOSQUITO CURVO 12 CM, 2 PINZAS HEMOSTATICA KELLY  CURVA 14 CM, 2 PINZAS DE CAMPO BACKHAUS 8 CM, 1 TIJERA MAYO RECTA 17 CM, _x000D_
1 COPELA 0.14 L Ø 80 X 40 MM. SR.1346.03/ A.A.0881.03/AE.1393.16/AB.1104.16/AB.1302.16/AC.1314.12/AC.1918.08/AC.1334.14/AA.1173.17/SR.1234.08.</t>
  </si>
  <si>
    <t xml:space="preserve">BANDEJA DE CURACIÓN  GIMMI SET REUSABLE EN ACERO INOXIDABLE 4 PIEZAS 14 CM UNIDAD </t>
  </si>
  <si>
    <t>SET REUSABLE EN ACERO INOXIDABLE 4 PIEZAS 14 CM</t>
  </si>
  <si>
    <t>SET DE CURACION REUSABLE EN ACERO INOXIDABLE INCLUYENDO_x000D_
_x000D_
1 RIÑONERA 170X100X35 MM_x000D_
1 PINZA QUIRÚRGICA 1:2 DIENTES 14,5 CM_x000D_
1 PINZA DE DISECCIÓN ESTANDAR 14 CM _x000D_
TIJERA ESTANDAR ROMA/AGUDA DE 14,5 CM._x000D_
_x000D_
SR.1676.17 / AB.1302.14 / AB.1104.14/ AA.1105.14</t>
  </si>
  <si>
    <t>PAPEL PARA ESTERILIZACIÓN GIMMI FILTRO PARA CONTENEDOR ESTERILIZACIÓN 190 MM 100 UNIDADES</t>
  </si>
  <si>
    <t>FILTRO PARA CONTENEDOR ESTERILIZACIÓN 190 MM</t>
  </si>
  <si>
    <t>FILTROS DE PAPEL DESECHABLE PARA CONTENEDOR DE ESTERILIZACIÓN, REDONDO, DIÁMETRO 190 MM, PAQUETE DE 100 UNIDADES.</t>
  </si>
  <si>
    <t>MASCARILLA DESECHABLE FOLIODRESS HARTMANN CON ELASTICO CONFORT LOOP  50 UNIDADES</t>
  </si>
  <si>
    <t>FOLIODRESS</t>
  </si>
  <si>
    <t xml:space="preserve">HARTMANN CON ELASTICO CONFORT LOOP </t>
  </si>
  <si>
    <t xml:space="preserve">MASCARILLA DESECHABLE FOLIODRESS HARTMANN  CON ELASTICO HARTMANN COMFORT LOOP, 50 UNIDADES_x000D_
</t>
  </si>
  <si>
    <t>MASCARILLA DESECHABLE FOLIODRESS HARTMANN ANTI SPLASH CON VISOR 50 UNIDADES</t>
  </si>
  <si>
    <t>HARTMANN ANTI SPLASH CON VISOR</t>
  </si>
  <si>
    <t>MASCARILLA FOLIODRESS HARTMANN DESECHABLE ANTI SPLASH CON VISOR HARTMANN, 50 UNIDADES</t>
  </si>
  <si>
    <t>MASCARILLA DESECHABLE FOLIODRESS HARTMANN CON AMARRAS PROTECT SENSO AZUL 50 UNIDADES</t>
  </si>
  <si>
    <t>HARTMANN CON AMARRAS PROTECT SENSO AZUL</t>
  </si>
  <si>
    <t>MASCARILLA DESECHABLE FOLIODRESS HARTMANN CON  AMARRAS HARTMANN  PROTECT SENSO  AZUL, 50 UNIDADES</t>
  </si>
  <si>
    <t>MASCARILLA DESECHABLE FOLIODRESS HARTMANN PROTECCION OCULAR 5 UNIDADES</t>
  </si>
  <si>
    <t>HARTMANN PROTECCION OCULAR</t>
  </si>
  <si>
    <t>MASCARILLA FOLIODRESS HARTMANN PROTECCION OCULAR 5 UNIDADES</t>
  </si>
  <si>
    <t>GORRO FOLIODRESS CONFORT UNIVERSAL QUIRURGICO 100 UNIDADES</t>
  </si>
  <si>
    <t>CONFORT UNIVERSAL QUIRURGICO</t>
  </si>
  <si>
    <t xml:space="preserve">GORRO QUIRÚRGICO COMFORT UNIVERSAL VERDE CON ANILLO ELASTICO_x000D_
</t>
  </si>
  <si>
    <t>GORRO FOLIODRESS QUIRURGICO HELMET 40 UNIDADES</t>
  </si>
  <si>
    <t>QUIRURGICO HELMET</t>
  </si>
  <si>
    <t xml:space="preserve">GORRO FOLIODRESS HARTMANN QUIRÚRGICO COMFORT HELMET 40 UNIDADES_x000D_
</t>
  </si>
  <si>
    <t>GORRO FOLIODRESS QUIRURGICO CONFORT DINO 100 UNIDADES</t>
  </si>
  <si>
    <t>QUIRURGICO CONFORT DINO</t>
  </si>
  <si>
    <t xml:space="preserve">GORRO FOLIODRESS HARTMANN QUIRÚRGICO COMFORT DINO, 100 UNIDADES._x000D_
</t>
  </si>
  <si>
    <t>PLANA QUIRÚRGICA FOLIODRESS PACK UNIVERSAL 016 4 UNIDADES</t>
  </si>
  <si>
    <t>PACK UNIVERSAL 016</t>
  </si>
  <si>
    <t xml:space="preserve">PLANA QUIRÚRGICA UNIVERSAL REFORZADA HARTMANN SUPER PROTECT PLUS 5 UNIDADES. CONTIENE: 1 COBERTOR MESA REFORZADO 140X190 CMS, 1 COBERTOR MESA MAYO 80X145 CMS, 1 CAMPO ADHESIVO REFORZADO 170X300 CMS, 1 CAMPO ADHESIVO REFORZADO 200X175 CMS, 2 CAMPO ADHESIVO REFORZADO 90X100 CMS, 1 CINTA ADHESIVA 10X50 CMS, 4 TOALLITAS DE CELULOSA 33X33 CMS._x000D_
</t>
  </si>
  <si>
    <t>PLANA QUIRÚRGICA FOLIODRESS PACK LAPAROSCOPIA I  6 UNIDADES</t>
  </si>
  <si>
    <t xml:space="preserve">PACK LAPAROSCOPIA I </t>
  </si>
  <si>
    <t xml:space="preserve">PRODUCTO CONTIENE: 1 COBERTOR MESA REFORZADO 140X190 CMS, 1 COBERTOR MESA MAYO 80X145 CMS, 1 CAMPO DE LAPAROSCOPIA CON BOLSA PARA INSTRUMENTAL TRANSPARENTE REFORZADO 250X310 CMS, 4 TOALLITAS DE CELULOSA 33X33 CMS_x000D_
</t>
  </si>
  <si>
    <t>PLANA QUIRÚRGICA FOLIODRESS PACK LAPAROSCOPIA II  5 UNIDADES</t>
  </si>
  <si>
    <t xml:space="preserve">PACK LAPAROSCOPIA II </t>
  </si>
  <si>
    <t xml:space="preserve">PRODUCTO CONTIENE: 1 COBERTOR MESA REFORZADO 140X190 CMS, 1 COBERTOR MESA MAYO 80X145 CMS, 1 CAMPO DE LAPAROSCOPIA CON BOLSA PARA INSTRUMENTAL TRANSPARENTE Y PIERNERAS INTEGRADAS REFORZADO 250X300 CMS, 4 TOALLITAS DE CELULOSA 33X33 CMS_x000D_
</t>
  </si>
  <si>
    <t>PLANA QUIRÚRGICA FOLIODRESS PACK LAPAROSCOPIA  017  4 UNIDADES</t>
  </si>
  <si>
    <t xml:space="preserve">PACK LAPAROSCOPIA  017 </t>
  </si>
  <si>
    <t xml:space="preserve">PRODUCTO CONTIENE: 1 COBERTOR MESA REFORZADO 140X190 CMS, 1 COBERTOR MESA MAYO 80X145 CMS, 1 CAMPO DE LAPAROSCOPIA CON BOLSA PARA INSTRUMENTAL TRANSPARENTE REFORZADO 250X310 CMS, 4 TOALLITAS DE CELULOSA 33X33 CMS, 3 BATAS PROTECT_x000D_
</t>
  </si>
  <si>
    <t>PLANA QUIRÚRGICA FOLIODRESS PACK CESAREA 5 UNIDADES</t>
  </si>
  <si>
    <t>PACK CESAREA</t>
  </si>
  <si>
    <t xml:space="preserve">PRODUCTO CONTIENE: 1 COBERTOR MESA REFORZADO 140X190 CMS, 1 COBERTOR MESA MAYO 80X145 CMS, 1 CAMPO NEONATO 90X100 CMS,  1 CAMPO EN C CON BOLSA RECOLECCION DE FLUIDO 250X315 CMS, 1 CINTA ADHESIVA 10X50 CMS,  4 TOALLITAS DE CELULOSA 33X33 CMS_x000D_
</t>
  </si>
  <si>
    <t>PLANA QUIRÚRGICA FOLIODRESS PACK HEMODINAMIA 015 4 UNIDADES</t>
  </si>
  <si>
    <t>PACK HEMODINAMIA 015</t>
  </si>
  <si>
    <t xml:space="preserve">PRODUCTO CONTIENE:  1 COBERTOR MESA REFORZADO 140X190 CMS, 1 COBERTOR DE EQUIPO UNIVERSAL, 1 CAMPO ADHESIVO PARA ANGIOGRAFÍA REFORZADO CON 2 FENESTRACIONES RADIALES Y 2 FENESTRACIONES FEMORALES 340 X 240 CMS, 2 TOALLITAS DE CELULOSA 33X33 CMS, 3 CAMPOS NO ADHESIVOS 90 X 150 CMS, 1 BOLSA DE SUCCION 43 X 38 CMS, 2 CINTAS ADHESIVAS 10 X 50 CMS, 1 CINTA VELCRO._x000D_
</t>
  </si>
  <si>
    <t>CATÉTER DE SUCCIÓN GREATCARE SONDA DE SUCCION DESECHABLE DE 18 FR 100 UNIDADES</t>
  </si>
  <si>
    <t>SONDA DE SUCCION DESECHABLE DE 18 FR</t>
  </si>
  <si>
    <t>SONDA DE SUCCION DESECHABLE GRADUADA, PVC, GREATCARE, 18 FR, 50 CM, ESTERIL, ENVASE MIXTO, EO, UD</t>
  </si>
  <si>
    <t>CATÉTER DE SUCCIÓN GREATCARE SONDA DE SUCCION DESECHABLE 05 FR 100 UNIDADES</t>
  </si>
  <si>
    <t>SONDA DE SUCCION DESECHABLE 05 FR</t>
  </si>
  <si>
    <t xml:space="preserve">SONDA DE SUCCION DESECHABLE GRADUADA, PVC, GREATCARE, 05 FR, 50 CMS, ESTERIL, ENVASE MIXTO, EO, UD, CAJA X 100 UNIDADES_x000D_
</t>
  </si>
  <si>
    <t>CANULA GREATCARE GUEDEL O MAYO COLOR AMARILLO N° 3 UNIDAD</t>
  </si>
  <si>
    <t>GUEDEL O MAYO COLOR AMARILLO N° 3</t>
  </si>
  <si>
    <t>CÁNULA GUEDEL O MAYO, COLOR AMARILLO  N° 3, ELABORADA CON POLIETILENO SEMIRRÍGIDO NO TÓXICO, COLORES DE RÁPIDA IDENTIFICACIÓN, CONSIGUE MANTENER LA VÍA AÉREA OROFARÍNGEA.ETERIL</t>
  </si>
  <si>
    <t>CANULA GREATCARE GUEDEL O MAYO COLOR ROJO N° 4 UNIDAD</t>
  </si>
  <si>
    <t>GUEDEL O MAYO COLOR ROJO N° 4</t>
  </si>
  <si>
    <t>CÁNULA GUEDEL O MAYO, COLOR ROJO N° 4 ESTERIL ELABORADA CON POLIETILENO SEMIRRÍGIDO NO TÓXICO, COLORES DE RÁPIDA IDENTIFICACIÓN, CONSIGUE MANTENER LA VÍA AÉREA OROFARÍNGEA.</t>
  </si>
  <si>
    <t>CANULA SAFE CEMENTACION UNIDAD</t>
  </si>
  <si>
    <t>SAFE</t>
  </si>
  <si>
    <t>CEMENTACION</t>
  </si>
  <si>
    <t>CANULA DE CEMENTACION PARA TORNILLO SAFE ORTHOPAEDICS VA GRADUADO CADA 0.1CC ESTERIL DE FABRICA Y DESECHABLE</t>
  </si>
  <si>
    <t>KIT DE INSTRUMENTAL DE COLUMNA SAFE REDUCTOR DE BARRA ESTERIL UNIDAD</t>
  </si>
  <si>
    <t>REDUCTOR DE BARRA ESTERIL</t>
  </si>
  <si>
    <t>KIT QUE CONTIENE 2 PIEZAS, LAS CUALES SON: 1 TUBO DE MATERIAL IXEF Y UN EMPUJADOR BAJA BARRA INTERNO, UNA PINZA DISTAL DE ACERO INOXIDABLE PARA ANCLAJE DE TORNILLO REDUCTOR DE BARRA PARA TORNILLOS SAFE, ESTERIL DE FABRICA Y DESECHABLE.</t>
  </si>
  <si>
    <t>KIT DE INSTRUMENTAL DE COLUMNA SAFE DOBABLADOR DE BARRA ESTERIL UNIDAD</t>
  </si>
  <si>
    <t>DOBABLADOR DE BARRA ESTERIL</t>
  </si>
  <si>
    <t>KIT QUE CONTIENE 3 PIEZAS, LAS CUALES: SON 2 BRAZOS DE MATERIAL IXEF Y 1 ENGANCHE DE ACERO INOXIDABLE POR DONDE PASA LA BARRA. ESTERIL DE FABRICA Y DESECHABLE</t>
  </si>
  <si>
    <t>KIT ENDOPRÓTESIS DE COLUMNA VERTEBRAL SAFE CONECTOR TRANSVERSAL CROSSLINK UNIDAD</t>
  </si>
  <si>
    <t>CONECTOR TRANSVERSAL CROSSLINK</t>
  </si>
  <si>
    <t>KIT STERISPINE CROSSLINK INCLUYE: INSTRUMENTAL DESECHABLE: 2 PORTA TUERCAS IMPLANTES: 3 PLACAS DE CONECTOR TRANSVERSAL MEDIDAS: 20 A 36MM, 34 A 50MM Y 48 A 64MM, 2 TUERCAS DE CONECTOR TRANSVERSAL Y 1 CLIP DE CONECTOR TRANSVERSAL. ESTERIL DE FABRICA Y DESECHABLE</t>
  </si>
  <si>
    <t>PRESERVATIVO LATEX ROYALE PRESERVATIVO SECO ROYALE GRUESA 144 UNIDADES</t>
  </si>
  <si>
    <t>ROYALE</t>
  </si>
  <si>
    <t>PRESERVATIVO SECO ROYALE GRUESA</t>
  </si>
  <si>
    <t>PRESERVATIVO SECO "ROYALE" GRUESA-CAJA X 144 UNIDADES-SURETEX LIMITED. PRESERVATIVO DE LÁTEX SIN LUBRICACIÓN, UTILIZADO EN LA REALIZACIÓN DE EXÁMENES GINECOLÓGICOS.</t>
  </si>
  <si>
    <t>PINZA QUIRÚRGICA HARMONIC FOCUS + LONG SHEARS UNIDAD</t>
  </si>
  <si>
    <t>HARMONIC FOCUS</t>
  </si>
  <si>
    <t>+ LONG SHEARS</t>
  </si>
  <si>
    <t>HARMONIC FOCUS®+ LONG SHEARS TIJERA CURVA DE HEMOSTASIA Y CORTE SIMULTANEO PARA BISTURÍ ARMÓNICO CON TECNOLOGÍA ULTRASÓNICA, PUNTA CURVA CÓNICA DISECCIÓN Y AGARRE PRECISOS; HOJA ACTIVA CON CORTE Y COAGULACIÓN DE VASOS DE HASTA 5MM DE DIÁMETRO, CON DAÑO TERMAL LATERAL MENOR A 1MM.   VÁSTAGO DE 17 CM. HAR17F</t>
  </si>
  <si>
    <t>PINZA QUIRÚRGICA HARMONIC FOCUS + SHEARS UNIDAD</t>
  </si>
  <si>
    <t>+ SHEARS</t>
  </si>
  <si>
    <t>HARMONIC FOCUS®+ SHEARS TIJERA CURVA DE HEMOSTASIA Y CORTE SIMULTANEO PARA BISTURÍ ARMÓNICO CON TECNOLOGÍA ULTRASÓNICA, PUNTA CURVA CÓNICA DISECCIÓN Y AGARRE PRECISOS; HOJA ACTIVA CON CORTE Y COAGULACIÓN DE VASOS DE HASTA 5MM DE DIÁMETRO, CON DAÑO TERMAL LATERAL MENOR A 1MM.   VASTAGO DE 9 CM. TIPO HARMONIC FOCUS + 9 CM. HAR9F</t>
  </si>
  <si>
    <t>LAPIZ MARCADOR DE PIEL TONDAUS 3024A UNIDAD</t>
  </si>
  <si>
    <t>TONDAUS</t>
  </si>
  <si>
    <t>3024A</t>
  </si>
  <si>
    <t>LAPIZ MARCADOR ESTERIL DE PIEL CON PUNTA ESTÁNDAR CON REGLA</t>
  </si>
  <si>
    <t>APÓSITO MOLNLYCKE MEPILEX ESPUMA ABSORBENTE Y EFECTIVO 15 X 15 CM 5 UNIDADES</t>
  </si>
  <si>
    <t>MEPILEX ESPUMA ABSORBENTE Y EFECTIVO 15 X 15 CM</t>
  </si>
  <si>
    <t xml:space="preserve">ESPUMA HIDROCELULAR TRILAMINAR. SUAVE Y ADAPTABLE QUE ABSORBE EL EXUDADO EN FORMA VERTICAL MINIMIZANDO RIESGO DE MACERACIÓN, (SAFETAC®) MANTIENE AMBIENTE FISIOLOGICO OPTIMO PARA UNA PRONTA CICATRIZACIÓN._x000D_
</t>
  </si>
  <si>
    <t>APÓSITO MOLNLYCKE MESALT HIPEROSMOTICO DE GASA NO TEJIDA CON CLORURO DE SODIO 15 X 15 CM 30 UNIDADES</t>
  </si>
  <si>
    <t>MESALT HIPEROSMOTICO DE GASA NO TEJIDA CON CLORURO DE SODIO 15 X 15 CM</t>
  </si>
  <si>
    <t>APÓSITO MOLNLYCKE MEPILEX AG ESPUMA ABSORBENTE Y ANTIMICROBIANO 20 X 50 CM 2 UNIDADES</t>
  </si>
  <si>
    <t>MEPILEX AG ESPUMA ABSORBENTE Y ANTIMICROBIANO 20 X 50 CM</t>
  </si>
  <si>
    <t>ESPUMA DE POLIURETANO CON TECNOLOGÍA  SAFETAC®, CONTIENE 1,2 MG DE SULFATO DE PLATA POR CM2. + CARBÓN ACTIVADO, PERMEABLE A GASES E IMPERMEABLE A LÍQUIDOS Y BACTERIAS. EL APÓSITO DEBE SOBREPASAR LOS LIMITES DE LA HERIDA (2 CM.). TIEMPO DE USO HASTA POR 7 DÍAS. CAJA DE 2 LAMINAS.</t>
  </si>
  <si>
    <t>APÓSITO MOLNLYCKE MELGISORB ABSORBENTE DE ALGINATO DE CALCIO 10 X 10 CM 10 UNIDADES</t>
  </si>
  <si>
    <t>MELGISORB ABSORBENTE DE ALGINATO DE CALCIO 10 X 10 CM</t>
  </si>
  <si>
    <t>APÓSITO MOLNLYCKE MEPILEX BORDER FINA ESPUMA CON BORDE AUTOADHERENTE 10 X 20 CM 5 UNIDADES</t>
  </si>
  <si>
    <t>MEPILEX BORDER FINA ESPUMA CON BORDE AUTOADHERENTE 10 X 20 CM</t>
  </si>
  <si>
    <t>APÓSITO MOLNLYCKE MEPORE AUTOADHESIVO PERMEABLE AL AIRE 9 X 25 CM 30 UNIDADES</t>
  </si>
  <si>
    <t>MEPORE AUTOADHESIVO PERMEABLE AL AIRE 9 X 25 CM</t>
  </si>
  <si>
    <t>APÓSITO MOLNLYCKE MEPITEL ONE 17 X 25 CM 5 UNIDADES</t>
  </si>
  <si>
    <t>MEPITEL ONE 17 X 25 CM</t>
  </si>
  <si>
    <t xml:space="preserve">CAJA DE 5 UNIDADES. LAMINA DE CONTACTO POROSA, TRANSPARENTE DE POLIAMIDA, CON TECNOLOGÍA SAFETAC® UNILATERAL. SAFETAC® ES UNA CAPA DE SILICONA QUE PROPORCIONA MICRO-ADHERENCIA SELECTIVA. SU ESTRUCTURA PERMITE QUE EL EXUDADO DRENE Y SE TRANSFIERA A UN APÓSITO SECUNDARIO EN FORMA VERTICAL. PERMITE LA APLICACIÓN DE TRATAMIENTOS TÓPICOS._x000D_
</t>
  </si>
  <si>
    <t>APÓSITO MOLNLYCKE MEPORE PRO QUIRURGICO AUTOADHESIVO E IMPERMEABLE COLOR PIEL 9 X 15 CM 40 UNIDADES</t>
  </si>
  <si>
    <t>MEPORE PRO QUIRURGICO AUTOADHESIVO E IMPERMEABLE COLOR PIEL 9 X 15 CM</t>
  </si>
  <si>
    <t>APÓSITO MOLNLYCKE MEPIFORM LAMINA DE SILICONA AUTOADHESIVA 10 X 18 CM 5 UNIDADES</t>
  </si>
  <si>
    <t>MEPIFORM LAMINA DE SILICONA AUTOADHESIVA 10 X 18 CM</t>
  </si>
  <si>
    <t>LAMINA DE SILICONA AUTOADHESIVA PARA EL TRATAMIENTO Y/O PREVENCIÓN DE LA FORMACIÓN DE CICATRICES HIPERTROFICAS O QUELOIDES. SE ADAPTA FÁCILMENTE AL CONTORNO CORPORAL SIN NECESIDAD DE FIJACIÓN EXTERNA.</t>
  </si>
  <si>
    <t>APÓSITO MOLNLYCKE MEPILEX BORDER AG ANTIMICROBIANO 10 X 30 CM 5 UNIDADES</t>
  </si>
  <si>
    <t>MEPILEX BORDER AG ANTIMICROBIANO 10 X 30 CM</t>
  </si>
  <si>
    <t>SUTURA ATRAMAT SEDA 3-0 75CM AG.CE24 3/8C. CE2433 12 SOBRES</t>
  </si>
  <si>
    <t>SEDA 3-0 75CM AG.CE24 3/8C. CE2433</t>
  </si>
  <si>
    <t>SUTURA  ATRAMAT  DE ORIGEN NATURAL  (SEDA)  MULTIFILAMENTO  TRENZADO NO ABSORBIBLE  EN COLOR NEGRO CON RECUBRIMIENTO DE SILICÓN. HEBRA DE 75 CM CON AGUJA CE24 DE 3/8 CIRCULO TIPO REVERSO CORTANTE CE24 MM. CALIBRE USP 3-0. METODO DE ESTERILIZACIÓN OXIDO DE ETILENO. USOS EN ESPECIALIDADES COMO CIRUGIA GENERAL, OFTALMOLOGÍA  Y CIRUGIA PLASTICA.  ENVASES DE 12 SOBRES. CE2433</t>
  </si>
  <si>
    <t>SUTURA ATRAMAT PGA 0 75CM AG.R26 1/2C. R2691-75 12 SOBRES</t>
  </si>
  <si>
    <t>PGA 0 75CM AG.R26 1/2C. R2691-75</t>
  </si>
  <si>
    <t>SUTURA ATRAMAT  ACIDO POLIGLICOLICO (PGA)  MULTIFILAMENTO TRENZADO ABSORBIBLE  EN COLOR VIOLETA  CON RECUBRIMIENTO DE POLICAPROLACTONA Y ESTEARATO DE CALCIO. HEBRA DE 75 CM CON AGUJA R26 DE 1/2 CIRCULO TIPO AHUSADA REGULAR DE 26 MM. CALIBRE USP 0. METODO DE ESTERILIZACIÓN OXIDO DE ETILENO. USOS EN ESPECIALIDADES COMO CIRUGIA GENERAL, UROLOGÍA,GASTROCIRUGIA,GINECOLOGÍA - OBSTETRICIA Y CIRUGIA PLASTICA.  ENVASES DE 12 SOBRES  . R2691-75</t>
  </si>
  <si>
    <t>SUTURA ATRAMAT PGA 3-0 75CM AG.R37 1/2C. R3793-75 12 SOBRES</t>
  </si>
  <si>
    <t>PGA 3-0 75CM AG.R37 1/2C. R3793-75</t>
  </si>
  <si>
    <t>SUTURA ATRAMAT  ACIDO POLIGLICOLICO (PGA)  MULTIFILAMENTO TRENZADO ABSORBIBLE  EN COLOR VIOLETA CON RECUBRIMIENTO DE POLICAPROLACTONA Y ESTEARATO DE CALCIO. HEBRA DE 75 CM CON AGUJA R37 DE 1/2 CIRCULO TIPO AHUSADA REGULAR DE 37 MM. CALIBRE USP3- 0. METODO DE ESTERILIZACIÓN OXIDO DE ETILENO. USOS EN ESPECIALIDADES COMO CIRUGIA GENERAL, UROLOGÍA, GASTROCIRUGIA,GINECOLOGÍA - OBSTETRICIA Y CIRUGIA PLASTICA.  ENVASES DE 12 SOBRES  . R3793-75</t>
  </si>
  <si>
    <t>SUTURA ATRAMAT CATGUT SIMPLE 1 75CM AG.G37 1/2C. G3728-75 12 SOBRES</t>
  </si>
  <si>
    <t>CATGUT SIMPLE 1 75CM AG.G37 1/2C. G3728-75</t>
  </si>
  <si>
    <t>SUTURA ATRAMAT CATGUT SIMPLE, ABSORBIBLE MULTIFILAMENTO TORCIDO COLAGENO DE ALTA PUREZA 97% Y 98% EN COLOR AMARILLO. HEBRA DE 75 CM CON AGUJA G37 DE 1/2 CIRCULO. AHUSADA GRUESA DE 37 MM. CALIBRE USP 1 METODO DE ESTERILIZACIÓN RAYOS GAMMA DE COBALTO 90. USOS EN ESPECIALIDADES COMO CIRUGIA GENERAL, OFTALMOLOGÍA, GINECOLOGÍA Y OBSTETRICIA. ENVASES DE 12 SOBRES CON SOLUCION CONSERVADORA . G3728-75</t>
  </si>
  <si>
    <t>SUTURA ATRAMAT CATGUT SIMPLE 0 150CM SIN AGUJA SS0021-150 12 SOBRES</t>
  </si>
  <si>
    <t>CATGUT SIMPLE 0 150CM SIN AGUJA SS0021-150</t>
  </si>
  <si>
    <t>SUTURA ATRAMAT CATGUT SIMPLE, ABSORBIBLE MULTIFILAMENTO  TORCIDO COLAGENO DE ALTA PUREZA 97% Y 98% EN COLOR AMARILLO, SE ABSORBE  POR FAGOCITOSIS ENTRE 50-70 DÍAS. HEBRA DE 150 CM SIN AGUJA . CALIBRE USP 0 METODO DE ESTERILIZACIÓN RAYOS GAMMA DE COBALTO 90. 12 SOBRES CON SOLUCION CONSERVADORA.</t>
  </si>
  <si>
    <t>CATETER ARTERIAL ARROW 22 GA X 8 CM 10 UNIDADES</t>
  </si>
  <si>
    <t>22 GA X 8 CM</t>
  </si>
  <si>
    <t>CATÉTER ARTERIAL ARROW CERTIFICADO FDA DE POLIURETANO RADIOPACO DE 22 GA. X 8 CM. CON CLAMP Y LÍNEAS DE EXTENSIÓN INTEGRADAS. GUÍA DE ALAMBRE .021" .53 MM DIA. X 13-13/16" 35 CM PUNTAS RECTAS EN AMBOS LADOS. AGUJA INTRODUCTORA DE 20 GA X 4CM CON PARED EXTRA DELGADA. ALAS DE SUTURA ANGULADAS DE BAJO PERFIL. LIBRE DE LÁTEX</t>
  </si>
  <si>
    <t>CATETER ARTERIAL ARROW 20 GA X 16 CM 10 UNIDADES</t>
  </si>
  <si>
    <t>20 GA X 16 CM</t>
  </si>
  <si>
    <t>CATÉTER ARTERIAL ARROW CERTIFICADO FDA DE POLIURETANO RADIOPACO DE 20 GA. X 16 CM. CON CLAMP Y LÍNEAS DE EXTENSIÓN INTEGRADAS. GUÍA DE ALAMBRE .021" .50 MM DIA. X 13-13/16" 35 CM PUNTAS RECTAS EN AMBOS LADOS. AGUJA INTRODUCTORA DE 20 GA X 7CM CON PARED EXTRA DELGADA. ALAS DE SUTURA ANGULADAS DE BAJO PERFIL. LIBRE DE LÁTEX</t>
  </si>
  <si>
    <t>CATETER ARTERIAL ARROW 20 GA X 5 CM 10 UNIDADES</t>
  </si>
  <si>
    <t>20 GA X 5 CM</t>
  </si>
  <si>
    <t>CATÉTER ARTERIAL ARROW CERTIFICADO FDA DE POLIURETANO RADIOPACO DE 20 GA. X 5 CM. CON CLAMP Y LÍNEAS DE EXTENSIÓN INTEGRADAS. GUÍA DE ALAMBRE .021" .53 MM DIA. X 13-13/16" 35 CM PUNTAS RECTAS EN AMBOS LADOS. AGUJA INTRODUCTORA DE 20 GA X 4CM CON PARED EXTRA DELGADA. ALAS DE SUTURA ANGULADAS DE BAJO PERFIL. LIBRE DE LÁTEX</t>
  </si>
  <si>
    <t>CATETER ARTERIAL ARROW 22 GA X 5 CM 10 UNIDADES</t>
  </si>
  <si>
    <t>22 GA X 5 CM</t>
  </si>
  <si>
    <t>CATÉTER ARTERIAL ARROW CERTIFICADO FDA DE POLIURETANO RADIOPACO DE 22 GA. X 5 CM. CON CLAMP Y LÍNEAS DE EXTENSIÓN INTEGRADAS. GUÍA DE ALAMBRE .021" .53 MM DIA. X 13-13/16" 35 CM PUNTAS RECTAS EN AMBOS LADOS. AGUJA INTRODUCTORA DE 20 GA X 4CM CON PARED EXTRA DELGADA. ALAS DE SUTURA ANGULADAS DE BAJO PERFIL. LIBRE DE LÁTEX</t>
  </si>
  <si>
    <t>CATETER ARTERIAL ARROW 20 GA X 8 CM 10 UNIDADES</t>
  </si>
  <si>
    <t>CATÉTER ARTERIAL ARROW CERTIFICADO FDA DE POLIURETANO RADIOPACO DE 20 GA. X 8 CM. CON CLAMP Y LÍNEAS DE EXTENSIÓN INTEGRADAS. GUÍA DE ALAMBRE .021" .53 MM DIA. X 13-13/16" 35 CM PUNTAS RECTAS EN AMBOS LADOS. AGUJA INTRODUCTORA DE 20 GA X 4CM CON PARED EXTRA DELGADA.  ALAS DE SUTURA ANGULADAS DE BAJO PERFIL. LIBRE DE LÁTEX. CAJA DE 10 UNIDADES</t>
  </si>
  <si>
    <t>KIT ENDOPROTESIS DE HOMBRO ARROW ANATOMICA CON METALBACK UNIDAD</t>
  </si>
  <si>
    <t>ANATOMICA CON METALBACK</t>
  </si>
  <si>
    <t>KIT ENDOPROTESIS HOMBRO ARROW ANATOMICA CON METALBACK, EL KIT CONTIENE: - 1 UNIDAD DE VASTAGO HUMERAL ARROW - MEDIDAS DISPONIBLES: D8 A120, D8 A170, D10 A125, D12 A130, D14 A135, - 1 UNIDAD DE CABEZA HUMERAL CONCENTRICA O EXCENTRICA - MEDIDAS DISPONIBLES CONCENTRICA: D40 A15, D40 A17, D44 A16, D44 A18, D46 A16, D46 A18, D46 A21, D48 A16, D48 A18, D48 A21, D50 A17, D50 A19, D50 A21, D54 A19, D54 A21 / MEDIDAS DISPONIBLES EXCENTRICA: D44 A16, D44 A18, D46 A16, D46 A21, D48 A16, D48 A 18, D48 A21, D50 A17, D50 A19, D50 A21, - 1 UNIDAD DE INSERTO GLENOIDE PARA NO CEMENTADA - MEDIDAS DISPONIBLES: T44, T46, T48, T50_x000D_
- 1 UNIDAD DE METAGLENA METALBACK NO CEMENTADA - MEDIDAS DISPONIBLES: T44, T46, T48, - 3 UNIDADES DE TORNILLO CORTICAL Y/O ESPONJOSO - MEDIDAS DISPONIBLES CORTICAL D4,5: L32, L34, L36, L38, L40 / MEDIDAS DISPONIBLES ESPONJOSO D5,5: L32, L36, L40, L45, L50, A: ALTURA, D: DIAMETRO, T: TALLA, L: LONGITUD</t>
  </si>
  <si>
    <t>KIT ENDOPROTESIS DE HOMBRO ARROW PARCIAL UNIDAD</t>
  </si>
  <si>
    <t>PARCIAL</t>
  </si>
  <si>
    <t>KIT ENDOPROTESIS HOMBRO ARROW PARCIAL, EL KIT CONTIENE: _x000D_
- 1 UNIDAD DE VASTAGO HUMERAL ARROW - MEDIDAS DISPONIBLES: D8 A120, D8 A170, D10 A125, D12 A130, D14 A135 - 1 UNIDAD DE CABEZA HUMERAL CONCENTRICA O EXCENTRICA - MEDIDAS DISPONIBLES CONCENTRICA: D40 A15, D40 A17, D44 A16, D44 A18, D46 A16, D46 A18, D46 A21, D48 A16, D48 A18, D48 A21, D50 A17, D50 A19, D50 A21, D54 A19, D54 A21 / MEDIDAS DISPONIBLES EXCENTRICA: D44 A16, D44 A18, D46 A16, D46 A21, D48 A16, D48 A 18, D48 A21, D50 A17, D50 A19, D50 A21 A: ALTURA D: DIAMETRO</t>
  </si>
  <si>
    <t>KIT ENDOPROTESIS DE HOMBRO ARROW ANATOMICA SIN METALBACK UNIDAD</t>
  </si>
  <si>
    <t>ANATOMICA SIN METALBACK</t>
  </si>
  <si>
    <t>KIT ENDOPROTESIS HOMBRO ARROW ANATOMICA SIN METALBACK, EL KIT CONTIENE:_x000D_
- 1 UNIDAD DE VASTAGO HUMERAL ARROW - MEDIDAS DISPONIBLES: D8 A120, D8 A170, D10 A125, D12 A130, D14 A135, - 1 UNIDAD DE CABEZA HUMERAL CONCENTRICA O EXCENTRICA - MEDIDAS DISPONIBLES CONCENTRICA: D40 A15, D40 A17, D44 A16, D44 A18, D46 A16, D46 A18, D46 A21, D48 A16, D48 A18, D48 A21, D50 A17, D50 A19, D50 A21, D54 A19, D54 A21 / MEDIDAS DISPONIBLES EXCENTRICA: D44 A16, D44 A18, D46 A16, D46 A21, D48 A16, D48 A 18, D48 A21, D50 A17, D50 A19, D50 A21, - 1 UNIDAD DE GLENA CEMENTADA - MEDIDAS DISPONIBLES: T44, T46, T48, T50, A: ALTURA, D: DIAMETRO_x000D_
T: TALLA</t>
  </si>
  <si>
    <t>KIT ENDOPROTESIS DE HOMBRO ARROW REVERSA UNIDAD</t>
  </si>
  <si>
    <t>REVERSA</t>
  </si>
  <si>
    <t>KIT ENDOPROTESIS HOMBRO ARROW REVERSA. EL KIT CONTIENE: - 1 UNIDAD DE VASTAGO HUMERAL ARROW - MEDIDAS DISPONIBLES: D8 A120, D8 A170, D10 A125, D12 A130, D14 A135, - 1 UNIDAD INSERTO HUMERAL - MEDIDAS DISPONIBLES: D36 A00, D36 A05, D36 A10, D39 A00, D39 A05, D39 A10, D42 A00, D42 A05, D42 A10, - 1 UNIDAD GLENOSFERA - MEDIDAS DISPONIBLES: D36, D39, D42, - 1 UNIDAD DE METAGLENA METALBACK NO CEMENTADA - MEDIDAS DISPONIBLES: T44, T46, T48, - 3 UNIDADES DE TORNILLO CORTICAL Y/O ESPONJOSO - MEDIDAS DISPONIBLES CORTICAL D4,5: L32, L34, L36, L38, L40 / MEDIDAS DISPONIBLES ESPONJOSO D5,5: L32, L36, L40, L45, L50, A: ALTURA, D: DIAMETRO, T: TALLA, L: LONGITUD</t>
  </si>
  <si>
    <t>PELICULA RADIOLOGICA POLAROID PELICULA DENTAL INTRAORAL DSPEED58 ADULTO POLAROID CAJA 150 UNIDADES</t>
  </si>
  <si>
    <t>POLAROID</t>
  </si>
  <si>
    <t>PELICULA DENTAL INTRAORAL DSPEED58 ADULTO POLAROID</t>
  </si>
  <si>
    <t>CAJA 150 UNIDADES</t>
  </si>
  <si>
    <t>CARACTERÍSTICAS DE LA PELICULA POLAROID D-SPEED _x000D_
ALTA VELOCIDAD EN EL TIEMPO DE EXPOSICIÓN, MINIMIZANDO LA CANTIDAD DE RADIACIÓN PARA EL PACIENTE Y CLÍNICO. _x000D_
IMÁGENES RADIOGRÁFICAS CON ALTO CONTRASTE Y MÁXIMA DENSIDAD. _x000D_
ALTA RESOLUCIÓN EN LAS IMÁGENES, GRACIAS A SUS COMPONENTES EMULSIONANTES DE GRANOS FINOS._x000D_
EMBALAJE HIGIÉNICO EN VINILO QUE PERMITE DESINFECCIÓN CON SUSTANCIAS COMUNES. CONFORT PARA EL PACIENTE POR SU SUAVE EMBALAJE. _x000D_
ALTOS ESTÁNDARES EN EL CONTROL DE CALIDAD, ASEGURANDO SIEMPRE RESULTADO SIN REPETICIONES. _x000D_
EMPAQUE CON COMPARTIMIENTO EXTRAÍBLE QUE FACILITA EL DISPENSADO DEL PRODUCTO.</t>
  </si>
  <si>
    <t>PELICULA RADIOLOGICA POLAROID DENTAL INTRAORAL INFANTIL HSPEED 54 CAJA 100 UNIDADES</t>
  </si>
  <si>
    <t>DENTAL INTRAORAL INFANTIL HSPEED 54</t>
  </si>
  <si>
    <t>CARACTERÍSTICAS DE LA PELICULA POLAROID D-SPEED 54 INFANTIL._x000D_
ALTA VELOCIDAD EN EL TIEMPO DE EXPOSICIÓN, MINIMIZANDO LA CANTIDAD DE RADIACIÓN PARA EL PACIENTE Y CLÍNICO. IMÁGENES RADIOGRÁFICAS CON ALTO CONTRASTE Y MÁXIMA DENSIDAD. ALTA RESOLUCIÓN EN LAS IMÁGENES, GRACIAS A SUS COMPONENTES EMULSIONANTES DE GRANOS FINOS. _x000D_
EMBALAJE HIGIÉNICO EN VINILO QUE PERMITE DESINFECCIÓN CON SUSTANCIAS COMUNES. CONFORT PARA EL PACIENTE POR SU SUAVE EMBALAJE. _x000D_
ALTOS ESTÁNDARES EN EL CONTROL DE CALIDAD, ASEGURANDO SIEMPRE RESULTADO SIN REPETICIONES. _x000D_
EMPAQUE CON COMPARTIMIENTO EXTRAÍBLE QUE FACILITA EL DISPENSADO DEL PRODUCTO.</t>
  </si>
  <si>
    <t>APÓSITO DUODERM SIGNAL TALON 18,5 X 19,5 CM 5 UNIDADES</t>
  </si>
  <si>
    <t>DUODERM</t>
  </si>
  <si>
    <t>SIGNAL TALON 18,5 X 19,5 CM</t>
  </si>
  <si>
    <t>APOSITO ESTERIL EXTRA FINO COMPUESTO POR TRES HIDROCOLOIDES CON CAPA DE BAJA FRICCION E INDICADOR DE CAMBIOS. 05 UNIDADES POR CAJA. [ICC: 410500]</t>
  </si>
  <si>
    <t>APÓSITO DUODERM SIGNAL 14 X 14 CM 5 UNIDADES</t>
  </si>
  <si>
    <t>SIGNAL 14 X 14 CM</t>
  </si>
  <si>
    <t>APOSITO ESTERIL EXTRA FINO COMPUESTO POR TRES HIDROCOLOIDES CON CAPA DE BAJA FRICCION E INDICADOR DE CAMBIOS. 05 UNIDADES POR CAJA. [ICC: 403327]</t>
  </si>
  <si>
    <t xml:space="preserve">APÓSITO DUODERM SIGNAL 20 X 20 CM 5 UNIDADES </t>
  </si>
  <si>
    <t>SIGNAL 20 X 20 CM</t>
  </si>
  <si>
    <t xml:space="preserve">APOSITO ESTERIL EXTRA FINO COMPUESTO POR TRES HIDROCOLOIDES CON CAPA DE BAJA FRICCION E INDICADOR DE CAMBIOS. CAJA DE 5 UNIDADES. [ICC: 403328]_x000D_
</t>
  </si>
  <si>
    <t>APÓSITO DUODERM SIGNAL 10 X 10 CM 5 UNIDADES</t>
  </si>
  <si>
    <t>SIGNAL 10 X 10 CM</t>
  </si>
  <si>
    <t>APOSITO ESTERIL EXTRA FINO COMPUESTO POR TRES HIDROCOLOIDES CON CAPA DE BAJA FRICCION E INDICADOR DE CAMBIOS. 05 UNIDADES POR CAJA. [ICC: 403326]</t>
  </si>
  <si>
    <t>KIT DE INSTRUMENTAL DE COLUMNA J&amp;J DEPUY URS PAQUETE DE 17 A 24 TORNILLOS MAS 2 BARRAS TI UNIDAD</t>
  </si>
  <si>
    <t>URS PAQUETE DE 17 A 24 TORNILLOS MAS 2 BARRAS TI</t>
  </si>
  <si>
    <t>TORNILLO J&amp;J DEPUY POLIAXIAL PARA FIJACIÓN DE COLUMNA UNIDAD</t>
  </si>
  <si>
    <t>EXPEDIUM. TORNILLO POLIAXIAL PARA FIJACIÓN DE COLUMNA TORACO LUMBO SACRA EXPEDIUM VÍA POSTERIOR DE TITANIO (INCLUYE TUERCA DE CIERRE)</t>
  </si>
  <si>
    <t>TORNILLO J&amp;J DEPUY FIJACION PLACA CERVICAL UNIDAD</t>
  </si>
  <si>
    <t>FIJACION PLACA CERVICAL</t>
  </si>
  <si>
    <t>CSLP FIJACIÓN LUMBAR COMPUESTO POR 4 TORNILLOS 4 TUERCAS DE BLOQUEO.</t>
  </si>
  <si>
    <t>CSLP FIJACIÓN LUMBAR COMPUESTO POR PLACA Y 6 TORNILLOS POLIAXIALES MAS 6 TUERCAS DE BLOQUEO</t>
  </si>
  <si>
    <t>TORNILLO J&amp;J DEPUY POLIAXIAL PARA FIJACIÓN DE CERVICAL  UNIDAD</t>
  </si>
  <si>
    <t xml:space="preserve">POLIAXIAL PARA FIJACIÓN DE CERVICAL </t>
  </si>
  <si>
    <t>SUMMIT / MOUNTANEER. TORNILLO POLIAXIAL PARA FIJACIÓN DE CERVICAL SUMMIT O MOUNTANEER VÍA POSTERIOR DE TITANIO (INCLUYE TUERCA DE CIERRE)</t>
  </si>
  <si>
    <t>TORNILLO J&amp;J DEPUY MONOAXIAL PARA FIJACIÓN DE COLUMNA  UNIDAD</t>
  </si>
  <si>
    <t xml:space="preserve">MONOAXIAL PARA FIJACIÓN DE COLUMNA </t>
  </si>
  <si>
    <t>EXPEDIUM. TORNILLO MONOAXIAL PARA FIJACIÓN DE COLUMNA TORACO LUMBO SACRA EXPEDIUM VÍA POSTERIOR DE TITANIO (INCLUYE TUERCA DE CIERRE)</t>
  </si>
  <si>
    <t>KIT DE INSTRUMENTAL DE COLUMNA J&amp;J DEPUY URS 6 TORNILLOS 6 CASQUILLOS DE CIERRE MAS 2 BARRAS UNIDAD</t>
  </si>
  <si>
    <t>URS 6 TORNILLOS 6 CASQUILLOS DE CIERRE MAS 2 BARRAS</t>
  </si>
  <si>
    <t>TORNILLO J&amp;J DEPUY TITANIO AUTORROSCANTES UNIDAD</t>
  </si>
  <si>
    <t>TITANIO AUTORROSCANTES</t>
  </si>
  <si>
    <t>TORNILLO DE TITANIO AUTORROSCANTE PARA COTILO NO CEMENTADOS DEPUY.</t>
  </si>
  <si>
    <t>BARRAS J&amp;J DEPUY USS FRACTURA/ URS UNIDAD</t>
  </si>
  <si>
    <t>USS FRACTURA/ URS</t>
  </si>
  <si>
    <t>BARRAS DE TI 6,0 PARA USS FX / URS	CODIGOS 498.102/498.103/498.104/498.105/498.106/498.108/498.290/498.292</t>
  </si>
  <si>
    <t>BARRAS J&amp;J DEPUY FIJACIÓN DE COLUMNA CROMO COBALTO UNIDAD</t>
  </si>
  <si>
    <t>FIJACIÓN DE COLUMNA CROMO COBALTO</t>
  </si>
  <si>
    <t>EXPEDIUM. BARRAS PARA FIJACIÓN DE COLUMNA TORACO LUMBO SACRA EXPEDIUM VÍA POSTERIOR DE CROMO COBALTO</t>
  </si>
  <si>
    <t>BARRAS J&amp;J DEPUY FIJACIÓN DE COLUMNA TITANIO UNIDAD</t>
  </si>
  <si>
    <t>EXPEDIUM. BARRAS PARA FIJACIÓN DE COLUMNA TORACO LUMBO SACRA EXPEDIUM VÍA POSTERIOR DE TITANIO</t>
  </si>
  <si>
    <t>BARRAS J&amp;J DEPUY FIJACIÓN DE COLUMNA TORACO LUMBO SACRA UNIDAD</t>
  </si>
  <si>
    <t>FIJACIÓN DE COLUMNA TORACO LUMBO SACRA</t>
  </si>
  <si>
    <t>BARRAS PARA FIJACIÓN DE COLUMNA TORACO LUMBO SACRA VÍA POSTERIOR DE TITANIO. EXPEDIUM (SYNTHES)</t>
  </si>
  <si>
    <t>FRESA DENTAL KERR BEAVERS CARBIDE REDONDA 023 BAJA VELOCIDAD UNIDAD</t>
  </si>
  <si>
    <t>CARBIDE REDONDA 023 BAJA VELOCIDAD</t>
  </si>
  <si>
    <t>FRESA CARBIDE REDONDA C/A 023 LA8</t>
  </si>
  <si>
    <t>FRESA DENTAL KERR BEAVERS CARBIDE REDONDA 012 BAJA VELOCIDAD UNIDAD</t>
  </si>
  <si>
    <t>CARBIDE REDONDA 012 BAJA VELOCIDAD</t>
  </si>
  <si>
    <t>FRESA CARBIDE REDONDA C/A 012 LA3</t>
  </si>
  <si>
    <t>AGUJA UNILENE SUTURA MR30 VITAL SUTURE 12 UNIDADES</t>
  </si>
  <si>
    <t>UNILENE</t>
  </si>
  <si>
    <t>SUTURA MR30 VITAL SUTURE</t>
  </si>
  <si>
    <t>AGUJA SUTURA MR30 DE 0.5 CIRCULO TIPO AHUSADA REGULAR DE 30 MM CALIBRE USP 0 AL 3-0. METODO DE ESTERILIZACIÓN OXIDO DE ETILENO. USOS EN ESPECIALIDADES COMO CIRUGIA GENERAL GASTROCIRUGÍA OFTALMOLOGÍA...</t>
  </si>
  <si>
    <t>GEL ECOGRAFÍA ULTRAEKOGEL BIDON DE 5 LITROS UNIDAD</t>
  </si>
  <si>
    <t>ULTRAEKOGEL</t>
  </si>
  <si>
    <t>BIDON DE 5 LITROS</t>
  </si>
  <si>
    <t xml:space="preserve">ULTRAEKOGEL, GEL PARA ECOGRAFIA BIDON DE 5 LITROS CON DISPENSADOR_x000D_
</t>
  </si>
  <si>
    <t>GEL ECOGRAFÍA ULTRAEKOGEL FRASCO DE 250 ML UNIDAD</t>
  </si>
  <si>
    <t xml:space="preserve">ULTRAEKOGEL, GEL PARA ECOGRAFIA, FRASCO POR 250 ML._x000D_
</t>
  </si>
  <si>
    <t>ALARGADOR VENOSO SAFSITE SMALLBORE T-PORT EXTENSION SET 10 CM 100 UNIDADES</t>
  </si>
  <si>
    <t>SAFSITE</t>
  </si>
  <si>
    <t>SMALLBORE T-PORT EXTENSION SET 10 CM</t>
  </si>
  <si>
    <t>EXTENSION DE 10 CM CON CONECCION LUER. PRIMINNG DE 0,43 CM, CIERRE CON CLAMP.</t>
  </si>
  <si>
    <t>LIMPIADOR DE HERIDAS VASHE 118 ML UNIDAD</t>
  </si>
  <si>
    <t>VASHE</t>
  </si>
  <si>
    <t>118 ML</t>
  </si>
  <si>
    <t>ES UNA SOLUCIÓN DE ACIDO HIPOCLOROSO EL CUAL INHIBE LA ACCIÓN Y CONTAMINACIÓN MICROBIANA  PH 6;   ES BIOCOMPATIBLE, SEGURO Y EFECTIVO EN LA PREPARACIÓN DEL LECHO DE LA HERIDA.</t>
  </si>
  <si>
    <t>LIMPIADOR DE HERIDAS VASHE INSTILACION BOTELLA 250 ML 24 UNIDADES</t>
  </si>
  <si>
    <t>INSTILACION BOTELLA 250 ML</t>
  </si>
  <si>
    <t>LIMPIADOR DE HERIDAS VASHE 250 ML UNIDAD</t>
  </si>
  <si>
    <t>250 ML</t>
  </si>
  <si>
    <t>LIMPIADOR DE HERIDAS VASHE BOTELLA 475 ML 12 UNIDADES</t>
  </si>
  <si>
    <t>BOTELLA 475 ML</t>
  </si>
  <si>
    <t>LIMPIADOR DE HERIDAS VASHE BOTELLA 118 ML 24 UNIDADES</t>
  </si>
  <si>
    <t>BOTELLA 118 ML</t>
  </si>
  <si>
    <t>LIMPIADOR DE HERIDAS VASHE BOTELLA 250 ML 12 UNIDADES</t>
  </si>
  <si>
    <t>BOTELLA 250 ML</t>
  </si>
  <si>
    <t>LIMPIADOR DE HERIDAS VASHE INSTILACION BOTELLA 1 LT 6 UNIDADES</t>
  </si>
  <si>
    <t>INSTILACION BOTELLA 1 LT</t>
  </si>
  <si>
    <t>LIMPIADOR DE HERIDAS VASHE BOTELLA 1 LT 6 UNIDADES</t>
  </si>
  <si>
    <t>BOTELLA 1 LT</t>
  </si>
  <si>
    <t>ES UNA SOLUCIÓN DE ACIDO HIPOCLOROSO EL CUAL INHIBE LA ACCIÓN Y CONTAMINACIÓN MICROBIANA  PH 6; ES BIOCOMPATIBLE, SEGURO Y EFECTIVO EN LA PREPARACIÓN DEL LECHO DE LA HERIDA.</t>
  </si>
  <si>
    <t>LIMPIADOR DE HERIDAS VASHE 475 ML UNIDAD</t>
  </si>
  <si>
    <t>475 ML</t>
  </si>
  <si>
    <t>LIMPIADOR DE HERIDAS VASHE BOTELLA 1 LT UNIDAD</t>
  </si>
  <si>
    <t>LIMPIADOR DE HERIDAS VASHE INSTILACION BOTELLA 118 ML 24 UNIDADES</t>
  </si>
  <si>
    <t>INSTILACION BOTELLA 118 ML</t>
  </si>
  <si>
    <t>LIMPIADOR DE HERIDAS VASHE INSTILACION 118 ML UNIDAD</t>
  </si>
  <si>
    <t>INSTILACION 118 ML</t>
  </si>
  <si>
    <t>LIMPIADOR DE HERIDAS POR INSTILACIÓN,  ES UNA SOLUCIÓN DE ACIDO HIPOCLOROSO EL CUAL INHIBE LA ACCIÓN Y CONTAMINACIÓN MICROBIANA  PH 6;   ES BIOCOMPATIBLE, SEGURO Y EFECTIVO EN LA PREPARACIÓN DEL LECHO DE LA HERIDA.</t>
  </si>
  <si>
    <t>SONDA DE ASPIRACIÓN CRANBERRY 10 FR CON CONTROL SUCCION UNIDAD</t>
  </si>
  <si>
    <t>10 FR CON CONTROL SUCCION</t>
  </si>
  <si>
    <t>SONDA DE ASPIRACIÓN CRANBERRY 12 FR CON CONTROL SUCCION UNIDAD</t>
  </si>
  <si>
    <t>12 FR CON CONTROL SUCCION</t>
  </si>
  <si>
    <t>SONDA NELATON CRANBERRY 40 CM 16 FR UNIDAD</t>
  </si>
  <si>
    <t>SONDA NELATON CRANBERRY 40 CM 12 FR UNIDAD</t>
  </si>
  <si>
    <t>SONDA DE ASPIRACIÓN CRANBERRY 16 FR CON CONTROL SUCCION UNIDAD</t>
  </si>
  <si>
    <t>16 FR CON CONTROL SUCCION</t>
  </si>
  <si>
    <t>SONDA DE ASPIRACIÓN CRANBERRY 14 FR CON CONTROL SUCCION UNIDAD</t>
  </si>
  <si>
    <t>14 FR CON CONTROL SUCCION</t>
  </si>
  <si>
    <t>SONDA DE ASPIRACIÓN CRANBERRY 18 FR CON CONTROL SUCCION  UNIDAD</t>
  </si>
  <si>
    <t xml:space="preserve">18 FR CON CONTROL SUCCION </t>
  </si>
  <si>
    <t>SONDA PROSTÁTICA CRANBERRY PEDIATRICA 2 VIAS CON BALON 3CC 10FR UNIDAD</t>
  </si>
  <si>
    <t>PEDIATRICA 2 VIAS CON BALON 3CC 10FR</t>
  </si>
  <si>
    <t xml:space="preserve">SONDA PEDIATRICA UTILIZADA PARA CATERIZACIÓN VESICAL. 2VIAS CON BALON._x000D_
</t>
  </si>
  <si>
    <t>SONDA PROSTÁTICA CRANBERRY PEDIATRICA 2 VIAS CON BALON 3CC 8FR UNIDAD</t>
  </si>
  <si>
    <t>PEDIATRICA 2 VIAS CON BALON 3CC 8FR</t>
  </si>
  <si>
    <t>SONDA PROSTÁTICA CRANBERRY SILICONA 2V CON BALON 5CC 16 FR UNIDAD</t>
  </si>
  <si>
    <t>SILICONA 2V CON BALON 5CC 16 FR</t>
  </si>
  <si>
    <t>VENDA BSN MEDICAL GASA ELASTICADA ELASTOMULL 10 CM X 4 M 20 ROLLOS</t>
  </si>
  <si>
    <t>GASA ELASTICADA ELASTOMULL 10 CM X 4 M</t>
  </si>
  <si>
    <t>VENDAJE DE GASA ALTAMENTE ELASTICADA DE COLOR BLANCO CON UN ALTO CONTENIDO DE ALGODÓN USADA PARA LA FIJACIÓN DE APÓSITOS. PARTICULARMENTE SUAVE ADAPTABLE Y CÓMODO PARA EL PACIENTE. GRAN FLEXIBILIDAD. OTORGA UNA FIJACIÓN SEGURA AÚN EN ZONAS DE CONTORNOS YO MOVIMIENTOS. ESTERILIZABLE EN AUTOCLAVE. VIGENCIA DE 5 AÑOS. LIBRE DE LATEX</t>
  </si>
  <si>
    <t>VENDA BSN MEDICAL LEUKOTAPE K 5 CM X 5 MT COLOR CELESTE UNIDAD</t>
  </si>
  <si>
    <t>LEUKOTAPE K 5 CM X 5 MT COLOR CELESTE</t>
  </si>
  <si>
    <t>VENDAJE NEUROMUSUCLAR ELASTICADO UTILIZADO COMO TRATAMIENTO KINESICO EN LESIONES DEPORTIVAS, PREVENCION, TRATAMIENTO Y REHABILITACION DE LESIONES DEL SISTEMA MUSCULO ESQUELETICO, MANEJO DE TENSION Y DOLOR MUSCULAR, NEURALGIAS, HAQUECAS, INESTABILIDAD ARTICULAR/ARTROSIS., LUMBAGO, CERVICOBRAQUIALGIA, TRATAMIENTO DE LINFEDEMA, ENTRE OTROS</t>
  </si>
  <si>
    <t>HIDROGEL BSN MEDICAL CUTIMED TUBO 15 GR UNIDAD</t>
  </si>
  <si>
    <t>CUTIMED TUBO 15 GR</t>
  </si>
  <si>
    <t>CUTIMED GEL TUBO 15 GR. HIDROGEL TRANSPARENTE Y AMORFO PARA EL DEBRIDAMIENTO AUTOLÍTICO DE HERIDAS. COMPOSICIÓN: POLÍMERO DE POLIACRILATO, AGUA Y GLICERINA. COMPONENTES DEL GEL: CARBOMER 940, AGUA PURIFICADA, GLICERINA, EDTA SODIUM, HIDRÓXIDO DE SODIO.</t>
  </si>
  <si>
    <t>HIDROGEL BSN MEDICAL CUTIMED TUBO 15 GR 10 UNIDADES</t>
  </si>
  <si>
    <t>CINTA ADHESIVA MEDICA BSN MEDICAL PAPEL MICROPOROSA LEUKOPOR 5 CM X 9,2 M 6 ROLLOS</t>
  </si>
  <si>
    <t>PAPEL MICROPOROSA LEUKOPOR 5 CM X 9,2 M</t>
  </si>
  <si>
    <t>CINTA QUIRÚRGICA DE PAPEL-MICROPOROSA VISCOSA NO TEJIDA RECUBIERTO POR UNA CARA CON UN ADHESIVO DE POLIACRILATO HIPOALERGÉNICO. LEUKOPOR. TAMAÑO 5 CMS X 9.2 MTS. LIBRE DE LÁTEX. ISO 9001-13485 CON DISPENSADOR</t>
  </si>
  <si>
    <t>GUANTE NITRILO TOP GLOVE LIBRE DE POLVO TALLA L 100 UNIDADES</t>
  </si>
  <si>
    <t>LIBRE DE POLVO TALLA L</t>
  </si>
  <si>
    <t>GUANTE EXAMINACION NITRILO TOP GLOVE VERDE TALLA L LIBRE DE POLVO</t>
  </si>
  <si>
    <t>GUANTE LATEX TOP GLOVE QUIRURGICO ESTERIL LIBRE DE POLVO N° 7.5 50 PARES</t>
  </si>
  <si>
    <t>QUIRURGICO ESTERIL LIBRE DE POLVO N° 7.5</t>
  </si>
  <si>
    <t>GUANTES QUIRÚRGICOS DE LÁTEX SIN POLVO, INSUMO DESECHABLE DE LA MÁS ALTA CALIDAD EN LÁTEX NATURAL, SIN POLVO, ESTÁN ESTERILIZADOS EN RAYOS GAMA SIENDO APTOS PARA CUALQUIER PROCEDIMIENTO ESTÉRIL EN CLÍNICAS, HOSPITALES Y/O  LABORATORIOS. SE DESTACAN POR SU GRAN ELASTICIDAD, FLEXIBILIDAD Y RESISTENCIA. ESTOS GUANTES POSEEN UN DISEÑO ANATÓMICO PARA CADA MANO, UNA SUPERFICIE MICROTEXTURADA Y UN GROSOR QUE VA DECRECIENDO HACIA EL PUÑO, ASEGURANDO UN CALCE CÓMODO Y PERFECTO.</t>
  </si>
  <si>
    <t>GUANTE LATEX TOP GLOVE QUIRURGICO ESTERIL LIBRE DE POLVO N° 6.5 50 PARES</t>
  </si>
  <si>
    <t>QUIRURGICO ESTERIL LIBRE DE POLVO N° 6.5</t>
  </si>
  <si>
    <t>GUANTE LATEX TOP GLOVE ESTERIL N° 8.0 50 PARES</t>
  </si>
  <si>
    <t>ESTERIL N° 8.0</t>
  </si>
  <si>
    <t xml:space="preserve">GUANTE ESTERIL DE LATEX, CAJA POR 50 PARES. CON POLVO, ANATOMICO, SUAVE, ALTA ELASTICIDAD, RESISTENCIA, HIPOALERGENICOS. ESTERILIZADO EN RAYOS GAMA._x000D_
</t>
  </si>
  <si>
    <t>GUANTE LATEX TOP GLOVE ESTERIL  50 PARES</t>
  </si>
  <si>
    <t xml:space="preserve">ESTERIL </t>
  </si>
  <si>
    <t>GUANTE LATEX TOP GLOVE QUIRURGICO ESTERIL LIBRE DE POLVO N° 6.0 50 PARES</t>
  </si>
  <si>
    <t>QUIRURGICO ESTERIL LIBRE DE POLVO N° 6.0</t>
  </si>
  <si>
    <t>GUANTE LATEX TOP GLOVE SIN POLVO TALLA XS 100 UNIDADES</t>
  </si>
  <si>
    <t>SIN POLVO TALLA XS</t>
  </si>
  <si>
    <t xml:space="preserve">GUANTE LATEX SIN POLVO, NO ESTERIL, PARA EXAMINACIÓN, CAJA POR 100 UNIDADES. </t>
  </si>
  <si>
    <t>GUANTE LATEX TOP GLOVE SIN POLVO TALLA S 100 UNIDADES</t>
  </si>
  <si>
    <t xml:space="preserve">GUANTE LATEX SIN POLVO, NO ESTERIL, PARA EXAMINACIÓN, CAJA POR 100 UNIDADES. _x000D_
</t>
  </si>
  <si>
    <t>BOBINA DE ESTERILIZACIÓN AMCOR SIN FUELLE 30 CM X 200 M ROLLO</t>
  </si>
  <si>
    <t>ROLLO PARA ESTERILIZACION 30 CM ANCHO X 200 METROS LARGO, CODIGO ESTMGA010.</t>
  </si>
  <si>
    <t>BOBINA DE ESTERILIZACIÓN AMCOR SIN FUELLE 15 CM X 200 M ROLLO</t>
  </si>
  <si>
    <t>ROLLO PARA ESTERILIZACION SIN FUELLE 15 CM X 200 M</t>
  </si>
  <si>
    <t>BOBINA DE ESTERILIZACIÓN AMCOR CON FUELLE 15 CM X 100 M ROLLO</t>
  </si>
  <si>
    <t>ROLLO ESTERILIZACION CON FUELLE 15 CM X 100 METROS, ESTMGA001.</t>
  </si>
  <si>
    <t>PAPEL PARA ESTERILIZACIÓN AMCOR GRADO MEDICO 60 X 60 CM 500 UNIDADES</t>
  </si>
  <si>
    <t>GRADO MEDICO 60 X 60 CM</t>
  </si>
  <si>
    <t>PAPEL GRADO MEDICO PARA ESTERLIZAR DE 60CM X 60CM - ESTMGA024. CAJA 500 UNIDADES</t>
  </si>
  <si>
    <t>BOBINA DE ESTERILIZACIÓN AMCOR SIN FUELLE 20 CM X 200 M ROLLO</t>
  </si>
  <si>
    <t>ROLLO ESTERILIZACION SIN FUELLE 20 CM ANCHO X 200 METROS DE LARGO, ESTMGA004.</t>
  </si>
  <si>
    <t>APÓSITO MOLNLYCKE MEPIFORM LAMINA DE SILICONA AUTOADHESIVA 5 X 7,5 CM 5 UNIDADES</t>
  </si>
  <si>
    <t>MEPIFORM LAMINA DE SILICONA AUTOADHESIVA 5 X 7,5 CM</t>
  </si>
  <si>
    <t>APÓSITO MOLNLYCKE MEPILEX AG ESPUMA ABSORBENTE Y ANTIMICROBIANO 20 X 20 CM 5 UNIDADES</t>
  </si>
  <si>
    <t>MEPILEX AG ESPUMA ABSORBENTE Y ANTIMICROBIANO 20 X 20 CM</t>
  </si>
  <si>
    <t xml:space="preserve">ESPUMA DE POLIURETANO CON TECNOLOGÍA  SAFETAC®, CONTIENE 1,2 MG DE SULFATO DE PLATA POR CM2. + CARBÓN ACTIVADO, PERMEABLE A GASES E IMPERMEABLE A LÍQUIDOS Y BACTERIAS. EL APÓSITO DEBE SOBREPASAR LOS LIMITES DE LA HERIDA (2 CM.). TIEMPO DE USO HASTA POR 7 DÍAS. CAJA DE 5 LAMINAS._x000D_
</t>
  </si>
  <si>
    <t>APÓSITO MOLNLYCKE MEPILEX BORDER ESPUMA CON BORDE AUTOADHERENTE 10 X 30 CM 5 UNIDADES</t>
  </si>
  <si>
    <t>MEPILEX BORDER ESPUMA CON BORDE AUTOADHERENTE 10 X 30 CM</t>
  </si>
  <si>
    <t>APÓSITO MOLNLYCKE MEPORE PRO QUIRURGICO 9 X 10 CM 40 UNIDADES</t>
  </si>
  <si>
    <t>MEPORE PRO QUIRURGICO 9 X 10 CM</t>
  </si>
  <si>
    <t>APÓSITO MOLNLYCKE MELGISORB ABSORBENTE DE ALGINATO DE CALCIO 5 X 5 CM 10 UNIDADES</t>
  </si>
  <si>
    <t>MELGISORB ABSORBENTE DE ALGINATO DE CALCIO 5 X 5 CM</t>
  </si>
  <si>
    <t>APÓSITO MOLNLYCKE MEPORE FILM AUTOADHESIVO TRANSPARENTE 6 X 7 CM 100 UNIDADES</t>
  </si>
  <si>
    <t>MEPORE FILM AUTOADHESIVO TRANSPARENTE 6 X 7 CM</t>
  </si>
  <si>
    <t>APÓSITO TRANSPARENTE DE POLIURETANO ESTÉRIL AUTOADHESIVO QUE PERMITE EL INTERCAMBIO GASEOSO. SU ADHESIVO NO AGRESIVO DE BASE ACUOSA Y SIN SOLVENTES DA UNA FIJACIÓN SEGURA SIN LASTIMAR LA PIEL. NO CONTIENE LÁTEX. MEPORE FILM ESTÁ CONCEBIDO PARA SU USO EN HERIDAS CON EXUDADO BAJO O NULO COMO HERIDAS QUIRÚRGICAS CORTES Y ROZADURAS. CAJA DE 100 UNIDADES.</t>
  </si>
  <si>
    <t>APÓSITO MOLNLYCKE MEPILEX BORDER LITE FINA ESPUMA CON BORDE AUTOADHERENTE 7,5 X 7,5 CM 5 UNIDADES</t>
  </si>
  <si>
    <t>MEPILEX BORDER LITE FINA ESPUMA CON BORDE AUTOADHERENTE 7,5 X 7,5 CM</t>
  </si>
  <si>
    <t>APÓSITO MOLNLYCKE MEPILEX BORDER SACRUM AG ESPUMA AUTOADHERENTE 23 X 23 CM 5 UNIDADES</t>
  </si>
  <si>
    <t>MEPILEX BORDER SACRUM AG ESPUMA AUTOADHERENTE 23 X 23 CM</t>
  </si>
  <si>
    <t>APÓSITO MOLNLYCKE MEPILEX BORDER AG ANTIMICROBIANO 10 X 10 CM 5 UNIDADES</t>
  </si>
  <si>
    <t>MEPILEX BORDER AG ANTIMICROBIANO 10 X 10 CM</t>
  </si>
  <si>
    <t>APÓSITO MOLNLYCKE MEPILEX BORDER AG ANTIMICROBIANO 15 X 15 CM 5 UNIDADES</t>
  </si>
  <si>
    <t>MEPILEX BORDER AG ANTIMICROBIANO 15 X 15 CM</t>
  </si>
  <si>
    <t xml:space="preserve">CINTA QUIRÚRGICA DE TELA SUAVE ELÁSTICA, ADHESIVA Y POROSA, HIPOALERGÉNICA. EL ÁREA ADHESIVA ESTÁ COMPLETAMENTE CUBIERTA DE PAPEL IMPRESO (LINER) CON LÍNEAS GUÍAS DE CORTE FACILITANDO EL DIMENSIONAMIENTO DE LA CINTA EN DISTINTOS TAMAÑOS Y APLICACIONES. BRINDA EXCELENTE ADHERENCIA SIN DAÑAR LA PIEL, INCLUSO EN PIELES DE PACIENTES SUDOROSOS. NO DEJA RESIDUO AL MOMENTO DEL RETIRO. PRESENTACIÓN EN CAJA INDIVIDUAL_x000D_
</t>
  </si>
  <si>
    <t xml:space="preserve">TRANSPORE 2.5 CMS X 9.1 MTS - 1527-1 . CAJA 12 ROLLOS._x000D_
</t>
  </si>
  <si>
    <t xml:space="preserve">TELA ADHESIVA MICROPOROSA. MICROPORE 1535-2 5 CMS X 9,1 MTS. TELA ADHESIVA MICROPOROSA DE PAPEL (RAYÓN) DE COLOR BLANCO CON DISPENSADOR COLOR CELESTE PARA UN CORTE RECTO. CON ADHESIVO HIPOALERGÉNICO (ACRILATO SENSIBLE A LA PRESIÓN) Y LIBRE DE LATEX. HECHO EN USA. CAJA 6 ROLLOS._x000D_
</t>
  </si>
  <si>
    <t>VENDA HIPOALERGIC GASA ELASTICADA 8 CM X 4 M HIPOALERGIC 12 ROLLOS</t>
  </si>
  <si>
    <t>GASA ELASTICADA 8 CM X 4 M HIPOALERGIC</t>
  </si>
  <si>
    <t>MOLDE QUIRURGICO HIPOALERGIC PECHERA PLÁSTICA CON ORIFICIO PARA EL PULGAR 10 UNIDADES</t>
  </si>
  <si>
    <t>PECHERA PLÁSTICA CON ORIFICIO PARA EL PULGAR</t>
  </si>
  <si>
    <t>DELANTAL LARGO DESECHABLE PLÁSTICO CON MANGA LARGA Y ENGANCHE AL PULGAR. DE COLOR CELESTE. MATERIAL DE POLIETILENO DE BAJA DENSIDAD (LDPE), LIBRE DE LÁTEX.I NDICACIONES DE USO:DELANTAL IMPERMEABLE DE PROTECCIÓN AL OPERADOR RECOMENDADO EN PROCEDIMIENTOS CON RIESGO DE SALPICADURAS, DERRAMES DE LÍQUIDOS Y OTROS. EN PROCEDIMIENTO EN QUE SE REQUIERA PROTECCIÓN FÍSICA Y BIOLÓGICA DE ALTO RIESGO. DIMENSIONES: PECHERA LARGA 70 X 110 CM. BOLSA X 10 UNIDADES</t>
  </si>
  <si>
    <t>CIRCUITO DE ANESTESIA HIPOALERGIC PEDIÁTRICO UNIDAD</t>
  </si>
  <si>
    <t>PEDIÁTRICO</t>
  </si>
  <si>
    <t>CIRCUITO DE ANESTESIA PEDIÁTRICO, INDICADO PARA LA ADMINISTRACIÓN DE GASES ANESTÉSICOS A TRAVÉS DE MÁQUINA DE ANESTESIA EN PABELLONES QUIRÚRGICOS. CONTIENE: 2 TUBOS EXPANDIBLES DE  230 CM. X 15 MM. DE ANCHO. 1 CONECTOR SIN PUERTO, TUPO U. CODO CONECTOR CON LUER LOCK  22 MM. / 15 F. 2 CONECTORES ADULTO,  15 MM. / 22 F. 1 BOLSA VERDE LIBRE DE LATEX. 3 LT. 1 LÍNEA CONECTORA DE GAS, DE 250 CM. 1 FILTRO HUMIDIFICADOR. 1 MASCARA DE ANESTESIA Nº 3. USO DESECHABLE. PRODUCTO FABRICADO CON TÉCNICAS ASÉPTICAS, NO ESTÉRIL. KIT COMPLETO.</t>
  </si>
  <si>
    <t>CAGE MEDICREA IMPIX-C UNIDAD</t>
  </si>
  <si>
    <t>MEDICREA</t>
  </si>
  <si>
    <t>IMPIX-C</t>
  </si>
  <si>
    <t>IMPIX-C CAGE CERVICAL PEEK</t>
  </si>
  <si>
    <t>BARRAS MEDICREA PASS-FIJACIÓN COLUMNA TITANIO UNIDAD</t>
  </si>
  <si>
    <t>PASS-FIJACIÓN COLUMNA TITANIO</t>
  </si>
  <si>
    <t xml:space="preserve">FIJACIÓN TORACOLUMBOSACRA PASSLP, VÍA POSTERIOR. TITANIO. LARGA-PREMOLDEADA._x000D_
</t>
  </si>
  <si>
    <t>TORNILLO MEDICREA PASS LP- ESPINAL MULTIAXIAL 5,5 X 50 MM UNIDAD</t>
  </si>
  <si>
    <t>PASS LP- ESPINAL MULTIAXIAL 5,5 X 50 MM</t>
  </si>
  <si>
    <t xml:space="preserve">TORNILLO PEDICULAR DE FIJACIÓN CON ROMPE TUERCA. DIÁMETRO ESPESOR 5.5 LARGO: 50 MM TITANIO._x000D_
</t>
  </si>
  <si>
    <t>TORNILLO MEDICREA PASS LP- ESPINAL MULTIAXIAL 6,5 X 30 MM UNIDAD</t>
  </si>
  <si>
    <t>PASS LP- ESPINAL MULTIAXIAL 6,5 X 30 MM</t>
  </si>
  <si>
    <t xml:space="preserve">TORNILLO PEDICULAR DE FIJACIÓN CON ROMPE TUERCA. DIÁMETRO ESPESOR 6.5 LARGO: 30 MM TITANIO._x000D_
</t>
  </si>
  <si>
    <t>TORNILLO MEDICREA PASS LP- ESPINAL MULTIAXIAL 6,5 X 35 MM UNIDAD</t>
  </si>
  <si>
    <t>PASS LP- ESPINAL MULTIAXIAL 6,5 X 35 MM</t>
  </si>
  <si>
    <t xml:space="preserve">TORNILLO PEDICULAR DE FIJACIÓN CON ROMPE TUERCA. DIÁMETRO ESPESOR 6.5 LARGO: 35 MM TITANIO._x000D_
</t>
  </si>
  <si>
    <t>TORNILLO MEDICREA PASS LP- ESPINAL MULTIAXIAL 6,5 X 50 MM UNIDAD</t>
  </si>
  <si>
    <t>PASS LP- ESPINAL MULTIAXIAL 6,5 X 50 MM</t>
  </si>
  <si>
    <t xml:space="preserve">TORNILLO PEDICULAR DE FIJACIÓN CON ROMPE TUERCA. DIÁMETRO ESPESOR 6.5 LARGO: 50 MM TITANIO._x000D_
</t>
  </si>
  <si>
    <t>TORNILLO MEDICREA PASS LP- ESPINAL MULTIAXIAL 4,5 X 25 MM UNIDAD</t>
  </si>
  <si>
    <t>PASS LP- ESPINAL MULTIAXIAL 4,5 X 25 MM</t>
  </si>
  <si>
    <t xml:space="preserve">TORNILLO PEDICULAR DE FIJACIÓN CON ROMPE TUERCA. DIAMETRO ESPESOR 4.5 LARGO: 25MM TITANIO._x000D_
</t>
  </si>
  <si>
    <t>TORNILLO MEDICREA PASS LP- ESPINAL MULTIAXIAL 5,5 X 30 MM  UNIDAD</t>
  </si>
  <si>
    <t xml:space="preserve">PASS LP- ESPINAL MULTIAXIAL 5,5 X 30 MM </t>
  </si>
  <si>
    <t xml:space="preserve">TORNILLO PEDICULAR DE FIJACIÓN CON ROMPE TUERCA. DIÁMETRO ESPESOR 5.5 LARGO: 30 MM TITANIO._x000D_
</t>
  </si>
  <si>
    <t>TORNILLO MEDICREA PASS LP- ESPINAL MULTIAXIAL 6,5 X 45 MM UNIDAD</t>
  </si>
  <si>
    <t>PASS LP- ESPINAL MULTIAXIAL 6,5 X 45 MM</t>
  </si>
  <si>
    <t xml:space="preserve">TORNILLO PEDICULAR DE FIJACIÓN CON ROMPE TUERCA. DIÁMETRO ESPESOR 6.5 LARGO: 45 MM TITANIO._x000D_
</t>
  </si>
  <si>
    <t>TORNILLO MEDICREA PASS LP- ESPINAL MULTIAXIAL 4,5 X 40 MM UNIDAD</t>
  </si>
  <si>
    <t>PASS LP- ESPINAL MULTIAXIAL 4,5 X 40 MM</t>
  </si>
  <si>
    <t xml:space="preserve">TORNILLO PEDICULAR DE FIJACIÓN CON ROMPE TUERCA. DIÁMETRO ESPESOR 4.5 LARGOS: 40 MM TITANIO._x000D_
</t>
  </si>
  <si>
    <t>TORNILLO MEDICREA PASS LP- ESPINAL MULTIAXIAL 5,5 X 35 MM UNIDAD</t>
  </si>
  <si>
    <t>PASS LP- ESPINAL MULTIAXIAL 5,5 X 35 MM</t>
  </si>
  <si>
    <t xml:space="preserve">TORNILLO PEDICULAR DE FIJACIÓN CON ROMPE TUERCA. DIÁMETRO ESPESOR 5.5 LARGO: 35 MM TITANIO._x000D_
</t>
  </si>
  <si>
    <t>TORNILLO MEDICREA PASS LP- ESPINAL MULTIAXIAL 6,5 X 55 MM UNIDAD</t>
  </si>
  <si>
    <t>PASS LP- ESPINAL MULTIAXIAL 6,5 X 55 MM</t>
  </si>
  <si>
    <t xml:space="preserve">TORNILLO PEDICULAR DE FIJACIÓN CON ROMPE TUERCA. DIÁMETRO ESPESOR 6.5 LARGO: 55 MM TITANIO._x000D_
</t>
  </si>
  <si>
    <t>TORNILLO MEDICREA PASS LP- ESPINAL MULTIAXIAL 5,5 X 40 MM UNIDAD</t>
  </si>
  <si>
    <t>PASS LP- ESPINAL MULTIAXIAL 5,5 X 40 MM</t>
  </si>
  <si>
    <t xml:space="preserve">TORNILLO PEDICULAR DE FIJACIÓN CON ROMPE TUERCA. DIÁMETRO ESPESOR 5.5 LARGO: 40 MM TITANIO._x000D_
</t>
  </si>
  <si>
    <t>TORNILLO MEDICREA PASS LP- ESPINAL MULTIAXIAL 4,5 X 35 MM UNIDAD</t>
  </si>
  <si>
    <t>PASS LP- ESPINAL MULTIAXIAL 4,5 X 35 MM</t>
  </si>
  <si>
    <t xml:space="preserve">TORNILLO PEDICULAR DE FIJACIÓN CON ROMPE TUERCA. DIÁMETRO ESPESOR 4.5 LARGO: 35 MM TITANIO._x000D_
</t>
  </si>
  <si>
    <t>TORNILLO MEDICREA PASS LP- ESPINAL MULTIAXIAL 5,5 X 45 MM UNIDAD</t>
  </si>
  <si>
    <t>PASS LP- ESPINAL MULTIAXIAL 5,5 X 45 MM</t>
  </si>
  <si>
    <t xml:space="preserve">TORNILLO PEDICULAR DE FIJACIÓN CON ROMPE TUERCA. DIÁMETRO ESPESOR 5.5 LARGO: 45 MM TITANIO._x000D_
</t>
  </si>
  <si>
    <t>TORNILLO MEDICREA PASS LP- ESPINAL MULTIAXIAL 6,5 X 40 MM UNIDAD</t>
  </si>
  <si>
    <t>PASS LP- ESPINAL MULTIAXIAL 6,5 X 40 MM</t>
  </si>
  <si>
    <t xml:space="preserve">TORNILLO PEDICULAR DE FIJACIÓN CON ROMPE TUERCA. DIÁMETRO ESPESOR 6.5 LARGO: 40 MM TITANIO._x000D_
</t>
  </si>
  <si>
    <t>GANCHOS MEDICREA PASSLP KIT GANCHO ESPINAL MULTIAXIAL UNIDAD</t>
  </si>
  <si>
    <t>PASSLP KIT GANCHO ESPINAL MULTIAXIAL</t>
  </si>
  <si>
    <t xml:space="preserve">GANCHO ESPINAL,PEDICULAR MULTIAXIAL COMPLETO CON TUERCA DE BLOQUEO, TITANIO._x000D_
</t>
  </si>
  <si>
    <t>PAPEL PARA ESTERILIZACIÓN ARJO WIGGINS CREPADO S22 75X75 CM RESMA 250 HOJAS</t>
  </si>
  <si>
    <t>CREPADO S22 75X75 CM</t>
  </si>
  <si>
    <t>PAPEL PARA ESTERILIZACIÓN ARJO WIGGINS CREPADO S22 80X80 CM RESMA 250 HOJAS</t>
  </si>
  <si>
    <t>CREPADO S22 80X80 CM</t>
  </si>
  <si>
    <t>PAPEL CREPADO S-22 VERDE 80X80CM X250</t>
  </si>
  <si>
    <t>PAPEL PARA ESTERILIZACIÓN ARJO WIGGINS CREPADO S77 75X75CM RESMA 250 HOJAS</t>
  </si>
  <si>
    <t>CREPADO S77 75X75CM</t>
  </si>
  <si>
    <t>PAPEL CREPADO PARA ESTERILIZACIÓN DE TERCERA GENERACIÓN.</t>
  </si>
  <si>
    <t>PAPEL PARA ESTERILIZACIÓN ARJO WIGGINS CREPADO S77 120X120 CM RESMA 100 HOJAS</t>
  </si>
  <si>
    <t>CREPADO S77 120X120 CM</t>
  </si>
  <si>
    <t>RESMA 100 HOJAS</t>
  </si>
  <si>
    <t>PAPEL PARA ESTERILIZACIÓN ARJO WIGGINS CREPADO S22 90X90 CM RESMA 250 HOJAS</t>
  </si>
  <si>
    <t>CREPADO S22 90X90 CM</t>
  </si>
  <si>
    <t>PAPEL PARA ESTERILIZACIÓN ARJO WIGGINS CREPADO S52 120X120 CM RESMA 100 HOJAS</t>
  </si>
  <si>
    <t>CREPADO S52 120X120 CM</t>
  </si>
  <si>
    <t>PAPEL PARA ESTERILIZACIÓN ARJO WIGGINS CREPADO S22 120X120 CM RESMA 100 HOJAS</t>
  </si>
  <si>
    <t>CREPADO S22 120X120 CM</t>
  </si>
  <si>
    <t>PAPEL PARA ESTERILIZACIÓN ARJO WIGGINS CREPADO S52 40X40 CM RESMA 500 HOJAS</t>
  </si>
  <si>
    <t>CREPADO S52 40X40 CM</t>
  </si>
  <si>
    <t>SUTURA ATRAMAT NYLON NEGRO 2-0 75CM AGUJA CE26 3/8 CIRC.CE2642-75N 12 SOBRES</t>
  </si>
  <si>
    <t>NYLON NEGRO 2-0 75CM AGUJA CE26 3/8 CIRC.CE2642-75N</t>
  </si>
  <si>
    <t>SUTURA DE ORIGEN SINTETICO, MATERIA PRIMA ES POLIAMIDA 6.0 O 6.6, INERTE, NO ABSORBIBLE. MONOFILAMENTO CON CALIBRE UNIFORME. COLORES  NEGRO , AZUL E INCOLORO. REVERSO CORTANTE 26MM . USOS: NYLON (NEGRO Y AZUL) PARA CIRUGIA PLASTICA, GINECOLOGIA-OBSTETRICIA,ORTOPEDIA Y CIRUGIA GENERAL. NYLON NEGRO...</t>
  </si>
  <si>
    <t>SUTURA ATRAMAT CATGUT CROMICO 1 75CM AGUJA G37 1/2 CIRC.G3718-75 12 SOBRES</t>
  </si>
  <si>
    <t>CATGUT CROMICO 1 75CM AGUJA G37 1/2 CIRC.G3718-75</t>
  </si>
  <si>
    <t>SUTURA ATRAMAT CATGUT CROMICO,  MULTIFILAMENTO ABSORBIBLE TORCIDO DE COLAGENO DE ALTA PUREZA 97% Y 98% EN COLOR CAFE OSCURO, SE ABSORBE  POR FAGOCITOSIS ENTRE 60-90 DÍAS. CROMATIZADO EN BAÑO QUIMICO CON SALES DE CROMO. HEBRA DE 75 CM CON AGUJA G37 DE 1/2 CIRCULO TIPO AHUSADA GRUESA DE 37 MM...</t>
  </si>
  <si>
    <t>SUTURA ATRAMAT CATGUT SI. 4-0 150CM SIN AG. SS0024-150 12 SOBRES</t>
  </si>
  <si>
    <t>CATGUT SI. 4-0 150CM SIN AG. SS0024-150</t>
  </si>
  <si>
    <t>SUTURA ATRAMAT CATGUT SIMPLE, ABSORBIBLE MULTIFILAMENTO  TORCIDO COLAGENO DE ALTA PUREZA 97% Y 98% EN COLOR AMARILLO. HEBRA LIGADURA 150 CM. CALIBRE USP 4-0 METODO DE ESTERILIZACIÓN RAYOS GAMMA DE COBALTO 90. USOS EN ESPECIALIDADES COMO CIRUGIA GENERAL, OFTALMOLOGÍA, GINECOLOGÍA Y OBSTETRICIA.  ENVASES DE 12 SOBRES CON SOLUCION CONSERVADORA . SS0024-150</t>
  </si>
  <si>
    <t>SUTURA ATRAMAT NYLON NEGRO 4-0 75CM AGUJA CE19 3/8 CIRC.CE1944-75N 12 SOBRES</t>
  </si>
  <si>
    <t>NYLON NEGRO 4-0 75CM AGUJA CE19 3/8 CIRC.CE1944-75N</t>
  </si>
  <si>
    <t>SUTURA ATRAMAT PGA 0 75CM AGUJA G37 1/2 CIRC.G3791-75 12 SOBRES</t>
  </si>
  <si>
    <t>PGA 0 75CM AGUJA G37 1/2 CIRC.G3791-75</t>
  </si>
  <si>
    <t>SUTURA ACIDO POLIGLICOLICO (PGA) MULTIFILAMENTO TRENZADO ABSORBIBLE EN COLOR VIOLETA E INCOLORO,RECUBRIMIENTO DE POLICAPROLACTONA Y ESTEARATO DE CALCIO SE ABSORBE POR HIDROLISIS ENTRE 60-90 DÍAS. CALIBRE USP 0. ENVASES DE 12 SOBRES . G3791-75. AHUSADA GRUESA 37MM</t>
  </si>
  <si>
    <t>BARRAS J&amp;J DEPUY SUMMIT / MOUNTANEER UNIDAD</t>
  </si>
  <si>
    <t>SUMMIT / MOUNTANEER</t>
  </si>
  <si>
    <t>CABEZA J&amp;J DEPUY CERÁMICA BIOLOX DELTA UNIDAD</t>
  </si>
  <si>
    <t>CERÁMICA BIOLOX DELTA</t>
  </si>
  <si>
    <t>CABEZAS CERÁMICA BIOLOX DELTA. MEDIDAS 28, 32 Y 36 MM</t>
  </si>
  <si>
    <t>CABEZA J&amp;J DEPUY CR.CO. ARTICULIZ.  UNIDAD</t>
  </si>
  <si>
    <t xml:space="preserve">CR.CO. ARTICULIZ. </t>
  </si>
  <si>
    <t>CABEZA CR.CO. ARTICULIZ. CABEZAS CR.CO. MEDIDAS 22, 25, 28, 32 Y 36 MM</t>
  </si>
  <si>
    <t>CAGE J&amp;J DEPUY PEEK TLIF UNIDAD</t>
  </si>
  <si>
    <t>CAGE CERVICAL DE PEEK</t>
  </si>
  <si>
    <t>COMPONENTE TIBIAL J&amp;J DEPUY SIGMA UNIDAD</t>
  </si>
  <si>
    <t>COMPONENTE TIBIAL SIGMA TITANIO Ó CR. CO. MODULAR, CON INSERTO TIBIAL Y PATELA ESTABILIZADO O NO ESTABILIZADO</t>
  </si>
  <si>
    <t>CAGE J&amp;J DEPUY HARMES DBX UNIDAD</t>
  </si>
  <si>
    <t>HARMES DBX</t>
  </si>
  <si>
    <t>CAGE TIPO HARMES DBX (T-PAL)(CHRONOS)(CONSIDERA CHIP ESPONJOSO)</t>
  </si>
  <si>
    <t>CAGE J&amp;J DEPUY CERVICAL DE PEEK LEOPARD  UNIDAD</t>
  </si>
  <si>
    <t xml:space="preserve">CERVICAL DE PEEK LEOPARD </t>
  </si>
  <si>
    <t>CAGE LEOPARD CERVICAL DE PEEK (INJERTO OSEO), PERMITE TRABAJAR CON SISTEMAS VERTECEM, HALO Y DENS ACCESS.</t>
  </si>
  <si>
    <t>KIT ENDOPRÓTESIS DE CADERA JJ DEPUY SYNTHES NO CEMENTADA DE REVISIÓN RECLAIM COMPONENTES: PTC REVISION.VÁSTAGO NO CEMENTADO RECLAIM COTILO NO CEMENTADO PINNACLE GRIPTION MHTAPÓN APEX 3 TORNILLOS PARA COTILO INSERTO ALTRX CABEZA CR.CO. 3 CABLES DE CERCLAGE</t>
  </si>
  <si>
    <t>KIT ENDOPRÓTESIS DE CADERA JJ DEPUY SYNTHES NO CEMENTADA DE REVISIÓN CORAIL HA CON CUÑA ACETABULAR GRIPTION COMPONENTES: PTC REVISION.VÁSTAGO NO CEMENTADO RECLAIM COTILO NO CEMENTADO PINNACLE GRIPTION MHTAPÓN APEX 3 TORNILLOS PARA COTILOINSERTO ALTRX CABEZA CR.CO. 3 CABLES DE CERCLAGE Y CUÑA PCOTILO</t>
  </si>
  <si>
    <t>KIT ENDOPROTESIS DE CADERA J&amp;J DEPUY CEMENTADA UNIDAD</t>
  </si>
  <si>
    <t>PTC VÁSTAGO C-STEM AMT CEMENTADA. PRÓTESIS CEMENTADA, VÁSTAGO C-STEM AMT STD Y HO, COTILO CEMENTADO OGEE CABEZA CR.CO, CON KIT DE CEMENTACIÓN AL VACIO 80GR CEMENTO CMW MEDIANA VISCOSIDAD, 1 DOSIS DE CMW 3G, TAPÓN DISTAL, PREZURIZADOR Y CENTRALIZADOR</t>
  </si>
  <si>
    <t>EL CONTROL CABLE ES UTILIZADO COMO UN DISPOSITIVO DE FIJACIÓN EN REPARACIONES ORTOPÉDICAS GENERALES. ESTO INCLUYE PROCEDIMIENTOS COMO: ESTABILIZAR FRAGMENTOS DE HUESO, REALOCAR TROCÁNTER MAYOR EN ARTROPLASTIA DE CADERA, FIJACIÓN FRACTURAS DE HUESOS LARGOS</t>
  </si>
  <si>
    <t>PTC VÁSTAGO SUMMIT CRCO. POLY. PRÓTESIS NO CEMENTADA VÁSTAGO SUMMIT STD Y HO,COTILO PINNACLE GRIPTION INSERTO ALTREX CABEZA CRCO Y TAPÓN APEX.</t>
  </si>
  <si>
    <t>PULSERA DE IDENTIFICACIÓN PDC ROLLO BRAZALETE IDENTIF NEONATAL BLANCO 1CM X 19CM UNIDADES</t>
  </si>
  <si>
    <t>ROLLO BRAZALETE IDENTIF NEONATAL BLANCO 1CM X 19CM</t>
  </si>
  <si>
    <t>UNIDADES</t>
  </si>
  <si>
    <t xml:space="preserve">BRAZALETE DE IDENTIFICACION PARA IMPRESION TERMICA PACIENTE  NEONATAL. COLOR BLANCO 1CM X 19 CM ROLLO X 200 UNIDADES. CIERRE ADHESIVO,  COD. 7701-11. SE IMPRIME RÁPIDAMENTE EN IMPRESORAS TÉRMICAS ACTIVANDOSE UNA CUBIERTA ESPECIAL SENSIBLE AL CALOR Y QUE PROTEGE DICHA IMPRESIÓN PARA LA SEGURIDAD DEL PACIENTE. PERMITE EL CONTROL Y TRAZABILIDAD DEL PACIENTE_x000D_
</t>
  </si>
  <si>
    <t>CANULA LOCKGUARD INTRAVENOSA 14G X 2" – 50 MM - CANULA IV UNIDAD</t>
  </si>
  <si>
    <t>LOCKGUARD</t>
  </si>
  <si>
    <t>INTRAVENOSA 14G X 2" – 50 MM - CANULA IV</t>
  </si>
  <si>
    <t>CANULA INTRAVENOSA LOCKGUARD. MEDIDA 14G X 2" (50 MM). AGUJA DE ACERO QUIRURGICO DE ALTA PUREZA CON FILO TRIFACETADO. TEFLON TERMOSENSIBLE CON ALTO GRADO DE FLEXIBILIDAD Y MEMORIA MOLECULAR. CAMARA DE RETORNO TRANSPARENTE QUE PERMITE EXCELENTE VIGILANCIA DURANTE LA PUNCION. FILTRO HIDROFOBICO.</t>
  </si>
  <si>
    <t>CANULA LOCKGUARD INTRAVENOSA 18G X 2" – 50 MM - CANULA IV UNIDAD</t>
  </si>
  <si>
    <t>INTRAVENOSA 18G X 2" – 50 MM - CANULA IV</t>
  </si>
  <si>
    <t xml:space="preserve">CANULA INTRAVENOSA LOCKGUARD. MEDIDA 18G X 2" (50 MM). AGUJA DE ACERO QUIRURGICO DE ALTA PUREZA CON FILO TRIFACETADO. TEFLON TERMOSENSIBLE CON ALTO GRADO DE FLEXIBILIDAD Y MEMORIA MOLECULAR. CAMARA DE RETORNO TRANSPARENTE QUE PERMITE EXCELENTE VIGILANCIA DURANTE LA PUNCION. FILTRO HIDROFOBICO_x000D_
</t>
  </si>
  <si>
    <t>CANULA LOCKGUARD INTRAVENOSA 26G X 3 /4" – 19 MM - CANULA IV UNIDAD</t>
  </si>
  <si>
    <t>INTRAVENOSA 26G X 3 /4" – 19 MM - CANULA IV</t>
  </si>
  <si>
    <t>CANULA INTRAVENOSA LOCKGUARD. MEDIDA 26G X 3/4" (19 MM). AGUJA DE ACERO QUIRURGICO DE ALTA PUREZA CON FILO TRIFACETADO. TEFLON TERMOSENSIBLE CON ALTO GRADO DE FLEXIBILIDAD Y MEMORIA MOLECULAR. CAMARA DE RETORNO TRANSPARENTE QUE PERMITE EXCELENTE VIGILANCIA DURANTE LA PUNCION. FILTRO HIDROFOBICO.</t>
  </si>
  <si>
    <t>CANULA LOCKGUARD INTRAVENOSA 20G X 2" – 50 MM - CANULA IV UNIDAD</t>
  </si>
  <si>
    <t>INTRAVENOSA 20G X 2" – 50 MM - CANULA IV</t>
  </si>
  <si>
    <t>CANULA INTRAVENOSA LOCKGUARD. MEDIDA 20G X 2" (50 MM). AGUJA DE ACERO QUIRURGICO DE ALTA PUREZA CON FILO TRIFACETADO. TEFLON TERMOSENSIBLE CON ALTO GRADO DE FLEXIBILIDAD Y MEMORIA MOLECULAR. CAMARA DE RETORNO TRANSPARENTE QUE PERMITE EXCELENTE VIGILANCIA DURANTE LA PUNCION. FILTRO HIDROFOBICO</t>
  </si>
  <si>
    <t>CANULA LOCKGUARD INTRAVENOSA 16G X 2" – 50 MM - CANULA IV UNIDAD</t>
  </si>
  <si>
    <t>INTRAVENOSA 16G X 2" – 50 MM - CANULA IV</t>
  </si>
  <si>
    <t xml:space="preserve">CANULA INTRAVENOSA LOCKGUARD. MEDIDA 16G X 2" (50 MM). AGUJA DE ACERO QUIRURGICO DE ALTA PUREZA CON FILO TRIFACETADO. TEFLON TERMOSENSIBLE CON ALTO GRADO DE FLEXIBILIDAD Y MEMORIA MOLECULAR. CAMARA DE RETORNO TRANSPARENTE QUE PERMITE EXCELENTE VIGILANCIA DURANTE LA PUNCION. FILTRO HIDROFOBICO_x000D_
</t>
  </si>
  <si>
    <t>CATÉTER DE SUCCIÓN LOCKGUARD INTRAVENOSO 22G X 1 1/4" - 32 MM - CANULA IV UNIDAD</t>
  </si>
  <si>
    <t>INTRAVENOSO 22G X 1 1/4" - 32 MM - CANULA IV</t>
  </si>
  <si>
    <t xml:space="preserve">CANULA INTRAVENOSA LOCKGUARD. MEDIDA 22G X 1 1/4" (32 MM). AGUJA DE ACERO QUIRURGICO DE ALTA PUREZA CON FILO TRIFACETADO. TEFLON TERMOSENSIBLE CON ALTO GRADO DE FLEXIBILIDAD Y MEMORIA MOLECULAR. CAMARA DE RETORNO TRANSPARENTE QUE PERMITE  EXCELENTE VIGILANCIA DURANTE LA PUNCION. FILTRO HIDROFOBICO. _x000D_
</t>
  </si>
  <si>
    <t>CATÉTER DE SUCCIÓN LOCKGUARD INTRAVENOSO 24G X 3/4" - 19 MM - CANULA IV UNIDAD</t>
  </si>
  <si>
    <t>INTRAVENOSO 24G X 3/4" - 19 MM - CANULA IV</t>
  </si>
  <si>
    <t xml:space="preserve">CANULA INTRAVENOSA LOCKGUARD. MEDIDA 24G X 3/4" (19 MM). AGUJA DE ACERO QUIRURGICO DE ALTA PUREZA CON FILO TRIFACETADO. TEFLON TERMOSENSIBLE CON ALTO GRADO DE FLEXIBILIDAD Y MEMORIA MOLECULAR. CAMARA DE RETORNO TRANSPARENTE QUE PERMITE  EXCELENTE VIGILANCIA DURANTE LA PUNCION. FILTRO HIDROFOBICO. _x000D_
</t>
  </si>
  <si>
    <t>CATÉTER DE SUCCIÓN LOCKGUARD INTRAVENOSO 16G X 1 1/4" - 32 MM - CANULA IV UNIDAD</t>
  </si>
  <si>
    <t>INTRAVENOSO 16G X 1 1/4" - 32 MM - CANULA IV</t>
  </si>
  <si>
    <t xml:space="preserve">CANULA INTRAVENOSA LOCKGUARD. MEDIDA 16G X 1 1/4" (32 MM). AGUJA DE ACERO QUIRURGICO DE ALTA PUREZA CON FILO TRIFACETADO. TEFLON TERMOSENSIBLE CON ALTO GRADO DE FLEXIBILIDAD Y MEMORIA MOLECULAR. CAMARA DE RETORNO TRANSPARENTE QUE PERMITE  EXCELENTE VIGILANCIA DURANTE LA PUNCION. FILTRO HIDROFOBICO. _x000D_
</t>
  </si>
  <si>
    <t>CATÉTER DE SUCCIÓN LOCKGUARD INTRAVENOSO 22G X 1" - 25 MM - CANULA IV UNIDAD</t>
  </si>
  <si>
    <t>INTRAVENOSO 22G X 1" - 25 MM - CANULA IV</t>
  </si>
  <si>
    <t xml:space="preserve">CANULA INTRAVENOSA LOCKGUARD. MEDIDA 22G X 1" (25 MM). AGUJA DE ACERO QUIRURGICO DE ALTA PUREZA CON FILO TRIFACETADO. TEFLON TERMOSENSIBLE CON ALTO GRADO DE FLEXIBILIDAD Y MEMORIA MOLECULAR. CAMARA DE RETORNO TRANSPARENTE QUE PERMITE  EXCELENTE VIGILANCIA DURANTE LA PUNCION. FILTRO HIDROFOBICO. _x000D_
</t>
  </si>
  <si>
    <t>CATÉTER DE SUCCIÓN LOCKGUARD INTRAVENOSO 18G X 1 14 -32 MM - CANULA IV UNIDAD</t>
  </si>
  <si>
    <t>INTRAVENOSO 18G X 1 14 -32 MM - CANULA IV</t>
  </si>
  <si>
    <t>CATÉTER DE SUCCIÓN LOCKGUARD INTRAVENOSO 20G X 1 14 -32 MM - CANULA IV UNIDAD</t>
  </si>
  <si>
    <t>INTRAVENOSO 20G X 1 14 -32 MM - CANULA IV</t>
  </si>
  <si>
    <t>BOLSA DE ASPIRACIÓN RECEPTAL 1500 ML 50 UNIDADES</t>
  </si>
  <si>
    <t>RECEPTAL</t>
  </si>
  <si>
    <t>1500 ML</t>
  </si>
  <si>
    <t xml:space="preserve">BOLSA DE ASPIRACION DESECHABLE PARA LA ASPIRACION DE FLUIDOS DE 1.500 ML. LIBRE DE LATEX, FILTRO ANTIBACTERIANO, AGENTE ANTIESPUMANTE, TUBOS ADHERIDOS 100% A PRUEBA DE FUGAS Y VALVULA DE CORTE AUTOMATICO VAC-GARD. AMSBOL005. CAJA X 50 UNIDADES_x000D_
</t>
  </si>
  <si>
    <t>BOLSA DE ASPIRACIÓN RECEPTAL 3.000 ML DESECHABLE 50 UNIDADES</t>
  </si>
  <si>
    <t>3.000 ML DESECHABLE</t>
  </si>
  <si>
    <t xml:space="preserve">BOLSA DE ASPIRACION DESECHABLE PARA LA ASPIRACION DE FLUIDOS 3.000 ML CAPACIDAD  LIBRE DE LATEX, FILTRO ANTIBACTERIANO, AGENTE ANTIESPUMANTE, TUBOS ADHERIDOS 100% A PRUEBA DE FUGAS Y VALVULA DE CORTE AUTOMATICO VAC-GARD. AMSBOL004. CAJA X 50 UNIDADES._x000D_
</t>
  </si>
  <si>
    <t>BOLSA DE ASPIRACIÓN RECEPTAL 3000 ML DESECHABLE PARA FLUIDOS 50 UNIDADES</t>
  </si>
  <si>
    <t>3000 ML DESECHABLE PARA FLUIDOS</t>
  </si>
  <si>
    <t xml:space="preserve">BOLSA DESECHABLE PARA LA ASPIRACION DE FLUIDOS 3.000 ML. LIBRE DE LATEX, FILTRO ANTIBACTERIANO, AGENTE ANTIESPUMANTE, TUBOS ADHERIDOS 100% A PRUEBA DE FUGAS._x000D_
</t>
  </si>
  <si>
    <t>BOLSA DE ASPIRACIÓN RECEPTAL 2000 ML DESECHABLE PARA FLUIDOS 50 UNIDADES</t>
  </si>
  <si>
    <t>2000 ML DESECHABLE PARA FLUIDOS</t>
  </si>
  <si>
    <t xml:space="preserve">BOLSA DE ASPIRACION DESECHABLE  PARA FLUIDOS 2.000 ML. LIBRE DE LATEX, FILTRO ANTIBACTERIANO, AGENTE ANTIESPUMANTE, TUBOS ADHERIDOS 100% A PRUEBA DE FUGAS Y VALVULA DE CORTE AUTOMATICO VAC-GARD._x000D_
</t>
  </si>
  <si>
    <t>BOLSA DE ASPIRACIÓN RECEPTAL 1000 ML CAJA 50 UNIDADES</t>
  </si>
  <si>
    <t>1000 ML</t>
  </si>
  <si>
    <t xml:space="preserve">BOLSA DE ASPIRACION AMSBOL006, BOLSA DESECHABLE PARA LA ASPIRACION DE FLUIDOS 1.000 ML. LIBRE DE LATEX, FILTRO ANTIBACTERIANO, AGENTE ANTIESPUMANTE, TUBOS ADHERIDOS 100% A PRUEBA DE FUGAS Y VALVULA DE CORTE AUTOMATICO VAC-GARD._x000D_
AMSBOL006_x000D_
</t>
  </si>
  <si>
    <t>PLANA QUIRÚRGICA FOLIODRESS PACK LAPAROSCOPIA  018 4 UNIDADES</t>
  </si>
  <si>
    <t>PACK LAPAROSCOPIA  018</t>
  </si>
  <si>
    <t xml:space="preserve">PRODUCTO CONTIENE: 1 COBERTOR MESA REFORZADO 140X190 CMS, 1 COBERTOR MESA MAYO 80X145 CMS, 1 CAMPO DE LAPAROSCOPIA CON BOLSA PARA INSTRUMENTAL TRANSPARENTE Y PIERNERAS INTEGRADAS REFORZADO 250X300 CMS, 4 TOALLITAS DE CELULOSA 33X33 CMS, 3 BATAS PROTECT_x000D_
</t>
  </si>
  <si>
    <t>PLANA QUIRÚRGICA FOLIODRESS PACK CESAREA 019 4 UNIDADES</t>
  </si>
  <si>
    <t>PACK CESAREA 019</t>
  </si>
  <si>
    <t xml:space="preserve">PRODUCTO CONTIENE: 1 COBERTOR MESA REFORZADO 140X190 CMS, 1 COBERTOR MESA MAYO 80X145 CMS, 1 CAMPO NEONATO 90X100 CMS,  1 CAMPO EN C CON BOLSA RECOLECCION DE FLUIDO 250X315 CMS, 1 CINTA ADHESIVA 10X50 CMS,  4 TOALLITAS DE CELULOSA 33X33 CMS, 3 BATAS PROTECT_x000D_
</t>
  </si>
  <si>
    <t>MOLDE QUIRURGICO FOLIODRESS BATA QUIRURGICA PROTECT OPEN BACK TALLA L 36 UNIDADES</t>
  </si>
  <si>
    <t>BATA QUIRURGICA PROTECT OPEN BACK TALLA L</t>
  </si>
  <si>
    <t xml:space="preserve">BATA DESECHABLE PARA FLUIDOS MODERADOS. ABIERTO ESPALDA_x000D_
</t>
  </si>
  <si>
    <t>MOLDE QUIRURGICO FOLIODRESS BATA QUIRURGICA COMFORT PERFECT TALLA XL 36 UNIDADES</t>
  </si>
  <si>
    <t>BATA QUIRURGICA COMFORT PERFECT TALLA XL</t>
  </si>
  <si>
    <t xml:space="preserve">MOLDE QUIRURGICO FOLIODRESS, HARTMANN, BATA QUIRURGICA  COMFORT PERFECT, TALLA XL, CAJA CON 36 UNIDADES._x000D_
</t>
  </si>
  <si>
    <t>MOLDE QUIRURGICO FOLIODRESS BATA QUIRURGICA PROTECT OPEN BACK TALLA XL 36 UNIDADES</t>
  </si>
  <si>
    <t>BATA QUIRURGICA PROTECT OPEN BACK TALLA XL</t>
  </si>
  <si>
    <t>MOLDE QUIRURGICO FOLIODRESS BATA QUIRURGICA REFORZADA PROTECT CON COMBITAPE TALLA XL 28 UNIDADES</t>
  </si>
  <si>
    <t>BATA QUIRURGICA REFORZADA PROTECT CON COMBITAPE TALLA XL</t>
  </si>
  <si>
    <t>28 UNIDADES</t>
  </si>
  <si>
    <t xml:space="preserve">BATA DESECHABLE DE 3 CAPAS, REPELENTE DE FLUIDOS. SISTEMA COMBITAPE. REFORZADA FRONTAL Y MANGA._x000D_
</t>
  </si>
  <si>
    <t>MOLDE QUIRURGICO FOLIODRESS BATA QUIRURGICA REFORZADA PROTECT CON COMBITAPE TALLA L 32 UNIDADES</t>
  </si>
  <si>
    <t>BATA QUIRURGICA REFORZADA PROTECT CON COMBITAPE TALLA L</t>
  </si>
  <si>
    <t>CINTA ESTERILIZACIÓN WASH-CHECKS TEST DE VALIDACION DE LAVADO DESINFECTORA 100 UNIDADES</t>
  </si>
  <si>
    <t>WASH-CHECKS</t>
  </si>
  <si>
    <t>TEST DE VALIDACION DE LAVADO DESINFECTORA</t>
  </si>
  <si>
    <t>TEST DE VALIDACION DE LAVADO DESINFECTORA STERITEC SOBRE POR 100 UNIDADES</t>
  </si>
  <si>
    <t>CINTA ESTERILIZACIÓN WASH-CHECKS TEST DE VALIDACION LAVADO ULTRASONICO 50 UNIDADES</t>
  </si>
  <si>
    <t>TEST DE VALIDACION LAVADO ULTRASONICO</t>
  </si>
  <si>
    <t>TEST DE VALIDACION LAVADO ULTRASONICO CAJA POR 50 UNIDADES. STERITEC.</t>
  </si>
  <si>
    <t>GASA STERILUX ES SET 7,5 X 7, 5 CM 8 PLIEGES ESTERIL 25 UNIDADES</t>
  </si>
  <si>
    <t>STERILUX</t>
  </si>
  <si>
    <t>ES SET 7,5 X 7, 5 CM 8 PLIEGES ESTERIL</t>
  </si>
  <si>
    <t>GASA STERILUX ES HARTMANN 8 PLIEGES 7,5 X7, 5 CMS  ESTERIL SET 2 UNIDADES CAJA 25 SET</t>
  </si>
  <si>
    <t>GASA STERILUX ES SET 5 X 5 CM 8 PLIEGUES ESTERIL  25 UNIDADES</t>
  </si>
  <si>
    <t xml:space="preserve">ES SET 5 X 5 CM 8 PLIEGUES ESTERIL </t>
  </si>
  <si>
    <t>GASA STERILUX E HARTMANN 8 PLIEGES 5 X 5 CMS  ESTERIL SET 2 UNIDADES CAJA 25 SET</t>
  </si>
  <si>
    <t>GASA STERILUX ES SET 10 X 10 CM 8 PLIEGES ESTERIL 25 UNIDADES</t>
  </si>
  <si>
    <t>ES SET 10 X 10 CM 8 PLIEGES ESTERIL</t>
  </si>
  <si>
    <t>GASA ESTERILUX ES HARTMANN 8 PLIEGES 10 X 10 CMS  ESTERIL SET 2 UNIDADES CAJA 25 SET</t>
  </si>
  <si>
    <t>PASTA DE ODONTOLOGÍA  GC AMERICA COE PACK 90GRS BASE + 90GRS CATALIZADOR</t>
  </si>
  <si>
    <t xml:space="preserve">PASTA DE ODONTOLOGÍA </t>
  </si>
  <si>
    <t>COE-PAK</t>
  </si>
  <si>
    <t>90GRS BASE + 90GRS CATALIZADOR</t>
  </si>
  <si>
    <t>COE-PAK ES UN REVESTIMIENTO PERIODONTAL, EN TUBOS, SIN EUGENOL NI AMIANTO. DE PROBADA PROTECCIÓN EN TRABAJOS QUIRÚRGICOS TIENE UNA DUREZA ELÁSTICA QUE NO PERMITE QUE SE QUIEBRE PERO TAMPOCO QUE PUNTAS AGUDAS O BORDES MELLADOS LACEREN LOS TEJIDOS. AL NO CONTENER EUGENOL NO QUEMA LOS TEJIDOS SENSIBLES DE LA BOCA, NI PRODUCE OLOR O GUSTO MOLESTO. EXTREMADAMENTE ESTABLE NO SE DETERIORA EN CONDICIONES DE ALMACENAMIENTO NORMALES. UNA VEZ MEZCLADO PUEDE MOLDEARSE LA FORMA DESEADA CON FACILIDAD YA QUE EN 2 Ó 3 MINUTOS PIERDE LA VISCOSIDAD Y PUEDE SEGUIR TRABAJÁNDOSE DURANTE 10-15 MINUTOS.</t>
  </si>
  <si>
    <t>MASCARILLA DESECHABLE CRANBERRY 3 PLIEGUES CON ELÁSTICO  100 UNIDADES</t>
  </si>
  <si>
    <t xml:space="preserve">3 PLIEGUES CON ELÁSTICO </t>
  </si>
  <si>
    <t>MASCARILLA CON FILTRO BACTERIOLÓGICO. ELÁSTICO REDONDO. CON DISEÑO CONFORTABLE Y AJUSTE NASAL. COLOR BLANCO. 100 UNIDADES</t>
  </si>
  <si>
    <t>MASCARILLA DESECHABLE CRANBERRY 3 PLIEGUES CON TIRAS 100 UNIDADES</t>
  </si>
  <si>
    <t>MASCARILLA CON FILTRO BACTERIOLÓGICO. AMARRAS RESISTENTES. CON DISEÑO CONFORTABLE Y AJUSTE NASAL. COLOR BLANCO. 100 UNIDADES</t>
  </si>
  <si>
    <t>MASCARILLA DESECHABLE CRANBERRY CON TIRAS 50 UNIDADES</t>
  </si>
  <si>
    <t>CON TIRAS</t>
  </si>
  <si>
    <t xml:space="preserve">PRODUCTO PARA PROTECCION RESPIRATORIA, POLIPROPILENO, FILTRO BACTERIAL, CON AJUSTE NASAL, HIPOALERGENICA. </t>
  </si>
  <si>
    <t>MASCARILLA DESECHABLE CRANBERRY ELÁSTICO 50 UNIDADES</t>
  </si>
  <si>
    <t>MASCARILLA CON ELASTICO CAJA POR 50 UNIDADES.</t>
  </si>
  <si>
    <t>MASCARILLA DESECHABLE CRANBERRY PREFORMADA CON ELÁSTICO 50 UNIDADES</t>
  </si>
  <si>
    <t>PREFORMADA CON ELÁSTICO</t>
  </si>
  <si>
    <t>ESTILETE DE INTUBACIÓN CRANBERRY FR 14 UNIDAD</t>
  </si>
  <si>
    <t>FR 14</t>
  </si>
  <si>
    <t xml:space="preserve">ESTILETE DE INTUBÁCIÓN, SIRVE PARA AYUDAR A COLOCAR EL TUBO ENDOTRAQUEAL EN SU CORRECTA POSICIÓN. FR 14 </t>
  </si>
  <si>
    <t>CINTA ADHESIVA MEDICA BSN MEDICAL PAPEL MICROPOROSA LEUKOPOR 2,5 CM X 9,2 M 12 ROLLOS</t>
  </si>
  <si>
    <t>PAPEL MICROPOROSA LEUKOPOR 2,5 CM X 9,2 M</t>
  </si>
  <si>
    <t>CINTA QUIRÚRGICA DE PAPEL-MICROPOROSA VISCOSA NO TEJIDA RECUBIERTO POR UNA CARA CON UN ADHESIVO DE POLIACRILATO HIPOALERGÉNICO LEUKOPOR. TAMAÑO 2.5 CMS X 9.2 MTS. LIBRE DE LÁTEX. ISO 9001-13485</t>
  </si>
  <si>
    <t>APÓSITO BSN MEDICAL CUTICELL 7,5 X 7,5 CM 50 UNIDADES</t>
  </si>
  <si>
    <t>CUTICELL 7,5 X 7,5 CM</t>
  </si>
  <si>
    <t>TULL DE BAJA ADHERENCIA DE ACETATO FINO IMPREGNADA EN UNGÜENTO NEUTRAL E HIDRÓFOBO EN BASE DE LANOLINA, GRASAS MINERALES Y ACEITES EUCERIT, PARA SER UTILIZADO COMO UNA CAPA DE CONTACTO PRIMARIA EN EL TRATAMIENTO DE HERIDAS SUPERFICIALES.</t>
  </si>
  <si>
    <t>APÓSITO BSN MEDICAL CUTIMED HYDRO L 7,5 X 7,5 CM 10 UNIDADES</t>
  </si>
  <si>
    <t>CUTIMED HYDRO L 7,5 X 7,5 CM</t>
  </si>
  <si>
    <t>APÓSITO BSN MEDICAL ANTIMICROBIANO CUTIMED SORBACT 10 X 10 CM 40 UNIDADES</t>
  </si>
  <si>
    <t>ANTIMICROBIANO CUTIMED SORBACT 10 X 10 CM</t>
  </si>
  <si>
    <t>APÓSITO DE ACETATO ALTAMENTE HIDROFÓBICAS TRATADAS CON EL ÉSTER DE ÁCIDO GRASO DACC DIALQUIL CARBAMOILO CLORURO GENERANDO UNA ALTA REPELENCIA AL AGUA PARA TRATAMIENTO DE HERIDAS INFECTADAS COLONIZADAS O CONTAMINADAS. CUTIMED SORBACT DISMINUYE EL NÚMERO DE MICROORGANISMOS LIMPIA LA HERIDA Y CREA LAS CONDICIONES NECESARIAS PARA LA CICATRIZACIÓN. CUTIMED SORBACT LIBRE DE LÁTEX ESTERILIZADO EN ÓXIDO DE ETILENO. ISO 9001-13485</t>
  </si>
  <si>
    <t>SUTURA BSN MEDICAL LEUKOSAN ADHESIVE TUBO 0,7 ML 10 UNIDADES</t>
  </si>
  <si>
    <t>LEUKOSAN ADHESIVE TUBO 0,7 ML</t>
  </si>
  <si>
    <t>SUTURA ADHESIVA CUTANEA LIQUIDA TRANSPARENTE PARA CIERRE DE HERIDAS TUBO DE 07 ML</t>
  </si>
  <si>
    <t>VENDA BSN MEDICAL FIXOMULL STRETCH 10 CM X 10 M ROLLO</t>
  </si>
  <si>
    <t>FIXOMULL STRETCH 10 CM X 10 M</t>
  </si>
  <si>
    <t>VENDA BSN MEDICAL TENSOPLAST 10CM X4.5M CAJA X 1 UNIDAD</t>
  </si>
  <si>
    <t>TENSOPLAST 10CM X4.5M</t>
  </si>
  <si>
    <t>CAJA X 1 UNIDAD</t>
  </si>
  <si>
    <t xml:space="preserve">FILTEK Z350 XT JERINGA 4 GR. A2D </t>
  </si>
  <si>
    <t>APÓSITO MOLNLYCKE MEPIFORM LAMINA DE SILICONA AUTOADHESIVA 4 X 30 CM 5 UNIDADES</t>
  </si>
  <si>
    <t>MEPIFORM LAMINA DE SILICONA AUTOADHESIVA 4 X 30 CM</t>
  </si>
  <si>
    <t>VENDA MOLNLYCKE CONTENCION TUBIFAST TUBULAR 7,5 CM X 10 M ROLLO</t>
  </si>
  <si>
    <t>CONTENCION TUBIFAST TUBULAR 7,5 CM X 10 M</t>
  </si>
  <si>
    <t>VENDAJE TUBULAR DE CONTENCION QUE SE FABRICA A PARTIR DE VISCOSOS Y FINOS HILOS DE ELASTANO QUE PROPORCIONA UNA ELASTICIDAD BIDIRECCIONAL PARA DAR GRAN LIBERTAD DE MOVIMIENTOS. FIJA LOS APOSITOS DE MANERA SEGURA SIN PRODUCIR CONSTRICCION NI COMPRESION.</t>
  </si>
  <si>
    <t>PLANA QUIRÚRGICA MOLNLYCKE PAQUETE CIRUGIA ABDOMINAL Y LAPAROSCOPICA PPAK UNIDAD</t>
  </si>
  <si>
    <t>PAQUETE CIRUGIA ABDOMINAL Y LAPAROSCOPICA PPAK</t>
  </si>
  <si>
    <t>HIDROGEL MOLNLYCKE HYPERGEL 15 GR GEL SALINO HIPERTONICO AL 20% 10 UNIDADES</t>
  </si>
  <si>
    <t>HYPERGEL 15 GR GEL SALINO HIPERTONICO AL 20%</t>
  </si>
  <si>
    <t>HIDROGEL HIPERTONICO EN BASE  CLORURO DE SODIO AL 20 %, SUS COMPONENTES PRINCIPALES SON AGUA PURIFICADA, CLORURO DE SODIO Y GOMA XANTICA, ESTA ULTIMA DA UNA EXECELENTE BISCOSIDAD AL GEL. INDICADO PARA SUAVISAR O ELIMINAR TEJIDO NICROTICO SECO.</t>
  </si>
  <si>
    <t>HIDROGEL MOLNLYCKE NORMLGEL 15 GR GEL CLORURO DE SODIO AL 0,9 % UNIDAD</t>
  </si>
  <si>
    <t>NORMLGEL 15 GR GEL CLORURO DE SODIO AL 0,9 %</t>
  </si>
  <si>
    <t xml:space="preserve">NORMLGEL ES UNA SOLUCIÓN DE NACL AL 0,9% EN FORMA DE GEL. LA COMPOSICIÓN ESTÁ BASADA EN AGUA PURIFICADA MÁS CLORURO DE SODIO AL 0.9% Y GOMA XÁNTICA , LA CUAL LE DA VISCOSIDAD. PROPORCIONA UN AMBIENTE HÚMEDO ADECUADO PARA LA CURACIÓN DE LA LESIÓN Y ADEMÁS PERMITE EL DESBRIDAMIENTO AUTOLÍTICO._x000D_
</t>
  </si>
  <si>
    <t>HIDROGEL MOLNLYCKE NORMGEL 15 GR. GEL CLORURO DE SODIO AL 0,9 % 10 UNIDADES</t>
  </si>
  <si>
    <t>NORMGEL 15 GR. GEL CLORURO DE SODIO AL 0,9 %</t>
  </si>
  <si>
    <t>SOLUCIÓN DE CLORURO DE SODIO AL 0,9% EN FORMA DE GEL. PROPORCIONA UN AMBIENTE HÚMEDO ADECUADO PARA LA CURACIÓN DE LA LESIÓN Y ADEMÁS PERMITE EL DESBRIDAMIENTO AUTOLÍTICO.</t>
  </si>
  <si>
    <t>HIDROGEL MOLNLYCKE NORMGEL GEL DE CLORURO DE SODIO 5 GR 10 UNIDADES</t>
  </si>
  <si>
    <t>NORMGEL GEL DE CLORURO DE SODIO 5 GR</t>
  </si>
  <si>
    <t>NORMGEL ES UNA SOLUCIÓN DE NACL AL 09% EN FORMA DE GEL. LA COMPOSICIÓN ESTÁ BASADA EN AGUA PURIFICADA MÁS CLORURO DE SODIO AL 0.9% Y GOMA XANTICA LA CUAL LE DA VISCOSIDAD. PROPORCIONA UN AMBIENTE HÚMEDO ADECUADO PARA LA CURACIÓN DE LA LESIÓN Y ADEMÁS PERMITE EL DESBRIDAMIENTO AUTOLÍTICO. NORMGEL POMO DE 5 GR. CAJA DE 10 POMOS</t>
  </si>
  <si>
    <t>HIDROGEL MOLNLYCKE NORMGEL AG 45 GR. GEL ANTIMICROBIANO CON PLATA 10 UNIDADES</t>
  </si>
  <si>
    <t>NORMGEL AG 45 GR. GEL ANTIMICROBIANO CON PLATA</t>
  </si>
  <si>
    <t>ES UNA SOLUCIÓN DE NACL AL 0,9% + PLATA Y  GOMA XANTICA, ALTA  VISCOCIDAD. PROPORCIONA UN AMBIENTE HÚMEDO ADECUADO PARA LA CURACIÓN DE LA LESIÓN Y ADEMÁS PERMITE EL DESBRIDAMIENTO AUTOLÍTICO. SU TIEMPO DE USO ES HASTA POR 3 DIAS.</t>
  </si>
  <si>
    <t>HIDROGEL MOLNLYCKE HYPERGEL GEL SALINO HIPERTONICO 5 GR 10 UNIDADES</t>
  </si>
  <si>
    <t>HYPERGEL GEL SALINO HIPERTONICO 5 GR</t>
  </si>
  <si>
    <t>HYPERGEL ES UNA SOLUCIÓN DE NACL AL 20% EN FORMA DE GEL. LOS COMPONENTES SON AGUA CLORURO DE SODIO Y GOMA XANTICA LA CUAL LE DA MEJOR VISCOSIDAD. LA ALTA CONCENTRACIÓN DE CLORURO DE SODIO EN EL GEL HIDRATA EFICAZMENTE Y FACILITA EL DESBRIDAMIENTO AUTOLITICO DEL TEJIDO NECRÓTICO. GEL SALINO HIPERTONICO AL 20%. POMO 5 GR. CAJA DE 10 POMOS</t>
  </si>
  <si>
    <t>CINTA ADHESIVA MEDICA MOLNLYCKE ROLLO MEFIX 20 CM X 10 M TELA AUTOADHESIVA UNIDAD</t>
  </si>
  <si>
    <t>ROLLO MEFIX 20 CM X 10 M TELA AUTOADHESIVA</t>
  </si>
  <si>
    <t>TELA AUTOADHESIVA ELASTICADA A LO ANCHO DE EXCELENTE FIJACIÓN HIPOLARGENICA SIN LÁTEX, SU ADHESIVO EN BASE A POLIACRILATO SIN SOLVENTES ES INOFENSIVO PARA LA PIEL NO DEJA RESIDUOS, IDEAL PARA FIJACIÓN DE APÓSITOS PARTICULARMENTE EN ARTICULACIONES, ALMACENAR EN CONDICIONES SECAS, ALEJADO DE LA LUZ Y EL CALOR.</t>
  </si>
  <si>
    <t>CINTA ADHESIVA MEDICA MOLNLYCKE ROLLO MEPITAC 4 CM X 1,5 M DE FIJACION SAFETAC UNIDAD</t>
  </si>
  <si>
    <t>ROLLO MEPITAC 4 CM X 1,5 M DE FIJACION SAFETAC</t>
  </si>
  <si>
    <t xml:space="preserve">CINTA DE FIJACION PARA PIELES FRAGILES. CINTA ADHESIVA PERMEABLE AL VAPOR DE AGUA Y A PRUEBA DE HUMEDAD ES ADAPTABLE FACIL DE APLICAR Y REMOVER. LA CAPA SAFETAC. GARANTIZA FIJACION SEGURA Y REMOCION SIN DOLOR NI TRAUMA PARA LA PIEL. SE PUEDE LEVANTAR Y REAPLICAR SIN PERDER SU ADHESIVIDAD. IDEAL PARA PIELES FRAGILES Y SENSIBLES O PARA PACIENTES ALERGICOS A LOS ADHESIVOS._x000D_
</t>
  </si>
  <si>
    <t>CINTA ADHESIVA MEDICA MOLNLYCKE ROLLO MEFIX 15 CM X 10 M TELA AUTOADHESIVA UNIDAD</t>
  </si>
  <si>
    <t>ROLLO MEFIX 15 CM X 10 M TELA AUTOADHESIVA</t>
  </si>
  <si>
    <t>CINTA ADHESIVA MEDICA MOLNLYCKE ROLLO MEFIX 10 CM X 10 M TELA AUTOADHESIVA DE POLIESTER UNIDAD</t>
  </si>
  <si>
    <t>ROLLO MEFIX 10 CM X 10 M TELA AUTOADHESIVA DE POLIESTER</t>
  </si>
  <si>
    <t>TELA AUTOADHESIVA ELASTICADA A LO ANCHO DE EXELENTE FIJACIÓN HIPOLARGENICA SIN LATEX, SU ADHESIVO EN BASE A POLIACRILATO SIN SOLVENTES ES INOFENSIVO PARA LA PIEL NO DEJA RECIDUOS, IDEAL PARA FIJACION DE APOSITOS PARTICULARMENTE EN ARTICULACIONES, ALMACENAR EN CONDICIONES SECAS, ALEJADO DE LA LUZ Y EL CALOR.</t>
  </si>
  <si>
    <t>CINTA ADHESIVA MEDICA MOLNLYCKE ROLLO MEFIX 5 CM X 10 M TELA AUTOADHESIVA UNIDAD</t>
  </si>
  <si>
    <t>ROLLO MEFIX 5 CM X 10 M TELA AUTOADHESIVA</t>
  </si>
  <si>
    <t>CINTA ADHESIVA MEDICA MOLNLYCKE ROLLO MEFIX 2,5 CM X 10 M TELA AUTOADHESIVA UNIDAD</t>
  </si>
  <si>
    <t>ROLLO MEFIX 2,5 CM X 10 M TELA AUTOADHESIVA</t>
  </si>
  <si>
    <t>LIMPIADOR DE HERIDAS VASHE INSTILACION 1 LITRO UNIDAD</t>
  </si>
  <si>
    <t>INSTILACION 1 LITRO</t>
  </si>
  <si>
    <t>LIMPIADOR DE HERIDAS POR INSTILACIÓN, ES UNA SOLUCIÓN DE ACIDO HIPOCLOROSO EL CUAL INHIBE LA ACCIÓN Y CONTAMINACIÓN MICROBIANA  PH 6;   ES BIOCOMPATIBLE, SEGURO Y EFECTIVO EN LA PREPARACIÓN DEL LECHO DE LA HERIDA.</t>
  </si>
  <si>
    <t>LIMPIADOR DE HERIDAS VASHE INSTILACION BOTELLA 475 ML 12 UNIDADES</t>
  </si>
  <si>
    <t>INSTILACION BOTELLA 475 ML</t>
  </si>
  <si>
    <t>LIMPIADOR DE HERIDAS VASHE INSTILACION 475 ML UNIDAD</t>
  </si>
  <si>
    <t>INSTILACION 475 ML</t>
  </si>
  <si>
    <t>LIMPIADOR DE HERIDAS VASHE INSTILACION 250 ML UNIDAD</t>
  </si>
  <si>
    <t>INSTILACION 250 ML</t>
  </si>
  <si>
    <t>CANULA BIOHEIS CPAP 100% SILICONA CON CONECTOR UNIVERSAL 5 MM 10FR UNIDAD</t>
  </si>
  <si>
    <t>BIOHEIS</t>
  </si>
  <si>
    <t>CPAP 100% SILICONA CON CONECTOR UNIVERSAL 5 MM 10FR</t>
  </si>
  <si>
    <t>CÁNULA PARA CPAP 10FR. FABRICADA EN SILICONA GRADO MÉDICO. PERMITE LA ADMINISTRACIÓN DE PRESIÓN POSITIVA CONSTANTE EN LA VÍA AÉREA A PACIENTES NEONATALES Y PEDIÁTRICOS CON ESTA NECESIDAD. MARCADA CADA UN CENTÍMETRO. CONECTOR UNIVERSAL DE 5 MM. TERMINACIONES SUAVIZADAS PARA EVITAR LESIONES. ESTERILIZADA EN ÓXIDO DE ETILENO.</t>
  </si>
  <si>
    <t>CANULA BIOHEIS CPAP 100% SILICONA CON CONECTOR UNIVERSAL DE 15 MM 6FR UNIDAD</t>
  </si>
  <si>
    <t>CPAP 100% SILICONA CON CONECTOR UNIVERSAL DE 15 MM 6FR</t>
  </si>
  <si>
    <t>CÁNULA PARA CPAP 6FR, FABRICADA EN SILICONA GRADO MÉDICO. EL PRODUCTO PERMITE LA ADMINISTRACIÓN DE PRESIÓN POSITIVA CONSTANTE EN  LA VÍA AÉREA A PACIENTES NEONATALES Y PEDIÁTRICOS CON ESTA NECESIDAD. MARCADA CADA UN CENTÍMETRO. CONECTOR UNIVERSAL DE 15 MM. TERMINACIONES SUAVIZADAS Y FLEXIBLES PARA EVITAR LESIONES. ESTERILIZADA EN ÓXIDO DE ETILENO.</t>
  </si>
  <si>
    <t>CANULA BIOHEIS CPAP 100% SILICONA CON CONECTOR UNIVERSAL DE 15 MM 8 FR UNIDAD</t>
  </si>
  <si>
    <t>CPAP 100% SILICONA CON CONECTOR UNIVERSAL DE 15 MM 8 FR</t>
  </si>
  <si>
    <t>CÁNULA PARA CPAP 8FR. FABRICADA EN SILICONA GRADO MÉDICO. PERMITE LA ADMINISTRACIÓN DE PRESIÓN POSITIVA CONSTANTE EN  LA VÍA AÉREA A PACIENTES NEONATALES Y PEDIÁTRICOS CON ESTA NECESIDAD. MARCADA CADA UN CENTÍMETRO. CONECTOR UNIVERSAL DE 15 MMM. TERMINACIONES SUAVIZADAS PARA EVITAR LESIONES. ESTERILIZADA EN ÓXIDO DE ETILENO.</t>
  </si>
  <si>
    <t>SONDA PROSTÁTICA BIOHEIS FOLEY ADULTO 3 VÍAS CON BALÓN DE 15 A 30CC 100% SILICONA 22FR UNIDAD</t>
  </si>
  <si>
    <t>FOLEY ADULTO 3 VÍAS CON BALÓN DE 15 A 30CC 100% SILICONA 22FR</t>
  </si>
  <si>
    <t>SONDA FOLEY 3 VÍAS 22FR CON BALÓN DE 15 A 30CC. 100% SILICONA GRADO MÉDICO, LIBRE DE LÁTEX. EL BALÓN SE EXPANDE EN FORMA SIMÉTRICA CON EL FIN DE REALIZAR SU FUNCIÓN EN FORMA SEGURA Y EFICIENTE. DOBLE EMPAQUE SOBRE PELABLE. ESTÉRIL EN ÓXIDO DE ETILENO. POR ESTAR FABRICADA EN SILICONA GRADO MÉDICO PUEDE UTILIZARSE EN TRATAMIENTOS PROLONGADOS SIN MAYORES COMPLICACIONES.</t>
  </si>
  <si>
    <t>SONDA PROSTÁTICA BIOHEIS FOLEY ADULTO 3 VÍAS CON BALÓN DE 15 A 30CC 100% SILICONA 24FR UNIDAD</t>
  </si>
  <si>
    <t>FOLEY ADULTO 3 VÍAS CON BALÓN DE 15 A 30CC 100% SILICONA 24FR</t>
  </si>
  <si>
    <t>SONDA FOLEY 3 VÍAS 24FR CON BALÓN DE 15 A 30CC. 100% SILICONA GRADO MÉDICO, LIBRE DE LÁTEX. EL BALÓN SE EXPANDE EN FORMA SIMÉTRICA CON EL FIN DE REALIZAR SU FUNCIÓN EN FORMA SEGURA Y EFICIENTE. DOBLE EMPAQUE SOBRE PELABLE. ESTÉRIL EN ÓXIDO DE ETILENO. POR ESTAR FABRICADA EN SILICONA GRADO MÉDICO PUEDE UTILIZARSE EN TRATAMIENTOS PROLONGADOS SIN MAYORES COMPLICACIONES.</t>
  </si>
  <si>
    <t>SONDA PROSTÁTICA BIOHEIS FOLEY ADULTO 2 VÍAS CON BALÓN DE 5 A 15CC 100% SILICONA DE 12FR UNIDAD</t>
  </si>
  <si>
    <t>FOLEY ADULTO 2 VÍAS CON BALÓN DE 5 A 15CC 100% SILICONA DE 12FR</t>
  </si>
  <si>
    <t>SONDA FOLEY 2 VÍAS 12FR CON BALÓN DE 5 A 15 CC. 100% SILICONA GRADO MÉDICO. LIBRE DE LÁTEX. EL BALÓN SE EXPANDE EN FORMA SIMÉTRICA CON EL FIN DE REALIZAR SU FUNCIÓN EN FORMA SEGURA Y EFICIENTE. CON LÍNEA RADIOPACA. DOBLE EMPAQUE SOBRE PELABLE GRADO MÉDICO. ESTÉRIL EN ÓXIDO DE ETILENO.</t>
  </si>
  <si>
    <t>SONDA PROSTÁTICA BIOHEIS FOLEY ADULTO 2 VÍAS CON BALÓN DE 5 A 15CC 100% SILICONA 20FR UNIDAD</t>
  </si>
  <si>
    <t>FOLEY ADULTO 2 VÍAS CON BALÓN DE 5 A 15CC 100% SILICONA 20FR</t>
  </si>
  <si>
    <t>SONDA FOLEY 2 VÍAS 20FR CON BALÓN DE 5 A 15CC. 100% SILICONA GRADO MÉDICO, LIBRE DE LÁTEX. EL BALÓN SE EXPANDE EN FORMA SIMÉTRICA CON EL FIN DE REALIZAR SU FUNCIÓN EN FORMA SEGURA Y EFICIENTE. DOBLE EMPAQUE SOBRE PELABLE. ESTÉRIL EN ÓXIDO DE ETILENO. POR ESTAR FABRICADA EN SILICONA GRADO MÉDICO PUEDE UTILIZARSE EN TRATAMIENTOS PROLONGADOS SIN MAYORES COMPLICACIONES.</t>
  </si>
  <si>
    <t>SONDA PROSTÁTICA BIOHEIS FOLEY ADULTO 2 VÍAS CON BALÓN DE 5 A 15CC 100% SILICONA 22FR UNIDAD</t>
  </si>
  <si>
    <t>FOLEY ADULTO 2 VÍAS CON BALÓN DE 5 A 15CC 100% SILICONA 22FR</t>
  </si>
  <si>
    <t>SONDA FOLEY 2 VÍAS 16FR CON BALÓN DE 5 A 15CC. 100% SILICONA GRADO MÉDICO, LIBRE DE LÁTEX. EL BALÓN SE EXPANDE EN FORMA SIMÉTRICA CON EL FIN DE REALIZAR SU FUNCIÓN EN FORMA SEGURA Y EFICIENTE. DOBLE EMPAQUE SOBRE PELABLE GRADO MÉDICO. CON LÍNEA RADIOPACA. ESTÉRIL EN ÓXIDO DE ETILENO.</t>
  </si>
  <si>
    <t>SONDA PROSTÁTICA BIOHEIS FOLEY ADULTO 2 VÍAS CON BALÓN DE 5 A 15CC 100% SILICONA DE 18FR UNIDAD</t>
  </si>
  <si>
    <t>FOLEY ADULTO 2 VÍAS CON BALÓN DE 5 A 15CC 100% SILICONA DE 18FR</t>
  </si>
  <si>
    <t>SONDA FOLEY 2 VÍAS 18FR CON BALÓN DE 5 A 15CC. 100% SILICONA GRADO MÉDICO, LIBRE DE LÁTEX. EL BALÓN SE EXPANDE EN FORMA SIMÉTRICA CON EL FIN DE REALIZAR SU FUNCIÓN EN FORMA SEGURA Y EFICIENTE. DOBLE EMPAQUE SOBRE PELABLE. ESTÉRIL EN ÓXIDO DE ETILENO. POR ESTAR FABRICADA EN SILICONA GRADO MÉDICO PUEDE UTILIZARSE EN TRATAMIENTOS PROLONGADOS SIN MAYORES COMPLICACIONES.</t>
  </si>
  <si>
    <t>SONDA PROSTÁTICA BIOHEIS FOLEY ADULTO 2 VÍAS CON BALÓN DE 5 A 15 CC 16 FR 100% SILICONA UNIDAD</t>
  </si>
  <si>
    <t>FOLEY ADULTO 2 VÍAS CON BALÓN DE 5 A 15 CC 16 FR 100% SILICONA</t>
  </si>
  <si>
    <t>SONDA FOLEY 2 VIAS 16FR  CON BALÓN DE 5 A 15CC. 100%  SILICONA GRADO MÉDICO, LIBRE DE LÁTEX. EL BALÓN SE EXPANDE EN FORMA SIMÉTRICA CON EL FIN DE REALIZAR SU FUNCIÓN EN FORMA SEGURA Y EFICIENTE. DOBLE EMPAQUE SOBRE PELABLE GRADO MÉDICO. CON LÍNEA RADIOPACA. ESTÉRIL EN ÓXIDO DE ETILENO.</t>
  </si>
  <si>
    <t>SONDA PROSTÁTICA BIOHEIS FOLEY ADULTO 3 VÍAS 18FR 100% SILICONA CON BALÓN DE 15 A 30CC UNIDAD</t>
  </si>
  <si>
    <t>FOLEY ADULTO 3 VÍAS 18FR 100% SILICONA CON BALÓN DE 15 A 30CC</t>
  </si>
  <si>
    <t>SONDA  FOLEY 3 VIAS 18FR  CON BALÓN DE 15 A 30CC. 100% SILICONA GRADO MÉDICO, LIBRE DE LÁTEX. EL BALÓN SE EXPANDE EN FORMA SIMÉTRICA CON EL FIN DE REALIZAR SU FUNCIÓN EN FORMA SEGURA Y EFICIENTE. DOBLE EMPAQUE SOBRE PELABLE. ESTÉRIL EN ÓXIDO DE ETILENO. POR ESTAR FABRICADA EN SILICONA GRADO MÉDICO PUEDE UTILIZARSE EN TRATAMIENTOS PROLONGADOS SIN MAYORES COMPLICACIONES.</t>
  </si>
  <si>
    <t>SONDA PROSTÁTICA BIOHEIS FOLEY PEDIÁTRICA 2 VÍAS 8FR CON BALÓN DE 1,5CC 100% SILICONA  UNIDAD</t>
  </si>
  <si>
    <t>FOLEY PEDIÁTRICA 2 VÍAS 8FR CON BALÓN DE 1,5CC 100% SILICONA</t>
  </si>
  <si>
    <t xml:space="preserve"> UNIDAD</t>
  </si>
  <si>
    <t>SONDA FOLEY 2 VIAS 8FR  CON BALÓN DE 1,5CC. 100% SILICONA GRADO MÉDICO, LIBRE DE LÁTEX. EL BALÓN SE EXPANDE EN FORMA SIMÉTRICA CON EL FIN DE REALIZAR SU FUNCIÓN EN FORMA SEGURA Y EFICIENTE. DOBLE EMPAQUE SOBRE PELABLE. ESTÉRIL EN ÓXIDO DE ETILENO. POR ESTAR FABRICADA EN SILICONA GRADO MÉDICO PUEDE UTILIZARSE EN TRATAMIENTOS PROLONGADOS SIN MAYORES COMPLICACIONES.</t>
  </si>
  <si>
    <t>SONDA PROSTÁTICA BIOHEIS FOLEY ADULTO 3 VÍAS 20FR CON BALÓN DE 15 A 30CC 100% SILICONA UNIDAD</t>
  </si>
  <si>
    <t>FOLEY ADULTO 3 VÍAS 20FR CON BALÓN DE 15 A 30CC 100% SILICONA</t>
  </si>
  <si>
    <t>SONDA  FOLEY 3 VIAS 20FR  CON BALÓN DE 15 A 30CC. 100% SILICONA GRADO MÉDICO, LIBRE DE LÁTEX. EL BALÓN SE EXPANDE EN FORMA SIMÉTRICA CON EL FIN DE REALIZAR SU FUNCIÓN EN FORMA SEGURA Y EFICIENTE. DOBLE EMPAQUE SOBRE PELABLE. ESTÉRIL EN ÓXIDO DE ETILENO. POR ESTAR FABRICADA EN SILICONA GRADO MÉDICO PUEDE UTILIZARSE EN TRATAMIENTOS PROLONGADOS SIN MAYORES COMPLICACIONES.</t>
  </si>
  <si>
    <t>SONDA PROSTÁTICA BIOHEIS FOLEY PEDIÁTRICA 2 VÍAS CON BALÓN DE 1,5 CC 6FR 100% SILICONA UNIDAD</t>
  </si>
  <si>
    <t>FOLEY PEDIÁTRICA 2 VÍAS CON BALÓN DE 1,5 CC 6FR 100% SILICONA</t>
  </si>
  <si>
    <t>SONDA FOLEY 2 VIAS 6FR CON BALÓN DE 1,5CC. 100%  SILICONA GRADO MÉDICO. GUÍA INTERNA. LIBRE DE LÁTEX. EL BALÓN SE EXPANDE EN FORMA SIMÉTRICA CON EL FIN DE REALIZAR SU FUNCIÓN EN FORMA SEGURA Y EFICIENTE. CON LÍNEA RADIOPACA.  DOBLE EMPAQUE SOBRE PELABLE GRADO MÉDICO. ESTÉRIL EN ÓXIDO DE ETILENO.</t>
  </si>
  <si>
    <t>SONDA PROSTÁTICA BIOHEIS FOLEY ADULTO 2 VÍAS CON BALÓN DE 5 A 15 CC 14 FR 100% SILICONA UNIDAD</t>
  </si>
  <si>
    <t>FOLEY ADULTO 2 VÍAS CON BALÓN DE 5 A 15 CC 14 FR 100% SILICONA</t>
  </si>
  <si>
    <t>SONDA FOLEY 2 VIAS 14FR  CON BALÓN DE 5 A 15 CC. 100%  SILICONA GRADO MÉDICO. LIBRE DE LÁTEX. EL BALÓN SE EXPANDE EN FORMA SIMÉTRICA CON EL FIN DE REALIZAR SU FUNCIÓN EN FORMA SEGURA Y EFICIENTE. CON LÍNEA RADIOPACA. DOBLE EMPAQUE SOBRE PELABLE GRADO MÉDICO. ESTÉRIL EN ÓXIDO DE ETILENO.</t>
  </si>
  <si>
    <t>VENDA KENDALL MEDIA ANTIEMBOLIA COMPRESION TALLA M PAR</t>
  </si>
  <si>
    <t>KENDALL</t>
  </si>
  <si>
    <t>3310LF MEDIAS TED HASTA EL MUSLO LATEX FREE -SOFT-MEDIUM -.SHORT</t>
  </si>
  <si>
    <t>VASTAGO SECUR FIT NO CEMENTADO UNIDAD</t>
  </si>
  <si>
    <t>SECUR FIT</t>
  </si>
  <si>
    <t>VASTAGO SECUR FIT NO CEMENTADO. MODELO MAX 132º Nº 4, 5, 6, 7, 8, 9, 10, 11, 12, 13.  MODELO MAX PLUS Nº: 5, 6, 7, 8, 9, 10, 11, 12, 13.</t>
  </si>
  <si>
    <t>TORNILLO ROMEO DEFORMIDAD ESTERIL UNIDAD</t>
  </si>
  <si>
    <t>ROMEO</t>
  </si>
  <si>
    <t>DEFORMIDAD ESTERIL</t>
  </si>
  <si>
    <t>TORNILLOS POLIAXIALES POSTERIOR CON TUERCA DE BLOQUEO Y CABEZA BAJO PERFIL 14MM._x000D_
ESTERIL DE FABRICA</t>
  </si>
  <si>
    <t>TORNILLO ROMEO 2 CANULADO SPINEART  UNIDAD</t>
  </si>
  <si>
    <t xml:space="preserve">2 CANULADO SPINEART </t>
  </si>
  <si>
    <t>TORNILLO POLIAXIAL POSTERIOR CANULADO DE TITANEO CON TUERCA DE BLOQUEO PERFIL BAJO</t>
  </si>
  <si>
    <t>TORNILLO ROMEO PEDICULAR POLIAXIAL ESTERIL UNIDAD</t>
  </si>
  <si>
    <t>PEDICULAR POLIAXIAL ESTERIL</t>
  </si>
  <si>
    <t>TORNILLO POLIAXIAL POSTERIOR CON TUERCA DE BLOQUEO Y CABEZA DE BAJO PERFIL 14MM_x000D_
ESTERIL DE FABRICA</t>
  </si>
  <si>
    <t>BARRAS ROMEO MIS RECTAS UNIDAD</t>
  </si>
  <si>
    <t>MIS RECTAS</t>
  </si>
  <si>
    <t>BARRAS RECTAS O PRE-DOBLADAS DE ALEACION DE TITANEO CON MARCACION DE LORDOSIS, CON PUNTA DE BALA. ESTERIL DE FABRICA.</t>
  </si>
  <si>
    <t>TORNILLO ROMEO LC SEMIPOLIAXIAL 25D UNIDAD</t>
  </si>
  <si>
    <t>LC SEMIPOLIAXIAL 25D</t>
  </si>
  <si>
    <t xml:space="preserve">TORNILLO SPINEART ROMEO LC SEMIPOLIAXIAL DE TITANEO PARA FIJACION DE COLUMNA VERTEBRAL. CON PERFIL BAJO 14MM, INCLUYE TUERCA DE BLOQUEO._x000D_
</t>
  </si>
  <si>
    <t>GANCHOS ROMEO LC OFF SET UNIDAD</t>
  </si>
  <si>
    <t>LC OFF SET</t>
  </si>
  <si>
    <t>GANCHOS DE TITANEO PARA FIJACION DE COLUMNA VERTEBRAL. _x000D_
IZQUIERDO Y DERECHO. SPINEART.</t>
  </si>
  <si>
    <t>GANCHOS ROMEO LC UNIDAD</t>
  </si>
  <si>
    <t>LC</t>
  </si>
  <si>
    <t>GANCHOS DE TITANEO PARA FIJACION DE COLUMNA VERTEBRAL, LAMINARES, PEDICULARES, SUPRA O INFRA TORAXICO._x000D_
INCLUYE TUERCA DE BLOQUEO</t>
  </si>
  <si>
    <t>GANCHOS ROMEO LC ESTERIL UNIDAD</t>
  </si>
  <si>
    <t>LC ESTERIL</t>
  </si>
  <si>
    <t>GANCHOS DE TITANEO PARA FIJACION DE COLUMNA VERTEBRAL._x000D_
DISTINTAS FORMAS. _x000D_
INCLUYE TUERCA DE BLOQUEO _x000D_
ESTERIL DE FABRICA</t>
  </si>
  <si>
    <t>CONECTOR ROMEO BARRA A BARRA LC  UNIDAD</t>
  </si>
  <si>
    <t xml:space="preserve">BARRA A BARRA LC </t>
  </si>
  <si>
    <t>CONECTOR DE TITANEO PARA  CONECTAR 2 BARRAS _x000D_
COMPATIBLE CON BARRAS DE DIAMETRO 5.4 Y 5.5 _x000D_
INCLUYE TUERCA DE BLOQUEO</t>
  </si>
  <si>
    <t>CONECTOR ROMEO LC ILIACIO UNIDAD</t>
  </si>
  <si>
    <t>LC ILIACIO</t>
  </si>
  <si>
    <t>CONECTOR DE TITANEO PARA TORNILLOS ILIACOS, SPINEART ROMEO LC, CON DIFERENTES MEDIDAS PARA FIJACION DE COLUMNA VERTEBRAL. INCLUYE TUERCA DE BLOQUEO.</t>
  </si>
  <si>
    <t>CONECTOR ROMEO ILIACO ESTERIL UNIDAD</t>
  </si>
  <si>
    <t>ILIACO ESTERIL</t>
  </si>
  <si>
    <t>CONECTOR DE TITANEO PARA TORNILLOS ILIACOS, CON DIFERENTES MEDIDAS PARA FIJACION DE COLUMNA VERTEBRAL._x000D_
INCLUYE TUERCA DE BLOQUEO_x000D_
ESTERIL DE FABRICA</t>
  </si>
  <si>
    <t>GUANTE NITRILO EPIC SINTETICO N° 8 50 PARES</t>
  </si>
  <si>
    <t>EPIC</t>
  </si>
  <si>
    <t>SINTETICO N° 8</t>
  </si>
  <si>
    <t>IWRP102 GUANTE QUIRÚRGICO NITRILO, ESTÉRIL, LIBRE DE LÁTEX Y POLVO. SENSIBILIDAD TACTIL SUPERIOR PARA LOS PROCEDIMIENTOS QUIRÚRGICOS MÁS DELICADOS. CAJA X 50 PARES</t>
  </si>
  <si>
    <t>GUANTE NITRILO EPIC SINTETICO N° 6½ 50 PARES</t>
  </si>
  <si>
    <t>SINTETICO N° 6½</t>
  </si>
  <si>
    <t>IWRP099 GUANTE QUIRÚRGICO NITRILO, ESTÉRIL, LIBRE DE LÁTEX Y POLVO. SENSIBILIDAD TACTIL SUPERIOR PARA LOS PROCEDIMIENTOS QUIRÚRGICOS MÁS DELICADOS.CAJA X 50 PARES</t>
  </si>
  <si>
    <t>GUANTE NITRILO EPIC SINTETICO N° 8½ 50 PARES</t>
  </si>
  <si>
    <t>SINTETICO N° 8½</t>
  </si>
  <si>
    <t>IWRP103 GUANTE QUIRÚRGICO NITRILO, ESTÉRIL, LIBRE DE LÁTEX Y POLVO. SENSIBILIDAD TACTIL SUPERIOR PARA LOS PROCEDIMIENTOS QUIRÚRGICOS MÁS DELICADOS. CAJA X 50 PARES</t>
  </si>
  <si>
    <t>CONECTOR MEDICREA PASS LP TRANSVERSAL 22 X 34 MM  UNIDAD</t>
  </si>
  <si>
    <t xml:space="preserve">PASS LP TRANSVERSAL 22 X 34 MM </t>
  </si>
  <si>
    <t xml:space="preserve">CONECTOR TRANSVERSAL TITANIO PARA CONECTAR BARRAS Y DAR FIRME ESTRUCTURA A SISTEMA PASS LP 22 X 34 MM_x000D_
</t>
  </si>
  <si>
    <t>CONECTOR MEDICREA PASS LP TRANSVERSAL 34 X 48 MM  UNIDAD</t>
  </si>
  <si>
    <t xml:space="preserve">PASS LP TRANSVERSAL 34 X 48 MM </t>
  </si>
  <si>
    <t xml:space="preserve">CONECTOR TRANSVERSAL TITANIO PARA CONECTAR BARRAS Y DAR FIRME ESTRUCTURA A SISTEMA PASS LP 34 X 48 MM_x000D_
</t>
  </si>
  <si>
    <t>CONECTOR MEDICREA PASS LP TRANSVERSAL 48 X 62 MM  UNIDAD</t>
  </si>
  <si>
    <t xml:space="preserve">PASS LP TRANSVERSAL 48 X 62 MM </t>
  </si>
  <si>
    <t xml:space="preserve">CONECTOR TRANSVERSAL TITANIO PARA CONECTAR BARRAS Y DAR FIRME ESTRUCTURA A SISTEMA PASS LP 48 X 62 MM_x000D_
</t>
  </si>
  <si>
    <t>CONECTOR MEDICREA PASS-LIGA PASS FIJACIÓN  UNIDAD</t>
  </si>
  <si>
    <t xml:space="preserve">PASS-LIGA PASS FIJACIÓN </t>
  </si>
  <si>
    <t>CONECTOR DE UNIÓN LIGA PASS 2.0 CON BANDA DE FIJACIÓN DORSAL Y LUMBAR.</t>
  </si>
  <si>
    <t>CONECTOR MEDICREA PASS- DE UNIÓN UNIDAD</t>
  </si>
  <si>
    <t>PASS- DE UNIÓN</t>
  </si>
  <si>
    <t>CONECTOR ESTANDAR MONOAXIAL-MULTIAXIAL DE FIJACIÓN TORACOLMBOSACRA.</t>
  </si>
  <si>
    <t>KIT ENDOPRÓTESIS DE COLUMNA VERTEBRAL MEDICREA PASS-KIT ILIACO UNIDAD</t>
  </si>
  <si>
    <t>PASS-KIT ILIACO</t>
  </si>
  <si>
    <t>KIT SISTEMA PASSLP ILIACO PARA FIJACIÓN, CONECTOR ESTANDAR-TORNILLO MULTIAXIAL 7.5X 90 MM, BLOQUEADOR.</t>
  </si>
  <si>
    <t>KIT ENDOPRÓTESIS DE COLUMNA VERTEBRAL MEDICREA DORSAL-LUMBAR UNIDAD</t>
  </si>
  <si>
    <t>KIT ESCOLIOSIS ADJUNTO ANEXO 52MARCO05 SISTEMA DE COLUMNA PASSLP PARA DEFORMIDAD CON INJERTO.</t>
  </si>
  <si>
    <t>KIT COLUMNA DORSO LUMBAR DEGENERATIVA TRAUMA TUMOR ANEXO 38MARCO04 FIJACION CON SISTEMA PASSLP CONFIGURACION BASICA INCLUYE INJERTO OSEO.</t>
  </si>
  <si>
    <t>TORNILLO SYNTELLIX MAGNEZIX 2.7X18MM UNIDAD</t>
  </si>
  <si>
    <t>SYNTELLIX</t>
  </si>
  <si>
    <t>MAGNEZIX 2.7X18MM</t>
  </si>
  <si>
    <t>TORNILLOS CANULADOS BIOABSORBIBLES DE MAGNESIO PARA USO EN LESIONES OSEAS</t>
  </si>
  <si>
    <t>TORNILLO SYNTELLIX MAGNEZIX 2.7X20MM UNIDAD</t>
  </si>
  <si>
    <t>MAGNEZIX 2.7X20MM</t>
  </si>
  <si>
    <t>KIT ENDOPROTESIS DE RODILLA WALDEMAR LINK  ENDOMODEL UNIDAD</t>
  </si>
  <si>
    <t xml:space="preserve">WALDEMAR LINK </t>
  </si>
  <si>
    <t>ENDOMODEL</t>
  </si>
  <si>
    <t>ENDOMODEL VARO VALGO FISIOLOGICO</t>
  </si>
  <si>
    <t>APÓSITO HYDROCLEAN PLUS CON SOLUCION RINGER + PHMB + SILICONA REDONDO 5 CM 10 UNIDADES</t>
  </si>
  <si>
    <t>HYDROCLEAN</t>
  </si>
  <si>
    <t>PLUS CON SOLUCION RINGER + PHMB + SILICONA REDONDO 5 CM</t>
  </si>
  <si>
    <t>APÓSITO HIDROACTIVO, CAJA X 10 UNIDS. INDIVIDUALMNENTE ESTERIL , PREACTIVADO CON SOLUCIÓN RINGER, CON COMPONENTE CENTRAL DE POLIACRIATO SUPERABSORBENTE (SAP) CON CELULOSA. CON PHMB (POLIHEXAMETILENO BIGUANIDA) , ANTIBACTERIANO, LA LÁMINA EN CONTACTO CON EL LECHO DE LA HERIDA CONTIENE LÁMINAS DE SILICONA. EL LADO OPUESTO ESTA COMPUESTO POR UNA LÁMINA IMPERMEABLE AL AGUA, DE POLIPROPILENO QUE EVITA QUE EL APÓSITO SE SEQUE ANTES DE TIEMPO, Y PERMITE LIBERAR HUMEDAD A LA HERIDA DURANTE 3 DÍAS. APÓSITO ESPECIAL PARA DEBRIDAR, ABLANDAR Y ELIMINAR EL TEJIDO NECROTICO Y DE ESFACELO. APORTA SOLUCIÓN RINGER A LA HERIDA DURANTE 72 HORAS, 3 DÍAS. EL APÓSITO ABSORBE Y RETIENE EL EXUDADO DE LA HERIDA, FACILITANDO UNA LIMPIEZA INTERACTIVA Y CONTINUA. DESACTIVA LA METALOPROTEASAS (MMP), QUE ALTERAN LA CICATRIZACIÓN, REACTIVANDO EL PROCESO DE CICATRIZACIÓN EN HERIDAS CRÓNICAS Y HERIDAS ESTANCADAS. ELIMINA EL BIOFILM.</t>
  </si>
  <si>
    <t>APÓSITO CUTICELL CONTACT 7,5 X 10 CM 5 UNIDADES</t>
  </si>
  <si>
    <t>CUTICELL</t>
  </si>
  <si>
    <t>CONTACT 7,5 X 10 CM</t>
  </si>
  <si>
    <t>CUTICELL CONTACT ES UNA LAMINA DE CONTACTO DE SILICONA, CON UNA ESTRUCTURA TRANSPARENTE PERFORADA, ADECUADA PARA TODO TIPO DE HERIDAS SUPERFICIALES. CAJA 5 UNIDADES.</t>
  </si>
  <si>
    <t>MASCARILLA RESPIRONICS FITLIFE L 1060804 UNIDAD</t>
  </si>
  <si>
    <t>RESPIRONICS</t>
  </si>
  <si>
    <t>FITLIFE L 1060804</t>
  </si>
  <si>
    <t>CREADA PARA LOS PACIENTES CON BELLO FACIAL, DENTADURAS POSTIZAS, IRREGULARIDADES FACIALES, RUPTURA DEL PUENTE NASAL O INCLUSO CLAUSTROFOBIA NECESITAN UNA PRODUCTO CÓMODO Y FITLIFE ES EL PRODUCTO DE SOLUCIONES TOTALES QUE PUEDE AYUDARLE A ADAPTARSE FÁCILMENTE A ESTOS PACIENTES.</t>
  </si>
  <si>
    <t>MASCARILLA RESPIRONICS FITLIFE S 1060803 UNIDAD</t>
  </si>
  <si>
    <t>FITLIFE S 1060803</t>
  </si>
  <si>
    <t>APÓSITO ALLEVYN ADHESIVE 12,5 X 12,5 CM 10 UNIDADES</t>
  </si>
  <si>
    <t>ALLEVYN</t>
  </si>
  <si>
    <t>ADHESIVE 12,5 X 12,5 CM</t>
  </si>
  <si>
    <t>ESPUMA TRILAMINAR HIDROCELULAR ADHESIVA PARA PREVENCIÓN DE UPP Y MANEJO DE EXUDADO. ALLEVYN ADHESIVE ABSORBE EL EXCESO DE EXUDADO AL MISMO TIEMPO QUE MANTIENE UN ENTORNO HÚMEDO ADECUADO PARA FACILITAR EL PROCESO DE CICATRIZACIÓN. LA ELEVADA CAPACIDAD DE ABSORCIÓN SE DEBE A LA CAPA CENTRAL FORMADA POR HIDROCÉLULAS DE POLIURETANO, Y GRACIAS A LAS PARTÍCULAS DE POLIETILENGLICOL QUE CONTIENE, SE CONSIGUE UNA RÁPIDA ABSORCIÓN INICIAL. ALLEVYN ADHESIVE ESTÁ ESPECIALMENTE DISEÑADO PARA SU UTILIZACIÓN EN LESIONES QUE POR SU UBICACIÓN REQUIERAN UN APÓSITO ADHESIVO. EL ADHESIVO SE ADHIERE A LA PIEL SANA PERO NO A LA HERIDA Y HA DEMOSTRADO SER DE BAJO RIESGO ANTE LA IRRITACIÓN CUTÁNEA.</t>
  </si>
  <si>
    <t>APÓSITO ALLEVYN AG GENTLE BORDER 12,5 X 12,5 CM 10 UNIDADES</t>
  </si>
  <si>
    <t>AG GENTLE BORDER 12,5 X 12,5 CM</t>
  </si>
  <si>
    <t>ALLEVYN AG GENTLE BORDER 12,5 X 12,5 CM, CAJA 10 UNIDADES. EL APÓSITO ALLEVYN AG GENTLE BORDER ES UN APÓSITO AVANZADO DE TRES CAPAS, COMPUESTO POR UNA CAPA CENTRAL HIDROCELULAR ABSORBENTE CON SULFADIAZINA ARGÉNTICA SSD ENTRE UNA CAPA ADHESIVA DE GEL DE SILICONA MICROPERFORADA, DE CONTACTO CON LA HERIDA Y UN FILM EXTERIOR IMPERMEABLE ALTAMENTE TRANSPIRABLE. LA CAPA DE CONTACTO CON LA HERIDA DE ALLEVYN AG GENTLE BORDER ESTÁ RECUBIERTA CON UN ADHESIVO DE SILICONA QUE ASEGURA LA RETIRADA ATRAUMÁTICA DURANTE LOS CAMBIOS DE APÓSITO. ALLEVYN AG GENTLE BORDER ES FÁCIL DE APLICAR Y RETIRAR.</t>
  </si>
  <si>
    <t>SUTURA ATRAMAT PGA 3-0 50CM SIN AGUJA SS1093-50 12 SOBRES</t>
  </si>
  <si>
    <t>PGA 3-0 50CM SIN AGUJA SS1093-50</t>
  </si>
  <si>
    <t>SUTURA ATRAMAT ACIDO POLIGLICOLICO (PGA) SS1093-50. MULTIFILAMENTO TRENZADO ABSORBIBLE  EN COLOR VIOLETA E INCOLORO, CON RECUBRIMIENTO DE POLICAPROLACTONA Y ESTEARATO DE CALCIO SE ABSORBE  POR HIDROLISIS ENTRE 60-90 DÍAS. HEBRA DE 50 CM SIN AGUJA . CALIBRE USP 3-0 . METODO DE ESTERILIZACIÓN OXIDO...</t>
  </si>
  <si>
    <t>SUTURA ATRAMAT CATGUT SI. 3-0 150CM SIN AG. SS0023-150 12 SOBRES</t>
  </si>
  <si>
    <t>CATGUT SI. 3-0 150CM SIN AG. SS0023-150</t>
  </si>
  <si>
    <t>SUTURA ATRAMAT CATGUT SIMPLE, ABSORBIBLE MULTIFILAMENTO  TORCIDO COLAGENO DE ALTA PUREZA 97% Y 98% EN COLOR AMARILLO. LIGADURA CON HEBRA DE 150 CALIBRE USP 3-0 METODO DE ESTERILIZACIÓN RAYOS GAMMA DE COBALTO 90. USOS EN ESPECIALIDADES COMO CIRUGIA GENERAL, OFTALMOLOGÍA, GINECOLOGÍA Y OBSTETRICIA.  ENVASES DE 12 SOBRES CON SOLUCION CONSERVADORA . SS0023-150</t>
  </si>
  <si>
    <t>SUTURA ATRAMAT PGA 1 75CM AG.G37 1/2C. G3798-75 12 SOBRES</t>
  </si>
  <si>
    <t>PGA 1 75CM AG.G37 1/2C. G3798-75</t>
  </si>
  <si>
    <t>SUTURA ATRAMAT  ACIDO POLIGLICOLICO (PGA)  MULTIFILAMENTO TRENZADO ABSORBIBLE  EN COLOR VIOLETA  CON RECUBRIMIENTO DE POLICAPROLACTONA Y ESTEARATO DE CALCIO. HEBRA DE 75 CM CON AGUJA G37 DE 1/2 CIRCULO TIPO AHUSADA GRUESA DE 37 MM. CALIBRE USP 0. METODO DE ESTERILIZACIÓN OXIDO DE ETILENO. USOS EN ESPECIALIDADES COMO CIRUGIA GENERAL,UROLOGÍA,GASTROCIRUGIA,GINECOLOGÍA - OBSTETRICIA Y CIRUGIA PLASTICA.  ENVASES DE 12 SOBRES  . G3791-75</t>
  </si>
  <si>
    <t>SUTURA ATRAMAT CATGUT CR.1 75CM AG.R26 1/2C. R2618-75 12 SOBRES</t>
  </si>
  <si>
    <t>CATGUT CR.1 75CM AG.R26 1/2C. R2618-75</t>
  </si>
  <si>
    <t>SUTURA ATRAMAT CATGUT CROMICO,  MULTIFILAMENTO ABSORBIBLE TORCIDO DE COLAGENO DE ALTA PUREZA 97% Y 98% EN COLOR CAFE OSCURO.CROMATIZADO EN BAÑO QUIMICO CON SALES DE CROMO. HEBRA DE 75 CM CON AGUJA R26 DE 1/2 CIRCULO  AHUSADA REGULAR DE 26 MM. CALIBRE USP 1 METODO DE ESTERILIZACIÓN RAYOS GAMMA DE COBALTO 90. USOS EN ESPECIALIDADES COMO CIRUGIA GENERAL,UROLOGÍA, GINECOLOGÍA Y OBSTETRICIA.  ENVASES DE 12 SOBRES CON SOLUCION CONSERVADORA . R2618-75</t>
  </si>
  <si>
    <t>SUTURA ATRAMAT CATGUT CROMICO 1 150CM SIN AGUJA SS0018-150 12 SOBRES</t>
  </si>
  <si>
    <t>CATGUT CROMICO 1 150CM SIN AGUJA SS0018-150</t>
  </si>
  <si>
    <t>SUTURA ATRAMAT CATGUT CROMICO,  MULTIFILAMENTO ABSORBIBLE TORCIDO DE COLAGENO DE ALTA PUREZA 97% Y 98% EN COLOR CAFE OSCURO, SE ABSORBE  POR FAGOCITOSIS ENTRE 60-90 DÍAS.CROMATIZADO EN BAÑO QUIMICO CON SALES DE CROMO. HEBRA DE 150 CM SIN AGUJA. CALIBRE USP 1 METODO DE ESTERILIZACIÓN RAYOS GAMMA...</t>
  </si>
  <si>
    <t>SUTURA ATRAMAT PGA VI.USP 1 90CM A.G40MM1/2 SG4098-90 12 SOBRES</t>
  </si>
  <si>
    <t>PGA VI.USP 1 90CM A.G40MM1/2 SG4098-90</t>
  </si>
  <si>
    <t>SUTURA ATRAMAT  ACIDO POLIGLICOLICO (PGA)  MULTIFILAMENTO TRENZADO ABSORBIBLE  EN COLOR VIOLETA CON RECUBRIMIENTO DE POLICAPROLACTONA Y ESTEARATO DE CALCIO. HEBRA DE 90 CM CON AGUJA SG40 DE 1/2 CIRCULO TIPO AHUSADA GRUESA DE 40 MM. CALIBRE USP 1. METODO DE ESTERILIZACIÓN OXIDO DE ETILENO. USOS EN ESPECIALIDADES COMO CIRUGIA GENERAL, UROLOGÍA, GASTROCIRUGIA ,GINECOLOGÍA - OBSTETRICIA Y CIRUGIA PLASTICA.  ENVASES DE 12 SOBRES  . SG4098-90</t>
  </si>
  <si>
    <t>SUTURA ATRAMAT CATGUT SIMPLE 0 75CM AG.G37 1/2C. G3721-75 12 SOBRES</t>
  </si>
  <si>
    <t>CATGUT SIMPLE 0 75CM AG.G37 1/2C. G3721-75</t>
  </si>
  <si>
    <t>SUTURA ATRAMAT CATGUT SIMPLE, ABSORBIBLE MULTIFILAMENTO  TORCIDO COLAGENO DE ALTA PUREZA 97% Y 98% EN COLOR AMARILLO. HEBRA DE 75 CM CON AGUJA G37 DE 1/2 CIRCULO. AHUSADA GRUESA DE 37 MM. CALIBRE USP  0 METODO DE ESTERILIZACIÓN RAYOS GAMMA DE COBALTO 90. USOS EN ESPECIALIDADES COMO CIRUGIA GENERAL, OFTALMOLOGÍA, GINECOLOGÍA Y OBSTETRICIA.  ENVASES DE 12 SOBRES CON SOLUCION CONSERVADORA . G3721-75</t>
  </si>
  <si>
    <t>SUTURA ATRAMAT CATGUT SI.3-0 75CM AG.R26 1/2C. R2623-75 12 SOBRES</t>
  </si>
  <si>
    <t>CATGUT SI.3-0 75CM AG.R26 1/2C. R2623-75</t>
  </si>
  <si>
    <t>SUTURA ATRAMAT CATGUT SIMPLE, ABSORBIBLE MULTIFILAMENTO  TORCIDO COLAGENO DE ALTA PUREZA 97% Y 98% EN COLOR AMARILLO, SE ABSORBE  POR FAGOCITOSIS ENTRE 50-70 DÍAS. HEBRA DE 75 CM CON AGUJA R26 DE 1/2 CIRCULO AHUSADA REGULAR DE 26 MM. CALIBRE USP 3-0 METODO DE ESTERILIZACIÓN RAYOS GAMMA DE COBALTO 90. USOS EN ESPECIALIDADES COMO CIRUGIA GENERAL, OFTALMOLOGÍA, GINECOLOGÍA Y OBSTETRICIA.  ENVASES DE 12 SOBRES CON SOLUCION CONSERVADORA . R2623-75</t>
  </si>
  <si>
    <t>SUTURA ATRAMAT SEDA 5-0 75CM AG.R20 1/2C. R2035 12 UNIDADES</t>
  </si>
  <si>
    <t>SEDA 5-0 75CM AG.R20 1/2C. R2035</t>
  </si>
  <si>
    <t>SUTURA ATRAMAT DE ORIGEN NATURAL SEDA MULTIFILAMENTO TRENZADO NO ABSORBIBLE EN COLOR NEGRO CON RECUBRIMIENTO DE SILICÓN. HEBRA DE 75 CM CON AGUJA R20 DE 1/2 CIRCULO TIPO AHUSADA REGULAR 20MM. CALIBRE USP 5-0. METODO DE ESTERILIZACIÓN OXIDO DE ETILENO. USOS EN ESPECIALIDADES COMO CIRUGIA GENERAL, OFTALMOLOGÍA Y CIRUGIA PLASTICA. ENVASES DE 12 SOBRES. R2035</t>
  </si>
  <si>
    <t>SUTURA ATRAMAT PGA 5-0  AG. AHUSADA FINA ½ 17 MM. HEBRA  75 CM F1795-75 12 SOBRES</t>
  </si>
  <si>
    <t>PGA 5-0  AG. AHUSADA FINA ½ 17 MM. HEBRA  75 CM F1795-75</t>
  </si>
  <si>
    <t>SUTURA ATRAMAT  ACIDO POLIGLICOLICO (PGA)  MULTIFILAMENTO TRENZADO ABSORBIBLE  EN COLOR VIOLETA CON RECUBRIMIENTO DE POLICAPROLACTONA Y ESTEARATO DE CALCIO. HEBRA DE 75 CM CON AGUJA F17 DE 1/2 CIRCULO TIPO AHUSADA FINA DE 17 MM. CALIBRE USP 5- 0. METODO DE ESTERILIZACIÓN OXIDO DE ETILENO. USOS EN ESPECIALIDADES COMO CIRUGIA GENERAL, UROLOGÍA, GASTROCIRUGIA,GINECOLOGÍA - OBSTETRICIA Y CIRUGIA PLASTICA.  ENVASES DE 12 SOBRES  . F1795-75</t>
  </si>
  <si>
    <t>SUTURA ATRAMAT SEDA 2-0 75CM AG.F17 1/2C. F1732 12 SOBRES</t>
  </si>
  <si>
    <t>SEDA 2-0 75CM AG.F17 1/2C. F1732</t>
  </si>
  <si>
    <t>SUTURA ATRAMAT  DE ORIGEN NATURAL  (SEDA)  MULTIFILAMENTO  TRENZADO NO ABSORBIBLE  EN COLOR NEGRO CON RECUBRIMIENTO DE SILICÓN. HEBRA DE 75 CM CON AGUJA F17 DE 1/2 CIRCULO TIPO AHUSADA FINA 17 MM. CALIBRE USP 2- 0. METODO DE ESTERILIZACIÓN OXIDO DE ETILENO. USOS EN ESPECIALIDADES COMO CIRUGIA GENERAL, OFTALMOLOGÍQ  Y CIRUGIA PLASTICA.  ENVASES DE 12 SOBRES. F1732</t>
  </si>
  <si>
    <t>ELECTRODO MEGADYNE HOOK ARTROSCOPIA E1511 UNIDAD</t>
  </si>
  <si>
    <t>MEGADYNE</t>
  </si>
  <si>
    <t>HOOK ARTROSCOPIA E1511</t>
  </si>
  <si>
    <t>ELECTRODO HOOK EN ANGULO DE 45 LARGO 33 CMS. USO UNICO.</t>
  </si>
  <si>
    <t>LAPIZ ELECTROBISTURI MEGADYNE COAGULADOR BOLA LAPAROSCOPICO 0024 TEFLONADO  UNIDAD</t>
  </si>
  <si>
    <t xml:space="preserve">COAGULADOR BOLA LAPAROSCOPICO 0024 TEFLONADO </t>
  </si>
  <si>
    <t>COAGULADOR BOLA LAPAROSCOPICO 0024 TEFLONADO  E-ZCLEAN 33CM DESECHABLE CONECTOR PARA TODO LAPIZ ELECTROBISTURI</t>
  </si>
  <si>
    <t>LAPIZ ELECTROBISTURI MEGADYNE L HOOK LAPAROSCOPICO 0020L TEFLONADO  UNIDAD</t>
  </si>
  <si>
    <t xml:space="preserve">L HOOK LAPAROSCOPICO 0020L TEFLONADO </t>
  </si>
  <si>
    <t>L HOOK LAPAROSCOPICO 0020L TEFLONADO  E-ZCLEAN 45CM DESECHABLE CONECTOR PARA TODO LAPIZ ELECTROBISTURI</t>
  </si>
  <si>
    <t>LAPIZ ELECTROBISTURI MEGADYNE L HOOK FINO LAPAROSCOPICO 0100L TEFLONADO  UNIDAD</t>
  </si>
  <si>
    <t xml:space="preserve">L HOOK FINO LAPAROSCOPICO 0100L TEFLONADO </t>
  </si>
  <si>
    <t>L HOOK FINO LAPAROSCOPICO 0100L TEFLONADO  E-ZCLEAN 45CM DESECHABLE CONECTOR PARA TODO LAPIZ ELECTROBISTURI</t>
  </si>
  <si>
    <t>LAPIZ ELECTROBISTURI MEGADYNE J HOOK LAPAROSCOPICO 0021 TEFLONADO  UNIDAD</t>
  </si>
  <si>
    <t xml:space="preserve">J HOOK LAPAROSCOPICO 0021 TEFLONADO </t>
  </si>
  <si>
    <t xml:space="preserve">J HOOK LAPAROSCOPICO 0021 TEFLONADO  E-ZCLEAN 33CM DESECHABLE CONECTOR PARA TODO LAPIZ  ELECTROBISTURI </t>
  </si>
  <si>
    <t>LAPIZ ELECTROBISTURI MEGADYNE J HOOK LAPAROSCOPICO 0021L TEFLONADO  UNIDAD</t>
  </si>
  <si>
    <t xml:space="preserve">J HOOK LAPAROSCOPICO 0021L TEFLONADO </t>
  </si>
  <si>
    <t>J HOOK LAPAROSCOPICO 0021L TEFLONADO  E-ZCLEAN 45CM DESECHABLE CONECTOR  LAPIZ</t>
  </si>
  <si>
    <t>ELECTRODO MEGADYNE RETORNO (PLACA PACIENTE) E7510-25 UNIDAD</t>
  </si>
  <si>
    <t>RETORNO (PLACA PACIENTE) E7510-25</t>
  </si>
  <si>
    <t>PLACA RETORNO REM PEDIATRICA DOS SECCIONES CON CABLE DE 3 MT. COD 0865C PARA PACIENTES ENTRE 5 - 15 KGS.</t>
  </si>
  <si>
    <t>ELECTRODO MEGADYNE RETORNO (PLACA PACIENTE) E7507 UNIDAD</t>
  </si>
  <si>
    <t>RETORNO (PLACA PACIENTE) E7507</t>
  </si>
  <si>
    <t>ELECTRODO DE RETORNO ADULTO REM DOS SECCIONES BIPOLAR CON CABLE DE 3 MTS. COD 0855C.</t>
  </si>
  <si>
    <t>ELECTRODO MEGADYNE HOOK LAPAROSCOPICO E277336 UNIDAD</t>
  </si>
  <si>
    <t>HOOK LAPAROSCOPICO E277336</t>
  </si>
  <si>
    <t>HOOK LAPARASCOPICO PUNTA EN L TEFLONADA. PARA UN USO CUALQUIER LAPIZ.</t>
  </si>
  <si>
    <t>ELECTRODO MEGADYNE RETORNO (PLACA PACIENTE) E7506 UNIDAD</t>
  </si>
  <si>
    <t>RETORNO (PLACA PACIENTE) E7506</t>
  </si>
  <si>
    <t>PLACA ELECTRODO DE RETORNO REUSABLE REM CON CABLE. GEL CONDUCTOR QUE IMPIDE QUEMADURAS EN PACIENTE. SISTEMA REUTILIZABLE COMPATIBLE CON LOS TODOS LOS EQUIPOS ELECTROBISTURI. PARA PACIENTES ADULTOS PEDIATRICOS Y NEONATALES DESDE 350 GRS. COD. 0845</t>
  </si>
  <si>
    <t>ELECTRODO MEGADYNE BOLITA (CONIZACION UTERINA) E1563 UNIDAD</t>
  </si>
  <si>
    <t>BOLITA (CONIZACION UTERINA) E1563</t>
  </si>
  <si>
    <t>ELECTRODO DE BOLITA 3 MM DE DIAMETRO 13 CMS DE LARGO. COMPATIBILIDAD CON LAPICES.</t>
  </si>
  <si>
    <t>ELECTROBISTURI MEGADYNE PUNTA PALETA ACERO INOXIDABLE E2504 UNIDAD</t>
  </si>
  <si>
    <t>PUNTA PALETA ACERO INOXIDABLE E2504</t>
  </si>
  <si>
    <t>LAPIZ DESECHABLE PUNTA PALETA EN ACERO INOXIDABLE. USO UNICO. COMPATIBLE CON CUALQUIER EQUIPO.</t>
  </si>
  <si>
    <t>SUSTITUTO OSEO SUBITON 10 CC UNIDAD</t>
  </si>
  <si>
    <t>SUBITON</t>
  </si>
  <si>
    <t>SUSTITUTO OSEO SUBITON, PRESENTACIÓN SUSTITUTO ÓSEO : 10 CC</t>
  </si>
  <si>
    <t>EQUIPO PARA ADMINISTRAR SOLUCIONES SUBITON SISTEMA MEZCLADOR DE CEMENTO SUBIMIX V UNIDAD</t>
  </si>
  <si>
    <t>SISTEMA MEZCLADOR DE CEMENTO SUBIMIX V</t>
  </si>
  <si>
    <t>SISTEMA MEZCLADOR AL VACÍO Y APLICADOR DE CEMENTO ORTOPÉDICO.    SET SUBIMIX CARTUCHO INYECTOR, CEMENTACIÓN AL VACIO. CONTIENE: _x000D_
 CUERPO MEZCLADOR, TAPA DEL CUERPO CON VARILLA MEZCLADORA, TUBO PLÁSTICO, CARTUCHO, ABSORVEDOR DE VAPORES, EMBUDO_x000D_
RACCORD DE ACOPLE PARA TUBERÍAS,  PRESURIZADOR._x000D_
_x000D_
"</t>
  </si>
  <si>
    <t>EQUIPO PARA ADMINISTRAR SOLUCIONES SUBITON SISTEMA APLICADOR DE CEMENTO JERINGA SUBITON GUN UNIDAD</t>
  </si>
  <si>
    <t>SISTEMA APLICADOR DE CEMENTO JERINGA SUBITON GUN</t>
  </si>
  <si>
    <t>SISTEMA DE APLICACIÓN DE CEMENTO QUIRÚRGICO. JERINGA SUBITON GUN G CÁNULAS.  CONTIENE: CUERPO CON ÉMBOL,  ADAPTADOR DE CÁNUL,  CÁNULA LARG,  CÁNULA CORTA, RECIPIENTE DE MEZCLA,  ESPÁTULA Y EMBUDO.</t>
  </si>
  <si>
    <t>ADHESIVO SUBITON MEZCLADOR DE CEMENTO SUBIMIX V UNIDAD</t>
  </si>
  <si>
    <t>MEZCLADOR DE CEMENTO SUBIMIX V</t>
  </si>
  <si>
    <t>SISTEMA MEZCLADOR AL VACÍO Y APLICADOR DE CEMENTO ORTOPÉDICO. SET SUBIMIX CARTUCHO INYECTOR, CEMENTACIÓN AL VACIO. CONTIENE: _x000D_
 CUERPO MEZCLADOR, TAPA DEL CUERPO CON VARILLA MEZCLADORA, TUBO PLÁSTICO, CARTUCHO, ABSORVEDOR DE VAPORES, EMBUDO,  RACCORD DE ACOPLE PARA TUBERÍAS_x000D_
 PRESURIZADOR.</t>
  </si>
  <si>
    <t>ADHESIVO SUBITON CEMENTO QUIRURGICO UNIDAD</t>
  </si>
  <si>
    <t>CEMENTO QUIRURGICO</t>
  </si>
  <si>
    <t>CEMENTO ADHESIVO QUIRURGICO CON ANTIBIOTICO.</t>
  </si>
  <si>
    <t>VENDA PUTTER FLEX 6 CM X 5 MT UNIDAD</t>
  </si>
  <si>
    <t>PUTTER</t>
  </si>
  <si>
    <t>FLEX 6 CM X 5 MT</t>
  </si>
  <si>
    <t>VENDA FINA, CONFORTABLE, HIPOALERGENCIA, BIELASTICA , DE TRACCION CORTA, REUTILIZABLE DURACION APROX. 6 MESES._x000D_
EXTENSIBILIDAD LONGITUDINAL  DEL 90% Y TRANSVERSAL DEL 40%, LAVABLE A 95ºC, ESTERILIZABLE, COLOR PIEL</t>
  </si>
  <si>
    <t>VENDA PUTTER FLEX 8 CM X 5 MT UNIDAD</t>
  </si>
  <si>
    <t>FLEX 8 CM X 5 MT</t>
  </si>
  <si>
    <t xml:space="preserve">VENDA FINA, CONFORTABLE, HIPOALERGENCIA, BIELASTICA , DE TRACCION CORTA, REUTILIZABLE DURACION APROX. 6 MESES._x000D_
EXTENSIBILIDAD LONGITUDINAL  DEL 90% Y TRANSVERSAL DEL 40%, LAVABLE A 95ºC, ESTERILIZABLE, COLOR PIEL_x000D_
</t>
  </si>
  <si>
    <t>VENDA PUTTER PRO2 SISTEMA COMPRESIVO 2 CAPAS-BICAPA 2 UNIDADES</t>
  </si>
  <si>
    <t>PRO2 SISTEMA COMPRESIVO 2 CAPAS-BICAPA</t>
  </si>
  <si>
    <t>SISTEMA COMPRESIVO 2 CAPAS- BICAPA . LA PRIMERA VENDAJE DE ACOLCHADO COHESIVO SIN ELASTICIDAD DE 2,7M. LA SEGUNDA CAPA VENDA ELASTICA DE CORTO ESTIRAMIENTO DE COLOR PIEL DE 3,5M. PARA EL RETORNO VENOSO Y LINFATICO EN TRATAMIENTO ULCERAS VENOSAS.  LIBRE DE LATEX. 2 UNIDADES EN 1 CAJA</t>
  </si>
  <si>
    <t>KIT ANESTESIA PERIFIX ONE 402 G16 20 UNIDADES</t>
  </si>
  <si>
    <t>KIT ANESTESIA</t>
  </si>
  <si>
    <t>ONE 402 G16</t>
  </si>
  <si>
    <t>CODIGO PROVEEDOR 4514025C_x000D_
KIT DE ANESTESIA EPIDURAL CONTINE CATETER DE POLIAMIDA, AMARILLO, RADIOPACO, CON 6 PARES DE ORIFICIOS, PUNTA CERRADA, MARCA DE PROFUNDIDAD CADA UN CM Y 5 CM. CONECTOR ERGONOMICO. TROCAR PUNCION LUMBAR BISEL TOUHY 16G DE 80MM, FILTRO DE 0,2 MICRAS, PARCHE DE FIJACION., JERINGA DE BAJA RESISTENCIA. LIBRE DE LATEX Y DEHP</t>
  </si>
  <si>
    <t>KIT ANESTESIA PERIFIX ONE 401 G18 20 UNIDADES</t>
  </si>
  <si>
    <t>ONE 401 G18</t>
  </si>
  <si>
    <t>CODIGO PROVEEDOR 4514017C_x000D_
KIT DE ANESTESIA EPIDURAL CONTINE CATETER DE POLIAMIDA, AMARILLO, RADIOPACO, CON 6 PARES DE ORIFICIOS, PUNTA CERRADA, MARCA DE PROFUNDIDAD CADA UN CM Y 5 CM. CONECTOR ERGONOMICO. TROCAR PUNCION LUMBAR BISEL TOUHY 18G DE 80MM, FILTRO DE 0,2 MICRAS, PARCHE DE FIJACION., JERINGA DE BAJA RESISTENCIA. LIBRE DE LATEX Y DEHP</t>
  </si>
  <si>
    <t>SONDA DE ASPIRACIÓN ARGYLE GASTRICA UNIDAD</t>
  </si>
  <si>
    <t>ARGYLE</t>
  </si>
  <si>
    <t>DESCRIPCIÓN: SONDA DE  ASPIRACION , LAVADO GASTRICO  Y CALIBRACION DE 28FR A 40FR. LIBRE DE LATEX. ESTERIL EN OXIDO DE ETILENO._x000D_
SONDA DOBLE LUMEN QUE PERMITE EL LAVADO Y EVACUACIÓN DE ESTÓMAGO SIMULTÁNEAMENTE CON ORIFICIOS ELÍPTICOS GRANDES EN EL EXTREMO DISTAL DEL TUBO QUE FACILITAN EL PASO DE PASTILLAS  PARCIALMENTE DISUELTAS O PEQUEÑOS COÁGULOS QUE DEBEN ELIMINARSE. PVC TERMOSENSIBLE QUE REDUCE EL RIESGO DE TRAUMA A LA SUPERFICIE DE LA MUCOSA.LAVACUATOR _x000D_
-     MARCA: ARGYLE_x000D_
-     MATERIAL: PVC TERMOSENSIBLE, LIBRE DE LATEX._x000D_
-     ENVASE: BILAMINADO_x000D_
-     PAÍS DE ORIGEN: IRLANDA</t>
  </si>
  <si>
    <t>CATÉTER INTRAVENOSO ARGYLE UMBILICAL ARGYLE POLIURETANO 3.5FR UN LUMEN UNIDAD</t>
  </si>
  <si>
    <t>UMBILICAL ARGYLE POLIURETANO 3.5FR UN LUMEN</t>
  </si>
  <si>
    <t>CATETER UMBILICAL ARGYLE POLIURETANO 3.5FR UN LUMEN PRESENTA PUNTA LISA, REDONDA, ATRAUMÁTICA QUE GARANTIZA LA INSERCIÓN SUAVE Y SIN DIFICULTADES, ADEMÁS REDUCE EL GRADO DE TRAUMATISMO VASCULAR. POSEE LÍNEAS RADIOPACAS. ES TRANSPARENTE. POSEE CONECTOR LUER SELLADO Y TRANSPARENTE QUE HACE POSIBLE VER FÁCILMENTE EL CONTENIDO DEL CONECTOR, ADEMÁS ASEGURA UNA CONEXIÓN FIRME Y ESTÁ HECHO DE MATERIAL RESISTENTE A LÍPIDOS. PRESENTA MARCAS NUMÉRICAS DESDE LOS 5 HASTA LOS 25 CM, EN INCREMENTOS DE 1 CM. LIBRE DE LATEX.LIBRE DE DEHP. PRODUCTO ESTERIL EN OXIDO DE ETILENO</t>
  </si>
  <si>
    <t>SUTURA PROLENE BLU7-0 60 (2)BV-1  MST 24 UNIDADES</t>
  </si>
  <si>
    <t>PROLENE</t>
  </si>
  <si>
    <t>BLU7-0 60 (2)BV-1  MST</t>
  </si>
  <si>
    <t>SUTURA DE POLIPROPILENO MONOFILAMENTO, ESTERILIZADA POR OXIDO DE ETILENO, CALIBRE 7/0, COLOR AZUL, LONGITUD 60 CM, CON DOS AGUJAS ESTRIADAS DE PUNTA CILINDRICA 3/8 DE CIRCULO, DE 9.3 MM. M8702T</t>
  </si>
  <si>
    <t>SUTURA PROLENE BLUE4-0 75 2XRB-1 MST 24 UNIDADES</t>
  </si>
  <si>
    <t>BLUE4-0 75 2XRB-1 MST</t>
  </si>
  <si>
    <t>SUTURA DE POLIPROPILENO MONOFILAMENTO, ESTERILIZADA POR OXIDO DE ETILENO, CALIBRE 4/0, COLOR AZUL, LONGITUD 75 CM, CON DOS AGUJAS ESTRIADAS DE PUNTA CILINDRICA 1/2 CIRCULO 17 MM. 9557T</t>
  </si>
  <si>
    <t>SUTURA PROLENE BLUE 2-0 75CM CT-1 24 UNIDADES</t>
  </si>
  <si>
    <t>BLUE 2-0 75CM CT-1</t>
  </si>
  <si>
    <t>SUTURA DE POLIPROPILENO MONOFILAMENTO, ESTERILIZADA POR OXIDO DE ETILENO, CALIBRE 2/0, COLOR AZUL, LONGITUD 75 CM, CON AGUJA ESTRIADA DE DIAMETRO GRUESO, PUNTA CILINDRICA, 1/2 CIRCULO, DE 36.4 MM.8423T</t>
  </si>
  <si>
    <t>SUTURA PROLENE BLUE5-0 75 2XRB-1 MST 24 UNIDADES</t>
  </si>
  <si>
    <t>BLUE5-0 75 2XRB-1 MST</t>
  </si>
  <si>
    <t>SUTURA DE POLIPROPILENO MONOFILAMENTO, ESTERILIZADA POR OXIDO DE ETILENO, CALIBRE 5/0, COLOR AZUL, LONGITUD 75 CM, CON DOS AGUJAS ESTRIADAS DE PUNTA CILINDRICA 1/2 CIRCULO 17 MM.9556T</t>
  </si>
  <si>
    <t>SUTURA PROLENE BLUE 0 75CM CT-1 24 UNIDADES</t>
  </si>
  <si>
    <t>BLUE 0 75CM CT-1</t>
  </si>
  <si>
    <t>SUTURA DE POLIPROPILENO MONOFILAMENTO, ESTERILIZADA POR OXIDO DE ETILENO, CALIBRE 0, COLOR AZUL, LONGITUD 75 CM, CON AGUJA ESTRIADA DE DIAMETRO GRUESO, PUNTA CILINDRICA, 1/2 CIRCULO, DE 36.4 MM. 8424T</t>
  </si>
  <si>
    <t>SUTURA PROLENE BLUE 1 75CM CT-1 36 UNIDADES</t>
  </si>
  <si>
    <t>BLUE 1 75CM CT-1</t>
  </si>
  <si>
    <t>SUTURA DE POLIPROPILENO MONOFILAMENTO, ESTERILIZADA POR OXIDO DE ETILENO, CALIBRE 1, COLOR AZUL, LONGITUD 75 CM, CON AGUJA ESTRIADA DIAMETRO GRUESO, PUNTA CILINDRICA, 1/2 CIRCULO, DE 36.4 MM. 8425H</t>
  </si>
  <si>
    <t>SUTURA PROLENE BLUE 5-0 60CM TF(2) 36 UNIDADES</t>
  </si>
  <si>
    <t>BLUE 5-0 60CM TF(2)</t>
  </si>
  <si>
    <t>SUTURA DE POLIPROPILENO MONOFILAMENTO, ESTERILIZADA POR OXIDO DE ETILENO, CALIBRE 5/0, COLOR AZUL, LONGITUD 60 CM, CON DOS AGUJAS ESTRIADAS DE PUNTA CILINDRICA 1/2 CIRCULO 13 MM. 8205H</t>
  </si>
  <si>
    <t>SUTURA PROLENE BLUE4-0 90CM (2)SH MST 24 UNIDADES</t>
  </si>
  <si>
    <t>BLUE4-0 90CM (2)SH MST</t>
  </si>
  <si>
    <t>SUTURA DE POLIPROPILENO MONOFILAMENTO, ESTERILIZADA POR OXIDO DE ETILENO, CALIBRE 4/0, COLOR AZUL, LONGITUD 90 CM, CON DOS AGUJAS ESTRIADAS DE PUNTA CILINDRICA 1/2 CIRCULO 26 MM. 8521T</t>
  </si>
  <si>
    <t>SUTURA PROLENE BLUE4-0 75 2XSH-1 MST 24 UNIDADES</t>
  </si>
  <si>
    <t>BLUE4-0 75 2XSH-1 MST</t>
  </si>
  <si>
    <t>SUTURA DE POLIPROPILENO MONOFILAMENTO, ESTERILIZADA POR OXIDO DE ETILENO, CALIBRE 4/0, COLOR AZUL, LONGITUD 75 CM, CON DOS AGUJAS ESTRIADAS DE PUNTA CILINDRICA 1/2 CIRCULO 22 MM. 9521T</t>
  </si>
  <si>
    <t>SUTURA PROLENE BLUE2-0 90CM (2)SH MST 24 UNIDADES</t>
  </si>
  <si>
    <t>BLUE2-0 90CM (2)SH MST</t>
  </si>
  <si>
    <t>SUTURA DE POLIPROPILENO MONOFILAMENTO, ESTERILIZADA POR OXIDO DE ETILENO, CALIBRE 2/0, COLOR AZUL, LONGITUD 90 CM, CON DOS AGUJAS ESTRIADAS DE PUNTA CILINDRICA 1/2 CIRCULO 26 MM. 8523T</t>
  </si>
  <si>
    <t>SUTURA PROLENE BLUE3-0 90CM (2)SH MST 24 UNIDADES</t>
  </si>
  <si>
    <t>BLUE3-0 90CM (2)SH MST</t>
  </si>
  <si>
    <t>SUTURA DE POLIPROPILENO MONOFILAMENTO, ESTERILIZADA POR OXIDO DE ETILENO, CALIBRE 3/0, COLOR AZUL, LONGITUD 90 CM, CON DOS AGUJAS ESTRIADAS DE PUNTA CILINDRICA 1/2 CIRCULO 26 MM. 8522T</t>
  </si>
  <si>
    <t>SUTURA PROLENE BLUE6-0 75 (2)C-1 MST 24 UNIDADES</t>
  </si>
  <si>
    <t>BLUE6-0 75 (2)C-1 MST</t>
  </si>
  <si>
    <t>SUTURA DE POLIPROPILENO MONOFILAMENTO, ESTERILIZADA POR OXIDO DE ETILENO, CALIBRE 6/0, COLOR AZUL, LONGITUD 75 CM, CON DOS AGUJAS ESTRIADAS DE PUNTA CILINDRICA 3/8 DE CIRCULO, DE 13 MM. M8706T</t>
  </si>
  <si>
    <t>SUTURA PROLENE BLUE3-0 75 2XSH-1 MST 24 UNIDADES</t>
  </si>
  <si>
    <t>BLUE3-0 75 2XSH-1 MST</t>
  </si>
  <si>
    <t>SUTURA DE POLIPROPILENO MONOFILAMENTO, ESTERILIZADA POR OXIDO DE ETILENO, CALIBRE 3/0, COLOR AZUL, LONGITUD 75 CM, CON DOS AGUJAS ESTRIADAS DE PUNTA CILINDRICA 1/2 CIRCULO 22 MM. 9522T</t>
  </si>
  <si>
    <t>PAPEL PARA ESTERILIZACIÓN ARJO WIGGINS CREPADO S52 60X60 CM RESMA 500 HOJAS</t>
  </si>
  <si>
    <t>CREPADO S52 60X60 CM</t>
  </si>
  <si>
    <t>PAPEL PARA ESTERILIZACIÓN ARJO WIGGINS CREPADO S22 40X40 CM RESMA 500 HOJAS</t>
  </si>
  <si>
    <t>CREPADO S22 40X40 CM</t>
  </si>
  <si>
    <t>ENVOLTURA  WIPAK STERIKING MIXTO CON FUELLE 300 MM X 80 MM X 100 M ROLLO</t>
  </si>
  <si>
    <t>WIPAK STERIKING</t>
  </si>
  <si>
    <t>MIXTO CON FUELLE 300 MM X 80 MM X 100 M</t>
  </si>
  <si>
    <t>EMPAQUE DE GRADO MÉDICO PARA ESTERILIZACIÓN, CON UNA CARA DE LAMINADO PLÁSTICO TRANSPARENTE Y OTRA CARA DE PAPEL GRADO MÉDICO, PARA EMPAQUE DE DISPOSITIVOS MÉDICOS O EQUIPOS DE USO CLÍNICO</t>
  </si>
  <si>
    <t>ENVOLTURA  WIPAK STERIKING MIXTO SIN FUELLE 7,5 CM X 200 M R40-3P ROLLO</t>
  </si>
  <si>
    <t>MIXTO SIN FUELLE 7,5 CM X 200 M R40-3P</t>
  </si>
  <si>
    <t>ENVOLTURA  WIPAK STERIKING MIXTO CON FUELLE 400 MM X 80 MM X 100 M ROLLO</t>
  </si>
  <si>
    <t>MIXTO CON FUELLE 400 MM X 80 MM X 100 M</t>
  </si>
  <si>
    <t>ENVOLTURA  WIPAK STERIKING MIXTO SIN FUELLE 15 CM X 200 M R42-3P ROLLO</t>
  </si>
  <si>
    <t>MIXTO SIN FUELLE 15 CM X 200 M R42-3P</t>
  </si>
  <si>
    <t>MASCARILLA CRANBERRY ALTA CONCENTRACIÓN PEDIATRICA UNIDAD</t>
  </si>
  <si>
    <t>ALTA CONCENTRACIÓN PEDIATRICA</t>
  </si>
  <si>
    <t xml:space="preserve">MASCARILLA DE ALTA CONCENTRACIÓN PEDIATRICA CON RESERVORIO Y VÍA DE ALIMENTACIÓN PARA TOMA DE ÓXIGENO UNIVERSAL. (EXTENSION 2,13 MTS)_x000D_
</t>
  </si>
  <si>
    <t>MASCARILLA CRANBERRY DESECHABLE N°95 50 UNIDADES</t>
  </si>
  <si>
    <t>DESECHABLE N°95</t>
  </si>
  <si>
    <t>MASCARILLA CON ELASTICO COLOR BLANCO TAMAÑO UNIVERSAL CON TRES PLIEGUES CAJA 50 UNIDADES</t>
  </si>
  <si>
    <t>MASCARILLA CRANBERRY NEBULIZACION ADULTOS PVC UNIDAD</t>
  </si>
  <si>
    <t>NEBULIZACION ADULTOS PVC</t>
  </si>
  <si>
    <t>MASCARILLA DE NEBULIZACIÓN PARA LA ADMINISTRACIÓN DE SOLUCIONES Y MEDICAMENTOS CON VÍA DE ALIMENTACIÓN Y CONECTOR PARA TOMA DE OXIGENO UNIVERSAL. VÍA DE ALIMENTACIÓN 210 MT. CONECTOR FLEXIBLE CON ROTACIÓN EN 360°.</t>
  </si>
  <si>
    <t>TUBO ENDOTRAQUEAL CRANBERRY CANULA MAYO GUEDEL N° 1 UNIDAD</t>
  </si>
  <si>
    <t>CANULA MAYO GUEDEL N° 1</t>
  </si>
  <si>
    <t>CANULA MAYO-GUEDEL 70 MM Nº 1</t>
  </si>
  <si>
    <t>CONTENEDOR DESECHABLE CRANBERRY BOLSA DE ORINA PEDIATRICA 100 ML 100 UNIDADES</t>
  </si>
  <si>
    <t>BOLSA DE ORINA PEDIATRICA 100 ML</t>
  </si>
  <si>
    <t>BOLSA RECOLECTORA DE ORINA, PEDIATRICA, TRANSPARENTE, 100 ML, LIBRE DE LATEX, ESTERIL, LIBRE PIROGENOS, CON BANDA ADHESIVA. CAJA DE 100 UNIDADES.</t>
  </si>
  <si>
    <t>CONTENEDOR DESECHABLE CRANBERRY ADULTO PREMIUM 2 LT UNIDAD</t>
  </si>
  <si>
    <t>ADULTO PREMIUM 2 LT</t>
  </si>
  <si>
    <t xml:space="preserve">BOLSA RECOLECTORA DE ORINA PREMIUM, 2 LITROS, PVSC GRADO MEDICO. ESTERIL, GRADUADA, VALVULA ANTIREFLUJO, SISTEMA DE EVACUACION EN FORMA DE T PARA FACIL MANIPULACIÓN, LIBRE LATEX. </t>
  </si>
  <si>
    <t>CONTENEDOR DESECHABLE CRANBERRY BOLSA DE ORINA ADULTO 2000 ML UNIDAD</t>
  </si>
  <si>
    <t>BOLSA RECOLECTORA DE ORINA, 2 LITROS, GRADUADA, ESTERIL, COLOR TRANSPARENTE, MATERIAL PVC GRADO MEDICO, CON VALVULA PARA EVITAR RETORNO DE ORINA, LIBRE DE LATEX.</t>
  </si>
  <si>
    <t>GORRO CRANBERRY DESECHABLE TIPO CLIP BLANCO 100 UNIDADES</t>
  </si>
  <si>
    <t>GORRO DESECHABLES TIPO CLIP 100 UNIDADES BLANCO</t>
  </si>
  <si>
    <t>VENDA BSN MEDICAL ELASTOMULL 6 CM X 4 M CAJA X 20 UNIDADES</t>
  </si>
  <si>
    <t>ELASTOMULL 6 CM X 4 M</t>
  </si>
  <si>
    <t>VENDA BSN MEDICAL TENSOPLAST 7.5 X 4.5 M CAJA X 1 UNIDAD</t>
  </si>
  <si>
    <t>TENSOPLAST 7.5 X 4.5 M</t>
  </si>
  <si>
    <t>VENDA BSN MEDICAL GYPSONA 12,5 X 300 CM 12 ROLLOS</t>
  </si>
  <si>
    <t>GYPSONA 12,5 X 300 CM</t>
  </si>
  <si>
    <t>APÓSITO BSN MEDICAL CUTIMED HIDROCOLOIDE CON BORDE ADHESIVO 10 X 10 CM 5 UNIDADES</t>
  </si>
  <si>
    <t>CUTIMED HIDROCOLOIDE CON BORDE ADHESIVO 10 X 10 CM</t>
  </si>
  <si>
    <t>CUTIMED HYDRO B CONSISTE EN UNA CAPA HIDROCOLOIDE QUE SE PONE EN CONTACTO CON LA HERIDA. ESTE APÓSITO PARA HERIDAS ES AUTOADHESIVO BLANDO FLEXIBLE RESISTENTE AL AGUA Y PROPORCIONA UNA BARRERA BACTERIANA JUNTO CON UN EXCELENTE MANEJO DE FLUIDOS.CAJA 5 UNIDADES.</t>
  </si>
  <si>
    <t xml:space="preserve">RESTAURADOR Z100 JERINGA 4 GR. A3,5 </t>
  </si>
  <si>
    <t>BOLSA DE ASPIRACIÓN RECEPTAL 2000 ML  50 UNIDADES</t>
  </si>
  <si>
    <t xml:space="preserve">2000 ML </t>
  </si>
  <si>
    <t xml:space="preserve">BOLSA DESECHABLE PARA LA ASPIRACION DE FLUIDOS 2.000 ML. LIBRE DE LATEX, AGENTE ANTIESPUMANTE, TUBOS ADHERIDOS 100% A PRUEBA DE FUGAS Y FILTRO ANTIBACTERIANO </t>
  </si>
  <si>
    <t>CINTA  ESTERILIZACIÓN TOTCLINIC CINTA AUTOCLAVE ROLLO</t>
  </si>
  <si>
    <t>TOTCLINIC</t>
  </si>
  <si>
    <t>CINTA AUTOCLAVE</t>
  </si>
  <si>
    <t>CINTA PARA CERRAR PAQUETES DE ESTERILIZACION</t>
  </si>
  <si>
    <t>MASCARILLA DESECHABLE MASKIN N95 CAJA POR 20 UNIDADES</t>
  </si>
  <si>
    <t>MASKIN</t>
  </si>
  <si>
    <t>N95</t>
  </si>
  <si>
    <t>CAJA POR 20 UNIDADES</t>
  </si>
  <si>
    <t xml:space="preserve">MASCARILLA PARA PARTICULAS DE USO QUIRURGICO Y/O INTRAHOSPITALARIO TIPO N95. CAJA POR 20 UNIDADES_x000D_
</t>
  </si>
  <si>
    <t>APÓSITO ALGOPLAQUE HIDROCOLOIDE 15 X 15 CM 10 UNIDADES</t>
  </si>
  <si>
    <t>ALGOPLAQUE</t>
  </si>
  <si>
    <t>HIDROCOLOIDE 15 X 15 CM</t>
  </si>
  <si>
    <t>APOSITO HIDROCOLOIDE ESTERIL COMPUESTO POR UNA CAPA INTERNA DE PARTICULAS HIDROCOLOIDES INSERTAS EN UNA RED DE ELASTOMERO Y UNA CAPA EXTERNA DE POLIURETANO SEMIPERMEABLE. CAJA 10 UNIDADES.</t>
  </si>
  <si>
    <t>APÓSITO ALGOPLAQUE HIDROCOLOIDE CURATIVO 10 X 10 CM 16 UNIDADES</t>
  </si>
  <si>
    <t>HIDROCOLOIDE CURATIVO 10 X 10 CM</t>
  </si>
  <si>
    <t>APOSITO HIDROCOLOIDE, CURATIVO, EN CAJA DE 16 UNIDADES.</t>
  </si>
  <si>
    <t>APÓSITO ALGOPLAQUE HIDROCOLOIDE 20 X 20 CM 10 UNIDADES</t>
  </si>
  <si>
    <t>HIDROCOLOIDE 20 X 20 CM</t>
  </si>
  <si>
    <t>APOSITO HIDROCOLOIDE ESTERIL FORMADA POR UNA CAPA INTERNA DE PARTICULAR DE HIDROCOLOIDE INSERTAS EN UNA RED DE ELASTOMERO Y UNA EXTERNA COMPUESTA POR UN SOPORTE DE POLIURETANO SEMIPERMEABLE. CAJA 10 UNIDADES.</t>
  </si>
  <si>
    <t>APÓSITO ALGOPLAQUE FILM HIDROCOLOIDE 10 X 10 CM 16 UNIDADES</t>
  </si>
  <si>
    <t>FILM HIDROCOLOIDE 10 X 10 CM</t>
  </si>
  <si>
    <t>APOSITO HIDROCOLOIDE, ESTERIL, EXTRAFINO. CAJA X 16 UNIDADES.</t>
  </si>
  <si>
    <t>APÓSITO ALGOPLAQUE HIDROCOLOIDE SACRO 14 X 16 CM 10 UNIDADES</t>
  </si>
  <si>
    <t>HIDROCOLOIDE SACRO 14 X 16 CM</t>
  </si>
  <si>
    <t>APOSITO HIDROCOLOIDE, CURATIVO, PARA ZPNA SACRA, CON BORDES ADHESIVOS REFORZADOS. CAJA 10 UNIDADES.</t>
  </si>
  <si>
    <t>SUTURA POLYSORB ACIDO POLIGLICOLICO CALIBRE 3-0 AGUJA DE 1/2 CIRCULO 37MM CAJA</t>
  </si>
  <si>
    <t>POLYSORB</t>
  </si>
  <si>
    <t>ACIDO POLIGLICOLICO CALIBRE 3-0 AGUJA DE 1/2 CIRCULO 37MM</t>
  </si>
  <si>
    <t>ACIDO POLIGLICOLICO, CALIBRE 3-0; AGUJA DE 1/2 CIRCULO 37MM, HEBRA DE 75CM</t>
  </si>
  <si>
    <t>SUTURA POLYSORB ACIDO POLIGLICOLICO CALIBRE 4-0 AGUJA DE 1/2 CIRCULO 26MM CAJA</t>
  </si>
  <si>
    <t>ACIDO POLIGLICOLICO CALIBRE 4-0 AGUJA DE 1/2 CIRCULO 26MM</t>
  </si>
  <si>
    <t>ACIDO POLIGLICOLICO, CALIBRE 4-0; AGUJA DE 1/2 CIRCULO 26MM, HEBRA DE 75CM</t>
  </si>
  <si>
    <t>SONDA PROSTÁTICA BIOHEIS FOLEY ADULTO 2 VÍAS 10FR CON BALÓN DE 1,5CC 100% SILICONA UNIDAD</t>
  </si>
  <si>
    <t>FOLEY ADULTO 2 VÍAS 10FR CON BALÓN DE 1,5CC 100% SILICONA</t>
  </si>
  <si>
    <t>SONDA FOLEY 2 VIAS 10FR  CON BALÓN DE 1,5CC. 100% SILICONA GRADO MÉDICO, LIBRE DE LÁTEX. EL BALÓN SE EXPANDE EN FORMA SIMÉTRICA CON EL FIN DE REALIZAR SU FUNCIÓN EN FORMA SEGURA Y EFICIENTE. DOBLE EMPAQUE SOBRE PELABLE. ESTÉRIL EN ÓXIDO DE ETILENO.</t>
  </si>
  <si>
    <t>SONDA NASOGASTRICA BIOHEIS PEDIÁTRICA 100% SILICONA 7 FR X 105 CM UNIDAD</t>
  </si>
  <si>
    <t>PEDIÁTRICA 100% SILICONA 7 FR X 105 CM</t>
  </si>
  <si>
    <t>SONDA NASOGÁSTRICA 7 FR X 45 CM. 100% SILICONA GRADO MÉDICO, TEXTURA SUAVE Y FLEXIBLE LO QUE PERMITE UNA INSTALACIÓN MÁS MANEJABLE Y CÓMODA PARA EL PACIENTE, SONDA  TRANSPARENTE CON LÍNEA RADIPACA DE ALTA EFICIENCIA, CAPUCHÓN CON TAPA, PUNTA ABIERTA PARA EVITAR TAPONAMIENTO, ESTÉRIL EN ÓXIDO DE ETILENO. ESTA SONDA PERMITE SER UTILIZADA EN TRATAMIENTOS PROLONGADOS POR ESTAR FABRICADA ÍNTEGRAMENTE EN SILICONA GRADO MÉDICO.</t>
  </si>
  <si>
    <t>SONDA NASOGASTRICA BIOHEIS PEDIÁTRICA 100% SILICONA 10 FR X 105 CM UNIDAD</t>
  </si>
  <si>
    <t>PEDIÁTRICA 100% SILICONA 10 FR X 105 CM</t>
  </si>
  <si>
    <t>SONDA NASOGÁSTRICA 10 FR X 105 CM. 100% SILICONA GRADO MÉDICO, TEXTURA SUAVE Y FLEXIBLE LO QUE PERMITE UNA INSTALACIÓN MÁS MANEJABLE Y CÓMODA PARA EL PACIENTE, SONDA  TRANSPARENTE CON LÍNEA RADIPACA DE ALTA EFICIENCIA, CAPUCHÓN CON TAPA, ESTÉRIL EN ÓXIDO DE ETILENO. ESTA SONDA PERMITE SER UTILIZADA EN TRATAMIENTOS PROLONGADOS POR ESTAR FABRICADA ÍNTEGRAMENTE EN SILICONA GRADO MÉDICO.</t>
  </si>
  <si>
    <t>SONDA NASOGASTRICA BIOHEIS ADULTO 100% SILICONA 14 FR X 125 CM. UNIDAD</t>
  </si>
  <si>
    <t>ADULTO 100% SILICONA 14 FR X 125 CM.</t>
  </si>
  <si>
    <t>SONDA NASOGÁSTRICA 14FR X 125CM. 100% SILICONA GRADO MÉDICO. TEXTURA SUAVE Y FLEXIBLE LO QUE PERMITE UNA INSTALACIÓN MÁS MANEJABLE Y CÓMODA PARA EL PACIENTE. SONDA CENTIMETRADA TRANSPARENTE CON LÍNEA RADIOPACA DE ALTA EFICIENCIA. CAPUCHÓN CON TAPA. ESTÉRIL EN ÓXIDO DE ETILENO.</t>
  </si>
  <si>
    <t>SONDA NASOGASTRICA BIOHEIS PEDIÁTRICA 100% SILICONA 8 FR X 105 CM UNIDAD</t>
  </si>
  <si>
    <t>PEDIÁTRICA 100% SILICONA 8 FR X 105 CM</t>
  </si>
  <si>
    <t>SONDA NASOGÁSTRICA 8FR X 105CM. 100% SILICONA GRADO MÉDICO, TEXTURA SUAVE Y FLEXIBLE LO QUE PERMITE UNA INSTALACIÓN MÁS MANEJABLE Y CÓMODA PARA EL PACIENTE. SONDA CENTIMETRADA TRANSPARENTE CON LÍNEA RADIOPACA DE ALTA EFICIENCIA. CAPUCHÓN CON TAPA.  ESTÉRIL EN ÓXIDO DE ETILENO.</t>
  </si>
  <si>
    <t>SONDA NASOGASTRICA BIOHEIS PEDIÁTRICA 100% SILICONA 6 FR X 45 CM UNIDAD</t>
  </si>
  <si>
    <t>PEDIÁTRICA 100% SILICONA 6 FR X 45 CM</t>
  </si>
  <si>
    <t>SONDA NASOGÁSTRICA 6 FR X 45 CM. 100% SILICONA GRADO MÉDICO, TEXTURA SUAVE Y FLEXIBLE LO QUE PERMITE UNA INSTALACIÓN MÁS MANEJABLE Y CÓMODA PARA EL PACIENTE, SONDA  TRANSPARENTE CON LÍNEA RADIPACA DE ALTA EFICIENCIA, CAPUCHÓN CON TAPA, ESTÉRIL EN ÓXIDO DE ETILENO. ESTA SONDA PERMITE SER UTILIZADA EN TRATAMIENTOS PROLONGADOS POR ESTAR FABRICADA ÍNTEGRAMENTE EN SILICONA GRADO MÉDICO.</t>
  </si>
  <si>
    <t>SONDA NASOGASTRICA BIOHEIS PEDIÁTRICA 100% SILICONA 4  FR X 45 CM UNIDAD</t>
  </si>
  <si>
    <t>PEDIÁTRICA 100% SILICONA 4  FR X 45 CM</t>
  </si>
  <si>
    <t>SONDA NASOGÁSTRICA 4 FR X 45 CM. 100% SILICONA GRADO MÉDICO, TEXTURA SUAVE Y FLEXIBLE LO QUE PERMITE UNA INSTALACIÓN MÁS MANEJABLE Y CÓMODA PARA EL PACIENTE, SONDA  TRANSPARENTE CON LÍNEA RADIPACA DE ALTA EFICIENCIA, CAPUCHÓN CON TAPA, ESTÉRIL EN ÓXIDO DE ETILENO. ESTA SONDA PERMITE SER UTILIZADA EN TRATAMIENTOS PROLONGADOS POR ESTAR FABRICADA ÍNTEGRAMENTE EN SILICONA GRADO MÉDICO.</t>
  </si>
  <si>
    <t>SONDA NASOGASTRICA BIOHEIS PEDIÁTRICA  100% SILICONA 7 FR X 45 CM UNIDAD</t>
  </si>
  <si>
    <t>PEDIÁTRICA  100% SILICONA 7 FR X 45 CM</t>
  </si>
  <si>
    <t xml:space="preserve">SONDA NASOGÁSTRICA PEDIATRICA 7FR X 45CM. 100% SILICONA GRADO MÉDICO. _x000D_
 TEXTURA SUAVE Y FLEXIBLE LO QUE PERMITE UNA INSTALACIÓN MÁS MANEJABLE Y CÓMODA PARA EL PACIENTE. SONDA CENTIMETRADA TRANSPARENTE CON LÍNEA RADIOPACA DE ALTA EFICIENCIA. CAPUCHÓN CON TAPA.  ESTÉRIL EN ÓXIDO DE ETILENO. </t>
  </si>
  <si>
    <t>MASCARILLA LARINGEA BIOHEIS REUTILIZABLE N°5 100% SILICONA  UNIDAD</t>
  </si>
  <si>
    <t xml:space="preserve">REUTILIZABLE N°5 100% SILICONA </t>
  </si>
  <si>
    <t>MÁSCARA LARÍNGEA REUSABLE 100%  SILICONA GRADO MÉDICO. HASTA 40 USOS. LIBRE DE LÁTEX. BARRAS DE RETENCIÓN DE LA EPIGLOTIS. DE FÁCIL INSERCIÓN. ES MEJOR TOLERADA. DOBLE EMPAQUE SOBRE PELABLE.  ESTÉRIL EN ÓXIDO DE ETILENO.</t>
  </si>
  <si>
    <t>TAPA DE OBTURACIÓN BIOHEIS CONECTOR LIBRE DE AGUJA CON VÁLVULA DE SILICONA 100 UNIDADES</t>
  </si>
  <si>
    <t>CONECTOR LIBRE DE AGUJA CON VÁLVULA DE SILICONA</t>
  </si>
  <si>
    <t>CONECTOR LIBRE DE AGUJA CON VÁLVULA DE SILICONA. LA RESISTENCIA INTERIOR LO HACE APTO PARA EL USO EN CATÉTERES DE ALTO FLUJO EL INTERIOR ESTÁ DISEÑADO SIN ESPACIO MUERTO, LO QUE REDUCE LOS SEDIMENTOS DE SANGRE Y DROGAS, NO CONTIENE PARTES METÁLICAS, APTO PARA RESONANCIA MAGNÉTICA, DISEÑO ESTILIZADO TRANSPARENTE DE ALTA RESISTENCIA. ESTÉRIL EN ÓXIDO DE ETILENO.</t>
  </si>
  <si>
    <t>HOJA DE BISTURI SOVEREIGN 21 ESTERIL 100 UNIDADES</t>
  </si>
  <si>
    <t>SOVEREIGN</t>
  </si>
  <si>
    <t>21 ESTERIL</t>
  </si>
  <si>
    <t>ES UN INSTRUMENTO DE USO QUIRÚRGICO EN FORMA DE CUCHILLO PEQUEÑO, DE HOJA FINA, PUNTIAGUDA, DE UNO O DOS CORTES, QUE SE USA PARA REALIZAR CUALQUIER TIPO DE CORTE O INCISIÓN._x000D_
CARACTERÍSTICAS TÉCNICAS:_x000D_
PRODUCTO DESECHABLE, DE USO ÚNICO._x000D_
TIENEN UN CORTE ÓPTIMO, LIMPIO Y PRECISO._x000D_
 POSEE UNA HOJA PLANA Y RECTA, QUE PERMITE REALIZAR FÁCILMENTE CORTES RECTOS O EN LÍNEA._x000D_
 POSEE UNA RANURA CENTRAL PARA ENCAJAR EN EL MANGO._x000D_
 TIENEN UNA ENVOLTURA “ABRE FÁCIL” DE ALUMINIO EN AMBAS CARAS._x000D_
COMPOSICIÓN ESPECÍFICA:_x000D_
 ACERO INOXIDABLE._x000D_
ESTERILIZADO EN RADIACIÓN GAMMA._x000D_
ALMACENAJE_x000D_
LUGAR LIMPIO Y SECO. TEMPERATURA MENOR A 25°C.</t>
  </si>
  <si>
    <t>HOJA DE BISTURI SOVEREIGN Nº 22 ESTERIL 100 UNIDADES</t>
  </si>
  <si>
    <t>Nº 22 ESTERIL</t>
  </si>
  <si>
    <t>ES UN INSTRUMENTO DE USO QUIRÚRGICO EN FORMA DE CUCHILLO PEQUEÑO, DE HOJA FINA, PUNTIAGUDA, DE UNO O DOS CORTES, QUE SE USA PARA REALIZAR CUALQUIER TIPO DE CORTE O INCISIÓN._x000D_
_x000D_
CARACTERÍSTICAS TÉCNICAS_x000D_
_x000D_
• PRODUCTO DESECHABLE, DE USO ÚNICO._x000D_
• TIENEN UN CORTE ÓPTIMO, LIMPIO Y PRECISO._x000D_
• POSEE UNA HOJA PLANA Y RECTA, QUE PERMITE REALIZAR FÁCILMENTE CORTES RECTOS O EN LÍNEA._x000D_
• POSEE UNA RANURA CENTRAL PARA ENCAJAR EN EL MANGO._x000D_
• TIENEN UNA ENVOLTURA “ABRE FÁCIL” DE ALUMINIO EN AMBAS CARAS._x000D_
_x000D_
COMPOSICIÓN ESPECÍFICA_x000D_
_x000D_
• ACERO INOXIDABLE._x000D_
_x000D_
ESTERILIZADO EN RADIACIÓN GAMMA._x000D_
_x000D_
ALMACENAJE_x000D_
_x000D_
• LUGAR LIMPIO Y SECO._x000D_
• TEMPERATURA MENOR A 25°C.</t>
  </si>
  <si>
    <t>CINTA ADHESIVA MEDICA MOLNLYCKE MEPITAC 2 CM X 3 M SAFETAC 12 UNIDADES</t>
  </si>
  <si>
    <t>MEPITAC 2 CM X 3 M SAFETAC</t>
  </si>
  <si>
    <t>CINTA DE FIJACION PARA PIELES FRAGILES. CINTA ADHESIVA PERMEABLE AL VAPOR DE AGUA Y A PRUEBA DE HUMEDAD ES ADAPTABLE FACIL DE APLICAR Y REMOVER. LA CAPA SAFETAC. GARANTIZA FIJACION SEGURA Y REMOCION SIN DOLOR NI TRAUMA PARA LA PIEL. SE PUEDE LEVANTAR Y REAPLICAR SIN PERDER SU ADHESIVIDAD. IDEAL PARA PIELES FRAGILES Y SENSIBLES O PARA PACIENTES ALERGICOS A LOS ADHESIVOS.</t>
  </si>
  <si>
    <t>APÓSITO MOLNLYCKE MEPILEX TRANSFER AG ESPUMA CON PLATA TRANSFIERE EL EXUDADO 15 X 20 CM 10 UNIDADES</t>
  </si>
  <si>
    <t>MEPILEX TRANSFER AG ESPUMA CON PLATA TRANSFIERE EL EXUDADO 15 X 20 CM</t>
  </si>
  <si>
    <t>FINA ESPUMA ANTIMICROBIANA DE POLIURETANO ADHESIVA UNILAMINAR, LA CUAL TRASFIERE EL EXUDADO A UN APOSITO SECUENDARIO. MANTENIENDO AMBIENTE FISIOLOGICO OPTIMO SOBRE EL LECHO DE LA HERIDA (SAFETAC) APOSITO DE PRIMERA ELECCION EPIDERMOLISIS BULLOSA.</t>
  </si>
  <si>
    <t>APÓSITO MOLNLYCKE MEPILEX TRANSFER ESPUMA QUE TRANSFIERE EL EXHUDADO 15 X 20 CM 5 UNIDADES</t>
  </si>
  <si>
    <t>MEPILEX TRANSFER ESPUMA QUE TRANSFIERE EL EXHUDADO 15 X 20 CM</t>
  </si>
  <si>
    <t>APÓSITO DE TRANSFERENCIA DE EXUDADO. ESTA FORMADO POR UNA FINA ESPUMA DE POLIURETANO MUY FLEXIBLEUNO DE SUS LADOS ESTA CUBIERTO POR UNA SUAVE CAPA DE SILICONA CON TECNOLOGIA SAFETAC. CAJA DE 5 UNIDADES.</t>
  </si>
  <si>
    <t>APÓSITO MOLNLYCKE MEPILEX TRANSFER AG ESPUMA ANTIMICROBIANO 10 X 12,5 CM 5 UNIDADES</t>
  </si>
  <si>
    <t>MEPILEX TRANSFER AG ESPUMA ANTIMICROBIANO 10 X 12,5 CM</t>
  </si>
  <si>
    <t>DELGADA CAPA DE FINA ESPUMA DE POLIURETANO CON PLATA IONICA Y TECNOLOGIA SAFETAC.TRANSFIERE EL EXUDADO DE LA HERIDA A UN APOSITO SECUNDARIO. CAJA DE 5 UNIDADES.</t>
  </si>
  <si>
    <t>APÓSITO MOLNLYCKE MEPORE AUTOADHESIVO PERMEABLE AL AIRE 9 X 10 CM 50 UNIDADES</t>
  </si>
  <si>
    <t>MEPORE AUTOADHESIVO PERMEABLE AL AIRE 9 X 10 CM</t>
  </si>
  <si>
    <t>APÓSITO PERMEABLE AL AIRE Y AUTOADHESIVO IDEAL PARA HERIDAS CON MODERADOS NIVELES DE EXUDADO. ESTA COMPUESTO DE SUAVE POLIESTER ELASTICO NO TEJIDO UNA COMPRESA ABSORBENTE DE VISCOSA Y SU ADHESIVO ES DE POLIACRILATOSOLUBLE EN AGUA SIN SOLVENTES. DA UNA FIJACION SEGURA SIN LASTIMAR LA PIEL. LA ALMOHADILLA TIENE BAJA ADHERENCIA DE CONTACTO CON LA HERIDA. LOS BORDES REDONDEADOS AYUDAN A OBTENER FIJACION SEGURA. NO CONTIENE LATEX. CAJA DE 50 UNIDADES.</t>
  </si>
  <si>
    <t>APÓSITO MOLNLYCKE MEPILEX XT ESPUMA HIDROCELULAR TRILAMINAR ABSORBENTE 10 X 10 CM 5 UNIDADES</t>
  </si>
  <si>
    <t>MEPILEX XT ESPUMA HIDROCELULAR TRILAMINAR ABSORBENTE 10 X 10 CM</t>
  </si>
  <si>
    <t>ESPUMA HIDROCELULAR TRILAMINAR. SUAVE Y ADAPTABLE QUE ABSORBE EL EXUDADO EN FORMA VERTICAL MINIMISANDO RIESGO DE MACERACION, (SAFETAC®) MANTIENE AMBIENTE FISIOLOGICO OPTIMO PARA UNA PRONTA CICATRIZACION.</t>
  </si>
  <si>
    <t>APÓSITO MOLNLYCKE MEPILEX BORDER AG ESPUMA ADHERENTE ANTIMICROBIANO 7,5 X 7,5 CM 5 UNIDADES</t>
  </si>
  <si>
    <t>MEPILEX BORDER AG ESPUMA ADHERENTE ANTIMICROBIANO 7,5 X 7,5 CM</t>
  </si>
  <si>
    <t>APÓSITO MOLNLYCKE MELGISORB AG ANTIMICROBIANO ABSORBENTE 10 X 10 CM 10 UNIDADES</t>
  </si>
  <si>
    <t>MELGISORB AG ANTIMICROBIANO ABSORBENTE 10 X 10 CM</t>
  </si>
  <si>
    <t>SUTURA ETHIBOND EXCEL 2-0 VALVEKIT 30V-7 12 UNIDADES</t>
  </si>
  <si>
    <t>2-0 VALVEKIT 30V-7</t>
  </si>
  <si>
    <t>ETHIBOND EXCEL, SUTURA NO ABSORBIBLE, SINTÉTICA, CADA SOBRE SE COMPONE DE:   7 HEBRAS BLANCAS X75CMS Y 8 HEBRAS VERDES X75CMS, CADA HEBRA CON DOBLE AGUJA DE 26MM ½ CIRCULO PUNTA TAPERCUT, POLIÉSTER TRENZADO RECUBIERTO CON POLIBUTILATO. KV26G</t>
  </si>
  <si>
    <t>SUTURA ETHIBOND EXCEL 2-0 VALVEKIT 30V-6 12 UNIDADES</t>
  </si>
  <si>
    <t>2-0 VALVEKIT 30V-6</t>
  </si>
  <si>
    <t>ETHIBOND EXCEL, SUTURA NO ABSORBIBLE, SINTÉTICA, CADA SOBRE SE COMPONE DE:   7 HEBRAS BLANCAS X75CMS Y 8 HEBRAS VERDES X75CMS, CADA HEBRA CON DOBLE AGUJA DE 22MM ½ CIRCULO PUNTA TAPERCUT, POLIÉSTER TRENZADO RECUBIERTO CON POLIBUTILATO. KV22G</t>
  </si>
  <si>
    <t>SUTURA ETHIBOND EXCEL 90 CM 12 UNIDADES</t>
  </si>
  <si>
    <t>LA SUTURA DE POLIÉSTER ETHIBOND EXCEL 90CM ESTÁ INDICADA PARA APROXIMACIONES Y/O LIGADURAS EN TEJIDOS BLANDOS EN GENERAL, INCLUYENDO EL USO EN PROCEDIMIENTOS CARDIOVASCULARES, OFTÁLMICOS Y NEUROLÓGICOS. PXX86</t>
  </si>
  <si>
    <t>TORNILLO DEPUY PARA PLACA DE FIJACION COMPLEMENTARIA TSLP CORPECTOMIAS UNIDAD</t>
  </si>
  <si>
    <t>DEPUY</t>
  </si>
  <si>
    <t>PARA PLACA DE FIJACION COMPLEMENTARIA TSLP CORPECTOMIAS</t>
  </si>
  <si>
    <t>1  TORNILLO DE BLOQUEO D.5,5 MM LENGTH 20 MM A 54 MM (CODIGO: 489.[140-142-145-147-150-154-156-160-162-165-168-170-171-174])</t>
  </si>
  <si>
    <t>TORNILLO DEPUY DE SHANZ SISTEMA USS FX D. 5,0/6,2/7,0/6,0 DOBLE ROSCA UNIDAD</t>
  </si>
  <si>
    <t>DE SHANZ SISTEMA USS FX D. 5,0/6,2/7,0/6,0 DOBLE ROSCA</t>
  </si>
  <si>
    <t>1 TORNILLO SHANZ USS FX SHANZ D. 5,0/6,2/7,0/6,0 DOBLE ROSCA, (CODIGO: 496.[711-721-791-750])</t>
  </si>
  <si>
    <t>TORNILLO DEPUY OCCIPITO CERVICAL DE D.4,5 O 5,0 UNIDAD</t>
  </si>
  <si>
    <t>OCCIPITO CERVICAL DE D.4,5 O 5,0</t>
  </si>
  <si>
    <t>1 TORNILLO D. 4,5 O 5,0 DE LONGITUD DE 4 HASTA 18 MM</t>
  </si>
  <si>
    <t>KIT ENDOPRÓTESIS DE COLUMNA VERTEBRAL DEPUY PRODISC- C NOVA PROTESIS DE DISCO CERVICAL UNIDAD</t>
  </si>
  <si>
    <t>PRODISC- C NOVA PROTESIS DE DISCO CERVICAL</t>
  </si>
  <si>
    <t>1 PROTESIS DE DISCO + 2 TORNILLOS DESECHABLES DE RETENCION. LA PROTESIS DE DISCO PUEDE SER DE ANCHO M- MD- L- LD  Y DE ALTURA 5, 6, 7 RESPECTIVAMENTE  (CODIGO (M): 04.820.[225S-226S-227S] (MD): 04.820.[235S-236S-237S] (L): 04.820.[245S-246S-247S] (LD): 04.820.[255S-256S-257S] + 2 TORNILLOS DESECHABLES DE RETENCION D.3,5 DE L12 A L18 (CODIGO: 03.820.[102-103-104-105]) O TORNILLO D.4,5 DE L13 A 15  (CODIGO:03.820.[106-107])</t>
  </si>
  <si>
    <t>KIT ENDOPRÓTESIS DE COLUMNA VERTEBRAL DEPUY PLACA-BARRA OCCIPITO CERVICAL MAS 2 TORNILLOS UNIDAD</t>
  </si>
  <si>
    <t>PLACA-BARRA OCCIPITO CERVICAL MAS 2 TORNILLOS</t>
  </si>
  <si>
    <t>1 PLACA-BARRA OCCIPITO (CODIGO: 04.161.030)+ 2 TORNILLOS OCCIPITO CERVICAL DE 4,5 O 5,0 DE LONGITUD DE 4 HASTA 18 MM.</t>
  </si>
  <si>
    <t>KIT ENDOPRÓTESIS DE COLUMNA VERTEBRAL DEPUY FIJACION CON 2 BARRAS DE TI 6,0 PARA USS FX/URS UNIDAD</t>
  </si>
  <si>
    <t>FIJACION CON 2 BARRAS DE TI 6,0 PARA USS FX/URS</t>
  </si>
  <si>
    <t>2 BARRAS DE TI 6,0 PARA USS FX/URS (CODIGO: 498.[102-103-104-105-106-108-290-292])</t>
  </si>
  <si>
    <t>KIT ENDOPRÓTESIS DE COLUMNA VERTEBRAL DEPUY FIJ. POSTERIOR DE CONECTOR TRANSVERSAL/ CROSSLINK UNIDAD</t>
  </si>
  <si>
    <t>FIJ. POSTERIOR DE CONECTOR TRANSVERSAL/ CROSSLINK</t>
  </si>
  <si>
    <t>1 FIJACION DE CONECTOR  TRANVERSAL INCLUYE CROSSLINK (CODIGO:  04.633.[326-330-333-338-347-634])</t>
  </si>
  <si>
    <t>KIT ENDOPRÓTESIS DE COLUMNA VERTEBRAL DEPUY USS FX FIJACION ROTULA FRACTURA TORACO LUMBAR UNIDAD</t>
  </si>
  <si>
    <t>USS FX FIJACION ROTULA FRACTURA TORACO LUMBAR</t>
  </si>
  <si>
    <t>2 ROTULAS D.6 (CODIGO: 498.[831-833])</t>
  </si>
  <si>
    <t>KIT ENDOPRÓTESIS DE COLUMNA VERTEBRAL DEPUY MATRIX TORNILLO POLIAXIAL Y CASQUILLO DE CIERRE UNIDAD</t>
  </si>
  <si>
    <t>MATRIX TORNILLO POLIAXIAL Y CASQUILLO DE CIERRE</t>
  </si>
  <si>
    <t>1 TORNILLO D° 5.0/6.0/7.0 LONG:30,35,40,45,50,55 (CODIGO: 04.632.[530-535-540-545-550-635-640-645-650-655-735-740-745-750-755] + 1 CASQUILLO (CODIGO: 04.632.000)</t>
  </si>
  <si>
    <t>KIT ENDOPRÓTESIS DE COLUMNA VERTEBRAL DEPUY USS FX MISS ROTULA MAS CIERRE DE BLOQUEO UNIDAD</t>
  </si>
  <si>
    <t>USS FX MISS ROTULA MAS CIERRE DE BLOQUEO</t>
  </si>
  <si>
    <t>1 ROTULA DE BLOQUEO (CODIGO: 04.628.101) + 1 BLOQUEO DE CIERRE DE PASO (CODIGO: 04.628.103)</t>
  </si>
  <si>
    <t>KIT ENDOPRÓTESIS DE COLUMNA VERTEBRAL DEPUY FIJACION PLACA OCCIPITO CERVICAL UNIDAD</t>
  </si>
  <si>
    <t>FIJACION PLACA OCCIPITO CERVICAL</t>
  </si>
  <si>
    <t>1 PLACA OCCIPITAL (CODIGO: 04.161.[001-002-011-012) + 2 TORNILLOS DE BLOQUEO (CODIGO: 406.104)</t>
  </si>
  <si>
    <t>KIT ENDOPRÓTESIS DE COLUMNA VERTEBRAL DEPUY URS DEGENERATIVO FIJACION TORACO LUMBAR POSTERIOR UNIDAD</t>
  </si>
  <si>
    <t>URS DEGENERATIVO FIJACION TORACO LUMBAR POSTERIOR</t>
  </si>
  <si>
    <t>1TORN.PEDICULAR O 1TORN.URS+ 1 CASQ. DE CIRRRE. TORN. PEDICULAR D° 4.0(COD: 04.636.[425-430-435-440])D° 5.0 (COD: 04.636.[525-530-535-540-545-550-555])D° 6.0  (COD: 04.636.[630-635-640-645-650-655-660])D° 7.0 (COD: 04.636.[725-730-735-740-745-750-755]). TORN.URS DEGENERATIVO D° 5.0 (COD: 04.689.[530-535-540-545-550]) D° 6.0 (COD: 04.689.[630-635-640-645-.650]) D. 7.0 (COD: 04.689.[730-735-740-745-750])+1 CASQ. DE CIERRE (COD: 04.636.001/04.689.199)</t>
  </si>
  <si>
    <t>KIT ENDOPRÓTESIS DE COLUMNA VERTEBRAL DEPUY FX MISS FIJACION PARA FRACTURAS TORACO LUMBAR UNIDAD</t>
  </si>
  <si>
    <t>FX MISS FIJACION PARA FRACTURAS TORACO LUMBAR</t>
  </si>
  <si>
    <t>4 TORNILLOS SCHANZ D°5.0/6.0/7.0 LONG 35/40/45/50/55 (CODIGO: 04.627.[119-120-121-133-134-135-136-137-149-150-151]) + 2 BARRAS D. 6.0 LONG 55, 60/65/70/75/80/85/90/95/100/105/110/115/120/125 (CODIGO: 04.659.[055-060-065-070-075-080-085-090-095-100-105-110-115-120-125]) + 4 ROTULAS (CODIGO: 04.628.101) + 4 BLOQUEOS DE CIERRE (CODIGO: 04.628.103)</t>
  </si>
  <si>
    <t>KIT ENDOPRÓTESIS DE COLUMNA VERTEBRAL DEPUY FIJACION OCCIPITO CERVICAL 2 BARRAS Y 4 ROTULAS UNIDAD</t>
  </si>
  <si>
    <t>FIJACION OCCIPITO CERVICAL 2 BARRAS Y 4 ROTULAS</t>
  </si>
  <si>
    <t>2 BARRAS PRE- CURVADA (CODIGO: 04.161.032) + 2 ROTULAS SIMPLES O DOBLES (CODIGO: 04.161.[023-024])</t>
  </si>
  <si>
    <t>KIT ENDOPRÓTESIS DE COLUMNA VERTEBRAL DEPUY FIJACION OCCIPITO CERVICAL 2 BARRAS Y 2 ROTULAS UNIDAD</t>
  </si>
  <si>
    <t>FIJACION OCCIPITO CERVICAL 2 BARRAS Y 2 ROTULAS</t>
  </si>
  <si>
    <t>2 BARRAS PRE-CURVADA (CODIGO: 04.161.032) + 4 ROTULAS SIMPLES O DOBLES (CODIGO: 04.161.[023-024])</t>
  </si>
  <si>
    <t>KIT ENDOPRÓTESIS DE CADERA JJ DEPUY SYNTHES NO CEMENTADA TRI-LOCK CABEZA CR.CO. POLY ALTRX COMPONENTES: PTC.VÁSTAGO TRI-LOCK NO CEMENTADO STD.HO. COTILO NO CEMENTADO PINNACLE GRIPTIONTAPÓN APEX 2 TORNILLOS PARA COTILO INSERTO ALTRX CABEZA CR.CO.</t>
  </si>
  <si>
    <t>PTC.VÁSTAGO TRI-LOCK NO CEMENTADO STD.HO.COTILO NO CEMENTADO PINNACLE GRIPTIONTAPÓN APEX 2 TORNILLOS PARA COTILO INSERTO ALTRX CABEZA CR.CO. ESCAFANDRAS</t>
  </si>
  <si>
    <t>KIT ENDOPRÓTESIS DE CADERA JJ DEPUY SYNTHES NO CEMENTADA DE REVISIÓN CORAIL HA COMPONENTES: PTC REVISION.VÁSTAGO NO CEMENTADO CORAIL HA COTILO NO CEMENTADO PINNACLE GRIPTION MHTAPÓNAPEX 3 TORNILLOS PARA COTILOINSERTO ALTRX CABEZA CR.CO. 3 CABLES DE CERCLAGE</t>
  </si>
  <si>
    <t>PTC VÁSTAGO SUMMIT CERÁMICA/CERÁMICA PRÓTESIS NO CEMENTADA VÁSTAGO STD Y HO, SUMMIT COTILO PINNACLE GRIPTION INSERTO CERÁMICO BIOLOX DELTA CABEZA CERÁMICA CON TAPÓN COTILO APEX.</t>
  </si>
  <si>
    <t>KIT ENDOPRÓTESIS DE CADERA JJ DEPUY SYNTHES NO CEMENTADA DE REVISIÓN CORAIL HA CON CANASTILLO DE RECONSTRUCCION. COMPONENTES: PTC REVISION.VÁSTAGO NO CEMENTADO CORAIL HACANASTILLO RECONSTRUCCION COTILO CEMENTADO 4 TORNILLOS PARA CANASTILLO. CABEZA CR.CO. 3 CABLES DE CERCLAGE CEMENTO</t>
  </si>
  <si>
    <t>PROTESIS NO CEMENTADA SUMMIT COTILO PINNACLE GRIPTION INSERTO ALTRX CABEZA CERAMICA</t>
  </si>
  <si>
    <t>EXPEDIUM / USS / URS / PLIVIOS. FIJACIÓN DORSAL EXPEDIUM VÍA POSTERIOR COMPUESTO POR 4 TORNILLOS POLIAXIALES, 4 TUERCAS DE BLOQUEO (CAPERUSA O CIERRE) Y 2 BARRAS 5.5 MM CUALQUIER LARGO.</t>
  </si>
  <si>
    <t>EXPEDIUM. FIJACIÓN DORSAL LUMBAR EXPEDIUM VÍA POSTERIOR COMPUESTO POR 8 TORNILLOS POLIAXIALES, 8 TUERCAS DE BLOQUEO Y 2 BARRAS 5.5 MM CUALQUIER LARGO.</t>
  </si>
  <si>
    <t>EQUIPO PARA ADMINISTRAR SOLUCIONES VENOTEK MACROGOTEO CON TOMA DE AIRE 150 CM 25 UNIDADES</t>
  </si>
  <si>
    <t>VENOTEK</t>
  </si>
  <si>
    <t>EQUIPO DE MACROGOTEO CON TOMA DE AIRE - CARACTERÍSTICAS: FILTRO DE PARTÍCULA, PUNTO DE INYECCIÓN EN Y, LIBRE DE LÁTEX, REGULADOR DE GOTEO, CLAMP DE SEGURIDAD, TUBO DE PVC DE 150 CM, CONECTOR LUER LOCK. BOLSA CON 25 UNIDADES.</t>
  </si>
  <si>
    <t>EQUIPO PARA ADMINISTRAR SOLUCIONES VENOTEK MACROGOTEO SIN TOMA DE AIRE 150 CM 25 UNIDADES</t>
  </si>
  <si>
    <t>MACROGOTEO SIN TOMA DE AIRE 150 CM</t>
  </si>
  <si>
    <t>EQUIPO DE MACROGOTEO SIN TOMA DE AIRE, CARACTERISTICAS: FILTRO DE PARTÍCULA, REGULADOR DE GOTEO, CLAMP DE SEGURIDAD, TUBO DE PVC DE 150CM, CONECTOR LUER LOCK. CAJA 25 UNIDADES.</t>
  </si>
  <si>
    <t>JERINGA HIPODERMICA CONTROLADA VENOTEK 20 ML LUER LOCK CON AGUJA 21GX1 ½ 50 UNIDADES</t>
  </si>
  <si>
    <t>20 ML LUER LOCK CON AGUJA 21GX1 ½</t>
  </si>
  <si>
    <t>JERINGA DESECHABLE HIPODERMICA 20CC, CON AGUJA TRIBISELADA DE 21 X 1 1/2 SISTEMA LUER LOCK, LIBRE DE LATEX, ATÓXICA- MARCA VENOTEK. CAJA POR 100 UNIDADES.</t>
  </si>
  <si>
    <t>JERINGA HIPODERMICA CONTROLADA VENOTEK 5 ML LUER LOCK CON AGUJA 21GX1 ½ 100 UNIDADES</t>
  </si>
  <si>
    <t>5 ML LUER LOCK CON AGUJA 21GX1 ½</t>
  </si>
  <si>
    <t>JERINGA DESECHABLE HIPODERMICA 5CC, CON AGUJA TRIBISELADA DE 21 X 1 1/2 SISTEMA LUER LOCK, LIBRE DE LATEX, ATÓXICA- MARCA VENOTEK. CAJA POR 100 UNIDADES.</t>
  </si>
  <si>
    <t>JERINGA HIPODERMICA CONTROLADA VENOTEK 1 ML TUBERCULINA CON AGUJA 25GX5/8 100 UNIDADES</t>
  </si>
  <si>
    <t>1 ML TUBERCULINA CON AGUJA 25GX5/8</t>
  </si>
  <si>
    <t>JERINGA DESECHABLE TUBERCULINA 1CC, CON AGUJA FIJA 25 X 5/8. VALOR ESTA POR UNIDAD DE JERINGA. CAJA 100 UNIDADES.</t>
  </si>
  <si>
    <t>SUTURA ATRAMAT CATGUT CROMICO 3-0 75CM AGUJA R26 1/2 CIRC.R2613-75 12 SOBRES</t>
  </si>
  <si>
    <t>CATGUT CROMICO 3-0 75CM AGUJA R26 1/2 CIRC.R2613-75</t>
  </si>
  <si>
    <t>SUTURA ATRAMAT CATGUT CROMICO,  MULTIFILAMENTO ABSORBIBLE TORCIDO DE COLAGENO DE ALTA PUREZA 97% Y 98% EN COLOR CAFE OSCURO, SE ABSORBE  POR FAGOCITOSIS ENTRE 60-90 DÍAS.CROMATIZADO EN BAÑO QUIMICO CON SALES DE CROMO. HEBRA DE 75 CM CON AGUJA R26 DE 1/2 CIRCULO TIPO AHUSADA REGULAR DE 26 MM...</t>
  </si>
  <si>
    <t>SUTURA ATRAMAT PGA 2-0 90CM AG.G26 1/2C. G2692-90 12 SOBRES</t>
  </si>
  <si>
    <t>PGA 2-0 90CM AG.G26 1/2C. G2692-90</t>
  </si>
  <si>
    <t>SUTURA ATRAMAT  ACIDO POLIGLICOLICO (PGA)  MULTIFILAMENTO TRENZADO ABSORBIBLE  EN COLOR VIOLETA CON RECUBRIMIENTO DE POLICAPROLACTONA Y ESTEARATO DE CALCIO. HEBRA DE 90 CM CON AGUJA G26 DE 1/2 CIRCULO TIPO AHUSADA GRUESA DE 26 MM. CALIBRE USP 2- 0. METODO DE ESTERILIZACIÓN OXIDO DE ETILENO. USOS EN ESPECIALIDADES COMO CIRUGIA GENERAL, UROLOGÍA, GASTROCIRUGIA,GINECOLOGÍA - OBSTETRICIA Y CIRUGIA PLASTICA.  ENVASES DE 12 SOBRES  . G2692-90</t>
  </si>
  <si>
    <t>SUTURA ATRAMAT PDX 2-0 AG. AHUSADA REGULAR PREMIUM ½ 26MM. HEBRA 70 CM SR2672 12 SOBRES</t>
  </si>
  <si>
    <t>PDX 2-0 AG. AHUSADA REGULAR PREMIUM ½ 26MM. HEBRA 70 CM SR2672</t>
  </si>
  <si>
    <t>SUTURA  ATRAMAT POLIMERO DE P-DIOXANONA (PDX) MONOFILAMENTO DE COLOR VIOLETA, SINTÉTICA, ABSORBIBLE. HEBRA 70 CM CON AGUJA  R26MM DE ½ CIRCULO TIPO AHUSADA REGULAR PREMIUM 26MM. CALIBRE USP 2-0. METODO DE ESTERILIZACIÓN OXIDO DE ETILENO. USOS EN ESPECIALIDADES COMO CIRUGÍA GENERAL,UROLOGÍA,GASTROCIRUGIA,GINECOLOGÍA - OBSTETRICIA Y CIRUGIA PLASTICA.  ENVASES DE 12 SOBRES . SR2672</t>
  </si>
  <si>
    <t>SUTURA ATRAMAT CATGUT CROMICO 4-0 75CM AGUJA R26 1/2 CIRC.R2614-75 12 SOBRES</t>
  </si>
  <si>
    <t>CATGUT CROMICO 4-0 75CM AGUJA R26 1/2 CIRC.R2614-75</t>
  </si>
  <si>
    <t>SUTURA ATRAMAT NYLON NEGRO 4-0 75CM AGUJA CE24 3/8 CIRC.CE2444-75N 12 SOBRES</t>
  </si>
  <si>
    <t>NYLON NEGRO 4-0 75CM AGUJA CE24 3/8 CIRC.CE2444-75N</t>
  </si>
  <si>
    <t>SUTURA DE ORIGEN SINTETICO,MATERIA PRIMA ES POLIAMIDA 6.0 O 6.6,INERTE,NO ABSORBIBLE. MONOFILAMENTO CON CALIBRE UNIFORME.COLORES  NEGRO,AZUL E INCOLORO REVERSO CORTANTE 24MM. HEBRA NYLON COLOR NEGRO DE 75 CM CON AGUJA CE24 DE 3/8 DE CIRCULO TIPO REVERSO CORTANTE DE 24 MM.CALIBRE USP 4-0. CE2444-75N.</t>
  </si>
  <si>
    <t>GUANTE NITRILO MEDTEXX LIBRE DE POLVO TALLA L 100 UNIDADES</t>
  </si>
  <si>
    <t>MEDTEXX</t>
  </si>
  <si>
    <t>GUANTE DE EXAMINACIÓN DE NITRILO, LIBRE DE POLVO TALLA L, CAJA X 100 UNIDADES</t>
  </si>
  <si>
    <t>GUANTE LATEX TOP GLOVE QUIRURGICO ESTERIL LIBRE DE POLVO N° 8.5 50 PARES</t>
  </si>
  <si>
    <t>QUIRURGICO ESTERIL LIBRE DE POLVO N° 8.5</t>
  </si>
  <si>
    <t>GUANTE LATEX TOP GLOVE EXAMINACION TALLA L 100 UNIDADES</t>
  </si>
  <si>
    <t xml:space="preserve">GUANTE LATEX NO ESTERIL TALLA L, PARA EXAMINACION Y PROCEDIMIENTOS. _x000D_
</t>
  </si>
  <si>
    <t>GUANTE LATEX TOP GLOVE ESTERIL N° 7.0 50 PARES</t>
  </si>
  <si>
    <t>ESTERIL N° 7.0</t>
  </si>
  <si>
    <t>GUANTE LATEX TOP GLOVE QUIRURGICO ESTERIL LIBRE DE POLVO N° 7.0 50 PARES</t>
  </si>
  <si>
    <t>QUIRURGICO ESTERIL LIBRE DE POLVO N° 7.0</t>
  </si>
  <si>
    <t>GUANTE LATEX TOP GLOVE ESTERIL N° 7.5 50 PARES</t>
  </si>
  <si>
    <t>ESTERIL N° 7.5</t>
  </si>
  <si>
    <t>GUANTE LATEX TOP GLOVE QUIRURGICO ESTERIL LIBRE DE POLVO N° 8.0 50 PARES</t>
  </si>
  <si>
    <t>QUIRURGICO ESTERIL LIBRE DE POLVO N° 8.0</t>
  </si>
  <si>
    <t>GUANTE LATEX TOP GLOVE SIN POLVO TALLA M 100 UNIDADES</t>
  </si>
  <si>
    <t>GUANTE LATEX TOP GLOVE EXAMINACION 100 UNIDADES</t>
  </si>
  <si>
    <t>EXAMINACION</t>
  </si>
  <si>
    <t>GUANTE DE EXAMEN LATEX BLANCO CAJA DE 100 UNIDADES</t>
  </si>
  <si>
    <t>ELECTRODO BIS  DE PROFUNDIDAD ANESTESICA ADULTO UNIDAD</t>
  </si>
  <si>
    <t>BIS</t>
  </si>
  <si>
    <t xml:space="preserve"> DE PROFUNDIDAD ANESTESICA ADULTO</t>
  </si>
  <si>
    <t>ELECTRODO DE PROFUNDIDAD ANESTESICA BIS ADULTO BILATERAL, ESTERIL, EMPAQUE UNITARIO</t>
  </si>
  <si>
    <t>ELECTRODO BIS PEDIATRICO UNIDAD</t>
  </si>
  <si>
    <t>PEDIATRICO</t>
  </si>
  <si>
    <t xml:space="preserve">ELECTRODO DE PROFUNDIDAD ANESTESICA BIS PEDIATRICO, MEDIDADS 25,4 CM X 2,5 CM. FABRICADO EN SINGAPUR, ENVASE UNITARIO ESTERIL EN OE , LIBRE DE LATEX </t>
  </si>
  <si>
    <t>SUTURA NOVOSYN VIOLET 2/0 HR26 36 UNIDADES</t>
  </si>
  <si>
    <t>NOVOSYN</t>
  </si>
  <si>
    <t>VIOLET 2/0 HR26</t>
  </si>
  <si>
    <t>CODIGO PROVEEDOR: C0068042._x000D_
SUTURA ABSORBIBLE DE POLIGLACTINA 90/10_x000D_
NOVOSYN 2/0 HR26 X 70CM</t>
  </si>
  <si>
    <t>SUTURA NOVOSYN VIOLET 2/0 HR37S 36 UNIDADES</t>
  </si>
  <si>
    <t>VIOLET 2/0 HR37S</t>
  </si>
  <si>
    <t>CODIGO PROVEEDOR: C0068595_x000D_
SUTURA ABSORBIBLE DE POLIGLACTINA 90/10_x000D_
NOVOSYN 2/0 HR37S X 90CM</t>
  </si>
  <si>
    <t>SUTURA NOVOSYN VIOLET 3/0 S/A 36 UNIDADES</t>
  </si>
  <si>
    <t>VIOLET 3/0 S/A</t>
  </si>
  <si>
    <t>CODIGO PROVEEDOR: C0058665_x000D_
SUTURA ABSORBIBLE DE POLIGLACTINA 90/10_x000D_
NOVOSYN 3/0 S/A 12X45CM</t>
  </si>
  <si>
    <t>SUTURA NOVOSYN VIOLET 0 HR37S 36 UNIDADES</t>
  </si>
  <si>
    <t>VIOLET 0 HR37S</t>
  </si>
  <si>
    <t>CODIGO PROVEEDOR: C0068956._x000D_
SUTURA ABSORBIBLE DE POLIGLACTINA 90/10_x000D_
NOVOSYN VIOLET 0 3,5 90CM HR37S MDDP</t>
  </si>
  <si>
    <t>SUTURA NOVOSYN VIOLET 4/0 HR17 36 UNIDADES</t>
  </si>
  <si>
    <t>VIOLET 4/0 HR17</t>
  </si>
  <si>
    <t>CODIGO PROVEEDOR: C0068013._x000D_
SUTURA ABSORBIBLE DE POLIGLACTINA 90/10_x000D_
NOVOSYN 4/0 HR17 X 70CM</t>
  </si>
  <si>
    <t>INJERTO JOINTREP DE CHITOSAN UNIDAD</t>
  </si>
  <si>
    <t>JOINTREP</t>
  </si>
  <si>
    <t>DE CHITOSAN</t>
  </si>
  <si>
    <t>INJERTO DE CHITOSAN JOINTREP PARA EL TRATAMIENTO DE LA OSTEOARTRITIS. EL KIT CONSTA DE 3 JERINGAS CON SOLUCIONES ESTERILES CORRESPONDIENTES PARA LA PREPARACION DE LA MEZCLA 1 CONECTOR LUER LOCK</t>
  </si>
  <si>
    <t>BOBINA DE ESTERILIZACIÓN AMCOR SIN FUELLE 5 CM X 200 M ROLLO</t>
  </si>
  <si>
    <t>ROLLO ESTERILIZACION SIN FUELLE 5 CM X 200 M, ESTMGA005.</t>
  </si>
  <si>
    <t>SUSTITUTO OSEO NORAKER GLASSBONE 5 UNIDAD</t>
  </si>
  <si>
    <t>NORAKER</t>
  </si>
  <si>
    <t>GLASSBONE 5</t>
  </si>
  <si>
    <t>SUSTITUTO OSEO DE VIDRIO ACTIVO 45S5 COMPUESTO DE ÓXIDO DE SILICIO DE SODIO DE FÓSFORO Y DE CALCIO</t>
  </si>
  <si>
    <t>SUSTITUTO OSEO NORAKER GLASSBONE 10 UNIDAD</t>
  </si>
  <si>
    <t>GLASSBONE 10</t>
  </si>
  <si>
    <t>SUSTITUTO OSEO DE VIDRIO ACTIVO 45S5 COMPUESTO DE ÓXIDO DE SILICIO DE SODIO DE FÓSFORO Y DE CALCIO.</t>
  </si>
  <si>
    <t>APÓSITO SILVERLON QUEMADURAS DRESSING BCD-44 10,16 X 10,16 CM UNIDAD</t>
  </si>
  <si>
    <t>SILVERLON</t>
  </si>
  <si>
    <t>QUEMADURAS DRESSING BCD-44 10,16 X 10,16 CM</t>
  </si>
  <si>
    <t>76.282.623-2</t>
  </si>
  <si>
    <t>B&amp;N Trade Chile SpA</t>
  </si>
  <si>
    <t>APÓSITO SILVERLON ESTÉRILES DE UNA SOLA CAPA WCD-44 10,16 X 10,16 CM UNIDAD</t>
  </si>
  <si>
    <t>ESTÉRILES DE UNA SOLA CAPA WCD-44 10,16 X 10,16 CM</t>
  </si>
  <si>
    <t>APÓSITO SILVERLON ANTIMICROBIANO DE CALCIO Y ALGINATO CA-475 10,16 X 12,32 CM UNIDAD</t>
  </si>
  <si>
    <t>ANTIMICROBIANO DE CALCIO Y ALGINATO CA-475 10,16 X 12,32 CM</t>
  </si>
  <si>
    <t>APÓSITO SILVERLON VENDA ELASTIC BWD-466 10,16 X 167,64 CM UNIDAD</t>
  </si>
  <si>
    <t>VENDA ELASTIC BWD-466 10,16 X 167,64 CM</t>
  </si>
  <si>
    <t>APÓSITO SILVERLON ANTIMICROBIANO DE CALCIO Y ALGINATO CA-48 10,16 X 20,32 CM UNIDAD</t>
  </si>
  <si>
    <t>ANTIMICROBIANO DE CALCIO Y ALGINATO CA-48 10,16 X 20,32 CM</t>
  </si>
  <si>
    <t>APÓSITO SILVERLON ESPUMA NO ADHERENTE ID 46 10,16 X 15,24 CM UNIDAD</t>
  </si>
  <si>
    <t>ESPUMA NO ADHERENTE ID 46 10,16 X 15,24 CM</t>
  </si>
  <si>
    <t>APÓSITO SILVERLON ALMOHADILLA ABSORBENTE DE ESPUMA NO ADHERENTE WPD-26 5,08 X 15,24 CM UNIDAD</t>
  </si>
  <si>
    <t>ALMOHADILLA ABSORBENTE DE ESPUMA NO ADHERENTE WPD-26 5,08 X 15,24 CM</t>
  </si>
  <si>
    <t>APÓSITO SILVERLON ANTIMICROBIANO DE CALCIO Y ALGINATO CA-7512 2 X 30,48 CM UNIDAD</t>
  </si>
  <si>
    <t>ANTIMICROBIANO DE CALCIO Y ALGINATO CA-7512 2 X 30,48 CM</t>
  </si>
  <si>
    <t>PRESERVATIVO POLIURETANO FC2 FEMENINO UNIDAD</t>
  </si>
  <si>
    <t>PRESERVATIVO POLIURETANO</t>
  </si>
  <si>
    <t>FC2</t>
  </si>
  <si>
    <t>FEMENINO</t>
  </si>
  <si>
    <t>FUNDA DE POLIURETANO LUBRICADA,  DE DOS ANILLOS,  UNO INTERNO QUE FACILITA LA INSERCIÓN Y AYUDA A MANTENERLO EN EL CUELLO DEL ÚTERO  Y OTRO EXTERNO QUE PERMANECE FUERA DE LA VAGINA Y CUBRE LOS GENITALES EXTERNOS. ÚNICO CONDÓN FEMENINO DEL MUNDO QUE CUMPLE CON LAS NORMAS DE CALIDAD IMPUESTAS POR LA FDA Y LA OMS. EFICAZ EN LA PREVENCIÓN  DE EMBARAZOS Y DE INFECCIONES DE TRANSMISIÓN SEXUAL. MIDE APROX 17 CMS DE LARGO, 8 CM DE ANCHO Y 0,05 ML DE GROSOR.</t>
  </si>
  <si>
    <t>CONTENEDOR DESECHABLE CLARMED CAJA ELIMINACION MATERIAL CORTOPUNZANTE 1/2  L 25 UNIDADES</t>
  </si>
  <si>
    <t>CLARMED</t>
  </si>
  <si>
    <t>CAJA ELIMINACION MATERIAL CORTOPUNZANTE 1/2  L</t>
  </si>
  <si>
    <t xml:space="preserve">CAJAS FABRICADAS EN CARTÓN EXTRA RESISTENTE DE COLOR AMARILLO CON REFUERZO EN EL INTERIOR CIERRE DEFINITIVO  Y BOLSA ANTIDERRAME CUMPLEN CON EL COLOR Y ROTULACION SEGUN (REAS). ESTAN DISEÑADAS PARA LA ELIMINACIÒN DE RESIDUOS ESPECIALES DE ESTABLECIMIENTOS DE ATENCION DE SALUD. CAJA X 25. </t>
  </si>
  <si>
    <t>CONTENEDOR DESECHABLE CLARMED CAJA ELIMINACION MATERIAL CORTOPUNZANTE 1/2 L 25 UNIDADES</t>
  </si>
  <si>
    <t>CAJA ELIMINACION MATERIAL CORTOPUNZANTE 1/2 L</t>
  </si>
  <si>
    <t>CAJAS FABRICADAS EN CARTÓN EXTRA RESISTENTE DE COLOR AMARILLO CON REFUERZO EN EL INTERIOR CIERRE DEFINITIVO  Y BOLSA ANTIDERRAME CUMPLEN CON EL COLOR Y ROTULACION SEGUN (REAS). ESTAN DISEÑADAS PARA LA ELIMINACIÒN DE RESIDUOS ESPECIALES DE ESTABLECIMIENTOS DE ATENCION DE SALUD</t>
  </si>
  <si>
    <t>AGUJA HIPODERMICA CONTROLADA BECTON DICKINSON PUNTA LAPIZ 27 G X 120 MM 409443 10 UNIDADES</t>
  </si>
  <si>
    <t>PUNTA LAPIZ 27 G X 120 MM 409443</t>
  </si>
  <si>
    <t>AGUJA PUNTA LAPIZ PARA PUNCION RAQUIDEA 27G X 120MM ( 4 11/16") ART. DB 409443 COD. HOFMANN ANEAGU003 CAJA DE 10 UNIDADES</t>
  </si>
  <si>
    <t>AGUJA HIPODERMICA CONTROLADA BECTON DICKINSON 21G X 1 DESECHABLE 100 UNIDADES</t>
  </si>
  <si>
    <t>21G X 1 DESECHABLE</t>
  </si>
  <si>
    <t>AGUJAS DESECHABLES ESTÉRIL DE ACERO INOXIDABLE, ENVASE UNITARIO (BLISTER CON CÓDIGO DE BARRAS EAN 8) CAÑÓN TRANSPARENTE, BISEL TRIFACETADO, ESTERILIZADA POR OXIDO DE ETILENOHACE LA APLICACIÓN MAS FÁCIL Y REDUCE EL DOLOR, ENVASE SEGURO Y DE FÁCIL APERTURA (SISTEMA PETALO)300054. CAJA 100 UNIDADES.</t>
  </si>
  <si>
    <t>AGUJA HIPODERMICA CONTROLADA BECTON DICKINSON 26G X 1/2 DESECHABLE  100 UNIDADES</t>
  </si>
  <si>
    <t xml:space="preserve">26G X 1/2 DESECHABLE </t>
  </si>
  <si>
    <t>AGUJAS DESECHABLES ESTÉRIL DE ACERO INOXIDABLE, ENVASE UNITARIO (BLISTER CON CÓDIGO DE BARRAS EAN 8) CAÑÓN TRANSPARENTE, BISEL TRIFACETADO, ESTERILIZADA POR OXIDO DE ETILENOHACE LA APLICACIÓN MAS FÁCIL Y REDUCE EL DOLOR, ENVASE SEGURO Y DE FÁCIL APERTURA (SISTEMA PETALO)300110. CAJA 100 UNIDADES.</t>
  </si>
  <si>
    <t>AGUJA HIPODERMICA CONTROLADA BECTON DICKINSON 18G X 1 1/2 DESECHABLE  100 UNIDADES</t>
  </si>
  <si>
    <t xml:space="preserve">18G X 1 1/2 DESECHABLE </t>
  </si>
  <si>
    <t>AGUJAS DESECHABLES ESTÉRIL DE ACERO INOXIDABLE, ENVASE UNITARIO (BLISTER CON CÓDIGO DE BARRAS EAN 8) CAÑÓN TRANSPARENTE, BISEL TRIFACETADO, ESTERILIZADA POR OXIDO DE ETILENOHACE LA APLICACIÓN MAS FÁCIL Y REDUCE EL DOLOR, ENVASE SEGURO Y DE FÁCIL APERTURA (SISTEMA PETALO)300017. CAJA 100 UNIDADES.</t>
  </si>
  <si>
    <t>APÓSITO BSN MEDICAL ESPUMA HIDROFILICA SIN ADHESIVO CUTIMED SILTEC PLUS 10 X 10 CM 10 UNIDADES</t>
  </si>
  <si>
    <t>ESPUMA HIDROFILICA SIN ADHESIVO CUTIMED SILTEC PLUS 10 X 10 CM</t>
  </si>
  <si>
    <t>ESPUMA TRILAMINAR HIDROCELULAR DE POLIURETANO CON PARTICULAS SUPER ABSORVENTES QUE RETIENEN EL EXUDADO. LA CARA EN CONTACTO CON LA HERIDA CONSTA DE UNA LÁMINA PERFORADA DE SILICONA DE ALTA ADHERENCIA QUE PERMITE QUE EL APÓSITO SE MANTENGA EN SU LUGAR MIENTRAS SE FIJA O SE COLOCA EL APÓSITO SECUNDARIO. CUTIMED SILTEC PLUS LIBRE DE LÁTEX ESTERILIZADO EN ÓXIDO DE ETILENO. ISO 9001-13485</t>
  </si>
  <si>
    <t>APÓSITO BSN MEDICAL CUTIMED ALGINATE 10 X 20 CM 10 UNIDADES</t>
  </si>
  <si>
    <t>CUTIMED ALGINATE 10 X 20 CM</t>
  </si>
  <si>
    <t>APOSITO ESTERIL NO TEJIDO DE FIBRA DE ALGINATO DE CALCIO, EXTRAIDA DE ALGAS MARINAS, DE ALTA INTEGRIDAD, USADO PARA EL MANEJO DE EXUDADO, AL SER ALTAMENTE ABSORBENTE.</t>
  </si>
  <si>
    <t>VENDA BSN MEDICAL SOFFBAN SYNTHETIC 7,5 CM X 2,7 M 12 ROLLOS</t>
  </si>
  <si>
    <t>SOFFBAN SYNTHETIC 7,5 CM X 2,7 M</t>
  </si>
  <si>
    <t>VENDAJE ACOLCHADO SINTÉTICO COLOR BLANCO.  PARA APLICAR DEBAJO DE VENDAJES O YESOS.  LIBRE DE LATEX, ESTERILIZABLE EN AUTOCLAVE. 12 ROLLOS</t>
  </si>
  <si>
    <t>GORRO CRANBERRY CIRUJANO CON TIRAS 100 UNIDADES</t>
  </si>
  <si>
    <t>CIRUJANO CON TIRAS</t>
  </si>
  <si>
    <t xml:space="preserve">GORRO CIRUJANO, CON TIRAS, COLOR CELESTE, NO TEJIDO (POLIPROPILENO), NO ESTERIL, LIBRE DE LATEX, UN SOLO USO. 100 UNIDADES_x000D_
</t>
  </si>
  <si>
    <t>GORRO CRANBERRY REDONDO BLANCO 100 UNIDADES</t>
  </si>
  <si>
    <t>REDONDO BLANCO</t>
  </si>
  <si>
    <t>GORRO REDONDO, COLOR BLANCO, MATERIAL POLIPROPILENO, LIBRE DE LATEX, BOLSA POR 100 UNIDADES, DURACIÓN INDEFINIDA SI SE ALMACENA ADECUADAMENTE.</t>
  </si>
  <si>
    <t>GORRO CRANBERRY CLIP 100 UNIDADES</t>
  </si>
  <si>
    <t>CLIP</t>
  </si>
  <si>
    <t>GORRO CLIP, COLOR BLANCO, MATERIAL POLIPROPILENO, LIBRE LATEX, DESTINADO A PROTECCION HIGIENICA PARA EVITAR CAIDA DEL CABELLO. 100 UNIDADES.</t>
  </si>
  <si>
    <t>GASA CRANBERRY APOSITO GASA TEJIDA + ALGODON ESTERIL 13 X 23 UNIDAD</t>
  </si>
  <si>
    <t>APOSITO GASA TEJIDA + ALGODON ESTERIL 13 X 23</t>
  </si>
  <si>
    <t>APOSITO GASA TEJIDA + ALGODÓN 13 X 23 CM, CRANBERRY, ESTERIL, ENVASE BILAMINADO, USO CLINICO Y/O HOSPITALARIO EN GENERAL.</t>
  </si>
  <si>
    <t>GASA CRANBERRY 5X5 CM ESTERIL, NO TEJIDA 50 UNIDADES</t>
  </si>
  <si>
    <t>5X5 CM ESTERIL, NO TEJIDA</t>
  </si>
  <si>
    <t>AACOMP50 - GASA NO TEJIDA ESTERIL 5X5 CMS CAJA POR 50 SOBRES. SOBRE X 2 UNIDADES.</t>
  </si>
  <si>
    <t>MOLDE QUIRURGICO CRANBERRY PANTALON SMS AZUL TALLA L UNIDAD</t>
  </si>
  <si>
    <t>PANTALON SMS AZUL TALLA L</t>
  </si>
  <si>
    <t>MASCARILLA CRANBERRY NEBULIZADOR PEDIATRICA UNIDAD</t>
  </si>
  <si>
    <t>SONDA NASOGATRICA CRANBERRY LEVIN GRADUADA 14 FR UNIDAD</t>
  </si>
  <si>
    <t>LEVIN GRADUADA 14 FR</t>
  </si>
  <si>
    <t xml:space="preserve">TELA ADHESIVA TRANSPARENTE. TRANSPORE 1527-0 1,3 CMS. X 9,1 MTS. TELA ADHESIVA TRANSPARENTE, MACROPERFORADA QUE PERMITE CORTE BIDIRECCIONAL. CON ADHESIVO HIPOALERGÉNICO (ACRILATO SENSIBLE A LA PRESIÓN) Y LIBRE DE LATEX. HECHO EN USA. CAJA 24 ROLLOS._x000D_
</t>
  </si>
  <si>
    <t xml:space="preserve">TELA ADHESIVA MICROPOROSA. MICROPORE 1535-1 2,5 CMS. X 9,1 MTS. TELA ADHESIVA MICROPOROSA DE PAPEL (RAYÓN) DE COLOR BLANCO CON DISPENSADOR COLOR CELESTE PARA UN CORTE RECTO. CON ADHESIVO HIPOALERGÉNICO (ACRILATO SENSIBLE A LA PRESIÓN) Y LIBRE DE LATEX. HECHO EN USA. CAJA 12 ROLLOS._x000D_
</t>
  </si>
  <si>
    <t xml:space="preserve">CINTA QUIRÚRGICA DE TELA SUAVE ELÁSTICA, ADHESIVA Y POROSA, HIPOALERGÉNICA. EL ÁREA ADHESIVA ESTÁ COMPLETAMENTE CUBIERTA DE PAPEL IMPRESO (LINER) CON LÍNEAS GUÍAS DE CORTE FACILITANDO EL DIMENSIONAMIENTO DE LA CINTA EN DISTINTOS TAMAÑOS Y APLICACIONES. BRINDA EXCELENTE ADHERENCIA SIN DAÑAR LA PIEL, INCLUSO EN PIELES DE PACIENTES SUDOROSOS. NO DEJA RESIDUSO AL MOMENTO DEL RETIRO. PRESENTACIÓN EN CAJA INDIVIDUAL_x000D_
</t>
  </si>
  <si>
    <t>EQUIPO AUTOCLAVE  ASK NCUBADORA DE VAPOR 118 UNIDAD</t>
  </si>
  <si>
    <t>NCUBADORA DE VAPOR 118</t>
  </si>
  <si>
    <t>EQUIPO AUTOCLAVE ASK INCUBADORA AUTOCLAVE DE VAPOR 118,</t>
  </si>
  <si>
    <t>TORNILLO MED IMPLANT POLIAXIAL USPINE CON BLOQUEO UNIDAD</t>
  </si>
  <si>
    <t>MED IMPLANT</t>
  </si>
  <si>
    <t>POLIAXIAL USPINE CON BLOQUEO</t>
  </si>
  <si>
    <t>TORNILLO POLIAXIAL CON BLOQUEO PARA SISTEMA REVERE</t>
  </si>
  <si>
    <t>TORNILLO MED IMPLANT MONOAXIAL USPINE CON BLOQUEO UNIDAD</t>
  </si>
  <si>
    <t>MONOAXIAL USPINE CON BLOQUEO</t>
  </si>
  <si>
    <t>TORNILLO MONOAXIAL USPINE CON BLOQUEO.</t>
  </si>
  <si>
    <t>COTILO MED IMPLANT CEMENTADO ALETEADO CONTEMPORARY UNIDAD</t>
  </si>
  <si>
    <t>CEMENTADO ALETEADO CONTEMPORARY</t>
  </si>
  <si>
    <t>COTILO CEMENTADO ALETEADO CONTEMPORARY, POLIETILENO CROSSLINK. TAMAÑOS: 44, 46, 48, 50, 52, 54, 56, 58</t>
  </si>
  <si>
    <t>COTILO MED IMPLANT CEMENTADO OSTEONIC UNIDAD</t>
  </si>
  <si>
    <t>CEMENTADO OSTEONIC</t>
  </si>
  <si>
    <t>COTILO CEMENTADO OSTEONIC, POLIETILENO CROSSLINK. TAMAÑOS: 44, 46, 48, 50, 52, 54, 56, 58, 61 MM. COMPATIBLE CABEZA 28 Y 32</t>
  </si>
  <si>
    <t>KIT ENDOPRÓTESIS DE COLUMNA VERTEBRAL MED IMPLANT DORSAL UNIDAD</t>
  </si>
  <si>
    <t>KIT COLUMNA DORSAL POSTERIOR USPINE MONOAXIAL COMPUESTO POR 4 TORNILLOS MONOAXIALES CON BLOQUEO + 2 BARRAS 5,5 X HASTA 120 MM</t>
  </si>
  <si>
    <t>KIT ENDOPRÓTESIS DE COLUMNA VERTEBRAL MED IMPLANT ACKERMANN UNIDAD</t>
  </si>
  <si>
    <t>ACKERMANN</t>
  </si>
  <si>
    <t>KIT COLUMNA CERVICAL C-MAXX COMPUESTO POR 1 CAGE CERVICAL C-MAXX DE ACKERMANN + 1 INJERTO PASTA PUTTY 0.5 CC REPROBONE NOVO DE CERAMISYS UK.</t>
  </si>
  <si>
    <t>MASCARILLA DESECHABLE CARDINAL HEALTH QUIRÚGICA CON VISOR CAJA X 100 UNIDADES</t>
  </si>
  <si>
    <t>CARDINAL HEALTH</t>
  </si>
  <si>
    <t>QUIRÚGICA CON VISOR</t>
  </si>
  <si>
    <t>CAJA X 100 UNIDADES</t>
  </si>
  <si>
    <t>CARDI371 MASCARILLA RESISTENTE A FLUIDOS  CON PROTECCIÓN OCULAR SIN REFLEJO NI EMPAÑAMIENTO.</t>
  </si>
  <si>
    <t>APÓSITO CARDINAL HEALTH TRANSPARENTE ADHESIVO I.V. 5 X 5,7 CM 100 UNIDADES</t>
  </si>
  <si>
    <t>TRANSPARENTE ADHESIVO I.V. 5 X 5,7 CM</t>
  </si>
  <si>
    <t>APÓSITO TRANSPARENTE ADHESIVO I.V. 5 X 5,7 CM. CARDI366 PEDIÁTRICO REFORZADO CON TELA SUAVE PARA MAYOR SEGURIDAD. CAJA 100 UNIDADES.</t>
  </si>
  <si>
    <t>APÓSITO CARDINAL HEALTH TRANSPARENTE ADHESIVO I.V. 10 X 25 CM 20 UNIDADES</t>
  </si>
  <si>
    <t>TRANSPARENTE ADHESIVO I.V. 10 X 25 CM</t>
  </si>
  <si>
    <t>APÓSITO TRANSPARENTE ADHESIVO I.V. 10 X 25 CM. REFORZADO CON TELA SUAVE PARA MAYOR SEGURIDAD. CARDI407 , CAJA 20 UNIDADES.</t>
  </si>
  <si>
    <t>APÓSITO CARDINAL HEALTH TRANSPARENTE ADHESIVO I.V. 7 X 8,5 CM 100 UNIDADES</t>
  </si>
  <si>
    <t>TRANSPARENTE ADHESIVO I.V. 7 X 8,5 CM</t>
  </si>
  <si>
    <t>APÓSITO TRANSPARENTE ADHESIVO I.V. 7 X 8,5 CM. ADULTO REFORZADO CON TELA SUAVE PARA MAYOR SEGURIDAD. CARDI365, CAJA 100 UNIDADES.</t>
  </si>
  <si>
    <t>APÓSITO CARDINAL HEALTH TRANSPARENTE ADHESIVO I.V. 10 X 12 CM 50 UNIDADES</t>
  </si>
  <si>
    <t>TRANSPARENTE ADHESIVO I.V. 10 X 12 CM</t>
  </si>
  <si>
    <t>APÓSITO TRANSPARENTE ADHESIVO I.V. 10 X 12 CM. REFORZADO CON TELA SUAVE PARA MAYOR SEGURIDAD. CARDI406, CAJA 50 UNIDADES.</t>
  </si>
  <si>
    <t>APÓSITO CARDINAL HEALTH TRANSPARENTE ADHESIVO I.V. 6 X 7 CM 100 UNIDADES</t>
  </si>
  <si>
    <t>TRANSPARENTE ADHESIVO I.V. 6 X 7 CM</t>
  </si>
  <si>
    <t>APÓSITO TRANSPARENTE ADHESIVO I.V. 6 X 7 CM. REFORZADO CON TELA SUAVE PARA MAYOR SEGURIDAD. CARDI408 , CAJA 100 UNIDADES.</t>
  </si>
  <si>
    <t>MOLDE QUIRURGICO CARDINAL HEALTH 5211PG CAJA X 100 UNIDADES</t>
  </si>
  <si>
    <t>5211PG</t>
  </si>
  <si>
    <t>BATA DE AISLAMIENTO IMPERMEABLE(NIVEL 5), SIN COSTURAS PUÑO CON ORIFICIO PARA DEDO, NO ESTÉRIL, LIBRE DE LÁTEX, DESECHABLE.</t>
  </si>
  <si>
    <t>MOLDE QUIRURGICO CARDINAL HEALTH 1100PG CAJA X 100 UNIDADES</t>
  </si>
  <si>
    <t>1100PG</t>
  </si>
  <si>
    <t>BATA DE AISLAMIENTO AMARILLA, IMPERMEABLE, LIBRE DE PELUZAS, NO ESTÉRIL, LIBRE DE LÁTEX, DESECHABLE.</t>
  </si>
  <si>
    <t>APÓSITO MOLNLYCKE MEPILEX ESPUMA ABSORBENTE PARA TALON 13 X 20 CM 5 UNIDADES</t>
  </si>
  <si>
    <t>MEPILEX ESPUMA ABSORBENTE PARA TALON 13 X 20 CM</t>
  </si>
  <si>
    <t>APÓSITO MOLNLYCKE MEPILEX BORDER ABSORBENTE DE FINA ESPUMA 10 X 10 CM 5 UNIDADES</t>
  </si>
  <si>
    <t>MEPILEX BORDER ABSORBENTE DE FINA ESPUMA 10 X 10 CM</t>
  </si>
  <si>
    <t>APÓSITO QUE ABSORBE EL EXUDADO Y MANTIENE UN MEDIO AMBIENTE HUMEDO EN LA HERIDA PREVINIENDO QUE EL EXUDADO PENETRE EN LA ZONA DE ALREDEDOR DISMINUYENDO ASI EL RIESGO DE MACERACION. LA CAPA SAFETAC ASEGURA QUE LOS CAMBIOS DE APOSITO SEAN ATRAUMATICOS SIN DOLOR. TIENE ALTA MVTR. EL APOSITO DEBE SOBREPASAR LOS LIMITES DE LA HERIDA EN 2 CM. TIEMPO DE USO HASTA POR 7 DIAS. CAJA DE 5 UNIDADES.</t>
  </si>
  <si>
    <t>APÓSITO MOLNLYCKE MEPILEX ESPUMA CON BORDE AUTOADHERENTE 4 X 5 CM 10 UNIDADES</t>
  </si>
  <si>
    <t>MEPILEX ESPUMA CON BORDE AUTOADHERENTE 4 X 5 CM</t>
  </si>
  <si>
    <t>APÓSITO MOLNLYCKE MESALT HIPEROSMOTICO GASA NO TEJIDA CON CLORURO DE SODIO 5 X 5 CM 30 UNIDADES</t>
  </si>
  <si>
    <t>MESALT HIPEROSMOTICO GASA NO TEJIDA CON CLORURO DE SODIO 5 X 5 CM</t>
  </si>
  <si>
    <t>MESALT ESTÁ FABRICADO CON GASA NO TEJIDA DE VISCOSA POLIÉSTER ABSORBENTE IMPREGNADO CON CLORURO SÓDICO.CONTRIBUYE A LA LIMPIEZA DE HERIDAS CON EXUDADO MODERADO-ABUNDANTE INCLUYENDO HERIDAS INFECTADAS. ABSORBE EL EXUDADO BACTERIAS Y TEJIDO NO VIABLE HÚMEDO. CONTRIBUYE EFICAZMENTE A LA LIMPIEZA DE LAS HERIDAS.CAJA DE 30 UNIDADES</t>
  </si>
  <si>
    <t>VENDA MOLNLYCKE ROLLO TUBIGRIP J 17,5 CM X 10 M UNIDAD</t>
  </si>
  <si>
    <t>ROLLO TUBIGRIP J 17,5 CM X 10 M</t>
  </si>
  <si>
    <t xml:space="preserve">ENTREGA ELASTICIDAD Y SOPORTE EFECTIVO CON LA COMPLETA LIBERTAD DE MOVIMIENTO PARA EL PACIENTE. UNA VEZ APLICADO EL VENDAJE LA PARTE ELASTICADA SE ADAPTA AL CONTORNO DE LA EXTREMIDAD Y DISTRIBUYE DE MANERA UNIFORME LA PRESIÓN BAJO LA SUPERFICIE._x000D_
</t>
  </si>
  <si>
    <t>VENDA MOLNLYCKE ROLLO TUBIFAST 5 CM X 1O M. VENDAJE DE CONTENCION UNIDAD</t>
  </si>
  <si>
    <t>ROLLO TUBIFAST 5 CM X 1O M. VENDAJE DE CONTENCION</t>
  </si>
  <si>
    <t>VENDAJE TUBULAR DE CONTENCIÓN, QUE PROPORCIONA UNA ELASTICIDAD BIDIRECCIONAL PARA DAR COMODIDAD Y GRAN LIBERTAD DE MOVIMIENTOS AL PACIENTE, LAVABLE Y REUTILISABLE SON PERDER SU ALSTISIDAD. SIN LATEX</t>
  </si>
  <si>
    <t>VENDA MOLNLYCKE ROLLO TUBIGRIP C. 6,75 CM X 10 MT UNIDAD</t>
  </si>
  <si>
    <t>ROLLO TUBIGRIP C. 6,75 CM X 10 MT</t>
  </si>
  <si>
    <t>VENDAJE TUBULAR QUE DA UNA COMPRESION UNIFORME, PROPORCIONA AL PACIENTE UNA GRAN LIBERTAD DE MOVIMIENTO.</t>
  </si>
  <si>
    <t>VENDA MOLNLYCKE ROLLO TUBIGRIP G. 12 CM X 10 M UNIDAD</t>
  </si>
  <si>
    <t>ROLLO TUBIGRIP G. 12 CM X 10 M</t>
  </si>
  <si>
    <t>VENDA MOLNLYCKE ROLLO TUBIGRIP A. 4,5 CM X 10 MT  UNIDAD</t>
  </si>
  <si>
    <t xml:space="preserve">ROLLO TUBIGRIP A. 4,5 CM X 10 MT </t>
  </si>
  <si>
    <t>GUANTE VINILO TRESOR VINILO LIBRE DE POLVO TALLA S 100 UNIDADES</t>
  </si>
  <si>
    <t>VINILO LIBRE DE POLVO TALLA S</t>
  </si>
  <si>
    <t>GUANTE DE EXAMINACIÓN VINILO TRESOR TALLA S LIBRE DE POLVO</t>
  </si>
  <si>
    <t>GUANTE VINILO TRESOR VINILO ALOE VERA SIN POLVO TALLA M 100 UNIDADES</t>
  </si>
  <si>
    <t>ALOE VERA SIN POLVO TALLA M</t>
  </si>
  <si>
    <t>GUANTE VINILO TRESOR SIN POLVO TALLA L 100 UNIDADES</t>
  </si>
  <si>
    <t>SIN POLVO TALLA L</t>
  </si>
  <si>
    <t>GUANTE DE VINILO AZUL LIBRE DE POLVO CAJA DE 100 UNIDADES</t>
  </si>
  <si>
    <t>GUANTE LATEX TRESOR EXAMINACION TALLA M 100 UNIDADES</t>
  </si>
  <si>
    <t>GUANTE EXAMINACION LATEX TALLA M CON POLVO</t>
  </si>
  <si>
    <t>GUANTE LATEX HEALTH PAK QUIRURGICO ESTERIL Nº 6 GQA6091E 50 PARES</t>
  </si>
  <si>
    <t>HEALTH PAK</t>
  </si>
  <si>
    <t>QUIRURGICO ESTERIL Nº 6 GQA6091E</t>
  </si>
  <si>
    <t xml:space="preserve">GUANTE QUIRÚRGICO ESTÉRIL CON POLVO HEALTH PAK PARA USO EN: TODO PROCEDIMIENTO QUIRÚRGICO Y OTROS DEFINIDOS POR EL ESTABLECIMIENTO, DIVERSAS ÁREAS COMO PABELLONES; QUIRURGICOS, DE CIRUGIA MENOR, DE PROCEDIMIENTO. LABORATORIOS, DENTAL, ENTREO OTROS. ESTERILIZADO EN ÓXIDO DE ETILENO. SE COMERCIALIZA EN CAJA DE 50 PARES. </t>
  </si>
  <si>
    <t>GUANTE LATEX HEALTH PAK QUIRURGICO NO ESTERIL N° 7 1/2 GQA7581 12 PARES</t>
  </si>
  <si>
    <t>QUIRURGICO NO ESTERIL N° 7 1/2 GQA7581</t>
  </si>
  <si>
    <t>12 PARES</t>
  </si>
  <si>
    <t>GUANTE QUIRÚRGICO LÁTEX NO ESTÉRIL N° 7 1/2 HEALTH PAK,  USO AMBIDIESTRO. PARA USO EN PROCEDIMIENTOS, LABORATORIOS, DENTAL, ALIMENTOS, INDUSTRIA. SE COMERCIALIZA EN BOLSA DE 12 PARES.</t>
  </si>
  <si>
    <t>GUANTE LATEX HEALTH PAK QUIRURGICO ESTERIL Nº 8 GQA8091E 50 PARES</t>
  </si>
  <si>
    <t>QUIRURGICO ESTERIL Nº 8 GQA8091E</t>
  </si>
  <si>
    <t>GUANTE QUIRÚRGICO ESTÉRIL CON POLVO HEALTH PAK PARA USO EN: TODO PROCEDIMIENTO QUIRÚRGICO Y OTROS DEFINIDOS POR EL ESTABLECIMIENTO, DIVERSAS ÁREAS COMO PABELLONES; QUIRURGICOS, DE CIRUGIA MENOR, DE PROCEDIMIENTO. LABORATORIOS, DENTAL, ENTREO OTROS. ESTERILIZADO EN ÓXIDO DE ETILENO. SE COMERCIALIZA EN CAJA DE 50 PARES.</t>
  </si>
  <si>
    <t>GUANTE LATEX HEALTH PAK QUIRURGICO NO ESTERIL N° 8 1/2 12 PARES</t>
  </si>
  <si>
    <t>QUIRURGICO NO ESTERIL N° 8 1/2</t>
  </si>
  <si>
    <t>GUANTE QUIRÚRGICO LÁTEX NO ESTÉRIL N° 8 1/2 HEALTH PAK, USO AMBIDIESTRO. PARA USO EN PROCEDIMIENTOS, LABORATORIOS, DENTAL, ALIMENTOS, INDUSTRIA. SE COMERCIALIZA EN BOLSA DE 12 PARES.</t>
  </si>
  <si>
    <t>GUANTE LATEX HEALTH PAK QUIRURGICO BAJO EN POLVO ESTERIL Nº 8 1/2 LAVADO 50 PARES</t>
  </si>
  <si>
    <t>QUIRURGICO BAJO EN POLVO ESTERIL Nº 8 1/2 LAVADO</t>
  </si>
  <si>
    <t>GUANTE QUIRÚRGICO DOBLE LAVADO ESTÉRIL BAJO POLVO HEALTH PAK PARA USO EN: TODO PROCEDIMIENTO QUIRÚRGICO Y OTROS DEFINIDOS POR EL ESTABLECIMIENTO, DIVERSAS ÁREAS COMO PABELLONES; QUIRURGICOS, DE CIRUGIA MENOR, DE PROCEDIMIENTO. LABORATORIOS, DENTAL, ENTREO OTROS. ESTERILIZADO EN ÓXIDO DE ETILENO. SE COMERCIALIZA EN CAJA DE 50 PARES.</t>
  </si>
  <si>
    <t>GUANTE LATEX HEALTH PAK QUIRURGICO ESTERIL BAJO EN POLVO  Nº 7 1/2 LAVADO 50 PARES</t>
  </si>
  <si>
    <t>QUIRURGICO ESTERIL BAJO EN POLVO  Nº 7 1/2 LAVADO</t>
  </si>
  <si>
    <t>GUANTE QUIRÚRGICO DOBLE LAVADO ESTÉRIL BAJO EN POLVO HEALTH PAK PARA USO EN: TODO PROCEDIMIENTO QUIRÚRGICO Y OTROS DEFINIDOS POR EL ESTABLECIMIENTO, DIVERSAS ÁREAS COMO PABELLONES; QUIRURGICOS, DE CIRUGIA MENOR, DE PROCEDIMIENTO. LABORATORIOS, DENTAL, ENTREO OTROS. ESTERILIZADO EN ÓXIDO DE ETILENO. SE COMERCIALIZA EN CAJA DE 50 PARES.</t>
  </si>
  <si>
    <t>GUANTE LATEX HEALTH PAK QUIRÚRGICO NO ESTÉRIL N° 7 GQA7081 12 PARES</t>
  </si>
  <si>
    <t>QUIRÚRGICO NO ESTÉRIL N° 7 GQA7081</t>
  </si>
  <si>
    <t>GUANTE QUIRÚRGICO LÁTEX NO ESTÉRIL N° 7 HEALTH PAK,  USO AMBIDIESTRO. PARA USO EN PROCEDIMIENTOS, LABORATORIOS, DENTAL, ALIMENTOS, INDUSTRIA. SE COMERCIALIZA EN BOLSA DE 12 PARES.</t>
  </si>
  <si>
    <t>GUANTE LATEX HEALTH PAK QUIRÚRGICO NO ESTÉRIL N° 6 1/2 GQA6581 12 PARES</t>
  </si>
  <si>
    <t>QUIRÚRGICO NO ESTÉRIL N° 6 1/2 GQA6581</t>
  </si>
  <si>
    <t>GUANTE QUIRÚRGICO LÁTEX NO ESTÉRIL N° 6 1/2 HEALTH PAK,  USO AMBIDIESTRO. PARA USO EN PROCEDIMIENTOS, LABORATORIOS, DENTAL, ALIMENTOS, INDUSTRIA. . SE COMERCIALIZA EN BOLSA DE 12 PARES.</t>
  </si>
  <si>
    <t>GUANTE LATEX HEALTH PAK QUIRURGICO ESTERIL Nº 7 GQA7091E 50 PARES</t>
  </si>
  <si>
    <t>QUIRURGICO ESTERIL Nº 7 GQA7091E</t>
  </si>
  <si>
    <t>GUANTE QUIRÚRGICO ESTÉRIL CON POLVO HEALTH PAK PARA USO EN: TODO PROCEDIMIENTO QUIRÚRGICO Y OTROS DEFINIDOS POR EL ESTABLECIMIENTO, DIVERSAS ÁREAS COMO PABELLONES; QUIRURGICOS, DE CIRUGIA MENOR, DE PROCEDIMIENTO. LABORATORIOS, DENTAL, ENTRE OTROS. ESTERILIZADO EN ÓXIDO DE ETILENO. SE COMERCIALIZA EN CAJA DE 50 PARES.</t>
  </si>
  <si>
    <t>JERINGA HIPODERMICA CONTROLADA VENOTEK 10 ML LUER SLIP CON AGUJA 21GX1 1/2 100 UNIDADES</t>
  </si>
  <si>
    <t>10 ML LUER SLIP CON AGUJA 21GX1 1/2</t>
  </si>
  <si>
    <t>4611111010 - JERINGA DESECHABLE HIPODERMICA 10CC, CON AGUJA 21 X 1 1/2 LUER SLIP - MARCA VENOTEK. CAJA 100 UNIDADES.</t>
  </si>
  <si>
    <t>ACCESORIO DE IMPRESIÓN DENTAL TDV MATRIZ SECCIONAL PARA RESTAURACION UNIDAD</t>
  </si>
  <si>
    <t>TDV</t>
  </si>
  <si>
    <t>MATRIZ SECCIONAL PARA RESTAURACION</t>
  </si>
  <si>
    <t>MATRIZ SEC UNIMATRIX _SET X50+2GP 4124</t>
  </si>
  <si>
    <t>ACCESORIO DE IMPRESIÓN DENTAL TDV DISCO DE PULIDO PRAXIS UNIDAD</t>
  </si>
  <si>
    <t>DISCO DE PULIDO PRAXIS</t>
  </si>
  <si>
    <t>DISCO LIJA PRAXIS 12G X85 3010G</t>
  </si>
  <si>
    <t>ACCESORIO DE IMPRESIÓN DENTAL BEING CONTRANGULO DENTAL UNIDAD</t>
  </si>
  <si>
    <t>BEING</t>
  </si>
  <si>
    <t>CONTRANGULO DENTAL</t>
  </si>
  <si>
    <t xml:space="preserve">ROSE 201_x000D_
CONTRANGULO CAMBIO DE FRESA ESTÁNDAR, PROPORCIÓN DE TRANSMISIÓN DE VELOCIDAD 1:1, CONEXIÓN TIPO INTRA._x000D_
GARANTÍA: 1 AÑO._x000D_
</t>
  </si>
  <si>
    <t>ACCESORIO DE IMPRESIÓN DENTAL BEING KIT BAJA VELOCIDAD ROSE 201 UNIDAD</t>
  </si>
  <si>
    <t>KIT BAJA VELOCIDAD ROSE 201</t>
  </si>
  <si>
    <t>ROSE 201_x000D_
KIT MICROMOTOR NEUMÁTICO, SISTEMA CAMBIO DE GIRO, IRRIGACIÓN EXTERNA, CONEXION B2-M4, INCLUYE PIEZA DE MANO RECTA Y CONTRANGULO CAMBIO DE FRESA ESTÁNDAR._x000D_
ROTACIÓN: 22.000 - 27.000RPM._x000D_
GARANTÍA: 1 AÑO._x000D_
BEING FOSHAN, CHINA.</t>
  </si>
  <si>
    <t>ACCESORIO DE IMPRESIÓN DENTAL BEING KIT INSERTOS P/SCALER ULTRASONICO SET 5 INSERTOS</t>
  </si>
  <si>
    <t>KIT INSERTOS P/SCALER ULTRASONICO SET 5 INSERTOS</t>
  </si>
  <si>
    <t xml:space="preserve">SET 5 INSERTOS P/ULTRASONIDO BEING FOSHAN.(G1,G2,G3,P1,P3)_x000D_
COMPATIBLES CON EMS Y WOODPECKER._x000D_
</t>
  </si>
  <si>
    <t>APÓSITO HYDROTAC COMFORT ESPUMA HIDROFILICA CON HIDROGEL 12,5 X 12,5 CM 10 UNIDADES</t>
  </si>
  <si>
    <t>HYDROTAC</t>
  </si>
  <si>
    <t>COMFORT ESPUMA HIDROFILICA CON HIDROGEL 12,5 X 12,5 CM</t>
  </si>
  <si>
    <t xml:space="preserve">CAJA X 10 UNIDS. HYDROTAC COMFORT ES UN APÓSITO HIDROPOLIMÉRICO DE ESPUMA CON UNA CAPA EXTERNA DE POLIURETANO TRANSPIRABLE, PERMEABLE AL AGUA Y RESISTENTE A BACTERIAS. LA CARA DEL APÓSITO HIDROACTIVO EN CONTACTO CON LA HERIDA ESTÁ IMPREGNADA CON UN HIDROPOLÍMERO. EL GEL ESTÁ COMPUESTO POR POLIUREA HIDRATADA / POLÍMERO HÍBRIDO DE POLIURETANO, EL CUAL CONTIENE CON GLICOL DE PROPILENO. ADICIONALMENTE DISPONE DE UN BORDE ADHESIVO A BASE DE POLIACRILATO. EL APÓSITO ABSORBE EL EXUDADO Y LIBERARA HUMEDAD INCLUSO APLICADOS A HERIDAS SECAS, PROVEYENDO UN ENTORNO HÚMEDO QUE ESTIMULA LA CURACIÓN DE LA HERIDA. EL GEL QUE SE ENCUENTRA EN LA CAPA EN CONTACTO CON LA HERIDA PREVIENE LA ADHESIÓN DEL APÓSITO A LA HERIDA. EL APÓSITO PUEDE RETIRARSE ATRAUMÁTICAMENTE Y SIN DEJAR RESIDUOS. CONSTA DE UN BORDE ADHESIVO, POR LO QUE NO SE REQUIERE ADHESIVOS ADICIONALES PARA FIJAR EL APÓSITO. INDICADO PARA EL TRATAMIENTO DE HERIDAS LIGERA A MODERADAMENTE EXUDATIVAS, DURANTE LAS FASES DE GRANULACIÓN Y EPITELIZACIÓN._x000D_
</t>
  </si>
  <si>
    <t xml:space="preserve">APÓSITO HYDROTAC ESPUMA HIDROFILICA CON HIDROGEL 6 CM REDONDO 10 UNIDADES </t>
  </si>
  <si>
    <t>ESPUMA HIDROFILICA CON HIDROGEL 6 CM REDONDO</t>
  </si>
  <si>
    <t xml:space="preserve">10 UNIDADES </t>
  </si>
  <si>
    <t xml:space="preserve">APOSITO  DE ESPUMA, CON LAMINA DE HIDROGEL , ESTERIL,  EN CONTACTO CON LA PIEL DEL PACIENTE, ABSORBE EL EXUDADO Y PROPORCIONA UN AMBIENTE  HUMEDO QUE FAVORECE EL TEJIDO DE GRANULACION, PROTEGE LA PIEL,  ACTIVA LOS FACTORES DE CRECIMIENTO ESTIMULANDO EL TEJIDO DE GRANULACION Y PROTEGIENDO EL TEJIDO DE EPITELIZACION. SIRVE COMO ACOLCHADO,  EVITA Y PROTEGE DE EL  RESECAMIENTO DE LA PIEL._x000D_
</t>
  </si>
  <si>
    <t>COMPRESA FRIA SOLLIEVO 80 GR 15 X 10 CM 100 UNIDADES</t>
  </si>
  <si>
    <t>SOLLIEVO</t>
  </si>
  <si>
    <t>80 GR 15 X 10 CM</t>
  </si>
  <si>
    <t>COMPRESA FRIA MARCA SOLLIEVO MEDIDAS 15X10 CM, 80 GRS. DE PESO._x000D_
ESTA DISE;ADO CON UNA TELA NO TEJIDA LO QUE NO QUEMA NI IRRITA LA PIEL AL USO DE ESTE. CUENTA CON AUTORIZACION POR EL ISP COMO DISPOSITIVO MEDICO._x000D_
AL SER UNA COMPREA FRIA PUEDE USARSE EN MERCADOS COMO DENTALES, KINESIOLOGICOS, DERMATOLOGICOS, EN CAJAS DE PRIMEROS AUXILIOS DE COLEGIOS, JARDINES INFANTILES Y UNIVERSIDADES.</t>
  </si>
  <si>
    <t>76.234.725-3</t>
  </si>
  <si>
    <t xml:space="preserve">Juan Emilio </t>
  </si>
  <si>
    <t>ACCESORIO DE IMPRESIÓN DENTAL SMARTCORD HILO RETRACTOR GINGIVAL 5 UNIDADES</t>
  </si>
  <si>
    <t>SMARTCORD</t>
  </si>
  <si>
    <t>HILO RETRACTOR GINGIVAL</t>
  </si>
  <si>
    <t>HILO RETRACTOR GINGIVAL 100% ALGODÓN NO IMPREGNADO._x000D_
PACK 5 FRASCOS 3.05 MT C/U. MAS  1 BASE. 03-02-0-1-2._x000D_
KOREA.</t>
  </si>
  <si>
    <t>ACCESORIO DE IMPRESIÓN DENTAL SMARTCORD HILO RETRACTOR GINGIVAL UNIDAD</t>
  </si>
  <si>
    <t>SMARTCORD NO.02 EXTRA FINO.-_x000D_
HILO RETRACTOR GINGIVAL 100% ALGODÓN NO IMPREGNADO._x000D_
PRESENTACIÓN: FRASCO 3.05 METROS. ENVASE POSEE REGLA - CUCHILLA - VENTANA._x000D_
KOREA.</t>
  </si>
  <si>
    <t>CATETER VENOSO CENTRAL MAHURKAR TRANSITORIO 13.5 FR X 20 CM EXTENSION RECTA UNIDAD</t>
  </si>
  <si>
    <t>MAHURKAR</t>
  </si>
  <si>
    <t>TRANSITORIO 13.5 FR X 20 CM EXTENSION RECTA</t>
  </si>
  <si>
    <t>CATETER PARA HEMODIALISIS TRANSITORIA MAHURKAR ALTO FLUJO ELITE 13,5 FR X 20CM. LIBRE DE LATEX. ESTERIL EN OXIDO DE ETILENO.LIBRE DEHP X.</t>
  </si>
  <si>
    <t>APÓSITO LEUKOMED 8 X 10 CM 50 UNIDADES</t>
  </si>
  <si>
    <t>LEUKOMED</t>
  </si>
  <si>
    <t>8 X 10 CM</t>
  </si>
  <si>
    <t>APOSITO MICROPOROSO DE POLIESTER NO TEJIDO, CON ADHESIVO DE POLIACRILATO, ELASTICADO CON UNA ALMOHADILLA CENTRAL ABSORBENTE. CAJA 50 UNIDADES.</t>
  </si>
  <si>
    <t>APÓSITO LEUKOMED 10 X 20 CM 50 UNIDADES</t>
  </si>
  <si>
    <t>KIT ENDOPRÓTESIS DE COLUMNA VERTEBRAL DEPUY USS FX MISS TORN SHANZ ROTULA Y BLOQUEO DE CIERRE UNIDAD</t>
  </si>
  <si>
    <t>USS FX MISS TORN SHANZ ROTULA Y BLOQUEO DE CIERRE</t>
  </si>
  <si>
    <t>1 TORNILLO DE SHANZ MISS D° 5,0/6,0/7,0 LONG 35/40/45/50/55 (CODIGO: 04.627.[119-120-121-133-134-135-136-137-149-150-151]) +1 ROTULA (CODIGO: 04.628.101) + 1 BLOQUEO DE CIERRE (CODIGO: 04.628.103)</t>
  </si>
  <si>
    <t>KIT ENDOPRÓTESIS DE COLUMNA VERTEBRAL DEPUY URS DEGENERATIVO FIJ. DE CONECTORES TRANSVERSALES UNIDAD</t>
  </si>
  <si>
    <t>URS DEGENERATIVO FIJ. DE CONECTORES TRANSVERSALES</t>
  </si>
  <si>
    <t>1 CONECTOR TRANSVERSAL INCLUYE CROSSLINK (CODIGO  497.[793-794-795-796-797-798])</t>
  </si>
  <si>
    <t>KIT ENDOPRÓTESIS DE COLUMNA VERTEBRAL DEPUY FIJAC. DE BARRAS CURVAS 5.5 MATRIX UNIDAD</t>
  </si>
  <si>
    <t>FIJAC. DE BARRAS CURVAS 5.5 MATRIX</t>
  </si>
  <si>
    <t>2 BARRAS D° 5,5 LONG : 40,50,60,70,75,80,85,125 (CODIGO: 0)4.636.[040-050-060-070-075-080-085-125]</t>
  </si>
  <si>
    <t>KIT ENDOPRÓTESIS DE COLUMNA VERTEBRAL DEPUY T-PAL FIJ. CAGE TRANSFORAMINAL POST. LAT. (TLIF) UNIDAD</t>
  </si>
  <si>
    <t>T-PAL FIJ. CAGE TRANSFORAMINAL POST. LAT. (TLIF)</t>
  </si>
  <si>
    <t>1 FIJACION DE CAGE PEEK (TLIF) DIFERENTES MEDIDAS 7, 8, 9, 10, 11, 12, 13, 15MM (CODIGO: 08.812.[007S-008S-009S-010S-011S-013S-015S])</t>
  </si>
  <si>
    <t>KIT ENDOPRÓTESIS DE COLUMNA VERTEBRAL DEPUY ECD REEMPLAZO CUERPO VERTEBRAL CERVICAL MAS GRAPA UNIDAD</t>
  </si>
  <si>
    <t>ECD REEMPLAZO CUERPO VERTEBRAL CERVICAL MAS GRAPA</t>
  </si>
  <si>
    <t>1 IMPLANTES  EXPANDIBLE PARA CORPECTOMIA (CODIGO: 891.[300S-301S-302S-303S-304S] + 1 GRAPA DE BLOQUEO (CODIGO: 890.005S)</t>
  </si>
  <si>
    <t>KIT ENDOPRÓTESIS DE COLUMNA VERTEBRAL DEPUY USS FX/URS FIJ. BARRA TRANSV MAS ROTULAS DE CON. UNIDAD</t>
  </si>
  <si>
    <t>USS FX/URS FIJ. BARRA TRANSV MAS ROTULAS DE CON.</t>
  </si>
  <si>
    <t>1 BARRA D.3,5 (CODIGO: 496.[920-930-950-970-980]/498.120)+ 2 ROTULAS CONEXION TRANSVERSAL(CODIGO: 498.813)</t>
  </si>
  <si>
    <t>KIT ENDOPRÓTESIS DE COLUMNA VERTEBRAL DEPUY TSLP PLACA MAS TORNILLO DE FIJACION UNIDAD</t>
  </si>
  <si>
    <t>TSLP PLACA MAS TORNILLO DE FIJACION</t>
  </si>
  <si>
    <t>1 PLACA (CODIGO: 489.[440-443-446-450-453-456-458-461-463-466-470-474-475-480-483-487-489-490-493-497-500-506-510-512]) + 1 TORNILLO BLOQUEO (CODIGO: 489.[140-142-145-147-150-154-156-160-162-165-168-170-171-174])</t>
  </si>
  <si>
    <t>KIT ENDOPRÓTESIS DE COLUMNA VERTEBRAL DEPUY FIJACION DE CONECTORES PARALELO SIMPLES/ DOBLES UNIDAD</t>
  </si>
  <si>
    <t>FIJACION DE CONECTORES PARALELO SIMPLES/ DOBLES</t>
  </si>
  <si>
    <t>1 FIJACION DE CONECTOR PARALELOS SIMPLES (CODIGO:04.633.[400-401-402])  O 1 FIJACION DE CONECTOR PARALELOS DOBLE(CODIGO: 04.633.[403-404-405]).</t>
  </si>
  <si>
    <t>KIT ENDOPRÓTESIS DE COLUMNA VERTEBRAL DEPUY FIJAC. DE BARRAS RECTAS 5.5 MATRIX UNIDAD</t>
  </si>
  <si>
    <t>FIJAC. DE BARRAS RECTAS 5.5 MATRIX</t>
  </si>
  <si>
    <t>2 BARRAS D° 5,5 LONG 200,300,400,500MM (CODIGO: 04.633.[292-293-294-295])</t>
  </si>
  <si>
    <t>TORNILLO SYNFIX LR DE BLOQUEO PARA CAGE DE PEEK (ALIF) UNIDAD</t>
  </si>
  <si>
    <t>SYNFIX</t>
  </si>
  <si>
    <t>LR DE BLOQUEO PARA CAGE DE PEEK (ALIF)</t>
  </si>
  <si>
    <t>1 TORNILLOS DE BLOQUEO D°. 4.0 LONG 15/20/25/30MM (CODIGO: 04.802.[200-201-202-203])</t>
  </si>
  <si>
    <t>KIT ENDOPRÓTESIS DE COLUMNA VERTEBRAL SYNFIX CAGE PEEK SYNFIX (ALIF) MAS TORNILLO BLOQUEO UNIDAD</t>
  </si>
  <si>
    <t>CAGE PEEK SYNFIX (ALIF) MAS TORNILLO BLOQUEO</t>
  </si>
  <si>
    <t>1 CAGE SYNFIX PEEK (ALIF) DIFERENTES MEDIDAS TAMAÑOS 12, 13,5 , 15 MM (CODIGO: 08.802.[000S-001S-004S-005S-008S-009S-012S-013S-016S-017S-018S-019S]) + 1 TORNILLO DE BLOQUEO PARA CAGE DE PEEK (ALIF) D°. 4.0 LONG 15, 20, 25, 30MM (CODIGO: 04.802.[200-201-202-203])</t>
  </si>
  <si>
    <t>INJERTO BIOGRAFT 30CC UNIDAD</t>
  </si>
  <si>
    <t>BIOGRAFT</t>
  </si>
  <si>
    <t>INJERTO BIOGRAFT 15CC UNIDAD</t>
  </si>
  <si>
    <t>INJERTO DE HUESO ESPONKOSO HUMANO, GRANULADO Y LIOFILIZADO DE 15CC, ESTERIL DE FABRICA</t>
  </si>
  <si>
    <t>TUBO ENDOTRAQUEAL CEGA CON BALON 8,0 10 UNIDADES</t>
  </si>
  <si>
    <t>CON BALON 8,0</t>
  </si>
  <si>
    <t>TUBO ENDOTRAQUEAL CEGA CON BALON ID 8,0 FORMATO:CAJA 10 UNIDADES</t>
  </si>
  <si>
    <t>EQUIPO PARA ADMINISTRAR SOLUCIONES CEGA SANGRE O PLASMA UNIDAD</t>
  </si>
  <si>
    <t>SANGRE O PLASMA</t>
  </si>
  <si>
    <t>EQUIPO PARA ADMINISTRAR SOLUCIONES PARENTERALES. ESPIGA PUNZANTE:DISEÑO ESPECIAL QUE FACILITA SU COLOCACIÓN. CONDUCTO DE GOTERO: 20 GOTAS POR ML. CAMARA DE GOTEO: SU FLEXIBILIDAD PERMITE UN LLENAD REGULADOR DE FLUJO:PINZA DE ALUMINIO. TUBULADURA:</t>
  </si>
  <si>
    <t>SONDA PARA OXÍGENO CEGA PEDIATRICA UNIDAD</t>
  </si>
  <si>
    <t>NARICERA PEDIÁTRICA PARA LA ADMINISTRACIÓN DE OXÍGENO, CON CONECTOR PARA TOMA DE OXIGENO UNIVERSAL.TUBO ESTRELLADO PARA EVITAR ACODO EN ESTE.</t>
  </si>
  <si>
    <t>COMPRESA RADIO OPACA CEGA QUIRÚRGICA DE USO HOSPITALARIO 45 X 45 CM 5 UNIDADES</t>
  </si>
  <si>
    <t>COMPRESAS CON CINTA RADIO OPACA PARA UNA FÁCIL UBICACIÓN BAJO RX, CON LAZO AZUL EN UNO DE SUS EXTREMOS, TAMAÑO 45 X 45 HIPOALERGÉNICO   NO PIRÓGENO.ENVASE INDIVIDUAL TIPO BLÍSTER  PRODUCTO ESTERILIZADO EN ÓXIDO DE ETILENO. PAQUETE 5 UNIDADES.</t>
  </si>
  <si>
    <t>TUBO ENDOTRAQUEAL CEGA CON BALON 5,0 10 UNIDADES</t>
  </si>
  <si>
    <t>TUBO ENDOTRAQUEAL CEGA CON BALON ID 5,0 FORMATO:CAJA 10 UNIDADES</t>
  </si>
  <si>
    <t>TUBO ENDOTRAQUEAL CEGA CON BALON 6,5 10 UNIDADES</t>
  </si>
  <si>
    <t>CON BALON 6,5</t>
  </si>
  <si>
    <t>TUBO ENDOTRAQUEAL CEGA CON BALON ID 6,5 FORMATO: CAJA 10 UNIDADES</t>
  </si>
  <si>
    <t>TUBO ENDOTRAQUEAL CEGA CON BALON 4,0 10 UNIDADES</t>
  </si>
  <si>
    <t>TUBO ENDOTRAQUEAL CEGA CON BALON ID 4,0 FORMATO:CAJA 10 UNIDADES</t>
  </si>
  <si>
    <t>SUTURA POLYSORB ACIDO POLIGLICOLICO CALIBRE 3-0 AGUJA DE 1/2 CIRCULO 17MM CAJA</t>
  </si>
  <si>
    <t>ACIDO POLIGLICOLICO CALIBRE 3-0 AGUJA DE 1/2 CIRCULO 17MM</t>
  </si>
  <si>
    <t>ACIDO POLIGLICOLICO, CALIBRE 3-0; AGUJA DE 1/2 CIRCULO   17MM, HEBRA DE 75CM</t>
  </si>
  <si>
    <t>SUTURA POLYSORB ACIDO POLIGLICOLICO INCOLORO CALIBRE 5-0 AGUJA 3/8 DE CIRCULO 16MM CAJA</t>
  </si>
  <si>
    <t>ACIDO POLIGLICOLICO INCOLORO CALIBRE 5-0 AGUJA 3/8 DE CIRCULO 16MM</t>
  </si>
  <si>
    <t>ACIDO POLIGLICOLICO INCOLORO, CALIBRE 5-0; AGUJA 3/8 DE CIRCULO 16MM, HEBRA DE 45CM</t>
  </si>
  <si>
    <t>SUTURA POLYSORB ACIDO POLIGLICOLICO CALIBRE 6-0 DOBLE AGUJA 1/4 DE CIRCULO 95MM CAJA</t>
  </si>
  <si>
    <t>ACIDO POLIGLICOLICO CALIBRE 6-0 DOBLE AGUJA 1/4 DE CIRCULO 95MM</t>
  </si>
  <si>
    <t>ACIDO POLIGLICOLICO, CALIBRE 6-0; DOBLE AGUJA 1/4 DE CIRCULO 9,5MM, HEBRA DE 45CM</t>
  </si>
  <si>
    <t>SUTURA POLYSORB ACIDO POLIGLICOLICO CALIBRE 0 SIN AGUJA 6 CAJA</t>
  </si>
  <si>
    <t>ACIDO POLIGLICOLICO CALIBRE 0 SIN AGUJA 6</t>
  </si>
  <si>
    <t>ACIDO POLIGLICOLICO, CALIBRE 0; SIN AGUJA, 6 HEBRAS DE 45CM</t>
  </si>
  <si>
    <t>SUTURA POLYSORB ACIDO POLIGLICOLICO CALIBRE 2-0 SIN AGUJA 12 CAJA</t>
  </si>
  <si>
    <t>ACIDO POLIGLICOLICO CALIBRE 2-0 SIN AGUJA 12</t>
  </si>
  <si>
    <t>ACIDO POLIGLICOLICO, CALIBRE 2-0; SIN AGUJA, 12 HEBRAS DE 45CM</t>
  </si>
  <si>
    <t>SUTURA POLYSORB ACIDO POLIGLICOLICO CALIBRE 0 AGUJA DE 1/2 CIRCULO 26MM CAJA</t>
  </si>
  <si>
    <t>ACIDO POLIGLICOLICO CALIBRE 0 AGUJA DE 1/2 CIRCULO 26MM</t>
  </si>
  <si>
    <t>ACIDO POLIGLICOLICO, CALIBRE 0; AGUJA DE 1/2 CIRCULO 26MM, HEBRA DE 75CM</t>
  </si>
  <si>
    <t>SUTURA POLYSORB ACIDO POLIGLICOLICO CALIBRE 0 SIN AGUJA CAJA</t>
  </si>
  <si>
    <t>ACIDO POLIGLICOLICO CALIBRE 0 SIN AGUJA</t>
  </si>
  <si>
    <t>ACIDO POLIGLICOLICO, CALIBRE 0; SIN AGUJA, HEBRA DE 150CM</t>
  </si>
  <si>
    <t>ENVOLTURA  WIPAK STERIKING MIXTO CON FUELLE 250 MM X 65 MM X 100 M ROLLO</t>
  </si>
  <si>
    <t>MIXTO CON FUELLE 250 MM X 65 MM X 100 M</t>
  </si>
  <si>
    <t>ENVOLTURA  WIPAK STERIKING MIXTO CON FUELLE 150 MM X 50 MM X 100 M ROLLO</t>
  </si>
  <si>
    <t>MIXTO CON FUELLE 150 MM X 50 MM X 100 M</t>
  </si>
  <si>
    <t>ROLLO MIXTO CON FUELLE 150MMX50MMX100M UNIDAD</t>
  </si>
  <si>
    <t>ENVOLTURA  WIPAK STERIKING MIXTO CON FUELLE 75 MM X 25 MM X 100 M RB50-3P ROLLO</t>
  </si>
  <si>
    <t>MIXTO CON FUELLE 75 MM X 25 MM X 100 M RB50-3P</t>
  </si>
  <si>
    <t>ENVOLTURA  WIPAK STERIKING MIXTO CON FUELLE 100 MM X 50 MM X 100 M ROLLO</t>
  </si>
  <si>
    <t>MIXTO CON FUELLE 100 MM X 50 MM X 100 M</t>
  </si>
  <si>
    <t>ENVOLTURA  WIPAK STERIKING MIXTO CON FUELLE 75 MM X 25 MM X 100 M ROLLO</t>
  </si>
  <si>
    <t>MIXTO CON FUELLE 75 MM X 25 MM X 100 M</t>
  </si>
  <si>
    <t>VENDA BSN MEDICAL PACK COMPRESIVO 2 CAPAS JOBST COMPRI2 18-25CM UNIDAD</t>
  </si>
  <si>
    <t>PACK COMPRESIVO 2 CAPAS JOBST COMPRI2 18-25CM</t>
  </si>
  <si>
    <t>PRIMERA CAPA: BASE DE ACOLCHADO DE POLIÉSTER POR FUERA ESPUMA PU EXTENSIBLE EN DOS DIRECCIONES DESGARRABLE PERMEABLE A LA HUMEDAD. SEGUNDA CAPA: COHESIVA VENDAJE DE CORTO ESTIRAMIENTO 100% ALGODÓN 2 CLASES DE COMPRESIÓN DIFERENTES. POSEE UN INDICADOR DE COMPRESIÓN DE MODO DE ASEGURAR LA COMPRESIÓN ADECUADA. PROVEE COMPRESIÓN GRADUADA Y ABLE HASTA POR 7 DÍAS. 1 PACK POR CAJA</t>
  </si>
  <si>
    <t>VENDA BSN MEDICAL LEUKOTAPE CLASSIC 3,75 CM X 10 M ROLLO</t>
  </si>
  <si>
    <t>VENDA BSN MEDICAL PACK COMPRESIVO 2 CAPAS JOBST COMPRI2 25-32CM UNIDAD</t>
  </si>
  <si>
    <t>PACK COMPRESIVO 2 CAPAS JOBST COMPRI2 25-32CM</t>
  </si>
  <si>
    <t>PRIMERA CAPA: BASE DE ACOLCHADO DE POLIÉSTER POR FUERA ESPUMA PU EXTENSIBLE EN DOS DIRECCIONES DESGARRABLE PERMEABLE A LA HUMEDAD. SEGUNDA CAPA: COHESIVA VENDAJE DE CORTO ESTIRAMIENTO 100% ALGODÓN 2 CLASES DE COMPRESIÓN DIFERENTES. POSEE UN INDICADOR DE COMPRESIÓN DE MODO DE ASEGURAR LA COMPRESIÓN ADECUADA. PROVEE COMPRESIÓN GRADUADA Y FIABLE HASTA POR 7 DÍAS. 1 PACK POR CAJA</t>
  </si>
  <si>
    <t>GUANTE LATEX TOP GLOVE SIN POLVO TALLA L 100 UNIDADES</t>
  </si>
  <si>
    <t>GUANTE LATEX TOP GLOVE AZUL CON POLVO TALLA S 100 UNIDADES</t>
  </si>
  <si>
    <t>AZUL CON POLVO TALLA S</t>
  </si>
  <si>
    <t xml:space="preserve">GUANTE EXAMINACION LATEX AZUL CON POLVO._x000D_
</t>
  </si>
  <si>
    <t>GUANTE LATEX TOP GLOVE EXAMINACION TALLA XS 100 UNIDADES</t>
  </si>
  <si>
    <t>GUANTE LATEX TOP GLOVE AZUL CON POLVO TALLA L 100 UNIDADES</t>
  </si>
  <si>
    <t>AZUL CON POLVO TALLA L</t>
  </si>
  <si>
    <t>GUANTE LATEX TOP GLOVE AZUL CON POLVO TALLA XS 100 UNIDADES</t>
  </si>
  <si>
    <t>GUANTE LATEX TOP GLOVE EXAMINACION TALLA S 100 UNIDADES</t>
  </si>
  <si>
    <t xml:space="preserve">GUANTE LATEX NO ESTERIL TALLA S, PARA EXAMINACION Y PROCEDIMIENTOS. _x000D_
_x000D_
</t>
  </si>
  <si>
    <t>GUANTE LATEX TOP GLOVE ESTERIL N° 6.0 50 PARES</t>
  </si>
  <si>
    <t>ESTERIL N° 6.0</t>
  </si>
  <si>
    <t>GUANTE LATEX TOP GLOVE AZUL CON POLVO TALLA M 100 UNIDADES</t>
  </si>
  <si>
    <t>GUANTE LATEX TOP GLOVE NO ESTERIL TALLA M 100 UNIDADES</t>
  </si>
  <si>
    <t>GUANTE LATEX NO ESTERIL TALLA M</t>
  </si>
  <si>
    <t>VENDA MOLNLYCKE ROLLO TUBIFAST 20 CM X 1O M. VENDAJE DE CONTENCION UNIDAD</t>
  </si>
  <si>
    <t>ROLLO TUBIFAST 20 CM X 1O M. VENDAJE DE CONTENCION</t>
  </si>
  <si>
    <t>VENDA MOLNLYCKE ROLLO TUBIGRIP F. 10 CM X 10 MT UNIDAD</t>
  </si>
  <si>
    <t>ROLLO TUBIGRIP F. 10 CM X 10 MT</t>
  </si>
  <si>
    <t>VENDA MOLNLYCKE ROLLO TUBIFAST 10,75 CM X 1O M. VENDAJE DE CONTENCION UNIDAD</t>
  </si>
  <si>
    <t>ROLLO TUBIFAST 10,75 CM X 1O M. VENDAJE DE CONTENCION</t>
  </si>
  <si>
    <t xml:space="preserve">VENDAJE TUBULAR DE CONTENCIÓN, QUE SE FABRICA A PARTIR DE VISCOSOS Y FINOS HILOS DE ELASTANO, QUE PROPORCIONA UNA ELASTICIDAD BIDIRECCIONAL PARA DAR GRAN LIBERTAD DE MOVIMIENTOS. _x000D_
</t>
  </si>
  <si>
    <t>VENDA MOLNLYCKE ROLLO TUBIFAST 3,5 CM X 1O M. VENDAJE DE CONTENCION UNIDAD</t>
  </si>
  <si>
    <t>ROLLO TUBIFAST 3,5 CM X 1O M. VENDAJE DE CONTENCION</t>
  </si>
  <si>
    <t>VENDA MOLNLYCKE ROLLO TUBIGRIP B.  6,25 CM X 10 M UNIDAD</t>
  </si>
  <si>
    <t>ROLLO TUBIGRIP B.  6,25 CM X 10 M</t>
  </si>
  <si>
    <t>VENDA MOLNLYCKE ROLLO TUBIGRIP L. 32,5 CM X 10 M UNIDAD</t>
  </si>
  <si>
    <t>ROLLO TUBIGRIP L. 32,5 CM X 10 M</t>
  </si>
  <si>
    <t>VENDA MOLNLYCKE ROLLO TUBIGRIP D. 7,5 CM X 10 MT UNIDAD</t>
  </si>
  <si>
    <t>ROLLO TUBIGRIP D. 7,5 CM X 10 MT</t>
  </si>
  <si>
    <t>VENDA MOLNLYCKE ROLLO TUBIGRIP K. 21,5 CM X 10 M UNIDAD</t>
  </si>
  <si>
    <t>ROLLO TUBIGRIP K. 21,5 CM X 10 M</t>
  </si>
  <si>
    <t>VENDA MOLNLYCKE COMPRESIVA TUBIGRIP TUBULAR  8,75 CM X 10 M ROLLO</t>
  </si>
  <si>
    <t>COMPRESIVA TUBIGRIP TUBULAR  8,75 CM X 10 M</t>
  </si>
  <si>
    <t>ENTREGA ELASTICIDAD Y SOPORTE EFECTIVO CON LA COMPLETA LIBERTAD DE MOVIMIENTO PARA EL PACIENTE. UNA VEZ APLICADO EL VENDAJE LA PARTE ELASTICADA SE ADAPTA AL CONTORNO DE LA EXTREMIDAD Y DISTRIBUYE DE MANERA UNIFORME LA PRESION BAJO LA SUPERFICIE.</t>
  </si>
  <si>
    <t>APÓSITO MOLNLYCKE MEPITEL ONE  LAMINA DE CONTACTO 7,5 X 10 CM 10 UNIDADES</t>
  </si>
  <si>
    <t>MEPITEL ONE  LAMINA DE CONTACTO 7,5 X 10 CM</t>
  </si>
  <si>
    <t>LÁMINA DE CONTACTO POROSA TRANSPARENTE DE POLIAMIDA CON TECNOLOGÍA SAFETAC UNILATERAL. SAFETAC ES UNA CAPA DE SILICONA QUE PROPORCIONA MICRO-ADHERENCIA SELECTIVA. SU ESTRUCTURA PERMITE QUE EL EXUDADO DRENE Y SE TRANSFIERA A UN APÓSITO SECUNDARIO EN FORMA VERTICAL. PERMITE LA APLICACIÓN DE TRATAMIENTOS TÓPICOS. CAJA DE 10 UNIDADES O LAMINAS.</t>
  </si>
  <si>
    <t>ORTESIS DE TRONCO BECKER ORTHOPEDIC CORSET TLSO BOSS UNIDAD</t>
  </si>
  <si>
    <t>BECKER ORTHOPEDIC</t>
  </si>
  <si>
    <t>CORSET TLSO BOSS</t>
  </si>
  <si>
    <t>CORSET TLSO ENTREGA INMEDIATA DE DURO ALUMINIO CON ACOLCHADOS SUAVES.</t>
  </si>
  <si>
    <t>MANGAS DE COMPRESIÓN MEGO DESCARTABLE PHLEBO - PRESS TALLA S UNIDAD</t>
  </si>
  <si>
    <t>MEGO</t>
  </si>
  <si>
    <t>DESCARTABLE PHLEBO - PRESS TALLA S</t>
  </si>
  <si>
    <t>MANGA DESCARTABLE PARA USO EN EQUIPOS DVT - ASISTIDA PARA LA PREVENCIÓN DE LA TROMBOSIS VENOSA PROFUNDA.</t>
  </si>
  <si>
    <t>MANGAS DE COMPRESIÓN MEGO DESCARTABLE PHLEBO - PRESS TALLA M UNIDAD</t>
  </si>
  <si>
    <t>DESCARTABLE PHLEBO - PRESS TALLA M</t>
  </si>
  <si>
    <t>MANGA DESCARTABLE PARA USO EN EQUIPO DVT - ASISTIDA PARA LA PREVENCIÓN DE LA TROMBOSIS VENOSA PROFUNDA.</t>
  </si>
  <si>
    <t>MANGAS DE COMPRESIÓN MEGO DESCARTABLE PHLEBO - PRESS TALLA L UNIDAD</t>
  </si>
  <si>
    <t>DESCARTABLE PHLEBO - PRESS TALLA L</t>
  </si>
  <si>
    <t>CATÉTER DE SUCCIÓN BECTON DICKINSON INSYTE 20 G X 1 1/4" 50 UNIDADES</t>
  </si>
  <si>
    <t>INSYTE 20 G X 1 1/4"</t>
  </si>
  <si>
    <t>CATETER INSYTE 20 G X 1 1/4" - 388314  -  ENFCTT006 . CAJA 50 UNIDADES.</t>
  </si>
  <si>
    <t>CATÉTER DE SUCCIÓN BECTON DICKINSON INSYTE 18 G X 1 1/4" 50 UNIDADES</t>
  </si>
  <si>
    <t>INSYTE 18 G X 1 1/4"</t>
  </si>
  <si>
    <t>CATETER INSYTE 18 G X 1 1/4" - 388317  -  ENFCTT007 . CAJA 50 UNIDADES.</t>
  </si>
  <si>
    <t>CATÉTER DE SUCCIÓN BECTON DICKINSON INSYTE 22 G X 1" 50 UNIDADES</t>
  </si>
  <si>
    <t>INSYTE 22 G X 1"</t>
  </si>
  <si>
    <t>CATETER INSYTE 22 G X 1" - 388312  -  ENFCTT004 . CAJA 50 UNIDADES.</t>
  </si>
  <si>
    <t>ENGRAPADORA COVIDIEN RECARGA LINEAL TA DE 60MM CON GRAPAS  UNIDAD</t>
  </si>
  <si>
    <t xml:space="preserve">RECARGA LINEAL TA DE 60MM CON GRAPAS </t>
  </si>
  <si>
    <t>RECARGA ENGRAPADORA LINEAL TA DE 60MM CON GRAPAS DE 4,8MM Y CIERRE DE 2,0MM</t>
  </si>
  <si>
    <t>ENGRAPADORA COVIDIEN  LINEAL CORTANTE GIA DE 80MM PRECARGADA CON GRAPAS 3,8MM  UNIDAD</t>
  </si>
  <si>
    <t xml:space="preserve">LINEAL CORTANTE GIA DE 80MM PRECARGADA CON GRAPAS 3,8MM </t>
  </si>
  <si>
    <t>ENGRAPADORA LINEAL CORTANTE GIA DE 80MM DE LARGO PRECARGADA CON GRAPAS 3,8MM CIERRE 1,5MM</t>
  </si>
  <si>
    <t>ENGRAPADORA COVIDIEN RECARGA LINEAL CORTANTE RELIAMAX 60MM CON GRAPAS UNIDAD</t>
  </si>
  <si>
    <t>RECARGA LINEAL CORTANTE RELIAMAX 60MM CON GRAPAS</t>
  </si>
  <si>
    <t>RECARGA ENGRAPADORA LINEAL CORTANTE RELIAMAX DE 60MM DE LARGO CON GRAPAS 3,8MM CIERRE 1,5MM</t>
  </si>
  <si>
    <t>ENGRAPADORA COVIDIEN  ARTICULABLE DE 30MM CON GRAPAS 3,5MM UNIDAD</t>
  </si>
  <si>
    <t>ARTICULABLE DE 30MM CON GRAPAS 3,5MM</t>
  </si>
  <si>
    <t>ENGRAPADORA ARTICULABLE DE 30MM CON GRAPAS 3,5MM, CIERRE 1,5MM</t>
  </si>
  <si>
    <t>ENGRAPADORA COVIDIEN  RECARGA ENDO GIA TRI STAPLE PUNTA CURVA CON TRIPLE LINEA DE GRAPAS 45MM UNIDAD</t>
  </si>
  <si>
    <t>RECARGA ENDO GIA TRI STAPLE PUNTA CURVA CON TRIPLE LINEA DE GRAPAS 45MM</t>
  </si>
  <si>
    <t>RECARGA ENDOSCOPIA ENDO GIA TRI STAPLE PUNTA CURVA CON TRIPLE LINEA GRAPAS DE 45MM. LA LINEA DE GRAPAS PROXIMAL AL CUCHILLO TIENE UNA ALTURA DE 2,0MM Y CIERRE DE 0,75MM, LA LINEA DE GRAPAS MEDIA TIENE UNA ALTURA DE 2,5MM Y CIERRE DE 1,0MM, LA LINEA DE GRAPAS DISTAL  ALTURA 3,0MM Y CIERRE 1,25MM...</t>
  </si>
  <si>
    <t>PINZA QUIRÚRGICA COVIDIEN  MODELO MANDIBULA CURVA UNIDAD</t>
  </si>
  <si>
    <t>MODELO MANDIBULA CURVA</t>
  </si>
  <si>
    <t xml:space="preserve">PINZA QUIRURGICA MODELO L. CURVED JAW SISTEMA DE CORTE MANUAL, LARGO DE EJE 25 CMS  X DIÁMETRO DEL EJE PUNTA 25 MM, PUNTA CURVA._x000D_
</t>
  </si>
  <si>
    <t>PINZA QUIRÚRGICA COVIDIEN  L BLUNT TIP CORTE MANUAL UNIDAD</t>
  </si>
  <si>
    <t>L BLUNT TIP CORTE MANUAL</t>
  </si>
  <si>
    <t>PINZA MODELO BLUNT TIP SISTEMA DE CORTE MANUAL, LARGO DE EJE 37 CMS  X DIÁMETRO DEL EJE PUNTA 5 MM, PUNTA RECTA. ÚNICO COMPATIBLE CON GENERADORES VALLEYLAB</t>
  </si>
  <si>
    <t>PINZA QUIRÚRGICA COVIDIEN CABLE BIPOLAR REUSABLE E0021S UNIDAD</t>
  </si>
  <si>
    <t>CABLE BIPOLAR REUSABLE E0021S</t>
  </si>
  <si>
    <t>CABLE PARA PINZA BIPOLAR REUSABLE. CONECTOR MOLDEADO, LARGO 4,6 MTS. INSTRUMENTOS STORZ. MARCA COVIDIEN-VALLEYLAB. CÓDIGO E0021S</t>
  </si>
  <si>
    <t>PINZA QUIRÚRGICA COVIDIEN ENDOSCOPICA 12MM PARA TRACCION DE TEJIDO PULMONAR UNIDAD</t>
  </si>
  <si>
    <t>ENDOSCOPICA 12MM PARA TRACCION DE TEJIDO PULMONAR</t>
  </si>
  <si>
    <t>PINZA ENDOSCOPICA DE 12MM DE DIAMETRO PARA TRACCION DE TEJIDO PULMONAR</t>
  </si>
  <si>
    <t>PINZA QUIRÚRGICA COVIDIEN  MODELO MARYLAND CORTE MANUAL UNIDAD</t>
  </si>
  <si>
    <t>MODELO MARYLAND CORTE MANUAL</t>
  </si>
  <si>
    <t>PINZA MODELO L. MARYLAND SISTEMA DE CORTE MANUAL, LARGO DE EJE 23 CMS  X DIÁMETRO DEL EJE PUNTA 5 MM, PUNTA CURVA.  ÚNICO COMPATIBLE CON GENERADORES VALLEYLAB</t>
  </si>
  <si>
    <t>PINZA QUIRÚRGICA COVIDIEN LIGASURE ATLAS LARGO 37 CM. LS1037 UNIDAD</t>
  </si>
  <si>
    <t>LIGASURE ATLAS LARGO 37 CM. LS1037</t>
  </si>
  <si>
    <t>LIGASURE ATLAS LARGO. SISTEMA DE CORTE MANUAL. LARGO DEL EJE 37 CM, DIAMETRO DEL EJE 10 MM. LARGO DEL SELLO 22 MM, LARGO DEL CORTE 20MM. MARCA COVIDIEN-VALLEYLAB. CÓDIGO LS1037</t>
  </si>
  <si>
    <t>PINZA QUIRÚRGICA COVIDIEN SONICISION INALÁMBRICO SCD48 UNIDAD</t>
  </si>
  <si>
    <t>SONICISION INALÁMBRICO SCD48</t>
  </si>
  <si>
    <t>SONICISION. SISTEMA PARA SELLADO Y DIVISIÓN DE TEJIDOS ULTRASÓNICO. INALÁMBRICO (NO REQUIERE DE EQUIPO). BATERIAS Y GENERADOR REUTILIZABLES 100 VECES, ESTERILIZACIÓN MEDIANTE SISTEMA STERRAD. LARGO DEL EJE 48 CM, DIAMETRO DEL EJE 5 MM. HOJA ACTIVA DE 14,5 MM. CÓDIGO SCD48</t>
  </si>
  <si>
    <t>MOLDE QUIRURGICO CRANBERRY CAMISA SMS AZUL TALLA XL UNIDAD</t>
  </si>
  <si>
    <t>CAMISA SMS AZUL TALLA XL</t>
  </si>
  <si>
    <t>AGUJA HIPODERMICA CONTROLADA CRANBERRY 23G X 1  100 UNIDADES</t>
  </si>
  <si>
    <t xml:space="preserve">23G X 1 </t>
  </si>
  <si>
    <t xml:space="preserve">AGUJA HIPODERMICA 23G X 1 CAJA POR 100 UNIDADES, LIBRE LATEX, APIROGENA, NO TOXICA. PIVOTE PARA CONEXIÓN LUER LOCK Y LUER SLIP._x000D_
</t>
  </si>
  <si>
    <t>AGUJA HIPODERMICA CONTROLADA CRANBERRY 19G X 1  ½  100 UNIDADES</t>
  </si>
  <si>
    <t xml:space="preserve">19G X 1  ½ </t>
  </si>
  <si>
    <t xml:space="preserve">AGUJA HIPODERMICA 19G X 1  ½ CAJA POR 100 UNIDADES, LIBRE LATEX, APIROGENA, NO TOXICA. PIVOTE PARA CONEXIÓN LUER LOCK Y LUER SLIP._x000D_
</t>
  </si>
  <si>
    <t>AGUJA HIPODERMICA CONTROLADA CRANBERRY 21G X 1  ½  100 UNIDADES</t>
  </si>
  <si>
    <t xml:space="preserve">21G X 1  ½ </t>
  </si>
  <si>
    <t xml:space="preserve">AGUJA HIPODERMICA 21G X 1  ½ CAJA POR 100 UNIDADES, LIBRE LATEX, APIROGENA, NO TOXICA. PIVOTE PARA CONEXIÓN LUER LOCK Y LUER SLIP._x000D_
</t>
  </si>
  <si>
    <t>AGUJA HIPODERMICA CONTROLADA CRANBERRY 21G X 1  100 UNIDADES</t>
  </si>
  <si>
    <t xml:space="preserve">21G X 1 </t>
  </si>
  <si>
    <t xml:space="preserve">AGUJA HIPODERMICA 21G X 1 CAJA POR 100 UNIDADES, LIBRE LATEX, APIROGENA, NO TOXICA. PIVOTE PARA CONEXIÓN LUER LOCK Y LUER SLIP._x000D_
</t>
  </si>
  <si>
    <t>EQUIPO PARA ADMINISTRAR SOLUCIONES CRANBERRY PEDIATRICO 25 UNIDADES</t>
  </si>
  <si>
    <t xml:space="preserve">MICROGOTA, CONEXIÓN EN "Y" PARA ADMINISTRACIÓN DE MEDICAMENTOS, LUER LOCK/LUER SLIP. NO TÓXICO Y LIBRE DE PIRÓGENO, EMPAQUE BILAMINADO, ESTERIL. PARA UN SOLO USO._x000D_
</t>
  </si>
  <si>
    <t>CINTA ADHESIVA MEDICA CRANBERRY MACROPOROSA 5 CM X 9 MT 6 UNIDADES</t>
  </si>
  <si>
    <t>MACROPOROSA 5 CM X 9 MT</t>
  </si>
  <si>
    <t xml:space="preserve">CAJA POR 6 UNIDADES LIBRE DE LÁTEX, RESPIRABLE, ATÓXICA, ASÉPTICA. TRANSPARENTE, FÁCIL DE CORTAR, ADHESIVO HIPOALERGÉNICO. SE REMUEVE FÁCILMENTE. NO DEJA RESIDUOS_x000D_
</t>
  </si>
  <si>
    <t>EQUIPO PARA ADMINISTRAR SOLUCIONES CRANBERRY ADULTO 25 UNIDADES</t>
  </si>
  <si>
    <t xml:space="preserve">MACROGOTA, CONEXIÓN EN "Y" PARA ADMINISTRACIÓN DE MEDICAMENTOS, LUER LOCK/LUER SLIP. NO TÓXICO Y LIBRE DE PIRÓGENO, EMPAQUE BILAMINADO, ESTERIL. PARA UN SOLO USO._x000D_
</t>
  </si>
  <si>
    <t>CONTENEDOR DESECHABLE CLARMED CAJA ELIMINACION MATERIAL CORTOPUNZANTE 7 L 50 UNIDADES</t>
  </si>
  <si>
    <t>CAJA ELIMINACION MATERIAL CORTOPUNZANTE 7 L</t>
  </si>
  <si>
    <t xml:space="preserve">CAJAS FABRICADAS EN CARTÓN EXTRA RESISTENTE DE COLOR AMARILLO CON REFUERZO EN EL INTERIOR , CIERRE DEFINITIVO Y MANILLA DE TRANSPORTE , BOLSA ANTIDERRAME  Y CUMPLEN CON EL COLOR Y ROTULACION SEGUN (REAS). ESTAN DISEÑADAS PARA LA ELIMINACIÒN DE RESIDUOS ESPECIALES DE ESTABLECIMIENTOS DE ATENCION DE SALUD </t>
  </si>
  <si>
    <t xml:space="preserve">APÓSITO SORBALGON T ALGINATO DE CALCIO EN MECHA 2 GR 30 CM 5 UNIDADES </t>
  </si>
  <si>
    <t>SORBALGON</t>
  </si>
  <si>
    <t>T ALGINATO DE CALCIO EN MECHA 2 GR 30 CM</t>
  </si>
  <si>
    <t xml:space="preserve">SORBALGON ESTÁ COMPUESTO DE FIBRAS DE ALGINATO DE CALCIO PURO QUE FORMA UN GEL HIDRÓFILO NO ADHERENTE EN CONTACTO CON LAS SALES DE SODIO CONTENIDAS EN LA SANGRE Y EXUDADO DE LA HERIDA. EL GEL LLENA LA CAVIDAD DE LA HERIDA Y CREA UNA CONDICIÓN FAVORABLE DE CURACIÓN ENCAPSULA LAS BACTERIAS DE LA HERIDA Y MANTENERLOS DENTRO DEL GEL LIMPIANDO LA HERIDA.NO OCLUSIVO, FAVORECE LA HEMOSTASIS. SE ELIMINA ORGÁNICAMENTE.CLASE IIB -TÜV 0123 DIRECTIVA EU9342CE, CAJA X 5UNIDADES INDIVIDUALMENTE ESTÉRIL._x000D_
</t>
  </si>
  <si>
    <t>APÓSITO SORBALGON ALGINATO DE CALCIO EN PLACA 10 X 10 CM 10 UNIDADES</t>
  </si>
  <si>
    <t>ALGINATO DE CALCIO EN PLACA 10 X 10 CM</t>
  </si>
  <si>
    <t>APÓSITO DE ALGINATO DE CALCIO PURO, ESTÉRIL,  ALTA ABSORCIÓN, SE ELIMINA ORGÁNICAMENTE  HEMOSTÁTICO, DEBRIDA EN SEGUNDA INSTANCIA, NO OCLUSIVO. CAJA 10 UNIDADES INDIVIDUALES ESTERILES.</t>
  </si>
  <si>
    <t>AMALGAMA NU ALLOY POLVO FRASCO 30 GR UNIDAD</t>
  </si>
  <si>
    <t>NU ALLOY</t>
  </si>
  <si>
    <t xml:space="preserve">AMALGAMA POLVO FRASCO 30GR MARCA UN ALLOY_x000D_
</t>
  </si>
  <si>
    <t>EQUIPO PARA ADMINISTRAR SOLUCIONES INFUSOMAT SPACE LINE SAFESET TAXOL C/FILTRO 0,2 UM   20 UNIDADES</t>
  </si>
  <si>
    <t>INFUSOMAT</t>
  </si>
  <si>
    <t xml:space="preserve">SPACE LINE SAFESET TAXOL C/FILTRO 0,2 UM  </t>
  </si>
  <si>
    <t>CODIGO DEL FABRICANTE: 8700098SP, BAJADA PARA INFUSION SP  SAFESET ;  TAXOL CON FILTRO 0,2 ;  NTP</t>
  </si>
  <si>
    <t>EQUIPO PARA ADMINISTRAR SOLUCIONES INFUSOMAT SPACE LINE OPACA 250 CM 100 UNIDADES</t>
  </si>
  <si>
    <t>SPACE LINE OPACA 250 CM</t>
  </si>
  <si>
    <t>CÓDIGO DEL FABRICANTE: 8700125SP BAJADA PARA INFUSION SP OPACA 250CM.</t>
  </si>
  <si>
    <t>EQUIPO PARA ADMINISTRAR SOLUCIONES INFUSOMAT SPACE LINE TAXOL C/FILTRO 0,2 UM 20 UNIDADES</t>
  </si>
  <si>
    <t>SPACE LINE TAXOL C/FILTRO 0,2 UM</t>
  </si>
  <si>
    <t>CODIGO DEL FABRICANTE: 8700095SP, BAJADA PARA INFUSION SP  TAXOL CON FILTRO NTP</t>
  </si>
  <si>
    <t>EQUIPO PARA ADMINISTRAR SOLUCIONES INFUSOMAT SPACE LINE TYPE UV-PROTECT NEUTRAPUR 100 UNIDADES</t>
  </si>
  <si>
    <t>SPACE LINE TYPE UV-PROTECT NEUTRAPUR</t>
  </si>
  <si>
    <t xml:space="preserve">EQUIPO PARA INFUSIÓN INTRAVENOSA FOTOPROTEGIDA_x000D_
</t>
  </si>
  <si>
    <t>EQUIPO PARA ADMINISTRAR SOLUCIONES INFUSOMAT SPACE LINE ENTERAL NUTRITION - NEUTRAPUR 40 UNIDADES</t>
  </si>
  <si>
    <t>SPACE LINE ENTERAL NUTRITION - NEUTRAPUR</t>
  </si>
  <si>
    <t xml:space="preserve">EQUIPO PARA INFUSIÓN PARA NUTRICIÓN ENTERAL_x000D_
</t>
  </si>
  <si>
    <t>EQUIPO PARA ADMINISTRAR SOLUCIONES INFUSOMAT SPACE LINE SAFE SET 100 UNIDADES</t>
  </si>
  <si>
    <t>SPACE LINE SAFE SET</t>
  </si>
  <si>
    <t xml:space="preserve">EQUIPO PARA INFUSIÓN INTRAVENOSA DE SEGURIDAD DE 300 CM_x000D_
</t>
  </si>
  <si>
    <t>EQUIPO PARA ADMINISTRAR SOLUCIONES INFUSOMAT SPACE LINE TRANFUSION 100 UNIDADES</t>
  </si>
  <si>
    <t>SPACE LINE TRANFUSION</t>
  </si>
  <si>
    <t xml:space="preserve">EQUIPO PARA INFUSIÓN INTRAVENOSA PARA HEMODERIVADOS_x000D_
</t>
  </si>
  <si>
    <t>TORNILLO INNOV´SPINE ACIFBOXPL-CS 4,0 X 14 MM TITANIO UNIDAD</t>
  </si>
  <si>
    <t>INNOV´SPINE</t>
  </si>
  <si>
    <t>ACIFBOXPL-CS 4,0 X 14 MM TITANIO</t>
  </si>
  <si>
    <t>TORNILLO CERVICAL DE 4,0 X 14 MM DE TITANIO, SON AUTO TERRAJANTES TIENEN SISTEMA DE BLOQUEO. COMPLETA LA COLOCACIÓN DE PLACA CERVICAL ACIFBOXPL-22.</t>
  </si>
  <si>
    <t>KIT DE INSTRUMENTAL DE COLUMNA INNOV´SPINE ACIFBOX-INS UNIDAD</t>
  </si>
  <si>
    <t>ACIFBOX-INS</t>
  </si>
  <si>
    <t xml:space="preserve">INSTRUMENTAL DESECHABLE, KIT COMPLETO PARA CIRUGÍA CERVICAL CAGE ACIFBOX, ESTÉRIL  CONSTA DE:– PROBADORES DE CADA MEDIDA: 4,5/5,5/6,5,7,5– SUJETADOR PARA LOS IMPLANTES DE PRUEBA Y DEFINITIVOS "_x000D_
</t>
  </si>
  <si>
    <t>KIT DE INSTRUMENTAL DE COLUMNA INNOV´SPINE ACIFBOXSE-INS UNIDAD</t>
  </si>
  <si>
    <t>ACIFBOXSE-INS</t>
  </si>
  <si>
    <t xml:space="preserve">INSTRUMENTAL DESECHABLE,  KIT COMPLETO PARA CIRUGÍA CERVICAL CAGE ACIFBOXSE, ESTÉRIL  CONSTA DE:– PROBADORES DE CADA MEDIDA: 4,5/5,5/6,5/7,5– SUJETADOR PARA LOS IMPLANTES DE PRUEBA Y DEFINITIVOS   - SUJETADOR PARA COLOCAR EL IMPLANTE Y ACTIVAR EL SISTEMA DE BLOQUEO_x000D_
</t>
  </si>
  <si>
    <t>CAGE INNOV´SPINE TLIF 13 X 25 MM  UNIDAD</t>
  </si>
  <si>
    <t xml:space="preserve">TLIF 13 X 25 MM </t>
  </si>
  <si>
    <t xml:space="preserve">CAJA LUMBAR TLIF ANGULADO PRELLENADA CON INJERTO DE CERÁMICA BIFÁSICA E 13 X 25 MM_x000D_
</t>
  </si>
  <si>
    <t>CAGE INNOV´SPINE TLIF 9 X 25 MM  UNIDAD</t>
  </si>
  <si>
    <t xml:space="preserve">TLIF 9 X 25 MM </t>
  </si>
  <si>
    <t xml:space="preserve">CAJA LUMBAR TLIF ANGULADO PRELLENADA CON INJERTO DE CERÁMICA BIFÁSICA E 9X25MM_x000D_
</t>
  </si>
  <si>
    <t>CAGE INNOV´SPINE TLIF 11 X 25 MM  UNIDAD</t>
  </si>
  <si>
    <t xml:space="preserve">TLIF 11 X 25 MM </t>
  </si>
  <si>
    <t xml:space="preserve">CAJA LUMBAR TLIF ANGULADO PRELLENADA CON INJERTO DE CERÁMICA BIFÁSICA E 11X25MM_x000D_
</t>
  </si>
  <si>
    <t>CAGE INNOV´SPINE ACIFBOXSE 14 X 4,5 MM UNIDAD</t>
  </si>
  <si>
    <t>ACIFBOXSE 14 X 4,5 MM</t>
  </si>
  <si>
    <t>CAGE CERVICAL CON BLOQUEO CON SUPERFICIE PARA EL INJERTO, FORMA ANATÓMICA, ESTRIAS DE RETENCIÓN Y MARCADOR DE ORO. MEDIDA: 14 X 4,5MM</t>
  </si>
  <si>
    <t>GUANTE NITRILO EPIC SINTETICO N° 7½ 50 PARES</t>
  </si>
  <si>
    <t>SINTETICO N° 7½</t>
  </si>
  <si>
    <t>IWRP101 GUANTE QUIRÚRGICO NITRILO, ESTÉRIL, LIBRE DE LÁTEX Y POLVO. SENSIBILIDAD TACTIL SUPERIOR PARA LOS PROCEDIMIENTOS QUIRÚRGICOS MÁS DELICADOS. CAJA X 50 PARES</t>
  </si>
  <si>
    <t>GUANTE NITRILO EPIC SINTETICO N° 7 50 PARES</t>
  </si>
  <si>
    <t>SINTETICO N° 7</t>
  </si>
  <si>
    <t>IWRP100 GUANTE QUIRÚRGICO NITRILO, ESTÉRIL, LIBRE DE LÁTEX Y POLVO. SENSIBILIDAD TACTIL SUPERIOR PARA LOS PROCEDIMIENTOS QUIRÚRGICOS MÁS DELICADOS.CAJA X 50 PARES</t>
  </si>
  <si>
    <t>BANDEJA DE CURACIÓN  MEGAMARKET KIT CON APÓSITO UNIDAD</t>
  </si>
  <si>
    <t>MEGAMARKET</t>
  </si>
  <si>
    <t>KIT CON APÓSITO</t>
  </si>
  <si>
    <t>KIT DE CURACIÓN, CONTIENE: BANDEJA DE 19X3 CM, 3 TÓRULAS DE 3CM, 1 APÓSITO DE 10X10 CM, 1 TIJERA, 1 PINZA ANATÓMICA, 1 PINZA QUIRÚRGICA, 1 CAMPO DE ENVOLVER 40X40 CM, 1 PAR DE GUANTES, Y 1 CINTA MÉTRICA.</t>
  </si>
  <si>
    <t>APÓSITO HARTMANN TRANSPARENTE ADHESIVO HYDROFILM 6 X 7 CM  10 UNIDADES</t>
  </si>
  <si>
    <t>HARTMANN</t>
  </si>
  <si>
    <t xml:space="preserve">TRANSPARENTE ADHESIVO HYDROFILM 6 X 7 CM </t>
  </si>
  <si>
    <t xml:space="preserve">APÓSITO HIDROFILM, 6 X 7 CM, ESTÉRIL, SELLADO INDIVIDUAL, 10 PIEZAS/PAQUETE._x000D_
</t>
  </si>
  <si>
    <t>APÓSITO HARTMANN TRANSPARENTE ADHESIVO HYDROFILM 10 X 12,5 CM 10 UNIDADES</t>
  </si>
  <si>
    <t>TRANSPARENTE ADHESIVO HYDROFILM 10 X 12,5 CM</t>
  </si>
  <si>
    <t xml:space="preserve">APOSITO HIDROFILM 10 X 12,5 CMS ESTERIL SELLADO INDIVIDUAL 10 PIEZAS POR PAQUETE._x000D_
</t>
  </si>
  <si>
    <t>APÓSITO HARTMANN TELA SUAVE ADHESIVO CON GASA NO ADHERENTE COSMOPOR E STERIL 7,2 X 5 CM 25 UNIDADES</t>
  </si>
  <si>
    <t>TELA SUAVE ADHESIVO CON GASA NO ADHERENTE COSMOPOR E STERIL 7,2 X 5 CM</t>
  </si>
  <si>
    <t xml:space="preserve">APÓSITO COSMOPOR E, 7,2 X 5 CM/4 X 2,5"; ESTÉRIL, SELLADO INDIVIDUAL._x000D_
</t>
  </si>
  <si>
    <t>APÓSITO HARTMANN TELA SUAVE ADHESIVO CON GASA NO ADHERENTE COSMOPOR E STERIL 10 X 8 CM 25 UNIDADES</t>
  </si>
  <si>
    <t>TELA SUAVE ADHESIVO CON GASA NO ADHERENTE COSMOPOR E STERIL 10 X 8 CM</t>
  </si>
  <si>
    <t xml:space="preserve">APÓSITO HARTMANN TELA SUAVE ADHESIVO CON GASA NO ADHERENTE COSMOPOR E STERIL 10 X 8 CM 25 UNIDADES._x000D_
</t>
  </si>
  <si>
    <t>APÓSITO HARTMANN HYDROFILM I.V. 7 X 9 CM 50 UNIDADES</t>
  </si>
  <si>
    <t>HYDROFILM I.V. 7 X 9 CM</t>
  </si>
  <si>
    <t>APÓSITO TRANSPARENTE IV HARTMANN HYDROFILM I.V. 7 X 9 CM 50 UNIDADES.</t>
  </si>
  <si>
    <t>APÓSITO HARTMANN TRANSPARENTE ADHESIVO CON GASA NO ADHERENTE HYDROFILM PLUS 10 X 12 CM 25 UNIDADES</t>
  </si>
  <si>
    <t>TRANSPARENTE ADHESIVO CON GASA NO ADHERENTE HYDROFILM PLUS 10 X 12 CM</t>
  </si>
  <si>
    <t xml:space="preserve">APÓSITO HARTMANN TRANSPARENTE ADHESIVO CON GASA NO ADHERENTE HYDROFILM 10 X 12 PLUS 25 UNIDADES_x000D_
</t>
  </si>
  <si>
    <t>APÓSITO HARTMANN TELA SUAVE ADHESIVO CON GASA NO ADHERENTE COSMOPOR E STERIL 7,2 X 5 CM 50 UNIDADES</t>
  </si>
  <si>
    <t>APÓSITO HARTMANN TRANSPARENTE ADHESIVO CON GASA NO ADHERENTE HYDROFILM PLUS 10 X 30 CM 25 UNIDADES</t>
  </si>
  <si>
    <t>TRANSPARENTE ADHESIVO CON GASA NO ADHERENTE HYDROFILM PLUS 10 X 30 CM</t>
  </si>
  <si>
    <t xml:space="preserve">APÓSITO HIDROFILM PLUS,10X30/5X25; ESTÉRIL, SELLADO INDIVIDUAL, 25 PIEZAS/PAQUETE_x000D_
</t>
  </si>
  <si>
    <t>APÓSITO HARTMANN TRANSPARENTE ADHESIVO CON GASA NO ADHERENTE HYDROFILM PLUS 10 X 25 CM  25 UNIDADES</t>
  </si>
  <si>
    <t xml:space="preserve">TRANSPARENTE ADHESIVO CON GASA NO ADHERENTE HYDROFILM PLUS 10 X 25 CM </t>
  </si>
  <si>
    <t xml:space="preserve">APÓSITO HIDROFILM PLUS,10X25/5X20; ESTÉRIL, SELLADO INDIVIDUAL, 25 PIEZAS/PAQUETE_x000D_
</t>
  </si>
  <si>
    <t>SUTURA POLYSORB ACIDO POLIGLICOLICO CALIBRE 4-0 AGUJA DE 1/2 CIRCULO 17MM CAJA</t>
  </si>
  <si>
    <t>ACIDO POLIGLICOLICO CALIBRE 4-0 AGUJA DE 1/2 CIRCULO 17MM</t>
  </si>
  <si>
    <t>ACIDO POLIGLICOLICO, CALIBRE 4-0; AGUJA DE 1/2 CIRCULO   17MM, HEBRA DE 75CM</t>
  </si>
  <si>
    <t>SUTURA POLYSORB ACIDO POLIGLICOLICO INCOLORO CALIBRE 3-0 AGUJA 3/8 DE CIRCULO 19MM CAJA</t>
  </si>
  <si>
    <t>ACIDO POLIGLICOLICO INCOLORO CALIBRE 3-0 AGUJA 3/8 DE CIRCULO 19MM</t>
  </si>
  <si>
    <t>ACIDO POLIGLICOLICO INCOLORO, CALIBRE 3-0; AGUJA 3/8 DE CIRCULO 19MM, HEBRA DE 75CM</t>
  </si>
  <si>
    <t>SUTURA POLYSORB ACIDO POLIGLICOLICO CALIBRE 0 AGUJA DE 1/2 CIRCULO 37MM CAJA</t>
  </si>
  <si>
    <t>ACIDO POLIGLICOLICO CALIBRE 0 AGUJA DE 1/2 CIRCULO 37MM</t>
  </si>
  <si>
    <t>ACIDO POLIGLICOLICO, CALIBRE 0; AGUJA DE 1/2 CIRCULO      37MM, HEBRA DE 75CM</t>
  </si>
  <si>
    <t>SUTURA POLYSORB ACIDO POLIGLICOLICO INCOLORO CALIBRE 4-0 AGUJA 3/8 DE CIRCULO 19MM CAJA</t>
  </si>
  <si>
    <t>ACIDO POLIGLICOLICO INCOLORO CALIBRE 4-0 AGUJA 3/8 DE CIRCULO 19MM</t>
  </si>
  <si>
    <t>ACIDO POLIGLICOLICO INCOLORO, CALIBRE 4-0; AGUJA 3/8 DE CIRCULO 19MM, HEBRA DE 75CM</t>
  </si>
  <si>
    <t>SUTURA POLYSORB ACIDO POLIGLICOLICO CALIBRE 2-0 AGUJA DE 1/2 CIRCULO 37MM CAJA</t>
  </si>
  <si>
    <t>ACIDO POLIGLICOLICO CALIBRE 2-0 AGUJA DE 1/2 CIRCULO 37MM</t>
  </si>
  <si>
    <t>ACIDO POLIGLICOLICO, CALIBRE 2-0; AGUJA DE 1/2 CIRCULO 37MM, HEBRA DE 75CM</t>
  </si>
  <si>
    <t>SUTURA POLYSORB SINT ABS TRENZADA CAL 1 5 HEBRAS 75 CM AGUJA GS-26 65MM 1/2 CIRC 12 UNIDADES</t>
  </si>
  <si>
    <t>SINT ABS TRENZADA CAL 1 5 HEBRAS 75 CM AGUJA GS-26 65MM 1/2 CIRC</t>
  </si>
  <si>
    <t>SUTURA SINTETICA ABSORBIBLE TRENZADA CALIBRE 1 5 HEBRAS 75 CM AGUJA GS-26 65MM 1/2 CIRC. CAJA CON 12 UNIDADES.</t>
  </si>
  <si>
    <t>SUTURA POLYSORB POLIGLICOLICO ABSORBIBLE TRENZADA CALIBRE 1 150CM UNIDAD</t>
  </si>
  <si>
    <t>POLIGLICOLICO ABSORBIBLE TRENZADA CALIBRE 1 150CM</t>
  </si>
  <si>
    <t xml:space="preserve">SUTURA LIGADURA AC POLIGLICOLICO ABSORBIBLE TRENZADA CALIBRE 1 150CM CAJA X 36 _x000D_
</t>
  </si>
  <si>
    <t>SUTURA POLYSORB POLIGLACTINA TRENZADA N°0 36 UNIDADES</t>
  </si>
  <si>
    <t>POLIGLACTINA TRENZADA N°0</t>
  </si>
  <si>
    <t xml:space="preserve">SUTURA ABSORBIBLE DE POLIGLACTINA TRENZADA INCOLORO ABSORCION RAPIDA N°0 C/AGUJA CTX 1/2, CIRCULO AHUSADA 48 MM CIERRE GENERAL 90 CM AGUJA GS-25 4.8 CM 1/2 CIRC CILINDRICA CAJA X 36_x000D_
_x000D_
</t>
  </si>
  <si>
    <t>SUTURA POLYSORB SUTUPACK LIGADURA 3/0 12 HEBRAS 45 CM SIN AGUJA 24 UNIDADES</t>
  </si>
  <si>
    <t>SUTUPACK LIGADURA 3/0 12 HEBRAS 45 CM SIN AGUJA</t>
  </si>
  <si>
    <t>POLYSORB SUTUPACK LIGADURA 3/0 12 HEBRAS 45 CM  SIN AGUJA. CAJA CON 24 UNIDADES.</t>
  </si>
  <si>
    <t>MOLDE QUIRURGICO CARDINAL HEALTH BATA  REFORZADA  XL 20 UNIDADES</t>
  </si>
  <si>
    <t>BATA  REFORZADA  XL</t>
  </si>
  <si>
    <t>CARDI028 9041 BATA XL QUIRÚRGICA ESTÉRIL, IMPERMEABLE Y POLIREFORZADA EN ÁREAS CRÍTICAS, PECHO Y MANGAS._x000D_
MANGAS RESPIRABLES CON: VELCRO PARA CIERRE EN EL CUELLO- CINTAS DE ATADO INTERIOR Y EXTERIOR-PUÑOS AMPLIOS ELASTIZADOS. CAJA X 20 UNIDADES.</t>
  </si>
  <si>
    <t>MOLDE QUIRURGICO CARDINAL HEALTH BATA ASTOUND L 20 UNIDADES</t>
  </si>
  <si>
    <t>BATA ASTOUND L</t>
  </si>
  <si>
    <t>CARDI040 9515 BATA QUIRÚGICA ESTÉRIL, AAMI LEVEL 3 REFORZADA EN ÁREAS CRÍTICAS PECHO Y MANGAS CON: VELCRO PARA CIERRE EN EL CUELLO- CINTAS DE ATADO INTERIOR Y EXTERIOR DEL MISMO MATERIAL - PUÑOS AMPLIOS- TELA RESPIRABLE EN LAS MANGAS- INCLUYE TOALLA ABSORBENTE PARA EL SECADO DE MANOS- SOBRE DE ENVOLTURA INDIVIDUAL EN PAPEL GRADO MÉDICO. CAJA 20 UNIDADES</t>
  </si>
  <si>
    <t>MOLDE QUIRURGICO CARDINAL HEALTH CUBIERTA MESA MAYO 22 UNIDADES</t>
  </si>
  <si>
    <t>CUBIERTA MESA MAYO</t>
  </si>
  <si>
    <t>CARDI098 CUBIERTA MESA INSTRUMENTAL DE 58CM DE ANCHO X 228CM DE LARGO CON: REFUERZO CENTRAL IMPERMEABLE, BASE DE POLIETILENO DE ALTO DENSIDAD, RESISTENTE E IMPERMEABLE.</t>
  </si>
  <si>
    <t>MASCARILLA CARDINAL HEALTH N95 120 UNIDADES</t>
  </si>
  <si>
    <t>CARDI372 MASCARILLA CON FILTRO PROPORCIONA CONTECIÓN PRIMARIA CONTRA AGENTES INFECCIOSOS. LIBRE DE LÁTEX. CAJA CON 120 UNIDADES.</t>
  </si>
  <si>
    <t>PLANA QUIRÚRGICA CARDINAL HEALTH SÁBANA CON COLECTOR DE FLUIDOS 20 UNIDADES</t>
  </si>
  <si>
    <t>SÁBANA CON COLECTOR DE FLUIDOS</t>
  </si>
  <si>
    <t>CARDI207  ROPA QUIRÚRGICA CUENTA CON VARIOS TIPOS DE TELA SEGÚN SE ÁREA DE UTILIZACIÓN, ÁREA CRÍTICA O ÁREA PERIFÉRICA . TELA TRIPLE CAPA, REFUERZO EN TODAS LAS ÁREAS CRÍTICAS , ALTO NIVEL DE IMPERMEABILIDAD, TELAS QUE RETARAN FLAMAS Y LIBRES DE PELUSAS. _x000D_
CONTIENE: _x000D_
SÁBANA BAJO LAS NALGAS DE 97CM X 38CM, COLECTOR DE FLUIDO CÓNICO DE 69CM X 76CM, BANDA MOLDEABLE PARA DAR FORMA AL COLECTOR, ENVASE INDIVIDUAL.</t>
  </si>
  <si>
    <t>PLANA QUIRÚRGICA CARDINAL HEALTH CAMPO CLÍNICO 120 UNIDADES</t>
  </si>
  <si>
    <t>CAMPO CLÍNICO</t>
  </si>
  <si>
    <t>CARDI025 CAMPO CLÍNICO NO ABSORBENTE DE 38X66CM CON BANDA ADHESIVA, USADO PARA DELIMITAR LA ZONA QUIRÚRGICA ESTÉRIL.</t>
  </si>
  <si>
    <t>PLANA QUIRÚRGICA CARDINAL HEALTH PACK ARTROCOSPÍA DE RODILLA 6 UNIDADES</t>
  </si>
  <si>
    <t>PACK ARTROCOSPÍA DE RODILLA</t>
  </si>
  <si>
    <t>CARDI035 9185 PACK DE ROPA QUIRÚRGICA CON TIPOS DE TELA SEGÚN SU ÁREA DE UTILIZACIÓN:ÁREA CRITICA O PERIFÉRICA TELA TIBURÓN DE 3 CAPAS, ALTO NIVEL DE IMPERMEABILIDAD, LIBRE DE PELUSAS. CONTIENE: 1 BATA L-1 BATA XL-2 SÁBANAS EN U-4 PAÑOS CLÍNICOS NO ABSORBENTES CON ADHESIVO-1 SÁBANA PARA ARTROCOSPIA-1 CUBIERTA PARA MESA INSTRUMENTAL .</t>
  </si>
  <si>
    <t>PLANA QUIRÚRGICA CARDINAL HEALTH PAR DE PIERNERAS 20 UNIDADES</t>
  </si>
  <si>
    <t>PAR DE PIERNERAS</t>
  </si>
  <si>
    <t>CARDI099 ROPA QUIRÚRGICA CUANTA CON VARIOS TIPOS DE TELA SEGÚN SU ÁREA DE UTILIZACIÓN, ÁREA CRÍTICA O ÁREA PERIFÉRICA. TELA TRIPLE CAPA, REFUERZO EN TODA EL ÁREA CRÍTICA, ALTO NIVEL DE IMPERMEABILIDAD, TELAS QUE RETARDAN FLAMAS Y LIBRE DE PELUSAS. _x000D_
CUENTA CON 2 PIERNERAS DE 74CM DE ANCHO X 109CM DE LARGO, CON: REFUERZO IMPERMEABLE EN TODA EL ÁREA , PESTAÑA DE COLOCACIÓN DE 31 CM DE ANCHO X 74 CM DE LARGO.</t>
  </si>
  <si>
    <t>PLANA QUIRÚRGICA CARDINAL HEALTH PACK BASICO CON BATAS UNIDAD</t>
  </si>
  <si>
    <t>PACK BASICO CON BATAS</t>
  </si>
  <si>
    <t>CARDI422 PACK BÁSICO DE PROCEDIMIENTO MENOR. TELAS DE TRES CAPAS, REFUERZO EN ÁREAS CRITICAS, ALTO NIVEL DE IMPERMEABILIDAD, COTIENE: 2 SÁBANAS DE DISTINTAS MEDIDAS, 4 PAÑOS CLÍNICOS, 1 CUBIERTA PARA MESA MAYO, 1 CUBIERTA PARA MESA INSTRUMENTAL Y 2 BATAS DE TELA CON VELCRO PARA CIERRE EN EL CUELLO, CINTAS DE ATADO INTERIOR Y EXTERIOR, PUÑOS AMPLIOS Y ELASTIZADOS.</t>
  </si>
  <si>
    <t>PLANA QUIRÚRGICA CARDINAL HEALTH PACK DE ANGIOGRAFÍA 3 UNIDADES</t>
  </si>
  <si>
    <t>PACK DE ANGIOGRAFÍA</t>
  </si>
  <si>
    <t>CARDI005 PACK DE ANGIOGRAFIA. TELA DE TRES CAPAS EN ÁREAS PERIFÉRICAS, ALTO NIVEL DE IMPERMEABILIDAD, LIBRE DE PELUSA. CONTIENE:  2 DELANTALES L NIVEL 3 DE PROTECCIÓN, 1 SÁBANA DE ANGIOGRAFÍA FEMORAL DE 202X284CM, IMPERMEABLE, NIVEL DE PROTECCION NIVEL 4, 1 CUBIERTA MESA MAYO, 1 CUBIERTA PARA MESA DE ARSENALERA. CAJA X 3 UNIDADES.</t>
  </si>
  <si>
    <t>BOLSA DE ASPIRACIÓN CARDINAL HEALTH CARDI022 50 UNIDADES</t>
  </si>
  <si>
    <t>CARDI022</t>
  </si>
  <si>
    <t>CARDI022 BOLSA DE ASPIRACIÓN DE 1.000CC USADA COMO CONTENEDOR DE FLUIDOS BIOLÓGICOS, POTENCIALMENTE PELIGROSOS, PROVENIENTES DE PROCEDIMIENTOS CLÍNICOS. TAPA Y BOLSA ADOSADA, VÁLVULA ANTIRREFLUJO EN PUERTO DE PACIENTE, FILTRO BACTERIANO/VIRAL EN PUERTO DE VACÍO EVITA AEROLIZACIÓN DEL CONTENIDO, INFECCIONES CRUZADAS Y MALOS OLORES. CAJA X 50 UNIDADES</t>
  </si>
  <si>
    <t>BOLSA DE ASPIRACIÓN CARDINAL HEALTH CARDI023 50 UNIDADES</t>
  </si>
  <si>
    <t>CARDI023</t>
  </si>
  <si>
    <t>CARDI023 BOLSA DE ASPIRACIÓN DE 1.500CC USADA COMO CONTENEDOR DE  FLUIDOS BIOLÓGICOS, POTENCIALMENTE PELIGROSOS, PROVENIENTES DE PROCEDIMIENTOS CLÍNICOS. TAPA Y BOLSA ADOSADA, VÁLVULA ANTIRREFLUJO EN PUERTO DE PACIENTE, FILTRO BACTERIANO/VIRAL EN PUERTO DE VACÍO, EVITA AEROLIZACIÓN DEL CONTENIDO, INFECCIONES CRUZADAS Y MALOS OLORES. CAJA X 50 UNIDADES.</t>
  </si>
  <si>
    <t>APÓSITO ALLEVYN AG GENTLE 10 X 10 CM 10 UNIDADES</t>
  </si>
  <si>
    <t>AG GENTLE 10 X 10 CM</t>
  </si>
  <si>
    <t>EL APÓSITO ALLEVYN AG GENTLE ES UN APÓSITO AVANZADO DE TRES CAPAS, COMPUESTO POR UNA CAPA CENTRAL HIDROCELULAR ABSORBENTE CON SULFADIAZINA ARGÉNTICA SSD ENTRE UNA CAPA ADHESIVA DE GEL SUAVE MICROPERFORADA, DE CONTACTO CON LA HERIDA Y UN FILM EXTERIOR IMPERMEABLE ALTAMENTE TRANSPIRABLE. LA CAPA DE CONTACTO CON LA HERIDA DE ALLEVYN AG GENTLE ESTÁ RECUBIERTA DE UN ADHESIVO DE GEL SUAVE QUE FACILITA LA APLICACIÓN DE SUJECIÓN SECUNDARIA Y ASEGURA LA RETIRADA ATRAUMÁTICA DURANTE LOS CAMBIOS DE APÓSITO. COMPOSICIÓN: PELÍCULA EXTERIOR FILM DE POLIURETANO. CAPA CENTRAL CAPA HIDROCELULAR DE POLIURETANO CON SULFADIAZINA ARGÉNTICA. CAPA DE CONTACTO CAPA DE POLIURETANO MICROPERFORADA. MASA ADHESIVA ACRÍLICA.</t>
  </si>
  <si>
    <t>APÓSITO ALLEVYN LIFE 12,9 X 12,9 CM 10 UNIDADES</t>
  </si>
  <si>
    <t>LIFE 12,9 X 12,9 CM</t>
  </si>
  <si>
    <t>ALLEVYN LIFE ES UN APÓSITO COMBINADO DE ESPUMA HIDROCELULAR CON ADHESIVO DE SILICONA PARA EL TRATAMIENTO DE HERIDAS CRÓNICAS Y AGUDAS CON PIEL PERIULCERAL FRÁGIL Y PARA PREVENCIÓN DE ÚLCERAS POR PRESIÓNUPP._x000D_
_x000D_
CARACTERÍSTICAS:_x000D_
_x000D_
• EXCLUSIVO DISEÑO MULTILOBULAR, PERMITE UNA ADAPTACIÓN MÁS SEGURA QUE LOS APÓSITOS TRADICIONALES, INCLUSO EN ÁREAS DIFÍCILES._x000D_
• CAPA OPACA QUE REDUCE EL IMPACTO VISUAL DEL EXUDADO Y PROPORCIONA UN INDICADOR DE CAMBIO DEL APÓSITO._x000D_
• CAPA CENTRAL QUE BLOQUEA EL EXUDADO EN SU INTERIOR._x000D_
• CAPA DE ESPUMA DE POLIURETANO CON UNA ELEVADA CAPACIDAD DE ABSORCIÓN QUE RETIENE EL EXUDADO, INCLUSO BAJO PRESIÓN._x000D_
• PELÍCULA EXTERIOR IMPERMEABLE QUE ACTÚA COMO BARRERA BACTERIANA, PREVINIENDO LA CONTAMINACIÓN DE LA LESIÓN._x000D_
• NO SE ADHIERE AL LECHO DE LA LESIÓN, MINIMIZANDO EL TRAUMA DURANTE LOS CAMBIOS DE APÓSITO._x000D_
• PUEDE RETIRARSE Y COLOCARSE SIN PERDER SUS PROPIEDADES ADHERENTES._x000D_
• MINIMIZA EL RIESGO DE MACERACIÓN DE LA PIEL.</t>
  </si>
  <si>
    <t>APÓSITO ALLEVYN LIFE 15,4 X 15,4 CM 10 UNIDADES</t>
  </si>
  <si>
    <t>LIFE 15,4 X 15,4 CM</t>
  </si>
  <si>
    <t>ALLEVYN  LIFE ES UN APÓSITO COMBINADO DE ESPUMA HIDROCELULAR CON ADHESIVO DE SILICONA PARA EL TRATAMIENTO DE HERIDAS CRÓNICAS Y AGUDAS CON PIEL PERIULCERAL FRÁGIL Y PARA PREVENCIÓN DE ÚLCERAS POR PRESIÓNUPP._x000D_
_x000D_
CARACTERISTICAS_x000D_
_x000D_
• EXCLUSIVO DISEÑO MULTILOBULAR, PERMITE UNA ADAPTACIÓN MÁS SEGURA QUE LOS APÓSITOS TRADICIONALES, INCLUSO EN ÁREAS DIFÍCILES._x000D_
• CAPA OPACA QUE REDUCE EL IMPACTO VISUAL DEL EXUDADO Y PROPORCIONA UN INDICADOR DE CAMBIO DEL APÓSITO._x000D_
• CAPA CENTRAL QUE BLOQUEA EL EXUDADO EN SU INTERIOR._x000D_
• CAPA DE ESPUMA DE POLIURETANO CON UNA ELEVADA CAPACIDAD DE ABSORCIÓN QUE RETIENE EL EXUDADO, INCLUSO BAJO PRESIÓN._x000D_
• PELÍCULA EXTERIOR IMPERMEABLE QUE ACTÚA COMO BARRERA BACTERIANA, PREVINIENDO LA CONTAMINACIÓN DE LA LESIÓN._x000D_
• NO SE ADHIERE AL LECHO DE LA LESIÓN, MINIMIZANDO EL TRAUMA DURANTE LOS CAMBIOS DE APÓSITO._x000D_
• PUEDE RETIRARSE Y COLOCARSE SIN PERDER SUS PROPIEDADES ADHERENTES._x000D_
• MINIMIZA EL RIESGO DE MACERACIÓN DE LA PIEL.</t>
  </si>
  <si>
    <t>CINTA ADHESIVA MEDICA MEDFIX RETENEDORA DE APOSITOS 10 X 10 CM UNIDAD</t>
  </si>
  <si>
    <t>MEDFIX</t>
  </si>
  <si>
    <t>RETENEDORA DE APOSITOS 10 X 10 CM</t>
  </si>
  <si>
    <t>ELASTICADA A LO ANCHO, RECUBIERTA EN UNA CARA POR UN ADHESIVO ACRÍLICO HIPOALERGÉNICO Y POSEE UN RECUBRIMIENTO IMPRESO DE LIBERACIÓN CON FORMA DE "S". RESISTENTES AL AGUA.</t>
  </si>
  <si>
    <t>APÓSITO LEUKOMED T PLUS TRANSPARENTE CON PAD 8 X 10 CM 50 UNIDADES</t>
  </si>
  <si>
    <t>T PLUS TRANSPARENTE CON PAD 8 X 10 CM</t>
  </si>
  <si>
    <t>APÓSITO LEUKOMED 8 X 15 CM 50 UNIDADES</t>
  </si>
  <si>
    <t>8 X 15 CM</t>
  </si>
  <si>
    <t>APÓSITO LEUKOMED T 15 X 20 CM 50 UNIDADES</t>
  </si>
  <si>
    <t>T 15 X 20 CM</t>
  </si>
  <si>
    <t>APOSITO TRANSPARENTE ESTERIL SEMIOCLUSIVO, DE POLIURETANO TRANSPARENTE CON ADHESIVO DE POLIACRILATO. EL ADHESIVO ESTA COMPLETAMENTE CUBIERTO DE PAPEL BLANCO SILICONADO Y POR UNA LAMINA DE APLICACION SUPERIOR CON UNA BANDA ROJA QUE FACILITA SU USO, CAJA CON 50 UNIDADES.</t>
  </si>
  <si>
    <t>APÓSITO LEUKOMED 10 X 25 CM 50 UNIDADES</t>
  </si>
  <si>
    <t>10 X 25 CM</t>
  </si>
  <si>
    <t>APÓSITO LEUKOMED 10 X 18 CM 50 UNIDADES</t>
  </si>
  <si>
    <t>10 X 18 CM</t>
  </si>
  <si>
    <t>APÓSITO LEUKOMED T PLUS TRANSPARENTE CON PAD 8 X 15 CM 50 UNIDADES</t>
  </si>
  <si>
    <t>T PLUS TRANSPARENTE CON PAD 8 X 15 CM</t>
  </si>
  <si>
    <t>APÓSITO TRANSPARENTES ESTÉRILES SEMIOCLUSIVO CON PAD ABSORBENTE._x000D_
CONSISTE EN UN APÓSITO DE POLIURETANO TRANSPARENTE CON UN ADHESIVO DE POLIACRILATO CON UN PAD CENTRAL EN GASA NO TEJIDA NO ADHERENTE. LEUKOMED T PLUS POSEE BORDES REDONDEADOS SU EMPAQUE ES SELLADO INDIVIDUALMENTE, FABRICADO EN MATERIAL SEMIPERMEABLE: PERMEABLE AL VAPOR DE AGUA Y OXÍGENO E IMPERMEABLE ANTE MICRORGANISMOS Y CONTAMINANTES EXTERNOS. ESTÉRIL BIEN TOLERADO POR LA PIEL INCLUSO POR LA PIEL SENSIBLE. RADIOTRANSPARENTE, TRANSPARENTE PERMITE INSPECCIÓN VISUAL DE LA HERIDA EN CUALQUIER MOMENTO, BUEN PODER ADHESIVO SIN SER AGRESIVO. AYUDA A PROTEGER TANTO A LOS PACIENTES COMO AL PERSONAL DE ENFERMERÍA DEL RIESGO DE INFECCIÓN. RESISTENTE AL AGUA, FLEXIBLE SE ADAPTA BIEN A LOS CONTORNOS QUÍMICAMENTE INERTE. CAJA 50 UNIDADES.</t>
  </si>
  <si>
    <t>APÓSITO LEUKOMED I.V. TRANSPARENTE ADHESIVO 8,5 X 11,5 CM 50 UNIDADES</t>
  </si>
  <si>
    <t>I.V. TRANSPARENTE ADHESIVO 8,5 X 11,5 CM</t>
  </si>
  <si>
    <t>APÓSITO LEUKOMED T TRANSPARENTE ADHESIVO 10 X 12,5 CM 50 UNIDADES</t>
  </si>
  <si>
    <t>T TRANSPARENTE ADHESIVO 10 X 12,5 CM</t>
  </si>
  <si>
    <t>GUANTE NITRILO TOP GLOVE EXAMINACION CON POLVO TALLA L 100 UNIDADES</t>
  </si>
  <si>
    <t>GUANTE EXAMINACION NITRILO CON POLVO TALLA L AZULTOP GLOVE</t>
  </si>
  <si>
    <t>GUANTE NITRILO TOP GLOVE AZUL CON POLVO TALLA S 100 UNIDADES</t>
  </si>
  <si>
    <t>GUANTE NITRILO TOP GLOVE EXTRARESISTENTE SIN POLVO AZUL TALLA XL 100 UNIDADES</t>
  </si>
  <si>
    <t>EXTRARESISTENTE SIN POLVO AZUL TALLA XL</t>
  </si>
  <si>
    <t xml:space="preserve">GUANTE NITRILO, EXTRARESISTENTE, COLOR AZUL, SIN POLVO, TALLA "XL" PARA EXAMINACIÓN Y DISTINTOS PROCEDIMIENTOS. CAJA DE 100 UNIDADES._x000D_
</t>
  </si>
  <si>
    <t>GUANTE VINILO TOP GLOVE CON POLVO TALLA M 100 UNIDADES</t>
  </si>
  <si>
    <t>CON POLVO TALLA M</t>
  </si>
  <si>
    <t>GUANTE DE EXAMINACION VINILO TRANSPARENTE CAJA DE 100 UNIDADES</t>
  </si>
  <si>
    <t>GUANTE LATEX TOP GLOVE ESTERIL N° 6.5 50 PARES</t>
  </si>
  <si>
    <t>ESTERIL N° 6.5</t>
  </si>
  <si>
    <t>GUANTE QUIRURGICO ESTERIL TAMAÑO 6.5</t>
  </si>
  <si>
    <t>CAMBIO DE LINER DE SILICONA ALPS REFORZADO UNIDAD</t>
  </si>
  <si>
    <t>ALPS</t>
  </si>
  <si>
    <t>REFORZADO</t>
  </si>
  <si>
    <t>LINER DE SILICONA REFORZADO Y FIRME, A MEDIDA</t>
  </si>
  <si>
    <t>CATÉTER DE SUCCIÓN BECTON DICKINSON INSYTE 24 G 50 UNIDADES</t>
  </si>
  <si>
    <t>INSYTE 24 G</t>
  </si>
  <si>
    <t>CATETER INSYTE VENOSO PERIFERICO (VIALON) 24GX3/4  BD CODIGO 381212, CODIGO HOFMANN MEDICAL  ENFCTT005. CAJA 50 UNIDADES.</t>
  </si>
  <si>
    <t>JERINGA HIPODERMICA CONTROLADA BECTON DICKINSON 5 ML LUER LOCK CON AGUJA 21GX1 1/2 100 UNIDADES</t>
  </si>
  <si>
    <t>5 ML LUER LOCK CON AGUJA 21GX1 1/2</t>
  </si>
  <si>
    <t>JERINGA DESECHABLE LUER LOCK 5CC CON AGUJA 21 X 1 1/2 990408 ENFJER012.CAJA 100 UNIDADES</t>
  </si>
  <si>
    <t>JERINGA HIPODERMICA CONTROLADA BECTON DICKINSON LUER-SLIP 5CC 21G X1 600 UNIDADES</t>
  </si>
  <si>
    <t>LUER-SLIP 5CC 21G X1</t>
  </si>
  <si>
    <t>JERINGA HIPODERMICA CONTROLADA BECTON DICKINSON LUER-SLIP 5CC 21G X1 1/2 EMERAL CON AGUJA. _x000D_
JERINGA HIPODÉRMICA BECTON DICKINSON DE PUNTA LUER-SLIPTAN CON UN BARRIL TRANSPARENTE CON MARCAS EN NEGRITA, UN VÁSTAGO DE ÉMBOLO CÓNICO PARA FACILITAR LA ASPIRACIÓN, UN TOPE POSITIVO DE VÁSTAGO DE ÉMBOLO. LIBRE DE LATEX. CADA CAJA CONTIENE 600 UNIDADES DE JERINGAS HIPODÉRMICAS. CAJA X 600 UDS.</t>
  </si>
  <si>
    <t>JERINGA HIPODERMICA CONTROLADA BECTON DICKINSON 5 ML LUER SLIP CON AGUJA 21GX1 1/2  100 UNIDADES</t>
  </si>
  <si>
    <t xml:space="preserve">5 ML LUER SLIP CON AGUJA 21GX1 1/2 </t>
  </si>
  <si>
    <t>990337 JERINGA DESECHABLE ESTÉRIL DE POLIPROPILENO. ENVASE BLISTERCÓDIGO DE BARRAS EN EAN 13 PICOS LUER SLIP Y BD LUER LOK ANILLO DE RETENCIÓN TAPÓN.CAJA 100 UNIDADESESTRECHOESTERILIZADA POR ÓXIDO DE ETILENOPRESENTACIONES ADECUADAS PARA LOS DISTINTO PROCEDIMIENTOS. ENVASE SEGURO Y DE FÁCIL ...</t>
  </si>
  <si>
    <t>JERINGA HIPODERMICA CONTROLADA BECTON DICKINSON 60 ML LUER LOCK SIN AGUJA 60 UNIDADES</t>
  </si>
  <si>
    <t>60 ML LUER LOCK SIN AGUJA</t>
  </si>
  <si>
    <t>JERINGAS DESECHABLES 60CC SIN AGUJA LUER LOCK 300865-ENFJER027.CAJA X 60 UNIDADES</t>
  </si>
  <si>
    <t>GUANTE LATEX SUPERGUARD EXAMINACIÓN TALLA M 100 UNIDADES</t>
  </si>
  <si>
    <t>SUPERGUARD</t>
  </si>
  <si>
    <t>GUANTES DE LATEX PARA EXAMINACION, TALLA M, MARCA SUPERGUARD, NO ESTERIL, AMBIDIESTROS, CALIDAD PREMIUM. CAJA 100 UNIDADES.</t>
  </si>
  <si>
    <t>RESUCITADOR MANUAL RESCATELIFE ADULTO 450 A 700 ML UNIDAD</t>
  </si>
  <si>
    <t>RESCATELIFE</t>
  </si>
  <si>
    <t>ADULTO 450 A 700 ML</t>
  </si>
  <si>
    <t>VERSION ADULTO QUE GENERA VOLUMEN TIDAL DE 450ML Y 700ML. NO CONTIENE LÁTEX. RESUCITADOR MANUAL DE FÁCIL MANEJO. EL RESUCITADOR MANUAL PERMITE AÑADIR OXÍGENO A LA VENTILACIÓN ALCANZANDO CONCENTRACIONES SUPERIORES</t>
  </si>
  <si>
    <t>RESUCITADOR MANUAL RESCATELIFE PEDIATRICO 635 ML UNIDAD</t>
  </si>
  <si>
    <t>PEDIATRICO 635 ML</t>
  </si>
  <si>
    <t>FABRICADO EN SILICONA, LO QUE PERMITE UN AGARRE CÓMODO Y SEGURO PARA UNA EFECTIVA VENTILACIÓN, PARA PESO CORPORAL DE 10 - 30 KG 1-10 AÑOS, GENERA UN VOLUMEN DE 635 ML. CAJA CONTENEDORA INDIVIDUAL.</t>
  </si>
  <si>
    <t>RESUCITADOR MANUAL RESCATELIFE NEONATAL 350 ML UNIDAD</t>
  </si>
  <si>
    <t>NEONATAL 350 ML</t>
  </si>
  <si>
    <t>FABRICADO EN SILICONA, LO QUE PERMITE UN AGARRE CÓMODO Y SEGURO PARA UNA EFECTIVA VENTILACIÓN, PARA PESO CORPORAL DE 10 - 30 KG 1-10 AÑOS, GENERA UN VOLUMEN DE 350ML. CAJA CONTENEDORA INDIVIDUAL.</t>
  </si>
  <si>
    <t>FILTRO TRAQUEOSTOMÍA KING SYSTEMS HME PEDIÁTRICO CON PUERTO CO2 UNIDAD</t>
  </si>
  <si>
    <t>KING SYSTEMS</t>
  </si>
  <si>
    <t>HME PEDIÁTRICO CON PUERTO CO2</t>
  </si>
  <si>
    <t>FILTRO HUMIDIFICADOR HME PEDIÁTRICO CON PUERTO PARA CO2. PERMITE HUMIDIFICACIÓN ADECUADA DEL AIRE INSPIRADO Y EVITA LAS INFECCIONES CRUZADAS. FABRICADO DE PVC GRADO MÉDICO, NO TÓXICO, DESECHABLE, APIRÓGENO, LIBRE DE LÁTEX, LIBRE DE CLORHEXIDINA.  ESPACIO MUERTO 15 ML. NO ESTÉRIL.</t>
  </si>
  <si>
    <t>FILTRO TRAQUEOSTOMÍA KING SYSTEMS HME ADULTO UNIDAD</t>
  </si>
  <si>
    <t>HME ADULTO</t>
  </si>
  <si>
    <t>FILTRO HUMIDIFICADOR HME ADULTO. PERMITE HUMIDIFICACIÓN ADECUADA DEL AIRE INSPIRADO Y EVITA LAS INFECCIONES CRUZADAS. FABRICADO DE PVC GRADO MÉDICO, NO TÓXICO, DESECHABLE, APIRÓGENO, LIBRE DE LÁTEX, LIBRE DE CLORHEXIDINA.  ESPACIO MUERTO 25 ML. NO ESTÉRIL.</t>
  </si>
  <si>
    <t>CIRCUITO DE ANESTESIA KING SYSTEMS ADULTO COMPLETO 10 UNIDADES</t>
  </si>
  <si>
    <t>ADULTO COMPLETO</t>
  </si>
  <si>
    <t>CIRCUITO DE ANESTESIA PARA ADMINISTRAR GASES ANESTÉSICOS DESDE LA MÁQUINA DE ANESTESIA. ENVASE CONTIENE: CORRUGADO DE 1.82 MT Y 22MM DIÁMETRO, LIVIANO Y EXPANDIBLE; BOLSA DE 3 LT CON AJUSTE SEGURO A MÁQUINA;  LÍNEA DE CAPNOGRAFÍA DE 2,5 MT CONEXIÓN MACHO/MACHO;  FILTRO VIRAL BACTERIAL Y MASCARILLA  5 CON COLCHÓN AJUSTABLE. COMPONENTES DESECHABLES, NO ESTÉRILES, LIBRES DE LÁTEX. CONEXIONES TRANSPARENTES EN: “Y”, CODO Y MASCARILLA. “Y” NO DESPRENDIBLE. CAJA 10 UNIDADES.</t>
  </si>
  <si>
    <t>CIRCUITO DE ANESTESIA KING SYSTEMS ADULTO CON MASCARILLA N° 4 CAJA 10 UNIDADES</t>
  </si>
  <si>
    <t>ADULTO CON MASCARILLA N° 4</t>
  </si>
  <si>
    <t>CIRCUITO DE ANESTESIA PARA ADMINISTRAR GASES ANESTÉSICOS DESDE LA MÁQUINA DE ANESTESIA. ENVASE CONTIENE: CORRUGADO DE 1.82 M Y 15 MM DE DIÁMETRO, LIVIANO Y EXPANDIBLE; BOLSA DE 3 LT CON AJUSTE SEGURO A MÁQUINA;  LÍNEA DE CAPNOGRAFÍA DE 2,5 MT CONEXIÓN MACHO/MACHO;  FILTRO VIRAL BACTERIAL Y MASCARILLA 4 CON COLCHÓN AJUSTABLE. COMPONENTES DESECHABLES, NO ESTÉRILES, LIBRES DE LÁTEX. CONEXIONES TRANSPARENTES EN: “Y”, CODO Y MASCARILLA. “Y” NO DESPRENDIBLE.</t>
  </si>
  <si>
    <t>CIRCUITO DE ANESTESIA KING SYSTEMS ADULTO EXPANDIBLE UNIDAD</t>
  </si>
  <si>
    <t>ADULTO EXPANDIBLE</t>
  </si>
  <si>
    <t>CIRCUITO DE ANESTESIA PARA ADMINISTRAR GASES ANESTÉSICOS DESDE LA MÁQUINA DE ANESTESIA. ENVASE CONTIENE: CORRUGADO DE 1.82 MT Y 22 MM DIÁMETRO, LIVIANO Y EXPANDIBLE MÁS BOLSA DE 3 LT CON AJUSTE SEGURO A MÁQUINA. COMPONENTES DESECHABLES, NO ESTÉRILES, LIBRES DE LÁTEX. CONEXIONES TRANSPARENTES EN: “Y”, CODO Y MASCARILLA. “Y” NO DESPRENDIBLE.  COD KSYANE002</t>
  </si>
  <si>
    <t>CIRCUITO DE ANESTESIA KING SYSTEMS ADULTO CON MASCARILLA N° 5 CAJA 10 UNIDADES</t>
  </si>
  <si>
    <t>ADULTO CON MASCARILLA N° 5</t>
  </si>
  <si>
    <t>CIRCUITO DE ANESTESIA PARA ADMINISTRAR GASES ANESTÉSICOS DESDE LA MÁQUINA DE ANESTESIA. ENVASE CONTIENE: CORRUGADO DE 1.82 M Y 15 MM DE DIÁMETRO, BOLSA DE 3 LT CON AJUSTE SEGURO A MÁQUINA  Y MASCARILLA 5 CON COLCHÓN AJUSTABLE. COMPONENTES DESECHABLES, NO ESTÉRILES, LIBRES DE LÁTEX. CONEXIONES TRANSPARENTES EN: “Y”, CODO Y MASCARILLA. “Y” NO DESPRENDIBLE.</t>
  </si>
  <si>
    <t>CIRCUITO DE ANESTESIA KING SYSTEMS PEDIÁTRICO COMPLETO 10 UNIDADES</t>
  </si>
  <si>
    <t>PEDIÁTRICO COMPLETO</t>
  </si>
  <si>
    <t>CIRCUITO DE ANESTESIA PARA ADMINISTRAR GASES ANESTÉSICOS DESDE LA MÁQUINA DE ANESTESIA. ENVASE CONTIENE: CORRUGADO DE 1.82 MT Y 15MM DE DIÁMETRO, LIVIANO Y EXPANDIBLE; BOLSA DE 1 LT CON AJUSTE SEGURO A MÁQUINA;  LÍNEA DE CAPNOGRAFÍA DE 2,5 MT CONEXIÓN MACHO/MACHO;  FILTRO VIRAL BACTERIAL Y MASCARILLA  3 CON COLCHÓN AJUSTABLE. COMPONENTES DESECHABLES, NO ESTÉRILES, LIBRES DE LÁTEX. CONEXIONES TRANSPARENTES EN: “Y”, CODO Y MASCARILLA. “Y” NO DESPRENDIBLE.  CAJA 10 UNIDADES</t>
  </si>
  <si>
    <t>CIRCUITO DE ANESTESIA KING SYSTEMS ADULTO EXPANDIBLE MAS FILTRO V/B 10 UNIDADES</t>
  </si>
  <si>
    <t>ADULTO EXPANDIBLE MAS FILTRO V/B</t>
  </si>
  <si>
    <t>CIRCUITO DE ANESTESIA PARA ADMINISTRAR GASES ANESTÉSICOS DESDE LA MÁQUINA DE ANESTESIA. ENVASE CONTIENE: CORRUGADO DE 1.82 MT Y 22MM DIÁMETRO, LIVIANO Y EXPANDIBLE; BOLSA DE 3 LT CON AJUSTE SEGURO A MÁQUINA;  Y  FILTRO VIRAL BACTERIAL. COMPONENTES DESECHABLES, NO ESTÉRILES, LIBRES DE LÁTEX. CONEXIONES TRANSPARENTES EN “Y”, “Y” NO DESPRENDIBLE. CAJA 10 UNIDADES</t>
  </si>
  <si>
    <t>MASCARILLA KING SYSTEMS ANESTESIA N°6 UNIDAD</t>
  </si>
  <si>
    <t>ANESTESIA N°6</t>
  </si>
  <si>
    <t>MASCARILLA PARA LA ADMINISTRACIÓN DE GASES ANESTÉSICOS. ERGONÓMICA. REDONDEADA. LIBRE DE LÁTEX, FABRICADO DE PVC GRADO MÉDICO, NO TÓXICO, DESECHABLE. APIRÓGENO.</t>
  </si>
  <si>
    <t>MASCARILLA KING SYSTEMS ANESTESIA N° 1 UNIDAD</t>
  </si>
  <si>
    <t>ANESTESIA N° 1</t>
  </si>
  <si>
    <t>MASCARILLA FACIAL NEONATAL PARA LA ADMINISTRACIÓN DE GASES ANESTÉSICOS; ERGONÓMICA, REDONDEADA, CON COLCHÓN INFLABLE, CON AROMA Y BORDES REDONDEADOS QUE OFRECEN UN CONFORT ÓPTIMO Y SELLADO SUPERIOR. AL SER TRANSPARENTE Y FLEXIBLE, PERMITE UN FÁCIL MONITOREO DEL PACIENTE. LIBRE DE LÁTEX, FABRICADO DE PVC GRADO MÉDICO, NO TÓXICO, DESECHABLE. APIRÓGENO</t>
  </si>
  <si>
    <t>MASCARILLA KING SYSTEMS ANESTESIA N° 4 UNIDAD</t>
  </si>
  <si>
    <t>ANESTESIA N° 4</t>
  </si>
  <si>
    <t>CIRCUITO DE ANESTESIA KING SYSTEMS JACKSON REES 1 LITRO UNIDAD</t>
  </si>
  <si>
    <t>JACKSON REES 1 LITRO</t>
  </si>
  <si>
    <t>CIRCUITO DE ANESTESIA ABIERTO PARA ADMINISTRAR GASES ANESTÉSICOS DESDE LA MÁQUINA DE ANESTESIA. PRESENTA DISPOSICIÓN EN T Y BOLSA RESERVORIO DE DESECHOS COMO VÍA DE ESCAPE PARA LOS GASES EXHALADOS. ENVASE CONTIENE ADEMÁS: BOLSA DE 1 LT. LIBRE DE LÁTEX, FABRICADO EN PVC DE GRADO MÉDICO, NO TÓXICO, NO ESTÉRIL, APIRÓGENO, DESECHABLE.</t>
  </si>
  <si>
    <t>CIRCUITO DE ANESTESIA KING SYSTEMS PEDIÁTRICO CON BOLSA 0,5 L 10 UNIDADES</t>
  </si>
  <si>
    <t>PEDIÁTRICO CON BOLSA 0,5 L</t>
  </si>
  <si>
    <t>CIRCUITO DE ANESTESIA PARA ADMINISTRAR GASES ANESTÉSICOS DESDE LA MÁQUINA DE ANESTESIA. ENVASE CONTIENE: CORRUGADO DE 1.82 MT Y 15MM DE DIÁMETRO, LIVIANO Y EXPANDIBLE; BOLSA DE 0.5 LT CON AJUSTE SEGURO A MÁQUINA;  LÍNEA DE CAPNOGRAFÍA DE 2,5 MT CONEXIÓN MACHO/MACHO;  FILTRO VIRAL BACTERIAL Y MASCARILLA 2 CON COLCHÓN AJUSTABLE Y AROMA. COMPONENTES DESECHABLES, NO ESTÉRILES, LIBRES DE LÁTEX. CONEXIONES TRANSPARENTES EN: “Y”, CODO Y MASCARILLA. “Y” NO DESPRENDIBLE.CAJA 10 UNIDADES</t>
  </si>
  <si>
    <t>VENDA BSN MEDICAL COPLUS 10 CM X 4,5 M 18 ROLLOS</t>
  </si>
  <si>
    <t>COPLUS 10 CM X 4,5 M</t>
  </si>
  <si>
    <t>VENDAJE COHESIVO COPLUS DE 10 CM X 45 M SE ADHIERE A SI MISMO NO A LA PIEL APOSITOS NI ROPA. NO SE DESLIZA Y MANTIENE SU COHESIVIDAD DURANTE EL USO. 72100-00018</t>
  </si>
  <si>
    <t>APÓSITO BSN MEDICAL CUTIMED HYDRO L 5 X 25 CM 12 UNIDADES</t>
  </si>
  <si>
    <t>CUTIMED HYDRO L 5 X 25 CM</t>
  </si>
  <si>
    <t>ENVOLTURA  WIPAK STERIKING MIXTO SIN FUELLE 25 CM X 200 M R44-3P ROLLO</t>
  </si>
  <si>
    <t>MIXTO SIN FUELLE 25 CM X 200 M R44-3P</t>
  </si>
  <si>
    <t>ENVOLTURA  WIPAK STERIKING MIXTO CON FUELLE 100 MM X 50 MM X 100 M RB51-3P ROLLO</t>
  </si>
  <si>
    <t>MIXTO CON FUELLE 100 MM X 50 MM X 100 M RB51-3P</t>
  </si>
  <si>
    <t>ENVOLTURA  WIPAK STERIKING MIXTO SIN FUELLE 5 CM X 200 M R39-3P ROLLO</t>
  </si>
  <si>
    <t>MIXTO SIN FUELLE 5 CM X 200 M R39-3P</t>
  </si>
  <si>
    <t>ROLLO MIXTO SIN FUELLE 50MMX200M R39-3P</t>
  </si>
  <si>
    <t>ENVOLTURA  WIPAK STERIKING MIXTO CON FUELLE 200 MM X 55 MM X 100 M ROLLO</t>
  </si>
  <si>
    <t>MIXTO CON FUELLE 200 MM X 55 MM X 100 M</t>
  </si>
  <si>
    <t>ENVOLTURA  WIPAK STERIKING PAPEL MIXTO SIN FUELLE 25 CM X 200 M ROLLO</t>
  </si>
  <si>
    <t>PAPEL MIXTO SIN FUELLE 25 CM X 200 M</t>
  </si>
  <si>
    <t>ENVOLTURA  COMPLEMED PAÑO CAMPO SMS 50 X 50 CM 50 GR 500 UNIDADES</t>
  </si>
  <si>
    <t>COMPLEMED</t>
  </si>
  <si>
    <t>PAÑO CAMPO SMS 50 X 50 CM 50 GR</t>
  </si>
  <si>
    <t>PAÑO POLIPROPILENO 50X50 CM. COLOR AZUL, 50 GRS.</t>
  </si>
  <si>
    <t>GASA COMPLEMED 20 X 50 CM 2 PLIEGUES  HIDROFILA ESTERIL UNIDAD</t>
  </si>
  <si>
    <t>20 X 50 CM 2 PLIEGUES  HIDROFILA ESTERIL</t>
  </si>
  <si>
    <t>GASA HIDROFILA TEJIDA 100% HILOS DE ALGODÓN, 20X50 CMS,  2PLIEGUES  X1 UNIDAD, ENVASE GRADO MEDICO, ESTERIL</t>
  </si>
  <si>
    <t>GASA COMPLEMED 5 X 40 CM CON HILO RX, HIDROFILA ESTERIL UNIDAD</t>
  </si>
  <si>
    <t>5 X 40 CM CON HILO RX, HIDROFILA ESTERIL</t>
  </si>
  <si>
    <t>GASA HIDROFILA TEJIDA 100% HILOS DE ALGODÓN, CON HILO DE CONTRASTE RX, 5X40 CM X1 UNIDAD, ENVASE GRADO MEDICO, ESTERIL</t>
  </si>
  <si>
    <t>GASA COMPLEMED 5X100 CM ESTERIL, HIDROFILA UNIDAD</t>
  </si>
  <si>
    <t>5X100 CM ESTERIL, HIDROFILA</t>
  </si>
  <si>
    <t>GASA 5X100 CM X1 UND. 4 PLI., ESTERIL, HIDROFILA</t>
  </si>
  <si>
    <t>CINTA ADHESIVA MEDICA CRANBERRY MACROPOROSA 2,5 CM X 9 MT 12 UNIDADES</t>
  </si>
  <si>
    <t>MACROPOROSA 2,5 CM X 9 MT</t>
  </si>
  <si>
    <t>CAJA POR 12 UNIDADES. LIBRE DE LÁTEX, RESPIRABLE, ATÓXICA, ASÉPTICA. TRANSPARENTE, FÁCIL DE CORTAR, ADHESIVO HIPOALERGÉNICO. SE REMUEVE FÁCILMENTE. NO DEJA RESIDUOS.</t>
  </si>
  <si>
    <t>EQUIPO PARA ADMINISTRAR SOLUCIONES CRANBERRY BURETA 100 ML UNIDAD</t>
  </si>
  <si>
    <t>SET ADM SOLUCIONES CON BURETA DE 100 ML 60 GML LIBRE DE LATEX</t>
  </si>
  <si>
    <t>JERINGA PARA INSULINA CRANBERRY 100 UI 29 X 5/16, 100 UNIDADES</t>
  </si>
  <si>
    <t>100 UI 29 X 5/16,</t>
  </si>
  <si>
    <t>JERINGA INSULINA 100UI 29 X 5/16 (8MM) CAJA POR 100 UNIDADES.</t>
  </si>
  <si>
    <t>JERINGA PARA INSULINA CRANBERRY 100UI 29G X 12,7MM 100 UNIDADES</t>
  </si>
  <si>
    <t>JERINGA DE INSULINA CRANBERRY 100 UI AGUJA FIJA 29G X 12 100 UNIDADES</t>
  </si>
  <si>
    <t>TERMÓMETRO CRANBERRY CLINICO PRISMATICO 12 UNIDADES</t>
  </si>
  <si>
    <t>CLINICO PRISMATICO</t>
  </si>
  <si>
    <t xml:space="preserve">TERMOMETRO PRISMATICO DE MERCURIO, PUNTA RIGIDA. CAJA DE 12 UNIDADES._x000D_
</t>
  </si>
  <si>
    <t>TERMÓMETRO CRANBERRY DIGITAL UNIDAD</t>
  </si>
  <si>
    <t>TERMOMETRO DIGITAL, LIBRE DE MERCURIO, PUNTA RIGIDA, ALARMA DE MEDICION, ALTA PRECISION, ALARMA DE FIEBRE Y NORMAL, APAGADO AUTOMATICO.</t>
  </si>
  <si>
    <t>EQUIPO SCALP-VEIN CRANBERRY MARIPOSA 23 G X ¾ 100 UNIDADES</t>
  </si>
  <si>
    <t>MARIPOSA 23 G X 3/4</t>
  </si>
  <si>
    <t>EQUIPO SCALP-VEIN CRANBERRY MARIPOSA 21 G X ¾ 100 UNIDADES</t>
  </si>
  <si>
    <t>MARIPOSA 21 G X 3/4</t>
  </si>
  <si>
    <t>CONECTOR LUER SLIP. TUBO TRANSPARENTE, FLEXIBLE Y RESISTENTE A ACODAMIENTOS. PAREDES FINAS QUE PERMITEN UN MEJOR FLUJO. ALETAS CODIFICADAS POR COLOR PARA IDENTIFICAR LAS MEDIDAS. ALAS QUE PROPORCIONAN UNA EFECTIVA MANIPULACION Y FIJACION. BISEL TRIFACETADO. MATERIAL DE CLORURO DE POLIVINIL PVC LIBRE DE LATEX DE ALTO GRADO MEDICO.</t>
  </si>
  <si>
    <t>BAJA LENGUA CRANBERRY MADERA ESTÉRIL 100 UNIDADES</t>
  </si>
  <si>
    <t>MADERA ESTÉRIL</t>
  </si>
  <si>
    <t>BAJALENGUAS DE MADERA ESTÉRIL TAMAÑO ESTÁNDAR. RESISTENTE A LA MANIPULACIÓN HIPOALERGÉNICA. CAJA 100 UNIDADES.</t>
  </si>
  <si>
    <t>BAJA LENGUA CRANBERRY MADERA NO ESTERIL 100 UNIDADES</t>
  </si>
  <si>
    <t>MADERA NO ESTERIL</t>
  </si>
  <si>
    <t>BAJALENGUAS DE MADERA DESECHABLE. TAMAÑO ESTÁNDAR._x000D_
RESISTENTE A LA MANIPULACIÓN HIPOALERGÉNICA. CAJA 100 UNIDADES.</t>
  </si>
  <si>
    <t>SUTURA POLYSORB POLIGLICOLICO ABSORBIBLE TRENZADA CALIBRE 2/0  UNIDAD</t>
  </si>
  <si>
    <t xml:space="preserve">POLIGLICOLICO ABSORBIBLE TRENZADA CALIBRE 2/0 </t>
  </si>
  <si>
    <t>ACIDO POLIGLICOLICO ABSORBIBLE TRENZADA CALIBRE 2/0 HEBRA 90CM AGUJA 37MM 1/2 CIRC CAJA X 36	POLYSORB™</t>
  </si>
  <si>
    <t>ENGRAPADORA AUTOSUTURE CIRCULAR HEMORROIDE 33X3.5 UNIDAD</t>
  </si>
  <si>
    <t>AUTOSUTURE</t>
  </si>
  <si>
    <t>CIRCULAR HEMORROIDE 33X3.5</t>
  </si>
  <si>
    <t>ENGRAPADORA CIRCULAR PARA HEMORROIDOPEXIA 33X3.5</t>
  </si>
  <si>
    <t>ENGRAPADORA AUTOSUTURE CLIPERALAPAROSCÓPICA AUTOMÁTICA DESECHABLE M/L CON 20 CLIPS DE TITANIO UNIDAD</t>
  </si>
  <si>
    <t>CLIPERALAPAROSCÓPICA AUTOMÁTICA DESECHABLE M/L CON 20 CLIPS DE TITANIO</t>
  </si>
  <si>
    <t>GRAPADORA CLIPERA LAPAROSCÓPICA AUTOMÁTICA DESECHABLE M/L CON 20 CLIPS DE TITANIO. MEDIDAS: DIÁMETRO 10 MM, LARGO SHAFT 29CM , CLIPS 4.5 MM X 9 MM. PROCEDENCIA: USA.</t>
  </si>
  <si>
    <t>LIGADOR DE BANDAS COOK MEDICAL ESOFAGICO BARRIL SIMPLE DE 6 BANDAS UNIDAD</t>
  </si>
  <si>
    <t>LIGADOR DE BANDAS</t>
  </si>
  <si>
    <t>COOK MEDICAL</t>
  </si>
  <si>
    <t>ESOFAGICO BARRIL SIMPLE DE 6 BANDAS</t>
  </si>
  <si>
    <t>LIGADURA DE BANDA ESOFÁGICAS DE 6 BANDAS ELÁSTICAS BARRIL SIMPLE, DESECHABLE, UN SOLO USO, DIÁMETRO EXT. ENDOSCOPIO 9.5 A 13 MM.</t>
  </si>
  <si>
    <t>PAPILOTOMO COOK MEDICAL LATERAL DE ARCO TRIPLE LUMEN UNIDAD</t>
  </si>
  <si>
    <t>LATERAL DE ARCO TRIPLE LUMEN</t>
  </si>
  <si>
    <t>PAPILOTOMO LATERAL DE ARCO TRIPLE LUMEN COOK MEDICAL,PUNTA DOMETIP, DESECHABLE, ALAMBRE DE CORTE 20MM TRENZADO, CATÉTER DE 7FR POR 200 CM, COMPATIBLE CON CANAL DE TRABAJO 2.8MM, ACEPTA GUÍA DE 0.035”._x000D_
ESTE PAPILOTOMO VIENE CON EL SISTEMA “MARK V SYSTEM” QUE ES UN SISTEMA DE MEDICIÓN VISUALIZADO, ENDOSCÓPICAMENTE CON INDICADORES CADA 5 CM SOBRE LA PORCIÓN DE CANULACIÓN DEL DISPOSITIVO. PUEDE USARSE PARA DETERMINAR LA LONGITUD NECESARIA DE STENT Y PARA VERIFICAR LA PROFUNDIDAD DE CANULACIÓN.</t>
  </si>
  <si>
    <t>CINTA ESTERILIZACIÓN COMPLY 3M ROLLO 55 X 19 CM 1228 PARA VH2O2 PERÓXIDO CAJA DE 24 UNIDADES</t>
  </si>
  <si>
    <t>COMPLY</t>
  </si>
  <si>
    <t>3M ROLLO 55 X 19 CM 1228 PARA VH2O2 PERÓXIDO</t>
  </si>
  <si>
    <t>CAJA DE 24 UNIDADES</t>
  </si>
  <si>
    <t>CINTA INDICADORA EXTERNA PARA EL CIERRE Y CONTROL DE PAQUETES DURANTE EL PROCESO DE ESTERILIZACIÓN CON VAPOR DE PERÓXIDO DE HIDRÓGENO (VH2O2). ES UNA CINTA CON RESPALDO DE PAPEL COLOR BLANCO, IMPRESA EN UN PATRÓN DIAGONAL, CON UNA TINTA INDICADORA QUE CAMBIA DE COLOR DURANTE LA ESTERILIZACIÓN.</t>
  </si>
  <si>
    <t>ACCESORIOS DE ORTODONCIA GYH WIRE ALAMBRE RETENCIÓN LINGUAL DE 15.4 CM 10 VARILLAS</t>
  </si>
  <si>
    <t>ALAMBRE RETENCIÓN LINGUAL DE 15.4 CM</t>
  </si>
  <si>
    <t>10 VARILLAS</t>
  </si>
  <si>
    <t>ALAMBRE TRENZADO PLANO  IDEAL PARA HACER RETENEDORES LINGUALES, 8 HEBRAS, ADAPTABLE A LA MORFOLOGÍA DENTAL. TUBO CON 10 VARILLAS.</t>
  </si>
  <si>
    <t>TUBO ENDOTRAQUEAL CEGA CON BALON 7,5 10 UNIDADES</t>
  </si>
  <si>
    <t>TUBO ENDOTRAQUEAL CEGA CON BALON ID 7,5 FORMATO: CAJA 10 UNIDADES</t>
  </si>
  <si>
    <t>TUBO ENDOTRAQUEAL CEGA CON BALON 3,5 10 UNIDADES</t>
  </si>
  <si>
    <t>CON BALON 3,5</t>
  </si>
  <si>
    <t>TUBO ENDOTRAQUEAL CEGA CON BALON ID 3,5 FORMATO: CAJA 10 UNIDADES</t>
  </si>
  <si>
    <t>TUBO ENDOTRAQUEAL CEGA CON BALON 6,0 10 UNIDADES</t>
  </si>
  <si>
    <t>CON BALON 6,0</t>
  </si>
  <si>
    <t>TUBO ENDOTRAQUEAL CEGA CON BALON ID 6,0  FORMATO:CAJA 10 UNIDADES</t>
  </si>
  <si>
    <t>JERINGA PARA INSULINA CEGA 1 ML CON AGUJA 29GX8MM TRIFACETADA 100 UNIDADES</t>
  </si>
  <si>
    <t>1 ML CON AGUJA 29GX8MM TRIFACETADA</t>
  </si>
  <si>
    <t>JERINGA HIPODERMICA CAPACIDAD 1ML/100UI PARA INSULINA CON AGUJA FIJA 29GX8MM TRIFACETADA EMPAQUE INDIVIDUAL BLISTER, CAJA 100 UNIDADES</t>
  </si>
  <si>
    <t>BOLSA DE ASPIRACIÓN CARDINAL HEALTH CARDI024 50 UNIDADES</t>
  </si>
  <si>
    <t>CARDI024</t>
  </si>
  <si>
    <t>CARDI024 BOLSA DE ASPIRACIÓN DE 3.000CC USADA COMO CONTENEDOR DE  FLUIDOS BIOLÓGICOS, POTENCIALMENTE PELIGROSOS, PROVENIENTES DE PROCEDIMIENTOS CLÍNICOS. TAPA Y BOLSA ADOSADA, VÁLVULA ANTIRREFLUJO EN PUERTO DE PACIENTE, FILTRO BACTERIANO/VIRAL EN PUERTO DE VACÍO, EVITA AEROLIZACIÓN DEL CONTENIDO, INFECCIONES CRUZADAS Y MALOS OLORES. CAJA X 50 UNIDADES.</t>
  </si>
  <si>
    <t>LAPIZ MARCADOR DE PIEL CARDINAL HEALTH CARDI261 50 UNIDADES</t>
  </si>
  <si>
    <t>CARDI261</t>
  </si>
  <si>
    <t>CARDI261 MARCADOR QUIRÚRGICO USADO PARA MARCAR LA PIEL DEL PACIENTE, SITIOS DE INCISIÓN O SITIOS ANATÓMICOS. _x000D_
PUNTA REGULAR DE GROSOR MEDIO, TINTA NO IRRITANTE DE VIOLETA GENCIANA, INCLUYE REGLA DE 15CM, ESTÉRIL EN ÓXIDO DE ETILENO, DESECHABLE.</t>
  </si>
  <si>
    <t>CATÉTER DE SUCCIÓN CARDINAL HEALTH N710 20 UNIDADES</t>
  </si>
  <si>
    <t>N710</t>
  </si>
  <si>
    <t>CATÉTER DE SUCCIÓN CARDI046, TUBO 3 MT X 7 MM. CONECTORES MAXI-GRIP, CONECTOR MACHO RÍGIDO. NO CONDUCTIVO. CAJA 20 UNIDADES.</t>
  </si>
  <si>
    <t>APÓSITO HARTMANN TRANSPARENTE ADHESIVO CON GASA NO ADHERENTE HYDROFILM PLUS 5 X 7,2 CM 50 UNIDADES</t>
  </si>
  <si>
    <t>TRANSPARENTE ADHESIVO CON GASA NO ADHERENTE HYDROFILM PLUS 5 X 7,2 CM</t>
  </si>
  <si>
    <t xml:space="preserve">APÓSITO HIDROFILM PLUS, 5X7,2CM /2,5X4"; ESTÉRIL, SELLADO INDIVIDUAL, 50 PIEZAS/PAQUETE_x000D_
</t>
  </si>
  <si>
    <t>APÓSITO HARTMANN PERMAFOAM 10 X 10 CM 10 UNIDADES</t>
  </si>
  <si>
    <t>PERMAFOAM 10 X 10 CM</t>
  </si>
  <si>
    <t>APÓSITO DE ESPUMA DE POLIURETANO CUBIERTO CON UNA CAPA EXTERNA PERMEABLE A LOS GASES ABSORBENTE DEL EXUDADO RESISTENTE AL AGUA. LA ESTRUCTURA DE LA ESPUMA FAVORECE UNA RAPIDA ABSORCION Y RETENCION DEL EXUDADO EVITANDO LA RECONTAMINACION DE LA HERIDA. SU CAPA COBERTORA ES PERMEABLE AL VAPOR DE AGUA Y TRANSPIRABLE. CLASE IIB TÜV 0123 DIRECTIVA EU9342CE. CAJA 10 UNIDADES INDIVIDUALMENTE ESTERIL.</t>
  </si>
  <si>
    <t>APÓSITO HARTMANN HYDROCOLL SACRAL HIDROCOLOIDE SACRO 18 X 18 CM 10 UNIDADES</t>
  </si>
  <si>
    <t>HYDROCOLL SACRAL HIDROCOLOIDE SACRO 18 X 18 CM</t>
  </si>
  <si>
    <t>APÓSITO HIDROCOLOIDE SACRO PARA HERIDAS HARTMANN HIDROCOLOIDE SACRO  18 X 18 CM APÓSITO CON MATRIZ DE CARBOXIMETILCELULOSA MÁS POLÍMEROS SINTÉTICOS, SIN GELATINA NI PECTINA CON FORMA DE HERRADURA. CAJA DE 10 UNIDADES.</t>
  </si>
  <si>
    <t>APÓSITO HARTMANN HYDROCOLL 10 X 10 CM 10 UNIDADES</t>
  </si>
  <si>
    <t>HYDROCOLL 10 X 10 CM</t>
  </si>
  <si>
    <t>APÓSITO ABSORBENTE AUTOADHESIVO ESTÉRIL FORMADO POR UNA CAPA EN CONTACTO CON LA HERIDADE PARTÍCULAS HIDROCOLOIDES DE CARBOXIMETILCELULOSA CONTENIDAS EN UNA MATRIZ ADHESIVA DE POLÍMERO Y UN FILM DE POLIURETANO PERMEABLE AL GAS E IMPERMEABLE A LOS LÍQUIDOS Y LAS BACTERIAS. CAJA 10 UNIDADES INDIVIDUALES ESTERILES.</t>
  </si>
  <si>
    <t>APÓSITO HARTMANN HYDROTAC 20 X 20 CM 3 UNIDADES</t>
  </si>
  <si>
    <t>HYDROTAC 20 X 20 CM</t>
  </si>
  <si>
    <t>APÓSITO HARTMANN SORBALGON FIBRAS DE ALGINATO DE CALCIO 10 X 10 CM 3 UNIDADES</t>
  </si>
  <si>
    <t>SORBALGON FIBRAS DE ALGINATO DE CALCIO 10 X 10 CM</t>
  </si>
  <si>
    <t>APÓSITO HARTMANN TRANSPARENTE ADHESIVO CON GASA NO ADHERENTE HYDROFILM PLUS 10 X 20 CM 25 UNIDADES</t>
  </si>
  <si>
    <t>TRANSPARENTE ADHESIVO CON GASA NO ADHERENTE HYDROFILM PLUS 10 X 20 CM</t>
  </si>
  <si>
    <t xml:space="preserve">APÓSITO HARTMANN TRANSPARENTE ADHESIVO CON GASA NO ADHERENTE HYDROFILM 10 X 20 PLUS 25 UNIDADES_x000D_
</t>
  </si>
  <si>
    <t>APÓSITO HARTMANN HYDROCOLL THIN 7,5 X 7,5 CM 10 UNIDADES</t>
  </si>
  <si>
    <t>HYDROCOLL THIN 7,5 X 7,5 CM</t>
  </si>
  <si>
    <t>APÓSITO ABSORBENTE PREVENTIVO 7,5 X 7,5 CM  AUTOADHESIVO ESTÉRIL FORMADO POR UNA CAPA EN CONTACTO CON LA HERIDADE PARTÍCULAS HIDROCOLOIDES DE CARBOXIMETILCELULOSA CONTENIDAS EN UNA MATRIZ ADHESIVA DE POLÍMERO Y UN FILM DE POLIURETANO PERMEABLE AGASES IMPERMEABLE A LOS LÍQUIDOS Y LAS BACTERIAS. LIBRE DE LATEX. CLASE IIB TÜV 0123 DIRECTIVA EU9342CE, CAJA 10 UNIDADES INDIVIDUALES ESTERILES.</t>
  </si>
  <si>
    <t>APÓSITO HARTMANN HYDROFILM 15 X 20 CM 50 UNIDADES</t>
  </si>
  <si>
    <t>HYDROFILM 15 X 20 CM</t>
  </si>
  <si>
    <t>APÓSITO TRANSPARENTE ADHESIVO HARTMANN HYDROFILM 15 X 20 CM 50 UNIDADES.</t>
  </si>
  <si>
    <t>APÓSITO HARTMANN HYDROFILM PLUS 9 X 10 CM 50 UNIDADES</t>
  </si>
  <si>
    <t>HYDROFILM PLUS 9 X 10 CM</t>
  </si>
  <si>
    <t>APÓSITO ADHESIVO TRANSPARENTE CON UNA ALMOHADILLA ABSORBENTE NO ADHERENTE NO SE PEGA EN LA HERIDA. LA PELÍCULA TRANSPARENTE ADHESIVA Y DELGADA PROTEGE EL ÁREA PERILESIONAL QUE RODEA LA HERIDA. LA SECRECIÓNES ABSORBIDA POR LA ALMOHADILLA NO ADHERENTE. PREVIENE LA ENTRADA DE GERMENES Y RESISTENTE AL AGUA EL RIESGO DE INFECCIÓN SECUNDARIA SE REDUCE AL MÍNIMO Y EL PACIENTE PUEDE TOMAR UN BAÑO O UNA DUCHA. CLASE IIB TÜV 0123 DIRECTIVAEU9342CE. CAJA 50 UNIDADES.</t>
  </si>
  <si>
    <t>APÓSITO HARTMANN SORBALGON FIBRAS DE ALGINATO DE CALCIO 5 X 5 CM 10 UNIDADES</t>
  </si>
  <si>
    <t>SORBALGON FIBRAS DE ALGINATO DE CALCIO 5 X 5 CM</t>
  </si>
  <si>
    <t>APÓSITO HARTMANN PERMAFOAM 20 X 20 CM 3 UNIDADES</t>
  </si>
  <si>
    <t>PERMAFOAM 20 X 20 CM</t>
  </si>
  <si>
    <t>APÓSITO DE ESPUMA DE POLIURETANO CUBIERTO CON UNA CAPA EXTERNA PERMEABLE A LOS GASES ABSORBENTE RESISTENTE AL AGUAY ABSORBE EL EXUDADO . LA ESTRUCTURA DE LA ESPUMA FAVORECE UNA RAPIDA ABSORCIONY RETENCION DEL EXUADO EVITANDO LA RECONTAMINACION DE LA HERIDA. . SU CAPA COBERTORA ES PERMEABLE AL VAPOR DE AGUA Y TRANSPIRABLE. CLASE IIB TÜV 0123 DIRECTIVAEU9342CE.CAJA X 3 UNIDADES INDIVIDUALMENTE ESTERIL.</t>
  </si>
  <si>
    <t>APÓSITO HARTMANN HYDROTAC 10 X 10 CM 3 UNIDADES</t>
  </si>
  <si>
    <t>HYDROTAC 10 X 10 CM</t>
  </si>
  <si>
    <t>APÓSITO ABSORBE EL EXUDADO Y LIBERARA HUMEDAD APLICABLE TAMBIÉN A HERIDAS SECAS PROVEYENDO UN ENTORNO HÚMEDO QUE ESTIMULA EL PROCESO DE GRANULACION CURACIÓN DE LA HERIDA. EL GEL QUE SE ENCUENTRA EN LA CAPA EN CONTACTO CON LA HERIDA PREVIENE LA ADHESIÓN DEL APÓSITO A LA HERIDA. EL APÓSITO PUEDE RETIRARSE ATRAUMÁTICAMENTE Y SIN DEJAR RESIDUOS. CAJA 3 UNIDADES INDIVIDUALMENTE ESTERIL.</t>
  </si>
  <si>
    <t>APÓSITO HARTMANN TELA SUAVE ADHESIVO CON GASA NO ADHERENTE COSMOPOR E STERIL 10 X 6 CM 25 UNIDADES</t>
  </si>
  <si>
    <t>TELA SUAVE ADHESIVO CON GASA NO ADHERENTE COSMOPOR E STERIL 10 X 6 CM</t>
  </si>
  <si>
    <t xml:space="preserve">APÓSITO HARTMANN TELA SUAVE ADHESIVO CON GASA NO ADHERENTE COSMOPOR E STERIL 10 X 6 CM 25 UNIDADES._x000D_
</t>
  </si>
  <si>
    <t>GUANTE LATEX HEALTH PAK QUIRURGICO ESTERIL Nº 7 1/2 GQA7591E 50 PARES</t>
  </si>
  <si>
    <t>QUIRURGICO ESTERIL Nº 7 1/2 GQA7591E</t>
  </si>
  <si>
    <t>GUANTE LATEX HEALTH PAK QUIRURGICO ESTERIL BAJO EN POLVO Nº 6 1/2 LAVADO 50 PARES</t>
  </si>
  <si>
    <t>QUIRURGICO ESTERIL BAJO EN POLVO Nº 6 1/2 LAVADO</t>
  </si>
  <si>
    <t>GUANTE LATEX HEALTH PAK QUIRURGICO NO ESTERIL N° 6 GQA6081 12 PARES</t>
  </si>
  <si>
    <t>QUIRURGICO NO ESTERIL N° 6 GQA6081</t>
  </si>
  <si>
    <t xml:space="preserve">GUANTE QUIRÚRGICO LÁTEX NO ESTÉRIL N° 6 HEALTH PAK,  USO AMBIDIESTRO. PARA USO EN PROCEDIMIENTOS, LABORATORIOS, DENTAL, ALIMENTOS, INDUSTRIA. SE COMERCIALIZA EN BOLSA DE 12 PARES. </t>
  </si>
  <si>
    <t>GUANTE LATEX HEALTH PAK QUIRÚRGICO NO ESTÉRIL N° 8 GQA8081 12 PARES</t>
  </si>
  <si>
    <t>QUIRÚRGICO NO ESTÉRIL N° 8 GQA8081</t>
  </si>
  <si>
    <t>GUANTE QUIRÚRGICO LÁTEX NO ESTÉRIL N° 8 HEALTH PAK, USO AMBIDIESTRO. PARA USO EN PROCEDIMIENTOS, LABORATORIOS, DENTAL, ALIMENTOS, INDUSTRIA. SE COMERCIALIZA EN BOLSA DE 12 PARES.</t>
  </si>
  <si>
    <t>GUANTE LATEX HEALTH PAK QUIRURGICO ESTERIL Nº 8 1/2 GQA8591E 50 PARES</t>
  </si>
  <si>
    <t>QUIRURGICO ESTERIL Nº 8 1/2 GQA8591E</t>
  </si>
  <si>
    <t>GUANTE LATEX HEALTH PAK QUIRURGICO ESTERIL BAJO EN POLVO Nº 7 LAVADO 50 PARES</t>
  </si>
  <si>
    <t>QUIRURGICO ESTERIL BAJO EN POLVO Nº 7 LAVADO</t>
  </si>
  <si>
    <t>PLANA QUIRÚRGICA HEALTH PAK SABANA OFTALMOLOGICA ESTERIL CON ADHESIVO PERFORADO 40 UNIDADES</t>
  </si>
  <si>
    <t>SABANA OFTALMOLOGICA ESTERIL CON ADHESIVO PERFORADO</t>
  </si>
  <si>
    <t xml:space="preserve">PRESENTACIÓN:_x000D_
• 1 UNIDAD SÁBANA OFTALMOLÓGICA._x000D_
• 1 UNIDAD CAMPO ENVOLTORIO </t>
  </si>
  <si>
    <t>GUANTE LATEX HEALTH PAK QUIRURGICO ESTERIL Nº 6 1/2 GQA6591E 50 PARES</t>
  </si>
  <si>
    <t>QUIRURGICO ESTERIL Nº 6 1/2 GQA6591E</t>
  </si>
  <si>
    <t xml:space="preserve">GUANTE QUIRÚRGICO ESTÉRIL CON POLVO HEALTH PAK PARA USO EN: TODO PROCEDIMIENTO QUIRÚRGICO Y OTROS DEFINIDOS POR EL ESTABLECIMIENTO, DIVERSAS ÁREAS COMO PABELLONES; QUIRURGICOS, DE CIRUGIA MENOR, DE PROCEDIMIENTO. LABORATORIOS, DENTAL, ENTRE OTROS. ESTERILIZADO EN ÓXIDO DE ETILENO. SE COMERCIALIZA EN CAJA DE 50 PARES. </t>
  </si>
  <si>
    <t>MOLDE QUIRURGICO HEALTH PAK BATA QUIRURGICA STANDARD NO ESTERIL TALLA L 40 UNIDADES</t>
  </si>
  <si>
    <t>BATA QUIRURGICA STANDARD NO ESTERIL TALLA L</t>
  </si>
  <si>
    <t>PRODUCTO PARA SER UTILIZADO SOLAMENTE PARA UN PROCEDIMIENTO QUIRÚRGICO Y PARA IMPEDIR LA TRANSFERENCIA DE AGENTES INFECCIOSOS. UTILIZADO COMO PRODUCTO SANITARIO PARA PERSONAL CLÍNICO. NO ESTERIL.</t>
  </si>
  <si>
    <t>PLANA QUIRÚRGICA HEALTH PAK BATA ESTERIL TALLA M BQE2322 25 UNIDADES</t>
  </si>
  <si>
    <t>BATA ESTERIL TALLA M BQE2322</t>
  </si>
  <si>
    <t>CONTIENE: 1 BATA QUIRURGICA ESTERIL TALLA M, 1 TOALLA DE MANO, 1 CAMPO ENVOLTORIO. METODO DE ESTERILIZACION: OXIDO DE ETILENO. CAJA POR 25 UNIDADES.</t>
  </si>
  <si>
    <t>PLANA QUIRÚRGICA HEALTH PAK PAQUETE ARTROSCOPIA DE RODILLA ESTERIL VME7473 UNIDAD</t>
  </si>
  <si>
    <t>PAQUETE ARTROSCOPIA DE RODILLA ESTERIL VME7473</t>
  </si>
  <si>
    <t xml:space="preserve">CARACTERISITICAS DEL PAQUETE: CUBIERTA MESA ARSENALERA 160X190 CM REFORZADA, FUNDA MESA MAYO 80X140CM REFORZADA, BOLSA DE SUTURA, TUBO DE DRENAJE 150MM LARGO, 2 BATAS XL REFORZADA CON TOALLA DE MANO, BATA TALLA L CON TOALLA DE MANO, CAMPO DE ENVOLVER, 4 CINTA AUTOADHESIVA 10X50CMS, BOTA 32X85 CM, SABANA IMPERMEABLE EN "U" 160X240 CM CON ADHESIVO, SABANA IMPERMEABLE EN "U" 120X130CMS CON ADHESIVO.  </t>
  </si>
  <si>
    <t>CAGE INNOV´SPINE TLIF 8 X 25 MM  UNIDAD</t>
  </si>
  <si>
    <t xml:space="preserve">TLIF 8 X 25 MM </t>
  </si>
  <si>
    <t xml:space="preserve">CAJA LUMBAR TLIF ANGULADO PRELLENADA CON INJERTO DE CERÁMICA BIFÁSICA E 8X25MM_x000D_
</t>
  </si>
  <si>
    <t>CAGE INNOV´SPINE ACIFBOXSE 14 X 5,5 MM UNIDAD</t>
  </si>
  <si>
    <t>ACIFBOXSE 14 X 5,5 MM</t>
  </si>
  <si>
    <t>CAGE CERVICAL CON BLOQUEO CON SUPERFICIE PARA EL INJERTO, FORMA ANATÓMICA, ESTRIAS DE RETENCIÓN Y MARCADOR DE ORO. MEDIDA: 14 X 5,5MM</t>
  </si>
  <si>
    <t>CAGE INNOV´SPINE ACIFBOX 14 X 5,5 MM UNIDAD</t>
  </si>
  <si>
    <t>ACIFBOX 14 X 5,5 MM</t>
  </si>
  <si>
    <t>CAGE CERVICAL SIN BLOQUEO CON SUPERFICIE PARA EL INJERTO, FORMA ANATÓMICA, ESTRIAS DE RETENCIÓN Y MARCADOR DE ORO. MEDIDA: 14 X 5,5MM</t>
  </si>
  <si>
    <t>CAGE INNOV´SPINE ACIFBOX 16 X 7,5 MM UNIDAD</t>
  </si>
  <si>
    <t>ACIFBOX 16 X 7,5 MM</t>
  </si>
  <si>
    <t>CAGE CERVICAL SIN BLOQUEO CON SUPERFICIE PARA EL INJERTO, FORMA ANATÓMICA, ESTRIAS DE RETENCIÓN Y MARCADOR DE ORO. MEDIDA: 16 X 7,5MM</t>
  </si>
  <si>
    <t>CAGE INNOV´SPINE ACIFBOXSE 16 X 7,5 MM UNIDAD</t>
  </si>
  <si>
    <t>ACIFBOXSE 16 X 7,5 MM</t>
  </si>
  <si>
    <t>CAGE INNOV´SPINE ACIFBOX 14 X 4,5 MM UNIDAD</t>
  </si>
  <si>
    <t>ACIFBOX 14 X 4,5 MM</t>
  </si>
  <si>
    <t>CAGE CERVICAL SIN BLOQUEO CON SUPERFICIE PARA EL INJERTO, FORMA ANATÓMICA, ESTRÍAS DE RETENCIÓN Y MARCADOR DE ORO. MEDIDA: 14 X 4,5MM</t>
  </si>
  <si>
    <t>CAGE INNOV´SPINE ACIFBOXSE 14 X 6,5 MM UNIDAD</t>
  </si>
  <si>
    <t>ACIFBOXSE 14 X 6,5 MM</t>
  </si>
  <si>
    <t>CAGE CERVICAL CON BLOQUEO CON SUPERFICIE PARA EL INJERTO, FORMA ANATÓMICA, ESTRIAS DE RETENCIÓN Y MARCADOR DE ORO. MEDIDA: 14 X 6,5MM</t>
  </si>
  <si>
    <t>CAGE INNOV´SPINE ACIFBOX 14X 6,5 MM UNIDAD</t>
  </si>
  <si>
    <t>ACIFBOX 14X 6,5 MM</t>
  </si>
  <si>
    <t>CAGE CERVICAL SIN BLOQUEO CON  SUPERFICIE PARA EL INJERTO, FORMA ANATÓMICA, ESTRIAS DE RETENCIÓN Y MARCADOR DE ORO. MEDIDA: 14 X 6,5MM</t>
  </si>
  <si>
    <t>KIT ENDOPRÓTESIS DE COLUMNA VERTEBRAL INNOV´SPINE ACIFBOXPL-26 UNIDAD</t>
  </si>
  <si>
    <t>ACIFBOXPL-26</t>
  </si>
  <si>
    <t>KIT PLACA CERVICAL 26 MM CON TORNILLO DE UNIÓN Y DOS TORNILLOS CERVICALES DE 14 MM. TI COMPLETA LA COLOCACIÓN DEL CAGE CERVICAL ACIFBOX.</t>
  </si>
  <si>
    <t>MOLDE QUIRURGICO CARDIVA BATA QUIRÚRGICA REFORZADA SMS TALLA L 20 UNIDADES</t>
  </si>
  <si>
    <t>CARDIVA</t>
  </si>
  <si>
    <t>BATA QUIRÚRGICA REFORZADA SMS TALLA L</t>
  </si>
  <si>
    <t>BATA DESECHABLE, DE TELA SIN TEJER CON BUENA PERMEABILIDAD AL AIRE, HIDRÓFUGA Y FLEXIBLE, PRESENTANDO ALTA TRANSPIRACIÓN, RESISTENCIA Y ACEPTABLE COMODIDAD. AJUSTABLE MEDIANTE CIERRE DE VELCRO EN EL CUELLO, CON PUÑOS Y CUATRO CINTURONES PARA UNA MEJOR SUJECIÓN. UNIONES TERMO SELLADAS. LA BATA ESTÁ REFORZADA EN LA PARTE DELANTERA Y MANGAS. SE PRESENTA CON DOBLADO ESPECIAL Y ENVUELTA EN PAPEL CREPÉ. INDICADO PARA PROCEDIMIENTOS QUIRÚRGICOS CON MODERADO A ALTO NIVEL DE FLUIDOS. CAJA 20 UNIDADES.</t>
  </si>
  <si>
    <t>PLANA QUIRÚRGICA CARDIVA SET UNIVERSAL U CON 2 BATAS CAJA 7 UNIDADES</t>
  </si>
  <si>
    <t>SET UNIVERSAL U CON 2 BATAS</t>
  </si>
  <si>
    <t>CAJA 7 UNIDADES</t>
  </si>
  <si>
    <t>SET UNIVERSAL U CON 2 BATAS, CONTIENE:_x000D_
1 CUBREMESA INDIVIDUAL  150X200 CM _x000D_
1 FUNDA MESA DE MAYO 75X150 CM _x000D_
1 SÁBANA QUIRÚRGICA CON ADHESIVO REFORZADA IS 240X150_x000D_
1 PAÑOS QUIRÚRGICOS EN "U" ORTOPEDIA 220X300 ABERTURA 15X101CM_x000D_
2 BATAS QUIRÚRGICAS SMS  REFORZADA TALLA L_x000D_
4 TOALLAS CELULOSA 30 X 34 CMS_x000D_
1 BOLSA DE DESECHOS_x000D_
2 CINTAS ADHESIVAS</t>
  </si>
  <si>
    <t>PLANA QUIRÚRGICA CARDIVA SET HEMODINAMIA CAJA 4 UNIDADES</t>
  </si>
  <si>
    <t>SET HEMODINAMIA</t>
  </si>
  <si>
    <t>CAJA 4 UNIDADES</t>
  </si>
  <si>
    <t>PACK PARA HEMODINAMIA CONTIENE:_x000D_
1 CUBREMESA QUIRÚRGICO PR 150X200CM_x000D_
4 TOALLAS CELULOSA 30X34 CMS BATAS_x000D_
2 BATA QUIRÚRGICA ESTÁNDAR SMS "L"_x000D_
1 CAMPO ANGIOGRAFÍA ACCESO FEMORAL Y/O RADIAL 230X350CM. AREA INCISIÓN: RADIAL 9X7 CM – FEMORAL: 12,5 X 7,5 CM. ABSORBENTE 120X 180 CMS LATERALES PE  55 CMS_x000D_
6 COMPRESA GASA PLEGADA 10X10CM RX 17H 8C_x000D_
6 COMPRESA GASA COSIDA 45X45CM RX 17H 4T_x000D_
6 TOALLAS CELULOSA 30X34 CMS_x000D_
1 BISTURÍ CON MANGO N° 11_x000D_
1 APLICADOR AZUL DOBLE CARA_x000D_
1 BATEA CIRCULAR 120 ML TRANSPARENTE_x000D_
1 BATEA CIRCULAR 250 ML_x000D_
1 BATEA CIRCULAR 500 ML_x000D_
2 BATEAS PARA GUÍAS 2500ML_x000D_
1 PROTECTOR INTENSIFICADOR 90X50CM REDONDO_x000D_
1 PROTECTOR INTENSIFICADOR 95X115 RECTANGULAR_x000D_
1 PAÑO EMPAPADOR C/ADHESIVO 48X40 CMS_x000D_
2 PAÑO QUIRÚRGICO CON ADHESIVO IS 90X75 CMS_x000D_
40 ETIQUETAS AUTOADHESIVAS PARA IDENTIFICACIÓN DE MEDICAMENTOS</t>
  </si>
  <si>
    <t>PLANA QUIRÚRGICA CARDIVA SET UNIVERSAL DE 4 CAMPOS PARA CIRUGÍA CON 2 BATAS 5 UNIDADES</t>
  </si>
  <si>
    <t>SET UNIVERSAL DE 4 CAMPOS PARA CIRUGÍA CON 2 BATAS</t>
  </si>
  <si>
    <t xml:space="preserve">SET COMPUESTO DE: *1 CUBREMESA QUIRÚRGICO (PR) 150X200CM*1 FUNDA MESA MAYO 75X150CM*1 CAMPO ADHESIVO SUPERIOR REFORZADO DE 240CM X 150CM *1 CAMPO ADHESIVO INFERIOR REFORZADO DE 190X175 CM*2 CAMPOS ADHESIVOS LATERALES REFORZADOS DE 175X100*1 BATA QUIRÚRGICA SMS ESTÁNDAR TALLA M*1 BATA QUIRÚRGICA SMS REFORZADA TALLA L*4 TOALLAS CELULOSA 30 X 34 CMS*2 CINTA ADHESIVA 9 X 51CM*1 BOLSA DE PAPEL CON FUELLES 30X16 PARA DESECHOS_x000D_
</t>
  </si>
  <si>
    <t>PLANA QUIRÚRGICA CARDIVA SET CIRUGÍA DE MANO Y EXTREMIDAD SUPERIOR DISTAL CON 2 BATAS 5 UNIDADES</t>
  </si>
  <si>
    <t>SET CIRUGÍA DE MANO Y EXTREMIDAD SUPERIOR DISTAL CON 2 BATAS</t>
  </si>
  <si>
    <t>CAJA CON 5 SET, CADA SET CONTIENE: 1 CUBREMESA 150X200, 1 FUNDA MESA DE MAYO 75X150, 1 SÁBANA QUIRÚRGICA 100X150, 1 CAMPO DE MANO TRIDIMENCIONAL EN T DE 289X370 CON FENESTRACIÓN ELÁSTICA 3 CMS Y SUJETATUBOS, 1 BATAS QUIRÚRGICASSMS 43 GR. ESTÁNDAR TALLA M, 1 BATAS QUIRÚRGICAS SMS 43 GR. ESTÁNDAR TALLA L, 4 TOALLAS CELULOSA 30 X 34 CMS.</t>
  </si>
  <si>
    <t>PLANA QUIRÚRGICA CARDIVA SET CIRUGÍA UNIVERSAL EN “U” SPLIT C/2 BATAS 6 UNIDADES</t>
  </si>
  <si>
    <t>SET CIRUGÍA UNIVERSAL EN “U” SPLIT C/2 BATAS</t>
  </si>
  <si>
    <t>SET COMPUESTO DE *1 CUBREMESA INDIVIDUAL 150X200 CM *1 FUNDA MESA DE MAYO 75X150 CM *1 SÁBANA QUIRÚRGICA CON ADHESIVO REFORZADA (IS) 240X150*1 PAÑO QUIRÚRGICO EN "U" 200X300 AB. 23X 80 SUJETA TUBOS DE “VELCRO” *1 BATA QUIRÚRGICA SMS ESTÁNDAR TALLA M * 2 TOALLAS CELULOSA 30 X 34 CMS *1 BATA QUIRÚRGICA SMS REFORZADA TALLA L *2 TOALLAS CELULOSA 30 X 34 CMS COD PROVEEDOR 16110322</t>
  </si>
  <si>
    <t>VENDA COMPRILAN 8 CM X 5 M UNIDAD</t>
  </si>
  <si>
    <t>COMPRILAN</t>
  </si>
  <si>
    <t>8 CM X 5 M</t>
  </si>
  <si>
    <t>COMPRILAN® ES UN VENDAJE DE CORTO ESTIRAMIENTO, QUE FUNCIONA A PARTIR DEL PRINCIPIO DE APLICAR POCA PRESIÓN EN EL MOMENTO EN QUE EL MÚSCULO DESCANSA O NO ESTÁ ACTIVO. CUANDO EL MÚSCULO SE ACTIVA, COMO EL DE LA PANTORRILLA AL CAMINAR, EL VENDAJE DE POCA ELASTICIDAD APLICA UNA RESISTENCIA SOBRE EL MÚSCULO QUE TAMBIÉN SE CONOCE CON EL NOMBRE DE PRESIÓN DE TRABAJO. CAJA X UNIDAD.</t>
  </si>
  <si>
    <t>SUSTITUTO OSEO BERKELEY BONE CHIPS 15CC UNIDAD</t>
  </si>
  <si>
    <t>BERKELEY</t>
  </si>
  <si>
    <t>BONE CHIPS 15CC</t>
  </si>
  <si>
    <t>SUSTITUTO OSEO 100% HUMAN ALLOGRAFT CANCELLOUS  15CC</t>
  </si>
  <si>
    <t>SUSTITUTO OSEO BERKELEY BONE CHIPS CANCELLOUS  30CC UNIDAD</t>
  </si>
  <si>
    <t>BONE CHIPS CANCELLOUS  30CC</t>
  </si>
  <si>
    <t>SUSTITUTO OSEO 100% HUMAN ALLOGRAFT CANCELLOUS  30CC</t>
  </si>
  <si>
    <t>SUSTITUTO OSEO BERKELEY DBM PUTTY 1 CC UNIDAD</t>
  </si>
  <si>
    <t>DBM PUTTY 1 CC</t>
  </si>
  <si>
    <t>DBM PUTTY , ES UN ALOINJERTO 100% HUMANO, EN FORMA DE MASILLA, UTIL PARA AUMENTAR LOS INJERTOS AUTOLOGOS ESPONJOSOS O CORTICOCANCELARES. RELLENA DEFECTOS OSEOS Y CAVIDADES.</t>
  </si>
  <si>
    <t>CATÉTER INTRAVENOSO BECTON DICKINSON INSYTE AUTOGUARD SIN ALAS BIOSEG. 16G X 1 1/4 CAJA 50 UNIDADES</t>
  </si>
  <si>
    <t>INSYTE AUTOGUARD SIN ALAS BIOSEG. 16G X 1 1/4</t>
  </si>
  <si>
    <t xml:space="preserve">CATETETER INTRAVENOSO PERIFÉRICO DE BIOSEGURIDAD SIN ALAS  CON SISTEMA DE SEGURIDAD QUE REDUCE EL RIESGO DE ACCIDENTES CORTOPUNZANTES A TRAVES DE UN MECANISMO DE RETRACCION DEL ESTILETE 16G X 1 1/4 COLOR GRIS CODE 381854_x000D_
</t>
  </si>
  <si>
    <t>CATÉTER INTRAVENOSO BECTON DICKINSON INSYTE NORMAL 18G X 1 3/4" CAJA X 50 UNIDADES</t>
  </si>
  <si>
    <t>INSYTE NORMAL 18G X 1 3/4"</t>
  </si>
  <si>
    <t>CATETER INTRAVENOSO NORMAL  PERIFERICO DE POLIURETANO -VIALON 18G X 1 3/4" CODE BD 388319</t>
  </si>
  <si>
    <t>CATÉTER INTRAVENOSO BECTON DICKINSON INSYTE AUTOGUARD WINGED 16GX1.16" CAJA X 50 UNIDADES</t>
  </si>
  <si>
    <t>INSYTE AUTOGUARD WINGED 16GX1.16"</t>
  </si>
  <si>
    <t xml:space="preserve">CATÉTER PERIFÉRICO DE BIOSEGURIDAD ACTIVA   16GA X 1.16IN  CON ENCAPSULACIÓN TOTAL DEL MANDRIL/AGUJA,Y ALAS DE ESTABILIZACIÓN FABRICADO EN VIALÓN™ (MATERIAL BIOCOMPATIBLE, CON MEMORIA ELASTOMÉRICA, MAYOR RESISTENCIA TÉNSIL Y RADIOPACO) PARA PERMANENCIA DE HASTA DE 96 HORAS COLOR GRIS  381954_x000D_
</t>
  </si>
  <si>
    <t>CATÉTER INTRAVENOSO BECTON DICKINSON INSYTE AUTOGUARD WINGED 18GA X 1.16" CAJA X 50 UNIDADES</t>
  </si>
  <si>
    <t>INSYTE AUTOGUARD WINGED 18GA X 1.16"</t>
  </si>
  <si>
    <t xml:space="preserve">CATÉTER PERIFÉRICO DE BIOSEGURIDAD ACTIVA 18GA X 1.16IN   CON ENCAPSULACIÓN TOTAL DEL MANDRIL/AGUJA,Y ALAS DE ESTABILIZACIÓN FABRICADO EN VIALÓN™ (MATERIAL BIOCOMPATIBLE, CON MEMORIA ELASTOMÉRICA, MAYOR RESISTENCIA TÉNSIL Y RADIOPACO) PARA PERMANENCIA DE HASTA DE 96 HORAS COLOR VERDE 381944_x000D_
</t>
  </si>
  <si>
    <t>CATÉTER INTRAVENOSO BECTON DICKINSON INSYTE AUTOGUARD BIOSEG SIN ALAS 22G X 1 CAJA 50 UNIDADES</t>
  </si>
  <si>
    <t>INSYTE AUTOGUARD BIOSEG SIN ALAS 22G X 1</t>
  </si>
  <si>
    <t xml:space="preserve">CATETETER INTRAVENOSO PERIFÉRICO DE BIOSEGURIDAD SIN ALAS  CON SISTEMA DE SEGURIDAD QUE REDUCE EL RIESGO DE ACCIDENTES CORTOPUNZANTES A TRAVES DE UN MECANISMO DE RETRACCION DEL ESTILETE 22G X 1 COLOR AZUL CODE 381823_x000D_
</t>
  </si>
  <si>
    <t>CATÉTER INTRAVENOSO BECTON DICKINSON INSYTE AUTOGUARD WINGED 22GA X 1  CAJA X 50 UNIDADES</t>
  </si>
  <si>
    <t xml:space="preserve">INSYTE AUTOGUARD WINGED 22GA X 1 </t>
  </si>
  <si>
    <t>CATÉTER PERIFÉRICO DE BIOSEGURIDAD ACTIVA 22GA X 1.0IN  CON ENCAPSULACIÓN TOTAL DEL MANDRIL/AGUJA,Y ALAS DE ESTABILIZACIÓN FABRICADO EN VIALÓN™ (MATERIAL BIOCOMPATIBLE, CON MEMORIA ELASTOMÉRICA, MAYOR RESISTENCIA TÉNSIL Y RADIOPACO) PARA PERMANENCIA DE HASTA DE 96 HORAS CON INSTAFLASH™  COLOR AZUL 381923</t>
  </si>
  <si>
    <t>CATÉTER INTRAVENOSO BECTON DICKINSON INSYTE AUTOGUARD SIN ALAS BIOSEG 18G X 1 1/4 CAJA 50 UNIDADES</t>
  </si>
  <si>
    <t>INSYTE AUTOGUARD SIN ALAS BIOSEG 18G X 1 1/4</t>
  </si>
  <si>
    <t xml:space="preserve">CATETETER INTRAVENOSO PERIFÉRICO DE BIOSEGURIDAD SIN ALAS  CON SISTEMA DE SEGURIDAD QUE REDUCE EL RIESGO DE ACCIDENTES CORTOPUNZANTES A TRAVES DE UN MECANISMO DE RETRACCION DEL ESTILETE 18G X 1 1/4 COLOR VERDE CODE 381844_x000D_
</t>
  </si>
  <si>
    <t>CATÉTER INTRAVENOSO BECTON DICKINSON INSYTE AUTOGUARD DE BIOSEG SIN ALAS 24G X 3/4 CAJA 50 UNIDADES</t>
  </si>
  <si>
    <t>INSYTE AUTOGUARD DE BIOSEG SIN ALAS 24G X 3/4</t>
  </si>
  <si>
    <t xml:space="preserve">CATETETER INTRAVENOSO PERIFÉRICO DE BIOSEGURIDAD SIN ALAS  CON SISTEMA DE SEGURIDAD QUE REDUCE EL RIESGO DE ACCIDENTES CORTOPUNZANTES A TRAVES DE UN MECANISMO DE RETRACCION DEL ESTILETE 24G X 3/4 COLOR AMARILLO CODE 381812_x000D_
</t>
  </si>
  <si>
    <t>APÓSITO LEUKOMED T PLUS TRANSPARENTE ADHESIVO 5 X 7,2 CM 50 UNIDADES</t>
  </si>
  <si>
    <t>T PLUS TRANSPARENTE ADHESIVO 5 X 7,2 CM</t>
  </si>
  <si>
    <t>APÓSITO LEUKOMED T TRANSPARENTE 5 X 7,2 CM 50 UNIDADES</t>
  </si>
  <si>
    <t>T TRANSPARENTE 5 X 7,2 CM</t>
  </si>
  <si>
    <t>APÓSITO TRANSPARENTE SEMI OCLUSIVO LEUKOMED T USADO PARA CUBRIR HERIDAS PLANAS DE MENOR A MEDIANO TAMAÑO.</t>
  </si>
  <si>
    <t>APÓSITO LEUKOMED T PLUS 10 X 25 CM 50 UNIDADES</t>
  </si>
  <si>
    <t>T PLUS 10 X 25 CM</t>
  </si>
  <si>
    <t>LEUKOMED T PLUS ES UNA LÍNEA DE APÓSITOS TRANSPARENTES ESTÉRILES SEMIOCLUSIVO CON PAD ABSORBENTE. CONSISTE EN UN APÓSITO DE POLIURETANO TRANSPARENTE CON UN ADHESIVO DE POLIACRILATO, CON UN PAD CENTRAL EN GASA NO TEJIDA NO ADHERENTE. LEUKOMED T PLUS POSEE BORDES REDONDEADOS, SU EMPAQUE ES SELLADO INDIVIDUALMENTE. CAJA 50 UNIDADES.</t>
  </si>
  <si>
    <t>APÓSITO LEUKOMED T 8 X 10 CM 50 UNIDADES</t>
  </si>
  <si>
    <t>T 8 X 10 CM</t>
  </si>
  <si>
    <t>LEUKOMED T ES UNA LÍNEA DE APÓSITOS TRANSPARENTES ESTÉRILES SEMIOCLUSIVO. CONSISTE EN UN APÓSITO DE POLIURETANO TRANSPARENTE CON UN ADHESIVO DE POLIACRILATO. EL ADHESIVO ESTÁ COMPLETAMENTE CUBIERTO CON PAPEL BLANCO SILICONADO Y POR UNA LÁMINA DE APLICACIÓN QUE FACILITA SU USO. EL PAPEL INFERIOR TIENE UN PLIEGUE QUE ES SUPERPUESTO POR EL PAPEL SUPERIOR. CAJA 50 UNIDADES. LEUKOMED T POSEE BORDES REDONDEADOS, SU EMPAQUE ES SELLADO INDIVIDUALMENTE Y ENVASADO EN CAJAS PLEGABLES.</t>
  </si>
  <si>
    <t>APÓSITO LEUKOMED I.V. 4,5 X 4,5 CM 50 UNIDADES</t>
  </si>
  <si>
    <t>I.V. 4,5 X 4,5 CM</t>
  </si>
  <si>
    <t xml:space="preserve">LEUKOMED I.V. FILM ES UNA LÍNEA DE APÓSITOS TRANSPARENTES SEMIOCLUSIVO ESPECIALMENTE DISEÑADOS PARA FIJACIÓN DE VÍAS VENOSAS. CONSISTE EN UN APÓSITO DE POLIURETANO TRANSPARENTE CON UN ADHESIVO DE POLIACRILATO, EN UN DISEÑO QUE FACILITA SU UTILIZACIÓN EN LA FIJACIÓN DE VÍAS VENOSAS. CAJA 50 UNIDADES. </t>
  </si>
  <si>
    <t>APÓSITO LEUKOMED I.V. TRANSPARENTE 6 X 8 CM 50 UNIDADES</t>
  </si>
  <si>
    <t>I.V. TRANSPARENTE 6 X 8 CM</t>
  </si>
  <si>
    <t>APÓSITO TRANSPARENTE LEUKOMED I.V. DE 6 X 8 CM SEMI OCLUSIVO PARA FIJACION DE VIAS VENOSAS PERIFERICAS Y CENTRALES.</t>
  </si>
  <si>
    <t>APÓSITO LEUKOMED I.V. TRANSPARENTE 7 X 9 CM 50 UNIDADES</t>
  </si>
  <si>
    <t>I.V. TRANSPARENTE 7 X 9 CM</t>
  </si>
  <si>
    <t>APÓSITO TRANSPARENTE SEMI OCLUSIVO LEUKOMED I.V. 7 X 9 CM PARA FIJACIÓN DE VÍAS VENOSAS PERIFÉRICAS Y CENTRALES.</t>
  </si>
  <si>
    <t>SUTURA KOLLSUT RASTORO N° 0 HR40 12 UNIDADES</t>
  </si>
  <si>
    <t>KOLLSUT</t>
  </si>
  <si>
    <t>RASTORO N° 0 HR40</t>
  </si>
  <si>
    <t>SUTURA QUIRURGICA ACIDO POLIGLICOLICO TIPO TRENZADO COLOR VIOLETA O SIN COLOR Nº 0 HR40 PACK 12 UNIDADES</t>
  </si>
  <si>
    <t>76.382.851-4</t>
  </si>
  <si>
    <t>Hospital &amp; Medical Solutions S.A.</t>
  </si>
  <si>
    <t>SUTURA KOLLSUT RASTORO N° 30 HR25 12 UNIDADES</t>
  </si>
  <si>
    <t>RASTORO N° 30 HR25</t>
  </si>
  <si>
    <t>SUTURA QUIRURGICA ACIDO POLIGLICOLICO TIPO TRENZADO COLOR VIOLETA O SIN COLOR Nº 30 HR25 PACK 12 UNIDADES</t>
  </si>
  <si>
    <t>SUTURA KOLLSUT RASTORO N° 30 HS20 12 UNIDADES</t>
  </si>
  <si>
    <t>RASTORO N° 30 HS20</t>
  </si>
  <si>
    <t>SUTURA QUIRURGICA SEDA TRENZADA Nº 30 HS20 PACK 12 UNIDADES</t>
  </si>
  <si>
    <t>SUTURA KOLLSUT RASTORO N° 20 HR25 12 UNIDADES</t>
  </si>
  <si>
    <t>RASTORO N° 20 HR25</t>
  </si>
  <si>
    <t>SUTURA QUIRURGICA ACIDO POLIGLICOLICO TIPO TRENZADO COLOR VIOLETA O SIN COLOR Nº 20 HR25 PACK 12 UNIDADES</t>
  </si>
  <si>
    <t>SUTURA KOLLSUT RASTORO N° 1 HR25 12 UNIDADES</t>
  </si>
  <si>
    <t>RASTORO N° 1 HR25</t>
  </si>
  <si>
    <t>SUTURA QUIRURGICA ACIDO POLIGLICOLICO TIPO TRENZADO COLOR VIOLETA O SIN COLOR Nº 1 HR25 PACK 12 UNIDADES</t>
  </si>
  <si>
    <t>SUTURA KOLLSUT RASTORO N° 1 HR35 12 UNIDADES</t>
  </si>
  <si>
    <t>RASTORO N° 1 HR35</t>
  </si>
  <si>
    <t>SUTURA QUIRURGICA ACIDO POLIGLICOLICO TIPO TRENZADO COLOR VIOLETA O SIN COLOR Nº 1 HR35 PACK 12 UNIDADES</t>
  </si>
  <si>
    <t>SUTURA KOLLSUT RASTORO N° 0 HR35 12 UNIDADES</t>
  </si>
  <si>
    <t>RASTORO N° 0 HR35</t>
  </si>
  <si>
    <t>SUTURA QUIRURGICA ACIDO POLIGLICOLICO TIPO TRENZADO COLOR VIOLETA O SIN COLOR Nº 0 HR35 PACK 12 UNIDADES</t>
  </si>
  <si>
    <t>SUTURA KOLLSUT RASTORO N° 1 HR50 12 UNIDADES</t>
  </si>
  <si>
    <t>RASTORO N° 1 HR50</t>
  </si>
  <si>
    <t>SUTURA QUIRURGICA ACIDO POLIGLICOLICO TIPO TRENZADO COLOR VIOLETA O SIN COLOR Nº 1 HR50 PACK 12 UNIDADES</t>
  </si>
  <si>
    <t>SUTURA KOLLSUT RASTORO N° 1 HR40 12 UNIDADES</t>
  </si>
  <si>
    <t>RASTORO N° 1 HR40</t>
  </si>
  <si>
    <t>SUTURA QUIRURGICA ACIDO POLIGLICOLICO TIPO TRENZADO COLOR VIOLETA O SIN COLOR Nº 1 HR40 PACK 12 UNIDADES</t>
  </si>
  <si>
    <t>SUTURA KOLLSUT RASTORO N° 30 HS25 12 UNIDADES</t>
  </si>
  <si>
    <t>RASTORO N° 30 HS25</t>
  </si>
  <si>
    <t>SUTURA QUIRURGICA SEDA TRENZADA Nº 30 HS25 PACK 12 UNIDADES</t>
  </si>
  <si>
    <t>BARRAS VITALIUM CRCO VITALIUM UNIDAD</t>
  </si>
  <si>
    <t>VITALIUM</t>
  </si>
  <si>
    <t>CRCO VITALIUM</t>
  </si>
  <si>
    <t>BARRA CRCO VITALIUM: PARA SISTEMA XIA DE 600MM DE LARGO. MAYOR DUREZA QUE EL TITANIO</t>
  </si>
  <si>
    <t xml:space="preserve">MANGAS DE COMPRESIÓN KENDALL SCD TALLA S PAR </t>
  </si>
  <si>
    <t>KENDALL SCD</t>
  </si>
  <si>
    <t xml:space="preserve">PAR </t>
  </si>
  <si>
    <t>MANGA DE COMPRESION NEUMATICA KENDALL SCD HASTA MUSLO TALLA SMALL, PARA USO EN EQUIPOS TVP LA MANGA ESTÁ DISEÑADA ANATÓMICAMENTE CON CIERRE DE LA FUNDA AJUSTABLE PARA ADAPTARSE A CADA PACIENTE. LA MANGA DE COMPRESIÓN HASTA EL MUSLO, CONTIENE TRES CÁMARAS DE AIRE PARA PROPORCIONAR LA COMPRESIÓN EN GRADIENTE: 45 MMHG EN EL TOBILLO 40 MMHG EN LA PANTORRILLA 30 MMHG EN EL MUSLO. LIBRE DE LATEX</t>
  </si>
  <si>
    <t>MANGAS DE COMPRESIÓN KENDALL SCD PAR DE MANGAS DE COMPRESION HASTA EL MUSLO LARGE UNIDAD</t>
  </si>
  <si>
    <t>PAR DE MANGAS DE COMPRESION HASTA EL MUSLO LARGE</t>
  </si>
  <si>
    <t xml:space="preserve">MANGA DE COMPRESION NEUMATICA KENDALL SCD  HASTA MUSLO LARGE, PARA USO EN EQUIPOS TVP LA MANGA ESTÁ DISEÑADA ANATÓMICAMENTE CON CIERRE DE LA FUNDA AJUSTABLE PARA ADAPTARSE A CADA PACIENTE LA MANGA DE COMPRESIÓN HASTA EL MUSLO, CONTIENE TRES CÁMARAS DE AIRE PARA PROPORCIONAR LA COMPRESIÓN EN GRADIENTE:45 MMHG EN EL TOBILLO 40 MMHG EN LA PANTORRILLA 30 MMHG EN EL MUSLO. LIBRE DE LATEX_x000D_
</t>
  </si>
  <si>
    <t>MANGAS DE COMPRESIÓN KENDALL SCD HASTA LA RODILLA TALLA L PAR</t>
  </si>
  <si>
    <t>HASTA LA RODILLA TALLA L</t>
  </si>
  <si>
    <t xml:space="preserve">MANGA DE COMPRESION NEUMATICA KENDALL SCD HASTA LA RODILLA TALLA LARGE, PARA USO EN EQUIPOS TVP LA MANGA ESTÁ DISEÑADA ANATÓMICAMENTE CON CIERRE DE LA FUNDA AJUSTABLE PARA ADAPTARSE A CADA PACIENTE. LA MANGA DE COMPRESIÓN HASTA LA RODILLA , CONTIENE DOS CÁMARAS DE AIRE PARA PROPORCIONAR LA COMPRESIÓN EN GRADIENTE: 45 MMHG EN EL TOBILLO 40 MMHG EN LA PANTORRILLA. LIBRE DE LATEX_x000D_
</t>
  </si>
  <si>
    <t>MANGAS DE COMPRESIÓN KENDALL SCD PAR DE MANGAS DE COMPRESION TALLA M UNIDAD</t>
  </si>
  <si>
    <t>PAR DE MANGAS DE COMPRESION TALLA M</t>
  </si>
  <si>
    <t>MANGA DE COMPRESION NEUMATICA KENDALL SCD  HASTA MUSLO MEDIUM, PARA USO EN EQUIPOS TVP LA MANGA ESTÁ DISEÑADA ANATÓMICAMENTE CON CIERRE DE LA FUNDA AJUSTABLE PARA ADAPTARSE A CADA PACIENTE. LA MANGA DE COMPRESIÓN HASTA EL MUSLO, CONTIENE TRES CÁMARAS DE AIRE PARA PROPORCIONAR LA COMPRESIÓN EN GRADIENTE:45 MMHG EN EL TOBILLO 40 MMHG EN LA PANTORRILLA 30 MMHG EN EL MUSLO. LIBRE DE LATEX</t>
  </si>
  <si>
    <t>APÓSITO BSN MEDICAL CUTIMED SORBACT TORULA 3 CM 70 UNIDADES</t>
  </si>
  <si>
    <t>CUTIMED SORBACT TORULA 3 CM</t>
  </si>
  <si>
    <t>TÓRULAS DE ACETATO ALTAMENTE HIDROFÓBICAS TRATADAS CON EL ÉSTER DE ÁCIDO GRASO DACC DIALQUIL CARBAMOILO CLORURO GENERANDO UNA ALTA REPELENCIA AL AGUA PARA TRATAMIENTO DE HERIDAS.CAJA POR X 70 APÓSITOS 14 SOB X 5</t>
  </si>
  <si>
    <t>APÓSITO BSN MEDICAL ALGINATO DE CALCIO 10 X 10 CM 10 UNIDADES</t>
  </si>
  <si>
    <t>APÓSITO DE FIBRA ALGINATO DE CALCIO-SODIO EN APOSITO ESTERIL LIBRE DE LATEX. ISO 9001-13485.</t>
  </si>
  <si>
    <t>MASCARILLA EXIMASK VM-A040111 UNIDAD</t>
  </si>
  <si>
    <t>EXIMASK</t>
  </si>
  <si>
    <t>VM-A040111</t>
  </si>
  <si>
    <t>MASCARILLA DE ALTA CONCENTRACIÓN O CON RESERVORIO PEDIATRICO. CON VÁLVULA DE CONTROL DE BAJA RESISTENCIA, LO QUE PERMITE LA SALIDA DEL AIRE EXHALADO, PREVINIENDO LA RE-INHALACIÓN. MASCARILLA CON CINTA ELÁSTICA, TUBO DE OXIGENO DE 2 METROS, Y CLIP NASAL AJUSTABLE. PRODUCTO DESECHABLE, ESTERILIZADO, Y LIBRE DE LATEX.</t>
  </si>
  <si>
    <t>MASCARILLA EXIMASK VM-A040110 UNIDAD</t>
  </si>
  <si>
    <t>VM-A040110</t>
  </si>
  <si>
    <t>MASCARILLA DE ALTA CONCENTRACIÓN O CON RESERVORIO ADULTO. CON VÁLVULA DE CONTROL DE BAJA RESISTENCIA, LO QUE PERMITE LA SALIDA DEL AIRE EXHALADO, PREVINIENDO LA RE-INHALACIÓN. MASCARILLA CON CINTA ELÁSTICA, TUBO DE OXIGENO DE 2 METROS, Y CLIP NASAL AJUSTABLE. PRODUCTO DESECHABLE, ESTERILIZADO, Y LIBRE DE LATEX.</t>
  </si>
  <si>
    <t>MASCARILLA EXIMASK VM-A040106 UNIDAD</t>
  </si>
  <si>
    <t>VM-A040106</t>
  </si>
  <si>
    <t>MASCARILLA VENTURI TAMAÑO ADULTO.  EL PRODUCTO CUENTA DOS DISYUNTORES PARA AJUSTAR LA CONCENTRACIÓN DE OXÍGENO, UNO DE 24%, 26%, 28%, 30% Y OTRO DE 35%, 40%, 50%. ESTO PERMITE UN FLUJO DE OXÍGENO ENTRE 3 Y 15 L/MIN. MASCARILLA CON CINTA ELÁSTICA, CLIP NASAL AJUSTABLE, Y TUBO DE OXIGENO DE 2 METROS.  DESECHABLE, ESTERILIZADO, Y LIBRE DE LATEX.  CERTIFICACIÓN CE.</t>
  </si>
  <si>
    <t>MASCARILLA EXIMASK VM-A040107 UNIDAD</t>
  </si>
  <si>
    <t>VM-A040107</t>
  </si>
  <si>
    <t>MASCARILLA VENTURI TAMAÑO PEDIATRICO.  EL PRODUCTO CUENTA DOS DISYUNTORES PARA AJUSTAR LA CONCENTRACIÓN DE OXÍGENO, UNO DE 24%, 26%, 28%, 30% Y OTRO DE 35%, 40%, 50%. ESTO PERMITE UN FLUJO DE OXÍGENO ENTRE 3 Y 15 L/MIN. MASCARILLA CON CINTA ELÁSTICA, CLIP NASAL AJUSTABLE, Y TUBO DE OXIGENO DE 2 METROS.  DESECHABLE, ESTERILIZADO, Y LIBRE DE LATEX.  CERTIFICACIÓN CE.</t>
  </si>
  <si>
    <t>MASCARILLA LARINGEA EXIMASK MLU-4.0 UNIDAD</t>
  </si>
  <si>
    <t>MLU-4.0</t>
  </si>
  <si>
    <t>MASCARILLA LARÍNGEA DESECHABLE TAMAÑO 4.0.  HECHO DE SILICONA, LIBRE DE LATEX.  CERTIFICACÍON CE.  USO EN PACIENTES DE 50 HASTA 70KG</t>
  </si>
  <si>
    <t>MASCARILLA LARINGEA EXIMASK MLU-5.0 UNIDAD</t>
  </si>
  <si>
    <t>MLU-5.0</t>
  </si>
  <si>
    <t>MASCARILLA LARÍNGEA DESECHABLE TAMAÑO 5.0.  HECHO DE SILICONA, LIBRE DE LATEX.  CERTIFICACÍON CE.  USO EN PACIENTES DE 50 HASTA 70KG</t>
  </si>
  <si>
    <t>MASCARILLA LARINGEA EXIMASK LMCR-5.0 UNIDAD</t>
  </si>
  <si>
    <t>LMCR-5.0</t>
  </si>
  <si>
    <t>MASCARILLA LARÍNGEA REUTILIZABLE TAMAÑO 5.0.  HECHO DE SILICONA DE LARGA VIDA. AUTOCLAVABLE, GARANTIZADA POR 40 USOS, LIBRE DE LATEX.  CERTIFICACÍON CE.  USO EN PACIENTES DE MÁS DE 70KG.</t>
  </si>
  <si>
    <t>MASCARILLA LARINGEA EXIMASK LMCR-2.5 UNIDAD</t>
  </si>
  <si>
    <t>LMCR-2.5</t>
  </si>
  <si>
    <t>MASCARILLA LARÍNGEA REUTILIZABLE TAMAÑO 2.5.  HECHO DE SILICONA DE LARGA VIDA. AUTOCLAVABLE, GARANTIZADA POR 40 USOS, LIBRE DE LATEX.  CERTIFICACÍON CE.  USO EN PACIENTES DE 20 HASTA 30KG</t>
  </si>
  <si>
    <t>MASCARILLA LARINGEA EXIMASK LMCR-1.5 UNIDAD</t>
  </si>
  <si>
    <t>LMCR-1.5</t>
  </si>
  <si>
    <t>MASCARILLA LARÍNGEA REUTILIZABLE TAMAÑO 1.5.  HECHO DE SILICONA DE LARGA VIDA. AUTOCLAVABLE, GARANTIZADA POR 40 USOS, LIBRE DE LATEX.  CERTIFICACÍON CE.  USO EN PACIENTES DE 5 HASTA 10KG.</t>
  </si>
  <si>
    <t>MASCARILLA LARINGEA EXIMASK LMCR-1.0 UNIDAD</t>
  </si>
  <si>
    <t>LMCR-1.0</t>
  </si>
  <si>
    <t>100% SILICONA LARGA PERMANENCIA, Y LIBRE DE LATEX_x000D_
_x000D_
INTUBACION OROTRAQUEAL_x000D_
_x000D_
MASCARILLA LARÍNGEA REUTILIZABLE TAMAÑO 1.  HECHO DE SILICONA DE LARGA VIDA. AUTOCLAVABLE, GARANTIZADA POR 40 USOS, LIBRE DE LATEX.  CERTIFICACÍON CE.  USO EN PACIENTES HASTA 5KG.</t>
  </si>
  <si>
    <t>MASCARILLA LARINGEA EXIMASK LMCR-2.0 UNIDAD</t>
  </si>
  <si>
    <t>LMCR-2.0</t>
  </si>
  <si>
    <t>MASCARILLA LARÍNGEA REUTILIZABLE TAMAÑO 2.0.  HECHO DE SILICONA DE LARGA VIDA. AUTOCLAVABLE, GARANTIZADA POR 40 USOS, LIBRE DE LATEX.  CERTIFICACÍON CE.  USO EN PACIENTES DE 10 HASTA 20KG</t>
  </si>
  <si>
    <t>MASCARILLA LARINGEA EXIMASK LMCR-3.0 UNIDAD</t>
  </si>
  <si>
    <t>LMCR-3.0</t>
  </si>
  <si>
    <t>MASCARILLA LARÍNGEA REUTILIZABLE TAMAÑO 3.0.  HECHO DE SILICONA DE LARGA VIDA. AUTOCLAVABLE, GARANTIZADA POR 40 USOS, LIBRE DE LATEX.  CERTIFICACÍON CE.  USO EN PACIENTES DE 30 HASTA 50KG</t>
  </si>
  <si>
    <t>GUANTE LATEX CRANBERRY SIN POLVO MENTOLADO CON LANOLINA Y VIT E TALLA L 100 UNIDADES</t>
  </si>
  <si>
    <t>SIN POLVO MENTOLADO CON LANOLINA Y VIT E TALLA L</t>
  </si>
  <si>
    <t>APÓSITO CRANBERRY ALGINATO DE CALCIO 10 X 10 CM 10 UNIDADES</t>
  </si>
  <si>
    <t>APÓSITO ALGINATO DE CALCIO LIBRE DE LÁTEX. CERTIFICADOS ISO 13485 Y CE EUROPEOS MEDIDA 10 X 10 CM.</t>
  </si>
  <si>
    <t>APÓSITO CRANBERRY ESPUMA HIDROFILICA 10 X 10 CM 10 UNIDADES</t>
  </si>
  <si>
    <t>ESPUMA HIDROFILICA 10 X 10 CM</t>
  </si>
  <si>
    <t>APOSITO ESPUMA HIDROFILA 10 X 10 CM, CAJA 10 UNIDADES.</t>
  </si>
  <si>
    <t>APÓSITO CRANBERRY TRANSPARENTE ADHESIVO 10 X 12 CM 50 UNIDADES</t>
  </si>
  <si>
    <t>APÓSITO TRANSPARENTE 10 X 12 CM ESTERIL.</t>
  </si>
  <si>
    <t>PARCHE MÉDICO CRANBERRY PARCHE CURITA CAJA POR 30 UNIDADES</t>
  </si>
  <si>
    <t>PARCHE CURITA</t>
  </si>
  <si>
    <t>CAJA POR 30 UNIDADES</t>
  </si>
  <si>
    <t>PARCHE CURITA A PRUEBA DE AGUA, HIPOALERGÉNICO, MATERIAL RESISTENTE, FLEXIBLE Y RESPIRABLE, CON ALMOHADILLA ANTIADHERENTE Y ABSORBENTE.</t>
  </si>
  <si>
    <t>COMPRESA RADIO OPACA CRANBERRY NO ESTERIL 100 UNIDADES</t>
  </si>
  <si>
    <t>NO ESTERIL</t>
  </si>
  <si>
    <t>PARA USO CLINICO.</t>
  </si>
  <si>
    <t>COMPRESA RADIO OPACA CRANBERRY GASA ESTERIL 45X45 CM TIRA AZUL 5 UNIDADES</t>
  </si>
  <si>
    <t>COMPRESA ESTERIL 45X45 CON CINTA RADIOPACA PACK POR 5 UNIDADES.</t>
  </si>
  <si>
    <t>JERINGA HIPODERMICA CONTROLADA CRANBERRY 20 ML LUER LOCK CON AGUJA 21G X 1 1/2 50 UNIDADES</t>
  </si>
  <si>
    <t>20 ML LUER LOCK CON AGUJA 21G X 1 1/2</t>
  </si>
  <si>
    <t>AAJECR20 JERINGA CRANB.20CC LOCK CA 21X1 12 CAJA X 50 UNIDADES</t>
  </si>
  <si>
    <t>VIDRIO IONOMERO SDI RIVA LC A3 RESTAURACION FOTOCURADO UNIDAD</t>
  </si>
  <si>
    <t>RIVA LC A3 RESTAURACION FOTOCURADO</t>
  </si>
  <si>
    <t>RIVA LIGHT CURE A3.- VIDRIO IONOMERO PARA RESTAURACIÓN REFORZADO CON RESINA DE FOTOCURADO. KIT 5 GR SDI AUSTRALIA.</t>
  </si>
  <si>
    <t>VIDRIO IONOMERO SDI RIVA SC A3 RESTAURACION AUTOCURADO UNIDAD</t>
  </si>
  <si>
    <t>RIVA SC A3 RESTAURACION AUTOCURADO</t>
  </si>
  <si>
    <t>RIVA SELF CURE A3.- VIDRIO IONOMERO PARA RESTAURACIÓN DE AUTOCURADO. KIT 5 GR SDI AUSTRALIA.</t>
  </si>
  <si>
    <t>AMALGAMA SDI CAPSULA 1 DOSIS 50 UNIDADES</t>
  </si>
  <si>
    <t>GS-80.- AMALGAMA CAPSULAS 1 PORCIÓN 40% PLATA. BOLSA 50 CAPSULAS SDI AUSTRALIA.</t>
  </si>
  <si>
    <t>AMALGAMA SDI POLVO 1 ONZA UNIDAD</t>
  </si>
  <si>
    <t>POLVO 1 ONZA</t>
  </si>
  <si>
    <t>GS-80.- AMALGAMA ALEACIÓN POLVO 40% PLATA. FRASCO 1 ONZA. SDI AUSTRALIA.</t>
  </si>
  <si>
    <t>AMALGAMA SDI CAPSULA 2 DOSIS 50 UNIDADES</t>
  </si>
  <si>
    <t>GS-80.- AMALGAMA CAPSULAS 2 PORCIONES 40% PLATA. BOLSA 50 CAPSULAS. SDI AUSTRALIA.</t>
  </si>
  <si>
    <t>AMALGAMA SDI ULTRAMAT S MEZCLADOR UNIDAD</t>
  </si>
  <si>
    <t>ULTRAMAT S MEZCLADOR</t>
  </si>
  <si>
    <t>ULTRAMAT S.(AMALGAMADOR) MEZCLADOR DE CAPSULAS DE ALTA VELOCIDAD. 3 TIEMPOS DE TRABAJO (6, 8 Y 10 SEG)_x000D_
GARANTÍA 2 AÑOS. SDI AUSTRALIA.</t>
  </si>
  <si>
    <t>AMALGAMA SDI ULTRAMAT 2 AMALGAMADOR UNIDAD</t>
  </si>
  <si>
    <t>ULTRAMAT 2 AMALGAMADOR</t>
  </si>
  <si>
    <t xml:space="preserve">ULTRAMAT 2.-_x000D_
MEZCLADOR PARA CÁPSULAS DE ALTA VELOCIDAD, _x000D_
TIMER DIGITAL 1 A 16 SEG., BAJA VIBRACIÓN Y SILENCIOSO._x000D_
FRECUENCIA: 4.550 OPM._x000D_
SDI AUSTRALIA._x000D_
GARANTÍA: 3 AÑOS._x000D_
</t>
  </si>
  <si>
    <t>ACCESORIO DE IMPRESIÓN DENTAL SDI RADIOMETRO LED UNIDAD</t>
  </si>
  <si>
    <t>RADIOMETRO LED</t>
  </si>
  <si>
    <t>RADIOMETRO LED._x000D_
MEDIDOR DE INTENSIDAD DE LAMPARAS DE FOTOCURADO LED._x000D_
GARANTIA 1 AÑO._x000D_
SDI AUSTRALIA</t>
  </si>
  <si>
    <t>ACCESORIO DE IMPRESIÓN DENTAL SDI CEMENTO RESINOSO DUAL SET PP.- UNIDAD</t>
  </si>
  <si>
    <t>CEMENTO RESINOSO DUAL SET PP.-</t>
  </si>
  <si>
    <t>SET PP.-_x000D_
CEMENTO RESINOSO CURADO DUAL AUTOADHESIVO Y AUTOGRABANTE._x000D_
JERINGA AUTOMIX 7 GRS._x000D_
SDI AUSTRALIA.</t>
  </si>
  <si>
    <t>ACCESORIO DE IMPRESIÓN DENTAL SDI BLANQUEAMIENTO POLA UNIDAD</t>
  </si>
  <si>
    <t>BLANQUEAMIENTO POLA</t>
  </si>
  <si>
    <t>POLA OFFICE PLUS.-_x000D_
BLANQUEAMIENTO DENTAL CLÍNICO - PERÓXIDO DE HIDRÓGENO 37.5%._x000D_
KIT 1 PACIENTE._x000D_
SDI AUSTRALIA.</t>
  </si>
  <si>
    <t>ACCESORIO DE IMPRESIÓN DENTAL SDI POINTS - MICRO APLICADOR CAJA 100 TIPS UNIDAD</t>
  </si>
  <si>
    <t>POINTS - MICRO APLICADOR CAJA 100 TIPS</t>
  </si>
  <si>
    <t xml:space="preserve">POINTS.-_x000D_
MICRO APLICADORES DESCARTABLES._x000D_
CAJA 100 TIPS TAMAÑO FINO (VERDE)._x000D_
SDI AUSTRALIA_x000D_
</t>
  </si>
  <si>
    <t>ACCESORIO DE IMPRESIÓN DENTAL SDI LAMPARA DE FOTOCURADO LED UNIDAD</t>
  </si>
  <si>
    <t>LAMPARA DE FOTOCURADO LED</t>
  </si>
  <si>
    <t>RADII CAL.- LÁMPARA LED DE FOTOCURADO INALÁMBRICA. POTENCIA: 1.200MWCM2. LONGITUD DE ONDA:440NM-480NM SDI AUSTRALIA.</t>
  </si>
  <si>
    <t>COMPOSITE SDI LUNA COLOR A2 - UNIVERSAL JERINGA 4 GRS</t>
  </si>
  <si>
    <t>LUNA COLOR A2 - UNIVERSAL JERINGA 4 GR</t>
  </si>
  <si>
    <t>LUNA COLOR VITA A2.- _x000D_
COMPOSITE NANOHIBRIDO UNIVERSAL FOTOCURABLE. _x000D_
JERINGA 4 GRS. _x000D_
SDI AUSTRALIA.</t>
  </si>
  <si>
    <t>COMPOSITE SDI WAVE COLOR B2 JERINGA 1 GR</t>
  </si>
  <si>
    <t>WAVE COLOR B2</t>
  </si>
  <si>
    <t>WAVE COLOR B2.-_x000D_
COMPOSITE FLOW BAJA VISCOSIDAD UNIVERSAL._x000D_
JERINGA 1 GR._x000D_
SDI AUSTRALIA.</t>
  </si>
  <si>
    <t>COMPOSITE SDI LUNA COLOR A1 - UNIVERSAL JERINGA 4 GRS</t>
  </si>
  <si>
    <t>LUNA COLOR A1 - UNIVERSAL JERINGA 4 GR</t>
  </si>
  <si>
    <t>LUNA COLOR VITA A1.- _x000D_
COMPOSITE NANOHIBRIDO UNIVERSAL FOTOCURABLE. _x000D_
JERINGA 4 GRS. _x000D_
SDI AUSTRALIA.</t>
  </si>
  <si>
    <t>COMPOSITE SDI LUNA - UNIVERSAL UNIDAD</t>
  </si>
  <si>
    <t>LUNA - UNIVERSAL</t>
  </si>
  <si>
    <t>LUNA.- COMPOSITE NANOHIBRIDO UNIVERSAL FOTOCURABLE. JERINGA 4 GRS. SDI AUSTRALIA.</t>
  </si>
  <si>
    <t>COMPOSITE SDI WAVE COLOR A3 JERINGA 1 GR</t>
  </si>
  <si>
    <t>WAVE COLOR A3</t>
  </si>
  <si>
    <t>WAVE COLOR A3.-_x000D_
COMPOSITE FLOW BAJA VISCOSIDAD UNIVERSAL._x000D_
JERINGA 1 GR._x000D_
SDI AUSTRALIA.</t>
  </si>
  <si>
    <t>COMPOSITE SDI GLACIER COLOR A1 JERINGA 4 GR UNIDAD</t>
  </si>
  <si>
    <t>GLACIER COLOR A1 JERINGA 4 GR</t>
  </si>
  <si>
    <t>GLACIER COLOR VITA A1. COMPOSITE HÍBRIDO UNIVERSAL FOTOCURABLE._x000D_
JERINGA 4 GRS. SDI AUSTRALIA.</t>
  </si>
  <si>
    <t>COMPOSITE SDI GLACIER COLOR A3 JERINGA 4 GR UNIDAD</t>
  </si>
  <si>
    <t>GLACIER COLOR A3 JERINGA 4 GR</t>
  </si>
  <si>
    <t>GLACIER COLOR VITA A3. COMPOSITE HÍBRIDO UNIVERSAL FOTOCURABLE. JERINGA 4 GRS. SDI AUSTRALIA.</t>
  </si>
  <si>
    <t>GUANTE NITRILO MEDTEXX LIBRE DE POLVO TALLA S 100 UNIDADES</t>
  </si>
  <si>
    <t>LIBRE DE POLVO TALLA S</t>
  </si>
  <si>
    <t>GUANTE DE NITRILO LIBRE DE POLVO CAJA DE 100 UNIDADES</t>
  </si>
  <si>
    <t>GUANTE NITRILO MEDTEXX LIBRE DE POLVO TALLA M 100 UNIDADES</t>
  </si>
  <si>
    <t>LIBRE DE POLVO TALLA M</t>
  </si>
  <si>
    <t>GUANTE DE EXAMINACIÓN DE NITRILO LIBRE DE POLVO TALLA M, CAJA DE 100 UNIDADES</t>
  </si>
  <si>
    <t>EQUIPO PARA ADMINISTRAR SOLUCIONES KAWA KACH004 UNIDAD</t>
  </si>
  <si>
    <t>KAWA</t>
  </si>
  <si>
    <t>KACH004</t>
  </si>
  <si>
    <t>KACH004 SET DE ADMINISTRACIÓN DE SANGRE, INCLUYE ESPIGA, BURETA GRANDE CON TOMA DE AIRE Y FILTRO DE PARTÍCULAS, ROLLER CLAMP, TUBO INFUSIÓN EN PVC DE 1.71 METROS DE LARGO, CONECTOR LUER-LOCK. _x000D_
FILTRO DE PARTÍCULAS DE 200 MICRAS, TUBERÍA RESISTENTE A LA TORSIÓN Y FLEXIBLE QUE EVITA ACODAMIENTO, DE UN SOLO USO, NO TÓXICO, NO PIRÓGENO, LIBRE DE LÁTEX, ESTERILIZADO CON ÓXIDO DE ETILENO.</t>
  </si>
  <si>
    <t>EQUIPO PARA ADMINISTRAR SOLUCIONES KAWA KB001 50 UNIDADES</t>
  </si>
  <si>
    <t>KB001</t>
  </si>
  <si>
    <t>KACH007 EQUIPO DE ADMINISTRACIÓN MICROGOTEO 100 ML.60 GOTAS /ML. ESPIGA CON CLAMP Y TUBO DE CARGA BURETA GRADUADA CON VÁLVULA DE CORTE, PUNTO DE INYECCIÓN Y TOMA DE AIRE. CAMARA MICRIGOTEO.  TRANSPARENTE CON FILTRO DE PARTICULAS . 1,71 M, ROLLER CLAMP, PUNTO DE INYECCIÓN EN Y Y CONECTOR LUER LOCK ROTATORIO. LIBRE DE LÁTEX Y DEHP. CAJA X 50 UNIDADES.</t>
  </si>
  <si>
    <t>LLAVE DE TRES PASOS KAWA 13803 CON TUBO 40 UNIDADES</t>
  </si>
  <si>
    <t>13803 CON TUBO</t>
  </si>
  <si>
    <t>LLAVE DE TRES PASOS KACH012, CON TUBO 10 CM. LIBRE DE LÁTEX. DISPLAY X 40 UNIDADES.</t>
  </si>
  <si>
    <t>LLAVE DE TRES PASOS KAWA 200-300KPA CAJA 100 UNIDADES</t>
  </si>
  <si>
    <t>200-300KPA</t>
  </si>
  <si>
    <t>KACH015 LLAVE DE TRES PASOS DISEÑADA PARA PROCEDIMIENTOS QUE REQUIEREN LA ADMINISTRACION DE TRES FLUIDOS DISTINTOS A TRAVÉS DE UNA SOLA LÍNEA.</t>
  </si>
  <si>
    <t>TAPA DE OBTURACIÓN KAWA KACH016 250 UNIDADES</t>
  </si>
  <si>
    <t>KACH016</t>
  </si>
  <si>
    <t>KACH016 TAPA DE OBTURACIÓN ROJA CONSISTE EN CUERPO DE PLÁSTICO RÍGIDO CON UNA CONEXIÓN MACHO Y HEMBRA EN UNO DE SUS EXTEMOS RESPECTIVAMENTE.  UTILIZADA PARA EL CIERRE ESTÉRIL DE TODOS LOS CONECTORES LUER Y LUER LOCK MACHO O HEMBRA DE CUALQUIER DISPOSITIVO UTILIZADO EN TERAPIA VENOSA.</t>
  </si>
  <si>
    <t>GASA COMPLEMED 5X70 CM ESTERIL, HIDROFILA UNIDAD</t>
  </si>
  <si>
    <t>5X70 CM ESTERIL, HIDROFILA</t>
  </si>
  <si>
    <t>GASA 5X70 CM X1 UND. 4 PLI., ESTERIL, HIDROFILA</t>
  </si>
  <si>
    <t>GASA COMPLEMED 5X5 CM NO TEJIDA, ESTÉRIL (TRAQUEO-BRANULA CORTE Y) 2 UNIDADES</t>
  </si>
  <si>
    <t>5X5 CM NO TEJIDA, ESTÉRIL (TRAQUEO-BRANULA CORTE Y)</t>
  </si>
  <si>
    <t>GASA 5X5 CM X2 UND. 4 PLI., NO TEJIDA, ESTÉRIL (TRAQUEO-BRANULA CORTE Y)</t>
  </si>
  <si>
    <t>GASA COMPLEMED 7.5X7.5 CM ESTERIL, NO TEJIDA 2 UNIDADES</t>
  </si>
  <si>
    <t>7.5X7.5 CM ESTERIL, NO TEJIDA</t>
  </si>
  <si>
    <t>GASA 7.5X7.5 CM X2 UND. 4 PLI., ESTERIL, NO TEJIDA</t>
  </si>
  <si>
    <t>GASA COMPLEMED 10X10 CM NO TEJIDA, GRANEL 100 UNIDADES</t>
  </si>
  <si>
    <t>10X10 CM NO TEJIDA, GRANEL</t>
  </si>
  <si>
    <t>GASA 10X10 CM X100 UND., 4 PLI., NO TEJIDA, GRANEL</t>
  </si>
  <si>
    <t>GASA COMPLEMED ESTERIL TORULA CON RX,  3 CM 5 UNIDADES</t>
  </si>
  <si>
    <t>ESTERIL TORULA CON RX,  3 CM</t>
  </si>
  <si>
    <t>TORULA O BOLITA DE GASA NATURAL HIDROFILA 100% ALGODÓN 3X3 CM. USO EN CURACIONES Y TRATAMIENTOS DE ULCERAS, HERIDAS Y CIRUGIAS, CON HILO DE CONTRASTE RX AZUL. PAQUETE X 5 UNDS.</t>
  </si>
  <si>
    <t>GASA COMPLEMED 5X5 CM ESTERIL, HIDROFILA 2 UNIDADES</t>
  </si>
  <si>
    <t>5X5 CM ESTERIL, HIDROFILA</t>
  </si>
  <si>
    <t>GASA 5X5 CM X2 UND. 8 PLI., ESTERIL, HIDROFILA</t>
  </si>
  <si>
    <t>GASA COMPLEMED 1X1 CM ESTÉRIL, NO TEJIDA, PUNCIÓN UNIDAD</t>
  </si>
  <si>
    <t>1X1 CM ESTÉRIL, NO TEJIDA, PUNCIÓN</t>
  </si>
  <si>
    <t>GASA 1X1 CM X1 UND. 4 PLI., NO TEJIDA, ESTÉRIL, PUNCIÓN</t>
  </si>
  <si>
    <t>APÓSITO COMPLEMED 10 X 10 CM GASA NO TEJIDA BARRERA EN TELA SMS ESTERIL UNIDAD</t>
  </si>
  <si>
    <t>10 X 10 CM GASA NO TEJIDA BARRERA EN TELA SMS ESTERIL</t>
  </si>
  <si>
    <t>APOSITO GASA NO TEJIDA, NO GAUZE 10X10,CON BARRERA CONTENEDORA DE FLUIDOS EN TELA SMS , EXTREMOS SELLADOS  ESTERIL  ESPECIAL PARA LIMPIEZA, ABSORCIÓN, CURACIONES, EXTRA ABSORBENTE LIBRE DE IMPUREZAS, LIBRE DE LÁTEX</t>
  </si>
  <si>
    <t>BOBINA DE ESTERILIZACIÓN COMPLEMED CON FUELLE 25 CM X100 MT UNIDAD</t>
  </si>
  <si>
    <t>CON FUELLE 25 CM X100 MT</t>
  </si>
  <si>
    <t>BOBINA DE ESTERILIZACION ROLLO BILAMINADO GRADO MEDICO CON FUELLE 25 CM X 100 MT, CON CONTROL  AUTOCLAVE DE VIRAJE VAPOR Y ETO. MARCA COMPLEMED ®. PERMITE LA VISULIZACION DEL CONTENIDO DEL PAQUETE.</t>
  </si>
  <si>
    <t>APÓSITO COMPLEMED 20 X 25 CM GASA NO TEJIDA BARRERA EN TELA SMS ESTERIL UNIDAD</t>
  </si>
  <si>
    <t>20 X 25 CM GASA NO TEJIDA BARRERA EN TELA SMS ESTERIL</t>
  </si>
  <si>
    <t>APOSITO GASA NO TEJIDA 20X25,CON BARRERA CONTENEDORA DE FLUIDOS EN TELA SMS , EXTREMOS SELLADOS  ESTERIL  ESPECIAL PARA LIMPIEZA, ABSORCIÓN, CURACIONES, EXTRA ABSORBENTE LIBRE DE IMPUREZAS, LIBRE DE LÁTEX</t>
  </si>
  <si>
    <t>APÓSITO HARTMANN TRANSPARENTE ADHESIVO CON GASA NO ADHERENTE HYDROFILM PLUS 9 X 15 CM 25 UNIDADES</t>
  </si>
  <si>
    <t>TRANSPARENTE ADHESIVO CON GASA NO ADHERENTE HYDROFILM PLUS 9 X 15 CM</t>
  </si>
  <si>
    <t xml:space="preserve">APÓSITO HIDROFILM PLUS, 9X15/4X11; ESTÉRIL, SELLADO INDIVIDUAL, 25 PIEZAS/PAQUETE_x000D_
</t>
  </si>
  <si>
    <t>APÓSITO HARTMANN TELA SUAVE ADHESIVO CON GASA NO ADHERENTE COSMOPOR E STERIL 15 X 8 CM 25 UNIDADES</t>
  </si>
  <si>
    <t>TELA SUAVE ADHESIVO CON GASA NO ADHERENTE COSMOPOR E STERIL 15 X 8 CM</t>
  </si>
  <si>
    <t xml:space="preserve">APÓSITO HARTMANN TELA SUAVE ADHESIVO CON GASA NO ADHERENTE COSMOPOR E STERIL 15 X 8 CM 25 UNIDADES._x000D_
</t>
  </si>
  <si>
    <t>PLANA QUIRÚRGICA HARTMANN UNIVERSAL REFORZADA SUPER PROTECT PLUS 5 UNIDADES</t>
  </si>
  <si>
    <t>UNIVERSAL REFORZADA SUPER PROTECT PLUS</t>
  </si>
  <si>
    <t xml:space="preserve">PLANA QUIRÚRGICA UNIVERSAL REFORZADA HARTMANN SUPER PROTECT PLUS 5 UNIDADES. CONTIENE:  1 COBERTOR MESA REFORZADO 140X190 CMS, 1 COBERTOR MESA MAYO 80X145 CMS, 1 CAMPO ADHESIVO REFORZADO 170X300 CMS, 1 CAMPO ADHESIVO REFORZADO 200X175 CMS, 2 CAMPO ADHESIVO REFORZADO 90X100 CMS, 1 CINTA ADHESIVA 10X50 CMS, 4 TOALLITAS DE CELULOSA 33X33 CMS_x000D_
</t>
  </si>
  <si>
    <t>PLANA QUIRÚRGICA HARTMANN ANGIOGRAFIA REFORZADA SUPER PROTECT PLUS 5 UNIDADES</t>
  </si>
  <si>
    <t>ANGIOGRAFIA REFORZADA SUPER PROTECT PLUS</t>
  </si>
  <si>
    <t xml:space="preserve">PRODUCTO CONTIENE:  1 COBERTOR MESA REFORZADO 140X190 CM, 1 COBERTOR DE EQUIPO UNIVERSAL, 1 CAMPO ADHESIVO PARA ANGIOGRAFÍA REFORZADO CON 2 FENESTRACIONES RADIALES Y 2 FENESTRACIONES FEMORALES 340 X 240 CM, 2 TOALLITAS DE CELULOSA 33X33 CM._x000D_
</t>
  </si>
  <si>
    <t>PLANA QUIRÚRGICA HARTMANN BATA ESTERIL CONFORT PERFECT TALLA L   28 UNIDADES</t>
  </si>
  <si>
    <t xml:space="preserve">BATA ESTERIL CONFORT PERFECT TALLA L  </t>
  </si>
  <si>
    <t xml:space="preserve"> BATA DESECHABLE MULTICAPAS REPELENTE DE FLUIDOS PERO AL MISMO TIEMPO RESPIRABLE_x000D_
</t>
  </si>
  <si>
    <t>PLANA QUIRÚRGICA HARTMANN PROTECT PLUS CON FUNDA DE MESA DE MAYO 6 UNIDADES</t>
  </si>
  <si>
    <t>PROTECT PLUS CON FUNDA DE MESA DE MAYO</t>
  </si>
  <si>
    <t>EQUIPO UNIVERSAL PROTECT PLUS CON FUNDA DE MESA DE MAYO 6 EQUIPOS CAJA</t>
  </si>
  <si>
    <t>CINTA ADHESIVA MEDICA HARTMANN OMNIPOR 1,25 CM X 9,2 M 20 UNIDADES</t>
  </si>
  <si>
    <t>OMNIPOR 1,25 CM X 9,2 M</t>
  </si>
  <si>
    <t xml:space="preserve">CINTA ADHESIVA MEDICA HARTMANN DE PAPEL MICROPOROSO, OMNIPOR, ROLLO 1,25 CM X 9,2 M, 20 UNIDADES._x000D_
</t>
  </si>
  <si>
    <t>CINTA ADHESIVA MEDICA HARTMANN TRANSPARENTE OMNIFILM 2,5 CM X 9,2 M 20 UNIDADES</t>
  </si>
  <si>
    <t>TRANSPARENTE OMNIFILM 2,5 CM X 9,2 M</t>
  </si>
  <si>
    <t xml:space="preserve">TELA ADHESIVA OMNIFILM PLÁSTICA EN CARRETE PLÁSTICO, 2,5 CMS X 9,2 MTS ROLLO._x000D_
</t>
  </si>
  <si>
    <t>CINTA ADHESIVA MEDICA HARTMANN TRANSPARENTE OMNIFILM 5 CM X 9,2 M 10 UNIDADES</t>
  </si>
  <si>
    <t>TRANSPARENTE OMNIFILM 5 CM X 9,2 M</t>
  </si>
  <si>
    <t xml:space="preserve">TELA ADHESIVA OMNIFILM PLÁSTICA EN CARRETE PLÁSTICO, 5 CMS X 9,2 MTS ROLLO._x000D_
</t>
  </si>
  <si>
    <t>CINTA ADHESIVA MEDICA HARTMANN DE SEDA OMNISILK 5 CM X 9,2 M  10 UNIDADES</t>
  </si>
  <si>
    <t xml:space="preserve">DE SEDA OMNISILK 5 CM X 9,2 M </t>
  </si>
  <si>
    <t xml:space="preserve">TELA ADHESIVA OMNISILK SEDA EN CARRETE PLÁSTICO, 5 CM X 9,2 MT ROLLO._x000D_
</t>
  </si>
  <si>
    <t>CINTA ADHESIVA MEDICA HARTMANN OMNIPOR 2,5 CM X 9,2 M 20 ROLLOS</t>
  </si>
  <si>
    <t>OMNIPOR 2,5 CM X 9,2 M</t>
  </si>
  <si>
    <t>CINTA ADHESIVA DE PAPEL MICROPOROSA HARTMANN OMNIPOR 2,5 CM X 9,2 M, 20 ROLLOS.</t>
  </si>
  <si>
    <t>CINTA ADHESIVA MEDICA HARTMANN OMNISILK 25 CM X 92 M 20 ROLLOS</t>
  </si>
  <si>
    <t>OMNISILK 25 CM X 92 M</t>
  </si>
  <si>
    <t>CINTA ADHESIVA DE SEDA HARTMANN OMNISILK 2,5 CM X 9,2 M, 20 ROLLOS.</t>
  </si>
  <si>
    <t>CINTA ADHESIVA MEDICA HARTMANN OMNIPOR 5 CM X 9,2 M 10 ROLLOS</t>
  </si>
  <si>
    <t>OMNIPOR 5 CM X 9,2 M</t>
  </si>
  <si>
    <t>10 ROLLOS</t>
  </si>
  <si>
    <t>CINTA ADHESIVA DE PAPEL MICROPOROSA HARTMANN OMNIPOR 5 CM X 9,2 M, 10 ROLLOS.</t>
  </si>
  <si>
    <t>VENDA HARTMANN OMNIFIX E 5 CM X 10 M UNIDAD</t>
  </si>
  <si>
    <t>OMNIFIX E 5 CM X 10 M</t>
  </si>
  <si>
    <t>OMNIFIX E TELA DE NON-WOVEN AUTOADHESIVO HIPOALERGENICO ADHESIVO DE POLIACRILATO LIBRE DE LATEX TRANSPIRABLE FACIL APLICACIÓN. RETIRO INDOLORO NO DEJA RESIDUOS ELASTICIDAD TRANSVERSAL PERMITE LA FIJACION SEGURA Y SIN ARRUGAS EN ARTICULACIONES Y ZONAS CONICAS DEL CUERPO SIN IMPEDIR EL MOVIMIENTO. TRANSPARENTE A LOS RAYOS X POR LO CUAL NO ES NECESARIO RETIRARLA. CLASE IIB TÜV 0123 DIRECTIVA EU9342CE</t>
  </si>
  <si>
    <t>GUANTE POLISOPRENO HARTMANN PEHA ISOPRENE PLUS TALLA 7 50 PARES</t>
  </si>
  <si>
    <t>PEHA ISOPRENE PLUS TALLA 7</t>
  </si>
  <si>
    <t xml:space="preserve">GUANTE POLISOPRENO HARTMANN PEHA-ISOPRENE N° 7, 50 PARES_x000D_
</t>
  </si>
  <si>
    <t>CATÉTER INTRAVENOSO BECTON DICKINSON INSYTE AUTOGUARD WINGED BIOSEGURIDAD CAJA X 50 UNIDADES</t>
  </si>
  <si>
    <t>INSYTE AUTOGUARD WINGED BIOSEGURIDAD</t>
  </si>
  <si>
    <t xml:space="preserve">CATÉTER PERIFÉRICO DE BIOSEGURIDAD ACTIVA 24GA X .75IN CON ENCAPSULACIÓN TOTAL DEL MANDRIL/AGUJA,Y ALAS DE ESTABILIZACIÓN FABRICADO EN VIALÓN™ (MATERIAL BIOCOMPATIBLE, CON MEMORIA ELASTOMÉRICA, MAYOR RESISTENCIA TÉNSIL Y RADIOPACO) PARA PERMANENCIA DE HASTA DE 96 HORAS CON INSTAFLASH™  COLOR AMARILLO  381912_x000D_
</t>
  </si>
  <si>
    <t>CATÉTER INTRAVENOSO BECTON DICKINSON INSYTE AUTOGUARD SIN ALAS BIOSEG 20G X 1 1/4 CAJA X 50 UNIDADES</t>
  </si>
  <si>
    <t>INSYTE AUTOGUARD SIN ALAS BIOSEG 20G X 1 1/4</t>
  </si>
  <si>
    <t xml:space="preserve">CATETETER INTRAVENOSO PERIFÉRICO DE BIOSEGURIDAD SIN ALAS  CON SISTEMA DE SEGURIDAD QUE REDUCE EL RIESGO DE ACCIDENTES CORTOPUNZANTES A TRAVES DE UN MECANISMO DE RETRACCION DEL ESTILETE 20G X 1 1/4 COLOR ROSADO CODE 381834_x000D_
</t>
  </si>
  <si>
    <t>CATÉTER INTRAVENOSO BECTON DICKINSON INSYTE AUTOGUARD SIN ALAS BIOSEGURIDAD 14GX2 CAJA X 50 UNIDADES</t>
  </si>
  <si>
    <t>INSYTE AUTOGUARD SIN ALAS BIOSEGURIDAD 14GX2</t>
  </si>
  <si>
    <t>CATETETER INTRAVENOSO PERIFÉRICO DE BIOSEGURIDAD SIN ALAS  CON SISTEMA DE SEGURIDAD QUE REDUCE EL RIESGO DE ACCIDENTES CORTOPUNZANTES A TRAVES DE UN MECANISMO DE RETRACCION DEL ESTILETE 14G X 2 COLOR NARANJO CODE 381867</t>
  </si>
  <si>
    <t>JERINGA HIPODERMICA CONTROLADA BECTON DICKINSON 3 ML LUER SLIP CON AGUJA 21GX1 1/2 150 UNIDADES</t>
  </si>
  <si>
    <t>JERINGA 3CC LUERSLIP  CON AGUJA HIPODÉRMICA  21X1 1/2.CAJA 150 UNIDADES</t>
  </si>
  <si>
    <t>JERINGA HIPODERMICA CONTROLADA BECTON DICKINSON LUER LOCK 5CC, 21G X11/2 CON AGUJA 100 UNIDADES</t>
  </si>
  <si>
    <t>LUER LOCK 5CC, 21G X11/2 CON AGUJA</t>
  </si>
  <si>
    <t>JERINGA HIPODÉRMICA BECTON DICKINSON PUNTA LUER LOCK PARA UNA MAYOR CONEXIÓN SEGURA CUENTAN CON UN BARRIL TRANSPARENTE CON MARCAS EN NEGRITA, UN VÁSTAGO DE ÉMBOLO CÓNICO PARA FACILITAR LA ASPIRACIÓN, UN TOPE POSITIVO DE VÁSTAGO DE ÉMBOLO.  LIBRE DE LATEX CADA CAJA CONTIENE 100 UNIDADES DE JERINGAS HIPODÉRMICAS</t>
  </si>
  <si>
    <t>JERINGA HIPODERMICA CONTROLADA BECTON DICKINSON 10 ML LUER LOCK CON AGUJA 21G X 1 1/2 400 UNIDADES</t>
  </si>
  <si>
    <t>10 ML LUER LOCK CON AGUJA 21G X 1 1/2</t>
  </si>
  <si>
    <t>JERINGA 10CC LUER LOCK CON AGUJA 21G X 1.5CC EMERALD MARCA BECTON DICKINSON COD. BD 302979. COD DH ENFJER076</t>
  </si>
  <si>
    <t>PLANA QUIRÚRGICA HEALTH PAK BATA ESTERIL TALLA XL BQE2324 25 UNIDADES</t>
  </si>
  <si>
    <t>BATA ESTERIL TALLA XL BQE2324</t>
  </si>
  <si>
    <t>BATA QUIRÚRGICA DESCARTABLE ESTÁNDAR ESTÉRIL TALLA XL CON TOALLA DE MANO. TELA SMS SELLADO ULTRASÓNICO SIN COSTURAS. PARA SER USADO EN PROCEDIMIENTOS QUIRÚRGICOS PARA PROTECCIÓN DEL PACIENTE Y EQUIPO QUIRÚRGICO. ESTÉRIL EN ÓXIDO DE ETILENO.</t>
  </si>
  <si>
    <t>PLANA QUIRÚRGICA HEALTH PAK BATA REFORZADA ESTERIL BQE2327 25 UNIDADES</t>
  </si>
  <si>
    <t>BATA REFORZADA ESTERIL BQE2327</t>
  </si>
  <si>
    <t xml:space="preserve">CONTIENE: 1 BATA QUIRURGICA REFORZADA ESTERIL, 1 TOALLA DE MANO, 1 CAMPO ENVOLTORIO. METODO DE ESTERILIZACION: OXIDO DE ETILENO </t>
  </si>
  <si>
    <t>PLANA QUIRÚRGICA HEALTH PAK BATA ESTERIL TALLA S BQE2321 25 UNIDADES</t>
  </si>
  <si>
    <t>BATA ESTERIL TALLA S BQE2321</t>
  </si>
  <si>
    <t>BATA QUIRÚRGICA DESCARTABLE ESTÁNDAR ESTÉRIL TALLA S CON TOALLA DE MANO. TELA SMS SELLADO ULTRASÓNICO SIN COSTURAS. PARA SER USADO EN PROCEDIMIENTOS QUIRÚRGICOS PARA PROTECCIÓN DEL PACIENTE Y EQUIPO QUIRÚRGICO. ESTÉRIL EN ÓXIDO DE ETILENO.</t>
  </si>
  <si>
    <t>FRASCO HUMIDIFICADOR DAR BACTERIO VIRAL ADULTO CON PUERTO CO2 UNIDAD</t>
  </si>
  <si>
    <t>DAR</t>
  </si>
  <si>
    <t>BACTERIO VIRAL ADULTO CON PUERTO CO2</t>
  </si>
  <si>
    <t xml:space="preserve">BACTERIO VIRAL ADULTO CON PUERTO CO2,  BAJA RESISTENCIA AL FLUJO, ENVASE INDIVIDUAL, ESTÉRIL,  LIBRE DE LATEX. VT RECOMENDADO: 150 A 1200 ML ESPACIO MUERTO: 51 ML, PESO: 28 GRS. MAS CORRUGADO 7 A 16CMS EXTENDIDO, Y SWIVEL 22MM PROCEDENCIA ITALIA </t>
  </si>
  <si>
    <t>FRASCO HUMIDIFICADOR DAR EXHALATORIO BACTERIANO VIRAL PARA CIRCUITO DE VENTILACION UNIDAD</t>
  </si>
  <si>
    <t>EXHALATORIO BACTERIANO VIRAL PARA CIRCUITO DE VENTILACION</t>
  </si>
  <si>
    <t>EXHALATORIO BACTERIANO VIRAL PARA CIRCUITO DE VENTILACION MECANICA NEONATAL, MARCA DAR CON  VASO VIAL INCORPORADO, DE PVC FILTRO DE CELULOSA. LIBRE DE LATEX, NON DEHP, DESCARTABLE, CONECTOR 15MM. PROCEDENCIA  ITALIA</t>
  </si>
  <si>
    <t>FRASCO HUMIDIFICADOR DAR BACTERIO-VIRAL UNIDAD</t>
  </si>
  <si>
    <t>BACTERIO-VIRAL</t>
  </si>
  <si>
    <t xml:space="preserve">HUMIDIFICADOR FILTRO BACTERIO VIRAL -  MECANICO , DISEÑO COMPACTO , ESTÉRIL, ENVASE INDIVIDUAL. VT RECOMENDADO: 300 A 1500 ML, ESPACIO MUERTO: 92 ML, PESO: 47 G, PROCEDENCIA ITALIA.         _x000D_
</t>
  </si>
  <si>
    <t>FRASCO HUMIDIFICADOR DAR BACTERIO VIRAL HME  HYGROBABY NEONATAL UNIDAD</t>
  </si>
  <si>
    <t>BACTERIO VIRAL HME  HYGROBABY NEONATAL</t>
  </si>
  <si>
    <t>HUMIDIFICADOR FILTRO BACTERIO VIRAL HME  HYGROBABAY NEONATAL CON PUERTO CO2,  ENVASE INDIVIDUAL, ESTÉRIL,  LIBRE DE LATEX. VT RECOMENDADO: 30 A 100 ML ESPACIO MUERTO: 10 ML, PESO: 9 GRS. . FABRICADO EN STIRENE- BUTADIENE, LA MEMBRANA FILTRADORA ES DE POLIPROPILENO Y CELULOSA. PROCEDENCIA ITALIA.</t>
  </si>
  <si>
    <t>SONDA PARA OXÍGENO DAR PARA VENTILACION MECANICA UNIDAD</t>
  </si>
  <si>
    <t>PARA VENTILACION MECANICA</t>
  </si>
  <si>
    <t>SONDA DA PARA ADMINISTRAR OXIGENO EN VENTILACION MECANICA, MARCA DAR, MATERIAL PVC GRAVO MEDICO  LARGO 180CMS, DI 22MM, SUPERFICIE LISA INTERNA, ANILLOS DE REFUERZO EXTERNOS, DESECHABLE, CON CODO EN Y, ESTERIL EN OE, LIBRE DE LATEX.</t>
  </si>
  <si>
    <t>SONDA PARA OXÍGENO DAR SONDA PARA ADMINISTRAR OXIGENO EN VENTILACION MECANICA UNIDAD</t>
  </si>
  <si>
    <t>SONDA PARA ADMINISTRAR OXIGENO EN VENTILACION MECANICA</t>
  </si>
  <si>
    <t>SONDA PARA ADMINISTRAR OXIGENO EN VENTILACION MECANICA DE UNA VIA, MARCA DAR, MATERIAL PVC GRADO MEDICO  LARGO 180CMS, DI 22MM, , SUPERFICIE LISA INTERNA TRASNPARENTE, ANILLOS DE REFUERZO EXTERNOS, DESECHABLE, CON VALVULA EXHALATORIA, LINEA DE PRESION , ESTERIL EN OE, LIBRE DE LATEX, LIBRE DE DEHP, EMPAQUE UNITARIO. PROCEDENCIA  ITALIA</t>
  </si>
  <si>
    <t>TUBO ENDOTRAQUEAL DAR ALARGADOR FLEXIBLE  UNIDAD</t>
  </si>
  <si>
    <t xml:space="preserve">ALARGADOR FLEXIBLE </t>
  </si>
  <si>
    <t>TUBO FLEXIBLE Y LIGERO DE PVC DE CONEXIÓN DEL TUBO ENDOTRAQUEAL ALCIRCUITO DE VENTILACIÓN MECÁNICA. CONEXIONES ISO A PACIENTE 15/15MM, PROXIMAL A SISTEMA DE VENTILACIÓN . LARGO 7 CMS COMPACTO, 16 CMS ESTIRADO, MEJORA LA POSICIÓN DEL CIRCUITO DE VENTILACIÓN DEL PACIENTE EVITANDO TORSIONES Y COLAPSOS ACCIDENTALES. ESTÉRIL EN OE, PROCEDENCIA ITALIA.</t>
  </si>
  <si>
    <t>EQUIPO ASPIRACION CONTINUA INMED HEMOSUC 18 FR 400 CC ESTERIL ENVASE MIXTO EO UD UNIDAD</t>
  </si>
  <si>
    <t>INMED</t>
  </si>
  <si>
    <t>HEMOSUC 18 FR 400 CC ESTERIL ENVASE MIXTO EO UD</t>
  </si>
  <si>
    <t>HEMOSUC 18 FR 400 CC, INMED, ESTERIL, ENVASE MIXTO, EO, UD EQUIPO ASPIRACION CONTINUA INLUYE TAPA DE DOBLE SALIDA, LA PRIMERA HACIA EL TUBO DE CONEXIÓN Y LA SEGUNDA DE UN MENOR DIÁMETRO QUE SE OCLUYE MEDIANTE UN TAPÓN BLANCO, EL QUE POR MEDIO DE UNA PERFORACIÓN ADECUADAMENTE DISPUESTA PERMITE SU ACTIVACIÓN Y REACTIVACIÓN SIN NECESIDAD DE DESCONECTAR EL SISTEMA. INCLUYE SONDA DE 110 CM CON LÍNEA RADIOPACA PARA DETERMINAR LA POSICIÓN EXACTA EN LA QUE SE ESTÁ REALIZANDO EL DRENAJE, INCLUYE JUEGO DE PERFORACIONES QUE PERMITEN REALIZAR EL PROCESO DE DRENAJE.</t>
  </si>
  <si>
    <t>EQUIPO ASPIRACION CONTINUA INMED HEMOSUC 12 FR 400 CC ESTERIL ENVASE MIXTO EO UD UNIDAD</t>
  </si>
  <si>
    <t>HEMOSUC 12 FR 400 CC ESTERIL ENVASE MIXTO EO UD</t>
  </si>
  <si>
    <t>HEMOSUC, EQUIPO ASPIRACION CONTINUA POST-OPERATORIA DE 12 FR 400 CC, INMED, ESTERIL, ENVASE MIXTO, EO, UD INLUYE TAPA DE DOBLE SALIDA, LA PRIMERA HACIA EL TUBO DE CONEXIÓN Y LA SEGUNDA DE UN MENOR DIÁMETRO QUE SE OCLUYE MEDIANTE UN TAPÓN BLANCO, EL QUE POR MEDIO DE UNA PERFORACIÓN ADECUADAMENTE DISPUESTA PERMITE SU ACTIVACIÓN Y REACTIVACIÓN SIN NECESIDAD DE DESCONECTAR EL SISTEMA. INCLUYE SONDA DE 110 CM CON LÍNEA RADIOPACA PARA DETERMINAR LA POSICIÓN EXACTA EN LA QUE SE ESTÁ REALIZANDO EL DRENAJE, INCLUYE JUEGO DE PERFORACIONES QUE PERMITEN REALIZAR EL PROCESO DE DRENAJE.</t>
  </si>
  <si>
    <t>EQUIPO ASPIRACION CONTINUA INMED HEMOSUC 14 FR 400 CC ESTERIL ENVASE MIXTO EO UD UNIDAD</t>
  </si>
  <si>
    <t>HEMOSUC 14 FR 400 CC ESTERIL ENVASE MIXTO EO UD</t>
  </si>
  <si>
    <t>HEMOSUC, EQUIPO ASPIRACION CONTINUA POST-OPERATORIA DE 14 FR 400 CC, INMED, ESTERIL, ENVASE MIXTO, EO, UD INLUYE TAPA DE DOBLE SALIDA, LA PRIMERA HACIA EL TUBO DE CONEXIÓN Y LA SEGUNDA DE UN MENOR DIÁMETRO QUE SE OCLUYE MEDIANTE UN TAPÓN BLANCO, EL QUE POR MEDIO DE UNA PERFORACIÓN ADECUADAMENTE DISPUESTA PERMITE SU ACTIVACIÓN Y REACTIVACIÓN SIN NECESIDAD DE DESCONECTAR EL SISTEMA. INCLUYE SONDA DE 110 CM CON LÍNEA RADIOPACA PARA DETERMINAR LA POSICIÓN EXACTA EN LA QUE SE ESTÁ REALIZANDO EL DRENAJE, INCLUYE JUEGO DE PERFORACIONES QUE PERMITEN REALIZAR EL PROCESO DE DRENAJE.</t>
  </si>
  <si>
    <t>EQUIPO ASPIRACION CONTINUA INMED HEMOSUC 14 FR 600 CC ESTERIL ENVASE MIXTO EO UD UNIDAD</t>
  </si>
  <si>
    <t>HEMOSUC 14 FR 600 CC ESTERIL ENVASE MIXTO EO UD</t>
  </si>
  <si>
    <t>HEMOSUC, EQUIPO ASPIRACION CONTINUA POST-OPERATORIA DE 14 FR 600 CC, INMED, ESTERIL, ENVASE MIXTO, EO, UD INLUYE TAPA DE DOBLE SALIDA, LA PRIMERA HACIA EL TUBO DE CONEXIÓN Y LA SEGUNDA DE UN MENOR DIÁMETRO QUE SE OCLUYE MEDIANTE UN TAPÓN BLANCO, EL QUE POR MEDIO DE UNA PERFORACIÓN ADECUADAMENTE DISPUESTA PERMITE SU ACTIVACIÓN Y REACTIVACIÓN SIN NECESIDAD DE DESCONECTAR EL SISTEMA. INCLUYE SONDA DE 110 CM CON LÍNEA RADIOPACA PARA DETERMINAR LA POSICIÓN EXACTA EN LA QUE SE ESTÁ REALIZANDO EL DRENAJE, INCLUYE JUEGO DE PERFORACIONES QUE PERMITEN REALIZAR EL PROCESO DE DRENAJE.</t>
  </si>
  <si>
    <t>LLAVE DE TRES PASOS CEGA POLICARBONATO 360° 50 UNIDADES</t>
  </si>
  <si>
    <t>POLICARBONATO 360°</t>
  </si>
  <si>
    <t>LLAVE DE TRES PASOS CON CUERPO DE POLICARBONATO GRADO MEDICO Y MANILLA DE GIRO DE PROPILENO GRADO MEDICO, LA CUAL TIENE UN SISTEMA DE GIRO EN 360º Y UNA CONEXIÓN LUER LOCK DE TIPO MACHO – HEMBRA. PRODUCTO HECHO DE PVC ATOXICO LIBRE DE LÁTEX. ESTÉRIL EN OXIDO DE ETILENO.CAJA 50 UNIDADES.</t>
  </si>
  <si>
    <t>SONDA PARA OXÍGENO CEGA ADULTO UNIDAD</t>
  </si>
  <si>
    <t>NARICERA ADULTO ANATÓMICA PARA LA ADMINISTRACIÓN DE OXÍGENO, CON CONECTOR PARA TOMA DE OXIGENO UNIVERSAL.TUBO ESTRELLADO PARA EVITAR ACODO EN ESTA.</t>
  </si>
  <si>
    <t>AEROCAMARA CEGA VALVULADA PEDIATRICA 450 ML UNIDAD</t>
  </si>
  <si>
    <t>VALVULADA PEDIATRICA 450 ML</t>
  </si>
  <si>
    <t>AEROCAMARA VALVULADA CEGA 450ML PEDIATRICA, CAJA UNIDAD. REG. ISP SDM/1436/17 Y TÜV ISO13485. POSEE INSTRUCCIONES DE USO Y LAVADO.</t>
  </si>
  <si>
    <t>AEROCAMARA CEGA VALVULADA ADULTO 650ML UNIDAD</t>
  </si>
  <si>
    <t>VALVULADA ADULTO 650ML</t>
  </si>
  <si>
    <t>AEROCAMARA CEGA VALVULADA ADULTO DE 650ML CAJA UNIDAD. REG. ISP SDM/1436/17 Y TÜV ISO:13485. POSEE INSTRUCCIONES DE USO Y DE LAVADO.</t>
  </si>
  <si>
    <t>AEROCAMARA CEGA 250 ML NEONATAL UNIDAD</t>
  </si>
  <si>
    <t>250 ML NEONATAL</t>
  </si>
  <si>
    <t>AEROCAMARA CEGA 250ML NEONATAL. CAJA UNIDAD. REG. ISP SDM/1436/17 Y TÜV ISO:13485. POSEE INSTRUCCIONES DE USO Y LAVADO.</t>
  </si>
  <si>
    <t>EQUIPO SCALP-VEIN CEGA SET 18-20 MM LUER LOCK MARIPOSA 30-35 MM UNIDAD</t>
  </si>
  <si>
    <t>SET 18-20 MM LUER LOCK MARIPOSA 30-35 MM</t>
  </si>
  <si>
    <t>SET SCALP VEIN MARIPOSA DE 18G A 24G CON TUBO 20CM CONECTOR LUER LOCK O LUER SLIP</t>
  </si>
  <si>
    <t>GUANTE VINILO MUNCARE EXAMINACIÓN TALLA L 100 UNIDADES</t>
  </si>
  <si>
    <t>GUANTE DE EXAMINACION VINILO, MARCA MUNCARE, CAJA DISPENSADORA, CAJA X 100</t>
  </si>
  <si>
    <t>GUANTE VINILO MUNCARE EXAMINACIÓN AZUL TALLA M 100 UNIDADES</t>
  </si>
  <si>
    <t>EXAMINACIÓN AZUL TALLA M</t>
  </si>
  <si>
    <t>GUANTE DE VINILO AZUL MUNCARE CAJA DE 1OO UNIDADES</t>
  </si>
  <si>
    <t>GUANTE VINILO MUNCARE EXAMINACIÓN TALLA S 100 UNIDADES</t>
  </si>
  <si>
    <t>MASCARILLA DESECHABLE MUNCARE 3 PLIEGUES CON AMARRE ELASTICADA CAJA X 50 UNIDADES</t>
  </si>
  <si>
    <t>3 PLIEGUES CON AMARRE ELASTICADA</t>
  </si>
  <si>
    <t xml:space="preserve">MASCARILLA DESECHABLE  MUNCARE 3 PLIEGUES CON AMARRE ELASTICADA CAJA X 50_x000D_
</t>
  </si>
  <si>
    <t>MASCARILLA DESECHABLE MUNCARE QUIRURGICA 3 PLIEGUES CON TIRAS DE AMARRE CAJA X 50 UNIDADES</t>
  </si>
  <si>
    <t>QUIRURGICA 3 PLIEGUES CON TIRAS DE AMARRE</t>
  </si>
  <si>
    <t xml:space="preserve">MASCARILLA DE 3 PLIEGUES CON TIRAS DE AMARRE, FORMA ANATOMICA, LIBRE DE LATEX, HIPOALERGENICO DE FACIL AJUSTE NASAL, NO ESTERIL_x000D_
</t>
  </si>
  <si>
    <t>LLAVE DE TRES PASOS POLYMED POLYWAY 50 UNIDADES</t>
  </si>
  <si>
    <t>POLYWAY</t>
  </si>
  <si>
    <t>LLAVE TRES PASOS PARA PRESION HASTA 65 PSI, ROTACION 360° ENVASE INDIVIDUAL BLISTER, CAJA 50 UNIDADES</t>
  </si>
  <si>
    <t>ALARGADOR VENOSO POLYMED 70MM CON REGULADOR DE FLUJO/GOTEO CAJA 45 UNIDADES</t>
  </si>
  <si>
    <t>70MM CON REGULADOR DE FLUJO/GOTEO</t>
  </si>
  <si>
    <t>CAJA 45 UNIDADES</t>
  </si>
  <si>
    <t>ALARGADOR VENOSO CON REGULADOR FLUJO DE PRECISIÓN CON ESCALA DE GRADUACIÓN DE 10 A 250ML/HRS. TUBO DE LONGITUD 70MM CON PUNTO DE INYECCIÓN EN Y, CONECTOR LUER LOCK. CAJA X 45 UNIDADES</t>
  </si>
  <si>
    <t>EQUIPO SCALP-VEIN POLYMED SET 18-20 MM LUER LOCK MARIPOSA 30-35 MM UNIDAD</t>
  </si>
  <si>
    <t>EQUIPO SCALP VEIN MARIPOSA TAMAÑOS 18G A 24G CON TUBO PVC 20 CM CONECTOR LUER SLIP O LUER LOCK</t>
  </si>
  <si>
    <t>CATÉTER DE SUCCIÓN CARDINAL HEALTH K83A 50 UNIDADES</t>
  </si>
  <si>
    <t>K83A</t>
  </si>
  <si>
    <t>CATÉTER DE SUCCIÓN CARDI178, YANKAUER CON TUBO DE ASPIRACIÓN 1,8 MT X 6 MM . CAJA 50 UNIDADES</t>
  </si>
  <si>
    <t>ACCESORIO DE IMPRESIÓN DENTAL EXAMIX NDS KIT SILICONA POR ADICION UNIDAD</t>
  </si>
  <si>
    <t>EXAMIX NDS</t>
  </si>
  <si>
    <t>KIT SILICONA POR ADICION</t>
  </si>
  <si>
    <t>SILICONA POR ADICION EXAMIX NDS KIT 2 CATRIDGE 48ML CADA UNO</t>
  </si>
  <si>
    <t>ALARGADOR ARTERIAL NEMO CHILE 50 CM CONEXION LUER LOCK MACHO - MACHO 60 UNIDADES</t>
  </si>
  <si>
    <t>NEMO CHILE</t>
  </si>
  <si>
    <t>50 CM CONEXION LUER LOCK MACHO - MACHO</t>
  </si>
  <si>
    <t>ALARGADOR ARTERIAL CON LINEA ROJA EN TUBERIA PARA IDENTIFICAR VIA ARTERIAL. CONEXIÓN EN EXTREMO TIPO LUER LOCK MACHO Y MACHO. 50 CMS DE LARGO. PRODUCTO DE FABRICACIÓN NACIONAL - LIBRE DE LÁTEX.</t>
  </si>
  <si>
    <t>76.215.260-6</t>
  </si>
  <si>
    <t>ALARGADOR ARTERIAL NEMO CHILE 150 CM CONEXION LUER LOCK MACHO - MACHO 40 UNIDADES</t>
  </si>
  <si>
    <t>150 CM CONEXION LUER LOCK MACHO - MACHO</t>
  </si>
  <si>
    <t>ALARGADOR ARTERIAL CON LINEA ROJA EN TUBERIA PARA IDENTIFICAR VIA ARTERIAL. CONEXIÓN EN EXTREMO TIPO LUER LOCK MACHO Y MACHO. 150 CM DE LARGO. PRODUCTO DE FABRICACIÓN NACIONAL - LIBRE DE LÁTEX.</t>
  </si>
  <si>
    <t>ALARGADOR ARTERIAL NEMO CHILE 20 CM CONEXION LUER LOCK MACHO - HEMBRA 100 UNIDADES</t>
  </si>
  <si>
    <t>20 CM CONEXION LUER LOCK MACHO - HEMBRA</t>
  </si>
  <si>
    <t xml:space="preserve">ALARGADOR ARTERIAL CON LINEA ROJA EN TUBERIA PARA IDENTIFICAR VIA ARTERIAL. CONEXIÓN EN EXTREMO TIPO LUER LOCK MACHO Y HEMBRA. 20 CMS DE LARGO. PRODUCTO DE FABRICACIÓN NACIONAL - LIBRE DE LÁTEX. </t>
  </si>
  <si>
    <t>ALARGADOR ARTERIAL NEMO CHILE 50 CM CONEXION LUER LOCK MACHO - HEMBRA 60 UNIDADES</t>
  </si>
  <si>
    <t>50 CM CONEXION LUER LOCK MACHO - HEMBRA</t>
  </si>
  <si>
    <t>ALARGADOR ARTERIAL CON LINEA ROJA EN TUBERIA PARA IDENTIFICAR VIA ARTERIAL. CONEXIÓN EN EXTREMO TIPO LUER LOCK MACHO Y HEMBRA. 50 CMS DE LARGO. PRODUCTO DE FABRICACIÓN NACIONAL - LIBRE DE LÁTEX.</t>
  </si>
  <si>
    <t>JERINGA CRANBERRY 20CC CON AGUJA 21X1 ½ LUER SLIP  50 UNIDADES</t>
  </si>
  <si>
    <t xml:space="preserve">20CC CON AGUJA 21X1 ½ LUER SLIP </t>
  </si>
  <si>
    <t xml:space="preserve">JERINGA CRANBERRY 20CC CON AGUJA 21X1 ½ LUER SLIP CAJA POR 50 UNIDADES_x000D_
</t>
  </si>
  <si>
    <t>SONDA ALIMENTACION CRANBERRY 5 FR UNIDAD</t>
  </si>
  <si>
    <t xml:space="preserve">SONDA UTILIZADA PARA ALIMENTACION ENTERAL_x000D_
</t>
  </si>
  <si>
    <t>SONDA ALIMENTACION CRANBERRY 10 FR UNIDAD</t>
  </si>
  <si>
    <t>SONDA ALIMENTACION CRANBERRY 8 FR UNIDAD</t>
  </si>
  <si>
    <t>SONDA ALIMENTACION CRANBERRY 6 FR UNIDAD</t>
  </si>
  <si>
    <t>SONDA ALIMENTACION CRANBERRY 4 FR UNIDAD</t>
  </si>
  <si>
    <t>4 FR</t>
  </si>
  <si>
    <t>PROTESIS TRANSTIBIAL ORTOPROTEC  PTT UNIDAD</t>
  </si>
  <si>
    <t xml:space="preserve">ORTOPROTEC </t>
  </si>
  <si>
    <t>PTT</t>
  </si>
  <si>
    <t>PRÓTESIS TRANSTIBIAL CON LINER DE SILICONA</t>
  </si>
  <si>
    <t>ORTESIS DE TRONCO ORTOPROTEC  KALLABIS UNIDAD</t>
  </si>
  <si>
    <t>KALLABIS</t>
  </si>
  <si>
    <t>CORSÉ QUE SE UTILIZA PARA EL TRATAMIENTO DE LA ESCOLIOSIS EN EL LACTANTE, HASTA LOS DOS AÑOS. CONSTA DE UN ANILLO DE HOMBRO, UNA BANDA PÉLVICA Y UNA PLACA EN EL LADO DE LA CONVEXIDAD.</t>
  </si>
  <si>
    <t>ORTESIS DE TRONCO ORTOPROTEC  CTLSO UNIDAD</t>
  </si>
  <si>
    <t>CTLSO</t>
  </si>
  <si>
    <t>CORSÉ CÉRVICO -TORACO -LUMBO -SACRO: BIVÁLVO, CONFECCIONADO EN TERMOPLÁSTICO, APOYO CÉRVICAL ANTEROPOSTERIOR Y MEDIO LATERAL, LIMITA FLEXIÓN, EXTENSIÓN Y ROTACIÓN. S-M-L-XL</t>
  </si>
  <si>
    <t>SONDA PARA OXÍGENO INTERSURGICAL CANULA NASAL ADULTO CON CAPNOGRAFIA UNIDAD</t>
  </si>
  <si>
    <t>INTERSURGICAL</t>
  </si>
  <si>
    <t>CANULA NASAL ADULTO CON CAPNOGRAFIA</t>
  </si>
  <si>
    <t>CÁNULA NASAL SENTRI ETCO2, ES UNA NARICERA QUE PERMITE LA MEDICIÓN DEL ANHÍDRIDO CARBÓNICO EXHALADO EN LOS PACIENTES NO INTUBADOS QUE RECIBEN OXÍGENO.</t>
  </si>
  <si>
    <t>APÓSITO MADEGOM ABSORBENTE ESTERIL 10 X 20 CM 1000 UNIDADES</t>
  </si>
  <si>
    <t>ABSORBENTE ESTERIL 10 X 20 CM</t>
  </si>
  <si>
    <t>COMPOSICIÓN:  RADIOPACO. POLIPROPILENO PP NO TEJIDO 18 G/M2, PULPA DE CELULOSA 450 G/M2. PESO GR/UNID: 8. MÁXIMA ABSORCIÓN GR/UNID: 79,95. RECOMENDACIONES DE USO: LIMPIEZA Y DESINFECCIÓN DE HERIDAS ABIERTAS Y ÚLCERAS. PARA TODO TIPO DE PROCEDIMIENTO DE LIMPIEZA QUIRÚRGICA HOSPITALARIA, CLÍNICA Y DENTAL. MÉTODO DE ESTERILIZACIÓN: ÓXIDO DE ETILENO. TIEMPO DE VIDA ÚTIL: 5 AÑOS. PRESENTACIÓN: 2 CAJAS MASTER X 500 UNID 20 CAJAS DISPENSADORAS X 50 UNID. C/U.</t>
  </si>
  <si>
    <t>GUANTE LATEX MADEGOM PARA LAVADO LARGO AMARILLO TALLA L 12 PARES</t>
  </si>
  <si>
    <t>PARA LAVADO LARGO AMARILLO TALLA L</t>
  </si>
  <si>
    <t>PARA USO EN CENTRALES DE ESTERILIZACION, LAVADO DE INSTRUMENTAL QUIRURGICO.</t>
  </si>
  <si>
    <t>APÓSITO MADEGOM ABSORBENTE ESTERIL 10 X 20 CM 500 UNIDADES</t>
  </si>
  <si>
    <t>RECOMENDACIÓN DE USO: LIMPIEZA Y DESINFECCIÓN DE HERIDAS ABIERTAS Y ÚLCERAS. PARA TODO TIPO DE PROCEDIMIENTO DE LIMPIEZA QUIRÚRGICA HOSPITALARIA,CLÍNICA Y DENTAL. RADIOPACO, POLIPROPILENO (PP) NO TEJIDO 18 G/M2, PULPA DE CELULOSA 450 G/M2.</t>
  </si>
  <si>
    <t>APÓSITO MADEGOM ABSORBENTE NO ESTERIL 10 X 10 CM 1000 UNIDADES</t>
  </si>
  <si>
    <t>ABSORBENTE NO ESTERIL 10 X 10 CM</t>
  </si>
  <si>
    <t>COMPOSICIÓN:  RADIOPACO, POLIPROPILENO PP NO TEJIDO 18 G/M2, PULPA DE CELULOSA 450 G/M2. PESO GR/UNID: 4. MÁXIMA ABSORCIÓN GR/UNID:  45,15. RECOMENDACIONES DE USO: LIMPIEZA Y DESINFECCIÓN DE HERIDAS ABIERTAS Y ÚLCERAS. TIEMPO DE VIDA ÚTIL: SIN VENCIMIENTO. PRESENTACIÓN: 2 CAJAS DE CARTÓN CON 10 BOLSAS X 50 UNIDADES C/U.</t>
  </si>
  <si>
    <t>GASA MADEGOM ESTERIL NO TEJIDA GTE1403 10 X 10 CM 600 UNIDADES</t>
  </si>
  <si>
    <t>ESTERIL NO TEJIDA GTE1403 10 X 10 CM</t>
  </si>
  <si>
    <t>GASA NO TEJIDA ESTÉRIL 10 X 10 CM CAJA DE 600 SOBRES CON 2 GASAS DE 4 PLIEGUES PARA LIMPIEZA Y DESINFECCIÓN.</t>
  </si>
  <si>
    <t>GASA MADEGOM 5 X 5 CM ESTERIL NO TEJIDA 4 PLIEGUES 2 UNIDADES</t>
  </si>
  <si>
    <t>5 X 5 CM ESTERIL NO TEJIDA 4 PLIEGUES</t>
  </si>
  <si>
    <t>GASA NO TEJIDA ESTÉRIL 5X5 CMS. SOBRE CON 2 GASAS DE 4 PLIEGUES PARA LIMPIEZA Y DESINFECCIÓN.</t>
  </si>
  <si>
    <t>SUSTITUTO OSEO BERKELEY DBM PUTTY 5CC UNIDAD</t>
  </si>
  <si>
    <t>DBM PUTTY 5CC</t>
  </si>
  <si>
    <t>DBM PUTTY, ES UN ALOINJERTO 100% HUMANO, EN FORMA DE MASILLA, UTIL PARA AUMENTAR INJERTOS AUTOLOGOS ESPONJOSOS O CORTICOCANCELARES. RELLENA DEFECTOS OSEOS Y CAVIDADES.</t>
  </si>
  <si>
    <t>SUSTITUTO OSEO BERKELEY DBM PUTTY 0,5CC UNIDAD</t>
  </si>
  <si>
    <t>DBM PUTTY 0,5CC</t>
  </si>
  <si>
    <t>DBM PUTTY, ES UN ALOINJERTO 100% HUMANO, EN FORMA DE MASILLA, UTIL PARA AUMENTAR LOS INJERTOS AUTOLOGOS ESPONJOSOS O CORTICOCANCELARES. RELLENA DEFECTOS OSEOS Y CAVIDADES.</t>
  </si>
  <si>
    <t>SUTURA ETHICON  CATGUT CHROMIC 2 90CM CT 24 UNIDADES</t>
  </si>
  <si>
    <t>ETHICON</t>
  </si>
  <si>
    <t>CATGUT CHROMIC 2 90CM CT</t>
  </si>
  <si>
    <t>SUTURA DE CATGUT CROMADO ESTERILIZADA POR RADIACION GAMMA, CALIBRE 2 UNIFORME EN TODA SU EXTENSION, COLOR MARRON, LONGITUD 90 CM, CON AGUJA ESTRIADA DE PUNTA CILINDRICA, DIAMETRO GRUESO, 1/2 CIRCULO, 40 MM EN SOBRES HERMETICAMENTE CERRADOS DE APERTURA FACIL SIN NECESIDAD DE UTILIZAR ELEMENTOS CORTANTES. 916T</t>
  </si>
  <si>
    <t>SUTURA ETHICON  CATGUT PLAIN  2-0 150CM N/N 36 UNIDADES</t>
  </si>
  <si>
    <t>CATGUT PLAIN  2-0 150CM N/N</t>
  </si>
  <si>
    <t>SUTURA DE CATGUT SIMPLE ESTERILIZADA POR RADIACION GAMMA, CALIBRE 2/0 UNIFORME EN TODA SU EXTENSION, COLOR MARRON, LONGITUD 150 CM, EN SOBRES HERMETICAMENTE CERRADOS DE APERTURA FACIL SIN NECESIDAD DE UTILIZAR ELEMENTOS CORTANTES. S103SH</t>
  </si>
  <si>
    <t>SUTURA ETHICON  CATGUT CHROMIC 0 90CM CT 24 UNIDADES</t>
  </si>
  <si>
    <t>CATGUT CHROMIC 0 90CM CT</t>
  </si>
  <si>
    <t>SUTURA DE CATGUT CROMADO ESTERILIZADA POR RADIACION GAMMA, CALIBRE 0 UNIFORME EN TODA SU EXTENSION, COLOR MARRON, LONGITUD 90 CM, CON AGUJA ESTRIADA DE PUNTA CILINDRICA, DIAMETRO GRUESO, 1/2 CIRCULO, 40 MM EN SOBRES HERMETICAMENTE CERRADOS DE APERTURA FACIL SIN NECESIDAD DE UTILIZAR ELEMENTOS CORTANTES.914T</t>
  </si>
  <si>
    <t>SUTURA ETHICON  PACEMAKER STEEL  2-0 60CM SKS/SH 10 UNIDADES</t>
  </si>
  <si>
    <t>PACEMAKER STEEL  2-0 60CM SKS/SH</t>
  </si>
  <si>
    <t>ELECTRODO PARA MARCAPASOS, CALIBRE 2/0, LONGITUD 60 CM. CON DOS AGUJAS: UNA RECTA DE PUNTA CILINDRICA DE 60 MM Y UNA 1/2 CIRCULO, ESTRIADA, DE PUNTA CILINDRICA DE 26 MM. EP15</t>
  </si>
  <si>
    <t>SUTURA ETHICON  PHERMAHAND BLK 4-0 75CM RB-1 MST 24 UNIDADES</t>
  </si>
  <si>
    <t>PHERMAHAND BLK 4-0 75CM RB-1 MST</t>
  </si>
  <si>
    <t>SUTURA DE SEDA TRENZADA, RECUBIERTA CON CERA DE ABEJAS, ESTERILIZADA POR RADIACION GAMMA, CALIBRE 4/0, COLOR NEGRO, LONGITUD 75 CM. CON AGUJA ESTRIADA DE PUNTA CILINDRICA, 1/2 DE CIRCULO DE 17 MM. K871T</t>
  </si>
  <si>
    <t>SUTURA ETHICON  BONE WAX ENVELOPE 2.5 GRS 12 UNIDADES</t>
  </si>
  <si>
    <t>BONE WAX ENVELOPE 2.5 GRS</t>
  </si>
  <si>
    <t>CERA PARA HUESOS DE 2.5 GRS EN BARRA PLANA. ESTERILIZADA POR RADIACION GAMA W31G</t>
  </si>
  <si>
    <t>SUTURA ETHICON  SEDA - SILK  BLK 5-0 75CM RB-1 MST 24 UNIDADES</t>
  </si>
  <si>
    <t>SEDA - SILK  BLK 5-0 75CM RB-1 MST</t>
  </si>
  <si>
    <t>SUTURA DE SEDA TRENZADA, RECUBIERTA CON CERA DE ABEJAS, ESTERILIZADA POR RADIACION GAMMA, CALIBRE 5/0, COLOR NEGRO, LONGITUD 75 CM. CON AGUJA ESTRIADA DE PUNTA CILINDRICA, 1/2 DE CIRCULO DE 17 MM. K870T</t>
  </si>
  <si>
    <t>SUTURA ETHICON  CATGUT PLAIN  2-0 70CM MH 24 UNIDADES</t>
  </si>
  <si>
    <t>CATGUT PLAIN  2-0 70CM MH</t>
  </si>
  <si>
    <t>SUTURA DE CATGUT SIMPLE ESTERILIZADA POR RADIACION GAMMA, CALIBRE 2/0 UNIFORME EN TODA SU EXTENSION, COLOR MARRON, LONGITUD 70 CM, CON AGUJA ESTRIADA DE PUNTA CILINDRICA, DIAMETRO DELGADO, 1/2 DE 36.4 MM EN SOBRES HERMETICAMENTE CERRADOS DE APERTURA FACIL SIN NECESIDAD DE UTILIZAR ELEMENTOS CORTANTES. G343T</t>
  </si>
  <si>
    <t>SUTURA ETHICON  CAPROFYL  ABSORBABLE VLT 1 90CM CT1 24 UNIDADES</t>
  </si>
  <si>
    <t>CAPROFYL  ABSORBABLE VLT 1 90CM CT1</t>
  </si>
  <si>
    <t>SUTURA DE MONOFILAMENTO DE POLIGLECAPRONE 25, CALIBRE 1, COLOR VIOLETA, LONGITUD 90 CM. CON AGUJA ESTRIADA DE PUNTA CILINDRICA, 1/2 CIRCULO DE 36.4 MM. FUERZA TENSIL HASTA 28 DIAS Y ABSORCION ENTRE 90 Y 120 DIAS. CON EMPAQUE DE FIGURA DE 8.</t>
  </si>
  <si>
    <t>SUTURA ETHICON  CATGUT PLAIN  2-0 70CM CT-1 24 UNIDADES</t>
  </si>
  <si>
    <t>CATGUT PLAIN  2-0 70CM CT-1</t>
  </si>
  <si>
    <t>SUTURA DE CATGUT SIMPLE ESTERILIZADA POR RADIACION GAMMA, CALIBRE 2/0 UNIFORME EN TODA SU EXTENSION, COLOR MARRON, LONGITUD 70 CM, CON AGUJA ESTRIADA DE PUNTA CILINDRICA, DIAMETRO GRUESO, 1/2 CIRCULO, 36.4 MM EN SOBRES HERMETICAMENTE CERRADOS DE APERTURA FACIL SIN NECESIDAD DE UTILIZAR ELEMENTOS CORTANTES. 843T</t>
  </si>
  <si>
    <t>LAMPARA FOTOCURADO FLASH MAX PRO4 DENTAL UNIDAD</t>
  </si>
  <si>
    <t>LAMPARA FOTOCURADO</t>
  </si>
  <si>
    <t>FLASH MAX PRO4</t>
  </si>
  <si>
    <t>LÁMPARA ULTIMA GENERACIÓN ,POTENCIA HASTA 5000MW/CM2, TIEMPO DE FOTO CURADO 1 A 3 SEGUNDOS, TIEMPO DE CARGA 2 HORAS, DURACIÓN DE CARGA 500 SEGUNDOS, LONGITUD DE ONDA: 450-470 NM 85%, PEAK 460 NM</t>
  </si>
  <si>
    <t>APÓSITO FOAM LITE ESPUMA CON ADHESIVO 10X10 CM 10 UNIDADES</t>
  </si>
  <si>
    <t>ESPUMA CON ADHESIVO 10X10 CM</t>
  </si>
  <si>
    <t>APÓSITO DE ESPUMA DELGADA CON ADHESIVO DE SILICONA SUAVE PERFORADA, 10 UNIDADES POR CAJA. [ICC:421559]</t>
  </si>
  <si>
    <t>JERINGA HIPODERMICA CONTROLADA BECTON DICKINSON 1 ML TUBERCULINA 27GX1/2 150 UNIDADES</t>
  </si>
  <si>
    <t>1 ML TUBERCULINA 27GX1/2</t>
  </si>
  <si>
    <t>JERINGA TUBERCULINA 27G X 1/2  990146 ENFJER009.CAJA 150 UNIDADES</t>
  </si>
  <si>
    <t>JERINGA HIPODERMICA CONTROLADA BECTON DICKINSON 3 ML LUER LOCK CON AGUJA 21GX1 1/2 150 UNIDADES</t>
  </si>
  <si>
    <t>3 ML LUER LOCK CON AGUJA 21GX1 1/2</t>
  </si>
  <si>
    <t>JERINGA DESECHABLE 3CC LUER LOCK CON AGUJA 21 X 1 1/2 990407/30862 ENFJER013.CAJA 150 UNIDADES</t>
  </si>
  <si>
    <t>EQUIPO SCALP-VEIN BECTON DICKINSON MARIPOSA CON ALARGADOR 23G X 3/4 7" 50 UNIDADES</t>
  </si>
  <si>
    <t>MARIPOSA CON ALARGADOR 23G X 3/4 7"</t>
  </si>
  <si>
    <t>MARIPOSA CON ALARGADOR 23G X 3/4 7"  DISPOSITIVO DE SEGURIDAD PARA LA EXTRACCIÓN DE SANGRE AL VACIO _x000D_
ACERO INOXIDABLE DE ALRESISTENCIA COND OBLE CAPA DE SILICONA COD.BD  367292. CAJA X 50 UNIDADES</t>
  </si>
  <si>
    <t>EQUIPO SCALP-VEIN BECTON DICKINSON CON DISPOSITIVO DE SEGURIDAD 23G 50 UNIDADES</t>
  </si>
  <si>
    <t>CON DISPOSITIVO DE SEGURIDAD 23G</t>
  </si>
  <si>
    <t>MARIPOSA CON ALARGADOR 23G X 3/4 12" COD. BD 367283_x000D_
PARA LA EXTRACCION DE  DE SANGRE AL VACIO CON SISTEMA DE BD VACUTAINER. DISPOSITIVO DE SEGURIDAD INTEGRADO QUE PERMITE REDUCIR EL RIESGO DE ACCIDENTES CORTOPUNZANTES. CAJA DE 50 UNIDADES.</t>
  </si>
  <si>
    <t>EQUIPO SCALP-VEIN BECTON DICKINSON CON DISPOSITIVO DE SEGURIDAD 21G 50 UNIDADES</t>
  </si>
  <si>
    <t>CON DISPOSITIVO DE SEGURIDAD 21G</t>
  </si>
  <si>
    <t>MARIPOSA 21G X 3/4" 7" COD.BD 367287 PARA LA EXTRACCION DE SANGRE AL VACIO CON SISTEMA BD VACUTAINER_x000D_
DISPOSITIVO DE SEGURIDAD INTREGADO QUE PERMITE REDUCIR EL RIESGO DE ACCIDENTES CORTOPUNZANTES, CAJA DE 50 UNIDADES</t>
  </si>
  <si>
    <t>EQUIPO SCALP-VEIN BECTON DICKINSON MARIPOSA CON ALARGADOR 21G 3/4 12" 50 UNIDADES</t>
  </si>
  <si>
    <t>MARIPOSA CON ALARGADOR 21G 3/4 12"</t>
  </si>
  <si>
    <t>MARIPOSA CON ALARGADOR 21G X 3/4 12" DISPOSITIVO DE SEGURIDAD PARA LA EXTRACCIÓN DE SANGRE AL VACIO ACERO INOXIDABLE DE ALRESISTENCIA COND OBLE CAPA DE SILICONA COD.BD 367281. CAJA X 50 UNIDADES</t>
  </si>
  <si>
    <t>AGUJA BECTON DICKINSON ULTRAFINE 32G X 4 MM  100 UNIDADES</t>
  </si>
  <si>
    <t xml:space="preserve">ULTRAFINE 32G X 4 MM </t>
  </si>
  <si>
    <t xml:space="preserve">AGUJA ULTRAFINE 32GX4MM COD. BD 320479 PARA DIABETICOS DE ACERO INOXIDABLE, TOTALMENTE SILICONIZADA Y CORTE TRIFACETADO DE LA PUNTA. PAREDES FINAS QUE FAVORECEN UN MAYOR DIÁMETRO INTERNO. COMPATIBILIDAD UNIVERSAL CON TODOS LOS LAPICEROS DEL MERCADO. CADA AGUJA VIENE CON SELLO DE SEGURIDAD INDIVIDUAL QUE ASEGURA LA INVIOLABILIDAD DEL CONTENIDO. CAJA 100 UNIDADES_x000D_
_x000D_
</t>
  </si>
  <si>
    <t>AGUJA BECTON DICKINSON ULTRAFINEIII 31GX5 MM 100 UNIDADES</t>
  </si>
  <si>
    <t>ULTRAFINEIII 31GX5 MM</t>
  </si>
  <si>
    <t xml:space="preserve">AGUJA ULTRAFINE III 31GX5MM 320147 PARA DIABETICOS ENFAGU022_x000D_
_x000D_
</t>
  </si>
  <si>
    <t>GUANTE POLISOPRENO HARTMANN PEHA ISOPRENE PLUS TALLA 8 50 PARES</t>
  </si>
  <si>
    <t>PEHA ISOPRENE PLUS TALLA 8</t>
  </si>
  <si>
    <t xml:space="preserve">GUANTE POLISOPRENO HARTMANN PEHA-ISOPRENE N° 8, 50 PARES_x000D_
</t>
  </si>
  <si>
    <t>GUANTE POLISOPRENO HARTMANN PEHA ISOPRENE PLUS TALLA 7.5 50 PARES</t>
  </si>
  <si>
    <t>PEHA ISOPRENE PLUS TALLA 7.5</t>
  </si>
  <si>
    <t xml:space="preserve">GUANTE POLISOPRENO HARTMANN PEHA-ISOPRENE N° 7.5, 50 PARES_x000D_
</t>
  </si>
  <si>
    <t>APÓSITO HARTMANN HYDROFILM 10 X 25 CM 25 UNIDADES</t>
  </si>
  <si>
    <t>HYDROFILM 10 X 25 CM</t>
  </si>
  <si>
    <t>APÓSITO TRANSPARENTE ADHESIVO HARTMANN HYDROFILM 10 X 25 CM 25 UNIDADES.</t>
  </si>
  <si>
    <t>APÓSITO HARTMANN HYDROFILM 20 X 30 CM 10 UNIDADES</t>
  </si>
  <si>
    <t>HYDROFILM 20 X 30 CM</t>
  </si>
  <si>
    <t>APÓSITO TRANSPARENTE ADHESIVO HARTMANN HYDROFILM 20 X 30 CM 10 UNIDADES.</t>
  </si>
  <si>
    <t>APÓSITO HARTMANN HYDROTULL 10 X 12 CM 10 UNIDADES</t>
  </si>
  <si>
    <t>HYDROTULL 10 X 12 CM</t>
  </si>
  <si>
    <t>MALLA HDROACTIVACON VASELINA CMC ANTIALERGICO. LIBRE DE LATEX. NO OCLUSIVO FACIL APLICACIÓN Y DE UTILIDADEN TODA FASE DE CURACION. CAJA DE 10 UNIDADES.</t>
  </si>
  <si>
    <t>APÓSITO HARTMANN HYDROCOLL THIN 10 X 10 CM 10 UNIDADES</t>
  </si>
  <si>
    <t>HYDROCOLL THIN 10 X 10 CM</t>
  </si>
  <si>
    <t>APÓSITO ABSORBENTE PREVENTIVO AUTOADHESIVO ESTÉRIL FORMADO POR UNA CAPA EN CONTACTO CON LA HERIDADE PARTÍCULAS HIDROCOLOIDES DE CARBOXIMETILCELULOSA CONTENIDAS EN UNA MATRIZ ADHESIVA DE POLÍMERO Y UN FILM DE POLIURETANO PERMEABLE AL GAS E IMPERMEABLE A LOS LÍQUIDOS Y LAS BACTERIAS. CLASE IIB TÜV 0123 DIRECTIVA EU9342CE. CAJA 10 UNIDADES INDIVIDUALES ESTERILES.</t>
  </si>
  <si>
    <t>APÓSITO HARTMANN HYDROFILM I.V. STERILE 7 X 9 CM 50 UNIDADES</t>
  </si>
  <si>
    <t>HYDROFILM I.V. STERILE 7 X 9 CM</t>
  </si>
  <si>
    <t>APÓSITO AUTOADHESIVO COMPUESTO POR UNA LÁMINA DE POLIURETANO SEMIPERMEABLE RESISTENTE A LA ENTRADA DE AGUA TRANSPARENTE PROTEGE CONTRA LA PENETRACIÓN BACTERIANA CON ADHESIVO HIPOALERGÉNICO SE RETIRA SIN DOLOR Y SIN DEJAR RESIDUOS. INDICADO PARA FIJAR CATÉTERES O CÁNULAS IV.TRANSPARENTE PARA REVISAR EL SITIO DE PUNCIÓN SIN RETIRAR EL VENDAJE SIENDO UNA BARRERA DE ENTRADA PARA LA SUCIEDAD BACTERIA VIRUS Y HONGOS.CAJA 50 UNIDADES</t>
  </si>
  <si>
    <t>VENDA HARTMANN OMNIFIX E 15 CM X 10 M UNIDAD</t>
  </si>
  <si>
    <t>OMNIFIX E 15 CM X 10 M</t>
  </si>
  <si>
    <t>VENDA HARTMANN OMNIFIX E 10 CM X 10 M UNIDAD</t>
  </si>
  <si>
    <t>OMNIFIX E 10 CM X 10 M</t>
  </si>
  <si>
    <t>OMNIFIX E. TELA DE NON-WOVEN CON ADHESIVO DE POLIACRILATO HIPOALERGENICO LIBRE DE LATEX TRANSPIRABLE FACIL APLICACIÓN. RETIRO INDOLORO NO DEJA RESUIDUOS ELASTICIDAD TRANSVERSAL PERMITE LA FIJACION SEGURA Y SIN ARRUGAS EN ARTICULACIONES Y ZONAS CONICAS DEL CUERPO SIN IMPEDIR EL MOVIMIENTO. TRANSPARENTE A LOS RAYOS X NO ES NECESARIO RETIRARLA. CLASE IIB TÜV 0123 DIRECTIVA EU9342CE</t>
  </si>
  <si>
    <t>APÓSITO HARTMANN HYDROTULL 5 X 5 CM 10 UNIDADES</t>
  </si>
  <si>
    <t>HYDROTULL 5 X 5 CM</t>
  </si>
  <si>
    <t>MALLA HIDROACTIVACON VASELINA Y CMC ANTIALERGICO. LIBRE DE LATEX. NO OCLUSIVO FACIL APLICACIÓN Y DE UTILIDAD EN TODA FASE DE CURACION. CLASE IIB TÜV 0123 DIRECTIVA EU9342CE. CAJA 10 UNIDADES INDIVIDUALMENTE ESTERIL.</t>
  </si>
  <si>
    <t>ADHESIVOS IMPRESIÓN DENTAL WP COMPOSITE C-BOND WP 5ML UNIDAD</t>
  </si>
  <si>
    <t>WP</t>
  </si>
  <si>
    <t>COMPOSITE C-BOND WP 5ML</t>
  </si>
  <si>
    <t>ADHESIVO COMP C-BOND WP 5ML</t>
  </si>
  <si>
    <t>ACCESORIO DE IMPRESIÓN DENTAL WP IONOMERO BASE FOTOCURADO UNIDAD</t>
  </si>
  <si>
    <t>IONOMERO BASE FOTOCURADO</t>
  </si>
  <si>
    <t>IONOM BASE FOTO GLASS LINER JER 2ML</t>
  </si>
  <si>
    <t>APÓSITO BIONICS  POLIESTER 20 X 20 CM 300 UNIDADES</t>
  </si>
  <si>
    <t xml:space="preserve">BIONICS </t>
  </si>
  <si>
    <t>POLIESTER 20 X 20 CM</t>
  </si>
  <si>
    <t>APÓSITO PARA BAÑO DE PACIENTE APR031, CAJA 300 UNIDADES.</t>
  </si>
  <si>
    <t>CANULA JOIMAX CEMENTACION  UNIDAD</t>
  </si>
  <si>
    <t>JOIMAX</t>
  </si>
  <si>
    <t xml:space="preserve">CEMENTACION </t>
  </si>
  <si>
    <t>CANULA PARA CEMENTACION DE 11G.</t>
  </si>
  <si>
    <t>CANULA JOIMAX PARA BIOPSIA EXTRACCION DE HUESO  UNIDAD</t>
  </si>
  <si>
    <t xml:space="preserve">PARA BIOPSIA EXTRACCION DE HUESO </t>
  </si>
  <si>
    <t>CANULA DE ACERO INOXIDABLE DENTADA PARA EXTRACCION DE HUESO DE 11 GOUGES._x000D_
INCLUYE EMPUJADOR</t>
  </si>
  <si>
    <t>PLANA QUIRÚRGICA JOIMAX SABANA CAMPO STERIL VERTICAL UNIDAD</t>
  </si>
  <si>
    <t>SABANA CAMPO STERIL VERTICAL</t>
  </si>
  <si>
    <t>LA SABANA VERTICAL PERMITE CREAR UN CAMPO ESTERIL IDEAL PARA PROCEDICIMIENTOS DE COLUMNA VERTEBRAL EN LA QUE EL PACIENTE DEBE ESTAR EN POSICION LATERAL. SUS DIMENSIONES Y CARACTERISTICAS PERMITEN QUE EN UN SOLO "PAÑO" CUBRA COMPLETAMENTE EL CAMPO NECESARIO A MANTENER ESTERIL, CUENTA CON UNA BOLSA RECOLECTORA Y TIENE LOS ACCESORIOS NECESARIOS PARA MANIPULAR LAS HERRAMIENTAS DE FORMA EFICIENTE DURANTE UN PROCEDIMIENTO ENDOSCOPICO DE COLUMNA._x000D_
ES TRANSPARENTE LO QUE PERMITE UNA VISUALIZACION COMPLETO DEL RESTO DE LOS EQUIPOS DEL PABELLON Y STAFF MEDICO._x000D_
VA POSICIONADA DE FORMA VERTICAL TIPO "CORTINA", ADHERIENDOSE AL PACIENTE SOLO EN LA ZONA A TRATAR QUIRURIGICAMENTE. EVITA LA NECESIDAD DE CUBRIR EL EQUPO DE RAYOS. ESTERIL DE FABRICA, DESECHABLE Y ESTERILIZADA EN OXIDO DE ETILENO.</t>
  </si>
  <si>
    <t>GUIA JOIMAX ALAMBRE DE PUNTA ROMA UNIDAD</t>
  </si>
  <si>
    <t>ALAMBRE DE PUNTA ROMA</t>
  </si>
  <si>
    <t>GUIA DE ACERO INOXIDABLE CON PUNTA ROMA DE 32.5 CM DE LARGO</t>
  </si>
  <si>
    <t>KIT DE INSTRUMENTAL DE COLUMNA JOIMAX DE ACCESO TESSYS/ILESSYS DESECHABLE  UNIDAD</t>
  </si>
  <si>
    <t xml:space="preserve">DE ACCESO TESSYS/ILESSYS DESECHABLE </t>
  </si>
  <si>
    <t>KIT DE FRESAS DESECHABLES PARA ABORJADE ENDOSCOPICO DE TRATAMIENTO DE HERNIAS EN LA COLUMNA VERTEBRAL _x000D_
INCLUYE:_x000D_
3 TREFINAS DE DISTINTO CALIBRE_x000D_
1 MARCADOR_x000D_
1 GUIA DE NITINOL_x000D_
1 AGUJA ESPINAL_x000D_
1 JERINGA _x000D_
1 TAPON DE GOMA_x000D_
ESTERIL DE FABRICA Y DESECHABLE</t>
  </si>
  <si>
    <t>KIT DE INSTRUMENTAL DE COLUMNA JOIMAX VERTEBROPLASTIA  UNIDAD</t>
  </si>
  <si>
    <t xml:space="preserve">VERTEBROPLASTIA </t>
  </si>
  <si>
    <t>KIT DE CANULAS Y GUIAS PARA LA INYECCION DE CEMENTO EN VERTEBRAS_x000D_
CONTIENE:_x000D_
2 AGUJAS DE ARRANQUE _x000D_
2 CANULAS DE TRABAJO_x000D_
2 AGUJAS GUIA _x000D_
2 CANULAS PARA CEMENTACION</t>
  </si>
  <si>
    <t>CANULA JOIMAX DE TRABAJO 8G UNIDAD</t>
  </si>
  <si>
    <t>DE TRABAJO 8G</t>
  </si>
  <si>
    <t>CANULA DE ACERO INOXIDABLE DE DIAMETRO EXTERNO 8 GOUGE, CON MANGO PLASTICO DE DOS PIEZAS, PARA INSERCION DE CANULA DE CEMENTACION. _x000D_
PERMITE INSERCION A TRAVES DE ALAMBRE GUIA. TIENE 18CM DE LARGO.</t>
  </si>
  <si>
    <t>CANULA JOIMAX DE ARRANQUE UNIDAD</t>
  </si>
  <si>
    <t>DE ARRANQUE</t>
  </si>
  <si>
    <t>CANULA DE ACERO INOXIDABLE DE 14CM DE LARGO Y DIAMETRO EXTERNO 11 GOUGE, CON MANGO PLASTICO Y DOS PARTES PARA INSERCION DE ALAMBRE GUIA.</t>
  </si>
  <si>
    <t>PINZA QUIRÚRGICA TECNO ADSON BIPOLAR DESECHABLE PUNTA 0,5MM LARGO 12 CM UNIDADES</t>
  </si>
  <si>
    <t>TECNO</t>
  </si>
  <si>
    <t>ADSON BIPOLAR DESECHABLE PUNTA 0,5MM LARGO 12 CM</t>
  </si>
  <si>
    <t>PINZA QUIRURGICA ADSON BIPOLAR DESECHABLE, CON PUNTA DE 0,5MM DE GROSOR Y 12CM DE LARGO. INCLUYE CLAVE. ENVASE BLISTER. ESTERIL POR ETO.</t>
  </si>
  <si>
    <t>PINZA QUIRÚRGICA TECNO MCPHERSON BIPOLAR DESECHABLE PUNTA 0,5MM LARGO 12 CM UNIDAD</t>
  </si>
  <si>
    <t>MCPHERSON BIPOLAR DESECHABLE PUNTA 0,5MM LARGO 12 CM</t>
  </si>
  <si>
    <t>PINZA QUIRURGICA MCPHERSON BIPOLAR DESECHABLE PUNTA 0,5MM LARGO 12CM. INCLUYE CLAVE. ENVASE BLISTER. ESTERIL POR ETO.</t>
  </si>
  <si>
    <t>PINZA QUIRÚRGICA TECNO GERALD BIPOLAR DESECHABLE PUNTA 1MM LARGO 17,9 CM UNIDAD</t>
  </si>
  <si>
    <t>GERALD BIPOLAR DESECHABLE PUNTA 1MM LARGO 17,9 CM</t>
  </si>
  <si>
    <t>PINZA QUIRURGICA GERALD DESECHABLE BIPOLAR, CON PUNTA DE 1MM DE GROSOR Y 17,9CM DE LARGO. INCLUYE CLAVE. ENVASE BLISTER. ESTERIL POR ETO.</t>
  </si>
  <si>
    <t>PINZA QUIRÚRGICA TECNO JANSEN BAYONET DESECHABLE PUNTA 1MM LARGO 20,3 CM UNIDAD</t>
  </si>
  <si>
    <t>JANSEN BAYONET DESECHABLE PUNTA 1MM LARGO 20,3 CM</t>
  </si>
  <si>
    <t>PINZA QUIRURGICA JANSEN BAYONET DESECHABLE BIPOLAR, CON PUNTA DE 1MM DE GROSOR Y 20,3CM DE LARGO. INCLUYE CLAVE. ENVASE BLISTER. ESTERIL POR ETO.</t>
  </si>
  <si>
    <t>CONTENEDOR DESECHABLE NEMO BOLSA VACIA DE ENEMA BARITADO 3 L UNIDAD</t>
  </si>
  <si>
    <t>NEMO</t>
  </si>
  <si>
    <t>BOLSA VACIA DE ENEMA BARITADO 3 L</t>
  </si>
  <si>
    <t>BOLSA DE ENEMA, 3 LITROS, GRADUADA, COLOR TRANSPARENTE, MATERIAL PVC GRADO MEDICO, EXTENSOR DE 1.3 MTS DE LARGO CON CANULA PRELUBRICADA EN PUNTA, VALVULA UNIDIRECCIONAL PARA EVITAR RETORNO, LIBRE DE LATEX. CLINICAMENTE LIMPIO.</t>
  </si>
  <si>
    <t>CONTENEDOR DESECHABLE NEMO BOLSA RECOLECTORA DE ORINA 2 L UNIDAD</t>
  </si>
  <si>
    <t>BOLSA RECOLECTORA DE ORINA 2 L</t>
  </si>
  <si>
    <t>BOLSA RECOLECTORA DE ORINA, 2 LITROS, GRADUADA, COLOR TRANSPARENTE, MATERIAL PVC GRADO MEDICO, CLAMP DE CORTE, VALVULA UNIDIRECCIONAL PARA EVITAR RETORNO DE ORINA, LIBRE DE LATEX. ESYERIL EN OXIDO DE ESTILENO. DOBLE EMPAQUE</t>
  </si>
  <si>
    <t>CONTENEDOR DESECHABLE NEMO URINEMO BOLSA RECOLECTORA  ORINA U 2000 ML 50 UNIDADES</t>
  </si>
  <si>
    <t>URINEMO BOLSA RECOLECTORA  ORINA U 2000 ML</t>
  </si>
  <si>
    <t>BOLSA RECOLECTORA DE ORINA 2000 ML. PVC GRADO MEDICO DE ALTA DENSIDAD. LARGO DE TUBO 1,2 MTS. CORREA EN PVC REFORZADO PARA SUJETAR. VÁLVULA ANTIRREFLUJO EN LA ENTRADA DE LA BOLSA DE ORINA. VÁLVULA DE VACIADO INFERIOR CON CLAMP DE CORTE. BOLSILLO PARA GUARDADO DE TUBO DE VACIADO. LAMINA POSTERIOR BLANCA. CAMARA DE DOS PARTES CON FILTRO Y VÁLVULA DE NO RETORNO. PUERTO DE SILICONA PARA TOMA DE MUESTRA.</t>
  </si>
  <si>
    <t>TUBO PARA ESTERILIZACIÓN NEMO TUBO ASPIRACION 6X9MM 300CM 60 UNIDADES</t>
  </si>
  <si>
    <t>TUBO ASPIRACION 6X9MM 300CM</t>
  </si>
  <si>
    <t>TUBO PARA ESTERILIZACIÓN DE PVC GRADO MEDICO DE 6MM X 9MM DE DIAMETRO X 300 CM DE LARGO. CONECTORES AZULES UNIVERSALES. PRODUCTO DE FABRICACIÓN NACIONAL. DOBLE EMPAQUE. LIBRE DE LATEX</t>
  </si>
  <si>
    <t>VIDRIO IONOMERO VOCO KIT IONOFIL MOLAR RESTAURACIÓN DE AUTOCURADO A2 UNIDAD</t>
  </si>
  <si>
    <t>VOCO</t>
  </si>
  <si>
    <t>KIT IONOFIL MOLAR RESTAURACIÓN DE AUTOCURADO A2</t>
  </si>
  <si>
    <t>VIDRIO IONOMERO CONVENCIONAL DE RESTAURACION Y BASE CAVITARIA EMPACABLE FACIL MEZCLA FABRICADO 100 % EN ALEMANIA</t>
  </si>
  <si>
    <t>APÓSITO SKIN-PREP PROTECTOR DE PIEL WIPES 4,5 X 4,5 CM 50 UNIDADES</t>
  </si>
  <si>
    <t>SKIN-PREP</t>
  </si>
  <si>
    <t>PROTECTOR DE PIEL WIPES 4,5 X 4,5 CM</t>
  </si>
  <si>
    <t>PROTECTOR CUTÁNEO EN TOALLITAS IMPREGNADAS._x000D_
_x000D_
CARACTERÍSTICAS_x000D_
• PELÍCULA TRANSPARENTE QUE PROTEGE LA PIEL DE ABRASIONES U OTRAS AGRESIONES PRODUCIDAS POR SUBSTANCIAS ADHESIVAS, FLUIDOS CORPORALES, HECES U OTROS._x000D_
• AUMENTA LA TOLERANCIA CUTÁNEA DE LA PIEL AL CONTACTO CON ADHESIVOS DE LOS APÓSITOS._x000D_
• INCOLORO, NO TIÑE LA PIEL._x000D_
• EN ENVASE SACHET INDIVIDUAL SELLADO, FÁCIL DE APLICAR Y DESECHAR INMEDIATAMENTE._x000D_
• FÓRMULA DENSA, SOLO ES NECESARIO APLICAR UNA CAPA PARA CREAR UNA CAPA PROTECTORA._x000D_
• SE ELIMINA FÁCILMENTE CON AGUA Y JABÓN. NO ES NECESARIO EL USO DE LIMPIADORES QUÍMICOS O DISOLVENTES QUE PUEDAN CAUSAR IRRITACIÓN DE LA PIEL.</t>
  </si>
  <si>
    <t>ALARGADOR ARTERIAL YILSON 120 CM CONECTOR DE ALTA PRESION UNIDAD</t>
  </si>
  <si>
    <t>YILSON</t>
  </si>
  <si>
    <t>120 CM CONECTOR DE ALTA PRESION</t>
  </si>
  <si>
    <t>TUBOS FLEXIBLES Y CONECTOR LUER MACHO PROPORCIONAN CONEXIÓN FÁCIL Y RÁPIDA</t>
  </si>
  <si>
    <t>ALARGADOR ARTERIAL YILSON 30 CM CONECTOR DE ALTA PRESION UNIDAD</t>
  </si>
  <si>
    <t>30 CM CONECTOR DE ALTA PRESION</t>
  </si>
  <si>
    <t>EQUIPO PARA ADMINISTRAR SOLUCIONES KAWA KACH017 CAJA 25 UNIDADES</t>
  </si>
  <si>
    <t>KACH017</t>
  </si>
  <si>
    <t>CAJA 25 UNIDADES</t>
  </si>
  <si>
    <t>REGULADOR DE FLUJO CON SISTEMA DE CUENTA GOTAS. ESCALA DE FLUJO DE 5 A 250 ML/H-ESTÉRIL Y LIBRE DE LÁTEX.</t>
  </si>
  <si>
    <t>JERINGA PARA INSULINA WEGO DESECHABLE C/AGUJA FIJA 29G X 8 MM 100 UNIDADES</t>
  </si>
  <si>
    <t>WEGO</t>
  </si>
  <si>
    <t>DESECHABLE C/AGUJA FIJA 29G X 8 MM</t>
  </si>
  <si>
    <t>JERINGA INSULINA DESECHABLE C/AGUJA FIJA 29G X 8 MM</t>
  </si>
  <si>
    <t>LLAVE DE TRES PASOS WEGO ROTACION 360° 50 UNIDADES</t>
  </si>
  <si>
    <t>LLAVE DE 3 PASOS DE POLICARBONATO GRADO MEDICO VALVULAS DE PROPILENO GRADO MEDICO GIRO EN 360 Y CONEXIÓN LUER LOCK</t>
  </si>
  <si>
    <t>76.939.080-4</t>
  </si>
  <si>
    <t>Jaime Alberto</t>
  </si>
  <si>
    <t>EQUIPO PARA ADMINISTRAR SOLUCIONES WEGO MICROGOTEO 50 UNIDADES</t>
  </si>
  <si>
    <t>MICROGOTEO</t>
  </si>
  <si>
    <t>DISPOSITIVO DE PUNCIÓN CON GOTERO Y TUBO FLEXIBLE POSEE REGULADOR DE VOLUMEN FILTRO DE MEDICAMENTO Y FILTRO DE AIRE.</t>
  </si>
  <si>
    <t>EQUIPO SCALP-VEIN WEGO MARIPOSA 21 G PARA EXTRACCION SANGRE AL VACIO 100 UNIDADES</t>
  </si>
  <si>
    <t>MARIPOSA 21 G PARA EXTRACCION SANGRE AL VACIO</t>
  </si>
  <si>
    <t>EQUIPO SCALP VEIN PARA EXTRACCION SANGRE AL VACIO AGUJA 21G X 3/4” CON ADAPTADOR LUER 17 CM EXTENSION CAJA POR 100 UNIDADES</t>
  </si>
  <si>
    <t>EQUIPO SCALP-VEIN WEGO MARIPOSA 21 G 100 UNIDADES</t>
  </si>
  <si>
    <t>MARIPOSA 21 G</t>
  </si>
  <si>
    <t>EQUIPO SCALP VEIN TIPO MARIPOSA DE 18G A 27G CON TUBO Y CONECTOR. CAJA 100 UNIDADES</t>
  </si>
  <si>
    <t>EQUIPO SCALP-VEIN WEGO MARIPOSA 23 G 100 UNIDADES</t>
  </si>
  <si>
    <t>MARIPOSA 23 G</t>
  </si>
  <si>
    <t>ALARGADOR VENOSO WEGO CONEXION MACHO-HEMBRA 20 CM C/LLAVE 3 PASOS 50 UNIDADES</t>
  </si>
  <si>
    <t>CONEXION MACHO-HEMBRA 20 CM C/LLAVE 3 PASOS</t>
  </si>
  <si>
    <t>ALARGAD VEN CONEXIÓN MACHO / HEMBRA 20 CM C/LLAVE  3 PASOS</t>
  </si>
  <si>
    <t>ALARGADOR VENOSO WEGO 10 CM C/LLAVE 3 PASOS 50 UNIDADES</t>
  </si>
  <si>
    <t>10 CM C/LLAVE 3 PASOS</t>
  </si>
  <si>
    <t>ALARGADOR VENOSO 10 CM CONEXIÓN MACHO/HEMBRA C/LLAVE 3 PASOS DESECHABLE</t>
  </si>
  <si>
    <t>VENDA RUDAVLIES 10 CM X 10 MT GASA NON-WOVEN ELASTICADA ADHESIVA UNIDAD</t>
  </si>
  <si>
    <t>RUDAVLIES</t>
  </si>
  <si>
    <t>10 CM X 10 MT GASA NON-WOVEN ELASTICADA ADHESIVA</t>
  </si>
  <si>
    <t>VENDA RUDAVLIES DE GASA NONWOVEN  ELASTICADA CON ADHESIVO HIPOALERGENICO, CUBIERTA DE PAPEL IMPRESO PREPICADO SILICONADO. ROLLO DE 10CM X 10MT</t>
  </si>
  <si>
    <t>VENDA RUDAVLIES 15 CM X 10 MT GASA ELASTICADA NON-WOVEN ADHESIVA UNIDAD</t>
  </si>
  <si>
    <t>15 CM X 10 MT GASA ELASTICADA NON-WOVEN ADHESIVA</t>
  </si>
  <si>
    <t xml:space="preserve">VENDA DE GASA NO TEJIDA ELASTICADA CON ADHESIVO HIPOALERGENICO , CUBIERTA DE PAPEL IMPRESO PREPICADO SILICONADO. ROLLO DE 15CM X 10 MT _x000D_
</t>
  </si>
  <si>
    <t>TUBO ENDOTRAQUEAL POLYMED CON BALON 3.0 A 9.5 10 UNIDADES</t>
  </si>
  <si>
    <t>TUBO ENDOTRAQUEAL MEDIDAS 3.0 A 9.5 CON Y SIN BALON 3-5; 5-15 Y 30 ML EN CAJAS DE 10 UNIDADES</t>
  </si>
  <si>
    <t>TUBO ENDOTRAQUEAL POLYMED CON BALON 7,0 UNIDAD</t>
  </si>
  <si>
    <t>TUBO ENDOTRAQUEAL POLYMED CON BALON ID 7,0   FORMATO: UNIDADES</t>
  </si>
  <si>
    <t>TUBO ENDOTRAQUEAL POLYMED CON BALON 8,5 UNIDAD</t>
  </si>
  <si>
    <t>CON BALON 8,5</t>
  </si>
  <si>
    <t>TUBO ENDOTRAQUEAL POLYMED CON BALON ID 8,5   FORMATO: UNIDADES</t>
  </si>
  <si>
    <t>TUBO ENDOTRAQUEAL POLYMED CON BALON 9,0 UNIDAD</t>
  </si>
  <si>
    <t>CON BALON 9,0</t>
  </si>
  <si>
    <t>TUBO ENDOTRAQUEAL POLYMED CON BALON ID 9,0   FORMATO: UNIDADES</t>
  </si>
  <si>
    <t>APÓSITO COMPLEMED 13 X 23 CM GASA NO TEJIDA BARRERA EN TELA SMS ESTERIL UNIDAD</t>
  </si>
  <si>
    <t>13 X 23 CM GASA NO TEJIDA BARRERA EN TELA SMS ESTERIL</t>
  </si>
  <si>
    <t>APOSITO GASA NO TEJIDA 13X23,CON BARRERA CONTENEDORA DE FLUIDOS EN TELA SMS , EXTREMOS SELLADOS  ESTERIL  ESPECIAL PARA LIMPIEZA, ABSORCIÓN, CURACIONES, EXTRA ABSORBENTE LIBRE DE IMPUREZAS, LIBRE DE LÁTEX</t>
  </si>
  <si>
    <t>APÓSITO COMPLEMED 20 X 20 CM GASA NO TEJIDA BARRERA EN TELA SMS ESTERIL UNIDAD</t>
  </si>
  <si>
    <t>20 X 20 CM GASA NO TEJIDA BARRERA EN TELA SMS ESTERIL</t>
  </si>
  <si>
    <t>APOSITO GASA NO TEJIDA 20X20,CON BARRERA CONTENEDORA DE FLUIDOS EN TELA SMS , EXTREMOS SELLADOS  ESTERIL  ESPECIAL PARA LIMPIEZA, ABSORCIÓN, CURACIONES, EXTRA ABSORBENTE LIBRE DE IMPUREZAS, LIBRE DE LÁTEX</t>
  </si>
  <si>
    <t>APÓSITO COMPLEMED GASA NATURAL ALGODÓN ESTÉRIL 13 X 23 CM UNIDAD</t>
  </si>
  <si>
    <t>GASA NATURAL ALGODÓN ESTÉRIL 13 X 23 CM</t>
  </si>
  <si>
    <t xml:space="preserve">APÓSITO GASA NATURAL 100% ALGODÓN 13 X 23 CM ESTÉRIL AUTOCLAVE, ENVASE MIXTO BILAMINADO,  ESPECIAL PARA LIMPIEZA, ABSORCIÓN, CURACIONES, EXTRA ABSORBENTE LIBRE DE IMPUREZAS, LIBRE DE LÁTEX._x000D_
</t>
  </si>
  <si>
    <t>APÓSITO COMPLEMED GASA NATURAL ALGODÓN ESTÉRIL 20 X 20 CM UNIDAD</t>
  </si>
  <si>
    <t>GASA NATURAL ALGODÓN ESTÉRIL 20 X 20 CM</t>
  </si>
  <si>
    <t>APÓSITO GASA NATURAL 100% ALGODÓN 20 X 20 CM ESTÉRIL AUTOCLAVE, ENVASE MIXTO BILAMINADO,  ESPECIAL PARA LIMPIEZA, ABSORCIÓN, CURACIONES, EXTRA ABSORBENTE LIBRE DE IMPUREZAS, LIBRE DE LÁTEX.</t>
  </si>
  <si>
    <t>APÓSITO COMPLEMED GASA NATURAL ALGODÓN ESTÉRIL 7 X 10 CM UNIDAD</t>
  </si>
  <si>
    <t>GASA NATURAL ALGODÓN ESTÉRIL 7 X 10 CM</t>
  </si>
  <si>
    <t xml:space="preserve">APÓSITO GASA NATURAL 100% ALGODÓN 7 X 10 CM ESTÉRIL AUTOCLAVE, ENVASE MIXTO BILAMINADO,  ESPECIAL PARA LIMPIEZA, ABSORCIÓN, CURACIONES, EXTRA ABSORBENTE LIBRE DE IMPUREZAS, LIBRE DE LÁTEX._x000D_
</t>
  </si>
  <si>
    <t>APÓSITO COMPLEMED GASA NATURAL ALGODÓN ESTÉRIL 10 X 10 CM UNIDAD</t>
  </si>
  <si>
    <t>GASA NATURAL ALGODÓN ESTÉRIL 10 X 10 CM</t>
  </si>
  <si>
    <t xml:space="preserve">APÓSITO GASA NATURAL 100% ALGODÓN 10X10 CM ESTÉRIL AUTOCLAVE, ENVASE MIXTO BILAMINADO,  ESPECIAL PARA LIMPIEZA, ABSORCIÓN, CURACIONES, EXTRA ABSORBENTE LIBRE DE IMPUREZAS, LIBRE DE LÁTEX_x000D_
</t>
  </si>
  <si>
    <t>BOBINA DE ESTERILIZACIÓN COMPLEMED CON FUELLE 7.5X100 ROLLO</t>
  </si>
  <si>
    <t>CON FUELLE 7.5X100</t>
  </si>
  <si>
    <t>BOBINA DE ESTERILIZACION ROLLO BILAMINADO GRADO MEDICO CON FUELLE 7.5 CM X 100 MT, CON CONTROL  AUTOCLAVE DE VIRAJE VAPOR Y ETO. MARCA COMPLEMED ®. PERMITE LA VISULIZACION DEL CONTENIDO DEL PAQUETE.</t>
  </si>
  <si>
    <t>BOBINA DE ESTERILIZACIÓN COMPLEMED SIN FUELLE 15X200 ROLLO</t>
  </si>
  <si>
    <t>SIN FUELLE 15X200</t>
  </si>
  <si>
    <t>BOBINA DE ESTERILIZACION ROLLO BILAMINADO GRADO MEDICO SIN FUELLE DE 15 CM X 200 MT, CON CONTROL  AUTOCLAVE DE VIRAJE VAPOR Y ETO. MARCA COMPLEMED ®. PERMITE LA VISULIZACION DEL CONTENIDO DEL PAQUETE.</t>
  </si>
  <si>
    <t>BOBINA DE ESTERILIZACIÓN COMPLEMED SIN FUELLE 20X200 ROLLO</t>
  </si>
  <si>
    <t>SIN FUELLE 20X200</t>
  </si>
  <si>
    <t>BOBINA DE ESTERILIZACION ROLLO BILAMINADO GRADO MEDICO SIN FUELLE 20 CM X 200 MT, CON CONTROL  AUTOCLAVE DE VIRAJE VAPOR Y ETO. MARCA COMPLEMED ®. PERMITE LA VISULIZACION DEL CONTENIDO DEL PAQUETE.</t>
  </si>
  <si>
    <t>APÓSITO COMPLEMED 10X15 CM GASA NATURAL ALGODÓN ESTÉRIL UNIDAD</t>
  </si>
  <si>
    <t>10X15 CM GASA NATURAL ALGODÓN ESTÉRIL</t>
  </si>
  <si>
    <t>APÓSITO GASA NATURAL 100% ALGODÓN 10X15 CM ESTÉRIL AUTOCLAVE, ENVASE MIXTO BILAMINADO,  ESPECIAL PARA LIMPIEZA, ABSORCIÓN, CURACIONES, EXTRA ABSORBENTE, LIBRE DE IMPUREZAS, LIBRE DE LÁTEX</t>
  </si>
  <si>
    <t>APÓSITO COMPLEMED 30 X 30 CM GASA NO TEJIDA BARRERA EN TELA SMS ESTERIL UNIDAD</t>
  </si>
  <si>
    <t>30 X 30 CM GASA NO TEJIDA BARRERA EN TELA SMS ESTERIL</t>
  </si>
  <si>
    <t>APOSITO GASA NO TEJIDA 30X30,CON BARRERA CONTENEDORA DE FLUIDOS EN TELA SMS , EXTREMOS SELLADOS  ESTERIL  ESPECIAL PARA LIMPIEZA, ABSORCIÓN, CURACIONES, EXTRA ABSORBENTE LIBRE DE IMPUREZAS, LIBRE DE LÁTEX</t>
  </si>
  <si>
    <t>ENVOLTURA  COMPLEMED PAÑO CAMPO SMS 75 X 75 CM 50 GR 250 UNIDADES</t>
  </si>
  <si>
    <t>PAÑO CAMPO SMS 75 X 75 CM 50 GR</t>
  </si>
  <si>
    <t>PAÑO POLIPROPILENO 75X75 CM. COLOR AZUL, 50 GRS.</t>
  </si>
  <si>
    <t>ENVOLTURA  COMPLEMED PAÑO CAMPO SMS 100 X 100 CM 50 GR  250 UNIDADES</t>
  </si>
  <si>
    <t>PAÑO CAMPO SMS 100 X 100 CM 50 GR</t>
  </si>
  <si>
    <t xml:space="preserve"> 250 UNIDADES</t>
  </si>
  <si>
    <t>PAÑO POLIPROPILENO 100X100 CM. COLOR AZUL, 50 GRS.</t>
  </si>
  <si>
    <t>COMPRESA RADIO OPACA COMPLEMED LAPAROTOMIA 45X45 CM CON RX ESTERIL 5 UNIDADES</t>
  </si>
  <si>
    <t>LAPAROTOMIA 45X45 CM CON RX ESTERIL</t>
  </si>
  <si>
    <t>COMPRESA RADIO OPACA COMPLEMED ® ESTERIL DE USO  QUIRÚRGICA LAPAROTOMIA PRE-LAVADA 45X45 CM MALLA 24X20, DE 4 PLIEGUES PAQUETE X 5 UNIDADES, LIBRE DE LÁTEX</t>
  </si>
  <si>
    <t>BOBINA DE ESTERILIZACIÓN COMPLEMED SIN FUELLE 5X200 ROLLO</t>
  </si>
  <si>
    <t>SIN FUELLE 5X200</t>
  </si>
  <si>
    <t>BOBINA DE ESTERILIZACION ROLLO BILAMINADO GRADO MEDICO SIN FUELLE 5 CM X 200 MT, CON CONTROL  AUTOCLAVE DE VIRAJE VAPOR Y ETO. MARCA COMPLEMED ®. PERMITE LA VISULIZACION DEL CONTENIDO DEL PAQUETE.</t>
  </si>
  <si>
    <t>APÓSITO COMPLEMED TRANSPARENTE ADHESIVO ESTÉRIL 10 X 12 CM 100 UNIDADES</t>
  </si>
  <si>
    <t>TRANSPARENTE ADHESIVO ESTÉRIL 10 X 12 CM</t>
  </si>
  <si>
    <t>APÓSITO PROTECTOR TRANSPARENTE E IMPERMEABLE PARA HERIDAS. HECHO DE POLIURETANO, PERMITE OBSERVAR EL PROCESO DE CURACIÓN DE LA HERIDA SIN NECESIDAD DE RETIRAR EL APÓSITO. PERMITE QUE LA HERIDA RESPIRE Y QUE EL VAPOR ESCAPE. ADHESIVO SOLO EN EL CONTORNO, TIPO TEGADERM, EMPAQUE 100 UNIDADES.</t>
  </si>
  <si>
    <t>APÓSITO COMPLEMED GASA NATURAL ALGODÓN ESTÉRIL 30 X 30 CM UNIDAD</t>
  </si>
  <si>
    <t>GASA NATURAL ALGODÓN ESTÉRIL 30 X 30 CM</t>
  </si>
  <si>
    <t>APÓSITO GASA NATURAL 100% ALGODÓN 30 X 30 CM ESTÉRIL AUTOCLAVE, ENVASE MIXTO BILAMINADO,  ESPECIAL PARA LIMPIEZA, ABSORCIÓN, CURACIONES, EXTRA ABSORBENTE LIBRE DE IMPUREZAS, LIBRE DE LÁTEX.</t>
  </si>
  <si>
    <t>BOBINA DE ESTERILIZACIÓN COMPLEMED SIN FUELLE 7.5X200 ROLLO</t>
  </si>
  <si>
    <t>SIN FUELLE 7.5X200</t>
  </si>
  <si>
    <t>BOBINA DE ESTERILIZACION ROLLO BILAMINADO GRADO MEDICO SIN FUELLE DE 7.5 CM X 200 MT, CON CONTROL  AUTOCLAVE DE VIRAJE VAPOR Y ETO. MARCA COMPLEMED ®. PERMITE LA VISULIZACION DEL CONTENIDO DEL PAQUETE.</t>
  </si>
  <si>
    <t>BOBINA DE ESTERILIZACIÓN COMPLEMED SIN FUELLE 40X200 ROLLO</t>
  </si>
  <si>
    <t>SIN FUELLE 40X200</t>
  </si>
  <si>
    <t>BOBINA DE ESTERILIZACION ROLLO BILAMINADO GRADO MEDICO SIN FUELLE DE 40 CM X 200 MT, CON CONTROL  AUTOCLAVE DE VIRAJE VAPOR Y ETO. MARCA COMPLEMED ®. PERMITE LA VISULIZACION DEL CONTENIDO DEL PAQUETE.</t>
  </si>
  <si>
    <t>APÓSITO COMPLEMED GASA NATURAL ALGODÓN ESTÉRIL 10 X 20 CM UNIDAD</t>
  </si>
  <si>
    <t>GASA NATURAL ALGODÓN ESTÉRIL 10 X 20 CM</t>
  </si>
  <si>
    <t>APÓSITO GASA NATURAL 100% ALGODÓN 10 X 20 CM ESTÉRIL AUTOCLAVE, ENVASE MIXTO BILAMINADO,  ESPECIAL PARA LIMPIEZA, ABSORCIÓN, CURACIONES, EXTRA ABSORBENTE LIBRE DE IMPUREZAS, LIBRE DE LÁTEX.</t>
  </si>
  <si>
    <t>EQUIPO PARA ADMINISTRAR SOLUCIONES CEGA MICROGOTERO UNIDAD</t>
  </si>
  <si>
    <t>MICROGOTERO</t>
  </si>
  <si>
    <t>EQUIPO PARA ADMINISTRAR SOLUCIONES PARENTERALES MICROGOTERO. ESPIGA PUNZANTE:DISEÑO ESPECIAL QUE FACILITA SU COLOCACIÓN. CONDUCTO DE GOTEO:60 GOTAS ML. CAMARA DE GOTEO:SU FLEXIBILIDAD PERMITE UN LLENADO RAPIDO. REALIZADO EN POLICLORURO DE VINILO ATOXICO (PVC)</t>
  </si>
  <si>
    <t>CINTA ADHESIVA MEDICA GLOBAL HEALTHCARE TELA TRANSPARENTE 1,25 CM X 10MTS 24 UNIDADES</t>
  </si>
  <si>
    <t>GLOBAL HEALTHCARE</t>
  </si>
  <si>
    <t>TELA TRANSPARENTE 1,25 CM X 10MTS</t>
  </si>
  <si>
    <t>24 UNIDADES POR CAJA, TELA ADHESIVA TRANSPARENTE CON DISPENSADOR, HIPOALERGÉNICA, PERMEABLE AL AIRE Y REPELENTE AL AGUA.  CON DISPENSADOR EN TODAS SUS MEDIDAS. LIBRE DE LÁTEX, MATERIAL NO TEJIDO.</t>
  </si>
  <si>
    <t>59.106.780-k</t>
  </si>
  <si>
    <t>Global Healthcare Chile L.P.</t>
  </si>
  <si>
    <t>CINTA ADHESIVA MEDICA GLOBAL HEALTHCARE TELA COLOR PIEL 2,5 CM X 10 MT 12 UNIDADES</t>
  </si>
  <si>
    <t>TELA COLOR PIEL 2,5 CM X 10 MT</t>
  </si>
  <si>
    <t>CAJA X 12 UNIDADES_x000D_
TELA ADHESIVA COLOR PIEL CON DISPENSADOR, HIPOALERGÉNICA, PERMEABLE AL AIRE Y REPELENTE AL AGUA.  CON DISPENSADOR EN TODAS SUS MEDIDAS. LIBRE DE LÁTEX, MATERIAL NO TEJIDO.</t>
  </si>
  <si>
    <t>CINTA ADHESIVA MEDICA GLOBAL HEALTHCARE PAPEL 1,25 CM X 10 MT 24 UNIDADES</t>
  </si>
  <si>
    <t>PAPEL 1,25 CM X 10 MT</t>
  </si>
  <si>
    <t>TELA ADHESIVA COLOR BLANCA CON DISPENSADOR, HIPOALERGÉNICA, PERMEABLE AL AIRE Y REPELENTE AL AGUA.  CON DISPENSADOR EN TODAS SUS MEDIDAS. LIBRE DE LÁTEX, MATERIAL NO TEJIDO.</t>
  </si>
  <si>
    <t>CINTA ADHESIVA MEDICA GLOBAL HEALTHCARE TRANSPARENTE 5 CM X 10 MT 6 UNIDADES</t>
  </si>
  <si>
    <t>TRANSPARENTE 5 CM X 10 MT</t>
  </si>
  <si>
    <t>TELA ADHESIVA TRANSPARENTE CON DISPENSADOR, HIPOALERGÉNICA, PERMEABLE AL AIRE Y REPELENTE AL AGUA.  CON DISPENSADOR EN TODAS SUS MEDIDAS. LIBRE DE LÁTEX, MATERIAL NO TEJIDO.</t>
  </si>
  <si>
    <t>CINTA ADHESIVA MEDICA GLOBAL HEALTHCARE PAPEL 5 CM X 10 MT 6 UNIDADES</t>
  </si>
  <si>
    <t>PAPEL 5 CM X 10 MT</t>
  </si>
  <si>
    <t>BANDEJA DE CURACIÓN  GLOBAL HEALTHCARE BANDEJA DE CURACION UNA PINZA 50 UNIDADES X CAJA</t>
  </si>
  <si>
    <t>BANDEJA DE CURACION UNA PINZA</t>
  </si>
  <si>
    <t>50 UNIDADES X CAJA</t>
  </si>
  <si>
    <t>KIT DE CURACIÓN BÁSICO DESECHABLE, UNA PINZA, ESTÉRIL, LIBRE DE LATEX._x000D_
CONTIENE :  1 BANDEJA PLÁSTICA 10X15CM, 1 PINZA ANATÓMICA, 1 TIJERA, 2 GASAS 10X10CM, 3 TORULAS DE GASA .</t>
  </si>
  <si>
    <t>BANDEJA DE CURACIÓN  GLOBAL HEALTHCARE KIT CURACION DOS PINZAS 50 UNIDADES</t>
  </si>
  <si>
    <t>KIT CURACION DOS PINZAS</t>
  </si>
  <si>
    <t>KIT DE CURACIÓN DESECHABLE, DOS PINZAS, ESTÉRIL, LIBRE DE LATEX._x000D_
CONTIENE: 1 BANDEJA PLÁSTICA 10 X 15 CM, 1 PINZA ANATÓMICA, 1 PINZA QUIRÚRGICA, 1 TIJERA, 2 GASAS 10 X 10 CM, 3 TORULAS DE GASA .</t>
  </si>
  <si>
    <t>FILTRO TRAQUEOSTOMÍA GLOBAL HEALTHCARE HME ADULTO UNITARIO</t>
  </si>
  <si>
    <t>FILTRO HME PARA PACIENTES CON TRAQUEOSTOMÍA, CON VÁLVULA DE SEGURIDAD INCORPORADA EN PUERTO DE OXÍGENO.  DISEÑADO PARA PROPORCIONAR LA CONCENTRACIÓN DE OXÍGENO NECESARIA PARA CONSEGUIR UN INTERCAMBIO GASEOSO ADECUADO.  MEDIDA DEL PRODUCTO 4X2,5 CMS.</t>
  </si>
  <si>
    <t>GUANTE VINILO NIPRO ALOE VERA TALLA M 100 UNIDADES</t>
  </si>
  <si>
    <t>NIPRO</t>
  </si>
  <si>
    <t>ALOE VERA TALLA M</t>
  </si>
  <si>
    <t>GUANTE DE VINILO CON ALOE VERA TALLA M, CAJA X 100, MARCA NIPRO</t>
  </si>
  <si>
    <t>GUANTE VINILO NIPRO VINILO TALLA XS 100 UNIDADES</t>
  </si>
  <si>
    <t>VINILO TALLA XS</t>
  </si>
  <si>
    <t>GUANTE DE EXAMINACIÓN VINILO, TALLA XS, CAJA X 100 UNIDADES</t>
  </si>
  <si>
    <t>GUANTE VINILO NIPRO EXAMINACIÓN TALLA S 100 UNIDADES</t>
  </si>
  <si>
    <t>GUANTE DE EXAMINACIÓN VINILO, TALLA S, CAJA X 100 UNIDADES</t>
  </si>
  <si>
    <t>ALARGADOR VENOSO MUNCARE 25 CM CON LLAVE 3 PASOS 90 UNIDADES</t>
  </si>
  <si>
    <t>LLAVE DE TRES PASOS CON ALARGADOR DE 25 CMS, ADAPATADOR LUER LOCK MACHO, LIBRE DE LÁTEX. CAJA 90 UNIDADES.</t>
  </si>
  <si>
    <t>ALARGADOR VENOSO MUNCARE 50 CM CON LLAVE 3 PASOS 90 UNIDADES</t>
  </si>
  <si>
    <t>ALARGADOR DE 50 CMS CON LLAVE DE TRES PASOS , ADAPATADOR LUER LOCK MACHO, LIBRE DE LÁTEX.CAJA 90 UNIDADES.</t>
  </si>
  <si>
    <t>ALARGADOR VENOSO MUNCARE 100 CM CON LLAVE 3 PASOS 60 UNIDADES</t>
  </si>
  <si>
    <t>LLAVE DE TRES PASOS CON ALARGADOR DE 100 CMS, ADAPATADOR LUER LOCK MACHO, LIBRE DE LÁTEX. CAJA 60 UNIDADES</t>
  </si>
  <si>
    <t>ALARGADOR VENOSO MUNCARE 10 CM CON LLAVE 3 PASOS 100 UNIDADES</t>
  </si>
  <si>
    <t>10 CM CON LLAVE 3 PASOS</t>
  </si>
  <si>
    <t>LLAVE DE TRES PASOS CON ALARGADOR DE 10 CMS, ADAPATADOR LUER LOCK MACHO, LIBRE DE LATEX. CAJA 100 UNIDADES</t>
  </si>
  <si>
    <t>GORRO MUNCARE CLIP 100 UNIDADES</t>
  </si>
  <si>
    <t>GORRO MUNCARE DESECHABLE TIPO CLIP, LIBRE DE LÁTEX. CAJA 100 UNIDADES</t>
  </si>
  <si>
    <t>GORRO MUNCARE PLANO DESECHABLE UNIVERSAL CAJA X 100 UNIDADES</t>
  </si>
  <si>
    <t>PLANO DESECHABLE UNIVERSAL</t>
  </si>
  <si>
    <t xml:space="preserve">GORRO MUNCARE PLANO DESECHABLE UNIVERSAL CAJA X 100, UNIDO MEDIANTE COSTURA A UN ELASTICO EL CUAL SE PUEDE EXTENDER MAS DEL DOBLE, NO ESTERIL_x000D_
</t>
  </si>
  <si>
    <t>GORRO MUNCARE CLIP DOBLE ELASTICO BOLSA X 100 UNIDADES</t>
  </si>
  <si>
    <t>CLIP DOBLE ELASTICO</t>
  </si>
  <si>
    <t>BOLSA X 100 UNIDADES</t>
  </si>
  <si>
    <t xml:space="preserve">GORRO GENERICO CLIP DOBLE ELASTICO BOLSA X 100, NON WOVEN EL CUAL SE PUEDE EXTENDER MAS DEL DOBLE_x000D_
</t>
  </si>
  <si>
    <t>AGUJA MUNCARE HIPODERMICA 26G X 1/2 CAJA X 100 UNIDADES</t>
  </si>
  <si>
    <t>HIPODERMICA 26G X 1/2</t>
  </si>
  <si>
    <t>AGUJA MUNCARE HIPODERMICA 26G X 1/2, ADAPTABLE A PIVOTE PARA CONEXIÓN LUER LOCK Y LUER SLIP, ESTÉRIL Y LIBRE DE LATEX. CAJA POR 100 UNIDADES .</t>
  </si>
  <si>
    <t>AGUJA MUNCARE HIPODERMICA 25G X 5/8 CAJA X 100 UNIDADES</t>
  </si>
  <si>
    <t>HIPODERMICA 25G X 5/8</t>
  </si>
  <si>
    <t>AGUJA MUNCARE HIPODERMICA 25G X 5/8, ADAPTABLE A PIVOTE PARA CONEXIÓN LUER LOCK Y LUER SLIP, ESTÉRIL Y LIBRE DE LATEX. CAJA POR 100 UNIDADES .</t>
  </si>
  <si>
    <t>AGUJA MUNCARE HIPODERMICA 23G X 1 CAJA X 100 UNIDADES</t>
  </si>
  <si>
    <t>HIPODERMICA 23G X 1</t>
  </si>
  <si>
    <t>AGUJA MUNCARE HIPODERMICA 23G X 1, ADAPTABLE A PIVOTE PARA CONEXIÓN LUER LOCK Y LUER SLIP, ESTÉRIL Y LIBRE DE LATEX. CAJA POR 100 UNIDADES .</t>
  </si>
  <si>
    <t>AGUJA MUNCARE HIPODERMICA 21G X 1 1/2 CAJA X 100 UNIDADES</t>
  </si>
  <si>
    <t>HIPODERMICA 21G X 1 1/2</t>
  </si>
  <si>
    <t>AGUJA MUNCARE HIPODERMICA 21G X 1 1/2 , ADAPTABLE A PIVOTE PARA CONEXIÓN LUER LOCK Y LUER SLIP, ESTÉRIL Y LIBRE DE LATEX. CAJA POR 100 UNIDADES .</t>
  </si>
  <si>
    <t>AGUJA MUNCARE HIPODERMICA 21G X 1 CAJA X 100 UNIDADES</t>
  </si>
  <si>
    <t>HIPODERMICA 21G X 1</t>
  </si>
  <si>
    <t>AGUJA MUNCARE HIPODERMICA 21G X 1, ADAPTABLE A PIVOTE PARA CONEXIÓN LUER LOCK Y LUER SLIP, ESTÉRIL Y LIBRE DE LATEX. CAJA POR 100 UNIDADES .</t>
  </si>
  <si>
    <t>MOLDE QUIRURGICO MUNCARE BATA PACIENTENO ESTERIL 120X140CM 100 UNIDADES</t>
  </si>
  <si>
    <t>BATA PACIENTENO ESTERIL 120X140CM</t>
  </si>
  <si>
    <t>MOLDE QUIRURGICO MUNCARE BATA PACIENTE NO ESTERIL 120X140 CMS CAJA X 100 UNIDADES</t>
  </si>
  <si>
    <t>GASA MUNCARE NO TEJIDA 10X10 CM 4 PLIEGUES ESTÉRIL 50 SOBRES</t>
  </si>
  <si>
    <t>NO TEJIDA 10X10 CM 4 PLIEGUES ESTÉRIL</t>
  </si>
  <si>
    <t>50 SOBRES</t>
  </si>
  <si>
    <t>GASA NO TEJIDA 10 X 10 CMS 4 PLIEGUES NO ADHERENTE ESTÉRIL, SOBRE X 2 UNIDADES. CAJA X 50 SOBRES. LIBRE DE LÁTEX</t>
  </si>
  <si>
    <t>GASA MUNCARE TEJIDA ALGODÓN 7,5 X 7,5 CM 8 PLIEGUES ESTÉRIL 50 SOBRES</t>
  </si>
  <si>
    <t>TEJIDA ALGODÓN 7,5 X 7,5 CM 8 PLIEGUES ESTÉRIL</t>
  </si>
  <si>
    <t>GASA TEJIDA ALGODÓN 7,5 X 7,5 CM 8 PLIEGUES ESTÉRIL, SOBRE X 2 UNIDADES. CAJA X 50 SOBRES. LIBRE DE LÁTEX.</t>
  </si>
  <si>
    <t>GASA MUNCARE TEJIDA ALGODÓN 5X5 CMS 8 PLIEGUES ESTÉRIL 50 SOBRES</t>
  </si>
  <si>
    <t>TEJIDA ALGODÓN 5X5 CMS 8 PLIEGUES ESTÉRIL</t>
  </si>
  <si>
    <t>GASA TEJIDA ALGODÓN 8 PLIEGUES ESTÉRIL, SOBRE X 2 UNIDADES. CAJA X 50 SOBRES. LIBRE DE LÁTEX.</t>
  </si>
  <si>
    <t>ALARGADOR ARTERIAL NEMO CHILE 60 CM CONEXION LUER LOCK MACHO - HEMBRA 60 UNIDADES</t>
  </si>
  <si>
    <t>60 CM CONEXION LUER LOCK MACHO - HEMBRA</t>
  </si>
  <si>
    <t>ALARGADOR ARTERIAL CON LÍNEA ROJA EN TUBERIA PARA IDENTIFICAR VIA ARTERIAL. CONEXIÓN EN EXTREMO TIPO LUER LOCK MACHO Y HEMBRA. 60 CMS DE LARGO. PRODUCTO DE FABRICACIÓN NACIONAL - LIBRE DE LÁTEX.</t>
  </si>
  <si>
    <t>ALARGADOR ARTERIAL NEMO CHILE 10 CM CONEXION LUER LOCK MACHO - HEMBRA 100 UNIDADES</t>
  </si>
  <si>
    <t>10 CM CONEXION LUER LOCK MACHO - HEMBRA</t>
  </si>
  <si>
    <t>ALARGADOR ARTERIAL CON LINEA ROJA EN TUBERIA PARA IDENTIFICAR VIA ARTERIAL .CONEXIÓN EN EXTREMO TIPO LUER LOCK MACHO Y HEMBRA. 10 CMS DE LARGO. PRODUCTO DE FABRICACIÓN NACIONAL - LIBRE DE LÁTEX.</t>
  </si>
  <si>
    <t>ALARGADOR ARTERIAL NEMO CHILE 200 CM CONEXION LUER LOCK MACHO - MACHO 30 UNIDADES</t>
  </si>
  <si>
    <t>200 CM CONEXION LUER LOCK MACHO - MACHO</t>
  </si>
  <si>
    <t>ALARGADOR ARTERIAL CON LINEA ROJA EN TUBERIA PARA IDENTIFICAR VIA ARTERIAL. CONEXIÓN EN EXTREMO TIPO LUER LOCK MACHO Y MACHO. 200 CMS DE LARGO. PRODUCTO DE FABRICACIÓN NACIONAL - LIBRE DE LÁTEX.</t>
  </si>
  <si>
    <t>ALARGADOR ARTERIAL NEMO CHILE 140 CM CONEXION LUER LOCK MACHO - HEMBRA 40 UNIDADES</t>
  </si>
  <si>
    <t>140 CM CONEXION LUER LOCK MACHO - HEMBRA</t>
  </si>
  <si>
    <t xml:space="preserve">ALARGADOR ARTERIAL CON LINEA ROJA EN TUBERIA PARA IDENTIFICAR VIA ARTERIAL. CONEXIÓN EN EXTREMO TIPO LUER LOCK MACHO Y HEMBRA. 140 CMS DE LARGO. PRODUCTO DE FABRICACIÓN NACIONAL - LIBRE DE LÁTEX. </t>
  </si>
  <si>
    <t>ALARGADOR ARTERIAL NEMO CHILE 183 CM CONEXION LUER LOCK MACHO - HEMBRA  40 UNIDADES</t>
  </si>
  <si>
    <t xml:space="preserve">183 CM CONEXION LUER LOCK MACHO - HEMBRA </t>
  </si>
  <si>
    <t>ALARGADOR ARTERIAL CON LINEA ROJA EN TUBERIA PARA IDENTIFICAR VIA ARTERIAL. CONEXIÓN EN EXTREMO TIPO LUER LOCK MACHO Y HEMBRA. 183 CMS DE LARGO. PRODUCTO DE FABRICACIÓN NACIONAL - LIBRE DE LÁTEX.</t>
  </si>
  <si>
    <t>ALARGADOR ARTERIAL NEMO CHILE 10 CM CONEXION LUER LOCK MACHO - MACHO 100 UNIDADES</t>
  </si>
  <si>
    <t>10 CM CONEXION LUER LOCK MACHO - MACHO</t>
  </si>
  <si>
    <t>ALARGADOR ARTERIAL CON LINEA ROJA EN TUBERIA PARA IDENTIFICAR VIA ARTERIAL. CONEXIÓN EN EXTREMO TIPO LUER LOCK MACHO Y MACHO. 10 CMS DE LARGO. PRODUCTO DE FABRICACIÓN NACIONAL - LIBRE DE LÁTEX.</t>
  </si>
  <si>
    <t>ALARGADOR ARTERIAL NEMO CHILE 100 CM CONEXION LUER LOCK MACHO - HEMBRA 50 UNIDADES</t>
  </si>
  <si>
    <t>100 CM CONEXION LUER LOCK MACHO - HEMBRA</t>
  </si>
  <si>
    <t>ALARGADOR ARTERIAL CON LÍNEA ROJA EN TUBERIA PARA IDENTIFICAR VIA ARTERIAL. CONEXIÓN EN EXTREMO TIPO LUER LOCK MACHO Y HEMBRA. 100 CMS DE LARGO. PRODUCTO DE FABRICACIÓN NACIONAL - LIBRE DE LÁTEX.</t>
  </si>
  <si>
    <t>ALARGADOR ARTERIAL NEMO CHILE 100 CM CONEXION LUER LOCK MACHO - MACHO 50 UNIDADES</t>
  </si>
  <si>
    <t>100 CM CONEXION LUER LOCK MACHO - MACHO</t>
  </si>
  <si>
    <t>ALARGADOR ARTERIAL CON LINEA ROJA EN TUBERIA PARA IDENTIFICAR VIA ARTERIAL. CONEXIÓN EN EXTREMO TIPO LUER LOCK MACHO Y MACHO. 100 CMS DE LARGO. PRODUCTO DE FABRICACIÓN NACIONAL - LIBRE DE LÁTEX.</t>
  </si>
  <si>
    <t>ALARGADOR ARTERIAL NEMO CHILE 150 CM BAJA PRESION EN ESPIRAL 40 UNIDADES</t>
  </si>
  <si>
    <t>150 CM BAJA PRESION EN ESPIRAL</t>
  </si>
  <si>
    <t xml:space="preserve">ALARGADOR ARTERIAL DE 150 CM DE BAJA PRESION EN ESPIRAL PARA INFUSIONES DE CONTRASTE CON BOMBA INYECTORA. SOPORTA 600 PSI. CONEXIÓN EN EXTREMO TIPO LUER LOCK MACHO Y HEMBRA. 150 CMS DE LARGO. PRODUCTO DE FABRICACIÓN NACIONAL - LIBRE DE LÁTEX. </t>
  </si>
  <si>
    <t>ALARGADOR ARTERIAL NEMO CHILE 150 CM BAJA PRESION  30 UNIDADES</t>
  </si>
  <si>
    <t xml:space="preserve">150 CM BAJA PRESION </t>
  </si>
  <si>
    <t xml:space="preserve">ALARGADOR ARTERIAL DE 150 CM DE BAJA PRESION  PARA INFUSIONES DE CONTRASTE CON BOMBA INYECTORA. SOPORTA 600 PSI. CONEXIÓN EN EXTREMO TIPO LUER LOCK MACHO Y HEMBRA. 150 CMS DE LARGO. PRODUCTO DE FABRICACIÓN NACIONAL - LIBRE DE LÁTEX. </t>
  </si>
  <si>
    <t>ALARGADOR ARTERIAL NEMO CHILE 90 CM CONEXION LUER LOCK MACHO - MACHO 60 UNIDADES</t>
  </si>
  <si>
    <t>90 CM CONEXION LUER LOCK MACHO - MACHO</t>
  </si>
  <si>
    <t>ALARGADOR ARTERIAL CON LINEA ROJA EN TUBERIA PARA IDENTIFICAR VIA ARTERIAL. CONEXIÓN EN EXTREMO TIPO LUER LOCK MACHO Y MACHO. 90 CMS DE LARGO.  PRODUCTO DE FABRICACIÓN NACIONAL - LIBRE DE LÁTEX.</t>
  </si>
  <si>
    <t>ALARGADOR ARTERIAL NEMO CHILE 15 CM CONEXION LUER LOCK MACHO - HEMBRA 100 UNIDADES</t>
  </si>
  <si>
    <t>15 CM CONEXION LUER LOCK MACHO - HEMBRA</t>
  </si>
  <si>
    <t xml:space="preserve">ALARGADOR ARTERIAL CON LINEA ROJA EN TUBERIA PARA IDENTIFICAR VIA ARTERIAL. CONEXIÓN EN EXTREMO TIPO LUER LOCK MACHO Y HEMBRA. 15 CM DE LARGO. PRODUCTO DE FABRICACIÓN NACIONAL - LIBRE DE LÁTEX. </t>
  </si>
  <si>
    <t>ALARGADOR ARTERIAL NEMO CHILE 90 CM CONEXION LUER LOCK MACHO - HEMBRA 60 UNIDADES</t>
  </si>
  <si>
    <t>ALARGADOR ARTERIAL CON LÍNEA ROJA EN TUBERIA PARA IDENTIFICAR VIA ARTERIAL. CONEXIÓN EN EXTREMO TIPO LUER LOCK MACHO Y HEMBRA. 90 CMS DE LARGO. PRODUCTO DE FABRICACIÓN NACIONAL - LIBRE DE LÁTEX.</t>
  </si>
  <si>
    <t>ALARGADOR ARTERIAL NEMO CHILE 30 CM CONEXION LUER LOCK MACHO - MACHO 90 UNIDADES</t>
  </si>
  <si>
    <t>30 CM CONEXION LUER LOCK MACHO - MACHO</t>
  </si>
  <si>
    <t>ALARGADOR ARTERIAL CON LINEA ROJA EN TUBERIA PARA IDENTIFICAR VIA ARTERIAL. CONEXIÓN EN EXTREMO TIPO LUER LOCK MACHO Y MACHO. 30 CMS DE LARGO. PRODUCTO DE FABRICACIÓN NACIONAL - LIBRE DE LÁTEX.</t>
  </si>
  <si>
    <t>ALARGADOR VENOSO NEMO CHILE 10 CM CONEXION LUER LOCK MACHO - HEMBRA 100 UNIDADES</t>
  </si>
  <si>
    <t>ALARGADOR VENOSO DE 10 CMS CONEXIÓN EN EXTREMO TIPO LUER LOCK MACHO Y HEMBRA. 10 CMS DE LARGO. PRODUCTO DE FABRICACIÓN _x000D_
NACIONAL-LIBRE DE LÁTEX. CAJA 100 UNIDADES</t>
  </si>
  <si>
    <t>ALARGADOR VENOSO NEMO CHILE 10 CMS CONEXION LUER LOCK MACHO - MACHO 90 UNIDADES</t>
  </si>
  <si>
    <t>10 CMS CONEXION LUER LOCK MACHO - MACHO</t>
  </si>
  <si>
    <t>ALARGADOR VENOSO DE 10 CM CONEXIÓN EN EXTREMO TIPO LUER LOCK MACHO Y MACHO. 10 CMS DE LARGO. PRODUCTO DE FABRICACIÓN NACIONAL-LIBRE DE LÁTEX</t>
  </si>
  <si>
    <t>ALARGADOR VENOSO NEMO CHILE 25 CM CONEXION LUER LOCK MACHO - HEMBRA 90 UNIDADES</t>
  </si>
  <si>
    <t>25 CM CONEXION LUER LOCK MACHO - HEMBRA</t>
  </si>
  <si>
    <t>ALARGADOR VENOSO DE 25 CMS CONEXIÓN EN EXTREMO TIPO LUER LOCK MACHO Y HEMBRA. 25 CMS DE LARGO. PRODUCTO DE FABRICACIÓN _x000D_
NACIONAL-LIBRE DE LÁTEX. CAJA 90 UNIDADES</t>
  </si>
  <si>
    <t>AGUJA BECTON DICKINSON MULTIPLE 21G X 1 1/2 100 UNIDADES</t>
  </si>
  <si>
    <t>MULTIPLE 21G X 1 1/2</t>
  </si>
  <si>
    <t>AGUJA MULTIPLE 21GX1 1/2 AGUJA DE ACERO INOXIDABLE DE ALTA RESISTENCIA, ESTERIL RAYOS GAMMA,BICEL TRIFACETADO,DOBLE CAPA DE SILICONA EN PARED EXTERIOR COD. 360213 -  LABAGU003  . CAJA 100 UNIDADES</t>
  </si>
  <si>
    <t>AGUJA BECTON DICKINSON ADAPTADOR LUER 100 UNIDADES</t>
  </si>
  <si>
    <t>ADAPTADOR LUER</t>
  </si>
  <si>
    <t>ADAPTADOR LUER PARA TOMA DE MUESTRA HARDPACK  COD. 367300 - LABADA001. CAJA 100 UNIDADES</t>
  </si>
  <si>
    <t>AGUJA BECTON DICKINSON DESECHABLE ULTRAFINE 100 UNIDADES</t>
  </si>
  <si>
    <t>DESECHABLE ULTRAFINE</t>
  </si>
  <si>
    <t>AGUJA DESECHABLE ULTRAFINE III 31G X 5MM CO 320119 . CAJA 100 UNIDADES</t>
  </si>
  <si>
    <t>AGUJA BECTON DICKINSON PUNTA LAPIZ 25G X 3.5 25 UNIDADES</t>
  </si>
  <si>
    <t>PUNTA LAPIZ 25G X 3.5</t>
  </si>
  <si>
    <t>AGUJA PUNTA LAPIZ 25G X 3.5 COD. BD 405076 CODIGO DH ANEAGU005. CAJA X 25 UNIDADES</t>
  </si>
  <si>
    <t>AGUJA BECTON DICKINSON PUNTA LAPIZ 27G X 3.5 25 UNIDADES</t>
  </si>
  <si>
    <t>PUNTA LAPIZ 27G X 3.5</t>
  </si>
  <si>
    <t>AGUJA PUNTA LAPIZ 27G X 3.5 COD.BD 405075COD. DH ANEAGU004. CAJA X 25 UNIDADES</t>
  </si>
  <si>
    <t>GASA MADEGOM 7,5X7,5 CM NO ESTERIL, NO TEJIDA 5000 UNIDADES</t>
  </si>
  <si>
    <t>7,5X7,5 CM NO ESTERIL, NO TEJIDA</t>
  </si>
  <si>
    <t>5000 UNIDADES</t>
  </si>
  <si>
    <t>GASA NO TEJIDA 7.5 X 7.5 CM RECOMENDADO PARA LA LIMPIEZA Y DESINFECCIÓN DE HERIDAS ABIERTAS Y ULCERAS 40 GRAMOS 5X5 CM. CAJA 5000 UNIDADES</t>
  </si>
  <si>
    <t>GASA MADEGOM 7,5 X 7,5 CM ESTERIL NO TEJIDA 4 PLIEGUES 2 UNIDADES</t>
  </si>
  <si>
    <t>7,5 X 7,5 CM ESTERIL NO TEJIDA 4 PLIEGUES</t>
  </si>
  <si>
    <t>GASA NO TEJIDA ESTÉRIL 7,5X7,5 CMS. SOBRE CON 2 GASAS DE 4 PLIEGUES PARA LIMPIEZA Y DESINFECCIÓN DE HERIDAS ABIERTAS Y ULCERAS.</t>
  </si>
  <si>
    <t>GASA MADEGOM HISOPO GASA NO TEJIDA ESTERIL 500 UNIDADES</t>
  </si>
  <si>
    <t>HISOPO GASA NO TEJIDA ESTERIL</t>
  </si>
  <si>
    <t>CARACTERISITICAS: 1 UNIDAD HISOPO GASA NO TEJIDA CON BAJA LENGUA, 1 UNIDAD SOBRE PAPEL FILM PARA ESTERILIZACION, METODO DE ESTERILIZACION OXIDO DE ETILENO.</t>
  </si>
  <si>
    <t>GASA MADEGOM NO TEJIDA NO ESTERIL 10X10CMS 5000 UNIDADES</t>
  </si>
  <si>
    <t>NO TEJIDA NO ESTERIL 10X10CMS</t>
  </si>
  <si>
    <t>GASA NO TEJIDA NO ESTERIL 10X10CMS CJ X 5000 UDS, PARA USO EN LIMPIEZA Y DESINFECCION DE HERIDAS ABIERTAS Y ULCERAS.</t>
  </si>
  <si>
    <t>GASA MADEGOM 5X5 CM NO ESTERIL, NO TEJIDA 5000 UNIDADES</t>
  </si>
  <si>
    <t>5X5 CM NO ESTERIL, NO TEJIDA</t>
  </si>
  <si>
    <t>GASA NO TEJIDA 5X5CM RECOMENDADO PARA LA LIMPIEZA Y DESINFECCIÓN DE HERIDAS ABIERTAS Y ULCERAS 40GRAMOS 5X5 CM. CAJA 5000 UNIDADES</t>
  </si>
  <si>
    <t>GASA MADEGOM 10X10 CM NO ESTERIL, NO TEJIDA 5000 UNIDADES</t>
  </si>
  <si>
    <t>10X10 CM NO ESTERIL, NO TEJIDA</t>
  </si>
  <si>
    <t>GASA NO TEJIDA 10 X 10 CM RECOMENDADO PARA LA LIMPIEZA Y DESINFECCION DE HERIDAS ABIERTAS Y ULCERAS 40GR 5X5 CM. CAJA 5000 UNIDADES</t>
  </si>
  <si>
    <t>ENVOLTURA  MADEGOM SMMMS 5 PARA ESTERILIZACION PLUS 60GRS 100CM X 100CM VERDE 80A2633 250 UNIDADES</t>
  </si>
  <si>
    <t>SMMMS 5 PARA ESTERILIZACION PLUS 60GRS 100CM X 100CM VERDE 80A2633</t>
  </si>
  <si>
    <t>ENVOLTORIO SMMMS 5 PLUS ESTA FORMADA POR 5 CAPAS DE SMMMS, LAS CUALES CORRESPONDEN A 2 CAPAS DE FIBRA SPUNBOND (POLIPROPILENO) Y 3 CAPAS DE FIBRA DE MELTBLOWN (POLIPROPILENO), LIBRE DE LATEX. VIDA UTIL DE 5 AÑOS. NO POSEE OLOR. SE RECOMIENDA PARA OXIDO DE ETILENO, VAPOR DE AGUA, PEROXIDO DE HIDROGENO Y PLASMA.</t>
  </si>
  <si>
    <t>ENVOLTURA  MADEGOM SMS PARA ESTERILIZACION PLUS 43GRS 90CM X 90CM AZUL 80 A 2625 250 UNIDADES</t>
  </si>
  <si>
    <t>SMS PARA ESTERILIZACION PLUS 43GRS 90CM X 90CM AZUL 80 A 2625</t>
  </si>
  <si>
    <t>ENVOLTORIO SMS PLUS ESTA FORMADA POR 3 CAPAS DE SMS, LAS CUALES CORRESPONDEN A 2 CAPAS DE FIBRA SPUNBOND (POLIPROPILENO) Y UNA CAPA DE FIBRA DE MELTBROWN (POLIPROPILENO), LIBRE DE LATEX. VIDA UTIL DE 2 AÑOS. NO POSEE OLOR.</t>
  </si>
  <si>
    <t>ENVOLTURA  MADEGOM SMS PARA ESTERILIZACION PLUS 43GRS 60 CM X 60 CM AZUL 80 A 2623 250 UNIDADES</t>
  </si>
  <si>
    <t>SMS PARA ESTERILIZACION PLUS 43GRS 60 CM X 60 CM AZUL 80 A 2623</t>
  </si>
  <si>
    <t xml:space="preserve">ENVOLTORIO SMS PLUS ESTA FORMADA POR 3 CAPAS DE SMS, LAS CUALES CORRESPONDEN A 2 CAPAS DE FIBRA SPUNBOND (POLIPROPILENO) Y UNA CAPA DE FIBRA DE MELTBROWN (POLIPROPILENO), LIBRE DE LATEX. VIDA UTIL DE 2 AÑOS. NO POSEE OLOR. </t>
  </si>
  <si>
    <t>EQUIPO ASPIRACION CONTINUA INMED HEMOSUC 18 FR 600 CC ESTERIL ENVASE MIXTO EO UD UNIDAD</t>
  </si>
  <si>
    <t>HEMOSUC 18 FR 600 CC ESTERIL ENVASE MIXTO EO UD</t>
  </si>
  <si>
    <t>"HEMOSUC, EQUIPO ASPIRACION CONTINUA POST-OPERATORIA DE 18 FR 600 CC, INMED, ESTERIL, ENVASE MIXTO, EO, UD INLUYE TAPA DE DOBLE SALIDA, LA PRIMERA HACIA EL TUBO DE CONEXIÓN Y LA SEGUNDA DE UN MENOR DIÁMETRO QUE SE OCLUYE MEDIANTE UN TAPÓN BLANCO, EL QUE POR MEDIO DE UNA PERFORACIÓN ADECUADAMENTE DISPUESTA PERMITE SU ACTIVACIÓN Y REACTIVACIÓN SIN NECESIDAD DE DESCONECTAR EL SISTEMA._x000D_
INCLUYE SONDA DE 110 CM CON LÍNEA RADIOPACA PARA DETERMINAR LA POSICIÓN EXACTA EN LA QUE SE ESTÁ REALIZANDO EL DRENAJE, INCLUYE JUEGO DE PERFORACIONES QUE PERMITEN REALIZAR EL PROCESO DE DRENAJE."</t>
  </si>
  <si>
    <t>TUBO PARA ESTERILIZACIÓN INMED TUBO ASPIRACION 1.8 MT DE PVC UNIDAD</t>
  </si>
  <si>
    <t>TUBO ASPIRACION 1.8 MT DE PVC</t>
  </si>
  <si>
    <t xml:space="preserve">TUBO DE ASPIRACION 1.8 MT DE PVC GRADO MEDICO DE 6 X 9 MM DE DIAMETRO CON CONECTORES UNIVERSALES AZULES, ESTERIL, EN ENVASE MIXTO, UD_x000D_
</t>
  </si>
  <si>
    <t>TUBO PARA ESTERILIZACIÓN INMED TUBO ASPIRACION 3 MT DE PVC UNIDAD</t>
  </si>
  <si>
    <t>TUBO ASPIRACION 3 MT DE PVC</t>
  </si>
  <si>
    <t xml:space="preserve">TUBO DE ASPIRACION 3 MT DE PVC GRADO MEDICO DE 6 X 9 MM DE DIAMETRO, CON CONECTORES UNIVERSALES AZULES, ESTERIL, EN ENVASE MIXTO, UD_x000D_
</t>
  </si>
  <si>
    <t>CONTENEDOR DESECHABLE INMED BOLSA TIPO “U” RECOLECTOR DE ORINA DE 2 LITROS UNIDAD</t>
  </si>
  <si>
    <t>BOLSA TIPO “U” RECOLECTOR DE ORINA DE 2 LITROS</t>
  </si>
  <si>
    <t>BOLSA TIPO “U”, RECOLECTOR DE ORINA DE 2 LITROS, CON CUENTA GOTAS Y_x000D_
TOMA DE MUESTRA.</t>
  </si>
  <si>
    <t>CONTENEDOR DESECHABLE INMED BOLSA TIPO “I”, RECOLECTOR DE ORINA SIMPLE UNIDAD</t>
  </si>
  <si>
    <t>BOLSA TIPO “I”, RECOLECTOR DE ORINA SIMPLE</t>
  </si>
  <si>
    <t>BOLSA TIPO “I”, RECOLECTOR DE ORINA SIMPLE ESTERIL RECOLECTOR DE ORINA DE 2 LITROS, PROVISTO DE VÁLVULA ANTI RREFLUJO CON SISTEMA DE VACIADO INFERIOR Y UNA ESCALA GRADUADA PARA MEDIR NIVELES APROXIMADOS DE ORINA.</t>
  </si>
  <si>
    <t>PLANA QUIRÚRGICA INMED PAQUETE CIRUGÍA DENTAL ESTÉRIL CONFECCIONADO SMS RESISTENTE A FLUIDOS UNIDAD</t>
  </si>
  <si>
    <t>PAQUETE CIRUGÍA DENTAL ESTÉRIL CONFECCIONADO SMS RESISTENTE A FLUIDOS</t>
  </si>
  <si>
    <t>PAQUETE CIRUGÍA DENTAL PRIMUS PACK ESTÉRIL, CONFECCIONADO DE SMS RESISTENTE A FLUIDOS, 1 UNIDAD POR BOLSA. CONTIENE: 1 CUBRE MESA 100 X 100 CM SMS BILAMINADO, 2 MASCARILLAS TRIPLE FILTRO, 2 GORROS DE CIRUJANO, 4 TOALLAS DE MANO, 2 BATAS TALLAS L SMS 50GR/MT2, 1 CAMPO DE 90 X 90 CM SMS 35GR/MT2, 2 TUBULARES 5 X 150 CM SMS 35GR/MT2, 1 SÁBANA DENTAL 120 X 210 CM CON PERFORACIÓN SMS 35GR/MT2.</t>
  </si>
  <si>
    <t>EQUIPO ASPIRACION CONTINUA INMED HEMOSUC 09 FR 600 CC ESTERIL ENVASE MIXTO EO UD UNIDAD</t>
  </si>
  <si>
    <t>HEMOSUC 09 FR 600 CC ESTERIL ENVASE MIXTO EO UD</t>
  </si>
  <si>
    <t>HEMOSUC, EQUIPO ASPIRACION CONTINUA POST-OPERATORIA DE 09 FR 600 CC, INMED, ESTERIL, ENVASE MIXTO, EO, UD INLUYE TAPA DE DOBLE SALIDA, LA PRIMERA HACIA EL TUBO DE CONEXIÓN Y LA SEGUNDA DE UN MENOR DIÁMETRO QUE SE OCLUYE MEDIANTE UN TAPÓN BLANCO, EL QUE POR MEDIO DE UNA PERFORACIÓN ADECUADAMENTE DISPUESTA PERMITE SU ACTIVACIÓN Y REACTIVACIÓN SIN NECESIDAD DE DESCONECTAR EL SISTEMA. INCLUYE SONDA DE 110 CM CON LÍNEA RADIOPACA PARA DETERMINAR LA POSICIÓN EXACTA EN LA QUE SE ESTÁ REALIZANDO EL DRENAJE, INCLUYE JUEGO DE PERFORACIONES QUE PERMITEN REALIZAR EL PROCESO DE DRENAJE.</t>
  </si>
  <si>
    <t>PAPEL PARA ESTERILIZACIÓN INMED CAMPO DE ENVOLVER POLIPROPILENO TELA SMS 55GR 50X50CM 250 UNIDADES</t>
  </si>
  <si>
    <t>CAMPO DE ENVOLVER POLIPROPILENO TELA SMS 55GR 50X50CM</t>
  </si>
  <si>
    <t>CAMPO DE ENVOLVER POLIPROPILENO 50X50CM Y 55GRS - CAMPO PARA EMPAQUE DE PRODUCTOS HOSPITALARIOS COMO MEDIO DE CONTENCIÓN, CON CAPACIDAD DE EVITAR LA PENETRACIÓN DE BACTERIAS. COMPUESTO POR PAPEL DE FIBRA NO TEJIDA VERDE SMS ESTÁ COMPUESTO POR CAPAS EXTERNAS SPUNDBOND, CONFECCIONADAS CON FIBRAS CONTINUAS, QUE CONFIEREN RESISTENCIA MECÁNICA Y MALEABILIDAD. LA CAPA INTERNA MELTBLOWN, POR UN DENSO AGLOMERADO DE MICROFIBRAS, ACTUANDO COMO UNA EXCELENTE BARRERA, FRENTE A AGENTES CONTAMINANTES, DIÁMETRO DE POROS CONTROLADO CORTADO EN HOJAS CON CAPACIDAD DE EVITAR LA PENETRACIÓN DE BACTERIAS. COMPATIBLE CON LOS MÉTODOS DE ESTERILIZACIÓN DE AUTOCLAVE, OXIDO DE ETILENO, PLASMA DE PERÓXIDO DE HIDROGENO Y FORMALDEHIDO, SIN MEMORIA, RESISTENTE, REPELENTE AL AGUA Y ALCOHOL, ATOXICO, SIN LIBERACIÓN DE PELUSAS Y LIBRE DE IMPUREZAS_x000D_
Y LÁTEX</t>
  </si>
  <si>
    <t>PAPEL PARA ESTERILIZACIÓN INMED CAMPO DE ENVOLVER POLIPROPILENO TELA SMS 50GR 100X100CM 250 UNIDADES</t>
  </si>
  <si>
    <t>CAMPO DE ENVOLVER POLIPROPILENO TELA SMS 50GR 100X100CM</t>
  </si>
  <si>
    <t>PAPEL PARA ESTERILIZACIÓN INMED CAMPO DE ENVOLVER POLIPROPILENO TELA SMS 50 GR 100X100CM CAJA X 250 UNIDADES. "CAMPO DE ENVOLVER POLIPROPILENO 100X100CM Y 50GRS -  CAMPO PARA EMPAQUE DE PRODUCTOS HOSPITALARIOS COMO MEDIO DE CONTENCIÓN, CON CAPACIDAD DE EVITAR LA PENETRACIÓN DE BACTERIAS. COMPUESTO POR PAPEL DE FIBRA NO TEJIDA VERDE SMS ESTÁ COMPUESTO POR CAPAS EXTERNAS SPUNDBOND, CONFECCIONADAS CON FIBRAS CONTINUAS, QUE CONFIEREN RESISTENCIA MECÁNICA Y MALEABILIDAD. LA CAPA INTERNA MELTBLOWN, POR UN DENSO AGLOMERADO DE MICROFIBRAS, ACTUANDO COMO UNA EXCELENTE BARRERA, FRENTE A AGENTES CONTAMINANTES, DIÁMETRO DE POROS CONTROLADO CORTADO EN HOJAS CON CAPACIDAD DE EVITAR LA PENETRACIÓN DE BACTERIAS._x000D_
COMPATIBLE CON LOS MÉTODOS DE ESTERILIZACIÓN DE AUTOCLAVE, OXIDO DE ETILENO, PLASMA DE PERÓXIDO DE HIDROGENO Y FORMALDEHIDO, SIN MEMORIA, RESISTENTE, REPELENTE AL AGUA Y ALCOHOL, ATOXICO, SIN LIBERACIÓN DE PELUSAS Y LIBRE DE IMPUREZAS Y LÁTEX_x000D_
"</t>
  </si>
  <si>
    <t>EQUIPO PARA ADMINISTRAR SOLUCIONES INMED CIRCUITO DE IRRIGACIÓN EN Y PARA ARTOSCOPIA ESTÉRIL UNIDAD</t>
  </si>
  <si>
    <t>CIRCUITO DE IRRIGACIÓN EN Y PARA ARTOSCOPIA ESTÉRIL</t>
  </si>
  <si>
    <t>CIRCUITO DE IRRIGACIÓN C/LUER EN Y PARA ARTOSCOPIA ESTÉRIL EN EO- SISTEMA DISEÑADO PARA MANTENER EL FLUJO CONTINUO, GRADUAR VOLUMEN Y PRESIÓN DE LA IRRIGACIÓN. PRESENTA FÁCIL ADAPTACIÓN A EQUIPOS DE CIRUGÍA ARTROSCOPICA, MEDIANTE CONECTOR LUER LOCK MACHO, ADEMÁS DE CONTAR CON UN SISTEMA PERFUSOR UNIVERSAL PARA TODO TIPO DE BOLSAS. PERMITE UNA VISIÓN TOTAL DE LA SOLUCIÓN IRRIGADORA. EL LARGO TOTAL DEL SISTEMA OTORGA UN MAYOR GRADO DE MANIOBRABILIDAD AL CIRUJANO/OPERADOR Y PERMITE MEJORAR LA ALTURA CON EL OBJETO DE AUMENTAR EL FLUJO Y PRESIÓN POR GRAVEDAD. SE RECOMIENDA DESCARTAR DESPUÉS DE UN USO. CADA MANGUERA MIDE 1,5 MT, UNIDAS AL CENTRO A TRAVÉS DE UN CONECTOR EN Y.</t>
  </si>
  <si>
    <t>EQUIPO ASPIRACION CONTINUA INMED HEMOSUC 12 FR 600 CC ESTERIL ENVASE MIXTO EO UD UNIDAD</t>
  </si>
  <si>
    <t>HEMOSUC 12 FR 600 CC ESTERIL ENVASE MIXTO EO UD</t>
  </si>
  <si>
    <t>HEMOSUC 12 FR 600 CC, INMED, ESTERIL, ENVASE MIXTO, EO, UD EQUIPO ASPIRACION CONTINUA INLUYE TAPA DE DOBLE SALIDA, LA PRIMERA HACIA EL TUBO DE CONEXIÓN Y LA SEGUNDA DE UN MENOR DIÁMETRO QUE SE OCLUYE MEDIANTE UN TAPÓN BLANCO, EL QUE POR MEDIO DE UNA PERFORACIÓN ADECUADAMENTE DISPUESTA PERMITE SU ACTIVACIÓN Y REACTIVACIÓN SIN NECESIDAD DE DESCONECTAR EL SISTEMA. INCLUYE SONDA DE 110 CM CON LÍNEA RADIOPACA PARA DETERMINAR LA POSICIÓN EXACTA EN LA QUE SE ESTÁ REALIZANDO EL DRENAJE, INCLUYE JUEGO DE PERFORACIONES QUE PERMITEN REALIZAR EL PROCESO DE DRENAJE.</t>
  </si>
  <si>
    <t>EQUIPO ASPIRACION CONTINUA INMED HEMOSUC 09 FR 400 CC ESTERIL ENVASE MIXTO EO UD UNIDAD</t>
  </si>
  <si>
    <t>HEMOSUC 09 FR 400 CC ESTERIL ENVASE MIXTO EO UD</t>
  </si>
  <si>
    <t>HEMOSUC, EQUIPO ASPIRACION CONTINUA POST-OPERATORIA DE 09 FR 400 CC, INMED, ESTERIL, ENVASE MIXTO, EO, UD INLUYE TAPA DE DOBLE SALIDA, LA PRIMERA HACIA EL TUBO DE CONEXIÓN Y LA SEGUNDA DE UN MENOR DIÁMETRO QUE SE OCLUYE MEDIANTE UN TAPÓN BLANCO, EL QUE POR MEDIO DE UNA PERFORACIÓN ADECUADAMENTE DISPUESTA PERMITE SU ACTIVACIÓN Y REACTIVACIÓN SIN NECESIDAD DE DESCONECTAR EL SISTEMA. INCLUYE SONDA DE 110 CM CON LÍNEA RADIOPACA PARA DETERMINAR LA POSICIÓN EXACTA EN LA QUE SE ESTÁ REALIZANDO EL DRENAJE, INCLUYE JUEGO DE PERFORACIONES QUE PERMITEN REALIZAR EL PROCESO DE DRENAJE.</t>
  </si>
  <si>
    <t>EQUIPO ASPIRACION CONTINUA INMED HEMOSUC 16 FR 400 CC ESTERIL ENVASE MIXTO EO UD UNIDAD</t>
  </si>
  <si>
    <t>HEMOSUC 16 FR 400 CC ESTERIL ENVASE MIXTO EO UD</t>
  </si>
  <si>
    <t>HEMOSUC, EQUIPO ASPIRACIÓN CONTINUA POST-OPERATORIA DE 16 FR 400 CC, INMED, ESTÉRIL, ENVASE MIXTO, EO, UD.</t>
  </si>
  <si>
    <t>TERMÓMETRO BEURER FT90 UNIDAD</t>
  </si>
  <si>
    <t>BEURER</t>
  </si>
  <si>
    <t>FT90</t>
  </si>
  <si>
    <t>TERMÓMETRO CLÍNICO SIN CONTACTO, INFRARROJO FT90 BEURER, MEDICIÓN EN MENOS DE DOS SEGUNDOS DE LA TEMPERATURA CORPORAL Y DE OBJETOS, LIBRE DE MERCURIO, 60 MEMORIAS, CON TONO DE AVISO, APAGADO AUTOMÁTICO.</t>
  </si>
  <si>
    <t>COMPONENTE TIBIAL ENERGY CROMO COBALTO UNIDAD</t>
  </si>
  <si>
    <t>COMPONENTE TIBIAL ENERGY, CROMO COBALTO. TAMAÑOS: 3, 4, 5, 6, 7, 9, 11, 13</t>
  </si>
  <si>
    <t>COMPONENTE FEMORAL ENERGY SCORPIO UNIDAD</t>
  </si>
  <si>
    <t>SCORPIO</t>
  </si>
  <si>
    <t>COMPONENTE FEMOPRL SCORPIO ENERGY ESTABILIZADA Y NO ESTABIULIZADA POSTRIOR. MEDIDAS: 3, 4, 5, 6, 7, 8, 9, 11, 13</t>
  </si>
  <si>
    <t>HOJA DE BISTURI CHANNELMED N°11 100 UNIDADES</t>
  </si>
  <si>
    <t>CHANNELMED</t>
  </si>
  <si>
    <t>N°11</t>
  </si>
  <si>
    <t>HOJA DE BISTURÍ ESTÉRIL N°11, CON FORMA DE CUCHILLO Y PUNTIAGUDA, COMPUESTA DE ACERO INOXIDABLE QUIRÚRGICO. CAJA X 100 UNIDADES.</t>
  </si>
  <si>
    <t>EQUIPO SCALP-VEIN CHANNELMED MARIPOSA 21 G X 3/4 50 UNIDADES</t>
  </si>
  <si>
    <t>SET SCALP VEIN MARIPOSA ESTÉRIL 21G X 3/4 CON TUBO TRANSPARENTE Y FLEXIBLE. LIBRE DE LÁTEX. CAJA X 50 UNIDADES</t>
  </si>
  <si>
    <t>EQUIPO SCALP-VEIN CHANNELMED MARIPOSA 23 G X 3/4 50 UNIDADES</t>
  </si>
  <si>
    <t xml:space="preserve">SET SCALP VEIN MARIPOSA ESTÉRIL 23G X 3/4 CON TUBO TRANSPARENTE Y FLEXIBLE. LIBRE DE LÁTEX. CAJA X 50 UNIDADES. </t>
  </si>
  <si>
    <t>82.122.500-0</t>
  </si>
  <si>
    <t>INSTITUTO ORTOPEDICO Y REHABILITACIÓN IOR LTDA</t>
  </si>
  <si>
    <t>PRÓTESIS MIEMBRO INFERIOR - DESARTICULADO DE RODILLA MODULAR BLOQUEO MANUAL PIE SACH</t>
  </si>
  <si>
    <t>TUBO ENDOTRAQUEAL POLYMED CON BALON 8,0 UNIDAD</t>
  </si>
  <si>
    <t>TUBO ENDOTRAQUEAL POLYMED CON BALON ID 8,0   FORMATO: UNIDADES</t>
  </si>
  <si>
    <t>CATÉTER DE SUCCIÓN POLYMED IV POLYPEN 18G X 30-35 UNIDAD</t>
  </si>
  <si>
    <t>IV POLYPEN 18G X 30-35</t>
  </si>
  <si>
    <t>CATETER INTRAVENOSO SIN PUERTO SIN ALAS TAMAÑO 18GX30-35, PUNTA REDONDEADA Y VALVULA ANTI RETORNO, CAMARA TRANSPARENTE DE CONFIRMACION, EMPAQUE INDIVIDUAL BLISTER.</t>
  </si>
  <si>
    <t>CATÉTER DE SUCCIÓN POLYMED IV POLYPEN 22G X 20-30 50 UNIDADES</t>
  </si>
  <si>
    <t>IV POLYPEN 22G X 20-30</t>
  </si>
  <si>
    <t>CATETER INTRAVENOSO SIN PUERTO SIN ALAS TAMAÑO 22GX30-35, PUNTA REDONDEADA Y VALVULA ANTI RETORNO, CAMARA TRANSPARENTE DE CONFIRMACION, EMPAQUE INDIVIDUAL BLISTER.CAJA 50 UNIDADES.</t>
  </si>
  <si>
    <t>CATÉTER DE SUCCIÓN POLYMED IV POLYPEN 18G X 30-35 50 UNIDADES</t>
  </si>
  <si>
    <t>CODIFICACIÓN DE COLOR PARA CADA MEDIDA SEGÚN ESTÁNDAR INTERNACIONALES. CÁNULA INTRAVENOSA  TIPO LÁPIZ. CATÉTER RADIOPACO SISTEMA CON CONEXIÓN LUER LOCK TEFLÓN FLEXIBLE Y SEGURO  AGUJA DE METAL. AGUJA TRIBICELADA  VÁLVULA SILICONA. CÁMARA DE RETORNO  TRANSPARENTE PARA UNA FÁCIL CONFIRMACIÓN VISUAL...</t>
  </si>
  <si>
    <t>APÓSITO COMPLEMED TRANSPARENTE ADHESIVO ESTÉRIL 6 X 7 CM 100 UNIDADES</t>
  </si>
  <si>
    <t>TRANSPARENTE ADHESIVO ESTÉRIL 6 X 7 CM</t>
  </si>
  <si>
    <t>APÓSITO PROTECTOR TRANSPARENTE E IMPERMEABLE PARA HERIDAS. HECHO DE POLIURETANO, PERMITE OBSERVAR EL PROCESO DE CURACIÓN DE LA HERIDA SIN NECESIDAD DE RETIRAR EL APÓSITO. PERMITE QUE LA HERIDA RESPIRE Y QUE EL VAPOR ESCAPE. ADHESIVO SOLO EN EL CONTORNO, TIPO TEGADERM, PRESENTACION CAJA 100 UNIDADES.</t>
  </si>
  <si>
    <t>BOBINA DE ESTERILIZACIÓN COMPLEMED SIN FUELLE 10X200 ROLLO</t>
  </si>
  <si>
    <t>SIN FUELLE 10X200</t>
  </si>
  <si>
    <t>BOBINA DE ESTERILIZACION ROLLO BILAMINADO GRADO MEDICO SIN FUELLE DE 10 CM X 200 MT, CON CONTROL  AUTOCLAVE DE VIRAJE VAPOR Y ETO. MARCA COMPLEMED ®. PERMITE LA VISULIZACION DEL CONTENIDO DEL PAQUETE.</t>
  </si>
  <si>
    <t>BOBINA DE ESTERILIZACIÓN COMPLEMED CON FUELLE 30X100 ROLLO</t>
  </si>
  <si>
    <t>CON FUELLE 30X100</t>
  </si>
  <si>
    <t>BOBINA DE ESTERILIZACION ROLLO BILAMINADO GRADO MEDICO CON FUELLE 30 CM X 100 MT, CON CONTROL  AUTOCLAVE DE VIRAJE VAPOR Y ETO. MARCA COMPLEMED ®. PERMITE LA VISULIZACION DEL CONTENIDO DEL PAQUETE.</t>
  </si>
  <si>
    <t>BOBINA DE ESTERILIZACIÓN COMPLEMED CON FUELLE 15X100 ROLLO</t>
  </si>
  <si>
    <t>CON FUELLE 15X100</t>
  </si>
  <si>
    <t>BOBINA DE ESTERILIZACION ROLLO BILAMINADO GRADO MEDICO CON FUELLE 15 CM X 100 MT, CON CONTROL  AUTOCLAVE DE VIRAJE VAPOR Y ETO. MARCA COMPLEMED ®. PERMITE LA VISULIZACION DEL CONTENIDO DEL PAQUETE.</t>
  </si>
  <si>
    <t>SONDA PROSTÁTICA COMPLEMED FOLEY 2 VIAS CON BALON 12 FR 5 CC 10 UNIDADES</t>
  </si>
  <si>
    <t>FOLEY 2 VIAS CON BALON 12 FR 5 CC</t>
  </si>
  <si>
    <t>SONDA FOLEY 12 FR 5-15 CC DE LATEX SILICONADO GRADO MEDICO, FABRICADA EN MATERIAL BIOCOMPATIBLE. ORIFICIOS  LATERALES QUE PERMITEN EL CORRECTO FLUJO DE LA ORINA. SU PUNTA CONICA PERMITE FACIL INTRODUCCION A PROCEDIMIENTOS VESICALES. VALVULA DE INSUFLACION RIGIDA QUE ASEGURA QUE EL BALON MANTENGA LA PRESION DESEADA. LARGO 40 CM. CAJA X 10 UNIDADES.</t>
  </si>
  <si>
    <t>SONDA PROSTÁTICA COMPLEMED FOLEY 2 VIAS CON BALON 20 FR 5 CC 10 UNIDADES</t>
  </si>
  <si>
    <t>FOLEY 2 VIAS CON BALON 20 FR 5 CC</t>
  </si>
  <si>
    <t>SONDA FOLEY 20 FR 5-15 CC DE LATEX SILICONADO GRADO MEDICO, FABRICADA EN MATERIAL BIOCOMPATIBLE. ORIFICIOS  LATERALES QUE PERMITEN EL CORRECTO FLUJO DE LA ORINA. SU PUNTA CONICA PERMITE FACIL INTRODUCCION A PROCEDIMIENTOS VESICALES. VALVULA DE INSUFLACION RIGIDA QUE ASEGURA QUE EL BALON MANTENGA LA PRESION DESEADA. LARGO 40 CM.</t>
  </si>
  <si>
    <t>SONDA PROSTÁTICA COMPLEMED FOLEY 2 VIAS CON BALON 22 FR 5 CC 10 UNIDADES</t>
  </si>
  <si>
    <t>FOLEY 2 VIAS CON BALON 22 FR 5 CC</t>
  </si>
  <si>
    <t>SONDA FOLEY 22 FR 5-15 CC DE LATEX SILICONADO GRADO MEDICO, FABRICADA EN MATERIAL BIOCOMPATIBLE.ORIFICIOS  LATERALES QUE PERMITEN EL CORRECTO FLUJO DE LA ORINA. SU PUNTA CONICA PERMITE FACIL INTRODUCCION A PROCEDIMIENTOS VESICALES. VALVULA DE INSUFLACION RIGIDA QUE ASEGURA QUE EL BALON MANTENGA LA PRESION DESEADA. LARGO 40 CM.</t>
  </si>
  <si>
    <t>SONDA PROSTÁTICA COMPLEMED FOLEY 2 VIAS CON BALON 14 FR 5 CC 10 UNIDADES</t>
  </si>
  <si>
    <t>FOLEY 2 VIAS CON BALON 14 FR 5 CC</t>
  </si>
  <si>
    <t>SONDA FOLEY 14 FR 5-15 CC DE LATEX SILICONADO GRADO MEDICO, FABRICADA EN MATERIAL BIOCOMPATIBLE. ORIFICIOS  LATERALES QUE PERMITEN EL CORRECTO FLUJO DE LA ORINA. SU PUNTA CONICA PERMITE FACIL INTRODUCCION A PROCEDIMIENTOS VESICALES. VALVULA DE INSUFLACION RIGIDA QUE ASEGURA QUE EL BALON MANTENGA LA PRESION DESEADA. LARGO 40 CM. CAJA X 10 UNIDADES.</t>
  </si>
  <si>
    <t>SONDA PROSTÁTICA COMPLEMED FOLEY 2 VIAS CON BALON 10 FR 3 CC 10 UNIDADES</t>
  </si>
  <si>
    <t>FOLEY 2 VIAS CON BALON 10 FR 3 CC</t>
  </si>
  <si>
    <t>SONDA FOLEY DE LATEX 10 FR 3 - 5 CC SILICONADO GRADO MEDICO, FABRICADA EN MATERIAL BIOCOMPATIBLE. ORIFICIOS LATERALES QUE PERMITEN EL CORRECTO FLUJO DE LA ORINA. SU PUNTA CONICA PERMITE FACIL INTRODUCCION A PROCEDIMIENTOS VESICALES. VALVULA DE INSUFLACION RIGIDA QUE ASEGURA QUE EL BALON MANTENGA LA PRESION DESEADA. LARGO 40 CM. CAJA X 10 UNIDADES.</t>
  </si>
  <si>
    <t>ALGODÓN COMPLEMED 20 X 25 CM GASA NATURAL ALGODÓN ESTÉRIL UNIDAD</t>
  </si>
  <si>
    <t>20 X 25 CM GASA NATURAL ALGODÓN ESTÉRIL</t>
  </si>
  <si>
    <t xml:space="preserve">APÓSITO GASA NATURAL 100% ALGODÓN 20X25 CM ESTÉRIL AUTOCLAVE, ENVASE MIXTO BILAMINADO,  ESPECIAL PARA LIMPIEZA, ABSORCIÓN, CURACIONES, EXTRA ABSORBENTE LIBRE DE IMPUREZAS, LIBRE DE LÁTEX_x000D_
</t>
  </si>
  <si>
    <t>ALGODÓN COMPLEMED TORULA CHICA 100 UNIDADES</t>
  </si>
  <si>
    <t>TORULA CHICA</t>
  </si>
  <si>
    <t>TORULA O BOLITA DE ALGODÓN CHICA +/- 0,5 GR.  BLANCA, LIBRE DE IMPURESAS, EMPAQUE DE POLIENTILENO BOLSA X 100 UNDS. UTILIZADA PARA ASEO. NO ESTERIL</t>
  </si>
  <si>
    <t>ALGODÓN COMPLEMED TORULA GRANDE 100 UNIDADES</t>
  </si>
  <si>
    <t>TORULA GRANDE</t>
  </si>
  <si>
    <t>TORULA O BOLITA DE ALGODÓN GRANDE +/- 3 GR.  BLANCA, LIBRE DE IMPURESAS, EMPAQUE DE POLIENTILENO BOLSA X 100 UNDS. UTILIZADA PARA ASEO. NO ESTERIL</t>
  </si>
  <si>
    <t>ALGODÓN COMPLEMED HIDROFILO PRENSADO ROLLO 1 K UNIDAD</t>
  </si>
  <si>
    <t>HIDROFILO PRENSADO ROLLO 1 K</t>
  </si>
  <si>
    <t>ALGODÓN HIDROFILO BLANCO ROLLO 1 KILO, ESPECIAL PARA LIMPIEZA, ABSORCION, CURACIONES, CONFECCION DE TORULA Y APOSITOS, EXTRA ABSORBENTE LIBRE DE IMPUREZAS</t>
  </si>
  <si>
    <t>ALGODÓN COMPLEMED TORULA O BOLITA CHICA ESTERIL 5 UNIDADES</t>
  </si>
  <si>
    <t>TORULA O BOLITA CHICA ESTERIL</t>
  </si>
  <si>
    <t>TORULA O BOLITA DE ALGODÓN PEQUEÑA X5 UN. ESTÉRIL, EMPAQUE GRADO  MEDICO, BLANCA LIBRE DE IMPURESAS, UTILIZADA PARA PUNCION, ASEO CURACIONES</t>
  </si>
  <si>
    <t>CONTENEDOR DESECHABLE COMPLEMED BOLSA DE ORINA PEDIATRICA 100 ML ESTERIL 100 UNIDADES</t>
  </si>
  <si>
    <t>BOLSA DE ORINA PEDIATRICA 100 ML ESTERIL</t>
  </si>
  <si>
    <t>BOLSA DE ORINA PEDIATRICA TRANSPARENTE GRADUADA 100 ML, ESTERIL CON ADHESIVO ZONA GENITAL, LIBRE DE LATEX. CAJA X 100 UNIDADES.</t>
  </si>
  <si>
    <t>CONTENEDOR DESECHABLE COMPLEMED BOLSA DE ORINA ADULTO 2000 ML ESTERIL UNIDAD</t>
  </si>
  <si>
    <t>BOLSA DE ORINA ADULTO 2000 ML ESTERIL</t>
  </si>
  <si>
    <t>BOLSA DE ORINA ADULTO 2000 ML, ESTERIL GRADUADA CON VALVULA ANTI-REFLUJO,DE PVC, LIBRE DE LATEX.</t>
  </si>
  <si>
    <t>BOBINA DE ESTERILIZACIÓN COMPLEMED CON FUELLE 40X100 ROLLO</t>
  </si>
  <si>
    <t>CON FUELLE 40X100</t>
  </si>
  <si>
    <t>BOBINA DE ESTERILIZACION ROLLO BILAMINADO GRADO MEDICO CON FUELLE 40 CM X 100 MT, CON CONTROL  AUTOCLAVE DE VIRAJE VAPOR Y ETO. MARCA COMPLEMED ®. PERMITE LA VISULIZACION DEL CONTENIDO DEL PAQUETE.</t>
  </si>
  <si>
    <t>BOBINA DE ESTERILIZACIÓN COMPLEMED CON FUELLE 10X100 ROLLO</t>
  </si>
  <si>
    <t>CON FUELLE 10X100</t>
  </si>
  <si>
    <t>BOBINA DE ESTERILIZACION ROLLO BILAMINADO GRADO MEDICO CON FUELLE 10 CM X 100 MT, CON CONTROL  AUTOCLAVE DE VIRAJE VAPOR Y ETO. MARCA COMPLEMED ®. PERMITE LA VISULIZACION DEL CONTENIDO DEL PAQUETE.</t>
  </si>
  <si>
    <t>ACCESORIO DE IMPRESIÓN DENTAL WP HILO RETRACTOR GINGIVAL SURTIDO UNIDAD</t>
  </si>
  <si>
    <t>HILO RETRACTOR GINGIVAL SURTIDO</t>
  </si>
  <si>
    <t>HILO RETRACTOR GINGIVAL SET X4</t>
  </si>
  <si>
    <t>ACCESORIO DE IMPRESIÓN DENTAL WP HIDROXIDO DE CALCIO FOTOCURABLE 2ML UNIDAD</t>
  </si>
  <si>
    <t>HIDROXIDO DE CALCIO FOTOCURABLE 2ML</t>
  </si>
  <si>
    <t>HIDROXIDO DE CALCIO FOTOCURABLE CALCIDENT LC 2ML</t>
  </si>
  <si>
    <t>VIDRIO IONOMERO WP OBTURACION AUTOCURADO UNIDAD</t>
  </si>
  <si>
    <t>OBTURACION AUTOCURADO</t>
  </si>
  <si>
    <t>IONOM OBTUR AUTO SECURAFIL COLOR A3</t>
  </si>
  <si>
    <t>LIMPIADOR DE HERIDAS HOFSALINE ALCOHOL DESNATURALIZADO 95° 1000 CC 12 UNIDADES</t>
  </si>
  <si>
    <t>HOFSALINE</t>
  </si>
  <si>
    <t>ALCOHOL DESNATURALIZADO 95° 1000 CC</t>
  </si>
  <si>
    <t>ALCOHOL DESNATURALIZADO HOFSALINE 95º ENVASE DE 1000 CC, ES UN EXCELENTE ANTIBACTERIAL, QUE PROPORCIONAR UNA DESINFECCIÓN EFECTIVA FRENTE A UN AMPLIO ESPECTRO DE MICROORGANISMOS PUDIENDO SER UTILIZADO EN FORMA DIRECTA SOBRE SUPERFICIES, EQUIPOS Y OTROS. PUEDE SER USADO ADEMAS COMO SOLVENTE. CAJA 12 UNIDADES.</t>
  </si>
  <si>
    <t>LIMPIADOR DE HERIDAS HOFSALINE ALCOHOL DESNATURALIZADO 70° 1000 CC 12 UNIDADES</t>
  </si>
  <si>
    <t>ALCOHOL DESNATURALIZADO 70° 1000 CC</t>
  </si>
  <si>
    <t>ALCOHOL  DESNATURALIZADO HOFSALINE 70º  ENVASE 1000 CC ES  UN  EFECTIVO  ANTIBACTERIAL,  QUE  PROPORCIONA  UNA DESINFECCIÓN EFECTIVA FRENTE A UN AMPLIO ESPECTRO DE MICROORGANISMOS PUDIENDO SER UTILIZADO EN FORMA DIRECTA SOBRE SUPERFICIES, EQUIPOS Y OTROS. CAJA 12 UNIDADES.</t>
  </si>
  <si>
    <t>LIMPIADOR DE HERIDAS HOFSALINE ALCOHOL DESNATURALIZADO 95° 500 CC 20 UNIDADES</t>
  </si>
  <si>
    <t>ALCOHOL DESNATURALIZADO 95° 500 CC</t>
  </si>
  <si>
    <t>ALCOHOL DESNATURALIZADO HOFSALINE 95º ENVASE DE 500 CC, ES UN EXCELENTE ANTIBACTERIAL, QUE PROPORCIONA UNA DESINFECCIÓN EFECTIVA FRENTE A UN AMPLIO ESPECTRO DE MICROORGANISMOS PUDIENDO SER UTILIZADO EN FORMA DIRECTA SOBRE SUPERFICIES, EQUIPOS Y OTROS. PUEDE SER USADO TAMBIÉN  COMO SOLVENTE. CAJA 20 UNIDADES.</t>
  </si>
  <si>
    <t>LIMPIADOR DE HERIDAS HOFSALINE ALCOHOL DESNATURALIZADO 95° 250 CC 36 UNIDADES</t>
  </si>
  <si>
    <t>ALCOHOL DESNATURALIZADO 95° 250 CC</t>
  </si>
  <si>
    <t>ALCOHOL DESNATURALIZADO HOFSALINE 95º ENVASE DE 250 CC, ES UN EXCELENTE ANTIBACTERIAL, QUE PROPORCIONA UNA DESINFECCIÓN EFECTIVA FRENTE A UN AMPLIO ESPECTRO DE MICROORGANISMOS PUDIENDO SER UTILIZADO EN FORMA DIRECTA SOBRE SUPERFICIES, EQUIPOS Y OTROS. PUEDE SER USADO ADEMAS COMO SOLVENTE. CAJA 36 UNIDADES.</t>
  </si>
  <si>
    <t>LIMPIADOR DE HERIDAS HOFSALINE ALCOHOL DESNATURALIZADO 70° 125 CC 56 UNIDADES</t>
  </si>
  <si>
    <t>ALCOHOL DESNATURALIZADO 70° 125 CC</t>
  </si>
  <si>
    <t>ALCOHOL  DESNATURALIZADO HOFSALINE 70º ENVASE 125 CC,  ES  UN  EFECTIVO  ANTIBACTERIAL,  QUE  PROPORCIONA  UNA DESINFECCIÓN EFECTIVA FRENTE A UN AMPLIO ESPECTRO DE MICROORGANISMOS PUDIENDO SER UTILIZADO EN FORMA DIRECTA SOBRE SUPERFICIES, EQUIPOS Y OTROS. CAJA 56 UNIDADES.</t>
  </si>
  <si>
    <t>LIMPIADOR DE HERIDAS HOFSALINE ALCOHOL DESNATURALIZADO 70° 250 CC 36 UNIDADES</t>
  </si>
  <si>
    <t>ALCOHOL DESNATURALIZADO 70° 250 CC</t>
  </si>
  <si>
    <t>ALCOHOL  DESNATURALIZADO HOFSALINE  70º ENVASE DE 250 CC ES  UN  EFECTIVO  ANTIBACTERIAL,  QUE  PROPORCIONA  UNA DESINFECCIÓN EFECTIVA FRENTE A UN AMPLIO ESPECTRO DE MICROORGANISMOS PUDIENDO SER UTILIZADO EN FORMA DIRECTA SOBRE SUPERFICIES, EQUIPOS Y OTROS. CAJA 36 UNIDADES.</t>
  </si>
  <si>
    <t>LIMPIADOR DE HERIDAS HOFSALINE ALCOHOL DESNATURALIZADO 70° 500 CC 20 UNIDADES</t>
  </si>
  <si>
    <t>ALCOHOL DESNATURALIZADO 70° 500 CC</t>
  </si>
  <si>
    <t>ALCOHOL  DESNATURALIZADO HOFSALINE  70º  ENVASE DE 500 CC, ES  UN  EFECTIVO  ANTIBACTERIAL,  QUE  PROPORCIONA  UNA DESINFECCIÓN EFECTIVA FRENTE A UN AMPLIO ESPECTRO DE MICROORGANISMOS PUDIENDO SER UTILIZADO EN FORMA DIRECTA SOBRE SUPERFICIES, EQUIPOS Y OTROS. CAJA 20 UNIDADES.</t>
  </si>
  <si>
    <t>ELECTRODO SKINTACT ECG ADULTO / PEDIATRICO 30 UNIDADES</t>
  </si>
  <si>
    <t>SKINTACT</t>
  </si>
  <si>
    <t>ECG ADULTO / PEDIATRICO</t>
  </si>
  <si>
    <t xml:space="preserve">COMBINA LA FABRICACION DEL HIDROGEL Y EL ELECTRODO EN UN SOLO CUERPO LO QUE PERMITE MANTENER SUS PROPIEDADES INTACTAS DURANTE EL USO. SISTEMA AQUA-TAC EL CUAL NO DEJA RESIDUOS Y MEJORA ADHERENCIA POR LO QUE ES RESISTENTE A TRACCION. USO HASTA 72 HORAS. BROCHE ACERO INOXIDABLE LO QUE PERMITE MEJOR CONDUCTIVIDAD. CAPAS CON CARBON Y PLATA. LIBRE DE LATEX Y PVC. FOAM VISCOLASTICO_x000D_
</t>
  </si>
  <si>
    <t>ELECTRODO SKINTACT ECG ADULTO FSTF1 30 UNIDADES</t>
  </si>
  <si>
    <t>ECG ADULTO FSTF1</t>
  </si>
  <si>
    <t>COMBINA LA FABRICACION DEL HIDROGEL Y EL ELECTRODO EN UN SOLO CUERPO LO QUE PERMITE MANTENER SUS PROPIEDADES INTACTAS DURANTE EL USO. SISTEMA AQUA-TAC EL CUAL NO DEJA RESIDUOS Y MEJORA ADHERENCIA POR LO QUE ES RESISTENTE A TRACCION. USO HASTA 72 HORAS. BROCHE ACERO INOXIDABLE LO QUE PERMITE MEJOR CONDUCTIVIDAD. CAPAS CON CARBON Y PLATA. LIBRE DE LATEX Y PVC. FOAM VISCOLASTICO</t>
  </si>
  <si>
    <t>APÓSITO VLIWASORB DE ALTA ABSORCIÓN 10 X 20 CM 10 UNIDADES</t>
  </si>
  <si>
    <t>VLIWASORB</t>
  </si>
  <si>
    <t>DE ALTA ABSORCIÓN 10 X 20 CM</t>
  </si>
  <si>
    <t xml:space="preserve">EL APÓSITO VLIWASORB FUE CREADO PARA USO EN HERIDAS CON ABUNDANTEEXUDADO, CONTIENEN UNA CAPA PARA CONTACTO CON LA HERIDA, UN CENTRO ABSORBENTE Y UNA CAPA PROTECTORA DE NO GAUZE. ESTE APÓSITO NO SE ADHIERE A LA HERIDA Y LA PROTEGE DE LA CONTAMINACIÓN EXTERNA. ESTÁ COMPUESTO INTERNAMENTE POR UN POLICRILATO DE SODIO UNIDO A UNA LÁMINA DE CELULOSA, ESTA COMPOSICIÓN PRESENTA LA VENTAJA DE EVITAR EL RESECAMIENTO DEL LECHO DE LA HERIDA. LIBRE DE LÁTEX. ESTÉRIL POR ÓXIDO DE ETILENO. CH24502 </t>
  </si>
  <si>
    <t xml:space="preserve">LIGADURAS DISEÑADAS CON 45° DE ANGULACIÓN PARA UN LIGADO FÁCIL Y EFICIENTE, VIENEN EN 26 COLORES DISTINTOS._x000D_
</t>
  </si>
  <si>
    <t xml:space="preserve">ELASTICO INTRAORAL  2 OZ 5/16´´ </t>
  </si>
  <si>
    <t>ALARGADOR VENOSO NEMO CHILE 150 CM CON LLAVE 3 PASOS 30 UNIDADES</t>
  </si>
  <si>
    <t>150 CM CON LLAVE 3 PASOS</t>
  </si>
  <si>
    <t>ALARGADOR VENOSO DE 150 CMS CONEXIÓN EN EXTREMO PROXIMAL TIPO LUER LOCK MACHO ROTATORIO Y LLAVE DE TRES PASO CON GIRO EN 360 GRADOS CON CONEXIONES HEMBRA EN ENTREMO DISTAL. 150 CMS DE LARGO. PRODUCTO DE FABRICACIÓN NACIONAL-LIBRE DE LÁTEX</t>
  </si>
  <si>
    <t>ALARGADOR VENOSO NEMO CHILE 10 CM 2 VIAS DOBLE LUMEN 70 UNIDADES</t>
  </si>
  <si>
    <t>10 CM 2 VIAS DOBLE LUMEN</t>
  </si>
  <si>
    <t>ALARGADOR VENOSO DE 10 CM DE 2 VIAS. CONEXIÓN EN EXTREMO TIPO LUER LOCK MACHO Y HEMBRA. 10 CMS DE LARGO Y DOBLE LUMEN. PRODUCTO DE FABRICACIÓN NACIONAL-LIBRE DE LÁTEX.</t>
  </si>
  <si>
    <t>ALARGADOR VENOSO NEMO CHILE 120 CM NEONATAL MINILINE 1,0CC 90 UNIDADES</t>
  </si>
  <si>
    <t>120 CM NEONATAL MINILINE 1,0CC</t>
  </si>
  <si>
    <t>ALARGADOR VENOSO DE 120 CMS NEONATAL MINILINE 1,0CC. CONEXIÓN EN EXTREMO TIPO LUER LOCK MACHO Y HEMBRA. 120 CMS DE LARGO. PRODUCTO DE FABRICACIÓN NACIONAL-LIBRE DE LÁTEX</t>
  </si>
  <si>
    <t>ALARGADOR VENOSO NEMO CHILE 200 CM CONEXION LUER LOCK MACHO - HEMBRA 30 UNIDADES</t>
  </si>
  <si>
    <t>200 CM CONEXION LUER LOCK MACHO - HEMBRA</t>
  </si>
  <si>
    <t>ALARGADOR VENOSO DE 200 CM CONEXIÓN EN EXTREMO TIPO LUER LOCK MACHO Y HEMBRA. 200 CMS DE LARGO. PRODUCTO DE FABRICACIÓN NACIONAL-LIBRE DE LÁTEX</t>
  </si>
  <si>
    <t>ALARGADOR VENOSO NEMO CHILE 100 CM CONEXION LUER LOCK MACHO - MACHO 50 UNIDADES</t>
  </si>
  <si>
    <t>ALARGADOR VENOSO DE 100 CM CONEXIÓN EN EXTREMO TIPO LUER LOCK MACHO Y MACHO. 100 CMS DE LARGO. _x000D_
PRODUCTO DE FABRICACIÓN NACIONAL-LIBRE DE LÁTEX</t>
  </si>
  <si>
    <t>ALARGADOR VENOSO NEMO CHILE 60 CM CONEXION LUER LOCK MACHO - HEMBRA 70 UNIDADES</t>
  </si>
  <si>
    <t>ALARGADOR VENOSO DE 60 CMS CONEXIÓN EN EXTREMO TIPO LUER LOCK MACHO Y HEMBRA. 60 CMS DE LARGO. PRODUCTO DE FABRICACIÓN _x000D_
NACIONAL-LIBRE DE LÁTEX. CAJA 70 UNIDADES</t>
  </si>
  <si>
    <t>ALARGADOR VENOSO NEMO CHILE 90 CM CON LLAVE 3 PASOS 40 UNIDADES</t>
  </si>
  <si>
    <t>90 CM CON LLAVE 3 PASOS</t>
  </si>
  <si>
    <t xml:space="preserve">ALARGADOR VENOSO DE 90 CMS CONEXIÓN EN EXTREMO PROXIMAL TIPO LUER LOCK MACHO ROTATORIO Y LLAVE DE TRES PASO CON GIRO EN 360 GRADOS CON CONEXIONES HEMBRA EN ENTREMO DISTAL. 90 CMS DE LARGO. PRODUCTO DE FABRICACIÓN NACIONAL-LIBRE DE LÁTEX_x000D_
</t>
  </si>
  <si>
    <t>ALARGADOR VENOSO NEMO CHILE 30 CM CONEXION LUER LOCK MACHO - HEMBRA 90 UNIDADES</t>
  </si>
  <si>
    <t>30 CM CONEXION LUER LOCK MACHO - HEMBRA</t>
  </si>
  <si>
    <t>ALARGADOR VENOSO DE 30 CMS CONEXIÓN EN EXTREMO TIPO LUER LOCK MACHO Y HEMBRA. 30 CMS DE LARGO. PRODUCTO DE FABRICACIÓN _x000D_
NACIONAL-LIBRE DE LÁTEX. CAJA 90 UNIDADES</t>
  </si>
  <si>
    <t>ALARGADOR VENOSO NEMO CHILE 15 CM NEONATAL MINILINE 0,1CC 100 UNIDADES</t>
  </si>
  <si>
    <t>15 CM NEONATAL MINILINE 0,1CC</t>
  </si>
  <si>
    <t>ALARGADOR VENOSO DE 15 CMS NEONATAL MINILINE 0,1CC. CONEXIÓN EN EXTREMO TIPO LUER LOCK MACHO Y HEMBRA. 15 CMS DE LARGO. PRODUCTO DE FABRICACIÓN NACIONAL-LIBRE DE LÁTEX</t>
  </si>
  <si>
    <t>ALARGADOR VENOSO NEMO CHILE 60 CM CON LLAVE DE 3 PASOS 40 UNIDADES</t>
  </si>
  <si>
    <t>60 CM CON LLAVE DE 3 PASOS</t>
  </si>
  <si>
    <t xml:space="preserve">ALARGADOR VENOSO DE 60 CMS CONEXIÓN EN EXTREMO PROXIMAL TIPO LUER LOCK MACHO ROTATORIO Y LLAVE DE TRES PASO CON GIRO EN 360 GRADOS CON CONEXIONES HEMBRA EN ENTREMO DISTAL. 60 CMS DE LARGO. PRODUCTO DE FABRICACIÓN NACIONAL-LIBRE DE LÁTEX </t>
  </si>
  <si>
    <t>ALARGADOR VENOSO NEMO CHILE 10 CM CON LLAVE Y VALVULA DE BIOSEGURIDAD 50 UNIDADES</t>
  </si>
  <si>
    <t>10 CM CON LLAVE Y VALVULA DE BIOSEGURIDAD</t>
  </si>
  <si>
    <t>ALARGADOR VENOSO DE 10 CM CON LLAVE Y VALVULA DE BIOSEGURIDAD. CONEXIÓN EN EXTREMO TIPO LUER LOCK MACHO Y HEMBRA. 10 CMS DE LARGO. PRODUCTO DE FABRICACIÓN NACIONAL-LIBRE DE LÁTEX.</t>
  </si>
  <si>
    <t>ALARGADOR VENOSO NEMO CHILE 100 CM CON LLAVE 3 PASOS 40 UNIDADES</t>
  </si>
  <si>
    <t>ALARGADOR VENOSO DE 100 CMS CONEXIÓN EN EXTREMO PROXIMAL TIPO LUER LOCK MACHO ROTATORIO Y LLAVE DE TRES PASOS CON GIRO EN 360 GRADOS CON CONEXIONES HEMBRA EN EXTREMO DISTAL. 10 CMS DE LARGO. PRODUCTO DE FABRICACIÓN NACIONAL-LIBRE DE LÁTEX. CAJA 40 UNIDADES</t>
  </si>
  <si>
    <t>ALARGADOR VENOSO NEMO CHILE 150 CM CONEXION LUER LOCK MACHO - HEMBRA 40 UNIDADES</t>
  </si>
  <si>
    <t>ALARGADOR VENOSO DE 150 CMS CONEXIÓN EN EXTREMO TIPO LUER LOCK MACHO Y HEMBRA. 10 CMS DE LARGO. PRODUCTO DE FABRICACIÓN NACIONAL-LIBRE DE LÁTEX. CAJA 40 UNIDADES</t>
  </si>
  <si>
    <t>ALARGADOR VENOSO NEMO CHILE 140 CM CONEXION LUER LOCK MACHO - HEMBRA 40 UNIDADES</t>
  </si>
  <si>
    <t>ALARGADOR VENOSO DE 140 CM CONEXIÓN EN EXTREMO TIPO LUER LOCK MACHO Y HEMBRA. 140 CMS DE LARGO. PRODUCTO DE FABRICACIÓN NACIONAL-LIBRE DE LÁTEX</t>
  </si>
  <si>
    <t>ALARGADOR VENOSO NEMO CHILE 300 CM PARA CAPNOGRAFIA 60 UNIDADES</t>
  </si>
  <si>
    <t>300 CM PARA CAPNOGRAFIA</t>
  </si>
  <si>
    <t>ALARGADOR VENOSO PARA CAPNOGRAFO CON CONECTORES LUER LOCK MACHO - MACHO. 300 CM DE LARGO. LIBRE DE LATEX. FABRICACION NACIONAL</t>
  </si>
  <si>
    <t>ALARGADOR VENOSO NEMO CHILE 75 CM NEONATAL FOTOSENSIBLE 100 UNIDADES</t>
  </si>
  <si>
    <t>75 CM NEONATAL FOTOSENSIBLE</t>
  </si>
  <si>
    <t>ALARGADOR VENOSO DE 75 CMS NEONATAL FOTOPROTEGIDO. CONEXIÓN EN EXTREMO TIPO LUER LOCK MACHO Y HEMBRA. 75 CM DE LARGO. PRODUCTO DE FABRICACIÓN NACIONAL-LIBRE DE LÁTEX.</t>
  </si>
  <si>
    <t>ALARGADOR VENOSO NEMO CHILE 15 CM 4 VIAS CUADRUPLE LUMEN 60 UNIDADES</t>
  </si>
  <si>
    <t>15 CM 4 VIAS CUADRUPLE LUMEN</t>
  </si>
  <si>
    <t>ALARGADOR VENOSO DE 15 CM DE 4 VIAS. CONEXIÓN EN EXTREMO TIPO LUER LOCK MACHO Y HEMBRA. 15 CMS DE LARGO Y CUADRUPLE LUMEN. PRODUCTO DE FABRICACIÓN NACIONAL-LIBRE DE LÁTEX.</t>
  </si>
  <si>
    <t>ALARGADOR VENOSO NEMO CHILE 20 CM CONEXION LUER LOCK MACHO - HEMBRA 90 UNIDADES</t>
  </si>
  <si>
    <t>ALARGADOR VENOSO DE 20 CMS CONEXIÓN EN EXTREMO TIPO LUER LOCK MACHO Y HEMBRA. 20 CMS DE LARGO. PRODUCTO DE FABRICACIÓN _x000D_
NACIONAL-LIBRE DE LÁTEX. CAJA 90 UNIDADES</t>
  </si>
  <si>
    <t>MANGAS DE COMPRESIÓN KENDALL SCD HASTA LA RODILLA TALLA XL PAR</t>
  </si>
  <si>
    <t>HASTA LA RODILLA TALLA XL</t>
  </si>
  <si>
    <t xml:space="preserve">MANGAS DE COMPRESIÓN KENDALL SCD HASTA LA RODILLA TALLA XL PARA USO EN  EQUIPO COMPRESOR DE PREVENCIÓN DE TVP._x000D_
MANGA DE COMPRESION NEUMATICA KENDALL SCD HASTA LA RODILLA TALLA EXTRA LARGE, PARA USO EN EQUIPOS TVP LA MANGA ESTÁ DISEÑADA ANATÓMICAMENTE CON CIERRE DE LA FUNDA AJUSTABLE PARA ADAPTARSE A CADA PACIENTE. LA MANGA DE COMPRESIÓN HASTA LA RODILLA , CONTIENE DOS CÁMARAS DE AIRE PARA PROPORCIONAR LA COMPRESIÓN EN GRADIENTE: 45 MMHG EN EL TOBILLO 40 MMHG EN LA PANTORRILLA. LIBRE DE LATEX_x000D_
</t>
  </si>
  <si>
    <t>MANGAS DE COMPRESIÓN KENDALL SCD MANGA TIPO BOTIN PAR</t>
  </si>
  <si>
    <t>MANGA TIPO BOTIN</t>
  </si>
  <si>
    <t xml:space="preserve">MANGA TIPO BOTIN PARA PIE  SCD TALLA REGULAR PARA EQUIPO DE COMPRESION NEUMATICA INTERMITENTE. CARACTERISTICAS: BOTIN PARA PIE SDC  TALLA REGULAR PARA EQUIPO COMPRESOR DE PREVENCION DE TVP SE AJUSTA ANATÓMICAMENTE AL PIE DEL PACIENTE Y GENERA UNA COMPRESION  DE 130 MMHG A NIVEL PLANTAR. LIBRE DE LATEX_x000D_
</t>
  </si>
  <si>
    <t xml:space="preserve">MANGAS DE COMPRESIÓN KENDALL SCD HASTA LA RODILLA TALLA M  PAR </t>
  </si>
  <si>
    <t xml:space="preserve">HASTA LA RODILLA TALLA M </t>
  </si>
  <si>
    <t xml:space="preserve">MANGA DE COMPRESION NEUMATICA KENDALL SCD HASTA LA RODILLA TALLA MEDIUM, PARA USO EN EQUIPOS TVP LA MANGA ESTÁ DISEÑADA ANATÓMICAMENTE CON CIERRE DE LA FUNDA AJUSTABLE PARA ADAPTARSE A CADA PACIENTE. LA MANGA DE COMPRESIÓN HASTA LA RODILLA , CONTIENE DOS CÁMARAS DE AIRE PARA PROPORCIONAR LA COMPRESIÓN EN GRADIENTE: 45 MMHG EN EL TOBILLO 40 MMHG EN LA PANTORRILLA. LIBRE DE LATEX_x000D_
</t>
  </si>
  <si>
    <t xml:space="preserve">APÓSITO PERMAFOAM COMFORT ESPUMA HIDROFILICA CON ADHESIVO 10 X 20 CM 10 UNIDADES </t>
  </si>
  <si>
    <t>PERMAFOAM</t>
  </si>
  <si>
    <t>COMFORT ESPUMA HIDROFILICA CON ADHESIVO 10 X 20 CM</t>
  </si>
  <si>
    <t xml:space="preserve">APÓSITO DE ESPUMA DE POLIURETANO CUBIERTO CON UNA CAPA EXTERNA PERMEABLE A LOS GASES, ABSORBENTE DEL EXUDADO RESISTENTE AL AGUA .LA ESTRUCTURA DE LA ESPUMA FAVORECE UNA RAPIDA ABSORCION Y RETENCION DEL EXUDADO EVITANDO LA RECONTAMINACION DE LA HERIDA.SU CAPA COBERTORA ES PERMEABLE AL VAPOR DE AGUA Y TRANSPIRABLE. CLASE IIB TÜV 0123 DIRECTIVAEU9342CE.CAJA X 10 UNIDADES INDIVIDUALMENTE ESTERIL._x000D_
</t>
  </si>
  <si>
    <t>ALGODÓN PUR-ZELLIN CELULOSA TORULA 4X5 CMS PAQUETE ESTERIL 500 UNIDADES</t>
  </si>
  <si>
    <t>PUR-ZELLIN</t>
  </si>
  <si>
    <t>CELULOSA TORULA 4X5 CMS PAQUETE ESTERIL</t>
  </si>
  <si>
    <t xml:space="preserve">ALGODON PUR-ZELLIN CELULOSA TORULA 4 X 5 CMS PAQUETE ESTERIL CAJA 500 UNIDADES. HARTMANN </t>
  </si>
  <si>
    <t>LIMPIADOR DE HERIDAS PRONTOSAN SOLUCION FRASCO 350 ML  10 UNIDADES</t>
  </si>
  <si>
    <t>PRONTOSAN</t>
  </si>
  <si>
    <t xml:space="preserve">SOLUCION FRASCO 350 ML </t>
  </si>
  <si>
    <t xml:space="preserve">"SOLUCIÓN PARA EL LAVADO, DESCONTAMINACIÓN E HIDRATACIÓN DE HERIDAS:• AGUA PURIFICADA• 0.1 % UNDECILENAMIDOPROPIL BETAÍNA.• 0.1 % POLIHEXANIDA- ASPECTO Y OLOR: SOLUCIÓN ACUOSA CLARA Y PRÁCTICAMENTE INODORA.- CONSERVACIÓN Y PERIODO DE UTILIZACIÓN: 8 SEMANAS UNA VEZ ABIERTA LA BOTELLA. LA SOLUCIÓN PARA EL LAVADO DE HERIDAS PRONTOSAN® - SOLUCIÓN, ESTÁ CONSERVADA DE FORMA QUE EL RIESGO DE DISEMINACIÓN DE MICROORGANISMOS SE ENCUENTRA REDUCIDO CONSIDERABLEMENTE.- ENVASE CERRADO ESTÉRIL."_x000D_
</t>
  </si>
  <si>
    <t>LIMPIADOR DE HERIDAS PRONTOSAN WOUND GEL X 250 GR 10 UNIDADES</t>
  </si>
  <si>
    <t>WOUND GEL X 250 GR</t>
  </si>
  <si>
    <t xml:space="preserve">"SOLUCIÓN EN GEL PARA EL LAVADO, DESCONTAMINACIÓN E HIDRATACIÓN DE HERIDAS:• AGUA PURIFICADA• 0.1 % UNDECILENAMIDOPROPIL BETAÍNA.• 0.1 % POLIHEXANIDA- ASPECTO Y OLOR: SOLUCIÓN ACUOSA CLARA Y PRÁCTICAMENTE INODORA.- CONSERVACIÓN Y PERIODO DE UTILIZACIÓN: 8 SEMANAS UNA VEZ ABIERTA LA BOTELLA. LA SOLUCIÓN PARA EL LAVADO DE HERIDAS PRONTOSAN® - SOLUCIÓN, ESTÁ CONSERVADA DE FORMA QUE EL RIESGO DE DISEMINACIÓN DE MICROORGANISMOS SE ENCUENTRA REDUCIDO CONSIDERABLEMENTE.- ENVASE CERRADO ESTÉRIL."_x000D_
</t>
  </si>
  <si>
    <t>LIMPIADOR DE HERIDAS PRONTOSAN WOUND GEL 30 ML 10 UNIDADES</t>
  </si>
  <si>
    <t>WOUND GEL 30 ML</t>
  </si>
  <si>
    <t>LIMPIADOR DE HERIDAS SOFTASKIN 500 ML 20 UNIDADES</t>
  </si>
  <si>
    <t>SOFTASKIN</t>
  </si>
  <si>
    <t>500 ML</t>
  </si>
  <si>
    <t>LOCIÓN LIMPIADORA DE ELEVADO PODER DE ARRASTRE, NO JABONOSA Y SIN COLORANTES. COMPOSICIÓN: AQUA, SODIUM LAURETH SULFATE, COCAMIDOPROPYL BETAINE, COCO-GLUCOSIDE, LACTIC ACID, SODIUM HYDROXIDE, C12-15 ALKYL LACTATE, SODIUM BENZOATE, PEG-6 CAPRYLIC/CAPRIC GLYCERIDES, ALLANTOIN, PARFUM, POLYQUATERNIUM-10. DEBIDO A LA COMPOSICIÓN DEL PRODUCTO, LAS MANOS SE SIENTEN SUAVES Y FRESCAS. VÁLVULA DOSIFICADORA  INCORPORADA. BOTELLA COMPATIBLE CON SOPORTES DE PARED</t>
  </si>
  <si>
    <t>LIMPIADOR DE HERIDAS SOFTASKIN 1000 ML 10 UNIDADES</t>
  </si>
  <si>
    <t>LOCIÓN LIMPIADORA DE ELEVADO PODER DE ARRASTRE, NO JABONOSA Y SIN COLORANTES. COMPOSICIÓN: AQUA, SODIUM LAURETH SULFATE, COCAMIDOPROPYL BETAINE, COCO-GLUCOSIDE, LACTIC ACID, SODIUM HYDROXIDE, C12-15 ALKYL LACTATE, SODIUM BENZOATE, PEG-6 CAPRYLIC/CAPRIC GLYCERIDES, ALLANTOIN, PARFUM, POLYQUATERNIUM-10. DEBIDO A LA COMPOSICIÓN DEL PRODUCTO, LAS MANOS SE SIENTEN SUAVES Y FRESCAS. VÁLVULA DOSIFICADORA  INCORPORADA. BOTELLA COMPATIBLE CON SOPORTES DE PARED.</t>
  </si>
  <si>
    <t>AGUJA PENCAN 27G X 4" 103MM 25 UNIDADES</t>
  </si>
  <si>
    <t>PENCAN</t>
  </si>
  <si>
    <t>27G X 4" 103MM</t>
  </si>
  <si>
    <t>AGUJA PUNTA LAPIZ ANESTESIA ESPINAL DE ACERO INOXIDABLE DE GRADO MEDICO 27G X 4"" 103MM, MANGO ERGONOMICO PARA MEJORAR EL CALCE Y AGARRE DEL PROFESIONAL. INCLUYE AGUJA INTRODUCTORA DE ACERO INOXIDABLE DE GRADO MEDICO DE 22G 1 3/8"" 35MM LIBRE DE LATEX Y DEHP</t>
  </si>
  <si>
    <t>AGUJA PENCAN 27G X 3 1/2" 88MM 25 UNIDADES</t>
  </si>
  <si>
    <t>27G X 3 1/2" 88MM</t>
  </si>
  <si>
    <t>AGUJA PUNTA LAPIZ ANESTESIA ESPINAL DE ACERO INOXIDABLE DE GRADO MEDICO 27G X 3 1/2" 88MM,  MANGO ERGONOMICO PARA MEJORAR EL CALCE Y AGARRE DEL PROFESIONAL. INCLUYE AGUJA INTRODUCTORA DE ACERO INOXIDABLE DE GRADO MEDICO DE 22G 1 3/8"" 35MM LIBRE DE LATEX Y DEHP</t>
  </si>
  <si>
    <t>AGUJA PENCAN 25G X 3 1/2" 88 MM 25 UNIDADES</t>
  </si>
  <si>
    <t>25G X 3 1/2" 88 MM</t>
  </si>
  <si>
    <t>AGUJA PUNTA LAPIZ ANESTESIA ESPINAL DE ACERO INOXIDABLE DE GRADO MEDICO 25G X 3 1/2" 88MM, MANGO ERGONOMICO PARA MEJORAR EL CALCE Y AGARRE DEL PROFESIONAL. INCLUYE AGUJA INTRODUCTORA DE ACERO INOXIDABLE DE GRADO MEDICO DE 20G 1 3/8"" 35MM LIBRE DE LATEX Y DEHP</t>
  </si>
  <si>
    <t>AGUJA PENCAN 25G X 4" 103MM 25 UNIDADES</t>
  </si>
  <si>
    <t>25G X 4" 103MM</t>
  </si>
  <si>
    <t>AGUJA PUNTA LAPIZ ANESTESIA ESPINAL DE ACERO INOXIDABLE DE GRADO MEDICO 25G X 4"" 103MM, MANGO ERGONOMICO PARA MEJORAR EL CALCE Y AGARRE DEL PROFESIONAL. INCLUYE AGUJA INTRODUCTORA DE ACERO INOXIDABLE DE GRADO MEDICO DE 20G 1 3/8"" 35MM LIBRE DE LATEX Y DEHP</t>
  </si>
  <si>
    <t>CONTENEDOR DESECHABLE WEIKANG BOLSA RECOLECTORA PARA ORINA ADULTO 2LT C/GANCHO 50 UNIDADES</t>
  </si>
  <si>
    <t>WEIKANG</t>
  </si>
  <si>
    <t>BOLSA RECOLECTORA PARA ORINA ADULTO 2LT C/GANCHO</t>
  </si>
  <si>
    <t>SISTEMA CERRADO DE DRENAJE URINARIO CUYA PRINCIPAL FUNCIÓN ES LA RECOLECCIÓN DE ORINA EN ESPECIAL EN PACIENTES UROLÓGICOS. SU DISEÑO CONTIENE ELEMENTOS QUE HACEN DE ÉSTE SEA UN INSUMO BIOSEGURO PARA EL PACIENTE Y EL OPERADOR, CON PUERTO PARA TOMA DE MUESTRAS, CÁMARA DE GOTEO Y VÁLVULA DE VACIADO CON SISTEMA ANTI GOTEO.</t>
  </si>
  <si>
    <t>EQUIPO PARA ADMINISTRAR SOLUCIONES ABVISER MONITOR DE PRESION INTRA-ABDOMINAL ABVISER UNIDAD</t>
  </si>
  <si>
    <t>ABVISER</t>
  </si>
  <si>
    <t>MONITOR DE PRESION INTRA-ABDOMINAL ABVISER</t>
  </si>
  <si>
    <t>SISTEMA CERRADO DE MONITOREO DE PRESION INTRA-ABDOMINAL CON VALVULA DE SEGURIDAD. 1 UNIDAD POR CAJA. [ICC: ABV301]</t>
  </si>
  <si>
    <t>SUTURA TI-CRON POLIESTER TRENZADO. CALIBRE 3-0 DOBLE AGUJA DE 1/2 CIRCULO 25MM CAJA</t>
  </si>
  <si>
    <t>TI-CRON</t>
  </si>
  <si>
    <t>POLIESTER TRENZADO. CALIBRE 3-0 DOBLE AGUJA DE 1/2 CIRCULO 25MM</t>
  </si>
  <si>
    <t>POLIESTER TRENZADO. CALIBRE 3-0 DOBLE AGUJA DE 1/2 CIRCULO 25MM, HEBRA DE 90CM</t>
  </si>
  <si>
    <t>JERINGA DESECHABLE INSULINA 100UI CON AGUJA 30G X 8MM - BOLSA X 10 UN  328328 - ENFJER044 .CAJA 100 UNIDADES.</t>
  </si>
  <si>
    <t>JERINGA PARA INSULINA BECTON DICKINSON 50UI CON AGUJA 30G X 8MM 100 UNIDADES</t>
  </si>
  <si>
    <t>50UI CON AGUJA 30G X 8MM</t>
  </si>
  <si>
    <t>JERINGA DESECHABLE PARA INSULINA 50 UI  AGUJA 30G X 8MM  CODIGO 328325  . ENFJER039.CAJA 100 UNIDADES</t>
  </si>
  <si>
    <t>JERINGA PARA INSULINA BECTON DICKINSON 30UI CON AGUJA 30G X 8MM 100 UNIDADES</t>
  </si>
  <si>
    <t>30UI CON AGUJA 30G X 8MM</t>
  </si>
  <si>
    <t>JERINGA DESECHABLE INSULINA 30UI CON AGUJA 30G X 8MM - 328322 - ENFJER014 .CAJA 100 UNIDADES</t>
  </si>
  <si>
    <t>JERINGA HIPODERMICA CONTROLADA BECTON DICKINSON 60 ML PUNTA EXCENTRICA 60 UNIDADES</t>
  </si>
  <si>
    <t>60 ML PUNTA EXCENTRICA</t>
  </si>
  <si>
    <t>JERINGA DESECHABLE 60CC PUNTA AGUJA EXCENTRICA LUER 300866 ENFJER017.CAJA X 60 UNIDADES</t>
  </si>
  <si>
    <t>GUANTE LATEX NIPRO EXAMINACIÓN TALLA L 100 UNIDADES</t>
  </si>
  <si>
    <t>GUANTE DE EXAMINACIÓN DE LÁTEX TALLA L, CAJA 100 UNIDADES.</t>
  </si>
  <si>
    <t>AGUJA NIPRO AE-2090-1M UNIDAD</t>
  </si>
  <si>
    <t>AE-2090-1M</t>
  </si>
  <si>
    <t>AE-2090-1M	AGUJA ESPINAL 20G X 90 MM	NIPRO	UNIDAD</t>
  </si>
  <si>
    <t>AGUJA NIPRO AE-2590-1M UNIDAD</t>
  </si>
  <si>
    <t>AE-2590-1M</t>
  </si>
  <si>
    <t>AE-2590-1M	AGUJA ESPINAL 25G X 90 MM NIPRO	UNIDAD</t>
  </si>
  <si>
    <t>AGUJA NIPRO AE-1990-1M UNIDAD</t>
  </si>
  <si>
    <t>AE-1990-1M</t>
  </si>
  <si>
    <t>AE-1990-1M	AGUJA ESPINAL 19G X 90 MM	NIPRO	UNIDAD</t>
  </si>
  <si>
    <t>AGUJA NIPRO AE-2390-1M UNIDAD</t>
  </si>
  <si>
    <t>AE-2390-1M</t>
  </si>
  <si>
    <t>AE-2390-1M	AGUJA ESPINAL 23G X 90 MM NIPRO	UNIDAD</t>
  </si>
  <si>
    <t>AGUJA NIPRO AE-1890-1M UNIDAD</t>
  </si>
  <si>
    <t>AE-1890-1M</t>
  </si>
  <si>
    <t>AE-1890-1M AGUJA ESPINAL 18G X 90 MM	NIPRO	UNIDAD</t>
  </si>
  <si>
    <t>AGUJA NIPRO AH-2138-S AGUJA HIPODERMICA 21GX1-1/2 100 UNIDADES</t>
  </si>
  <si>
    <t>AH-2138-S AGUJA HIPODERMICA 21GX1-1/2</t>
  </si>
  <si>
    <t xml:space="preserve">AH-2138-S AGUJA HIPODERMICA 21GX1-1/2, ENVASE INDIVIDUAL ESTERIL, NIPRO CAJA X 100 UNIDADES_x000D_
</t>
  </si>
  <si>
    <t>JERINGA HIPODERMICA CONTROLADA NIPRO 5 ML C/AG. 21G X 1 1/2" LUER LOCK 100 UNIDADES</t>
  </si>
  <si>
    <t>5 ML C/AG. 21G X 1 1/2" LUER LOCK</t>
  </si>
  <si>
    <t xml:space="preserve">JERINGA DESECHABLE DE 5 ML C/AG. 21G X 1 1/2"  GRADUADA CON TOPE DE GOMA LIBRE DE LATEX ENVASE INDIVIDUAL ESTERIL CON SELLO QUE ASEGURE INVIOLABILIDAD DEL CONTENIDO MARCA NIPRO CAJA POR 100 UNIDADES_x000D_
</t>
  </si>
  <si>
    <t>JERINGA HIPODERMICA CONTROLADA NIPRO 3 ML C/AG. 21G X 1 1/2" LUER LOCK 100 UNIDADES</t>
  </si>
  <si>
    <t>3 ML C/AG. 21G X 1 1/2" LUER LOCK</t>
  </si>
  <si>
    <t xml:space="preserve">JERINGA DESECHABLE DE 3 ML C/AG. 21G X 1 1/2"  GRADUADA CON TOPE DE GOMA LIBRE DE LATEX ENVASE INDIVIDUAL ESTERIL CON SELLO QUE ASEGURE INVIOLABILIDAD DEL CONTENIDO MARCA NIPRO CAJA POR 100 UNIDADES_x000D_
</t>
  </si>
  <si>
    <t>JERINGA HIPODERMICA CONTROLADA NIPRO JD-20L2138-IB 20CC CON AGUJA 21GX1 1/2, LUER LOCK 50 UNIDADES</t>
  </si>
  <si>
    <t>JD-20L2138-IB 20CC CON AGUJA 21GX1 1/2, LUER LOCK</t>
  </si>
  <si>
    <t xml:space="preserve">JD-20L2138-IB JERINGA 20CC CON AGUJA 21GX1½, LUER LOCK, MARCA NIPRO, CAJA X 50_x000D_
</t>
  </si>
  <si>
    <t>JERINGA HIPODERMICA CONTROLADA NIPRO 3 ML C/AG. 23G X 1 " LUER LOCK 100 UNIDADES</t>
  </si>
  <si>
    <t>3 ML C/AG. 23G X 1 " LUER LOCK</t>
  </si>
  <si>
    <t xml:space="preserve">JERINGA DESECHABLE DE 3 ML C/AG. 23G X 1"  GRADUADA CON TOPE DE GOMA LIBRE DE LATEX ENVASE INDIVIDUAL ESTERIL CON SELLO QUE ASEGURE INVIOLABILIDAD DEL CONTENIDO MARCA NIPRO CAJA POR 100 UNIDADES_x000D_
</t>
  </si>
  <si>
    <t>JERINGA HIPODERMICA CONTROLADA NIPRO JD-20E-SB 20CC SIN AGUJA LUER SLIP 50 UNIDADES</t>
  </si>
  <si>
    <t>JD-20E-SB 20CC SIN AGUJA LUER SLIP</t>
  </si>
  <si>
    <t xml:space="preserve">JD-20E-SB JERINGA 20CC SIN AGUJA LUER SLIP, MARCA NIPRO, CAJA  X 50_x000D_
</t>
  </si>
  <si>
    <t>TAPA DE OBTURACIÓN MUNCARE ROJA MACHO/HEMBRA 100 UNIDADES</t>
  </si>
  <si>
    <t>ROJA MACHO/HEMBRA</t>
  </si>
  <si>
    <t>TAPA OBTURACIÓN ROJA MACHO/HEMBRA ESTÉRIL. LIBRE LÁTEX. CAJA X 100 UNIDADES</t>
  </si>
  <si>
    <t>GASA MUNCARE TEJIDA ALGODÓN 10X10 CM 8 PLIEGUES ESTÉRIL 50 SOBRES</t>
  </si>
  <si>
    <t>TEJIDA ALGODÓN 10X10 CM 8 PLIEGUES ESTÉRIL</t>
  </si>
  <si>
    <t>GASA TEJIDA ALGODÓN 10X10 CM 8 PLIEGUES ESTÉRIL, SOBRE X 2 UNIDADES. CAJA X 50 SOBRES. LIBRE DE LÁTEX.</t>
  </si>
  <si>
    <t>GASA MUNCARE NO TEJIDA 15 X 15 CM 4 PLIEGUES ESTÉRIL 50 SOBRES</t>
  </si>
  <si>
    <t>NO TEJIDA 15 X 15 CM 4 PLIEGUES ESTÉRIL</t>
  </si>
  <si>
    <t>GASA NO TEJIDA 15 X 15 CMS 4 PLIEGUES NO ADHERENTE ESTÉRIL, SOBRE X 2 UNIDADES. CAJA X 50 SOBRES. LIBRE DE LÁTEX</t>
  </si>
  <si>
    <t>GASA MUNCARE NO TEJIDA 7,5 X 7,5 CM 4 PLIEGUES ESTÉRIL 50 SOBRES</t>
  </si>
  <si>
    <t>NO TEJIDA 7,5 X 7,5 CM 4 PLIEGUES ESTÉRIL</t>
  </si>
  <si>
    <t>GASA NO TEJIDA 7,5 X 7,5 CM 4 PLIEGUES NO ADHERENTE ESTÉRIL, SOBRE X 2 UNIDADES. CAJA X 50 SOBRES. LIBRE DE LÁTEX</t>
  </si>
  <si>
    <t>GASA MUNCARE NO ADHERENTE ESTÉRIL 5X5 CM 4 PLIEGUES  50 SOBRES</t>
  </si>
  <si>
    <t xml:space="preserve">NO ADHERENTE ESTÉRIL 5X5 CM 4 PLIEGUES </t>
  </si>
  <si>
    <t>GASA NO ADHERENTE ESTÉRIL, 5X5 CM 4 PLIEGUES 70% VISCOSA 30% POLIÉSTER, LIBRE DE LÁTEX. PRODUCTO DESCARTABLE, DE UN SOLO USO. CAJA X 50 SOBRES CON 2 UNIDADES CADA UNO DE 5X 5 CM, 4 PLIEGUES.</t>
  </si>
  <si>
    <t>GASA MUNCARE 36 X 100 YARDAS 4 PLIEGOS</t>
  </si>
  <si>
    <t>36 X 100 YARDAS</t>
  </si>
  <si>
    <t>4 PLIEGOS</t>
  </si>
  <si>
    <t>PLANA QUIRÚRGICA MUNCARE PECHERA PLASTICA CON MANGA LARGA Y OJAL 120X 90 CM 15 UNIDADES</t>
  </si>
  <si>
    <t>PECHERA PLASTICA CON MANGA LARGA Y OJAL 120X 90 CM</t>
  </si>
  <si>
    <t>PECHERA PLASTICA CON MANGA LARGA CON OJAL COLOR CELESTE, LIBRE DE LATEX,-NO ESTERIL UTIL PARA LA PROTECCION EN PROCEDIMIENTOS DE CONTACTO CON AGENTES CONTAMINANTES O RIESGOSOS PARA LA SALUD_x000D_
CAJA DE 15 UNIDADES</t>
  </si>
  <si>
    <t>PLANA QUIRÚRGICA MUNCARE CUBRECALZADO ANTIDESLIZANTE AZUL ESTANDAR 100 UNIDADES</t>
  </si>
  <si>
    <t>CUBRECALZADO ANTIDESLIZANTE AZUL ESTANDAR</t>
  </si>
  <si>
    <t>MUNCARE CUBRECALZADO ANTIDESLIZANTE AZUL ESTANDAR CAJA X 100 UNIDADES</t>
  </si>
  <si>
    <t>BANDEJA DE CURACION MUNCARE INTERMEDIA UNIDAD</t>
  </si>
  <si>
    <t>INTERMEDIA</t>
  </si>
  <si>
    <t>KIT CURACION MUNCARE INTERMEDIA CONTIENE: 1 RIÑON, 1 PINZA QUIRURGICA, 1 PINZA ANATOMICA, 1 TIJERA LISA, 2 APOSITO 10X10 CM, 5 TORULAS DE GASA, 1 PAÑO CLINICO COMO ENVOLTORIO</t>
  </si>
  <si>
    <t>BANDEJA DE CURACION MUNCARE MENOR II UNIDAD</t>
  </si>
  <si>
    <t>MENOR II</t>
  </si>
  <si>
    <t>KIT CURACION MUNCARE MENOR II CONTIENE: 1 BANDEJA CON COPELA, 1 PINZA QUIRURGICA, 1 PINZA ANATOMICA, 1 TIJERA LISA, 4 GASAS 7,5X7,5 CM, 1 REGLA 30 CM DE PAPEL, 1 PAÑO CLINICO COMO ENVOLTORIO</t>
  </si>
  <si>
    <t>BANDEJA DE CURACION MUNCARE MENOR I UNIDAD</t>
  </si>
  <si>
    <t>MENOR I</t>
  </si>
  <si>
    <t>KIT CURACION MUNCARE MENOR I CONTIENE: 1 BANDEJA CON COPELA, 1 PINZA QUIRURGICA, 1 PINZA ANATOMICA, 3 TORULAS DE GASA</t>
  </si>
  <si>
    <t>BANDEJA DE CURACION MUNCARE MENOR III UNIDAD</t>
  </si>
  <si>
    <t>MENOR III</t>
  </si>
  <si>
    <t>KIT CURACION MUNCARE MENOR III CONTIENE: 1 BANDEJA CON COPELA, 1 PINZA QUIRURGICA, 1 PINZA ANATOMICA, 1 TIJERA LISA, 3 GASAS 7,5X7,5 CM, 3 TORULAS DE GASA, 1 PAÑO CLINICO COMO ENVOLTORIO</t>
  </si>
  <si>
    <t>BANDEJA DE CURACION MUNCARE ESTANDAR I UNIDAD</t>
  </si>
  <si>
    <t>ESTANDAR I</t>
  </si>
  <si>
    <t>KIT CURACION MUNCARE ESTANDAR I CONTIENE: 1 BANDEJA CON COPELA, 1 PINZA QUIRURGICA, 1 PINZA ANATOMICA, 1 TIJERA LISA, 1 APOSITO 10X10 CM, 3 TORULAS DE GASA</t>
  </si>
  <si>
    <t>BANDEJA DE CURACION MUNCARE ESTANDAR II UNIDAD</t>
  </si>
  <si>
    <t>ESTANDAR II</t>
  </si>
  <si>
    <t>KIT CURACION MUNCARE ESTANDAR II CONTIENE: 1 BANDEJA CON COPELA, 1 PINZA QUIRURGICA, 1 PINZA ANATOMICA, 1 TIJERA LISA, 3 GASAS 7,5X7,5 CM, 3 TORULAS DE GASA, 1 REGLA 30 CM DE PAPEL, 1 PAÑO CLINICO COMO ENVOLTORIO</t>
  </si>
  <si>
    <t>TERMÓMETRO MUNCARE CLINICO PRISMATICO RECTAL 12 UNIDADES</t>
  </si>
  <si>
    <t>CLINICO PRISMATICO RECTAL</t>
  </si>
  <si>
    <t>TERMOMETRO MUNCARE CLINICO PRISMATICO RECTAL CAJA X 12 UNIDADES</t>
  </si>
  <si>
    <t>APÓSITO LEUKOMED T 10 X 25 CM 50 UNIDADES</t>
  </si>
  <si>
    <t>T 10 X 25 CM</t>
  </si>
  <si>
    <t>LEUKOMED T ES UNA LÍNEA DE APÓSITOS TRANSPARENTES ESTÉRILES SEMIOCLUSIVO. CONSISTE EN UN APÓSITO DE POLIURETANO TRANSPARENTE CON UN ADHESIVO DE POLIACRILATO. EL ADHESIVO ESTÁ COMPLETAMENTE CUBIERTO CON PAPEL BLANCO SILICONADO Y POR UNA LÁMINA DE APLICACIÓN QUE FACILITA SU USO. EL PAPEL INFERIOR TIENE UN PLIEGUE QUE ES SUPERPUESTO POR EL PAPEL SUPERIOR.LEUKOMED T POSEE BORDES REDONDEADOS, SU EMPAQUE ES SELLADO INDIVIDUALMENTE Y ENVASADO EN CAJAS PLEGABLES. CAJA 50 UNIDADES.</t>
  </si>
  <si>
    <t>SUTURA PDS II PLUS VLT 1 70CM CT1 36 UNIDADES</t>
  </si>
  <si>
    <t>PDS</t>
  </si>
  <si>
    <t>II PLUS VLT 1 70CM CT1</t>
  </si>
  <si>
    <t>SUTURA DE MONOFILAMENTO DE POLIDIOXANONA, CALIBRE 1, COLOR VIOLETA, LONGITUD 70 CM. CON AGUJA ESTRIADA DE PUNTA CILINDRICA, 1/2 CIRCULO, DE 36.4 MM. FUERZA TENSIL HASTA 60 DIAS Y ABSORCION EN 180 DIAS. IMPREGNADA CON TRICLOSAN AGENTE ANTIBACTERIANO DE AMPLIO ESPECTRO PDP341H.</t>
  </si>
  <si>
    <t>SUTURA PDS II PLUS VLT 3-0 70CM SH 36 UNIDADES</t>
  </si>
  <si>
    <t>II PLUS VLT 3-0 70CM SH</t>
  </si>
  <si>
    <t>SUTURA DE MONOFILAMENTO DE POLIDIOXANONA, CALIBRE 3/0, COLOR VIOLETA, LONGITUD 70 CM. CON AGUJA ESTRIADA DE PUNTA CILINDRICA, 1/2 CIRCULO, DE 26 MM. FUERZA TENSIL HASTA 60 DIAS Y ABSORCION EN 180 DIAS. IMPREGNADA CON TRICLOSAN AGENTE ANTIBACTERIANO DE AMPLIO ESPECTRO. PDP316H</t>
  </si>
  <si>
    <t>SUTURA PDS II PLUS  VLT 5-0 70CM RB-1 36 UNIDADES</t>
  </si>
  <si>
    <t>II PLUS  VLT 5-0 70CM RB-1</t>
  </si>
  <si>
    <t>SUTURA DE MONOFILAMENTO DE POLIDIOXANONA, CALIBRE 5/0, COLOR VIOLETA, LONGITUD 70 CM. CON AGUJA ESTRIADA DE PUNTA CILINDRICA, 1/2 CIRCULO, DE 17 MM. FUERZA TENSIL HASTA 60 DIAS Y ABSORCION EN 180 DIAS. IMPREGNADA CON TRICLOSAN AGENTE ANTIBACTERIANO DE AMPLIO ESPECTRO. PDP303H</t>
  </si>
  <si>
    <t>SUTURA PDS II PLUS VLT 2-0 70CM CT1 36 UNIDADES</t>
  </si>
  <si>
    <t>II PLUS VLT 2-0 70CM CT1</t>
  </si>
  <si>
    <t>SUTURA DE MONOFILAMENTO DE POLIDIOXANONA, CALIBRE 2/0, COLOR VIOLETA, LONGITUD 70 CM. CON AGUJA ESTRIADA DE PUNTA CILINDRICA, 1/2 CIRCULO, DE 36,4 MM. FUERZA TENSIL HASTA 60 DIAS Y ABSORCION EN 180 DIAS. IMPREGNADA CON TRICLOSAN AGENTE ANTIBACTERIANO DE AMPLIO ESPECTRO. PDP339H</t>
  </si>
  <si>
    <t>SUTURA PDS II PLUS VLT 1 90CM CTX 24 UNIDADES</t>
  </si>
  <si>
    <t>II PLUS VLT 1 90CM CTX</t>
  </si>
  <si>
    <t>SUTURA DE MONOFILAMENTO DE POLIDIOXANONA, CALIBRE 1, COLOR VIOLETA, LONGITUD 90 CM. CON AGUJA ESTRIADA DE PUNTA CILINDRICA, 1/2 CIRCULO, DE 48 MM. FUERZA TENSIL HASTA 60 DIAS Y ABSORCION EN 180 DIAS. IMPREGNADA CON TRICLOSAN AGENTE ANTIBACTERIANO DE AMPLIO ESPECTRO. PDP371T</t>
  </si>
  <si>
    <t>SUTURA PDS II PLUS VLT 6-0 75CM(2)C-1 36 UNIDADES</t>
  </si>
  <si>
    <t>II PLUS VLT 6-0 75CM(2)C-1</t>
  </si>
  <si>
    <t>SUTURA DE MONOFILAMENTO DE POLIDIOXANONA, CALIBRE 6/0, COLOR VIOLETA, LONGITUD 75 CM. CON DOS AGUJAS ESTRIADAS DE PUNTA CILINDRICA, 3/8 CIRCULO, DE 13 MM. FUERZA TENSIL HASTA 60 DIAS Y ABSORCION EN 180 DIAS. IMPREGNADA CON TRICLOSAN AGENTE ANTIBACTERIANO DE AMPLIO ESPECTRO. PDP127H</t>
  </si>
  <si>
    <t>SUTURA PDS II PLUS VLT 4-0 70CM RB1 36 UNIDADES</t>
  </si>
  <si>
    <t>II PLUS VLT 4-0 70CM RB1</t>
  </si>
  <si>
    <t>SUTURA DE MONOFILAMENTO DE POLIDIOXANONA, CALIBRE 4/0, COLOR VIOLETA, LONGITUD 70 CM. CON AGUJA ESTRIADA DE PUNTA CILINDRICA, 1/2 CIRCULO, DE 17 MM. FUERZA TENSIL HASTA 60 DIAS Y ABSORCION EN 180 DIAS. IMPREGNADA CON TRICLOSAN AGENTE ANTIBACTERIANO DE AMPLIO ESPECTRO. PDP304H</t>
  </si>
  <si>
    <t>SUTURA PDS II PLUSVLT 1 120CM TP-1 12 UNIDADES</t>
  </si>
  <si>
    <t>II PLUSVLT 1 120CM TP-1</t>
  </si>
  <si>
    <t>SUTURA DE MONOFILAMENTO DE POLIDIOXANONA, CALIBRE 1, COLOR VIOLETA, LONGITUD 120 CM LOOP. CON AGUJA ESTRIADA DE PUNTA CILINDRICA, 1/2 CIRCULO, DE 65 MM. FUERZA TENSIL HASTA 60 DIAS Y ABSORCION EN 180 DIAS. IMPREGNADA CON TRICLOSAN AGENTE ANTIBACTERIANO DE AMPLIO ESPECTRO. PDP880G</t>
  </si>
  <si>
    <t>LIMPIADOR DE HERIDAS DICHLOREXAN SOLUCION TOPICA 2% FRASCO 500 CC 20 UNIDADES</t>
  </si>
  <si>
    <t>DICHLOREXAN</t>
  </si>
  <si>
    <t>SOLUCION TOPICA 2% FRASCO 500 CC</t>
  </si>
  <si>
    <t>DICHLOREXAN SOLUCIÓN TÓPICA ACUOSA 2% TRANSPARENTE. USO TÓPICO PARA LA LIMPIEZA Y DESINFECCIÓN DE LA PIEL,FRASCO DE 500 CC. CAJA X 20 UNIDADES</t>
  </si>
  <si>
    <t>LIMPIADOR DE HERIDAS DICHLOREXAN SOLUCION TOPICA 2% COLOREADA FRASCO DE 125 CC 56 UNIDADES</t>
  </si>
  <si>
    <t>SOLUCION TOPICA 2% COLOREADA FRASCO DE 125 CC</t>
  </si>
  <si>
    <t>DICHLOREXAN SOLUCIÓN TÓPICA 2% COLOREADA. USO TÓPICO PARA LA LIMPIEZA, DESINFECCIÓN Y DEMARCACIÓN PRE OPERATORIA DE LA PIEL. FRASCO DE 125 CC CAJA X 56 UNIDADES</t>
  </si>
  <si>
    <t>LIMPIADOR DE HERIDAS DICHLOREXAN SOLUCION TOPICA 2% COLOREADA FRASCO DE 125 CC UNIDAD</t>
  </si>
  <si>
    <t>DICHLOREXAN SOLUCIÓN TÓPICA 2% COLOREADA. ANTISÉPTICO QUE CONTIENE UNA POTENTE ACCIÓN ANTI-MICROBIANA ES DE USO TÓPICO PARA LA LIMPIEZA, DESINFECCIÓN Y DEMARCACIÓN PRE OPERATORIA DE LA PIEL. FRASCO DE 125 CC</t>
  </si>
  <si>
    <t>LIMPIADOR DE HERIDAS DICHLOREXAN SOLUCION TOPICA 2% FRASCO 500 CC UNIDAD</t>
  </si>
  <si>
    <t xml:space="preserve">LIMPIADOR PARA HERIDAS DIFEM PHARMA DE CLORHEXIDINA GLUCONATO AL 2%. SOLUCIÓN ACUOSA PARA ANTISEPSIA DE LA PIEL. FRASCO DE 500 CC </t>
  </si>
  <si>
    <t xml:space="preserve">ETIQUETAS QUE SIRVEN PARA IDENTIFICAR PAQUETES CON: NÚMERO DE ESTERILIZADOR, NÚMERO DE CARGA, FECHA DE PROCESAMIENTO Y FECHA DE EXPIRACIÓN. COLOR ROJO PARA IDENTIFICAR MÉTODO DE ESTERILIZACIÓN DEL PAQUETE. PRESENTACIÓN: ROLLO (1100 ETIQUETAS)CAJA 12 ROLLOS_x000D_
</t>
  </si>
  <si>
    <t>ENVOLTURA  MADEGOM SMMMS 5 PARA ESTERILIZACION PLUS 60GRS 90CM X 90CM VERDE 80A2632 250 UNIDADES</t>
  </si>
  <si>
    <t>SMMMS 5 PARA ESTERILIZACION PLUS 60GRS 90CM X 90CM VERDE 80A2632</t>
  </si>
  <si>
    <t>ENVOLTURA  MADEGOM SMS PARA ESTERILIZACION PLUS 43GRS 120CM X 120CM AZUL 80A2627 250 UNIDADES</t>
  </si>
  <si>
    <t>SMS PARA ESTERILIZACION PLUS 43GRS 120CM X 120CM AZUL 80A2627</t>
  </si>
  <si>
    <t>ENVOLTURA  MADEGOM SMS PARA ESTERILIZACION PLUS 43GRS 75CMSX75CMS AZUL 80A2624 250 UNIDADES</t>
  </si>
  <si>
    <t>SMS PARA ESTERILIZACION PLUS 43GRS 75CMSX75CMS AZUL 80A2624</t>
  </si>
  <si>
    <t>ENVOLTURA  MADEGOM BOLSA ESTERILIZACION STERICLIN CON FUELLE 25X10X38.4 CM 500 UNIDADES</t>
  </si>
  <si>
    <t>BOLSA ESTERILIZACION STERICLIN CON FUELLE 25X10X38.4 CM</t>
  </si>
  <si>
    <t>BOLSA ESTERILIZACIÓN STERICLIN CON FUELLE DE GRADO MEDICO TERMOSOLDABLE COLORES RESISTENTE A LA ESTERILIZACIÓN NO CONTIENE DISOLVENTES. CAJA 500 UNIDADES</t>
  </si>
  <si>
    <t>APÓSITO PHARMAGEL HIDROGEL 10 X 10 CM 5 UNIDADES</t>
  </si>
  <si>
    <t>PHARMAGEL</t>
  </si>
  <si>
    <t>HIDROGEL 10 X 10 CM</t>
  </si>
  <si>
    <t>APOSITO DE HIDROGEL CON POLIURETANO TRANSPARENTE Y ESTÉRIL QUE CONTIENE UN 60% DE AGUA, ES IDÓNEO PARA USAR EN DESBRIDACIÓN Y EN QUEMADURAS DE SEGUNDO GRADO. FAVORECE LA CICATRIZACIÓN. CAJA 5 UNIDADES.</t>
  </si>
  <si>
    <t>BANDEJA DE CURACIÓN  KIRUKA KIT UNIVERSAL ESTÉRIL 100 UNIDADES</t>
  </si>
  <si>
    <t>KIRUKA</t>
  </si>
  <si>
    <t>KIT UNIVERSAL ESTÉRIL</t>
  </si>
  <si>
    <t>KIT DE CURACIÓN ESTÉRIL DESECHABLE. INCLUYE: 1 BANDEJA, 3 TORULAS DE 3CM C/U, 3 GASAS NO TEJIDAS DE 7,5X7,5CM C/U, 1 TIJERA, 1 PINZA ANATÓMICA, 1 PINZA QUIRÚRGICA, 1 PAÑO CLÍNICO DE 40X40CM, 1 PAR DE GUANTES. PRESENTACIÓN: 100 UNIDADES</t>
  </si>
  <si>
    <t>PROTESIS TRANSFEMORAL WAGNER MODULAR RODILLA AUTOBLOQUEANTE PIE SACH UNIDAD</t>
  </si>
  <si>
    <t>WAGNER</t>
  </si>
  <si>
    <t>PROTESIS TRANSFEMORAL SOCKET CARBONO LINER DE SILICONA SHUTTLE LOCK PIE SACH</t>
  </si>
  <si>
    <t>TRANSFEMORAL CON LINER DE SILICONA SHUTTLE LOCK RODILLA AUTOBLOQUEANTE Y PIE SACH</t>
  </si>
  <si>
    <t>APÓSITO SHILEY TUBO ENDOTRAQUEAL UNIDAD</t>
  </si>
  <si>
    <t>SHILEY</t>
  </si>
  <si>
    <t>APOSITO PARA TUBO ENDOTRAQUEAL, SUJETADOR FABRICADO EN  ALGODÓN CUBIERTO DE ESPUMA MARCA  SHILEY. FABRICADA EN ALGODÓN CUBIERTO DE ESPUMA, CON EXTREMOS DE VELCRO PARA FACILIAR SU SUJECION Y POSICIONAMIENTO, CON BLOQUE DE MORDIDAD DE SILICONA LARGO AJUSTABLE HASTA 50 CMS , LIBRE DE LÁTEX. EMPAQUE LIMPIO, APIROGENO. LIBRE DE LATEX, NON DEHP</t>
  </si>
  <si>
    <t>CANULA TRAQUEOSTOMIA SHILEY FIJACIÓN PARA CÁNULA DE TRAQUEOSTOMÍ UNIDAD</t>
  </si>
  <si>
    <t>FIJACIÓN PARA CÁNULA DE TRAQUEOSTOMÍ</t>
  </si>
  <si>
    <t>CINTA DE FIJACIÓN PARA CÁNULA DE TRAQUEOSTOMÍA MARCA SHILEY. FABRICADA EN ALGODÓN CUBIERTO DE ESPUMA, CON EXTREMOS DE VELCRO PARA FACILIAR SU SUJECION Y POSICIONAMIENTO, LARGO AJUSTABLE HASTA 18”, LIBRE DE LÁTEX. EMPAQUE LIMPIO, APIROGENO</t>
  </si>
  <si>
    <t>CANULA TRAQUEOSTOMIA SHILEY VALVULA TRAQUEOSTOMIA UNIDAD</t>
  </si>
  <si>
    <t>VALVULA TRAQUEOSTOMIA</t>
  </si>
  <si>
    <t>ACCESORIO CANULA DE TRAQUEOSTOMIA VALVULA DE FONACION MARCA SHILEY  , QUE PERMITE FLUJO UNIDIRECCIONAL DURANTE LA INSPIRACION. ESTERIL, LIBRE DE LATEX, CON PUERTO DE OXIGENO. RESISTENCIA AL FLUJO 2.0 CMS H20, CONECTOR 15MM. CUERPO FABRICADO EN POLIPROPILENO Y MEMBRANA DE SILICONA. PROCEDENCIA ITALIA</t>
  </si>
  <si>
    <t>CANULA TRAQUEOSTOMIA SHILEY CON BALON EXTRA LARGA DISTAL ADULTO CON ENDOCANULA 8FR UNIDAD</t>
  </si>
  <si>
    <t>CON BALON EXTRA LARGA DISTAL ADULTO CON ENDOCANULA 8FR</t>
  </si>
  <si>
    <t>CANULA DE TRAQUEOSTOMIA CON BALON EXTRA LARGA DISTAL ADULTO CON ENDOCANULA 8FR, I.D. 8,0 MM O.D. 13,3 MM L105 MM LP 15.0MM CURVA 40.0MM LD50.0MM.</t>
  </si>
  <si>
    <t>CANULA TRAQUEOSTOMIA SHILEY PEDIATRICA CON BALON 4,5 FR UNIDAD</t>
  </si>
  <si>
    <t>PEDIATRICA CON BALON 4,5 FR</t>
  </si>
  <si>
    <t>CANULA DE TRAQUEOSTOMIA CON BALON PEDIATRICA SIN ENDOCANULA 4.5FR, DIMENSIONES I.D. 4,5 MM O.D. 6,5 MM L42MM . FABRICADA EN PVC TERMOSENSIBLE, RADIOPACA, EMPAQUE UNITARIO  ESTERIL EN OE.</t>
  </si>
  <si>
    <t>QUITA SUTURA CONVACARE REMOVEDOR DE ADHESIVOS TOALLITAS 100 UNIDADES</t>
  </si>
  <si>
    <t>CONVACARE</t>
  </si>
  <si>
    <t>REMOVEDOR DE ADHESIVOS TOALLITAS</t>
  </si>
  <si>
    <t xml:space="preserve">QUITA SUTURA TOALLITAS REMOVEDOR DE ADHESIVOS. 100 UNIDADES POR CAJA. [ICC: 37443]_x000D_
</t>
  </si>
  <si>
    <t>QUITA SUTURA CONVACARE PROTECTOR CUTANEO TOALLITAS 100 UNIDADES</t>
  </si>
  <si>
    <t>PROTECTOR CUTANEO TOALLITAS</t>
  </si>
  <si>
    <t xml:space="preserve">QUITA SUTURA TOALLITAS PROTECTOR CUTANEO.100 UNIDADES POR CAJA. [ICC: 37444]_x000D_
</t>
  </si>
  <si>
    <t>JERINGA MONOJECT PARA ALIMENTACION ENTERAL UNIDAD</t>
  </si>
  <si>
    <t>MONOJECT</t>
  </si>
  <si>
    <t>PARA ALIMENTACION ENTERAL</t>
  </si>
  <si>
    <t>JERINGA ORAL 60ML PARA ALIMENTACION ENTERAL CON TAPA , ESTERIL	CARACTERÍSTICAS DEL PRODUCTO: JERINGA DISEÑADA PARA ALIMENTACIÓN ENTERAL CON TAPA PROTECTORA PARA LA PUNTA. PRESENTACIÓN DE 60 ML CON GRADUACIÓN DE 1 ML.  COLOR PURPURA DE IDENTIFICACIÓN PARA ALIMENTACIÓN _x000D_
POLIPROPILENO, LIBRE DE LATEX, LIBRE DE DEHP</t>
  </si>
  <si>
    <t>EQUIPO ASPIRACION CONTINUA CA-MI NEW ASKIR BR 40 L X MIN UNIDAD</t>
  </si>
  <si>
    <t>CA-MI</t>
  </si>
  <si>
    <t>NEW ASKIR BR 40 L X MIN</t>
  </si>
  <si>
    <t>DISEÑADA PARA SER UTILIZADA PRINCIPALMENTE EN AMBULANCIAS Y VEHÍCULOS DE RESCATE, PERMITIENDO ASÍ SER IMPLEMENTADAS EN SITUACIONES MÓVILES TALES COMO TRASLADOS DE URGENCIA COMO MOVIMIENTOS EN EL HOGAR. ESTE EQUIPO PERMITE ASPIRACIÓN DE TIPO NASAL, ORAL, TRAQUEAL Y FLUIDOS CORPORALES COMO SANGRE ENTRE OTROS. PUEDE SER UTILIZADA EN ADULTOS Y NIÑOS. ES DE FÁCIL TRANSPORTE, FABRICADO EN POLIURETANO DE ALTA RESISTENCIA, ASÉPTICO Y AISLADO ELÉCTRICAMENTE, CONSTRUIDO BAJO LOS MÁS RECIENTES ESTÁNDARES DE CALIDAD EUROPEOS. POTENCIA ABSORBIDA: 50 VA. ASPIRACIÓN MÁXIMA SIN VASOS: -0.75 BAR. ASPIRACIÓN MINIMA SIN VASOS: MENOR DE EDAD -0.40 BAR. FLUJO MÁXIMO DE ASPIRACIÓN SIN VASOS: 16L / MIN. PESO: 4,9 KG. DIMENSIÓN: 350 X 210 X 180 MM. DURABILIDAD BATERÍA: 45 – 50 MINUTOS. TIEMPO DE RECARGA DE BATERÍA: 120 – 150 MINUTOS. VASO: POLICARBONATO 1 LT DE CAPACIDAD. FUSIBLE: F1 X 630 MA 250V - FILTRO ANTI-BACTERIANO. MATERIAL: POLICARBONATO AUTOCLAVABLE A PRUEBA DE CA.</t>
  </si>
  <si>
    <t>EQUIPO ASPIRACION CONTINUA CA-MI ASKIR 20 220V 16 L X MIN UNIDAD</t>
  </si>
  <si>
    <t>ASKIR 20 220V 16 L X MIN</t>
  </si>
  <si>
    <t>LA NEW-ASKIR 20 DE 220V ES UN POTENTE ASPIRADOR QUIRÚRGICO DE ALTA CALIDAD, DE PROCEDENCIA ITALIANA, RECOMENDADO PARA LA ASPIRACIÓN NASA, ORAL, TRAQUEAL DE LOS LÍQUIDOS CORPORALES, TANTO EN ADULTOS COMO NIÑOS. EL PRODUCTO POSEE UN FRASCO AUTO LAVABLE DE POLICARBONATO DE 1000 C.C DE CAPACIDAD, CON VÁLVULA DE FLOTADOR PARA EL CONTROL DE SEGURIDAD DE DERRAMES, EQUIPADA ADEMÁS CON REGULADOR DE ASPIRACIÓN E INDICADOR DE VACÍO.</t>
  </si>
  <si>
    <t>EQUIPO ASPIRACION CONTINUA CA-MI ASKIR 30 ASKIR 40 L X MIN UNIDAD</t>
  </si>
  <si>
    <t>ASKIR 30 ASKIR 40 L X MIN</t>
  </si>
  <si>
    <t>LA NEW-ASKIR 30 DE 220V ES UN POTENTE ASPIRADOR QUIRÚRGICO DE ALTA CALIDAD, DE PROCEDENCIA ITALIANA, RECOMENDADO PARA LA ASPIRACIÓN NASA, ORAL, TRAQUEAL DE LOS LÍQUIDOS CORPORALES, TANTO EN ADULTOS COMO NIÑOS. EL PRODUCTO POSEE UN FRASCO AUTO LAVABLE DE POLICARBONATO DE 1000 C.C DE CAPACIDAD, CON VÁLVULA DE FLOTADOR PARA EL CONTROL DE SEGURIDAD DE DERRAMES, EQUIPADA ADEMÁS CON REGULADOR DE ASPIRACIÓN E INDICADOR DE VACÍO.</t>
  </si>
  <si>
    <t>ELECTRODO CPR-D PADZ AED PLUS 8900-0800 UNIDAD</t>
  </si>
  <si>
    <t>CPR-D PADZ</t>
  </si>
  <si>
    <t>AED PLUS 8900-0800</t>
  </si>
  <si>
    <t>EL ZOLL CPR-D-PADZ® ES UN PARCHE MULTIFUNCIÓN DESFIBRILACIÓN, CARDIOVERSIÓN Y MARCAPASOS DE MANOS LIBRE DE UNA SOLA PIEZA CON UN SENSOR ACELERÓMETRO QUE PERMITE CALCULAR EN TIEMPO REAL LA PROFUNDIDAD, FRECUENCIA, VELOCIDAD DE COMPRESIÓN Y LIBERACIÓN, AL MOMENTO DE REALIZAR RCP REAL CPR HELP®. TIENE UNA DURACIÓN 5 AÑOS, LA VIDA ÚTIL MÁS LARGA DE CUALQUIER ELECTRODO DESFIBRILADOR. _x000D_
EN CUALQUIER EMERGENCIA ES FÁCIL ENCONTRARSE SINTIENDO PÁNICO, CONFUSIÓN, O UNA SERIE DE OTROS SÍNTOMAS QUE PUEDEN HACER QUE SEA DIFÍCIL CONCENTRARSE, RECORDAR SU ENTRENAMIENTO, Y ACTUAR CON RAPIDEZ Y ADECUADAMENTE. ES POR ESTO QUE ZOLL HA DESARROLLADO ESTA TECNOLOGÍA PARA QUE CUALQUIER PERSONA PUEDA ENTREGAR UNA MANIOBRA DE RCP EN EL MOMENTO QUE SEA NECESARIO. ESTE PARCHE CUENTA CON INDICACIONES CLARAS, LAS CUALES PERMITIRÁN: COLOCAR LOS ELECTRODOS DE FORMA RÁPIDA Y CORRECTA,  IDENTIFICAR FÁCILMENTE DÓNDE COMENZAR LAS COMPRESIONES TORÁCICAS, CERIFICACIONES FDA, ISO, COMUNIDAD EUROPEA, IEC</t>
  </si>
  <si>
    <t>BATERIA DESFIBRILADOR SUREPOWER LITIO RECARGABLE UNIDAD</t>
  </si>
  <si>
    <t>SUREPOWER</t>
  </si>
  <si>
    <t>LITIO RECARGABLE</t>
  </si>
  <si>
    <t>BATERIA RECARGABLE LITIO</t>
  </si>
  <si>
    <t>KIT ENDOPRÓTESIS DE COLUMNA VERTEBRAL SYNEX FIJACION CAGE PARA CORPECTOMIA TORACO LUMBAR UNIDAD</t>
  </si>
  <si>
    <t>SYNEX</t>
  </si>
  <si>
    <t>FIJACION CAGE PARA CORPECTOMIA TORACO LUMBAR</t>
  </si>
  <si>
    <t>1 IMPLANTE ENSAMBLADO DORSAL (CODIGO: 495.[315-318-325]) O 1 IMPLANTES ENSAMBLADO LUMBAR (CODIGO: 495.[316-317-319-321-323-327])</t>
  </si>
  <si>
    <t>KIT ENDOPRÓTESIS DE COLUMNA VERTEBRAL SYNEX USS FX REEMPLAZO CUERPO VERTEBRAL MAS FIJ. POST. UNIDAD</t>
  </si>
  <si>
    <t>USS FX REEMPLAZO CUERPO VERTEBRAL MAS FIJ. POST.</t>
  </si>
  <si>
    <t>1 IMPLANTE DORSAL (CODIGO: 495.[315-318-325]) O 1 IMPLANTE LUMBAR (CODIGO: 495.[316-317-319-321-323-327])  + 4 TORNILLOS SCHANZ D. 5,0/6,2/7,0/6,0 DOBLE ROSCA (CODIGO: 496.[711-721-791-750]) + 2BARRAS (CODIGO: 498.[102-103-104-105-106-108-290-292]) + 4 ROTULAS (CODIGO:498.[831-833])</t>
  </si>
  <si>
    <t>ALARGADOR VENOSO NEMO CHILE 50 CM CONEXION LUER LOCK MACHO - HEMBRA 70 UNIDADES</t>
  </si>
  <si>
    <t>ALARGADOR VENOSO DE 50 CMS CONEXIÓN EN EXTREMO TIPO LUER LOCK MACHO Y HEMBRA. 50 CMS DE LARGO. PRODUCTO DE FABRICACIÓN _x000D_
NACIONAL-LIBRE DE LÁTEX. CAJA 70 UNIDADES</t>
  </si>
  <si>
    <t>ALARGADOR VENOSO NEMO CHILE 30 CM CON REGULADOR DE FLUJO/GOTEO 30 UNIDADES</t>
  </si>
  <si>
    <t>30 CM CON REGULADOR DE FLUJO/GOTEO</t>
  </si>
  <si>
    <t>ALARGADOR VENOSO DE 30 CMS CON REGULADOR DE FLUJO/GOTEO DE 5 A 350 ML/HR. CONEXIÓN EN EXTREMO TIPO LUER LOCK MACHO Y HEMBRA. 30 CMS DE LARGO. PRODUCTO DE FABRICACIÓN NACIONAL-LIBRE DE LÁTEX.</t>
  </si>
  <si>
    <t>ALARGADOR VENOSO NEMO CHILE 100 CM CONEXION LUER LOCK MACHO - HEMBRA 50 UNIDADES</t>
  </si>
  <si>
    <t>ALARGADOR VENOSO DE 100 CMS CONEXIÓN EN EXTREMO TIPO LUER LOCK MACHO Y HEMBRA. 100 CMS DE LARGO. PRODUCTO DE FABRICACIÓN _x000D_
NACIONAL-LIBRE DE LÁTEX. CAJA 50 UNIDADES</t>
  </si>
  <si>
    <t>ALARGADOR VENOSO NEMO CHILE 75 CM CONEXION LUER LOCK MACHO - HEMBRA 60 UNIDADES</t>
  </si>
  <si>
    <t>75 CM CONEXION LUER LOCK MACHO - HEMBRA</t>
  </si>
  <si>
    <t>ALARGADOR VENOSO DE 75 CMS CONEXIÓN EN EXTREMO TIPO LUER LOCK MACHO Y HEMBRA. 75 CMS DE LARGO. PRODUCTO DE FABRICACIÓN _x000D_
NACIONAL-LIBRE DE LÁTEX. CAJA 60 UNIDADES</t>
  </si>
  <si>
    <t>ALARGADOR VENOSO NEMO CHILE 150 CM NEONATAL MINILINE 1,4CC 80 UNIDADES</t>
  </si>
  <si>
    <t>150 CM NEONATAL MINILINE 1,4CC</t>
  </si>
  <si>
    <t xml:space="preserve">ALARGADOR VENOSO DE 150 CMS NEONATAL MINILINE 1,4CC. CONEXIÓN EN EXTREMO TIPO LUER LOCK MACHO Y HEMBRA. 150 CMS DE LARGO. PRODUCTO DE FABRICACIÓN NACIONAL-LIBRE DE LÁTEX. </t>
  </si>
  <si>
    <t>ALARGADOR VENOSO NEMO CHILE 150 CM NEONATAL FOTOSENSIBLE 80 UNIDADES</t>
  </si>
  <si>
    <t>150 CM NEONATAL FOTOSENSIBLE</t>
  </si>
  <si>
    <t>ALARGADOR VENOSO DE 150 CMS NEONATAL FOTOPROTEGIDO 1,2CC. CONEXIÓN EN EXTREMO TIPO LUER LOCK MACHO Y HEMBRA. 150 CM DE LARGO. PRODUCTO DE FABRICACIÓN NACIONAL-LIBRE DE LÁTEX.</t>
  </si>
  <si>
    <t>ALARGADOR VENOSO NEMO CHILE 125 CM CONEXION LUER LOCK MACHO - HEMBRA 40 UNIDADES</t>
  </si>
  <si>
    <t>125 CM CONEXION LUER LOCK MACHO - HEMBRA</t>
  </si>
  <si>
    <t>ALARGADOR VENOSO DE 125 CMS CONEXIÓN EN EXTREMO TIPO LUER LOCK MACHO Y HEMBRA. 125 CMS DE LARGO. PRODUCTO DE FABRICACIÓN NACIONAL-LIBRE DE LÁTEX. CAJA 80 UNIDADES</t>
  </si>
  <si>
    <t>ALARGADOR VENOSO NEMO CHILE 30 CM CON LLAVE DE TRES PASOS 50 UNIDADES</t>
  </si>
  <si>
    <t>30 CM CON LLAVE DE TRES PASOS</t>
  </si>
  <si>
    <t>ALARGADOR VENOSO DE 30 CMS CONEXIÓN EN EXTREMO PROXIMAL TIPO LUER LOCK MACHO ROTATORIO Y LLAVE DE TRES PASO CON GIRO EN 360 GRADOS CON CONEXIONES HEMBRA EN ENTREMO DISTAL. 30 CMS DE LARGO. PRODUCTO DE FABRICACIÓN NACIONAL-LIBRE DE LÁTEX</t>
  </si>
  <si>
    <t>ALARGADOR VENOSO NEMO CHILE 50 CM CON LLAVE 3 PASOS 40 UNIDADES</t>
  </si>
  <si>
    <t>ALARGADOR VENOSO DE 50 CMS CONEXIÓN EN EXTREMO PROXIMAL TIPO LUER LOCK MACHO ROTATORIO Y LLAVE DE TRES PASO CON GIRO EN 360 GRADOS CON CONEXIONES HEMBRA EN EXTREMO DISTAL. 50 CMS DE LARGO.  PRODUCTO DE FABRICACIÓN NACIONAL-LIBRE DE LÁTEX</t>
  </si>
  <si>
    <t>ALARGADOR VENOSO NEMO CHILE 60 CM CONEXION LUER LOCK MACHO - MACHO 70 UNIDADES</t>
  </si>
  <si>
    <t>ALARGADOR VENOSO DE 60 CM CONEXIÓN EN EXTREMO TIPO LUER LOCK MACHO Y MACHO. 60 CMS DE LARGO. _x000D_
PRODUCTO DE FABRICACIÓN NACIONAL-LIBRE DE LÁTEX</t>
  </si>
  <si>
    <t>ALARGADOR VENOSO NEMO CHILE 15 CM CON LLAVE 3 PASOS 50 UNIDADES</t>
  </si>
  <si>
    <t>15 CM CON LLAVE 3 PASOS</t>
  </si>
  <si>
    <t>ALARGADOR VENOSO DE 15 CM CONEXIÓN EN EXTREMO PROXIMAL TIPO LUER LOCK MACHO ROTATORIO Y LLAVE DE TRES PASO CON GIRO EN 360 GRADOS CON CONEXIONES HEMBRA EN ENTREMO DISTAL. 15 CM DE LARGO. PRODUCTO DE FABRICACIÓN NACIONAL-LIBRE DE LÁTEX</t>
  </si>
  <si>
    <t>ALARGADOR VENOSO NEMO CHILE 120 CM CONEXION LUER LOCK MACHO - HEMBRA 40 UNIDADES</t>
  </si>
  <si>
    <t>ALARGADOR VENOSO DE 120 CM CONEXIÓN EN EXTREMO TIPO LUER LOCK MACHO Y HEMBRA. 120 CMS DE LARGO. PRODUCTO DE FABRICACIÓN NACIONAL-LIBRE DE LÁTEX.</t>
  </si>
  <si>
    <t>ALARGADOR VENOSO NEMO CHILE 90 CM CONEXION LUER LOCK MACHO - HEMBRA 50 UNIDADES</t>
  </si>
  <si>
    <t>ALARGADOR VENOSO DE 90 CM CONEXIÓN EN EXTREMO TIPO LUER LOCK MACHO Y HEMBRA. 90 CMS DE LARGO. PRODUCTO DE FABRICACIÓN NACIONAL-LIBRE DE LÁTEX</t>
  </si>
  <si>
    <t>ALARGADOR VENOSO NEMO CHILE 15 CM NEONATAL MINILINE EN T CON TAPA DE BIOSEGURIDAD 100 UNIDADES</t>
  </si>
  <si>
    <t>15 CM NEONATAL MINILINE EN T CON TAPA DE BIOSEGURIDAD</t>
  </si>
  <si>
    <t>ALARGADOR VENOSO DE 15 CM NEONATAL MICROLINE EN T CON TAPA DE BIOSEGURIDAD. 15 CM DE LARGO. PRODUCTO DE FABRICACIÓN NACIONAL-LIBRE DE LÁTEX.</t>
  </si>
  <si>
    <t>ALARGADOR VENOSO NEMO CHILE 15 CM NEONATAL MICROLINE EN T 100 UNIDADES</t>
  </si>
  <si>
    <t>15 CM NEONATAL MICROLINE EN T</t>
  </si>
  <si>
    <t>ALARGADOR VENOSO DE 15 CM NEONATAL MICROLINE EN T. CONEXIÓN EN EXTREMO TIPO LUER SLIP MACHO Y PUNTO DE INFUSION INTERMITENTE. 15 CM DE LARGO. PRODUCTO DE FABRICACIÓN NACIONAL-LIBRE DE LÁTEX.</t>
  </si>
  <si>
    <t>ALARGADOR VENOSO NEMO CHILE 75 CM NEONATAL MINILINE 0,6CC 100 UNIDADES</t>
  </si>
  <si>
    <t>75 CM NEONATAL MINILINE 0,6CC</t>
  </si>
  <si>
    <t>ALARGADOR VENOSO DE 75 CMS NEONATAL MINILINE 0,6CC. CONEXIÓN EN EXTREMO TIPO LUER LOCK MACHO Y HEMBRA. 75 CMS DE LARGO. PRODUCTO DE FABRICACIÓN NACIONAL-LIBRE DE LÁTEX</t>
  </si>
  <si>
    <t>CANULA NEMO CHILE YANKAHUER ADULTO 8 MM CON VENTEO 50 UNIDADES</t>
  </si>
  <si>
    <t>YANKAHUER ADULTO 8 MM CON VENTEO</t>
  </si>
  <si>
    <t xml:space="preserve">CANULA YANKAHUER DE 8MM DE DIAMETRO CON VENTEO PARA CONTROL DE SUCCIÓN. PUNTA REDONDEADA ANTITRAUMA. MANGO ERGONÓMICO. FABRICADO EN PVC GRADO MEDICO. LIBRE DE LATEX. </t>
  </si>
  <si>
    <t>EQUIPO PARA ADMINISTRAR SOLUCIONES NEMO CHILE MANIFOLD 2 LLAVES DE ALTA PRESION 30 UNIDADES</t>
  </si>
  <si>
    <t>MANIFOLD 2 LLAVES DE ALTA PRESION</t>
  </si>
  <si>
    <t>MANIFOLD O BLOQUE 2 LLAVES DE ALTA PRESION. SOPORTA HASTA 600 PSI. CON INDICADOR EN LLAVE PARA PASO DE FLUJO "ON". LIBRE DE LATEX. FABRICACION NACIONAL</t>
  </si>
  <si>
    <t>BOBINA DE ESTERILIZACIÓN COMPLEMED SIN FUELLE 30X200 ROLLO</t>
  </si>
  <si>
    <t>SIN FUELLE 30X200</t>
  </si>
  <si>
    <t>BOBINA DE ESTERILIZACION ROLLO BILAMINADO GRADO MEDICO SIN FUELLE DE 30 CM X 200 MT, CON CONTROL  AUTOCLAVE DE VIRAJE VAPOR Y ETO. MARCA COMPLEMED ®. PERMITE LA VISULIZACION DEL CONTENIDO DEL PAQUETE.</t>
  </si>
  <si>
    <t>APÓSITO COMPLEMED GASA NATURAL ALGODÓN ESTÉRIL 7 X 20 CM UNIDAD</t>
  </si>
  <si>
    <t>GASA NATURAL ALGODÓN ESTÉRIL 7 X 20 CM</t>
  </si>
  <si>
    <t>APÓSITO GASA NATURAL 100% ALGODÓN 7 X 20 CM ESTÉRIL AUTOCLAVE, ENVASE MIXTO BILAMINADO,  ESPECIAL PARA LIMPIEZA, ABSORCIÓN, CURACIONES, EXTRA ABSORBENTE LIBRE DE IMPUREZAS, LIBRE DE LÁTEX.</t>
  </si>
  <si>
    <t>BOBINA DE ESTERILIZACIÓN COMPLEMED SIN FUELLE 25X200 ROLLO</t>
  </si>
  <si>
    <t>SIN FUELLE 25X200</t>
  </si>
  <si>
    <t>BOBINA DE ESTERILIZACION ROLLO BILAMINADO GRADO MEDICO SIN FUELLE DE 25 CM X 200 MT, CON CONTROL  AUTOCLAVE DE VIRAJE VAPOR Y ETO. MARCA COMPLEMED ®. PERMITE LA VISULIZACION DEL CONTENIDO DEL PAQUETE.</t>
  </si>
  <si>
    <t>APÓSITO COMPLEMED TRANSPARENTE ADHESIVO ESTÉRIL 8 X 15 CM 100 UNIDADES</t>
  </si>
  <si>
    <t>TRANSPARENTE ADHESIVO ESTÉRIL 8 X 15 CM</t>
  </si>
  <si>
    <t>GASA COMPLEMED 5X70 CM ESTERIL, C/RX, NO TEJIDA UNIDAD</t>
  </si>
  <si>
    <t>5X70 CM ESTERIL, C/RX, NO TEJIDA</t>
  </si>
  <si>
    <t>GASA 5X70 CM X1 UND. ESTERIL, C/RX, NO TEJIDA</t>
  </si>
  <si>
    <t>GASA COMPLEMED ESTERIL TORULA 3 CM 5 UNIDADES</t>
  </si>
  <si>
    <t>ESTERIL TORULA 3 CM</t>
  </si>
  <si>
    <t>TORULA O BOLITA DE GASA NATURAL HIDROFILA 100% ALGODÓN 3X3 CM. USO EN CURACIONES Y TRATAMIENTOS DE ULCERAS, HERIDAS Y CIRUGIAS. PAQUETE X 5 UNDS.</t>
  </si>
  <si>
    <t>GASA COMPLEMED 2X2 CM ESTÉRIL, NO TEJIDA, PUNCIÓN UNIDAD</t>
  </si>
  <si>
    <t>2X2 CM ESTÉRIL, NO TEJIDA, PUNCIÓN</t>
  </si>
  <si>
    <t>GASA 2X2 CM X1 UND. 4 PLI., NO TEJIDA, ESTÉRIL, PUNCIÓN</t>
  </si>
  <si>
    <t>GASA COMPLEMED 5X70 CM ESTERIL, C/RX, HIDROFILA UNIDAD</t>
  </si>
  <si>
    <t>5X70 CM ESTERIL, C/RX, HIDROFILA</t>
  </si>
  <si>
    <t>GASA 5X70 CM X1 UND. 4 PLI., C/RX, ESTERIL, HIDROFILA</t>
  </si>
  <si>
    <t>GASA COMPLEMED 7.5X7.5 CM HIDROFILA, GRANEL 100 UNIDADES</t>
  </si>
  <si>
    <t>7.5X7.5 CM HIDROFILA, GRANEL</t>
  </si>
  <si>
    <t>GASA 7.5X7.5 CM X100 UND., 8 PLI., HIDROFILA, GRANEL</t>
  </si>
  <si>
    <t>VENDA COMPLEMED 10X250 CM HIDROFILA ESTERIL UNIDAD</t>
  </si>
  <si>
    <t>10X250 CM HIDROFILA ESTERIL</t>
  </si>
  <si>
    <t>VENDA GASA HIDROFILA O TEJIDA 10 X 250  CM  ORILLADA. USADA PARA LA FIJACION DE APOSITOS ABSORBENTES O GASAS, DE MEDIANA COMPRESION, BUENA FIJACION PARA ZONAS FIJAS Y MOVILES,ESTERIL. 100 % HILOS DE ALGODÓN NATURAL.</t>
  </si>
  <si>
    <t>FILTRO TRAQUEOSTOMÍA GLOBAL HEALTHCARE HUMIDIFICADOR INFANTIL UNIDAD</t>
  </si>
  <si>
    <t>HUMIDIFICADOR INFANTIL</t>
  </si>
  <si>
    <t>FILTRO HUMIDIFICADOR PEDIÁTRICO, DE ALTA EFICIENCIA DE FILTRACIÓN VIRALBACTERIANA, CON EXCELENTE HUMEDAD DE SALIDA, BAJA RESISTENCIA AL FLUJO Y MÍNIMO ESPACIO MUERTO, ESTERILIZADO EN EO, LIBRE DE LÁTEX.</t>
  </si>
  <si>
    <t>FILTRO TRAQUEOSTOMÍA GLOBAL HEALTHCARE HUMIDIFICADOR ADULTO UNIDAD</t>
  </si>
  <si>
    <t>HUMIDIFICADOR ADULTO</t>
  </si>
  <si>
    <t>FILTRO HUMIDIFICADOR ADULTO, DE ALTA EFICIENCIA DE FILTRACIÓN VIRALBACTERIANA, CON EXCELENTE HUMEDAD DE SALIDA, BAJA RESISTENCIA AL FLUJO Y MÍNIMO ESPACIO MUERTO, ESTERILIZADO EN EO, LIBRE DE LÁTEX.</t>
  </si>
  <si>
    <t>FILTRO TRAQUEOSTOMÍA GLOBAL HEALTHCARE HUMIDIFICADOR NEONATAL UNIDAD</t>
  </si>
  <si>
    <t>HUMIDIFICADOR NEONATAL</t>
  </si>
  <si>
    <t>FILTRO HUMIDIFICADOR NEONATAL, DE ALTA EFICIENCIA DE FILTRACIÓN VIRALBACTERIANA, CON EXCELENTE HUMEDAD DE SALIDA, BAJA RESISTENCIA AL FLUJO Y MÍNIMO ESPACIO MUERTO, ESTERILIZADO EN EO, LIBRE DE LÁTEX.</t>
  </si>
  <si>
    <t>MOLDE QUIRURGICO GLOBAL HEALTHCARE BATA CIRUGIA REFORZADA NO ESTÉRIL TALLA L UNITARIO</t>
  </si>
  <si>
    <t>BATA CIRUGIA REFORZADA NO ESTÉRIL TALLA L</t>
  </si>
  <si>
    <t>BATA DE CIRUGÍA REFORZADA NO ESTÉRIL TALLA L, PRENDA DE PROTECCIÓN DESARROLLADA PARA AMBIENTES QUE REQUIEREN UNA RESISTENCIA SUPERIOR A LA SANGRE Y FLUIDOS. RECOMENDADA PARA TODO EL PERSONAL DE LA SALUD QUE INTERVIENE EN PROCEDIMIENTOS.</t>
  </si>
  <si>
    <t>MOLDE QUIRURGICO GLOBAL HEALTHCARE PANTALÓN DE RECTOSCOPÍA 50 UNIDADES</t>
  </si>
  <si>
    <t>PANTALÓN DE RECTOSCOPÍA</t>
  </si>
  <si>
    <t>PANTALÓN DE RECTOSCOPIA TALLA ESTÁNDAR, CON FENESTRACIÓN DE 5 CM. DE DIÁMETRO, FABRICADO CON TELA NO TEJIDA DE POLIPROPILENO SMS, NO ESTÉRIL, PARA UN SOLO USO, LIBRE DE LATEX, EMPAQUE 50 UNIDADES X CAJA.</t>
  </si>
  <si>
    <t>MOLDE QUIRURGICO GLOBAL HEALTHCARE BATA DE EXAMEN 10 UNIDADES</t>
  </si>
  <si>
    <t>BATA DE EXAMEN</t>
  </si>
  <si>
    <t>BOLSAS X 10 UNIDADES_x000D_
BATA PACIENTE, PARA USO DE EXAMEN CLÍNICO U HOSPITALARIO, BRINDA PROTECCIÓN AL PACIENTE Y AL PERSONAL MÉDICO.</t>
  </si>
  <si>
    <t>MOLDE QUIRURGICO GLOBAL HEALTHCARE BATA DE AISLACIÓN 10 UNIDADES</t>
  </si>
  <si>
    <t>BATA DE AISLACIÓN</t>
  </si>
  <si>
    <t>BOLSAS X 10 UNIDADES BATA DE PROTECCIÓN PARA PERSONAL MÉDICO FUERA DEL BLOQUE QUIRÚRGICO, VISITAS EL ÁREA DE CUIDADO INTENSIVO, MATERNIDAD Y EN GENERAL ZONAS QUE REQUIEREN MODERADA PROTECCIÓN.</t>
  </si>
  <si>
    <t>MOLDE QUIRURGICO GLOBAL HEALTHCARE BATA CIRUGÍA BÁSICA UNITARIO</t>
  </si>
  <si>
    <t>BATA CIRUGÍA BÁSICA</t>
  </si>
  <si>
    <t>BATA CIRUGÍA BÁSICA ESTÉRIL TALLA XL, PRENDA DE PROTECCIÓN DESARROLLADA PARA AMBIENTES QUE REQUIEREN UNA RESISTENCIA SUPERIOR A LA SANGRE Y FLUIDOS. RECOMENDADA PARA TODO EL PERSONAL DE LA SALUD QUE INTERVIENE EN PROCEDIMIENTOS.</t>
  </si>
  <si>
    <t>MOLDE QUIRURGICO GLOBAL HEALTHCARE BATA CIRUGÍA ESTÁNDAR UNITARIO</t>
  </si>
  <si>
    <t>BATA CIRUGÍA ESTÁNDAR</t>
  </si>
  <si>
    <t>BATA CIRUGÍA ESTÁNDAR ESTÉRIL TALLA L, PRENDA DE PROTECCIÓN DESARROLLADA PARA AMBIENTES QUE REQUIEREN UNA RESISTENCIA SUPERIOR A LA SANGRE Y FLUIDOS. RECOMENDADA PARA TODO EL PERSONAL DE LA SALUD QUE INTERVIENE EN PROCEDIMIENTOS.</t>
  </si>
  <si>
    <t>MOLDE QUIRURGICO GLOBAL HEALTHCARE BATA CIRUGIA REFORZADA ESTERIL TALLA XL UNIDAD</t>
  </si>
  <si>
    <t>BATA CIRUGIA REFORZADA ESTERIL TALLA XL</t>
  </si>
  <si>
    <t>BATA CIRUGÍA REFORZADA ESTÉRIL TALLA XL, PRENDA DE PROTECCIÓN DESARROLLADA PARA AMBIENTES QUE REQUIEREN UNA RESISTENCIA SUPERIOR A LA SANGRE Y FLUIDOS. RECOMENDADA PARA TODO EL PERSONAL DE LA SALUD QUE INTERVIENE EN PROCEDIMIENTOS.</t>
  </si>
  <si>
    <t>GASA GLOBAL HEALTHCARE NO TEJIDA ESTÉRIL 5X5 CM 50 UNIDADES</t>
  </si>
  <si>
    <t>NO TEJIDA ESTÉRIL 5X5 CM</t>
  </si>
  <si>
    <t xml:space="preserve">CAJA X 50 UNIDADES_x000D_
GASA NO TEJIDA, ESTÉRIL 5X5 CMS. DE EXCELENTE ABSORBENCIA, BAJO DESPRENDIMIENTO DE PELUSA, SUAVE AL CONTACTO CON HERIDAS, ESTERILIZADO EN ETO, LIBRE DE LATEX, 2 UNIDADES X SOBRE, 25 SOBRES X CAJA. PROCEDENCIA R.P.C. MARCA GLOBAL HEALTHCARE. </t>
  </si>
  <si>
    <t>GASA GLOBAL HEALTHCARE GASA NO TEJIDA NO ESTÉRIL DE 10X10 CMS UNITARIO</t>
  </si>
  <si>
    <t>GASA NO TEJIDA NO ESTÉRIL DE 10X10 CM</t>
  </si>
  <si>
    <t>GASA NO TEJIDA, NO ESTÉRIL, OFRECEN UNA EXCELENTE ABSORBENCIA, BAJO DESPRENDIMIENTO DE PELUSA, SON SUAVES AL CONTACTO CON LAS HERIDAS.  SU PRESENTACIÓN NO ESTÉRIL VIENE EN PAQUETE ECONÓMICO, SON EXCELENTES PARA SER UTILIZADAS EN LIMPIEZA DE HERIDAS Y CUANDO NO ES INDICADA LA UTILIZACIÓN DE UNA ESPONJA ESTÉRIL.</t>
  </si>
  <si>
    <t>GASA GLOBAL HEALTHCARE NO TEJIDA ESTÉRIL 7.5X7.5 CM 50 UNIDADES</t>
  </si>
  <si>
    <t>NO TEJIDA ESTÉRIL 7.5X7.5 CM</t>
  </si>
  <si>
    <t xml:space="preserve">50 UNIDADES X CAJA_x000D_
GASA NO TEJIDA, ESTÉRIL 7,5X7,5 CMS. DE EXCELENTE ABSORBENCIA, BAJO DESPRENDIMIENTO DE PELUSA, SUAVE AL CONTACTO CON HERIDAS, ESTERILIZADO EN ETO, LIBRE DE LATEX, 2 UNIDADES X SOBRE, 50 SOBRES X CAJA. PROCEDENCIA R.P.C. MARCA GLOBAL HEALTHCARE. </t>
  </si>
  <si>
    <t>GASA GLOBAL HEALTHCARE GASA NO TEJIDA NO ESTÉRIL 7.5X7.5 CM UNITARIO</t>
  </si>
  <si>
    <t>GASA NO TEJIDA NO ESTÉRIL 7.5X7.5 CM</t>
  </si>
  <si>
    <t>JERINGA HIPODERMICA CONTROLADA BECTON DICKINSON 5 ML LUER LOCK CON AGUJA 21G X 1 1/2  600 UNIDADES</t>
  </si>
  <si>
    <t xml:space="preserve">5 ML LUER LOCK CON AGUJA 21G X 1 1/2 </t>
  </si>
  <si>
    <t>JERINGA 5CC LUER LOCK CON AGUJA 21G X 1.5 EMERALD MARCA BECTON DICKINSON. COD. BD302978 COD. DH ENFJER075</t>
  </si>
  <si>
    <t>JERINGA HIPODERMICA CONTROLADA BECTON DICKINSON 3 ML LUER LOCK CON AGUJA 21G X 1 1/2 800 UNIDADES</t>
  </si>
  <si>
    <t>JERINGA 3CC LUER LOCK CON AGUJA 21G X 1.5 EMERALD MARCA BECTON DICKINSON . COD. BD 302977COD. DH ENFJER074</t>
  </si>
  <si>
    <t>JERINGA HIPODERMICA CONTROLADA BECTON DICKINSON 20 ML LUER SLIP SIN AGUJA  250 UNIDADES</t>
  </si>
  <si>
    <t xml:space="preserve">20 ML LUER SLIP SIN AGUJA </t>
  </si>
  <si>
    <t>990173. JERINGA DESECHABLE ESTÉRIL DE POLIPROPILENO, ENVASE BLISTERCÓDIGO DE BARRAS EN EAN 13 PICOS LUER SLIP Y BD LUER LOK ANILLO DE RETENCIÓN TAPÓN ESTRECHOESTERILIZADA POR ÓXIDO DE ETILENOPRESENTACIONES ADECUADAS PARA LOS DISTINTO PROCEDIMIENTOS, ENVASE SEGURO Y DE FÁCIL APERTURA...</t>
  </si>
  <si>
    <t>990597. JERINGA DESECHABLE ESTÉRIL DE POLIPROPILENO. ENVASE BLISTERCÓDIGO DE BARRAS EN EAN 13 PICOS LUER SLIP Y BD LUER LOK ANILLO DE RETENCIÓN TAPÓN ESTRECHOESTERILIZADA POR ÓXIDO DE ETILENOPRESENTACIONES ADECUADAS PARA LOS DISTINTO PROCEDIMIENTOS. ENVASE SEGURO Y DE FÁCIL APERTURA...</t>
  </si>
  <si>
    <t>JERINGAS DESECHABLES 20CC SIN AGUJA CONO EXCENTRICO 990173 ENFJER025.CAJA X 250 UNIDADES</t>
  </si>
  <si>
    <t>GORRO CHANNELMED CLIP NO WOVEN DOBLE ELASTICO 100 UNIDADES</t>
  </si>
  <si>
    <t>CLIP NO WOVEN DOBLE ELASTICO</t>
  </si>
  <si>
    <t>GORRO CLIP DESECHABLE TELA TNT NO TEJIDA COLOR BLANCO CON DOBLE ELASTICO. CAJA 100 UNIDADES</t>
  </si>
  <si>
    <t>GASA CHANNELMED CON ALCOHOL 3 X 6,5 CM 200 UNIDADES</t>
  </si>
  <si>
    <t>CON ALCOHOL 3 X 6,5 CM</t>
  </si>
  <si>
    <t>GASA NO TEJIDA IMPREGNADA DE ALCOHOL ISOPROPILICO AL 70%, 2 PLIEGUES DE 3 X 6,5 CM. CAJA X 200 UNIDADES. LIBRE DE LÁTEX</t>
  </si>
  <si>
    <t>TAPA DE OBTURACIÓN CHANNELMED AMARILLA PARA INYECCION 100 UNIDADES</t>
  </si>
  <si>
    <t>AMARILLA PARA INYECCION</t>
  </si>
  <si>
    <t>TAPA AMARILLA CON ADAPTADOR LUER LOCK. LIBRE DE LATEX. CAJA X 100 UNIDADES.</t>
  </si>
  <si>
    <t>EQUIPO PARA ADMINISTRAR SOLUCIONES CHANNELMED SANGRE O PLASMA UNIDAD</t>
  </si>
  <si>
    <t>UTILIZADO PARA LA ADMINISTRACIÓN O TRANSFUSIÓN DE SANGRE, SUS HEMOCOMPONENTES Y/Ó SUS DERIVADOS, CON EL FIN DE RECUPERAR EL VOLUMEN SANGUÍNEO. CON FILTRO DE 200 MICRON PARA RETENER COÁGULOS Y RESTOS CELULARES.DISPOSITIVO DE PERFORACIÓN DE 20 GOTAS POR ML, Y CON REGULADOR DE GOTEO DE PRECISIÓN....</t>
  </si>
  <si>
    <t>APÓSITO VLIWASORB SUPER ABSORBENTE 10 X 10 CM 10 UNIDADES</t>
  </si>
  <si>
    <t>SUPER ABSORBENTE 10 X 10 CM</t>
  </si>
  <si>
    <t xml:space="preserve">APOSITO SUPERABSORBENTE HIPERHOSMOTICO LOHMANN VLIWASOR 10 X 10 CM._x000D_
</t>
  </si>
  <si>
    <t>APÓSITO VLIWASORB ALTA ABSORCIÓN  20 X 20 CM 10 UNIDADES</t>
  </si>
  <si>
    <t>ALTA ABSORCIÓN  20 X 20 CM</t>
  </si>
  <si>
    <t>EL APÓSITO VLIWASORB FUE CREADO PARA USO EN HERIDAS CON ABUNDANTEEXUDADO, CONTIENEN UNA CAPA PARA CONTACTO CON LA HERIDA, UN CENTRO ABSORBENTE Y UNA CAPA PROTECTORA DE NO GAUZE. ESTE APÓSITO NO SE ADHIERE A LA HERIDA Y LA PROTEGE DE LA CONTAMINACIÓN EXTERNA. ESTÁ COMPUESTO INTERNAMENTE POR UN POLICRILATO DE SODIO UNIDO A UNA LÁMINA DE CELULOSA, ESTA COMPOSICIÓN PRESENTA LA VENTAJA DE EVITAR EL RESECAMIENTO DEL LECHO DE LA HERIDA. LIBRE DE LÁTEX. ESTÉRIL POR ÓXIDO DE ETILENO.</t>
  </si>
  <si>
    <t>APÓSITO VLIWASORB DE ALTA ABSORCIÓN 10 X 10 CM 10 UNIDADES</t>
  </si>
  <si>
    <t>DE ALTA ABSORCIÓN 10 X 10 CM</t>
  </si>
  <si>
    <t>EL APÓSITO VLIWASORB FUE CREADO PARA USO EN HERIDAS CON ABUNDANTE EXUDADO, CONTIENEN UNA CAPA PARA CONTACTO CON LA HERIDA, UN CENTRO ABSORBENTE Y UNA CAPA PROTECTORA DE NO GAUZE. ESTE APÓSITO NO SE ADHIERE A LA HERIDA Y LA PROTEGE DE LA CONTAMINACIÓN EXTERNA. ESTÁ COMPUESTO INTERNAMENTE POR UN POLICRILATO DE SODIO UNIDO A UNA LÁMINA DE CELULOSA, ESTA COMPOSICIÓN PRESENTA LA VENTAJA DE EVITAR EL RESECAMIENTO DEL LECHO DE LA HERIDA. LIBRE DE LÁTEX. ESTÉRIL POR ÓXIDO DE ETILENO. CH24501</t>
  </si>
  <si>
    <t>ENGRAPADORA ENDO GIA CARGA 30 MM PUNTA CURVA VASCULAR UNIDAD</t>
  </si>
  <si>
    <t>ENDO GIA</t>
  </si>
  <si>
    <t>CARGA 30 MM PUNTA CURVA VASCULAR</t>
  </si>
  <si>
    <t xml:space="preserve"> ENDO GIA™ 30MM CARGA ARTICULADA VASCULAR/MEDIA CON TECNOLOGÍA TRI-STAPLE™ CON PUNTA CURVA ? BEIGE (LÍNEA DE INTERIOR A EXTERIOR 2MM, 2.5MM, 3MM</t>
  </si>
  <si>
    <t xml:space="preserve">ENGRAPADORA ENDO GIA CARGA 60 MM ARTICULADA MEDIA / GRUESA UNIDAD </t>
  </si>
  <si>
    <t>CARGA 60 MM ARTICULADA MEDIA / GRUESA</t>
  </si>
  <si>
    <t xml:space="preserve">ENDO GIA™ 60MM CARGA ARTICULADA MEDIA/GRUESA CON TECNOLOGÍA TRI-STAPLE™ CON PUNTA CURVA ? PÚRPURA  (LÍNEA DE INTERIOR A EXTERIOR) 3MM, 3.5MM, 4MM </t>
  </si>
  <si>
    <t>GUANTE DE ASEO VALACLEAN SOFT 22,5 X 15,5 CM 500 UNIDADES</t>
  </si>
  <si>
    <t>GUANTE DE ASEO</t>
  </si>
  <si>
    <t>VALACLEAN</t>
  </si>
  <si>
    <t>SOFT 22,5 X 15,5 CM</t>
  </si>
  <si>
    <t>GUANTE TIPO MANOPLA  ASEO PACIENTE,  DESECHABLE, ESTRUCTURA SUAVE, A PRUEBA DE ROTURA, SUAVE Y ABSORBENTE, SIN CLORO, LIBRE DE LATEX,  DE FIBRAS DE VISCOSA Y SINTÉTICA. CAJA X 10 BOLSAS X 50 UNIDS.</t>
  </si>
  <si>
    <t>APÓSITO ZETUVIT E SUPERABSORBENTE ESTERIL 10 X 20 CM 25 UNIDADES</t>
  </si>
  <si>
    <t>ZETUVIT E</t>
  </si>
  <si>
    <t>SUPERABSORBENTE ESTERIL 10 X 20 CM</t>
  </si>
  <si>
    <t>APÓSITO ABSORBENTE DE EXUDADO DE HERIDAS PARA LA PREVENCIÓN DE MACERACIÓN DE HERIDAS ULCEROSAS. TEJIDO DISPERSADOR DE FLUIDOS Y UN TEJIDO HIDROFOBO EXTERNO QUE ACTUA COMO BARRERA Y PROTEGE LA HERIDA DE LA CONTAMINACION. LIBRE DE CLORO, LIBRE DE LATEX. CAJA 25 UNIDADES INDIVIDUALES ESTERILES.</t>
  </si>
  <si>
    <t>APÓSITO ZETUVIT E SUPERABSORBENTE ESTERIL 20 X 25 CM 15 UNIDADES</t>
  </si>
  <si>
    <t>SUPERABSORBENTE ESTERIL 20 X 25 CM</t>
  </si>
  <si>
    <t>APÓSITO ABSORBENTE DE EXUDADO DE HERIDAS PARA LA PREVENCIÓN DE MACERACIÓN DE HERIDAS ULCEROSAS. TEJIDO DISPERSADOR DE FLUIDOS Y UN TEJIDO HIDROFOBO EXTERNO QUE ACTUA COMO BARRERA Y PROTEGE LA HERIDA DE LA CONTAMINACION. LIBRE DE CLORO, LIBRE DE LATEX 413775.</t>
  </si>
  <si>
    <t>APÓSITO ZETUVIT E SUPERABSORBENTE ESTERIL 10 X 10 CM 25 UNIDADES</t>
  </si>
  <si>
    <t>SUPERABSORBENTE ESTERIL 10 X 10 CM</t>
  </si>
  <si>
    <t>APÓSITO ABSORBENTE DE EXUDADO DE HERIDAS PARA LA PREVENCIÓN DE MACERACIÓN DE HERIDAS ULCEROSAS. TEJIDO DISPERSADOR DE FLUIDOS Y UN TEJIDO HIDROFOBO EXTERNO QUE ACTUA COMO BARRERA Y PROTEGE LA HERIDA DE LA CONTAMINACION. LIBRE DE CLORO, LIBRE DE LATEX.</t>
  </si>
  <si>
    <t>APÓSITO ZETUVIT E SUPERABSORBENTE ESTERIL 20 X 40 CM 10 UNIDADES</t>
  </si>
  <si>
    <t>SUPERABSORBENTE ESTERIL 20 X 40 CM</t>
  </si>
  <si>
    <t>APÓSITO ABSORBENTE DE EXUDADO DE HERIDAS PARA LA PREVENCIÓN DE MACERACIÓN DE HERIDAS ULCEROSAS. TEJIDO DISPERSADOR DE FLUIDOS Y UN TEJIDO HIDROFOBO EXTERNO QUE ACTUA COMO BARRERA Y PROTEGE LA HERIDA DE LA CONTAMINACION.LIBRE DE CLORO, LIBRE DE LATEX. CAJA 10 UNIDADES INDIVIDUALES ESTERILES.</t>
  </si>
  <si>
    <t>TORNILLO SYNAPSE VASTAGO CERVICAL MAS CASQUILLO  UNIDAD</t>
  </si>
  <si>
    <t>SYNAPSE</t>
  </si>
  <si>
    <t xml:space="preserve">VASTAGO CERVICAL MAS CASQUILLO </t>
  </si>
  <si>
    <t>1 TORNILLO DE VASTAGO D. 3,5  (MEDIA ROSCA) (CODIGO: 04.614.[318-320-322-324-326-328-330-332-334-336-338-340-342-344-346-348-350] MÁS 1 CASQUILLO (CODIGO: 04.614.508)</t>
  </si>
  <si>
    <t>KIT ENDOPRÓTESIS DE COLUMNA VERTEBRAL SYNAPSE FIJACION CON 2 BARRAS BIFIDAS CERVICALES UNIDAD</t>
  </si>
  <si>
    <t>FIJACION CON 2 BARRAS BIFIDAS CERVICALES</t>
  </si>
  <si>
    <t>2 BARRAS BIFIDAS  D. 3,5/ 5,5 (CODIGO: 04.633.190)</t>
  </si>
  <si>
    <t>KIT ENDOPRÓTESIS DE COLUMNA VERTEBRAL SYNAPSE FIJACION CON 2 BARRAS CERVICAL UNIDAD</t>
  </si>
  <si>
    <t>FIJACION CON 2 BARRAS CERVICAL</t>
  </si>
  <si>
    <t>2 BARRA SYNAPSE D. 3,5 (CODIGO: 498.[120-125-136-137-957])</t>
  </si>
  <si>
    <t>KIT ENDOPRÓTESIS DE COLUMNA VERTEBRAL SYNAPSE FIJACION 2 BARRAS CERV. DOBLE DIAMETRO UNIDAD</t>
  </si>
  <si>
    <t>FIJACION 2 BARRAS CERV. DOBLE DIAMETRO</t>
  </si>
  <si>
    <t>2 BARRAS DOBLE DIAMETRO  D° 3,5/ 6,0  (CODIGO: 04.614.[510-512])</t>
  </si>
  <si>
    <t>KIT ENDOPRÓTESIS DE COLUMNA VERTEBRAL SYNAPSE FIJACION COLUMNA CERV. TORNILLO MAS CASQUILLO UNIDAD</t>
  </si>
  <si>
    <t>FIJACION COLUMNA CERV. TORNILLO MAS CASQUILLO</t>
  </si>
  <si>
    <t>1 TORNILLO POLIAXIAL D. 3,5 LONG 8 AL 50MM (CODIGO: 04.614.[008-010-012-014-016-018-020-022-024-026-028-030-032-036-038-040-042-044-046-048-050]) O 1 TORN. POLIAXIAL D. 4,0 LONG 10 AL 50MM (CODIGO: 04.614.[108-110-112-114-114-116-118-120-122-124-126-128-132-134-136-138-140-142-144-146-148-150])+1 CASQUILLO (CODIGO: 04.614.508)</t>
  </si>
  <si>
    <t>KIT ENDOPRÓTESIS DE COLUMNA VERTEBRAL SYNAPSE FIJAC. CONECTOR TRANSVERSAL/CONECTORES PARALELO UNIDAD</t>
  </si>
  <si>
    <t>FIJAC. CONECTOR TRANSVERSAL/CONECTORES PARALELO</t>
  </si>
  <si>
    <t>1 CONECTOR TRANSVERSAL ENSAMBLADO, INCLUYE CONECTOR PARALELO (CODIGO: 04.614.[513-514]/406.103/498.[922-923-924])</t>
  </si>
  <si>
    <t>KIT ENDOPRÓTESIS DE COLUMNA VERTEBRAL SYNAPSE FIJACION CON 1 GANCHOS MAS 1 CASQUILLOS UNIDAD</t>
  </si>
  <si>
    <t>FIJACION CON 1 GANCHOS MAS 1 CASQUILLOS</t>
  </si>
  <si>
    <t>1 GANCHO (CODIGO: 04.614.[500-501-502-503-504-505-506-507-518-519]) + 1 CASQUILLO (CODIGO: 04.614.508)</t>
  </si>
  <si>
    <t>JERINGA OMNIFIX LUER LOCK 50ML 100 UNIDADES</t>
  </si>
  <si>
    <t>OMNIFIX</t>
  </si>
  <si>
    <t>LUER LOCK 50ML</t>
  </si>
  <si>
    <t>CODIGO PROVEEDOR 4617509F_x000D_
JERINGA DE INFUSIÓN INTRAVENOSA DE 3 CUERPOS C/LUER LOCK 50 ML GRADUADA</t>
  </si>
  <si>
    <t>JERINGA OMNIFIX LUER LOCK 20 ML 100 UNIDADES</t>
  </si>
  <si>
    <t>LUER LOCK 20 ML</t>
  </si>
  <si>
    <t>CODIGO PROVEEDOR: 4617207V._x000D_
HECHA DE POLIPROPILENE_x000D_
-_x000D_
BARRIL ALTAMENTE TRANSPARENTE_x000D_
-_x000D_
ALTO CONTRASTE EN SU GRADUACIÓN NEGRA_x000D_
-_x000D_
IMPRESIÓN PERMANENTE_x000D_
-_x000D_
ALTA LEGIBILIDAD_x000D_
-_x000D_
SEGURA DE ANTIRETORNO EN EL EMBOLO_x000D_
-_x000D_
TAPÓN EN EMBOLO CON DOBLE ANILLO PARA UNA ASPIRACIÓN E INYECCIÓN REGULABLE._x000D_
-_x000D_
TAPÓN LIBRE DE LATEX_x000D_
-_x000D_
CALIFICADOS DE ACUERDO A LA NORMA ISO 10993 E ISO 7886_x000D_
-_x000D_
DE ACUERDO A NORMA DIN EN 30993 EVALUACIÓN BIOLÓGICA DE PRODUCTOS SANITARIOS_x000D_
-_x000D_
EMPAQUE DE 100 UNIDADES_x000D_
-_x000D_
CADA CAJA DE EMPAQUE VIENE DE UN COLOR DIFERENTE SEGÚN EL TAMAÑO DE LA JERINGA._x000D_
-_x000D_
ESTERILIZACIÓN EN OXIDO DE ETILENO</t>
  </si>
  <si>
    <t>JERINGA HIPODERMICA CONTROLADA NIPRO 20 ML LUER SLIP CON AGUJA JD-20S2138-SB 50 UNIDADES</t>
  </si>
  <si>
    <t>20 ML LUER SLIP CON AGUJA JD-20S2138-SB</t>
  </si>
  <si>
    <t>JERINGA DESECHABLE 20 ML CON AGUJA DE 21 G X 15 PUNTA LUER SLIP CON TOPE DE GOMA LIBRE DE LÁTEX ENVASE INDIVIDUAL ESTÉRIL MARCA NIPRO CAJA DE 50 UNIDADES</t>
  </si>
  <si>
    <t>JERINGA HIPODERMICA CONTROLADA NIPRO LUER-LOCK JERINGA 10 CC C/AGUJA 21G X 1.5 100 UNIDADES</t>
  </si>
  <si>
    <t>LUER-LOCK JERINGA 10 CC C/AGUJA 21G X 1.5</t>
  </si>
  <si>
    <t>JERINGA HIPODÉRMICA MARCA NIPRO, PUNTA LUER-LOCK CADA CAJA CONTIENE 100 UNIDADES. EL MATERIAL DE LA JERINGA ES DE POLIPROPILENO Y EL TAPÓN DE ELASTÓMERO PARA DAR COMO RESULTADO UN MOVIMIENTO SUAVE Y PRECISO. EL BARRIL TRANSPARENTE ASEGURA UNA LECTURA RÁPIDA Y PRECISA DEL VOLUMEN.</t>
  </si>
  <si>
    <t>JERINGA HIPODERMICA CONTROLADA NIPRO LUER-SLIP 5 CC C/AGUJA 21 G X 1/12 100 UNIDADES</t>
  </si>
  <si>
    <t>LUER-SLIP 5 CC C/AGUJA 21 G X 1/12</t>
  </si>
  <si>
    <t>JERINGA HIPODÉRMICA MARCA NIPRO, PUNTA LUER SLIP. CADA CAJA CONTIENE 100 UNIDADES. EL MATERIAL DE LA JERINGA ES DE POLIPROPILENO Y EL TAPÓN DE ELASTÓMERO PARA DAR COMO RESULTADO UN MOVIMIENTO SUAVE Y PRECISO. EL BARRIL TRANSPARENTE ASEGURA UNA LECTURA RÁPIDA Y PRECISA DEL VOLUMEN.</t>
  </si>
  <si>
    <t>CATÉTER INTRAVENOSO NIPRO 22G X 1 " CI+2225 50 UNIDADES</t>
  </si>
  <si>
    <t>22G X 1 " CI+2225</t>
  </si>
  <si>
    <t>CI+2225ISO, CATETER INTRAVENOSO 22G X 1", 25 MM TEFLON NIPRO, CAJA 50 UNIDADES.</t>
  </si>
  <si>
    <t>CATÉTER INTRAVENOSO NIPRO CI+2419ISO CATETER INTRAVENOSO 24 X 3/4" 19 MM TEFLON 50 UNIDADES</t>
  </si>
  <si>
    <t>CI+2419ISO CATETER INTRAVENOSO 24 X 3/4" 19 MM TEFLON</t>
  </si>
  <si>
    <t>CI+2419ISO	CATETER INTRAVENOSO 24 X 3/4"     19 MM TEFLON, CAJA 50 UNIDADES,NIPRO</t>
  </si>
  <si>
    <t>CATÉTER INTRAVENOSO NIPRO 22 X 1" 25 MM 50 UNIDADES</t>
  </si>
  <si>
    <t>22 X 1" 25 MM</t>
  </si>
  <si>
    <t>EMPAQUE INDIVIDUAL, QUE GARANTIZA LAS PROPIEDADES FÍSICAS, ESTERILIDAD, E INTEGRIDAD DEL PRODUCTO. ABERTURA PICOTE (PRECORTADO) PARA FÁCIL APERTURA. EXENTO DE MATERIA EXTRAÑA, REBABAS Y ARISTAS CORTANTES. ROTULADO CONFORME A LA NORMATIVA. CAJA CON 50 UNIDADES.</t>
  </si>
  <si>
    <t>CATÉTER INTRAVENOSO NIPRO CI+1832ISO18 X 11/4" 32 MM TEFLON 50 UNIDADES</t>
  </si>
  <si>
    <t>CI+1832ISO18 X 11/4" 32 MM TEFLON</t>
  </si>
  <si>
    <t>CI+1832ISO	CATETER INTRAVENOSO 18 X 11/4" 32 MM TEFLON, CAJA 50 UNIDADES, NIPRO</t>
  </si>
  <si>
    <t>EQUIPO PARA ADMINISTRAR SOLUCIONES NIPRO HKM-ISP/A1-CLE UNIDAD</t>
  </si>
  <si>
    <t>HKM-ISP/A1-CLE</t>
  </si>
  <si>
    <t>BAJADA DE INFUSION PARA BOMBA MODELO HKM-ISP/A1-CLE</t>
  </si>
  <si>
    <t>EQUIPO PARA ADMINISTRAR SOLUCIONES NIPRO HKM-ISP/B1-DAR UNIDAD</t>
  </si>
  <si>
    <t>HKM-ISP/B1-DAR</t>
  </si>
  <si>
    <t>BAJADA PARA BOMBA DE INFUSION MODELO HKM-ISP/B1-DAR, FOTOSENSIBLE</t>
  </si>
  <si>
    <t>EQUIPO PARA ADMINISTRAR SOLUCIONES NIPRO BURETA 100 ML CON VALVULA MG-0130CV UNIDAD</t>
  </si>
  <si>
    <t>BURETA 100 ML CON VALVULA MG-0130CV</t>
  </si>
  <si>
    <t>MG-0130CV, MICROGOTEO, BURETA 100ML, VALVULA FILTRO,  LUER LOCK Y SLIP, NIPRO, UNIDAD.</t>
  </si>
  <si>
    <t>EQUIPO PARA ADMINISTRAR SOLUCIONES NIPRO IS-01-A/A-21G/NV 100 UNIDADES</t>
  </si>
  <si>
    <t>IS-01-A/A-21G/NV</t>
  </si>
  <si>
    <t>IS-01-A/A-21G/NV BAJADA DE SUERO SIN VENTEO LUER LOCK PUNTO EN Y NIPRO CJA X 100 U.</t>
  </si>
  <si>
    <t>EQUIPO PARA ADMINISTRAR SOLUCIONES NIPRO SANGRE DOBLE CÁMARA CON FILTRO Y CUENTA GOTAS 50 UNIDADES</t>
  </si>
  <si>
    <t>SANGRE DOBLE CÁMARA CON FILTRO Y CUENTA GOTAS</t>
  </si>
  <si>
    <t>ET-TF0113-A1 EQUIPO PARA ADMINISTRACIÓN DE SANGRE CON AGUJA REMOVIBLE 18G, ESTÉRIL, ATÓXICO. EMPAQUE INDIVIDUAL. CAJA X 50 UNIDADES</t>
  </si>
  <si>
    <t>EQUIPO PARA ADMINISTRAR SOLUCIONES NIPRO BAJADA DE SUERO IS-01-AA-21G 100 UNIDADES</t>
  </si>
  <si>
    <t>BAJADA DE SUERO IS-01-AA-21G</t>
  </si>
  <si>
    <t>BAJADA DE SUERO CON VENTEO LUER LOCK PUNTO EN Y LARGO 185 CMS LIBRE DE LATEX ESTERIL MARCA NIPRO CAJA POR 100 UNIDADES.</t>
  </si>
  <si>
    <t>EQUIPO PARA ADMINISTRAR SOLUCIONES NIPRO INTRAVENOSAS 21G 100 UNIDADES</t>
  </si>
  <si>
    <t>INTRAVENOSAS 21G</t>
  </si>
  <si>
    <t>EQUIPO PARA LA ADMINISTRACIÓN DE SOLUCIONES INTRAVENOSAS DE UN SOLO USO. CAJA 100 UNIDADES</t>
  </si>
  <si>
    <t>BAJA LENGUA NIPRO TD-15018-1 100 UNIDADES</t>
  </si>
  <si>
    <t>TD-15018-1</t>
  </si>
  <si>
    <t>TD-15018-1 BAJALENGUA DESECHABLE DE MADERA  NIPRO CJA X 100 U.</t>
  </si>
  <si>
    <t>APÓSITO MADEGOM ABSORBENTE NO ESTERIL 10 X 20 CM 500 UNIDADES</t>
  </si>
  <si>
    <t>ABSORBENTE NO ESTERIL 10 X 20 CM</t>
  </si>
  <si>
    <t>APÓSITO MADEGOM ABSORBENTE ESTERIL 20 X 25 CM 160 UNIDADES</t>
  </si>
  <si>
    <t>ABSORBENTE ESTERIL 20 X 25 CM</t>
  </si>
  <si>
    <t>APÓSITO NO ESTÉRIL 10 X 10 CM RECOMENDACIONES DE USO LIMPIEZA Y DESINFECCIÓN DE HERIDAS ABIERTAS Y ULCERAS PARA TODO TIPO DE PROCEDIMIENTO DE LIMPIEZA QUIRÚRGICA HOSPITALARIA CLÍNICA Y DENTAL MÁXIMA ABSORCIÓN 45.15 GRAMOS POR UNIDAD, CAJA 1000 UNIDADES.</t>
  </si>
  <si>
    <t>APÓSITO MADEGOM ABSORBENTE NO ESTERIL 10 X 20 CM 1000 UNIDADES</t>
  </si>
  <si>
    <t>COMPOSICIÓN:  RADIOPACO, POLIPROPILENO PP NO TEJIDO 18 G/M, PULPA DE CELULOSA 450 G/M2. PESO GR/UNID: 8. MÁXIMA ABSORCIÓN GR/UNID:  79,95 / 10X20. RECOMENDACIONES DE USO: LIMPIEZA Y DESINFECCIÓN DE HERIDAS ABIERTAS Y ÚLCERAS. TIEMPO DE VIDA ÚTIL: SIN VENCIMIENTO. PRESENTACIÓN: 2 CAJAS DE CARTÓN CON 10 BOLSAS X 50 UNIDADES C/U.</t>
  </si>
  <si>
    <t>BANDEJA DE CURACIÓN  MADEGOM ESTERIL 21 50 UNIDADES</t>
  </si>
  <si>
    <t>ESTERIL 21</t>
  </si>
  <si>
    <t xml:space="preserve">DESCRIPCION DE BANDEJA: 1 BANDEJA PLASTICA CON COPELA 17X11, 1 CAMPO PARA ENVOLVER 40X40CMS, 1 PINZA QUIRURGICA 5" METALICA DESECH., 1 PINZA QUIRURGICA DIENTE DE RATON METALICA DESECH., 1 TIJERA QUIRURGICA 4,5" METALICA DESECH., 3 TORULAS NO GAUZE, 3 GASAS NO TEJIDA 7,5X7,5CMS, 1 APOSITO 10X10CMS, 1 SOBRE PARA ESTERILIZACION 20CMS.  VIDA UTIL: 5 AÑOS. ESTERILIZADO EN OXIDO DE ETILENO. </t>
  </si>
  <si>
    <t>BANDEJA DE CURACIÓN  MADEGOM ESTERIL 13 KIT01013 50 UNIDADES</t>
  </si>
  <si>
    <t>DESCRIPCIÓN DE BANDEJA DE CURACIÓN ESTERIL 13: 1 BANDEJA PLASTICA CON COPELA 17X11CMS, 1 PINZA QUIRURGICA 5" METALICA DESECH. 1 PINZA QUIRURGICA DIENTE DE RATON METALICA DESECH. 1 TIJERA QUIRURGICA DE PUNTA 4,5" METALICA DESECH. 3 GASAS NO TEJIDA 7,5X7,5CMS, 3 TORULAS NO GAUZE, 1 SOBRE PARA ESTERILIZACION 15X30CMS, SE COMERCIALIZA EN CAJA DE 50 UNIDADES. MADEGOM - HEALTH KIT</t>
  </si>
  <si>
    <t>BANDEJA DE CURACIÓN  MADEGOM PROCEDIMENTO AREA LIMPIA ESTERIL 05 25 UNIDADES</t>
  </si>
  <si>
    <t>PROCEDIMENTO AREA LIMPIA ESTERIL 05</t>
  </si>
  <si>
    <t>DESCRIPCION: 1 UNIDAD RIÑÓN DE PULPA 100% PAPEL BIODEGRADABLE (PAPEL), 1 UNIDAD CAMPO MÉDICO (SMS) 60 X 60 CM CERRADO, CM CERRADO1 SOBRE PAPEL FILM SIN FUELLE 20 X 40 CMS</t>
  </si>
  <si>
    <t>BANDEJA DE CURACIÓN  MADEGOM ESTERIL 03 KIT01003 50 UNIDADES</t>
  </si>
  <si>
    <t>ESTERIL 03 KIT01003</t>
  </si>
  <si>
    <t xml:space="preserve">DESCRIPCION DEL KIT: 1 BANDEJA PLASTICA CON COPELA 17X11, 1 PINZA QUIRURGICA 5" METALICA DESECH., 1 PINZA QUIRURGICA DE PUNTA 4,5-" METALICA DESECH., 3 TORULAS NO GAUZE, 1 APOSITO CON HILO RADIOPACO 10X10CMS, 1 SOBRE PARA ESTERILIZACION. SE COMERCIALIZA EN CAJA DE 50 UNIDADES. MADEGOM - HEALTH KIT. 5 AÑOS DE VIDA UTIL </t>
  </si>
  <si>
    <t>TERMÓMETRO MUNCARE CLINICO PLANO CAJA 12 UNIDADES</t>
  </si>
  <si>
    <t>CLINICO PLANO CAJA</t>
  </si>
  <si>
    <t>TERMOMETRO MUNCARE CLINICO PLANO CAJA X 12 UNIDADES</t>
  </si>
  <si>
    <t>TERMÓMETRO MUNCARE CLINICO PRISMATICO ORAL 12 UNIDADES</t>
  </si>
  <si>
    <t>CLINICO PRISMATICO ORAL</t>
  </si>
  <si>
    <t>TERMOMETRO MUNCARE CLINICO PRISMATICO ORAL CAJA X 12 UNIDADES</t>
  </si>
  <si>
    <t>EQUIPO PARA ADMINISTRAR SOLUCIONES MUNCARE MACOGOTEO SIN TOMA DE AIRE 25 UNIDADES</t>
  </si>
  <si>
    <t>MACOGOTEO SIN TOMA DE AIRE</t>
  </si>
  <si>
    <t>EQUIPO PARA ADMINISTRAR SOLUCIONES MUNCARE MACROGOTEO SIN TOMA DE AIRE BOLSA X 25 UNIDADES</t>
  </si>
  <si>
    <t>EQUIPO PARA ADMINISTRAR SOLUCIONES MUNCARE MACROGOTEO  TOMA DE AIRE 25 UNIDADES</t>
  </si>
  <si>
    <t>MACROGOTEO  TOMA DE AIRE</t>
  </si>
  <si>
    <t>EQUIPO PARA ADMINISTRAR SOLUCIONES MUNCARE MACROGOTEO TOMA DE AIRE BOLSA X 25 UNIDADES</t>
  </si>
  <si>
    <t>GUANTE VINILO MUNCARE EXAMINACIÓN TALLA M 100 UNIDADES</t>
  </si>
  <si>
    <t>GUANTE DE EXAMINACION VINILO MARCA MUNCARE CAJA DISPENSADORA 100 UNIDADES</t>
  </si>
  <si>
    <t>BAJA LENGUA MUNCARE MADERA NO ESTERIL 100 UNIDADES</t>
  </si>
  <si>
    <t>BAJA LENGUA MUNCARE MADERA NO ESTERIL CAJA X 100 UNIDADES</t>
  </si>
  <si>
    <t>EQUIPO PARA ADMINISTRAR SOLUCIONES MUNCARE MICROGOTEO CON BURETA 100 ML 25 UNIDADES</t>
  </si>
  <si>
    <t>EQUIPO DE ADMINISTRACIÓN MICROGOTEO CON BURETA 100 ML, 60 GOTAS POR ML, LIBRE DE LATEX. CAJA X 25 UNIDADES</t>
  </si>
  <si>
    <t>EQUIPO PARA ADMINISTRAR SOLUCIONES MUNCARE MICROGOTEO CON BURETA 150 ML 25 UNIDADES</t>
  </si>
  <si>
    <t>MICROGOTEO CON BURETA 150 ML</t>
  </si>
  <si>
    <t>EQUIPO DE ADMINISTRACIÓN MICROGOTEO CON BURETA 150 ML, 60 GOTAS POR ML, LIBRE DE LÁTEX. CAJA X 25 UNIDADES</t>
  </si>
  <si>
    <t>EQUIPO PARA ADMINISTRAR SOLUCIONES MUNCARE MACROGOTEO  LUER LOCK BOLSA X 25 UNIDADES</t>
  </si>
  <si>
    <t>MACROGOTEO  LUER LOCK</t>
  </si>
  <si>
    <t>BOLSA X 25 UNIDADES</t>
  </si>
  <si>
    <t xml:space="preserve">EQUIPO PARA ADMINISTRAR SOLUCIONES MUNCARE MACROGOTEO  LUER LOCK 20 GOTAS/CC CON VENTEO CON SITIO EN Y BOLSA X 25, LIBRE DE LATEX, PRODUCTO ESTERIL OE. MACROGOTEO  LUER LOCK 20 GOTAS/CC C/V C/Y_x000D_
</t>
  </si>
  <si>
    <t>EQUIPO PARA ADMINISTRAR SOLUCIONES NEMO CHILE MANIFOLD 3 LLAVES  30 UNIDADES</t>
  </si>
  <si>
    <t xml:space="preserve">MANIFOLD 3 LLAVES </t>
  </si>
  <si>
    <t xml:space="preserve">MANIFOLD O BLOQUE 3 LLAVES PARA CONEXIONES MULTIPLES SOPORTA HASTA 150 PSI. INDICADOR DE COLORES EN LLAVE PARA DIFERENCIAR CIRCUITOS. LIBRE DE LATEX. </t>
  </si>
  <si>
    <t>EQUIPO PARA ADMINISTRAR SOLUCIONES NEMO CHILE 300 CM PARA IRRIGACION UROLOGIA - RTU 35 UNIDADES</t>
  </si>
  <si>
    <t>300 CM PARA IRRIGACION UROLOGIA - RTU</t>
  </si>
  <si>
    <t>35 UNIDADES</t>
  </si>
  <si>
    <t>EQUIPO ADMINISTRACION SOLUCIONES ALTO FLUJO PARA IRRIGACION UROLOGIA. CON CAMARA CUENTA GOTAS Y ROLLER CLAMP PARA REGULAR FLUJO. 300 CMS DE LARGO. PRODUCTO DE FABRICACIÓN NACIONAL - LIBRE DE LÁTEX.</t>
  </si>
  <si>
    <t>TAPA DE OBTURACIÓN NEMO CHILE ROJA LUER LOCK MACHO-HEMBRA 100 UNIDADES</t>
  </si>
  <si>
    <t>ROJA LUER LOCK MACHO-HEMBRA</t>
  </si>
  <si>
    <t>TAPA COLOR ROJO DE OBTURACIÓN LUER LOCK MACHOHEMBRA. ESTÉRIL EN ETO - LIBRE DE LÁTEX</t>
  </si>
  <si>
    <t>EQUIPO PARA ADMINISTRAR SOLUCIONES NEMO CHILE 100 CM BAJADA FOTOSENSIBLE 40 UNIDADES</t>
  </si>
  <si>
    <t>100 CM BAJADA FOTOSENSIBLE</t>
  </si>
  <si>
    <t>BAJADA FOTOSENSIBLE 100 CMS. LIBRE DE LATEX. LIBRE DE DEHP.</t>
  </si>
  <si>
    <t>EQUIPO PARA ADMINISTRAR SOLUCIONES NEMO CHILE 300 CM DE IRRIGACION ARTROSCOPIA 35 UNIDADES</t>
  </si>
  <si>
    <t>300 CM DE IRRIGACION ARTROSCOPIA</t>
  </si>
  <si>
    <t>EQUIPO ADMINISTRACION SOLUCIONES ALTO FLUJO PARA IRRIGACION ARTROSCOPIA. INCLUYE CLAMP DE CORTE. 300 CMS DE LARGO. PRODUCTO DE FABRICACIÓN NACIONAL - LIBRE DE LÁTEX.</t>
  </si>
  <si>
    <t>EQUIPO PARA ADMINISTRAR SOLUCIONES NEMO CHILE MANIFOLD 5 LLAVES  20 UNIDADES</t>
  </si>
  <si>
    <t xml:space="preserve">MANIFOLD 5 LLAVES </t>
  </si>
  <si>
    <t xml:space="preserve">MANIFOLD O BLOQUE 5 LLAVES PARA CONEXIONES MULTIPLES SOPORTA HASTA 150 PSI. INDICADOR DE COLORES EN LLAVE PARA DIFERENCIAR CIRCUITOS. LIBRE DE LATEX. </t>
  </si>
  <si>
    <t>LLAVE DE TRES PASOS NEMO CHILE ALTA PRESION 40 UNIDADES</t>
  </si>
  <si>
    <t>ALTA PRESION</t>
  </si>
  <si>
    <t>LLAVE DE ALTA PRESION CONEXION LUER LOCK. INCLUYE INDICADOR "ON" PARA PASO DE FLUIDOS. SOPORTA HASTA 600 PSI. LIPIDORESISTENTE. LIBRE DE LATEX.</t>
  </si>
  <si>
    <t>ALARGADOR VENOSO NEMO CHILE 100 CM NEONATAL MINILINE 0,9CC 90 UNIDADES</t>
  </si>
  <si>
    <t>100 CM NEONATAL MINILINE 0,9CC</t>
  </si>
  <si>
    <t>ALARGADOR VENOSO DE 100 CMS NEONATAL MINILINE 0,9CC. CONEXIÓN EN EXTREMO TIPO LUER LOCK MACHO Y HEMBRA. 100 CM DE LARGO. PRODUCTO DE FABRICACIÓN NACIONAL-LIBRE DE LÁTEX.</t>
  </si>
  <si>
    <t>ALARGADOR VENOSO NEMO CHILE 25 CM CON LLAVE 3 PASOS 50 UNIDADES</t>
  </si>
  <si>
    <t>ALARGADOR VENOSO DE 25 CM CONEXIÓN EN EXTREMO PROXIMAL TIPO LUER LOCK MACHO ROTATORIO Y LLAVE DE TRES PASO CON GIRO EN 360 GRADOS CON CONEXIONES HEMBRA EN ENTREMO DISTAL. 25 CM DE LARGO. PRODUCTO DE FABRICACIÓN NACIONAL-LIBRE DE LÁTEX</t>
  </si>
  <si>
    <t>ALARGADOR VENOSO NEMO CHILE 120 CM CON LLAVE 3 PASOS 40 UNIDADES</t>
  </si>
  <si>
    <t>120 CM CON LLAVE 3 PASOS</t>
  </si>
  <si>
    <t>ALARGADOR VENOSO DE 120 CM CONEXIÓN EN EXTREMO PROXIMAL TIPO LUER LOCK MACHO ROTATORIO Y LLAVE DE TRES PASO CON GIRO EN 360 GRADOS CON CONEXIONES HEMBRA EN ENTREMO DISTAL. 120 CMS DE LARGO. PRODUCTO DE FABRICACIÓN NACIONAL-LIBRE DE LÁTEX</t>
  </si>
  <si>
    <t>ALARGADOR VENOSO NEMO CHILE 600 CMS PARA CAPNOGRAFIA 50 UNIDADES</t>
  </si>
  <si>
    <t>600 CMS PARA CAPNOGRAFIA</t>
  </si>
  <si>
    <t>ALARGADOR VENOSO PARA CAPNOGRAFO CON CONECTORES LUER LOCK MACHO - MACHO. 600 CM DE LARGO. LIBRE DE LATEX. FABRICACION NACIONAL</t>
  </si>
  <si>
    <t xml:space="preserve">LIMPIADOR DE HERIDAS DICHLOREXAN SOLUCION TOPICA 2% FRASCO DE 250 CC UNIDAD </t>
  </si>
  <si>
    <t>SOLUCION TOPICA 2% FRASCO DE 250 CC</t>
  </si>
  <si>
    <t xml:space="preserve">LIMPIADOR PARA HERIDAS DIFEM PHARMA DE CLORHEXIDINA GLUCONATO AL 2% SOLUCIÓN ACUOSA PARA ANTISEPSIA DE LA PIEL. FRASCO DE 250 CC ATSCLO011 </t>
  </si>
  <si>
    <t>LIMPIADOR DE HERIDAS DICHLOREXAN SOLUCION TOPICA 2% FRASCO 125 CC UNIDAD</t>
  </si>
  <si>
    <t>SOLUCION TOPICA 2% FRASCO 125 CC</t>
  </si>
  <si>
    <t xml:space="preserve">LIMPIADOR PARA HERIDAS DIFEM PHARMA DE CLORHEXIDINA GLUCONATO AL 2% SOLUCIÓN ACUOSA PARA ANTISEPSIA DE LA PIEL. FRASCO DE 125 CC ATSCLO06 </t>
  </si>
  <si>
    <t>LIMPIADOR DE HERIDAS DICHLOREXAN SOLUCION TOPICA 2% FRASCO 50 CC UNIDAD</t>
  </si>
  <si>
    <t>SOLUCION TOPICA 2% FRASCO 50 CC</t>
  </si>
  <si>
    <t>LIMPIADOR PARA HERIDAS DIFEM PHARMA DE CLORHEXIDINA GLUCONATO AL 2%. SOLUCION ACUOSA NO COLOREADA PARA ANTISEPSIA DE LA PIEL. FRASCO DE 50 CC ATSCLO014</t>
  </si>
  <si>
    <t>ADHESIVO TECRES CEMENTO RADIOPACO PARA HUESO CON GENTAMICINA UNIDAD</t>
  </si>
  <si>
    <t>TECRES</t>
  </si>
  <si>
    <t>CEMENTO RADIOPACO PARA HUESO CON GENTAMICINA</t>
  </si>
  <si>
    <t>CEMENTO RADIOPACO  CON GENTAMICINA    CON UN RÁPIDO MALEABILIDAD Y ADECUADOS PARA APLICACIÓN MANUAL.    PRESENTACIÓN PRODUCTO: 40G.</t>
  </si>
  <si>
    <t>ADHESIVO TECRES CEMENTO VANCOGENX CON DOBLE ANTIBIÓTICO UNIDAD</t>
  </si>
  <si>
    <t>CEMENTO VANCOGENX CON DOBLE ANTIBIÓTICO</t>
  </si>
  <si>
    <t>CEMENTO QUIRÚRGICO CON  DOBLE ANTIBIÓTICO GENTAMICINA Y VANCOMICINA. UTILIZADO TANTO PARA LA APLICACIÓN MANUAL, COMO EN JERINGA._x000D_
PRESENTACIÓN PRODUCTO:  40G.</t>
  </si>
  <si>
    <t>ADHESIVO TECRES CEMENTO CEMEX GENTA RÁPIDO UNIDAD</t>
  </si>
  <si>
    <t>CEMENTO CEMEX GENTA RÁPIDO</t>
  </si>
  <si>
    <t>UN CEMENTO ÓSEO CON UNA FORMULACIÓN MÁS RÁPIDO, ADECUADO PARA LA APLICACIÓN MANUAL EN CASOS DE TIEMPOS DE APLICACIÓN REDUCIDAS. PRESENTACIÓN PRODUCTO: 20G + 20G</t>
  </si>
  <si>
    <t>MONITOR MULTIPARAMETRICO YONKER YK-81 UNIDAD</t>
  </si>
  <si>
    <t>YONKER</t>
  </si>
  <si>
    <t>YK-81</t>
  </si>
  <si>
    <t>"TECNOLOGÍA DIGITAL A TIEMPO REAL, ALTA EXACTITUD Y CONFIABILIDAD.  LA ALTA ESTABILIDAD DE RENDIMIENTO ANTI-INTERFERENCIAS, MENÚ DE CONFIGURACIÓN DE ALARMAS PANTALLA DIGITAL OLED 2 COLORES BRILLANTE FÁCIL DE LEER: MUESTRA SPO2, PULSO CARDIACO, BARRA DE PERFUSIÓN Y CURVA PLESTIMOGRÁFICA. _x000D_
_x000D_
"</t>
  </si>
  <si>
    <t>CIRCUITO DE ANESTESIA KING SYSTEMS ADULTO CON EXTENSOR DE BOLSA 10 UNIDADES</t>
  </si>
  <si>
    <t>ADULTO CON EXTENSOR DE BOLSA</t>
  </si>
  <si>
    <t>CIRCUITO DE ANESTESIA PARA ADMINISTRAR GASES ANESTÉSICOS DESDE LA MÁQUINA DE ANESTESIA. ENVASE CONTIENE: CORRUGADO DE 1.82 MT Y 22MM DE DIÁMETRO, LIVIANO Y EXPANDIBLE; BOLSA DE 3 LT CON AJUSTE SEGURO A MÁQUINA;  LÍNEA DE CAPNOGRAFÍA DE 2,5 MT CONEXIÓN MACHO/MACHO;  FILTRO VIRAL BACTERIAL,  MASCARILLA 5 CON COLCHÓN AJUSTABLE Y EXTENSOR DE BOLSA 150CM CON CONEXIÓN 22 MM COMPONENTES DESECHABLES, NO ESTÉRILES, LIBRES DE LÁTEX. CONEXIONES TRANSPARENTES EN: “Y”, CODO Y MASCARILLA. “Y” NO DESPRENDIBLE. CAJA 10 UNIDADES.</t>
  </si>
  <si>
    <t>CIRCUITO DE ANESTESIA KING SYSTEMS COAXIAL CON EXTENSOR CAJA 10 UNIDADES</t>
  </si>
  <si>
    <t>COAXIAL CON EXTENSOR</t>
  </si>
  <si>
    <t>CIRCUITO DE ANESTESIA PARA ADMINISTRAR GASES ANESTÉSICOS DESDE LA MÁQUINA DE ANESTESIA, COAXIAL TUBO DENTRO DE TUBO EXPANDIBLE DE RAMA ÚNICA INSPIRATORIA/ESPIRATORIA; SU FILTRO DISTRIBUYE EL FLUJO DENTRO DE CUADRANTES SEPARADOS INSPIRATORIO Y ESPIRATORIO.  POSIBILIDAD DE EXPANSIÓN DESDE 1.80 M. PROVEE MAYOR CONTROL AL SER UN TUBO LIGERO Y CON MEMORIA. SE AMOLDA EN 360º. EVITA LA PERDIDA DE CALOR, CONSERVA LA HUMIDIFICACIÓN. REQUIERE MANIFOLD REUSABLE SE ENTREGA CON LA COMPRA. LIBRE DE LÁTEX, NO TÓXICO, DESECHABLE. APIRÓGENO. ENVASE CONTIENE ADEMÁS: UN EXTENSOR DE CIRCUITO COAXIAL DE 1 M. COMPONENTES DESECHABLES, NO ESTÉRILES, LIBRES DE LÁTEX. CONEXIONES TRANSPARENTES EN: “Y”, CODO Y MASCARILLA. “Y” NO DESPRENDIBLE.</t>
  </si>
  <si>
    <t>CIRCUITO DE ANESTESIA KING SYSTEMS COAXIAL PEDIÁTRICO CON FILTRO CAJA 10 UNIDADES</t>
  </si>
  <si>
    <t>COAXIAL PEDIÁTRICO CON FILTRO</t>
  </si>
  <si>
    <t>CIRCUITO DE ANESTESIA PEDIÁTRICO PARA ADMINISTRAR GASES ANESTÉSICOS DESDE LA MÁQUINA DE ANESTESIA, COAXIAL TUBO DENTRO DE TUBO EXPANDIBLE DE RAMA ÚNICA INSPIRATORIA/ESPIRATORIA. POSIBILIDAD DE EXPANSIÓN DESDE 1.80 M. PROVEE MAYOR CONTROL AL SER UN TUBO LIGERO. EVITA LA PERDIDA DE CALOR, CONSERVA LA HUMIDIFICACIÓN. REQUIERE MANIFOLD REUSABLE SE ENTREGA CON LA COMPRA. LIBRE DE LÁTEX, NO TÓXICO, DESECHABLE. APIRÓGENO. ENVASE CONTIENE ADEMÁS: FILTRO VIRAL BACTERIAL Y BOLSA 1 LT..  COMPONENTES DESECHABLES, NO ESTÉRILES, LIBRES DE LÁTEX. CONEXIONES TRANSPARENTES EN: “Y”, CODO Y MASCARILLA. “Y” NO DESPRENDIBLE.</t>
  </si>
  <si>
    <t>CIRCUITO DE ANESTESIA KING SYSTEMS ADULTO DOBLE FILTRO 10 UNIDADES</t>
  </si>
  <si>
    <t>ADULTO DOBLE FILTRO</t>
  </si>
  <si>
    <t>CIRCUITO DE ANESTESIA PARA ADMINISTRAR GASES ANESTÉSICOS DESDE LA MÁQUINA DE ANESTESIA. ENVASE CONTIENE: CORRUGADO DE 1.82 M Y 15 MM DE DIÁMETRO, LIVIANO Y EXPANDIBLE; BOLSA DE 3 LT CON AJUSTE SEGURO A MÁQUINA;  LÍNEA DE CAPNOGRAFÍA DE 2,5 M CONEXIÓN MACHO/MACHO;  FILTRO VIRAL BACTERIAL; FILTRO HME Y MASCARILLA 5 CON COLCHÓN AJUSTABLE. COMPONENTES DESECHABLES, NO ESTÉRILES, LIBRES DE LÁTEX. CONEXIONES TRANSPARENTES EN: “Y”, CODO Y MASCARILLA. “Y” NO DESPRENDIBLE.</t>
  </si>
  <si>
    <t>CIRCUITO DE ANESTESIA KING SYSTEMS PEDIÁTRICO CON LINEA DE CAPNOGRAFIA 10 UNIDADES</t>
  </si>
  <si>
    <t>PEDIÁTRICO CON LINEA DE CAPNOGRAFIA</t>
  </si>
  <si>
    <t>CIRCUITO DE ANESTESIA PARA ADMINISTRAR GASES ANESTÉSICOS DESDE LA MÁQUINA DE ANESTESIA. ENVASE CONTIENE: CORRUGADO DE 1.82 M Y 22MM DIÁMETRO, LIVIANO Y EXPANDIBLE; BOLSA DE 1 LT CON AJUSTE SEGURO A MÁQUINA;  LÍNEA DE CAPNOGRAFÍA DE 2,5 M CONEXIÓN MACHO/MACHO  Y  FILTRO VIRAL7BACTERIAL. COMPONENTES DESECHABLES, NO ESTÉRILES, LIBRES DE LÁTEX. CONEXIONES TRANSPARENTES EN “Y”, “Y” NO DESPRENDIBLE.</t>
  </si>
  <si>
    <t>CIRCUITO DE ANESTESIA KING SYSTEMS PEDIÁTRICO EXPANDIBLE MAS FILTRO V/B 10 UNIDADES</t>
  </si>
  <si>
    <t>PEDIÁTRICO EXPANDIBLE MAS FILTRO V/B</t>
  </si>
  <si>
    <t>CIRCUITO DE ANESTESIA PARA ADMINISTRAR GASES ANESTÉSICOS DESDE LA MÁQUINA DE ANESTESIA. ENVASE CONTIENE: CORRUGADO DE 1.82 MT Y 15MM DIÁMETRO, LIVIANO Y EXPANDIBLE; BOLSA DE 1 LT CON AJUSTE SEGURO A MÁQUINA;  Y  FILTRO VIRAL BACTERIAL. COMPONENTES DESECHABLES, NO ESTÉRILES, LIBRES DE LÁTEX. CONEXIONES TRANSPARENTES EN “Y”, “Y” NO DESPRENDIBLE. CAJA 10 UNIDADES</t>
  </si>
  <si>
    <t>CIRCUITO DE ANESTESIA KING SYSTEMS ADULTO CON LINEA DE CAPNOGRAFIA 10 UNIDADES</t>
  </si>
  <si>
    <t>ADULTO CON LINEA DE CAPNOGRAFIA</t>
  </si>
  <si>
    <t>CIRCUITO DE ANESTESIA PARA ADMINISTRAR GASES ANESTÉSICOS DESDE LA MÁQUINA DE ANESTESIA. ENVASE CONTIENE: CORRUGADO DE 1.82 M Y 22 MM DIÁMETRO, LIVIANO Y EXPANDIBLE; BOLSA DE 3 LT CON AJUSTE SEGURO A MÁQUINA;  LÍNEA DE CAPNOGRAFÍA DE 2,5 M CONEXIÓN MACHO/MACHO  Y  FILTRO VIRAL7BACTERIAL. COMPONENTES DESECHABLES, NO ESTÉRILES, LIBRES DE LÁTEX. CONEXIONES TRANSPARENTES EN “Y”, “Y” NO DESPRENDIBLE.</t>
  </si>
  <si>
    <t>CIRCUITO DE ANESTESIA KING SYSTEMS PEDIÁTRICO EXPANDIBLE UNIDAD</t>
  </si>
  <si>
    <t>PEDIÁTRICO EXPANDIBLE</t>
  </si>
  <si>
    <t>CIRCUITO DE ANESTESIA PARA ADMINISTRAR GASES ANESTÉSICOS DESDE LA MÁQUINA DE ANESTESIA. ENVASE CONTIENE: CORRUGADO DE 1.82 MT Y 15MM DIÁMETRO, LIVIANO Y EXPANDIBLE MÁS BOLSA DE 1 LT CON AJUSTE SEGURO A MÁQUINA. COMPONENTES DESECHABLES, NO ESTÉRILES, LIBRES DE LÁTEX. CONEXIONES TRANSPARENTES EN: “Y”, CODO Y MASCARILLA. “Y” NO DESPRENDIBLE.  COD KSYANE001</t>
  </si>
  <si>
    <t>CIRCUITO DE ANESTESIA KING SYSTEMS NEONATAL 10 UNIDADES</t>
  </si>
  <si>
    <t>CIRCUITO DE ANESTESIA PARA ADMINISTRAR GASES ANESTÉSICOS DESDE LA MÁQUINA DE ANESTESIA. ENVASE CONTIENE: CORRUGADO DE 1.82 M Y 15MM DE DIÁMETRO, LIVIANO Y EXPANDIBLE; BOLSA DE 0.5 LT CON AJUSTE SEGURO A MÁQUINA;  LÍNEA DE CAPNOGRAFÍA DE 2,5 M CONEXIÓN MACHO/MACHO;  FILTRO VIRAL BACTERIAL Y MASCARILLA 1 CON COLCHÓN AJUSTABLE. COMPONENTES DESECHABLES, NO ESTÉRILES, LIBRES DE LÁTEX. CONEXIONES TRANSPARENTES EN: “Y”, CODO Y MASCARILLA. “Y” NO DESPRENDIBLE.</t>
  </si>
  <si>
    <t>CIRCUITO DE ANESTESIA KING SYSTEMS PEDIÁTRICO PEQUEÑO DOBLE FILTRO 10 UNIDADES</t>
  </si>
  <si>
    <t>PEDIÁTRICO PEQUEÑO DOBLE FILTRO</t>
  </si>
  <si>
    <t>CIRCUITO DE ANESTESIA PARA ADMINISTRAR GASES ANESTÉSICOS DESDE LA MÁQUINA DE ANESTESIA. ENVASE CONTIENE: CORRUGADO DE 1.82 M Y 15 MM DE DIÁMETRO, LIVIANO Y EXPANDIBLE; BOLSA DE 1 LT CON AJUSTE SEGURO A MÁQUINA;  LÍNEA DE CAPNOGRAFÍA DE 2,5 M CONEXIÓN MACHO/MACHO;  FILTRO VIRAL BACTERIAL; FILTRO HME Y MASCARILLA 3 CON COLCHÓN AJUSTABLE. COMPONENTES DESECHABLES, NO ESTÉRILES, LIBRES DE LÁTEX. CONEXIONES TRANSPARENTES EN: “Y”, CODO Y MASCARILLA. “Y” NO DESPRENDIBLE.</t>
  </si>
  <si>
    <t>CIRCUITO DE ANESTESIA KING SYSTEMS PEDIÁTRICO DOBLE FILTRO 10 UNIDADES</t>
  </si>
  <si>
    <t>PEDIÁTRICO DOBLE FILTRO</t>
  </si>
  <si>
    <t>CIRCUITO DE ANESTESIA PARA ADMINISTRAR GASES ANESTÉSICOS DESDE LA MÁQUINA DE ANESTESIA. ENVASE CONTIENE: CORRUGADO DE 1.82 M Y 15MM DE DIÁMETRO, LIVIANO Y EXPANDIBLE; BOLSA DE 1 LT CON AJUSTE SEGURO A MÁQUINA;  LÍNEA DE CAPNOGRAFÍA DE 2,5 M CONEXIÓN MACHO/MACHO;  FILTRO VIRAL BACTERIAL; FILTRO HME Y MASCARILLA 4 CON COLCHÓN AJUSTABLE. COMPONENTES DESECHABLES, NO ESTÉRILES, LIBRES DE LÁTEX. CONEXIONES TRANSPARENTES EN: “Y”, CODO Y MASCARILLA. “Y” NO DESPRENDIBLE.</t>
  </si>
  <si>
    <t>KIT ENDOPROTESIS DE CADERA GRIPTION CUÑA DE REVISION CON TORNILLOS UNIDAD</t>
  </si>
  <si>
    <t>GRIPTION</t>
  </si>
  <si>
    <t>CUÑA DE REVISION CON TORNILLOS</t>
  </si>
  <si>
    <t>CUÑA DE REVISION DIÁMETROS 15-20-30 TITANIO CON 4 TORNILLOS DIAMETROS 5.5 - 6.5. 12171XXXX, 12172XXXX, 12173XXXX.</t>
  </si>
  <si>
    <t>BANDEJA DE CURACIÓN  KIRUKA KIT UNIVERSAL 1 ESTERIL 15 UNIDADES</t>
  </si>
  <si>
    <t>KIT UNIVERSAL 1 ESTERIL</t>
  </si>
  <si>
    <t>KIT DE CURACIÓN ESTÉRIL DESECHABLE, CONTIENE: 1 BANDEJA, 3 TORULAS DE 3CM C/U, 3 GASAS NO TEJIDAS DE 7,5X7,5CM C/U, 1 TIJERA, 1 PINZA ANATÓMICA, 1 PINZA QUIRÚRGICA, 1 PAÑO CLÍNICO DE 40X40CM, 1 PAR DE GUANTES.</t>
  </si>
  <si>
    <t>PRESERVATIVO LATEX SONODOM SECO PROTECTOR PARA ULTRASONIDO 150 UNIDADES</t>
  </si>
  <si>
    <t>SONODOM</t>
  </si>
  <si>
    <t>SECO PROTECTOR PARA ULTRASONIDO</t>
  </si>
  <si>
    <t>PROTECCIÓN HIGIÉNICA PARA SONDAS DE ULTRASONIDO SONOGRAFÍA VAGINAL PARA OBTENER LAS IMÁGENES MÁS CLARAS DE LA MEJOR CALIDAD POSIBLE EN PANTALLA. DISEÑADOS PARA UNA PROTECCIÓN Y SEGURIDAD ÓPTIMA DURANTE LAS EXAMINACIONES ULTRASÓNICAS.POR SU FORMA CILÍNDRICA Y SIN RESERVORIO EVITAN INCLUSIONES DE AIRE QUE DISTORSIONARÍAN LAS IMÁGENES DE PANTALLA.</t>
  </si>
  <si>
    <t>QUITA SUTURA REFLEX PREMIUM EXTRACTOR 3031 UNIDAD</t>
  </si>
  <si>
    <t>REFLEX</t>
  </si>
  <si>
    <t>PREMIUM EXTRACTOR 3031</t>
  </si>
  <si>
    <t xml:space="preserve">EXTRACTOR DE CORCHETES REFLEX® PREMIUM EXTRACTOR COD: 3031 MARCA CONMED_x000D_
</t>
  </si>
  <si>
    <t>ALARGADOR VENOSO DISCOFIX C 10CM 100 UNIDADES</t>
  </si>
  <si>
    <t>DISCOFIX</t>
  </si>
  <si>
    <t>C 10CM</t>
  </si>
  <si>
    <t xml:space="preserve">ALARGADOR VENOSOS CON LLAVE DE TRES PASOS RESISTENTE A LIPIDOS CON EXTENSIÓN DE 10CM. LLAVE GIRA EN 260° Y SOBRE SI MISMA. MARCA ESTACIONES _x000D_
</t>
  </si>
  <si>
    <t>LLAVE DE TRES PASOS DISCOFIX 3SC AZUL 100 UNIDADES</t>
  </si>
  <si>
    <t>3SC AZUL</t>
  </si>
  <si>
    <t xml:space="preserve">LLAVE DE TRES PASOS COLOR AZUL, DISEÑO ERGONOMICO, GIRO 360°, PRESIÓN 4 BAR, PRIMMING DE 0,6 ML. LIBRE DE LATEX Y DEHP_x000D_
</t>
  </si>
  <si>
    <t>ALARGADOR VENOSO DISCOFIX 10 CM 50 UNIDADES</t>
  </si>
  <si>
    <t>10 CM</t>
  </si>
  <si>
    <t>LLAVE DE TRES PASOS COLOR AZUL, DISEÑO ERGONOMICO, GIRO 360°, PRESIÓN 4 BAR, PRIMMING DE 0,6 ML, CON EXTENSOR DE 10 CM. LIBRE DE LATEX Y DEHP</t>
  </si>
  <si>
    <t>ESTETOSCOPIO LITTMANN FONENDOSCOPIO CLASICO II NEGRO 2201 3 UNIDADES</t>
  </si>
  <si>
    <t>FONENDOSCOPIO CLASICO II NEGRO 2201</t>
  </si>
  <si>
    <t>FONENDOSCOPIO LITTMANN CLASICO II NEGRO 2201. INCLUYE UN PAR DE OLIVAS DE REPUESTO.</t>
  </si>
  <si>
    <t>JERINGA HIPODERMICA CONTROLADA BECTON DICKINSON 1 ML TUBERCULINA 25GX5/8 150 UNIDADES</t>
  </si>
  <si>
    <t>1 ML TUBERCULINA 25GX5/8</t>
  </si>
  <si>
    <t>JERINGA DESECHABLE TUBERCULINA 25GX 5/8 990214  ENFJER028.CAJA 150 UNIDADES</t>
  </si>
  <si>
    <t>JERINGA 10CC LUER LOCK CON AGUJA 21G X 1.5CC EMERALD MARCA BECTON DICKINSON COD. BD302979COD. DH ENFJER076</t>
  </si>
  <si>
    <t>EQUIPO PARA ADMINISTRAR SOLUCIONES CHANNELMED MICROGOTEO UNIDAD</t>
  </si>
  <si>
    <t>SET DE INFUSION MICROGOTEO CON BURETA DE 100ML/60 GOTAS. CAMARA DE GOTEO TRANSPARENTE, NO PIROGENO,LIBRE DE LATEX,PUERTO EN Y PARA LA ADMINISTRACION DE MEDICAMENTOS, CON ABRAZADAERA TIPO RODILLO,ESPIGA EN PUNTA PARA FACIL INSERCION AL MATRAZ.</t>
  </si>
  <si>
    <t>BAJA LENGUA CHANNELMED MADERA ESTERIL 100 UNIDADES</t>
  </si>
  <si>
    <t>MADERA ESTERIL</t>
  </si>
  <si>
    <t>BAJA LENGUA CHANNELMED MADERA ESTERIL CAJA X 100 UNIDADES</t>
  </si>
  <si>
    <t>VENDA NOBAFIX ROLLO GASA ELASTICADA 10 CM X 4 M 20 UNIDADES</t>
  </si>
  <si>
    <t>NOBAFIX</t>
  </si>
  <si>
    <t>ROLLO GASA ELASTICADA 10 CM X 4 M</t>
  </si>
  <si>
    <t>VENDA DE GASA BLANCA TEJIDA Y ELASTICADA 10 CM X 4 METROS MARCA NOBAFIX . ADEMAS POSEE UNA SUAVE Y DELGADA  EXTRUCTURA. AL SER UN VENDAJE SUAVE , SE AJUSTA AL CONTORNO PARA UNA ADECUADA FIJACION DE APOSITOS PARA HERIDAS, FÉRULAS.</t>
  </si>
  <si>
    <t>VENDA NOBAFIX ROLLO GASA ELASTICADA 4 CM X 4 M 20 UNIDADES</t>
  </si>
  <si>
    <t>ROLLO GASA ELASTICADA 4 CM X 4 M</t>
  </si>
  <si>
    <t>VENDA DE GASA BLANCA TEJIDA Y ELASTICADA 4CM X 4 METROS MARCA NOBAFIX . ADEMAS POSEE UNA SUAVE Y DELGADA  EXTRUCTURA. AL SER UN VENDAJE SUAVE , SE AJUSTA AL CONTORNO PARA UNA ADECUADA FIJACION DE APOSITOS PARA HERIDAS, FÉRULAS.</t>
  </si>
  <si>
    <t>VENDA NOBAFIX GASA ELASTICADA  8 CM X 4 MT 20 UNIDADES</t>
  </si>
  <si>
    <t>GASA ELASTICADA  8 CM X 4 MT</t>
  </si>
  <si>
    <t>VENDA DE GASA ELASTICADA MARCA NOBAFIX 8CM X 4 MTS_x000D_
ENFVEL031, CAJA DE 20 UNIDADES</t>
  </si>
  <si>
    <t>VENDA NOBAFIX GASA ELASTICADA 6 CM X  4 M CAJA 20 UNIDADES</t>
  </si>
  <si>
    <t>GASA ELASTICADA 6 CM X  4 M</t>
  </si>
  <si>
    <t>CAJA 20 UNIDADES</t>
  </si>
  <si>
    <t>VENDA DE GASA ELASTICADA MARCA NOBAFIX 6 CM X 4 M ENFVEL018  CAJA DE 20 UNIDADES</t>
  </si>
  <si>
    <t>ACCESORIO DE IMPRESIÓN DENTAL DENTSPLY SILICONA DE CONDENSACION PRECISE SX 1 K UNIDAD</t>
  </si>
  <si>
    <t>DENTSPLY</t>
  </si>
  <si>
    <t>SILICONA DE CONDENSACION PRECISE SX 1 K</t>
  </si>
  <si>
    <t>PRECISE SX SILICONA DE CONDENSACION CON CARACTERISTICAS DE ADHESION (PESADA) . GRANTIZA UNA ALTA HIDROFILICIDAD. ESTABILIDAD DIMENSIONAL DE HASTA 3 DIAS. FLUIDO DE ALTA VISCOSIDAD. BAJA CONSISTENCIA DEL FLUIDO. EXCELENTE CONTRASTE DE COLOR. AROMA DE MENTA. PRESENTACION SX DENSO O MACILLA 1 KILO.</t>
  </si>
  <si>
    <t>ACCESORIO DE IMPRESIÓN DENTAL DENTSPLY PROPEX PIXI LOCALIZADOR APICAL UNIDAD</t>
  </si>
  <si>
    <t>PROPEX PIXI LOCALIZADOR APICAL</t>
  </si>
  <si>
    <t xml:space="preserve">TECNOLOGÍA DE ÁPICE LOCALIZADOR DE MULTIFRECUENCIA FUNCIONA EN CANALES SECOS Y HÚMEDOS:LA PRECISIÓN NO SE VE AFECTADA POR LA PRESENCIA O AUSENCIA EN EL CANAL DE LA RAÍZ DEL DIENTE DE DIFERENTES LÍQUIDOS O SOLUCIONES DE IRRIGACIÓN, SIN CALIBRACIÓN, NO NECESITA AJUSTE DE CERO _x000D_
DISPOSITIVO LISTO PARA SER USADO. TECNOLOGÍA MULTI - FRECUENCIA, CONTROL DUAL DE LA PROGRESIÓN DE LA LIMA, TAMAÑO DE BOLSILLO, FIABLE Y PRECISO._x000D_
</t>
  </si>
  <si>
    <t>ACCESORIO DE IMPRESIÓN DENTAL DENTSPLY CAVITRON BOB CAT UNIDAD</t>
  </si>
  <si>
    <t>CAVITRON BOB CAT</t>
  </si>
  <si>
    <t xml:space="preserve">PARA DESTARTRAJE._x000D_
SISTEMA ULTRASÓNICO PARA PROCEDIMIENTOS DE DESTARTRAJE Y ALISADO RADICULAR._x000D_
25.000 CICLOS POR SEGUNDO._x000D_
CONTROL DE PIE DE UNA POSICIÓN._x000D_
DIMENSIONES: 2,3”ALTURA X 7”ANCHO X 8” PROFUNDIDAD. _x000D_
PESO 3KG 628.74G_x000D_
INCLUYE  1   INSERTO  25K FSI-1000_x000D_
MARCA DENTSPLY USA._x000D_
</t>
  </si>
  <si>
    <t>EQUIPO SCALP-VEIN NIPRO FA-162530BC	AGUJAS FÍSTULA  FIJAS 16G X1 50 UNIDADES</t>
  </si>
  <si>
    <t>FA-162530BC	AGUJAS FÍSTULA  FIJAS 16G X1</t>
  </si>
  <si>
    <t>FA-162530BC AGUJAS FÍSTULA  FIJAS 16G X1</t>
  </si>
  <si>
    <t>EQUIPO SCALP-VEIN NIPRO PR-21G19 MARIPOSA PERICRANEAL SCALP-VEIN 21G X 3/4 50 UNIDADES</t>
  </si>
  <si>
    <t>PR-21G19 MARIPOSA PERICRANEAL SCALP-VEIN 21G X 3/4</t>
  </si>
  <si>
    <t>PR-21G19	MARIPOSA PERICRANEAL SCALP-VEIN 21G X 3/4, CAJA 50 UNIDADES, NIPRO</t>
  </si>
  <si>
    <t>EQUIPO SCALP-VEIN NIPRO 23G X 34 50 UNIDADES</t>
  </si>
  <si>
    <t>23G X 34</t>
  </si>
  <si>
    <t>SCALP VEIN 23G X 34</t>
  </si>
  <si>
    <t>EQUIPO SCALP-VEIN NIPRO PR-25G19 MARIPOSA PERICRANEAL 25G X 3/4 50 UNIDADES</t>
  </si>
  <si>
    <t>PR-25G19 MARIPOSA PERICRANEAL 25G X 3/4</t>
  </si>
  <si>
    <t>PR-25G19	MARIPOSA PERICRANEAL SCALP-VEIN 25G X 3/4, NIPRO, CAJA 50 UNIDADES</t>
  </si>
  <si>
    <t>EQUIPO SCALP-VEIN NIPRO FA-172530BC	 AGUJAS FÍSTULA  FIJAS 17G X1 50 UNIDADES</t>
  </si>
  <si>
    <t>FA-172530BC	 AGUJAS FÍSTULA  FIJAS 17G X1</t>
  </si>
  <si>
    <t>FA-172530BC	AGUJAS FÍSTULA  FIJAS 17G X1, CAJA 50 UNIDADES</t>
  </si>
  <si>
    <t>EQUIPO SCALP-VEIN NIPRO 23G X 19 MM PR-23G19 50 UNIDADES</t>
  </si>
  <si>
    <t>23G X 19 MM PR-23G19</t>
  </si>
  <si>
    <t>EQUIPO INFUSIÓN INTRAVENOSA SCALP-VEIN 23G X 19 MM LARGO 2 ALAS CON SISTEMA ANTIDESLIZANTETUBO PVC ENVASE INDIVIDUAL ESTÉRIL MARCA NIPRO CAJA POR 50 UNIDADES</t>
  </si>
  <si>
    <t>EQUIPO SCALP-VEIN NIPRO PR-22G19 MARIPOSA PERICRANEAL SCALP-VEIN 22G X 3/4 50 UNIDADES</t>
  </si>
  <si>
    <t>PR-22G19 MARIPOSA PERICRANEAL SCALP-VEIN 22G X 3/4</t>
  </si>
  <si>
    <t>PR-22G19 MARIPOSA PERICRANEAL SCALP-VEIN 22G X 3/4, NIPRO, CAJA 50 UNIDADES</t>
  </si>
  <si>
    <t>EQUIPO SCALP-VEIN NIPRO PR-19G19 MARIPOSA PERICRANEAL SCALP-VEIN 19G X 3/4 50 UNIDADES</t>
  </si>
  <si>
    <t>PR-19G19 MARIPOSA PERICRANEAL SCALP-VEIN 19G X 3/4</t>
  </si>
  <si>
    <t>AGUJA HIPODERMICA CONTROLADA NIPRO 25GX5/8 100 UNIDADES</t>
  </si>
  <si>
    <t>25GX5/8</t>
  </si>
  <si>
    <t>AH-2516-S	AGUJA HIPODERMICA 25G X 5/8	NIPRO	CJA X 100 U.</t>
  </si>
  <si>
    <t>AGUJA HIPODERMICA CONTROLADA NIPRO 18G X 11/4 100 UNIDADES</t>
  </si>
  <si>
    <t>18G X 11/4</t>
  </si>
  <si>
    <t>AH-1832-S	AGUJA HIPODERMICA 18G X 11/4	NIPRO	CJA X 100 U.</t>
  </si>
  <si>
    <t>AGUJA HIPODERMICA CONTROLADA NIPRO 26G X 1/2 100 UNIDADES</t>
  </si>
  <si>
    <t>AH-2613-S	AGUJA HIPODERMICA 26 G X 1/2	NIPRO	CAJA X 100 U.</t>
  </si>
  <si>
    <t>AGUJA HIPODERMICA CONTROLADA NIPRO 23G X 1 1/4 100 UNIDADES</t>
  </si>
  <si>
    <t>23G X 1 1/4</t>
  </si>
  <si>
    <t>AH-2332-S	AGUJA HIPODERMICA 23G X 11/4	NIPRO	CAJA X 100 UNIDADES.</t>
  </si>
  <si>
    <t>AGUJA HIPODERMICA CONTROLADA NIPRO 20G X1 100 UNIDADES</t>
  </si>
  <si>
    <t>20G X1</t>
  </si>
  <si>
    <t>AH-2025-S	AGUJA HIPODERMICA 20G X 1	NIPRO	CAJA X 100 UNIDADES.</t>
  </si>
  <si>
    <t>AGUJA HIPODERMICA CONTROLADA NIPRO 20G X 1 1/2 100 UNIDADES</t>
  </si>
  <si>
    <t>20G X 1 1/2</t>
  </si>
  <si>
    <t>AH-2038-S	AGUJA HIPODERMICA 20G X 11/2	NIPRO	CAJA X 100 U.</t>
  </si>
  <si>
    <t>AGUJA HIPODERMICA CONTROLADA NIPRO 25G X 1 1/2 100 UNIDADES</t>
  </si>
  <si>
    <t>25G X 1 1/2</t>
  </si>
  <si>
    <t>AH-2538-S	AGUJA HIPODERMICA 25G X 11/2	NIPRO	CJA X 100 U.</t>
  </si>
  <si>
    <t>AH-2038-S	AGUJA HIPODERMICA 20G X 11/2	NIPRO	CAJA X 100 UNIDADES.</t>
  </si>
  <si>
    <t>AGUJA HIPODERMICA CONTROLADA NIPRO AH-2125-S AGUJA HIPODERMICA 21G X 1 100 UNIDADES</t>
  </si>
  <si>
    <t>AH-2125-S AGUJA HIPODERMICA 21G X 1</t>
  </si>
  <si>
    <t>AH-2125-S	AGUJA HIPODÉRMICA 21G X 1, NIPRO, CAJA 100 UNIDADES, ESTÉRIL</t>
  </si>
  <si>
    <t>AGUJA HIPODERMICA CONTROLADA NIPRO AH-1938-S 19G X 1 1/2 100 UNIDADES</t>
  </si>
  <si>
    <t>AH-1938-S 19G X 1 1/2</t>
  </si>
  <si>
    <t xml:space="preserve">AH-1938-S AGUJA HIPODERMICA 19G X 1 1/2", ACERO INOXIDABLE GRADO MÉDICO PAREDES ULTRA FINAS, PUNTA TRIBISELADA Y AFILADA MARCA NIPRO, CAJA X 100 UNIDADES_x000D_
</t>
  </si>
  <si>
    <t>GASA GLOBAL HEALTHCARE GASA NO TEJIDA NO ESTÉRIL 5X5 CM UNITARIO</t>
  </si>
  <si>
    <t>GASA NO TEJIDA NO ESTÉRIL 5X5 CM</t>
  </si>
  <si>
    <t>PLANA QUIRÚRGICA GLOBAL HEALTHCARE PAQUETE QUIRÚRGICO DE LAPARASCOPIA UNIDAD</t>
  </si>
  <si>
    <t>PAQUETE QUIRÚRGICO DE LAPARASCOPIA</t>
  </si>
  <si>
    <t>PAQUETE DE ROPA QUIRÚRGICO PARA CIRUGÍA DE LAPAROSCOPIA, CONTIENE LO SIGUIENTE :_x000D_
BATA QUIRÚRGICA ESTÁNDAR - TALLA L, CON TOALLA Y ENVOLTORIO 1,  BOLSA PARA SUTURAS 1,  TOALLA ABSORBENTE 1,  _x000D_
BATA QUIRÚRGICA ESTÁNDAR - TALLA L 1, CUBREMESA DE MAYO REFORZADO 75 X 150 CM 1,  PAÑO CLÍNICO 65  X 37.5 CM CON CINTA  ADHESIVA  4,_x000D_
CAMPO PARA LAPAROSCOPÍA 195 X 255 CM X 302.5 CM 1, FENESTRACIÓN 30 X 32.5 CM CON ADHESIVO,  REFUERZO ABSORBENTE 50 CM X 90 CM Y COBERTORES PARA BRAZOS, CUBREMESA DE INSTRUMENTAL REFORZADO 110 CM X 225 CM 1.</t>
  </si>
  <si>
    <t>PLANA QUIRÚRGICA GLOBAL HEALTHCARE KIT RECIEN NACIDO DESECHABLE 50 UNIDADES</t>
  </si>
  <si>
    <t>KIT RECIEN NACIDO DESECHABLE</t>
  </si>
  <si>
    <t>KITS PARA RECIÉN NACIDO DESECHABLE, CONTIENE LO SIGUIENTE: 75-1710 TOALLA ABSORBENTE 1.	LAP-002 COMPRESA 1. 30-BY-B SÁBANA DE BEBÉ 2. 75-1600 ENVOLTORIO 1.</t>
  </si>
  <si>
    <t>PLANA QUIRÚRGICA GLOBAL HEALTHCARE PAQUETE ARTROSCOPÍA DE HOMBRO UNIDAD</t>
  </si>
  <si>
    <t>PAQUETE ARTROSCOPÍA DE HOMBRO</t>
  </si>
  <si>
    <t>PAQUETE QUIRÚRGICO ARTROSCOPÍA DE HOMBRE, EL DISEÑO DEL CAMPO DE ARTROSCOPÍA PERMITE SU APLICACIÓN EN PROCEDIMIENTOS TANTO DE HOMBRO IZQUIERDO COMO DERECHO. SU POUCH DE RECOLECCIÓN DE FLUIDOS POSEE DOBLE PUERTO DE DRENAJE, EL PROFESIONAL UTILIZARÁ UNO U OTRO DE ACUERDO A LA ORIENTACIÓN. EL CAMPO EN U POSEE UN REFUERZO CON MATERIAL ALTAMENTE ABSORBENTE.  CONTIENE LO SIGUIENTE : 1 BATA TALLA L, 1 BOLSA PARA SUTURAS, 3 TOALLAS ABSORBENTES, 2 BATA QUIRÚRGICA ESTÁNDAR TALLA XL, 1 CUBRE MESA MAYO, 1 CAMPO EN U, 4 PAÑO CLÍNICO (65 CM X 37.5 CM) CON CINTA ADHESIVA, 1 CAMPO PARA HOMBRO Y 1 CUBRE MESA INSTRUMENTAL.</t>
  </si>
  <si>
    <t>PLANA QUIRÚRGICA GLOBAL HEALTHCARE KIT CATETERISMO VESICAL UNIDAD</t>
  </si>
  <si>
    <t>KIT CATETERISMO VESICAL</t>
  </si>
  <si>
    <t>KIT INSTALACIÓN DE CATETER, CONTIENE LO SIGUIENTE :_x000D_
1 BATA QUIRÚRGICA TALLA L, 2 CAMPO PACIENTE DE 100X100 CM, 2 COPELA, 1 CAMPO QURÚRGICO DE 80X80 CM. CON FENESTRACIÓN, 1 TOALLA ABSORBENTE, 1 CUBRE MESA 100X100 CM.</t>
  </si>
  <si>
    <t>PLANA QUIRÚRGICA GLOBAL HEALTHCARE PAQUETE QUIRÚRGICO DE LITOTOMÍA UNITARIO</t>
  </si>
  <si>
    <t>PAQUETE QUIRÚRGICO DE LITOTOMÍA</t>
  </si>
  <si>
    <t>EL CAMPO DE LITOTOMÍA OFRECE EFECTIVA PROTECCIÓN Y GRAN PRACTICIDAD. INCLUYE POUCH DE RECOLECCIÓN CON PUERTO DE DRENAJE, CUBRE PIERNAS Y ZONAS ABSORBENTES. FACILITA LA PREPARACIÓN DEL PACIENTE PARA EL PROCEDIMIENTO, REDUCE EL RIESGO DE CONTACTO DEL PROFESIONAL CON LOS FLUIDOS DURANTE LA INTERVENCIÓN Y AYUDA A REACONDICIONAR EL ÁREA PARA EL PRÓXIMO PACIENTE._x000D_
CONTIENE LO SIGUIENTE :  1 BATA QUIRÚRGICA ESTÁNDAR TALLA L CON TOALLA Y ENVOLTORIO, 1 BOLSA PARA SUTURAS, 1TOALLA ABSORBENTE, 1 BATA QUIRÚRGICA ESTÁNDAR TALLA L, 1 CUBRE MESA MAYO REFORZADA 75CM X 150CM, 2 PAÑO CLÍNICO 65CM X 37,5CM CON CINTA ADHESIVA, 1 CUBRE MESA ARSENALERA REFORZADA 110CM X 225CM.</t>
  </si>
  <si>
    <t>PLANA QUIRÚRGICA GLOBAL HEALTHCARE PAQUETE UNIVESAL 4 CAMPOS 10 UNIDADES</t>
  </si>
  <si>
    <t>PAQUETE UNIVESAL 4 CAMPOS</t>
  </si>
  <si>
    <t>PAQUETE UNIVERSAL 4 CAMPOS, PERMITE CREAR SU PROPIA FENESTRACIÓN A TRAVÉS DE UN SISTEMA FLEXIBLE DE COLOCACIÓN._x000D_
LOS CAMPOS SUPERIOR, INFERIOR Y LATERALES SE PUEDEN ADAPTAR PARA CREAR EL TAMAÑO DE FENESTRACIÓN DESEADO CUBRIENDO ASÍ UNA AMPLIA VARIEDAD DE PROCEDIMIENTOS Y AYUDANDO A REDUCIR EL INVENTARIO DE PAQUETES ESPECÍFICOS. INCLUYE : 1 BATA QUIRURGICA STANDAR L CON TOALLA Y ENVOLTORIO, 1 BOLSA PARA SUTURA, 2 TOALLAS ABSORBENTES, 2 BATA QUIRUGICAS TALLA L, 1 CUBRE MESA MAYO REFORZADO, 4 PAÑOS CLINICOS (65X37,5 CMS) CON CIBTA ADHESIVA, 1 CAMPO SUPERIOR Y 1 CAMPO INFERIOR, 2 CAMPOS LATERALES Y UN CUBRE MESA DE INSTRUMENTAL REFORZADO ( 110X225CMS.).</t>
  </si>
  <si>
    <t>PLANA QUIRÚRGICA GLOBAL HEALTHCARE PAQUETE ARTROSCOPÍA DE RODILLA UNIDAD</t>
  </si>
  <si>
    <t>PAQUETE ARTROSCOPÍA DE RODILLA</t>
  </si>
  <si>
    <t>PAQUETE QUIRÚRGICO ARTROSCOPÍA DE RODILLA, FABRICADO CON MATERIAL EXTRA GRUESO, BRINDA MAYOR RESISTENCIA AL CORTE O_x000D_
DESGARRO Y ASEGURA SU FIJACIÓN DURANTE EL PROCEDIMIENTO. POSEE DOBLE FENESTRACIÓN ELÁSTICA QUE PERMITE AISLAR CÓMODAMENTE EL ÁREA DE INCISIÓN.  CONTIENE LO SIGUIENTE : 1 BATA TALLA L, 1 BOLSA PARA SUTURAS, 2 TOALLAS ABSORBENTES, 2 BATA QUIRÚRGICA ESTÁNDAR TALLA XL, 1 CUBRE MESA MAYO, 1 CAMPO EN U, 1 CAMPO PARA ARTROSCOPÍA EXTRA GRUESO, 1 BOTA IMPERMEABLE, 4 CINTAS ADHESIVAS, 1 CAMPO DE PREPARACIÓN Y 1 CUBRE MESA REFORZADO.</t>
  </si>
  <si>
    <t>PLANA QUIRÚRGICA GLOBAL HEALTHCARE PAQUETE DE PARTO 10 UNIDADES</t>
  </si>
  <si>
    <t>PAQUETE DE PARTO, MATERIAL NO TEJIDO, BAJO DESPRENDIMIENTO DE PELUSA, LIBRE DE LATEX, ANTI FLAMA, INCLUYE : 1 BATA QUIRURGICA STANDAR L CN TOALLA Y ENVOLTORIO, 1 BOLSA PARA SUTURAS, 4 TOALLAS ABSORBENTES, 2 BATAS QUIRURGICAS IMPERMEABLES TALLA L, 1 CUBREMESA MAYO REFORZADO, 1 CAMPO PARA CESÁREA, 1 COLECTOR DE FLUIDOS, 1 SABANA PARA BEBE Y 1 CUBRE MESA DE INSTRUMENTAL REFORZADO (110 CM. X 225 CM.).</t>
  </si>
  <si>
    <t>PLANA QUIRÚRGICA GLOBAL HEALTHCARE PAQUETE QUIRURGICO DE CISTOSCOPIA UNIDAD</t>
  </si>
  <si>
    <t>PAQUETE QUIRURGICO DE CISTOSCOPIA</t>
  </si>
  <si>
    <t>PAQUETE QUIRÚRGICO DE RÁPIDA Y FÁCIL APLICACIÓN, EL CAMPO DE CISTOSCOPÍA INCLUYE UNA MALLA UROLÓGICA QUE PERMITE EL DRENAJE DE FLUIDOS MIENTRAS RETIENE LOS ELEMENTOS SÓLIDOS. EL REFUERZO ALTAMENTE ABSORBENTE RODEA EL ÁREA CRÍTICA AYUDANDO A CONTROLAR LOS LÍQUIDOS, ADEMÁS DE OFRECER PROTECCIÓN ADICIONAL._x000D_
CONTIENE LO SIGUIENTE :  1 BOLSA PARA SUTURAS, 1 BATA QUIRÚRGICA ESTÁNDAR TALLA L CON TOALLA Y ENVOLTORIO, 1 BATA QUIRÚRGICA STANDAR TALLA L, 1 CUBRE MESA MAYO REFORZADO 75X150 CMS., 2  CUBRE PIERNAS 72,5X120CM, 1  CAMPO PARA CISTOSCOPÍA 155 CM X 100 CM X 250 CM CON 1 FENESTRACIÓN PERINIEAL 8.75 CM X 16.25 CM, REFUERZO ABSORBENTE 40 CM X 95 CM Y MALLA UROLÓGICA 25 CM X 25 CM Y 1 CUBREMESA DE INSTRUMENTAL REFORZADO 110 CM X 225 CM.</t>
  </si>
  <si>
    <t>PLANA QUIRÚRGICA GLOBAL HEALTHCARE PAQUETE UNIVERSAL EN U 10 UNIDADES</t>
  </si>
  <si>
    <t>PAQUETE UNIVERSAL EN U, PERMITE CREAR SU PROPIA FENESTRACIÓN CON RAPIDEZ OBTENIENDO UN SISTEMA FLEXIBLE DE COLOCACIÓN DEL CAMPO. LOS CAMPOS EN U Y SUPERIOR SE PUEDEN ADAPTAR PARA CREAR EL TAMAÑO DE FENESTRACIÓN DESEADO, CUBRIENDO ASÍ UNA AMPLIA VARIEDAD DE PROCEDIMIENTOS Y AYUDANDO A REDUCIR EL INVENTARIO DE GRAN VARIEDAD DE CAMPOS  ESPECIALIZADOS. INCLUYE : 1 BATA QUIRURGICA STANDAR L CON TOALLA Y ENVOLTORIO, 1 BOLSA PARA SUTURA, 2 TOALLAS ABSORBENTES, 2 BATA QUIRUGICAS TALLA L, 1 CUBRE MESA MAYO REFORZADO, 4 PAÑOS CLINICOS (65X37,5 CMS) CON CINTA ADHESIVA, 1 CAMPO EN U, 1 CAMPO SUPERIOR Y UN CUBRE MESA DE INSTRUMENTAL REFORZADO ( 110X225CMS.).</t>
  </si>
  <si>
    <t>PLANA QUIRÚRGICA GLOBAL HEALTHCARE PAQUETE CIRUGIA GENERAL 4 PAÑOS UNIVERSAL II UNIDAD</t>
  </si>
  <si>
    <t>PAQUETE CIRUGIA GENERAL 4 PAÑOS UNIVERSAL II</t>
  </si>
  <si>
    <t>PAQUETE UNIVERSAL II GENERAL, PERMITE CREAR SU PROPIA FENESTRACIÓN A TRAVÉS DE UN SISTEMA FLEXIBLE DE COLOCACIÓN. LOS CAMPOS SUPERIOR, INFERIOR Y LATERALES SE PUEDEN ADAPTAR PARA CREAR EL TAMAÑO DE FENESTRACIÓN DESEADO CUBRIENDO ASÍ UNA AMPLIA VARIEDAD DE PROCEDIMIENTOS Y AYUDANDO A REDUCIR EL INVENTARIO DE PAQUETES ESPECÍFICOS. CONTIENE LO SIGUIENTE :  1 BOLSA PARA SUTURAS, 1 BATA QUIRÚRGICA ESTÁNDAR TALLA XL CON TOALLA Y ENVOLTORIO, 1 BATA IMPERMEABLE REFORZADA EN ZONAS TALLA XL, 1 CUBRE MESA MAYO REFORZADO (75X150 CMS.), 2  CAMPO LATERAL (200X86CM) CON REFUERZO ABSORBENTE (100X40CM), ADEHESIVO DE 200X5CM, 1 CAMPO INFERIOR (190X178CMS.), CON REFUERZO ABSORBENTE (74X40CMS.), ADHESIVO 74X 5 CMS. Y UN CAMPO SUPERIOR 260X135CMS. CON REFUERZO ABSORBENTE DE 74X25 CMS., ADHESIVO 64X5CMS.</t>
  </si>
  <si>
    <t>PLANA QUIRÚRGICA GLOBAL HEALTHCARE PAQUETE CARDIOVASCULAR 10 UNIDADES</t>
  </si>
  <si>
    <t xml:space="preserve">PAQUETE CARDIOVASCULAR CON APERTURA I. MATERIAL NO TEJIDO, BAJO DESPRENDIMIENTO DE PELUSAS, LIBRE DE LATEX, RETARDANTE DE FLAMA. INCLUYE : 1 BATA QUIRURGICA TALLA L CON TOALLA, 2 BATAS XL, 1 BOLSA PARA SUTURAS, 8 PAÑOS CLÍNICOS CON CINTA ADHESIVA, 1CUBIERTA MESA MAYO ,1 CUB.MESA INSTRUMENTAL EXTRA GRUESO, 2 TOALLAS ABSORBENTE, 1 CAMPO CARDIOVASCULAR CON APERTURA, 1 CAMPO BILATERAL Y 1 CAMPO GRANDE (150CM. X 180CM.). </t>
  </si>
  <si>
    <t>PLANA QUIRÚRGICA GLOBAL HEALTHCARE PAQUETE OFTALMOLÓGICO UNITARIO</t>
  </si>
  <si>
    <t>PAQUETE OFTALMOLÓGICO</t>
  </si>
  <si>
    <t xml:space="preserve">PAQUETE OFTALMOLÓGICO QUIRÚRGICO, MATERIALES DE ALTA CALIDAD, ESTERILIZADOS EN ETO, LIBRES DE LÁTEX _x000D_
CONTIENE LO SIGUIENTE :  1 BATA QUIRÚRGICA TALLA L, 1 BOLSA DE SUTURA, 2 TOALLAS, 1 BATA QUIRÚRGICA ESTÁNDAR TALLA L, 1 CUBRE MESA MAYO, 1 CAMPO OFTALMOLÓGICO (180 CMS. X 287,5CMS.) CON ÁREA DE INCISIÓN ADHESIVA, FENESTRACIÓN EN ÓVALO Y COLECTOR DE FLUIDOS, 1 CAMPO DE INCISIÓN OPCIONAL Y 1 CUBRE MESA DE INSTRUMENTAL REFORZADO. _x000D_
</t>
  </si>
  <si>
    <t>SONDA PARA OXÍGENO GLOBAL HEALTHCARE TUBO 2 MT 50 UNIDADES</t>
  </si>
  <si>
    <t>TUBO 2 MT</t>
  </si>
  <si>
    <t>TUBO O MANGUERA PLÁSTICO LISO FLEXIBLE PARA CONECTAR LAS MASCARILLAS PARA ADMINISTRACIÓN DE OXÍGENO, LOS SISTEMAS VENTURY O LOS SET DE NEBULIZACIÓN A LA FUENTE DE GAS. EL INTERIOR DE LA MANGUERA EN FORMA DE ESTRELLA, PROPORCIONA RESISTENCIA A QUIEBRES Y MECANISMO ANTI-OCLUSIÓN QUE NO PERMITE OBSTRUCCIÓN DEL FLUJO DE OXÍGENO.</t>
  </si>
  <si>
    <t>SONDA PARA OXÍGENO GLOBAL HEALTHCARE CANULA NASAL ADULTO CAJAS X 50 UNIDADES</t>
  </si>
  <si>
    <t>CANULA NASAL ADULTO</t>
  </si>
  <si>
    <t>CAJAS X 50 UNIDADES</t>
  </si>
  <si>
    <t>SONDA PARA OXÍGENO NARICERA ADULTO, ELABORADA EN PVC DE GRADO MÉDICO, DE PUNTAS NASALES CURVAS Y EXTRA SUAVES, LIBRE DE LÁTEX, CONECTOR UNIVERSAL.  ENVASE INDIVIDUAL, CAJAS X 50 UN.</t>
  </si>
  <si>
    <t>SONDA PARA OXÍGENO GLOBAL HEALTHCARE CANULA NASAL PEDIATRICA CAJA X 50 UNIDADES</t>
  </si>
  <si>
    <t>CANULA NASAL PEDIATRICA</t>
  </si>
  <si>
    <t>SONDA PARA OXÍGENO NARICERA PEDIÁTRICA, ELABORADA EN PVC DE GRADO MÉDICO, DE PUNTAS NASALES CURVAS Y EXTRA SUAVES, LIBRE DE LÁTEX, CONECTOR UNIVERSAL.  ENVASE INDIVIDUAL, CAJAS X 50 UN.</t>
  </si>
  <si>
    <t>VENDA COMPLEMED GASA NO TEJIDA 10X250 CM ESTERIL UNIDAD</t>
  </si>
  <si>
    <t>GASA NO TEJIDA 10X250 CM ESTERIL</t>
  </si>
  <si>
    <t>VENDA GASA NO TEJIDA, NO GAUZE O NON WOVEN 35 GRS PARA FIJACION DE APOSITOS ABSORBENTES O GASAS, DE MEDIANA COMPRESION, BUENA FIJACION PARA ZONAS FIJAS Y MOVILES, ESTERIL.</t>
  </si>
  <si>
    <t>VENDA COMPLEMED GASA ELASTICADA 8 CM X 4 MT UNIDAD</t>
  </si>
  <si>
    <t>GASA ELASTICADA 8 CM X 4 MT</t>
  </si>
  <si>
    <t>VENDA GASA ELASTICADA 8 CM X 4 MT EXCELENTE ELASTICIDAD USADA PARA LA FIJACION DE APOSITOS, DE FORMA RAPIDA, INCLUSO EN ZONAS  ARTICULADAS CON MOVIMIENTO. ESTERILIZABLE EN AUTOCLAVE. LIBRE DE LATEX</t>
  </si>
  <si>
    <t>VENDA COMPLEMED GASA ELASTICADA 4 CM X 4 MT UNIDAD</t>
  </si>
  <si>
    <t>GASA ELASTICADA 4 CM X 4 MT</t>
  </si>
  <si>
    <t>VENDA GASA ELASTICADA 4 CM X 4 MT EXCELENTE ELASTICIDAD USADA PARA LA FIJACION DE APOSITOS, DE FORMA RAPIDA, INCLUSO EN ZONAS  ARTICULADAS CON MOVIMIENTO. ESTERILIZABLE EN AUTOCLAVE. LIBRE DE LATEX</t>
  </si>
  <si>
    <t>VENDA COMPLEMED GASA ELASTICADA 10 CM X 4 MT UNIDAD</t>
  </si>
  <si>
    <t>GASA ELASTICADA 10 CM X 4 MT</t>
  </si>
  <si>
    <t>VENDA GASA ELASTICADA 10 CM X 4 MT EXCELENTE ELASTICIDAD USADA PARA LA FIJACION DE APOSITOS, DE FORMA RAPIDA, INCLUSO EN ZONAS  ARTICULADAS CON MOVIMIENTO. ESTERILIZABLE EN AUTOCLAVE. LIBRE DE LATEX</t>
  </si>
  <si>
    <t>PLANA QUIRÚRGICA COMPLEMED PECHERA DESECHABLE CON AJUSTE PULGAR UNIDAD</t>
  </si>
  <si>
    <t>PECHERA DESECHABLE CON AJUSTE PULGAR</t>
  </si>
  <si>
    <t>PECHERA DESECHABLE COLOR CELESTE, MANGA LARGA CON APERTURA PARA DEDO PULGAR. DIMENSIONES -ALTURA 112+- 2 CM - ANCHO DE CUERPO: 90 +- 2 CM. - LARGO DE MANGA 52 +- 2 CM. BOLSA X 10 UNDS</t>
  </si>
  <si>
    <t>PLANA QUIRÚRGICA COMPLEMED PACK ARTROSCOPIA DE RODILLA CON DOS BATAS UNIDAD</t>
  </si>
  <si>
    <t>PACK ARTROSCOPIA DE RODILLA CON DOS BATAS</t>
  </si>
  <si>
    <t>PACK QUIRURGICO ARTROSCOPIA DE RODILLA CON DOS BATAS. ESTERILIZADO EN OXIDO DE ETILENO TELA BILAMINADA IMPERMEABLE Y ABSORBENTE CON REFUERZO EN ZONAS PRE-INCISIONALES. CONTIENE: 1 COBERTOR REFORZADO MESA INSTRUMENTAL 150X216 CMS. - 1 BATA ESTANDAR TALLA L - 1 BATA REFORZADA TALLA XL - 4 TOALLAS DE MANO 38X38 CMS. - 1 FUNDA MESA MAYO REFORZADA 79X145 - 3 CINTA ADHESIVA O-P 10X50 CMS. - 1 PIERNERA 30X120 CMS. -  2 CAMPO EN U CON ADHESIVO 150 X 205 CMS. -  1 CAMPO ARTROSCOPIA CON BOLSA RECOLECTORA DE FLUIDOS 230X320 CMS. 3 VELCROS. - 1 BOLSA SUTURA 17X30 CMS. DOBLE CONTROL DE ESTERILIZACION. LIBRE DE LATEX.</t>
  </si>
  <si>
    <t>PLANA QUIRÚRGICA COMPLEMED PACK CIRUGIA GENERAL CON DOS BATAS UNIDAD</t>
  </si>
  <si>
    <t>PACK CIRUGIA GENERAL CON DOS BATAS</t>
  </si>
  <si>
    <t>PACK QUIRURGICO CIRUGIA GENERAL CON DOS BATAS. ESTERILIZADO EN OXIDO DE ETILENO TELA BILAMINADA IMPERMEABLE Y ABSORBENTE CON REFUERZO EN ZONAS PRE-INCISIONALES. CONTIENE: 1 COBERTOR REFORZADO MESA INSTRUMENTAL 150X216 CMS - 1 BATA ESTANDAR TALLA L - 1 BATA REFORZADA TALLA XL - 4 TOALLA DE MANO 38X38 CMS. - 1 FUNDA MESA MAYO REFORZADA 79X145 - 2 CAMPO LATERAL REFORZADO CON ADHESIVO 200X100 CMS. - 1 CAMPO INFERIOR REFORZADO 200X190 CMS CON VELCRO - 1 CAMPO SUPERIOR REFORZADO 254X200 CMS CON VELCRO -  1 BOLSA SUTURA 17X30 CMS. DOBLE CONTROL DE ESTERILIZACION. LIBRE DE LATEX.</t>
  </si>
  <si>
    <t>PLANA QUIRÚRGICA COMPLEMED PACK BASICO CON DOS BATAS UNIDAD</t>
  </si>
  <si>
    <t>PACK BASICO CON DOS BATAS</t>
  </si>
  <si>
    <t>PACK QUIRURGICO BASICO CON DOS BATAS. ESTERILIZADO EN OXIDO DE ETILENO TELA BILAMINADA IMPERMEABLE Y ABSORBENTE CON REFUERZO EN ZONAS PRE-INCISIONALES. CONTIENE: 1 COBERTOR REFORZADO MESA INSTRUMENTAL 150X216 CMS - 1 BATA ESTANDAR TALLA L - 1 BATA REFORZADA TALLA XL - 4 TOALLAS DE MANO 38X38 CMS. - 1 FUNDA MESA MAYO REFORZADA 79X145 - 2 CAMPO CON ADHESIVO 72X50 CMS - 2 CAMPO LATERAL CON ADHESIVO 90X100 CMS. - 2 CAMPO CON ADHESVIO 200X150 CMS. - 1 BOLSA SUTURA 17X30 CMS. DOBLE CONTROL DE ESTERILIZACION. LIBRE DE LATEX. KIT BASICO</t>
  </si>
  <si>
    <t>PLANA QUIRÚRGICA COMPLEMED PACK ANGIOGRAFIA CON DOS BATAS UNIDAD</t>
  </si>
  <si>
    <t>PACK ANGIOGRAFIA CON DOS BATAS</t>
  </si>
  <si>
    <t>PACK QUIRURGICO ANGIOGRAFÍA CON DOS BATAS. ESTERILIZADO EN OXIDO DE ETILENO TELA BILAMINADA IMPERMEABLE Y ABSORBENTE CON REFUERZO EN ZONAS PRE-INCISIONALES. CONTIENE:  4 TOALLAS DE MANO 38X38 CMS. - 1 HOJA DE ETIQUETAS - 1 BOWL GUIDEWIRE - 1 BANDEJA 2 COMPARTIMENTOS - 2 BOWL 1000 ML - 1 BOLSA DE 91X71 CMS. - 1 BOLSA TIPO DOMO 127 CMS. - 20 PCS. 10X10 CMS. - 1 CAMPO FEMORAL Y RADIAL 243 - 343 CMS. - 1 COBERTOR REFORZADO MESA INSTRUMENTAL 150 X 229 CMS. - 2 BATA REFORZADA XL. DOBLE CONTROL DE ESTERILIZACION. LIBRE DE LATEX.</t>
  </si>
  <si>
    <t>CEPILLO LIMPIEZA COMPLEMED HISOPO LIMPIADOR DE  LUMENES 33 FR. O 11 MM DIAMETRO UNIDAD</t>
  </si>
  <si>
    <t>HISOPO LIMPIADOR DE  LUMENES 33 FR. O 11 MM DIAMETRO</t>
  </si>
  <si>
    <t>CEPILLO MULTI PROPOSITO DE ALAMBRE TRENSADO CON CERDAS DE NYLON EN FORMA DE ESPIRAL EN SU EXTREMO. PUEDE SER UTILIZADO EN GRAN CANTIDAD DE ARTICULOS E INSTRUMENTALES MEDICOS, ESPECIALMENTE EN ORIFICIOS MUY PROFUNDOS Y DE FORMA CURVA. IDEAL PARA ENDOSCOPIOS Y TUBOS DE ASPIRACION. DIAMETRO 11 MM, RECORRIDO CERDAS 63 MM, RECORRIDO MAXIMO 60 CM.</t>
  </si>
  <si>
    <t>CEPILLO LIMPIEZA COMPLEMED HISOPO LIMPIADOR DE  LUMENES 15 FR. O 5 MM DIAMETRO UNIDAD</t>
  </si>
  <si>
    <t>HISOPO LIMPIADOR DE  LUMENES 15 FR. O 5 MM DIAMETRO</t>
  </si>
  <si>
    <t>CEPILLO MULTI PROPOSITO DE ALAMBRE TRENSADO CON CERDAS DE NYLON EN FORMA DE ESPIRAL EN SU EXTREMO. PUEDE SER UTILIZADO EN GRAN CANTIDAD DE ARTICULOS E INSTRUMENTALES MEDICOS, ESPECIALMENTE EN ORIFICIOS MUY PROFUNDOS Y DE FORMA CURVA. IDEAL PARA ENDOSCOPIOS Y TUBOS DE ASPIRACION. DIAMETRO 5 MM, RECORRIDO CERDAS 63 MM, RECORRIDO MAXIMO 45 CM.</t>
  </si>
  <si>
    <t>CEPILLO LIMPIEZA COMPLEMED HISOPO LIMPIADOR DE  LUMENES 45 FR. O 15 MM DIAMETRO UNIDAD</t>
  </si>
  <si>
    <t>HISOPO LIMPIADOR DE  LUMENES 45 FR. O 15 MM DIAMETRO</t>
  </si>
  <si>
    <t>CEPILLO MULTI PROPOSITO DE ALAMBRE TRENSADO CON CERDAS DE NYLON EN FORMA DE ESPIRAL EN SU EXTREMO. PUEDE SER UTILIZADO EN GRAN CANTIDAD DE ARTICULOS E INSTRUMENTALES MEDICOS, ESPECIALMENTE EN ORIFICIOS MUY PROFUNDOS Y DE FORMA CURVA. IDEAL PARA ENDOSCOPIOS Y TUBOS DE ASPIRACION. DIAMETRO 15 MM, RECORRIDO CERDAS 63 MM, RECORRIDO MAXIMO 45 CM.</t>
  </si>
  <si>
    <t>CEPILLO LIMPIEZA COMPLEMED HISOPO LIMPIADOR DE LUMENES 9 FR. O 3 MM DIAMETRO UNIDAD</t>
  </si>
  <si>
    <t>HISOPO LIMPIADOR DE LUMENES 9 FR. O 3 MM DIAMETRO</t>
  </si>
  <si>
    <t>CEPILLO MULTI PROPOSITO DE ALAMBRE TRENSADO CON CERDAS DE NYLON EN FORMA DE ESPIRAL EN SU EXTREMO. PUEDE SER UTILIZADO EN GRAN CANTIDAD DE ARTICULOS E INSTRUMENTALES MEDICOS, ESPECIALMENTE EN ORIFICIOS MUY PROFUNDOS Y DE FORMA CURVA. IDEAL PARA ENDOSCOPIOS Y TUBOS DE ASPIRACION. DIAMETRO 3 MM, RECORRIDO CERDAS 25 MM, RECORRIDO MAXIMO 45 CM.</t>
  </si>
  <si>
    <t>BANDEJA DE CURACIÓN  COMPLEMED RIÑON DESECHABLE CELULOSA NO ESTERIL 300 UNIDADES</t>
  </si>
  <si>
    <t>RIÑON DESECHABLE CELULOSA NO ESTERIL</t>
  </si>
  <si>
    <t>RIÑON DESECHABLE CELULOSA ESTERIL. USOS: COMO BANDEJA DE CURACION, EN PROCEDIMIENTOS PARA CONTENER  LIQUIDOS O FLUIDOS CORPORALES.</t>
  </si>
  <si>
    <t>BANDEJA DE CURACIÓN  COMPLEMED RIÑON DESECHABLE CELULOSA ESTERIL UNIDAD</t>
  </si>
  <si>
    <t>RIÑON DESECHABLE CELULOSA ESTERIL</t>
  </si>
  <si>
    <t>SONDA DE ASPIRACIÓN COMPLEMED N° 12 CON CONTROL DE SUCCION ESTERIL UNIDAD</t>
  </si>
  <si>
    <t>N° 12 CON CONTROL DE SUCCION ESTERIL</t>
  </si>
  <si>
    <t>SONDA DE ASPIRACIÓN  CON CONTROL DE SUCCION.   EXTREMO DISTAL CON ORIFICIO TERMINAL Y DOS ORIFICIOS LATERALES, LONGITUD DE 40 - 45 CM APROX.</t>
  </si>
  <si>
    <t>SONDA DE ASPIRACIÓN COMPLEMED N° 8 CON CONTROL DE SUCCION ESTERIL UNIDAD</t>
  </si>
  <si>
    <t>N° 8 CON CONTROL DE SUCCION ESTERIL</t>
  </si>
  <si>
    <t>SONDA DE ASPIRACIÓN COMPLEMED N° 10 CON CONTROL DE SUCCION ESTERIL UNIDAD</t>
  </si>
  <si>
    <t>N° 10 CON CONTROL DE SUCCION ESTERIL</t>
  </si>
  <si>
    <t>ALARGADOR VENOSO NEMO CHILE 45 CM CON REGULADOR DE FLUJO/GOTEO DE PRECISIÓN ITALIANO 30 UNIDADES</t>
  </si>
  <si>
    <t>45 CM CON REGULADOR DE FLUJO/GOTEO DE PRECISIÓN ITALIANO</t>
  </si>
  <si>
    <t>ALARGADOR VENOSO DE 45 CMS CON REGULADOR DE FLUJO/GOTEO DE 5 A 250 ML/HR. CONEXIÓN EN EXTREMO TIPO LUER LOCK MACHO Y HEMBRA. 45 CMS DE LARGO. PRODUCTO DE FABRICACIÓN NACIONAL-LIBRE DE LÁTEX.</t>
  </si>
  <si>
    <t>ALARGADOR VENOSO NEMO CHILE 200 CM PARA CAPNOGRAFIA 70 UNIDADES</t>
  </si>
  <si>
    <t>200 CM PARA CAPNOGRAFIA</t>
  </si>
  <si>
    <t>ALARGADOR VENOSO PARA CAPNOGRAFO CON CONECTORES LUER LOCK MACHO - MACHO. 200 CM DE LARGO. LIBRE DE LATEX. FABRICACION NACIONAL</t>
  </si>
  <si>
    <t>ALARGADOR VENOSO NEMO CHILE 200 CM NEONATAL MINILINE 1,6 CC 70 UNIDADES</t>
  </si>
  <si>
    <t>200 CM NEONATAL MINILINE 1,6 CC</t>
  </si>
  <si>
    <t>ALARGADOR VENOSO DE 200 CMS NEONATAL MINILINE 1,6CC. CONEXIÓN EN EXTREMO TIPO LUER LOCK MACHO Y HEMBRA. 200 CM DE LARGO. PRODUCTO DE FABRICACIÓN NACIONAL-LIBRE DE LÁTEX.</t>
  </si>
  <si>
    <t>ALARGADOR VENOSO NEMO CHILE 15 CM NEONATAL MINILINE CON VALVULA UNIDIRECCIONAL 80 UNIDADES</t>
  </si>
  <si>
    <t>15 CM NEONATAL MINILINE CON VALVULA UNIDIRECCIONAL</t>
  </si>
  <si>
    <t>ALARGADOR VENOSO DE 15 CM NEONATAL MICROLINE EN T CON VALVULA UNIDIRECCIONAL. 15 CM DE LARGO. PRODUCTO DE FABRICACIÓN NACIONAL-LIBRE DE LÁTEX</t>
  </si>
  <si>
    <t>ALARGADOR VENOSO NEMO CHILE 10 CM CON LLAVE 3 PASOS 50 UNIDADES</t>
  </si>
  <si>
    <t>ALARGADOR VENOSO DE 10 CMS CONEXIÓN EN EXTREMO PROXIMAL TIPO LUER LOCK MACHO ROTATORIO Y LLAVE DE TRES PASO CON GIRO EN 360 GRADOS CON CONEXIONES HEMBRA EN ENTREMO DISTAL. 10 CMS DE LARGO. PRODUCTO DE FABRICACIÓN NACIONAL-LIBRE DE LÁTEX</t>
  </si>
  <si>
    <t>TUBO PARA ESTERILIZACIÓN NEMO CHILE TUBO ASPIRACION 6X9MM 180CM  100 UNIDADES</t>
  </si>
  <si>
    <t xml:space="preserve">TUBO ASPIRACION 6X9MM 180CM </t>
  </si>
  <si>
    <t>TUBO PARA ESTERILIZACIÓN DE PVC GRADO MÉDICO DE 6MM X 9MM DE DIAMETRO X 180 CM DE LARGO. CONECTORES AZULES UNIVERSALES. PRODUCTO DE FABRICACIÓN NACIONAL. DOBLE EMPAQUE. LÍBRE DE LÁTEX</t>
  </si>
  <si>
    <t>TUBO PARA ESTERILIZACIÓN NEMO CHILE TUBO ASPIRACION 6 X 9 MM 400CM 60 UNIDADES</t>
  </si>
  <si>
    <t>TUBO ASPIRACION 6 X 9 MM 400CM</t>
  </si>
  <si>
    <t>TUBO PARA ESTERILIZACIÓN DE PVC GRADO MÉDICO DE 6MM X 9MM DE DIAMETRO X 400 CM DE LARGO. CONECTORES AZULES UNIVERSALES. PRODUCTO DE FABRICACIÓN NACIONAL. DOBLE EMPAQUE. LÍBRE DE LÁTEX</t>
  </si>
  <si>
    <t>TAPA DE OBTURACIÓN NEMO CHILE BIOSEGURIDAD CON PUNZON Y FILTRO 50 UNIDADES</t>
  </si>
  <si>
    <t>BIOSEGURIDAD CON PUNZON Y FILTRO</t>
  </si>
  <si>
    <t>TAPA DE OBTURACION BIOSEGURIDAD CON PUNZON Y FILTRO PARA DISPENSAR SUERO. FILTRO 0,2 MICRONES. ESPIGA DE ALTO FLUJO. LIBRE DE LATEX. FABRICACION NACIONAL</t>
  </si>
  <si>
    <t>TAPA DE OBTURACIÓN NEMO CHILE BIOSEGURIDAD CON PUNZON SIN FILTRO  50 UNIDADES</t>
  </si>
  <si>
    <t xml:space="preserve">BIOSEGURIDAD CON PUNZON SIN FILTRO </t>
  </si>
  <si>
    <t>TAPA DE OBTURACION BIOSEGURIDAD CON PUNZON SIN FILTRO PARA DISPENSAR SUERO. ESPIGA DE ALTO FLUJO. LIBRE DE LATEX. FABRICACION NACIONAL</t>
  </si>
  <si>
    <t>TAPA DE OBTURACIÓN NEMO CHILE AMARILLA PARA INYECCION 100 UNIDADES</t>
  </si>
  <si>
    <t>TAPÓN COLOR AMARILLOPARA PUNCIÓN INTERMITENTE. LUER LOCK CON GOMA DE PUNCIÓN LIBRE DE LÁTEX AUTOSELLANTE. SOPORTA HASTA 500 PUNCIONES. ESTÉRIL EN ETO.</t>
  </si>
  <si>
    <t>ALARGADOR ARTERIAL NEMO CHILE 30 CM CONEXION LUER LOCK MACHO - HEMBRA 90 UNIDADES</t>
  </si>
  <si>
    <t xml:space="preserve">ALARGADOR ARTERIAL CON LÍNEA ROJA EN TUBERÍA PARA IDENTIFICAR VIA ARTERIAL. CONEXIÓN EN EXTREMO TIPO LUER LOCK MACHO Y HEMBRA. 30 CM DE LARGO. PRODUCTO DE FABRICACIÓN NACIONAL - LIBRE DE LÁTEX. </t>
  </si>
  <si>
    <t>ALARGADOR ARTERIAL NEMO CHILE 20 CM CONEXION LUER LOCK MACHO - MACHO  100 UNIDADES</t>
  </si>
  <si>
    <t xml:space="preserve">20 CM CONEXION LUER LOCK MACHO - MACHO </t>
  </si>
  <si>
    <t>ALARGADOR ARTERIAL CON LINEA ROJA EN TUBERIA PARA IDENTIFICAR VIA ARTERIAL. CONEXIÓN EN EXTREMO TIPO LUER LOCK MACHO Y MACHO. 20 CMS DE LARGO. PRODUCTO DE FABRICACIÓN NACIONAL - LIBRE DE LÁTEX.</t>
  </si>
  <si>
    <t>ALARGADOR ARTERIAL NEMO CHILE 5 CM CONEXION LUER LOCK MACHO - MACHO 100 UNIDADES</t>
  </si>
  <si>
    <t>5 CM CONEXION LUER LOCK MACHO - MACHO</t>
  </si>
  <si>
    <t>ALARGADOR ARTERIAL CON LINEA ROJA EN TUBERIA PARA IDENTIFICAR VIA ARTERIAL. CONEXIÓN EN EXTREMO TIPO LUER LOCK MACHO Y MACHO. 5 CMS DE LARGO. PRODUCTO DE FABRICACIÓN NACIONAL - LIBRE DE LÁTEX.</t>
  </si>
  <si>
    <t>ALARGADOR ARTERIAL NEMO CHILE 120 CM CONEXION LUER LOCK MACHO - MACHO 50 UNIDADES</t>
  </si>
  <si>
    <t>120 CM CONEXION LUER LOCK MACHO - MACHO</t>
  </si>
  <si>
    <t>ALARGADOR ARTERIAL CON LINEA ROJA EN TUBERIA PARA IDENTIFICAR VIA ARTERIAL. CONEXIÓN EN EXTREMO TIPO LUER LOCK MACHO Y MACHO. 120 CMS DE LARGO. PRODUCTO DE FABRICACIÓN NACIONAL - LIBRE DE LÁTEX</t>
  </si>
  <si>
    <t>GUANTE LATEX MUNCARE NO ESTÉRIL TALLA M 100 UNIDADES</t>
  </si>
  <si>
    <t>NO ESTÉRIL TALLA M</t>
  </si>
  <si>
    <t>GUANTE DE LÁTEX NO ESTÉRIL CAJA DISPENSADORA 100 UNIDADES TALLA MEDIUM.</t>
  </si>
  <si>
    <t>PARCHE MÉDICO MUNCARE PARCHE CURITA 100 UNIDADES</t>
  </si>
  <si>
    <t>PARCHE MEDICO MUNCARE PARCHE CURITA CAJA X 100 UNIDADES</t>
  </si>
  <si>
    <t>PARCHE MÉDICO MUNCARE CURITA REDONDO 100 UNIDADES</t>
  </si>
  <si>
    <t>PARCHE MÉDICO MUNCARE CURITA REDONDO CAJA X 100 UNIDADES</t>
  </si>
  <si>
    <t>GUANTE LATEX MUNCARE NO ESTÉRIL TALLA L 100 UNIDADES</t>
  </si>
  <si>
    <t>NO ESTÉRIL TALLA L</t>
  </si>
  <si>
    <t>GUANTE DE LÁTEX NO ESTÉRIL CAJA DISPENSADORA 100 UNIDADES TALLA LARGE.</t>
  </si>
  <si>
    <t>GUANTE LATEX MUNCARE NO ESTÉRIL AMBIDIESTROS TALLA M 100 UNIDADES</t>
  </si>
  <si>
    <t>NO ESTÉRIL AMBIDIESTROS TALLA M</t>
  </si>
  <si>
    <t>GUANTES AMBIDIESTROS, DISEÑO ANATÓMICO DE LÁTEX, NO ESTÉRIL. TALLA M. CAJA 100 UNIDADES.</t>
  </si>
  <si>
    <t>COMPRESA RADIO OPACA MUNCARE LAPAROTOMÍA CON GASA ESTERIL 10 COMPRESAS</t>
  </si>
  <si>
    <t>LAPAROTOMÍA CON GASA ESTERIL</t>
  </si>
  <si>
    <t>10 COMPRESAS</t>
  </si>
  <si>
    <t>COMPRESA RADIO OPACA MUNCARE PARA LAPAROTOMÍA DE 45X45 CM, MÁS GASA ESTÉRIL DE 20X24. PAQUETE DE 10 COMPRESAS INDIVIDUALES. PAQUETE 10 COMPRESAS</t>
  </si>
  <si>
    <t>BANDEJA DE CURACIÓN  MADEGOM DENTAL ESTERIL 03 KITE17003 200 UNIDADES</t>
  </si>
  <si>
    <t>DENTAL ESTERIL 03 KITE17003</t>
  </si>
  <si>
    <t>CONTIENE: 1 BANDEJA DENTAL BLANCA DE 19X12,4CMS, 1 BABERO IMPERMEABLE Y ABSORBENTE, 1 ESPEJO BUCAL PLANO CON ESPATULA, 1 PINZA CON BRUÑIDOR Y GUTAPERCHERO PUNTA DE ACERO INOXIDABLE, Y PLASTICO ABS, 1 EXPLORADOR PERIODONTALY CURETA DE ACERO INOXIDABLE Y PLASTICO ABS. ESTERILIZADO EN OXIDO DE ETILENO. 5 AÑOS DE VIDA UTIL.</t>
  </si>
  <si>
    <t>BANDEJA DE CURACIÓN  MADEGOM SUTURA ESTERIL 10 KIT16010 30 UNIDADES</t>
  </si>
  <si>
    <t>SUTURA ESTERIL 10 KIT16010</t>
  </si>
  <si>
    <t xml:space="preserve">DESCRIPCIÓN: 1 UNIDAD BANDEJA RIÑONERA. 1 UNIDAD COPELA CIRCULAR DE 50 CC. 1 UNIDAD HISOPO NO GAUZE. 1 UNIDAD BISTURÍ N° 11 CON MANGO. 1 UNIDAD TIJERA QUIRÚRGICA DE PUNTA 4, 5" METÁLICA DESECHABLE. 2 UNIDADES PINZA QUIRÚRGICA MOSQUITO 5’’ METÁLICA DESECHABLE. 1 UNIDAD PINZA ANATÓMICA 5’’ METÁLICA DESECHABLE. 1 UNIDAD PINZA QUIRÚRGICA METÁLICA DESECHABLE. 1 UNIDAD PINZA PORTA AGUJA METÁLICA DESECHABLE. 1 UNIDAD CAMPO MÉDICO (SMS) DE 60 X 60 CM CON PERFORACIÓN DE 10 X 10 CM. ESTERILIZADO EN OXIDO DE ETILENO. 5 AÑOS DE VIDA UTIL._x000D_
</t>
  </si>
  <si>
    <t>BANDEJA DE CURACIÓN  MADEGOM PIE DIABETICO ESTERIL 02 KIT18002 12 UNIDADES</t>
  </si>
  <si>
    <t>PIE DIABETICO ESTERIL 02 KIT18002</t>
  </si>
  <si>
    <t>DESCRIPCION DE BANDEJA DE CURACION PIE DIABETICO ESTERIL 02: 1 BANDEJA DE PIEN DIABETICO, 1 PINZA QUIRURGICA DESECHABLE 5", 1 PINZA DIENTE DE RATON, 1 TIJERA QUIRURGICA DE PUNTA 4,5" DESECH. 3 TORULAS NO GAUZE, 3 GASAS NO TEJIDA 7,5X7,5CMS, 1 SOBRE PARA ESTERILIZAR. SE COMERCIALIZA EN CAJA DE 12 UNIDADES, 5 AÑOS DE VIDA UTIL, METODO DE ESTERILIZACION: OXIDO DE ETILENO. MADEGOM - HEALTH KIT</t>
  </si>
  <si>
    <t>BANDEJA DE CURACIÓN  MADEGOM RIÑON ESTERIL 01 KIT15001 UNIDAD</t>
  </si>
  <si>
    <t>RIÑON ESTERIL 01 KIT15001</t>
  </si>
  <si>
    <t xml:space="preserve">USO EN PROCEDIMIENTOS EN QUE SE REQUIERA CONTENER LIQUIDOS Y/O SOLUCIONES NO ALCOHOLICAS. ES UNA ALTERNATIVA PARA CONTENER INSUMOS EN PROCEDIMIENTOS DE CURACIÓN. METODO DE ESTERILIZACION: OXIDO DE ETILENO. </t>
  </si>
  <si>
    <t>BANDEJA DE CURACIÓN  MADEGOM RIÑON ESTERIL 01 KIT15001 25 UNIDADES</t>
  </si>
  <si>
    <t>USO EN PROCEDIMIENTOS EN QUE SE REQUIERA CONTENER LIQUIDOS Y/O SOLUCIONES NO ALCOHOLICAS. ES UNA ALTERNATIVA PARA CONTENER INSUMOS EN PROCEDIMIENTOS DE CURACIÓN. SE COMERCIALIZA EN CAJA DE 25 UNIDADES,  5 AÑOS DE VIDA UTIL, METODO DE ESTERILIZACION: OXIDO DE ETILENO. MADEGOM - HEALTH KIT</t>
  </si>
  <si>
    <t>BANDEJA DE CURACIÓN  MADEGOM CURACION ESTERIL SIN TIJERA 37 KIT01037 50 UNIDADES</t>
  </si>
  <si>
    <t>CURACION ESTERIL SIN TIJERA 37 KIT01037</t>
  </si>
  <si>
    <t xml:space="preserve">CONTIENE: 1 BANDEJA PLASTICA CON COPELA 17X11CMS, 1 PINZA QUIRURGICA 5" METALICA DESECHABLE, 1 PINZA QUIRURGICA DIENTE D ERATON METALICA DESECHABLE, 3 TORULAS NO GAUZE, 1 GASA NO TEJIDA 7,5X7,5CMS, 1 SOBRE. ESTERILIZADO EN OXIDO DE ETILENO,  5 AÑOS DE VIDA UTIL. </t>
  </si>
  <si>
    <t>KIT DE ESTERILIZACIÓN MADEGOM KIT CURACION PIE DIABETICO ESTERIL DESECHABLE N°01 12 UNIDADES</t>
  </si>
  <si>
    <t>KIT CURACION PIE DIABETICO ESTERIL DESECHABLE N°01</t>
  </si>
  <si>
    <t>KIT CURACIÓN PIE DIABÉTICO ESTÉRIL DESECHABLE N°01 INCLUYE BANDEJA PIE DIABÉTICO PINZA QUIRÚRGICA DESECHABLE 5 PINZA DIENTE DE RATÓN TIJERA QUIRÚRGICA DE PUNTA 4.5 DES. TORULAS NO GAUZE GASA NO TEJIDA 7.5 X 7.5 CM SOBRE DE ESTERILIZACION 25 X 48 CM</t>
  </si>
  <si>
    <t>KIT DE ESTERILIZACIÓN MADEGOM KIT SUTURA ESTERIL DESECHABLE N°06 32 UNIDADES</t>
  </si>
  <si>
    <t>KIT SUTURA ESTERIL DESECHABLE N°06</t>
  </si>
  <si>
    <t>KIT DE SUTURA ESTERIL N°06 DESECHABLE INCLUYE BANDEJA RIÑONERA PINZA QUIRÚRGICADESECHABLE 5 TIJERA QUIRÚRGICA DESECHABLE PINZA DIENTE DE RATON PINZA PORTA AGUJA CAMPO MEDICO SMS 60X60 CM CON PERF. 20 X20 SOBRE20 X 35 CM</t>
  </si>
  <si>
    <t>CATÉTER DE SUCCIÓN BECTON DICKINSON INSYTE 16 G 50 UNIDADES</t>
  </si>
  <si>
    <t>INSYTE 16 G</t>
  </si>
  <si>
    <t>CATETER INSYTE VENOSO PERIFERICO (VIALON) 16X1 1/4 381254 CAJA 50 UNIDADES.</t>
  </si>
  <si>
    <t>CATÉTER DE SUCCIÓN BECTON DICKINSON INSYTE 14 G 50 UNIDADES</t>
  </si>
  <si>
    <t>INSYTE 14 G</t>
  </si>
  <si>
    <t>CATETER INSYTE VENOSO PERIFERICO (VIALON) 14GX 1, BD CODIGO 388322, ENFCTT008. CAJA 50 UNIDADES.</t>
  </si>
  <si>
    <t>KIT ANESTESIA BECTON DICKINSON PERISAFE 18G 3 1/2 400273 UNIDAD</t>
  </si>
  <si>
    <t>PERISAFE 18G 3 1/2 400273</t>
  </si>
  <si>
    <t>CONTIENE: AGUJA CON BISEL TIPO TUOHY 18G 1,27MM. CATÉTER EPIDURAL 20G 0,91 MM, CON PUNTA CERRADA, 3 ORIFICIOS CERCANAS A LA PUNTA, DE POLIAMIDA NYLON, ESPECIALMENTE PROCESADO, GRADUACIÓN CADA CENTÍMETRO, CON MARCAS DOBLES A LOS 5 CM, TRIPLES A LOS 15 CM Y CUÁDRUPLES A LOS 20 CM. JERINGA PLÁSTICA LUER SLIP DE BAJA RESISTENCIA 7 ML. FILTRO BACTERIANO DE 0,2 MICRAS Y CONECTOR.</t>
  </si>
  <si>
    <t>KIT ANESTESIA BECTON DICKINSON PERISAFE I 16G X 3 1/2 400679 UNIDAD</t>
  </si>
  <si>
    <t>PERISAFE I 16G X 3 1/2 400679</t>
  </si>
  <si>
    <t>CONTIENE: AGUJA EPIDURAL BD CON BISEL TIPO TUOHY CAL 16 G X 3 1/2 DE ALAS FIJAS. CATÉTER EPIDURAL 19 G LONGITUD 36 IN 914,4 MM, ADAPTADOR PARA CATÉTER. TAPÓN DE SEGURIDAD LUER MACHO. JERINGA PLÁSTICA EPILOR DE BAJA RESISTENCIA DE 7 ML.</t>
  </si>
  <si>
    <t>CONTENEDOR DESECHABLE BECTON DICKINSON PARA TOMA DE MUESTRAS HEMOGARD LILA 3 ML 100 UNIDADES</t>
  </si>
  <si>
    <t>PARA TOMA DE MUESTRAS HEMOGARD LILA 3 ML</t>
  </si>
  <si>
    <t>TUBO PARA EXTRACCIÓN DE SANGRE AL VACÍO VACUTAINER, CON GEL SEPARADOR Y ACTIVADOR DE LA COAGULACIÓN, CON TAPÓN DE SEGURIDAD COLOR LILA, 3 ML CAJA X 100 UNIDADES. 367856. VIGENCIA ENTRE 5 A 10 MESES</t>
  </si>
  <si>
    <t>CONTENEDOR DESECHABLE BECTON DICKINSON PARA TOMA DE MUESTRAS HEMOGARD AMARILLO 3,5 ML 100 UNIDADES</t>
  </si>
  <si>
    <t>PARA TOMA DE MUESTRAS HEMOGARD AMARILLO 3,5 ML</t>
  </si>
  <si>
    <t>TUBO PARA EXTRACCIÓN DE SANGRE AL VACÍO CON GEL SEPARADOR Y ACTIVADOR DE LA COAGULACIÓN, CON TAPÓN DE SEGURIDAD COLOR AMARILLO, 3,5 ML CAJA X 100 UNIDADES. 367957.</t>
  </si>
  <si>
    <t>CONTENEDOR DESECHABLE BECTON DICKINSON HOLDER VACUTAINER CAJA 10 UNIDADES</t>
  </si>
  <si>
    <t>HOLDER VACUTAINER</t>
  </si>
  <si>
    <t>ACCESORIO PARA TOMA DE MUESTRAS AL VACÍO. DISPOSITIVO DE SEGURIDAD, DE AJUSTE PREFECTO A LA AGUJA MÚLTIPLE, MARIPOSA Y ADAPTADOR LUER. COMPATIBLE CON TUBOS PARA TOMAS DE MUESTRAS AL VACÍO Y FRASCOS DE HEMOCULTIVOS BD.  COD. 364893</t>
  </si>
  <si>
    <t>CONTENEDOR DESECHABLE BECTON DICKINSON PARA TOMA DE MUESTRAS HEMOGARD LILA 4 ML 100 UNIDADES</t>
  </si>
  <si>
    <t>PARA TOMA DE MUESTRAS HEMOGARD LILA 4 ML</t>
  </si>
  <si>
    <t>TUBO PARA EXTRACCIÓN DE SANGRE AL VACÍO VACUTAINER,  CON GEL SEPARADOR Y ACTIVADOR DE LA COAGULACIÓN, CON TAPÓN DE SEGURIDAD COLOR LILA, 4 ML CAJA X 100 UNIDADES. 367861. VIGENCIA ENTRE 5 A 10 MESES</t>
  </si>
  <si>
    <t>AGUJA BECTON DICKINSON MULTIPLE 21GX1 1/2 100 UNIDADES</t>
  </si>
  <si>
    <t>MULTIPLE 21GX1 1/2</t>
  </si>
  <si>
    <t>AGUJA MULTIPLE 21GX1 1/2  CODIGO BD 360213_x000D_
COD.DH LABAGU003</t>
  </si>
  <si>
    <t>AGUJA BECTON DICKINSON MULTIPLE 21G X 1 100 UNIDADES</t>
  </si>
  <si>
    <t>AGUJA MULTIPLE 21G X 1. ACERO INOXIDABLE DE ALTA RESISTENCIA, ESTERIL RAYOS GAMMA. BICEL TRIFACETADO. DOBLE CAPA DE SILICONA EN PARED EXTERIOR CO. 360212 - LABAGU002. CAJA X 100 UNIDADES</t>
  </si>
  <si>
    <t>AGUJA BECTON DICKINSON MULTIPLE 20 G X 1 100 UNIDADES</t>
  </si>
  <si>
    <t>MULTIPLE 20 G X 1</t>
  </si>
  <si>
    <t>AGUJA MÚLTIPLE 20GX1 CÓDIGO BD 360214 COD.DH LABAGU001 CAJA 100 UNIDADES</t>
  </si>
  <si>
    <t>AGUJA HIPODERMICA CONTROLADA BECTON DICKINSON 25G X 5/8 DESECHABLE  100 UNIDADES</t>
  </si>
  <si>
    <t xml:space="preserve">25G X 5/8 DESECHABLE </t>
  </si>
  <si>
    <t>AGUJAS DESECHABLES ESTÉRIL DE ACERO INOXIDABLE, ENVASE UNITARIO (BLISTER CON CÓDIGO DE BARRAS EAN 8) CAÑÓN TRANSPARENTE, BISEL TRIFACETADO, ESTERILIZADA POR OXIDO DE ETILENOHACE LA APLICACIÓN MAS FÁCIL Y REDUCE EL DOLOR, ENVASE SEGURO Y DE FÁCIL APERTURA (SISTEMA PETALO)301973. CAJA 100 UNIDADES.</t>
  </si>
  <si>
    <t>SUTURA TI-CRON POLIESTER TRENZADO. CALIBRE 0 AGUJA DE 1/2 CIRCULO 37MM CAJA</t>
  </si>
  <si>
    <t>POLIESTER TRENZADO. CALIBRE 0 AGUJA DE 1/2 CIRCULO 37MM</t>
  </si>
  <si>
    <t>POLIESTER TRENZADO. CALIBRE 0; AGUJA DE 1/2 CIRCULO 37MM, HEBRA DE 75CM</t>
  </si>
  <si>
    <t>SUTURA TI-CRON POLIESTER TRENZADO AZUL-BLANCO. CALIBRE 2-0 DOBLE AGUJA DE 1/2 CIRCULO 16MM CAJA</t>
  </si>
  <si>
    <t>POLIESTER TRENZADO AZUL-BLANCO. CALIBRE 2-0 DOBLE AGUJA DE 1/2 CIRCULO 16MM</t>
  </si>
  <si>
    <t>POLIESTER TRENZADO AZUL-BLANCO. CALIBRE 2-0 DOBLE AGUJA DE 1/2 CIRCULO 16MM, HEBRA DE 75CM PLEDGET 3X3MM</t>
  </si>
  <si>
    <t>SUTURA TI-CRON POLIESTER TRENZADO. CALIBRE 1 AGUJA DE 1/2 CIRCULO 37MM CAJA</t>
  </si>
  <si>
    <t>POLIESTER TRENZADO. CALIBRE 1 AGUJA DE 1/2 CIRCULO 37MM</t>
  </si>
  <si>
    <t>POLIESTER TRENZADO. CALIBRE 1 AGUJA DE 1/2 CIRCULO 37MM, HEBRA DE 75CM</t>
  </si>
  <si>
    <t>SUTURA TI-CRON POLIESTER TRENZADO. CALIBRE 4-0 DOBLE AGUJA DE 1/2 CIRCULO 25MM CAJA</t>
  </si>
  <si>
    <t>POLIESTER TRENZADO. CALIBRE 4-0 DOBLE AGUJA DE 1/2 CIRCULO 25MM</t>
  </si>
  <si>
    <t>POLIESTER TRENZADO. CALIBRE 4-0 DOBLE AGUJA DE 1/2 CIRCULO 25MM, HEBRA DE 90CM</t>
  </si>
  <si>
    <t>SUTURA TI-CRON POLIESTER TRENZADO AZUL-BLANCO. CALIBRE 2-0 DOBLE AGUJA DE 1/2 CIRCULO 25MM CAJA</t>
  </si>
  <si>
    <t>POLIESTER TRENZADO AZUL-BLANCO. CALIBRE 2-0 DOBLE AGUJA DE 1/2 CIRCULO 25MM</t>
  </si>
  <si>
    <t>POLIESTER TRENZADO AZUL-BLANCO. CALIBRE 2-0 DOBLE AGUJA DE 1/2 CIRCULO 25MM, HEBRA DE 75CM  PLEDGET 7X3MM</t>
  </si>
  <si>
    <t>SUTURA TI-CRON POLIESTER TRENZADO. CALIBRE 2-0 DOBLE AGUJA DE 1/2 CIRCULO 25MM CAJA</t>
  </si>
  <si>
    <t>POLIESTER TRENZADO. CALIBRE 2-0 DOBLE AGUJA DE 1/2 CIRCULO 25MM</t>
  </si>
  <si>
    <t>POLIESTER TRENZADO. CALIBRE 2-0 DOBLE AGUJA DE 1/2 CIRCULO 25MM, HEBRA DE CM</t>
  </si>
  <si>
    <t>SUTURA MONOFYL POLIGLECAPRONA CALIBRE 4-0 AGUJA 3/8 DE CIRCULO 195MM CAJA</t>
  </si>
  <si>
    <t>MONOFYL</t>
  </si>
  <si>
    <t>POLIGLECAPRONA CALIBRE 4-0 AGUJA 3/8 DE CIRCULO 195MM</t>
  </si>
  <si>
    <t>POLIGLECAPRONA, CALIBRE 4-0; AGUJA 3/8 DE CIRCULO 19,5MM, HEBRA DE 45CM</t>
  </si>
  <si>
    <t>SUTURA ZIPLINE CUTANEA QUIRURGICA NO INVASIVA 16 CM UNIDAD</t>
  </si>
  <si>
    <t>ZIPLINE</t>
  </si>
  <si>
    <t>CUTANEA QUIRURGICA NO INVASIVA 16 CM</t>
  </si>
  <si>
    <t>ES UN DISPOSITIVO DE UNIÓN CUTÁNEA NO INVASIVA. FABRICADO EN MATERIALES POLIMÉRICOS. UTILIZA UN ADHESIVO PARA PIEL SIN LÁTEX Y SENSIBLE A LA PRESIÓN. SE INDICA PARA UTILIZARSE DURANTE Y DESPUÉS DE PROCEDIMIENTOS DE INCISIÓN CUTÁNEA PARA APROXIMAR LA PIEL Y MANTENER UNIDOS LOS BORDES CUTÁNEOS HASTA QUE PUEDA TENER LUGAR LA CICATRIZACIÓN. LOS CONTENIDOS DEL DISPOSITIVO SE SUMINISTRAN ESTÉRILES EN UN PAQUETE INTACTO Y CERRADO. ELABORADO EN EE.UU. CALIFORNIA.</t>
  </si>
  <si>
    <t>SUTURA ZIPLINE CUTANEA QUIRURGICA NO INVASIVA 24 CM UNIDAD</t>
  </si>
  <si>
    <t>CUTANEA QUIRURGICA NO INVASIVA 24 CM</t>
  </si>
  <si>
    <t>AGUJA HIPODERMICA CONTROLADA NIPRO AH-1838-S 18G X 1 1/2 100 UNIDADES</t>
  </si>
  <si>
    <t>AH-1838-S 18G X 1 1/2</t>
  </si>
  <si>
    <t xml:space="preserve">AH-1838-S AGUJA HIPODÉRMICA 18G X 1 1/2, ACERO INOXIDABLE GRADO MÉDICO PAREDES ULTRA FINAS, PUNTA TRIBISELADA Y AFILADA MARCA NIPRO, CAJA X 100 UNIDADES_x000D_
</t>
  </si>
  <si>
    <t>AGUJA HIPODERMICA CONTROLADA NIPRO 21G X 1 1/2 100 UNIDADES</t>
  </si>
  <si>
    <t>21G X 1 1/2</t>
  </si>
  <si>
    <t>AGUJA HIPODÉRMICA DE ACERO INOXIDABLE MARCA NIPRO DESECHABLE, PRESENTACIÓN EN CAJA DE 100 UNIDADES, CUBIERTA CON DOBLE BAÑO DE SILICONA, CON PARED MÁS FINA QUE ASEGURA MAYOR FLUJO ANTE EL MISMO CALIBRE. PABELLÓN DE POLIPROPILENO ADAPTABLE A PIVOTES LUER-LOK ATORNILLADOS Y LUER SLIP EMBUTIDOS.</t>
  </si>
  <si>
    <t>AGUJA HIPODERMICA CONTROLADA NIPRO 21G X 1 DESECHABLE 100 UNIDADES</t>
  </si>
  <si>
    <t>AGUJA HIPODERMICA DESECHABLE 21 G X 1 CONO LUER ENVASE INDIVIDUAL ESTERIL CON SELLO QUE ASEGURE INVIOLABILIDAD DEL CONTENIDO MARCA NIPRO CAJA DE 100 UNIDADES</t>
  </si>
  <si>
    <t>AGUJA HIPODERMICA CONTROLADA NIPRO 19GX 1 100 UNIDADES</t>
  </si>
  <si>
    <t>19GX 1</t>
  </si>
  <si>
    <t>AGUJA HIPODERMICA CONTROLADA NIPRO 23G X 1.0 CAJA X 100 UNIDADES</t>
  </si>
  <si>
    <t>23G X 1.0</t>
  </si>
  <si>
    <t>JERINGA PARA INSULINA NIPRO 1 ML CON AGUJA 30GX12 JD-01U3013-SB 100 UNIDADES</t>
  </si>
  <si>
    <t>1 ML CON AGUJA 30GX12 JD-01U3013-SB</t>
  </si>
  <si>
    <t>JERINGA DESECHABLE PENISULINA CON AGUJA FIJA 1ML-100 UI AGUJA 30 G X 12 LARGO CTOPE DE GOMAENVASE INDIVIDUAL ESTERIL CON SELLO QUE ASEGURE INVIOLABILIDAD DEL CONTENIDO MARCA NIPRO CAJA POR 100 UNIDADES</t>
  </si>
  <si>
    <t>GUANTE VINILO NIPRO ALOE VERA TALLA S 100 UNIDADES</t>
  </si>
  <si>
    <t>ALOE VERA TALLA S</t>
  </si>
  <si>
    <t>GUANTE DE VINILO CON ALOE VERA, MARCA NIPRO TALLA S, NO ESTERIL, CAJA X 100</t>
  </si>
  <si>
    <t>LLAVE DE TRES PASOS NIPRO LT-3WRL 50 UNIDADES</t>
  </si>
  <si>
    <t>LT-3WRL</t>
  </si>
  <si>
    <t>LLAVE TRES PASOS 360º GRADOS	NIPRO	CJA X 50 U.</t>
  </si>
  <si>
    <t>CATÉTER DE SUCCIÓN NIPRO CI+2032ISO 50 UNIDADES</t>
  </si>
  <si>
    <t>CI+2032ISO</t>
  </si>
  <si>
    <t>CANULA INTRAVENA CATETER 20G X 32 MM DE LARGODE TEFLON RADIOPACO ESTERIL HIPOALERGENICO APIROGENO CON DOBLE BISEL ANGULADO ENVASE DEINDIVIDUAL ESTERIL EN ETO RESISTENTE CON SELLO QUE ASEGURE LA INVIOLABILIDAD DELCONTENIDO MARCA NIPRO CAJA POR 50 UNIDADES</t>
  </si>
  <si>
    <t>CATÉTER DE SUCCIÓN NIPRO 24G X 34 50 UNIDADES</t>
  </si>
  <si>
    <t>24G X 34</t>
  </si>
  <si>
    <t>CATETER 24G X 34.</t>
  </si>
  <si>
    <t>KIT ENDOPRÓTESIS DE COLUMNA VERTEBRAL SYNEX TSLP REEMPLAZO DE CUERPO VERTEBRAL MAS PLACA UNIDAD</t>
  </si>
  <si>
    <t>TSLP REEMPLAZO DE CUERPO VERTEBRAL MAS PLACA</t>
  </si>
  <si>
    <t>1 IMPLANTES DORSALES (CODIGO: 495.[315-318-325]) O 1 IMPLANTES LUMBARES (CODIGO: 495.[316-317-319-321-323-327]) + 1 PLACA FIJACION COMPLEMENTARIA PARA CORPECTOMIAS LUMBARES (CODIGO: 489.[440-443-446-450-453-456-458-461-463-466-470-474-475-480-483-487-489-490-493-497-500-506-510-512])</t>
  </si>
  <si>
    <t>KIT DE INSTRUMENTAL DE COLUMNA VERTECEM STENTOPLASTIA PARA 1 STENT UNIDAD</t>
  </si>
  <si>
    <t>VERTECEM</t>
  </si>
  <si>
    <t>STENTOPLASTIA PARA 1 STENT</t>
  </si>
  <si>
    <t>KIT COMPUESTO POR: 1 INSUFLADOR DESECHABLE COD 03.408.413S + 1 STENT DESECHABLE COD: 09.804[500S O  501S] + 1 KIT DE JERINGA DESECHABLE  CODIGO: 03.702.215S + 1 KIT CANULAS DE ACCESO DESECHABLE CODIGO: 03.804.512S + 1 CEMENTO CODIGO: 07.702.016S</t>
  </si>
  <si>
    <t>KIT ENDOPRÓTESIS DE COLUMNA VERTEBRAL VERTECEM V CEMENTO JERINGA Y CANULA UNIDAD</t>
  </si>
  <si>
    <t>V CEMENTO JERINGA Y CANULA</t>
  </si>
  <si>
    <t>1 CEMENTO PARA VERTEBROPLASTIA (CODIGO:  07.702.016S) + 1 JERINGA DESECHABLE (CODIGO: 03.702.215S) + 1 JUEGO DE CANULAS DESECHABLE (CODIGO 03.702.[216S-218S])</t>
  </si>
  <si>
    <t>KIT ENDOPRÓTESIS DE COLUMNA VERTEBRAL VERTECEM V BIOPSIA DE VERTEBRA UNIDAD</t>
  </si>
  <si>
    <t>V BIOPSIA DE VERTEBRA</t>
  </si>
  <si>
    <t>KIT COMPUESTO POR 1 CANULA DE EXTRACCION + 1 TROCAR. EXISTEN DOS MEDIDAS DE GA 8 Y GA10. (CODIGO: 03.702.[222S-223S])</t>
  </si>
  <si>
    <t>KIT ENDOPRÓTESIS DE COLUMNA VERTEBRAL VERTECEM PARA ACCESO PRIMER NIVEL TORACOLUMBAR UNIDAD</t>
  </si>
  <si>
    <t>PARA ACCESO PRIMER NIVEL TORACOLUMBAR</t>
  </si>
  <si>
    <t>VERTEBROPLASTIA PARA ACCESO PRIMER NIVEL TORACOLUMBAR. KIT COMPUESTO POR: 2 AGUJAS DE KIRSCHNER+ 2 TROCAR + 2 CANULAS PARA CEMENTO. PUEDE VENIR EN GA DE 8 O EN GA DE 10. CODIGOS UNITARIOS: 03.702.216S O 03.702.218S RESPECTIVAMENTE.</t>
  </si>
  <si>
    <t>SUTURA ETHIBOND EXCEL GRN 1 75CM CT1 36 UNIDADES</t>
  </si>
  <si>
    <t>GRN 1 75CM CT1</t>
  </si>
  <si>
    <t>SUTURA DE POLIESTER TRENZADO, RECUBIERTO CON POLIBUTILATO, ESTERILIZADO POR RADIACION GAMMA, CALIBRE 1, COLOR VERDE, LONGITUD 75 CM., AGUJA ESTRIADA DE PUNTA CILINDRICA DE 1/2 CIRCULO DE 36.4 MM. X425H</t>
  </si>
  <si>
    <t>KIT ENDOPROTESIS DE RODILLA GUARDIAN FEMUR DISTAL UNIDAD</t>
  </si>
  <si>
    <t>GUARDIAN</t>
  </si>
  <si>
    <t>FEMUR DISTAL</t>
  </si>
  <si>
    <t>KIT ENDOPROTESIS DE RODILLA MICROPORT GUARDIAN UNITARIO. GUARDIAN FEMUR DISTAL  INCLUYE : VASTAGO  - COMPONENTE TIBIAL - COMPONENTE FEMORAL  DER. IZQ.</t>
  </si>
  <si>
    <t>ALARGADOR ARTERIAL NEMO CHILE 120 CM CONEXION LUER LOCK MACHO - HEMBRA 40 UNIDADES</t>
  </si>
  <si>
    <t>ALARGADOR ARTERIAL CON LINEA ROJA EN TUBERIA PARA IDENTIFICAR VIA ARTERIAL .CONEXIÓN EN EXTREMO TIPO LUER LOCK MACHO Y HEMBRA. 120 CMS DE LARGO. PRODUCTO DE FABRICACIÓN NACIONAL - LIBRE DE LÁTEX. CAJA 40 UNIDADES</t>
  </si>
  <si>
    <t>ALARGADOR ARTERIAL NEMO CHILE 60 CM CONEXION LUER LOCK MACHO - MACHO 60 UNIDADES</t>
  </si>
  <si>
    <t xml:space="preserve">ALARGADOR ARTERIAL CON LINEA ROJA EN TUBERIA PARA IDENTIFICAR VIA ARTERIAL. CONEXIÓN EN EXTREMO TIPO LUER LOCK MACHO Y MACHO. 60 CMS DE LARGO. PRODUCTO DE FABRICACIÓN NACIONAL - LIBRE DE LÁTEX. </t>
  </si>
  <si>
    <t>ALARGADOR ARTERIAL NEMO CHILE 60 CMS  40 UNIDADES</t>
  </si>
  <si>
    <t xml:space="preserve">60 CMS </t>
  </si>
  <si>
    <t>ALARGADOR CON LINEA ROJA EN TUBERIA PARA IDENTIFICAR VIA ARTERIAL. 60 CMS CONEXIÓN EN EXTREMO PROXIMAL TIPO LUER LOCK MACHO ROTATORIO Y LLAVE DE TRES PASO CON GIRO EN 360 GRADOS CON CONEXIONES HEMBRA EN ENTREMO DISTAL. 60 CMS DE LARGO. PRODUCTO DE FABRICACIÓN NACIONAL-LIBRE DE LÁTEX</t>
  </si>
  <si>
    <t>ALARGADOR ARTERIAL NEMO CHILE 15 CM CONEXION LUER LOCK MACHO - MACHO 100 UNIDADES</t>
  </si>
  <si>
    <t>15 CM CONEXION LUER LOCK MACHO - MACHO</t>
  </si>
  <si>
    <t>ALARGADOR ARTERIAL CON LINEA ROJA EN TUBERIA PARA IDENTIFICAR VIA ARTERIAL. CONEXIÓN EN EXTREMO TIPO LUER LOCK MACHO Y MACHO. 15 CMS DE LARGO. PRODUCTO DE FABRICACIÓN NACIONAL - LIBRE DE LÁTEX.</t>
  </si>
  <si>
    <t>ALARGADOR ARTERIAL NEMO CHILE 150 CM CONEXION LUER LOCK MACHO - HEMBRA 40 UNIDADES</t>
  </si>
  <si>
    <t>ALARGADOR ARTERIAL CON LINEA ROJA EN TUBERIA PARA IDENTIFICAR VIA ARTERIAL .CONEXIÓN EN EXTREMO TIPO LUER LOCK MACHO Y HEMBRA. 150 CMS DE LARGO. PRODUCTO DE FABRICACIÓN NACIONAL-LIBRE DE LÁTEX. CAJA 40 UNIDADES</t>
  </si>
  <si>
    <t>NEBULIZADOR OMRON NE-C801 UNIDAD</t>
  </si>
  <si>
    <t>OMRON</t>
  </si>
  <si>
    <t>NE-C801</t>
  </si>
  <si>
    <t>PESO 270 GR, EFICAZ Y CORTO TIEMPO DE ADMINISTRACIÓN DEL MEDICAMENTO (0.3ML/MIN), REDUCE EL DESPERDICIO DE MEDICACIÓN. INCLUYE: COMPRESOR, KIT NEBULIZADOR, TUBO DE AIRE (PVC, 100 CM), TAPA DEL FILTRO DE AIRE, BOQUILLA, FILTROS DE AIRE (PAQUETE DE 5), MASCARILLA PARA ADULTOS (PVC), MASCARILLA PARA NIÑOS (PVC), ADAPTADOR CA, ESTUCHE DE ALMACENAMIENTO Y MANUAL. EQUIPO CLASE II, PIEZA APLICADA TIPO B.</t>
  </si>
  <si>
    <t>NEBULIZADOR OMRON NE-C803 UNIDAD</t>
  </si>
  <si>
    <t>NE-C803</t>
  </si>
  <si>
    <t>NEBULIZADOR DE COMPRESOR. VELOCIDAD: 0,3ML/MIN, CAP. MAX MEDICAMENTO: 10MLCC. TEMP/HUM FUNC: +10°C A 40°C/30% A 85% HR, CONTENIDO: COMPRESOR, KIT NEBULIZADOR, BOQUILLA, TUBO DE AIRE, MASCARILLA PVC PARA ADULTOS Y NIÑOS. FILTROS DE AIRE 5 U, ADAPTADOR DE CA, BOLSA DE ALMACENAMIENTO Y MANUAL.</t>
  </si>
  <si>
    <t>NEBULIZADOR OMRON PEDIATRICO NE-C801 KDSA UNIDAD</t>
  </si>
  <si>
    <t>PEDIATRICO NE-C801 KDSA</t>
  </si>
  <si>
    <t xml:space="preserve">NEBULIZADOR PEDIATRICO.CAPACIDAD DEL RECIPIENTE :7ML CC MAX- 2ML-7MLCC, OPERACIÓN INTERMITENTE DE 20MIN. ENCENDIDO /40MIN. APAGADO, CONTENIDO: COMPRESOR, KIT NEBULIZADOR, TUBO DE AIRE PVC,100CM , TAPA DEL FILTRO DE AIRE, BOQUILLA, FILTROS DE AIRE  5 UNIDADES </t>
  </si>
  <si>
    <t>BRAZALETE TENSIOMETRO OMRON HEM7130 UNIDAD</t>
  </si>
  <si>
    <t>HEM7130</t>
  </si>
  <si>
    <t>BRAZALETE ELITE ALERTA AL USUARIO CUANDO DETECTA LATIDOS IRREGULARES Y SU GUÍA DE AJUSTE DEL BRAZALETE AVISA CUANDO EL BRAZALETE NO ESTÁ COLOCADO ADECUADAMENTE, REDUCIENDO LOS ERRORES. INCORPORA EL VALOR PROMEDIO DE LAS LECTURAS PREVIAS Y CUENTA CON UN BRAZALETE UNIVERSAL QUE SE AJUSTA FÁCIL</t>
  </si>
  <si>
    <t>BRAZALETE TENSIOMETRO OMRON HEM 6122 UNIDAD</t>
  </si>
  <si>
    <t>HEM 6122</t>
  </si>
  <si>
    <t>"EL MONITOR DE MUÑECA CONTROL ES COMPACTO, SILENCIOSO Y CÓMODO. POSEE UN SENSOR DE POSICIÓN QUE AYUDA A GUIAR LA MUÑECA HASTA EL NIVEL DEL CORAZÓN PARA OBTENER MEDICIONES MÁS EXACTAS".</t>
  </si>
  <si>
    <t>BRAZALETE TENSIOMETRO OMRON HEM7120 UNIDAD</t>
  </si>
  <si>
    <t>HEM7120</t>
  </si>
  <si>
    <t>"MONITOR DE PRESIÓN CONTROL ALERTA AL USUARIO CUANDO DETECTA ERROR DE MOVIMIENTO Y SU GUIA DE AJUSTE DE BRAZALETE AVISA CUANDO EL BRAZALETE NO ESTÁ COLOCADO ADECUADAMENTE. CUENTA CON UN BRAZALETE UNIVERSAL QUE SE AJUSTA FÁCIL Y CÓMODAMENTE A BRAZOS DE 22 A 42 CM DE CIRCUNFERENCIA._x000D_
_x000D_
"</t>
  </si>
  <si>
    <t>TERMÓMETRO OMRON MC343 UNIDAD</t>
  </si>
  <si>
    <t>MC343</t>
  </si>
  <si>
    <t>TERMOMETRO CON DE SONDA FLEXIBLE, PERMITE MEDICIONES MAS COMODAS Y MIDE LA TEMPERATURA POR MEDIO ORAL, RECTAL O AXILAR DE MANERA SEGURA , PRECISA Y RAPIDA. TECNOLOGIA DIGITAL ELIMINA PELIGROS DE INTOXICACION POR MERCURIO ,RESISTE AL AGUA , ALARMA AUDITIVA , PILA REEMPLAZABLE.</t>
  </si>
  <si>
    <t>TERMÓMETRO OMRON MC246 UNIDAD</t>
  </si>
  <si>
    <t>MC246</t>
  </si>
  <si>
    <t>PRECISIÓN DE LA MEDICIÓN: ± 0.1°C DE 32.0 A 42.0°C PANTALLA DE 3 DÍGITOS,  °C O °F EN INCREMENTOS DE 0.1 GRADO, MEMORIA: LA ÚLTIMA MEDICIÓN PUEDE SER VISUALIZADA POSTERIORMENTE PARA SU CONFIRMACIÓN.</t>
  </si>
  <si>
    <t xml:space="preserve">FONENDOSCOPIO LITTMANN CLASICO III COLOR LAVANDA PAR OLIVAS BLANDAS MAS UN ANILLO  </t>
  </si>
  <si>
    <t xml:space="preserve">FONENDOSCOPIO LITTMANN CLASICO III COLOR FRAMBUESA PAR OLIVAS BLANDAS MAS UN ANILLO  </t>
  </si>
  <si>
    <t>SONDA DE ASPIRACIÓN COMPLEMED N° 6 CON CONTROL DE SUCCION ESTERIL UNIDAD</t>
  </si>
  <si>
    <t>N° 6 CON CONTROL DE SUCCION ESTERIL</t>
  </si>
  <si>
    <t>SONDA DE ASPIRACIÓN COMPLEMED N° 16 CON CONTROL DE SUCCION ESTERIL UNIDAD</t>
  </si>
  <si>
    <t>N° 16 CON CONTROL DE SUCCION ESTERIL</t>
  </si>
  <si>
    <t>SONDA DE ASPIRACIÓN CON CONTROL DE SUCCION. EXTREMO DISTAL CON ORIFICIO TERMINAL Y DOS ORIFICIOS LATERALES, LONGITUD DE 40 - 45 CM APROX.</t>
  </si>
  <si>
    <t>SONDA DE ASPIRACIÓN COMPLEMED N° 14 CON CONTROL DE SUCCION ESTERIL UNIDAD</t>
  </si>
  <si>
    <t>N° 14 CON CONTROL DE SUCCION ESTERIL</t>
  </si>
  <si>
    <t>SONDA DE ASPIRACIÓN COMPLEMED N° 18 CON CONTROL DE SUCCION ESTERIL UNIDAD</t>
  </si>
  <si>
    <t>N° 18 CON CONTROL DE SUCCION ESTERIL</t>
  </si>
  <si>
    <t>GASA COMPLEMED 5X90 CM ESTERIL, HIDROFILA UNIDAD</t>
  </si>
  <si>
    <t>5X90 CM ESTERIL, HIDROFILA</t>
  </si>
  <si>
    <t>GASA 5X90 CM X1 UND. 4 PLI., ESTERIL, HIDROFILA</t>
  </si>
  <si>
    <t>GASA COMPLEMED 5X5 CM NO TEJIDA, GRANEL 100 UNIDADES</t>
  </si>
  <si>
    <t>5X5 CM NO TEJIDA, GRANEL</t>
  </si>
  <si>
    <t>GASA 5X5 CM X100 UND., 4 PLI., NO TEJIDA, GRANEL</t>
  </si>
  <si>
    <t>GASA COMPLEMED 7.5X7.5 CM ESTERIL, HIDROFILA 2 UNIDADES</t>
  </si>
  <si>
    <t>7.5X7.5 CM ESTERIL, HIDROFILA</t>
  </si>
  <si>
    <t>GASA 7.5X7.5 CM X2 UND. 8 PLI., ESTERIL, HIDROFILA</t>
  </si>
  <si>
    <t>GASA COMPLEMED 5X30 CM ESTERIL, HIDROFILA UNIDAD</t>
  </si>
  <si>
    <t>5X30 CM ESTERIL, HIDROFILA</t>
  </si>
  <si>
    <t>GASA 5X30 CM X1 UND. 4 PLI., ESTERIL, HIDROFILA</t>
  </si>
  <si>
    <t>GASA COMPLEMED ESTERIL TORULA 3 CM 3 UNIDADES</t>
  </si>
  <si>
    <t>TORULA O BOLITA DE GASA NATURAL HIDROFILA 100% ALGODÓN 3X3 CM. USO EN CURACIONES Y TRATAMIENTOS DE ULCERAS, HERIDAS Y CIRUGIAS. PAQUETE X 3 UNIDADES.</t>
  </si>
  <si>
    <t>GASA COMPLEMED 7.5X7.5 CM NO TEJIDA, GRANEL 100 UNIDADES</t>
  </si>
  <si>
    <t>7.5X7.5 CM NO TEJIDA, GRANEL</t>
  </si>
  <si>
    <t>GASA 7.5X7.5 CM X100 UND., 4 PLI., NO TEJIDA, GRANEL</t>
  </si>
  <si>
    <t>GASA COMPLEMED 5X5 CM ESTERIL, NO TEJIDA 2 UNIDADES</t>
  </si>
  <si>
    <t>GASA 5X5 CM X2 UND. 4 PLI., ESTERIL, NO TEJIDA</t>
  </si>
  <si>
    <t>MASCARILLA GLOBAL HEALTHCARE PARA OXIGENO XL 50 UNIDADES</t>
  </si>
  <si>
    <t>PARA OXIGENO XL</t>
  </si>
  <si>
    <t xml:space="preserve">CAJA X 50 UNIDADES_x000D_
DISPOSITIVO MÉDICO DESECHABLE USADO PARA ADMINISTRAR OXÍGENO. ELABORADA DE FORMA ANATÓMICA, CUBRE LA NARIZ Y LA BOCA POR DEBAJO DE LA BARBILLA DEL PACIENTE, CON BANDA ELÁSTICA Y CLIP NASAL QUE ASEGURAN UN MEJOR AJUSTE._x000D_
_x000D_
</t>
  </si>
  <si>
    <t>MASCARILLA GLOBAL HEALTHCARE PEDIATRICA ALARGADA SISTEMA KIT VENTURI UNIDAD</t>
  </si>
  <si>
    <t>PEDIATRICA ALARGADA SISTEMA KIT VENTURI</t>
  </si>
  <si>
    <t>SISTEMA KIT VENTURI PEDIÁTRICO, MASCARILLA ALARGADA DE DOS DISYUNTORES CON ADAPTADOR PARA ENTRADA DE ALTA HUMEDAD MÁS TUBO DE OXÍGENO DE 2.1 MTS., ESTÉRIL, LIBRE DE LATEX, ELABORADO 100% VINILO TRANSPARENTE EXTRA SUAVE.</t>
  </si>
  <si>
    <t>MASCARILLA GLOBAL HEALTHCARE OXÍGENO PEDÍATRICA CAJA X 50 UNIDADES</t>
  </si>
  <si>
    <t>OXÍGENO PEDÍATRICA</t>
  </si>
  <si>
    <t>MASCARILLA DE OXÍGENO PEDIÁTRICA, DE FORMA ANATÓMICA, FABRICADA EN VINILO SUAVE Y TRANSPARENTE. CON BANDAS ELÁSTICAS Y CLIP PARA NARIZ, LIBRE DE LÁTEX. CAJAS X 50 UNIDADES.</t>
  </si>
  <si>
    <t>MASCARILLA GLOBAL HEALTHCARE ALTA CONCENTRACIÓN PEDIÁTRICA CAJA X 50 UNIDADES</t>
  </si>
  <si>
    <t>ALTA CONCENTRACIÓN PEDIÁTRICA</t>
  </si>
  <si>
    <t>MASCARILLA DE ALTA CONCENTRACIÓN CON RESERVORIO PEDIÁTRICA, CON BANDAS ELÁSTICAS Y CLIP PARA NARIZ, BOLSA RESERVORIO DE 750 ML, LIBRE DE LÁTEX. CAJAS X 50 UNIDADES.</t>
  </si>
  <si>
    <t>MASCARILLA GLOBAL HEALTHCARE SET DE NEBULIZACIÓN ADULTO CAJA X 50 UNIDADES</t>
  </si>
  <si>
    <t>SET DE NEBULIZACIÓN ADULTO</t>
  </si>
  <si>
    <t>MASCARILLA DE AEROSOL ADULTO DE FORMA ANATÓMICA CON NEBULIZADOR CAPACIDAD 6 CC, CON TUBO DE OXÍGENO DE 2.10 MTS, DISEÑO ANTIDERRAME QUE MINIMIZA PÉRDIDA DE MEDICAMENTO. LIBRE DE LÁTEX. CAJAS X 50 UNIDADES.</t>
  </si>
  <si>
    <t>MASCARILLA GLOBAL HEALTHCARE MASCARILLA KIT VENTURI 50 UNIDADES</t>
  </si>
  <si>
    <t>MASCARILLA KIT VENTURI</t>
  </si>
  <si>
    <t>50 UNIDADES POR CAJA _x000D_
SISTEMA KIT VENTURI ADULTO, MASCARILLA ALARGADA DE DOS DISYUNTORES CON ADAPTADOR PARA ENTRADA DE ALTA HUMEDAD MÁS TUBO DE OXÍGENO DE 2.1 MTS., ESTÉRIL, LIBRE DE LATEX, ELABORADO 100% VINILO TRANSPARENTE EXTRA SUAVE</t>
  </si>
  <si>
    <t>MASCARILLA GLOBAL HEALTHCARE ALTA CONCENTRACIÓN ADULTO CAJA X 50 UNIDADES</t>
  </si>
  <si>
    <t>ALTA CONCENTRACIÓN ADULTO</t>
  </si>
  <si>
    <t>MASCARILLA DE ALTA CONCENTRACIÓN CON RESERVORIO ADULTO, CON BANDAS ELÁSTICAS Y CLIP PARA NARIZ, BOLSA RESERVORIO DE 750 ML, LIBRE DE LÁTEX. CAJAS X 50 UNIDADES.</t>
  </si>
  <si>
    <t>CATÉTER DE SUCCIÓN GLOBAL HEALTHCARE C. 72 HRS ENDOT 14 FR UNIDAD</t>
  </si>
  <si>
    <t>C. 72 HRS ENDOT 14 FR</t>
  </si>
  <si>
    <t>CATÉTER DE SUCCIÓN CERRADO 72 HORAS 14 FR;  DISPOSITIVO MÉDICO DESECHABLE QUE SE UTILIZA PARA REALIZAR ASPIRACIÓN DE LAS SECRECIONES BRONQUIALES EN LOS PACIENTES QUE TIENEN VÍA AÉREA ARTIFICIAL Y SE ENCUENTRAN CON SOPORTE VENTILATORIO MECÁNICO, MINIMIZANDO EL RIESGO DE INFECCIÓN Y POR DESCONEXIÓN DEL VENTILADOR Y GARANTIZANDO LA ENTREGA DE LOS PARÁMETROS PROGRAMADOS POR LA PRESENCIA DE UN VERDADERO SELLO DE PEEP, ASÍ COMO LA PERMEABILIDAD DE LA VÍA AÉREA. ADICIONALMENTE PERMITE LA ADMINISTRACIÓN DE MEDICAMENTOS POR VÍA INHALADA IDM RECOMENDADO PARA EL USO EN EL PACIENTE HASTA POR 72 HORAS.</t>
  </si>
  <si>
    <t>CATÉTER DE SUCCIÓN GLOBAL HEALTHCARE MANGUERA DE SUCCIÓN 0,635 CM X 1,8 M CAJA X 50 UNIDADES UNIDAD</t>
  </si>
  <si>
    <t>MANGUERA DE SUCCIÓN 0,635 CM X 1,8 M CAJA X 50 UNIDADES</t>
  </si>
  <si>
    <t>TUBO DE SUCCIÓN TRANSPARENTE DE 1.8M DE LONGITUD, CON EMPATES EN LOS EXTREMOS PARA SU CONEXIÓN CON CUALQUIER TIPO DE CÁNULA, EN EMPAQUE ESTÉRIL._x000D_
ALMACENAR EN AMBIENTE SECO, EVITAR LA LUZ SOLAR DIRECTA, TEMPERATURAS EXTREMAS Y GRAN HUMEDAD._x000D_
ESTÉRIL PARA UN SOLO USO. NO REALIZAR PROCESO DE ESTERILIZACIÓN. PARA USO EN CIRUGÍA, UCI, HOSPITALIZACIÓN, URGENCIAS, CONSULTA EXTERNA.</t>
  </si>
  <si>
    <t>CATÉTER DE SUCCIÓN GLOBAL HEALTHCARE MANGUERA DE SUCCIÓN 0,635 CM X 3,6 M CAJA X 50 UNIDADES UNIDAD</t>
  </si>
  <si>
    <t>MANGUERA DE SUCCIÓN 0,635 CM X 3,6 M CAJA X 50 UNIDADES</t>
  </si>
  <si>
    <t>TUBO DE SUCCIÓN TRANSPARENTE DE 3.6M DE LONGITUD, CON EMPATES EN LOS EXTREMOS PARA SU CONEXIÓN CON CUALQUIER TIPO DE CÁNULA, EN EMPAQUE ESTÉRIL._x000D_
ALMACENAR EN AMBIENTE SECO, EVITAR LA LUZ SOLAR DIRECTA, TEMPERATURAS EXTREMAS Y GRAN HUMEDAD._x000D_
ESTÉRIL PARA UN SOLO USO. NO REALIZAR PROCESO DE ESTERILIZACIÓN. PARA USO EN CIRUGÍA, UCI, HOSPITALIZACIÓN, URGENCIAS, CONSULTA EXTERNA.</t>
  </si>
  <si>
    <t>CATÉTER DE SUCCIÓN GLOBAL HEALTHCARE 18 FR 100 UNIDADES</t>
  </si>
  <si>
    <t>SONDA DE ASPIRACIÓN ESTÉRIL CON REGULADOR TIPO CHIMENEA, GRADO JUSTO DE RIGIDEZ PARA EVITAR TORCIMIENTO CON DOS OJOS LATERALES, LIBRE DE LATEX, ESTERILIZADO EO.</t>
  </si>
  <si>
    <t>SONDA DE ASPIRACIÓN GLOBAL HEALTHCARE 8 FR 100 UNIDADES</t>
  </si>
  <si>
    <t>SONDA DE ASPIRACIÓN GLOBAL HEALTHCARE 6 FR 100 UNIDADES</t>
  </si>
  <si>
    <t>COMPRESA RADIO OPACA MUNCARE QUIRÚRGICA DE USO HOSPITALARIO 45 X 45 CM UNIDAD</t>
  </si>
  <si>
    <t>COMPRESA LAPARATOMIA PRE-LAVADA 45X45 GASA 24X20 4PLIEGUES</t>
  </si>
  <si>
    <t>COMPRESA RADIO OPACA MUNCARE LAPAROTOMIA GASA NO ESTERIL 45 X 45 CM TIRA  AZUL 50 UNIDADES</t>
  </si>
  <si>
    <t>LAPAROTOMIA GASA NO ESTERIL 45 X 45 CM TIRA  AZUL</t>
  </si>
  <si>
    <t>COMPRESA LAPAROTOMIA PRELAVADA DE 45X45 4 PLIEGUES, MALLA 24X20, 50 UNIDADES POR PAQUETE. USADO PRINCIPALMENTE PARA PROCEDIMIENTOS QUIRURGICOS, ASEO CLINICO, CONTENCION DE HEMORRAGIAS, ENTRE OTROS. COLOR BLANCO 100% ALGODÓN Y LIBRE DE LATEX.</t>
  </si>
  <si>
    <t>COMPRESA RADIO OPACA MUNCARE LAPAROTOMIA CON GASA ESTERIL UNIDAD</t>
  </si>
  <si>
    <t>LAPAROTOMIA CON GASA ESTERIL</t>
  </si>
  <si>
    <t>COMPRESA RADIO OPACA MUNCARE PARA LAPAROTOMÍA CON GASA ESTERIL</t>
  </si>
  <si>
    <t>JERINGA MUNCARE HIPODERMICA 5 ML CON AGUJA 21G X 1 1/2 LUER SLIP 100 UNIDADES</t>
  </si>
  <si>
    <t>HIPODERMICA 5 ML CON AGUJA 21G X 1 1/2 LUER SLIP</t>
  </si>
  <si>
    <t>JERINGA MUNCARE HIPODERMICA 5 ML CON AGUJA 21G X 1 1/2 LUER SLIP, LIBRE DE LATEX. CAJA X 100 UNIDADES</t>
  </si>
  <si>
    <t>JERINGA MUNCARE HIPODERMICA 3 ML CON AGUJA 21G X 1 1/2 LUER LOCK 100 UNIDADES</t>
  </si>
  <si>
    <t>HIPODERMICA 3 ML CON AGUJA 21G X 1 1/2 LUER LOCK</t>
  </si>
  <si>
    <t>JERINGA MUNCARE HIPODERMICA 3 ML CON AGUJA 21G X 1 1/2 LUER LOCK, LIBRE DE LATEX. CAJA X 100 UNIDADES</t>
  </si>
  <si>
    <t>JERINGA MUNCARE HIPODERMICA 1 ML TUBERCULINA CON AGUJA 25G X 5/8 100 UNIDADES</t>
  </si>
  <si>
    <t>HIPODERMICA 1 ML TUBERCULINA CON AGUJA 25G X 5/8</t>
  </si>
  <si>
    <t>JERINGA MUNCARE HIPODERMICA 1 ML TUBERCULINA CON AGUJA 25G X 5/8, LIBRE DE LATEX. CAJA X 100 UNIDADES</t>
  </si>
  <si>
    <t>JERINGA MUNCARE HIPODERMICA 20 ML SIN AGUJA LUER LOCK 50 UNIDADES</t>
  </si>
  <si>
    <t>HIPODERMICA 20 ML SIN AGUJA LUER LOCK</t>
  </si>
  <si>
    <t>JERINGA MUNCARE HIPODERMICA 20 ML SIN AGUJA LUER LOCK, LIBRE DE LATEX. CAJA X 50 UNIDADES</t>
  </si>
  <si>
    <t>JERINGA MUNCARE HIPODERMICA 20 ML CON AGUJA 21G X 1 1/2 LUER LOCK 50 UNIDADES</t>
  </si>
  <si>
    <t>HIPODERMICA 20 ML CON AGUJA 21G X 1 1/2 LUER LOCK</t>
  </si>
  <si>
    <t>JERINGA MUNCARE HIPODERMICA 20 ML CON AGUJA 21G X 1 1/2 LUER LOCK, LIBRE DE LATEX. CAJA X 50 UNIDADES</t>
  </si>
  <si>
    <t>JERINGA MUNCARE HIPODERMICA 50 ML SIN AGUJA LUER LOCK 25 UNIDADES</t>
  </si>
  <si>
    <t>HIPODERMICA 50 ML SIN AGUJA LUER LOCK</t>
  </si>
  <si>
    <t>JERINGA MUNCARE HIPODERMICA 50 ML SIN AGUJA LUER LOCK, LIBRE DE LATEX. CAJA X 25 UNIDADES</t>
  </si>
  <si>
    <t>JERINGA MUNCARE HIPODERMICA 20 ML CON AGUJA 21G X 1 1/2 LUER SLIP 50 UNIDADES</t>
  </si>
  <si>
    <t>HIPODERMICA 20 ML CON AGUJA 21G X 1 1/2 LUER SLIP</t>
  </si>
  <si>
    <t>JERINGA MUNCARE HIPODERMICA 20 ML CON AGUJA 21G X 1 1/2 LUER SLIP, LIBRE DE LATEX. CAJA X 50 UNIDADES</t>
  </si>
  <si>
    <t>JERINGA MUNCARE HIPODERMICA 50 ML PUNTA EXCENTRICA 25 UNIDADES</t>
  </si>
  <si>
    <t>HIPODERMICA 50 ML PUNTA EXCENTRICA</t>
  </si>
  <si>
    <t>JERINGA MUNCARE HIPODERMICA 50 ML PUNTA EXCENTRICA, LIBRE DE LATEX. CAJA X 25 UNIDADES</t>
  </si>
  <si>
    <t>JERINGA MUNCARE HIPODERMICA 50 ML PUNTA CATETER 25 UNIDADES</t>
  </si>
  <si>
    <t>HIPODERMICA 50 ML PUNTA CATETER</t>
  </si>
  <si>
    <t>JERINGA MUNCARE HIPODERMICA 50 ML PUNTA CATETER, LIBRE DE LATEX. CAJA X 25 UNIDADES</t>
  </si>
  <si>
    <t xml:space="preserve">EXPRESS MAT.LIVIANO POLIMERIZACION RAPIDA 50ML 7301 </t>
  </si>
  <si>
    <t>AGUJA HIPODERMICA CONTROLADA BECTON DICKINSON 19G X 1 DESECHABLE 100 UNIDADES</t>
  </si>
  <si>
    <t>19G X 1 DESECHABLE</t>
  </si>
  <si>
    <t>AGUJAS DESECHABLES ESTÉRIL DE ACERO INOXIDABLE, ENVASE UNITARIO (BLISTER CON CÓDIGO DE BARRAS EAN 8) CAÑÓN TRANSPARENTE, BISELTRIFACETADO, ESTERILIZADA POR OXIDO DE ETILENOHACE LA APLICACIÓN MAS FÁCIL Y REDUCE EL DOLOR, ENVASE SEGURO Y DE FÁCIL APERTURA (SISTEMA PETALO) 300029. CAJA 100 UNIDADES.</t>
  </si>
  <si>
    <t>AGUJA HIPODERMICA CONTROLADA BECTON DICKINSON PUNTA LAPIZ 27G X 3.5 25 UNIDADES</t>
  </si>
  <si>
    <t>AGUJA PUNTA LAPIZ 27G X 3.5 MARCA BECTON DICKINSON CODIGO BD 405075- COD. DH ANEAGU004. CAJA X 25 UNIDADES</t>
  </si>
  <si>
    <t>AGUJA HIPODERMICA CONTROLADA BECTON DICKINSON 21G X 1 1/2 100 UNIDADES</t>
  </si>
  <si>
    <t>AGUJA HIPODÉRMICA DE ACERO INOXIDABLE MARCA BECTON DICKINSON DESECHABLE, PRESENTACIÓN EN CAJA DE 100 UNIDADES, CUBIERTA CON DOBLE BAÑO DE SILICONA, CON PARED MÁS FINA QUE ASEGURA MAYOR FLUJO ANTE EL MISMO CALIBRE. PABELLÓN DE POLIPROPILENO ADAPTABLE A PIVOTES LUER-LOK ATORNILLADOS Y LUER SLIP EMBUTIDOS.</t>
  </si>
  <si>
    <t>AGUJA HIPODERMICA CONTROLADA BECTON DICKINSON 23G X 1 DESECHABLE 100 UNIDADES</t>
  </si>
  <si>
    <t>23G X 1 DESECHABLE</t>
  </si>
  <si>
    <t>AGUJAS DESECHABLES ESTÉRIL DE ACERO INOXIDABLE, ENVASE UNITARIO (BLISTER CON CÓDIGO DE BARRAS EAN 8) CAÑÓN TRANSPARENTE, BISEL TRIFACETADO ESTERILIZADA POR OXIDO DE ETILENOHACE LA APLICACIÓN MAS FÁCIL Y REDUCE EL DOLOR, ENVASE SEGURO Y DE FÁCIL APERTURA (SISTEMA PETALO)300388. CAJA 100 UNIDADES.</t>
  </si>
  <si>
    <t>CEPILLO LIMPIEZA BECTON DICKINSON MEDICO CON ESPONJA SECA 30 UNIDADES</t>
  </si>
  <si>
    <t>MEDICO CON ESPONJA SECA</t>
  </si>
  <si>
    <t>ESCOBILLA QUIRÚRGICA CON SUAVES CERDAS DE POLIETILENO POR UN LADO Y ESPONJA  POR EL OTRO. INCLUYE LIMPIADOR DE UÑAS. COD 371603 CAJA 30 UNIDADES</t>
  </si>
  <si>
    <t>SUTURA POLYCRIL ACIDO POLIGLICOLICO CALIBRE 1 AGUJA DE 1/2 CIRCULO 48MM CAJA</t>
  </si>
  <si>
    <t>POLYCRIL</t>
  </si>
  <si>
    <t>ACIDO POLIGLICOLICO CALIBRE 1 AGUJA DE 1/2 CIRCULO 48MM</t>
  </si>
  <si>
    <t>ACIDO POLIGLICOLICO, CALIBRE 1; AGUJA DE 1/2 CIRCULO 48MM, HEBRA DE 90CM</t>
  </si>
  <si>
    <t>SUTURA POLYCRIL ACIDO POLIGLICOLICO CALIBRE 4-0 AGUJA DE 1/2 CIRCULO 15MM CAJA</t>
  </si>
  <si>
    <t>ACIDO POLIGLICOLICO CALIBRE 4-0 AGUJA DE 1/2 CIRCULO 15MM</t>
  </si>
  <si>
    <t>ACIDO POLIGLICOLICO, CALIBRE 4-0; AGUJA DE 1/2 CIRCULO 15MM, HEBRA DE 70CM</t>
  </si>
  <si>
    <t>MALLA PARA HERNIA FLOUNDER 10 X 15 CM SEMI LIGHT DM451015L UNIDAD</t>
  </si>
  <si>
    <t>FLOUNDER</t>
  </si>
  <si>
    <t>10 X 15 CM SEMI LIGHT DM451015L</t>
  </si>
  <si>
    <t>FLOUNDER MALLA HERNIA POLIPROPILENO SEMI LIGHT CORTE LÁSER "BORDES ROMOS"  10 X 15 45 GR/M2 COD. DM451015L</t>
  </si>
  <si>
    <t>MALLA PARA HERNIA FLOUNDER 7X15 CM SEMI LIGHT DM450715L UNIDAD</t>
  </si>
  <si>
    <t>7X15 CM SEMI LIGHT DM450715L</t>
  </si>
  <si>
    <t>FLOUNDER MALLA HERNIA POLIPROPILENO SEMI LIGHT CORTE LÁSER "BORDES ROMOS"  7X15 CM. 45 GR/M2 COD. DM450715L</t>
  </si>
  <si>
    <t>MALLA PARA HERNIA FLOUNDER 30X30 CM SEMI LIGHT DM453030L UNIDAD</t>
  </si>
  <si>
    <t>30X30 CM SEMI LIGHT DM453030L</t>
  </si>
  <si>
    <t>FLOUNDER SOFT MALLA HERNIA POLIPROPILENO SEMI LIGHT CORTE LÁSER "BORDES ROMOS" 30 X 30 45 GRM2 COD. DM453030L</t>
  </si>
  <si>
    <t>MALLA PARA HERNIA FLOUNDER 6X11 CM SEMI LIGHT DM450611L UNIDAD</t>
  </si>
  <si>
    <t>6X11 CM SEMI LIGHT DM450611L</t>
  </si>
  <si>
    <t>FLOUNDER MALLA HERNIA  POLIPROPILENO SEMI LIGHT CORTE LÁSER "BORDES ROMOS" 6 X 11 45 GRM2 COD. DM450611L</t>
  </si>
  <si>
    <t>MALLA PARA HERNIA FLOUNDER 6X11 CM DM600611L UNIDAD</t>
  </si>
  <si>
    <t>6X11 CM DM600611L</t>
  </si>
  <si>
    <t>FLOUNDER MALLA POLIPROPILENO PARA HERNIOPLASTÍA 6 X 11CM 60 GR/M2 COD. DM600611L</t>
  </si>
  <si>
    <t>MALLA PARA HERNIA FLOUNDER 10X15 CM DM601015L UNIDAD</t>
  </si>
  <si>
    <t>10X15 CM DM601015L</t>
  </si>
  <si>
    <t>FLOUNDER MALLA POLIPROPILENO PARA HERNIOPLASTÍA 10 X 15CM 60 GR/M2 COD. DM601015L</t>
  </si>
  <si>
    <t>MALLA PARA HERNIA FLOUNDER 30X30 CM DM603030L UNIDAD</t>
  </si>
  <si>
    <t>30X30 CM DM603030L</t>
  </si>
  <si>
    <t>FLOUNDER  MALLA HERNIA POLIPROPILENO 30 X 30 60 GRM2 COD. DM603030L</t>
  </si>
  <si>
    <t>MALLA PARA HERNIA FLOUNDER 15X15 CM SEMI LIGHT DM451515L UNIDAD</t>
  </si>
  <si>
    <t>15X15 CM SEMI LIGHT DM451515L</t>
  </si>
  <si>
    <t>FLOUNDER MALLA HERNIA POLIPROPILENO SEMI LIGHT CORTE LÁSER "BORDES ROMOS" 15 X 15 45 GRM2 COD. DM451515L</t>
  </si>
  <si>
    <t>ACCESORIO DE IMPRESIÓN DENTAL DENTSPLY JELTRATE PLUS 454 GR UNIDAD</t>
  </si>
  <si>
    <t>JELTRATE PLUS 454 GR</t>
  </si>
  <si>
    <t>ALGINATO TIPO I DE FRAGUADO RAPIDO Y LIBRE DE POLVO PARA TOMA DE IMPRESIONES.EXCELENTES PROPIEDADES DE TIXOTROPIA, ESCURRIMIENTO Y ELASTICIDAD.GRAN ELASTICIDAD Y RESISTENCIA AL DESGARRO.AGRADABLE SABOR TUTI FRUTI.EXCELENTE COMPATIBILIDAD CON LOS YESOS ODONTOLOGICOS. ALTA RESISTENCIA A LA COMPRESION.</t>
  </si>
  <si>
    <t>ACCESORIO DE IMPRESIÓN DENTAL DENTSPLY CAVITRON BOBCAT INSERTO UNIDAD</t>
  </si>
  <si>
    <t>CAVITRON BOBCAT INSERTO</t>
  </si>
  <si>
    <t xml:space="preserve">INSERTO PARA CAVITRON BOBCAT 25K FSI-10 DENSTPLY USA							_x000D_
UN SISTEMA DE CONDUCTO DE AGUA PATENTADO DIRIGE AGUA DIRECTAMENTE A LA PUNTA							_x000D_
DEL INSERTO LO ENFOCA DONDE MAS LO NECESITA.							_x000D_
FÁCIL ELIMINACIÓN DE TINCIONES OSCURAS Y CÁLCULOS ESPECIALMENTE EN ÁREAS							_x000D_
ANTERIORES LINGUALES. PRIMER INSERTO DE LA LINEA ULTRA DELGADA CON ROCIO ENFOCADO, PERMITE ACCESO SUBGINGIVAL										_x000D_
TIENE IRRIGACION INTERNA DEBIDO A SUS SUMINISTRO DE AGUA, PATENTADO PARA UNA MEJOR VISIBILIDAD PARA EL USUARIO										_x000D_
SE PUEDE USAR CON POTENCIA BAJA O MEDIA PARA MEJOR CONFORT PARA EL PACIENTE,										_x000D_
							_x000D_
</t>
  </si>
  <si>
    <t>ACCESORIO DE IMPRESIÓN DENTAL DENTSPLY JELTRATE ORTHODONTIC CROMATICO 454 GR UNIDAD</t>
  </si>
  <si>
    <t>JELTRATE ORTHODONTIC CROMATICO 454 GR</t>
  </si>
  <si>
    <t>ALGINATO TIPO I FRAGUADO RAPIDO BICROMATICO DE ALTA CONSISTENCIA CON CLORHEXIDINA Y LIBRE DE POLVO. CONSISTENCIA CREMOSA TIXOTROPICA. BICROMATICO CAMBIA DOS VECES DE COLOR. EXCELENTE COMPATIBILIDAD CON LOS YESOS . BOLSA 454 GRS</t>
  </si>
  <si>
    <t>ACCESORIO DE IMPRESIÓN DENTAL DENTSPLY JELTRATE CHROMATICO 454 GR UNIDAD</t>
  </si>
  <si>
    <t>JELTRATE CHROMATICO 454 GR</t>
  </si>
  <si>
    <t>ALGINATO TIPO II DE FRAGUADO NORMAL BICROMATICO CON CLORHEXIDINA LIBRE DE POLVO. CONSISTENCIA CREMOSA TIXOTROPICA. BICROMATICO, CAMBIA DOS VECES DE COLOR. SABOR A MENTA. EXCELENTE COMPATIBILIDAD CON LOS YESOS ODONTOLOGICOS . BOLSA 454 GRS</t>
  </si>
  <si>
    <t>KIT DE ESTERILIZACIÓN MADEGOM KIT SUTURA ESTERIL DESECHABLE N°10 30 UNIDADES</t>
  </si>
  <si>
    <t>KIT SUTURA ESTERIL DESECHABLE N°10</t>
  </si>
  <si>
    <t>KIT DE SUTURA ESTERIL N°10 DESECHABLE INCLUYE BANDEJA RIÑONERACOPELA CIRCULAR 50 CC HISOPO NO GAUZE BISTURI N°11 CON MANGO TIJERA QUIRÚRGICA 45 DESECHABLEPINZA QUIRÚRGICADESECHABLE 5 PINZA ANATOMICA 5 DES.PINZA PORTA AGUJA DES. CAMPO MEDICO SMS 60X60 CM CON PERF. 10 X10 SOBRE PARA ESTERILIZACION20 X 40 CM</t>
  </si>
  <si>
    <t>KIT DE ESTERILIZACIÓN MADEGOM KIT SUTURA ESTERIL DESECHABLE N°03 32 UNIDADES</t>
  </si>
  <si>
    <t>KIT SUTURA ESTERIL DESECHABLE N°03</t>
  </si>
  <si>
    <t>KIT DE SUTURA ESTERIL N°03 DESECHABLE INCLUYE BANDEJA RIÑONERA PINZA QUIRÚRGICA MOSQUITO DESECHABLE 5 PINZA PORTA AGUJA TIJERA QUIRÚRGICA LITTAUER DESECHABLE GASA N TEJIDA 7.5 X 7.5 CM TORULA NO GAUZE SOBRE20 X 35 CM</t>
  </si>
  <si>
    <t>KIT DE ESTERILIZACIÓN MADEGOM KIT CURACION ESTERIL DESECHABLE N°37 50 UNIDADES</t>
  </si>
  <si>
    <t>KIT CURACION ESTERIL DESECHABLE N°37</t>
  </si>
  <si>
    <t>KIT DE CURACIÓN ESTÉRIL N°37 DESECHABLE INCLUYEBANDEJA PLÁSTICA CON COPELA PINZA QUIRÚRGICA METÁLICA DESECHABLE 5 PINZA QUIRÚRGICA METÁLICA DESECHABLE DIENTE DE RATÓN TORULAS GASA SOBRE PARA ESTERILIZACIÓN 15 X 330 CM.</t>
  </si>
  <si>
    <t>GUANTE LATEX MADEGOM DISPENSADOR PARA GUANTE LATEX EXAMINACION  UNIDAD</t>
  </si>
  <si>
    <t xml:space="preserve">DISPENSADOR PARA GUANTE LATEX EXAMINACION </t>
  </si>
  <si>
    <t>DISPENSADOR ACRILICO PARAPARA GUANTE DE LATEX</t>
  </si>
  <si>
    <t>GUANTE LATEX MADEGOM PARA LAVADO LARGO AMARILLO TALLA M 12 PARES</t>
  </si>
  <si>
    <t>PARA LAVADO LARGO AMARILLO TALLA M</t>
  </si>
  <si>
    <t>APÓSITO MADEGOM ABSORBENTE NO ESTERIL 10 X 10 CM 500 UNIDADES</t>
  </si>
  <si>
    <t>GUANTE LATEX MADEGOM PARA LAVADO LARGO AMARILLO TALLA S 12 PARES</t>
  </si>
  <si>
    <t>PARA LAVADO LARGO AMARILLO TALLA S</t>
  </si>
  <si>
    <t>APÓSITO MADEGOM ABSORBENTE ESTERIL 10 X 10 CM 2000 UNIDADES</t>
  </si>
  <si>
    <t>ABSORBENTE ESTERIL 10 X 10 CM</t>
  </si>
  <si>
    <t>COMPOSICIÓN:  RADIOPACO, POLIPROPILENO PP NO TEJIDO 18 G/M2, PULPA DE CELULOSA 450 G/M2. PESO GR/UNID: 4. MÁXIMA ABSORCIÓN GR/UNID: 45,15. RECOMENDACIONES DE USO: LIMPIEZA Y DESINFECCIÓN DE HERIDAS ABIERTAS Y ÚLCERAS. PARA TODO TIPO DE PROCEDIMIENTO DE LIMPIEZA QUIRÚRGICA HOSPITALARIA, CLÍNICA Y DENTAL. MÉTODO DE ESTERILIZACIÓN: ÓXIDO DE ETILENO. TIEMPO DE VIDA ÚTIL: 5 AÑOS. PRESENTACIÓN: 2 CAJAS MASTER X 1000 UNIDADES, 20 CAJAS DISPENSADORAS X 100 UNIDADES C/U.</t>
  </si>
  <si>
    <t>ENGRAPADORA PROXIMATE RELOAD LINEAR CUTTER BLUE 55 MM UNIDAD</t>
  </si>
  <si>
    <t>PROXIMATE</t>
  </si>
  <si>
    <t>RELOAD LINEAR CUTTER BLUE 55 MM</t>
  </si>
  <si>
    <t>RECARGA DE ENGRAPADORA LINEAR CUTTER 55MM BLUE TCR55</t>
  </si>
  <si>
    <t>ENGRAPADORA PROXIMATE 100 MM UNIDAD</t>
  </si>
  <si>
    <t>100 MM</t>
  </si>
  <si>
    <t>RECARGA AZUL GRAPADORA LINEAL CORTANTE PROXIMATE 100 MM</t>
  </si>
  <si>
    <t>ENGRAPADORA PROXIMATE LINEAR CUTTER 75 MM UNIDAD</t>
  </si>
  <si>
    <t>LINEAR CUTTER 75 MM</t>
  </si>
  <si>
    <t>"LAS CARACTERÍSTICAS INCLUYEN:_x000D_
MECANISMO CAM PARA UNA FORMACIÓN CONSISTENTE DE GRAPA, BOTÓN DE RETENCIÓN DEL TEJIDO – AYUDA A AJUSTAR LA ALTURA DE GRAPA CERRADA Y TAMBIÉN PREVIENE EL DESLIZAMIENTO DEL TEJIDO FUERA DEL EXTREMO DISTAL DEL INSTRUMENTO, DOS FILAS DE GRAPAS ESCALONADAS A CADA LADO DE LA LÍNEA DE CORTE,  FUNCIÓN DE BLOQUEO DE SEGURIDAD PREVIENE EL DISPARO CUANDO EL DISPOSITIVO NO ESTA CARGADO, POSICIÓN DE BLOQUEO INTERMEDIA PERMITE EL REPOSICIONAMIENTO DEL TEJIDO Y LA LÍNEA DE CORTE MAS LARGA DISPONIBLE CON NUESTRO DISPOSITIVO DE 100MM, PARA CORTAR MAS TEJIDO EN UN DISPARO. TLC75 "</t>
  </si>
  <si>
    <t>ENGRAPADORA PROXIMATE RECARGABLE 60 MM AZUL UNIDAD</t>
  </si>
  <si>
    <t>RECARGABLE 60 MM AZUL</t>
  </si>
  <si>
    <t>LAS GRAPADORAS LINEALES RECARGABLES PROXIMATE APLICAN DOS FILAS DE GRAPAS DE TITANIO ESCALONADAS, PARA APROXIMAR TEJIDOS INTERNOS. COLOR: AZUL. NUMERO DE FILA DE GRAPADO: 2. ESPESOR DE TEJIDO: REGULAR. ALTURA DE GRAPA ABIERTA: 3,5MM. ALTURA DE GRAPA CERRADA: 1,5MM. TX60B</t>
  </si>
  <si>
    <t>ENGRAPADORA PROXIMATE CIRCULAR + GRAPADORA INTRALUMINAL  25MM UNIDAD</t>
  </si>
  <si>
    <t>CIRCULAR + GRAPADORA INTRALUMINAL  25MM</t>
  </si>
  <si>
    <t>GRAPADORA CIRCULAR + GRAPADORA INTRALUMINAL  25MM. CARACTERISTICAS: TIENEN UN EJE SELLADO DE BAJA REFLECTIVIDAD , CON UN INDICADOR DE COMPRESIÓN DE TEJIDO, CON MARCAS GRADUADAS. ESTAS MARCAS INDICAN EL ESPESOR APROXIMADO DEL TEJIDO COMPRIMIDO EN POSICIONES ESPECÍFICAS DENTRO DE UNA ESCALA AJUSTABLE. CON UN EJE O VÁSTAGO SELLADO MÁS LARGO, UN YUNQUE DE BAJO PERFIL Y SUPERFICIES DE BAJA REFLECTIVIDAD, MANTIENE EL NEUMOPERITONEO, MEJORA EL ACCESO Y AUMENTA LA VISIBILIDAD EN LOS PROCEDIMIENTOS MÍNIMAMENTE INVASIVOS. CDH25A</t>
  </si>
  <si>
    <t>ENGRAPADORA PROXIMATE LINEAR CUTTER 55 MM UNIDAD</t>
  </si>
  <si>
    <t>LINEAR CUTTER 55 MM</t>
  </si>
  <si>
    <t>LAS CARACTERÍSTICAS INCLUYEN: MECANISMO CAM PARA UNA FORMACIÓN CONSISTENTE DE GRAPA, BOTÓN DE RETENCIÓN DEL TEJIDO – AYUDA A AJUSTAR LA ALTURA DE GRAPA CERRADA Y TAMBIÉN PREVIENE EL DESLIZAMIENTO DEL TEJIDO FUERA DEL EXTREMO DISTAL DEL INSTRUMENTO, DOS FILAS DE GRAPAS ESCALONADAS A CADA LADO DE LA LÍNEA DE CORTE,  FUNCIÓN DE BLOQUEO DE SEGURIDAD PREVIENE EL DISPARO CUANDO EL DISPOSITIVO NO ESTA CARGADO, POSICIÓN DE BLOQUEO INTERMEDIA PERMITE EL REPOSICIONAMIENTO DEL TEJIDO Y LA LÍNEA DE CORTE MAS LARGA DISPONIBLE CON NUESTRO DISPOSITIVO DE 100MM, PARA CORTAR MAS TEJIDO EN UN DISPARO. TLC55</t>
  </si>
  <si>
    <t>ENGRAPADORA PROXIMATE CIRCULAR + GRAPADORA INTRALUMINAL 21 MM UNIDAD</t>
  </si>
  <si>
    <t>CIRCULAR + GRAPADORA INTRALUMINAL 21 MM</t>
  </si>
  <si>
    <t>GRAPADORA CIRCULAR + GRAPADORA INTRALUMINAL DE  21MM. CARACTERISTICAS: TIENEN UN EJE SELLADO DE BAJA REFLECTIVIDAD , CON UN INDICADOR DE COMPRESIÓN DE TEJIDO, CON MARCAS GRADUADAS. ESTAS MARCAS INDICAN EL ESPESOR APROXIMADO DEL TEJIDO COMPRIMIDO EN POSICIONES ESPECÍFICAS DENTRO DE UNA ESCALA AJUSTABLE. CON UN EJE O VÁSTAGO SELLADO MÁS LARGO, UN YUNQUE DE BAJO PERFIL Y SUPERFICIES DE BAJA REFLECTIVIDAD, MANTIENE EL NEUMOPERITONEO, MEJORA EL ACCESO Y AUMENTA LA VISIBILIDAD EN LOS PROCEDIMIENTOS MÍNIMAMENTE INVASIVOS. CDH21A</t>
  </si>
  <si>
    <t>ENGRAPADORA PROXIMATE PPH CIRCULAR UNIDAD</t>
  </si>
  <si>
    <t>PPH CIRCULAR</t>
  </si>
  <si>
    <t>GRAPADORA CIRCULAR PARA PROCEDIMIENTO DE PROLAPSO Y  HEMORROIDES, DE 33 MM INCLUYE: CIRCULAR STAPLER, SUTURE-THREADER, CIRCULAR ANAL DILATOR, AND PURSE-STRING SUTURE ANOSCOPE. PPH03</t>
  </si>
  <si>
    <t>GRAPADORA LINEAL CORTANTE PROXIMATE 100 MM</t>
  </si>
  <si>
    <t>ENGRAPADORA PROXIMATE RELOAD LINEAR CUTTER 75MM BLUE 75 MM UNIDAD</t>
  </si>
  <si>
    <t>RELOAD LINEAR CUTTER 75MM BLUE 75 MM</t>
  </si>
  <si>
    <t>RECARGA DE ENGRAPADORA LINEAR CUTTER 75MM BLUE. TCR55.</t>
  </si>
  <si>
    <t>ENGRAPADORA PROXIMATE CIRCULAR + GRAPADORA INTRALUMINAL  29 MM UNIDAD</t>
  </si>
  <si>
    <t>CIRCULAR + GRAPADORA INTRALUMINAL  29 MM</t>
  </si>
  <si>
    <t>GRAPADORA CIRCULAR + GRAPADORA INTRALUMINAL  29MM. CARACTERISTICAS: TIENEN UN EJE SELLADO DE BAJA REFLECTIVIDAD , CON UN INDICADOR DE COMPRESIÓN DE TEJIDO, CON MARCAS GRADUADAS. ESTAS MARCAS INDICAN EL ESPESOR APROXIMADO DEL TEJIDO COMPRIMIDO EN POSICIONES ESPECÍFICAS DENTRO DE UNA ESCALA AJUSTABLE. CON UN EJE O VÁSTAGO SELLADO MÁS LARGO, UN YUNQUE DE BAJO PERFIL Y SUPERFICIES DE BAJA REFLECTIVIDAD, MANTIENE EL NEUMOPERITONEO, MEJORA EL ACCESO Y AUMENTA LA VISIBILIDAD EN LOS PROCEDIMIENTOS MÍNIMAMENTE INVASIVOS. CDH29A</t>
  </si>
  <si>
    <t>ENGRAPADORA PROXIMATE CIRCULAR + GRAPADORA INTRALUMINAL  33 MM UNIDAD</t>
  </si>
  <si>
    <t>CIRCULAR + GRAPADORA INTRALUMINAL  33 MM</t>
  </si>
  <si>
    <t>GRAPADORA CIRCULAR + GRAPADORA INTRALUMINAL  33MM. CARACTERISTICAS: TIENEN UN EJE SELLADO DE BAJA REFLECTIVIDAD , CON UN INDICADOR DE COMPRESIÓN DE TEJIDO, CON MARCAS GRADUADAS. ESTAS MARCAS INDICAN EL ESPESOR APROXIMADO DEL TEJIDO COMPRIMIDO EN POSICIONES ESPECÍFICAS DENTRO DE UNA ESCALA AJUSTABLE. CON UN EJE O VÁSTAGO SELLADO MÁS LARGO, UN YUNQUE DE BAJO PERFIL Y SUPERFICIES DE BAJA REFLECTIVIDAD, MANTIENE EL NEUMOPERITONEO, MEJORA EL ACCESO Y AUMENTA LA VISIBILIDAD EN LOS PROCEDIMIENTOS MÍNIMAMENTE INVASIVOS. CDH33A</t>
  </si>
  <si>
    <t>SELLANTE FOTOCURADO ROCKY MOUNTAIN ORTHODONTICS AZUL BANDAS EN JERINGA 5 GRS UNIDAD</t>
  </si>
  <si>
    <t>ROCKY MOUNTAIN ORTHODONTICS</t>
  </si>
  <si>
    <t>AZUL BANDAS EN JERINGA 5 GRS</t>
  </si>
  <si>
    <t>CEMENTO FOTOCURADO IONOMERO PARA BANDAS DE ORTODONCIA, COLOR AZUL PARA FÁCIL RETIRO DE EXCESOS , NO REQUIERE MEZCLA,</t>
  </si>
  <si>
    <t>ACCESORIOS DE ORTODONCIA ROCKY MOUNTAIN ORTHODONTICS RESORTE DE TORQUE DE 018”- 025” 10 UNIDADES</t>
  </si>
  <si>
    <t>RESORTE DE TORQUE DE 018”- 025”</t>
  </si>
  <si>
    <t xml:space="preserve">RESORTE PARA DAR TORQUE A DIENTES  INDIVIDUALMENTE. </t>
  </si>
  <si>
    <t>ACCESORIOS DE ORTODONCIA ROCKY MOUNTAIN ORTHODONTICS SEPARACIONES ELÁSTICA 1000 UNIDADES</t>
  </si>
  <si>
    <t>SEPARACIONES ELÁSTICA</t>
  </si>
  <si>
    <t>SEPARACIONES ELÁSTICAS COLOR AZUL, RADIOOPACAS PARA LA SEPARACIÓN TEMPORAL DE PIEZAS MOLARES.  BOLSA DE 1000 UNIDADES.</t>
  </si>
  <si>
    <t>ACCESORIOS DE ORTODONCIA ROCKY MOUNTAIN ORTHODONTICS RESORTE DE DISTALAR DE 010”X.045” UNIDAD</t>
  </si>
  <si>
    <t>RESORTE DE DISTALAR DE 010”X.045”</t>
  </si>
  <si>
    <t>RESORTE PARA DISTALAR MOLARES, PROVEE DE 100 GRAMOS DE FUERZA PARA LOGRAR 1 MM. A 1,5 MM. LA UNIDAD EQUIVALE A UN TUBO CON 3 VARILLAS</t>
  </si>
  <si>
    <t>ACCESORIOS DE ORTODONCIA ROCKY MOUNTAIN ORTHODONTICS SEPARACIONES ELÁSTICAS TIPO “S” UNIDAD</t>
  </si>
  <si>
    <t>SEPARACIONES ELÁSTICAS TIPO “S”</t>
  </si>
  <si>
    <t>SEPARACIONES ELÁSTICAS COLOR CELESTE EN TIRA TIPO “S”,  PARA LA SEPARACIÓN TEMPORAL DE PIEZAS MOLARES, UNA TIRA CON 70 UNIDADES ARGOLLAS</t>
  </si>
  <si>
    <t>GUANTE LATEX NIPRO EXAMINACIÓN NO ESTÉRIL TALLA M 100 UNIDADES</t>
  </si>
  <si>
    <t>EXAMINACIÓN NO ESTÉRIL TALLA M</t>
  </si>
  <si>
    <t>GUANTE EXAMINACIÓN DE LÁTEX TALLA M, CAJA 100 UNIDADES.</t>
  </si>
  <si>
    <t>JERINGA NIPRO 3 ML CON AGUJA 21GX1½ , LUER LOCK / LUER SLIP UNIDAD</t>
  </si>
  <si>
    <t>3 ML CON AGUJA 21GX1½ , LUER LOCK / LUER SLIP</t>
  </si>
  <si>
    <t>JERINGA EN EMPAQUE INDIVIDUAL, PEEL OPEN, HERMÉTICAMENTE SELLADO QUE GARANTIZA LAS PROPIEDADES FÍSICAS, ESTERILIDAD E INTEGRIDAD DEL PRODUCTO. EXENTO DE MATERIA EXTRAÑA, REBABAS Y ARISTAS CORTANTES. ESTÉRIL SEGÚN ISO 11135, ATÓXICO Y APIRÓGENO.</t>
  </si>
  <si>
    <t>JERINGA NIPRO 10 ML AG 21G X 1 1/2 100 UNIDADES</t>
  </si>
  <si>
    <t>10 ML AG 21G X 1 1/2</t>
  </si>
  <si>
    <t>JERINGA 10MLAG 21G X 1 1 2</t>
  </si>
  <si>
    <t>PINZA QUIRÚRGICA COVIDIEN BIPOLAR RECTA 0,7MM E4052CT UNIDAD</t>
  </si>
  <si>
    <t>BIPOLAR RECTA 0,7MM E4052CT</t>
  </si>
  <si>
    <t>PINZA BIPOLAR, RECTA, PUNTAS LISAS, LARGO TOTAL 15,2 CM, PUNTA DE 0,7 MM. REUSABLE. MARCA COVIDIEN-VALLEYLAB. CÓDIGO E4052CT</t>
  </si>
  <si>
    <t>76.112.212-6</t>
  </si>
  <si>
    <t>Equipos Médicos Zepeda y Compañia Ltda.</t>
  </si>
  <si>
    <t>PINZA QUIRÚRGICA COVIDIEN ARTICULABLE 5MM DE AGARRE TIPO CLINCH UNIDAD</t>
  </si>
  <si>
    <t>ARTICULABLE 5MM DE AGARRE TIPO CLINCH</t>
  </si>
  <si>
    <t>PINZA DE AGARRE TIPO CLINCH DE 5MM DE DIAMETRO Y 46CM DE LARGO ARTICULABLE PARA CIRUGIA DE PUERTO UNICO</t>
  </si>
  <si>
    <t>ELECTRODO COVIDIEN  DE PROFUNDIDAD MODELO BIS ADULTO UNIDAD</t>
  </si>
  <si>
    <t>DE PROFUNDIDAD MODELO BIS ADULTO</t>
  </si>
  <si>
    <t xml:space="preserve">ELECTRODO DE PROFUNDIDAD ANESTESICA MODELO BIS ADULTO, ESTERIL, EMPAQUE UNITARIO_x000D_
</t>
  </si>
  <si>
    <t xml:space="preserve">ELECTRODO COVIDIEN  DE RETORNO BIPOLAR  UNIDAD </t>
  </si>
  <si>
    <t xml:space="preserve">DE RETORNO BIPOLAR </t>
  </si>
  <si>
    <t xml:space="preserve">ELECTRODO DE RETORNO BIPOLAR (2 ÁREAS, REM,  PARA PACIENTE ADULTO. ADHESIVO POLIHESIVE II (HIDRO GEL). EMPAQUE INDIVIDUAL. </t>
  </si>
  <si>
    <t>ELECTRODO COVIDIEN  SPO2 PARA MEDICION DE SATURACION ADULTO UNIDAD</t>
  </si>
  <si>
    <t>SPO2 PARA MEDICION DE SATURACION ADULTO</t>
  </si>
  <si>
    <t xml:space="preserve">ELECTRODO SPO2 PARA MEDICION DE SATURACION DE O2, TECNOLOGÍA NELLCOR OXIMAX, MODELO ADULTO (&gt; 30 KG). ADHESIVO, ESTERIL, LIBRE DE LATEX.  CON MALLA DE FARADAY – BARRERA PARA EL RUIDO ELECTRÓNICO, - BANDA DE PLATA, PROTECCIÓN CONTRA CONTAMINACIÓN LUMINOSA. CON CHIP DE CALIBRACIÓN INDIVIDUAL Y MEMORIA DE 100 CASOS_x000D_
PROCEDENCIA MEXICO. </t>
  </si>
  <si>
    <t>ELECTRODO COVIDIEN HOOK LAPAROSCÓPICO E277336 UNIDAD</t>
  </si>
  <si>
    <t>HOOK LAPAROSCÓPICO E277336</t>
  </si>
  <si>
    <t>ELECTRODO LAPAROSCÓPICO HOOK, PUNTA ALAMBRE EN L (GANCHO EN L), REDONDEADA, AISLADA, PARA USO EN CUALQUIER LÁPIZ PARA ELECTROBISTURÍ. LARGO TOTAL 36 CM. USO UNICO. MARCA COVIDIEN-VALLEYLAB. CÓDIGO E277336</t>
  </si>
  <si>
    <t>ELECTRODO COVIDIEN MEDITRACE 300 MONITOREO ADULTO 22300  100 UNIDADES</t>
  </si>
  <si>
    <t xml:space="preserve">MEDITRACE 300 MONITOREO ADULTO 22300 </t>
  </si>
  <si>
    <t>22300 ELECTRODO MEDITRACE 300 PARA MONITOREO ADULTO BOLSA X 100</t>
  </si>
  <si>
    <t>ELECTRODO COVIDIEN RETORNO (PLACA PACIENTE) E7510-25 UNIDAD</t>
  </si>
  <si>
    <t>ELECTRODO DE RETORNO (PLACA PACIENTE), BIPOLAR (DOS ÁREAS/REM), CON CABLE DE 4,6 MTS, PARA PACIENTE PEDIATRICO ENTRE 2,72 KG - 13,6 KG. ADHESIVO POLIHESIVE II (HIDRO GEL). EMPAQUE INDIVIDUAL. MARCA COVIDIEN-VALLEYLAB. CÓDIGO E7510-25</t>
  </si>
  <si>
    <t>ELECTRODO COVIDIEN PUNTA CUCHILLA (PALETA) E1551X UNIDAD</t>
  </si>
  <si>
    <t>PUNTA CUCHILLA (PALETA) E1551X</t>
  </si>
  <si>
    <t>ELECTRODO PUNTA CUCHILLA (PALETA) , ACERO INOXIDABLE, CORTO, DESECHABLE, LARGO TOTAL 6,2 CM, LARGO ACTIVO 2,54 CM. MARCA COVIDIEN-VALLEYLAB. CÓDIGO E1551X</t>
  </si>
  <si>
    <t>ELECTRODO COVIDIEN MICRO AGUJA DE TUNGSTENO E1652 UNIDAD</t>
  </si>
  <si>
    <t>MICRO AGUJA DE TUNGSTENO E1652</t>
  </si>
  <si>
    <t>ELECTRODO MICRO AGUJA, DE TUNGSTENO, ANGULADO, 3 CMS, DESECHABLE, ESTÉRIL, MARCA COVIDIEN-VALLEYLAB. LARGO TOTAL 5,4 CM, LARGO EXPUESTO 3 CM, LARGO ACTIVO 3,0 MM, RADIO DE LA PUNTA 0,06 MM, ANGULO DE LA PUNTA 45°, 3 MM DESDE LA PUNTA. CÓDIGO E1652</t>
  </si>
  <si>
    <t>TERMÓMETRO OMRON MC510 UNIDAD</t>
  </si>
  <si>
    <t>MC510</t>
  </si>
  <si>
    <t>MINITERMOMETRO DE OIDO, TOMA LA TEMPERATURA EN SEGUNDOS DE MANERA EXACTA, C° Y F°, CONTIENE: ESTUCHE PORTATIL, MANUELA DE INSTRUCCIONES , CUBIERTAS DEL LENTE 11 PIEZAS INDICADOR DE LA TEMPERATURA EN 4 DIGITOS CADA 0,1°C - °F, DETECION DE LA CUBIERTA DE LENTE PARA EL USO HIGIENICO ,</t>
  </si>
  <si>
    <t>TROCAR QUIRÚRGICO  PEDIGUARD CANULADO UNIDAD</t>
  </si>
  <si>
    <t>PEDIGUARD</t>
  </si>
  <si>
    <t>CANULADO</t>
  </si>
  <si>
    <t>TROCAR BIPOLAR DESECHABLE TIPO JAMSHIDI PARA CIRUGIA MINIMAMENTE INVASIVA. CUENTA CON 3 PIEZAS: MANGO, AGUJA ACTIVA E INICIADOR. SU PUNTA CUENTA CON SENSOR ELECTROMAGNETICO QUE MONITORIZA EN TIEMPO REAL LOS CAMBIOS EN LA CONDUCTIVIDAD ELECTRICA DE LOS TEJIDOS Y LO TRADUCEN EN UN FEEDBACK AUDITIVO Y VISUAL. SENSOR ELECTROMAGNETICO CON ALTA ESPECIFIDAD Y SENSIBILIDAD _x000D_
CUENTA CON AMPLIA EVIDENCIA CLINICA, TIPO I,II Y IV.</t>
  </si>
  <si>
    <t>TROCAR QUIRÚRGICO  PEDIGUARD CURVO XS UNIDAD</t>
  </si>
  <si>
    <t>CURVO XS</t>
  </si>
  <si>
    <t>LESNA ELECTRONICA METILICA PLASTICA CURVO DE 5 CM QUE ACTUA COMO NAVEGADOR PEDICULAR PARA COLUMNA VERTEBRAL._x000D_
INALAMBRICO, ESTERIL DE FABRICA Y DESECHABLE</t>
  </si>
  <si>
    <t>ALARGADOR ARTERIAL CODAN KIT ARTERIAL UNIDAD</t>
  </si>
  <si>
    <t>CODAN</t>
  </si>
  <si>
    <t>KIT ARTERIAL</t>
  </si>
  <si>
    <t>APVB001 KIT DE MONITOREO PRESION ARTERIAL SIMPLE</t>
  </si>
  <si>
    <t>Oculto</t>
  </si>
  <si>
    <t>ESTILETE DE INTUBACIÓN SUNMED INTRODUCTOR TUBO ET ACODADO 10FG 70CM - SM9021170 UNIDAD</t>
  </si>
  <si>
    <t>SUNMED</t>
  </si>
  <si>
    <t>INTRODUCTOR TUBO ET ACODADO 10FG 70CM - SM9021170</t>
  </si>
  <si>
    <t>INTRODUCTOR TUBO ET ACODADO 10FG 70CM, SUNMED - SM9021170._x000D_
FABRICADO DE POLIETILENO DE BAJA DENSIDAD OFRECE LA DUREZA ADECUADA PARA FACILITAR LA INSERCION._x000D_
CALIBRADO PARA ASEGURAR UNA CORRECTA DISTANCIA DE INSERCION._x000D_
TAMAÑO PEDIATRICO PARA TUBOS DE 4-6 MM._x000D_
TIENE MARCAS CALIBRADAS EN AMBOS EXTREMOS DEL INTRODUCTOR, PERMITIENDO EL USO CON PUNTA RECTA O ACODADA._x000D_
SIN LATEX._x000D_
DE UN SOLO USO._x000D_
ESTERIL.</t>
  </si>
  <si>
    <t>ESTILETE DE INTUBACIÓN SUNMED INTRODUCTOR TUBO ET ACODADO 15FG 70CM - SM9021270 UNIDAD</t>
  </si>
  <si>
    <t>INTRODUCTOR TUBO ET ACODADO 15FG 70CM - SM9021270</t>
  </si>
  <si>
    <t>INTRODUCTOR TUBO ET ACODADO 15FG 70CM, SUNMED - SM9021270._x000D_
FABRICADO DE POLIETILENO DE BAJA DENSIDAD OFRECE LA DUREZA ADECUADA PARA FACILITAR LA INSERCION._x000D_
CALIBRADO PARA ASEGURAR UNA CORRECTA DISTANCIA DE INSERCION._x000D_
TAMAÑO ADULTO PARA TUBOS DE 6-11 MM._x000D_
SIN LATEX._x000D_
DE UN SOLO USO._x000D_
ESTERIL.</t>
  </si>
  <si>
    <t>CEPILLO LIMPIEZA BECTON DICKINSON MEDICO CON ESPONJA IMPREGNADA CON POVIDONA YODADA 1% 30 UNIDADES</t>
  </si>
  <si>
    <t>MEDICO CON ESPONJA IMPREGNADA CON POVIDONA YODADA 1%</t>
  </si>
  <si>
    <t>ESCOBILLA QUIRURGICA CON SUAVES CERDAS DE POLIETILENO POR UN LADO Y UNA ESPONJA IMPREGNADA CON POVIDONA YODADA AL 1% POR EL OTRO. COD 372053 CAJA 30 UNIDADES</t>
  </si>
  <si>
    <t>TAPA DE OBTURACIÓN BECTON DICKINSON VÁLVULA (CONECTOR) LIBRE DE AGUJA 100 UNIDADES</t>
  </si>
  <si>
    <t>VÁLVULA (CONECTOR) LIBRE DE AGUJA</t>
  </si>
  <si>
    <t>TAPA (CONECTOR) DE ACCESO VENOSO, PARA USO EN TERAPIA DE INFUSIÓN, CON  RESISTENCIA A LÍPIDOS, APTA PARA EL USO CON UNA GRAN GAMA DE FÁRMACOS. PARA USO CON INYECTORES  AUTOMÁTICOS DE PRESIÓN BAJA DE HASTA 325 PSI Y VELOCIDAD DE FLUJO 10 ML/SEG., ADMITE  USO EN RESONANCIA MAGNÉTICA. SIN DEHP, APTA PARA LA UTILIZACIÓN EN PACIENTES NEONATOS, PEDIÁTRICOS Y ADULTOS. LIBRE DE LÁTEX</t>
  </si>
  <si>
    <t>AGUJA BECTON DICKINSON ULTRAFINEIII 31G X 8MM 100 UNIDADES</t>
  </si>
  <si>
    <t>ULTRAFINEIII 31G X 8MM</t>
  </si>
  <si>
    <t xml:space="preserve">AGUJA ULTRAFINEIII 31G X 8MM 320121 PARA DIABETICOS_x000D_
ENFAGU024_x000D_
_x000D_
</t>
  </si>
  <si>
    <t>JERINGA PARA INSULINA BECTON DICKINSON 50UI CON AGUJA 29G X 12,7MM 100 UNIDADES</t>
  </si>
  <si>
    <t>50UI CON AGUJA 29G X 12,7MM</t>
  </si>
  <si>
    <t>JERINGA DESECHABLE INSULINA 50UI AGUJA 29G X 12,7MM BLISTER  - 326760 - ENFJER015 .CAJA 100 UNIDADES.</t>
  </si>
  <si>
    <t>JERINGA PARA INSULINA BECTON DICKINSON 50UI CON AGUJA 31G X 6MM 100 UNIDADES</t>
  </si>
  <si>
    <t>50UI CON AGUJA 31G X 6MM</t>
  </si>
  <si>
    <t>JERINGA PARA INSULINA BECTON DICKINSON 50UI CON AGUJA 31G X 6MM 100 UNIDADES (CAT.324917)</t>
  </si>
  <si>
    <t>JERINGA PARA INSULINA BECTON DICKINSON ULTRA FINE 50 UI 31 G X 6 MM CAJA 100 UNIDADES</t>
  </si>
  <si>
    <t>ULTRA FINE 50 UI 31 G X 6 MM</t>
  </si>
  <si>
    <t>JERINGA DE INSULINA DE 50 UI 0,5 ML CON AGUJA FIJA 31GX 6MM. GRADUACIÓN DE 1 EN 1 UNIDAD, AGUJA DE ACERO INOXIDABLE, TOTALMENTE SILICONIZADA Y CORTE TRIFACETADO DE LA PUNTA. PAREDES FINAS QUE FAVORECEN UN MAYOR DIÁMETRO INTERNO. PLÁSTICO DE POLIPROPILENO TRANSPARENTE CON ESCALA NÍTIDA, DE NÚMEROS GRANDES Y TRAZOS FIRMES. PROTECTOR DE AGUJA COD 324917. CAJA 100 UNIDADES EN BOLSAS DE 10 UNIDADES</t>
  </si>
  <si>
    <t>JERINGA PARA INSULINA BECTON DICKINSON 30UI CON AGUJA 31G X 6MM 100 UNIDADES</t>
  </si>
  <si>
    <t>30UI CON AGUJA 31G X 6MM</t>
  </si>
  <si>
    <t>JERINGA PARA INSULINA BECTON DICKINSON 30UI CON AGUJA 30G X 6MM 100 UNIDADES</t>
  </si>
  <si>
    <t>JERINGA PARA INSULINA BECTON DICKINSON ULTRA FINE 30UI 31G X 6 MM CAJA 100 UNIDADES</t>
  </si>
  <si>
    <t>ULTRA FINE 30UI 31G X 6 MM</t>
  </si>
  <si>
    <t>JERINGA DE INSULINA DE 30 UI 0,3 ML CON AGUJA FIJA 31GX 6MM. GRADUACIÓN DE 1/2 EN 1/2 UNIDAD. AGUJA DE ACERO INOXIDABLE, TOTALMENTE SILICONIZADA Y CORTE TRIFACETADO DE LA PUNTA. PAREDES FINAS QUE FAVORECEN UN MAYOR DIÁMETRO INTERNO. PLÁSTICO DE POLIPROPILENO TRANSPARENTE CON ESCALA NÍTIDA, DE NÚMEROS GRANDES Y TRAZOS FIRMES. PROTECTOR DE AGUJA. COD 324916. CAJA 100 UNIDADES EN BOLSAS DE 10 UNIDADES</t>
  </si>
  <si>
    <t>CATÉTER INTRAVENOSO BECTON DICKINSON INSYTE NORMAL 20G X 1 CAJA 50 UNIDADES</t>
  </si>
  <si>
    <t>INSYTE NORMAL 20G X 1</t>
  </si>
  <si>
    <t>CATETER INTRAVENOSO NORMAL INSYTE 20G X 1 CODIGO 388313 BECTON DICKINSON_x000D_
CATETER VENOSO  PERIFERICO DE POLIURETANO (VIALON) PERMITE UNA MEJOR ADAPTACIN DEL CATETER AL VASO SANGUINEO</t>
  </si>
  <si>
    <t>CATÉTER INTRAVENOSO BECTON DICKINSON INSYTE AUTOGUARD B CTROL GLOBAL 16 GA X 1.16" 30 MM 50 UNIDADES</t>
  </si>
  <si>
    <t>INSYTE AUTOGUARD B CTROL GLOBAL 16 GA X 1.16" 30 MM</t>
  </si>
  <si>
    <t>CATÉTER INTRAVENOSO PERIFÉRICO DE SEGURIDAD 16 GA X 1.16" 30 MM CON TECNOLOGÍA BLOOD CONTROL QUE PERMITE REDUCIR EL RIESGO DE EXPOSICIÓN A PATÓGENOS TRANSMITIDOS POR SANGRE COLOR GRIS CODE 381054. CAJA 50 UNIDADES</t>
  </si>
  <si>
    <t>CATÉTER INTRAVENOSO BECTON DICKINSON INSYTE AUTOGUARD B CTROL GLOBAL 22 GA X 1.0" 25 MM 50 UNIDADES</t>
  </si>
  <si>
    <t>INSYTE AUTOGUARD B CTROL GLOBAL 22 GA X 1.0" 25 MM</t>
  </si>
  <si>
    <t>CATÉTER INTRAVENOSO PERIFÉRICO DE SEGURIDAD 22 GA X 1.0" 25 MM CON TECNOLOGÍA BLOOD CONTROL QUE PERMITE REDUCIR EL RIESGO DE EXPOSICIÓN A PATÓGENOS TRANSMITIDOS POR SANGRE COLOR AZUL CODE 381023. CAJA 50 UNIDADES</t>
  </si>
  <si>
    <t>CATÉTER INTRAVENOSO BECTON DICKINSON INSYTE AUTOGUARD WINGED 20GAX1.16" CAJA X 50 UNIDADES</t>
  </si>
  <si>
    <t>INSYTE AUTOGUARD WINGED 20GAX1.16"</t>
  </si>
  <si>
    <t xml:space="preserve">CATÉTER PERIFÉRICO DE BIOSEGURIDAD ACTIVA  20GA X 1.16IN  CON ENCAPSULACIÓN TOTAL DEL MANDRIL/AGUJA,Y ALAS DE ESTABILIZACIÓN FABRICADO EN VIALÓN™ (MATERIAL BIOCOMPATIBLE, CON MEMORIA ELASTOMÉRICA, MAYOR RESISTENCIA TÉNSIL Y RADIOPACO) PARA PERMANENCIA DE HASTA DE 96 HORAS CON INSTAFLASH™COLOR ROSADO 381934_x000D_
</t>
  </si>
  <si>
    <t>CATÉTER INTRAVENOSO BECTON DICKINSON INSYTE AUTOGUARD B CTROL GLOBAL 18 GA X 1.16" 30 MM 50 UNIDADES</t>
  </si>
  <si>
    <t>INSYTE AUTOGUARD B CTROL GLOBAL 18 GA X 1.16" 30 MM</t>
  </si>
  <si>
    <t>CATÉTER INTRAVENOSO PERIFÉRICO DE SEGURIDAD 18 GA X 1.16" 30 MM CON TECNOLOGÍA BLOOD CONTROL QUE PERMITE REDUCIR EL RIESGO DE EXPOSICIÓN A PATÓGENOS TRANSMITIDOS POR SANGRE COLOR VERDE CODE 381044. CAJA 50 UNIDADES</t>
  </si>
  <si>
    <t>SONDA PARA OXÍGENO INTERSURGICAL CANULA NASAL PEDIATRICA CON LINEA DE CAPNOGRAFIA UNIDAD</t>
  </si>
  <si>
    <t>CANULA NASAL PEDIATRICA CON LINEA DE CAPNOGRAFIA</t>
  </si>
  <si>
    <t>TUBO ENDOTRAQUEAL INTERSURGICAL CATETER MOUNT RECTO CON FILTRO UNIDAD</t>
  </si>
  <si>
    <t>CATETER MOUNT RECTO CON FILTRO</t>
  </si>
  <si>
    <t>CONEXIÓN PACIENTE SUPERSET 22F - 22M/15F CON CODO DE DOBLE GIRO Y PUERTO DE 7,6MM CON TAPÓN FLIP-TOP.</t>
  </si>
  <si>
    <t>MASCARILLA INTERSURGICAL OXIGENO ADULTO UNIDAD</t>
  </si>
  <si>
    <t>MASCARILLA OXIGENOTERAPIA ADULTO CON TUBO CONEXION</t>
  </si>
  <si>
    <t>MASCARILLA INTERSURGICAL OXIGENO ADULTO CON LINEA DE CAPNOGRAFIA SIN FILTRO UNIDAD</t>
  </si>
  <si>
    <t>OXIGENO ADULTO CON LINEA DE CAPNOGRAFIA SIN FILTRO</t>
  </si>
  <si>
    <t>LA MASCARILLA SENTRI ETCO2 ES UNA MASCARILLA PARA LA ADMINISTRACIÓN DE OXÍGENO A CONCENTRACIÓN MEDIA CON UN PUERTO DE MONITORIZACIÓN ADICIONAL. ESTE PUERTO PERMITE LA TOMA DE MUESTRA DEL DIÓXIDO DE CARBONO EXHALADO TANTO DE LA BOCA COMO DE LA NARIZ EN PACIENTES NO INTUBADOS DURANTE LA ADMINISTRACIÓN DE OXÍGENO SUPLEMENTARIO.</t>
  </si>
  <si>
    <t>ESTILETE DE INTUBACIÓN INTERSURGICAL INTRODUCTOR BOUGGIE DE 6 FR 10 UNIDADES</t>
  </si>
  <si>
    <t>INTRODUCTOR BOUGGIE DE 6 FR</t>
  </si>
  <si>
    <t>INTERGUIDE ES UN INTRODUCTOR FLEXIBLE DE TUBO TRAQUEAL CONOCIDO COMÚNMENTE COMO BOUGIE. PERMITE LA FÁCIL LOCALIZACIÓN DE LA TRÁQUEA Y POSTERIOR COLOCACIÓN DEL TUBO ENDOTRAQUEAL DE LAS VÍAS RESPIRATORIAS EN SITUACIONES DIFÍCILES. INTERGUIDE ES DE UN SOLO USO, LIBRE DE LÁTEX Y SE SUMINISTRA EN ENVASE ESTÉRIL FÁCIL DE ABRIR._x000D_
POSEE LAS DIMENSIONES DE 6 FR DE DIAMETRO X 530MM DE LARGO</t>
  </si>
  <si>
    <t>ESTILETE DE INTUBACIÓN INTERSURGICAL INTRODUCTOR BOUGGIE DE 15 FR UNIDAD</t>
  </si>
  <si>
    <t>INTRODUCTOR BOUGGIE DE 15 FR</t>
  </si>
  <si>
    <t>INTERGUIDE ES UN INTRODUCTOR FLEXIBLE DE TUBO TRAQUEAL CONOCIDO COMÚNMENTE COMO BOUGGIE. PERMITE LA FÁCIL LOCALIZACIÓN DE LA TRÁQUEA Y POSTERIOR COLOCACIÓN DEL TUBO ENDOTRAQUEAL DE LAS VÍAS RESPIRATORIAS EN SITUACIONES DIFÍCILES. INTERGUIDE ES DE UN SOLO USO, LIBRE DE LÁTEX Y SE SUMINISTRA EN ENVASE ESTÉRIL FÁCIL DE ABRIR. INTERGUIDE ADULTO POSEE LAS SIGUIENTES DIMENSIONES 15 FR. DIÁMETRO X 700 MM DE LARGO</t>
  </si>
  <si>
    <t>CIRCUITO DE ANESTESIA INTERSURGICAL ADULTO 3 MT 10 UNIDADES</t>
  </si>
  <si>
    <t>ADULTO 3 MT</t>
  </si>
  <si>
    <t>CIRCUITO ANESTESIA ADULTO DOBLE RAMA DE 3 MTS. MÁS RAMAL EXTRA Y BOLSA._x000D_
LÍNEA DE CAPNOGRAFÍA_x000D_
FILTRO DE ANESTESIA_x000D_
MÁSCARA DE ANESTESIA AROMÁTICA CON BORDE INFLABLE. CAJA X 10 UNIDADES.</t>
  </si>
  <si>
    <t>CIRCUITO DE ANESTESIA INTERSURGICAL PEDIATRICO 3 M 10 UNIDADES</t>
  </si>
  <si>
    <t>PEDIATRICO 3 M</t>
  </si>
  <si>
    <t>CIRCUITO RESPIRATORIO EXTENSIBLE CON BOLSA DE 1 LITROS Y RAMAL DE 1,5 M, LONGITUD 3,0M_x000D_
FILTRO DE ANESTESIA VIRAL BACTERIANO._x000D_
LÍNEA DE CAPNOGRAFÍA_x000D_
MÁSCARA DE ANESTESIA CON BORDE INFLABLE. CAJA X 10 UNIDADES.</t>
  </si>
  <si>
    <t>CIRCUITO DE ANESTESIA INTERSURGICAL ADULTO 2 MTS 10 UNIDADES</t>
  </si>
  <si>
    <t>ADULTO 2 MTS</t>
  </si>
  <si>
    <t>CIRCUITO ANESTESIA ADULTO DOBLE RAMA, MÁS RAMAL EXTRA Y BOLSA._x000D_
_x000D_
 CIRCUITO RESPIRATORIO EXTENSIBLE CON BALÓN DE 3 LITROS Y RAMAL DE 1,5M, LONGITUD 2,0M._x000D_
LOS CIRCUITOS RESPIRATORIOS COMPACT® SON EXTENSIBLES, LO QUE PERMITE QUE EL CIRCUITO SE COLOQUE EN LA POSICIÓN DESEADA Y SE OPTIMICE EL VOLUMEN COMPRESIBLE. ESTOS CIRCUITOS SE COMPRIMEN PARA UN FÁCIL ALMACENAJE Y ELIMINACIÓN. COMPRESIÓN ÓPTIMA._x000D_
 LOS ÚNICOS CON DISEÑO DE TUBO EN UN SISTEMA QUE SE PUEDEN COMPRIMIR A CASI UNA QUINTA PARTE DE SU LONGITUD EXTENDIDA._x000D_
 BAJA RESISTENCIA AL FLUJO._x000D_
 EL TUBO COMPACTO ESTÁ DISEÑADO CON UN PERFIL SUPERFICIAL QUE RESULTA EN MAYOR FLUJO DE GAS LAMINAR Y MENOR RESISTENCIA AL FLUJO. CAJA X 10 UNIDADES.</t>
  </si>
  <si>
    <t>CIRCUITO DE ANESTESIA INTERSURGICAL PEDIATRICO 2 M 10 UNIDADES</t>
  </si>
  <si>
    <t>PEDIATRICO 2 M</t>
  </si>
  <si>
    <t>CIRCUITO ANESTESIA PEDIATRICA: EXTENSOR CAPNOGRAFIA, FILTRO, MASCARILLA, BOLSA_x000D_
CIRCUITO RESPIRATORIO EXTENSIBLE CON BALÓN DE 1 LITRO Y RAMAL DE 1,5M, LONGITUD 2,0M. CAJA X 10 UNIDADES.</t>
  </si>
  <si>
    <t>FILTRO TRAQUEOSTOMÍA INTERSURGICAL HME PARA CANULA DE TRAQUEOSTOMIA UNIDAD</t>
  </si>
  <si>
    <t>HME PARA CANULA DE TRAQUEOSTOMIA</t>
  </si>
  <si>
    <t xml:space="preserve"> FILTRO HUMIDIFICADOR PARA PACIENTE CON TRAQUEOSTOMÍA._x000D_
CONEXIÓN PARA LÍNEA DE OXIGENO INCORPORADA._x000D_
PEQUEÑO Y LIVIANO_x000D_
MECANISMO ANTI OCLUSIÓN</t>
  </si>
  <si>
    <t>FILTRO TRAQUEOSTOMÍA INTERSURGICAL HME ADULTO CON PUERTO PARA MEDICION DE CAPNOGRAFIA UNIDAD</t>
  </si>
  <si>
    <t>HME ADULTO CON PUERTO PARA MEDICION DE CAPNOGRAFIA</t>
  </si>
  <si>
    <t>FILTRO HUMIDIFICADOR VIRAL- BACTERIANO. APTO PARA USO EN PACIENTES EN VENTILACIÓN MECÁNICA Y PARA CIRCUITOS DE ANESTESIA. ENVASE ESTÉRIL_x000D_
PUERTO PARA MONITORIZAR CAPNOGRAFÍA.</t>
  </si>
  <si>
    <t>SONDA PARA OXÍGENO INTERSURGICAL NARICERA ADULTO UNIDAD</t>
  </si>
  <si>
    <t>CANULA NASAL/BIGOTERA/NARICERA ADULTO</t>
  </si>
  <si>
    <t>CIRCUITO DE VENTILACIÓN INTERSURGICAL FLEXTUBE SISTEMA DE RESPIRACIÓN DE TRANSPORTE UNIDAD</t>
  </si>
  <si>
    <t>FLEXTUBE SISTEMA DE RESPIRACIÓN DE TRANSPORTE</t>
  </si>
  <si>
    <t>FLEXTUBE SISTEMA DE RESPIRACIÓN DE TRANSPORTE PARA VENTILADOR OXYLOG. CÓDIGO INTERSURGICAL 2272000._x000D_
TUBO FLEXIBLE PARA MÁQUINA DE VENTILACIÓN DE TRANSPORTE OXYLOG 2000 PLUS, 3000, 3000 PLUS. _x000D_
LARGO 3 METROS.</t>
  </si>
  <si>
    <t>SONDA PARA OXÍGENO INTERSURGICAL NARICERA INTERSURGICAL UNIDAD</t>
  </si>
  <si>
    <t>NARICERA INTERSURGICAL</t>
  </si>
  <si>
    <t>NARICERA (BIGOTERA/CANULA NASAL) SONDA PARA OXÍGENO INTERSURGICAL</t>
  </si>
  <si>
    <t>MASCARILLA LARINGEA INTERSURGICAL 2DA GENERACION SIN CUFF I-GEL SUPRAGLOTIDA ADULTO 5 UNIDAD</t>
  </si>
  <si>
    <t>2DA GENERACION SIN CUFF I-GEL SUPRAGLOTIDA ADULTO 5</t>
  </si>
  <si>
    <t>I-GEL N° 5 ESTÁ RECOMENDADA PARA PACIENTES SOBRE 90 KG.  ES UN DISPOSITIVO DE USO ÚNICO, LIBRE DE LÁTEX Y PVC._x000D_
FABRICADA A PARTIR DE UN POLÍMERO ELASTOMÉRICO TERMOPLÁSTICO DE GRADO MÉDICO, I-GEL HA SIDO DISEÑADA PARA CREAR UN SELLADO ANATÓMICO EN LAS ESTRUCTURAS FARÍNGEA, LARÍNGEA Y PERILARÍNGEA, SIN BALÓN DE INFLADO, MINIMIZANDO LOS TRAUMATISMOS POR COMPRESIÓN TISULAR. _x000D_
EL USO DE I-GEL ESTÁ INDICADO PARA ASEGURAR Y MANTENER LA VÍA AÉREA DEL PACIENTE EN PROCEDIMIENTOS DE ANESTESIA, TANTO EN CIRUGÍA PROGRAMADA COMO EN URGENCIAS EN PACIENTES EN AYUNAS, TANTO EN MODO DE VENTILACIÓN ESPONTÁNEA COMO EN VENTILACIÓN POR PRESIÓN POSITIVA INTERMITENTE. TAMBIÉN ESTÁ INDICADO SU USO EN REANIMACIÓN CARDIOPULMONAR, POR PERSONAL DEBIDAMENTE CAPACITADO Y EXPERIMENTADO EN EL USO DE TÉCNICAS DE MANEJO AVANZADO DE VÍA AÉREA.</t>
  </si>
  <si>
    <t>MASCARILLA LARINGEA INTERSURGICAL 2DA GENERACION SIN CUFF I-GEL SUPRAGLOTIDA PEDIATRICA 1.5 UNIDAD</t>
  </si>
  <si>
    <t>2DA GENERACION SIN CUFF I-GEL SUPRAGLOTIDA PEDIATRICA 1.5</t>
  </si>
  <si>
    <t>I-GEL N° 1,5 ESTÁ RECOMENDADA PARA PACIENTES DE 5 A 12 KG.  ES UN DISPOSITIVO DE USO ÚNICO, LIBRE DE LÁTEX Y PVC, SIN CUFF._x000D_
FABRICADA A PARTIR DE UN POLÍMERO ELASTOMÉRICO TERMOPLÁSTICO DE GRADO MÉDICO, I-GEL HA SIDO DISEÑADA PARA CREAR UN SELLADO ANATÓMICO EN LAS ESTRUCTURAS FARÍNGEA, LARÍNGEA Y PERILARÍNGEA, SIN BALÓN DE INFLADO, MINIMIZANDO LOS TRAUMATISMOS POR COMPRESIÓN TISULAR. _x000D_
EL USO DE I-GEL ESTÁ INDICADO PARA ASEGURAR Y MANTENER LA VÍA AÉREA DEL PACIENTE EN PROCEDIMIENTOS DE ANESTESIA, TANTO EN CIRUGÍA PROGRAMADA_x000D_
COMO EN URGENCIAS EN PACIENTES EN AYUNAS, TANTO EN MODO DE VENTILACIÓN ESPONTÁNEA COMO EN VENTILACIÓN POR PRESIÓN POSITIVA INTERMITENTE. TAMBIÉN ESTÁ INDICADO SU USO EN REANIMACIÓN CARDIOPULMONAR, POR PERSONAL DEBIDAMENTE CAPACITADO Y EXPERIMENTADO EN EL USO DE TÉCNICAS DE MANEJO AVANZADO DE VÍA AÉREA.</t>
  </si>
  <si>
    <t>FRASCO HUMIDIFICADOR GLOBAL HEALTHCARE 6 PSI UNITARIO</t>
  </si>
  <si>
    <t>6 PSI</t>
  </si>
  <si>
    <t>FRASCO HUMIDIFICADOR 6 PSI, DISPOSITIVO MÉDICO DESECHABLE USADO PARA AGREGAR MOLÉCULAS DE AGUA AL OXIGENO QUE SE VA A SUMINISTRAR AL PACIENTE, CONSISTE EN HACER PASAR EL GAS SECO, A TRAVÉS DE UNA PEQUEÑA MANGUERA, POR DEBAJO DE LA SUPERFICIE DEL AGUA CONTENIDA EN UN RESERVORIO, AL CONTACTO DEL GAS CON EL AGUA SE FORMAN BURBUJAS.</t>
  </si>
  <si>
    <t>KIT DE ESTERILIZACIÓN GLOBAL HEALTHCARE CATETER TALLA S UNITARIO</t>
  </si>
  <si>
    <t>CATETER TALLA S</t>
  </si>
  <si>
    <t>KIT DE CONEXIÓN Y DESCONEXIÓN DE CATÉTER, USO ÚNICO E INDIVIDUAL POR PACIENTE, DESECHABLE, PRESENTACIÓN ESTÉRIL, DISPONIBILIDAD EN GUANTE S._x000D_
CONEXIÓN :  POUCH EXTERIOR INDIVIDUALIZADO PAR DE GUANTES DE VINILO SIN ENVOLTORIO, TALLA S 1, MASCARILLA CON ELÁSTICO 1, PAR DE GUANTES DE VINILO CON ENVOLTORIO, TALLE S 1, GLUCONATO DE CLORHEXIDINA AL 2% 2, CAMPO 30CM X 30CM, CON CORTE TIPO T DE 10CM EN 1, ESQUINA 1, COMPRESA AISLANTE 8.5CM X 6CM, CON PAD 3.5CM X 6CM 1, ALCOHOL ISOPROPILICO AL 70% 4, GASA NO TEJIDA ESTÉRIL, 10CM X 10CM, 4 PLIEGUES, 2 UN X SOBRE 1._x000D_
DESCONEXION:   POUCH INTERNO INDIVIDUALIZADO PAR DE GUANTES DE VINILO CON ENVOLTORIO, TALLE S 1, GASA NO TEJIDA ESTÉRIL, 10CM X 10CM, 8 PLIEGUES, 2 UDS. X SOBRE 1, ALCOHOL ISOPROPILICO AL 70% 2, TAPA LUER LOCK, ROJA Y AZUL 2, ADHESIVO PARA FIJACIÓN, 10CM X 20CM 1.</t>
  </si>
  <si>
    <t>KIT DE ESTERILIZACIÓN GLOBAL HEALTHCARE FISTULA TALLA S UNITARIO</t>
  </si>
  <si>
    <t>FISTULA TALLA S</t>
  </si>
  <si>
    <t>KIT DE CONEXIÓN Y DESCONEXIÓN DE FÍSTULA, USO ÚNICO E INDIVIDUAL POR PACIENTE, DESECHABLE, PRESENTACIÓN ESTÉRIL, DISPONIBILIDAD EN GUANTE S._x000D_
CONEXIÓN :  CAMPO 40CM X 30CM ENVOLTORIO DE KIT SPP 1, PAR DE GUANTES DE VINILO SIN ENVOLTORIO, TALLE S 1, ALCOHOL ISOPROPILICO AL 70% 2, POUCH CON GASA NO TEJIDA, 4 PLIEGUES, 5.0CM X 5.0CM, 2 UDS X SOBRE 1, ADHESIVO PARA FIJACIÓN, 2.5CM X 12CM 4, ADHESIVO PARA FIJACIÓN, 1.25CM X 12CM 2._x000D_
DESCONEXIÓN :  PAR DE GUANTES DE VINILO SIN ENVOLTORIO, TALLA S, POUCH CON GASA NO TEJIDA 3"X3", 4 PLIEGUES DOBLADA EN_x000D_
FORMA DE BOLA, UNIDIRECCIONAL, 2 UDS. X SOBRE 2, ADHESIVO PARA FIJACIÓN, 5CM X 12CM 2, BOLSA O ENVOLTORIO 1.</t>
  </si>
  <si>
    <t>KIT DE ESTERILIZACIÓN GLOBAL HEALTHCARE CATETER TALLA L UNITARIO</t>
  </si>
  <si>
    <t>CATETER TALLA L</t>
  </si>
  <si>
    <t>KIT DE CONEXIÓN Y DESCONEXIÓN DE CATÉTER, USO ÚNICO E INDIVIDUAL POR PACIENTE, DESECHABLE, PRESENTACIÓN ESTÉRIL, DISPONIBILIDAD EN GUANTE L._x000D_
CONEXIÓN :  POUCH EXTERIOR INDIVIDUALIZADO PAR DE GUANTES DE VINILO SIN ENVOLTORIO, TALLA L 1, MASCARILLA CON ELÁSTICO 1, PAR DE GUANTES DE VINILO CON ENVOLTORIO, TALLA L 1, GLUCONATO DE CLORHEXIDINA AL 2% 2, CAMPO 30CM X 30CM, CON CORTE TIPO T DE 10CM EN 1, ESQUINA 1, COMPRESA AISLANTE 8.5CM X 6CM, CON PAD 3.5CM X 6CM 1, ALCOHOL ISOPROPILICO AL 70% 4, GASA NO TEJIDA ESTÉRIL, 10CM X 10CM, 4 PLIEGUES, 2 UN X SOBRE 1._x000D_
DESCONEXION:   POUCH INTERNO INDIVIDUALIZADO PAR DE GUANTES DE VINILO CON ENVOLTORIO, TALLE L 1, GASA NO TEJIDA ESTÉRIL, 10CM X 10CM, 8 PLIEGUES, 2 UDS. X SOBRE 1, ALCOHOL ISOPROPILICO AL 70% 2, TAPA LUER LOCK, ROJA Y AZUL 2, ADHESIVO PARA FIJACIÓN, 10CM X 20CM 1.</t>
  </si>
  <si>
    <t>APÓSITO GLOBAL HEALTHCARE ABSORBENTE ESTÉRIL 10 X 10 CM UNIDAD</t>
  </si>
  <si>
    <t>ABSORBENTE ESTÉRIL 10 X 10 CM</t>
  </si>
  <si>
    <t>APÓSITO ESTÉRIL NO TEJIDO DE 10 X 10 CM. GRAN ABSORCIÓN DE FLUIDOS Y BAJO DESPRENDIMIENTO DE PELUSA, FACILITANDO EL TRABAJO DEL PROFESIONAL DURANTE EL CUIDADO DE HERIDAS. SELLADO PERIMETRAL MANTIENE AISLADO EL MATERIAL ABSORBENTE. EXCELENTE SUSTITUTO DE LA COMPRESA DE GASA Y ALGODÓN. SIN LÁTEX.</t>
  </si>
  <si>
    <t>APÓSITO GLOBAL HEALTHCARE 20 X 25 CM 24 UNIDADES</t>
  </si>
  <si>
    <t>20 X 25 CM</t>
  </si>
  <si>
    <t>APOSITO ESTERIL, MATERIAL NO TEJIDO ABSORBENTE INTERNO CELULOSA DE ALTO GRADO.</t>
  </si>
  <si>
    <t>APÓSITO GLOBAL HEALTHCARE 10 X 12 CM X 1/4 UNIDAD</t>
  </si>
  <si>
    <t>10 X 12 CM X 1/4</t>
  </si>
  <si>
    <t xml:space="preserve">APÓSITO RTD CON VIOLETA GENCIANA, AZUL DE METILENO, PLATA.  PARA CURACIÓN AVANZADA DE HERIDAS. </t>
  </si>
  <si>
    <t>APÓSITO GLOBAL HEALTHCARE 5 X 5 CM X 1/4 10 UNIDADES</t>
  </si>
  <si>
    <t>5 X 5 CM X 1/4</t>
  </si>
  <si>
    <t xml:space="preserve">APÓSITO RTD CON VIOLETA GENCIANA, AZUL DE METILENO, PLATA._x000D_
PARA CURACIÓN AVANZADA DE HERIDAS. </t>
  </si>
  <si>
    <t>APÓSITO GLOBAL HEALTHCARE 20 X 40 CM X 1/4 5 UNIDADES</t>
  </si>
  <si>
    <t>20 X 40 CM X 1/4</t>
  </si>
  <si>
    <t>APÓSITO GLOBAL HEALTHCARE 10 X 12 CM X 1/8 UNIDAD</t>
  </si>
  <si>
    <t>10 X 12 CM X 1/8</t>
  </si>
  <si>
    <t>APÓSITO GLOBAL HEALTHCARE 20 X 19 CM 24 UNIDADES</t>
  </si>
  <si>
    <t>20 X 19 CM</t>
  </si>
  <si>
    <t>APÓSITO GLOBAL HEALTHCARE 10 X 10 CM X 1/4 UNIDAD</t>
  </si>
  <si>
    <t>10 X 10 CM X 1/4</t>
  </si>
  <si>
    <t>APÓSITO GLOBAL HEALTHCARE 10 X 10 CM X 1/8 UNIDAD</t>
  </si>
  <si>
    <t>10 X 10 CM X 1/8</t>
  </si>
  <si>
    <t>APÓSITO GLOBAL HEALTHCARE ABSORBENTE ESTERIL ABD-48S 10 X 20 CM UNIDAD</t>
  </si>
  <si>
    <t>ABSORBENTE ESTERIL ABD-48S 10 X 20 CM</t>
  </si>
  <si>
    <t>APÓSITO ESTÉRIL NO TEJIDO DE 10 X 20 CM ABSORBENTE.</t>
  </si>
  <si>
    <t>VIDRIO IONOMERO DENTSPLY CHEMFIL AUTOCURADO PARA RESTAURACION UNIDAD</t>
  </si>
  <si>
    <t>CHEMFIL AUTOCURADO PARA RESTAURACION</t>
  </si>
  <si>
    <t>CEMENTO PROVISIONAL RESTAURACIONES CLASE V Y III DIENTES PERMANENTES CLASE I Y II EN DIENTES TEMPORALES COLOR L Y-4 ORIGEN: ALEMANIA</t>
  </si>
  <si>
    <t>SELLANTE FOTOCURADO DENTSPLY HIDROXIDO DE CALCIO DYCAL BRASIL UNIDAD</t>
  </si>
  <si>
    <t>HIDROXIDO DE CALCIO DYCAL BRASIL</t>
  </si>
  <si>
    <t xml:space="preserve">COMPUESTO DE HIDRÓXIDO DE CALCIO_x000D_
RADIOPACO Y DE AUTOFRAGUADO_x000D_
ES UN MATERIAL RIGIDO DE AUTOFRAGUADO A BASE DE HIDRÓXIDO DE CALCIO._x000D_
NO INHIBE LA POLIMERIZACIÓN DE REPARACIONES DE ACRÍLICO Y OTROS COMPUESTOS._x000D_
INDICADO PARA RECUBRIMIENTO PULPAR DIRECTO E INDIRECTO._x000D_
BASE PROTECTORA BAJO EL MATERIAL DE RESTAURACIÓN, CEMENTOS Y OTROS MATERIALES DE BASE._x000D_
</t>
  </si>
  <si>
    <t>SELLANTE FOTOCURADO DENTSPLY HIDROXIDO DE CALCIO DYCAL USA UNIDAD</t>
  </si>
  <si>
    <t>HIDROXIDO DE CALCIO DYCAL USA</t>
  </si>
  <si>
    <t>HIDROXIDO DE CALCIO RADIOPACO DE AUTOFRAGUADO DYCAL USA BAJA SENSIBILIDAD AL AGUA PROTECTOR PULPAR PRESENTACION: 1 TUBO DE BASE DE 13 GR PLASTICO Y 1 TUBO DE CATALIZADOR DE 11 GR ORIGEN: USA</t>
  </si>
  <si>
    <t>GASA COMPLEMED 10X10 CM ESTERIL, NO TEJIDA 2 UNIDADES</t>
  </si>
  <si>
    <t>10X10 CM ESTERIL, NO TEJIDA</t>
  </si>
  <si>
    <t>GASA 10X10 CM X2 UND. 4 PLI., ESTERIL, NO TEJIDA</t>
  </si>
  <si>
    <t>PLACAS IDEAR EXCAVATUMCARINATUM UNIDAD</t>
  </si>
  <si>
    <t>IDEAR</t>
  </si>
  <si>
    <t>EXCAVATUMCARINATUM</t>
  </si>
  <si>
    <t>PLACA IDEAR QUE CONTIENE 1 BARRA DE TITANIO CON OJAL Y 1 ESTABILIZADOR DE TITANIO CON DOBLE OJAL CON MINIMAMENTE INVASIVO.</t>
  </si>
  <si>
    <t>SUSTITUTO OSEO IDEAR OSEOGEN 10CC UNIDAD</t>
  </si>
  <si>
    <t>OSEOGEN 10CC</t>
  </si>
  <si>
    <t>SUSTITUTO OSEO EN GRANULO DE ENTRE 3 Y 5 MM DE 10 CC.</t>
  </si>
  <si>
    <t>APÓSITO URGOCLEAN DESBRIDANTE HIDRODETERSIVO 10 X 10 CM 10 UNIDADES</t>
  </si>
  <si>
    <t>URGOCLEAN</t>
  </si>
  <si>
    <t>DESBRIDANTE HIDRODETERSIVO 10 X 10 CM</t>
  </si>
  <si>
    <t>APOSITO DESBRIDANTE HIDRODETERSIVO A BASE DE FIBRAS DE POLIACRILATO Y ACRILICO ABSORBENTE GELIFICANTE FORMATO COMPRESA MICROADHERENTE INCORPORA TECNOLOGIA LIPIDOCOLOIDAL ATRAUMATICO INDOLORO CICATRIZANTE.</t>
  </si>
  <si>
    <t>APÓSITO URGOCLEAN DESBRIDANTE HIDRODETERSIVO 6 X 6 CM 10 UNIDADES</t>
  </si>
  <si>
    <t>DESBRIDANTE HIDRODETERSIVO 6 X 6 CM</t>
  </si>
  <si>
    <t>APÓSITO URGOCLEAN DESBRIDANTE HIDRODETERSIVO MECHA 2,5 X 40 CM 5 UNIDADES</t>
  </si>
  <si>
    <t>DESBRIDANTE HIDRODETERSIVO MECHA 2,5 X 40 CM</t>
  </si>
  <si>
    <t>APOSITO DESBRIDANTE HIDRODETERSIVO A BASE DE FIBRAS DE POLIACRILATO Y ACRILICO ABSORBENTE GELIFICANTE FORMATO MECHA.</t>
  </si>
  <si>
    <t>MEDIAS ANTIEMBÓLICAS T.E.D. SMALL SHORT PAR</t>
  </si>
  <si>
    <t>T.E.D.</t>
  </si>
  <si>
    <t>SMALL SHORT</t>
  </si>
  <si>
    <t xml:space="preserve">MEDIAS TED HASTA MUSLO LATEX FREE SOFT SMALL SHORT MEDIAS DE COMPRESIÓN GRADUADA Y GRADIENTE. SIN COSTURAS BANDA ELÁSTICA INTERRUMPIDA, PARA EVITAR ESTRANGULAMIENTO EN LA PIERNA PRESIONES CIENTÍFICAMENTE DESARROLLADAS MANTIENE NIVELES DE CIRCULACIÓN HASTA 38,4% POR ENCIMA DE LO NORMAL.EVITA FORMACIÓN DE TROMBOS EN UN 50% CON GRADIENTE DE PRESIÓN DIFERENCIADA DE DISTAL A PRÓXIMAL: 18 MMHG EN PLANTA; 14 MMHG EN PANTORRILA; 8 MMHG ZONA POPLÍTEA; 10 MMHG SOBRE RODILLA; 8 MMHG PARTE ALTA MUSLO. SON FABRICADAS EN USA BAJO ESTÁNDARES DE CALIDAD . </t>
  </si>
  <si>
    <t>MEDIAS ANTIEMBÓLICAS T.E.D. EXTRA LARGE PAR</t>
  </si>
  <si>
    <t>EXTRA LARGE</t>
  </si>
  <si>
    <t>MEDIAS TED HASTA MUSLO LATEX FREE SOFT EXTRA LARGE (XL) MEDIAS DE COMPRESIÓN GRADUADA Y GRADIENTE. SIN COSTURAS BANDA ELÁSTICA INTERRUMPIDA, PARA EVITAR ESTRANGULAMIENTO EN LA PIERNA PRESIONES CIENTÍFICAMENTE DESARROLLADAS MANTIENE NIVELES DE CIRCULACIÓN HASTA 38,4% POR ENCIMA DE LO NORMAL.EVITA FORMACIÓN DE TROMBOS EN UN 50% CON GRADIENTE DE PRESIÓN DIFERENCIADA DE DISTAL A PRÓXIMAL: 18 MMHG EN PLANTA; 14 MMHG EN PANTORRILA; 8 MMHG ZONA POPLÍTEA; 10 MMHG SOBRE RODILLA; 8 MMHG PARTE ALTA MUSLO. SON FABRICADAS EN USA BAJO ESTÁNDARES DE CALIDA BOLSA X PAR</t>
  </si>
  <si>
    <t>MEDIAS ANTIEMBÓLICAS T.E.D. TALLA XXL PAR</t>
  </si>
  <si>
    <t>TALLA XXL</t>
  </si>
  <si>
    <t>MEDIAS TED HASTA MUSLO LATEX FREE SOFT XXL MEDIAS DE COMPRESIÓN GRADUADA Y GRADIENTE. SIN COSTURAS BANDA ELÁSTICA INTERRUMPIDA, PARA EVITAR ESTRANGULAMIENTO EN LA PIERNA PRESIONES CIENTÍFICAMENTE DESARROLLADAS MANTIENE NIVELES DE CIRCULACIÓN HASTA 38,4% POR ENCIMA DE LO NORMAL.EVITA FORMACIÓN DE TROMBOS EN UN 50% CON GRADIENTE DE PRESIÓN DIFERENCIADA DE DISTAL A PRÓXIMAL: 18 MMHG EN PLANTA; 14 MMHG EN PANTORRILA; 8 MMHG ZONA POPLÍTEA; 10 MMHG SOBRE RODILLA; 8 MMHG PARTE ALTA MUSLO. SON FABRICADAS EN USA BAJO ESTÁNDARES DE CALIDAD .</t>
  </si>
  <si>
    <t>INJERTO STERIGRAFT 30 CC UNIDAD</t>
  </si>
  <si>
    <t>STERIGRAFT</t>
  </si>
  <si>
    <t>30 CC</t>
  </si>
  <si>
    <t>INJERTO DE HUESO ESPONJOSO HUMANO GRANULADO Y LIOFILIZADO DE 30CC DE 4-10MM. ESTÉRIL DE FÁBRICA.TRIPLE EMPAQUE PLÁSTICO.</t>
  </si>
  <si>
    <t>INJERTO STERIGRAFT 15 CC UNIDAD</t>
  </si>
  <si>
    <t>15 CC</t>
  </si>
  <si>
    <t>INJERTO DE HUESO ESPONJOSO HUMANO GRANULADO Y LIOFILIZADO DE 15CC DE 1 A 4 MM. ESTERIL DE FABRICA, TRIPLE EMPAQUE PLASTICO.</t>
  </si>
  <si>
    <t>INJERTO STERIGRAFT 10 CC UNIDAD</t>
  </si>
  <si>
    <t xml:space="preserve">INJERTO DE HUESO ESPONJOSO HUMANO, GRANULADO Y LIOFILIZADO DE 10CC. ESTERIL DE FABRICA, TRIPLE EMPAQUE PLASTICO. INJERTO DE HUESO STERIGRAFT  </t>
  </si>
  <si>
    <t>COLLAR CERVICAL MIAMI J ADVANCE TALLA UNICA UNIDAD</t>
  </si>
  <si>
    <t>MIAMI J</t>
  </si>
  <si>
    <t>ADVANCE TALLA UNICA</t>
  </si>
  <si>
    <t>COLLAR CERVICAL MIAMI JEROME CUELLO CON MECANISMO ÚNICO DE TAMAÑO AJUSTABLE SEGÚN FENOTIPO.</t>
  </si>
  <si>
    <t>APÓSITO DEBRISOFT DEBRIDANTE 10 X 10 CM 5 UNIDADES</t>
  </si>
  <si>
    <t>DEBRISOFT</t>
  </si>
  <si>
    <t>DEBRIDANTE 10 X 10 CM</t>
  </si>
  <si>
    <t>PRODUCTO 100% POLIÉSTER SUAVE, CON 18 MILLONES DE FIBRAS FLEXIBLES DE ALTA TECNOLOGÍA QUE ALCANZAN TODAS LAS ÁREAS IRREGULARES DEL LECHO DE LA HERIDA. ESTÉRIL POR ÓXIDO DE ETILENO.</t>
  </si>
  <si>
    <t>LIMPIADOR DE HERIDAS DISINTEK FRASCO 50 TIRAS - CINTAS INDICADORA OPA-DI  2 UNIDADES</t>
  </si>
  <si>
    <t>DISINTEK</t>
  </si>
  <si>
    <t xml:space="preserve">FRASCO 50 TIRAS - CINTAS INDICADORA OPA-DI </t>
  </si>
  <si>
    <t>TIRAS - CINTAS INDICADORAS OPA-DI, PARA MEDIR LA CONCENTRACIÓN MÍNIMA EFECTIVA PARA EL DESINFECTANTE DE ALTO NIVEL MARCA DISINTEK._x000D_
CAJAS CON DOS FRASCOS DE 50 TIRAS CADA UNA TOTAL 100 TIRAS.</t>
  </si>
  <si>
    <t>EQUIPO PARA ADMINISTRAR SOLUCIONES ARTERIOFIX G20X80 MM RED 20 UNIDADES</t>
  </si>
  <si>
    <t>ARTERIOFIX</t>
  </si>
  <si>
    <t>G20X80 MM RED</t>
  </si>
  <si>
    <t>CODIGO PROVEEDOR 5206324_x000D_
"EQUIPO PARA ADMINISTRAR SOLUCIONES_x000D_
• CATÉTER TEFLÓN, SUPERFICIE SUAVE._x000D_
• ANTITROMBOGÉNICO._x000D_
• PUNTA ATRAUMÁTICA._x000D_
• ALETAS DE FIJACIÓN._x000D_
• CÓDIGO COLOR._x000D_
• TÉCNICA SELDINGER, AGUJA INTRODUCTORIA._x000D_
• GUÍA DE ACERO FLEXIBLE PUNTA “J”, ATRAUMÁTICA._x000D_
• LIBRE DE LÁTEX                                                                   _x000D_
  ESTERILIZACION EN OXIDO DE ETILENO"</t>
  </si>
  <si>
    <t>EQUIPO PARA ADMINISTRAR SOLUCIONES ARTERIOFIX G22 X 80MM YELLOW 20 UNIDADES</t>
  </si>
  <si>
    <t>G22 X 80MM YELLOW</t>
  </si>
  <si>
    <t>CODIGO PROVEEDOR 5206316_x000D_
"EQUIPO PARA ADMINISTRAR SOLUCIONES_x000D_
• CATÉTER TEFLÓN, SUPERFICIE SUAVE._x000D_
• ANTITROMBOGÉNICO._x000D_
• PUNTA ATRAUMÁTICA._x000D_
• ALETAS DE FIJACIÓN._x000D_
• CÓDIGO COLOR._x000D_
• TÉCNICA SELDINGER, AGUJA INTRODUCTORIA._x000D_
• GUÍA DE ACERO FLEXIBLE PUNTA “J”, ATRAUMÁTICA._x000D_
• LIBRE DE LÁTEX                                                                     ESTERILIZACION EN OXIDO DE ETILENO"</t>
  </si>
  <si>
    <t>APÓSITO MADEGOM ABSORBENTE ESTERIL 20 X 25 CM 320 UNIDADES</t>
  </si>
  <si>
    <t>320 UNIDADES</t>
  </si>
  <si>
    <t>COMPOSICIÓN:   RADIOPACO, POLIPROPILENO PP NO TEJIDO 18 G/M2, PULPA DE CELULOSA 450 G/M2.PESO GR/UNID: 8. MÁXIMA ABSORCIÓN GR/UNID: 79,95. RECOMENDACIONES DE USO: LIMPIEZA Y DESINFECCIÓN DE HERIDAS ABIERTAS Y ÚLCERAS. PARA TODO TIPO DE PROCEDIMIENTO DE LIMPIEZA QUIRÚRGICA HOSPITALARIA, CLÍNICA Y DENTAL. MÉTODO DE ESTERILIZACIÓN: ÓXIDO DE ETILENO. TIEMPO DE VIDA ÚTIL: 5 AÑOS. PRESENTACIÓN: 2 CAJAS MASTER X 160 UNIDADES 16 CAJAS DISPENSADORAS X 20 UNIDADES C/U.</t>
  </si>
  <si>
    <t>GUANTE LATEX MADEGOM PARA LAVADO LARGO AMARILLO TALLA XL 12 PARES</t>
  </si>
  <si>
    <t>PARA LAVADO LARGO AMARILLO TALLA XL</t>
  </si>
  <si>
    <t>APÓSITO MADEGOM ABSORBENTE NO ESTERIL 20 X 25 CM 300 UNIDADES</t>
  </si>
  <si>
    <t>ABSORBENTE NO ESTERIL 20 X 25 CM</t>
  </si>
  <si>
    <t>APÓSITO MADEGOM ABSORBENTE ESTERIL 10 X 10 CM 1000 UNIDADES</t>
  </si>
  <si>
    <t>APÓSITO ABSORBENTE ESTÉRIL 10 X 10 CM RECOMENDACIONES DE USO LIMPIEZA Y DESINFECCIÓN DE HERIDAS ABIERTAS Y ULCERAS PARA TODO TIPO DE PROCEDIMIENTO DE LIMPIEZA QUIRÚRGICA HOSPITALARIA CLÍNICA Y DENTAL MÁXIMA ABSORCIÓN 4515 GR. UNIDAD, CAJA 1000 UNIDADES.</t>
  </si>
  <si>
    <t>KIT DE ESTERILIZACIÓN MADEGOM KIT CURACION ESTERIL DESECHABLE N°15 50 UNIDADES</t>
  </si>
  <si>
    <t>KIT CURACION ESTERIL DESECHABLE N°15</t>
  </si>
  <si>
    <t>KIT DE CURACIÓN ESTÉRIL N°15 DESECHABLE INCLUYEBANDEJA PLÁSTICA CON COPELA PINZA QUIRÚRGICA METÁLICA DESECHABLE 5 PINZA QUIRÚRGICA METÁLICA DESECHABLE DIENTE DE RATÓN TIJERA QUIRÚRGICA METÁLICA DE PUNTA DESECHABLE 45TORULAS APÓSITO GASA SOBRE PARA ESTERILIZACION 15 X 330 CM.</t>
  </si>
  <si>
    <t xml:space="preserve">FONENDOSCOPIO LITTMANN CLASICO III COLOR TURQUESA PAR OLIVAS BLANDAS MAS UN ANILLO  </t>
  </si>
  <si>
    <t>ESTETOSCOPIO LITTMANN FONENEDOSCOPIO CLASICO III COLOR CHOCOLATE Y CAMPANA COLOR COBRE UNIDAD</t>
  </si>
  <si>
    <t>FONENEDOSCOPIO CLASICO III COLOR CHOCOLATE Y CAMPANA COLOR COBRE</t>
  </si>
  <si>
    <t>FONENDOSCOPIO LITTMANN CLASICO III COLOR CHOCOLATE Y CAMPANA COLOR COBRE ,  INCLUYE 1 PAR DE OLIVAS BLANDAS, MAS UN ANILLO 5809.</t>
  </si>
  <si>
    <t xml:space="preserve">FONENDOSCOPIO LITTMANN CLASICO III COLOR CIRUELA PAR OLIVAS BLANDAS MAS UN ANILLO  </t>
  </si>
  <si>
    <t xml:space="preserve">FONENDOSCOPIO LITTMANN CLASICO III COLOR LIMA LIMON PAR OLIVAS BLANDAS MAS UN ANILLO.  </t>
  </si>
  <si>
    <t>JERINGA MUNCARE HIPODERMICA 10 ML CON AGUJA 21G X 1 1/2 LUER SLIP 100 UNIDADES</t>
  </si>
  <si>
    <t>HIPODERMICA 10 ML CON AGUJA 21G X 1 1/2 LUER SLIP</t>
  </si>
  <si>
    <t>JERINGA MUNCARE HIPODERMICA 10 ML CON AGUJA 21G X 1 1/2 LUER SLIP, LIBRE DE LATEX. CAJA X 100 UNIDADES</t>
  </si>
  <si>
    <t>JERINGA MUNCARE HIPODERMICA 3 ML SIN AGUJA LUER LOCK 100 UNIDADES</t>
  </si>
  <si>
    <t>HIPODERMICA 3 ML SIN AGUJA LUER LOCK</t>
  </si>
  <si>
    <t>JERINGA MUNCARE HIPODERMICA 3 ML SIN AGUJA LUER LOCK, LIBRE DE LATEX. CAJA X 100 UNIDADES</t>
  </si>
  <si>
    <t>JERINGA MUNCARE HIPODERMICA 3 ML CON AGUJA 21G X 1 1/2 LUER SLIP 100 UNIDADES</t>
  </si>
  <si>
    <t>HIPODERMICA 3 ML CON AGUJA 21G X 1 1/2 LUER SLIP</t>
  </si>
  <si>
    <t>JERINGA MUNCARE HIPODERMICA 3 ML CON AGUJA 21G X 1 1/2 LUER SLIP, LIBRE DE LATEX. CAJA X 100 UNIDADES</t>
  </si>
  <si>
    <t>SUTURA SURGICAL SEDA NEGRA 3/0 75CM 1/2 UNIDAD</t>
  </si>
  <si>
    <t>SURGICAL</t>
  </si>
  <si>
    <t>SEDA NEGRA 3/0 75CM 1/2</t>
  </si>
  <si>
    <t>SUTURAS SURGICAL SEDA NEGRA 3/0 75CM 1/2 AGUJA 17-20MM , CADA CAJA SE COMPONE  DE 12 UNIDADES</t>
  </si>
  <si>
    <t>SUTURA SURGICAL NYLON 3/0  75CM 3/8 UNIDAD</t>
  </si>
  <si>
    <t>NYLON 3/0  75CM 3/8</t>
  </si>
  <si>
    <t>SUTURAS SURGICAL NYLON MONOFILAMENTO 3/0  75CM 3/8,  CADA CAJA SE COMPONE  DE 12 UNIDADES</t>
  </si>
  <si>
    <t>SUTURA SURGICAL CATGUT SIMPLE 3/0 75 CM UNIDAD</t>
  </si>
  <si>
    <t>CATGUT SIMPLE 3/0 75 CM</t>
  </si>
  <si>
    <t>SUTURAS SURGICAL CATGUT SIMPLE 3/0  75CM 3 M 25MM 1/2,  CADA CAJA SE COMPONE  DE 12 UNIDADES</t>
  </si>
  <si>
    <t>SUTURA SURGICAL NYLON 2/0  75CM 3/8 UNIDAD</t>
  </si>
  <si>
    <t>NYLON 2/0  75CM 3/8</t>
  </si>
  <si>
    <t>SUTURAS SURGICAL NYLON MONOFILAMENTO 2/0  75CM 3/8,  CADA CAJA SE COMPONE  DE 12 UNIDADES</t>
  </si>
  <si>
    <t>SUTURA SURGICAL CATGUT SIMPLE 4/0 75 CM UNIDAD</t>
  </si>
  <si>
    <t>CATGUT SIMPLE 4/0 75 CM</t>
  </si>
  <si>
    <t>SUTURAS SURGICAL CATGUT SIMPLE 4/0  75CM 2 M 25MM 1/2,  CADA CAJA SE COMPONE  DE 12 UNIDADES</t>
  </si>
  <si>
    <t>SUTURA SURGICAL NYLON 5/0  75CM 3/8 UNIDAD</t>
  </si>
  <si>
    <t>NYLON 5/0  75CM 3/8</t>
  </si>
  <si>
    <t>SUTURAS SURGICAL NYLON MONOFILAMENTO 5/0  75CM 3/8,  CADA CAJA SE COMPONE  DE 12 UNIDADES</t>
  </si>
  <si>
    <t>SUTURA SURGICAL SEDA NEGRA 2/0 75CM 1/2 UNIDAD</t>
  </si>
  <si>
    <t>SEDA NEGRA 2/0 75CM 1/2</t>
  </si>
  <si>
    <t>SUTURAS SURGICAL SEDA NEGRA 2/0 75CM 1/2 AGUJA 25-26MM ,CADA CAJA SE COMPONE  DE 12 UNIDADES</t>
  </si>
  <si>
    <t>SUTURA SURGICAL CATGUT SIMPLE 5/0 75 CM UNIDAD</t>
  </si>
  <si>
    <t>CATGUT SIMPLE 5/0 75 CM</t>
  </si>
  <si>
    <t>SUTURAS SURGICAL CATGUT SIMPLE 5/0  75CM 1 M 25MM 1/2,  CADA CAJA SE COMPONE  DE 12 UNIDADES</t>
  </si>
  <si>
    <t>SUTURA SURGICAL NYLON 4/0  75CM 3/8 UNIDAD</t>
  </si>
  <si>
    <t>NYLON 4/0  75CM 3/8</t>
  </si>
  <si>
    <t>SUTURAS SURGICAL NYLON MONOFILAMENTO 4/0  75CM 3/8,  CADA CAJA SE COMPONE  DE 12 UNIDADES</t>
  </si>
  <si>
    <t>SUTURA SURGICAL CATGUT SIMPLE 2/0 75 CM UNIDAD</t>
  </si>
  <si>
    <t>CATGUT SIMPLE 2/0 75 CM</t>
  </si>
  <si>
    <t>SUTURAS SURGICAL CATGUT SIMPLE 2/0  75CM 6 M 25MM 1/2,  CADA CAJA SE COMPONE  DE 12 UNIDADES</t>
  </si>
  <si>
    <t>CATÉTER INTRAVENOSO BECTON DICKINSON INSYTE AUTOGUARD B CTROL GLOBAL 24 GA X 0.75" 19 MM 50 UNIDADES</t>
  </si>
  <si>
    <t>INSYTE AUTOGUARD B CTROL GLOBAL 24 GA X 0.75" 19 MM</t>
  </si>
  <si>
    <t>CATÉTER INTRAVENOSO PERIFÉRICO DE SEGURIDAD 24 GA X 0.75" 30 MM CON TECNOLOGÍA BLOOD CONTROL QUE PERMITE REDUCIR EL RIESGO DE EXPOSICIÓN A PATÓGENOS TRANSMITIDOS POR SANGRE COLOR AMARILLO CODE 381012. CAJA 50 UNIDADES</t>
  </si>
  <si>
    <t>CATÉTER INTRAVENOSO BECTON DICKINSON INSYTE AUTOGUARD B CTROL GLOBAL 20 GA X 1.16" 30 MM 50 UNIDADES</t>
  </si>
  <si>
    <t>INSYTE AUTOGUARD B CTROL GLOBAL 20 GA X 1.16" 30 MM</t>
  </si>
  <si>
    <t>CATÉTER INTRAVENOSO PERIFÉRICO DE SEGURIDAD 20 GA X 1.16" 30 MM CON TECNOLOGÍA BLOOD CONTROL QUE PERMITE REDUCIR EL RIESGO DE EXPOSICIÓN A PATÓGENOS TRANSMITIDOS POR SANGRE COLOR ROSA CODE 381034. CAJA 50 UNIDADES</t>
  </si>
  <si>
    <t>JERINGA HIPODERMICA CONTROLADA BECTON DICKINSON 10 ML CON AGUJA LUER EMBUTIDA  100 UNIDADES</t>
  </si>
  <si>
    <t xml:space="preserve">10 ML CON AGUJA LUER EMBUTIDA </t>
  </si>
  <si>
    <t>JERINGA DESECHABLE 10CC CON AGUJA LUER EMBUTIDA 990600 ENFJER011.CAJA 100 UNIDADES</t>
  </si>
  <si>
    <t>JERINGA HIPODERMICA CONTROLADA BECTON DICKINSON 50 CC PUNTA CATETER 60 UNIDADES</t>
  </si>
  <si>
    <t>50 CC PUNTA CATETER</t>
  </si>
  <si>
    <t>JERINGA DESECHABLE 50CC PUNTA CATETER 300867  ENFJER016.CAJA X 60 UNIDADES</t>
  </si>
  <si>
    <t>JERINGA BECTON DICKINSON 1 ML TOMA DE MUESTRA GASES SANGUINEOS 100 UNIDADES</t>
  </si>
  <si>
    <t>1 ML TOMA DE MUESTRA GASES SANGUINEOS</t>
  </si>
  <si>
    <t>JERINGA DE GASES 1CC PARA TOMA DE MUESTRA DE GASES SANGUINEOS Y ELECTROLITOS PLASMATICOS COD B.D364356 - COD.DHUPCJER001</t>
  </si>
  <si>
    <t>JERINGA BECTON DICKINSON 3 ML TOMA DE MUESTRA GASES SANGUINEOS 100 UNIDADES</t>
  </si>
  <si>
    <t>3 ML TOMA DE MUESTRA GASES SANGUINEOS</t>
  </si>
  <si>
    <t>JERINGA DE GASES 3CC PARA TOMA DE MUESTRA DE GASES SANGUINEOS Y ELECTROLITOS PLASMATICOS COD. BD 364376 - COD. DH UPCJER002</t>
  </si>
  <si>
    <t>GUANTE VINILO NIPRO ALOE VERA TALLA L 100 UNIDADES</t>
  </si>
  <si>
    <t>ALOE VERA TALLA L</t>
  </si>
  <si>
    <t>GUANTE DE VINILO CON ALOE VERA, TALL L, NO ESTERIL, MARCA NIPRO, CAJA X 100</t>
  </si>
  <si>
    <t>GUANTE VINILO NIPRO EXAMINACIÓN TALLA M 100 UNIDADES</t>
  </si>
  <si>
    <t>GUANTE DE EXAMINACIÓN VINILO TALLA M, CAJA X 100 UNIDADES</t>
  </si>
  <si>
    <t>GUANTE VINILO NIPRO EXAMINACIÓN TALLA L 100 UNIDADES</t>
  </si>
  <si>
    <t>GUANTE DE EXAMINACIÓN VINILO TALLA L, CAJA X 100 UNIDADES</t>
  </si>
  <si>
    <t>ALARGADOR ARTERIAL YILSON 90 CM CONECTOR DE ALTA PRESION UNIDAD</t>
  </si>
  <si>
    <t>90 CM CONECTOR DE ALTA PRESION</t>
  </si>
  <si>
    <t>EQUIPO PARA ADMINISTRAR SOLUCIONES YILSON MANIFOLD DE ALTA PRESION 2 VIAS UNIDAD</t>
  </si>
  <si>
    <t>MANIFOLD DE ALTA PRESION 2 VIAS</t>
  </si>
  <si>
    <t>BUEN LUMEN INTERNO. IDEAL PARA LOS PROCEDIMIENTOS ESPECIALES QUE REQUIEREN PEQUEÑOS CATÉTERES E INYECCIÓN DE POTENCIA. RESISTENCIA A ALTA PRESIÓN 250 PSI. LIBRE DE LÁTEX.</t>
  </si>
  <si>
    <t>EQUIPO PARA ADMINISTRAR SOLUCIONES YILSON MANIFOLD DE ALTA PRESION 3 VIAS UNIDAD</t>
  </si>
  <si>
    <t>MANIFOLD DE ALTA PRESION 3 VIAS</t>
  </si>
  <si>
    <t>BUEN LUMEN INTERNO. IDEAL PARA LOS PROCEDIMIENTOS ESPECIALES QUE REQUIEREN PEQUEÑOS CATÉTERES E INYECCIÓN DE POTENCIA. RESISTENCIA A ALTA PRESIÓN._x000D_
LIBRE DE LÁTEX.</t>
  </si>
  <si>
    <t>JERINGA YILSON DE INYECCIÓN 12 ML CON ROTADOR UNIDAD</t>
  </si>
  <si>
    <t>DE INYECCIÓN 12 ML CON ROTADOR</t>
  </si>
  <si>
    <t>JERINGA DE INYECCIÓN 12 ML CON ROTADOR_x000D_
CILINDRO TRANSPARENTE REALZA EL EFECTO VISUAL DE LA MARCA CALIBRE Y NIVEL DE CONTRASTE_x000D_
CABEZA DEL PISTÓN DE SILICONA, ESPECIALMENTE DISEÑADO_x000D_
ÉMBOLO FÁCIL DE MOVER EN CILINDRO Y GENERA RESISTENCIA A ALTA PRESIÓN</t>
  </si>
  <si>
    <t>JERINGA YILSON INSUFLADORA 25ML UNIDAD</t>
  </si>
  <si>
    <t>INSUFLADORA 25ML</t>
  </si>
  <si>
    <t>JERINGA INSUFLADORA 25ML/30 ATM CON LLAVE EN Y TIPO CLICK, INTRODUCTOR DE GUÍAS, ROTADOR Y LLAVE DE 3 VÍAS.</t>
  </si>
  <si>
    <t>ESPUMAS DETERGENTES PRESEPT TABLETAS EFERVECENTES  DESINFECTANTES DE 2.5 GRS. 600 UNIDADES</t>
  </si>
  <si>
    <t>PRESEPT</t>
  </si>
  <si>
    <t>TABLETAS EFERVECENTES  DESINFECTANTES DE 2.5 GRS.</t>
  </si>
  <si>
    <t>PRESEPT® TABLETAS, TRICLOSENO DE SODIO NADCC MULTIUSO PARA LA DESINFECCIÓN DE SUPERFICIES DE MANERA RUTINARIA O TERMINAL EN ÁREAS HOSPITALARIAS, UNIDADES DE MATERNIDAD, NEONATOLOGÍA, LABORATORIOS, ENTRE OTROS. PRESENTACION: CAJA X  6 FRASCOS DE 100 TABLETAS DE 2.5 GRS.</t>
  </si>
  <si>
    <t>ESPUMAS DETERGENTES PRESEPT TABLETAS EFERVECENTES DESINFECTANTES DE 5.0 GRS. 300 TABLETAS</t>
  </si>
  <si>
    <t>TABLETAS EFERVECENTES DESINFECTANTES DE 5.0 GRS.</t>
  </si>
  <si>
    <t>300 TABLETAS</t>
  </si>
  <si>
    <t>PRESEPT® TABLETAS, TRICLOSENO DE SODIO NADCC MULTIUSO PARA LA DESINFECCIÓN DE SUPERFICIES DE MANERA RUTINARIA O TERMINAL EN ÁREAS HOSPITALARIAS, UNIDADES DE MATERNIDAD, NEONATOLOGÍA, LABORATORIOS, ENTRE OTROS.PRESENTACIÓN:  CAJA X 6 FRASCOS DE 50 TABLETAS DE 5.0 GRS.</t>
  </si>
  <si>
    <t>ELECTRODO COVIDIEN  DE SATURACION CEREBRAL ADULTO  UNITARIO</t>
  </si>
  <si>
    <t xml:space="preserve">DE SATURACION CEREBRAL ADULTO </t>
  </si>
  <si>
    <t xml:space="preserve">ELECTRODOS DE SATURACION CEREBRAL  ADULTO MAYOR DE 40 KG. LARGO 77 MM, ANCHO 36 MM,. CABLE CONECTOR 82 MM. LIBRE DE LÁTEX, LIBRE DE PVC COMPUESTO POR UN EMISOR DE LED Y DOS RECEPTORES, UNO PRÓXIMAL Y OTRO DISTAL. - LA LONGITUD DE ONDA CERCANA AL INFRAROJO EMITIDA VARÍA ENTRE LOS 730 Y 810 NM (NANÓMETRO). - SE INSTALAN EN LA FRENTE O TEJIDO SOMÁTICO DEL PACIENTE. - PERMITEN RESCATAR LA SEÑAL DE LA LUZ CERCANA AL INFRARROJO QUE ATRAVIESA EL TEJIDO Y TRANSFORMARLA EN UN NÚMERO PORCENTUAL MOSTRADO EN EL MONITOR. </t>
  </si>
  <si>
    <t xml:space="preserve">ELECTRODO COVIDIEN  ELECTRODO SATURACION NEONATAL 11 CM UNITARIO </t>
  </si>
  <si>
    <t>ELECTRODO SATURACION NEONATAL 11 CM</t>
  </si>
  <si>
    <t xml:space="preserve">UNITARIO </t>
  </si>
  <si>
    <t>ELECTRODO SPO2   ADHESIVO NEONATAL, EMPAQUE UNITARIO, ESTERIL, LIBRE DE LATEX TECNOLOGÍA MODELO  NELLCOR  OXIMAX ORIGINAL BARRERA PARA EL RUIDO ELECTRÓNICO</t>
  </si>
  <si>
    <t>ELECTRODO COVIDIEN MEDITRACE MINI 100 MONITOREO PEDIATRICO 100 UNIDADES</t>
  </si>
  <si>
    <t>MEDITRACE MINI 100 MONITOREO PEDIATRICO</t>
  </si>
  <si>
    <t>31118733 ELECTRODOS PARA MONITOREO PEDIATRICO MEDI TRACE MINI 100 / KENDALL</t>
  </si>
  <si>
    <t>ELECTRODO COVIDIEN RETORNO (PLACA PACIENTE) E7507 UNIDAD</t>
  </si>
  <si>
    <t>ELECTRODO DE RETORNO (PLACA PACIENTE), BIPOLAR (DOS ÁREAS/REM), CON CABLE DE 2,7 MTS, PARA PACIENTE ADULTO. ADHESIVO POLIHESIVE II (HIDRO GEL). EMPAQUE INDIVIDUAL. MARCA COVIDIEN-VALLEYLAB. CÓDIGO E7507</t>
  </si>
  <si>
    <t>ELECTRODO COVIDIEN PUNTA BOLITA E1550 UNIDAD</t>
  </si>
  <si>
    <t>PUNTA BOLITA E1550</t>
  </si>
  <si>
    <t>ELECTRODO PUNTA BOLITA, ACERO INOXIDABLE, CORTO, DESECHABLE, LARGO TOTAL 5,33 CM, LARGO ACTIVO 1 CM, DIAMETRO 5 MM. MARCA COVIDIEN-VALLEYLAB. CÓDIGO E1550</t>
  </si>
  <si>
    <t>SUTURA COVIDIEN CATGUT SIMPLE CALIBRE 2-0 AGUJA DE 1/2 CIRCULO 25MM CAJA</t>
  </si>
  <si>
    <t>CATGUT SIMPLE CALIBRE 2-0 AGUJA DE 1/2 CIRCULO 25MM</t>
  </si>
  <si>
    <t>CATGUT SIMPLE, CALIBRE 2-0;  AGUJA DE 1/2 CIRCULO 25MM, HEBRA DE 75CM DE LARGO</t>
  </si>
  <si>
    <t>SUTURA COVIDIEN CATGUT SIMPLE CALIBRE 2-0 SIN AGUJA CAJA</t>
  </si>
  <si>
    <t>CATGUT SIMPLE CALIBRE 2-0 SIN AGUJA</t>
  </si>
  <si>
    <t>CATAGUT SIMPLE, CALIBRE 2-0; SIN AGUJA,  HEBRA DE 150CM</t>
  </si>
  <si>
    <t>SUTURA COVIDIEN  POLIPROPILENO MONOFILAMENTO SINTÉTICO 36 UNIDADES</t>
  </si>
  <si>
    <t>POLIPROPILENO MONOFILAMENTO SINTÉTICO</t>
  </si>
  <si>
    <t>POLIPROPILENO MONOFILAMENTO SINTÉTICO NO ABSORBIBLE_x000D_
CALIBRE 7/0 DOBLE AGUJA CVF-1 REDONDA 3/8CIRCULO 9 MM_x000D_
HEBRA:COLOR AZULLARGO DE HEBRA60 CM, CAJA X 36 UNIDADES.</t>
  </si>
  <si>
    <t>SUTURA COVIDIEN CATGUT SIMPLE CALIBRE 0 AGUJAS 3/8 DE CIRCULO DE 3 4 Y 5MM CAJA</t>
  </si>
  <si>
    <t>CATGUT SIMPLE CALIBRE 0 AGUJAS 3/8 DE CIRCULO DE 3 4 Y 5MM</t>
  </si>
  <si>
    <t>CATAGUT SIMPLE, CALIBRE 0; AGUJAS 3/8 DE CIRCULO, DE 3; 4 Y 5MM, HEBRAS DE 3X75CM</t>
  </si>
  <si>
    <t xml:space="preserve">SUTURA COVIDIEN  SINTÉTICA TRENZADA ABSORBIBLE , CALIBRE : 0 36 UNIDADES </t>
  </si>
  <si>
    <t>SINTÉTICA TRENZADA ABSORBIBLE , CALIBRE : 0</t>
  </si>
  <si>
    <t xml:space="preserve">36 UNIDADES </t>
  </si>
  <si>
    <t>SUTURA SINTÉTICA TRENZADA ABSORBIBLE , CALIBRE : 0 AGUJA : GU-46 REDONDA 5/8 CIRCULO 27 MM HEBRA:COLOR VIOLETA LARGO : 75 CMLACTOMER 9,1</t>
  </si>
  <si>
    <t xml:space="preserve">SUTURA COVIDIEN  SUTURA SINTÉTICA TRENZADA ABSORBIBLE ,CALIBRE : 1 CAJA X 36 UNIDADES </t>
  </si>
  <si>
    <t>SUTURA SINTÉTICA TRENZADA ABSORBIBLE ,CALIBRE : 1</t>
  </si>
  <si>
    <t xml:space="preserve">CAJA X 36 UNIDADES </t>
  </si>
  <si>
    <t xml:space="preserve">SUTURA SINTÉTICA TRENZADA ABSORBIBLE ,CALIBRE : 1 AGUJA : GS-21 REDONDA 1/2 CIRCULO 37 MM HEBRA: COLOR VIOLETALARGO : 90 CM LACTOMER 9,1  CAJA X 36"_x000D_
</t>
  </si>
  <si>
    <t>SUTURA COVIDIEN CATGUT SIMPLE CALIBRE 2 AGUJA DE 1/2 CIRCULO 40MM CAJA</t>
  </si>
  <si>
    <t>CATGUT SIMPLE CALIBRE 2 AGUJA DE 1/2 CIRCULO 40MM</t>
  </si>
  <si>
    <t>CATGUT SIMPLE, CALIBRE 2;  AGUJA DE 1/2 CIRCULO 40MM, HEBRA DE 75CM DE LARGO</t>
  </si>
  <si>
    <t>MASCARILLA LARINGEA INTERSURGICAL 2DA GENERACION SIN CUFF I-GEL SUPRAGLOTIDA ADULTO 3 UNIDAD</t>
  </si>
  <si>
    <t>2DA GENERACION SIN CUFF I-GEL SUPRAGLOTIDA ADULTO 3</t>
  </si>
  <si>
    <t>I-GEL N° 3 ESTÁ RECOMENDADA PARA PACIENTES DE 30 A 60 KG.  ES UN DISPOSITIVO DE USO ÚNICO, LIBRE DE LÁTEX Y PVC._x000D_
FABRICADA A PARTIR DE UN POLÍMERO ELASTOMÉRICO TERMOPLÁSTICO DE GRADO MÉDICO, I-GEL HA SIDO DISEÑADA PARA CREAR UN SELLADO ANATÓMICO EN LAS ESTRUCTURAS FARÍNGEA, LARÍNGEA Y PERILARÍNGEA, SIN BALÓN DE INFLADO, MINIMIZANDO LOS TRAUMATISMOS POR COMPRESIÓN TISULAR. _x000D_
EL USO DE I-GEL ESTÁ INDICADO PARA ASEGURAR Y MANTENER LA VÍA AÉREA DEL PACIENTE EN PROCEDIMIENTOS DE ANESTESIA, TANTO EN CIRUGÍA PROGRAMADA COMO EN URGENCIAS EN PACIENTES EN AYUNAS, TANTO EN MODO DE VENTILACIÓN ESPONTÁNEA COMO EN VENTILACIÓN POR PRESIÓN POSITIVA INTERMITENTE. TAMBIÉN ESTÁ INDICADO SU USO EN REANIMACIÓN CARDIOPULMONAR, POR PERSONAL DEBIDAMENTE CAPACITADO Y EXPERIMENTADO EN EL USO DE TÉCNICAS DE MANEJO AVANZADO DE VÍA AÉREA.</t>
  </si>
  <si>
    <t>MASCARILLA LARINGEA INTERSURGICAL 2DA GENERACION SIN CUFF I-GEL SUPRAGLOTIDA PEDIATRICA 2 UNIDAD</t>
  </si>
  <si>
    <t>2DA GENERACION SIN CUFF I-GEL SUPRAGLOTIDA PEDIATRICA 2</t>
  </si>
  <si>
    <t>I-GEL N° 2 ESTÁ RECOMENDADA PARA PACIENTES DE 10 A 25 KG.  ES UN DISPOSITIVO DE USO ÚNICO, LIBRE DE LÁTEX Y PVC, SIN CUFF._x000D_
FABRICADA A PARTIR DE UN POLÍMERO ELASTOMÉRICO TERMOPLÁSTICO DE GRADO MÉDICO, I-GEL HA SIDO DISEÑADA PARA CREAR UN SELLADO ANATÓMICO EN LAS ESTRUCTURAS FARÍNGEA, LARÍNGEA Y PERILARÍNGEA, SIN BALÓN DE INFLADO, MINIMIZANDO LOS TRAUMATISMOS POR COMPRESIÓN TISULAR. _x000D_
EL USO DE I-GEL ESTÁ INDICADO PARA ASEGURAR Y MANTENER LA VÍA AÉREA DEL PACIENTE EN PROCEDIMIENTOS DE ANESTESIA, TANTO EN CIRUGÍA PROGRAMADA_x000D_
COMO EN URGENCIAS EN PACIENTES EN AYUNAS, TANTO EN MODO DE VENTILACIÓN ESPONTÁNEA COMO EN VENTILACIÓN POR PRESIÓN POSITIVA INTERMITENTE. TAMBIÉN ESTÁ INDICADO SU USO EN REANIMACIÓN CARDIOPULMONAR, POR PERSONAL DEBIDAMENTE CAPACITADO Y EXPERIMENTADO EN EL USO DE TÉCNICAS DE MANEJO AVANZADO DE VÍA AÉREA.</t>
  </si>
  <si>
    <t>MASCARILLA LARINGEA INTERSURGICAL 2DA GENERACION SIN CUFF I-GEL SUPRAGLOTIDA PED. 2.5 UNIDAD</t>
  </si>
  <si>
    <t>2DA GENERACION SIN CUFF I-GEL SUPRAGLOTIDA PED. 2.5</t>
  </si>
  <si>
    <t>I-GEL N° 2,5 ESTÁ RECOMENDADA PARA PACIENTES DE 25 A 35 KG.  ES UN DISPOSITIVO DE USO ÚNICO, LIBRE DE LÁTEX Y PVC._x000D_
FABRICADA A PARTIR DE UN POLÍMERO ELASTOMÉRICO TERMOPLÁSTICO DE GRADO MÉDICO, I-GEL HA SIDO DISEÑADA PARA CREAR UN SELLADO ANATÓMICO EN LAS ESTRUCTURAS FARÍNGEA, LARÍNGEA Y PERILARÍNGEA, SIN BALÓN DE INFLADO, MINIMIZANDO LOS TRAUMATISMOS POR COMPRESIÓN TISULAR. _x000D_
EL USO DE I-GEL ESTÁ INDICADO PARA ASEGURAR Y MANTENER LA VÍA AÉREA DEL PACIENTE EN PROCEDIMIENTOS DE ANESTESIA, TANTO EN CIRUGÍA PROGRAMADA COMO EN URGENCIAS EN PACIENTES EN AYUNAS, TANTO EN MODO DE VENTILACIÓN ESPONTÁNEA COMO EN VENTILACIÓN POR PRESIÓN POSITIVA INTERMITENTE. TAMBIÉN ESTÁ INDICADO SU USO EN REANIMACIÓN CARDIOPULMONAR, POR PERSONAL DEBIDAMENTE CAPACITADO Y EXPERIMENTADO EN EL USO DE TÉCNICAS DE MANEJO AVANZADO DE VÍA AÉREA.</t>
  </si>
  <si>
    <t>CEPILLO LIMPIEZA INTERSURGICAL KIT DE LIMPIEZA ORAL EMPAQUE PARA 3 LIMPIEZAS</t>
  </si>
  <si>
    <t>KIT DE LIMPIEZA ORAL</t>
  </si>
  <si>
    <t>EMPAQUE PARA 3 LIMPIEZAS</t>
  </si>
  <si>
    <t>CADA EMPAQUE ESTÁ DISEÑADO E INCLUYE INSUMOS PARA USO DURANTE 24 HRS -3 LIMPIEZAS- Y CONTIENE:_x000D_
- CEPILLO DE SUCCIÓN/ASPIRACIÓN O UNA BANDITA PLUS,_x000D_
- RECIPIENTE PARA DISPONER LÍQUIDO Y _x000D_
- ESPONJA APLICADORA DE HIDRATANTE BUCAL. _x000D_
_x000D_
ADEMÁS POSEE UN GANCHO DE DISTRIBUCIÓN UNIVERSAL, CON UN NUEVO DISEÑO QUE FUE ADAPTADO PARA PROVEER DE NUEVAS SOLUCIONES A DIFERENTES SITUACIONES.</t>
  </si>
  <si>
    <t>CINTA ADHESIVA MEDICA DYNAREX 3553 MICROPOROSA 5 CM X 9,1 M 6 ROLLOS</t>
  </si>
  <si>
    <t>DYNAREX</t>
  </si>
  <si>
    <t>3553 MICROPOROSA 5 CM X 9,1 M</t>
  </si>
  <si>
    <t>CINTA MICROPOROSA MODELO 3553. MARCA DYNAREX USA. MEDIDAS 5 CM X 9.1 MTS. CAJA 6 UNIDADES. CINTA ADHESIVA MÉDICA.</t>
  </si>
  <si>
    <t>CINTA ADHESIVA MEDICA DYNAREX 3573 TRANSPARENTE PLASTICA 5 CM X 9,1 M 6 ROLLOS</t>
  </si>
  <si>
    <t>3573 TRANSPARENTE PLASTICA 5 CM X 9,1 M</t>
  </si>
  <si>
    <t>CINTA TRANSPARENTE PLÁSTICA. MARCA DYNAREX USA. COD 3573. MEDIDAS 5CM X 9.1 MTS. CAJA 6 ROLLOS. CINTA ADHESIVA MÉDICA.</t>
  </si>
  <si>
    <t>CINTA ADHESIVA MEDICA DYNAREX 3552 MICROPOROSA 2,5 CM X 9,1 M 12 ROLLOS</t>
  </si>
  <si>
    <t>3552 MICROPOROSA 2,5 CM X 9,1 M</t>
  </si>
  <si>
    <t>DYNAREX CINTA MICROPOROSA 12UN. 2.5CM X 9.1 MTS. MOD. 3552 CINTA ADHESIVA MÉDICA</t>
  </si>
  <si>
    <t>CINTA ADHESIVA MEDICA DYNAREX 3572 TRANSPARENTE PLASTICA  2,5 CM X 9,1 M 12 ROLLOS</t>
  </si>
  <si>
    <t>3572 TRANSPARENTE PLASTICA  2,5 CM X 9,1 M</t>
  </si>
  <si>
    <t>CINTA TRANSPARENTE PLÁSTICA. MARCA DYNAREX USA. COD 3572. MEDIDAS 2.5CM X 9.1 MTS. CAJA 12 ROLLOS. CINTA ADHESIVA MÉDICA.</t>
  </si>
  <si>
    <t>TUBO ENDOTRAQUEAL MALLINCKRODT CON BALON 7.0 UNIDAD</t>
  </si>
  <si>
    <t>MALLINCKRODT</t>
  </si>
  <si>
    <t>CON BALON 7.0</t>
  </si>
  <si>
    <t>TUBO ENDOTRAQUEAL MALLINCKRDOT CON BALON ALTO VOLUMEN / BAJA PRESION 7.0MM, OD 10.2 MM RADIOPACO, GRADUADO, CON MARCAS DE PROFUNDIDAD, PUNTA REDONDEADA Y OJO DE MURPHY. ENVASE INDIVIDUAL, ESTERIL, LIBRE DE LATEX. 35 CMS DE LARGO</t>
  </si>
  <si>
    <t>TUBO ENDOTRAQUEAL MALLINCKRODT PARA ADM SURFACTANTE  UNITARIO</t>
  </si>
  <si>
    <t xml:space="preserve">PARA ADM SURFACTANTE </t>
  </si>
  <si>
    <t>TUBO ENDOTRAQUEAL MARCA MALLINCKRODT CON LLAVE 3 PASOS PARA ADMINISTRACION DE  SURFACTANTE O MUESTREO, D.I  2,5 MM; O.D 4.5MM, LARGO 190MM, ESTERIL EN OE, EMPAQUE UNITARIO. GRADUADO, TERMOSENSIBLE DE PVC, CON LINEA RADIOPACA, SIN BALON.</t>
  </si>
  <si>
    <t>TUBO ENDOTRAQUEAL MALLINCKRODT C/ASPIRACION SUBGLOTICA D.I  7.5 MM UNIDAD</t>
  </si>
  <si>
    <t>C/ASPIRACION SUBGLOTICA D.I  7.5 MM</t>
  </si>
  <si>
    <t xml:space="preserve">TUBO ENDOTRAQUEAL MALLINCKRODT CON ASPIRACION SUBGLOTICA TAPER GUARD EVAC, D.I 7.5 MM, OD 11.2MM, LARGO 350MM. ESTERIL EN OE, EMPAQUE UNITARIO. GRADUADO, TERMOSENSIBLE DE PVC, CON LINEA RADIOPACA, BALON ALTO VOLUMEN – BAJA PRESION DE FORMA CONICA,  CONECTOR 22MM. LIBRE DE LATEX_x000D_
PROCEDENCIA IRLANDA                                                                       _x000D_
</t>
  </si>
  <si>
    <t>TUBO ENDOTRAQUEAL MALLINCKRODT SIN BALON 4.5 UNIDAD</t>
  </si>
  <si>
    <t>SIN BALON 4.5</t>
  </si>
  <si>
    <t xml:space="preserve">TUBO ENDOTRAQUEAL MALLINCKRDOT SIN BALON 4.5 .0MM, OD 6.2  MM RADIOPACO, GRADUADO, CON MARCAS DE PROFUNDIDAD, PUNTA REDONDEADA Y OJO DE MURPHY. ENVASE INDIVIDUAL, ESTERIL, LIBRE DE LATEX. 25.3 CMS DE LARGO_x000D_
</t>
  </si>
  <si>
    <t>ESTILETE DE INTUBACIÓN MALLINCKRODT ALUMINIO MALEABLE 10FR PEDIATRICO UNIDAD</t>
  </si>
  <si>
    <t>ALUMINIO MALEABLE 10FR PEDIATRICO</t>
  </si>
  <si>
    <t>ESTILETE DE ALUMINIO MALEABLE, 10FR PEDIATRICO 3.3MM, 35CMS LARGO. PUNTA ATRAUMATICA, SUPERFICIE SUAVE SATIN SLEP. EMPAQUE UNITARIO ESTIL EN OE. DESECHABLE</t>
  </si>
  <si>
    <t>ESTILETE DE INTUBACIÓN MALLINCKRODT ADULTO UNIDAD</t>
  </si>
  <si>
    <t>ESTILETE DE ALUMINIO MALEABLE, 14FR ADULTO 4.4MM, 35CMS LARGO. PUNTA ATRAUMATICA, SUPERFICIE SUAVE SATIN SLEP. EMPAQUE UNITARIO ESTIL EN OE. DESECHABLE</t>
  </si>
  <si>
    <t>TUBO ENDOTRAQUEAL MALLINCKRODT PARA SURFACTANTE UNIDAD</t>
  </si>
  <si>
    <t>PARA SURFACTANTE</t>
  </si>
  <si>
    <t>TUBO ENDOTRAQUEAL MARCA MALLINCKRODT CON LLAVE 3 PASOS PARA ADMINISTRACION DE  SURFACTANTE O MUESTREO, D.I  3.0 MM; O.D 4.5MM, LARGO 190MM, ESTERIL EN OE, EMPAQUE UNITARIO. GRADUADO, TERMOSENSIBLE DE PVC, CON LINEA RADIOPACA, SIN BALON. IRLANDA</t>
  </si>
  <si>
    <t>TUBO ENDOTRAQUEAL MALLINCKRODT DOBLE LUMEN DERECHO 41 FR UNIDAD</t>
  </si>
  <si>
    <t>DOBLE LUMEN DERECHO 41 FR</t>
  </si>
  <si>
    <t>TUBO ENDOBRONQUEAL  DOBLE LUMEN DERECHO. 41 FR BRONCOCATH, DOBLE BALON, FABRICADO EN PVC RADIOPACO, GRADUADO, TERMOSENSIBLE, EMPAQUE UNITARIO ESTERIL EN OE, PROCEDENCIA IRLANDA</t>
  </si>
  <si>
    <t>TUBO ENDOTRAQUEAL MALLINCKRODT PREFORMADO NASAL 7.0 UNIDAD</t>
  </si>
  <si>
    <t>PREFORMADO NASAL 7.0</t>
  </si>
  <si>
    <t>TUBO ENDOBRONQUEAL  PREFORMADO NASAL CON BALON ALTO VOLUMEN BAJA PRESION  ID 7.0, OD 9.4MM, LARGO 31.5CMS  , FABRICADO EN  PVC RADIOPACO, GRADUADO, TERMOSENSIBLE, CON BALON ALTO VOLUMEN BAJA PRESION,  EMPAQUE UNITARIO ESTERIL EN OE, PROCEDENCIA IRLANDA</t>
  </si>
  <si>
    <t>TUBO ENDOTRAQUEAL MALLINCKRODT ENDOBRONQUIAL DOBLE LUMEN IZQ. 37 F UNIDAD</t>
  </si>
  <si>
    <t>ENDOBRONQUIAL DOBLE LUMEN IZQ. 37 F</t>
  </si>
  <si>
    <t>TUBO ENDOBRONQUAIL DOBLE LUMEN IZQ. 37 FR BRONCOCATH</t>
  </si>
  <si>
    <t>SELLANTE FOTOCURADO DENTSPLY CEMENTO CALIBRA SISTEMA DE CEMENTACION ESTETICO DE RESINA UNIDAD</t>
  </si>
  <si>
    <t>CEMENTO CALIBRA SISTEMA DE CEMENTACION ESTETICO DE RESINA</t>
  </si>
  <si>
    <t>CEMENTO CALIBRA MARCA: DENTSPLY. SISTEMA DE CEMENTACION ESTETICO A BASE DE RESINA LIBERACION DE FLUOR FRAGUADO DUAL BAJO ESPESOR DE PELICULA TIXOTROPICO BASE MEDIUM CAJA JERINGA 2 GR ORIGEN: USA</t>
  </si>
  <si>
    <t>ACCESORIO DE IMPRESIÓN DENTAL DENTSPLY SILICONA DE CONDENSACION PRECISE SX 50 GR UNIDAD</t>
  </si>
  <si>
    <t>SILICONA DE CONDENSACION PRECISE SX 50 GR</t>
  </si>
  <si>
    <t>PRECISE SX SILICONA DE CONDENSACION CON CARACTERISTICAS DE ADHESION. GRANTIZA UNA ALTA HIDROFILICIDAD. ESTABILIDAD DIMENSIONAL DE HASTA 3 DIAS. FLUIDO DE ALTA VISCOSIDAD. BAJA CONSISTENCIA DEL FLUIDO. EXCELENTE CONTRASTE DE COLOR. AROMA DE MENTA. PRESENTACION SX CATALIZADOR 50G</t>
  </si>
  <si>
    <t>ACCESORIO DE IMPRESIÓN DENTAL DENTSPLY COMPOSITE DE FOTOCURADO BLANCO OPACO JERINGA 2 GR UNIDAD</t>
  </si>
  <si>
    <t>COMPOSITE DE FOTOCURADO BLANCO OPACO JERINGA 2 GR</t>
  </si>
  <si>
    <t>FOTOPOLIMERIZABLE. POSEE 50% EN PESO DE CARGAS INORGANICAS. CONTIENE FLUOR. EXCELENTES CARACTERISTICAS DE TRABAJO. TOMO SELLANTE BLANCO OPACO. PRESENTACIÓN 1 JERINGA DE 2 GRS</t>
  </si>
  <si>
    <t>PROTESIS DESARTICULADO CADERA - CONVENCIONAL PIE ARTICULADO UNIDAD</t>
  </si>
  <si>
    <t>PROTESIS DESARTICULADO CADERA</t>
  </si>
  <si>
    <t>CONVENCIONAL PIE ARTICULADO</t>
  </si>
  <si>
    <t>PRÓTESIS DESARTICULADO CADERA CONVENCIONAL PIE ARTICULADO</t>
  </si>
  <si>
    <t>PROTESIS DESARTICULADO CADERA - MODULAR PIE ARTICULADO UNIDAD</t>
  </si>
  <si>
    <t>PRÓTESIS DESARTICULADO DE CADERA CON PIE ARTICULADO, TUBO DE ALUMINIO, RODILLA BLOQUEADA Y SISTEMA DE SUJECIÓN TEST BELT</t>
  </si>
  <si>
    <t xml:space="preserve">FONENDOSCOPIO LITTMANN CLASICO III COLOR AZUL CARIBE PAR OLIVAS BLANDAS MAS UN ANILLO. </t>
  </si>
  <si>
    <t>ESTETOSCOPIO LITTMANN FONENDOSCOPIO CLASICO III COLOR AZUL MARINO UNIDAD</t>
  </si>
  <si>
    <t>FONENDOSCOPIO CLASICO III COLOR AZUL MARINO</t>
  </si>
  <si>
    <t>FONENDOSCOPIO LITTMANN CLASICO III COLOR AZUL MARINO PAR OLIVAS BLANDAS MAS UN ANILLO  5622.</t>
  </si>
  <si>
    <t>BANDEJA DE CURACIÓN  HOFSAMED KIT MENOR ATENCIÓN PRIMARIA ESTÉRIL DESECHABLE DH3581 CAJA 40 UNIDADES</t>
  </si>
  <si>
    <t>HOFSAMED</t>
  </si>
  <si>
    <t>KIT MENOR ATENCIÓN PRIMARIA ESTÉRIL DESECHABLE DH3581</t>
  </si>
  <si>
    <t>KIT CURACIÓN MENOR ATENCIÓN PRIMARIA ESTÉRIL DESECHABLE DH3581. PARA CURACIÓN DE HERIDAS MENORES. CONTIENE: 1 BANDEJA CON COPELA, 1 PINZA ANATÓMICA, 1 PINZA QUIRÚRGICA, 1 TIJERA LISA, 4 GASAS DE 7,5 CM X 7,5 CM, 1 PAÑO CLÍNICO 50 CM X 50 CM COMO ENVOLTORIO Y UNA REGLA 30 CM DE PAPEL. INSTRUMENTAL DE ACERO QUIRÚRGICO. GASAS DE TELA NO TEJIDA</t>
  </si>
  <si>
    <t>BANDEJA DE CURACIÓN  HOFSAMED KIT INTERMEDIO ESTÉRIL DESECHABLE DH3538 CAJA 30 UNIDADES</t>
  </si>
  <si>
    <t>KIT INTERMEDIO ESTÉRIL DESECHABLE DH3538</t>
  </si>
  <si>
    <t>CAJA 30 UNIDADES</t>
  </si>
  <si>
    <t>KIT CURACIÓN INTERMEDIA ESTÉRIL DESECHABLE DH3538. PARA CURACIÓN DE HERIDAS MENORES. CONTIENE: 1 RIÑÓN BIODEGRADABLE, 1 PINZA QUIRÚRGICA, 1 PINZA ANATÓMICA, 1 TIJERA LISA, 5 TÓRULAS DE GASA, 2 APÓSITOS 10 CM X 10 CM, 1 PAÑO CLÍNICO 50 CM  X 50 CM COMO ENVOLTORIO_x000D_
INSTRUMENTAL DE ACERO QUIRÚRGICO. GASAS DE TELA NO TEJIDA</t>
  </si>
  <si>
    <t>BANDEJA DE CURACIÓN  HOFSAMED KIT RIÑON ESTERIL CAJA 60 UNIDADES</t>
  </si>
  <si>
    <t>KIT RIÑON ESTERIL</t>
  </si>
  <si>
    <t>CAJA 60 UNIDADES</t>
  </si>
  <si>
    <t>RIÑÓN DESECHABLE, ESTÉRIL, COMPUESTO DE PULPA MOLDEADA AL 100% DE PAPEL RECICLADO. PRODUCTO BIODEGRADABLE, UTILIZADO EN PROCEDIMIENTOS DE CURACIÓN GENERAL. RESISTENTE AL AGUA, SANGRE, ORINA, CLORURO DE SODIO, PERÓXIDO DE HIDRÓGENO, ÁCIDO ACÉTICO, CLORHEXIDINA Y ALCOHOL. BRINDA UNA SOLUCIÓN SEGURA Y CONFIABLE PARA UN PROCEDIMIENTO EFICIENTE.</t>
  </si>
  <si>
    <t>BANDEJA DE CURACIÓN  HOFSAMED KIT MENOR ESTÉRIL DESECHABLE DH 3505 CAJA 60 UNIDADES</t>
  </si>
  <si>
    <t>KIT MENOR ESTÉRIL DESECHABLE DH 3505</t>
  </si>
  <si>
    <t>KIT CURACIÓN MENOR ESTÉRIL DESECHABLE DH3505. PARA CURACIÓN DE HERIDAS SIMPLES. CONTIENE: 1 BANDEJA CON COPELA, 1 PINZA ANATÓMICA, 1 PINZA QUIRÚRGICA, 1 TIJERA LISA, 3 TÓRULAS DE GASA SINTÉTICA, 1 APÓSITO NO TEJIDO 10 X 10 CM. INSTRUMENTAL DE ACERO QUIRÚRGICO. GASAS DE TELA NO TEJIDA</t>
  </si>
  <si>
    <t>ADHESIVO GENTAFIX 3 CEMENTO OSEO MEDIANA VISCOSIDAD 40 GRAMOS UNIDAD</t>
  </si>
  <si>
    <t>GENTAFIX</t>
  </si>
  <si>
    <t>3 CEMENTO OSEO MEDIANA VISCOSIDAD 40 GRAMOS</t>
  </si>
  <si>
    <t>GENTAFIX 3 MV, CEMENTO CON ANTIBIOTICO TOBRAMICINA, CEMENTO OSEO DE VISCOSIDAD MEDIA. DOSIS: 40GR CON 1GR DE TOBRAMICINA</t>
  </si>
  <si>
    <t>CINTA COLESTEROL PTS DIAGNOSTICS CARDIOCHEK CHOL + GLU  25 CINTAS</t>
  </si>
  <si>
    <t>PTS DIAGNOSTICS</t>
  </si>
  <si>
    <t>CARDIOCHEK CHOL + GLU</t>
  </si>
  <si>
    <t xml:space="preserve"> 25 CINTAS</t>
  </si>
  <si>
    <t>CINTA PARA MEDIR COLESTEROL CAPILAR COMPATIBLE CON EQUIPOS CARDIOCHEK PA. ADEMÁS DE ENTREGAR EL ANÁLISIS DE COLESTEROL COMPLEMENTA CON EL VALOR DE LA GLICEMIA EN LA SANGRE. INTERVALO DE MEDICIÓN ENTRE 100 Y 400 MG/DL. VOLUMEN DE MUESTRA DE 30 UL. TIEMPO DE ESPERA MENOR A 1 MINUTO. INCLUYE PIPETAS RECOLECTORAS DE SANGRE PARA UN USO FÁCIL Y LIMPIO. CAJA POR 25 CINTAS.</t>
  </si>
  <si>
    <t xml:space="preserve">RESTAURADOR Z100 JERINGA 4 GR. A1 </t>
  </si>
  <si>
    <t xml:space="preserve">FILTEK Z350 XT JERINGA 4 GR. B3B </t>
  </si>
  <si>
    <t>SONDA PARA OXÍGENO GLOBAL HEALTHCARE TUBO 7 MT 20 UNIDADES</t>
  </si>
  <si>
    <t>TUBO 7 MT</t>
  </si>
  <si>
    <t>BOLSA DE ASPIRACIÓN GLOBAL HEALTHCARE 1.800 CC 50 UNIDADES</t>
  </si>
  <si>
    <t>1.800 CC</t>
  </si>
  <si>
    <t>BOLSAS DE ASPIRACIÓN 1.800 CC, RECIPIENTE CILÍNDRICO, FLEXIBLE, CERRADO, DESECHABLE, DISEÑADO PARA LA RECOGIDA Y ASPIRACIÓN DE FLUIDOS MÉDICOS. TAPA ADHERIDA, VÁLVULA DE SELLADO QUE PREVIENE SOBRELLENADO. PARA USAR EN RECIPIENTE RÍGIDO REUTILIZABLE. ACCESORIOS EN COMODATO.</t>
  </si>
  <si>
    <t>CINTA ADHESIVA MEDICA GLOBAL HEALTHCARE TELA COLOR PIEL 1,25 CM X 10 MT. 24 UNIDADES</t>
  </si>
  <si>
    <t>TELA COLOR PIEL 1,25 CM X 10 MT.</t>
  </si>
  <si>
    <t>CAJA X 24 UNIDADES TELA ADHESIVA COLOR PIEL CON DISPENSADOR, HIPOALERGÉNICA, PERMEABLE AL AIRE Y REPELENTE AL AGUA.  CON DISPENSADOR EN TODAS SUS MEDIDAS. LIBRE DE LÁTEX, MATERIAL NO TEJIDO.</t>
  </si>
  <si>
    <t>BOLSA DE ASPIRACIÓN GLOBAL HEALTHCARE 3.200 CC 50 UNIDADES</t>
  </si>
  <si>
    <t>3.200 CC</t>
  </si>
  <si>
    <t>RECIPIENTE CILÍNDRICO, FLEXIBLE, CERRADO, DESECHABLE, DISEÑADO PARA LA RECOGIDA Y ASPIRACIÓN DE FLUIDOS MÉDICOS._x000D_
TAPA ADHERIDA, CON CUATRO TOMAS DE DIFERENTES DIÁMETROS PARA CONEXIÓN DE VACIO Y SUCCIÓN. PRODUCTO LIBRE DE LATEX.</t>
  </si>
  <si>
    <t>BOLSA DE ASPIRACIÓN GLOBAL HEALTHCARE 1.300 CC 50 UNIDADES</t>
  </si>
  <si>
    <t>1.300 CC</t>
  </si>
  <si>
    <t>NIPLE GLOBAL HEALTHCARE CONEXION DE OXIGENO 50 UNIDADES</t>
  </si>
  <si>
    <t>NIPLE</t>
  </si>
  <si>
    <t>CONEXION DE OXIGENO</t>
  </si>
  <si>
    <t>EL NIPLE ES UN ADAPTADOR CON TUERCA, EL CUAL ES UN ACCESORIO ESTÁNDAR DE OXÍGENO Y ESTÁ ELABORADO DE PLÁSTICO DE ALTA DENSIDAD. TODOS LOS ACCESORIOS PASAN POR UNOS ESTÁNDARES ESTRICTOS DE PRODUCCIÓN Y SON EXAMINADOS CUIDADOSAMENTE PARA SU FUNCIÓN, SON FÁCILES DE USAR Y CÓMODOS.  MEDIDAS DEL PRODUCTO 5X2,5X0,5CMS. CAJA X 50 UNIDADES</t>
  </si>
  <si>
    <t>SUTURA J&amp;J SR75 75 MM</t>
  </si>
  <si>
    <t>J&amp;J</t>
  </si>
  <si>
    <t>SR75</t>
  </si>
  <si>
    <t>75 MM</t>
  </si>
  <si>
    <t>RECARGA LINEAR CUTTER 75 MM,	SELECTABLE CARTRIDGE RELOAD,	CORTANTE LINEAL Y GRAPADORA, USO ENDOSCÓPICO</t>
  </si>
  <si>
    <t>SUTURA J&amp;J PVE35A 35MM</t>
  </si>
  <si>
    <t>PVE35A</t>
  </si>
  <si>
    <t>35MM</t>
  </si>
  <si>
    <t>PVE35A	ECHELON FLEX POWERED VASCULAR STAPLER WITH ADVANCED PLACEMENT TIP	ECHELON FLEX POWERED VASCULAR STAPLER WITH ADVANCED PLACEMENT TIP STAPLER, STAPLE LINE LENGTH 35MM, CUT LINE LENGTH 30MM, SHAFT LENGTH  320MM</t>
  </si>
  <si>
    <t>SUTURA J&amp;J PLEE60A 60 MM</t>
  </si>
  <si>
    <t>PLEE60A</t>
  </si>
  <si>
    <t>60 MM</t>
  </si>
  <si>
    <t>PLEE60A	ECHELON FLEX POWERED PLUS ARTICULATING ENDOSCOPIC LINEAR CUTTER	ECHELON FLEX 60 POWERED PLUS ARTICULATING ENDOSCOPIC LINEAR CUTTER , LONG LENGTH - STAPLE LINE LENGTH 60MM, CUT LINE LENGTH 57MM , SHAFT LENGTH 440MM</t>
  </si>
  <si>
    <t>SUTURA J&amp;J SR55 55 MM</t>
  </si>
  <si>
    <t>SR55</t>
  </si>
  <si>
    <t>55 MM</t>
  </si>
  <si>
    <t>RECARGA LINEAR CUTTER 55 MM	SELECTABLE CARTRIDGE, 55 MM CORTANTE LINEAL Y GRAPADORA, USO ENDOSCÓPICO</t>
  </si>
  <si>
    <t>SUTURA J&amp;J CS40G 40 MM</t>
  </si>
  <si>
    <t>CS40G</t>
  </si>
  <si>
    <t>40 MM</t>
  </si>
  <si>
    <t>CS40G CONTOUR CURVED CUTTER CURVED CUTTER STAPLER 40 MM, G</t>
  </si>
  <si>
    <t>SUTURA J&amp;J VASECR35 35MM</t>
  </si>
  <si>
    <t>VASECR35</t>
  </si>
  <si>
    <t>VASECR35	ECHELON FLEX POWERED VASCULAR STAPLER WITH ADVANCED PLACEMENT TIP	ENDOPATH ECHELON VASCULAR WHITE RELOADS FOR ADVANCED PLACEMENT TIP – 36 STAPLES, CLOSED STAPLE HEIGHT 1.0MM, RELOAD COLOR WHITE, STAPLE LINE LENGTH 35MM, STAPLE MATERIAL TITANIUM ALLOY</t>
  </si>
  <si>
    <t>SUTURA J&amp;J ECR60 60MM</t>
  </si>
  <si>
    <t>ECR60</t>
  </si>
  <si>
    <t>60MM</t>
  </si>
  <si>
    <t xml:space="preserve">RECARGAS ECR60, ECR60W_x000D_
ECHELON 60 ENDOPATH RELOADS_x000D_
_x000D_
LAS RECARGAS VIENEN EN 3 ALTURAS DIFERENTES: ECR60W BLANCA, ECR60B AZUL, ECR60G VERDE. </t>
  </si>
  <si>
    <t>SUTURA J&amp;J PSEE60A 60 MM</t>
  </si>
  <si>
    <t>PSEE60A</t>
  </si>
  <si>
    <t>PSEE60A	ECHELON FLEX POWERED PLUS ARTICULATING ENDOSCOPIC LINEAR CUTTER	ECHELON FLEX 60 POWERED PLUS ARTICULATING ENDOSCOPIC LINEAR CUTTER , STANDARD LENGTH - STAPLE LINE LENGTH 60MM, CUT LINE LENGTH 57MM , SHAFT LENGTH 340MM</t>
  </si>
  <si>
    <t>SUTURA J&amp;J CR40G 40 MM</t>
  </si>
  <si>
    <t>CR40G</t>
  </si>
  <si>
    <t>CR40G	CONTOUR CURVED CUTTER	CURVED GR CARTRIDGE 40 MM RL</t>
  </si>
  <si>
    <t>SUTURA J&amp;J LONG60A 60MM</t>
  </si>
  <si>
    <t>LONG60A</t>
  </si>
  <si>
    <t>LONG60A	ECHELON 60 ENDOPATH ARTICULATING ENDOSCOPIC LINEAR CUTTER ECHELON 60 ARTICULATING CUTTER</t>
  </si>
  <si>
    <t>SUTURA J&amp;J GST60 60 MM</t>
  </si>
  <si>
    <t>GST60</t>
  </si>
  <si>
    <t xml:space="preserve">RECARGAS GST60 , GST60G_x000D_
ECHELON POWERED 60 ENDOPATH RELOADS_x000D_
_x000D_
LAS RECARGAS VIENEN EN 4 ALTURAS DIFERENTES: GST60W BLANCA, GST60B AZUL, GST60G VERDE, GST60T NEGRO.. </t>
  </si>
  <si>
    <t>SUTURA J&amp;J ECR45 45 MM</t>
  </si>
  <si>
    <t>ECR45</t>
  </si>
  <si>
    <t>45 MM</t>
  </si>
  <si>
    <t xml:space="preserve">RECARGAS ECR45, ECR45W	_x000D_
ECHELON 45 ENDOPATH RELOADS	ECHELON 45 RELOAD WHITE 1,0 MM, ECR45B	ECHELON 45 ENDOPATH RELOADS	ECHELON 45 RELOAD BLUE 1,5 MM, ECR45G	ECHELON 45 ENDOPATH RELOADS	ECHELON 45 RELOAD GREEN 2,0 MM.. _x000D_
_x000D_
LAS RECARGAS VIENEN EN 3 ALTURAS DIFERENTES: ECR45W BLANCA, ECR45B AZUL, ECR45G VERDE. </t>
  </si>
  <si>
    <t>SUTURA J&amp;J EC60A 60 MM</t>
  </si>
  <si>
    <t>EC60A</t>
  </si>
  <si>
    <t>EC60A	ECHELON 60 ENDOPATH ARTICULATING ENDOSCOPIC LINEAR CUTTER	ECHELON 60 ARTICULATING CUTTER</t>
  </si>
  <si>
    <t>SUTURA J&amp;J NTLC75 75 MM</t>
  </si>
  <si>
    <t>NTLC75</t>
  </si>
  <si>
    <t>LINEAR CUTTER 75 MM	ETHICON ENDO-SURGERY CORTANTE LINEAL Y GRAPADORA</t>
  </si>
  <si>
    <t>MASCARILLA DESECHABLE CLEANCARRIER  TRES PLIEGUES CON ELASTICO MASTER  1000 UNIDADES</t>
  </si>
  <si>
    <t xml:space="preserve">CLEANCARRIER </t>
  </si>
  <si>
    <t xml:space="preserve">TRES PLIEGUES CON ELASTICO MASTER </t>
  </si>
  <si>
    <t xml:space="preserve">MASCARILLA DESECHABLE DE TRES PLIEGUES CON ELASTICO, TELA TEJIDA DE 3 CAPAS, FILTRO BACTERIOLOGICO,CADA CAJA CONTIENE 10 CAJAS DISPENSADORAS DE 100 UNIDADES_x000D_
</t>
  </si>
  <si>
    <t>APÓSITO EXSORB AG PAD HIPEROSMOTICO MAS PLATA 10 X 10 CM 10 UNIDADES</t>
  </si>
  <si>
    <t>EXSORB AG PAD</t>
  </si>
  <si>
    <t>HIPEROSMOTICO MAS PLATA 10 X 10 CM</t>
  </si>
  <si>
    <t>APOSITO PRIMARIO HIPEROSMOTICO, FABRICADO CON UNA MEZCLA SUPERABSORBENTE DE FIBRAS DE ACRÍLICO Y VISCOSA, TERMOLAMINADO Y CON UNA RED ANTIMICROBIANA DE PE DE BAJA ADHERENCIA QUE CONTIENE PLATA. ABSORBE E INTERACTÚA CON LOS EXUDADOS DE LA HERIDA PARA FORMAR UN GEL SUAVE,HIDROFÍLICO, PERMEABLE.</t>
  </si>
  <si>
    <t>TROCAR PUNCIÓN LUMBAR DR. JAPAN 20 X 90MM UNIDAD</t>
  </si>
  <si>
    <t>DR. JAPAN</t>
  </si>
  <si>
    <t>20 X 90MM</t>
  </si>
  <si>
    <t xml:space="preserve">PUNTA TRIFACETADA (K3) QUE FACILITA LA TECNICA DE PUNCION. GUIA 100% ACERO QUIRURGICO. SISTEMA HUB QUE PERMITE MEJOR ENTRADA DE LA GUIA, FACIL INSERCION DEL FARMACO Y DE RETORNO DEL LCR. PUNTA NO POSEE ESCALONES NI REBARBAS EN SALIDA DISTAL. LIBRE DE LATEX Y DEHP. SISTEMA DE ANCLAJE LUER LOCK._x000D_
</t>
  </si>
  <si>
    <t>TROCAR PUNCIÓN LUMBAR DR. JAPAN 19 X 90MM UNIDAD</t>
  </si>
  <si>
    <t>19 X 90MM</t>
  </si>
  <si>
    <t>TROCAR PUNCIÓN LUMBAR DR. JAPAN EPIDURAL TUOHY 16 X 90MM UNIDAD</t>
  </si>
  <si>
    <t>EPIDURAL TUOHY 16 X 90MM</t>
  </si>
  <si>
    <t xml:space="preserve">DISEÑO DE PUNTA ACODADA. ALETAS DESMONTABLES QUE FACILITAN LA MANIPULACIÓN Y DISMINUYEN TRAUMATISMO.  GUIA O MANDRIL 100% ACERO QUIRURGICO. SISTEMA HUB QUE PERMITE MEJOR INSERCION E INTRODUCCION DE LA GUIA Y FACIL INSERCION DEL FARMACO. GRADUADO CADA 1 CM, LO QUE AYUDA A LA CONFIRMACIÓN DE PROFUNDIDAD. LIBRE DE LATEX Y DEHP._x000D_
</t>
  </si>
  <si>
    <t>TROCAR PUNCIÓN LUMBAR DR. JAPAN 22 X 90MM UNIDAD</t>
  </si>
  <si>
    <t>22 X 90MM</t>
  </si>
  <si>
    <t>TROCAR PUNCIÓN LUMBAR DR. JAPAN 18 X 90MM UNIDAD</t>
  </si>
  <si>
    <t>18 X 90MM</t>
  </si>
  <si>
    <t>PUNTA TRIFACETADA (K3) QUE FACILITA LA TECNICA DE PUNCION. GUIA 100% ACERO QUIRURGICO. SISTEMA HUB QUE PERMITE MEJOR ENTRADA DE LA GUIA, FACIL INSERCION DEL FARMACO Y DE RETORNO DEL LCR. PUNTA NO POSEE ESCALONES NI REBARBAS EN SALIDA DISTAL. LIBRE DE LATEX Y DEHP. SISTEMA DE ANCLAJE LUER LOCK.</t>
  </si>
  <si>
    <t>TROCAR PUNCIÓN LUMBAR DR. JAPAN 23 X 90MM UNIDAD</t>
  </si>
  <si>
    <t>23 X 90MM</t>
  </si>
  <si>
    <t>TROCAR QUIRÚRGICO  DR. JAPAN PUNTA LAPIZ 25 X 90 MM UNIDAD</t>
  </si>
  <si>
    <t>PUNTA LAPIZ 25 X 90 MM</t>
  </si>
  <si>
    <t xml:space="preserve">PUNTA CONICA QUE OFRECE UNA EXCELENTE PRECISION Y ESTABILIDAD EN LINEA RECTA. MINIMO ORIFICIO DE PUNCION QUE HACE QUE LA PUNTA SEPARA LAS MENINGES PROPORCIONANDO UN MINIMO ORIFICIO DE PUNCION. GUIA O MANDRIL 100% ACERO QUIRURGICO. SISTEMA HUB QUE PERMITE MEJOR INSERCION E INTRODUCCION DE LA GUIA._x000D_
</t>
  </si>
  <si>
    <t>TROCAR QUIRÚRGICO  DR. JAPAN LUMBAR 21 X 90MM UNIDAD</t>
  </si>
  <si>
    <t>LUMBAR 21 X 90MM</t>
  </si>
  <si>
    <t xml:space="preserve">FILO TRIFACETADO EL CUAL PERMITE LA ENTRADA SIN PROBLEMAS CON LA CANTIDAD JUSTA DE RESISTENCIA A LA PERFORACION PARA AYUDAR A LA PUNCION DURAL. BASE DE LA AGUJA TRANSPARENTE LO QUE PERMITE COMPROBAR EL REFLUJO DE LIQUIDO CEFALORRAQUIDEO. GUIA O MANDRIL 100% ACERO QUIRURGICO. SISTEMA HUB QUE PERMITE MEJOR INSERCION E INTRODUCCION DE LA GUIA._x000D_
</t>
  </si>
  <si>
    <t>TROCAR QUIRÚRGICO  DR. JAPAN PUNTA LAPIZ 27 X 4" -27 X 103MM UNIDAD</t>
  </si>
  <si>
    <t>PUNTA LAPIZ 27 X 4" -27 X 103MM</t>
  </si>
  <si>
    <t>TROCAR QUIRÚRGICO  DR. JAPAN PUNTA LAPIZ 25 X 5" -25 X 103MM UNIDAD</t>
  </si>
  <si>
    <t>PUNTA LAPIZ 25 X 5" -25 X 103MM</t>
  </si>
  <si>
    <t>TROCAR QUIRÚRGICO  DR. JAPAN PUNTA LAPIZ 27 X 90 MM UNIDAD</t>
  </si>
  <si>
    <t>PUNTA LAPIZ 27 X 90 MM</t>
  </si>
  <si>
    <t>TROCAR QUIRÚRGICO  DR. JAPAN PUNTA LAPIZ 25 X 4 - 25 X 103MM UNIDAD</t>
  </si>
  <si>
    <t>PUNTA LAPIZ 25 X 4 - 25 X 103MM</t>
  </si>
  <si>
    <t>TROCAR PUNCIÓN LUMBAR DR. JAPAN CON INTRODUCTOR 25G X 90MM UNIDAD</t>
  </si>
  <si>
    <t>CON INTRODUCTOR 25G X 90MM</t>
  </si>
  <si>
    <t>PUNTA TRIFACETADA QUE FACILITA LA TECNICA DE PUNCION. GUIA 100% ACERO QUIRURGICO. SISTEMA HUB QUE PERMITE MEJOR ENTRADA DE LA GUIA, FACIL INSERCION DEL FARMACO Y DE RETORNO DEL LCR. PUNTA NO POSEE ESCALONES NI REBARBAS EN SALIDA DISTAL. LIBRE DE LATEX Y DEHP. POSEE INTRODUCTOR. SISTEMA DE ANCLAJE LUER LOCK.</t>
  </si>
  <si>
    <t>PAPEL PARA ESTERILIZACIÓN RELIANCE  335 2DA GENERACION 50 X 50CMS 500 UNIDADES</t>
  </si>
  <si>
    <t xml:space="preserve">RELIANCE </t>
  </si>
  <si>
    <t>335 2DA GENERACION 50 X 50CMS</t>
  </si>
  <si>
    <t>RELIANCE 335 CONTIENE PULPA VIRGEN DE CELULOSA BLANQUEADA Y ADHERENTE ACRÍLICO. NO CONTIENE LÁTEX NATURAL. REQUERIMIENTOS NORMADOS, POROSIDAD CONTROLADA, RESISTENCIA MECÁNICA, REPELENCIA AL AGUA Y SUAVIDAD DE MANEJO. SE UTILIZA EN ESTERILIZACIONES POR ÓXIDO DE ETILENO, VAPOR Y FORMALDEHÍDO. PRODUCTO DE UN SÓLO USO.</t>
  </si>
  <si>
    <t>PAPEL PARA ESTERILIZACIÓN RELIANCE  360 3RA GENERACION 75X75CMS 200 UNIDADES</t>
  </si>
  <si>
    <t>360 3RA GENERACION 75X75CMS</t>
  </si>
  <si>
    <t>RELIANCE 360 CONTIENE PULPA VIRGEN DE CELULOSA BLANQUEADA Y ADHERENTE ACRILICO. NO CONTIENE LATEX NATURAL. GRAMAJE DE 67GRS, RELIANCE 360 SE UTILIZA EN ESTERILIZACIONES POR OXIDO DE ETILENO, VAPOR Y FORMALDEHIDO, POR SUS PROPIEDADES ES RECOMENDADO PARA PAQUETES PESADOS.</t>
  </si>
  <si>
    <t>PAPEL PARA ESTERILIZACIÓN RELIANCE  CREPADO SENSITIVE 60X60 CM 8055905 500 UNIDADES</t>
  </si>
  <si>
    <t>CREPADO SENSITIVE 60X60 CM 8055905</t>
  </si>
  <si>
    <t>PAPEL CREPADO DE CELULOSA 100 POR CIENTO LIBRE DE LÁTEX. SUAVIDAD DE MANEJO. USO COMO CAMPO ENVOLTORIO. SE RECOMIENDA PARA ESTERILIZACIÓN HOSPITALARIA E INDUSTRIAL.</t>
  </si>
  <si>
    <t>PAPEL PARA ESTERILIZACIÓN RELIANCE  335 2DA GENERACION 100 X100 CMS 200 UNIDADES</t>
  </si>
  <si>
    <t>335 2DA GENERACION 100 X100 CMS</t>
  </si>
  <si>
    <t>KIT DE ESTERILIZACIÓN MADEGOM CURACION ESTERIL DESECHABLE N°01 50 UNIDADES</t>
  </si>
  <si>
    <t>CURACION ESTERIL DESECHABLE N°01</t>
  </si>
  <si>
    <t>KIT DE CURACIÓN ESTÉRIL N° 01 DESECHABLE Y QUE SE EMPLEA COMO INSTRUMENTO DE CURACIONES INCLUYE BANDEJA PLÁSTICA CON COPELA PINZA QUIRÚRGICA METÁLICA DESECHABLE 5PINZA QUIRÚRGICA METÁLICA DESECHABLE DIENTE DE RATÓN DE TIJERA QUIRÚRGICA METÁLICA DE PUNTA DESECHABLE 4.5 SOBRE PARA ESTERILIZACIÓN 15 X 330 CM.</t>
  </si>
  <si>
    <t>SONDA NELATON MADEGOM DRENAJE PENROSE ESTERIL 1/2 UNIDAD</t>
  </si>
  <si>
    <t>DRENAJE PENROSE ESTERIL 1/2</t>
  </si>
  <si>
    <t>RECOMENDADO PARA RETIRAR POR CAPILARIDAD EXUDADOS DE UNA CAVIDAD DESPUES DE UN PROCEDIMIENTO QUIRURGICO Y/O PARA MANTENER PERMEABLE ESTA CAVIDAD</t>
  </si>
  <si>
    <t>SONDA NELATON MADEGOM DRENAJE PENROSE ESTERIL 1" UNIDAD</t>
  </si>
  <si>
    <t>DRENAJE PENROSE ESTERIL 1"</t>
  </si>
  <si>
    <t>SONDA NELATON MADEGOM DRENAJE PENROSE ESTERIL 1/4 UNIDAD</t>
  </si>
  <si>
    <t>DRENAJE PENROSE ESTERIL 1/4</t>
  </si>
  <si>
    <t>SONDA NELATON MADEGOM DRENAJE PENROSE ESTERIL 7/8 UNIDAD</t>
  </si>
  <si>
    <t>DRENAJE PENROSE ESTERIL 7/8</t>
  </si>
  <si>
    <t>SONDA NELATON MADEGOM DRENAJE PENROSE ESTERIL 3/4 UNIDAD</t>
  </si>
  <si>
    <t>DRENAJE PENROSE ESTERIL 3/4</t>
  </si>
  <si>
    <t>MASCARILLA DESECHABLE MADEGOM QUIRURGICA CON VISOR 50 UNIDADES</t>
  </si>
  <si>
    <t>QUIRURGICA CON VISOR</t>
  </si>
  <si>
    <t>MASCARILLA 3 PLIEGUES CON VISOR Y LAZO ELÁSTICO A LA OREJAS. 2 HORAS DE PROTECCIÓN ANTI-VAPOR. PARA USO PROCEDIMIENTO CON RIESGO DE SALPICADURA Y/O GENERACIÓN DE AEROSOLES PARA PROTEGER AL OPERADOR. CAJA 50 UNIDADES.</t>
  </si>
  <si>
    <t>MASCARILLA DESECHABLE MADEGOM QUIRÚRGICA CON TIRAS CELESTE VME0969 50 UNIDADES</t>
  </si>
  <si>
    <t>QUIRÚRGICA CON TIRAS CELESTE VME0969</t>
  </si>
  <si>
    <t>FILTRO DE MATERIAL DE POLIPROPILENO  CON CARACTERÍSTICAS SUAVES, LIBRES DE TOXINA, LIBRE DE LÁTEX, LIBRE DE FIBRA DE VIDRIO, LIBRE DE OLOR, RESTRICCION BACTERIANA. FILTRO COBERTOR PARA NARIZ Y BOCA CON BANDA METALICA AJUSTABLE A NARIZ. COLOR CELESTE</t>
  </si>
  <si>
    <t>MASCARILLA DESECHABLE MADEGOM QUIRURGICA CON ELASTICO BLANCA  50 UNIDADES</t>
  </si>
  <si>
    <t xml:space="preserve">QUIRURGICA CON ELASTICO BLANCA </t>
  </si>
  <si>
    <t>FILTRO DEL MATERIAL DE POLIPROPILENO CON CARACTERÍSTICAS_x000D_
SUAVES, LIBRE DE TOXINA, LIBRE DE LÁTEX, LIBRE DE FIBRA DE_x000D_
VIDRIO, PROPIEDADES QUÍMICAS ESTABLES, LIBRE DE OLOR,_x000D_
RESTRICCIÓN BACTERIANA. ELÁSTICO REDONDO ATRAUMÁTICO.</t>
  </si>
  <si>
    <t>MASCARILLA DESECHABLE MADEGOM PROCEDIMIENTO CON ELASTICO 50 UNIADES</t>
  </si>
  <si>
    <t>PROCEDIMIENTO CON ELASTICO</t>
  </si>
  <si>
    <t>50 UNIADES</t>
  </si>
  <si>
    <t>MASCARILLA DESECHABLE ELÁSTICO REDONDO ATRAUMÁTICO MEDIDAS 19 X 9.5 CM</t>
  </si>
  <si>
    <t>MASCARILLA DESECHABLE MADEGOM QUIRURGICA CON TIRAS CAJA 50 UNIDADES</t>
  </si>
  <si>
    <t>QUIRURGICA CON TIRAS</t>
  </si>
  <si>
    <t>MASCARILLA DESECHABLE CON TIRAS 3 PLIEGUE PARA SER UTILIZADO EN PROCEDIMIENTO CIRUGÍA LABORATORIO ETC. COLOR CELESTE</t>
  </si>
  <si>
    <t>EQUIPO PARA ADMINISTRAR SOLUCIONES ARTERIOFIX V G20 X 80MM 20 UNIDADES</t>
  </si>
  <si>
    <t>V G20 X 80MM</t>
  </si>
  <si>
    <t>CODIGO PROVEEDOR 5206363_x000D_
"EQUIPO PARA ADMINISTRAR SOLUCIONES_x000D_
CATÉTER TEFLÓN, SUPERFICIE SUAVE._x000D_
ANTITROMBOGÉNICO.   _x000D_
PUNTA ATRAUMÁTICA. _x000D_
ALETAS DE FIJACIÓN CON AGUJEROS PARA SUTURA_x000D_
CÓDIGO COLOR._x000D_
TUBO DE CONECCION 7 CM PUR CON LUER_x000D_
VALVULA QUE EVITA EL REFLUJO SIN ALTERAR LA MEDICION DE PRESION   _x000D_
TÉCNICA SELDINGER, AGUJA INTRODUCTORA._x000D_
GUÍA DE ACERO FLEXIBLE PUNTA “J”, ATRAUMÁTICA._x000D_
LIBRE DE LÁTEX._x000D_
ESTERILIZACION EN OXIDO DE ETILENO"</t>
  </si>
  <si>
    <t>GUANTE LATEX RADIAXON RADIATION PROTECTIVE IWRP051 TALLA 7 PAR</t>
  </si>
  <si>
    <t>RADIAXON RADIATION PROTECTIVE</t>
  </si>
  <si>
    <t>IWRP051 TALLA 7</t>
  </si>
  <si>
    <t>IWRP051 GUANTE RADIAXON ESTA DESTINADO A SER UTILIZADO PARA ACTUAR COMO BARRERA DE PROTECCIÓN FRENTE A LA EXPOSICIÓN POR RADIACIÓN._x000D_
LÁTEX, LIBRE DE POLVO, RECUBIERTO CON ÓXIDO DE BISMUTO COLOR MARRÓN, ESTERILIZADO POR RADIACIÓN GAMMA.</t>
  </si>
  <si>
    <t>GUANTE LATEX RADIAXON RADIATION PROTECTIVE IWRP052 TALLA 7.5 PAR</t>
  </si>
  <si>
    <t>IWRP052 TALLA 7.5</t>
  </si>
  <si>
    <t>IWRP052 GUANTE RADIAXON ESTA DESTINADO A SER UTILIZADO PARA ACTUAR COMO BARRERA DE PROTECCIÓN FRENTE A LA EXPOSICIÓN POR RADIACIÓN._x000D_
LÁTEX, LIBRE DE POLVO, RECUBIERTO CON ÓXIDO DE BISMUTO, COLOR MARRÓN, ESTERILIZADO POR RADIACIÓN GAMMA.</t>
  </si>
  <si>
    <t>JERINGA NIPRO JD-05S2138-SB 100 UNIDADES</t>
  </si>
  <si>
    <t>JD-05S2138-SB</t>
  </si>
  <si>
    <t>JD-05S2138-SB	JERINGA 5CC CON AGUJA 21GX1½, LUER SLIP	NIPRO	CAJA X 100 U.</t>
  </si>
  <si>
    <t>BOBINA DE ESTERILIZACIÓN VB ENVASE GRADO MEDICO MIXTO CON FUELLE DE 15CM X 100MT UNIDAD</t>
  </si>
  <si>
    <t>VB</t>
  </si>
  <si>
    <t>ENVASE GRADO MEDICO MIXTO CON FUELLE DE 15CM X 100MT</t>
  </si>
  <si>
    <t>"ENVASE GRADO MEDICO MIXTO CON FUELLE DE 15CM X 100MT. ENVOLTORIOS MÉDICO QUIRÚRGICOS MIXTOS / POUCH, MARCA VºBº, CON INDICADORES IMPRESOS PARA VAPOR Y OXIDO DE ETILENO. CONFECCIONADOS SEGÚN NORMAS DIN 58953 PARTE 4 ALEMANIA, BS 6871 REINO UNIDO Y EN 868 PARTE 5 CE, PARTE 4 IRAM 3116, ISO11140-1/1995 CLASE 1, ISO 9001:2000.   CARACTERISTICAS: MANGAS ENVASES MIXTOS: CON UNA CARA LAMINADA TRANSPARENTE Y OTRA DE PAPEL GRADO MÉDICO - CON LAMINADO LEVEMENTE COLOREADO PARA DETECTAR POSIBLES FALLAS EN EL SELLADO - PELABLES Y CON CIERRE POR TERMOSELLADO - APTOS PARA ESTERILIZAR POR VAPOR /OXIDO DE ETILENO - VISUALIZACIÓN DEL CONTENIDO -  APERTURA ASÉPTICA -</t>
  </si>
  <si>
    <t>BOBINA DE ESTERILIZACIÓN VB ENVASE GRADO MÉDICO MIXTO CON FUELLE DE 20CM X 100MT UNIDAD</t>
  </si>
  <si>
    <t>ENVASE GRADO MÉDICO MIXTO CON FUELLE DE 20CM X 100MT</t>
  </si>
  <si>
    <t>"ENVASE GRADO MÉDICO MIXTO CON FUELLE DE 20CM X 100MT. ENVOLTORIOS MÉDICO QUIRÚRGICOS MIXTOS / POUCH, MARCA VºBº, CON INDICADORES IMPRESOS PARA VAPOR Y OXIDO DE ETILENO. CONFECCIONADOS SEGÚN NORMAS DIN 58953 PARTE 4 ALEMANIA, BS 6871 REINO UNIDO Y EN 868 PARTE 5 CE, PARTE 4 IRAM 3116, ISO11140-1/1995 CLASE 1, ISO 9001:2000    CARACTERISTICAS:MANGAS ENVASES MIXTOS: CON UNA CARA LAMINADA TRANSPARENTE Y OTRA DE PAPEL GRADO MÉDICO - CON LAMINADO LEVEMENTE COLOREADO PARA DETECTAR POSIBLES FALLAS EN EL SELLADO - PELABLES Y CON CIERRE POR TERMOSELLADO - APTOS PARA ESTERILIZAR POR VAPOR /OXIDO DE ETILENO - VISUALIZACIÓN DEL CONTENIDO -  APERTURA ASÉPTICA - EL PAPEL FACILITA EL INGRESO DEL GAS O.E. Y SU POSTERIOR AIREACIÓN, EVITANDO EL EFECTO RESIDUAL._x000D_
_x000D_
"</t>
  </si>
  <si>
    <t>BOBINA DE ESTERILIZACIÓN VB ENVASE GRADO MEDICO MIXTO CON FUELLE DE 10CM X 100MT UNIDAD</t>
  </si>
  <si>
    <t>ENVASE GRADO MEDICO MIXTO CON FUELLE DE 10CM X 100MT</t>
  </si>
  <si>
    <t>ENVASE GRADO MEDICO MIXTO CON FUELLE DE 10CM X 100MT - ENVOLTORIOS MÉDICO QUIRÚRGICOS MIXTOS / POUCH, MARCA VºBº, CON INDICADORES IMPRESOS PARA VAPOR Y OXIDO DE ETILENO. CONFECCIONADOS SEGÚN NORMAS DIN 58953 PARTE 4 ALEMANIA, BS 6871 REINO UNIDO Y EN 868 PARTE 5 CE, PARTE 4 IRAM 3116, ISO11140-1/1995 CLASE 1, ISO 9001:2000. CARACTERISTICAS:MANGAS ENVASES MIXTOS: CON UNA CARA LAMINADA TRANSPARENTE Y OTRA DE PAPEL GRADO MÉDICO - CON LAMINADO LEVEMENTE COLOREADO PARA DETECTAR POSIBLES FALLAS EN EL SELLADO -  PELABLES Y CON CIERRE POR TERMOSELLADO - APTOS PARA ESTERILIZAR POR VAPOR /OXIDO DE ETILEN - VISUALIZACIÓN DEL CONTENIDO - APERTURA ASÉPTICA - EL PAPEL FACILITA EL INGRESO DEL GAS O.E. Y SU POSTERIOR AIREACIÓN, EVITANDO EL EFECTO RESIDUAL.</t>
  </si>
  <si>
    <t>PAPEL PARA ESTERILIZACIÓN VB CAMPO CLINICO 40X40CM SMS 50GRS UNIDAD MIXTO ESTERIL UNIDAD</t>
  </si>
  <si>
    <t>CAMPO CLINICO 40X40CM SMS 50GRS UNIDAD MIXTO ESTERIL</t>
  </si>
  <si>
    <t>CAMPO CLINICO 40X40CM TELA SMS 50 GRS UNIDAD MIXTO ESTÉRIL</t>
  </si>
  <si>
    <t>PAPEL PARA ESTERILIZACIÓN VB CAMPO DE ENVOLVER POLIPROPILENO 90X90 CM. 50GRS 250 UNIDADES</t>
  </si>
  <si>
    <t>CAMPO DE ENVOLVER POLIPROPILENO 90X90 CM. 50GRS</t>
  </si>
  <si>
    <t>CAMPO DE ENVOLVER POLIPROPILENO 90X90CM Y 50GRS.CAMPO PARA EMPAQUE DE PRODUCTOS HOSPITALARIOS COMO MEDIO DE CONTENCIÓN, CON CAPACIDAD DE EVITAR LA PENETRACIÓN DE BACTERIAS. COMPUESTO POR PAPEL DE FIBRA NO TEJIDA VERDE SMS ESTÁ COMPUESTO POR CAPAS EXTERNAS SPUNDBOND, CONFECCIONADAS CON FIBRAS CONTINUAS, QUE CONFIEREN RESISTENCIA MECÁNICA Y MALEABILIDAD. LA CAPA INTERNA MELTBLOWN, POR UN DENSO AGLOMERADO DE MICROFIBRAS, ACTUANDO COMO UNA EXCELENTE BARRERA, FRENTE A AGENTES CONTAMINANTES, DIÁMETRO DE POROS CONTROLADO CORTADO EN HOJAS CON CAPACIDAD DE EVITAR LA PENETRACIÓN DE BACTERIAS. COMPATIBLE CON LOS MÉTODOS DE ESTERILIZACIÓN DE AUTOCLAVE, OXIDO DE ETILENO, PLASMA DE PERÓXIDO DE HIDROGENO Y FORMALDEHIDO, SIN MEMORIA, RESISTENTE, REPELENTE AL AGUA Y ALCOHOL, ATOXICO, SIN LIBERACIÓN DE PELUSAS Y LIBRE DE IMPUREZAS Y LÁTEX.  CAJA 250 UNIDADES.</t>
  </si>
  <si>
    <t>PAPEL PARA ESTERILIZACIÓN VB CREPADO 100% CELULOSA 60 X 60 CM 500 UNIDADES</t>
  </si>
  <si>
    <t>CREPADO 100% CELULOSA 60 X 60 CM</t>
  </si>
  <si>
    <t>CAMPO DE ENVOLVER PAPEL CREPADO 100% CELULOSA DE 60X60 CM, CAJA X 500 UNIDADES</t>
  </si>
  <si>
    <t>PAPEL PARA ESTERILIZACIÓN VB CREPADO 100% CELULOSA 75 X 75 CM 250 UNIDADES</t>
  </si>
  <si>
    <t>CREPADO 100% CELULOSA 75 X 75 CM</t>
  </si>
  <si>
    <t>CAMPO DE ENVOLVER PAPEL CREPADO 100% CELULOSA DE 75X75 C, CAJA X 250 UNIDADES</t>
  </si>
  <si>
    <t>PAPEL PARA ESTERILIZACIÓN VB CREPADO 100% CELULOSA 120 X 120 CM 100 UNIDADES</t>
  </si>
  <si>
    <t>CREPADO 100% CELULOSA 120 X 120 CM</t>
  </si>
  <si>
    <t>CAMPO DE ENVOLVER PAPEL CREPADO 100% CELULOSA DE 120X120 CM, CAJA X 100 UNIDADES</t>
  </si>
  <si>
    <t>PAPEL PARA ESTERILIZACIÓN VB CREPADO 100% CELULOSA 100 X 100 CM 100 UNIDADES</t>
  </si>
  <si>
    <t>CREPADO 100% CELULOSA 100 X 100 CM</t>
  </si>
  <si>
    <t>CAMPO DE ENVOLVER PAPEL CREPADO 100% CELULOSA DE 100X100CM, CAJA X 100 UNIDADES</t>
  </si>
  <si>
    <t>PAPEL PARA ESTERILIZACIÓN VB CREPADO 100% CELULOSA 90 X 90 CM 250 UNIDADES</t>
  </si>
  <si>
    <t>CREPADO 100% CELULOSA 90 X 90 CM</t>
  </si>
  <si>
    <t>CAMPO DE ENVOLVER PAPEL CREPADO 100% CELULOSA DE 90X90 CM, CAJA X 250 UNIDADES</t>
  </si>
  <si>
    <t>ELECTRODO BSS DESECHABLE PARA ELECTROCARDIOGRAMA 50 UNIDADES</t>
  </si>
  <si>
    <t>BSS</t>
  </si>
  <si>
    <t>DESECHABLE PARA ELECTROCARDIOGRAMA</t>
  </si>
  <si>
    <t xml:space="preserve">ELECTRODO ECG ESPUMA BSS ADULTO REDONDO 50MM X 50MM BOLSAX50UD_x000D_
</t>
  </si>
  <si>
    <t>SUSTITUTO OSEO EXABONE GRANULADO 30CC UNIDAD</t>
  </si>
  <si>
    <t>EXABONE</t>
  </si>
  <si>
    <t>SUSTITUTOS OSEOS GRANULADO 30CC. MATERIAL DE HIDROXIAPATITA Y FOSFATO TRICALCICO</t>
  </si>
  <si>
    <t>SUSTITUTO OSEO EXABONE GRANULADO 20CC UNIDAD</t>
  </si>
  <si>
    <t>SUSTITUTO OSEO HASTA 20CC (INCLUYE FRASCO DE 10 Y 20CC).</t>
  </si>
  <si>
    <t>ENGRAPADORA COVIDIEN RECARGA LINEAL CORTANTE RELIAMAX 80MM CON GRAPAS UNIDAD</t>
  </si>
  <si>
    <t>RECARGA LINEAL CORTANTE RELIAMAX 80MM CON GRAPAS</t>
  </si>
  <si>
    <t>RECARGA ENGRAPADORA LINEAL CORTANTE RELIAMAX DE 80MM DE LARGO CON GRAPAS 3,8MM CIERRE 1,5MM</t>
  </si>
  <si>
    <t>ENGRAPADORA COVIDIEN RECARGA RECTA ENDO GIA 30MM CON GRAPAS UNIDAD</t>
  </si>
  <si>
    <t>RECARGA RECTA ENDO GIA 30MM CON GRAPAS</t>
  </si>
  <si>
    <t>RECARGA RECTA ENDO GIA 30MM CON GRAPAS DE 3,5MM Y CIERRE 1,5MM</t>
  </si>
  <si>
    <t>ENGRAPADORA COVIDIEN LINEAL TA DE 90MM PRECARGADA CON GRAPAS UNIDAD</t>
  </si>
  <si>
    <t>LINEAL TA DE 90MM PRECARGADA CON GRAPAS</t>
  </si>
  <si>
    <t>ENGRAPADORA LINEAL TA DE 90MM PRECARGADA CON GRAPAS DE 4,8MM Y CIERRE 2,0MM</t>
  </si>
  <si>
    <t>ENGRAPADORA COVIDIEN  LINEAL TA DE 60MM PRECARGADA CON GRAPAS 3,5MM  UNIDAD</t>
  </si>
  <si>
    <t xml:space="preserve">LINEAL TA DE 60MM PRECARGADA CON GRAPAS 3,5MM </t>
  </si>
  <si>
    <t>ENGRAPADORA LINEAL TA DE 60MM PRECARGADA CON GRAPAS DE 3,5MM Y CIERRE 1,5MM</t>
  </si>
  <si>
    <t>ENGRAPADORA COVIDIEN LINEAL CORTANTE REUSABLE RELIAMAX DE 60MM UNIDAD</t>
  </si>
  <si>
    <t>LINEAL CORTANTE REUSABLE RELIAMAX DE 60MM</t>
  </si>
  <si>
    <t>ENGRAPADORA LINEAL CORTANTE REUSABLE RELIAMAX DE 60MM DE LARGO</t>
  </si>
  <si>
    <t>ENGRAPADORA COVIDIEN  RECARGA ARTICULADA ENDO GIA 45MM CON GRAPAS 3,5MM  UNIDAD</t>
  </si>
  <si>
    <t xml:space="preserve">RECARGA ARTICULADA ENDO GIA 45MM CON GRAPAS 3,5MM </t>
  </si>
  <si>
    <t>RECARGA ARTICULADA ENDO GIA 45MM CON GRAPAS DE 3,5MM Y CIERRE 1,5MM</t>
  </si>
  <si>
    <t>ENGRAPADORA COVIDIEN CIRUCULAR CON CABEZAL DE 25MM Y ABATIBLE UNIDAD</t>
  </si>
  <si>
    <t>CIRUCULAR CON CABEZAL DE 25MM Y ABATIBLE</t>
  </si>
  <si>
    <t>ENGRAPADORA CIRUCULAR CON CABEZAL DE 25MM DE DIAMETRO Y ABATIBLE</t>
  </si>
  <si>
    <t>ENGRAPADORA COVIDIEN LINEAL CORTANTE GIA DE 80MM, PRECARGADA CON GRAPAS UNIDAD</t>
  </si>
  <si>
    <t>LINEAL CORTANTE GIA DE 80MM, PRECARGADA CON GRAPAS</t>
  </si>
  <si>
    <t>ENGRAPADORA LINEAL CORTANTE GIA DE 80MM DE LARGO PRECARGADA CON GRAPAS 4,8MM CIERRE 2,0MM</t>
  </si>
  <si>
    <t>ENGRAPADORA COVIDIEN LINEAL CORTANTE GIA DE 100MM, PRECARGADA CON GRAPAS UNIDAD</t>
  </si>
  <si>
    <t>LINEAL CORTANTE GIA DE 100MM, PRECARGADA CON GRAPAS</t>
  </si>
  <si>
    <t>ENGRAPADORA LINEAL CORTANTE GIA DE 100MM DE LARGO PRECARGADA CON GRAPAS 4,8MM CIERRE 2,0MM</t>
  </si>
  <si>
    <t>ENGRAPADORA COVIDIEN  RECARGA ARTICULADA ENDO GIA 45 MM CON GRAPAS DE 2,5 MM Y CIERRE 1,0 MM UNIDAD</t>
  </si>
  <si>
    <t>RECARGA ARTICULADA ENDO GIA 45 MM CON GRAPAS DE 2,5 MM Y CIERRE 1,0 MM</t>
  </si>
  <si>
    <t>RECARGA ARTICULADA ENDO GIA 45MM CON GRAPAS DE 2,5MM Y CIERRE 1,0MM</t>
  </si>
  <si>
    <t>ENGRAPADORA COVIDIEN  RECARGA LINEAL TA 45 MM CON GRAPAS DE 3,5 MM Y CIERRE DE 1,5 MM UNIDAD</t>
  </si>
  <si>
    <t>RECARGA LINEAL TA 45 MM CON GRAPAS DE 3,5 MM Y CIERRE DE 1,5 MM</t>
  </si>
  <si>
    <t>RECARGA ENGRAPADORA LINEAL TA DE 45MM CON GRAPAS DE 3,5MM Y CIERRE DE 1,5MM</t>
  </si>
  <si>
    <t>ACCESORIO DE IMPRESIÓN DENTAL DENTSPLY JELTRATRE REGULAR DUTLESS 410 GR UNIDAD</t>
  </si>
  <si>
    <t>JELTRATRE REGULAR DUTLESS 410 GR</t>
  </si>
  <si>
    <t>ALGINATO DE FRAGUADO NORMAL LIBRE DE POLVO. ALGINATO PARA IMPRESIONES TIPO II. CONTIENE SILICA CRISTALINA. AROMA MENTA. BOLSA 454 GRS</t>
  </si>
  <si>
    <t>ACCESORIO DE IMPRESIÓN DENTAL DENTSPLY SILICONA DE CONDENSACION PRECISE SX 140 GR UNIDAD</t>
  </si>
  <si>
    <t>SILICONA DE CONDENSACION PRECISE SX 140 GR</t>
  </si>
  <si>
    <t>SILICONA DE CONDENSACION FLUIDA PRECISE SX MARCA DENTSPLY PRESICION FIDELIDAD DE COPIA VERSATILIDAD FACILIDAD DE MANIPULACION TUBO DE 140 GRS ORIGEN: BRASIL</t>
  </si>
  <si>
    <t>ADHESIVOS IMPRESIÓN DENTAL DENTSPLY PRIMEBOND 2.1 4ML UNIDAD</t>
  </si>
  <si>
    <t>PRIMEBOND 2.1 4ML</t>
  </si>
  <si>
    <t>ADHESIVO DENTAL MULTIPROPOSITO PARA COMPOSITEMONO FRASCO CON LIBERACION DE FLUOR FOTO POLIMERIZABLE CONTIENE SOLVENTE ACETONA. ORIGEN: BRASIL FRASCO DE 4ML</t>
  </si>
  <si>
    <t>PASTA DE ODONTOLOGÍA  DENTSPLY PRISMA GLOSS PASTA PARA PULIR COMPOSITE UNIDAD</t>
  </si>
  <si>
    <t>PRISMA GLOSS PASTA PARA PULIR COMPOSITE</t>
  </si>
  <si>
    <t>PASTA DE OXIDO DE ALUMINIO Y SILICIO PARA PULIDO DE RESTAURACIONES DE RESINA COMPUESTA GRANO FINO. JERINGA 4 GRAMOS</t>
  </si>
  <si>
    <t>COMPOSITE DENTSPLY TPH SPECTRUM A3 DENTSPLY UNIDAD</t>
  </si>
  <si>
    <t>TPH SPECTRUM A3 DENTSPLY</t>
  </si>
  <si>
    <t>COMPOSITE DE FOTOCURADO TPH SPECTRUM DENTSPLY COLOR A3 JERINGA DE 4GRS. MATERIAL RESTAURADOR DE RESINA HIBRIDA DE ALTO DESEMPEÑO TAMAÑO DE PARTICULA: DE 0.01 A 3.5MICRONES. PARA SECTOR ANTERIOR Y POSTERIOR. FLUORESCENCIA EN TODAS SUS TONALIDADES DESGASTE SIMILAR A LA ESTRUCTURA DENTAL.</t>
  </si>
  <si>
    <t>SUTURA SURGICAL SEDA NEGRA 5/0 45CM 3/8 UNIDAD</t>
  </si>
  <si>
    <t>SEDA NEGRA 5/0 45CM 3/8</t>
  </si>
  <si>
    <t>SUTURAS SURGICAL SEDA NEGRA 5/0 45CM 3/8 AGUJA 13MM , CADA CAJA SE COMPONE  DE 12 UNIDADES</t>
  </si>
  <si>
    <t>SUTURA SURGICAL CATGUT SIMPLE 1/0 75 CM UNIDAD</t>
  </si>
  <si>
    <t>CATGUT SIMPLE 1/0 75 CM</t>
  </si>
  <si>
    <t>SUTURAS SURGICAL CATGUT SIMPLE 1/0  75CM 5 M 25MM 1/2; CADA CAJA SE COMPONE  DE 12 UNIDADES</t>
  </si>
  <si>
    <t>SUTURA SURGICAL SEDA NEGRA 4/0 45CM 3/8 UNIDAD</t>
  </si>
  <si>
    <t>SEDA NEGRA 4/0 45CM 3/8</t>
  </si>
  <si>
    <t>SUTURAS SURGICAL SEDA NEGRA 4/0 45CM 3/8 AGUJA 20MM , CADA CAJA SE COMPONE  DE 12 UNIDADES</t>
  </si>
  <si>
    <t>SUTURA SURGICAL SEDA NEGRA 1/0 75CM 1/2 UNIDAD</t>
  </si>
  <si>
    <t>SEDA NEGRA 1/0 75CM 1/2</t>
  </si>
  <si>
    <t>SUTURAS SURGICAL SEDA NEGRA 1/0 75CM 1/2 AGUJA 25-26MM ,CADA CAJA SE COMPONE  DE 12 UNIDADES</t>
  </si>
  <si>
    <t>SUTURA SURGICAL CATGUT SIMPLE 0 75CM AGUJA R26 1/2 CIRC.R2621-75 12 SOBRES</t>
  </si>
  <si>
    <t>SUTURA SURGICAL CATGUT CROMICO 1 75CM AGUJA G40 1/2 CIRC.G4018-75 12 SOBRES</t>
  </si>
  <si>
    <t>CATGUT CROMICO 1 75CM AGUJA G40 1/2 CIRC.G4018-75</t>
  </si>
  <si>
    <t>SUTURA SURGICAL CATGUT SIMPLE 0 150CM SIN AGUJA SS0021-150 12 SOBRES</t>
  </si>
  <si>
    <t>SUTURA SURGICAL SEDA 3-0 75 CM AGUJA R26 1/2 CIRC.R2633 12 UNIDADES</t>
  </si>
  <si>
    <t>SEDA 3-0 75 CM AGUJA R26 1/2 CIRC.R2633</t>
  </si>
  <si>
    <t>SUTURA MARCA SURGICAL SEDA 3-0 75CM AGUJA R26 1/2 CIRC.R2633 12 SOBRES</t>
  </si>
  <si>
    <t>SUTURA SURGICAL NYLON AZUL 2-0 75CM AGUJA CE26 3/8 CIRC.CE2643-75N 12 UNIDADES</t>
  </si>
  <si>
    <t>NYLON AZUL 2-0 75CM AGUJA CE26 3/8 CIRC.CE2643-75N</t>
  </si>
  <si>
    <t>SUTURA MARCA SURGICAL NYLON AZUL 2-0 75CM AGUJA CE26 3/8 CIRC.CE2643-75N 12 SOBRES</t>
  </si>
  <si>
    <t>SUTURA SURGICAL CATGUT CROMICO 1 75CM AGUJA G37 1/2 CIRC.G3718-75 12 SOBRES</t>
  </si>
  <si>
    <t>SUTURA SURGICAL PGA 3-0 50CM SIN AGUJA SS1093-50 12 SOBRES</t>
  </si>
  <si>
    <t>SUTURA SURGICAL NYLON AZUL 4-0 75 CM AGUJA CE19 3/8 CIRC.CE1944-75N 12 UNIDADES</t>
  </si>
  <si>
    <t>NYLON AZUL 4-0 75 CM AGUJA CE19 3/8 CIRC.CE1944-75N</t>
  </si>
  <si>
    <t>SUTURA MARCA SURGICAL NYLON AZUL 4-0 75CM AGUJA CE19 3/8 CIRC.CE1944-75N 12 SOBRES</t>
  </si>
  <si>
    <t>SUTURA SURGICAL CATGUT CROMICO 3-0 75CM AGUJA R26 1/2 CIRC.R2613-75 12 SOBRES</t>
  </si>
  <si>
    <t>SUTURA SURGICAL CATGUT SIMPLE 2-0 75 CM AGUJA R26 1/2 CIRC.R2622-75 12 UNIDADES</t>
  </si>
  <si>
    <t>CATGUT SIMPLE 2-0 75 CM AGUJA R26 1/2 CIRC.R2622-75</t>
  </si>
  <si>
    <t>SUTURA MARCA SURGICAL CATGUT SIMPLE 2-0 75CM AGUJA R26 1/2 CIRC.R2622-75 12 SOBRES</t>
  </si>
  <si>
    <t>TUBO ENDOTRAQUEAL CRANBERRY  CON BALON 8.0 UNIDAD</t>
  </si>
  <si>
    <t xml:space="preserve">CRANBERRY </t>
  </si>
  <si>
    <t>CON BALON 8.0</t>
  </si>
  <si>
    <t>TUBO ENDOTRAQUEAL CRANBERRY  CON BALON 6,5 UNIDAD</t>
  </si>
  <si>
    <t>TUBO ENDOTRAQUEAL CRANBERRY  CON BALON 5,5 UNIDAD</t>
  </si>
  <si>
    <t>TUBO ENDOTRAQUEAL CRANBERRY  CON BALON 8.5 UNIDAD</t>
  </si>
  <si>
    <t>CON BALON 8.5</t>
  </si>
  <si>
    <t>TUBO ENDOTRAQUEAL CRANBERRY  CON BALON 5.0 UNIDAD</t>
  </si>
  <si>
    <t>CON BALON 5.0</t>
  </si>
  <si>
    <t>TUBO ENDOTRAQUEAL CRANBERRY  CON BALON 6.0 UNIDAD</t>
  </si>
  <si>
    <t>CON BALON 6.0</t>
  </si>
  <si>
    <t>TUBO ENDOTRAQUEAL CRANBERRY  CON BALON 9.0 UNIDAD</t>
  </si>
  <si>
    <t>CON BALON 9.0</t>
  </si>
  <si>
    <t>APÓSITO HYALOGRAN SOBRE MICROGRANULOS EN SACHET 2 GR UNIDAD</t>
  </si>
  <si>
    <t>HYALOGRAN</t>
  </si>
  <si>
    <t>SOBRE MICROGRANULOS EN SACHET 2 GR</t>
  </si>
  <si>
    <t>APÓSITO - HYALOGRAN,  EN FORMA DE MICROGRÁNULOS ALTAMENTE ABSORBENTE EN BASE A UN DERIVADO DEL ACIDO HYALURONICO Y ALGINATO DE SODIO, PARA EL TRATAMIENTO Y CURACIÓN DE HERIDAS DE ALTA CRONICIDAD  DE DIFERENTE ESPESOR, EXTENSIÓN Y UBICACIÓN CON EXUDADO DE ALTO A MODERADO.</t>
  </si>
  <si>
    <t>PASTA DE ODONTOLOGÍA  MAYON SIN FLUOR UNIDAD</t>
  </si>
  <si>
    <t>MAYON</t>
  </si>
  <si>
    <t>SIN FLUOR</t>
  </si>
  <si>
    <t>PASTA PROFILACTICA SIN FLUOR 15% SILICE</t>
  </si>
  <si>
    <t>SUTURA MONOSOF NYLON CALIBRE 4-0 AGUJA DE 3/8 CIRCULO 19MM CAJA</t>
  </si>
  <si>
    <t>MONOSOF</t>
  </si>
  <si>
    <t>NYLON CALIBRE 4-0 AGUJA DE 3/8 CIRCULO 19MM</t>
  </si>
  <si>
    <t>NYLON, CALIBRE, 4-0; AGUJA DE 3/8 CIRCULO 19MM, HEBRA DE 45CM</t>
  </si>
  <si>
    <t>SUTURA MONOSOF NYLON CALIBRE 5-0 AGUJA DE 1/2 CIRCULO 16MM CAJA</t>
  </si>
  <si>
    <t>NYLON CALIBRE 5-0 AGUJA DE 1/2 CIRCULO 16MM</t>
  </si>
  <si>
    <t>NYLON, CALIBRE, 5-0; AGUJA DE 1/2 CIRCULO 16MM, HEBRA DE 45CM</t>
  </si>
  <si>
    <t>SUTURA MONOSOF NYLON CALIBRE 10-0 DOBLE AGUJA DE 3/8 CIRCULO 62MM CAJA</t>
  </si>
  <si>
    <t>NYLON CALIBRE 10-0 DOBLE AGUJA DE 3/8 CIRCULO 62MM</t>
  </si>
  <si>
    <t>NYLON, CALIBRE, 10-0; DOBLE AGUJA DE 3/8 CIRCULO 6,2MM, HEBRA DE 30 CM</t>
  </si>
  <si>
    <t>SUTURA MONOSOF NYLON CALIBRE 5-0 AGUJA DE 3/8 CIRCULO 19MM CAJA</t>
  </si>
  <si>
    <t>NYLON CALIBRE 5-0 AGUJA DE 3/8 CIRCULO 19MM</t>
  </si>
  <si>
    <t>NYLON, CALIBRE, 5-0; AGUJA DE 3/8 CIRCULO 19MM, HEBRA DE 45CM</t>
  </si>
  <si>
    <t>SUTURA MONOSOF NYLON CALIBRE 4-0 AGUJA 3/8 DE CIRCULO 19MM CAJA</t>
  </si>
  <si>
    <t>NYLON CALIBRE 4-0 AGUJA 3/8 DE CIRCULO 19MM</t>
  </si>
  <si>
    <t>NYLON, CALIBRE 4-0; AGUJA 3/8 DE CIRCULO 19MM, HEBRA DE 45CM</t>
  </si>
  <si>
    <t>SUTURA MONOSOF NYLON CALIBRE 3-0 AGUJA DE 3/8 CIRCULO 19MM CAJA</t>
  </si>
  <si>
    <t>NYLON CALIBRE 3-0 AGUJA DE 3/8 CIRCULO 19MM</t>
  </si>
  <si>
    <t>NYLON, CALIBRE, 3-0; AGUJA DE 3/8 CIRCULO 19MM, HEBRA DE 75CM</t>
  </si>
  <si>
    <t>SUTURA MONOSOF NYLON CALIBRE 3-0 AGUJA DE 3/8 CIRCULO 24MM CAJA</t>
  </si>
  <si>
    <t>NYLON CALIBRE 3-0 AGUJA DE 3/8 CIRCULO 24MM</t>
  </si>
  <si>
    <t>NYLON, CALIBRE, 3-0; AGUJA DE 3/8 CIRCULO 24MM, HEBRA DE 75CM</t>
  </si>
  <si>
    <t>KIT ENDOPROTESIS DE HOMBRO GLOBAL ADVANTAGE VASTAGO CABEZA GLENA Y CEMENTO UNIDAD</t>
  </si>
  <si>
    <t>GLOBAL ADVANTAGE</t>
  </si>
  <si>
    <t>VASTAGO CABEZA GLENA Y CEMENTO</t>
  </si>
  <si>
    <t>GLOBAL  ADVANTAGE . VASTAGO HUMERAL 6, 8, 10, 12, 14 O 16MM + CABEZA HUMERAL 44, 48, 52 O 56MM + GLENA 40, 44, 48, 52 O 56MM + DOSIS DE CEMENTO 40GRS  COD: 1137XXXX / 1128XXXXX</t>
  </si>
  <si>
    <t>PROTESIS MIEMBRO INFERIOR DESARTICULADO DE RODILLA,MODULAR, RODILLA AUTOBLOQUEANTE, PIE DE SACH</t>
  </si>
  <si>
    <t>PROTESIS DESARTICULADO DE RODILLA - MODULAR POLICENTRICA PIE SACH UNIDAD</t>
  </si>
  <si>
    <t>MODULAR POLICENTRICA PIE SACH</t>
  </si>
  <si>
    <t>PRÓTESIS DESARTICULADO DE RODILLA MODULAR POLICÉNTRICA CON VÁLVULA, BLOQUEO MANUAL 3R21 Y PIE SACH</t>
  </si>
  <si>
    <t>GORRO CLEANCARRIER  CLIP BLANCO  100 UNIDADES</t>
  </si>
  <si>
    <t xml:space="preserve">CLIP BLANCO </t>
  </si>
  <si>
    <t>GORRO TIPO CLIP TELA POLIPROPILENO NO TEJIDA (NON WOVEN), COLOR BLANCO, AJUSTABLE Y CON ELASTICO, BOLSA DE 100 UNIDADES.</t>
  </si>
  <si>
    <t>GORRO CLEANCARRIER  DESECHABLE MALLA 100 UNIDADES</t>
  </si>
  <si>
    <t>DESECHABLE MALLA</t>
  </si>
  <si>
    <t xml:space="preserve">GORRO MALLA CON ELASTICO, CERTIFICACION ISO 9001, BOLSA 100 UNIDADES_x000D_
</t>
  </si>
  <si>
    <t>GORRO CLEANCARRIER  TIPO CLIP TELA POLIPROPILENO NO TEJIDA  1000 UNIDADES</t>
  </si>
  <si>
    <t xml:space="preserve">TIPO CLIP TELA POLIPROPILENO NO TEJIDA </t>
  </si>
  <si>
    <t xml:space="preserve">GORRO TIPO CLIP TELA POLIPROPILENO NO TEJIDA (NON WOVEN), COLOR BLANCO, AJUSTABLE Y CON ELASTICO, CADA CAJA CONTIENE 10 BOLSAS DISPENSADORAS DE 100 UNIDADES_x000D_
</t>
  </si>
  <si>
    <t>GUANTE VINILO CLEANCARRIER  TRANSPARENTE NO ESTERILIZADOS TALLA L 100 UNIDADES</t>
  </si>
  <si>
    <t>TRANSPARENTE NO ESTERILIZADOS TALLA L</t>
  </si>
  <si>
    <t>GUANTE DE VINILO TRANSPARENTE DESECHABLE RECOMENDADO PARA PROCEDIMIENTO, AREA DENTAL, ALIMENTOS, LIBRE DE LATEX, NO ESTERILIZADO, AMBIDIESTRO, LIGERAMENTE ESPOLVOREADOS CON ALMIDON DE MAIZ, TALLA L, CADA CAJA DISPENSADORA CONTIENE 100 UNIDADES.</t>
  </si>
  <si>
    <t>GUANTE VINILO CLEANCARRIER  AZUL NO ESTERILIZADOS TALLA M 100 UNIDADES</t>
  </si>
  <si>
    <t>AZUL NO ESTERILIZADOS TALLA M</t>
  </si>
  <si>
    <t xml:space="preserve">GUANTE DE VINILO AZUL DESECHABLE RECOMENDADO PARA PROCEDIMIENTO, AREA DENTAL, ALIMENTOS, LIBRE DE LATEX, NO ESTERILIZADO, AMBIDIESTRO, LIGERAMENTE ESPOLVOREADOS CON ALMIDON DE MAIZ, TALLA M, CADA CAJA DISPENSADORA CONTIENE 100 UNIDADES_x000D_
</t>
  </si>
  <si>
    <t>GUANTE VINILO CLEANCARRIER  AZUL NO ESTERILIZADOS TALLA L 100 UNIDADES</t>
  </si>
  <si>
    <t>AZUL NO ESTERILIZADOS TALLA L</t>
  </si>
  <si>
    <t xml:space="preserve">GUANTE DE VINILO AZUL DESECHABLE RECOMENDADO PARA PROCEDIMIENTO, AREA DENTAL, ALIMENTOS, LIBRE DE LATEX, NO ESTERILIZADO, AMBIDIESTRO, LIGERAMENTE ESPOLVOREADOS CON ALMIDON DE MAIZ, TALLA L, CADA CAJA DISPENSADORA CONTIENE 100 UNIDADES_x000D_
</t>
  </si>
  <si>
    <t>GUANTE VINILO CLEANCARRIER  AZUL NO ESTERILIZADOS TALLA S 100 UNIDADES</t>
  </si>
  <si>
    <t>AZUL NO ESTERILIZADOS TALLA S</t>
  </si>
  <si>
    <t xml:space="preserve">GUANTE DE VINILO AZUL DESECHABLE RECOMENDADO PARA PROCEDIMIENTO, AREA DENTAL, ALIMENTOS, LIBRE DE LATEX, NO ESTERILIZADO, AMBIDIESTRO, LIGERAMENTE ESPOLVOREADOS CON ALMIDON DE MAIZ, TALLA S, CADA CAJA DISPENSADORA CONTIENE 100 UNIDADES_x000D_
</t>
  </si>
  <si>
    <t>ACCESORIO DE IMPRESIÓN DENTAL VICTORY SET LAMINA DE CERA ROSADA UNIDAD</t>
  </si>
  <si>
    <t>VICTORY</t>
  </si>
  <si>
    <t>SET LAMINA DE CERA ROSADA</t>
  </si>
  <si>
    <t xml:space="preserve">LAMINA DE CERA ROSADA CAJA 20 LAMINAS_x000D_
</t>
  </si>
  <si>
    <t>ACCESORIO DE IMPRESIÓN DENTAL VICTORY SET LAMINAS DE CERA AMARILLA UNIDAD</t>
  </si>
  <si>
    <t>SET LAMINAS DE CERA AMARILLA</t>
  </si>
  <si>
    <t xml:space="preserve">LAMINAS DE CERA AMARILLA 20 UNIDADES _x000D_
</t>
  </si>
  <si>
    <t>CINTA ESTERILIZACIÓN STERITEC TEST DE VALIDACION DE LAVADO ULTRASONICO PARA LUMEN 100 UNIDADES</t>
  </si>
  <si>
    <t>STERITEC</t>
  </si>
  <si>
    <t>TEST DE VALIDACION DE LAVADO ULTRASONICO PARA LUMEN</t>
  </si>
  <si>
    <t>TEST DE VALIDACION DE LAVADO ULTRASONICO PARA LUMEN ENVASE POR 100 TIRAS MARCA STERITEC</t>
  </si>
  <si>
    <t>CINTA ESTERILIZACIÓN STERITEC TEST DE VALIDACION LAVADO EN DESINFECTORAS PARA LUMEN 100 UNIDADES</t>
  </si>
  <si>
    <t>TEST DE VALIDACION LAVADO EN DESINFECTORAS PARA LUMEN</t>
  </si>
  <si>
    <t>TEST DE VALIDACION LAVADO EN DESINFECTORAS PARA LUMEN ENVASE POR 100 TIRAS MARCA STERITEC</t>
  </si>
  <si>
    <t>CINTA ESTERILIZACIÓN STERITEC INDICADOR INTERNO FORMALDEHIDO 250 UNIDADES</t>
  </si>
  <si>
    <t>INDICADOR INTERNO FORMALDEHIDO</t>
  </si>
  <si>
    <t>INDICADOR INTERNO FORMALDEHIDO SOBRE POR 250 TIRAS MARCA STERITEC</t>
  </si>
  <si>
    <t>PAPEL PARA ESTERILIZACIÓN RELIANCE  360 3RA GENERACION 120X120CMS 100 UNIDADES</t>
  </si>
  <si>
    <t>360 3RA GENERACION 120X120CMS</t>
  </si>
  <si>
    <t>PAPEL PARA ESTERILIZACIÓN RELIANCE  CREPADO SENSITIVE 75 X 75 CM 8055906 250 PLIEGOS</t>
  </si>
  <si>
    <t>CREPADO SENSITIVE 75 X 75 CM 8055906</t>
  </si>
  <si>
    <t>PAPEL PARA ESTERILIZACIÓN RELIANCE  CREPADO SENSITIVE 30 X 30 CM 8055901 2000 UNIDADES</t>
  </si>
  <si>
    <t>CREPADO SENSITIVE 30 X 30 CM 8055901</t>
  </si>
  <si>
    <t>PAPEL PARA ESTERILIZACIÓN RELIANCE  CREPADO SENSITIVE 50 X 50 CM 8055904 500 UNIDADES</t>
  </si>
  <si>
    <t>CREPADO SENSITIVE 50 X 50 CM 8055904</t>
  </si>
  <si>
    <t>PAPEL PARA ESTERILIZACIÓN RELIANCE  CREPADO SENSITIVE 120 X 120 CM 8055910 125 PLIEGOS</t>
  </si>
  <si>
    <t>CREPADO SENSITIVE 120 X 120 CM 8055910</t>
  </si>
  <si>
    <t>PAPEL PARA ESTERILIZACIÓN RELIANCE  CREPADO SENSITIVE 100 X 100 CM 8055909 250 UNIDADES</t>
  </si>
  <si>
    <t>CREPADO SENSITIVE 100 X 100 CM 8055909</t>
  </si>
  <si>
    <t>PAPEL PARA ESTERILIZACIÓN RELIANCE  CREPADO SENSITIVE 90 X 90 CM 8055908  250 UNIDADES</t>
  </si>
  <si>
    <t xml:space="preserve">CREPADO SENSITIVE 90 X 90 CM 8055908 </t>
  </si>
  <si>
    <t>PAPEL PARA ESTERILIZACIÓN RELIANCE  335 2DA GENERACION 90 X 90 CMS 200 UNIDADES</t>
  </si>
  <si>
    <t>335 2DA GENERACION 90 X 90 CMS</t>
  </si>
  <si>
    <t>PAPEL PARA ESTERILIZACIÓN RELIANCE  360 3RA GENERACION 100X100CMS 200 UNIDADES</t>
  </si>
  <si>
    <t>360 3RA GENERACION 100X100CMS</t>
  </si>
  <si>
    <t>ACCESORIO DE IMPRESIÓN DENTAL RELIANCE  CONTENCION BOND A BRAID  10 UNIDADES</t>
  </si>
  <si>
    <t xml:space="preserve">CONTENCION BOND A BRAID </t>
  </si>
  <si>
    <t xml:space="preserve">BOND A BRAID ALAMBRE PLANO IDEAL PARA RETENEDORES LINGUAL._x000D_
ALAMBRE TRENZADO DE 8 HILOS, EXCELENTE PARA LA CONTENCION DE LOS INCISIVOS SUPERIORES E INFERIORES. SU FORMA RECTANGULAR FACILITA SU ADPATACION Y COLOCACION. PRESENTACION TUBO X 10 TIRAS </t>
  </si>
  <si>
    <t>PAPEL PARA ESTERILIZACIÓN RELIANCE  335 2DA GENERACION 60 X 60 CMS 500 UNIDADES</t>
  </si>
  <si>
    <t>335 2DA GENERACION 60 X 60 CMS</t>
  </si>
  <si>
    <t>PAPEL PARA ESTERILIZACIÓN RELIANCE  335 2DA GENERACION 120 X 120 CM 100 UNIDADES</t>
  </si>
  <si>
    <t>335 2DA GENERACION 120 X 120 CM</t>
  </si>
  <si>
    <t>PAPEL PARA ESTERILIZACIÓN RELIANCE  335 2DA GENERACION 75 X 75 CMS 200 UNIDADES</t>
  </si>
  <si>
    <t>335 2DA GENERACION 75 X 75 CMS</t>
  </si>
  <si>
    <t xml:space="preserve">EXPRESS CON CUCHARA, 305 ML 7312 </t>
  </si>
  <si>
    <t>APÓSITO 3M TRANSPARENTE CON GASA NO ADHERENTE TEGADERM + PAD 3593 10 X 35 CM 25 UNIDADES</t>
  </si>
  <si>
    <t>TRANSPARENTE CON GASA NO ADHERENTE TEGADERM + PAD 3593 10 X 35 CM</t>
  </si>
  <si>
    <t>APÓSITO TRANSPARENTE CON GASA NO ADHERENTE CENTRAL TEGADERM + PAD 3593 10 X 35 CMS APÓSITO TRANSPARENTE ADHESIVO DE POLIURETANO, SEMIOCLUSIVO CON ADHESIVO HIPOALERGÉNICO (ACRILARO SENSIBLE A LA PRESIÓN) QUE PRESENTA GASA SINTÉTICA CENTRAL NO ADHERENTE, CON MARCO DE DESCARGA. CAJA 25 UNIDADES.</t>
  </si>
  <si>
    <t>MASCARILLA DESECHABLE MADEGOM QUIRURGICA CON VISOR CAJA 50 UNIADES</t>
  </si>
  <si>
    <t>CAJA 50 UNIADES</t>
  </si>
  <si>
    <t>MASCARILLA CON VISOR OFRECE UNA PROTECCIÓN ANTE PROCEDIMIENTOS CON RIESGO DE SALPICADURA 2 HORAS DE PROTECCIÓN ANTI VAHO.</t>
  </si>
  <si>
    <t>GASA MADEGOM 10X10 CM ESTERIL, NO TEJIDA 4 PLIEGUES  600 UNIDADES</t>
  </si>
  <si>
    <t xml:space="preserve">10X10 CM ESTERIL, NO TEJIDA 4 PLIEGUES </t>
  </si>
  <si>
    <t>NO TEJIDA ESTÉRIL 4 PLIEGUES 10 X 10 CM RECOMENDADO PARA LA LIMPIEZA Y DESINFECCIÓN DE HERIDAS ABIERTAS Y ULCERAS CADA SOBRE CONTIENE 2 GASAS ESTERILIZADAS. CAJA 600 UNIDADES</t>
  </si>
  <si>
    <t>GASA MADEGOM 7,5X7,5 CM ESTERIL, NO TEJIDA 4 PLIEGUES  600 UNIDADES</t>
  </si>
  <si>
    <t xml:space="preserve">7,5X7,5 CM ESTERIL, NO TEJIDA 4 PLIEGUES </t>
  </si>
  <si>
    <t>NO TEJIDA ESTÉRIL 4 PLIEGUES 7.5 X 7.5 CM RECOMENDADO PARA LA LIMPIEZA Y DESINFECCIÓN DE HERIDAS ABIERTAS Y ULCERAS CADA SOBRE CONTIENE 2 GASAS ESTERILIZADAS. CAJA 600 UNIDADES</t>
  </si>
  <si>
    <t>GASA MADEGOM NO TEJIDA NO ESTERIL 5X5CMS 5000 UNIDADES</t>
  </si>
  <si>
    <t>NO TEJIDA NO ESTERIL 5X5CMS</t>
  </si>
  <si>
    <t>GASA NO TEJIDA NO ESTERIL 5X5CMS CJ X 5000 UDS, PARA USO EN LIMPIEZA Y DESINFECCION DE HERIDAS ABIERTAS Y ULCERAS.</t>
  </si>
  <si>
    <t>GASA MADEGOM HISOPO GASA NO TEJIDA NO ESTERIL 1000 UNIDADES</t>
  </si>
  <si>
    <t>HISOPO GASA NO TEJIDA NO ESTERIL</t>
  </si>
  <si>
    <t>CARACTERISITICAS: 1 UNIDAD HISOPO GASA NO TEJIDA CON BAJA LENGUA.</t>
  </si>
  <si>
    <t>ENGRAPADORA COVIDIEN CIRCULAR CON CABEZAL DE 21MM Y ABATIBLE XL UNIDAD</t>
  </si>
  <si>
    <t>CIRCULAR CON CABEZAL DE 21MM Y ABATIBLE XL</t>
  </si>
  <si>
    <t>ENGRAPADORA CIRCULAR CON CABEZAL DE DIAMETRO 21MM Y ABATIBLE XL; GRAPADORA CIRCULAR CDH-21; ETHICON</t>
  </si>
  <si>
    <t>ENGRAPADORA COVIDIEN  RECARGA ARTICULADA ENDO GIA 60 MM CON GRAPAS DE 2,5 MM Y CIERRE 1,0 MM UNIDAD</t>
  </si>
  <si>
    <t>RECARGA ARTICULADA ENDO GIA 60 MM CON GRAPAS DE 2,5 MM Y CIERRE 1,0 MM</t>
  </si>
  <si>
    <t>RECARGA ARTICULADA ENDO GIA 60MM CON GRAPAS DE 2,5MM Y CIERRE 1,0MM</t>
  </si>
  <si>
    <t>ENGRAPADORA COVIDIEN LINEAL TA DE 30MM PRECARGADA CON GRAPAS UNIDAD</t>
  </si>
  <si>
    <t>LINEAL TA DE 30MM PRECARGADA CON GRAPAS</t>
  </si>
  <si>
    <t>ENGRAPADORA LINEAL TA DE 30MM PRECARGADA CON GRAPAS DE 4,8MM Y CIERRE 2,0MM</t>
  </si>
  <si>
    <t>PINZA QUIRÚRGICA COVIDIEN ENDOSCOPICA 5MM DE AGARRE PUNTA ARTICULABLE UNIDAD</t>
  </si>
  <si>
    <t>ENDOSCOPICA 5MM DE AGARRE PUNTA ARTICULABLE</t>
  </si>
  <si>
    <t>PINZA DE AGARRE ENDOSCOPICA DE 5MM DE DIAMETRO CON PUNTA ARTICULABLE</t>
  </si>
  <si>
    <t>PINZA QUIRÚRGICA COVIDIEN LIGASURE ATLAS CORTO 20CM. LS1020 UNIDAD</t>
  </si>
  <si>
    <t>LIGASURE ATLAS CORTO 20CM. LS1020</t>
  </si>
  <si>
    <t>LIGASURE ATLAS CORTO. SISTEMA DE CORTE MANUAL. LARGO DEL EJE 20 CM, DIAMETRO DEL EJE 10 MM. LARGO DEL SELLO 22 MM, LARGO DEL CORTE 18 MM. MARCA COVIDIEN-VALLEYLAB. CÓDIGO LS1020</t>
  </si>
  <si>
    <t>PINZA QUIRÚRGICA COVIDIEN BIPOLAR RECTA 1,5MM E4053CT UNIDAD</t>
  </si>
  <si>
    <t>BIPOLAR RECTA 1,5MM E4053CT</t>
  </si>
  <si>
    <t>PINZA BIPOLAR, RECTA, PUNTAS LISAS, LARGO TOTAL 17,8 CM, PUNTA DE 1,5 MM. REUSABLE. MARCA COVIDIEN-VALLEYLAB. CÓDIGO E4053CT</t>
  </si>
  <si>
    <t>COMPOSITE DENTSPLY SPECTRA SMART UNIDAD</t>
  </si>
  <si>
    <t>SPECTRA SMART</t>
  </si>
  <si>
    <t xml:space="preserve">RESINA UNIVERSAL, NANOPARTICULAS_x000D_
EFECTO CAMALEON EXTENDIDO,  TECNICA DE USO SIMPLIFICADO_x000D_
PARA SER USADA EN TECNICA ESTRATIFICADA, 15 COLORES (A.1-A,2-A,3-A,3.5-A,4-B,1-B,2-C,2-XL-BW-A2O-A3O-DW-YE-CE)  (3 DENTINA, 10 CUERPOS, 2 ESMALTES)_x000D_
RESINA PARA SER USADA EN SECTOR ANTERIOR Y POSTERIOR CON GRAN RESULTADO ESTETICO, EXCELENTE PULIDO Y ESTETICA._x000D_
</t>
  </si>
  <si>
    <t>COMPOSITE DENTSPLY SUREFIL SDR FLOW BULK FILL UNIDAD</t>
  </si>
  <si>
    <t>SUREFIL SDR FLOW BULK FILL</t>
  </si>
  <si>
    <t xml:space="preserve">RESINA FLUIDA DE NANO RELLENO,PARA SER USADA CON TECNICA BULK FILL HASTA 4 MM._x000D_
RESINA FLUIDA RADIOPACA, CON BAJA TENSIÓN DE CONTRACCION POR POLIMERIZACIÓN, FOTOPOLIMERIZABLE (20 SEGUNDOS) MONOCOMPONENTE, PROPIEDAD DE AUTONIVELACIÓN_x000D_
   PRESENCIA DE “MODULADOR DE POLIMERIZACIÓN” CON ALTO PESO MOLECULAR Y FLEXIBILIDAD PARA AJUSTE INTERNO._x000D_
_x000D_
</t>
  </si>
  <si>
    <t>ACCESORIO DE IMPRESIÓN DENTAL DENTSPLY COMPOSITE DE FOTOCURADO MATIZADO JERINGA 2 GR UNIDAD</t>
  </si>
  <si>
    <t>COMPOSITE DE FOTOCURADO MATIZADO JERINGA 2 GR</t>
  </si>
  <si>
    <t>FOTOPOLIMERIZABLE. POSEE 50% EN PESO DE CARGAS INRGANICAS. CONTIENE FLUOR. EXCELENTES CARACTERISTICAS DE TRABAJO. TOMO SELLANTE MATIZADO. PRESENTACIÓN 1 JERINGA DE 2 GRS</t>
  </si>
  <si>
    <t>PASTA DE ODONTOLOGÍA  DENTSPLY CEMENTO TOP SEAL ENDODONTICO UNIDAD</t>
  </si>
  <si>
    <t>CEMENTO TOP SEAL ENDODONTICO</t>
  </si>
  <si>
    <t>TOP SEAL , CEMENTO ENDODONTICO DE DENTSPLY  ,ES A BASE DE RESINA EPOXI PARA EL SELLADO DE LA RAÍZ DENTAL DEL CANAL  PARA LA OBTURACIÓN DEFINITIVA DE LOS DIENTES PERMANENTES CON UNO O VARIOS CONOS DE GUTAPERCHA, REDUCE EL RIESGO DE UNA REACCIÓN INFLAMATORIA POSTOPERATORIA O INFLAMACIÓN CRÓNICA PERIAPICAL, ES DE UNA BUENA  VISCOSIDAD QUE PERMITE UNA FÁCIL INTRODUCCIÓN EN EL CANAL DE LA RAÍZ DEL DIENTE, TIENE FUERTE ADHESIÓN A LAS PAREDES DENTALES.</t>
  </si>
  <si>
    <t>PASTA DE ODONTOLOGÍA  DENTSPLY ENHANCE SISTEMA DE PULIDO PARA RESINAS COMPUESTAS UNIDAD</t>
  </si>
  <si>
    <t>ENHANCE SISTEMA DE PULIDO PARA RESINAS COMPUESTAS</t>
  </si>
  <si>
    <t>SISTEMA DE PULIDO PARA RESINAS COMPUESTAS. PRESENTACION SURTIDO X 7 PUNTAS: COPAS DISCOS Y PUNTA NIVEL DE ABRASIVIDAD CONTROLADA POR EL PROFESIONAL</t>
  </si>
  <si>
    <t>APÓSITO PHARMATULL VASELINA Y PETROLATUM 10 X 10 CM 100 UNIDADES</t>
  </si>
  <si>
    <t>PHARMATULL</t>
  </si>
  <si>
    <t>VASELINA Y PETROLATUM 10 X 10 CM</t>
  </si>
  <si>
    <t>APOSITO DE VASELINA Y PETROLATUM 10 X 10CM ESTERIL INDIVIDUAL CAJA X 100 , GASA PARAFINADA PARA QUEMADURAS. ESTERILIZADO EN E.O</t>
  </si>
  <si>
    <t>ALGODÓN LASTRADE FIBRA NATURAL TORULA 2 GR 100 UNIDADES</t>
  </si>
  <si>
    <t>LASTRADE</t>
  </si>
  <si>
    <t>FIBRA NATURAL TORULA 2 GR</t>
  </si>
  <si>
    <t>ALGODÓN DE FIBRA NATURAL, TORULA 2 GRAMOS. 100 UNIDADES.</t>
  </si>
  <si>
    <t>ALGODÓN LASTRADE FIBRA NATURAL TORULA 4 GR 100 UNIDADES</t>
  </si>
  <si>
    <t>FIBRA NATURAL TORULA 4 GR</t>
  </si>
  <si>
    <t>ALGODÓN DE FIBRA NATURAL, TORULA 4 GRAMOS. 100 UNIDADES.</t>
  </si>
  <si>
    <t>ALGODÓN LASTRADE AMERICANO FIBRA NATURAL PRENSADO 1 KG UNIDAD</t>
  </si>
  <si>
    <t>AMERICANO FIBRA NATURAL PRENSADO 1 KG</t>
  </si>
  <si>
    <t>ALGODÓN DE FIBRA NATURAL, PRENSADO 1 KG. UNIDAD</t>
  </si>
  <si>
    <t>ALGODÓN LASTRADE AMERICANO FIBRA NATURAL PRENSADO 500 GR UNIDAD</t>
  </si>
  <si>
    <t>AMERICANO FIBRA NATURAL PRENSADO 500 GR</t>
  </si>
  <si>
    <t>ALGODÓN DE FIBRA NATURAL, PRENSADO 500 GRS. UNIDAD</t>
  </si>
  <si>
    <t>ALGODÓN LASTRADE FIBRA NATURAL TORULA 0,5 GR 100 UNIDADES</t>
  </si>
  <si>
    <t>FIBRA NATURAL TORULA 0,5 GR</t>
  </si>
  <si>
    <t>ALGODÓN DE FIBRA NATURAL, TORULA 0,5 GRAMOS. 100 UNIDADES.</t>
  </si>
  <si>
    <t>ALGODÓN LASTRADE AMERICANO FIBRA NATURAL PRENSADO 250 GR UNIDAD</t>
  </si>
  <si>
    <t>AMERICANO FIBRA NATURAL PRENSADO 250 GR</t>
  </si>
  <si>
    <t>ALGODÓN DE FIBRA NATURAL, PRENSADO 250 GRS. UNIDAD</t>
  </si>
  <si>
    <t>ALGODÓN LASTRADE FIBRA NATURAL TORULA 1 GR 100 UNIDADES</t>
  </si>
  <si>
    <t>FIBRA NATURAL TORULA 1 GR</t>
  </si>
  <si>
    <t>ALGODÓN DE FIBRA NATURAL, TORULA 1 GRAMO. 100 UNIDADES.</t>
  </si>
  <si>
    <t>ALGODÓN LASTRADE AMERICANO FIBRA NATURAL PRENSADO 100 GR UNIDAD</t>
  </si>
  <si>
    <t>AMERICANO FIBRA NATURAL PRENSADO 100 GR</t>
  </si>
  <si>
    <t>ALGODÓN DE FIBRA NATURAL, PRENSADO 100 GRS. UNIDAD</t>
  </si>
  <si>
    <t>ALGODÓN LASTRADE AMERICANO ROLLO 1 KILO UNIDAD</t>
  </si>
  <si>
    <t>AMERICANO ROLLO 1 KILO</t>
  </si>
  <si>
    <t>ALGODÓN HIDROFILO BLANCO ROLLO 1 KILO</t>
  </si>
  <si>
    <t>ALGODÓN LASTRADE FIBRA NATURAL TORULA 3 GR 100 UNIDADES</t>
  </si>
  <si>
    <t>FIBRA NATURAL TORULA 3 GR</t>
  </si>
  <si>
    <t>ALGODÓN DE FIBRA NATURAL, TORULA 3 GRAMOS. 100 UNIDADES.</t>
  </si>
  <si>
    <t>BOBINA DE ESTERILIZACIÓN STERICLIN ROLLO CON FUELLE 30 CM X 100 M 80B2516 UNIDAD</t>
  </si>
  <si>
    <t>STERICLIN</t>
  </si>
  <si>
    <t>ROLLO CON FUELLE 30 CM X 100 M 80B2516</t>
  </si>
  <si>
    <t>BOBINA DE ESTERILIZACIÓN STERICLIN CON FUELLE 30 CM X 100 M ROLLO BILAMINADO. CON INDICADOR QUÍMICO PARA VAPOR OXIDO DE ETILENO Y FORMALDEHIDO CON REVESTIMIENTO ESPECIAL. RESISTENTE AL AGUA Y GRAMAJE DE 70 GR M2. TEMPERATURA DE SELLADO ES 175°C A 200°C.</t>
  </si>
  <si>
    <t>BOBINA DE ESTERILIZACIÓN STERICLIN SIN FUELLE 15 CM X 200 M 80B2507 ROLLO</t>
  </si>
  <si>
    <t>SIN FUELLE 15 CM X 200 M 80B2507</t>
  </si>
  <si>
    <t>BOBINA DE ESTERILIZACIÓN STERICLIN SIN FUELLE 15 CM X 200 M ROLLO BILAMINADO. CON INDICADOR QUÍMICO PARA VAPOR OXIDO DE ETILENO Y FORMALDEHIDO CON REVESTIMIENTO ESPECIAL. RESISTENTE AL AGUA Y GRAMAJE DE 70 GR M2. TEMPERATURA DE SELLADO ES 175°C A 200°C.</t>
  </si>
  <si>
    <t>SUTURA SURGICAL CATGUT CROMICO 2-0 75 CM AGUJA R26 1/2 CIRC.R2612-75 12 UNIDADES</t>
  </si>
  <si>
    <t>CATGUT CROMICO 2-0 75 CM AGUJA R26 1/2 CIRC.R2612-75</t>
  </si>
  <si>
    <t>SUTURA MARCA SURGICAL CATGUT CROMICO 2-0 75CM AGUJA R26 1/2 CIRC.R2612-75 12 SOBRES</t>
  </si>
  <si>
    <t>SUTURA SURGICAL CATGUT CROMICO 2-0 75 CM AGUJA G40 1/2 CIRC.G4012-75 12 UNIDADES</t>
  </si>
  <si>
    <t>CATGUT CROMICO 2-0 75 CM AGUJA G40 1/2 CIRC.G4012-75</t>
  </si>
  <si>
    <t>SUTURA MARCA SURGICAL CATGUT CROMICO 2-0 75CM AGUJA G40 1/2 CIRC.G4012-75 12 SOBRES</t>
  </si>
  <si>
    <t>SUTURA SURGICAL CATGUT CROMICO 4-0 75CM AGUJA R26 1/2 CIRC.R2614-75 12 SOBRES</t>
  </si>
  <si>
    <t>SUTURA SURGICAL NYLON AZUL 3-0 75CM AGUJA CE24 3/8 CIRC.CE2443-75N 12 UNIDADES</t>
  </si>
  <si>
    <t>NYLON AZUL 3-0 75CM AGUJA CE24 3/8 CIRC.CE2443-75N</t>
  </si>
  <si>
    <t>SUTURA MARCA SURGICAL NYLON AZUL 3-0 75CM AGUJA CE24 3/8 CIRC.CE2443-75N 12 SOBRES</t>
  </si>
  <si>
    <t>INJERTO BONESAVE OSEO GRANULADO 20 GR UNIDAD</t>
  </si>
  <si>
    <t>BONESAVE</t>
  </si>
  <si>
    <t>OSEO GRANULADO 20 GR</t>
  </si>
  <si>
    <t>BONESAVE INJERTO OSEO GRANULADO, TRIFOSFATO DE CALCIO CON HIDROXIAPATITA (80/20). DOSIS: 20 GR</t>
  </si>
  <si>
    <t>SONDA PROSTÁTICA RUSCH COUVELAIRE 3 VÍAS 20FR BALÓN 75 ML UNIDAD</t>
  </si>
  <si>
    <t>RUSCH</t>
  </si>
  <si>
    <t>COUVELAIRE 3 VÍAS 20FR BALÓN 75 ML</t>
  </si>
  <si>
    <t>SONDA HEMOSTÁTICA PARA CIRUGÍA DE PRÓSTATA, CON LÍNEA RADIOPACA, TRANSPARENTE, CON AMPLIO ORIFICIO DE DRENAJE.</t>
  </si>
  <si>
    <t>SONDA PROSTÁTICA RUSCH CORRIENTE 3 VÍAS 22 FR BALÓN 30 CC UNIDAD</t>
  </si>
  <si>
    <t>CORRIENTE 3 VÍAS 22 FR BALÓN 30 CC</t>
  </si>
  <si>
    <t>SONDA FOLEY PARA EL DRENAJE Y LAVADO DE LA VEJIGA EN SITUACIONES DE CIRUGÍAS DE PRÓSTATA Y VEJIGA. TIENE UNA VÍA DE DRENAJE, UNA VÍA PARA INSUFLACIÓN DEL BALÓN Y UNA VÍA PARA LA IRRIGACIÓN.</t>
  </si>
  <si>
    <t>SONDA PROSTÁTICA RUSCH COUVELAIRE 3 VÍAS 22 FR BALÓN 30 CC UNIDAD</t>
  </si>
  <si>
    <t>COUVELAIRE 3 VÍAS 22 FR BALÓN 30 CC</t>
  </si>
  <si>
    <t>SONDA PROSTÁTICA RUSCH CORRIENTE 3 VÍAS 20 FR BALÓN 30 CC UNIDAD</t>
  </si>
  <si>
    <t>CORRIENTE 3 VÍAS 20 FR BALÓN 30 CC</t>
  </si>
  <si>
    <t>SONDA PROSTÁTICA RUSCH CORRIENTE 3 VÍAS 24 FR BALÓN 30 CC UNIDAD</t>
  </si>
  <si>
    <t>CORRIENTE 3 VÍAS 24 FR BALÓN 30 CC</t>
  </si>
  <si>
    <t>SONDA PROSTÁTICA RUSCH CORRIENTE 3 VÍAS 16 FR BALÓN 30 CC UNIDAD</t>
  </si>
  <si>
    <t>CORRIENTE 3 VÍAS 16 FR BALÓN 30 CC</t>
  </si>
  <si>
    <t>SONDA PROSTÁTICA RUSCH CILÍNDRICA, 2 VÍAS, 18 FR, BALÓN 10 ML UNIDAD</t>
  </si>
  <si>
    <t>CILÍNDRICA, 2 VÍAS, 18 FR, BALÓN 10 ML</t>
  </si>
  <si>
    <t>SONDA DE SILICONA PARA DRENAJE DE LA VEJIGA DE LARGA PERMANENCIA, TRANSPARENTE, CON LÍNEA RADIOPACA, PUNTA CILÍNDRICA ATRAUMÁTICA.</t>
  </si>
  <si>
    <t>SONDA PROSTÁTICA RUSCH CORRIENTE 3 VÍAS 18 FR BALÓN 30 CC UNIDAD</t>
  </si>
  <si>
    <t>CORRIENTE 3 VÍAS 18 FR BALÓN 30 CC</t>
  </si>
  <si>
    <t>TUBO ENDOTRAQUEAL RUSCH CON BALÓN 7.5 UNIDAD</t>
  </si>
  <si>
    <t>CON BALÓN 7.5</t>
  </si>
  <si>
    <t>TUBO ENDOTRAQUEAL CON BALÓN DE BAJA PRESIÓN Y ALTO VOLUMEN, LIBRE DE LÁTEX, ESTÉRIL, GRADUADO, PUNTA MAGGIL, PVC SILICONADO, BALÓN PILOTO AZUL.</t>
  </si>
  <si>
    <t>TUBO ENDOTRAQUEAL RUSCH REFORZADO/ANILLADO 7.5 MM CON BALÓN UNIDAD</t>
  </si>
  <si>
    <t>REFORZADO/ANILLADO 7.5 MM CON BALÓN</t>
  </si>
  <si>
    <t>TUBO CON ESPIRAL DE ACERO, PUNTA MAGGIL, LÍNEA RADIOPACA, BALÓN DE ALTO VOLUMEN Y BAJA PRESIÓN, ESTÉRIL, LIBRE DE LÁTEX, PVC SILICONADO</t>
  </si>
  <si>
    <t>TUBO ENDOTRAQUEAL RUSCH REFORZADO/ANILLADO DE 8.0 MM CON BALÓN  UNIDAD</t>
  </si>
  <si>
    <t xml:space="preserve">REFORZADO/ANILLADO DE 8.0 MM CON BALÓN </t>
  </si>
  <si>
    <t>TUBO CON ESPIRAL DE ACERO, PUNTA MAGGIL, LÍNEA RADIOPACA, BALÓN DE ALTO VOLUMEN Y BAJA PRESIÓN, ESTÉRIL, LIBRE DE LÁTEX, PVC SILICONADO.</t>
  </si>
  <si>
    <t>TUBO ENDOTRAQUEAL RUSCH CON BALÓN 7.0 UNIDAD</t>
  </si>
  <si>
    <t>CON BALÓN 7.0</t>
  </si>
  <si>
    <t>TUBO ENDOTRAQUEAL RUSCH REFORZADO/ANILLADO 9.0 MM CON BALÓN UNIDAD</t>
  </si>
  <si>
    <t>REFORZADO/ANILLADO 9.0 MM CON BALÓN</t>
  </si>
  <si>
    <t>TUBO ENDOTRAQUEAL RUSCH REFORZADO/ANILLADO 7.0 MM CON BALÓN UNIDAD</t>
  </si>
  <si>
    <t>REFORZADO/ANILLADO 7.0 MM CON BALÓN</t>
  </si>
  <si>
    <t>ESTETOSCOPIO RIESTER DUPLEX 2.0 ACERO INOXIDABLE 4210-04 ROJO UNIDAD</t>
  </si>
  <si>
    <t>RIESTER</t>
  </si>
  <si>
    <t>DUPLEX 2.0 ACERO INOXIDABLE 4210-04 ROJO</t>
  </si>
  <si>
    <t>PIEZA DE CONTACTO DOBLE FRESADA CON GRAN PRECISION CON INNOVADORA MEMBRANA. ARCOS ANATOMICOS CON FLEJE MULTIPLE  INTERIOR  PARA UNA PRESION DE APRIETE REGULABLE. INNOVADOR SISTEMA ACUSTICO CON POSIBILIDADES DE AUSCULTACION EXTRAORDINARIAMENTE BUENAS EN TODAS LAS GAMAS DE FRECUENCIA. PIEZA DE CONTACTO DOBLE DE GRAN PRECISION FABRICADA EN ACERO INOXIDABLE. LONGITUD TOTAL 74CM. PESO 151G. LIBRE DE LATEX</t>
  </si>
  <si>
    <t>ESTETOSCOPIO RIESTER DUPLEX 4031-03 ALUMINIO AZUL UNIDAD</t>
  </si>
  <si>
    <t>DUPLEX 4031-03 ALUMINIO AZUL</t>
  </si>
  <si>
    <t>IDONEO PARA EL TRABAJO DIARIO EN CONSULTA O CLINICA. PIEZA DE CONTACTO DOBLE DE ALUMINIO. MEMBRANA ESPECIAL PARA UNA AUSCULTACION PERFECTA, DIAMETRO 48MM, CON ANILLOS DE PROTECCION CONTRA EL FRIO ESPECIALMENTE PLANOS Y SUAVES PARA UNA ADAPTACION OPTIMA A LA PIEL. CAMPANA DE DIAMETRO DE 36MM. LONGITUD DE 77CM</t>
  </si>
  <si>
    <t>ESTETOSCOPIO RIESTER CARDIOLOGICO CARDIOPHON GRIS 4131-02 UNIDAD</t>
  </si>
  <si>
    <t>CARDIOLOGICO CARDIOPHON GRIS 4131-02</t>
  </si>
  <si>
    <t>DESARROLLADO ESPECIALMENTE PARA CARDIOLOGIA. ESPECIALMENTE EN LA GAMA DE FRECUENCIA DE ENTRE 200 Y 500 HZ. PIEZA DE CONTACTO DOBLE DE GRAN PRECISION DE ACERO INOXIDABLE. MEMBRANAS ESPECIALES BILATERALES PARA UNA ACUSTICA PRECISA, DIAMETRO 48MM Y 36MM, CON ANILLOS DE PROTECCION CONTRA EL FRIO. TUBO EN Y CON VIAS DE CONDUCCION DEL SONIDO SEPARADAS PARA EL OIDO IZQUIERDO Y DERECHO. LONGITUD TOTAL DE 72 CM. LIBRE DE LATEX</t>
  </si>
  <si>
    <t>ESTETOSCOPIO RIESTER DUPLEX 2.0 ALUMINIO 4200-01 NEGRO UNIDAD</t>
  </si>
  <si>
    <t>DUPLEX 2.0 ALUMINIO 4200-01 NEGRO</t>
  </si>
  <si>
    <t>PIEZA DE CONTACTO DOBLE FRESADA CON GRAN PRECISION CON INNOVADORA MEMBRANA. ARCOS ANATOMICOS CON FLEJE MULTIPLE  INTERIOR  PARA UNA PRESION DE APRIETE REGULABLE. INNOVADOR SISTEMA ACUSTICO CON POSIBILIDADES DE AUSCULTACION EXTRAORDINARIAMENTE BUENAS EN TODAS LAS GAMAS DE FRECUENCIA. PIEZA DE CONTACTO DOBLE DE GRAN PRECISION FABRICADA EN ALUMINIO. LONGITUD TOTAL 74CM. PESO 97G. LIBRE DE LATEX</t>
  </si>
  <si>
    <t>ESTETOSCOPIO RIESTER DUPLEX 2.0 ACERO INOXIDABLE 4210-02 BLANCO UNIDAD</t>
  </si>
  <si>
    <t>DUPLEX 2.0 ACERO INOXIDABLE 4210-02 BLANCO</t>
  </si>
  <si>
    <t>ESTETOSCOPIO RIESTER DUPLEX 2.0 ACERO INOXIDABLE 4210-03 AZUL UNIDAD</t>
  </si>
  <si>
    <t>DUPLEX 2.0 ACERO INOXIDABLE 4210-03 AZUL</t>
  </si>
  <si>
    <t>ESTETOSCOPIO RIESTER PLANO ANESTOPHON AZUL CAT. 4177-03 UNIDAD</t>
  </si>
  <si>
    <t>PLANO ANESTOPHON AZUL CAT. 4177-03</t>
  </si>
  <si>
    <t>PIEZA DE CONTACTO DE ALUMINIO SIN ARISTAS EXTRAORDINARIAMENTE PLANA, FACIL DE DESLIZAR BAJO EL BRAZALETE AL MEDIR LA PRESION ARTERIAL. MEMBRANA ESPECIAL, DIAMETRO 48MM, CON ANILLO DE PROTECCION CONTRA EL FRIO ESPECIALMENTE PLANO Y SUAVE PARA UNA MEJOR ADAPTACION A LA PIEL. ARCO CROMADO MATE AJUSTABLE MEDIANTE GIRO. TUBO EN Y REFORZADO DE PVC, PARA AISLAR DE SONIDOS NO DESEADOS. LONGITUD TOTAL 77CM. LIBRE DE LATEX</t>
  </si>
  <si>
    <t>ESTETOSCOPIO RIESTER DUPLEX 2.0 BABY ACERO INOXIDABLE 4220-04 ROJO UNIDAD</t>
  </si>
  <si>
    <t>DUPLEX 2.0 BABY ACERO INOXIDABLE 4220-04 ROJO</t>
  </si>
  <si>
    <t>ESPECIALMENTE PARA BEBES Y NIÑOS. PIEZA DE CONTACTO DOBLE FRESADA CON GRAN PRECISION EN ACERO INOXIDABLE, CON UN INNOVADOR ALOJAMIENTO DE MEMBRANA. MEMBRANA ESPECIAL PARA UNA ACUSTICA PRECISA, DIAMETRO 32MM, CON NOVEDOSOS ANILLOS DE PROTECCION CONTRA EL FRIO PARA UNA ADAPTACION OPTIMA A LA PIEL. CAMPANA DE DIAMETRO 23,5 MM. LONGITUD TOTAL 69 CM. PESO 124 G. LIBRE DE LATEX</t>
  </si>
  <si>
    <t>ESTETOSCOPIO RIESTER DUPLEX 2.0 ACERO INOXIDABLE 4210-01 NEGRO UNIDAD</t>
  </si>
  <si>
    <t>DUPLEX 2.0 ACERO INOXIDABLE 4210-01 NEGRO</t>
  </si>
  <si>
    <t>ESTETOSCOPIO RIESTER PLANO ANESTOPHON NEGRO CAT. 4177-01 UNIDAD</t>
  </si>
  <si>
    <t>PLANO ANESTOPHON NEGRO CAT. 4177-01</t>
  </si>
  <si>
    <t>ESTETOSCOPIO RIESTER DUPLEX 2.0 NEONATAL ACERO INOXIDABLE 4230-05 VERDE UNIDAD</t>
  </si>
  <si>
    <t>DUPLEX 2.0 NEONATAL ACERO INOXIDABLE 4230-05 VERDE</t>
  </si>
  <si>
    <t>ESPECIALMENTE PARA RECIEN NACIDOS Y BEBES. PIEZA DE CONTACTO DOBLE ESPECIALMENTE PEQUEÑA, FRESADA CON GRAN PRECISION EN ACERO INOXIDABLE, CON UNA INNOVADORA MEMBRANA. MEMBRANA ESPECIAL PARA UNA ACUSTICA PRECISA, DIAMETRO 24MM, CON NOVEDOSOS ANILLOS DE PROTECCION CONTRA EL FRIO PARA UNA ADAPTACION OPTIMA SOBRE LA PIEL. CAMPANA DIAMETRO 17,5MM. LONGITUD TOTAL 69 CM. PESO 105G. LIBRE DE LATEX</t>
  </si>
  <si>
    <t>ESTETOSCOPIO RIESTER CARDIOLOGICO CARDIOPHON NEGRO 4131-01 UNIDAD</t>
  </si>
  <si>
    <t>CARDIOLOGICO CARDIOPHON NEGRO 4131-01</t>
  </si>
  <si>
    <t>DESARROLLADO ESPECIALMENTE PARA CARDIOLOGIA. OFRECE PRESTACIONES ACUSTICAS UNICAS ESPECIALMENTE EN LA GAMA DE FRECUENCIAS DE ENTRE 200 Y 500 HZ. PIEZA DE CONTACTO DOBLE DE GRAN PRECISION DE ACERO INOXIDABLE. MEMBRANAS ESPECIALES BILATERALES PARA UNA ACUSTICA PRECISA, DIAMETRO 48MM Y 36MM, CON ANILLOS DE PROTECCION CONTRA EL FRIO. TUBO EN Y CON VIAS DE CONDUCCION DEL SONIDO SEPARADAS PARA EL OIDO IZQUIERDO Y DERECHO. LONGITUD TOTAL DE 72 CM. LIBRE DE LATEX</t>
  </si>
  <si>
    <t>ESTETOSCOPIO RIESTER CARDIOLOGICO CARDIOPHON 2.0 AZUL 4240-03 UNIDAD</t>
  </si>
  <si>
    <t>CARDIOLOGICO CARDIOPHON 2.0 AZUL 4240-03</t>
  </si>
  <si>
    <t>DESARROLLADO ESPECIALMENTE PARA CARDIOLOGIA. ESPECIALMENTE EN LA GAMA DE FRECUENCIA DE ENTRE 200 Y 500 HZ. PIEZA DE CONTACTO DOBLE DE GRAN PRECISION DE ACERO INOXIDABLE. MEMBRANAS ESPECIALES BILATERALES PARA UNA ACUSTICA PRECISA, DIAMETRO 44MM Y 32MM, CON NOVEDOSOS ANILLOS DE PROTECCION CONTRA EL FRIO. TUBO EN Y CON VIAS DE CONDUCCION DEL SONIDO SEPARADAS PARA EL OIDO IZQUIERDO Y DERECHO. LIBRE DE LATEX</t>
  </si>
  <si>
    <t>ESTETOSCOPIO RIESTER DUPLEX 2.0 ALUMINIO 4200-05 VERDE UNIDAD</t>
  </si>
  <si>
    <t>DUPLEX 2.0 ALUMINIO 4200-05 VERDE</t>
  </si>
  <si>
    <t>PROTESIS TRANSTIBIAL - MODULAR PIE ARTICULADO UNIDAD</t>
  </si>
  <si>
    <t>PROTESIS MIEMBRO  INFERIOR TRANSTIBIAL MODULAR  PIE ARTICULADO</t>
  </si>
  <si>
    <t>PROTESIS TRANSTIBIAL - CONVENCIONAL PIE SACH UNIDAD</t>
  </si>
  <si>
    <t>PRÓTESIS BAJO RODILLA, INCLUYE TOMA DE MOLDE</t>
  </si>
  <si>
    <t>EQUIPO AUTOCLAVE  MEDITECH ESTERILIZADOR DENTAL DE 23LTS M-23 UNIDAD</t>
  </si>
  <si>
    <t>MEDITECH</t>
  </si>
  <si>
    <t>ESTERILIZADOR DENTAL DE 23LTS M-23</t>
  </si>
  <si>
    <t>"TANQUE DE AGUA DE APERTURA,  PANTALLA LCD,VACÍO DE TRES PULSACIONES, ESTANQUE DE 23L,VOLTAJEAC 220V/110V  ±10%, FRECUENCIA50/60HZ, ENCHUFE DE 3 PINES NORMA AMERICANA, MAX HP: 2000VA, CAPACIDAD DEL ESTANQUE: 23LTS TEMPERATURA DE ESTERILIZACIÓN: 134ºC/121ºC, MEDIDA: 716X435X392MM, PESO NETO: 55KG_x000D_
 _x000D_
_x000D_
"</t>
  </si>
  <si>
    <t>MONITOR SIGNOS VITALES MEDITECH M-3 UNIDAD</t>
  </si>
  <si>
    <t>M-3</t>
  </si>
  <si>
    <t>MONITOR DE SIGNOS VITALES PARA ADULTO, PORTABLE, DISEÑO ERGONÓMICO, PORTÁTIL,CONVENIENTE PARA EL USO EN TODO TIPO DE HOSPITALES Y CLÍNICAS.PANTALLA TFT DE 4,3 ", POSEE ALTA PRECISIÓN Y MUY CÓMODO PARA EL TRANSPORTE DEL PACIENTE.</t>
  </si>
  <si>
    <t>MONITOR SIGNOS VITALES MEDITECH OXIMETRO PEDIATRICO M-70A UNIDAD</t>
  </si>
  <si>
    <t>OXIMETRO PEDIATRICO M-70A</t>
  </si>
  <si>
    <t>DISPOSITIVO DIGITAL TODO EN UNO , PUEDE FUNCIONAR MAS DE 18 HORAS DE FORMA CONTINUA RESISTENTE A LA LUZ Y A LA INTERFERENCIA DE LA LUZ ARTIFICIAL , MEDICION A BAJA PERFUSION , MEDICION PRECISA DE LA SATURACION DE OXIGENO Y FRECUENCIA DEL PULSO CON TECNOLOGIA ANTI MOVIMIENTO, PARA NIÑOS DE 1-10 AÑOS</t>
  </si>
  <si>
    <t>ELECTROBISTURI MEDITECH M-100A UNIDAD</t>
  </si>
  <si>
    <t>M-100A</t>
  </si>
  <si>
    <t>UNIDAD ELECTROQUIRURGICA CONTROL MICROCOMPUTADOR SE PUEDE UTILIZAR PARA TODOS LOS PROCEDIMIENTOS QUIRURGICOS GENERALESPOSEE ADVERTENCIA CONEXIÓN DE LA PLACA PACIENTE, AUTO-PROTECCION CONTRA CORTOCIRCUITOS, SISTEMA AUTOMATICO DE AUTO-COMPROBACION, SALIDAS MONOPOLARES  DISPONIBLES .INCLUYE LAPIZ REUTILIZABLE</t>
  </si>
  <si>
    <t>ELECTROBISTURI MEDITECH M-300E UNIDAD</t>
  </si>
  <si>
    <t>M-300E</t>
  </si>
  <si>
    <t>UNIDAD ELECTROQUIRURGICA CON CUATRO MODOS DE SALIDA  CORTE PURO.  CORTE MIXTO.  COAGULACION PUNTO . CUAGULACION BIPOLAR, CUENTA CON LOS SIGUINETES ACCESORIOS CABLE BIPOLAR REUTILIZABLE, PINZAS BIPOLARES REUTILIZABLES, INTERRUPTOR DE PEDAL DE DOS BOTONES .CABLE REUTILIZABLE DE LA PLACA , PLACA DESECHABLE ESU 2 PIEZAS, LAPIZ ESU DESECHABLE 2 PIEZAS,1 LAPIZ REUTILIZABLE</t>
  </si>
  <si>
    <t>ELECTROCARDIOGRAFO MEDITECH ECG-1203B UNIDAD</t>
  </si>
  <si>
    <t>ECG-1203B</t>
  </si>
  <si>
    <t>ECG N° DE CANALES ECG DE 3 CANALES, PANTALLA PANTALLA LED DE 4,3”TERMINAL DE COMPONENTE 12 DERIVACIONES DE COMPONENTE, STANDARD O CABRERA, ADQUISICIÓN DE 12 DERIVACIONES DE COMPONENTE SIMULTÁNEAMENTE CIRCUITO DE ENTRADA DE INFORMACIÓN FLOTACIÓN VISUALIZACIÓN DEL LCD 480272</t>
  </si>
  <si>
    <t>ELECTROCARDIOGRAFO MEDITECH ECG-1206A UNIDAD</t>
  </si>
  <si>
    <t>ECG-1206A</t>
  </si>
  <si>
    <t>PANTALLA DE 7” TOUCH SCREEN LA EXHIBICIÓN DEL LCD DEL GRÁFICO DE COLOR 480800, INFORMACIÓN PACIENTE SE PUEDE ENTRAR POR LOS BOTONES.ECG DE 6 CANALES, 12 DERIVACIONES SIMULTANEAS DE ECG, MODOS DE OPERACIÓN MÚLTIPLES: MANUAL/AUTOMÁTICO/MODOS DEL ANÁLISIS DE LA ARRITMIA, GRABACIÓN DE 6 CANALES .</t>
  </si>
  <si>
    <t>ELECTROCARDIOGRAFO MEDITECH ECG-1212A UNIDAD</t>
  </si>
  <si>
    <t>ECG-1212A</t>
  </si>
  <si>
    <t>PANTALLA TÁCTIL DEL COLOR DE 1024600 10”. MODOS DE OPERACIÓN MÚLTIPLES: MANUAL/AUTOMÁTICOL/MODOS DEL ANÁLISIS DE LA ARRITMIA INTERFERENCIA DE LA DERIVA DE LA LÍNEA DE FONDO/, 2 HORAS DE FUNCIONAMIENTO CONTINUO/ ADAPTADOR CORRIENTE DE 110-240V, FUENTE DE CORRIENTE ALTERNA 50/60HZ</t>
  </si>
  <si>
    <t>EQUIPO ASPIRACION CONTINUA MEDITECH BOMBA DE ASPIRACION M-1 UNIDAD</t>
  </si>
  <si>
    <t>BOMBA DE ASPIRACION M-1</t>
  </si>
  <si>
    <t>REGULACION DE LA ASPIRACION CON SISTEMA DE BLOQUEO, BOTELLA DE PLASTICO TRASPARENTE DE 1000 ML CON REBOSADERO CON SISTEMA DE ANTI REBALSAMIENTO CON UNA VALVULA ESTIRILIZADA. ASPIRACION MAX 18+-1.5 KPA135+-11MMHG RANGO DE ASPIRACION 2KPA 15MMHG-ASPIRACION MAXIMA, TASA DE FLUIDO 6L/MIN</t>
  </si>
  <si>
    <t>BRAZALETE TENSIOMETRO MEDITECH BPM-1 UNIDAD</t>
  </si>
  <si>
    <t>BPM-1</t>
  </si>
  <si>
    <t>BRAZALETE TOMADOR DE PRESION DIGITAL DE BRAZO OSCILOMETRICO, PERMITE UNA RAPIDA DETECCION , TIEMPO Y FECHA EN PANTALLA, PULSO EN PANTALLA, INFLACION AUTOMATICA, ´RESION ARTERIAL : 20-30MMHG-PULSO/MIN:40-200/EXACTITUD:3MMHG, FRECUENCIA DE PULSO:+-5%, MEMORIA : 85 SETS,  BATERIA 3V AAAX2 INCLUIDA</t>
  </si>
  <si>
    <t>EQUIPO ASPIRACION CONTINUA MEDITECH BOMBA DE ASPIRACION M-820D1 PORTATIL UNIDAD</t>
  </si>
  <si>
    <t>BOMBA DE ASPIRACION M-820D1 PORTATIL</t>
  </si>
  <si>
    <t>BOMBA DE ASPIRACION PORTATIL INCLUYE BATERIA DE LITIO PARA 2 HORAS DE USO PORTATIL , SE UTILIZA PARA ASPIRAR LA SECRECION,SANGRE, VOMITO Y ELIMINACION DE MOCO DEL PACIENTE. , RANGO DE PRESION : 0,02MPA150MMHG, TASA DE FLUJO 20L/MIN, CAPACIDAD DEL JARRO : 1000ML</t>
  </si>
  <si>
    <t>DESFIBRILADOR MEDITECH AED-7 UNIDAD</t>
  </si>
  <si>
    <t>AED-7</t>
  </si>
  <si>
    <t>DISPOSITIVO DE DESFIBRILACION SUMAMENTE SEGURO, PORTABLE Y FACIL DE UTILIZAR, SE PUEDE APLICAR A PERSONAS DE TODAS LAS EDADES Y EN CUALQUIER LUGAR, PARA DAR LOS PRIMEROS AUXILIOS PARA SINTOMA DE MUERTE SUBITA.COMBINADO CON TECNICA ANALITICA AVANZADA DE ECG, EL DESFIBRILADOR EXTERNO AUTOMATICO AED -7 ENTREGA LA DESCARGA CON DOS PARCHES, PRE GELIFICADOS, INCLUYE 2 PARCHES PARA ADULTO Y 1 PARA NIÑO.</t>
  </si>
  <si>
    <t xml:space="preserve">DESFIBRILADOR MEDITECH M-900B MULTIPARAMETRO UNIDAD </t>
  </si>
  <si>
    <t>M-900B MULTIPARAMETRO</t>
  </si>
  <si>
    <t>DESFIBRILADOR MONITOR MEDITECH M-900B MULTIPARÁMETRO CON PANTALLA LED DE 10,4”, ECG, NIBP (PRESIÓN ARTERIAL), TEMP (TEMPERATURA), RESP (FRECUENCIA RESPIRATORIA), SPO2 (SATURACIÓN DE OXÍGENO), FRECUENCIA DEL PULSO (PR), DESFIBRILADOR. EL DESFIBRILADOR POSEE 3 MODOS: DESFIBRILADOR MONITOR, DESFIBRILADOR EXTERNO AUTOMÁTICO, DESFIBRILADOR BIFÁSICO CON MONITOREO DE SIGNOS VITALES MULTIPARÁMETRO.</t>
  </si>
  <si>
    <t>GASA MADEGON 10 X 10 CM ESTERIL NO TEJIDA GTE1403 600 UNIDADES</t>
  </si>
  <si>
    <t>MADEGON</t>
  </si>
  <si>
    <t>10 X 10 CM ESTERIL NO TEJIDA GTE1403</t>
  </si>
  <si>
    <t>GASA NO TEJIDA ESTÉRIL 10X10 CMS CAJA DE 600 SOBRES CON 2 GASAS DE 4 PLIEGUES PARA LIMPIEZA Y DESINFECCIÓN.</t>
  </si>
  <si>
    <t>PAPEL PARA ESTERILIZACIÓN PRIMUS PACK TELA SMS CON ADH.EN BORDES DE LA FEN. DE 6CM MIXTO EST. UNIDAD</t>
  </si>
  <si>
    <t>PRIMUS PACK</t>
  </si>
  <si>
    <t>TELA SMS CON ADH.EN BORDES DE LA FEN. DE 6CM MIXTO EST.</t>
  </si>
  <si>
    <t>CAMPO CLÍNICO 90X110CM SMS 35GRS CON ADHESIVO EN LOS BORDES DE LA FENESTRACION 6CM UNIDAD DOBLE MIXTO ESTÉRIL</t>
  </si>
  <si>
    <t>PAPEL PARA ESTERILIZACIÓN PRIMUS PACK TELA SMS 35GR 50X50CM FENESTRACION 10X10CM MIXTO EST UNIDAD</t>
  </si>
  <si>
    <t>TELA SMS 35GR 50X50CM FENESTRACION 10X10CM MIXTO EST</t>
  </si>
  <si>
    <t>CAMPO CLÍNICO 50X50CM SMS 35GRS CON FENESTRACION 10X10CM UNIDAD MIXTO ESTÉRIL</t>
  </si>
  <si>
    <t>PAPEL PARA ESTERILIZACIÓN PRIMUS PACK TELA SMS 35GR 50X50CM CON FENESTRACION 7X7 CM MIXTO EST UNIDAD</t>
  </si>
  <si>
    <t>TELA SMS 35GR 50X50CM CON FENESTRACION 7X7 CM MIXTO EST</t>
  </si>
  <si>
    <t>CAMPO CLÍNICO 50X50CM SMS 35GRS CON FENESTRACION 7X7CM UNIDAD MIXTO ESTÉRIL</t>
  </si>
  <si>
    <t>PAPEL PARA ESTERILIZACIÓN PRIMUS PACK TELA SMS 35GRS  90X90 CM CON FENESTRACION MIXTO ESTÉRIL UNIDAD</t>
  </si>
  <si>
    <t>TELA SMS 35GRS  90X90 CM CON FENESTRACION MIXTO ESTÉRIL</t>
  </si>
  <si>
    <t>CAMPO CLÍNICO 90X90CM TELA SMS 35GRS CON FENESTRACIÓN 15X15CM UNIDAD MIXTO ESTÉRIL. CAMPO CONFECCIONADO DE TELA SMS NO GAUZE AZUL 35 GR.RESISTENTE A FLUIDOS, CON BARRERA BACTERIANA, BUENA RESISTENCIA MECÁNICA, MALEABILIDAD Y BAJO DESPRENDIMIENTO DE PARTÍCULAS. SE ENVUELVE EN UNA MANGA MIXTA, COMPUESTA DE PAPEL GRADO MEDICO DE 60 GR. Y POLIPROPILENO AZULADO. INCLUYE IMPRESIÓN CON TESTIGOS DE ESTERILIZACIÓN QUE VIRAN DE COLOR ROSADO A MARRÓN CUANDO SON SOMETIDOS A PROCESOS DE ESTERILIZACIÓN POR AUTOCLAVE.</t>
  </si>
  <si>
    <t>BANDEJA DE CURACIÓN  PRIMUS PACK KIT 4 COMPONENTES UNIDAD</t>
  </si>
  <si>
    <t>KIT 4 COMPONENTES</t>
  </si>
  <si>
    <t>KIT CURACIÓN 4 COMPONENTES, PRIMUS PACK, ESTÉRIL, SMS Y ENVASE MIXTO, OXIDO ETILENO, UD    CONTIENE: 1 PINZA ANATÓMICA, 1 PINZA QUIRURGICA,3 COMPRESAS DE NO GAUZE 7.5X7.5CM, 1 CAMPO DE SMS 35GR 40X40. POSTERIORMENTE SE ENVASA EN UNA MANGA MIXTA Y SE SELLA CON MAQUINA DE SELLADO CONTINUO.</t>
  </si>
  <si>
    <t>BANDEJA DE CURACIÓN  PRIMUS PACK KIT 6 COMPONENTES UNIDAD</t>
  </si>
  <si>
    <t>KIT 6 COMPONENTES</t>
  </si>
  <si>
    <t xml:space="preserve">KIT CURACION 6 COMPONENTES II, ESTERIL,  EL KIT CONTIENE: 1 BANDEJA DE ALUMINIO DE 15 X 10 CM. 1 PINZA METALICA ANATOMICA DE 4 PULGADAS, 1 PINZA QUIRURGICA O DIENTE DE RATON DE 5 PULGADAS, 3 TORULAS DE GASA DE 3 CM. DE DIAMETRO DE GASA TEJIDA, 3 COMPRESAS DE GASA TEJIDA DE 7,5 X 7,5 CM. 1 TIJERA DESECHABLE SIMPLE, TODO EN ENVASE MIXTO. KIT021._x000D_
</t>
  </si>
  <si>
    <t>BANDEJA DE CURACIÓN  PRIMUS PACK PARA PIE DIABETICO UNIDAD</t>
  </si>
  <si>
    <t>PARA PIE DIABETICO</t>
  </si>
  <si>
    <t xml:space="preserve">KIT CURACION PARA PIE DIABETICO, ESTERIL,  EL KIT CONTIENE: 1 BANDEJA DE ALUMINIO 20 X 30 CM, 1 PINZA METALICA ANATOMICA DE 5 PULGADAS, 1 TIJERA DE PUNTA DESECHABLE, 1 PINZA METALICA QUIRURGICA O DIENTE DE RATON DE 5 PULGADAS, 3 TORULAS DE GASA DE 3 CM. DE DIAMETRO ELABORADA EN GASA TEJIDA, 3 COMPRESAS DE GASA NO TEJIDA DE 7,5 X 7,5 CM, TODO EN ENVASE MIXTO._x000D_
</t>
  </si>
  <si>
    <t>BANDEJA DE CURACIÓN  PRIMUS PACK KIT COPELA CHICA PACK ESTÉRIL 01 UND C.INT/SPUND/MIXTO UNIDAD</t>
  </si>
  <si>
    <t>KIT COPELA CHICA PACK ESTÉRIL 01 UND C.INT/SPUND/MIXTO</t>
  </si>
  <si>
    <t>KIT DE CURACIÓN QUE CONTIENE 1 BANDEJA DE ALUMINIO DE 7X9 CMS COPELA Y UN CONTROL DE ESTERILIZACIÓN INTERNO. SE ENVUELVE EN UN CAMPO DE DE SPUNDBOND Y JUNTO A UN SEGUNDO CONTROL INTERNO DE ESTERILIZACIÓN AUTOCLAVE SE ENVASAN EN UN SOBRE MIXTO. EL SOBRE MIXTO ES MANGA PARA ENVASAR COMPUESTA DE PAPEL GRADO MEDICO DE 60 GRS. Y POLIPROPILENO AZULADO. INCLUYE IMPRESIÓN CON TESTIGOS DE ESTERILIZACIÓN QUE VIRAN DE COLOR ROSADO A MARRÓN OSCURO CUANDO SON SOMETIDOS A PROCESOS DE ESTERILIZACIÓN POR VAPOR DE AGUA.</t>
  </si>
  <si>
    <t>BANDEJA DE CURACIÓN  PRIMUS PACK KIT 5 COMPONENTES UNIDAD</t>
  </si>
  <si>
    <t>KIT 5 COMPONENTES</t>
  </si>
  <si>
    <t>KIT CURACIÓN 5 COMPONENTES, PRIMUS, PACK, ESTÉRIL, ENVASE MIXTO, OXIDO ETILENO, UD.  EL KIT CONTIENE: 1 BANDEJA PLÁSTICA 9 X 15 CM. - 1 PINZA METÁLICA ANATÓMICA DE 4 PULGADAS. - 1 PINZA METÁLICA QUIRÚRGICA O “DIENTE DE RATÓN” DE 5 PULGADAS. - 1 TIJERA METÁLICA DESECHABLE SIMPLE. - 3 TÓRULAS DE GASA DE 3 CM. DE DIÁMETRO, ELABORADA CON GASA NATURAL DE TRAMA_x000D_
20X24. - 1 MANGA PARA ENVASAR BANDEJA._x000D_
"</t>
  </si>
  <si>
    <t>PAPEL PARA ESTERILIZACIÓN PRIMUS PACK TELA SMS 35GR 40X40CM CON FENESTRACION 10CM MIXTO EST UNIDAD</t>
  </si>
  <si>
    <t>TELA SMS 35GR 40X40CM CON FENESTRACION 10CM MIXTO EST</t>
  </si>
  <si>
    <t>CAMPO CLÍNICO 40X40CM SMS 35GRS CON FENESTRACION 10X10CM UNIDAD MIXTO ESTÉRIL</t>
  </si>
  <si>
    <t>PLANA QUIRÚRGICA PRIMUS PACK PAQUETE CIRUGIA UNIVERSAL ESTÉRIL UNIDAD</t>
  </si>
  <si>
    <t>PAQUETE CIRUGIA UNIVERSAL ESTÉRIL</t>
  </si>
  <si>
    <t>PAQUETE CIRUGIA UNIVERSAL 13 COMPONENTES PRIMUS PACK EST 01 UNID/BOLSA:  CONTENIDO 1 CUBIERTA MESA ARSENALERA DE 190X160 CM, REFORZADO 60X190 CMS - 3 UNIDADES  TOALLAS DE MANO 100% CELULOSA - 1 UNIDAD  BATA L,  SMS 45 GR - 2 UNIDADES BATAS XL,  SMS 45 GR, REFORZADAS. - 1 UNIDAD  BOLSA DE SUTURA,  DE 30 X 16 CM - 1 UNIDAD FUNDA MESA MAYO DE 140 X 80 CM CON REFUERZO 85 X 60 CM - 2 UNIDADES SÁBANAS LATERALES DE 100X200 CM SMS 45 GR,  REFUERZO DE 70X45 CM. - 1 UNIDAD SÁBANA SUPERIOR,  240X160 CM SMS 45 GR, REFUERZO DE 40 X 70 CM. - 1 UNIDAD SÁBANA INFERIOR,  200 X 180 CM SMS 45 GR, REFUERZO DE 40 X 70 CM.</t>
  </si>
  <si>
    <t>PLANA QUIRÚRGICA PRIMUS PACK PAQUETE BASICO CIRUGÍA UNIVERSAL ESTÉRIL UNIDAD</t>
  </si>
  <si>
    <t>PAQUETE BASICO CIRUGÍA UNIVERSAL ESTÉRIL</t>
  </si>
  <si>
    <t xml:space="preserve">PAQUETE BÁSICO 4 SABANAS  PRIMUS PACK PACK ESTERIL 01 UNID/BOLSA   CONTIENE: 1 CAMPO DE SMS DE 50 GRS DE 60 X 60 CMS CON FENESTRACIÓN  DE 10 CMS CIRCULAR CON ADHESIVO SOBRE LA FENESTRACIÓN. - 4 SABANAS DE SMS DE 50 GRS DE 150 X 150 CMS. - 3 CAMPOS DE SMS DE 35 GRS 60 X 60 CMS. - 2 BATAS TALLA ""L"" CON REFUERZO._x000D_
                                                                       </t>
  </si>
  <si>
    <t>PAPEL PARA ESTERILIZACIÓN PRIMUS PACK TELA SMS 35GRS  40 X 40 CM UNIDAD MIXTO ESTÉRIL UNIDAD</t>
  </si>
  <si>
    <t>TELA SMS 35GRS  40 X 40 CM UNIDAD MIXTO ESTÉRIL</t>
  </si>
  <si>
    <t>CAMPO CLÍNICO 40X40CM SMS 35GRS UNIDAD MIXTO ESTÉRIL. CAMPO CONFECCIONADO DE TELA SMS NO GAUZE AZUL 35 GR.RESISTENTE A FLUIDOS, CON BARRERA BACTERIANA, BUENA RESISTENCIA MECÁNICA, MALEABILIDAD Y BAJO DESPRENDIMIENTO DE PARTÍCULAS. SE ENVUELVE EN UNA MANGA MIXTA, COMPUESTA DE PAPEL GRADO MEDICO DE 60 GR. Y POLIPROPILENO AZULADO. INCLUYE IMPRESIÓN CON TESTIGOS DE ESTERILIZACIÓN QUE VIRAN DE COLOR ROSADO A MARRÓN CUANDO SON SOMETIDOS A PROCESOS DE ESTERILIZACIÓN POR AUTOCLAVE.</t>
  </si>
  <si>
    <t>PAPEL PARA ESTERILIZACIÓN PRIMUS PACK TELA SMS 35GRS  40 X 50 CM MIXTO ESTÉRIL UNIDAD</t>
  </si>
  <si>
    <t>TELA SMS 35GRS  40 X 50 CM MIXTO ESTÉRIL</t>
  </si>
  <si>
    <t>CAMPO CLÍNICO 40X50CM SMS 35GRS UNIDAD MIXTO ESTÉRIL. CAMPO CONFECCIONADO DE TELA SMS NO GAUZE AZUL 35 GR.RESISTENTE A FLUIDOS, CON BARRERA BACTERIANA, BUENA RESISTENCIA MECÁNICA, MALEABILIDAD Y BAJO DESPRENDIMIENTO DE PARTÍCULAS. SE ENVUELVE EN UNA MANGA MIXTA, COMPUESTA DE PAPEL GRADO MEDICO DE 60 GR. Y POLIPROPILENO AZULADO. INCLUYE IMPRESIÓN CON TESTIGOS DE ESTERILIZACIÓN QUE VIRAN DE COLOR ROSADO A MARRÓN CUANDO SON SOMETIDOS A PROCESOS DE ESTERILIZACIÓN POR AUTOCLAVE.</t>
  </si>
  <si>
    <t>MOLDE QUIRURGICO PRIMUS PACK CAMISA PACIENTE ADULTO UNIDAD</t>
  </si>
  <si>
    <t>CAMISA PACIENTE ADULTO</t>
  </si>
  <si>
    <t>CAMISA DESECHABLE PACIENTE UNID GRANEL IMP. PRIMUS PACK, DE SMS, NO ESTERIL, EN BOLSA PLASTICA, COLOR CELESTE</t>
  </si>
  <si>
    <t>BANDEJA DE CURACIÓN  PRIMUS PACK KIT PARA PIE DIABETICO UNIDAD</t>
  </si>
  <si>
    <t>KIT PARA PIE DIABETICO</t>
  </si>
  <si>
    <t>KIT CURACIÓN SIMPLE  ESTÉRIL,  EL KIT CONTIENE: 1 BANDEJA BLANCA CON DIVISIÓN 15 CM X 9 CM, 1 PINZA METÁLICA ANATÓMICA DE 5 PULGADAS, 1 TIJERA DE PUNTA DESECHABLE, 1 PINZA METÁLICA QUIRÚRGICA , 3 TÓRULAS DE GASA DE 3 CM. DE DIÁMETRO ELABORADA EN GASA TEJIDA, 1 COMPRESA DE GASA NO TEJIDA DE 7,5 X 7,5 CM, SE ENVUELVE TODO EN UN CAMPO TELA SMS Y SE ENVASA EN SOBRE  MIXTO.</t>
  </si>
  <si>
    <t>PAPEL PARA ESTERILIZACIÓN PRIMUS PACK TELA SMS 35GRS  60 X 60 CM UNIDAD MIXTO ESTÉRIL UNIDAD</t>
  </si>
  <si>
    <t>TELA SMS 35GRS  60 X 60 CM UNIDAD MIXTO ESTÉRIL</t>
  </si>
  <si>
    <t>CAMPO CLÍNICO 60X60CM SMS 35GRS UNIDAD MIXTO ESTÉRIL. CAMPO CONFECCIONADO DE TELA SMS NO GAUZE AZUL 35 GR.RESISTENTE A FLUIDOS, CON BARRERA BACTERIANA, BUENA RESISTENCIA MECÁNICA, MALEABILIDAD Y BAJO DESPRENDIMIENTO DE PARTÍCULAS. SE ENVUELVE EN UNA MANGA MIXTA, COMPUESTA DE PAPEL GRADO MEDICO DE 60 GR. Y POLIPROPILENO AZULADO. INCLUYE IMPRESIÓN CON TESTIGOS DE ESTERILIZACIÓN QUE VIRAN DE COLOR ROSADO A MARRÓN CUANDO SON SOMETIDOS A PROCESOS DE ESTERILIZACIÓN POR AUTOCLAVE.</t>
  </si>
  <si>
    <t>PAPEL PARA ESTERILIZACIÓN PRIMUS PACK TELA SMS 35 G 50 X 50 CM ESTERIL UNIDAD</t>
  </si>
  <si>
    <t>TELA SMS 35 G 50 X 50 CM ESTERIL</t>
  </si>
  <si>
    <t>CAMPO CLINICO 50 X 50 CM TELA SMS 35 GRS.   UNIDAD MIXTO ESTERIL. CAMPO CONFECCIONADO DE TELA SMS NO GAUZE AZUL 35 GR.50 X 50 CM, RESISTENTE A FLUIDOS, CON BARRERA BACTERIANA, BUENA RESISTENCIA MECANICA, MALEABILIDAD Y BAJO DESPRENDIMIENTO DE PARTÍCULAS. SE ENVUELVE EN UNA MANGA MIXTA, COMPUESTA DEPAPEL GRADO MEDICO DE 60 GR. Y POLIPROPILENO AZULADO. INCLUYE IMPRESIÓN CON TESTIGOS DE ESTERILIZACIÓN QUE VIRAN DE COLOR ROSADO A MARRÓN CUANDO SON SOMETIDOS A PROCESOS DE ESTERILIZACIÓN POR AUTOCLAVE.</t>
  </si>
  <si>
    <t>PLANA QUIRÚRGICA PRIMUS PACK CUBRE MESA ARSENALERA ESTERIL 01 UNID 100X140CM DOB.MIXTO UNIDAD</t>
  </si>
  <si>
    <t>CUBRE MESA ARSENALERA ESTERIL 01 UNID 100X140CM DOB.MIXTO</t>
  </si>
  <si>
    <t>CUBRE MESA ARSENALERA PRIMUS PACK ESTERIL 01 UNID 100X140CM DOB.MIXTO. MATERIAL POLIETILENO 70 MICRONES ES IMPERMEABLE Y RESISTENTE A FLUIDOS.</t>
  </si>
  <si>
    <t>GASA MADEGOM 5X5 CM ESTERIL, NO TEJIDA 4 PLIEGUES 600 UNIDADES</t>
  </si>
  <si>
    <t>5X5 CM ESTERIL, NO TEJIDA 4 PLIEGUES</t>
  </si>
  <si>
    <t>NO TEJIDA ESTÉRIL 4 PLIEGUES 5 X 5 CM RECOMENDADO PARA LA LIMPIEZA Y DESINFECCIÓN DE HERIDAS ABIERTAS Y ULCERAS CADA SOBRE CONTIENE 2 GASAS ESTERILIZADAS. CAJA 600 UNIDADES</t>
  </si>
  <si>
    <t>GASA MADEGOM NO TEJIDA NO ESTERIL 7,5X7,5CMS 5000 UNIDADES</t>
  </si>
  <si>
    <t>NO TEJIDA NO ESTERIL 7,5X7,5CMS</t>
  </si>
  <si>
    <t>GASA NO TEJIDA NO ESTERIL 7,5X7,5CMS CJ X 5000 UDS, PARA USO EN LIMPIEZA Y DESINFECCION DE HERIDAS ABIERTAS Y ULCERAS.</t>
  </si>
  <si>
    <t>PLANA QUIRÚRGICA MADEGOM BOTA ALTA EXPOSICION ANTIDESLIZANTE CAJA 100 PARES</t>
  </si>
  <si>
    <t>BOTA ALTA EXPOSICION ANTIDESLIZANTE</t>
  </si>
  <si>
    <t>CAJA 100 PARES</t>
  </si>
  <si>
    <t xml:space="preserve">BOTA ALTA EXPOSICION ANTIDESLIZANTE DE MATERIAL RESISTENTE A LIQUIDOS POR ENCIMA DE LA RODILLA. REVESTIDO DE POLIETILENO DE LA PARTE INFERIOR, LIBRE DE LATEX, EN EL ELASTICO PARA REDUCIR ALERGIAS. LA COSTURA ES APLICADA CON TECNICA DE CALOR PARA REDUCIR LA POSIBILDAD DE PENETRACION DE LIQUIDOS. SE COMERCIALIZA EN CAJA DE 100 PARES. </t>
  </si>
  <si>
    <t>PLANA QUIRÚRGICA MADEGOM FUNDA LAPARASCOPIA ESTERIL 90MMX2500MM 25 UNIDADES</t>
  </si>
  <si>
    <t>FUNDA LAPARASCOPIA ESTERIL 90MMX2500MM</t>
  </si>
  <si>
    <t>PLANA QUIRÚRGICA MADEGOM PECHERA PLASTICA DESECHABLE VME7457 118 CM 100 UNIDADES</t>
  </si>
  <si>
    <t>PECHERA PLASTICA DESECHABLE VME7457 118 CM</t>
  </si>
  <si>
    <t>PECHERA DE POLIETILENO DESECHABLE ESTÁNDAR 118CM MÁS MENOS 2CM CAJA 100 UNIDADES COLOR CELESTE. USO EN TODO PROCEDIMIENTO DE ALTO RIESGO EN CONTACTO CON AGENTES CONTAMINANTES O DE RIESGO DE LA SALUD. PARA USO DENTAL LABORATORIO ESTERILIZACIÓN ANATOMÍA PATOLÓGICA MATERNIDAD SALAS DE AISLAMIENTO ENTRE OTROS. CON OJAL PARA DEDO PULGAR LIBRE DE LÁTEX</t>
  </si>
  <si>
    <t>PLANA QUIRÚRGICA MADEGOM DESECHABLE ESTÁNDAR CELESTE CON OJAL 100 UNIDADES</t>
  </si>
  <si>
    <t>DESECHABLE ESTÁNDAR CELESTE CON OJAL</t>
  </si>
  <si>
    <t>PECHERA DE POLIETILENO CELESTE CON OJAL PARA DEDO PULGAR, TALLA ESTÁNDAR, PRODUCTO DESECHABLE DE UN SOLO USO. CAJA DE 100 UNIDADES.</t>
  </si>
  <si>
    <t>BANDEJA DE CURACIÓN  MADEGOM KIT EXTRACCIÓN DE PUNTOS ESTÉRIL 03 KIT14003 50 UNIDADES</t>
  </si>
  <si>
    <t>KIT EXTRACCIÓN DE PUNTOS ESTÉRIL 03 KIT14003</t>
  </si>
  <si>
    <t>CONTIENE: 1 BANDEJA PLÁSTICA CON COPELA 17X11CM EN POLIESTIRENO DE ALTO IMPACTO, 1 PINZA QUIRÚRGICA METÁLICA DESECHABLE 5”, 3 GASAS NO TEJIDA 7.5X7.5CM, 5 TÓRULAS NO GAUZE CONFECCIONADA EN GASA HIDRÓFILA DE ALGODÓN, 1 HOJA DE BISTURÍ Nº11, 1 SOBRE PARA ESTERILIZACIÓN 15X30CM. MÉTODO DE ESTERILIZACIÓN:  ÓXIDO DE ETILENO. 5 AÑOS DE VIDA ÚTIL._x000D_
PRESENTACIÓN EN CAJA DE 50 UNIDADES.</t>
  </si>
  <si>
    <t>BANDEJA DE CURACIÓN  MADEGOM ESTERIL 02 KIT18002 PIE DIABETICO  6 UNIDADES</t>
  </si>
  <si>
    <t xml:space="preserve">ESTERIL 02 KIT18002 PIE DIABETICO </t>
  </si>
  <si>
    <t>INCLUYE: 1 BANDEJA DE PIE DIABETICO, 1 PINZA QUIRURGICA DESECHABLE 5", 1 PINZA DIENTE DE RATON, 1 TIJERA QUIRURGICA DE PUNTA 4,5" DESECHABLE, 3 TORULAS NO GAUZE, 3 GASAS NO TEJIDA 7,5X7,5CMS, 1 SOBRE PARA ESTERILIZAR. 5 AÑOS DE VIDA UTIL. METODO DE ESTERILIZACION: OXIDO DE ETILENO. PRESENTACIÓN 6 UNIDADES</t>
  </si>
  <si>
    <t>PINZA QUIRÚRGICA COVIDIEN CABLE BIPOLAR REUSABLE E0020V UNIDAD</t>
  </si>
  <si>
    <t>CABLE BIPOLAR REUSABLE E0020V</t>
  </si>
  <si>
    <t>CABLE PARA PINZA BIPOLAR REUSABLE. CONECTOR MOLDEADO, LARGO 4,6 MTS. INSTRUMENTOS VALLEYLAB. MARCA COVIDIEN-VALLEYLAB. CÓDIGO E0020V</t>
  </si>
  <si>
    <t>PINZA QUIRÚRGICA COVIDIEN BIPOLAR IRIS PUNTA 45° 0,5 MM E4062CT UNIDAD</t>
  </si>
  <si>
    <t>BIPOLAR IRIS PUNTA 45° 0,5 MM E4062CT</t>
  </si>
  <si>
    <t>PINZA BIPOLAR, IRIS, PUNTA EN ANGULO EN 45°, LARGO TOTAL 8.9 CM, PUNTA DE 0,5 MM. REUSABLE. MARCA COVIDIEN-VALLEYLAB. CÓDIGO E4062CT</t>
  </si>
  <si>
    <t>PINZA QUIRÚRGICA COVIDIEN  AGARRE CLINCH UNIDAD</t>
  </si>
  <si>
    <t>AGARRE CLINCH</t>
  </si>
  <si>
    <t>PINZA AGARRE  TIPO  CLINCH   MICRO PUNTA</t>
  </si>
  <si>
    <t>SUTURA COVIDIEN CATGUT SIMPLE CALIBRE 2 SIN AGUJA CAJA</t>
  </si>
  <si>
    <t>CATGUT SIMPLE CALIBRE 2 SIN AGUJA</t>
  </si>
  <si>
    <t>CATAGUT SIMPLE, CALIBRE 2; SIN AGUJA,  HEBRA DE 150CM</t>
  </si>
  <si>
    <t>SUTURA COVIDIEN CATGUT SIMPLE CALIBRE 3-0 AGUJA DE 1/2 CIRCULO 25MM CAJA</t>
  </si>
  <si>
    <t>CATGUT SIMPLE CALIBRE 3-0 AGUJA DE 1/2 CIRCULO 25MM</t>
  </si>
  <si>
    <t>CTAGUT SIMPLE, CALIBRE 3-0;  AGUJA DE 1/2 CIRCULO 25MM, HEBRA DE 75CM DE LARGO</t>
  </si>
  <si>
    <t>TROCAR QUIRÚRGICO  COVIDIEN KIT CIRUGIA ENDOSCOPICA  UNIDAD</t>
  </si>
  <si>
    <t xml:space="preserve">KIT CIRUGIA ENDOSCOPICA </t>
  </si>
  <si>
    <t>KIT DE TROCARES PARA CIRUGIA ENDOSCOPICA COMPUESTO DE UNA AGUJA DE VERRES SURGINEEDLE DE 150MM, UN TROCAR VERSAPORT V2 DE 12MM + UNA CAMISA DE 12MM, UN TROCAR VERSAPORT V2 DE 5MM + 1 CANULA DE 5MM Y UN FRASCO DE SOLUCION ANTIEMPAÑANTE</t>
  </si>
  <si>
    <t>TROCAR QUIRÚRGICO  COVIDIEN 5 X 100 MM CANULA LISA UNIDAD</t>
  </si>
  <si>
    <t>5 X 100 MM CANULA LISA</t>
  </si>
  <si>
    <t>TROCAR DE 5MM . CANULA LISA Y LARGO DE 100MM.</t>
  </si>
  <si>
    <t>TROCAR QUIRÚRGICO  COVIDIEN 12 X 100 MM CON SISTEMA DE AGUJA Y MALLA EXPANSORA UNIDAD</t>
  </si>
  <si>
    <t>12 X 100 MM CON SISTEMA DE AGUJA Y MALLA EXPANSORA</t>
  </si>
  <si>
    <t>TROCAR DE 12MM CON SISTEMA DE AGUJA Y MALLA EXPANSORA QUE DILATA EL TEJIDO, CAUSANDO UN MINIMO DAÑO FASCIAL. LARGO DE 100MM</t>
  </si>
  <si>
    <t>TROCAR QUIRÚRGICO  COVIDIEN 5 X 100 MM OPTICO CON DOBLE REDUCTOR UNIDAD</t>
  </si>
  <si>
    <t>5 X 100 MM OPTICO CON DOBLE REDUCTOR</t>
  </si>
  <si>
    <t>SET TROCAR OPTICO DE 5MM CON DOBLE REDUCTOR QUE PERMITE EL PASO DE INSTRUMENTOS DE 5MM SIN PERDIDA DE NEUMOPERITONEO . EL SET CONTIENE DOS CANULAS TRASPARENTES, ESTRIADAS Y LARGO DE 100MM. UN OBTURADOR ROMO TRASPARENTE Y SIN CUCHILLA</t>
  </si>
  <si>
    <t>TROCAR QUIRÚRGICO  COVIDIEN 12 X 100 MM CON DOBLE REDUCTOR UNIDAD</t>
  </si>
  <si>
    <t>12 X 100 MM CON DOBLE REDUCTOR</t>
  </si>
  <si>
    <t>TROCAR DE 12MM CON DOBLE REDUCTOR QUE PERMITE EL PASO DE INSTRUMENTOS DE 5MM SIN PERDIDA DE NEUMOPERITONEO . CANULA LISA Y LARGO DE 100MM. OBTURADOR CON CUCHILLA EN FORMA DE ´´V´´.</t>
  </si>
  <si>
    <t>ELECTROBISTURI ARTHREX PUNTA DE RADIOFRECUENCIA HOOK  UNIDAD</t>
  </si>
  <si>
    <t>ARTHREX</t>
  </si>
  <si>
    <t xml:space="preserve">PUNTA DE RADIOFRECUENCIA HOOK </t>
  </si>
  <si>
    <t>PUNTA DE RADIOFRECUENCIA HOOK PARA ARTROSCOPIA 90 GRADOS</t>
  </si>
  <si>
    <t>PLANA QUIRÚRGICA TRULIFE KIT POSICIONADORES CIRUGIA POSICION SUPINA UNIDAD</t>
  </si>
  <si>
    <t>TRULIFE</t>
  </si>
  <si>
    <t>KIT POSICIONADORES CIRUGIA POSICION SUPINA</t>
  </si>
  <si>
    <t>KIT DE POSICIONADORES PARA CIRUGIA POSICIÓN SUPINO. INCLUYE UN POSICIONADOR DE CABEZA DOS DE BRAZO UNO DE SACRO Y DOS DE PIERNAS TALÓN</t>
  </si>
  <si>
    <t>ADHESIVO SPINE-FIX CEMENTO OSEO 21 GR UNIDAD</t>
  </si>
  <si>
    <t>SPINE-FIX</t>
  </si>
  <si>
    <t>CEMENTO OSEO 21 GR</t>
  </si>
  <si>
    <t xml:space="preserve">SPINEFIX  ESTÁ INDICADO PARA LA FIJACIÓN DE FRACTURAS PATOLÓGICAS DEL CUERPO VERTEBRAL UTILIZANDO PROCEDIMIENTOS CEMENTOPLASTIA TALES COMO LA VERTEBROPLASTIA Y CIFOPLASTIA._x000D_
</t>
  </si>
  <si>
    <t>GUANTE NITRILO FLEXAL FEEL TALLA XS 3000 UNIDADES</t>
  </si>
  <si>
    <t>FLEXAL</t>
  </si>
  <si>
    <t>FEEL TALLA XS</t>
  </si>
  <si>
    <t>3000 UNIDADES</t>
  </si>
  <si>
    <t>CARDI340 GUANTE DE EXAMINACIÓN, NO ESTÉRIL, SINTÉTICO, HIPER SENSIBLE._x000D_
CARTÓN  3000 UNIDADES.</t>
  </si>
  <si>
    <t>GUANTE NITRILO FLEXAL FEEL TALLA L 2000 UNIDADES</t>
  </si>
  <si>
    <t>FEEL TALLA L</t>
  </si>
  <si>
    <t>CARDI428 GUANTE DE EXAMINACIÓN FLEXAL FEEL NO ESTÉRIL LARGE CARTÓN X 2000 UNIDADES</t>
  </si>
  <si>
    <t>GUANTE NITRILO FLEXAL FEEL TALLA M 2000 UNIDADES</t>
  </si>
  <si>
    <t>FEEL TALLA M</t>
  </si>
  <si>
    <t>CARDI427 GUANTE DE EXAMINACIÓN FLEXAL FEEL NO ESTÉRIL MEDIUM CARTÓN X 2000 UNIDADES</t>
  </si>
  <si>
    <t>GUANTE NITRILO FLEXAL FEEL TALLA S 2000 UNIDADES</t>
  </si>
  <si>
    <t>FEEL TALLA S</t>
  </si>
  <si>
    <t>CARDI426 GUANTE DE EXAMINACIÓN FLEXAL FEEL NO ESTÉRIL SMALL CARTÓN X 2000 UNIDADES</t>
  </si>
  <si>
    <t>BOBINA DE ESTERILIZACIÓN STERICLIN ROLLO CON FUELLE 15 CM X 100 M 80B2511 UNIDAD</t>
  </si>
  <si>
    <t>ROLLO CON FUELLE 15 CM X 100 M 80B2511</t>
  </si>
  <si>
    <t>BOBINA DE ESTERILIZACIÓN STERICLIN CON FUELLE 15 CM X 100 M ROLLO BILAMINADO. CON INDICADOR QUÍMICO PARA VAPOR OXIDO DE ETILENO Y FORMALDEHIDO CON REVESTIMIENTO ESPECIAL. RESISTENTE AL AGUA Y GRAMAJE DE 70 GR M2. TEMPERATURA DE SELLADO ES 175°C A 200°C.</t>
  </si>
  <si>
    <t>BOBINA DE ESTERILIZACIÓN STERICLIN ROLLO SIN FUELLE 10 CM X 200 M 80B2506 UNIDAD</t>
  </si>
  <si>
    <t>ROLLO SIN FUELLE 10 CM X 200 M 80B2506</t>
  </si>
  <si>
    <t>BOBINA DE ESTERILIZACIÓN STERICLIN SIN FUELLE 10 CM X 200 M ROLLO BILAMINADO. CON INDICADOR QUÍMICO PARA VAPOR OXIDO DE ETILENO Y FORMALDEHIDO CON REVESTIMIENTO ESPECIAL. RESISTENTE AL AGUA Y GRAMAJE DE 70 GR M2. TEMPERATURA DE SELLADO ES 175°C A 200°C.</t>
  </si>
  <si>
    <t>BOBINA DE ESTERILIZACIÓN STERICLIN ROLLO CON FUELLE 20 CM X 100 M 80B2512 UNIDAD</t>
  </si>
  <si>
    <t>ROLLO CON FUELLE 20 CM X 100 M 80B2512</t>
  </si>
  <si>
    <t>BOBINA DE ESTERILIZACIÓN STERICLIN CON FUELLE 20 CM X 100 M ROLLO BILAMINADO. CON INDICADOR QUÍMICO PARA VAPOR OXIDO DE ETILENO Y FORMALDEHIDO CON REVESTIMIENTO ESPECIAL. RESISTENTE AL AGUA Y GRAMAJE DE 70 GR M2. TEMPERATURA DE SELLADO ES 175°C A 200°C.</t>
  </si>
  <si>
    <t>BOBINA DE ESTERILIZACIÓN STERICLIN ROLLO CON FUELLE 7,5 CM X 100 M 80B2509 UNIDAD</t>
  </si>
  <si>
    <t>ROLLO CON FUELLE 7,5 CM X 100 M 80B2509</t>
  </si>
  <si>
    <t>BOBINA DE ESTERILIZACIÓN STERICLIN CON FUELLE 7,5 CM X 100 M ROLLO BILAMINADO. CON INDICADOR QUÍMICO PARA VAPOR OXIDO DE ETILENO Y FORMALDEHIDO CON REVESTIMIENTO ESPECIAL. RESISTENTE AL AGUA Y GRAMAJE DE 70 GR M2. TEMPERATURA DE SELLADO ES 175°C A 200°C.</t>
  </si>
  <si>
    <t>BOBINA DE ESTERILIZACIÓN STERICLIN ROLLO CON FUELLE 25 CM X 100 M 80B2513 UNIDAD</t>
  </si>
  <si>
    <t>ROLLO CON FUELLE 25 CM X 100 M 80B2513</t>
  </si>
  <si>
    <t>BOBINA DE ESTERILIZACIÓN STERICLIN CON FUELLE 25 CM X 100 MT ROLLO BILAMINADO. CON INDICADOR QUÍMICO PARA VAPOR OXIDO DE ETILENO Y FORMALDEHIDO CON REVESTIMIENTO ESPECIAL. RESISTENTE AL AGUA Y GRAMAJE DE 70 GR M2. TEMPERATURA DE SELLADO ES 175°C A 200°C.</t>
  </si>
  <si>
    <t>BOBINA DE ESTERILIZACIÓN STERICLIN ROLLO SIN FUELLE 7,5 CM X 200 M 80B2505 UNIDAD</t>
  </si>
  <si>
    <t>ROLLO SIN FUELLE 7,5 CM X 200 M 80B2505</t>
  </si>
  <si>
    <t>BOBINA DE ESTERILIZACIÓN STERICLIN SIN FUELLE 7,5 CM X 200 M ROLLO BILAMINADO. CON INDICADOR QUÍMICO PARA VAPOR OXIDO DE ETILENO Y FORMALDEHIDO CON REVESTIMIENTO ESPECIAL. RESISTENTE AL AGUA Y GRAMAJE DE 70 GR M2. TEMPERATURA DE SELLADO ES 175°C A 200°C.</t>
  </si>
  <si>
    <t>BOBINA DE ESTERILIZACIÓN STERICLIN ROLLO SIN FUELLE 20 CM X 200 M 80B2517 UNIDAD</t>
  </si>
  <si>
    <t>ROLLO SIN FUELLE 20 CM X 200 M 80B2517</t>
  </si>
  <si>
    <t>BOBINA DE ESTERILIZACIÓN STERICLIN SIN FUELLE 20 CM X 200 M ROLLO BILAMINADO. CON INDICADOR QUÍMICO PARA VAPOR OXIDO DE ETILENO Y FORMALDEHIDO CON REVESTIMIENTO ESPECIAL. RESISTENTE AL AGUA Y GRAMAJE DE 70 GR M2. TEMPERATURA DE SELLADO ES 175°C A 200°C.</t>
  </si>
  <si>
    <t>BOBINA DE ESTERILIZACIÓN STERICLIN ROLLO SIN FUELLE 5 CM X 200 M 80B2504 UNIDAD</t>
  </si>
  <si>
    <t>ROLLO SIN FUELLE 5 CM X 200 M 80B2504</t>
  </si>
  <si>
    <t>BOBINA DE ESTERILIZACIÓN STERICLIN SIN FUELLE 5 CM X 200 M ROLLO BILAMINADO. CON INDICADOR QUÍMICO PARA VAPOR OXIDO DE ETILENO Y FORMALDEHIDO CON REVESTIMIENTO ESPECIAL. RESISTENTE AL AGUA Y GRAMAJE DE 70 GR M2. TEMPERATURA DE SELLADO ES 175°C A 200°C.</t>
  </si>
  <si>
    <t>BOBINA DE ESTERILIZACIÓN STERICLIN ROLLO SIN FUELLE 30 CM X 200 M 80B2518 UNIDAD</t>
  </si>
  <si>
    <t>ROLLO SIN FUELLE 30 CM X 200 M 80B2518</t>
  </si>
  <si>
    <t>BOBINA DE ESTERILIZACIÓN STERICLIN SIN FUELLE 30 CM X 200 M ROLLO BILAMINADO. CON INDICADOR QUÍMICO PARA VAPOR OXIDO DE ETILENO Y FORMALDEHIDO CON REVESTIMIENTO ESPECIAL. RESISTENTE AL AGUA Y GRAMAJE DE 70 GR M2. TEMPERATURA DE SELLADO ES 175°C A 200°C.</t>
  </si>
  <si>
    <t>BOBINA DE ESTERILIZACIÓN STERICLIN ROLLO CON FUELLE 38 CM X 100 M 80B2479 UNIDAD</t>
  </si>
  <si>
    <t>ROLLO CON FUELLE 38 CM X 100 M 80B2479</t>
  </si>
  <si>
    <t>BOBINA DE ESTERILIZACIÓN STERICLIN CON FUELLE 38 CM X 100 M ROLLO BILAMINADO. CON INDICADOR QUÍMICO PARA VAPOR OXIDO DE ETILENO Y FORMALDEHIDO CON REVESTIMIENTO ESPECIAL. RESISTENTE AL AGUA Y GRAMAJE DE 70 GR M2. TEMPERATURA DE SELLADO ES 175°C A 200°C.</t>
  </si>
  <si>
    <t>BOBINA DE ESTERILIZACIÓN STERICLIN ROLLO SIN FUELLE 25 CM X 200 M 80B2508  UNIDAD</t>
  </si>
  <si>
    <t xml:space="preserve">ROLLO SIN FUELLE 25 CM X 200 M 80B2508 </t>
  </si>
  <si>
    <t>BOBINA DE ESTERILIZACIÓN STERICLIN SIN FUELLE 25 CM X 200 M ROLLO BILAMINADO. CON INDICADOR QUÍMICO PARA VAPOR OXIDO DE ETILENO Y FORMALDEHIDO CON REVESTIMIENTO ESPECIAL. RESISTENTE AL AGUA Y GRAMAJE DE 70 GR M2. TEMPERATURA DE SELLADO ES 175°C A 200°C.</t>
  </si>
  <si>
    <t>BOBINA DE ESTERILIZACIÓN STERICLIN ROLLO SIN FUELLE 38 CM X 200 M 802472 UNIDAD</t>
  </si>
  <si>
    <t>ROLLO SIN FUELLE 38 CM X 200 M 802472</t>
  </si>
  <si>
    <t>BOBINA DE ESTERILIZACIÓN STERICLIN SIN FUELLE 38 CM X 200 M ROLLO BILAMINADO. CON INDICADOR QUÍMICO PARA VAPOR OXIDO DE ETILENO Y FORMALDEHIDO CON REVESTIMIENTO ESPECIAL. RESISTENTE AL AGUA Y GRAMAJE DE 70 GR M2. TEMPERATURA DE SELLADO ES 175°C A 200°C.</t>
  </si>
  <si>
    <t>BOBINA DE ESTERILIZACIÓN STERICLIN ROLLO CON FUELLE 10 CM X 100 M 80B2509 UNIDAD</t>
  </si>
  <si>
    <t>ROLLO CON FUELLE 10 CM X 100 M 80B2509</t>
  </si>
  <si>
    <t>BOBINA DE ESTERILIZACIÓN STERICLIN CON FUELLE 10 CM X 100 M ROLLO BILAMINADO. CON INDICADOR QUÍMICO PARA VAPOR OXIDO DE ETILENO Y FORMALDEHIDO CON REVESTIMIENTO ESPECIAL. RESISTENTE AL AGUA Y GRAMAJE DE 70 GR M2. TEMPERATURA DE SELLADO ES 175°C A 200°C.</t>
  </si>
  <si>
    <t>CINTA ESTERILIZACIÓN STERICLIN INTEGRADOR PROGRESIVO CLASE 5 50 UNIDADES</t>
  </si>
  <si>
    <t>INTEGRADOR PROGRESIVO CLASE 5</t>
  </si>
  <si>
    <t>VIRA DE COLOR AZUL A ROSADO, CAJA POR 50 UNIDADES, INDICACIONES DE USO: CINTA DE ESTERILIZACIÓN PARA VAPOR INTEGRADORA PROGRESIVA.</t>
  </si>
  <si>
    <t>CINTA ESTERILIZACIÓN STERICLIN BOWIE &amp; DICK PAQUETE DE PRUEBA 20 UNIDADES</t>
  </si>
  <si>
    <t>BOWIE &amp; DICK PAQUETE DE PRUEBA</t>
  </si>
  <si>
    <t xml:space="preserve">TEST DE PRUEBA UTILIZADO PARA ESTERILIZACION CON AUTOCLAVES DE PREVACIO. VIRA DE  COLOR AZUL A COLOR ROSADO. </t>
  </si>
  <si>
    <t>CINTA ESTERILIZACIÓN STERICLIN CONTROL EST. P/ AUTOCLAVE 19MM X 50MTS 48 UNIDADES</t>
  </si>
  <si>
    <t>CONTROL EST. P/ AUTOCLAVE 19MM X 50MTS</t>
  </si>
  <si>
    <t>CARACTERISTICAS ROLLOS DE CONTROL QUIMICO EXTERNO ADHESIVO, RECOMENDACIONES DE USO: CONTROL QUÍMICO EXTERNO PARA SER USADO EN EL PROCESO DE ESTERILIZACION POR VAPOR. APROXIMADAMENTE 5CM DE LARGO DE CINTA SON SUFICIENTES PARA COLOCAR ALREDEDOR DEL PAQUETE A ESTERILIZAR. EL INDICADOR MUESTRA EL CAMBIO DE COLOR SI EL PAQUETE FUE PROCESADO. NO PEGUE PIEZAS DE CINTA A SUPERFICIES METALICAS POR EJEMPLO CONTENEDORES DE ESTERILIZACION. ESTANDARIZADO PARA VIRAR A EXPOSICION DE VAPOR POR 2 MINUTOS A 134°C O 10 MINUTOS A 121°C.</t>
  </si>
  <si>
    <t>SUTURA DAFILON AZUL 3/0 DS14 36 X 75 CM 36 UNIDADES</t>
  </si>
  <si>
    <t>DAFILON</t>
  </si>
  <si>
    <t>AZUL 3/0 DS14 36 X 75 CM</t>
  </si>
  <si>
    <t>NYLON 3/0 DS24 36X75 CM. AGUJA 3/8 DE CIRCULO CON PUNTA TRIANGULAR INVERTIDA,CORTANTE 24MM.</t>
  </si>
  <si>
    <t>SUTURA DAFILON 4/0 DS19 36 UNIDADES</t>
  </si>
  <si>
    <t>4/0 DS19</t>
  </si>
  <si>
    <t>CODIGO PROVEEDOR: C0930240_x000D_
SUTURA DE NYLON POLIAMIDA_x000D_
DAFILON 4/0 DS19  36 X 75 CM</t>
  </si>
  <si>
    <t>SUTURA DAFILON AZUL 6/0 DSMP 36 UNIDADES</t>
  </si>
  <si>
    <t>AZUL 6/0 DSMP</t>
  </si>
  <si>
    <t>CODIGO PROVEEDOR: C0936022_x000D_
SUTURA DE NYLON POLIAMIDA_x000D_
DAFILON AZUL 6/0 DSMP 11 X 45 CM</t>
  </si>
  <si>
    <t>SUTURA DAFILON 2/0 DS24 36 UNIDADES</t>
  </si>
  <si>
    <t>2/0 DS24</t>
  </si>
  <si>
    <t>CODIGO PROVEEDOR: C0931346_x000D_
SUTURA DE NYLON POLIAMIDA_x000D_
DAFILON BLUE 2/0 3 75CM DS24</t>
  </si>
  <si>
    <t>TUBO ENDOTRAQUEAL RUSCH DOBLE LUMEN MONOBRONQUIAL IZQUIERDO 37FR UNIDAD</t>
  </si>
  <si>
    <t>DOBLE LUMEN MONOBRONQUIAL IZQUIERDO 37FR</t>
  </si>
  <si>
    <t>TUBO ENDOTRAQUEAL ESPECIAL PARA VENTILACIÓN MONO PULMONAR, CON SONDAS DE ASPIRACIÓN, CON ESTILETE INCORPORADO Y CONECTOR EN Y</t>
  </si>
  <si>
    <t>TUBO ENDOTRAQUEAL RUSCH CON BALÓN 8.0 UNIDAD</t>
  </si>
  <si>
    <t>CON BALÓN 8.0</t>
  </si>
  <si>
    <t>SONDA PROSTÁTICA RUSCH COUVELAIRE 3 VÍAS 22FR BALÓN 75 ML UNIDAD</t>
  </si>
  <si>
    <t>COUVELAIRE 3 VÍAS 22FR BALÓN 75 ML</t>
  </si>
  <si>
    <t>SONDA PROSTÁTICA RUSCH CILÍNDRICA 3 VÍAS 20FR BALÓN 30 ML UNIDAD</t>
  </si>
  <si>
    <t>CILÍNDRICA 3 VÍAS 20FR BALÓN 30 ML</t>
  </si>
  <si>
    <t>SONDA PARA HEMOSTASIA, TRANSPARENTE, CON LÍNEA RADIOPACA, PUNTA ATRAUMÁTICA. 100% SILICONA</t>
  </si>
  <si>
    <t>TUBO ENDOTRAQUEAL RUSCH PREFORMADO ORAL CON BALON DE 7.0 FR UNIDAD</t>
  </si>
  <si>
    <t>PREFORMADO ORAL CON BALON DE 7.0 FR</t>
  </si>
  <si>
    <t>TUBO ENDOTRAQUEAL PREFORMADO ORAL CON BALÓN, DE PVC SILICONADO GRADO MÉDICO, CON BALÓN DE  BAJA PRESIÓN, ESTÉRIL, DE USO ÚNICO, PUNTA ATRAUMÁTICA, LÍNEA RADIOPACA, SIN LÁTEX</t>
  </si>
  <si>
    <t>TUBO ENDOTRAQUEAL RUSCH REFORZADO/ANILLADO 6.0MM UNIDAD</t>
  </si>
  <si>
    <t>REFORZADO/ANILLADO 6.0MM</t>
  </si>
  <si>
    <t>SONDA NELATON RUSCH PVC TRANSPARENTE 14FR UNIDAD</t>
  </si>
  <si>
    <t>PVC TRANSPARENTE 14FR</t>
  </si>
  <si>
    <t>SONDA DE PUNTA CILÍNDRICA, CON 2 ORIFICIOS ALTERNADOS PARA ASPIRAR Y/O VACIAR CAVIDADES.</t>
  </si>
  <si>
    <t>ESTILETE DE INTUBACIÓN RUSCH ENDOTRAQUEAL FR 10 UNIDAD</t>
  </si>
  <si>
    <t>ESTILETE ENDOTRAQUEAL FR 10</t>
  </si>
  <si>
    <t>ESTILETE DE INTUBACIÓN RUSCH ENDOTRAQUEAL FR 6 UNIDAD</t>
  </si>
  <si>
    <t>ENDOTRAQUEAL FR 6</t>
  </si>
  <si>
    <t>ESTILETE ENDOTRAQUEAL FR 6</t>
  </si>
  <si>
    <t>ESTILETE DE INTUBACIÓN RUSCH ENDOTRAQUEAL FR 12 UNIDAD</t>
  </si>
  <si>
    <t>ENDOTRAQUEAL FR 12</t>
  </si>
  <si>
    <t>ESTILETE ENDOTRAQUEAL FR 12</t>
  </si>
  <si>
    <t>SONDA NASOGASTRICA RUSCH LEVIN 12 FR UNIDAD</t>
  </si>
  <si>
    <t>LEVIN 12 FR</t>
  </si>
  <si>
    <t>SONDA DE 125 CMS. CON MARCADORES PARA PROVEER ACCESO GÁSTRICO. SONDA NASOGÁSTRICA DE USO EN PACIENTES ADULTOS PARA DESCOMPRIMIR ESTÓMAGO O ALIMENTAR. PARA VACIAR ESTÓMAGO O ADMINISTRAR ALIMENTO/ MEDICAMENTOS.SUAVE, PUNTA CILÍNDRICA, CON 4 ORIFICIOS ALTERNADOS.</t>
  </si>
  <si>
    <t>SONDA NASOGASTRICA RUSCH SENGSTAKEN 3 VÍAS 18 FR UNIDAD</t>
  </si>
  <si>
    <t>SENGSTAKEN 3 VÍAS 18 FR</t>
  </si>
  <si>
    <t>SONDA DE GOMA ROJA, CON 2 BALONES DE LÁTEX CON SILICONA, BALÓN GÁSTRICO DE 30 CC. Y BALÓN ESOFÁGICO DE APROXIMADAMENTE 80 CC. TIENE UN ANILLO RADIOPACO ENTRE LOS BALONES Y LÍNEA RADIOPACA EN TODA SU LONGITUD, PUNTA CILÍNDRICA, 4 ORIFICIOS DE SUCCIÓN EN EL EXTREMO DISTAL, LONGITUD APROXIMADA DE 100 CM.</t>
  </si>
  <si>
    <t>TUBO ENDOTRAQUEAL RUSCH REFORZADO/ANILLADO 8.5 MM CON BALÓN UNIDAD</t>
  </si>
  <si>
    <t>REFORZADO/ANILLADO 8.5 MM CON BALÓN</t>
  </si>
  <si>
    <t>TUBO ENDOTRAQUEAL RUSCH DOBLE LUMEN MONOBRONQUIAL IZQUIERDO 39FR UNIDAD</t>
  </si>
  <si>
    <t>DOBLE LUMEN MONOBRONQUIAL IZQUIERDO 39FR</t>
  </si>
  <si>
    <t>TUBO ENDOTRAQUEAL RUSCH PREFORMADO NASAL CON BALON DE 7.5 UNIDAD</t>
  </si>
  <si>
    <t>PREFORMADO NASAL CON BALON DE 7.5</t>
  </si>
  <si>
    <t>TUBO ENDOTRAQUEAL PREFORMADO NASAL CON BALÓN DE BAJA PRESIÓN, CONECTOR SEMI MONTADO, PUNTA ATRAUMÁTICA,  GRADUADO, SIN LÁTEX, ESTÉRIL, LÍNEA RADIOPACA CONTINUA, USO ÚNICO.</t>
  </si>
  <si>
    <t>TUBO ENDOTRAQUEAL RUSCH REFORZADO/ANILLADO 6.5MM UNIDAD</t>
  </si>
  <si>
    <t>REFORZADO/ANILLADO 6.5MM</t>
  </si>
  <si>
    <t>TUBO ENDOTRAQUEAL RUSCH SIN BALÓN 2.5 UNIDAD</t>
  </si>
  <si>
    <t>SIN BALÓN 2.5</t>
  </si>
  <si>
    <t>TUBO ENDOTRAQUEAL SIN BALÓN, LIBRE DE LÁTEX, ESTÉRIL, GRADUADO, PUNTA MAGGIL, PVC SILICONADO.</t>
  </si>
  <si>
    <t>TUBO ENDOTRAQUEAL RUSCH PREFORMADO NASAL CON BALON DE 6.5 FR UNIDAD</t>
  </si>
  <si>
    <t>PREFORMADO NASAL CON BALON DE 6.5 FR</t>
  </si>
  <si>
    <t>ESTETOSCOPIO RIESTER DUPLEX 2.0 ACERO INOXIDABLE 4210-05 VERDE UNIDAD</t>
  </si>
  <si>
    <t>DUPLEX 2.0 ACERO INOXIDABLE 4210-05 VERDE</t>
  </si>
  <si>
    <t>ESTETOSCOPIO RIESTER DUPLEX 2.0 BABY ACERO INOXIDABLE 4220-05 VERDE UNIDAD</t>
  </si>
  <si>
    <t>DUPLEX 2.0 BABY ACERO INOXIDABLE 4220-05 VERDE</t>
  </si>
  <si>
    <t>ESTETOSCOPIO RIESTER DUPLEX 4033-05 ALUMINIO VERDE UNIDAD</t>
  </si>
  <si>
    <t>DUPLEX 4033-05 ALUMINIO VERDE</t>
  </si>
  <si>
    <t>ESTETOSCOPIO RIESTER DUPLEX 2.0 ALUMINIO 4200-03 AZUL UNIDAD</t>
  </si>
  <si>
    <t>DUPLEX 2.0 ALUMINIO 4200-03 AZUL</t>
  </si>
  <si>
    <t>ESTETOSCOPIO RIESTER PLANO ANESTOPHON VERDE CAT. 4177-05 UNIDAD</t>
  </si>
  <si>
    <t>PLANO ANESTOPHON VERDE CAT. 4177-05</t>
  </si>
  <si>
    <t>ESTETOSCOPIO RIESTER PEDIATRICO BABY-DUPLEX 4041 UNIDAD</t>
  </si>
  <si>
    <t>PEDIATRICO BABY-DUPLEX 4041</t>
  </si>
  <si>
    <t>FONENDOSCOPIO CON DOBLE PIEZA DE CONTACTO DESARROLLADO PARA NIÑOS Y BEBES. PIEZA DE CONTACTO DE PRECISION ESPECIALMENTE LIGERA DE ALUMINIO. MEMBRANA ESPECIAL, DIAMETRO DE 36MM, CON ANILLO DE PROTECCION CONTRA EL FRIO ESPECIALMENTE PLANO Y SUAVE PARA UNA MEJOR ADAPTACION A LA PIEL. CAMPANA DE DIAMETRO 28MM. LONGITUD TOTAL DE 76,5 CM</t>
  </si>
  <si>
    <t>ESTETOSCOPIO RIESTER DUPLEX 2.0 ALUMINIO 4200-02 BLANCO UNIDAD</t>
  </si>
  <si>
    <t>DUPLEX 2.0 ALUMINIO 4200-02 BLANCO</t>
  </si>
  <si>
    <t>ESTETOSCOPIO RIESTER DUPLEX NEONATAL AZUL N°4051 UNIDAD</t>
  </si>
  <si>
    <t>DUPLEX NEONATAL AZUL N°4051</t>
  </si>
  <si>
    <t>FONENDOSCOPIO CON DOBLE PIEZA DE CONTACTO DESARROLLADO PARA RECIEN NACIDOS Y LACTANTES. PIEZA DE CONTACTO DE ALUMINIO PARTICULARMENTE PEQUEÑA.  MEMBRANA ESPECIAL, DIAMETRO DE 28MM, CON ANILLO DE PROTECCION CONTRA EL FRIO ESPECIALMENTE PLANO Y SUAVE PARA UNA ADAPTACION IDEAL A LA PIEL. CAMPANA DE DIAMETRO DE 22MM. LONGITUD TOTAL DE 76 CM</t>
  </si>
  <si>
    <t>ESTETOSCOPIO RIESTER DUPLEX 2.0 NEONATAL ACERO INOXIDABLE 4230-02 BLANCO UNIDAD</t>
  </si>
  <si>
    <t>DUPLEX 2.0 NEONATAL ACERO INOXIDABLE 4230-02 BLANCO</t>
  </si>
  <si>
    <t>ESTETOSCOPIO RIESTER DUPLEX 2.0 BABY ACERO INOXIDABLE 4220-02 BLANCO UNIDAD</t>
  </si>
  <si>
    <t>DUPLEX 2.0 BABY ACERO INOXIDABLE 4220-02 BLANCO</t>
  </si>
  <si>
    <t>ESTETOSCOPIO RIESTER DUPLEX 2.0 ALUMINIO 4200-04 ROJO UNIDAD</t>
  </si>
  <si>
    <t>DUPLEX 2.0 ALUMINIO 4200-04 ROJO</t>
  </si>
  <si>
    <t>ESTETOSCOPIO RIESTER DUPLEX 2.0 NEONATAL ACERO INOXIDABLE 4230-04 ROJO UNIDAD</t>
  </si>
  <si>
    <t>DUPLEX 2.0 NEONATAL ACERO INOXIDABLE 4230-04 ROJO</t>
  </si>
  <si>
    <t>SONDA NASOGASTRICA INTTUBE LEVIN GADUADA RADIO OPACA N°14 UNIDAD</t>
  </si>
  <si>
    <t>INTTUBE</t>
  </si>
  <si>
    <t>LEVIN GADUADA RADIO OPACA N°14</t>
  </si>
  <si>
    <t>PVC GRADO MÉDICO BAJA DENSIDAD, PERMITIENDO MAYOR FLEXIBILIDAD. PUNTA ATRAUMATICA. CUATRO OJOS LATERALES PARA REDUCIR EL RIESGO DE OBSTRUCCION. LOS CONECTORES CON FORMA DE EMBUDO TIENEN CODIGOS DE COLOR SEGUN TAMAÑO. GRADUADA CADA 10 CM DESDE LOS 45 CM. GADUACION EN LOS 45, 55, 65 Y 75 CM DESDE LA PUNTA. TUBO CON LINEA RADIO OPACA. LARGO TOTAL 122 CM. ESTERILIZACION OXIDO ETILENO. LIBRE DE LATEX. ENVASE BLISTER. CERTIFICACIONES CE, ISO 9002.</t>
  </si>
  <si>
    <t>SONDA NASOGASTRICA INTTUBE LEVIN GADUADA RADIO OPACA N°16 UNIDAD</t>
  </si>
  <si>
    <t>LEVIN GADUADA RADIO OPACA N°16</t>
  </si>
  <si>
    <t>SONDA NASOGASTRICA INTTUBE LEVIN GADUADA RADIO OPACA N°18 UNIDAD</t>
  </si>
  <si>
    <t>LEVIN GADUADA RADIO OPACA N°18</t>
  </si>
  <si>
    <t>SONDA NELATON INTTUBE ESTERIL FR18 UNIDAD</t>
  </si>
  <si>
    <t>ESTERIL FR18</t>
  </si>
  <si>
    <t>MATERIAL DE PVC GRADO MÉDICO, QUE PERMITE UNA MAYOR FLEXIBILIDAD Y ADAPTACIÓN AL INTERIOR DEL ORGANISMO (Tº CORPORAL) PARA UNA FÁCIL MANIPULACIÓN Y CONFORT. PUNTA SUAVE Y REDONDEADA QUE PERMITE UNA INSERCIÓN ATRAUMÁTICA PARA EL USUARIO. SU DISEÑO CON DOBLE OJO LATERAL, A DISTINTA ALTURA, PERMITE UN MÁXIMO DRENAJE. CODIFICACIÓN POR COLOR, PERMITE FÁCIL DIFERENCIACIÓN DEL TAMAÑO. ENVASE BLISTER.</t>
  </si>
  <si>
    <t>SONDA DE ASPIRACIÓN INTTUBE DESECHABLE ESTERIL FR6 UNIDAD</t>
  </si>
  <si>
    <t>DESECHABLE ESTERIL FR6</t>
  </si>
  <si>
    <t>CATÉTER DE SUCCIÓN ENDOTRAQUEAL. PARA SER UTILIZADO MEDIANTE LA CONEXIÓN A LA FUENTE DE ASPIRACIÓN CON UN TUBO DE SUCCIÓN CONEXIÓN DE TIPO H/H. SU PUNTA SUAVE PERMITE UNA INSERCIÓN ATRAUMATICA PARA EL USUARIO. VÁLVULA DE ASPIRACIÓN CON CONTROL DE SUCCIÓN PARA MAYOR SEGURIDAD DEL PACIENTE Y MINIMIZA DAÑO A TEJIDOS. VÁLVULA ANATÓMICA PARA FACILITAR LA MANIPULACIÓN Y EL CONTROL DEL PROCEDIMIENTO. VÁLVULA TRANSPARENTE PERMITE UNA COMPLETA VISUALIZACIÓN DE LA SUCCIÓN. SONDA GRADUADA CADA 1 CM A PARTIR DE LOS 5CM, BRINDANDO SEGURIDAD AL OPERADOR DURANTE EL PROCEDIMIENTO. CÓDIFICACIÓN POR COLOR PERMITE FÁCIL DIFERENCIACIÓN DEL TAMAÑO. OJO TERMINAL Y DOS PEQUEÑOS OJOS LATERALES OPUESTOS.  FABRICADO CON MATERIALES BIOCOMPATIBLES. ESTERILIZACION OXIDO ETILENO. LIBRE DE LATEX. ENVASE BLISTER.</t>
  </si>
  <si>
    <t>DETERGENTES ENZIMÁTICOS ALKAZYME ALCALINO 20 GR 12 DOSIS UNIDAD</t>
  </si>
  <si>
    <t>ALKAZYME</t>
  </si>
  <si>
    <t>ALCALINO 20 GR 12 DOSIS</t>
  </si>
  <si>
    <t>DETERGENTE MONO ENZIMÁTICO ALCALINO NO TÓXICO, NO CORROSIVO, NO IRRITANTE Y 100% BIODEGRADABLE. LIBRE DE ALDEHÍDOS, CLORUROS Y FENOLES. POSEE ENZIMAS PROTEOLÍTICAS, AGENTES ABSORBENTES DEL CALCÁREO, AGENTES TENSIOACTIVOS NO IÓNICOS Y CLORURO DE DIDECIL-DIMETIL-AMONIO. EL AMONIO CUATERNARIO QUE CONTIENE ES DE CUARTA GENERACIÓN. PAQUETE CON 12 DOSIS HIDROSOLUBLES DE 20 GRAMOS.</t>
  </si>
  <si>
    <t>DETERGENTES ENZIMÁTICOS ALKAZYME ALCALINO 20GRS 504 DOSIS</t>
  </si>
  <si>
    <t>ALCALINO 20GRS</t>
  </si>
  <si>
    <t>504 DOSIS</t>
  </si>
  <si>
    <t>PRESENTACIÓN: CAJA CON 6 ENVASES DE 100 DOSIS HIDROSOLUBLES DE 5GRS CADA UNA. COMPOSICION QUIMICA: CLORURO DE DIDECIL-METIL-AMONIO, TENSIOACTIVOS NO IÓNICOS ENZIMAS PROTEOLÍTICAS, SECUESTRANTES CALCÁREOS.</t>
  </si>
  <si>
    <t>DETERGENTES ENZIMÁTICOS ALKAZYME ALCALINO 5GRS 600 DOSIS</t>
  </si>
  <si>
    <t>ALCALINO 5GRS</t>
  </si>
  <si>
    <t>600 DOSIS</t>
  </si>
  <si>
    <t>VASTAGO RECLAIM REVISION MODULAR UNIDAD</t>
  </si>
  <si>
    <t>RECLAIM</t>
  </si>
  <si>
    <t>REVISION MODULAR</t>
  </si>
  <si>
    <t>VASTAGO REVISION RECLAIM, MODULAR, TITANIO, CUERPO PROXIMAL 75MM-85MM-95MM-105MM, CUERPO DISTAL. TALLAS 140-190._x000D_
1975XXXXX, 1976XXXXX, 1977XXXXX.</t>
  </si>
  <si>
    <t>PROTESIS TRANSRADIAL - CONVENCIONAL CON GANCHO Y GUANTE UNIDAD</t>
  </si>
  <si>
    <t>CONVENCIONAL CON GANCHO Y GUANTE</t>
  </si>
  <si>
    <t>DESARTICULADO DE MUÑECA CONVENCIONAL CON GANCHO Y GUANTE COSMETICO.</t>
  </si>
  <si>
    <t>PROTESIS TRANSRADIAL - CONVENCIONAL CON GANCHO,  MANO Y  GUANTE UNIDAD</t>
  </si>
  <si>
    <t>CONVENCIONAL CON GANCHO,  MANO Y  GUANTE</t>
  </si>
  <si>
    <t>PROTESIS TRANSRADIAL CONVENCIONAL CON GANCHO Y GUANTE- MECANICO. COMPONENTES HOSMER, USA.</t>
  </si>
  <si>
    <t>PROTESIS TRANSRADIAL - MODULAR (COSMÉTICA) UNIDAD</t>
  </si>
  <si>
    <t>MODULAR (COSMÉTICA)</t>
  </si>
  <si>
    <t>PROTESIS TRANSRADIAL MODULAR (COSMÉTICA).</t>
  </si>
  <si>
    <t>PLANA QUIRÚRGICA PRIMUS PACK PAQUETE CABEZA Y CUELLO ESTÉRIL BOLSA UNIDAD</t>
  </si>
  <si>
    <t>PAQUETE CABEZA Y CUELLO ESTÉRIL BOLSA</t>
  </si>
  <si>
    <t>PAQUETE CABEZA Y CUELLO PRIMUS PACK ESTÉRIL 01 UNIDAD /BOLSA EL PAQUETE CONTIENE: 2 CUBRE MESA ARSENALERA - 1 BATA L STANDAR CON TOALLA - 2 BATAS L STANDAR CON TOALLAS - 1 BOLSA DE SUTURA - 1 SABANA INFERIOR DE SMS DE 50 GR EN U DE 200 X 270 CMS - 2 TUBULARES DE 7 X 120 CMS - 2 CURAFIX DE 10 X 10 CMS Y 1 SÁBANA TURBANTE CON REFUERZO SMS 50 GR DE 80 X 100 CMS</t>
  </si>
  <si>
    <t>VENDA MOLLELAST FIJACION ELASTICA 4 CM X 2-4 M 20 UNIDADES</t>
  </si>
  <si>
    <t>MOLLELAST</t>
  </si>
  <si>
    <t>FIJACION ELASTICA 4 CM X 2-4 M</t>
  </si>
  <si>
    <t>VENDA ALTAMENTE ELÁSTICA, PARA TODO TIPO DE VENDAJES DE FIJACIÓN. VENDA TRICOTADA, BLANCA AL 55% DE VISCOSA Y 45% DE POLIAMIDA; ELÁSTICA, EXTENSIBILIDAD APROX. DEL 100%. NO ESTÉRIL PERO ES ESTERILIZABLE EN AUTOCLAVE A 121ºC. CH14410</t>
  </si>
  <si>
    <t>VENDA MOLLELAST FIJACION ELASTICA 8 CM X 2-4 MT  20 UNIDADES</t>
  </si>
  <si>
    <t xml:space="preserve">FIJACION ELASTICA 8 CM X 2-4 MT </t>
  </si>
  <si>
    <t>VENDA ALTAMENTE ELÁSTICA, PARA TODO TIPO DE VENDAJES DE FIJACIÓN. VENDA TRICOTADA, BLANCA AL 55% DE VISCOSA Y 45% DE POLIAMIDA; ELÁSTICA, EXTENSIBILIDAD APROX. DEL 100%. CH14412</t>
  </si>
  <si>
    <t>VENDA MOLLELAST FIJACION ELASTICA 8 CM X 2-4 MT NO ESTÉRIL 20 UNIDADES</t>
  </si>
  <si>
    <t>FIJACION ELASTICA 8 CM X 2-4 MT NO ESTÉRIL</t>
  </si>
  <si>
    <t>VENDA ALTAMENTE ELÁSTICA, PARA TODO TIPO DE VENDAJES DE FIJACIÓN. VENDA TRICOTADA, BLANCA AL 55% DE VISCOSA Y 45% DE POLIAMIDA; ELÁSTICA, EXTENSIBILIDAD APROX. DEL 100%._x000D_
NO ESTÉRIL PERO ES ESTERILIZABLE EN AUTOCLAVE A 121ºC. CH14413</t>
  </si>
  <si>
    <t>VENDA MOLLELAST FIJACION ELASTICA 12 CM X 2-4 MT 20 UNIDADES</t>
  </si>
  <si>
    <t>FIJACION ELASTICA 12 CM X 2-4 MT</t>
  </si>
  <si>
    <t>VENDA ALTAMENTE ELÁSTICA, PARA TODO TIPO DE VENDAJES DE FIJACIÓN. VENDA TRICOTADA, BLANCA AL 55% DE VISCOSA Y 45% DE POLIAMIDA; ELÁSTICA, EXTENSIBILIDAD APROX. DEL 100%. NO ESTÉRIL PERO ES ESTERILIZABLE EN AUTOCLAVE A 121ºC. CH14414</t>
  </si>
  <si>
    <t>FRASCO HUMIDIFICADOR D-FEND TRAMPA HUMEDAD D-FEND + UCI VERDE - MÓDULO DOBLES 881319 UNIDAD</t>
  </si>
  <si>
    <t>D-FEND</t>
  </si>
  <si>
    <t>TRAMPA HUMEDAD D-FEND + UCI VERDE - MÓDULO DOBLES 881319</t>
  </si>
  <si>
    <t xml:space="preserve">DISPOSITIVO ENCARGADO DE ATRAPAR EL EXCESO DE HUMEDAD QUE VIENE DE LA LÍNEA DE TOMAD DE MUESTRA HACIA EL ANALIZADOR DE GASES DEL MONITOR MULTIPARAMETROS.CUENTA CON UNA MEMBRANA ANTI, BATERÍA, VIRUS AGUA Y CONTAMINANTES PROVENIENTES DE LA RESPIRACIÓN COMPATIBLE CON ANALIZADOR DE GASES GE MODELOS:E-CO  // E-COV  // E-COVXDURABILIDAD 2 MESES O LO QUE INDIQUE EL MÓDULO DE GASES_x000D_
</t>
  </si>
  <si>
    <t>FRASCO HUMIDIFICADOR D-FEND TRAMPA HUMEDAD D-FEND, NEGRA ANESTESIA 876446 UNIDAD</t>
  </si>
  <si>
    <t>TRAMPA HUMEDAD D-FEND, NEGRA ANESTESIA 876446</t>
  </si>
  <si>
    <t xml:space="preserve">DISPOSITIVO ENCARGADO DE ATRAPAR EL EXCESO DE HUMEDAD QUE VIENE DE LA LÍNEA DE TOMA DE MUESTRA HACIA EL ANALIZADOR DE GASES DEL MONITOR MULTIPARAMETROS.CUENTA CON UNA MEMBRANA ANTI, BATERÍA, VIRUS AGUA Y CONTAMINANTES PROVENIENTES DE LA RESPIRACIÓN COMPATIBLE CON ANALIZADOR DE GASES GE MODELOS:E-CAIO // E-CAIOV // E-CAIOX // E-CAIOVXDURABILIDAD 2 MESES O LO QUE INDIQUE EL MÓDULO DE GASES_x000D_
</t>
  </si>
  <si>
    <t>FRASCO HUMIDIFICADOR D-FEND TRAMPA HUMEDAD  MINI D-FEND 8002174 UNIDAD</t>
  </si>
  <si>
    <t>TRAMPA HUMEDAD  MINI D-FEND 8002174</t>
  </si>
  <si>
    <t>LA MEMBRANA GOTE-TEX DE LA TRAMPA DE AGUA, MINI D-FED, IMPIDE QUE LAS BACTERIA, VIRUS, AGUA Y MUCOSIDAD, PASE AL MÓDULO OBTENIENDO UNA DE LA MUESTRA DE CALIDAD DEL FLUJO RESPIRATORIO DEL PACIENTE _x000D_
COMPATIBLE E-MINIC _x000D_
CUIDADOS CRÍTICOS 24HRS, PARA ANESTESIA 2 MESES</t>
  </si>
  <si>
    <t>FRASCO HUMIDIFICADOR D-FEND TRAMPA HUMEDAD PRO VERDE - MÓDULOS S M1200227 UNIDAD</t>
  </si>
  <si>
    <t>TRAMPA HUMEDAD PRO VERDE - MÓDULOS S M1200227</t>
  </si>
  <si>
    <t>LAS TRAMPAS DE AGUA D-FEND PRO ESTÁN DISEÑADAS PARA PROTEGER EL SISTEMA DE MEDICIÓN DE GASES DE HUMEDAD, HUMEDAD Y CONTAMINANTES, LO QUE PUEDE DAÑAR EL MÓDULO DE GAS Y AFECTAR LA PRECISIÓN DE LA MEDICIÓN._x000D_
LAS TRAMPAS DE AGUA D-FEND PRO ESTÁN INDICADAS PARA USO CON CARESCAPE  MÓDULOS RESPIRATORIOS QUE MONITOREAN PARÁMETROS RESPIRATORIOS Y VENTILATORIOS EN APLICACIONES DE ANESTESIA Y CUIDADOS CRÍTICOS_x000D_
_x000D_
EL COMPONENTE CLAVE DE LAS TRAMPAS DE AGUA D-FEND PRO ES UNA MEMBRANA ESPECIAL DE POLITETRAFLUOROETILENO PTFE. ESTA MEMBRANA IMPIDE QUE EL AGUA O LAS BACTERIAS PASEN LA TRAMPA DE AGUA SIMULTÁNEAMENTE, PERMITIENDO QUE EL GAS MUESTREADO PASE A TRAVÉS DE LA MEMBRANA A LA UNIDAD DE ANÁLISIS DE GAS. EL AGUA CONDENSADA SE RECOGE EN UN RECIPIENTE DE AGUA, QUE PUEDE VACIARSE. COMPATIBLE CON ANALIZADOR DE GASES GE MODELOS:_x000D_
// E-SCAIO // E-SCAIOV // E-SCOV // E-SCO // E-SCOVX_x000D_
DURABILIDAD 24 HRS</t>
  </si>
  <si>
    <t>ENVOLTURA  KIMGUARD SMARTFOLD 71 X 116 CM CAJA X 72 PIEZAS UNIDAD</t>
  </si>
  <si>
    <t>KIMGUARD SMARTFOLD</t>
  </si>
  <si>
    <t>71 X 116 CM CAJA X 72 PIEZAS</t>
  </si>
  <si>
    <t>ENVOLTURA PARA ESTERILIZACIÓN, TRES VECES MÁS RESISTENTES._x000D_
_x000D_
INDICACIONES_x000D_
PARA ENVOLVER BANDEJAS DE INSTRUMENTOS QUE VAN A SER ESTERILIZADOS EN UN AMBIENTE HOSPITALARIO POR MEDIO DE UN_x000D_
ESTERILIZADOR A VAPOR CON PRE VACÍO O POR MEDIO DE GAS O ETO.</t>
  </si>
  <si>
    <t>ELECTRODO INVOS CEREBRAL PEDIATRICO UNIDAD</t>
  </si>
  <si>
    <t>INVOS</t>
  </si>
  <si>
    <t>CEREBRAL PEDIATRICO</t>
  </si>
  <si>
    <t>ELECTRODO SENSOR DE SATURACION CEREBRAL PEDIATRICO 40KGS INVOS PARA NIRS</t>
  </si>
  <si>
    <t>QUITA SUTURA SAFE N SIMPLE PERI-STOMA CLEANSER &amp; ADHESIVE REMOVER 50 UNIDADES</t>
  </si>
  <si>
    <t>SAFE N SIMPLE</t>
  </si>
  <si>
    <t>PERI-STOMA CLEANSER &amp; ADHESIVE REMOVER</t>
  </si>
  <si>
    <t>SUAVE TELA LIMPIADORA, NO IRRITA LA PIEL, ELIMINA RESIDUOS GRASOS, RESIDUOS ADHESIVOS DE APOSITOS COMO TAMBIEN DE LA PIEL PERI-ESTOMAL</t>
  </si>
  <si>
    <t>APÓSITO SAFE N SIMPLE PELICULA PROTECTORA SACHET 2X2 100 UNIDADES</t>
  </si>
  <si>
    <t>PELICULA PROTECTORA SACHET 2X2</t>
  </si>
  <si>
    <t>SACHET DESECHABLE. LIBRE DE  ALCOHOL Y LÁTEX,  NO IRRITA LA PIEL, DE SECADO RÁPIDO. CAJA DE 100 UNIDADES.</t>
  </si>
  <si>
    <t>APÓSITO SURGIFLO MATRIZ HEMOSTATICA CON TROMBINA MS0012 8 ML UNIDAD</t>
  </si>
  <si>
    <t>SURGIFLO</t>
  </si>
  <si>
    <t>MATRIZ HEMOSTATICA CON TROMBINA MS0012 8 ML</t>
  </si>
  <si>
    <t>ESTÁ INDICADO PARA PROCEDIMIENTOS QUIRÚRGICOS COMO UN PRODUCTO ADJUNTO PARA LA HEMOSTASIA EN CASOS EN QUE LOS PROCEDIMIENTOS CONVENCIONALES PARA EL CONTROL DEL SANGRADO SEAN INEFICACES. VOLUMEN: 8 ML. COD: MS0012.</t>
  </si>
  <si>
    <t>AGUJA STIMUPLEX ULTRA 360 22G X 50MM 25 UNIDADES</t>
  </si>
  <si>
    <t>STIMUPLEX</t>
  </si>
  <si>
    <t>ULTRA 360 22G X 50MM</t>
  </si>
  <si>
    <t>CODIGO PROVEEDOR:4892505-04._x000D_
AGUJA PLEXO PUNCION UNICA DE ACERO INOXIDABLE DE GRADO MEDICO 22G X 2" 50MM ECOGENICA TALLADO LASER EN FORMA DE X EN 360° DESDE EXTREMO PROXIMAL DE 2 CM DE LONGITUD HACIA DISTAL. MANGO ERGONOMICO, CABLE PARA NEUROESTIMULACION, RECUBRIMIENTO DE PARYLENE TRANSPARENTE, PATRON DE SEGURIDAD. LIBRE DE LATEX Y DEHP</t>
  </si>
  <si>
    <t>AGUJA STIMUPLEX ULTRA 360 20G X 100MM 25 UNIDADES</t>
  </si>
  <si>
    <t>ULTRA 360 20G X 100MM</t>
  </si>
  <si>
    <t>CODIGO PROVEEDOR:4892510-04_x000D_
AGUJA PLEXO PUNCION UNICA DE ACERO INOXIDABLE DE GRADO MEDICO 20G X 4" 100MM ECOGENICA TALLADO LASER EN FORMA DE X EN 360° DESDE EXTREMO PROXIMAL DE 2 CM DE LONGITUD HACIA DISTAL. MANGO ERGONOMICO, CABLE PARA NEUROESTIMULACION, RECUBRIMIENTO DE PARYLENE TRANSPARENTE, PATRON DE SEGURIDAD. LIBRE DE LATEX Y DEHP</t>
  </si>
  <si>
    <t>ENVOLTURA  MADEGOM BOLSA ESTERILIZACION STERICLIN CON FUELLE 18X9X38.4 CM 500 UNIDADES</t>
  </si>
  <si>
    <t>BOLSA ESTERILIZACION STERICLIN CON FUELLE 18X9X38.4 CM</t>
  </si>
  <si>
    <t>BOLSA ESTERILIZACIÓN STERICLIN CON FUELLE DE GRADO MEDICO TERMOSOLDABLE COLORES RESISTENTE A LA ESTERILIZACION NO CONTIENE DISOLVENTES. CAJA 500 UNIDADES</t>
  </si>
  <si>
    <t>CONTENEDOR DESECHABLE MADEGOM CHATA DESECHABLE RDE7414 100 UNIDADES</t>
  </si>
  <si>
    <t>CHATA DESECHABLE RDE7414</t>
  </si>
  <si>
    <t>CONTENEDOR DESECHABLE DE RESISTENCIA A LIQUIDOS IMPERMEABLE A: LIQUIDOS Y SOLIDOS NO ALCOHOLICOS HASTA 6 HORAS, FENOL 3% HASTA 5 HORAS, SOLUCION ALCOHOLICA 30% HASTA 1 HORA, SOLUCION ALCOHOLICA 40% HASTA 30 MINUTOS. CAPACIDAD 2 LITROS. LARGO DE 359MM  ANCHO300MM,  HECHO 100% DE PULPA RECICLABLE, LIBRE DE LATEX. NO ESTERIL.</t>
  </si>
  <si>
    <t>CONTENEDOR DESECHABLE MADEGOM RIÑONERA PLASTICA NO ESTERIL IMA0037 288 UNIDADES</t>
  </si>
  <si>
    <t>RIÑONERA PLASTICA NO ESTERIL IMA0037</t>
  </si>
  <si>
    <t>288 UNIDADES</t>
  </si>
  <si>
    <t>USO EN PROCEDIMIENTOS EN QUE SE REQUIERA CONTENER LIQUIDOS. ES UNA ALTERNATIVA PARA CONTENER INSUMOS EN PROCEDIMIENTOS DE CURACIÓN. SE COMERCIALIZA EN CAJA DE 288 UNIDADES, MADEGOM - HEALTH KIT.</t>
  </si>
  <si>
    <t>CONTENEDOR DESECHABLE MADEGOM PATO URINARIO DESECHABLE RDE7413 110 UNIDADES</t>
  </si>
  <si>
    <t>PATO URINARIO DESECHABLE RDE7413</t>
  </si>
  <si>
    <t>110 UNIDADES</t>
  </si>
  <si>
    <t xml:space="preserve">CONTENEDOR DESECHABLE DE RESISTENCIA A LIQUIDOS, IMPERMEABLE A: LIQUIDOS NO ACOHOLICOS HASTA 6 HORAS, FENOL 3% HASTA 5 HORAS, SOLUCION ALCOHOLICA 30% HASTA 1 HORA, SOLUCION ALCOHOLICA 40% HASTA 30 MINUTOS. DIMENSIONES: LARGO 200MM ANCHO 112MM. HECHO 100% PULPA DE PAPEL, LIBRE DE LATEX. COLOR GRIS. </t>
  </si>
  <si>
    <t>GORRO MADEGOM ENFERMERA BLANCO VME7325 100 UNIDADES</t>
  </si>
  <si>
    <t>ENFERMERA BLANCO VME7325</t>
  </si>
  <si>
    <t>PARA USO EN TODA TECNICA Y/O PROCEDIMIENTO QUE REQUIERA DE AUSENCIA DE PARTICULAS AJENAS AL CAMPO DE TRABAJO.</t>
  </si>
  <si>
    <t>GORRO MADEGOM ENFERMERA PLATO BLANCO 100 UNIDADES</t>
  </si>
  <si>
    <t>ENFERMERA PLATO BLANCO</t>
  </si>
  <si>
    <t>GORRO ENFERMERA TIPO PLATO COLOR BLANCO RECOMENDADO PARA PROCEDIMIENTO LABORATORIO DENTAL ALIMENTOS INDUSTRIASY TODA TECNICA QUE REQUIERA AUSENCIA DE PARTICULAS LIBRE DE LATEX Y OLOR FABRICADO EN POLIPROPILENO DE 14 GSM. CAJA 100 UNIDADES</t>
  </si>
  <si>
    <t>TROCAR QUIRÚRGICO  COVIDIEN 5 X 100 MM CON SISTEMA DE AGUJA Y MALLA EXPANSORA UNIDAD</t>
  </si>
  <si>
    <t>5 X 100 MM CON SISTEMA DE AGUJA Y MALLA EXPANSORA</t>
  </si>
  <si>
    <t>TROCAR DE 5MM CON SISTEMA DE AGUJA Y MALLA EXPANSORA QUE DILATA EL TEJIDO, CAUSANDO UN MINIMO DAÑO FASCIAL. LARGO DE 100MM</t>
  </si>
  <si>
    <t>TROCAR QUIRÚRGICO  COVIDIEN 11 X 100 MM OPTICO CON DOBLE REDUCTOR UNIDAD</t>
  </si>
  <si>
    <t>11 X 100 MM OPTICO CON DOBLE REDUCTOR</t>
  </si>
  <si>
    <t>CANULA TROCAR OPTICO DE 11MM CON DOBLE REDUCTOR QUE PERMITE EL PASO DE INSTRUMENTOS DE 5MM SIN PERDIDA DE NEUMOPERITONEO . TRASPARENTE, ESTRIADA Y LARGO DE 100MM.</t>
  </si>
  <si>
    <t>TROCAR QUIRÚRGICO  COVIDIEN KIT CIRUGIA ENDOSCOPICA UNIDAD</t>
  </si>
  <si>
    <t>KIT CIRUGIA ENDOSCOPICA</t>
  </si>
  <si>
    <t>KIT DE TROCARES PARA CIRUGIA ENDOSCOPICA COMPUESTO DE UNA AGUJA DE VERRES SURGINEEDLE DE 150MM, UN TROCAR VERSAPORT V2 DE 5MM + UNA CAMISA DE 5MM, UN TROCAR VERSAPORT V2 DE 11MM + UNA CAMISA DE 11MM Y UN ANTIEMPAÑANTE</t>
  </si>
  <si>
    <t>TROCAR QUIRÚRGICO  COVIDIEN 2 X 65 MM CON SISTEMA DE AGUJA Y MALLA EXPANSORA UNIDAD</t>
  </si>
  <si>
    <t>2 X 65 MM CON SISTEMA DE AGUJA Y MALLA EXPANSORA</t>
  </si>
  <si>
    <t>TROCAR DE 2MM A 3MM CON SISTEMA DE AGUJA Y MALLA EXPANSORA QUE DILATA EL TEJIDO, CAUSANDO UN MINIMO DAÑO FASCIAL.</t>
  </si>
  <si>
    <t>TROCAR QUIRÚRGICO  COVIDIEN 15 X 70 MM TORACICO CANULA ESTRIADA UNIDAD</t>
  </si>
  <si>
    <t>15 X 70 MM TORACICO CANULA ESTRIADA</t>
  </si>
  <si>
    <t>TROCAR TORACICO DE 15MM DE DIAMETRO. CANULA ESTRIADA Y LARGO DE 70MM. OBTURADOR ROMO.</t>
  </si>
  <si>
    <t xml:space="preserve">SUTURA COVIDIEN  SEDA TRENZADA NO ABSORBIBLECALIBRE : 2/0 CAJA X 36 UNIDADES </t>
  </si>
  <si>
    <t>SEDA TRENZADA NO ABSORBIBLECALIBRE : 2/0</t>
  </si>
  <si>
    <t xml:space="preserve">SEDA TRENZADA NO ABSORBIBLECALIBRE : 2/0_x000D_
AGUJA : V-20REDONDA 1/2 CIRCULO 26 MMHEBRA:COLOR NEGROLARGO : 75 CM CAJA X 36"_x000D_
</t>
  </si>
  <si>
    <t>SUTURA COVIDIEN CATGUT SIMPLE CALIBRE 1 SIN AGUJA CAJA</t>
  </si>
  <si>
    <t>CATGUT SIMPLE CALIBRE 1 SIN AGUJA</t>
  </si>
  <si>
    <t>CATAGUT SIMPLE, CALIBRE 1; SIN AGUJA,  HEBRA DE 150CM</t>
  </si>
  <si>
    <t>APÓSITO COVIDIEN  KENDALL ESPUMA HIDROFILICA 10 X 10 CM UNIDAD</t>
  </si>
  <si>
    <t>KENDALL ESPUMA HIDROFILICA 10 X 10 CM</t>
  </si>
  <si>
    <t xml:space="preserve">ESPUMA HIDROFILICA DE 10 X 10 CM, POLIURETANO, MÉTODO DE ESTERILIZACIÓN RAYOS GAMMA._x000D_
_x000D_
</t>
  </si>
  <si>
    <t>APÓSITO COVIDIEN  CURITY GASA SINTÉTICA 2 PLANAS CON ALCOHOL 2,5 X 6 CM 200 UNIDADES</t>
  </si>
  <si>
    <t>CURITY GASA SINTÉTICA 2 PLANAS CON ALCOHOL 2,5 X 6 CM</t>
  </si>
  <si>
    <t>APÓSITO DE GASA SINTÉTICA 2 PLANAS 2,5 X 6 CM. EXTENDIDA,  IMPREGNADA EN ALCOHOL ISOPROPILICO 70%. CAJA 200 UNIDADES DISEÑADAS PARA LA LIMPIEZA Y DESINFECCION DE LUGARES DE PUNCIÓN.</t>
  </si>
  <si>
    <t xml:space="preserve">SUTURA COVIDIEN  SUTURA SINTÉTICA MONOFILAMENTO ABSORBLE , CALIBRE : 3/0 AGUJA CAJA X 12 UNIDADES </t>
  </si>
  <si>
    <t>SUTURA SINTÉTICA MONOFILAMENTO ABSORBLE , CALIBRE : 3/0 AGUJA</t>
  </si>
  <si>
    <t xml:space="preserve">CAJA X 12 UNIDADES </t>
  </si>
  <si>
    <t xml:space="preserve">SUTURA SINTÉTICA MONOFILAMENTO ABSORBLE ,_x000D_
CALIBRE : 3/0 AGUJA : P-14, 3/8 CIRCULO 24 MM HEBRA: INCOLORA ,LARGO 70 CM CAJA X 12  GLYCOMER 63_x000D_
</t>
  </si>
  <si>
    <t>SUTURA BIOSYN MONOFILAMENTO VIOLETA ABSORBIBLE SINTETICO CAL 5-0 AGUJA DE 1/2 CIRCULO 17MM CAJA</t>
  </si>
  <si>
    <t>BIOSYN</t>
  </si>
  <si>
    <t>MONOFILAMENTO VIOLETA ABSORBIBLE SINTETICO CAL 5-0 AGUJA DE 1/2 CIRCULO 17MM</t>
  </si>
  <si>
    <t>MONOFILAMENTO VIOLETA, ABSORBIBLE SINTETICO, CALIBRE 5-0; AGUJA DE 1/2 CIRCULO 17MM, HEBRA DE 70CM</t>
  </si>
  <si>
    <t>MONOFILAMENTO VIOLETA, ABSORBIBLE SINTETICO, CALIBRE       5-0; AGUJA DE 1/2 CIRCULO 17MM, HEBRA DE 70CM</t>
  </si>
  <si>
    <t>SUTURA BIOSYN MONOFILAMENTO ABSORBIBLE SINTETICO CALIBRE 0 AGUJA DE 1/2 CIRCULO 37MM CAJA</t>
  </si>
  <si>
    <t>MONOFILAMENTO ABSORBIBLE SINTETICO CALIBRE 0 AGUJA DE 1/2 CIRCULO 37MM</t>
  </si>
  <si>
    <t>MONOFILAMENTO, ABSORBIBLE SINTETICO, CALIBRE 0; AGUJA DE 1/2 CIRCULO 37MM, HEBRA DE 90CM</t>
  </si>
  <si>
    <t>SUTURA BIOSYN MONOFILAMENTO ABSORBIBLE SINTETICO CALIBRE 1 AGUJA DE 1/2 CIRCULO 40MM CAJA</t>
  </si>
  <si>
    <t>MONOFILAMENTO ABSORBIBLE SINTETICO CALIBRE 1 AGUJA DE 1/2 CIRCULO 40MM</t>
  </si>
  <si>
    <t>MONOFILAMENTO ABSORBIBLE SINTETICO, CALIBRE 1; AGUJA DE 1/2 CIRCULO 40MM, HEBRA DE 90CM</t>
  </si>
  <si>
    <t>SUTURA BIOSYN MONOFILAMENTO INCOLORO ABSORBIBLE SINTETICO CAL 5-0 AGUJA DE 3/8 CIRCULO 13MM CAJA</t>
  </si>
  <si>
    <t>MONOFILAMENTO INCOLORO ABSORBIBLE SINTETICO CAL 5-0 AGUJA DE 3/8 CIRCULO 13MM</t>
  </si>
  <si>
    <t>MONOFILAMENTO INCOLORO, ABSORBIBLE SINTETICO, CALIBRE    5-0; AGUJA DE 3/8 CIRCULO 13MM, HEBRA DE 45CM</t>
  </si>
  <si>
    <t>SUTURA BIOSYN MONOFILAMENTO VIOLETA ABSORBIBLE SINTETICO CAL 4-0 AGUJA DE 1/2 CIRCULO 17MM CAJA</t>
  </si>
  <si>
    <t>MONOFILAMENTO VIOLETA ABSORBIBLE SINTETICO CAL 4-0 AGUJA DE 1/2 CIRCULO 17MM</t>
  </si>
  <si>
    <t>MONOFILAMENTO VIOLETA, ABSORBIBLE SINTETICO, CALIBRE       4-0; AGUJA DE 1/2 CIRCULO 17MM, HEBRA DE 70CM</t>
  </si>
  <si>
    <t>MONOFILAMENTO, ABSORBIBLE SINTETICO, CALIBRE 1; AGUJA DE 1/2 CIRCULO 40MM, HEBRA DE 90CM</t>
  </si>
  <si>
    <t>MONOFILAMENTO VIOLETA, ABSORBIBLE SINTETICO, CALIBRE 4-0; AGUJA DE 1/2 CIRCULO 17MM, HEBRA DE 70CM</t>
  </si>
  <si>
    <t>SUTURA DAFILON BLACK  9/0 DRM5 12 UNIDADES</t>
  </si>
  <si>
    <t>BLACK  9/0 DRM5</t>
  </si>
  <si>
    <t>CODIGO PROVEEDOR: G1111434_x000D_
SUTURA DE NYLON POLIAMIDA_x000D_
DAFILON BLACK 9/0 DRM5 X 15 CM</t>
  </si>
  <si>
    <t>APÓSITO VLIWAKTIV AG CARBÓN ACTIVADO CON PLATA 10 X 10 CM 10 UNIDADES</t>
  </si>
  <si>
    <t>VLIWAKTIV</t>
  </si>
  <si>
    <t>AG CARBÓN ACTIVADO CON PLATA 10 X 10 CM</t>
  </si>
  <si>
    <t>APÓSITO ABSORBENTE ANTIMICROBIANO CON UNA CAPA INTERNA DE CARBÓN ACTIVO. ES CONOCIDO POR SU ALTA CAPACIDAD DE DISMINUIR EL OLOR DE UNA HERIDA. ESTRUCTURA MULTICAPAS TOTALMENTE CERRADA Y NÚCLEO CENTRAL EL CUAL TIENE COMO FUNCIÓN LA ABSORCIÓN DE EXUDADO, BACTERIAS Y OLOR. DISEÑADO Y ELABORADO PARA HERIDAS EXUDATIVAS QUE DESARROLLAN OLOR DESAGRADABLE (ULCERAS VARICOSAS, FÍSTULAS ANALES, ETC). LIBRE DE LÁTEX. ESTÉRIL POR ÓXIDO DE ETILENO. CH20701</t>
  </si>
  <si>
    <t>APÓSITO VLIWAKTIV AG CARBÓN ACTIVADO + PLATA 6,5 X 10 CM 10 UNIDADES</t>
  </si>
  <si>
    <t>AG CARBÓN ACTIVADO + PLATA 6,5 X 10 CM</t>
  </si>
  <si>
    <t>APÓSITO ABSORBENTE ANTIMICROBIANO CON UNA CAPA INTERNA DE CARBÓN ACTIVO. ES CONOCIDO POR SU ALTA CAPACIDAD DE DISMINUIR EL OLOR DE UNA HERIDA. ESTRUCTURA MULTICAPAS TOTALMENTE CERRADA Y NÚCLEO CENTRAL EL CUAL TIENE COMO FUNCIÓN LA ABSORCIÓN DE EXUDADO, BACTERIAS Y OLOR. DISEÑADO Y ELABORADO PARA HERIDAS EXUDATIVAS QUE DESARROLLAN OLOR DESAGRADABLE (ULCERAS VARICOSAS, FÍSTULAS ANALES, ETC)._x000D_
LIBRE DE LÁTEX. ESTÉRIL POR ÓXIDO DE ETILENO. CH20700</t>
  </si>
  <si>
    <t>TAPA DE OBTURACIÓN SAFEFLOW SISTEMA CERRADO 100 UNIDADES</t>
  </si>
  <si>
    <t>SAFEFLOW</t>
  </si>
  <si>
    <t>SISTEMA CERRADO</t>
  </si>
  <si>
    <t>SAFEFLOW TAPA DE OBTURACION, SISTEMA CERRADO,VALVULA SEPTUM PERMITE PASO ININTERRUMPIDO Y DIRECTO DEL FLUJO DE HASTA 360 ML/MIN, PRESION NEUTRA, NO ADMITE AGUJA, COMPATIBLE CON JERINGAS LUER SLIP Y LUER LOCK. PRIMING 0,09ML. LIBRE LATEX, PVC Y DEHP</t>
  </si>
  <si>
    <t>SUTURA ETHILON  MONONYLON  BLK 6-0 45CM P-1 PRM 24 UNIDADES</t>
  </si>
  <si>
    <t>ETHILON</t>
  </si>
  <si>
    <t>MONONYLON  BLK 6-0 45CM P-1 PRM</t>
  </si>
  <si>
    <t>SUTURA DE NYLON MONOFILAMENTO NEGRO, ESTERILIZADA POR RADIACION GAMA, CALIBRE 6/0, COLOR, LONGITUD 45 CM, CON AGUJA ESTRIADA DE REVERSO CORTANTE, PUNTA DE PRECISION, 3/8 DE CIRCULO, 10.5 MM. P697T</t>
  </si>
  <si>
    <t>SUTURA ETHILON  MONONYLON  BLK 3-0 45 PS-1 PRIME 24 UNIDADES</t>
  </si>
  <si>
    <t>MONONYLON  BLK 3-0 45 PS-1 PRIME</t>
  </si>
  <si>
    <t>SUTURA DE NYLON MONOFILAMENTO NEGRO, ESTERILIZADA POR RADIACION GAMA, CALIBRE 3/0, LONGITUD 45 CM, CON AGUJA ESTRIADA DE REVERSO CORTANTE, PUNTA DE PRECISION, 3/8 DE CIRCULO, 24 MM. P1663T</t>
  </si>
  <si>
    <t>SUTURA ETHILON  MONONYLON  BLK 5-0 45 PS-2 PRIME 24 UNIDADES</t>
  </si>
  <si>
    <t>MONONYLON  BLK 5-0 45 PS-2 PRIME</t>
  </si>
  <si>
    <t>SUTURA DE NYLON MONOFILAMENTO NEGRO, ESTERILIZADA POR RADIACION GAMA, CALIBRE 5/0, LONGITUD 45 CM, CON AGUJA ESTRIADA DE REVERSO CORTANTE, PUNTA DE PRECISION, 3/8 DE CIRCULO, 19 MM. P1666T</t>
  </si>
  <si>
    <t>SUTURA ETHILON  MONONYLON UND 4-0 45 PS-2 PRIME 24 UNIDADES</t>
  </si>
  <si>
    <t>MONONYLON UND 4-0 45 PS-2 PRIME</t>
  </si>
  <si>
    <t>SUTURA DE NYLON MONOFILAMENTO NEGRO, ESTERILIZADA POR RADIACION GAMA, CALIBRE 4/0, LONGITUD 45 CM, CON AGUJA ESTRIADA DE REVERSO CORTANTE, PUNTA DE PRECISION, 3/8 DE CIRCULO, 19 MM.</t>
  </si>
  <si>
    <t>SUTURA ETHILON   MONONYLON BLK 5-0 45CM P-3 PRM 24 UNIDADES</t>
  </si>
  <si>
    <t xml:space="preserve"> MONONYLON BLK 5-0 45CM P-3 PRM</t>
  </si>
  <si>
    <t>SUTURA DE NYLON MONOFILAMENTO NEGRO, ESTERILIZADA POR RADIACION GAMA, CALIBRE 5/0, LONGITUD 45 CM, CON AGUJA ESTRIADA DE REVERSO CORTANTE, PUNTA DE PRECISION, 3/8 DE CIRCULO, 13 MM. P698T</t>
  </si>
  <si>
    <t>SUTURA ETHILON  MONONYLON BLK 6-0 45 PS-3 PRIME 24 UNIDADES</t>
  </si>
  <si>
    <t>MONONYLON BLK 6-0 45 PS-3 PRIME</t>
  </si>
  <si>
    <t>SUTURA DE NYLON MONOFILAMENTO NEGRO, ESTERILIZADA POR RADIACION GAMA, CALIBRE 6/0, LONGITUD 45 CM, CON AGUJA ESTRIADA DE REVERSO CORTANTE, PUNTA DE PRECISION, 3/8 DE CIRCULO, 13 MM. P1665T</t>
  </si>
  <si>
    <t>SUTURA ETHILON  MONONYLON  BLK 4-0 45 PS-4 PRIME 24 UNIDADES</t>
  </si>
  <si>
    <t>MONONYLON  BLK 4-0 45 PS-4 PRIME</t>
  </si>
  <si>
    <t>SUTURA DE NYLON MONOFILAMENTO NEGRO, ESTERILIZADA POR RADIACION GAMA, CALIBRE 4/0, LONGITUD 45 CM, CON AGUJA ESTRIADA DE REVERSO CORTANTE, PUNTA DE PRECISION, 1/2 CIRCULO, 16 MM. P1662T</t>
  </si>
  <si>
    <t>SUTURA ETHILON  MONONYLON   BLK 6-0 45 PS-4 PRIME 24 UNIDADES</t>
  </si>
  <si>
    <t>MONONYLON   BLK 6-0 45 PS-4 PRIME</t>
  </si>
  <si>
    <t>SUTURA DE NYLON MONOFILAMENTO NEGRO, ESTERILIZADA POR RADIACION GAMA, CALIBRE 6/0, LONGITUD 45 CM, CON AGUJA ESTRIADA DE REVERSO CORTANTE, PUNTA DE PRECISION, 1/2 CIRCULO, 16 MM. P1660T</t>
  </si>
  <si>
    <t>SUTURA ETHILON  MONONYLON BLK 5-0 45 PS-4 PRIME 24 UNIDADES</t>
  </si>
  <si>
    <t>MONONYLON BLK 5-0 45 PS-4 PRIME</t>
  </si>
  <si>
    <t>SUTURA DE NYLON MONOFILAMENTO NEGRO, ESTERILIZADA POR RADIACION GAMA, CALIBRE 5/0, LONGITUD 45 CM, CON AGUJA ESTRIADA DE REVERSO CORTANTE, PUNTA DE PRECISION, 1/2 CIRCULO, 16 MM. P1661T</t>
  </si>
  <si>
    <t>SUTURA ETHILON MONONYLON BLK10-0 30 2XTGW140-6 12 UNIDADES</t>
  </si>
  <si>
    <t>MONONYLON BLK10-0 30 2XTGW140-6</t>
  </si>
  <si>
    <t>SUTURA DE NYLON MONOFILAMENTO, ESTERILIZADA POR RADIACION GAMA, CALIBRE 10/0 W1770</t>
  </si>
  <si>
    <t>SUTURA ETHILON  MONONYLON  BLK 4-0 45 PS-2 PRIME 24 UNIDADES</t>
  </si>
  <si>
    <t>MONONYLON  BLK 4-0 45 PS-2 PRIME</t>
  </si>
  <si>
    <t>SUTURA DE NYLON MONOFILAMENTO NEGRO, ESTERILIZADA POR RADIACION GAMA, CALIBRE 5/0, LONGITUD 45 CM, CON AGUJA ESTRIADA DE REVERSO CORTANTE, PUNTA DE PRECISION, 3/8 DE CIRCULO, 16 MM. P1667T</t>
  </si>
  <si>
    <t>TUBO ENDOTRAQUEAL RUSCH CON BALÓN 3.5 UNIDAD</t>
  </si>
  <si>
    <t>CON BALÓN 3.5</t>
  </si>
  <si>
    <t>TUBO ENDOTRAQUEAL RUSCH REFORZADO/ANILLADO 5.5MM CON BALON UNIDAD</t>
  </si>
  <si>
    <t>REFORZADO/ANILLADO 5.5MM CON BALON</t>
  </si>
  <si>
    <t>TUBO ENDOTRAQUEAL RUSCH PREFORMADO  ORAL CON BALON DE 6.5 UNIDAD</t>
  </si>
  <si>
    <t>PREFORMADO  ORAL CON BALON DE 6.5</t>
  </si>
  <si>
    <t>TUBO ENDOTRAQUEAL RUSCH PREFORMADO ORAL CON BALON DE 7.5 FR UNIDAD</t>
  </si>
  <si>
    <t>PREFORMADO ORAL CON BALON DE 7.5 FR</t>
  </si>
  <si>
    <t>TUBO ENDOTRAQUEAL RUSCH REFORZADO/ANILLADO 5.0MM CON BALON UNIDAD</t>
  </si>
  <si>
    <t>REFORZADO/ANILLADO 5.0MM CON BALON</t>
  </si>
  <si>
    <t>TUBO ENDOTRAQUEAL RUSCH SIN BALÓN 2.0 UNIDAD</t>
  </si>
  <si>
    <t>SIN BALÓN 2.0</t>
  </si>
  <si>
    <t>TUBO ENDOTRAQUEAL RUSCH PREFORMADO NASAL CON BALON DE 7.0 FR UNIDAD</t>
  </si>
  <si>
    <t>PREFORMADO NASAL CON BALON DE 7.0 FR</t>
  </si>
  <si>
    <t>CANULA TRAQUEOSTOMIA RUSCH TUBO ENDOTRAQUEAL CON ENDOCÁN UNIDAD</t>
  </si>
  <si>
    <t>TUBO ENDOTRAQUEAL CON ENDOCÁN</t>
  </si>
  <si>
    <t>CÁNULA DE TRAQUEOSTOMÍA CON ENDOCÁN</t>
  </si>
  <si>
    <t>SUSTITUTO OSEO ALLOSOURCE DBM PUTTY 1CC UNIDAD</t>
  </si>
  <si>
    <t>ALLOSOURCE</t>
  </si>
  <si>
    <t>DBM PUTTY 1CC</t>
  </si>
  <si>
    <t>SUSTITUTO OSEO DBM PUTTY 1CC UNIDAD</t>
  </si>
  <si>
    <t>SUSTITUTO OSEO ALLOSOURCE CABEZA FEMORAL MOLIDA 25 CC UNIDAD</t>
  </si>
  <si>
    <t>CABEZA FEMORAL MOLIDA 25 CC</t>
  </si>
  <si>
    <t>SUSTITUTO OSEO ALLOSOURCE CABEZA FEMORAL MOLIDA 25 CC, UNIDAD.</t>
  </si>
  <si>
    <t>SUSTITUTO OSEO ALLOSOURCE DBM PUTTY 2.5 CC UNIDAD</t>
  </si>
  <si>
    <t>DBM PUTTY 2.5 CC</t>
  </si>
  <si>
    <t>SUSTITUO OSEO DBM PUTTY 2.5 CC</t>
  </si>
  <si>
    <t>SUSTITUTO OSEO ALLOSOURCE CHIPS ESPONJOSO 90 CC UNIDAD</t>
  </si>
  <si>
    <t>CHIPS ESPONJOSO 90 CC</t>
  </si>
  <si>
    <t>SUSTITUTO OSEO CHIPS ESPONJOSO 90 CC</t>
  </si>
  <si>
    <t>SUSTITUTO OSEO ALLOSOURCE CHIPS ESPONJOSO 15 CC UNIDAD</t>
  </si>
  <si>
    <t>CHIPS ESPONJOSO 15 CC</t>
  </si>
  <si>
    <t>SUSTITUO OSEO CHIPS ESPONJOSO 15CC</t>
  </si>
  <si>
    <t>SUSTITUTO OSEO ALLOSOURCE DBM PUTTY 5 CC UNIDAD</t>
  </si>
  <si>
    <t>DBM PUTTY 5 CC</t>
  </si>
  <si>
    <t>SUSTITUO OSEO DBM PUTTY 5 CC</t>
  </si>
  <si>
    <t>SUSTITUTO OSEO ALLOSOURCE CHIPS ESPONJOSO 60 CC UNIDAD</t>
  </si>
  <si>
    <t>CHIPS ESPONJOSO 60 CC</t>
  </si>
  <si>
    <t>SUSTITUTO OSEO CHIPS ESPONJOSO 60 CC</t>
  </si>
  <si>
    <t>SUSTITUTO OSEO ALLOSOURCE CABEZA FEMORAL MOLIDA 50 CC UNIDAD</t>
  </si>
  <si>
    <t>CABEZA FEMORAL MOLIDA 50 CC</t>
  </si>
  <si>
    <t>SUSTITUTO OSEO CABEZA FEMORAL MOLIDA 50 CC</t>
  </si>
  <si>
    <t>SUSTITUTO OSEO ALLOSOURCE CHIPS ESPONJOSO 30 CC UNIDAD</t>
  </si>
  <si>
    <t>CHIPS ESPONJOSO 30 CC</t>
  </si>
  <si>
    <t>SUSTITUTO OSEO CHIPS ESPONJOSO 30 CC</t>
  </si>
  <si>
    <t>SUSTITUTO OSEO ALLOSOURCE CABEZA FEMORAL MOLIDA 100 CC UNIDAD</t>
  </si>
  <si>
    <t>CABEZA FEMORAL MOLIDA 100 CC</t>
  </si>
  <si>
    <t>SUSTITUTO OSEO CABEZA FEMORAL MOLIDA 100 CC</t>
  </si>
  <si>
    <t>SUSTITUTO OSEO ALLOSOURCE DBM PUTTY 10 CC UNIDAD</t>
  </si>
  <si>
    <t>DBM PUTTY 10 CC</t>
  </si>
  <si>
    <t>SUSTITUTO OSEO DBM PUTTY 10CC UNIDAD</t>
  </si>
  <si>
    <t>INJERTO ALLOSOURCE CHIPS ESPONJOSO 5 CC UNIDAD</t>
  </si>
  <si>
    <t>CHIPS ESPONJOSO 5 CC</t>
  </si>
  <si>
    <t>INJERTO ÓSEO EN FORMATO DE HUESO ESPONJOSO MOLIDO</t>
  </si>
  <si>
    <t>SONDA NELATON INTTUBE ESTERIL FR24 UNIDAD</t>
  </si>
  <si>
    <t>ESTERIL FR24</t>
  </si>
  <si>
    <t>SONDA NELATON INTTUBE ESTERIL FR20 UNIDAD</t>
  </si>
  <si>
    <t>ESTERIL FR20</t>
  </si>
  <si>
    <t>SONDA NELATON INTTUBE ESTERIL FR14 UNIDAD</t>
  </si>
  <si>
    <t>ESTERIL FR14</t>
  </si>
  <si>
    <t>SONDA NELATON INTTUBE ESTERIL FR8 UNIDAD</t>
  </si>
  <si>
    <t>ESTERIL FR8</t>
  </si>
  <si>
    <t>SONDA NELATON INTTUBE ESTERIL FR16 UNIDAD</t>
  </si>
  <si>
    <t>ESTERIL FR16</t>
  </si>
  <si>
    <t>CATÉTER DE SUCCIÓN INTTUBE YANKAHUER PUNTA CORONA/BOLITA UNIDAD</t>
  </si>
  <si>
    <t>YANKAHUER PUNTA CORONA/BOLITA</t>
  </si>
  <si>
    <t>PUNTA CORONA/BOLA ATRAUMATICA. ENVASE DE DOBLE EMPAQUE PERMITE LA MANIPULACIÓN DEL CONTENIDO DE FORMA ASEPTICA. CONTROL DE SUCCIÓN PERMITE MANEJAR EL NIVEL DE ASPIRACIÓN DURANTE EL PROCEDIMIENTO QUIRURGICO. EXTREMO CÓNICO UNIVERSAL COMPATIBLE CON DIFERENTES DIAMETROS DE CONECTOR. DISEÑO ANATÓMICO QUE SE ADAPTA A LA FORMA DE LA MANO DEL OPERADOR. SUPERFICIE TRANSPARENTE PERMITE UNA MEJOR VISULIZACIÓN DE LOS FLUIDOS. ESTERILIZACION OXIDO ETILENO. LIBRE DE LATEX. ENVASE BLISTER.</t>
  </si>
  <si>
    <t>SONDA DE ASPIRACIÓN INTTUBE DESECHABLE ESTERIL FR18 UNIDAD</t>
  </si>
  <si>
    <t>DESECHABLE ESTERIL FR18</t>
  </si>
  <si>
    <t>SONDA NELATON INTTUBE ESTERIL FR12 UNIDAD</t>
  </si>
  <si>
    <t>ESTERIL FR12</t>
  </si>
  <si>
    <t>SONDA NELATON INTTUBE ESTERIL FR22 UNIDAD</t>
  </si>
  <si>
    <t>ESTERIL FR22</t>
  </si>
  <si>
    <t>SONDA ALIMENTACION INTTUBE DESECHABLE ESTERIL FR10 UNIDAD</t>
  </si>
  <si>
    <t>DESECHABLE ESTERIL FR10</t>
  </si>
  <si>
    <t>SU MATERIAL DE PVC GRADO MÉDICO, PERMITE UNA MAYOR FLEXIBILIDAD Y ADAPTACIÓN AL INTERIOR DEL ORGANISMO Tº CORPORAL PARA UNA FÁCIL MANIPULACIÓN Y CONFORT. SU PUNTA CERRADA SUAVE Y REDONDEADA PERMITE UNA INSERCIÓN ATRAUMATICA PARA EL USUARIO. SU DISEÑO CON DOS OJOS LATERALES OPUESTOS PERMITE REDUCIR EL RIESGO DE OBSTRUCCIÓN. GRADUACION IMPRESA CADA 10 CM DESDE LA PUNTA. TAPA FLEXIBLE EN CONECTOR PARA PROTEGER DEL REFLUJO Y DE LA CONTAMINACIÓN. CÓDIFICACIÓN POR COLOR PERMITE FÁCIL DIFERENCIACIÓN DEL TAMAÑO. EXTREMO DISTAL CERRADO. PARA UN USO CONTINUO DE MAS DE 60 MINUTOS  PERO HASTA MENOS DE 30 DIAS. FABRICADO CON MATERIALES BIOCOMPATIBLES. ESTERILIZACION OXIDO ETILENO. LIBRE DE LATEX. ENVASE BLISTER.</t>
  </si>
  <si>
    <t>PRESERVATIVO LATEX PREVENTOR LUBRICADO XTRA STRONG 144 UNIDADES</t>
  </si>
  <si>
    <t>PREVENTOR</t>
  </si>
  <si>
    <t>LUBRICADO XTRA STRONG</t>
  </si>
  <si>
    <t>PRESERVATIVO MASCULINO TRANSPARENTE EXTRA RESISTENTE DE LÁTEX NATURAL, LUBRICADO A BASE DE ACEITE DE SILICONA. TESTEADO ELECTRÓNICAMENTE,  ENVASADO HERMÉTICAMENTE Y EMPAQUETADO INDIVIDUALMENTE. DIÁMETRO DE 53 MM Y LONGITUD MÍNIMA DE 185 MM. GROSOR MÍNIMO DE 0,08 MM. RESISTENCIA DE 100 NEWTON. CON DEPÓSITO. FABRICADO EN CONFORMIDAD A LA NORMA ISO 4074. PRODUCTO APROBADO POR LA COMUNIDAD EUROPEA Y LA FDA. PRESENTACIÓN EN CAJA DE 144 UNIDADES.</t>
  </si>
  <si>
    <t>PRESERVATIVO LATEX PREVENTOR LUBRICADO CLASSIC SENSITIVE 144 UNIDADES</t>
  </si>
  <si>
    <t>LUBRICADO CLASSIC SENSITIVE</t>
  </si>
  <si>
    <t>PRESERVATIVO MASCULINO TRANSPARENTE DE LATEX NATURAL LUBRICADO A BASE DE ACEITE DE SILICONA. TESTEADO ELECTRÓNICAMENTE, ENVASADO HERMÉTICAMENTE Y EMPAQUETADO INDIVIDUALMENTE.  DIÁMETRO DE 53 MM Y LONGITUD MÍNIMA DE 185 MM. GROSOR MÍNIMO DE 0,06 MM. CON DEPÓSITO. FABRICADO EN CONFORMIDAD A LA NORMA ISO 4074. APROBADO POR LA COMUNIDAD EUROPEA Y FDA. PRESENTACIÓN EN CAJA DE 144 UNIDADES.</t>
  </si>
  <si>
    <t>TERMÓMETRO INSUPROMED DIGITAL PUNTA RÍGIDA UNIDAD</t>
  </si>
  <si>
    <t>INSUPROMED</t>
  </si>
  <si>
    <t>DIGITAL PUNTA RÍGIDA</t>
  </si>
  <si>
    <t>TERMÓMETRO INSUPROMED DIGITAL PUNTA RÍGIDA, RANGO DE MEDICIÓN: 35,5 - 42,0 º C, LIBRE DE MERCURIO, ALARMA MODO BEEPER APROXIMADAMENTE 10  SEGUNDOS DE DURACIÓN DE SEÑAL SONORA CUANDO LA TEMPERATURA HA SIDO ALCANZADA. MEDIDAS 127MM X 18MM X 10MM</t>
  </si>
  <si>
    <t xml:space="preserve">PRIMER ADHESIVO ´TRANSBOND PLUS AUTOGRABADO (SEP)´ </t>
  </si>
  <si>
    <t xml:space="preserve">BANDA PRIMER MOLAR ROTH SUPERIOR TUBO TRIPLE Y CAJA PALATINA (IZQUIERDO Y DERECHO) DESDE N° 31 AL 44. FABRICADAS DE UNA ALEACIÓN ESPECIAL DE ACERO INOXIDABLE QUE LAS HACE FUERTES Y MALEABLES. PAREDES INTERPROXIMALES RECTAS PARA REDUCIR LA SEPARACIÓN INTERDENTAL. DIMENSIÓN GINGIVO-OCLUSAL REDUCIDA PARA EVITAR INTERFERENCIAS.REBORDE OCLUSAL REFORZADO PARA REDUCIR DEFORMACIONES.FÁCILMENTE ADAPTABLES E IDENTIFICABLE MEDIANTE SISTEMA DE LÁSER.SUPERFICIE INTERIOR MICRO-GRABADAS PARA UNA RETENCIÓN INCREMENTADA._x000D_
</t>
  </si>
  <si>
    <t xml:space="preserve">ADHESIVO ´TRANSBOND MIP´ </t>
  </si>
  <si>
    <t>PROTESIS TRANSRADIAL CON GANCHO DE ACERO Y GUANTE COSMETICO O MANO MECANICA ARNES DE SUJECION, USADA EN PACIENTES CON AMPUTACIONES TRAUMATICAS O DIABETICAS. GARANTIA CUBRE DESGASTE, RUPTURA DE COMPONENTES (NO OCASIONADA POR EL USUARIO), SEGÚN EVALUACION T</t>
  </si>
  <si>
    <t>PROTESIS DESARTICULADO DE RODILLA - MODULAR POLICENTRICA PIE ARTICULADO  UNIDAD</t>
  </si>
  <si>
    <t xml:space="preserve">MODULAR POLICENTRICA PIE ARTICULADO </t>
  </si>
  <si>
    <t>PROTESIS MIEMBRO INFERIOR DESARTICULADO DE RODILLA MODULAR POLICENTRICA PIE ARTICULADO</t>
  </si>
  <si>
    <t>GORRO MADEGOM ENFERMERA PLATO CELESTE 100 UNIDADES</t>
  </si>
  <si>
    <t>ENFERMERA PLATO CELESTE</t>
  </si>
  <si>
    <t>GORRO ENFERMERA TIPO PLATO COLOR CELESTE RECOMENDADO PARA PROCEDIMIENTO LABORATORIO DENTAL ALIMENTOS INDUSTRIASY TODA TÉCNICA QUE REQUIERA AUSENCIA DE PARTÍCULAS LIBRE DE LÁTEX Y OLOR FABRICADO EN POLIPROPILENO DE 14 GSM. CAJA 100 UNIDADES</t>
  </si>
  <si>
    <t>GORRO MADEGOM CIRUJANO CELESTE CON AMARRAS 100 UNIDADES</t>
  </si>
  <si>
    <t>CIRUJANO CELESTE CON AMARRAS</t>
  </si>
  <si>
    <t>PROCEDIMIENTO, LABORATORIO, DENTAL, ALIMENTOS, INDUSTRIA. EN TODA TECNICA Y/O PROCEDIMIENTO QUE REQUIERA DE AUSENCIA DE PARTICULAS AJENAS AL CAMPO DE TRABAJO</t>
  </si>
  <si>
    <t>GORRO CIRUJANO DESECHABLE CON AMARRAS RECOMENDADO PARA PROCEDIMIENTO USO DENTAL ALIMENTOS Y TODA TÉCNICA QUE REQUIERA AUSENCIA DE PARTÍCULAS LIBRE DE LÁTEX Y OLOR FABRICADO EN POLIPROPILENO DE 30 GSM COLOR CELESTE. CAJA 100 UNIDADES</t>
  </si>
  <si>
    <t>MOLDE QUIRURGICO MADEGOM CUBRECALZADO ANTIODESLIZANTE PREMIUM 100 UNIDADES</t>
  </si>
  <si>
    <t>CUBRECALZADO ANTIODESLIZANTE PREMIUM</t>
  </si>
  <si>
    <t>CUBRECALZADO ANTIODESLIZANTE DESECHABLE PREMIUM</t>
  </si>
  <si>
    <t>BAJA LENGUA MADEGOM KIT HISOPO SIMPLE ESTÉRIL 11 500 UNIDADES</t>
  </si>
  <si>
    <t>KIT HISOPO SIMPLE ESTÉRIL 11</t>
  </si>
  <si>
    <t xml:space="preserve">INCLUYE: 1 BAJA LENGUA + HISOPO GASA NO TEJIDA, 1 SOBRE P/FILM SIN FUELLE 5,5 X 25 CM. EL BAJA LENGUA O DEPRESOR LINGUAL ES DE MADERA PULIDA CON BORDES LISOS, SIN ASTILLAS NI PERFORACIONES, PARA USO CLÍNICO HOSPITALARIO, SIN OLOR NI SABOR, HIPOALERGÉNICO. MÉTODO DE ESTERILIZACIÓN: ÓXIDO DE ETILENO. TIEMPO DE VIDA ÚTIL DE 5 AÑOS. </t>
  </si>
  <si>
    <t>COMPRESA RADIO OPACA MADEGOM LAPARATOMIA 45 X 45 CM NO ESTERIL GTE1418 800 UNIDADES</t>
  </si>
  <si>
    <t>LAPARATOMIA 45 X 45 CM NO ESTERIL GTE1418</t>
  </si>
  <si>
    <t>COMPRESA DE GASA NATURAL USP 45X45 CM TRAMA 24X20 CMS. PRE-LAVADA CON HILO RADIO OPACO TIRA DE COLOR AZUL ALTAMENTE ABSORBENTE DE TEXTURA SUAVE. USO EN PROCEDIMIENTOS QUIRÚRGICOS ASEO CLÍNICO CONTENCIÓN DE HEMORRAGIAS ABSORCIÓN DE FLUIDOS CORPORALES ENTRE OTROS. CAJA X 800 UNIDADES.</t>
  </si>
  <si>
    <t>COMPRESA RADIO OPACA MADEGOM LAPAROTOMÍA 45 X 45 CM ESTERIL 5 UNIDADES</t>
  </si>
  <si>
    <t>LAPAROTOMÍA 45 X 45 CM ESTERIL</t>
  </si>
  <si>
    <t>COMPRESA DE GASA NATURAL USP 45 X 45 CM TRAMA 24 X 20 CM. PRELAVADA CON HILO RADIO OPACO TIRA DE COLOR AZUL DOBLE EMPAQUE Y ESTERIL ALTAMENTE ABSORVENTE DE TEXTURA SUAVE. CON TESTIGO DE ESTERILIZACIÓN VIRA DE NARANJA A ROJO. USO EN PROCEDIMIENTOS QUIRÚRGICOS ASEO CLÍNICO CONTENCIÓN DE HEMORRAGIAS ABSORCIÓN DE FLUIDOS CORPORALES ENTRE OTROS. ESTERILIZADO POR RAYO GAMMA. PRESENTACIÓN DE UN PAQUETE CON 5 COMPRESAS.</t>
  </si>
  <si>
    <t>COMPRESA RADIO OPACA MADEGOM LAPARATOMIA 45X45 CM NO ESTERIL 200 UNIDADES</t>
  </si>
  <si>
    <t>LAPARATOMIA 45X45 CM NO ESTERIL</t>
  </si>
  <si>
    <t xml:space="preserve">COMPRESA DE GASA NATURAL USP 45X45 CM TRAMA 24X20 CM. PRE-LAVADA CON HILO RADIO OPACO TIRA DE COLOR AZUL ALTAMENTE ABSORBENTE DE TEXTURA SUAVE. USO EN PROCEDIMIENTOS QUIRÚRGICOS ASEO CLÍNICO CONTENCIÓN DE HEMORRAGIAS ABSORCIÓN DE FLUIDOS CORPORALES ENTRE OTROS. </t>
  </si>
  <si>
    <t>COMPRESA RADIO OPACA MADEGOM LAPAROTOMÍA 45X45 CM ESTERIL 200 UNIDADES</t>
  </si>
  <si>
    <t>LAPAROTOMÍA 45X45 CM ESTERIL</t>
  </si>
  <si>
    <t>COMPRESA DE GASA NATURAL USP 45X45 CM TRAMA 24X20 CM. PRELAVADA CON HILO RADIO OPACO TIRA DE COLOR AZUL DOBLE EMPAQUE Y ESTERIL ALTAMENTE ABSORVENTE DE TEXTURA SUAVE. CON TESTIGO DE ESTERILIZACIÓN VIRA DE NARANJA A ROJO. USO EN PROCEDIMIENTOS QUIRÚRGICOS ASEO CLÍNICO CONTENCIÓN DE HEMORRAGIAS ABSORCIÓN DE FLUIDOS CORPORALES ENTRE OTROS. ESTERILIZADO POR RAYO GAMMA.</t>
  </si>
  <si>
    <t>SUTURA COVIDIEN  SUTURA SINTÉTICA TRENZADA ABSORBIBLE ,CALIBRE : 1 CAJA X 36</t>
  </si>
  <si>
    <t>CAJA X 36</t>
  </si>
  <si>
    <t xml:space="preserve">SUTURA SINTÉTICA TRENZADA ABSORBIBLE ,CALIBRE : 1_x000D_
AGUJA : GS-25 REDONDA 1/2 CIRCULO 48 MM HEBRA: COLOR VIOLETALARGO : 90 CM  LACTOMER 9,1"_x000D_
</t>
  </si>
  <si>
    <t>ELECTROBISTURI COVIDIEN PUNTA PALETA ACERO INOXIDABLE E2504 UNIDAD</t>
  </si>
  <si>
    <t>LAPIZ PARA ELECTROBISTURI PARA ACTIVACION POR PEDAL, SIN BOTONES. ELECTRODO PUNTA PALETA DE ACERO INOXIDABLE INCLUIDO. REQUIERE DE ADAPATDOR MONOPLAR PARA SU USO. MARCA COVIDIEN-VALLEYLAB. CÓDIGO E2504</t>
  </si>
  <si>
    <t>ELECTROBISTURI COVIDIEN PUNTA PALETA ACERO INOXIDABLE VL2610 UNIDAD</t>
  </si>
  <si>
    <t>PUNTA PALETA ACERO INOXIDABLE VL2610</t>
  </si>
  <si>
    <t>LÁPIZ PARA ELECTROBISTURÍ, CONTROL MANUAL, BOTONES INDEPENDIENTES, ELECTRODO PUNTA PALETA DE ACERO INOXIDABLE, HOLSTER,CABLE DE 3 MTS. USO ÚNICO. MARCA COVIDIEN-VALLEYLAB. CÓDIGO VL2610</t>
  </si>
  <si>
    <t>ELECTROBISTURI COVIDIEN FORCE ARGON RETRÁCTIL E2520H UNIDAD</t>
  </si>
  <si>
    <t>FORCE ARGON RETRÁCTIL E2520H</t>
  </si>
  <si>
    <t>LÁPIZ PARA ELECTROBISTURÍ, PARA EL USO DE ARGÓN, MODELO FORCE ARGON, MARCA VALLEYLAB. ELECTRODO RETRÁCTIL DE 2,5 CM, CABLE DE 3 MTS. USO ÚNICO. MARCA COVIDIEN-VALLEYLAB. CÓDIGO E2520H</t>
  </si>
  <si>
    <t>COMPRESA RADIO OPACA COVIDIEN LAPAROTOMIA 45X45 CM ESTERIL (6 PLIEGUES) 5 UNIDADES</t>
  </si>
  <si>
    <t>LAPAROTOMIA 45X45 CM ESTERIL (6 PLIEGUES)</t>
  </si>
  <si>
    <t>6522 COMPRESA DE LAPAROTOMIA RADIO OPACA 45 X 45 CM ESTERIL (6 PLIEGUES)</t>
  </si>
  <si>
    <t>CANULA TRAQUEOSTOMIA COVIDIEN  ADULTO CON BALON 8FR UNIDAD</t>
  </si>
  <si>
    <t>ADULTO CON BALON 8FR</t>
  </si>
  <si>
    <t xml:space="preserve">CANULA CON BALÓN ADULTO, NO FESTRADA CON ENDOCANULA 8FR, DI 7.6MM, DO 12.2MM, LARGO 7.6MM MATERIAL PVC, TERMOSENSIBLE, RADIOPACO ESTERIL EN OE LIBRE DE LATEX LIBRE DE LATEX Y LIBRE DE DEHP_x000D_
</t>
  </si>
  <si>
    <t>CANULA TRAQUEOSTOMIA COVIDIEN  NEONATAL 3.0  UNIDAD</t>
  </si>
  <si>
    <t xml:space="preserve">NEONATAL 3.0 </t>
  </si>
  <si>
    <t>CÁNULA DE TRAQUEOSTOMIA NEONATAL 3.0  FR.  I.D. 3.0 MM O.D. 4.5 MM L 30 MM. ESTÉRIL, MODELO SHILEY LIBRE DE LATEX, FABRICADA EN PVC TERMOSENSIBLE, RADIOPACO. CONECTOR 15MM INTEGRADRO. PINZA DE FIJACIÓN FLEXIBLE Y ANATÓMICA. ENVASE INDIVIDUAL</t>
  </si>
  <si>
    <t>CANULA TRAQUEOSTOMIA COVIDIEN  PEDIATRICA S/BALON 4.0 UNIDAD</t>
  </si>
  <si>
    <t>PEDIATRICA S/BALON 4.0</t>
  </si>
  <si>
    <t xml:space="preserve">CANULA DE TRAQUEOSTOMIA PEDIATRICA SIN CUFF 4.0 RADIOPACO ESTERIL  CON GUIA DE INSERCION  Y CINTA DE FIJACION  PVC, TERMOSENSIBLE,  LIBRE DE LATEX  Y LIBRE DE DEHP._x000D_
</t>
  </si>
  <si>
    <t>ELECTROBISTURI COVIDIEN  LAPIZ ERBE SIN BOTONES 20190 116 UNIDAD</t>
  </si>
  <si>
    <t>LAPIZ ERBE SIN BOTONES 20190 116</t>
  </si>
  <si>
    <t>LAPIZ ELECTROBISTURÍ ERBE SIN BOTONES ACTIVACIÓN POR PEDAL CABLE 3 MTS. ELECTRODO ESPÁTULA</t>
  </si>
  <si>
    <t>ELECTROBISTURI COVIDIEN PUNTA PALETA DE ACERO INOXIDABLE E2515 UNIDAD</t>
  </si>
  <si>
    <t>PUNTA PALETA DE ACERO INOXIDABLE E2515</t>
  </si>
  <si>
    <t>LÁPIZ PARA ELECTROBISTURÍ, CONTROL MANUAL, BOTÓN TIPO BALANCÍN, ELECTRODO PUNTA PALETA DE ACERO INOXIDABLE, CABLE DE 3 MTS. USO ÚNICO. MARCA COVIDIEN-VALLEYLAB. CÓDIGO E2515</t>
  </si>
  <si>
    <t>ELECTROBISTURI COVIDIEN  MODELO FORCEFX UNIDAD</t>
  </si>
  <si>
    <t>MODELO FORCEFX</t>
  </si>
  <si>
    <t>ELECTROBISTURI MODELO  FORCEFX GENERADOR ELECTROQUIRÚRGICO PARA CORTAR Y COAGULAR TEJIDOS RENDIMIENTO MEJORADO CON VOLTAJES MÁS BAJOS.CUATRO MODALIDADES DE TRABAJO PARA LAPAROSCOPIASISTEMA DE SEGURIDAD DEL ELECTRODO DE RETORNO (REM), CON SISTEMA ADAPTATIVODE LA CALIDAD DE CONTACTO DEL ELECTRODO DE RETORNO.TRES MODOS DE INCISIÓN MONOPOLARCUATRO MODOS DE COAGULACIÓN MONOPOLAR TRES MODOS BIPOLARES.APLICACIONES QUIRÚRGICAS RECOMENDADAS._x000D_
CIRUGÍAS ABIERTAS O LAPAROSCÓPICAS: GENERALES, GINECOLÓGICAS, UROLÓGICAS,CARDIÁCAS, VASCULARES, OTORRINO, TRAUMATOLOGÍA, CABEZA Y CUELLO, NEUROLÓGICAS, ETC</t>
  </si>
  <si>
    <t>ELECTRODO DE RETORNO COVIDIEN  PEDIATRICO UNIDAD</t>
  </si>
  <si>
    <t xml:space="preserve">ELECTRODO DE RETORNO (PLACA PACIENTE) DE DOS AREAS (AREA DIVIDIDA), PARA PACIENTE PEDIÁTRICO, SIN CABLE. LARGO 15 CM: ANCHO 10,5 CM_x000D_
</t>
  </si>
  <si>
    <t>ELECTRODO DE RETORNO COVIDIEN  NEONATAL  UNIDAD</t>
  </si>
  <si>
    <t xml:space="preserve">NEONATAL </t>
  </si>
  <si>
    <t xml:space="preserve">ELECTRODO DE RETORNO DE DOS AREAS (AREA DIVIDIDA), PARA PACIENTE NEONATAL (PESO DESDE 0,450 GRS A 2,72 KG), CON CABLE DE 2,7 MTS. LARGO 10 CM: ANCHO 5,5 CM_x000D_
</t>
  </si>
  <si>
    <t>ENGRAPADORA COVIDIEN LINEAL TA DE 45MM PRECARGADA CON GRAPAS UNIDAD</t>
  </si>
  <si>
    <t>LINEAL TA DE 45MM PRECARGADA CON GRAPAS</t>
  </si>
  <si>
    <t>ENGRAPADORA LINEAL TA DE 45MM PRECARGADA CON GRAPAS DE 4,8MM Y CIERRE 2,0MM</t>
  </si>
  <si>
    <t>ENGRAPADORA COVIDIEN ARTICULABLE DE 30MM CON GRAPAS UNIDAD</t>
  </si>
  <si>
    <t>ARTICULABLE DE 30MM CON GRAPAS</t>
  </si>
  <si>
    <t>ENGRAPADORA ARTICULABLE DE 30MM CON GRAPAS 4,8MM, CIERRE 2,0MM</t>
  </si>
  <si>
    <t>MONOFILAMENTO ABSORBIBLE SINTETICO, CALIBRE 0; AGUJA DE 1/2 CIRCULO 37MM, HEBRA DE 90CM</t>
  </si>
  <si>
    <t>SUTURA BIOSYN MONOFILAMENTO VIOLETA ABSORBIBLE SINTETICO CAL 3-0 AGUJA DE 1/2 CIRCULO 26MM CAJA</t>
  </si>
  <si>
    <t>MONOFILAMENTO VIOLETA ABSORBIBLE SINTETICO CAL 3-0 AGUJA DE 1/2 CIRCULO 26MM</t>
  </si>
  <si>
    <t>MONOFILAMENTO VIOLETA, ABSORBIBLE SINTETICO, CALIBRE       3-0; AGUJA DE 1/2 CIRCULO 26MM, HEBRA DE 70CM</t>
  </si>
  <si>
    <t>SUTURA BIOSYN MONOFILAMENTO VIOLETA ABSORBIBLE SINTETICO CAL 2-0 AGUJA DE 1/2 CIRCULO 26MM CAJA</t>
  </si>
  <si>
    <t>MONOFILAMENTO VIOLETA ABSORBIBLE SINTETICO CAL 2-0 AGUJA DE 1/2 CIRCULO 26MM</t>
  </si>
  <si>
    <t>MONOFILAMENTO VIOLETA, ABSORBIBLE SINTETICO, CALIBRE 2-0; AGUJA DE 1/2 CIRCULO 26MM, HEBRA DE 70CM</t>
  </si>
  <si>
    <t>MONOFILAMENTO VIOLETA, ABSORBIBLE SINTETICO, CALIBRE       2-0; AGUJA DE 1/2 CIRCULO 26MM, HEBRA DE 70CM</t>
  </si>
  <si>
    <t>MONOFILAMENTO VIOLETA, ABSORBIBLE SINTETICO, CALIBRE 3-0; AGUJA DE 1/2 CIRCULO 26MM, HEBRA DE 70CM</t>
  </si>
  <si>
    <t>SUTURA BIOSYN MONOFILAMENTO ABSORBIBLE INCOLORO 4/0 12 UNIDADES</t>
  </si>
  <si>
    <t>MONOFILAMENTO ABSORBIBLE INCOLORO 4/0</t>
  </si>
  <si>
    <t>SUTURA BIOSYN MONOFILAMENTO ABSORBIBLE INCOLORO 4/0 45 CM AGUJA 19 MM 3/8 CIRC. CAJA CON 12 UNIDADES.</t>
  </si>
  <si>
    <t>ENGRAPADORA ETHICON ENDO-SURGERY LINEAR CUTTERS 55 MM  NTLC55 UNIDAD</t>
  </si>
  <si>
    <t>ETHICON ENDO-SURGERY</t>
  </si>
  <si>
    <t>LINEAR CUTTERS 55 MM  NTLC55</t>
  </si>
  <si>
    <t>GRAPADORA LINEAL CORTANTE DE 55 MM NTLC55.</t>
  </si>
  <si>
    <t>PINZA QUIRÚRGICA HARMONIC HD 1000I SHEARS 36 CM UNIDAD</t>
  </si>
  <si>
    <t>HARMONIC</t>
  </si>
  <si>
    <t>HD 1000I SHEARS 36 CM</t>
  </si>
  <si>
    <t>CARACTERISITICAS DE HARMONIC® HD 1000I SHEARS:  SISTEMA DE CORTE Y COAGULACIÓN POR ULTRASONIDO CON TECNOLOGÍA ADAPTATIVA DE TEJIDO Y HEMOSTASIA AVANZADA PARA SELLADO DE VASOS DE HASTA 7MM. HOJA ACTIVA DE 18MM CON VÁSTAGO DE 36CM Y 5MM DE DIÁMETRO. HARHD36</t>
  </si>
  <si>
    <t>PINZA QUIRÚRGICA HARMONIC HD 1000I 20 CMS UNIDAD</t>
  </si>
  <si>
    <t>HD 1000I 20 CMS</t>
  </si>
  <si>
    <t>CARACTERISITICAS DE HARMONIC® HD 1000I:  SISTEMA DE CORTE Y COAGULACIÓN POR ULTRASONIDO CON TECNOLOGÍA ADAPTATIVA DE TEJIDO Y HEMOSTASIA AVANZADA PARA SELLADO DE VASOS DE HASTA 7MM. HOJA ACTIVA DE 18MM CON VÁSTAGO DE 20CM Y 5MM DE DIÁMETRO. HARHD20</t>
  </si>
  <si>
    <t>CONTENEDOR DESECHABLE VACUTAINER TUBO EXTRACCIÓN SANGRE CON SUERO 10 ML 367896 100 UNIDADES</t>
  </si>
  <si>
    <t>VACUTAINER</t>
  </si>
  <si>
    <t>TUBO EXTRACCIÓN SANGRE CON SUERO 10 ML 367896</t>
  </si>
  <si>
    <t>TUBO PARA EXTRACCIÓN DE SANGRE AL VACÍO CON ACTIVADOR DE LA COAGULACIÓN,  CON TAPÓN DE SEGURIDAD COLOR ROJO 10 ML CAJA X100 UNIDADES. PRODUCTO ESTERILIZADO CON RADIACIÓN GAMMA Y LIBRE DE LÁTEX.</t>
  </si>
  <si>
    <t>CONTENEDOR DESECHABLE VACUTAINER TUBO EXTRACCIÓN SANGRE CON EDTA 2 ML 367841 100 UNIDADES</t>
  </si>
  <si>
    <t>TUBO EXTRACCIÓN SANGRE CON EDTA 2 ML 367841</t>
  </si>
  <si>
    <t>TUBO PARA EXTRACCIÓN DE SANGRE AL VACÍO CON K2EDTA , CON TAPÓN DE SEGURIDAD COLOR LILA, 2 ML CAJA X 100 UNIDADES. PRODUCTO ESTERILIZADO CON RADIACIÓN GAMMA Y LIBRE DE LÁTEX.</t>
  </si>
  <si>
    <t>CONTENEDOR DESECHABLE VACUTAINER TUBO EXTRACCIÓN SANGRE SIN ADITIVOS 10 ML 366430 100 UNIDADES</t>
  </si>
  <si>
    <t>TUBO EXTRACCIÓN SANGRE SIN ADITIVOS 10 ML 366430</t>
  </si>
  <si>
    <t>TUBO PARA EXTRACCIÓN DE SANGRE AL VACÍO SIN ANTICOAGULANTE NI ADITIVO, CON TAPÓN DE COLOR ROJO, 10 ML CAJA X 100 UNIDADES. PRODUCTO ESTERILIZADO CON RADIACIÓN GAMMA Y LIBRE DE LÁTEX.</t>
  </si>
  <si>
    <t>CONTENEDOR DESECHABLE VACUTAINER TUBO EXTRACCIÓN SANGRE C/ SUERO Y GEL SEPARADOR 8,5 ML 100 UNIDADES</t>
  </si>
  <si>
    <t>TUBO EXTRACCIÓN SANGRE C/ SUERO Y GEL SEPARADOR 8,5 ML</t>
  </si>
  <si>
    <t>TUBO PARA EXTRACCIÓN DE SANGRE AL VACÍO CON SUERO Y GEL SEPARADOR, CON TAPÓN DE SEGURIDAD COLOR AMARILLO, 8,5 ML CAJA X 100 UNIDADES. PRODUCTO ESTERILIZADO CON RADIACIÓN GAMMA Y LIBRE DE LÁTEX.  367953</t>
  </si>
  <si>
    <t>CONTENEDOR DESECHABLE VACUTAINER TUBO EXTRACCIÓN SANGRE C/ OXALATO POTASIO Y NAF 4 ML  100 UNIDADES</t>
  </si>
  <si>
    <t xml:space="preserve">TUBO EXTRACCIÓN SANGRE C/ OXALATO POTASIO Y NAF 4 ML </t>
  </si>
  <si>
    <t>TUBO PARA EXTRACCIÓN DE SANGRE AL VACÍO CON OXALATO POTASIO Y FLUORURO DE SODIO, CON TAPÓN DE SEGURIDAD COLOR GRIS, 4 ML CAJA X 100 UNIDADES. PRODUCTO ESTERILIZADO CON RADIACIÓN GAMMA Y LIBRE DE LÁTEX. 367922</t>
  </si>
  <si>
    <t>INJERTO ALLOSOURCE STRUT CORTICAL 24 CM UNIDAD</t>
  </si>
  <si>
    <t>STRUT CORTICAL 24 CM</t>
  </si>
  <si>
    <t>INJERTO STRUT CORTICAL 24 CM UNIDAD</t>
  </si>
  <si>
    <t>INJERTO ALLOSOURCE TRICORTICAL CUÑA 19 MM UNIDAD</t>
  </si>
  <si>
    <t>TRICORTICAL CUÑA 19 MM</t>
  </si>
  <si>
    <t>INJERTO TRICORTICAL CUÑA 19 MM UNIDAD</t>
  </si>
  <si>
    <t>INJERTO ALLOSOURCE TRICORTICAL CUÑA 16 MM UNIDAD</t>
  </si>
  <si>
    <t>TRICORTICAL CUÑA 16 MM</t>
  </si>
  <si>
    <t>INJERTO TRICORTICAL CUÑA 16 MM UNIDAD</t>
  </si>
  <si>
    <t>INJERTO ALLOSOURCE TENDON TIBIAL ANTERIOR LARGO &gt;= 23 CM UNIDAD</t>
  </si>
  <si>
    <t>TENDON TIBIAL ANTERIOR LARGO &gt;= 23 CM</t>
  </si>
  <si>
    <t>INJERTO TENDON TIBIAL ANTERIOR, LARGO &gt;= 23 CM</t>
  </si>
  <si>
    <t>INJERTO ALLOSOURCE TENDON AQUILES LARGO &gt; 14 CM UNIDAD</t>
  </si>
  <si>
    <t>TENDON AQUILES LARGO &gt; 14 CM</t>
  </si>
  <si>
    <t>INJERTO TENDON AQUILES, LARGO &gt;= 14 CM</t>
  </si>
  <si>
    <t>INJERTO ALLOSOURCE STRUT CORTICAL 25 CM UNIDAD</t>
  </si>
  <si>
    <t>STRUT CORTICAL 25 CM</t>
  </si>
  <si>
    <t>INJERTO STRUT CORTICAL 25CM UNIDAD</t>
  </si>
  <si>
    <t>INJERTO ALLOSOURCE TENDON SEMITENDINOSO LARGO &gt;= 18 CM UNIDAD</t>
  </si>
  <si>
    <t>TENDON SEMITENDINOSO LARGO &gt;= 18 CM</t>
  </si>
  <si>
    <t>INJERTO TENDON SEMITENDINOSO, LARGO &gt;= 18 CM</t>
  </si>
  <si>
    <t>INJERTO ALLOSOURCE TENDON TIBIAL POSTERIOR LARGO &gt;= 23 CM UNIDAD</t>
  </si>
  <si>
    <t>TENDON TIBIAL POSTERIOR LARGO &gt;= 23 CM</t>
  </si>
  <si>
    <t>INJERTO TENDON TIBIAL POSTERIOR, LARGO &gt;= 23 CM</t>
  </si>
  <si>
    <t>INJERTO ALLOSOURCE STRUT CORTICAL 10 CM UNIDAD</t>
  </si>
  <si>
    <t>STRUT CORTICAL 10 CM</t>
  </si>
  <si>
    <t>INJERTO STRUT CORTICAL 10CM UNIDAD</t>
  </si>
  <si>
    <t>INJERTO ALLOSOURCE TENDON PERONEUS LONGUSLARGO &gt;= 23 CM UNIDAD</t>
  </si>
  <si>
    <t>TENDON PERONEUS LONGUSLARGO &gt;= 23 CM</t>
  </si>
  <si>
    <t>INJERTO TENDON PERONEUS LONGUS, LARGO &gt;= 23 CM</t>
  </si>
  <si>
    <t>INJERTO ALLOSOURCE TRICORTICAL CUÑA 8 MM UNIDAD</t>
  </si>
  <si>
    <t>INJERTO TRICORTICAL CUÑA 8 MM</t>
  </si>
  <si>
    <t>EQUIPO AUTOCLAVE  MMM GROUP SELECTOMAT 6612-2 UNIDAD</t>
  </si>
  <si>
    <t>MMM GROUP</t>
  </si>
  <si>
    <t>SELECTOMAT 6612-2</t>
  </si>
  <si>
    <t>AUTOCLAVE VAPOR MARCA MMM 8 STU CON GENERADOR DE VAPOR INCORPORADO 2 PUERTAS DESLIZANTES VERTICALES 2 CARROS DE TRASPORTE Y 1 CARRO DE CARGA INTERIOR. GARANTÍA 12 MESES.</t>
  </si>
  <si>
    <t>MASCARILLA LARINGEA TIANJIN MEDIS REUSABLE N°5 UNIDAD</t>
  </si>
  <si>
    <t>TIANJIN MEDIS</t>
  </si>
  <si>
    <t>REUSABLE N°5</t>
  </si>
  <si>
    <t>TICHI037 MASCARILLA LARINGEA.</t>
  </si>
  <si>
    <t>MASCARILLA LARINGEA TIANJIN MEDIS DESECHABLE N°5 UNIDAD</t>
  </si>
  <si>
    <t>DESECHABLE N°5</t>
  </si>
  <si>
    <t>TICHI027 MASCARA LARÍNGEA DESCARTABLE DE SILICONA GRADO MEDICO. LIBRE DE LÁTEX.</t>
  </si>
  <si>
    <t>MASCARILLA LARINGEA TIANJIN MEDIS REUSABLE N°1 UNIDAD</t>
  </si>
  <si>
    <t>REUSABLE N°1</t>
  </si>
  <si>
    <t>TICHI032 MASCARILLA LARINGEA.</t>
  </si>
  <si>
    <t>MASCARILLA LARINGEA TIANJIN MEDIS TICHI044 N°1 UNIDAD</t>
  </si>
  <si>
    <t>TICHI044 N°1</t>
  </si>
  <si>
    <t xml:space="preserve">TICHI044 MASCARA LARÍNGEA DESCARTABLE DE SILICONA GRADO MÉDICO, LIBRE DE LÁTEX.  </t>
  </si>
  <si>
    <t>MASCARILLA LARINGEA TIANJIN MEDIS TICHI025 N°3 UNIDAD</t>
  </si>
  <si>
    <t>TICHI025 N°3</t>
  </si>
  <si>
    <t>TICHI025 MASCARA LARÍNGEA DESCARTABLE DE SILICONA GRADO MÉDICO, LIBRE DE LÁTEX.</t>
  </si>
  <si>
    <t>MASCARILLA LARINGEA TIANJIN MEDIS REUSABLE N°3 UNIDAD</t>
  </si>
  <si>
    <t>REUSABLE N°3</t>
  </si>
  <si>
    <t>TICHI035 MASCARILLA LARÍNGEA</t>
  </si>
  <si>
    <t>MASCARILLA LARINGEA TIANJIN MEDIS TICHI045 DESECHABLE N°2 UNIDAD</t>
  </si>
  <si>
    <t>TICHI045 DESECHABLE N°2</t>
  </si>
  <si>
    <t>TICHI045 MASCARA LARÍNGEA DESCARTABLE DE SILICONA GRADO MÉDICO, LIBRE DE LÁTEX.</t>
  </si>
  <si>
    <t>MASCARILLA LARINGEA TIANJIN MEDIS REUSABLE N°2 UNIDAD</t>
  </si>
  <si>
    <t>REUSABLE N°2</t>
  </si>
  <si>
    <t>TICHI033 MASCARILLA LARÍNGEA.</t>
  </si>
  <si>
    <t>MASCARILLA LARINGEA TIANJIN MEDIS TICHI036 REUSABLE N°4 UNIDAD</t>
  </si>
  <si>
    <t>TICHI036 REUSABLE N°4</t>
  </si>
  <si>
    <t>TICHI036 MASCARILLA LARINGEA</t>
  </si>
  <si>
    <t>MASCARILLA LARINGEA TIANJIN MEDIS TICHI024 DESECHABLE N°2,5 UNIDAD</t>
  </si>
  <si>
    <t>TICHI024 DESECHABLE N°2,5</t>
  </si>
  <si>
    <t>TICHI024 MASCARA LARÍNGEA DESCARTABLE DE SILICONA GRADO MÉDICO, LIBRE DE LÁTEX.</t>
  </si>
  <si>
    <t>TERMÓMETRO INSUPROMED DIGITAL PUNTA RÍGIDA 127MM X 18MM X 10MM  40 UNIDADES</t>
  </si>
  <si>
    <t xml:space="preserve">DIGITAL PUNTA RÍGIDA 127MM X 18MM X 10MM </t>
  </si>
  <si>
    <t>TERMÓMETRO INSUPROMED DIGITAL PUNTA RÍGIDA, RANGO DE MEDICIÓN: 35,5 - 42,0 º C, LIBRE DE MERCURIO, ALARMA MODO BEEPER APROXIMADAMENTE 10 SEGUNDOS DE DURACIÓN DE SEÑAL SONORA CUANDO LA TEMPERATURA HA SIDO ALCANZADA.</t>
  </si>
  <si>
    <t>LIMPIADOR DE HERIDAS INSUPROMED ALCOHOL DESNATURALIZADO 70º 1 L 15 UNIDADES</t>
  </si>
  <si>
    <t>ALCOHOL DESNATURALIZADO 70º 1 L</t>
  </si>
  <si>
    <t>ALCOHOL DESNATURALIZADO, BASE ALCOHOL ETÍLICO AL 70%, AMPLIO ESPECTRO GERMICIDA, LÍQUIDO TRASLÚCIDO INCOLORO, AROMA CARACTERÍSTICO, NO TOXICO, NO REQUIERE_x000D_
ENJUAGUE, BIODEGRADABLE Y LIBRE DE FOSFATOS. CAJA 15 UNIDADES.</t>
  </si>
  <si>
    <t>ENVOLTURA  INSUPROMED ROLLO SABANILLA MEDICA PREPICADA 2 UNIDADES</t>
  </si>
  <si>
    <t>ROLLO SABANILLA MEDICA PREPICADA</t>
  </si>
  <si>
    <t>SABANILLA MEDICA UNIVERSAL DE PAPEL CUBRE CAMILLAS , BLANCA , PREPICADA DE 50 CM X50 MT. PACK POR 2 ROLLOS</t>
  </si>
  <si>
    <t>DETERGENTES ENZIMÁTICOS INSUPROMED DETERZYME 5 L UNIDAD</t>
  </si>
  <si>
    <t>DETERZYME 5 L</t>
  </si>
  <si>
    <t>DETERGENTE CUATRIENZIMATICO, LIMPIADOR NEUTRO BASE A TENSIOACTIVOS ANIÓNICOS Y NO IÓNICOS, POTENCIADO CON ENZIMAS TALES COMO: AMILASAS, CELULASAS, LIPASAS Y PROTEASAS, ALTAMENTE CONCENTRADO, DILUCIÓN 5-10CC/LITRO DE AGUA, LÍQUIDO COLOR AMARILLENTO CRISTALINO, INODORO.</t>
  </si>
  <si>
    <t>GEL ECOGRAFÍA INSUPROMED ULTRASONIDO 5 L UNIDAD</t>
  </si>
  <si>
    <t>ULTRASONIDO 5 L</t>
  </si>
  <si>
    <t>FACILITA EL MOVIMIENTO DE LA SONDA MANUAL POR LA SUPERFICIE. EVITA QUE HAYA AIRE ENTRE LA SONDA TRANSDUCTORA Y LA SUPERFICIE, TRANSMITIENDO LAS ONDAS DE SONIDO DE MANERA MÁS EFICIENTE. EL GEL POSEE UNA IMPEDANCIA MUY PARECIDA A LA DEL TEJIDO HUMANO, Y EVITA QUE LOS ULTRASONIDOS REBOTEN Y SEAN ABSORBIDOS DE GOLPE CUANDO CRUZAN LA BARRERA “AIRE-SUPERFICIE”.</t>
  </si>
  <si>
    <t>VENDA CELLONA ACOLCHADO SINTETICO 10CMSX3MTS 48 UNIDADES</t>
  </si>
  <si>
    <t>CELLONA</t>
  </si>
  <si>
    <t>ACOLCHADO SINTETICO 10CMSX3MTS</t>
  </si>
  <si>
    <t>OFRECE PROTECCION PARA LAS PROMINENCIAS OSEAS O NERVIOS BAJO MOLDES DE YESOS TRADICIONALES Y SINTETICOS. TAMBIEN SE UTILIZAN COMO RELLENO BAJO LAS FERULAS O YESOS ENTABLILLADOS, BAJO ZINC, VENDAS DE GOMA O VENDAJES ADHESIVOS.YESOS TRADICIONALES Y SINTETICOS. TAMBIEN SE UTILIZAN COMO RELLENO BAJO LASFERULAS O YESOS ENTABLILLADOS, BAJO ZINC, VENDAS DE GOMA O VENDAJESADHESIVOS.</t>
  </si>
  <si>
    <t>VENDA CELLONA ACOLCHADO SINTETICO 20CMSX3MTS 24 UNIDADES</t>
  </si>
  <si>
    <t>ACOLCHADO SINTETICO 20CMSX3MTS</t>
  </si>
  <si>
    <t>VENDA CELLONA ACOLCHADO SINTETICO 15CMSX3MTS 36 UNIDADES</t>
  </si>
  <si>
    <t>ACOLCHADO SINTETICO 15CMSX3MTS</t>
  </si>
  <si>
    <t>MALLA SYNMESH REEMPLAZO CUERPO VERTEBRAL UNIDAD</t>
  </si>
  <si>
    <t>SYNMESH</t>
  </si>
  <si>
    <t>REEMPLAZO CUERPO VERTEBRAL</t>
  </si>
  <si>
    <t>MALLA DE REEMPLAZO DE CUERPO VERTEBRAL CERVICAL TORÁCICO LUMBAR DE 10MM,12MM,15MM O 17MM. ALTURA DE 4,9, 10,11,12,16,18,22, 32, 88MM. COD: 495.[341, 343, 344, 352, 353, 354, 355, 451, 356, 363, 455, 365, 357, 373, 469, 374].</t>
  </si>
  <si>
    <t>TORNILLO SYNMESH DE CIERRE 2 UNIDADES</t>
  </si>
  <si>
    <t>DE CIERRE</t>
  </si>
  <si>
    <t>TORNILLOS DE CIERRE PARA SISTEMA SYNMESH DE 2MM 0 3MM DE DIÁMETRO. COD: 495.[491, 410]</t>
  </si>
  <si>
    <t>KIT ENDOPRÓTESIS DE COLUMNA VERTEBRAL SYNMESH 2 ANILLOS CERVICALES MAS 2 TORNILLOS UNIDAD</t>
  </si>
  <si>
    <t>2 ANILLOS CERVICALES MAS 2 TORNILLOS</t>
  </si>
  <si>
    <t>KIT COMPUESTO POR ANILLOS CERVICALES MAS 2 TORNILLOS CIERRE. MEDIDA ANILLOS: DIÁMETRO DE 10,12 Ó 15MM COD: 495.[411, 414, 412, 415, 413, 416] . MEDIDA TORNILLOS: DIÁMETRO DE 2MM 0 3MM  COD: 495.[491, 410]</t>
  </si>
  <si>
    <t>KIT ENDOPRÓTESIS DE COLUMNA VERTEBRAL SYNMESH 2 ANILLOS TERMINALES MAS 2  TORNILLOS DE CIERRE UNIDAD</t>
  </si>
  <si>
    <t>2 ANILLOS TERMINALES MAS 2  TORNILLOS DE CIERRE</t>
  </si>
  <si>
    <t>KIT COMPUESTO POR 2 ANILLOS TERMINALES LUMBARES ANILLOS:  17.0 X 22.0 MM. CÓD.: 495. [421, 423] MAS 2 TORNILLOS DE CIERRE. CONVEXO O CURVO.  TORNILLOS: DIÁMETRO DE 2MM 0 3MM TORNILLOS 495. [491, 410].</t>
  </si>
  <si>
    <t>PRÓTESIS MIEMBRO INFERIOR - DESARTICULADO DE RODILLA MODULAR AUTOBLOQUEANTE PIE SACH</t>
  </si>
  <si>
    <t>ORTESIS DE TRONCO - JEWETT UNIDAD</t>
  </si>
  <si>
    <t>JEWETT</t>
  </si>
  <si>
    <t>TLSO  TORACO-LUMBO SACRAL ORTESIS-RIGIGO CONTROL A-P-,  FLEXO EXTENSION DEL TRONCO ( LIMITA LA FLEXION)  TRATAMIENTO DE FX, POS OPERADOS(JEWET)</t>
  </si>
  <si>
    <t>ORTESIS DE TRONCO - KNIGHT UNIDAD</t>
  </si>
  <si>
    <t>KNIGHT</t>
  </si>
  <si>
    <t>ORTESIS DE TRONCO - HIPEREXTENSIÓN UNIDAD</t>
  </si>
  <si>
    <t>HIPEREXTENSIÓN</t>
  </si>
  <si>
    <t>TLSO  TORACO-LUMBO SACRAL ORTESIS-RIGIGO CONTROL A-P-,  FLEXO EXTENSION DEL TRONCO ( LIMITA LA FLEXION) ( HIPER-EXTENSION)</t>
  </si>
  <si>
    <t>APÓSITO URGO CORPITOL SPRAY 20 ML UNIDAD</t>
  </si>
  <si>
    <t>URGO</t>
  </si>
  <si>
    <t>CORPITOL SPRAY 20 ML</t>
  </si>
  <si>
    <t>CORPITOL ES UN ACEITE DE USO TOPICO COMPUESTO DE GLICERIDOS HIPEROXIGENADOS DE ACIDOS GRASOS ESCENCIALES (LINOLENICO, LINOLEICO - 60% PALMITICO Y ESTEARICO) TOCOFEROL (VIT.E) EN UN 99% Y 1% PERFUME DE ANIS.</t>
  </si>
  <si>
    <t>HIDROGEL URGO TUBO ESTÉRIL DE 15 GR UNIDAD</t>
  </si>
  <si>
    <t>TUBO ESTÉRIL DE 15 GR</t>
  </si>
  <si>
    <t>HIDROGEL-URGOHYDROGEL</t>
  </si>
  <si>
    <t>HIDROGEL URGO URGO TUBO 15 GR 10 UNIDADES</t>
  </si>
  <si>
    <t>URGO TUBO 15 GR</t>
  </si>
  <si>
    <t>HIDROGEL ESTERIL, AMORFO, CLARO Y VISCOSO, DE POLIMEROS POLISACÁRIDOS DE ORIGEN NATURAL, DISPERSADO EN UNA FASE ACUOSA INDICADO PARA HIDRATAR TEJIDO NECRÓTICO. CAJA X 10 UNIDADES.</t>
  </si>
  <si>
    <t>VENDA URGO SISTEMA COMPRESIVO BICAPA URGOK2 UNIDAD</t>
  </si>
  <si>
    <t>SISTEMA COMPRESIVO BICAPA URGOK2</t>
  </si>
  <si>
    <t>SISTEMA COMPRESIVO BICAPA CON INDICADOR DE PRESION (SISTEMA PRESSURE) INDICADO EN EL TRATAMIENTO DE ULCERAS VENOSAS (ITB&gt;0.8) 1º CAPA: VENDA BLANCA QUE PROPORCIONA COMPRESION, PROTECCION Y ABSORCION. DIMENSION ESTIRADA 6 M. 2º CAPA: VENDA COHESIVA COLOR CAFE QUE PROPORCIONA LA COMPRESION ADICIONAL PARA LOGRAR LA PRESION TERAPEUTICA RECOMENDADA (40MMHG APROX.) . DIMENSION ESTIRADA: 7,5 M.</t>
  </si>
  <si>
    <t>APÓSITO URGO URGOSTART INHIBIDOR DE METALOPROTEASAS 12 X 13 CM 10 UNIDADES</t>
  </si>
  <si>
    <t>URGOSTART INHIBIDOR DE METALOPROTEASAS 12 X 13 CM</t>
  </si>
  <si>
    <t>URGOSTART APOSITO INHIBIDOR DE LAS METALOPROTEASAS 12X13CM CON FACTOR NOSF  ESPUMA HIDROCELULAR CON TECNOLOGIA LIPIDOCOLOIDAL (ESPUMA DE TRAMA NO ADHERENTE +HIDROCOLIDE+VASELINA) APOSITO MIXTO, SUPER ABSORVENTE, NO OCLUSIVO, ATRAUMATICO, CON ACTIVIDAD PROLIFERATIVA DE FIBROBLASTOS.</t>
  </si>
  <si>
    <t>APÓSITO URGO URGOCELL AG SILVER 10 X 12 CM 10 UNIDADES</t>
  </si>
  <si>
    <t>URGOCELL AG SILVER 10 X 12 CM</t>
  </si>
  <si>
    <t>APOSITO ABSORBENTE LIPIDOCOLOIDAL NO OCLUSIVO, NO ADHESIVO, FORMADO POR UN TUL NO ADHERENTE, VASELINA, HIDROCOLOIDE, IONES DE PLATA CON UN SOPORTE DE ESPUMA DE POLIURETANO ALTAMENTE ABSORBENTE. CAJA 10 UNIDADES.</t>
  </si>
  <si>
    <t>SONDA PARA OXÍGENO ASKOT TUBO CONECTOR ALARGADOR 2MT UNIDAD</t>
  </si>
  <si>
    <t>ASKOT</t>
  </si>
  <si>
    <t>TUBO CONECTOR ALARGADOR 2MT</t>
  </si>
  <si>
    <t xml:space="preserve">TUBO QUE PERMITE ALARGAR CIRCUITO DE OXIGENO DE ALTA Y BAJA CONCENTRACION. CONEXCION UNIVERSAL. LIBRE DE LATEX. TRANSPARENTE. FABRICADO EN PVC GRADO MEDICO._x000D_
</t>
  </si>
  <si>
    <t>MASCARILLA ASKOT OXIGENO MULTI-VENT (VENTURI) PEDIATRICA UNIDAD</t>
  </si>
  <si>
    <t>OXIGENO MULTI-VENT (VENTURI) PEDIATRICA</t>
  </si>
  <si>
    <t xml:space="preserve">MASCARILLA DE PVC GRADO MEDICO TRANSPARENTE. DISPOSITIVO MULTI-VENT CON DOS CASQUETES DESMONTABLES PARA AJUSTE DE OXIGENO EN % Y LPM. MOLDURA NASAL AJUSTABLE. TUBO DE PVC DE LARGO 2 METROS. KIT INDIVIDUAL _x000D_
</t>
  </si>
  <si>
    <t>MASCARILLA ASKOT RESERVORIO MEDIDA CON TUBO ADULTO UNIDAD</t>
  </si>
  <si>
    <t>RESERVORIO MEDIDA CON TUBO ADULTO</t>
  </si>
  <si>
    <t xml:space="preserve">MASCARILLA PVC GRADO MEDICO TRANSPARENTE. MEMBRANAS DESMONTABLES LIBRE DE LATEX. BOLSA RESERVORIO DE PVC GRADO MEDICO TRANSPARENTE LIBRE DE LATEX. MOLDURA NASAL AJUSTABLE. TUBO DE PVC DE LARGO 2 MT. _x000D_
</t>
  </si>
  <si>
    <t>MASCARILLA ASKOT RESERVORIO MEDIDA CON TUBO PEDIATRICA UNIDAD</t>
  </si>
  <si>
    <t>RESERVORIO MEDIDA CON TUBO PEDIATRICA</t>
  </si>
  <si>
    <t>ENGRAPADORA COVIDIEN  RECARGA RECTA ENDO GIA 30 MM CON GRAPAS DE 2,5 MM Y CIERRE 1,0 MM UNIDAD</t>
  </si>
  <si>
    <t>RECARGA RECTA ENDO GIA 30 MM CON GRAPAS DE 2,5 MM Y CIERRE 1,0 MM</t>
  </si>
  <si>
    <t>RECARGA RECTA ENDO GIA 30MM CON GRAPAS DE 2,5MM Y CIERRE 1,0MM</t>
  </si>
  <si>
    <t>TIJERA QUIRÚRGICA COVIDIEN ARTICULABLE 5MM X 46CM  UNIDAD</t>
  </si>
  <si>
    <t xml:space="preserve">ARTICULABLE 5MM X 46CM </t>
  </si>
  <si>
    <t>TIJERA DE 5MM DE DIAMETRO Y 46CM DE LARGO ARTICULABLE PARA CIRUGIA DE PUERTO UNICO</t>
  </si>
  <si>
    <t>TIJERA QUIRÚRGICA COVIDIEN ENDOSCOPICA 5MM X 31CM UNIDAD</t>
  </si>
  <si>
    <t>ENDOSCOPICA 5MM X 31CM</t>
  </si>
  <si>
    <t>TIJERA ENDOSCOPICA DE 5MM DE DIAMETRO Y 31CM DE LARGO</t>
  </si>
  <si>
    <t>TIJERA QUIRÚRGICA COVIDIEN  MICRO PUNTA TIPO TIJERA METZENBAUM UNIDAD</t>
  </si>
  <si>
    <t>MICRO PUNTA TIPO TIJERA METZENBAUM</t>
  </si>
  <si>
    <t>MICRO PUNTA TIPO TIJERA METZENBAUM PAÍS DE ORIGEN   ALEMANIA LONGITUD   4,5CM</t>
  </si>
  <si>
    <t>TIJERA QUIRÚRGICA COVIDIEN ENDOSCOPICA 5MM PUNTA PEQUEÑA UNIDAD</t>
  </si>
  <si>
    <t>ENDOSCOPICA 5MM PUNTA PEQUEÑA</t>
  </si>
  <si>
    <t>TIJERA ENDOSCOPICA DE 5MM DE DIAMETRO CON PUNTA PEQUEÑA</t>
  </si>
  <si>
    <t>TROCAR QUIRÚRGICO  COVIDIEN 11 X 100 MM CON DOBLE REDUCTOR SIN CUCHILLA UNIDAD</t>
  </si>
  <si>
    <t>11 X 100 MM CON DOBLE REDUCTOR SIN CUCHILLA</t>
  </si>
  <si>
    <t>TROCAR DE 11MM CON DOBLE REDUCTOR QUE PERMITE EL PASO DE INSTRUMENTOS DE 5MM SIN PERDIDA DE NEUMOPERITONEO . CANULA ESTRIADA Y LARGO DE 100MM. OBTURADOR ROMO SIN CUCHILLA</t>
  </si>
  <si>
    <t>TROCAR QUIRÚRGICO  COVIDIEN 12 X 100 MM CON DOBLE SELLO REDUCTOR  UNIDAD</t>
  </si>
  <si>
    <t xml:space="preserve">12 X 100 MM CON DOBLE SELLO REDUCTOR </t>
  </si>
  <si>
    <t>TROCAR DE 12MM CON DOBLE SELLO REDUCTOR QUE PERMITE EL PASO DE INSTRUMENTOS DE 5MM SIN PERDIDA DE NEUMOPERITONEO. CANULA LISA Y LARGO DE 100MM. OBTURADOR CON CUCHILLA EN FORMA DE ´´V´´</t>
  </si>
  <si>
    <t>TROCAR QUIRÚRGICO  COVIDIEN 12 X 100 MM CON DOBLE REDUCTOR SIN CUCHILLA UNIDAD</t>
  </si>
  <si>
    <t>12 X 100 MM CON DOBLE REDUCTOR SIN CUCHILLA</t>
  </si>
  <si>
    <t>TROCAR DE 12MM CON DOBLE REDUCTOR QUE PERMITE EL PASO DE INSTRUMENTOS DE 5MM SIN PERDIDA DE NEUMOPERITONEO . CANULA ESTRIADA Y LARGO DE 100MM. OBTURADOR ROMO SIN CUCHILLA</t>
  </si>
  <si>
    <t>TROCAR QUIRÚRGICO  COVIDIEN 12 X 150 MM CON SISTEMA DE AGUJA Y MALLA EXPANSORA UNIDAD</t>
  </si>
  <si>
    <t>12 X 150 MM CON SISTEMA DE AGUJA Y MALLA EXPANSORA</t>
  </si>
  <si>
    <t>TROCAR DE 12MM CON SISTEMA DE AGUJA Y MALLA EXPANSORA QUE DILATA EL TEJIDO, CAUSANDO UN MINIMO DAÑO FASCIAL. LARGO DE 150MM</t>
  </si>
  <si>
    <t>TROCAR QUIRÚRGICO  COVIDIEN 11,5 X 70 MM TORACICO CANULA ESTRIADA UNIDAD</t>
  </si>
  <si>
    <t>11,5 X 70 MM TORACICO CANULA ESTRIADA</t>
  </si>
  <si>
    <t>TROCAR TORACICO DE 11.5MM DE DIAMETRO. CANULA ESTRIADA Y LARGO DE 70MM. OBTURADOR ROMO.</t>
  </si>
  <si>
    <t>TROCAR QUIRÚRGICO  COVIDIEN 15 X 100 MM CON SELLO REDUCTOR UNIDAD</t>
  </si>
  <si>
    <t>15 X 100 MM CON SELLO REDUCTOR</t>
  </si>
  <si>
    <t>TROCAR DE 15MM CON SELLO REDUCTOR QUE PERMITE EL PASO DE INSTRUMENTOS DE 10MM SIN PERDIDA DE NEUMOPERITONEO. CANULA LISA Y LARGO DE 100MM. OBTURADOR CON CUCHILLA EN FORMA DE ´´V´´.</t>
  </si>
  <si>
    <t xml:space="preserve">APÓSITO 3M ALGINATO DE CALCIO EN PLACA TEGADERM 90112 10 X 10 CM 10 UNIDADES </t>
  </si>
  <si>
    <t>CONTENEDOR DESECHABLE VACUTAINER TUBO EXTRACCIÓN SANGRE C/ HEPARINA Y GEL SEP. 4,5 ML 100 UNIDADES</t>
  </si>
  <si>
    <t>TUBO EXTRACCIÓN SANGRE C/ HEPARINA Y GEL SEP. 4,5 ML</t>
  </si>
  <si>
    <t>TUBO PARA EXTRACCIÓN DE SANGRE AL VACÍO CON HEPARINA DE LITIO  Y GEL SEPARADOR,  CON TAPÓN DE SEGURIDAD COLOR VERDE CLARO, 4,5 ML CAJA X 100 UNIDADES. PRODUCTO ESTERILIZADO CON RADIACIÓN GAMMA Y LIBRE DE LÁTEX.  367376</t>
  </si>
  <si>
    <t>CONTENEDOR DESECHABLE VACUTAINER TUBO EXTRACCIÓN SANGRE CON EDTA 3 ML 367856 100 UNIDADES</t>
  </si>
  <si>
    <t>TUBO EXTRACCIÓN SANGRE CON EDTA 3 ML 367856</t>
  </si>
  <si>
    <t>TUBO PARA EXTRACCIÓN DE SANGRE AL VACÍO CON K2EDTA ,  CON TAPÓN DE SEGURIDAD COLOR LILA, 3 ML CAJA X 100 UNIDADES. PRODUCTO ESTERILIZADO CON RADIACIÓN GAMMA Y LIBRE DE LÁTEX.</t>
  </si>
  <si>
    <t>CONTENEDOR DESECHABLE VACUTAINER TUBO EXTRACCIÓN SANGRE CON EDTA 4 ML 367861 100 UNIDADES</t>
  </si>
  <si>
    <t>TUBO EXTRACCIÓN SANGRE CON EDTA 4 ML 367861</t>
  </si>
  <si>
    <t>TUBO PARA EXTRACCIÓN DE SANGRE AL VACÍO CON K2EDTA ,  CON TAPÓN DE SEGURIDAD COLOR LILA, 4 ML CAJA X 100 UNIDADES. PRODUCTO ESTERILIZADO CON RADIACIÓN GAMMA Y LIBRE DE LÁTEX.</t>
  </si>
  <si>
    <t>SUTURA LINEN LINO CALIBRE 2-0 N° 60 15 CAJA</t>
  </si>
  <si>
    <t>LINEN</t>
  </si>
  <si>
    <t>LINO CALIBRE 2-0 N° 60 15</t>
  </si>
  <si>
    <t>LINO, CALIBRE 2-0;  N° 60; 15 HEBRAS DE 75CM</t>
  </si>
  <si>
    <t>MASCARILLA LARINGEA TIANJIN MEDIS REUSABLE 2.5 UNIDAD</t>
  </si>
  <si>
    <t>REUSABLE 2.5</t>
  </si>
  <si>
    <t>TICHI034 MASCARILLA LARÍNGEA.</t>
  </si>
  <si>
    <t>MASCARILLA LARINGEA TIANJIN MEDIS TICHI026 DESECHABLE N°4 UNIDAD</t>
  </si>
  <si>
    <t>TICHI026 DESECHABLE N°4</t>
  </si>
  <si>
    <t>TICHI026 MASCARA LARÍNGEA DESCARTABLE DE SILICONA GRADO MÉDICO, LIBRE DE LÁTEX.</t>
  </si>
  <si>
    <t>MASCARILLA LARINGEA TIANJIN MEDIS TICHI006 DESECHABLE N°1,5 UNIDAD</t>
  </si>
  <si>
    <t>TICHI006 DESECHABLE N°1,5</t>
  </si>
  <si>
    <t>TICHI006 MASCARA LARÍNGEA DESCARTABLE DE SILICONA GRADO MÉDICO, LIBRE DE LÁTEX.</t>
  </si>
  <si>
    <t>EQUIPO PARA ADMINISTRAR SOLUCIONES TIANJIN MEDIS REGULADOR DE GOTEO 320 UNIDADES</t>
  </si>
  <si>
    <t>REGULADOR DE GOTEO</t>
  </si>
  <si>
    <t>TICHI060- REGULADOR DE GOTEO ESTÉRIL CONECTOR PROXIMAL HEMBRA. CONECTOR DISTAL LUER LOCK. PUNTO DE INYECCIÓN EN Y.</t>
  </si>
  <si>
    <t>ACCESORIO DE IMPRESIÓN DENTAL DENTALLINE ARCO REDONDO NITI TERMALLY PLUS 10 UNIDADES</t>
  </si>
  <si>
    <t>DENTALLINE</t>
  </si>
  <si>
    <t>ARCO REDONDO NITI TERMALLY PLUS</t>
  </si>
  <si>
    <t>EL ARCO NITI TÉRMICO  REDONDO LIBERA UNA BAJA Y CONSTANTE POTENCIA TÉRMICA,  ESPECIAL PARA INICIAR, SE ACTIVA  A LA TEMPERATURA CORPORAL  PROVOCANDO EFECTO DE MEMORIA DE FORMA. LA POTENCIA DE SALIDA CONSTANTE PERMITE UN EFECTO TERAPÉUTICO CONTINUO DE ALTA COMODIDAD AL PACIENTE, EXCELENTE RENDIMIENTO TÉRMICO Y SENSIBILIDAD A LA  TEMPERATURA. ARCO REDONDO 012- 014-016-018-020 PK X 10 UND.</t>
  </si>
  <si>
    <t>ACCESORIO DE IMPRESIÓN DENTAL DENTALLINE ARCO RECTANGULAR  NITI TERMALLY PLUSS  10 UNIDADES</t>
  </si>
  <si>
    <t xml:space="preserve">ARCO RECTANGULAR  NITI TERMALLY PLUSS </t>
  </si>
  <si>
    <t xml:space="preserve">EL ARCO NITI TÉRMICO REDONDO LIBERA UNA BAJA Y CONSTANTE POTENCIA TÉRMICA, ESPECIAL PARA INICIAR, SE ACTIVA  A LA TEMPERATURA CORPORAL  PROVOCANDO EFECTO DE MEMORIA DE FORMA. LA POTENCIA DE SALIDA CONSTANTE PERMITE UN EFECTO TERAPÉUTICO CONTINUO DE ALTA COMODIDAD AL PACIENTE, EXCELENTE RENDIMIENTO TÉRMICO Y SENSIBILIDAD A LA TEMPERATURA. ARCO RECTANGULAR  016X016 – 016X022- 017X025- 018X025 -019X025- 021X025 PK X 10 UND. _x000D_
</t>
  </si>
  <si>
    <t>CINTA  ESTERILIZACIÓN KANG MING NA MANGA PARA ESTERILIZAR 7,5 CM X 200 MTS. UNIDAD</t>
  </si>
  <si>
    <t>KANG MING NA</t>
  </si>
  <si>
    <t>MANGA PARA ESTERILIZAR 7,5 CM X 200 MTS.</t>
  </si>
  <si>
    <t xml:space="preserve">MANGA DE PAPEL MIXTO PARA ESTERILIZAR CON IDNICADOR DE VAPOR Y ETO._x000D_
_x000D_
</t>
  </si>
  <si>
    <t>SUTURA LEUKOSAN STRIP 6 X 75 MM  50 UNIDADES</t>
  </si>
  <si>
    <t>LEUKOSAN</t>
  </si>
  <si>
    <t xml:space="preserve">STRIP 6 X 75 MM </t>
  </si>
  <si>
    <t xml:space="preserve">LEUKOSAN STRIP 6X75 MM SUTURA CUTÁNEA ADHESIVA EN TIRAS ESTÉRIL PARA CIERRE DE HERIDAS. CON HILOS DE POLIAMIDA ENTRELAZADA QUE OTORGAN GRAN FLEXIBILIDAD. ADHESIVO ACRÍLICO Y BORDES REDONDEADOS QUE ASEGURAN BUENA ADHESIVIDAD SIN RIESGO DE ARRUGAS. PERMEABLE AL AIRE Y A LA HUMEDAD. LIBRE DE LÁTEX. CAJA X 50 UNIDADES_x000D_
</t>
  </si>
  <si>
    <t>SUTURA LEUKOSAN STRIP 6 X 100 MM  50 UNIDADES</t>
  </si>
  <si>
    <t xml:space="preserve">STRIP 6 X 100 MM </t>
  </si>
  <si>
    <t xml:space="preserve">LEUKOSAN STRIP 6X100MM SUTURA CUTÁNEA ADHESIVA EN TIRAS ESTÉRIL PARA CIERRE DE HERIDAS. CON HILOS DE POLIAMIDA ENTRELAZADA QUE OTORGAN GRAN FLEXIBILIDAD. ADHESIVO ACRÍLICO Y BORDES REDONDEADOS QUE ASEGURAN BUENA ADHESIVIDAD SIN RIESGO DE ARRUGAS. PERMEABLE AL AIRE Y A LA HUMEDAD. LIBRE DE LÁTEX. CAJA X 50 SOBRES  _x000D_
</t>
  </si>
  <si>
    <t>SUTURA LEUKOSAN STRIP 6 X 38 MM  50 UNIDADES</t>
  </si>
  <si>
    <t xml:space="preserve">STRIP 6 X 38 MM </t>
  </si>
  <si>
    <t xml:space="preserve">LEUKOSAN STRIP 6X38 MM SUTURA CUTÁNEA ADHESIVA EN TIRAS ESTÉRIL PARA CIERRE DE HERIDAS . CON HILOS DE POLIAMIDA ENTRELAZADA QUE OTORGAN GRAN FLEXIBILIDAD. ADHESIVO ACRÍLICO Y BORDES REDONDEADOS QUE ASEGURAN BUENA ADHESIVIDAD SIN RIESGO DE ARRUGAS. PERMEABLE AL AIRE Y A LA HUMEDAD. LIBRE DE LÁTEX. CAJA DE 50 UNIDADES_x000D_
</t>
  </si>
  <si>
    <t>CONTENEDOR DESECHABLE URIMED SP 30 UNIDADES</t>
  </si>
  <si>
    <t>URIMED</t>
  </si>
  <si>
    <t>SP</t>
  </si>
  <si>
    <t xml:space="preserve">RECOLECTOR EN SISTEMA CERRADO DE MEDICIÓN DE DIURESIS HORARIA. COMPUESTODE DOS PARTES•1-RECIPIENTE RÍGIDO DE 500ML DE CUATRO CÁMARAS PARA MEDICIÓN HORARIA , CC PORCC• 2-BOLSA DE DRENAJE DE DOS LITROS•CÁMARA DE PASTEUR CON VÁLVULAANTIREFLUJO•FILTRO DE AIRE ANTIBACTERIANO•TUBO DE EXTENSIÓN DE 120CM, CON PUNTODE TOMA DE MUESTRA SIN AGUJA, TUBORÍGIDO PARA PASO FÁCIL DE LA ORINA• CLAMP DE CIERRE DE TODAS LAS CÁMARAS• GANCHOS DOS TIPOS PARA FIJAR LAS BOLSA• LIBRE DE LÁTEX•ORIGEN: FRANCIA_x000D_
</t>
  </si>
  <si>
    <t>ALARGADOR VENOSO MICROBORE EXTENSION SET 50 UNIDADES</t>
  </si>
  <si>
    <t>MICROBORE</t>
  </si>
  <si>
    <t>EXTENSION SET</t>
  </si>
  <si>
    <t>EXTENSION COMPATIBLE PARA EQUIPOS DE INFUSIÓN DE JERINGAS. CEBADO DE 0,5 ML ,COLOR TRANSPARENTE .CONEXIONES LUER LOCK. PROXIMAL HEMBRA Y DISTAL MACHO. EXTENSIÓN DE POLIETILENO, LIBRE DE PVC, DEHP, LIBRE DE LÁTEX, CON CLAMP DE CIERRE POR DESLIZAMIENTO. TUBO LIBRE DE PVC DE 152 CM.</t>
  </si>
  <si>
    <t>APÓSITO OPTICELL HIDROFIBRA Y QUITOSANO 11 X 11 CM 10 UNIDADES</t>
  </si>
  <si>
    <t>OPTICELL</t>
  </si>
  <si>
    <t>HIDROFIBRA Y QUITOSANO 11 X 11 CM</t>
  </si>
  <si>
    <t>TECNOLOGÍA DE FIBRA GELIFICANTE CHYTOFORM, CONTIENE PRINCIPALMENTE QUITOSANO, POLISACÁRIDO DERIVADO DE CONCHAS DE CRUSTÁCEOS. LA FIBRA OPTICELL CON TECNOLOGÍA CHYTOFORM EN CONTACTO CON LA HUMEDAD, SE TRANSFORMA EN UN GEL FUERTE Y ABSORBENTE, QUE CONTROLA EL DRENAJE DE HERIDAS RECIÉN DESBRIDADAS, GENERANDO LAS CONDICIONES ÓPTIMAS PARA  SU CICATRIZACIÓN. CAJA 10 UNIDADES.</t>
  </si>
  <si>
    <t>APÓSITO OPTICELL AG HIDROFIBRA Y QUITOSANO MAS PLATA IONICA 10 X 12 CM 10 UNIDADES</t>
  </si>
  <si>
    <t>AG HIDROFIBRA Y QUITOSANO MAS PLATA IONICA 10 X 12 CM</t>
  </si>
  <si>
    <t>CHYTOFORM CMC, FIBRA GELIFICANTE SE COMPONE PRINCIPALMENTE DE QUITOSANO, UN POLISACARIDO DERIVADO DE CONCHAS DE CRUSTÁCEOS. OPTICELL CON LA TECNOLOGÍA CHYTOFORM ENTRA EN CONTACTO CON LA HUMEDAD, QUE SE TRANSFORMAN EN UN GEL FUERTE , ABSORBENTE Y CONFORMABLE QUE CONTROLA EL DRENAJE DE HERIDAS RECIÉN DESBRIDADAS Y GENERA CONDICIONES ÓPTIMAS PARA LA CICATRIZACIÓN. ADEMÁS PRESENTA EN SU COMPOSICIÓN 0,75% DE PLATA IONICA QUE MANEJA LA CARGA DE BACTERIAS Y HONGOS.</t>
  </si>
  <si>
    <t>KIT ENDOPRÓTESIS DE COLUMNA VERTEBRAL MC+ CAGE CERVICAL DE PEEK CON  CLIP FIJACION DE TITANIO UNIDAD</t>
  </si>
  <si>
    <t>MC+</t>
  </si>
  <si>
    <t>CAGE CERVICAL DE PEEK CON  CLIP FIJACION DE TITANIO</t>
  </si>
  <si>
    <t>CAGE CERVICAL DE PEEK CON MARCADOR DE TITANIO, MAS FIJACION CON ANCHORING  ANCLA. MEDIDAS : 12MMX14MMX 4,5-5-6-7MM</t>
  </si>
  <si>
    <t>ORTESIS DE TRONCO - TAYLOR UNIDAD</t>
  </si>
  <si>
    <t>TAYLOR</t>
  </si>
  <si>
    <t>CORSÉ CONFECCIONADO EN TERMOPLASTICO Y ALUMINIO CON FAJA ANTERIOR, PREVIA TOMA DE MEDIDAS</t>
  </si>
  <si>
    <t>MASCARILLA ASKOT OXIGENO MULTI-VENT (VENTURI) ADULTO UNIDAD</t>
  </si>
  <si>
    <t>OXIGENO MULTI-VENT (VENTURI) ADULTO</t>
  </si>
  <si>
    <t>MASCARILLA ASKOT OXIGENO CON TUBO 2 MT PEDIATRICA UNIDAD</t>
  </si>
  <si>
    <t>OXIGENO CON TUBO 2 MT PEDIATRICA</t>
  </si>
  <si>
    <t xml:space="preserve">MASCARILLA PVC GRADO MEDICO TRANSPARENTE. MOLDURA NASAL AJUSTABLE. TUBO DE PVC DE LARGO 2 MT. _x000D_
</t>
  </si>
  <si>
    <t>MASCARILLA ASKOT AEROSOL (NEBULIZACION) PEDIATRICA KIT (FRASCO/TUBO) UNIDAD</t>
  </si>
  <si>
    <t>AEROSOL (NEBULIZACION) PEDIATRICA KIT (FRASCO/TUBO)</t>
  </si>
  <si>
    <t xml:space="preserve">MASCARILLA PVC GRADO MEDICO TRANSPARENTE. MOLDURA NASAL AJUSTABLE. FRASCO NEBULIZADOR DESMONTABLE PVC GRADO MEDICO GRADUADO HASTA 6CC. TUBO DE PVC DE LARGO 2 MT. _x000D_
</t>
  </si>
  <si>
    <t>MASCARILLA ASKOT OXIGENO PEDIATRICA UNIDAD</t>
  </si>
  <si>
    <t>OXIGENO PEDIATRICA</t>
  </si>
  <si>
    <t>MASCARILLA PVC GRADO MEDICO TRANSPARENTE. MOLDURA NASAL AJUSTABLE.</t>
  </si>
  <si>
    <t>MASCARILLA ASKOT AEROSOL NEBULIZACION ADULTO UNIDAD</t>
  </si>
  <si>
    <t>AEROSOL NEBULIZACION ADULTO</t>
  </si>
  <si>
    <t>MASCARILLA ASKOT AEROSOL (NEBULIZACION) ADULTO KIT (FRASCO/TUBO) UNIDAD</t>
  </si>
  <si>
    <t>AEROSOL (NEBULIZACION) ADULTO KIT (FRASCO/TUBO)</t>
  </si>
  <si>
    <t>MASCARILLA ASKOT AEROSOL NEBULIZACION PEDIATRICA UNIDAD</t>
  </si>
  <si>
    <t>AEROSOL NEBULIZACION PEDIATRICA</t>
  </si>
  <si>
    <t>CINTA ESTERILIZACIÓN KIMS INTEGRA PROGRESIVO CLASE 5 100 UNIDADES</t>
  </si>
  <si>
    <t>KIMS</t>
  </si>
  <si>
    <t>INTEGRA PROGRESIVO CLASE 5</t>
  </si>
  <si>
    <t>EL INTEGRADOR TRABAJA MEDIANTE UNA DETECCIÓN A VAPOR, CUANDO EL VAPOR PENETRA EN LA PASTILLA QUE ESTÁ EN UN EXTREMO, ESTA SE DERRITE Y SU COLOR MIGRA A TRAVÉS DE UNA MECHA DE PAPEL SECANTE QUE SE VE A TRAVÉS DE LAS VENTANAS RECUBIERTAS DE UN MATERIAL PLÁSTICO RESISTENTE AL CALOR. SE DETECTAN DE ESTA MANERA LAS VARIABLES CRÍTICAS: PRESENCIA DE VAPOR, TEMPERATURA Y TIEMPO.</t>
  </si>
  <si>
    <t>CINTA ESTERILIZACIÓN KIMS PAQUETE DE PRUEBA BOWIE &amp; DICK UNIDAD</t>
  </si>
  <si>
    <t>PAQUETE DE PRUEBA BOWIE &amp; DICK</t>
  </si>
  <si>
    <t>PAQUETE DE PRUEBA PARA AUTOCLAVES VAPOR CON SISTEMA DE EXTRACCIÓN DE AIRE TIENE COMO OBJETIVO DETERMINAR LA EFICACIA DE LA EXTRACCIÓN DE AIRE Y GASES NO CONDENSABLES Y LA EFICACIA DE LA PENETRACIÓN DE VAPOR EN LOS MATERIALES. EL PAQUETE DE PRUEBA BOWIE &amp; DICK TIENE UNA VIDA ÚTIL DE 4 AÑOS DESPUÉS DE LA FECHA DE FABRICACIÓN Y SIRVEN PARA UN SOLO USO. CJ X 20 UDS.</t>
  </si>
  <si>
    <t>CINTA ESTERILIZACIÓN KIMS INDICADOR MULTIPARAMETRO  ESTERILIZACION P/ETO CAJA</t>
  </si>
  <si>
    <t>INDICADOR MULTIPARAMETRO  ESTERILIZACION P/ETO</t>
  </si>
  <si>
    <t>COLORES DE VIRAJE VIRA DE COLOR AZUL A COLOR ROJO, PRESENTACION: CAJA DISPENSADORA CON 250 TIRAS, DIMENSIONES TIRA DE 160 X 15 MM, INDICACIONES DE USO INDICADOR MULTIPARAMETRO PARA PROCESOS DE ESTERILIZACION POR OXIDO DE ETILENO. CONCENTRACIÓN MINIMA DE OXIDO DE ETILENO: 400 G/L HUMEDAD RELATIVA MINIMA: 50%. TIEMPO Y TEMPERATURA: 30 MIN A 30°C O 20 MIN A 54°C</t>
  </si>
  <si>
    <t>HIDROGEL TRES OSOS REFRIGERANTE UNIDAD</t>
  </si>
  <si>
    <t>TRES OSOS</t>
  </si>
  <si>
    <t>REFRIGERANTE</t>
  </si>
  <si>
    <t>GEL REFRIGERANTE MARCA TRES OSOS MEDIDAS DE 15X19 O 15X25 CM. TRILAMINADO_x000D_
PARA TRASLADOS QUE REQUIERAN CADENA DE FRIO._x000D_
CERTIFICADO Y NORMADO.</t>
  </si>
  <si>
    <t>GEL REFRIGERANTE 80 GRS. 15X10 CON ENVASE ALUMINIZADO18X21 O 22X29 PARA CONSERVAR CADENA DE FRIO EN LA ENTREGA DE MEDICAMENTOS EN LOSDIVERSOS LUGARES COMO HOSPITALES CESFAM SERVICIOS DE SALUD AREA DE FARMACIA</t>
  </si>
  <si>
    <t>CANULA PENNINE MAYO GUEDEL N°3 UNIDAD</t>
  </si>
  <si>
    <t>PENNINE</t>
  </si>
  <si>
    <t>MAYO GUEDEL N°3</t>
  </si>
  <si>
    <t xml:space="preserve">CODIFICACIÓN DE COLOR PERMITE LA IDENTIFICACIÓN DEL TAMAÑO. POLIETILENO LINEAL DE BAJA DENSIDAD APORTA RESISTENCIA A LA TRACCIÓN Y AGRIETAMIENTO. DISEÑO ANATÓMICO DE BORDES REDONDEADOS. PROTECCIÓN DE MORDIDA INTEGRADA. ESTERILIZACION OXIDO ETILENO. LIBRE DE LATEX. CERTIFICACIONES ISO 9001, ISO 13485, EN 46001, BS EN ISO 14644-1 ISO CLASS 8, FDA,CE. ENVASE BLISTER._x000D_
</t>
  </si>
  <si>
    <t>CANULA PENNINE MAYO GUEDEL N°5 UNIDAD</t>
  </si>
  <si>
    <t>MAYO GUEDEL N°5</t>
  </si>
  <si>
    <t>CATÉTER DE SUCCIÓN PENNINE NELATON N°12 UNIDAD</t>
  </si>
  <si>
    <t>NELATON N°12</t>
  </si>
  <si>
    <t xml:space="preserve">PVC GRADO MÉDICO (SHORE A80), PERMITIENDO MAYOR FLEXIBILIDAD (Tº CORPORAL). LIBRE DE DEHP (FTALATOS) EVITANDO EFECTOS ASOCIADOS. PUNTA SUAVE Y REDONDEADA, ATRAUMÁTICA. CON DOBLE OJO LATERAL, A DISTINTA ALTURA, PERMITE UN MÁXIMO DRENAJE. CODIFICACIÓN POR COLOR. ESTERILIZACION OXIDO ETILENO. LIBRE DE LATEX. ISO 9001, ISO 13485, EN 46001, BS EN ISO 14644-1 ISO CLASS 8, FDA,CE. ENVASE BLISTER._x000D_
</t>
  </si>
  <si>
    <t>CATÉTER DE SUCCIÓN PENNINE ALIMENTACION N°8 UNIDAD</t>
  </si>
  <si>
    <t>ALIMENTACION N°8</t>
  </si>
  <si>
    <t xml:space="preserve">PVC GRADO MÉDICO (SHORE A80), PERMITE MAYOR FLEXIBILIDAD (Tº CORPORAL). LIBRE DE DEHP (FTALATOS). PUNTA CERRADA, ATRAUMATICA. DOS OJOS LATERALES. GRADUACION A 10 Y 20 CM DESDE LA PUNTA. TAPA FLEXIBLE PROTEGE DEL REFLUJO Y LA CONTAMINACIÓN. CÓDIFICACIÓN POR COLOR. ESTERILIZACION OXIDO ETILENO. LIBRE DE LATEX. ISO 9001, ISO 13485, EN 46001, BS EN ISO 14644-1 ISO CLASS 8, FDA,CE. ENVASE BLISTER._x000D_
</t>
  </si>
  <si>
    <t>CATÉTER DE SUCCIÓN PENNINE NELATON N°18 UNIDAD</t>
  </si>
  <si>
    <t>NELATON N°18</t>
  </si>
  <si>
    <t>CATÉTER DE SUCCIÓN PENNINE NELATON N°24 UNIDAD</t>
  </si>
  <si>
    <t>NELATON N°24</t>
  </si>
  <si>
    <t xml:space="preserve">MICROPORE 1530-1 </t>
  </si>
  <si>
    <t>TROCAR QUIRÚRGICO  COVIDIEN 2 X 70 MM UNIDAD</t>
  </si>
  <si>
    <t>2 X 70 MM</t>
  </si>
  <si>
    <t>TROCAR DE 2MM Y LARGO DE 70MM</t>
  </si>
  <si>
    <t>TROCAR QUIRÚRGICO  COVIDIEN 5 X 100 MM CON DOBLE REDUCTOR  UNIDAD</t>
  </si>
  <si>
    <t xml:space="preserve">5 X 100 MM CON DOBLE REDUCTOR </t>
  </si>
  <si>
    <t>TROCAR DE 5MM CON DOBLE REDUCTOR QUE PERMITE EL PASO DE INSTRUMENTOS DE 5MM SIN PERDIDA DE NEUMOPERITONEO . CANULA ESTRIADA Y LARGO DE 100MM.</t>
  </si>
  <si>
    <t>KIT DE TROCARES PARA CIRUGIA ENDOSCOPICA COMPUESTO DE UNA AGUJA DE VERRES SURGINEEDLE DE 120MM, UN TROCAR VERSAPORT V2 DE 5MM + UNA CAMISA DE 5MM, UN TROCAR VERSAPORT V2 DE 11MM + UNA CAMISA DE 11MM, UN FRASCO DE SOLUCION ANTIEMPAÑANTE Y 2 SOBRES DE SUTURA POLYSORB</t>
  </si>
  <si>
    <t>TROCAR QUIRÚRGICO  COVIDIEN 12 X 100 MM OPTICO CON SELLO REDUCTOR UNIDAD</t>
  </si>
  <si>
    <t>12 X 100 MM OPTICO CON SELLO REDUCTOR</t>
  </si>
  <si>
    <t>TROCAR OPTICO DE 12MM CON SELLO REDUCTOR QUE PERMITE EL PASO DE INSTRUMENTOS DE 5MM SIN PERDIDA DE NEUMOPERITONEO. CANULA LISA Y LARGO DE 100MM. CUCHILLA EN LA PUNTA QUE VA REALIZANDO PEQUEÑOS CORTES DE 1MM QUE PERMITE TENER UN ACCESO CON MAYOR SEGURIDAD</t>
  </si>
  <si>
    <t>TROCAR QUIRÚRGICO  COVIDIEN 15 X 100 MM CON SISTEMA DE AGUJA Y MALLA EXPANSORA UNIDAD</t>
  </si>
  <si>
    <t>15 X 100 MM CON SISTEMA DE AGUJA Y MALLA EXPANSORA</t>
  </si>
  <si>
    <t>TROCAR DE 15MM CON SISTEMA DE AGUJA Y MALLA EXPANSORA QUE DILATA EL TEJIDO, CAUSANDO UN MINIMO DAÑO FASCIAL. LARGO DE 100MM</t>
  </si>
  <si>
    <t>TROCAR QUIRÚRGICO  COVIDIEN 5 X 65 MM CON SISTEMA DE AGUJA Y MALLA EXPANSORA UNIDAD</t>
  </si>
  <si>
    <t>5 X 65 MM CON SISTEMA DE AGUJA Y MALLA EXPANSORA</t>
  </si>
  <si>
    <t>TROCAR DE 5MM CON SISTEMA DE AGUJA Y MALLA EXPANSORA QUE DILATA EL TEJIDO, CAUSANDO UN MINIMO DAÑO FASCIAL.</t>
  </si>
  <si>
    <t>TROCAR QUIRÚRGICO  COVIDIEN 5,5 X 70 MM TORACICO CANULA ESTRIADA UNIDAD</t>
  </si>
  <si>
    <t>TROCAR TORACICO DE 5.5MM DE DIAMETRO. CANULA ESTRIADA Y LARGO DE 70MM. OBTURADOR ROMO.</t>
  </si>
  <si>
    <t>TROCAR QUIRÚRGICO  COVIDIEN 12 X 150 MM CON DOBLE REDUCTOR UNIDAD</t>
  </si>
  <si>
    <t>12 X 150 MM CON DOBLE REDUCTOR</t>
  </si>
  <si>
    <t>TROCAR DE 12MM CON DOBLE REDUCTOR QUE PERMITE EL PASO DE INSTRUMENTOS DE 5MM SIN PERDIDA DE NEUMOPERITONEO . CANULA ESTRIADA Y LARGO DE 150MM. OBTURADOR CON CUCHILLA EN FORMA DE ´´V´´</t>
  </si>
  <si>
    <t>TROCAR QUIRÚRGICO  COVIDIEN 5 X 100 MM CON SELLO REDUCTOR UNIDAD</t>
  </si>
  <si>
    <t>5 X 100 MM CON SELLO REDUCTOR</t>
  </si>
  <si>
    <t>TROCAR DE 5MM CON SELLO REDUCTOR QUE PERMITE EL PASO DE INSTRUMENTOS DE 10MM SIN PERDIDA DE NEUMOPERITONEO. CANULA LISA Y LARGO DE 70MM. OBTURADOR CON CUCHILLA EN FORMA DE ´´V´´.</t>
  </si>
  <si>
    <t>TROCAR QUIRÚRGICO  COVIDIEN 11 X 100 MM CON SISTEMA DE AGUJA Y MALLA EXPANSORA UNIDAD</t>
  </si>
  <si>
    <t>11 X 100 MM CON SISTEMA DE AGUJA Y MALLA EXPANSORA</t>
  </si>
  <si>
    <t>TROCAR DE 11MM CON SISTEMA DE AGUJA Y MALLA EXPANSORA QUE DILATA EL TEJIDO, CAUSANDO UN MINIMO DAÑO FASCIAL. LARGO DE 100MM</t>
  </si>
  <si>
    <t>TROCAR QUIRÚRGICO  COVIDIEN 12 X 100 MM OPTICO CON DOBLE REDUCTOR UNIDAD</t>
  </si>
  <si>
    <t>12 X 100 MM OPTICO CON DOBLE REDUCTOR</t>
  </si>
  <si>
    <t>TROCAR OPTICO DE 12MM CON DOBLE REDUCTOR QUE PERMITE EL PASO DE INSTRUMENTOS DE 5MM SIN PERDIDA DE NEUMOPERITONEO . CANULA TRASPARENTE, ESTRIADA Y LARGO DE 100MM. OBTURADOR ROMO TRASPARENTE Y SIN CUCHILLA</t>
  </si>
  <si>
    <t>TROCAR DE 5MM CON DOBLE REDUCTOR QUE PERMITE EL PASO DE INSTRUMENTOS DE 5MM SIN PERDIDA DE NEUMOPERITONEO . CANULA ESTRIADA Y LARGO DE 100MM. OBTURADOR ROMO SIN CUCHILLA</t>
  </si>
  <si>
    <t>TROCAR QUIRÚRGICO  COVIDIEN 15 X 100 MM CON DOBLE REDUCTOR UNIDAD</t>
  </si>
  <si>
    <t>15 X 100 MM CON DOBLE REDUCTOR</t>
  </si>
  <si>
    <t>TROCAR DE 15MM CON DOBLE REDUCTOR QUE PERMITE EL PASO DE INSTRUMENTOS DE 5MM SIN PERDIDA DE NEUMOPERITONEO . CANULA ESTRIADA Y LARGO DE 100MM. OBTURADOR ROMO SIN CUCHILLA</t>
  </si>
  <si>
    <t>TROCAR OPTICO DE 11MM CON DOBLE REDUCTOR QUE PERMITE EL PASO DE INSTRUMENTOS DE 5MM SIN PERDIDA DE NEUMOPERITONEO . CANULA TRASPARENTE, ESTRIADA Y LARGO DE 100MM. OBTURADOR ROMO TRASPARENTE Y SIN CUCHILLA</t>
  </si>
  <si>
    <t>CANULA TROCAR OPTICO DE 12MM CON DOBLE REDUCTOR QUE PERMITE EL PASO DE INSTRUMENTOS DE 5MM SIN PERDIDA DE NEUMOPERITONEO . TRASPARENTE, ESTRIADA Y LARGO DE 100MM.</t>
  </si>
  <si>
    <t>LIMPIADOR DE HERIDAS POVISEPT POVIDONA YODADA SOLUCIÓN 10% FRASCO 250 CC 36 UNIDADES</t>
  </si>
  <si>
    <t>POVISEPT</t>
  </si>
  <si>
    <t>POVIDONA YODADA SOLUCIÓN 10% FRASCO 250 CC</t>
  </si>
  <si>
    <t>POVISEPT POVIDONA YODADA SOLUCIÓN 10%.  ANTISÉPTICO DE USO EXTERNO PARA LESIONES LEVES DE LA PIEL. FRASCO 250 CC. CAJA X 36 UNIDADES</t>
  </si>
  <si>
    <t>LIMPIADOR DE HERIDAS POVISEPT POVIDONA YODADA SOLUCIÓN 10% FRASCO DE 1000 CC 12 UNIDADES</t>
  </si>
  <si>
    <t>POVIDONA YODADA SOLUCIÓN 10% FRASCO DE 1000 CC</t>
  </si>
  <si>
    <t>CAJA 12 UNIDADES_x000D_
POLIVIDONA YODADA SOLUCIÓN 10% ANTISÉPTICO DE USO EXTERNO PARA HERIDAS LEVES DE LA PIEL FRASCO DE 1000 CC CAJA DE 12 UNIDADES ATSPOV003</t>
  </si>
  <si>
    <t>LIMPIADOR DE HERIDAS POVISEPT POLIVIDONA YODADA SOL ESPUMANTE TOPICA 10% FRASCO 1000 CC UNIDAD</t>
  </si>
  <si>
    <t>POLIVIDONA YODADA SOL ESPUMANTE TOPICA 10% FRASCO 1000 CC</t>
  </si>
  <si>
    <t>POLIVIDONA YODADA SOLUCION ESPUMANTE TOPICA 10% POVISEPT. ANTISEPTICO DE USO EXTERNO PARA LIMPIEZA EXTERNA DE LA PIEL Y SUPERFICIES. FRASCO 1000 CC</t>
  </si>
  <si>
    <t>LIMPIADOR DE HERIDAS POVISEPT POLIVIDONA YODADA SOLUCION 10% FRASCO 250 CC C/DOSIFICADOR UNIDAD</t>
  </si>
  <si>
    <t>POLIVIDONA YODADA SOLUCION 10% FRASCO 250 CC C/DOSIFICADOR</t>
  </si>
  <si>
    <t>POLIVIDONA YODADA SOLUCION 10% POVISEPT. ANTISÉPTICO DE USO EXTERNO PARA LESIONES LEVES DE LA PIEL. FRASCO 250 CC C/DOSIFICADOR.</t>
  </si>
  <si>
    <t>PROTESIS TRANSTIBIAL - MODULAR SHUTTLE LOCK PIE DINAMICO UNIDAD</t>
  </si>
  <si>
    <t>MODULAR SHUTTLE LOCK PIE DINAMICO</t>
  </si>
  <si>
    <t>PRÓTESIS TRANSTIBIAL (BAJO RODILLA) CON SHUTTLE LOCK PIE DINÁMICO</t>
  </si>
  <si>
    <t>CATÉTER DE SUCCIÓN PENNINE LEVIN N°20 UNIDAD</t>
  </si>
  <si>
    <t>LEVIN N°20</t>
  </si>
  <si>
    <t xml:space="preserve">PVC GRADO MÉDICO (SHORE A80), PERMITIENDO MAYOR FLEXIBILIDAD. LIBRE DE DEHP (FTALATOS). PUNTA CERRADA, ATRAUMATICA. CUATRO OJOS LATERALES. GRADUADA CADA 10 CM DESDE LOS 40 CM. GADUACION EN LOS 40, 50, 60  Y 70 CM DESDE LA PUNTA. LARGO TOTAL 122 CM. ESTERILIZACION OXIDO ETILENO. LIBRE DE LATEX. ISO 9001, ISO 13485, EN 46001, BS EN ISO 14644-1 ISO CLASS 8, FDA,CE. ENVASE BLISTER._x000D_
</t>
  </si>
  <si>
    <t>CATÉTER DE SUCCIÓN PENNINE LEVIN N°8 UNIDAD</t>
  </si>
  <si>
    <t>LEVIN N°8</t>
  </si>
  <si>
    <t>CATÉTER DE SUCCIÓN PENNINE LEVIN N°18 UNIDAD</t>
  </si>
  <si>
    <t>LEVIN N°18</t>
  </si>
  <si>
    <t>CATÉTER DE SUCCIÓN PENNINE ALIMENTACION N°5 UNIDAD</t>
  </si>
  <si>
    <t>ALIMENTACION N°5</t>
  </si>
  <si>
    <t>CATÉTER DE SUCCIÓN PENNINE LEVIN N°14 UNIDAD</t>
  </si>
  <si>
    <t>LEVIN N°14</t>
  </si>
  <si>
    <t>CATÉTER DE SUCCIÓN PENNINE YANKAUER DERBY YS-3005 UNIDAD</t>
  </si>
  <si>
    <t>YANKAUER DERBY YS-3005</t>
  </si>
  <si>
    <t xml:space="preserve">DOBLE EMPAQUE. CONTROL DE SUCCIÓN. PUNTA BOLITA ATRAUMATICA ENTREGA SEGURIDAD AL PACIENTE. OJOS LATERALES PERMITEN UNA ASPIRACIÓN ATRAUMATICA, LOGRANDO UNA MEJOR DISTRIBUCIÓN DE LA SUCCIÓN. EXTREMO CON CONECCIÓN UNIVERSAL. DISEÑO ANATÓMICO. 4 OJOS LATERALES. ESTERILIZACION OXIDO ETILENO. LIBRE DE LATEX. ISO 9001, ISO 13485, EN 46001, BS EN ISO 14644-1 ISO CLASS 8, FDA,CE. ENVASE BLISTER._x000D_
</t>
  </si>
  <si>
    <t>CATÉTER DE SUCCIÓN PENNINE NELATON N°14 UNIDAD</t>
  </si>
  <si>
    <t>NELATON N°14</t>
  </si>
  <si>
    <t>CATÉTER DE SUCCIÓN PENNINE LEVIN N°16 UNIDAD</t>
  </si>
  <si>
    <t>LEVIN N°16</t>
  </si>
  <si>
    <t>CATÉTER DE SUCCIÓN PENNINE ASPIRACION CON VALVULA N°6 UNIDAD</t>
  </si>
  <si>
    <t>ASPIRACION CON VALVULA N°6</t>
  </si>
  <si>
    <t xml:space="preserve">CATÉTER DE SUCCIÓN. LIBRE DE DEHP (FTALATOS). PUNTA SUAVE Y REDONDEADA, ATRAUMATICA. VÁLVULA ANATOMICA CON CONTROL DE SUCCIÓN TRANSPARENTE PERMITE UNA COMPLETA VISUALIZACIÓN DE LA SUCCIÓN. GRADUADA CADA 1 CM. OJO TERMINAL Y DOS PEQUEÑOS OJOS LATERALES OPUESTOS. ESTERILIZACION OXIDO ETILENO. LIBRE DE LATEX. ISO 9001, ISO 13485, EN 46001, BS EN ISO 14644-1 ISO CLASS 8, FDA,CE. ENVASE BLISTER._x000D_
</t>
  </si>
  <si>
    <t>CATÉTER DE SUCCIÓN PENNINE ASPIRACION CON VALVULA N°14 UNIDAD</t>
  </si>
  <si>
    <t>ASPIRACION CON VALVULA N°14</t>
  </si>
  <si>
    <t>CATÉTER DE SUCCIÓN PENNINE ALIMENTACION N°6 UNIDAD</t>
  </si>
  <si>
    <t>ALIMENTACION N°6</t>
  </si>
  <si>
    <t>CATÉTER DE SUCCIÓN PENNINE YANKAUER 3701 UNIDAD</t>
  </si>
  <si>
    <t>YANKAUER 3701</t>
  </si>
  <si>
    <t xml:space="preserve">DOBLE EMPAQUE. CONTROL DE SUCCIÓN. PUNTA ABIERTA ATRAUMATICA DE BORDES REDONDEADOS. OJOS LATERALES PERMITEN UNA ASPIRACIÓN ATRAUMATICA, LOGRANDO MEJOR DISTRIBUCIÓN DE LA SUCCIÓN. EXTREMO CÓNICO UNIVERSAL. DISEÑO ANATÓMICO. ESTERILIZACION OXIDO ETILENO. LIBRE DE LATEX. CERTIFICACIONES ISO 9001, ISO 13485, EN 46001, BS EN ISO 14644-1 ISO CLASS 8, FDA,CE. ENVASE BLISTER._x000D_
</t>
  </si>
  <si>
    <t>CATÉTER DE SUCCIÓN PENNINE LEVIN N°10 UNIDAD</t>
  </si>
  <si>
    <t>LEVIN N°10</t>
  </si>
  <si>
    <t>CATÉTER DE SUCCIÓN PENNINE NELATON N°22 UNIDAD</t>
  </si>
  <si>
    <t>NELATON N°22</t>
  </si>
  <si>
    <t>CATÉTER DE SUCCIÓN PENNINE ALIMENTACION N°8/105 CM UNIDAD</t>
  </si>
  <si>
    <t>ALIMENTACION N°8/105 CM</t>
  </si>
  <si>
    <t xml:space="preserve">PVC GRADO MÉDICO (SHORE A80), PERMITE MAYOR FLEXIBILIDAD. LIBRE DE DEHP (FTALATOS). PUNTA CERRADA, ATRAUMATICA. DOS OJOS LATERALES. GRADUACION A 10 Y 20 CM DESDE LA PUNTA. TAPA FLEXIBLE PROTEGE DEL REFLUJO Y LA CONTAMINACIÓN. CÓDIFICACIÓN POR COLOR. ESTERILIZACION OXIDO ETILENO. LARGO 105 CM. LIBRE DE LATEX. ISO 9001, ISO 13485, EN 46001, BS EN ISO 14644-1 ISO CLASS 8, FDA,CE. ENVASE BLISTER._x000D_
</t>
  </si>
  <si>
    <t>CATÉTER DE SUCCIÓN PENNINE ALIMENTACION N°10 UNIDAD</t>
  </si>
  <si>
    <t>ALIMENTACION N°10</t>
  </si>
  <si>
    <t>PVC GRADO MÉDICO (SHORE A80), PERMITE MAYOR FLEXIBILIDAD (Tº CORPORAL). LIBRE DE DEHP (FTALATOS). PUNTA CERRADA, ATRAUMATICA. DOS OJOS LATERALES. GRADUACION A 10 Y 20 CM DESDE LA PUNTA. TAPA FLEXIBLE PROTEGE DEL REFLUJO Y LA CONTAMINACIÓN. CÓDIFICACIÓN POR COLOR. ESTERILIZACION OXIDO ETILENO. LIBRE DE LATEX. ISO 9001, ISO 13485, EN 46001, BS EN ISO 14644-1 ISO CLASS 8, FDA,CE. ENVASE BLISTER.</t>
  </si>
  <si>
    <t>CATÉTER DE SUCCIÓN PENNINE NELATON N°20 UNIDAD</t>
  </si>
  <si>
    <t>NELATON N°20</t>
  </si>
  <si>
    <t>CANULA PENNINE MAYO GUEDEL N°4 UNIDAD</t>
  </si>
  <si>
    <t>MAYO GUEDEL N°4</t>
  </si>
  <si>
    <t>CANULA PENNINE MAYO GUEDEL N°2 UNIDAD</t>
  </si>
  <si>
    <t>MAYO GUEDEL N°2</t>
  </si>
  <si>
    <t>SONDA PARA OXÍGENO PENNINE ALARGADOR OL-8400 30 MT UNIDAD</t>
  </si>
  <si>
    <t>ALARGADOR OL-8400 30 MT</t>
  </si>
  <si>
    <t>TUBO HEMBRA O MACHO RECORTABLE PARA UN AJUSTE DE CONECCIÓN SEGURO A CUALQUIER DISPOSITIVO DE TERAPIA DE OXIGENO. LIBRE DE DEHP (DI-2-ETILHEXIL FTALATOS) EVITANDO EFECTOS AL PACIENTE ASOCIADOS A ESTA SUSTANCIA. TUBO DE COLOR TRANSPARENTE VERDOSO. BULBO RECORTABLE CADA 1 METRO. LIBRE DE LATEX. CERTIFICACIONES ISO 9001, ISO 13485, EN 46001, BS EN ISO 14644-1 ISO CLASS 8, FDA,CE. ENVASE BLISTER.</t>
  </si>
  <si>
    <t>KIT DE TROCARES PARA CIRUGIA ENDOSCOPICA COMPUESTO DE UNA AGUJA DE VERRES SURGINEEDLE DE 120MM, UN APLICADOR DE CLIPS ENDOCLIP II, UN TROCAR VERSAPORT V2 DE 5MM + UNA CAMISA DE 5MM, UN TROCAR VERSAPORT V2 DE 11MM + UNA CAMISA DE 11MM, UN ANTIEMPAÑANTE Y UNA PLACA DE RETORNO DE ELECTROCIRUGIA</t>
  </si>
  <si>
    <t>TROCAR QUIRÚRGICO  COVIDIEN KIT 11 MM + 1 CANULA 11 MM UNIDAD</t>
  </si>
  <si>
    <t>KIT 11 MM + 1 CANULA 11 MM</t>
  </si>
  <si>
    <t>KIT DE TROCAR COMPUESTO POR UN TROCAR DE 11MM + 1 CANULA DE 11MM</t>
  </si>
  <si>
    <t>KIT DE TROCARES PARA CIRUGIA ENDOSCOPICA COMPUESTO DE UNA AGUJA DE VERRES SURGINEEDLE DE 150MM, UN TROCAR OPTICO DE 12MM + UNA CAMISA DE 12MM, UN TROCAR OPTICO DE 11MM, UN TROCAR OPTICO DE 5MM + 1 CANULA DE 5MM</t>
  </si>
  <si>
    <t>TROCAR QUIRÚRGICO  COVIDIEN 11 X 100 MM CON DOBLE REDUCTOR UNIDAD</t>
  </si>
  <si>
    <t>11 X 100 MM CON DOBLE REDUCTOR</t>
  </si>
  <si>
    <t>CANULA TROCAR DE 11MM CON DOBLE REDUCTOR QUE PERMITE EL PASO DE INSTRUMENTOS DE 5MM SIN PERDIDA DE NEUMOPERITONEO . CANULA ESTRIADA Y LARGO DE 100MM.</t>
  </si>
  <si>
    <t>CANULA TROCAR DE 12MM CON DOBLE REDUCTOR QUE PERMITE EL PASO DE INSTRUMENTOS DE 5MM SIN PERDIDA DE NEUMOPERITONEO . CANULA ESTRIADA Y LARGO DE 100MM.</t>
  </si>
  <si>
    <t>TROCAR OPTICO DE 12MM CON SELLO REDUCTOR QUE PERMITE EL PASO DE INSTRUMENTOS DE 5MM SIN PERDIDA DE NEUMOPERITONEO. CANULA ESTRIADA Y LARGO DE 100MM. OBTURADOR CON CUCHILLA EN LA PUNTA QUE VA REALIZANDO PEQUEÑOS CORTES DE 1MM QUE PERMITE TENER UN ACCESO CON MAYOR SEGURIDAD.</t>
  </si>
  <si>
    <t>ENGRAPADORA COVIDIEN RECARGA RECTA ENDO GIA 60MM CON GRAPAS UNIDAD</t>
  </si>
  <si>
    <t>RECARGA RECTA ENDO GIA 60MM CON GRAPAS</t>
  </si>
  <si>
    <t>RECARGA RECTA ENDO GIA 60MM CON GRAPAS DE 4,8MM Y CIERRE 2,0MM</t>
  </si>
  <si>
    <t>ENGRAPADORA COVIDIEN  RECARGA ENDO GIA TRI STAPLE CON TRIPLE GRAPAS 45 MM ALT PROX 4 MM UNIDAD</t>
  </si>
  <si>
    <t>RECARGA ENDO GIA TRI STAPLE CON TRIPLE GRAPAS 45 MM ALT PROX 4 MM</t>
  </si>
  <si>
    <t>RECARGA ENDOSCOPIA ENDO GIA TRI STAPLE CON TRIPLE LINEA DE GRAPAS DE 45MM. LA LINEA DE GRAPAS PROXIMAL AL CUCHILLO TIENE UNA ALTURA DE 4,0MM Y CIERRE DE 1,75MM, LA LINEA DE GRAPAS MEDIA TIENE UNA ALTURA DE 4,5MM Y CIERRE DE 2,0MM, LA LINEA DE GRAPAS DISTAL ALTURA DE 5,0MM Y CIERRE DE 2,25MM.</t>
  </si>
  <si>
    <t>ENGRAPADORA COVIDIEN CIRUCULAR CON CABEZAL DE 31MM Y ABATIBLE UNIDAD</t>
  </si>
  <si>
    <t>CIRUCULAR CON CABEZAL DE 31MM Y ABATIBLE</t>
  </si>
  <si>
    <t>ENGRAPADORA CIRUCULAR CON CABEZAL DE 31MM DE DIAMETRO Y ABATIBLE</t>
  </si>
  <si>
    <t>ENGRAPADORA COVIDIEN RECARGA LINEAL CORTANTE GIA DE 60MM CON GRAPAS UNIDAD</t>
  </si>
  <si>
    <t>RECARGA LINEAL CORTANTE GIA DE 60MM CON GRAPAS</t>
  </si>
  <si>
    <t>RECARGA ENGRAPADORA LINEAL CORTANTE GIA DE 60MM DE LARGO CON GRAPAS 3,8MM CIERRE 1,5MM</t>
  </si>
  <si>
    <t>ENGRAPADORA COVIDIEN  RECARGA RECTA ENDO GIA 60 MM CON GRAPAS DE 3,8 MM Y CIERRE 1,5 MM UNIDAD</t>
  </si>
  <si>
    <t>RECARGA RECTA ENDO GIA 60 MM CON GRAPAS DE 3,8 MM Y CIERRE 1,5 MM</t>
  </si>
  <si>
    <t>RECARGA RECTA ENDO GIA 60MM CON GRAPAS DE 3,8MM Y CIERRE 1,5MM</t>
  </si>
  <si>
    <t>ENGRAPADORA COVIDIEN RECARGA ARTICULADA ENDO GIA 60MM CON GRAPAS UNIDAD</t>
  </si>
  <si>
    <t>RECARGA ARTICULADA ENDO GIA 60MM CON GRAPAS</t>
  </si>
  <si>
    <t>RECARGA ARTICULADA ENDO GIA 60MM CON GRAPAS DE 3,5MM Y CIERRE 1,5MM</t>
  </si>
  <si>
    <t>ENGRAPADORA COVIDIEN RECARGA LINEAL CORTANTE GIA DE 60MM CON GRAPAS  UNIDAD</t>
  </si>
  <si>
    <t xml:space="preserve">RECARGA LINEAL CORTANTE GIA DE 60MM CON GRAPAS </t>
  </si>
  <si>
    <t>RECARGA ENGRAPADORA LINEAL CORTANTE GIA DE 60MM DE LARGO CON GRAPAS 4,8MM CIERRE 2,0MM</t>
  </si>
  <si>
    <t>ENGRAPADORA COVIDIEN RECARGA LINEAL TA DE 60MM CON GRAPAS UNIDAD</t>
  </si>
  <si>
    <t>RECARGA LINEAL TA DE 60MM CON GRAPAS</t>
  </si>
  <si>
    <t>RECARGA ENGRAPADORA LINEAL TA DE 60MM CON GRAPAS DE 3,5MM Y CIERRE DE 1,5MM</t>
  </si>
  <si>
    <t>ENGRAPADORA COVIDIEN  RECARGA RECTA ENDO GIA 45 MMCON GRAPAS DE 3,5 MM Y CIERRE 1,5 MM UNIDAD</t>
  </si>
  <si>
    <t>RECARGA RECTA ENDO GIA 45 MMCON GRAPAS DE 3,5 MM Y CIERRE 1,5 MM</t>
  </si>
  <si>
    <t>RECARGA RECTA ENDO GIA 45MM CON GRAPAS DE 3,5MM Y CIERRE 1,5MM</t>
  </si>
  <si>
    <t>ENGRAPADORA COVIDIEN CIRUCULAR CON CABEZAL DE 28MM Y ABATIBLE UNIDAD</t>
  </si>
  <si>
    <t>CIRUCULAR CON CABEZAL DE 28MM Y ABATIBLE</t>
  </si>
  <si>
    <t>ENGRAPADORA CIRUCULAR CON CABEZAL DE 28MM DE DIAMETRO Y ABATIBLE</t>
  </si>
  <si>
    <t>ENGRAPADORA COVIDIEN  LINEAL CORTANTE GIA DE 100MM PRECARGADA CON GRAPAS 3,8 MM UNIDAD</t>
  </si>
  <si>
    <t>LINEAL CORTANTE GIA DE 100MM PRECARGADA CON GRAPAS 3,8 MM</t>
  </si>
  <si>
    <t>ENGRAPADORA LINEAL CORTANTE GIA DE 100MM DE LARGO PRECARGADA CON GRAPAS 3,8MM CIERRE 1,5MM</t>
  </si>
  <si>
    <t>PROTESIS MIEMBRO INFERIOR CONVENCIONAL - CONVENCIONAL SYME PIE ARTICULADO UNIDAD</t>
  </si>
  <si>
    <t>PROTESIS MIEMBRO INFERIOR CONVENCIONAL</t>
  </si>
  <si>
    <t>CONVENCIONAL SYME PIE ARTICULADO</t>
  </si>
  <si>
    <t>PRÓTESIS LISFRANC, CONFECCIONADA CON MATERIALES IMPORTADOS Y POR TÉCNICOS TITULADOS. INCLUYE TOMA DE MOLDE, PRUEBA Y ENTREGA.</t>
  </si>
  <si>
    <t>PROTESIS MIEMBRO INFERIOR CONVENCIONAL - CONVENCIONAL LISFRANC PIE SACH UNIDAD</t>
  </si>
  <si>
    <t>CONVENCIONAL LISFRANC PIE SACH</t>
  </si>
  <si>
    <t>SONDA ALIMENTACION PENNINE ALIMENTACION N°10/105 CM UNIDAD</t>
  </si>
  <si>
    <t>ALIMENTACION N°10/105 CM</t>
  </si>
  <si>
    <t>PVC GRADO MÉDICO SHORE A80, PERMITE MAYOR FLEXIBILIDAD. LIBRE DE DEHP FTALATOS. PUNTA CERRADA, ATRAUMATICA. DOS OJOS LATERALES. GRADUACION A 10 Y 20 CM DESDE LA PUNTA. TAPA FLEXIBLE PROTEGE DEL REFLUJO Y LA CONTAMINACIÓN. CÓDIFICACIÓN POR COLOR. ESTERILIZACION OXIDO ETILENO. LARGO 105 CM. LIBRE DE LATEX. ISO 9001, ISO 13485, EN 46001, BS EN ISO 14644-1 ISO CLASS 8, FDA,CE. ENVASE BLISTER.</t>
  </si>
  <si>
    <t>CATÉTER DE SUCCIÓN PENNINE ALIMENTACION N°6 RADIO OPACA UNIDAD</t>
  </si>
  <si>
    <t>ALIMENTACION N°6 RADIO OPACA</t>
  </si>
  <si>
    <t xml:space="preserve">PVC GRADO MÉDICO (SHORE A80), PERMITE MAYOR FLEXIBILIDAD. LIBRE DE DEHP (FTALATOS). PUNTA CERRADA, ATRAUMATICA. DOS OJOS LATERALES. GRADUACION A 10 Y 20 CM DESDE LA PUNTA. TAPA FLEXIBLE PROTEGE DEL REFLUJO Y LA CONTAMINACIÓN. RADIO OPACA. CÓDIFICACIÓN POR COLOR. ESTERILIZACION OXIDO ETILENO. LIBRE DE LATEX. ISO 9001, ISO 13485, EN 46001, BS EN ISO 14644-1 ISO CLASS 8, FDA,CE. ENVASE BLISTER._x000D_
</t>
  </si>
  <si>
    <t>CATÉTER DE SUCCIÓN PENNINE ASPIRACION CON VALVULA N°10 UNIDAD</t>
  </si>
  <si>
    <t>ASPIRACION CON VALVULA N°10</t>
  </si>
  <si>
    <t>CATÉTER DE SUCCIÓN PENNINE ASPIRACION CON VALVULA N°12 UNIDAD</t>
  </si>
  <si>
    <t>ASPIRACION CON VALVULA N°12</t>
  </si>
  <si>
    <t>CATÉTER DE SUCCIÓN PENNINE YANKAUER 3401 UNIDAD</t>
  </si>
  <si>
    <t>YANKAUER 3401</t>
  </si>
  <si>
    <t>CATÉTER DE SUCCIÓN PENNINE NELATON N°6 UNIDAD</t>
  </si>
  <si>
    <t>NELATON N°6</t>
  </si>
  <si>
    <t>PVC GRADO MÉDICO (SHORE A80), PERMITIENDO MAYOR FLEXIBILIDAD (Tº CORPORAL). LIBRE DE DEHP (FTALATOS) EVITANDO EFECTOS ASOCIADOS. PUNTA SUAVE Y REDONDEADA, ATRAUMÁTICA. CON DOBLE OJO LATERAL, A DISTINTA ALTURA, PERMITE UN MÁXIMO DRENAJE. CODIFICACIÓN POR COLOR. ESTERILIZACION OXIDO ETILENO. LIBRE DE LATEX. ISO 9001, ISO 13485, EN 46001, BS EN ISO 14644-1 ISO CLASS 8, FDA,CE. ENVASE BLISTER.</t>
  </si>
  <si>
    <t>CATÉTER DE SUCCIÓN PENNINE LEVIN N°12 UNIDAD</t>
  </si>
  <si>
    <t>LEVIN N°12</t>
  </si>
  <si>
    <t>CATÉTER DE SUCCIÓN PENNINE NELATON N°16 UNIDAD</t>
  </si>
  <si>
    <t>NELATON N°16</t>
  </si>
  <si>
    <t>CATÉTER DE SUCCIÓN PENNINE NELATON N°8 UNIDAD</t>
  </si>
  <si>
    <t>NELATON N°8</t>
  </si>
  <si>
    <t>CATÉTER DE SUCCIÓN PENNINE ASPIRACION CON VALVULA N°8 UNIDAD</t>
  </si>
  <si>
    <t>ASPIRACION CON VALVULA N°8</t>
  </si>
  <si>
    <t>CATÉTER DE SUCCIÓN PENNINE NELATON N°10 UNIDAD</t>
  </si>
  <si>
    <t>NELATON N°10</t>
  </si>
  <si>
    <t>CATÉTER DE SUCCIÓN PENNINE LEVIN N°6 UNIDAD</t>
  </si>
  <si>
    <t>LEVIN N°6</t>
  </si>
  <si>
    <t>CATÉTER DE SUCCIÓN PENNINE YANKAUER 3601 UNIDAD</t>
  </si>
  <si>
    <t>YANKAUER 3601</t>
  </si>
  <si>
    <t>CANULA PENNINE MAYO GUEDEL N°00 UNIDAD</t>
  </si>
  <si>
    <t>MAYO GUEDEL N°00</t>
  </si>
  <si>
    <t>CANULA PENNINE MAYO GUEDEL N°0 UNIDAD</t>
  </si>
  <si>
    <t>MAYO GUEDEL N°0</t>
  </si>
  <si>
    <t>CANULA PENNINE MAYO GUEDEL N°1 UNIDAD</t>
  </si>
  <si>
    <t>MAYO GUEDEL N°1</t>
  </si>
  <si>
    <t>TORNILLO SAI SOUTH AMERICA IMPLANTS CORTICAL 3.5 MM UNIDAD</t>
  </si>
  <si>
    <t>SAI SOUTH AMERICA IMPLANTS</t>
  </si>
  <si>
    <t>CORTICAL 3.5 MM</t>
  </si>
  <si>
    <t xml:space="preserve">TORNILLO CORTICAL TITANIO PARA FRACTURAS COMPLEJAS DEL RADIO DISTAL. 3,5 MM _x000D_
</t>
  </si>
  <si>
    <t>TORNILLO SAI SOUTH AMERICA IMPLANTS CORTICAL BLOQUEADO 2.4 MM UNIDAD</t>
  </si>
  <si>
    <t>CORTICAL BLOQUEADO 2.4 MM</t>
  </si>
  <si>
    <t xml:space="preserve">TORNILLO CORTICAL BLOQUEADO PARA FRACTURAS COMPLEJAS DEL RADIO DISTAL.TITANIO 2.4 MM_x000D_
</t>
  </si>
  <si>
    <t>TORNILLO SAI SOUTH AMERICA IMPLANTS CORTICAL BLOQUEADO 3.5 MM UNIDAD</t>
  </si>
  <si>
    <t>CORTICAL BLOQUEADO 3.5 MM</t>
  </si>
  <si>
    <t xml:space="preserve">TORNILLO CORTICAL BLOQUEADO PARA FRACTURAS COMPLEJAS DEL RADIO DISTAL. TITANIO 3,5 MM _x000D_
</t>
  </si>
  <si>
    <t xml:space="preserve">TORNILLO SAI SOUTH AMERICA IMPLANTS SISTEMA PIE PLANO FLEXIBLE AS-ARS 8MM  UNIDAD </t>
  </si>
  <si>
    <t xml:space="preserve">SISTEMA PIE PLANO FLEXIBLE AS-ARS 8MM </t>
  </si>
  <si>
    <t xml:space="preserve">TORNILLO SUBTALAR PARA PIE PLANO FLEXIBLE SISTEMA AS-ARS TITANIO. 8 MM. _x000D_
</t>
  </si>
  <si>
    <t>TORNILLO SAI SOUTH AMERICA IMPLANTS LISO BLOQUEADO 2,0MM  UNIDAD</t>
  </si>
  <si>
    <t xml:space="preserve">LISO BLOQUEADO 2,0MM </t>
  </si>
  <si>
    <t xml:space="preserve">TORNILLO LISO BLOQUEADO PARA FRACTURAS COMPLEJAS DEL RADIO DISTAL. TITANIO 2.0 MM _x000D_
</t>
  </si>
  <si>
    <t>PASTA DE ODONTOLOGÍA  3M CINPRO WHITE VARNISH BÁRNIZ DE FLÚOR 200 UNIDOSIS UNIDAD</t>
  </si>
  <si>
    <t>CINPRO WHITE VARNISH BÁRNIZ DE FLÚOR 200 UNIDOSIS</t>
  </si>
  <si>
    <t>CINPRO WHITE VARNISH BÁRNIZ DE FLÚOR 22.600 PPM CON TCP - 200 UNIDOSIS DE 0,5 ML C/U CON 200 PINCELES</t>
  </si>
  <si>
    <t>ENGRAPADORA COVIDIEN LINEAL CORTANTE REUSABLE RELIAMAX DE 80MM UNIDAD</t>
  </si>
  <si>
    <t>LINEAL CORTANTE REUSABLE RELIAMAX DE 80MM</t>
  </si>
  <si>
    <t>ENGRAPADORA LINEAL CORTANTE REUSABLE RELIAMAX DE 80MM DE LARGO</t>
  </si>
  <si>
    <t>PINZA QUIRÚRGICA COVIDIEN LIGASURE MARYLAND XL 44 CM. LF1744 UNIDAD</t>
  </si>
  <si>
    <t>LIGASURE MARYLAND XL 44 CM. LF1744</t>
  </si>
  <si>
    <t>LIGASURE MARYLAND XL. LIGASURE PUNTA CURVA EN 22°. SISTEMA DE CORTE MANUAL. LARGO DEL EJE 44 CM, DIAMETRO DEL EJE 5 MM. . LARGO DEL SELLO 20,3 MM, LARGO DEL CORTE 18,5 MM. MARCA COVIDIEN-VALLEYLAB. CÓDIGO LF1744</t>
  </si>
  <si>
    <t>PINZA QUIRÚRGICA COVIDIEN SONICISION INALÁMBRICO SCD13 UNIDAD</t>
  </si>
  <si>
    <t>SONICISION INALÁMBRICO SCD13</t>
  </si>
  <si>
    <t>SONICISION. SISTEMA PARA SELLADO Y DIVISIÓN DE TEJIDOS ULTRASÓNICO. INALÁMBRICO (NO REQUIERE DE EQUIPO). BATERIAS Y GENERADOR REUTILIZABLES 100 VECES, ESTERILIZACIÓN MEDIANTE SISTEMA STERRAD. LARGO DEL EJE 13 CM, DIAMETRO DEL EJE 5 MM. HOJA ACTIVA DE 14,5 MM. CÓDIGO SCD13</t>
  </si>
  <si>
    <t>PINZA QUIRÚRGICA COVIDIEN BIPOLAR BAYONETA 0,7MM E4057CT UNIDAD</t>
  </si>
  <si>
    <t>BIPOLAR BAYONETA 0,7MM E4057CT</t>
  </si>
  <si>
    <t>PINZA BIPOLAR, BAYONETA, PUNTAS LISAS, LARGO TOTAL 19.1 CM, PUNTA DE 0,7 MM. REUSABLE. MARCA COVIDIEN-VALLEYLAB. CÓDIGO E4057CT</t>
  </si>
  <si>
    <t>PINZA QUIRÚRGICA COVIDIEN SONICISION INALÁMBRICO SCD26 UNIDAD</t>
  </si>
  <si>
    <t>SONICISION INALÁMBRICO SCD26</t>
  </si>
  <si>
    <t>SONICISION. SISTEMA PARA SELLADO Y DIVISIÓN DE TEJIDOS ULTRASÓNICO. INALÁMBRICO (NO REQUIERE DE EQUIPO). BATERIAS Y GENERADOR REUTILIZABLES 100 VECES, ESTERILIZACIÓN MEDIANTE SISTEMA STERRAD. LARGO DEL EJE 26 CM, DIAMETRO DEL EJE 5 MM. HOJA ACTIVA DE 14,5 MM. CÓDIGO SCD26</t>
  </si>
  <si>
    <t>PINZA QUIRÚRGICA COVIDIEN LIGASURE BLUNT TIP GOLD LARGA 37 CM. LF1637 UNIDAD</t>
  </si>
  <si>
    <t>LIGASURE BLUNT TIP GOLD LARGA 37 CM. LF1637</t>
  </si>
  <si>
    <t>LIGASURE BLUNT TIP GOLD LARGA. SISTEMA DE CORTE MANUAL. LARGO DEL EJE 37 CM, DIAMETRO DEL EJE 5 MM. . LARGO DEL SELLO 18,3 MM, LARGO DEL CORTE 16,8 MM. MARCA COVIDIEN-VALLEYLAB. CÓDIGO LF1637</t>
  </si>
  <si>
    <t>PINZA QUIRÚRGICA COVIDIEN BIPOLAR BAYONETA 0,5MM E4059CT UNIDAD</t>
  </si>
  <si>
    <t>BIPOLAR BAYONETA 0,5MM E4059CT</t>
  </si>
  <si>
    <t>PINZA BIPOLAR, BAYONETA, PUNTAS LISAS, LARGO TOTAL 20.9 CM, PUNTA DE 0,5 MM. REUSABLE. MARCA COVIDIEN-VALLEYLAB. CÓDIGO E4059CT</t>
  </si>
  <si>
    <t>PINZA QUIRÚRGICA COVIDIEN  L IMPACT DE CORTE MANUAL UNIDAD</t>
  </si>
  <si>
    <t>L IMPACT DE CORTE MANUAL</t>
  </si>
  <si>
    <t>PINZA SISTEMA DE CORTE MANUAL, LARGO DE EJE 18 CM X DIÁMETRO DEL EJE 13,5 CM, PUNTA CURVA. ÚNICO COMPATIBLE CON GENERADORES VALLEYLAB.</t>
  </si>
  <si>
    <t>PINZA QUIRÚRGICA COVIDIEN LIGASURE SMALL JAWS 18,8 CM. LF1212 UNIDAD</t>
  </si>
  <si>
    <t>LIGASURE SMALL JAWS 18,8 CM. LF1212</t>
  </si>
  <si>
    <t>LIGASURE SMALL JAWS. SISTEMA DE CORTE MANUAL. LARGO TOTAL 18,8 CM. LARGO DEL SELLO 16,5 MM, LARGO DEL CORTE 14,7 MM. MARCA COVIDIEN-VALLEYLAB. CÓDIGO LF1212</t>
  </si>
  <si>
    <t>PINZA QUIRÚRGICA COVIDIEN BIPOLAR BAYONETA 1 MM E4073CT UNIDAD</t>
  </si>
  <si>
    <t>BIPOLAR BAYONETA 1 MM E4073CT</t>
  </si>
  <si>
    <t>PINZA BIPOLAR, BAYONETA, PUNTAS LISAS, LARGO TOTAL 22.2 CM, PUNTA DE 1 MM. REUSABLE. MARCA COVIDIEN-VALLEYLAB. CÓDIGO E4073CT</t>
  </si>
  <si>
    <t>PINZA QUIRÚRGICA COVIDIEN LIGASURE V LARGO 37 CM. LS1500 UNIDAD</t>
  </si>
  <si>
    <t>LIGASURE V LARGO 37 CM. LS1500</t>
  </si>
  <si>
    <t>LIGASURE V LARGO. SISTEMA DE CORTE MANUAL. LARGO DEL EJE 37 CM, DIAMETRO DEL EJE 5 MM. LARGO DEL SELLO 17 MM, LARGO DEL CORTE 14 MM. MARCA COVIDIEN-VALLEYLAB. CÓDIGO LS1500</t>
  </si>
  <si>
    <t>PROTESIS DESARTICULADO CADERA - MODULAR PIE SACH UNIDAD</t>
  </si>
  <si>
    <t>PRÓTESIS DESARTICULADO CADERA MODULAR PIE SACH</t>
  </si>
  <si>
    <t>PROTESIS DESARTICULADO CADERA - CONVENCIONAL PIE SACH UNIDAD</t>
  </si>
  <si>
    <t>DESARTICULADO DE CADERA CONVENCIONAL, PIERNA EN RESINA, RODILLA LIBRE O BLOQUEO MANUAL</t>
  </si>
  <si>
    <t>PRÓTESIS DESARTICULADO DE CADERA, CONFECCIONADA CON MATERIALES IMPORTADOS Y POR TÉCNICOS TITULADOS. INCLUYE TOMA DE MOLDE, PRUEBA Y ENTREGA</t>
  </si>
  <si>
    <t xml:space="preserve">TORNILLO SAI SOUTH AMERICA IMPLANTS SISTEMA PIE PLANO FLEXIBLE AS-ARS 10MM UNIDAD </t>
  </si>
  <si>
    <t>SISTEMA PIE PLANO FLEXIBLE AS-ARS 10MM</t>
  </si>
  <si>
    <t xml:space="preserve">TORNILLO SUBTALAR PARA PIE PLANO FLEXIBLE SISTEMA AS-ARS TITANIO. 10 MM. _x000D_
</t>
  </si>
  <si>
    <t>TORNILLO SAI SOUTH AMERICA IMPLANTS CORTICAL TITANIO 2.4 MM UNIDAD</t>
  </si>
  <si>
    <t>CORTICAL TITANIO 2.4 MM</t>
  </si>
  <si>
    <t xml:space="preserve">TORNILLO CORTICAL TITANIO PARA FRACTURAS COMPLEJAS DE RADIO DISTAL. 2,4 MM_x000D_
</t>
  </si>
  <si>
    <t xml:space="preserve">TORNILLO SAI SOUTH AMERICA IMPLANTS SISTEMA PIE PLANO FLEXIBLE AS-ARS 11MM UNIDAD </t>
  </si>
  <si>
    <t>SISTEMA PIE PLANO FLEXIBLE AS-ARS 11MM</t>
  </si>
  <si>
    <t xml:space="preserve">TORNILLO SUBTALAR PARA PIE PLANO FLEXIBLE SISTEMA AS-ARS TITANIO. 11 MM. _x000D_
</t>
  </si>
  <si>
    <t xml:space="preserve">TORNILLO SAI SOUTH AMERICA IMPLANTS SISTEMA PIE PLANO FLEXIBLE AS-ARS 9MM UNIDAD </t>
  </si>
  <si>
    <t>SISTEMA PIE PLANO FLEXIBLE AS-ARS 9MM</t>
  </si>
  <si>
    <t xml:space="preserve">TORNILLO SUBTALAR PARA PIE PLANO FLEXIBLE SISTEMA AS-ARS TITANIO. 9 MM. _x000D_
</t>
  </si>
  <si>
    <t xml:space="preserve">TORNILLO SAI SOUTH AMERICA IMPLANTS SISTEMA PIE PLANO FLEXIBLE AS-ARS 12MM  UNIDAD </t>
  </si>
  <si>
    <t xml:space="preserve">SISTEMA PIE PLANO FLEXIBLE AS-ARS 12MM </t>
  </si>
  <si>
    <t xml:space="preserve">TORNILLO SUBTALAR PARA PIE PLANO FLEXIBLE SISTEMA AS-ARS TITANIO. 12 MM. _x000D_
</t>
  </si>
  <si>
    <t>PLACAS SAI SOUTH AMERICA IMPLANTS RADIO DISTAL PRO-ANATOMIC 2.4 MM IZQUIERDA UNIDAD</t>
  </si>
  <si>
    <t>RADIO DISTAL PRO-ANATOMIC 2.4 MM IZQUIERDA</t>
  </si>
  <si>
    <t xml:space="preserve">PLACA PARA FRACTURAS COMPLEJAS DEL RADIO DISTAL PRO-ANATOMIC 2,4 MM IZQUIERDA_x000D_
</t>
  </si>
  <si>
    <t>PLACAS SAI SOUTH AMERICA IMPLANTS RADIO DISTAL PRO-ANATOMIC 2.4 X 35 MM DERECHA UNIDAD</t>
  </si>
  <si>
    <t>RADIO DISTAL PRO-ANATOMIC 2.4 X 35 MM DERECHA</t>
  </si>
  <si>
    <t xml:space="preserve">PLACA PARA FRACTURAS COMPLEJAS DEL RADIO DISTAL PRO ANATOMIC 2,4X35 MM. DERECHA  TITANIO _x000D_
</t>
  </si>
  <si>
    <t>VENDA VARICEX ÓXIDO DE ZINC BOTA 10 CM X 10 MT 10 UNIDADES</t>
  </si>
  <si>
    <t>VARICEX</t>
  </si>
  <si>
    <t>ÓXIDO DE ZINC BOTA 10 CM X 10 MT</t>
  </si>
  <si>
    <t>VENDA ELÁSTICA, FABRICADA CON PASTA DE ZINC QUE SE APLICA EN VUELTAS CIRCULARES Y POSEE UNA LARGA DURACIÓN. VENDAS SEMIRRÍGIDAS PERMANENTES PARA EL TRATAMIENTO DE TROMBOFLEBITIS,EDEMAS, INSUFICIENCIA VENOSA CRÓNICA (ULCERA VENOSA).RECOMENDACIONES:- CUBRIR LAS HERIDAS CON UN VENDAJE ANTES DE APLICAR- ZONAS SENSIBLES DEBEN SER ACOLCHADAS- LA ARTICULACIÓN DEL TOBILLO DEBE FORMAR UN ÁNGULO DE 90 °- NO SE DEBE APLICAR GRAPAS EN EL VENDAJE- DESPUÉS DE LA APLICACIÓN, DEBE PROTEGERSE CON UN VENDAJE TG O POR UNVENDAJE CONFORTABLE (POR EJEMPLO, MOLLELAST®)- CUANDO SE CONVIERTE EN UN VENDAJE SUELTO, DEBE SER RENOVADAPRODUCTO LIBRE DE LÁTEX. CH20632</t>
  </si>
  <si>
    <t>ENGRAPADORA LEMAITRE ANASTOCLIP UNIDAD</t>
  </si>
  <si>
    <t>LEMAITRE</t>
  </si>
  <si>
    <t>ANASTOCLIP</t>
  </si>
  <si>
    <t>ENGRAPADORA DE MICROCLIPS DE TITANEO PARA SUTURA DE DURAMADRE O ANASTOMOSIS VASCULARES. PERMITE CREAR UN CIERRE HERMETICO, RECUPERANDO DE FORMA INMEDIATA UN FLUJO CONTINUO, SU VASTAGO PUEDE GIRAR EN 360° ACOMODANDOSE A CUALQUIER SUPERFICIE, SU LARGO PERMITE ACCESO A ZONAS REDUCIDAS DE TAMAÑO Y SUS CLIPS ESTAN EN 3 DISTINTAS MEDIDAS._x000D_
FACIL DE USAR Y PERMITE AHORRO DE TIEMPO EN COMPARACION A UNA SUTURA CLASICA. PUEDE SER USADO EN MEDULA ESPINAL Y CRANEO. ESTERIL DE FABRICA Y DESECHABLE.</t>
  </si>
  <si>
    <t>GORRO GREETMED ENFERMERA 100 UNIDADES</t>
  </si>
  <si>
    <t>GREETMED</t>
  </si>
  <si>
    <t>GORRO ENFERMERA REDONDO CELESTE, FABRICADO EN POLIPROPILENO NO TEJIDO._x000D_
MATERIALES DE ALTA CALIDAD PARA MAYOR DURABILIDAD, PRÁCTICO DISPENSADOR._x000D_
LIGERO, MATERIAL FRESCO, CÓMODO, SUAVE CINTA ELÁSTICA. DEAL PARA USO EN LABORATORIO, INDUSTRIAL, HOSPITALES, ETC. COLOR CELESTE. BOLSA 100 UNIDADES</t>
  </si>
  <si>
    <t>GORRO GREETMED MALLA CELESTE 100 UNIDADES</t>
  </si>
  <si>
    <t>MALLA CELESTE</t>
  </si>
  <si>
    <t>GORRO REDONDO CELESTE FABRICADO EN POLIPROPILENO NO TEJIDO._x000D_
MMATERIALES DE ALTA CALIDAD PARA MAYOR DURABILIDAD. PRÁCTICO DISPENSADOR. LIGERO, MATERIAL FRESCO, CÓMODO, SUAVE CINTA ELÁSTICA._x000D_
IDEAL PARA USO EN LABORATORIOS, INDUSTRIAS, HOSPITALES, ETC. BOLSA 100 UNIDADES</t>
  </si>
  <si>
    <t>GORRO GREETMED TIPO CLIP BLANCO 100 UNIDADES</t>
  </si>
  <si>
    <t>TIPO CLIP BLANCO</t>
  </si>
  <si>
    <t>GORRO TIPO CLIP COLOR BLANCO, FABRICADO EN POLIPROPILENO NO TEJIDO._x000D_
MATERIALES DE ALTA CALIDAD PARA MAYOR DURABILIDAD, PRÁCTICO DISPENSADOR._x000D_
LIGERO, MATERIAL FRESCO, CÓMODO, SUAVE CINTA ELÁSTICA. IDEAL PARA USO EN LABORATORIOS, INDUSTRIAS, HOSPITALES Y EN EL HOGAR. BOLSA 100 UNIDADES.</t>
  </si>
  <si>
    <t>VIDRIO IONOMERO 3M KIT FRASCO POLVO-LIQUIDO A3 UNIDAD</t>
  </si>
  <si>
    <t>KIT FRASCO POLVO-LIQUIDO A3</t>
  </si>
  <si>
    <t>IONÓMERO DE VIDRIO MODIFICADO CON RESINA, CON TRIPLE CURADO, DE COLOCACIÓN EN BLOQUE. INDICADO COMO MATERIAL RESTAURADOR Y RECONSTRUCTOR DE MUÑONES. FABRICADO EN USA.   COLOR A3. 3M VITREMER</t>
  </si>
  <si>
    <t>ENGRAPADORA COVIDIEN RECARGA ENDO GIA MULTIFIRE 30MM CON GRAPAS UNIDAD</t>
  </si>
  <si>
    <t>RECARGA ENDO GIA MULTIFIRE 30MM CON GRAPAS</t>
  </si>
  <si>
    <t>RECARGA PARA ENDOGIA MULTIFIRE 30MM CON GRAPAS DE 3,5MM Y CIERRE 1,5MM</t>
  </si>
  <si>
    <t>ENGRAPADORA COVIDIEN  RECARGA RECTA ENDO GIA 45 MM CON GRAPAS DE 4,8 MM Y CIERRE 2,0 MM UNIDAD</t>
  </si>
  <si>
    <t>RECARGA RECTA ENDO GIA 45 MM CON GRAPAS DE 4,8 MM Y CIERRE 2,0 MM</t>
  </si>
  <si>
    <t>RECARGA RECTA ENDO GIA 45MM CON GRAPAS DE 4,8MM Y CIERRE 2,0MM</t>
  </si>
  <si>
    <t>ENGRAPADORA COVIDIEN  RECARGA ENDO GIA TRI STAPLE CON TRIPLE GRAPAS 45 MM ALT PROX 2 MM UNIDAD</t>
  </si>
  <si>
    <t>RECARGA ENDO GIA TRI STAPLE CON TRIPLE GRAPAS 45 MM ALT PROX 2 MM</t>
  </si>
  <si>
    <t>RECARGA ENDOSCOPIA ENDO GIA TRI STAPLE CON TRIPLE LINEA DE GRAPAS DE 45MM. LA LINEA DE GRAPAS PROXIMAL AL CUCHILLO TIENE UNA ALTURA DE 2,0MM Y CIERRE DE 0,75MM, LA LINEA DE GRAPAS MEDIA TIENE UNA ALTURA DE 2,5MM Y CIERRE DE 1,0MM, LA LINEA DE GRAPAS DISTAL ALTURA DE 3,0MM Y CIERRE DE 1,25MM.</t>
  </si>
  <si>
    <t>ENGRAPADORA COVIDIEN RECARGA ARTICULADA ENDO GIA 45MM CON GRAPAS UNIDAD</t>
  </si>
  <si>
    <t>RECARGA ARTICULADA ENDO GIA 45MM CON GRAPAS</t>
  </si>
  <si>
    <t>RECARGA ARTICULADA ENDO GIA 45MM CON GRAPAS DE 4,8MM Y CIERRE 2,0MM</t>
  </si>
  <si>
    <t>ENGRAPADORA COVIDIEN CIRCULAR CON CABEZAL DE 25MM Y ABATIBLE XL UNIDAD</t>
  </si>
  <si>
    <t>CIRCULAR CON CABEZAL DE 25MM Y ABATIBLE XL</t>
  </si>
  <si>
    <t>ENGRAPADORA CIRCULAR CON CABEZAL DE DIAMETRO 25MM Y ABATIBLE XL</t>
  </si>
  <si>
    <t>ENGRAPADORA COVIDIEN CIRUCULAR CON CABEZAL DE 33MM Y ABATIBLE UNIDAD</t>
  </si>
  <si>
    <t>CIRUCULAR CON CABEZAL DE 33MM Y ABATIBLE</t>
  </si>
  <si>
    <t>ENGRAPADORA CIRUCULAR CON CABEZAL DE 33MM DE DIAMETRO Y ABATIBLE</t>
  </si>
  <si>
    <t>ENGRAPADORA COVIDIEN  RECARGA RECTA ENDO GIA 30 MM CON GRAPAS DE 2,0 MM Y CIERRE 0,75 MM UNIDAD</t>
  </si>
  <si>
    <t>RECARGA RECTA ENDO GIA 30 MM CON GRAPAS DE 2,0 MM Y CIERRE 0,75 MM</t>
  </si>
  <si>
    <t>RECARGA RECTA ENDO GIA 30MM CON GRAPAS DE 2,0MM Y CIERRE 0,75MM</t>
  </si>
  <si>
    <t>ENGRAPADORA COVIDIEN  LINEAL CORTANTE GIA DE 60MM PRECARGADA CON GRAPAS 3,8MM UNIDAD</t>
  </si>
  <si>
    <t>LINEAL CORTANTE GIA DE 60MM PRECARGADA CON GRAPAS 3,8MM</t>
  </si>
  <si>
    <t>ENGRAPADORA LINEAL CORTANTE GIA DE 60MM DE LARGO PRECARGADA CON GRAPAS 3,8MM CIERRE 1,5MM</t>
  </si>
  <si>
    <t>ENGRAPADORA COVIDIEN RECARGA LINEAL TA DE 30MM CON GRAPAS UNIDAD</t>
  </si>
  <si>
    <t>RECARGA LINEAL TA DE 30MM CON GRAPAS</t>
  </si>
  <si>
    <t>RECARGA ENGRAPADORA LINEAL TA DE 30MM CON GRAPAS DE 4,8MM Y CIERRE DE 2,0MM</t>
  </si>
  <si>
    <t>ENGRAPADORA COVIDIEN  RECARGA LINEAL CORTANTE GIA 80 MM CON GRAPAS 3,8 MM Y CIERRE 1,5 MM UNIDAD</t>
  </si>
  <si>
    <t>RECARGA LINEAL CORTANTE GIA 80 MM CON GRAPAS 3,8 MM Y CIERRE 1,5 MM</t>
  </si>
  <si>
    <t>RECARGA ENGRAPADORA LINEAL CORTANTE GIA DE 80MM DE LARGO CON GRAPAS 3,8MM CIERRE 1,5MM</t>
  </si>
  <si>
    <t>ENGRAPADORA COVIDIEN  RECARGA RECTA ENDO GIA 60 MM CON GRAPAS DE 2,5 MM Y CIERRE 1,0 MM UNIDAD</t>
  </si>
  <si>
    <t>RECARGA RECTA ENDO GIA 60 MM CON GRAPAS DE 2,5 MM Y CIERRE 1,0 MM</t>
  </si>
  <si>
    <t>RECARGA RECTA ENDO GIA 60MM CON GRAPAS DE 2,5MM Y CIERRE 1,0MM</t>
  </si>
  <si>
    <t>ENGRAPADORA COVIDIEN  LINEAL TA DE 45MM PRECARGADA CON GRAPAS 3,5MM  UNIDAD</t>
  </si>
  <si>
    <t xml:space="preserve">LINEAL TA DE 45MM PRECARGADA CON GRAPAS 3,5MM </t>
  </si>
  <si>
    <t>ENGRAPADORA LINEAL TA DE 45MM PRECARGADA CON GRAPAS DE 3,5MM Y CIERRE 1,5MM</t>
  </si>
  <si>
    <t>ENGRAPADORA COVIDIEN  RECARGA ENDO GIA TRI STAPLE CON TRIPLE GRAPAS 45 MM ALT PROX 3 MM UNIDAD</t>
  </si>
  <si>
    <t>RECARGA ENDO GIA TRI STAPLE CON TRIPLE GRAPAS 45 MM ALT PROX 3 MM</t>
  </si>
  <si>
    <t>RECARGA ENDOSCOPIA ENDO GIA TRI STAPLE CON TRIPLE LINEA DE GRAPAS DE 45MM. LA LINEA DE GRAPAS PROXIMAL AL CUCHILLO TIENE UNA ALTURA DE 3,0MM Y CIERRE DE 1,25MM, LA LINEA DE GRAPAS MEDIA TIENE UNA ALTURA DE 3,5MM Y CIERRE DE 1,5MM, LA LINEA DE GRAPAS DISTAL ALTURA DE 4,0MM Y CIERRE DE 1,75MM.</t>
  </si>
  <si>
    <t xml:space="preserve">APOSITO CON UN DISEÑO AVANZADO IDEAL PARA PROPORCIONAR UN EXCEPCIONAL CUIDADO DEL PACIENTE PEDIATRICO MEDIANTE EL ASEGURAMIENTO Y ESTABILIZACIÓN DEL CATÉTER, UN TIEMPO DE PERMANENCIA SUPERIOR, UNA RETIRADA SUAVE, Y UN EXCELENTE MANEJO DE LA HUMEDAD. MEDIDA: PEDIATRICO PEQUEÑO </t>
  </si>
  <si>
    <t>PROTESIS TRANSTIBIAL - MODULAR PIE SACH UNIDAD</t>
  </si>
  <si>
    <t>MODULAR,INT. POLIFORM,PIE SACH SOCKET RESINA Y FIBRA CARBONO, CORREA MULLEY O ELASTICA. SECUN MOLDE.  SE CONSIDERA SOCKET PROVISORIO Y DEFINITIVO, INTERFASE 2 DE DIFERENTES DENSIDADES. ATENCION DIRECTA DE PROTESISTA .</t>
  </si>
  <si>
    <t>ENGRAPADORA COVIDIEN LINEAL CORTANTE GIA DE 60MM, PRECARGADA CON GRAPAS UNIDAD</t>
  </si>
  <si>
    <t>LINEAL CORTANTE GIA DE 60MM, PRECARGADA CON GRAPAS</t>
  </si>
  <si>
    <t>ENGRAPADORA LINEAL CORTANTE GIA DE 60MM DE LARGO PRECARGADA CON GRAPAS 4,8MM CIERRE 2,0MM</t>
  </si>
  <si>
    <t>SUTURA COVIDIEN CATGUT CROMADO CALIBRE 1 AGUJA DE 1/2 CIRCULO 35MM CAJA</t>
  </si>
  <si>
    <t>CATGUT CROMADO CALIBRE 1 AGUJA DE 1/2 CIRCULO 35MM</t>
  </si>
  <si>
    <t>CATAGUT CROMADO, CALIBRE 1; AGUJA DE 1/2 CIRCULO 35MM, HEBRA DE 75CM</t>
  </si>
  <si>
    <t>MALLA PARA HERNIA COVIDIEN POLIPROPLIENO TRADICIONAL SURGIPRO MESH 36X23 CM UNIDAD</t>
  </si>
  <si>
    <t>POLIPROPLIENO TRADICIONAL SURGIPRO MESH 36X23 CM</t>
  </si>
  <si>
    <t>MALLA HERNIA POLIPROPLIENO TRADICIONAL SURGIPRO MESH 36 X 23 CM</t>
  </si>
  <si>
    <t>MALLA PARA HERNIA COVIDIEN PARCIALMENTE ABOSRBIBLE LIVIANA SIN PUNTOS, IZQUIERDA UNIDAD</t>
  </si>
  <si>
    <t>PARCIALMENTE ABOSRBIBLE LIVIANA SIN PUNTOS, IZQUIERDA</t>
  </si>
  <si>
    <t>MALLA PARCIALMENTE ABOSRBIBLE LIVIANA SIN PUNTOS , IZQUIERDA</t>
  </si>
  <si>
    <t>MALLA PARA HERNIA COVIDIEN PARIETEX COMPOSITE 20X15 CM UNIDAD</t>
  </si>
  <si>
    <t>PARIETEX COMPOSITE 20X15 CM</t>
  </si>
  <si>
    <t>MALLA HERNIA INCISIONAL CONTACTO VISCERAS CON COLÁGENO , PARIETEX COMPOSITE 20 X 15 CM</t>
  </si>
  <si>
    <t>MALLA PARA HERNIA COVIDIEN FIJADOR, TACKER ABSORBIBLE ARTICULADO UNIDAD</t>
  </si>
  <si>
    <t>FIJADOR, TACKER ABSORBIBLE ARTICULADO</t>
  </si>
  <si>
    <t>FIJADOR DE MALLA , TACKER ABSORBIBLE ARTICULADO</t>
  </si>
  <si>
    <t>PINZA QUIRÚRGICA COVIDIEN BIPOLAR RECTA 0,5MM E4060CT UNIDAD</t>
  </si>
  <si>
    <t>BIPOLAR RECTA 0,5MM E4060CT</t>
  </si>
  <si>
    <t>PINZA BIPOLAR, RECTA, PUNTAS LISAS, LARGO TOTAL 14 CM, PUNTA DE 0,5 MM. REUSABLE. MARCA COVIDIEN-VALLEYLAB. CÓDIGO E4060CT</t>
  </si>
  <si>
    <t>PINZA QUIRÚRGICA COVIDIEN LIGASURE MARYLAND LARGA 37 CM. LF1737 UNIDAD</t>
  </si>
  <si>
    <t>LIGASURE MARYLAND LARGA 37 CM. LF1737</t>
  </si>
  <si>
    <t>LIGASURE MARYLAND LARGA. LIGASURE PUNTA CURVA EN 22°. SISTEMA DE CORTE MANUAL. LARGO DEL EJE 37 CM, DIAMETRO DEL EJE 5 MM. LARGO DEL SELLO 20,3 MM, LARGO DEL CORTE 18,5 MM. MARCA COVIDIEN-VALLEYLAB. CÓDIGO LF1737</t>
  </si>
  <si>
    <t>PINZA QUIRÚRGICA COVIDIEN LIGASURE BLUNT TIP CORTA 20 CM. LF1520 UNIDAD</t>
  </si>
  <si>
    <t>LIGASURE BLUNT TIP CORTA 20 CM. LF1520</t>
  </si>
  <si>
    <t>LIGASURE BLUNT TIP CORTA. SISTEMA DE CORTE MANUAL. LARGO DEL EJE 20 CM, DIAMETRO DEL EJE 5 MM. LARGO DEL SELLO 18,3 MM, LARGO DEL CORTE 16,8 MM. MARCA COVIDIEN-VALLEYLAB. CÓDIGO LF1520</t>
  </si>
  <si>
    <t>PINZA QUIRÚRGICA COVIDIEN LIGASURE BLUNT TIP XL 44 CM. LF1544 UNIDAD</t>
  </si>
  <si>
    <t>LIGASURE BLUNT TIP XL 44 CM. LF1544</t>
  </si>
  <si>
    <t>LIGASURE BLUNT TIP XL. SISTEMA DE CORTE MANUAL. LARGO DEL EJE 44 CM. LARGO DEL SELLO 18,3 MM, DIAMETRO DEL EJE 5 MM. LARGO DEL CORTE 16,8 MM. MARCA COVIDIEN-VALLEYLAB. CÓDIGO LF1544</t>
  </si>
  <si>
    <t>PINZA QUIRÚRGICA COVIDIEN CABLE BIPOLAR REUSABLE E0022W UNIDAD</t>
  </si>
  <si>
    <t>CABLE BIPOLAR REUSABLE E0022W</t>
  </si>
  <si>
    <t>CABLE PARA PINZA BIPOLAR REUSABLE. CONECTOR MOLDEADO, LARGO 4,6 MTS. INSTRUMENTOS WOLF. MARCA COVIDIEN-VALLEYLAB. CÓDIGO E0022W</t>
  </si>
  <si>
    <t>PINZA QUIRÚRGICA COVIDIEN  BLUNT TIP CORTE MANUAL LARGO 23 CM DIÁMETRO 5 MM PUNTA RECTA UNIDAD</t>
  </si>
  <si>
    <t>BLUNT TIP CORTE MANUAL LARGO 23 CM DIÁMETRO 5 MM PUNTA RECTA</t>
  </si>
  <si>
    <t>BLUNT TIP. SISTEMA DE CORTE MANUAL, LARGO DE EJE 23 CMS  X DIÁMETRO DEL EJE PUNTA 5 MM, PUNTA RECTA. ÚNICO COMPATIBLE CON GENERADORES VALLEYLAB_x000D_
TECNOLOGÍA LIGASURE.</t>
  </si>
  <si>
    <t>ISQUIOPIE  BLOQUEO DE PALANCA - BANDA PELVICA CON OTP UNIDAD</t>
  </si>
  <si>
    <t>ISQUIOPIE  BLOQUEO DE PALANCA</t>
  </si>
  <si>
    <t>BANDA PELVICA CON OTP</t>
  </si>
  <si>
    <t>ORTESIS TOBILLO PIE RODILLA CADERA, ORTESIS LARGA BANDA PELVICA, FABRICADA EN POLIPROPILENO ALEMAN CON PALANCA BARRAS Y BANDA PELVICA DE DURALUMINIO.</t>
  </si>
  <si>
    <t>ISQUIOPIE  BLOQUEO DE PALANCA - SIN BANDA PELVICA CON ZAPATOS UNIDAD</t>
  </si>
  <si>
    <t>SIN BANDA PELVICA CON ZAPATOS</t>
  </si>
  <si>
    <t>ISQUIOPIE CON BLOQUEO PALANCA SIN BANDA PELVICA CON ZAPATOS.</t>
  </si>
  <si>
    <t>ORTESIS A MEDIDA EN TERMOPLASTICO Y BARRAS DE ALUMINIO CON ARTICULACIONES.</t>
  </si>
  <si>
    <t>PINZA QUIRÚRGICA COVIDIEN ENDOSCOPICA 10MM PARA TIPO BABCOCK UNIDAD</t>
  </si>
  <si>
    <t>ENDOSCOPICA 10MM PARA TIPO BABCOCK</t>
  </si>
  <si>
    <t>PINZA ENDOSCOPICA DE 10MM DE DIAMETRO PARA TIPO BABCOCK</t>
  </si>
  <si>
    <t>PINZA QUIRÚRGICA COVIDIEN SONICISION INALÁMBRICO SCD396 UNIDAD</t>
  </si>
  <si>
    <t>SONICISION INALÁMBRICO SCD396</t>
  </si>
  <si>
    <t>SONICISION. SISTEMA PARA SELLADO Y DIVISIÓN DE TEJIDOS ULTRASÓNICO. INALÁMBRICO (NO REQUIERE DE EQUIPO). BATERIAS Y GENERADOR REUTILIZABLES 100 VECES, ESTERILIZACIÓN MEDIANTE SISTEMA STERRAD. LARGO DEL EJE 39 CM, DIAMETRO DEL EJE 5 MM. HOJA ACTIVA DE 14,5 MM. CÓDIGO SCD396</t>
  </si>
  <si>
    <t>KIT DE ESTERILIZACIÓN COVIDIEN  6206 BOLSA DE ORINA 2 L UNIDAD</t>
  </si>
  <si>
    <t>6206 BOLSA DE ORINA 2 L</t>
  </si>
  <si>
    <t>6206 BOLSA DE ORINA 2 LITROS CON SITIO TOMA DE MUESTRA FILTRO ANTIBACTERIANO VALVULA ANTI REFLUJO PREMIUM COVIDIEN</t>
  </si>
  <si>
    <t xml:space="preserve">FRASCO HUMIDIFICADOR COVIDIEN  MODELO TRAQUEOLIFE II UNIDAD </t>
  </si>
  <si>
    <t>MODELO TRAQUEOLIFE II</t>
  </si>
  <si>
    <t>HUMIDIFICADOR PASIVO MODELO TRACHEOLIFE II, PARA CANULA DE TRAQUEOSTOMIA, CONECTOR 15MM, CON PUERTO DE O2 , CON CÁMARA DE ASPIRACIÓN DE SECRECIONES, ENVASE ESTÉRIL, INDIVIDUAL, VIGENCIA 5 AÑOS  (MAYOR 15 KILOS) PROCEDENCIA ITALIA</t>
  </si>
  <si>
    <t>SUTURA COVIDIEN  CATGUT CROMADO 1 75 CM AGUJA 40 MM 1/2 CIRC 24 UNIDADES</t>
  </si>
  <si>
    <t>CATGUT CROMADO 1 75 CM AGUJA 40 MM 1/2 CIRC</t>
  </si>
  <si>
    <t>SUTURA DE CATGUT CROMADO 1 75 CM AGUJA 40 MM 1/2 CIRC CAJA X 24 UNIDADES</t>
  </si>
  <si>
    <t>ELECTRODO COVIDIEN  SATURACION DE DEDO ADULTO UNIDAD</t>
  </si>
  <si>
    <t>SATURACION DE DEDO ADULTO</t>
  </si>
  <si>
    <t>ELECTRODO SATURACION  SPO2 DEDO REUSABLE ADULTO TIPO PINZA, TECNOLOGIA NELLCOR 9 PINES (&gt;40 KGS), GARANTIA 6 MESES. ORIGINAL</t>
  </si>
  <si>
    <t>ELECTRODO COVIDIEN PUNTA CUCHILLA (PALETA) E1551G UNIDAD</t>
  </si>
  <si>
    <t>PUNTA CUCHILLA (PALETA) E1551G</t>
  </si>
  <si>
    <t>ELECTRODO PUNTA CUCHILLA (PALETA) , ACERO INOXIDABLE, CORTO, DESECHABLE, LARGO TOTAL 6,2 CM, LARGO ACTIVO 2,8 CM. MARCA COVIDIEN-VALLEYLAB. CÓDIGO E1551G</t>
  </si>
  <si>
    <t>ELECTRODO COVIDIEN HOOK PARA ARTROSCOPÍA E1512 UNIDAD</t>
  </si>
  <si>
    <t>HOOK PARA ARTROSCOPÍA E1512</t>
  </si>
  <si>
    <t>ELECTRODO HOOK PARA ARTROSCOPÍA, HOJA EN ANGULO, DESECHABLE, LARGO TOTAL 21,6 CM, LARGO ACTIVO 0,19 CM. MARCA COVIDIEN-VALLEYLAB. CÓDIGO E1512</t>
  </si>
  <si>
    <t>ELECTRODO COVIDIEN HOOK PARA ARTROSCOPÍA E1511 UNIDAD</t>
  </si>
  <si>
    <t>HOOK PARA ARTROSCOPÍA E1511</t>
  </si>
  <si>
    <t>ELECTRODO HOOK PARA ARTROSCOPÍA, GANCHO, EN ANGULO DE 45°, DESECHABLE, LARGO TOTAL 21,6 CM, LARGO ACTIVO 0,19 CM. MARCA COVIDIEN-VALLEYLAB. CÓDIGO E1511</t>
  </si>
  <si>
    <t>ELECTRODO COVIDIEN EXTENSIÓN REUSABLE E1502 UNIDAD</t>
  </si>
  <si>
    <t>EXTENSIÓN REUSABLE E1502</t>
  </si>
  <si>
    <t>ELECTRODO DE EXTENSIÓN REUSABLE, LARGO TOTAL 13 CM. MARCA COVIDIEN-VALLEYLAB. CÓDIGO E1502</t>
  </si>
  <si>
    <t>ELECTRODO COVIDIEN MICRO AGUJA DE TNGSTENO E1653 UNIDAD</t>
  </si>
  <si>
    <t>MICRO AGUJA DE TNGSTENO E1653</t>
  </si>
  <si>
    <t>ELECTRODO MICRO AGUJA, DE TNGSTENO, ANGULADO, 3 CMS, DESECHABLE, ESTÉRIL, MARCA COVIDIEN-VALLEYLAB. LARGO TOTAL 5,4 CM, LARGO EXPUESTO 3 CM, LARGO ACTIVO 3,0 MM, RADIO DE LA PUNTA 0,06 MM, ANGULO DE LA PUNTA 45°, 1 CM DESDE LA PUNTA. CÓDIGO E1653</t>
  </si>
  <si>
    <t>ELECTRODO COVIDIEN PUNTA AGUJA E1003 UNIDAD</t>
  </si>
  <si>
    <t>PUNTA AGUJA E1003</t>
  </si>
  <si>
    <t>ELECTRODO PUNTA AGUJA, ACERO, CORTO, FINO, REUSABLE. LARGO TOTAL, 6.6CM, LARGO ACTIVO 2.54 CM, RADIO DE LA PUNTA 0,51 MM. MARCA COVIDIEN-VALLEYLAB. CÓDIGO E1003</t>
  </si>
  <si>
    <t xml:space="preserve">ELECTRODO COVIDIEN  DE SATURACION SOMATICO CEREBRAL NEONATAL UNITARIO </t>
  </si>
  <si>
    <t>DE SATURACION SOMATICO CEREBRAL NEONATAL</t>
  </si>
  <si>
    <t xml:space="preserve">ELECTRODO DE SATURACION SOMATICO CEREBRAL , NEONATAL , &lt; DE 5KGS. LARGO 67 MM, ANCHO 17 MM. CABLE CONECTOR 170 MM. LIBRE DE LÁTEX, LIBRE DE PVC, CON ADHESIVO PROTECTOR DE HIDROCOLOIDE. </t>
  </si>
  <si>
    <t>PROTESIS DESARTICULADO DE RODILLA - MODULAR AUTOBLOQUEANTE PIE ARTICULADO UNIDAD</t>
  </si>
  <si>
    <t>PROTESIS DESARTICULADO DE RODILLA - MODULAR AUTOBLOQUEANTE PIE SACH  UNIDAD</t>
  </si>
  <si>
    <t xml:space="preserve">MODULAR AUTOBLOQUEANTE PIE SACH </t>
  </si>
  <si>
    <t>PROTESIS MIEMBRO INFERIOR DESARTICULADO DE RODILLA MODULAR AUTOBLOQUEANTE PIE SACH</t>
  </si>
  <si>
    <t>ELECTRODO COVIDIEN PUNTA AGUJA E15526 UNIDAD</t>
  </si>
  <si>
    <t>PUNTA AGUJA E15526</t>
  </si>
  <si>
    <t>ELECTRODO PUNTA AGUJA , ACERO INOXIDABLE, LARGO, DESECHABLE, LARGO TOTAL 16,51 CM, LARGO ACTIVO 2,54 CM, RADIO DE LA PUNTA 0,762 MM. MARCA COVIDIEN-VALLEYLAB. CÓDIGO E15526</t>
  </si>
  <si>
    <t>ELECTRODO COVIDIEN HOOK PARA ARTROSCOPÍA E1510 UNIDAD</t>
  </si>
  <si>
    <t>HOOK PARA ARTROSCOPÍA E1510</t>
  </si>
  <si>
    <t>ELECTRODO HOOK PARA ARTROSCOPÍA, GANCHO, EN ANGULO RECTO, DESECHABLE, LARGO TOTAL 21,6 CM, LARGO ACTIVO 0,19 CM. MARCA COVIDIEN-VALLEYLAB. CÓDIGO E1510</t>
  </si>
  <si>
    <t>ELECTRODO COVIDIEN MICRO AGUJA DE TUNGSTENO E1650 UNIDAD</t>
  </si>
  <si>
    <t>MICRO AGUJA DE TUNGSTENO E1650</t>
  </si>
  <si>
    <t>ELECTRODO MICRO AGUJA, DE TUNGSTENO, RECTO, CORTO, DESECHABLE, ESTÉRIL, MARCA COVIDIEN-VALLEYLAB. LARGO TOTAL 4,2 CM, LARGO EXPUESTO 2 CM, LARGO ACTIVO 3,0 MM, RADIO DE LA PUNTA 0,06 MM. CÓDIGO E1650</t>
  </si>
  <si>
    <t>ELECTRODO COVIDIEN MICRO AGUJA DE TUNGSTENO E1651 UNIDAD</t>
  </si>
  <si>
    <t>MICRO AGUJA DE TUNGSTENO E1651</t>
  </si>
  <si>
    <t>ELECTRODO MICRO AGUJA, DE TUNGSTENO, RECTO, DESECHABLE, ESTÉRIL, MARCA COVIDIEN-VALLEYLAB. LARGO TOTAL 5,4 CM, LARGO EXPUESTO 3 CM, LARGO ACTIVO 3,0 MM, RADIO DE LA PUNTA 0,06 MM. CÓDIGO E1651</t>
  </si>
  <si>
    <t>ELECTRODO COVIDIEN PUNTA AGUJA E1552 UNIDAD</t>
  </si>
  <si>
    <t>PUNTA AGUJA E1552</t>
  </si>
  <si>
    <t>ELECTRODO PUNTA AGUJA , ACERO INOXIDABLE, CORTO, DESECHABLE, LARGO TOTAL 7,2 CM, LARGO ACTIVO 2,8 CM, RADIO DE LA PUNTA, 0,762 MM. MARCA COVIDIEN-VALLEYLAB. CÓDIGO E1552</t>
  </si>
  <si>
    <t>ELECTRODO COVIDIEN PUNTA CUCHILLA (PALETA) E1450X UNIDAD</t>
  </si>
  <si>
    <t>PUNTA CUCHILLA (PALETA) E1450X</t>
  </si>
  <si>
    <t>ELECTRODO PUNTA CUCHILLA (PALETA), EDGE (SILICON), CORTO, DESECHABLE, LARGO TOTAL 6,35 CM, LARGO ACTIVO 2,8 CM. MARCA COVIDIEN-VALLEYLAB. CÓDIGO E1450X</t>
  </si>
  <si>
    <t>ENGRAPADORA COVIDIEN RECARGA RECTA ENDO GIA 45MM CON GRAPAS UNIDAD</t>
  </si>
  <si>
    <t>RECARGA RECTA ENDO GIA 45MM CON GRAPAS</t>
  </si>
  <si>
    <t>RECARGA RECTA ENDO GIA 45MM CON GRAPAS DE 2,5MM Y CIERRE 1,0MM</t>
  </si>
  <si>
    <t>ENGRAPADORA COVIDIEN  ENDOSCOPICA ENDO GIA MULTIFIRE 30MM PRECARGADA CON GRAPAS 2,0MM  UNIDAD</t>
  </si>
  <si>
    <t xml:space="preserve">ENDOSCOPICA ENDO GIA MULTIFIRE 30MM PRECARGADA CON GRAPAS 2,0MM </t>
  </si>
  <si>
    <t>ENDOGIA MULTIFIRE 30MM PRECARGADA CON GRAPAS DE 2,0MM Y CIERRE 0,75MM</t>
  </si>
  <si>
    <t>ENGRAPADORA COVIDIEN  RECARGA ENDO GIA TRI STAPLE CON TRIPLE GRAPAS 60 MM ALT PROX 4 MM UNIDAD</t>
  </si>
  <si>
    <t>RECARGA ENDO GIA TRI STAPLE CON TRIPLE GRAPAS 60 MM ALT PROX 4 MM</t>
  </si>
  <si>
    <t>RECARGA ENDOSCOPIA ENDO GIA TRI STAPLE CON TRIPLE LINEA DE GRAPAS DE 60MM. LA LINEA DE GRAPAS PROXIMAL AL CUCHILLO TIENE UNA ALTURA DE 4,0MM Y CIERRE DE 1,75MM, LA LINEA DE GRAPAS MEDIA TIENE UNA ALTURA DE 4,5MM Y CIERRE DE 2,0MM, LA LINEA DE GRAPAS DISTAL  ALTURA DE 5,0MM Y CIERRE DE 2,25MM.</t>
  </si>
  <si>
    <t>SUTURA COVIDIEN CATGUT CROMADO CALIBRE 0 SIN AGUJA CAJA</t>
  </si>
  <si>
    <t>CATGUT CROMADO CALIBRE 0 SIN AGUJA</t>
  </si>
  <si>
    <t>CATAGUT CROMADO, CALIBRE 0; SIN AGUJA HEBRA DE 150CM</t>
  </si>
  <si>
    <t>SUTURA COVIDIEN  MONOSOF 4-0 CUTICULAR-PLASTICA 45 CM AGUJA C-13 1.9 CM 38 36 UNIDADES</t>
  </si>
  <si>
    <t>MONOSOF 4-0 CUTICULAR-PLASTICA 45 CM AGUJA C-13 1.9 CM 38</t>
  </si>
  <si>
    <t>SN-662 MONOSOF 4-0 CUTICULAR-PLASTICA 45 CM AGUJA C-13 1.9 CM 38 CIRC REVERSE CUTTING C X 36</t>
  </si>
  <si>
    <t>SUTURA COVIDIEN  SINTÉTICA TRENZADA ABSORBIBLE 36 UNIDADES</t>
  </si>
  <si>
    <t>SINTÉTICA TRENZADA ABSORBIBLE</t>
  </si>
  <si>
    <t xml:space="preserve">HEBRA SINTÉTICATRENZADA ABSORBIBLE ,CALIBRE : 2/0LIGADURA 1 HEBRA DE 1,5 MT.HEBRA COLOR VIOLETALARGO : 1,5 MT LACTOMER 9,1", CAJA X 36 SOBRES _x000D_
</t>
  </si>
  <si>
    <t>SUTURA COVIDIEN  POLYSORB LACTOMER 9130 AGUJA 26 MM 36 UNIDADES</t>
  </si>
  <si>
    <t>POLYSORB LACTOMER 9130 AGUJA 26 MM</t>
  </si>
  <si>
    <t>GL-122 POLYSORB 3-0 GASTROINTESTINAL 75 CM AGUJA V-20 2.6 CM 12 CIRC CILINDRICA C X 36</t>
  </si>
  <si>
    <t>SUTURA COVIDIEN  CATGUT CROMADO 0 75 CM AGUJA 35 MM 24 UNIDADES</t>
  </si>
  <si>
    <t>CATGUT CROMADO 0 75 CM AGUJA 35 MM</t>
  </si>
  <si>
    <t>CATGUT CROMADO 0 75 CM AGUJA 35 MM 1/2 CIRC CAJA X 24 UNIDADES</t>
  </si>
  <si>
    <t>MALLA PARA HERNIA COVIDIEN PARIETENE COMPOSITE 30X20 CM UNIDAD</t>
  </si>
  <si>
    <t>PARIETENE COMPOSITE 30X20 CM</t>
  </si>
  <si>
    <t>MALLA HERNIA INCISIONAL CONTACTO VISCERAS CON COLÁGENO , PARIETENE COMPOSITE 30 X 20 CM</t>
  </si>
  <si>
    <t xml:space="preserve">KIT FILTEK Z350 XT FLOWABLE 2 JERINGAS + 20 PUNTAS A2 </t>
  </si>
  <si>
    <t>PRÓTESIS DESARTICULADO DE CADERA, CON TOMA DE MOLDE, PRUEBA Y ENTREGA CESTA PÉLVICA PROVISORIO Y DEFINITIVO</t>
  </si>
  <si>
    <t>MALLA PARA HERNIA COVIDIEN SYMBOTEX 15X10 CM UNIDAD</t>
  </si>
  <si>
    <t>SYMBOTEX 15X10 CM</t>
  </si>
  <si>
    <t>MALLA HERNIA INCISIONAL CONTACTO VISCERAS CON COLÁGENO , SYMBOTEX 15 X 10 CM</t>
  </si>
  <si>
    <t>MALLA PARA HERNIA COVIDIEN PARIETEX COMPOSITE 37X28 CM UNIDAD</t>
  </si>
  <si>
    <t>PARIETEX COMPOSITE 37X28 CM</t>
  </si>
  <si>
    <t>MALLA HERNIA INCISIONAL CONTACTO VISCERAS CON COLÁGENO , PARIETEX COMPOSITE 37 X 28 CM</t>
  </si>
  <si>
    <t>MALLA PARA HERNIA COVIDIEN PARCIALMENTE ABOSRBIBLE LIVIANA SIN PUNTOS, DERECHA UNIDAD</t>
  </si>
  <si>
    <t>PARCIALMENTE ABOSRBIBLE LIVIANA SIN PUNTOS, DERECHA</t>
  </si>
  <si>
    <t>MALLA PARCIALMENTE ABOSRBIBLE LIVIANA SIN PUNTOS , DERECHA</t>
  </si>
  <si>
    <t>MALLA PARA HERNIA COVIDIEN POLIPROPLIENO TRADICIONAL SURGIPRO MESH 8X13 CM UNIDAD</t>
  </si>
  <si>
    <t>POLIPROPLIENO TRADICIONAL SURGIPRO MESH 8X13 CM</t>
  </si>
  <si>
    <t>MALLA HERNIA POLIPROPLIENO TRADICIONAL SURGIPRO MESH 8 X 13 CM</t>
  </si>
  <si>
    <t xml:space="preserve">SUTURA COVIDIEN  SINTÉTICA TRENZADA ABSORBIBLE ,CALIBRE : 1 AGUJA : GS-24 CAJA X 36 </t>
  </si>
  <si>
    <t>SINTÉTICA TRENZADA ABSORBIBLE ,CALIBRE : 1 AGUJA : GS-24</t>
  </si>
  <si>
    <t xml:space="preserve">CAJA X 36 </t>
  </si>
  <si>
    <t xml:space="preserve"> SUTURA SINTÉTICA TRENZADA ABSOR BIBLE ,CALIBRE : 1AGUJA : GS-24 REDONDA 1/2 CIRCULO 40 MM HEBRA:COLOR VIOLETALARGO : 90 CM CAJA X 36 UNIDADES"_x000D_
</t>
  </si>
  <si>
    <t>SUTURA COVIDIEN  SINTÉTICA TRENZADAABSORBIBLE, CALIBRE :0 36 UNIDADES</t>
  </si>
  <si>
    <t>SINTÉTICA TRENZADAABSORBIBLE, CALIBRE :0</t>
  </si>
  <si>
    <t>SUTURA SINTÉTICATRENZADAABSORBIBLE ,CALIBRE : 0 AGUJA : GS-21 REDONDA 1/2 CIRCULO37 MMHEBRA:COLOR VIOLETALARGO : 90 CM LACTOMER 9,1, CAJA 36 UNIDADES</t>
  </si>
  <si>
    <t>SUTURA COVIDIEN  POLIPROPILENO MONOFILAMENTOSINTÉTICO 36 UNIDADES</t>
  </si>
  <si>
    <t>POLIPROPILENO MONOFILAMENTOSINTÉTICO</t>
  </si>
  <si>
    <t>POLIPROPILENO MONOFILAMENTOSINTÉTICO NO ABSORBIBLE CALIBRE 6/0 DOBLE AGUJA CVF-11 REDONDA 3/8CIRCULO 13MM HEBRA: COLOR AZUL LARGO DE HEBRA 75 CM. CAJA X 36 UNIDADES .</t>
  </si>
  <si>
    <t>MALLA PARA HERNIA COVIDIEN FIJADOR, TACKER ABSORBIBLE UNIDAD</t>
  </si>
  <si>
    <t>FIJADOR, TACKER ABSORBIBLE</t>
  </si>
  <si>
    <t>FIJADOR DE MALLA , TACKER ABSORBIBLE</t>
  </si>
  <si>
    <t>ENGRAPADORA COVIDIEN  RECARGA ENDO GIA TRI STAPLE CON TRIPLE GRAPAS 45MM HEMOSTAT AL PROX 4MM UNIDAD</t>
  </si>
  <si>
    <t>RECARGA ENDO GIA TRI STAPLE CON TRIPLE GRAPAS 45MM HEMOSTAT AL PROX 4MM</t>
  </si>
  <si>
    <t>RECARGA ENDOSCOPIA ENDO GIA TRI STAPLE CON TRIPLE LINEA DE GRAPAS DE 45MM Y CUBIERTA HEMOSTATICA DE ACIDO POLIGLICOLICO. LA LINEA DE GRAPAS PROXIMAL AL CUCHILLO TIENE UNA ALTURA DE 4,0MM Y CIERRE DE 1,75MM, LA LINEA DE GRAPAS MEDIA TIENE UNA ALTURA DE 4,5MM Y CIERRE DE 2,0MM.</t>
  </si>
  <si>
    <t>ENGRAPADORA COVIDIEN PIEL CON 35 GRAPAS DE ACERO UNIDAD</t>
  </si>
  <si>
    <t>PIEL CON 35 GRAPAS DE ACERO</t>
  </si>
  <si>
    <t>ENGRAPADORA DE PIEL CON 35 GRAPAS DE ACERO</t>
  </si>
  <si>
    <t>ENGRAPADORA COVIDIEN RECARGA ARTICULADA ENDO GIA 60MM CON GRAPAS  UNIDAD</t>
  </si>
  <si>
    <t xml:space="preserve">RECARGA ARTICULADA ENDO GIA 60MM CON GRAPAS </t>
  </si>
  <si>
    <t>RECARGA ARTICULADA ENDO GIA 60MM CON GRAPAS DE 4,8MM Y CIERRE 2,0MM</t>
  </si>
  <si>
    <t>ENVOLTURA  3M MIXTO SIN FUELLE 40 CM X 200 M ROLLO</t>
  </si>
  <si>
    <t>MIXTO SIN FUELLE 40 CM X 200 M</t>
  </si>
  <si>
    <t>EMPAQUE DE GRADO MÉDICO MIXTO SIN FUELLE, CON UNA CARA DE LAMINADO PLÁSTICO TRANSPARENTE Y OTRA CARA DE PAPEL GRADO MÉDICO, PARA EMPAQUE DE DISPOSITIVOS MÉDICOS O EQUIPOS DE USO CLÍNICO. ESTÁ CONFECCIONADO CON CUATRO CAPAS DE ADHESIVO INTERLAMINAR. PRESENTACIÓN: ROLLO DE 40 CMS. X 200 MTS.</t>
  </si>
  <si>
    <t>PRÓTESIS TRANSTIBIAL CONVENCIONAL PIE SACH</t>
  </si>
  <si>
    <t>PROTESIS TRANSTIBIAL - MODULAR PIE DINAMICO UNIDAD</t>
  </si>
  <si>
    <t>PRÓTESIS BAJO RODILLA, INCLUYE TOMA DE MOLDE PRUEBA Y ENTREGA</t>
  </si>
  <si>
    <t>TUBO ENDOTRAQUEAL COVIDIEN  REFORZADO PED UNIDAD</t>
  </si>
  <si>
    <t>REFORZADO PED</t>
  </si>
  <si>
    <t>TUBO ENDOTRAQUEAL REFORZADO PED. 4,5 MM SIN BALON_x000D_
FABRICADOS EN  PVC TERMOSENSIBLE, GRADUADO, RADIOPACO, ESTERIL EN OE, LIBRE DE LATEX</t>
  </si>
  <si>
    <t>TUBO ENDOTRAQUEAL COVIDIEN  PREFORMADO ORAL CON BALON UNIDAD</t>
  </si>
  <si>
    <t>PREFORMADO ORAL CON BALON</t>
  </si>
  <si>
    <t xml:space="preserve">TUBO ENDOTRAQUEAL PREFORMADO ORAL CON BALON 7.0 FR </t>
  </si>
  <si>
    <t>TUBO ENDOTRAQUEAL COVIDIEN  REFORZADO ADULTO 7,5 MM CON BALON UNIDAD</t>
  </si>
  <si>
    <t>REFORZADO ADULTO 7,5 MM CON BALON</t>
  </si>
  <si>
    <t>TUBO ENDOTRAQUEAL  REFORZADO ADULTO 7,5 MM CON BALON  FABRICADOS EN PVC TERMOSENSIBLE, GRADUADO, RADIOPACO, ESTERIL EN OE, VIGENCIA 5 AÑOS</t>
  </si>
  <si>
    <t>EQUIPO PARA ADMINISTRAR SOLUCIONES KANGAROO BAJADA ALIMENTACION ENTERAL E HIDRATACIÓN BOMBA UNIDAD</t>
  </si>
  <si>
    <t>KANGAROO</t>
  </si>
  <si>
    <t>BAJADA ALIMENTACION ENTERAL E HIDRATACIÓN BOMBA</t>
  </si>
  <si>
    <t>BAJADA ENTERAL CON SISTEMA CRUZ ROSCA PUNZON Y ADAPTADOR PARA ALIMENTACIÓN ENTERAL E HIDRATACION EPUMP ENPLUS, KANGAROO TM CON PUERTO PARA MEDICACIÓN. ESTÉRIL</t>
  </si>
  <si>
    <t>EQUIPO PARA ADMINISTRAR SOLUCIONES KANGAROO EPUMP ENPLUS   UNIDAD</t>
  </si>
  <si>
    <t xml:space="preserve">EPUMP ENPLUS  </t>
  </si>
  <si>
    <t xml:space="preserve"> BAJADA DE ALIMENTACION  ENTERAL PARA BOMBA DE ALIMENTACIÓN 	CARACTERISTICAS: SET DE BAJADA  DE ALIMENTACIÓN  PARA BOMBA EPUMP CON SISTEMA CRUZ ROSCA (EN PLUS)+ ADAPTADOR. CON PUERTO PARA MEDICACIÓN. ESTÉRILPVC, LIBRE DE LÁTEX, LIBRE DE DEHP DE 2,40 MTS.  ENVASE BILAMINADO_x000D_
PROCEDENCIA IRLANDA_x000D_
</t>
  </si>
  <si>
    <t>EQUIPO PARA ADMINISTRAR SOLUCIONES KANGAROO EPUMP EMPLUS CON BOLSA HIDRATACIÓN UNIDAD</t>
  </si>
  <si>
    <t>EPUMP EMPLUS CON BOLSA HIDRATACIÓN</t>
  </si>
  <si>
    <t xml:space="preserve">EQUIPO PARA ADMINISTRAR SOLUCIONES ENTERALES SET DE BAJADA DOBLE DE ALIMENTACIÓN E HIDRATACIÓN PARA BOMBA EPUMP CON SISTEMA CRUZ ROSCA (EN PLUS)+ ADAPTADOR Y BOLSA DE HIDRATACIÓN DE 1.000 ML. CON PUERTO PARA MEDICACIÓN. ESTÉRIL-MATERIAL: PVC, LIBRE DE LÁTEX, LIBRE DE DEHP DE 2,40 MTS. ENVASE: BILAMINADO, PAÍS DE ORIGEN: IRLANDA._x000D_
</t>
  </si>
  <si>
    <t>EQUIPO PARA ADMINISTRAR SOLUCIONES KANGAROO EPUMP EMPLUS UNIDAD</t>
  </si>
  <si>
    <t>EPUMP EMPLUS</t>
  </si>
  <si>
    <t xml:space="preserve">EQUIPO PARA ADMINISTRAR SOLUCIONES ENTERALES BAJADA DE ALIMENTACION E HIDRATACIÓN ENTERAL PARA BOMBA DE ALIMENTACIÓN (SISTEMA PUNZÓN PARA HIDRATACIÓN).- SET DE BAJADA DOBLE DE ALIMENTACIÓN E HIDRATACIÓN PARA BOMBA EPUMP CON SISTEMA CRUZ ROSCA (EN PLUS)+ PUNZON PARA MATRAZ DE IRRIGACION. CON PUERTO PARA MEDICACIÓN.MARCA KANGAROO_x000D_
MODELO: EPUMP EMPLUS PARA ALIMENTACIÓN Y PUNZON PARA HIDRATACIÓN 	MATERIAL: PVC, LIBRE DE LÁTEX, LIBRE DE DEHP DE 2,40 MTS. ENVASE: BILAMINADO, PAÍS DE ORIGEN: IRLANDA._x000D_
_x000D_
</t>
  </si>
  <si>
    <t>SONDA ALIMENTACION KANGAROO NASOYEYUNAL ENTRIFLEX 10 FR UNIDAD</t>
  </si>
  <si>
    <t>NASOYEYUNAL ENTRIFLEX 10 FR</t>
  </si>
  <si>
    <t>SONDA DE ALIMENTACION  NASOYEYUNAL MODELO ENTRIFLEX 10 FR CON GUIA Y PESO EN LA PUNTA DE ACERO INOXIDABLE, 109CM DE LARGO, RADIOPACA, POSEE LUBRICANTE HYDROMER POLÍMERO HIDRÓFILO SECO  QUE PERMITE FACILIDAD DE INSERCION Y REMOCION DEL ESTILETE, CONECTORES CON CODIFICACIÓN DE COLORES SEGÚN NORMA ASPEN,POSEE 4 AGUJEROS DE SALIDA EN EXTREMO DISTAL PARA SALIDA DE FORMULA ,NO ESTÉRIL, LIBRE DE LATEX</t>
  </si>
  <si>
    <t>SONDA ALIMENTACION KANGAROO NASOYEYUNAL MODELO ENTRIFLEX 12 FR UNIDAD</t>
  </si>
  <si>
    <t>NASOYEYUNAL MODELO ENTRIFLEX 12 FR</t>
  </si>
  <si>
    <t>SONDA DE ALIMENTACION  NASOYEYUNAL MODELO  ENTRIFLEX 12 FR CON GUIA Y PESO EN LA PUNTA DE ACERO INOXIDABLE, 109 CM DE LARGO, RADIOPACA, POSEE LUBRICANTE HYDROMER POLÍMERO HIDRÓFILO SECO  QUE PERMITE FACILIDAD DE INSERCION Y REMOCION DEL ESTILETE, CONECTORES CON CODIFICACIÓN DE COLORES SEGÚN NORMA ASPEN,POSEE 4 AGUJEROS DE SALIDA EN EXTREMO DISTAL PARA SALIDA DE FORMULA ,NO ESTÉRIL, LIBRE DE LATEX.</t>
  </si>
  <si>
    <t>CATÉTER DE SUCCIÓN CORDIS 402607X SI AVANTI+.035 7FR W/MINI GW UNIDAD</t>
  </si>
  <si>
    <t>CORDIS</t>
  </si>
  <si>
    <t>402607X SI AVANTI+.035 7FR W/MINI GW</t>
  </si>
  <si>
    <t>COUS353 INTRODUCTOR DIAGNOSTICO, COMPATIBLE CON GUÍA 0,035. EL MATERIAL DEL QUE ESTÁ CONSTITUIDO PERMITE UNA EXCELENTE MANIOBRABILIDAD Y RESISTENCIA A ACORDADURAS.</t>
  </si>
  <si>
    <t>CATÉTER DE SUCCIÓN CORDIS 451435H0 CATH TEMPO 4F H1 100CM UNIDAD</t>
  </si>
  <si>
    <t>451435H0 CATH TEMPO 4F H1 100CM</t>
  </si>
  <si>
    <t xml:space="preserve">COUS336 DIAGNÓSTICO CON PUNTA RADIOPACA A TRAUMÁTICA TORQUE 1:1 ALTAMENTE RESISTENTE POR SU MATERIAL DE ESTRUCTURA, CON PUNTA FLEXIBLE, GRAN MANIOBRABILIDAD. </t>
  </si>
  <si>
    <t>SUTURA SURGIPRO POLIPROPILENO CALIBRE 0 AGUJA DE 1/2 CIRCULO 37MM CAJA</t>
  </si>
  <si>
    <t>SURGIPRO</t>
  </si>
  <si>
    <t>POLIPROPILENO CALIBRE 0 AGUJA DE 1/2 CIRCULO 37MM</t>
  </si>
  <si>
    <t>POLIPROPILENO, CALIBRE 0; AGUJA DE 1/2 CIRCULO 37MM, HEBRA DE 75CM</t>
  </si>
  <si>
    <t>ESTETOSCOPIO 3M LITTMANN MASTER CARDIOLOGICO (PAR O LIVAS) 2160 3 UNIDADES</t>
  </si>
  <si>
    <t>LITTMANN MASTER CARDIOLOGICO (PAR O LIVAS) 2160</t>
  </si>
  <si>
    <t>FONENDOSCOPIO LITTMANN MASTER CARDIOLOGICO (PAR O LIVAS) 2160</t>
  </si>
  <si>
    <t>SUTURA SURGIPRO POLIPROPILENO CALIBRE 1 AGUJA DE 1/2 CIRCULO 37MM CAJA</t>
  </si>
  <si>
    <t>POLIPROPILENO CALIBRE 1 AGUJA DE 1/2 CIRCULO 37MM</t>
  </si>
  <si>
    <t>POLIPROPILENO, CALIBRE 1; AGUJA DE 1/2 CIRCULO 37MM, HEBRA DE 75CM</t>
  </si>
  <si>
    <t>SUTURA SURGIPRO POLIPROPILENO CALIBRE 5-0 DOBLE AGUJA DE 1/2 CIRCULO 17MM CAJA</t>
  </si>
  <si>
    <t>POLIPROPILENO CALIBRE 5-0 DOBLE AGUJA DE 1/2 CIRCULO 17MM</t>
  </si>
  <si>
    <t>POLIPROPILENO, CALIBRE 5-0; DOBLE AGUJA DE 1/2 CIRCULO 17MM, HEBRA DE 90CM</t>
  </si>
  <si>
    <t>SUTURA SURGIPRO POLIPROPILENO CALIBRE 4-0 DOBLE AGUJA DE 1/2 CIRCULO 26MM CAJA</t>
  </si>
  <si>
    <t>POLIPROPILENO CALIBRE 4-0 DOBLE AGUJA DE 1/2 CIRCULO 26MM</t>
  </si>
  <si>
    <t>POLIPROPILENO, CALIBRE 4-0; DOBLE AGUJA DE 1/2 CIRCULO 26MM, HEBRA DE 90CM</t>
  </si>
  <si>
    <t>SUTURA SURGIPRO POLIPROPILENO CALIBRE 2-0 DOBLE AGUJA DE 1/2 CIRCULO 26MM CAJA</t>
  </si>
  <si>
    <t>POLIPROPILENO CALIBRE 2-0 DOBLE AGUJA DE 1/2 CIRCULO 26MM</t>
  </si>
  <si>
    <t>POLIPROPILENO, CALIBRE 2-0; DOBLE AGUJA DE 1/2 CIRCULO 26MM, HEBRA DE 90  CM</t>
  </si>
  <si>
    <t>SUTURA SURGIPRO POLIPROPILENO 2-0 CARDIOVASCULAR 36 UNIDADES</t>
  </si>
  <si>
    <t>POLIPROPILENO 2-0 CARDIOVASCULAR</t>
  </si>
  <si>
    <t>SURGIPRO 2-0 SUTURA POLIPROPILENO CARDIOVASCULAR HEBRA 90 CM AGUJAHEBRA 90 CM AGUJA2 V-20 , 2.6 , 12 CIRC ,CILINDRICA CAJA X 36 UNIDADES</t>
  </si>
  <si>
    <t>APÓSITO FIBRACOL PLUS DE COLÁGENO CON ALGINATO 10,2 X 11,1 CM 12 UNIDADES</t>
  </si>
  <si>
    <t>FIBRACOL</t>
  </si>
  <si>
    <t>PLUS DE COLÁGENO CON ALGINATO 10,2 X 11,1 CM</t>
  </si>
  <si>
    <t>FIBRACOL PLUS, APÓSITO DE COLÁGENO CON ALGINATO. 10,2 X 11,1 CM. LIBRE DE LÁTEX. CAJA 12 UNIDADES. CÓD. 2982.</t>
  </si>
  <si>
    <t>APÓSITO FIBRACOL PLUS DE COLÁGENO CON ALGINATO 5,1 X 5,1 CM 12 UNIDADES</t>
  </si>
  <si>
    <t>PLUS DE COLÁGENO CON ALGINATO 5,1 X 5,1 CM</t>
  </si>
  <si>
    <t>FIBRACOL PLUS, APÓSITO DE COLÁGENO CON ALGINATO. 5,1 X 5,1 CM. LIBRE DE LÁTEX.</t>
  </si>
  <si>
    <t>VENDA DYNA-FLEX SISTEMA COMPRESIVO ELÁSTICO GRADUADO DE TRES CAPAS 8 UNIDADES</t>
  </si>
  <si>
    <t>DYNA-FLEX</t>
  </si>
  <si>
    <t>SISTEMA COMPRESIVO ELÁSTICO GRADUADO DE TRES CAPAS</t>
  </si>
  <si>
    <t>DYNA-FLEX® SISTEMA COMPRESIVO ELÁSTICO GRADUADO DE TRES CAPAS Y UNA CAPA DE CONTACTO PARA ÚLCERAS VENOSAS. (CAJA X 8 UNID.)(CÓD. 7025).-</t>
  </si>
  <si>
    <t>ELECTROBISTURI WEM GENERADOR SS501SX UNIDAD</t>
  </si>
  <si>
    <t>WEM</t>
  </si>
  <si>
    <t>GENERADOR SS501SX</t>
  </si>
  <si>
    <t>GENERADOR ELECTROBISTURÍ WEM MODELO SS501SX EL BISTURÍ ELECTRÓNICO SS-501SX REÚNE MÚLTIPLESMODOS DE CORTE Y COAGULACIÓN ESENCIALES EN_x000D_
PROCEDIMIENTOS BÁSICOS Y AVANZADOS, QUE EXIGEN UNCONTROL PRECISO Y UNA RÁPIDA HEMOSTASIA EN LAS MANOSDEL CIRUJANO. CUENTA CON LA FUNCIÓN HIGH CUT QUE ASEGURA UNAELEVADA EFI CIENCIA DE POTENCIA EN LOS CORTES Y PRESENTAUN ALTO RENDIMIENTO EN TEJIDOS DE PEQUEÑA A GRANIMPEDANCIA.EL EXCLUSIVO MODO DE CORTE PULSADO ECUT COMBINAPULSOS DE CORTE Y COAGULACIÓN, ESPECIALMENTEDESARROLLADOS PARA PROCEDIMIENTOS ENDOSCÓPICOS,COMO ESD, MUCOSECTOMÍA, POLIPECTOMÍA Y PAPILOTOMÍA CPRE.</t>
  </si>
  <si>
    <t>ELECTROBISTURI WEM GENERADOR SS200E UNIDAD</t>
  </si>
  <si>
    <t>GENERADOR SS200E</t>
  </si>
  <si>
    <t>GENERADOR ELECTROQUIRÚRGICO DE BAJA POTENCIA  PARA CORTAR Y COAGULAR TEJIDOS, WEM EL SS-200E ES UN EQUIPAMIENTO QUIRÚRGICO DE ALTA FRECUENCIA MICRO-PROCESADO. PROBADO EN UN GRAN NÚMERO DE CIRUGÍAS, INCLUSO EN PROCEDIMIENTOS LAPAROSCÓPICOS, EL SS-200E DEMOSTRÓ SER UN EQUIPAMIENTO EFICIENTE, SEGURO Y DE MANIPULEO EXTREMAMENTE SENCILLO. POSEE FORMAS DE ONDA Y NIVELES DE POTENCIA DE SALIDA ADECUADOS A CADA PROCEDIMIENTO QUIRÚRGICO, PRODUCIENDO CORTE LISO Y COAGULACIÓN POR FULGURACIÓN ALTAMENTE EFICIENTES. LA MEMORIZACIÓN DIGITAL DE LOS NIVELES DE ENERGÍA EN TODOS LOS MODOS DE FUNCIONAMIENTO (CORTE PURO, CORTE MIXTO, COAGULACIÓN Y BIPOLAR) PROPORCIONA EXACTITUD DURANTE LAS CIRUGÍAS Y AL MISMO TIEMPO PERMITE QUE EL CIRUJANO REPITA PROCEDIMIENTOS USANDO NIVELES DE POTENCIA PREVIAMENTE PROGRAMADOS</t>
  </si>
  <si>
    <t>ELECTROBISTURI WEM ARGON 4 UNIDAD</t>
  </si>
  <si>
    <t>ARGON 4</t>
  </si>
  <si>
    <t>ELECTROBISTURÍ WEM  MODELOO ARGON 4 INDICADO PARA PROCEDIMIENTOS CON GRAN SANGRADO, CON RESECCIONES HEPÁTICAS, TRASPLANTES, CIRUGÍASCARDÍACAS Y DE TRAUMA, ORTOPÉDICAS,ADEMÁS DE OTRAS CON GRAN MUTILACIÓN,COMO CIRUGÍAS ONCOLÓGICAS, PLÁSTICAS, CABEZA Y CUELLO, ENTRE OTRAS DE ALTACOMPLEJIDAD.</t>
  </si>
  <si>
    <t>LIMPIADOR DE HERIDAS HIGIENIX TOALLITA ALCOHOL IPA PAD 15X15 100 UNIDADES</t>
  </si>
  <si>
    <t>HIGIENIX</t>
  </si>
  <si>
    <t>TOALLITA ALCOHOL IPA PAD 15X15</t>
  </si>
  <si>
    <t>HIGIENIX ALCOHOL IPA PAD 70º, 15X15 CMS. CAJA DE 100 SACHET. TOALLITA IMPREGNADA EN ALCOHOL ISOPROPÍLICO DE 70º ESTÉRIL. SACHET INDIVIDUAL, PARA DESINFECCIÓN DE SUPERFICIES INERTES. DESECHABLE, EMBALAJE: 1 CAJAS CON 100 UNIDADES CADA UNA.</t>
  </si>
  <si>
    <t>PROTESIS DESARTICULADO DE RODILLA - MODULAR AUTOBLOQUEANTE PIE ARTICULADO  UNIDAD</t>
  </si>
  <si>
    <t xml:space="preserve">MODULAR AUTOBLOQUEANTE PIE ARTICULADO </t>
  </si>
  <si>
    <t>PROTESIS MIEMBRO INFERIOR DESARTICULADO DE RODILLA MODULAR AUTOBLOQUEANTE PIE ARTICULADO</t>
  </si>
  <si>
    <t>PRÓTESIS PARA DESARTICULADO DE RODILLA, MODULAR ,SOCKET CON APOYO ISQUIATICO.T</t>
  </si>
  <si>
    <t>LIMPIADOR DE HERIDAS HIGIENIX PAÑO LIMPIEZA DE PIEL (SOBRE 2 PAÑOS) 24 SOBRES</t>
  </si>
  <si>
    <t>PAÑO LIMPIEZA DE PIEL (SOBRE 2 PAÑOS)</t>
  </si>
  <si>
    <t>24 SOBRES</t>
  </si>
  <si>
    <t>PAÑO DE USO EXTERNO PARA LIMPIEZA DE PIEL. _x000D_
PARA PACIENTES POSTRADOS O CON MOVILIDAD LIMITADA. _x000D_
LISTA PARA USAR, SE PUEDE EMPLEAR EN TODA LA SUPERFICIE DEL CUERPO, DESECHABLE._x000D_
HIPOALERGÉNICO. REGISTRO ISP 118/97.</t>
  </si>
  <si>
    <t>ENGRAPADORA ENDOPATH ETS ARTICULATING LINEAR CUTTERS 45 MM UNIDAD</t>
  </si>
  <si>
    <t>ENDOPATH</t>
  </si>
  <si>
    <t>ETS ARTICULATING LINEAR CUTTERS 45 MM</t>
  </si>
  <si>
    <t>GRAPADORA Y CORTADORA ENDOSCOPICA DE 45MM. ATS45</t>
  </si>
  <si>
    <t>PINZA QUIRÚRGICA ENDOPATH INSTRUMENTO DE MANO ENDOSCÓPICO UNIDAD</t>
  </si>
  <si>
    <t>INSTRUMENTO DE MANO ENDOSCÓPICO</t>
  </si>
  <si>
    <t>PINZA ENDOSCOPICA DE 10MM DE DIAMETRO TIPO BABCOCK. 5BB</t>
  </si>
  <si>
    <t>ENGRAPADORA ENDOPATH RECARGA ETS ARTICULATING LINEAR CUTTERS 45MM UNIDAD</t>
  </si>
  <si>
    <t>RECARGA ETS ARTICULATING LINEAR CUTTERS 45MM</t>
  </si>
  <si>
    <t>RECARGA DE LINEAR CORTANTE Y GRAPADORA, COLOR AZUL PARA TEJIDO REGULAR CON ALTURA DE GRAPA DE 3,5 MM ABIERTA Y ALTURA DE  1,5 CERRADA.  6R45B.</t>
  </si>
  <si>
    <t>RECARGA DE LINEAN CORTANTE Y GRAPADORA, COLOR BLANCO PARA TEJIDO VASCULAR CON ALTURA DE GRAPA DE 2,5 MM ABIERTA Y ALTURA DE  1,0MM CERRADA. TR45W</t>
  </si>
  <si>
    <t>MOLDE QUIRURGICO 3TEKS MEDIKAL TEKSTIL DESECHABLE REFORZADO TALLA L 50 UNIDADES</t>
  </si>
  <si>
    <t>3TEKS MEDIKAL TEKSTIL</t>
  </si>
  <si>
    <t>DESECHABLE REFORZADO TALLA L</t>
  </si>
  <si>
    <t>MOLDE QUIRÚRGICO DESECHABLE 3 TEKS REFORZADO  50 UNIDADES</t>
  </si>
  <si>
    <t>MOLDE QUIRURGICO 3TEKS MEDIKAL TEKSTIL DESECHABLE STANDARD TALLA XL 50 UNIDADES</t>
  </si>
  <si>
    <t>DESECHABLE STANDARD TALLA XL</t>
  </si>
  <si>
    <t>MOLDE QUIRÚRGICO DESECHABLE 3 TEKS STANDARD - 50 UNIDADES</t>
  </si>
  <si>
    <t>MOLDE QUIRURGICO 3TEKS MEDIKAL TEKSTIL DESECHABLE STANDARD TALLA L 50 UNIDADES</t>
  </si>
  <si>
    <t>DESECHABLE STANDARD TALLA L</t>
  </si>
  <si>
    <t>MOLDE QUIRURGICO 3TEKS MEDIKAL TEKSTIL DESECHABLE REFORZADO TALLA XL 50 UNIDADES</t>
  </si>
  <si>
    <t>DESECHABLE REFORZADO TALLA XL</t>
  </si>
  <si>
    <t>APÓSITO OPSITE POST-OP 9,5 X 8,5 CM 20 UNIDADES</t>
  </si>
  <si>
    <t>OPSITE</t>
  </si>
  <si>
    <t>POST-OP 9,5 X 8,5 CM</t>
  </si>
  <si>
    <t>APÓSITO ESTÉRIL TRASPARENTE ADHESIVO CON ALMOHADILLA BLANCA ABSORBENTE CENTRAL QUE PERMITE LA VISUALIZACIÓN DE LA ZONA ADYACENTE A LA HERIDA._x000D_
_x000D_
OPSITE™ POST-OP ES UN APÓSITO QUE COMBINA UNA ELEVADA TASA DE TRANSMISIÓN DE VAPOR DE AGUA 3000G/M2/24H CON LA CAPACIDAD DE PROTECCIÓN Y ABSORCIÓN DEL APÓSITO CENTRAL DE LA BAJA ADHERENCIA Y ADEMÁS UN SISTEMA SENCILLO DE APLICACIÓN._x000D_
EL FILM DE POLIURETANO HIDROFÍLICO REACTIC, REACCIONA FRENTE A LA HUMEDAD, ELIMINANDO SU EXCESO MEDIANTE EVAPORACIÓN.</t>
  </si>
  <si>
    <t>APÓSITO OPSITE POST-OP 25 X 10 CM 20 UNIDADES</t>
  </si>
  <si>
    <t>POST-OP 25 X 10 CM</t>
  </si>
  <si>
    <t>APÓSITO ESTÉRIL TRASPARENTE ADHESIVO CON ALMOHADILLA BLANCA ABSORBENTE CENTRAL QUE PERMITE LA VISUALIZACIÓN DE LA ZONA ADYACENTE A LA HERIDA.</t>
  </si>
  <si>
    <t>APÓSITO OPSITE FLEXIGRID 12 X 25 CM 20 UNIDADES</t>
  </si>
  <si>
    <t>FLEXIGRID 12 X 25 CM</t>
  </si>
  <si>
    <t>APÓSITO DE POLIURETANO, TRANSPARENTE Y ADHESIVO, IMPERMEABLE AL AGUA Y A LA HUMEDAD, ADAPTABLE A CUALQUIER  ZONA Y EXTENSIBLE. MODO DE ACCIÓN_x000D_
OPSITE FLEXIGRID ACTÚA PROMOVIENDO LA CICATRIZACIÓN EN AMBIENTE HÚMEDO, SIENDO IDEAL PARA SER UTILIZADO COMO  APÓSITO SECUNDARIO. LA EVAPORACIÓN DEL EXCESO DE HUMEDAD DISMINUYE EL RIESGO DE MACERACIÓN DE LA PIEL, CONSIGUIENDO UNA CICATRIZACIÓN MÁS RÁPIDA Y MENOS DOLOROSA.</t>
  </si>
  <si>
    <t>APÓSITO OPSITE INCISE 15 X 28 CM 10 UNIDADES</t>
  </si>
  <si>
    <t>INCISE 15 X 28 CM</t>
  </si>
  <si>
    <t>APÓSITO TRANSPARENTE DE POLIURETANO, EXTENSIBLE, RESISTENTE AL AGUA Y PERMEABLE AL VAPOR DE AGUA, IMPREGNADO POR UNA DE SUS CARAS CON UN ADHESIVO ACRÍLICO. LA CAPA ADHESIVA ESTÁ PROTEGIDA POR UN PAPEL SILICONADO. OPSITE INCISE ES UNA PELÍCULA TRANSPARENTE Y ADHESIVA, IMPERMEABLE AL AGUA Y A LA HUMEDAD, ADAPTABLE A CUALQUIER ZONA Y EXTENSIBLE. ESTÁ CLÍNICAMENTE PROBADO QUE PROMUEVE LA CICATRIZACIÓN EN AMBIENTE HÚMEDO, SIENDO IDEAL PARA SER UTILIZADO COMO APÓSITO SECUNDARIO.</t>
  </si>
  <si>
    <t>APÓSITO OPSITE POST-OP 15,5 X 8,5 CM 20 UNIDADES</t>
  </si>
  <si>
    <t>POST-OP 15,5 X 8,5 CM</t>
  </si>
  <si>
    <t>OPSITE POST-OP ES UN APÓSITO QUE COMBINA UNA ELEVADA TASA DE TRANSMISIÓN DE VAPOR DE AGUA 3000G/M2/24H CON LA CAPACIDAD DE PROTECCIÓN Y ABSORCIÓN DEL APÓSITO CENTRAL DE LA BAJA ADHERENCIA Y ADEMÁS UN SISTEMA SENCILLO DE APLICACIÓN. EL FILM DE POLIURETANO HIDROFÍLICO REACTIC, REACCIONA FRENTE A LA HUMEDAD, ELIMINANDO SU EXCESO MEDIANTE EVAPORACIÓN. APÓSITO ESTÉRIL TRASPARENTE ADHESIVO CON ALMOHADILLA BLANCA  ABSORBENTE CENTRAL QUE PERMITE LA VISUALIZACIÓN DE LA ZONA ADYACENTE A LA HERIDA.</t>
  </si>
  <si>
    <t>APÓSITO OPSITE POST-OP 20 X 10 CM 20 UNIDADES</t>
  </si>
  <si>
    <t>POST-OP 20 X 10 CM</t>
  </si>
  <si>
    <t>OPSITE POST-OP ES UN APÓSITO QUE COMBINA UNA ELEVADA TASA DE TRANSMISIÓN DE VAPOR DE AGUA 3000G/M2/24H CON LA CAPACIDAD DE PROTECCIÓN Y ABSORCIÓN DEL APÓSITO CENTRAL DE LA BAJA ADHERENCIA Y ADEMÁS UN SISTEMA SENCILLO DE APLICACIÓN. EL FILM DE POLIURETANO HIDROFÍLICO REACTIC, REACCIONA FRENTE A LA HUMEDAD, ELIMINANDO SUEXCESO MEDIANTE EVAPORACIÓN.APÓSITO ESTÉRIL TRASPARENTE ADHESIVO CON ALMOHADILLA BLANCA ABSORBENTE CENTRAL QUE PERMITE LA VISUALIZACIÓN DE LA ZONA ADYACENTE A LA HERIDA.</t>
  </si>
  <si>
    <t>APÓSITO OPSITE FLEXIGRID 10 X 12 CM 50 UNIDADES</t>
  </si>
  <si>
    <t>FLEXIGRID 10 X 12 CM</t>
  </si>
  <si>
    <t>OPSITE FLEXIGRID 10CMX12CM_x000D_
_x000D_
APÓSITO DE POLIURETANO, TRANSPARENTE Y ADHESIVO, IMPERMEABLE AL AGUA Y A LA HUMEDAD, ADAPTABLE A CUALQUIER ZONA Y EXTENSIBLE._x000D_
_x000D_
CARACTERÍSTICAS:_x000D_
_x000D_
• PERMEABLE AL OXÍGENO Y AL VAPOR DE AGUA, PREVIENE LA MACERACIÓN Y FACILITA LA CICATRIZACIÓN._x000D_
• ESTÉRIL E IMPERMEABLE A BACTERIAS Y AL AGUA, ELIMINA RIESGO DE CONTAMINACIÓN Y PERMITE EL BAÑO DEL PACIENTE._x000D_
• HIPOALERGÉNICO. ADHESIVO ACRILATO INDICADO EN PIELES SENSIBLES._x000D_
• ÚNICO CON CUADRÍCULA IMPRESA PARA MEDIR LA EVOLUCIÓN DE TAMAÑO DE LA HERIDA._x000D_
• TRANSPARENTE, PERMITE CONTROLAR SU SATURACIÓN Y VERIFICAR EVOLUCIÓN DE LA HERIDA._x000D_
• PROLONGA LA DURACIÓN Y LIMPIEZA DE APÓSITOS EN PACIENTES INCONTINENTES._x000D_
• FLEXIBLE Y EXTENSIBLE PERMITE AMPLIA LIBERTAD DE MOVIMIENTO EN ARTICULACIONES._x000D_
• DISPONIBLE EN VARIOS TAMAÑOS ADECUADOS A CADA HERIDA.</t>
  </si>
  <si>
    <t>APÓSITO OPSITE SPRAY 100 ML 12 UNIDADES</t>
  </si>
  <si>
    <t>SPRAY 100 ML</t>
  </si>
  <si>
    <t>APÓSITO SPRAY SECANTE Y RESISTENTE A LA HUMEDAD. CARACTERÍSTICAS_x000D_
• PELÍCULA TRANSPARENTE QUE FORMA UNA BARRERA IMPERMEABLE A LÍQUIDOS Y BACTERIAS, ELIMINA EL RIESGO DE CONTAMINACIÓN Y PERMITE EL BAÑO DEL PACIENTE. • PERMEABLE AL OXÍGENO Y AL VAPOR DE AGUA, PREVIENE LA MACERACIÓN Y FACILITA LA CICATRIZACIÓN. • SE ADAPTA A LA SUPERFICIE DE APLICACIÓN DISMINUYENDO LOS RIESGOS DE RUPTURA DE LA PIEL. • FLEXIBLE Y EXTENSIBLE, PERMANECE INTACTO AÚN SOBRE ZONAS MÓVILES.  COMPOSICIÓN_x000D_
FILM TRANSPARENTE QUE NO CONTIENE PROPELENTES FLUORUCARBONADOS.</t>
  </si>
  <si>
    <t xml:space="preserve">ACCESORIO DE IMPRESIÓN DENTAL GYH WIRE ARCO NITI CLÁSICO  SUP. –INF.. 012 AL .020 TRUE FORM -OVOIDE </t>
  </si>
  <si>
    <t>G&amp;H WIRE</t>
  </si>
  <si>
    <t>ARCO NITI CLÁSICO  SUP. –INF 012 AL 020</t>
  </si>
  <si>
    <t>ARCO NITI CLÁSICO  SUP. –INF.. 012 AL .020 TRUE FORM -OVOIDE. ARCO NIQUEL TITANIO MEMORIA DE FORMA ,FUERZAS LIGERAS ,ALTO RANGO DE ELASTICIDAD ,PARA MOVER DIENTES EFICIENTEMENTE BOLSA DE 10 ARCOS</t>
  </si>
  <si>
    <t>ACCESORIO DE IMPRESIÓN DENTAL GYH WIRE ARCO ACERO INOXIDABLE 012 AL 020 SUP. INF. TRUEFORM-OVOIDE BO</t>
  </si>
  <si>
    <t>ARCO ACERO INOXIDABLE 012 AL 020 SUP INF</t>
  </si>
  <si>
    <t>ARCO ACERO INOXIDABLE 012 AL 020 SUP. INF. TRUEFORM-OVOIDE. ARCO ACERO INOXIDABLE RESISTENTE A LA OXIDACIÓN , PARA MOVER DIENTES. BOLSA DE 10 ARCOS</t>
  </si>
  <si>
    <t>ACCESORIO DE IMPRESIÓN DENTAL GYH WIRE ARCO NITI CLÁSICO  SUP –INF. 016X.016 AL .021X.025 TRUE FORM-</t>
  </si>
  <si>
    <t>ARCO NITI CLÁSICO  SUP –INF 016X016 AL 021X025</t>
  </si>
  <si>
    <t>ARCO NITI CLÁSICO  SUP –INF. 016X.016 AL .021X.025 TRUE FORM-OVOIDE. ARCO NIQUEL TITANIO MEMORIA DE FORMA ,FUERZAS LIGERAS ,ALTO RANGO DE ELASTICIDAD ,PARA MOVER DIENTES EFICIENTEMENTE. BOLSA DE 10 ARCOS</t>
  </si>
  <si>
    <t>PROTESIS TRANSHUMERAL - MIOLECTRICA UNIDAD</t>
  </si>
  <si>
    <t>MIOLECTRICA</t>
  </si>
  <si>
    <t>PROTESIS TRANSHUMERAL MIOLECTRICA OTTO BOCK, ALEMANIA.</t>
  </si>
  <si>
    <t>PROTESIS TRANSHUMERAL - MODULAR (COSMÉTICA) UNIDAD</t>
  </si>
  <si>
    <t>PROTESIS TRANSHUMERAL MODULAR (COSMÉTICA).</t>
  </si>
  <si>
    <t>PROTESIS TRANSHUMERAL - MODULAR (COSMÉTICA)  UNIDAD</t>
  </si>
  <si>
    <t xml:space="preserve">MODULAR (COSMÉTICA) </t>
  </si>
  <si>
    <t>PROTESIS MIEMBRO SUPERIOR TRANSHUMERAL MODULAR (COSMÉTICA)</t>
  </si>
  <si>
    <t xml:space="preserve">APOSITO CON UN DISEÑO AVANZADO IDEAL PARA PROPORCIONAR UN EXCEPCIONAL CUIDADO DEL PACIENTE PEDIATRICO MEDIANTE EL ASEGURAMIENTO Y ESTABILIZACIÓN DEL CATÉTER, UN TIEMPO DE PERMANENCIA SUPERIOR, UNA RETIRADA SUAVE, Y UN EXCELENTE MANEJO DE LA HUMEDAD. MEDIDA: PEDIATRICO GRANDE_x000D_
</t>
  </si>
  <si>
    <t>ACCESORIO DE IMPRESIÓN DENTAL G&amp;H WIRE ARCO ACERO INOXIDABLE 016X016 AL 021X025 SUP INF 10 UNIDADES</t>
  </si>
  <si>
    <t>ARCO ACERO INOXIDABLE 016X016 AL 021X025 SUP INF</t>
  </si>
  <si>
    <t>ARCO ACERO INOX. 016X016 AL 021X025 SUP. INF. TRUEFORM-OVOIDE. ARCO ACERO INOXIDABLE RESISTENTE A LA OXIDACIÓN, PARA MOVER DIENTES. BOLSA DE 10 ARCOS</t>
  </si>
  <si>
    <t xml:space="preserve">ELASTICO INTRAORAL 4 OZ 1/8´´ </t>
  </si>
  <si>
    <t>PROTESIS TRANSHUMERAL - CONVENCIONAL CON GANCHO Y GUANTE UNIDAD</t>
  </si>
  <si>
    <t>PRÓTESIS CONFECCIONADA A MEDIDA.</t>
  </si>
  <si>
    <t>PRÓTESIS TRANSTIBIAL CONVENCIONAL TIPO PTB, PTS, KBM CON PIE SACH</t>
  </si>
  <si>
    <t>PROTESIS MIEMBRO  INFERIOR TRANSTIBIAL MODULAR  PIE DINAMICO</t>
  </si>
  <si>
    <t>CINTA  ESTERILIZACIÓN 3M COMPLY OXIDO DE ETILENO 19 MM X 54,6 M 1224-6  24 ROLLOS</t>
  </si>
  <si>
    <t>CINTA INDICADORA PARA ESTERILIZACIÓN POR ÓXIDO DE ETILENO POSEE LÍNEAS CON INDICADOR QUÍMICO DE COLOR AMARILLO. EL CAMBIO DE COLOR PROPORCIONA LA IDENTIFICACIÓN INMEDIATA DE LOS ARTÍCULOS PROCESADOS DE LOS NO PROCESADOS. SE ADHIERE A ENVOLTURAS DE TELA, TELA TRATADA, MATERIAL NO TEJIDO, PAPEL, ETC.</t>
  </si>
  <si>
    <t>BANDEJA DE CURACIÓN  3M KIT INTERMEDIO II ESTÉRIL DESECHABLE 3505 60 UNIDADES</t>
  </si>
  <si>
    <t>KIT INTERMEDIO II ESTÉRIL DESECHABLE 3505</t>
  </si>
  <si>
    <t>KIT CURACION MENOR ESTERIL. DESCHABLE 3505. PARA CURACION DE HERIDAS SIMPLES.CONTIENE: 1 PINZA QUIRURGICA, 1 TIJERA LISA, 1 BANDEJA COPELA, 1 APOSITO NO TEJIDO 10 X 10 CM, 3 TORULAS DE GASA SITETICA, 1 PINZA ANATOMICA, INSTRUMENTAL DE ACERO LAMINADO EN FRIO. GASAS DE TELA NO TEJIDA</t>
  </si>
  <si>
    <t>COMPOSITE 3M RESTAURADOR Z100 JERINGA 4 GR. A4 UNIDAD</t>
  </si>
  <si>
    <t>RESTAURADOR Z100 JERINGA 4 GR. A4</t>
  </si>
  <si>
    <t>RESTAURADOR Z100 COLOR A4 JERINGA 4 GRS.</t>
  </si>
  <si>
    <t xml:space="preserve">FILTEK Z350 XT JERINGA 4 GR. A1D </t>
  </si>
  <si>
    <t>ESTETOSCOPIO 3M LITTMANN MASTER CLASICO II (PAR OLIVAS) 2632 3 UNIDADES</t>
  </si>
  <si>
    <t>LITTMANN MASTER CLASICO II (PAR OLIVAS) 2632</t>
  </si>
  <si>
    <t>FONENDOSCOPIO LITTMANN MASTER CLASICO II (PAR OLIVAS) 2632</t>
  </si>
  <si>
    <t>ESTETOSCOPIO 3M LITTMANN CLASICO II S.E.(PAR OLIVAS) 2822 3 UNIDADES</t>
  </si>
  <si>
    <t>LITTMANN CLASICO II S.E.(PAR OLIVAS) 2822</t>
  </si>
  <si>
    <t>FONENDOSCOPIO LITTMANN CLASICO II S.E.(PAR OLIVAS) 2822</t>
  </si>
  <si>
    <t>LUZ DE CURADO LED DEEP CURE-L CON INTENSIDAD DE 1470 MW./CM2 Y CARCASA DE RESINA DE UNA SOLA PIEZA. CONTIENE: 1 LÁMPARA LED (CON BATERÍA ION-LITIO INCORPORADA), FUENTE DE PODER UNIVERSAL CON 5 ADAPTADORES, PROTECTOR OCULAR, GUÍA LUZ 10 MM, 3 DISCOS DE CURADO.  PESO TOTAL 180 G.</t>
  </si>
  <si>
    <t>ACCESORIO DE IMPRESIÓN DENTAL 3M POSTE INTRARADICULAR RELYX FIBER POST 2 - 0.8 MM 5 UNIDADES</t>
  </si>
  <si>
    <t>POSTE INTRARADICULAR RELYX FIBER POST 2 - 0.8 MM</t>
  </si>
  <si>
    <t xml:space="preserve">PRIMER DE AUTOGRABADO TRANSBOND PLUS </t>
  </si>
  <si>
    <t xml:space="preserve">ELASTICO INTRAORAL 4 OZ 1/4´´ </t>
  </si>
  <si>
    <t xml:space="preserve">PRIMER ADHESIVO ´TRANSBOND XT´ </t>
  </si>
  <si>
    <t>DISCOS DE PULIDO Y ACABADO, MONTADOS SOBRE PLÁSTICO DE 4 DISTINTOS GROSORES Y 2 DIÁMETROS DE DISCOS, ADECUADOS PARA  DISTINTOS TAMAÑOS Y SUPERFICIES DE DIENTES QUE LE PERMITEN CREAR RESTAURACIONES CON UN ALTO BRILLO QUE CONFIEREN UN RESULTADO ESTÉTICO NATURAL. PACK 85 DISCOS</t>
  </si>
  <si>
    <t>BANDEJA DE CURACIÓN  3M KIT ESTÉRIL DESECHABLE 3538 30 UNIDADES</t>
  </si>
  <si>
    <t>KIT ESTÉRIL DESECHABLE 3538</t>
  </si>
  <si>
    <t>KIT CURACIÓN ESTÉRIL. DESECHABLE 3538. CONTIENE:  1 PINZA QUIRÚRGICA , 1 TIJERA LISA , 1 RIÑÓN BIODEGRADABLE , 5 TORULAS DE GASA SINTÉTICA , 2 APOSITOS 10X10 , 1 PINZA ANATÓMICA , INSTRUMENTAL DE ACERO LAMINADO EN FRÍO.  GASAS DE TELA NO TEJIDA. CAJA 30 UNIDADES.</t>
  </si>
  <si>
    <t>BANDEJA DE CURACIÓN  3M KIT INTERMEDIO II ESTÉRIL DESECHABLE 3509 40 UNIDADES</t>
  </si>
  <si>
    <t>KIT INTERMEDIO II ESTÉRIL DESECHABLE 3509</t>
  </si>
  <si>
    <t>KIT CURACIÓN INTERMEDIA II ESTÉRIL. DESECHABLE 3509. CONTIENE: 1 PINZA QUIRÚRGICA , 1 TIJERA LISA , 1 BANDEJA CON COPELA , 2 GUANTES LÁTEX TALLA M , 1 APOSITO 10X10CM. , 3 TORULAS DE GASA SINTÉTICA , 1 PINZA ANATÓMICA . INSTRUMENTAL DE ACERO LAMINADO EN FRÍO.  GASAS DE TELA NO TEJIDA.</t>
  </si>
  <si>
    <t xml:space="preserve">COBAN 1584S, 10 CM X 4,6 M ESTÉRIL </t>
  </si>
  <si>
    <t>PROTESIS TRANSFEMORAL - MODULAR RODILLA AUTOBLOQUEANTE PIE SACH UNIDAD</t>
  </si>
  <si>
    <t>PROTESIS TRANSFEMORAL MODULAR SUJECION SHUTTLE LOCK INTERFASE LINER CON PIN PIE SACH</t>
  </si>
  <si>
    <t>PROTESIS TRANSFEMORAL - MODULAR RODILLA AUTOBLOQUEANTE PIE ARTICULADO UNIDAD</t>
  </si>
  <si>
    <t>MODULAR RODILLA AUTOBLOQUEANTE PIE ARTICULADO</t>
  </si>
  <si>
    <t>PRÓTESIS TRANSFEMORAL, CON TOMA DE MOLDE, PRUEBA Y ENTREGA DE CASQUETE, PROVISORIO Y DEFINITIVO,</t>
  </si>
  <si>
    <t>PROTESIS DESARTICULADO DE RODILLA - MODULAR BLOQUEO MANUAL PIE ARTICULADO  UNIDAD</t>
  </si>
  <si>
    <t xml:space="preserve">MODULAR BLOQUEO MANUAL PIE ARTICULADO </t>
  </si>
  <si>
    <t>PROTESIS MIEMBRO INFERIOR DESARTICULADO DE RODILLA MODULAR BLOQUEO MANUAL PIE ARTICULADO</t>
  </si>
  <si>
    <t>CINTA  ESTERILIZACIÓN 3M COMPLY OXIDO DE ETILENO 12 MM X 54,6 M 1224-0  36 ROLLOS</t>
  </si>
  <si>
    <t xml:space="preserve">COMPLY OXIDO DE ETILENO 12 MM X 54,6 M 1224-0 </t>
  </si>
  <si>
    <t>LA CINTA INDICADORA PARA ESTERILIZACIÓN POR ÓXIDO DE ETILENO POSEE LÍNEAS CON INDICADOR QUÍMICO DE COLOR AMARILLO. EL CAMBIO DE COLOR PROPORCIONA LA IDENTIFICACIÓN INMEDIATA DE LOS ARTÍCULOS PROCESADOS DE LOS NO PROCESADOS. ADHIERE A ENVOLTURAS DE TELA, TELA TRATADA, MATERIAL NO TEJIDO, PAPEL, ETC.</t>
  </si>
  <si>
    <t xml:space="preserve">KIT SELLANTE FOTOCURADO </t>
  </si>
  <si>
    <t xml:space="preserve">FILTEK Z250 JERINGA A3,5 </t>
  </si>
  <si>
    <t xml:space="preserve">ELASTICO INTRAORAL 8 OZ 3/8´´ </t>
  </si>
  <si>
    <t xml:space="preserve">ADHESIVO ´TRANSBOND SUPREME LV´ </t>
  </si>
  <si>
    <t xml:space="preserve">ATTEST CONTROL BIOLÓGICO LECTURA EXTRA RÁPIDA 1492V </t>
  </si>
  <si>
    <t>CINTA  ESTERILIZACIÓN 3M COMPLY OXIDO DE ETILENO 12 MM X 54,6 M 1224-0  ROLLO</t>
  </si>
  <si>
    <t>LA CINTA INDICADORA PARA ESTERILIZACIÓN POR ÓXIDO DE ETILENO POSEE LÍNEAS CON INDICADOR QUÍMICO DE COLOR AMARILLO. EL CAMBIO DE COLOR PROPORCIONA LA IDENTIFICACIÓN INMEDIATA DE LOS ARTÍCULOS PROCESADOS DE LOS NO PROCESADOS. SE ADHIERE A ENVOLTURAS DE TELA, TELA TRATADA, MATERIAL NO TEJIDO, PAPEL</t>
  </si>
  <si>
    <t xml:space="preserve">KIT KETAC MOLAR EASYMIX RESTAURACIÓN DE AUTOCURADO A3 </t>
  </si>
  <si>
    <t>ISQUIOPIE CON ANILLO - SIN BANDA PELVICA CON ZAPATOS UNIDAD</t>
  </si>
  <si>
    <t>ISQUIOPIE CON ANILLO</t>
  </si>
  <si>
    <t>ISQUIOPIE CON ANILLO - BANDA PELVICA CON OTP UNIDAD</t>
  </si>
  <si>
    <t>ORTESIS PARA PACIENTES CON PROBLEMAS EN PIERNAS, ISQUIOPIE CON ANILLO, BANDA PELVICA Y OTP.</t>
  </si>
  <si>
    <t>ISQUIOPIE CON ANILLO - SIN BANDA PELVICA CON OTP UNIDAD</t>
  </si>
  <si>
    <t>SIN BANDA PELVICA CON OTP</t>
  </si>
  <si>
    <t>ORTESIS SIN BANDA PELVICA (ORTESIS LARGA), ANCLADA A OTP. GARANTIA CUBRE TODOS LOS COMPONENTES DE LA ORTESIS.</t>
  </si>
  <si>
    <t>ISQUIOPIE CON ANILLO - BANDA PELVICA CON ZAPATOS UNIDAD</t>
  </si>
  <si>
    <t>BANDA PELVICA CON ZAPATOS</t>
  </si>
  <si>
    <t>ISQUIOPIE CON ANILLO CON BANDA PELVICA CON ZAPATOS.</t>
  </si>
  <si>
    <t>PRÓTESIS FISIACON MIEMBRO INFERIOR - TRANSTIBIAL MODULAR PIE ARTICULADO</t>
  </si>
  <si>
    <t>PRÓTESIS FISAICON MIEMBRO INFERIOR - TRANSTIBIAL MODULAR SHUTTLE LOCK PIE DINÁMICO</t>
  </si>
  <si>
    <t>HUINCHA PARA PULIDO 3M DISCO SOF-LEX ESPIRAL UNIDAD</t>
  </si>
  <si>
    <t>DISCO SOF-LEX ESPIRAL</t>
  </si>
  <si>
    <t>LAS RUEDAS DE PULIDO SOF-LEX, FUNCIONAN CON EL MISMO MANDRIL QUE LOS DISCOS DE PULIDO, LAS RUEDAS SON DE ELASTÓMERO TERMOPLÁSTICO IMPREGNADO DE PARTÍCULAS DE ÓXIDO DE ALUMINIO. LA RUEDA DE COLOR BLANCO ESTÁ DISEÑADA PARA UTILIZARSE EN PULIDOS FINALES CON RESULTADOS DE ALTO BRILLO...</t>
  </si>
  <si>
    <t>HUINCHA PARA PULIDO 3M DISCO SOF-LEX ESPIRAL FINO UNIDAD</t>
  </si>
  <si>
    <t>DISCO SOF-LEX ESPIRAL FINO</t>
  </si>
  <si>
    <t>LAS RUEDAS DE TERMINADO SOF-LEX, FUNCIONAN CON EL MISMO MANDRIL QUE LOS DISCOS DE TERMINADO. LAS RUEDAS SON DE ELASTÓMERO TERMOPLÁSTICO IMPREGNADO DE PARTÍCULAS DE ÓXIDO DE ALUMINIO. LA RUEDA DE COLOR BEIGE ESTÁ DISEÑADA PARA ALISAR Y QUITAR RAYAS DURANTE LA REALIZACIÓN DEL CONTORNO.</t>
  </si>
  <si>
    <t>PLANA QUIRÚRGICA 3M PAQUETE 3 BATAS UNIVERSAL 4 UNIDADES</t>
  </si>
  <si>
    <t>PAQUETE 3 BATAS UNIVERSAL</t>
  </si>
  <si>
    <t>LOS PAQUETES QUIRÚRGICOS ESTÉRILES DESECHABLES DE 3M, TELA SMS (RESPIRABLES, HIPOALERGÉNICO, LIBRE DE LATEX Y ALTA EFICIENCIA DE FILTRACIÓN Y PROPIEDADES DE BARRERA MICROBIANA DE SU CAPA MELTBLOWN), PROPORCIONAN SEGURIDAD Y CONFIANZA AL PROFESIONAL  Y AL PACIENTE AL INGRESAR A PABELLÓN...</t>
  </si>
  <si>
    <t>ESTETOSCOPIO 3M LITTMANN PEDIATRICO (PAR OLIVAS) 2113B 3 UNIDADES</t>
  </si>
  <si>
    <t>LITTMANN PEDIATRICO (PAR OLIVAS) 2113B</t>
  </si>
  <si>
    <t>FONENDOSCOPIO LITTMANN PEDIATRICO (PAR OLIVAS) 2113 B</t>
  </si>
  <si>
    <t xml:space="preserve">FILTEK Z350 XT JERINGA 4 GR. A4D </t>
  </si>
  <si>
    <t>KIT ENDOPROTESIS DE HOMBRO GLOBAL FX SHOULDER SYSTEM UNIDAD</t>
  </si>
  <si>
    <t>GLOBAL</t>
  </si>
  <si>
    <t>FX SHOULDER SYSTEM</t>
  </si>
  <si>
    <t>GLOBAL  FX . VASTAGO HUMERAL MEDIDAS  120, 130, 140 O 150MM + CABEZA HUMERAL 44, 48 O 52MM + DOSIS CEMENTO 80 GMOS + RESTRICTOR HRDINGER MEDIDA:  STANDARD. + PRESURIZADOR MEDIDA:  STANDARD. MATERIAL: CROMO COBALTO. COD: 1128XXXXX</t>
  </si>
  <si>
    <t>PARCHE MÉDICO DIFEM ADHESIVO REDONDO ESTERIL 1000 UNIDADES</t>
  </si>
  <si>
    <t>DIFEM</t>
  </si>
  <si>
    <t>ADHESIVO REDONDO ESTERIL</t>
  </si>
  <si>
    <t>PARCHE CURITA ADHESIVO REDONDO MODELO SPOT ESTÁ CONFECCIONADO CON TELA FLEXIBLE IMPERMEABLE MICROPERFORADA PERMITIENDO LA VENTILACIÓN DE LA PIEL TIENEN UN ADECUADO NIVEL DE ADHESIVIDAD Y UNA COMPRESA DE GASA ANTIADHERENTE. PERMANECEN ADHERIDAS POR MÁS TIEMPO YA QUE SU AVANZADO ADHESIVO ES RESISTENTE AL AGUA Y A LA HUMEDAD. PRODUCTOS ESTÉRILES.</t>
  </si>
  <si>
    <t>KIT DE ESTERILIZACIÓN DIFEM SINERGIZYME ONE 500CC 12 UNIDADES</t>
  </si>
  <si>
    <t>SINERGIZYME ONE 500CC</t>
  </si>
  <si>
    <t xml:space="preserve">CAJA X 12 DETERGENTE PARA PRE LAVADO 500CC PENTAENZIMÁTICO. _x000D_
5 ENZIMAS. REMOVEDOR DE BIOFILM CON ESTUDIO DE EFECTIVIDAD EN SU REDUCCIÓN MAYOR A 99%. NEUTRO CONCENTRADO, EN ESPUMA, PARA PRELAVADO DE INSTRUMENTAL MÉDICO QUIRURGICO, PREVIO A LA ETAPA DE LAVADO. _x000D_
ESTUDIO MICROBIOLÓGICO. VIGENCIA 36 MESES. </t>
  </si>
  <si>
    <t xml:space="preserve">KIT DE ESTERILIZACIÓN DIFEM BIO-ENZIM  4 UNIDADES </t>
  </si>
  <si>
    <t xml:space="preserve">BIO-ENZIM </t>
  </si>
  <si>
    <t xml:space="preserve">4 UNIDADES </t>
  </si>
  <si>
    <t xml:space="preserve">CAJA X 4  _x000D_
BIO-ENZIM DETERGENTE TRIENZIMATICO. BIDÓN 5LT. _x000D_
3 ENZIMAS, (PROTEASA, LIPASA, AMILASA);  DETERGENTE NEUTRO CONCENTRADO, PARA LAVADO DE INSTRUMENTAL MÉDICO QUIRURGICO, PREVIO A LA ETAPA DE ESTERILIZACIÓN O DESINFECCION DE ALTO NIVEL. DILUCIÓN 2-5 CC/LITRO AGUA. USO MANUAL. ESTUDIO MICROBIOLÓGICO. VIGENCIA 36 MESES._x000D_
</t>
  </si>
  <si>
    <t xml:space="preserve">KIT DE ESTERILIZACIÓN DIFEM SINERGIZYME 5 LTS 4 UNIDADES </t>
  </si>
  <si>
    <t>SINERGIZYME 5 LTS</t>
  </si>
  <si>
    <t xml:space="preserve">CAJA X 4, DETERGENTE PENTAENZIMÁTICO. BIDÓN 5 LT._x000D_
5 ENZIMAS, (PROTEASA, LIPASA, AMILASA, CELULASA Y MANASA); REMOVEDOR DE BIOFILM CON ESTUDIO DE EFECTIVIDAD EN SU REDUCCIÓN MAYOR A 99%. NEUTRO CONCENTRADO, BAJA ESPUMA, PARA LAVADO DE INSTRUMENTAL MÉDICO QUIRURGICO, PREVIO A LA ETAPA DE ESTERILIZACIÓN O DESINFECCION DE ALTO NIVEL. DILUCIÓN 2-5 CC/LITRO AGUA. PARA LAVADO MANUAL O AUTOMATIZADO. ESTUDIO MICROBIOLÓGICO. VIGENCIA 36 MESES. _x000D_
</t>
  </si>
  <si>
    <t>KIT DE ESTERILIZACIÓN DIFEM SINERGIZYME 1 LITRO 12 UNIDADES</t>
  </si>
  <si>
    <t>SINERGIZYME 1 LITRO</t>
  </si>
  <si>
    <t xml:space="preserve">CAJA X 12, DETERGENTE PENTAENZIMÁTICO. FRASCO  DE 1 LT._x000D_
5 ENZIMAS, (PROTEASA, LIPASA, AMILASA, CELULASA Y MANASA); REMOVEDOR DE BIOFILM CON ESTUDIO DE EFECTIVIDAD EN SU REDUCCIÓN MAYOR A 99%. NEUTRO CONCENTRADO, BAJA ESPUMA, PARA LAVADO DE INSTRUMENTAL MÉDICO QUIRURGICO, PREVIO A LA ETAPA DE ESTERILIZACIÓN O DESINFECCION DE ALTO NIVEL. DILUCIÓN 2-5 CC/LITRO AGUA. PARA LAVADO MANUAL O AUTOMATIZADO. _x000D_
ESTUDIO MICROBIOLÓGICO. VIGENCIA 36 MESES. _x000D_
</t>
  </si>
  <si>
    <t>LIMPIADOR DE HERIDAS DIFEM NEUTRO CON PANTENOL Y LANOLINA 1000 CAJA 12 UNIDADES</t>
  </si>
  <si>
    <t>NEUTRO CON PANTENOL Y LANOLINA 1000</t>
  </si>
  <si>
    <t>CAJA 12 UNIDADES</t>
  </si>
  <si>
    <t>LIMPIADOR DE PIEL DE USO EXTERNO. FORMULADO CON PANTENOL Y LANOLINA. TESTEADO DERMATOLÓGICAMENTE, REGISTRO ISP ESTUDIO MICROBIOLÓGICO SEGÚN RESOLUCIÓN 89. VIGENCIA 36 MESES. CAJA X 12 UNIDADES</t>
  </si>
  <si>
    <t>DETERGENTES ENZIMÁTICOS DIFEM BIO ENZIMATICO 5 L 4 UNIDADES</t>
  </si>
  <si>
    <t>BIO ENZIMATICO 5 L</t>
  </si>
  <si>
    <t>DETERGENTE ENZIMATICO PRESENTACION 5 LITRO DISOLVENTE DE PROTEINAS , GRASAS Y CUALQUIER OTRA MATERIA  ORGANICA DEJANDO EL MATERIAL COMPLETAMENTE LIMPIO, RECOMENDADO PARA EL LAVADO DE INSTRUMENTAL MEDICO QUIRURGICO, EQUIPOS DE ENDOSCOPIA, MATERIAL DE LABORATORIO</t>
  </si>
  <si>
    <t>DETERGENTES ENZIMÁTICOS DIFEM BIO ENZIMATICO BAJA ESPUMA 5 L 4 UNIDADES</t>
  </si>
  <si>
    <t>BIO ENZIMATICO BAJA ESPUMA 5 L</t>
  </si>
  <si>
    <t>DETERGENTE ENZIMATICO PRESENTACION 5 LITRO DISOLVENTE DE PROTEINAS , GRASAS Y CUALQUIER OTRA MATERIA  ORGANICA DEJANDO EL MATERIAL COMPLETAMENTE LIMPIO, RECOMENDADO PARA EL LAVADO DE INSTRUMENTAL MEDICO QUIRURGICO, EQUIPOS DE ENDOSCOPIA, MATERIAL DE LABORATORIO, EN GENERAL TODO EL MATERIAL HOSPITALARIO CRITICO Y MENOS CRITICO</t>
  </si>
  <si>
    <t>DETERGENTES ENZIMÁTICOS DIFEM DESINCRUSTANTE BIDON 5 LT UNIDAD</t>
  </si>
  <si>
    <t>DESINCRUSTANTE BIDON 5 LT</t>
  </si>
  <si>
    <t>DETERGENTE ENZIMÁTICO DESINCRUSTANTE DP 1204  CON PH NEUTRO CONCENTRADO, FORMULADO PARA EL LAVADO EN PROFUNDIDAD DE MATERIAL E INSTRUMENTAL MÉDICO QUIRÚRGICO, EQUIPOS DE ENDOSCOPÍA, MATERIAL DE LABORATORIO Y EN GENERAL TODO EL MATERIAL HOSPITALARIO CRÍTICO Y MENOS CRÍTICO, PREVIO A LA ETAPA DE DESINFECCIÓN DE ALTO NIVEL O ESTERILIZACIÓN. PROPORCIONA UNA RÁPIDA Y EFICIENTE ACCIÓN DETERGENTE, DESINCRUSTANTE Y DISOLVENTE DE PROTEÍNAS, GRASAS Y CUALQUIER OTRA MATERIA ORGÁNICA , DEJANDO EL MATERIAL COMPLETAMENTE LIMPIO.</t>
  </si>
  <si>
    <t>GEL ECOGRAFÍA DIFEM DICARDIO GEL 250 CC 12 UNIDADES</t>
  </si>
  <si>
    <t>DICARDIO GEL 250 CC</t>
  </si>
  <si>
    <t>ES UN CONDUCTOR ELÉCTRICO Y ECO-SÓNICO, DE COLOR VERDE CLARO, DISEÑADO PARA QUE LA SONDA O TRANSDUCTOR SE DESLICE CON FACILIDAD  Y SUAVIDAD SOBRE LA PIEL EN EL MOMENTO DE  REALIZAR EL ECOCARDIOGRAMA; TAMBIEN PUEDE SER USADO EN LA REALIZACÓN DE ELECTROCARDIOGRAMAS. NO IRRITA LA PIEL, NO MANCHA LA ROPA, ES SOLUBLE EN AGUA Y NO DEJA RESIDUOS</t>
  </si>
  <si>
    <t>GEL ECOGRAFÍA DIFEM DIECO GEL 250 CC 12 UNIDADES</t>
  </si>
  <si>
    <t>DIECO GEL 250 CC</t>
  </si>
  <si>
    <t xml:space="preserve">ES UN CONDUCTOR, DE COLOR CELESTE CLARO, DISEÑADO PARA QUE LA SONDA Ó TRANSDUCTOR SE DESLICE CON FACILIDAD Y SUAVIDAD SOBRE LA PIEL EN EL MOMENTO DE REALIZAR LA ECOGRAFÍA. NO IRRITA LA PIEL, NO MANCHA LA ROPA, ES SOLUBLE EN AGUA Y NO DEJA RESIDUOS. INDICADO PARA ULTRASONIDO DEL EMBARAZO O ECOGRAFÍA._x000D_
_x000D_
</t>
  </si>
  <si>
    <t>GEL ECOGRAFÍA DIFEM DIECO GEL PACK BIDON 5 LT +  APLICADOR 250CC. UNIDAD</t>
  </si>
  <si>
    <t>DIECO GEL PACK BIDON 5 LT +  APLICADOR 250CC.</t>
  </si>
  <si>
    <t xml:space="preserve">GEL CONDUCTOR DISEÑADO PARA DESLIZAMIENTO SUAVE Y FÁCIL DE LA SONDA O TRANSDUCTOR, PRODUCTO PARA PROCEDIMIENTOS ECOCARDIOGRÁFICOS, ELECTROCARDIOGRAMAS Y ULTRASÓNICOS. ESTUDIO MICROBIOLÓGICO. VIGENCIA 36 MESES. _x000D_
</t>
  </si>
  <si>
    <t>KIT DE ESTERILIZACIÓN DIFEM POTENZA 20 LTS UNIDAD</t>
  </si>
  <si>
    <t>POTENZA 20 LTS</t>
  </si>
  <si>
    <t xml:space="preserve">DESINFECTANTE AMONIO CUATERNARIO. BIDÓN 20 LITROS.  _x000D_
DETERGENTE Y DESINFECTANTE LÍQUIDO CONCENTRADO DE NIVEL INTERMEDIO, A BASE DE AMONIO CUATERNARIO DE 4TA GENERACIÓN. ES UN EXCELENTE GERMICIDA, SANITIZANTE Y DESINFECTANTE._x000D_
VIGENCIA 24 MESES. _x000D_
</t>
  </si>
  <si>
    <t>PARCHE MÉDICO DIFEM ADHESIVO RECTANGULAR ESTERIL 1000 UNIDADES</t>
  </si>
  <si>
    <t>ADHESIVO RECTANGULAR ESTERIL</t>
  </si>
  <si>
    <t>PARCHE CURITA ADHESIVO CLÁSICO CONFECCIONADO CON TELA FLEXIBLE IMPERMEABLE MICROPERFORADA PERMITIENDO LA VENTILACIÓN DE LA PIEL TIENEN UN ADECUADO NIVEL DE ADHESIVIDAD Y UNA COMPRESA DE GASA ANTIADHERENTE. PERMANECEN ADHERIDAS POR MÁS TIEMPO YA QUE SU AVANZADO ADHESIVO ES RESISTENTE AL AGUA Y A LA HUMEDAD. PRODUCTOS ESTÉRILES.</t>
  </si>
  <si>
    <t>LIMPIADOR DE HERIDAS DIFEM DICHLOREXAN CLORHEXIDINA COLOREADA 50CC 35 UNIDADES</t>
  </si>
  <si>
    <t>DICHLOREXAN CLORHEXIDINA COLOREADA 50CC</t>
  </si>
  <si>
    <t xml:space="preserve">ANTISÉPTICO EXTERNO PARA LIMPIEZA DE LA PIEL. CON COLORANTES NATURALES LIBRE DE ALCOHOL. REGISTRO ISP, ESTUDIO MICROBIOLÓGICO SEGÚN RESOLUCIÓN 89. CON INSERTO DOSIFICADOR. VIGENCIA 18 MESES. </t>
  </si>
  <si>
    <t>LIMPIADOR DE HERIDAS DIFEM POVISEPT SOL. ESPUMANTE 125CC  56 UNIDADES</t>
  </si>
  <si>
    <t xml:space="preserve">POVISEPT SOL. ESPUMANTE 125CC </t>
  </si>
  <si>
    <t xml:space="preserve">SOLUCIÓN ESPUMANTE TÓPICA DE USO EXTERNO PARA LIMPIEZA DE LA PIEL. CON INSERTO DOSIFICADOR. VIGENCIA 18 MESES. CUENTA CON ESTUDIO MICROBIOLÓGICO. </t>
  </si>
  <si>
    <t>LIMPIADOR DE HERIDAS DIFEM NEUTRO CON PANTENOL Y LANOLINA 800 CC 12 UNIDADES</t>
  </si>
  <si>
    <t>NEUTRO CON PANTENOL Y LANOLINA 800 CC</t>
  </si>
  <si>
    <t>LIMPIADOR DE PIEL DE USO EXTERNO.  FORMULADO CON PANTENOL Y LANOLINA. _x000D_
TESTEADO DERMATOLÓGICAMENTE, REGISTRO ISP ESTUDIO MICROBIOLÓGICO SEGÚN RESOLUCIÓN 89.  VIGENCIA 36 MESES. CAJA X 12 UNIDADES</t>
  </si>
  <si>
    <t>LIMPIADOR DE HERIDAS DIFEM HYDROSEPT CREMA F4 340CC CAJA  15 UNIDADES</t>
  </si>
  <si>
    <t>HYDROSEPT CREMA F4 340CC</t>
  </si>
  <si>
    <t>CAJA  15 UNIDADES</t>
  </si>
  <si>
    <t>HIDRATANTE DE USO EXTERNO PARA LA PIEL, NO DEJA HUELLAS DE GRASA Y NO NECESITA ENJUAGUE. DE USO TÓPICO, CONTIENE UREA LA CUAL TIENE EFECTOS BENEFICIOSOS SOBRE LA ESTRUCTURA Y FISIOLOGÍA DE LA PIEL OFRECIENDO EFECTOS PROTECTORES Y REPARADORES. TESTEADO DERMATOLÓGICAMENTE, REGISTRO ISP, ESTUDIO MICROBIOLÓGICO SEGÚN RESOLUCIÓN 89. VIGENCIA 36 MESES.</t>
  </si>
  <si>
    <t xml:space="preserve">LIMPIADOR DE HERIDAS DIFEM DICHLOREXAN CLORHEXIDINA ACUOSA 2% 250CC 36 UNIDADES </t>
  </si>
  <si>
    <t>DICHLOREXAN CLORHEXIDINA ACUOSA 2% 250CC</t>
  </si>
  <si>
    <t xml:space="preserve">ANTISEPTICO DE USO EXTERNO PARA LIMPIEZA DE LA PIEL. LIBRE DE ALCOHOL. REGISTRO ISP, ESTUDIO MICROBIOLÓGICO SEGÚN RESOLUCIÓN 89. CON INSERTO DOSIFICADOR. VIGENCIA 18 MESES. </t>
  </si>
  <si>
    <t>LIMPIADOR DE HERIDAS DIFEM DICHLOREXAN CLORHEXIDINA  ACUOSA 2% 50CC 35 UNIDADES</t>
  </si>
  <si>
    <t>DICHLOREXAN CLORHEXIDINA  ACUOSA 2% 50CC</t>
  </si>
  <si>
    <t>ANTISEPTICO DE USO EXTERNO PARA LIMPIEZA DE LA PIEL. LIBRE DE ALCOHOL. REGISTRO ISP, ESTUDIO MICROBIOLÓGICO SEGÚN RESOLUCIÓN 89. CON INSERTO DOSIFICADOR. VIGENCIA 18 MESES.</t>
  </si>
  <si>
    <t>LIMPIADOR DE HERIDAS DIFEM POVISEPT POVIDONA YODADA SOLUCIÓN 10% 30CC CAJA X 35 UNID</t>
  </si>
  <si>
    <t>POVISEPT POVIDONA YODADA SOLUCIÓN 10% 30CC</t>
  </si>
  <si>
    <t>ANTISÉPTICO DE USO EXTERNO PARA HERIDAS LEVES. EN ESTUCHE CON INSERTO DOSIFICADOR. EN ESTUCHE CON INSERTO DOSIFICADOR. VIGENCIA 18 MESES.  CUENTA CON ESTUDIO MICROBIOLÓGICO.</t>
  </si>
  <si>
    <t>LIMPIADOR DE HERIDAS DIFEM HYDROSEPT F4 UREA 10% 800 CC CAJA  12 UNIDADES</t>
  </si>
  <si>
    <t>HYDROSEPT F4 UREA 10% 800 CC</t>
  </si>
  <si>
    <t>CAJA  12 UNIDADES</t>
  </si>
  <si>
    <t>LIMPIADOR DE HERIDAS DIFEM DICHLOREXAN CLORHEXIDINA SOL. TÓPICA COLOREADA AL 2% 125 CC 56 UNIDADES</t>
  </si>
  <si>
    <t>DICHLOREXAN CLORHEXIDINA SOL. TÓPICA COLOREADA AL 2% 125 CC</t>
  </si>
  <si>
    <t xml:space="preserve">DICHLOREXAN CLORHEXIDINA SOLUCIÓN TÓPICA COLOREADA AL 2%,SUMINISTRO PARA CURACIÓN, ANTISÉPTICO AMPLIO ESPECTRO_x000D_
</t>
  </si>
  <si>
    <t>LIMPIADOR DE HERIDAS DIFEM ALCOHOL DESNATURALIZADO 70º FRASCO 50CC CAJA 40 UNIDADES</t>
  </si>
  <si>
    <t>ALCOHOL DESNATURALIZADO 70º FRASCO 50CC</t>
  </si>
  <si>
    <t>ALCOHOL DESNATURALIZADO DI 70º  FRASCO 50CC,  CON INSERTO DOSIFICADOR.MARCA DIFEM, PROCEDENCIA NACIONAL. VIGENCIA 60 MESES. _x000D_
CAJA 40 UNIDADES</t>
  </si>
  <si>
    <t>LIMPIADOR DE HERIDAS DIFEM LIMPIADOR DE PIEL NEUTRO CON PANTENOL Y LANOLINA 800CC CAJA X 12 UNIDADES</t>
  </si>
  <si>
    <t>LIMPIADOR DE PIEL NEUTRO CON PANTENOL Y LANOLINA 800CC</t>
  </si>
  <si>
    <t>LIMPIADOR DE PIEL DE USO EXTERNO, NEUTRO SIN AROMA, FORMULADO CON PANTENOL Y LANOLINA._x000D_
TESTEADO DERMATOLÓGICAMENTE, REGISTRO ISP,  ESTUDIO MICROBIOLÓGICO SEGÚN RESOLUCIÓN 89. _x000D_
VIGENCIA 36 MESES.</t>
  </si>
  <si>
    <t>LIMPIADOR DE HERIDAS DIFEM HYDROSEPT UREA 10% 800 CC CAJA X 12 UNIDADES</t>
  </si>
  <si>
    <t>HYDROSEPT UREA 10% 800 CC</t>
  </si>
  <si>
    <t>HIDRATANTE DE USO EXTERNO PARA LA PIEL,  NO DEJA HUELLAS DE GRASA Y NO NECESITA ENJUAGUE. DE USO TÓPICO, CONTIENE UREA LA CUAL TIENE EFECTOS BENEFICIOSOS SOBRE LA ESTRUCTURA Y FISIOLOGÍA DE LA PIEL OFRECIENDO EFECTOS PROTECTORES Y REPARADORES._x000D_
TESTEADO DERMATOLÓGICAMENTE, REGISTRO ISP,  ESTUDIO MICROBIOLÓGICO SEGÚN RESOLUCIÓN 89. _x000D_
VIGENCIA 36 MESES.</t>
  </si>
  <si>
    <t>LIMPIADOR DE HERIDAS DIFEM ALCOHOL GEL 340CC 15 UNIDADES</t>
  </si>
  <si>
    <t>ALCOHOL GEL 340CC</t>
  </si>
  <si>
    <t xml:space="preserve">ANTISÉPTICO DE USO EXTERNO PARA LIMPIEZA EXTERNA DE PIEL FORMULADO CON ALCOHOL 70º Y SILICONA, EFECTIVO ANTE UN AMPLIO ESPECTRO DE MICROORGANISMOS, EXCEPTO FRENTE A CLOSTRIDIUM DIFFICILE. TESTEADO DERMATOLÓGICAMENTE, REGISTRO ISP, ESTUDIO MICROBIOLÓGICO SEGÚN RESOLUCIÓN 89. VIGENCIA 36 MESES. </t>
  </si>
  <si>
    <t>LIMPIADOR DE HERIDAS DIFEM POVISEPT POVIDONA YODADA SOLUCIÓN 10% FRASCO 50CC 35 UNIDADES</t>
  </si>
  <si>
    <t>POVISEPT POVIDONA YODADA SOLUCIÓN 10% FRASCO 50CC</t>
  </si>
  <si>
    <t xml:space="preserve">ANTISÉPTICO DE USO EXTERNO PARA HERIDAS LEVES. EN ESTUCHE CON INSERTO DOSIFICADOR. VIGENCIA 18 MESES. CUENTA CON ESTUDIO MICROBIOLÓGICO. </t>
  </si>
  <si>
    <t>CINTA  ESTERILIZACIÓN SPS MEDICAL BOWIE-DICK II TEST PACK UNIDAD</t>
  </si>
  <si>
    <t>SPS MEDICAL</t>
  </si>
  <si>
    <t>BOWIE-DICK II TEST PACK</t>
  </si>
  <si>
    <t>SE UTILIZA PARA EVALUAR LA EFICIENCIA DE LA EXTRACCIÓN DE AIRE Y LA PENETRACIÓN DEL VAPOR EN ESTERILIZADORES CON VAPOR CON CÁMARA DE VACÍO. PROCESA A 134° C POR 3.5 MIN - 4 MIN.</t>
  </si>
  <si>
    <t>CINTA  ESTERILIZACIÓN SPS MEDICAL INTEGRADOR CLASE 5, TIRAS DE 10 X 2 CM 100 UNIDADES</t>
  </si>
  <si>
    <t>INTEGRADOR CLASE 5, TIRAS DE 10 X 2 CM</t>
  </si>
  <si>
    <t>INTEGRA TODAS LAS VARIABLES CRÍTICAS DE LA ESTERILIZACIÓN. CUANDO LA BARRA AZUL ENTRA EN LA ZONA DE SEGURIDAD “STEAM SAFE” INDICA QUE LOS CRITERIOS DE LA ESTERILIZACIÓN SE HAN CUMPLIDO. BOLSAS DE 100 UNIDADES</t>
  </si>
  <si>
    <t>CINTA  ESTERILIZACIÓN SPS MEDICAL TIRA MULTIPARÁMETRO VAPOR DE 15 MM X 20 CM 250 UNIDADES</t>
  </si>
  <si>
    <t>TIRA MULTIPARÁMETRO VAPOR DE 15 MM X 20 CM</t>
  </si>
  <si>
    <t>TIRA DE CONTROL INTERNO MULTIPARÁMETRO CLASE 4 PARA EL MONITOREO DE LOS PAQUETES QUE HAN SIDO ESTERILIZADOS POR AUTOCLAVE A VAPOR. LAS TIRAS ESTÁN PRE-PICADAS EN EL CENTRO LO QUE PERMITE USARLA COMPLETA O A LA MITAD. CUANDO SE DIVIDE EN DOS SE ACOMODA EN FORMA ECONÓMICA A PAQUETES DE TAMAÑO MÁS PEQUEÑO. CAJA 250 TIRAS.</t>
  </si>
  <si>
    <t>CATETER PERCUTANEO CERTOFIX TRIO PED S513 10 UNIDADES</t>
  </si>
  <si>
    <t>CERTOFIX</t>
  </si>
  <si>
    <t>TRIO PED S513</t>
  </si>
  <si>
    <t>CODIGO DEL FABRICANTE: 4167244_x000D_
KIT COMPLETO CATETER VENOSO CENTRAL TRIPLE LUMEN, 5FR, 13 CM DE LARGO. LUMENES  20/22/22G. TÉCNICA DE SELDINGER, PUNTA ATARUMATICA, MARCAS DE PROFUNDIDAD DE 1 EN 1CMS INDELEBLE. GUIA FLEXIBLEPUNTA "J" DE NIQUEL TITANIO NITINOL. CONEXION LUER LOCK. TUBO DE ACCESO TRANSPARENTE CON INDICACIÓN DE LUMEN. TAPA SEGURIDAD  SISTEMA CERRADO. LIBRE DE AGUJA.                                                                           SEGURA Y FACIL FIJACION SIN SUTURA                                                                                    MUY SUAVE FIJACION Y RETIRO PARA PIELES DELICADAS RECIEN NACIDOS Y NIÑOS.          ALETAS DE FIJACIÓN MOBIBLES. JERINGA LUER LOCK DE 5ML, DILATADOR Y BISTURÍ. LIBRE DE LÁTEX Y DEHP CABLE CONECCIÓN : CERTODYN NORMAS : ISO, CE</t>
  </si>
  <si>
    <t>CATETER PERCUTANEO CERTOFIX TRIO PED S508 10 UNIDADES</t>
  </si>
  <si>
    <t>TRIO PED S508</t>
  </si>
  <si>
    <t>CODIGO FABRICANTE: 4167228 KIT COMPLETO CATETER VENOSO CENTRAL TRIPLE LUMEN, 5FR, 8 CM DE LARGO. LUMENES  20/22/22G. TÉCNICA DE SELDINGER, PUNTA ATARUMATICA, MARCAS DE PROFUNDIDAD DE 1 EN 1CMS INDELEBLE. GUIA FLEXIBLEPUNTA "J" DE NIQUEL TITANIO NITINOL. CONEXION LUER LOCK. TUBO DE ACCESO TRANSPARENTE CON INDICACIÓN DE LUMEN. TAPA SEGURIDAD  SISTEMA CERRADO. LIBRE DE AGUJA. SEGURA Y FACIL FIJACION SIN SUTURA  MUY SUAVE FIJACION Y RETIRO PARA PIELES DELICADAS RECIEN NACIDOS Y NIÑOS.  ALETAS DE FIJACIÓN MOBIBLES. JERINGA LUER LOCK DE 5ML, DILATADOR Y BISTURÍ. LIBRE DE LÁTEX Y DEHP CABLE CONECCIÓN : CERTODYN NORMAS : ISO, CE</t>
  </si>
  <si>
    <t>CATETER PERCUTANEO CERTOFIX TRIO S720 10 UNIDADES</t>
  </si>
  <si>
    <t>TRIO S720</t>
  </si>
  <si>
    <t xml:space="preserve"> KIT DE CATETER VENOSOS CENTRAL CERTOFIX TRIO S720 F7 G16/18/18 X 20 CM. GUIA STD, CATETER RADIOPACO, MARCAS DE PROFUNDIDAD,  PUNTA SUAVE ATRAUMATICA, TRES LUMENES INDEPENDIENTES, CON GUIA  DE NIKEL TITANEO. AGUJA NORMAL, DILATADOR, JERINGA DE 5 CM.</t>
  </si>
  <si>
    <t>CATETER PERCUTANEO CERTOFIX DUO PED S508 10 UNIDADES</t>
  </si>
  <si>
    <t>DUO PED S508</t>
  </si>
  <si>
    <t>CODIGO DEL FABRICANTE: 4167112, KIT COMPLETO CATETER VENOSO CENTRAL DOBLE LUMEN, 5FR, 8 CM DE LARGO. LUMENES 18/20G. TÉCNICA DE SELDINGER, PUNTA ATARUMATICA, MARCAS DE PROFUNDIDAD DE 1 EN 1CMS INDELEBLE. GUIA FLEXIBLEPUNTA "J" DE NIQUEL TITANIO NITINOL. CONEXION LUER LOCK. TUBO DE ACCESO TRANSPARENTE CON INDICACIÓN DE LUMEN. TAPA SEGURIDAD  SISTEMA CERRADO. LIBRE DE AGUJA. SEGURA Y FACIL FIJACION SIN SUTURA MUY SUAVE FIJACION Y RETIRO PARA PIELES DELICADAS RECIEN NACIDOS Y NIÑOS. ALETAS DE FIJACIÓN MOBIBLES. JERINGA LUER LOCK DE 5ML, DILATADOR Y BISTURÍ. LIBRE DE LÁTEX Y DEHP CABLE CONECCIÓN : CERTODYN NORMAS : ISO, CE</t>
  </si>
  <si>
    <t>CATETER PERCUTANEO CERTOFIX TRIO V720 10 UNIDADES</t>
  </si>
  <si>
    <t>TRIO V720</t>
  </si>
  <si>
    <t>KIT DE CATETER VENOSOS CENTRAL CERTOFIX TRIO V720 F7 G16/18/18 X 20 CM. GUIA STD, CATETER RADIOPACO, MARCAS DE PROFUNDIDAD,  PUNTA SUAVE ATRAUMATICA, TRES LUMENES INDEPENDIENTES, CON GUIA  DE NIKEL TITANEO. AGUJA VÁLVILADA, DILATADOR, JERINGA DE 5CM.</t>
  </si>
  <si>
    <t>CATETER PERCUTANEO CERTOFIX DUO PED S513 10 UNIDADES</t>
  </si>
  <si>
    <t>DUO PED S513</t>
  </si>
  <si>
    <t>KIT COMPLETO CATETER VENOSO CENTRAL DOBLE LUMEN, 5FR, 13 CM DE LARGO. LUMENES 18/20G. TÉCNICA DE SELDINGER, PUNTA ATARUMATICA, MARCAS DE PROFUNDIDAD DE 1 EN 1CMS INDELEBLE. GUIA FLEXIBLEPUNTA "J" DE NIQUEL TITANIO NITINOL. CONEXION LUER LOCK. TUBO DE ACCESO TRANSPARENTE CON INDICACIÓN DE LUMEN. TAPA SEGURIDAD  SISTEMA CERRADO. LIBRE DE AGUJA. SEGURA Y FACIL FIJACION SIN SUTURA   MUY SUAVE FIJACION Y RETIRO PARA PIELES DELICADAS RECIEN NACIDOS Y NIÑOS.  ALETAS DE FIJACIÓN MOBIBLES. JERINGA LUER LOCK DE 5ML, DILATADOR Y BISTURÍ. LIBRE DE LÁTEX Y DEHP CABLE CONECCIÓN : CERTODYN NORMAS : ISO, CE</t>
  </si>
  <si>
    <t>GUANTE NITRILO ESTEEM NEU-THERA M CARTÓN X 1000 UNIDADES</t>
  </si>
  <si>
    <t>ESTEEM</t>
  </si>
  <si>
    <t>NEU-THERA M</t>
  </si>
  <si>
    <t>CARTÓN X 1000 UNIDADES</t>
  </si>
  <si>
    <t>CARDI379 GUANTE EXAMINACIÓN SINTÉTICO, LIBRE DE LÁTEX, LIBRE DE POLVO, SUPERFICIE TEXTURIZADA. PARA USO CON DROGAS ONCOLÓGICAS.</t>
  </si>
  <si>
    <t>CONTENEDOR DESECHABLE ESTEEM PLUS CONVEXA 28MM PRECORTADA 10 UNIDADES</t>
  </si>
  <si>
    <t>PLUS CONVEXA 28MM PRECORTADA</t>
  </si>
  <si>
    <t>SISTEMA DE UNA PIEZA CONTENEDOR CONVEXIDAD RIGIDA, BARRERA CUTANEA DURAHESIVE, DRENABLE, PANEL SOFT, FILTRO CARBON, CIERRE INVISICLOSE Y LOCK IT POCKET , PARA OSTOMIAS DIGESTIVAS DE ADULTO, 10 UNIDADES POR CAJA. [ICC:416745]</t>
  </si>
  <si>
    <t>CONTENEDOR DESECHABLE ESTEEM PLUS BOLSA DRENABLE MOLDEABLE DE 30 A 40 MM TRANSPARENTE 10 UNIDADES</t>
  </si>
  <si>
    <t>PLUS BOLSA DRENABLE MOLDEABLE DE 30 A 40 MM TRANSPARENTE</t>
  </si>
  <si>
    <t>SISTEMA DE UNA PIEZA CONTENEDOR BOLSA DESECHABLE TRANSPARENTE PARA OSTOMIAS DIGESTIVAS DE ADULTO, 10 UNIDADES POR CAJA. [ICC:413516]</t>
  </si>
  <si>
    <t>CONTENEDOR DESECHABLE ESTEEM PLUS BOLSA DRENABLE MOLDEABLE DE 20 A 30 MM TRANSPARENTE 10 UNIDADES</t>
  </si>
  <si>
    <t>PLUS BOLSA DRENABLE MOLDEABLE DE 20 A 30 MM TRANSPARENTE</t>
  </si>
  <si>
    <t>SISTEMA DE UNA PIEZA CONTENEDOR BOLSA DESECHABLE TRANSPARENTE PARA OSTOMIAS DIGESTIVAS DE ADULTO, 10 UNIDADES POR CAJA. [ICC:413515]</t>
  </si>
  <si>
    <t>CONTENEDOR DESECHABLE ESTEEM PLUS CONVEXA 32MM PRECORTADA 10 UNIDADES</t>
  </si>
  <si>
    <t>PLUS CONVEXA 32MM PRECORTADA</t>
  </si>
  <si>
    <t>SISTEMA DE UNA PIEZA CONTENEDOR CONVEXIDAD RIGIDA, BARRERA CUTANEA DURAHESIVE, DRENABLE, PANEL SOFT, FILTRO CARBON, CIERRE INVISICLOSE Y LOCK IT POCKET , PARA OSTOMIAS DIGESTIVAS DE ADULTO, 10 UNIDADES POR CAJA. [ICC:416747]</t>
  </si>
  <si>
    <t>CONTENEDOR DESECHABLE ESTEEM BOLSA DRENABLE PANEL SOFT, 19-64 MM 10 UNIDADES</t>
  </si>
  <si>
    <t>BOLSA DRENABLE PANEL SOFT, 19-64 MM</t>
  </si>
  <si>
    <t xml:space="preserve">BOLSA DRENABLE PANEL SOFT, CIERRE INVISICLOSE 19-64 MM, RECORTABLE, TRANSPARENTE_x000D_
SISTEMA DE UNA PIEZA CONTENEDOR DESECHABLE PARA OSTOMIAS DIGESTIVAS DE ADULTO, FILTRO DE CARBON Y BARRERA PROTECTORA  DURAHESIVE, 10 UNIDADES POR CAJA. [ICC:416976]_x000D_
</t>
  </si>
  <si>
    <t>MASCARILLA VITAL SIGNS ANESTESIA INFLABLE DOMO SEMIRIGIDO NIÑO  4 UNIDAD</t>
  </si>
  <si>
    <t>VITAL SIGNS</t>
  </si>
  <si>
    <t>ANESTESIA INFLABLE DOMO SEMIRIGIDO NIÑO  4</t>
  </si>
  <si>
    <t>MASCARILLA ANESTESIA VITAL SIGNS INFLABLE DOMO SEMIRIGIDO NIÑO  4 - MASCARA INFLABLE DE ANESTESIA, PARA UN ÚNICO PACIENTE LIBRE DE LÁTEX, LIBRE DE DEHP FALATO COJÍN SUAVE DE SILICONA, QUE SE AMOLDA AL CONTORNO DEL ROSTRO DEL PACIENTE CON UNA LIGERA PRESIÓN Y UN GRAN SELLADO DE CONTACTO COJÍN TRANSPARENTE, PARA REACCIONAR RÁPIDAMENTE ANTE LA PRESENCIA DE FLUIDOS VÓMITOS, SANGRE, SECRESIONES, ETC. CÚPULA DE MASCARA SEMIFLEXIBLE</t>
  </si>
  <si>
    <t>CIRCUITO DE ANESTESIA VITAL SIGNS ADULTO COMPLETO UNIDAD</t>
  </si>
  <si>
    <t>CIRCUITO ANESTESIA ADULTO VITAL SIGNS CORRUGADO  EXPANDIBLE HASTA  190 CMS . CLINICAMENTE LIMPIO CONTIENE: -LÍNEA DE CAPNOGRAFÍA MACHO MACHO 300 CM -FILTRO VIRAL/BACTERIANO -BOLSA DE ANESTESIA DE 3 LITROS LIBRE DE LÁTEX_x000D_
-MÁSCARA DE ANESTESIA INFLABLE NUMERO 5.</t>
  </si>
  <si>
    <t>ESTILETE DE INTUBACIÓN VITAL SIGNS ADULTO ULTRA SLIP UNIDAD</t>
  </si>
  <si>
    <t>ADULTO ULTRA SLIP</t>
  </si>
  <si>
    <t xml:space="preserve">ESTILETE DESECHABLE VITAL SIGNS PARA TUBO ENDOTRAQUEAL (6.5-10) ADULTO _x000D_
</t>
  </si>
  <si>
    <t>ESTILETE DE INTUBACIÓN VITAL SIGNS NEONTAL ULTRA SLIP UNIDAD</t>
  </si>
  <si>
    <t>NEONTAL ULTRA SLIP</t>
  </si>
  <si>
    <t xml:space="preserve">ESTILETE DESECHABLE VITAL SIGNS PARA TUBO ENDOTRAQUEAL (2.5-4) NEONATAL _x000D_
</t>
  </si>
  <si>
    <t>CIRCUITO DE ANESTESIA VITAL SIGNS JACKSON REES 0.5 LITROS UNIDAD</t>
  </si>
  <si>
    <t>JACKSON REES 0.5 LITROS</t>
  </si>
  <si>
    <t>CIRCUITO DE ANESTESIA VITAL SIGNS JACKSON REES 0.5 LITROS CON ENTRADA PARA CAPNOGRAFIA VITAL SIGNS. _x000D_
CIRCUITO DE PVC GRADO MÉDICO BOLSA LIBRE DE LÁTEX. CLÍNICAMENTE LIMPIO. BOLSA DE ANESTESIA DE 0.5 LITROS. ENTRADA PARA CONEXIÓN DE LÍNEA DE CAPNOGRAFÍA. VÁLVULA “FLOW TROL” PARA CONTROLAR PRESIÓN SUMINISTRADA AL INFANTE. EXTENSIÓN DEL CORRUGADO ENTRE LA BOLSA Y EL PACIENTE DE 23 CMS."</t>
  </si>
  <si>
    <t>CIRCUITO DE ANESTESIA VITAL SIGNS RESPIRATORIO ADULTO EXPANDIBLE 230 CM UNIDAD</t>
  </si>
  <si>
    <t>RESPIRATORIO ADULTO EXPANDIBLE 230 CM</t>
  </si>
  <si>
    <t>CIRCUITO ANESTESIA ADULTO VITAL SIGNS CORRUGADO BOLSA FILTRO MASCARA EXPANDIBLE 230 CMS,CIRCUITO EXPANDIBLE HASTA 230 CM CON CONEXIONES DE DISEÑO CÓNICO QUE MINIMIZA RIESGOS DE DESCONEXIÓN HACIA LA MAQUINA DE ANESTESIA . CIRCUITO CON ENTRADA PARA CAPNOGRAFÍA Y PARA SENSOR DE TEMPERATURA. CONTIENE: FILTRO VIRAL BACTERIANO, BOLSA DE ENEMA 3 LITS.LIBRE DE LÁTEX, MASCARA ANESTESIA DE SILICONA.</t>
  </si>
  <si>
    <t>CIRCUITO DE ANESTESIA VITAL SIGNS JACKSON REES 1 LITRO  UNIDAD</t>
  </si>
  <si>
    <t xml:space="preserve">JACKSON REES 1 LITRO </t>
  </si>
  <si>
    <t>CIRCUITO ANESTESIA JACKSON REES 1 LITRO CON ENTRADA PARA CAPNOGRAFIA VITAL SINGS._x000D_
CIRCUITO DE PVC GRADO MÉDICO BOLSA LIBRE DE LÁTEX. CLÍNICAMENTE LIMPIO. BOLSA DE ANESTESIA DE 1 LITRO. ENTRADA PARA CONECCIÓN DE LÍNEA DE CAPNOGRAFÍA. VÁLVULA “FLOW TROL” PARA CONTROLAR PRESIÓN SUMINISTRADA AL INFANTE. EXTENSIÓN DEL CORRUGADO ENTRE LA BOLSA Y EL PACIENTE DE 23 CMS."</t>
  </si>
  <si>
    <t>CIRCUITO DE ANESTESIA VITAL SIGNS ADULTO EXPANDIBLE UNIDAD</t>
  </si>
  <si>
    <t>CIRCUITO ANESTESIA ADULTO VITAL SIGNS CORRUGADO  EXPANDIBLE HASTA 190 CMS. CLINICAMENTE LIMPIO. CONTIENE BOLSA DE ANESTESIA DE 3 LITROS LIBRE DE LÁTEX.</t>
  </si>
  <si>
    <t>TUBO ENDOTRAQUEAL VITAL SIGNS ALARGADOR UNIDAD</t>
  </si>
  <si>
    <t>ALARGADOR</t>
  </si>
  <si>
    <t xml:space="preserve">ALARGADOR DE TUBO ENDOTRAQUEAL FLEXIBLE VITAL SIGNS_x000D_
</t>
  </si>
  <si>
    <t>CIRCUITO DE ANESTESIA VITAL SIGNS RESPIRATORIO NEONATAL COMPLETO UNIDAD</t>
  </si>
  <si>
    <t>RESPIRATORIO NEONATAL COMPLETO</t>
  </si>
  <si>
    <t>CIRCUITO ANESTESIA NEONATAL VITAL SIGNS CORRUGADO 152 CMS CON  BOLSA 0.5 LT, LINEA CAPNOGRAFÍA, FILTRO HUMIDIFICADOR CLINICAMENTE LIMPIO</t>
  </si>
  <si>
    <t>CIRCUITO DE ANESTESIA VITAL SIGNS RESPIRATORIO ADULTO UNIDAD</t>
  </si>
  <si>
    <t>RESPIRATORIO ADULTO</t>
  </si>
  <si>
    <t>CIRCUITO ANESTESIA ADULTO VITAL SIGNS CORRUGADO CON BOLSA 3 LT. FILTRO EXPANDIBLE 190 CMS</t>
  </si>
  <si>
    <t>CIRCUITO DE ANESTESIA VITAL SIGNS PEDIATRICO EXPANDIBLE  UNIDAD</t>
  </si>
  <si>
    <t xml:space="preserve">PEDIATRICO EXPANDIBLE </t>
  </si>
  <si>
    <t>CIRCUITO ANESTESIA PEDIATRICO VITAL SIGNS CORRUGADO  EXPANDIBLE  270 CMS CLINICAMENTE LIMPIO CONTIENE: FILTRO VIRAL/BACTERIANO,_x000D_
BOLSA DE ANESTESIA DE 1 LITRO LIBRE DE LÁTEX.</t>
  </si>
  <si>
    <t>ALARGADOR VENOSO VITAL SIGNS LÍNEA CAPNOGRAFÍA CONEXIÓN M/M 300 CM 20 UNIDADES</t>
  </si>
  <si>
    <t>LÍNEA CAPNOGRAFÍA CONEXIÓN M/M 300 CM</t>
  </si>
  <si>
    <t>LÍNEA CAPNOGRAFÍA CONEXIÓN M/M 300 CMS VITAL SIGNS - PVC GRADO MÉDICO, LIBRE DE LÁTEX LONGITUD DE 300 CMS, DIÁMETRO INTERNO DE 1.22 MM 0.048”, CONEXIÓN MACHO/MACHO CLÍNICAMENTE LIMPIO</t>
  </si>
  <si>
    <t>APÓSITO CUTIMED SORBACT MECHA 2 X 50 CM 20 UNIDADES</t>
  </si>
  <si>
    <t>CUTIMED</t>
  </si>
  <si>
    <t>SORBACT MECHA 2 X 50 CM</t>
  </si>
  <si>
    <t>MECHA DE TELA DE ALGODÓN  ALTAMENTE  HIDROFÓBICAS, TRATADAS  CON  EL  ÉSTER  DE  ÁCIDO  GRASO  DACC (DIALQUIL  CARBAMOILO  CLORURO), GENERANDO  UNA  ALTA  REPELENCIA  AL  AGUA,  PARA TRATAMIENTO DE HERIDAS. DISMINUYE  EL  NÚMERO  DE  MICROORGANISMOS,  LIMPIA  LA HERIDA Y CREA LAS CONDICIONES NECESARIAS PARA LA CICATRIZACIÓN. CAJA 20 SOBRES.</t>
  </si>
  <si>
    <t>APÓSITO CUTIMED PROTECT FOAM 1 ML 25 UNIDADES</t>
  </si>
  <si>
    <t>PROTECT FOAM 1 ML</t>
  </si>
  <si>
    <t>PROTECTOR CUTANEO QUE GENERA UNA PELICULA PROTECTORA SOBRE LA PIEL, INCOLORA,TRANSPARENTE, PERMEABLE AL VAPOR DEL AGUA. CAJA 25 UNIDADES.</t>
  </si>
  <si>
    <t>APÓSITO CUTIMED PROTECT SPRAY 28 ML 12 UNIDADES</t>
  </si>
  <si>
    <t>PROTECT SPRAY 28 ML</t>
  </si>
  <si>
    <t>PROTECTOR CUTANEO QUE GENERA UNA PELICULA PROTECTORA SOBRE LA PIEL, INCOLORA,TRANSPARENTE, PERMEABLE AL VAPOR DEL AGUA. CAJA 12 UNIDADES.</t>
  </si>
  <si>
    <t>APÓSITO CUTIMED HYDRO B SACRO 15 X 18 CM UNIDAD</t>
  </si>
  <si>
    <t>HYDRO B SACRO 15 X 18 CM</t>
  </si>
  <si>
    <t>CUTIMED HYDRO B SACRO CONSISTE EN UNA CAPA HIDROCOLOIDE QUE SE PONE EN CONTACTO CON LA HERIDA. ESTE APÓSITO PARA HERIDAS ES AUTOADHESIVO BLANDO FLEXIBLE RESISTENTE AL AGUA Y PROPORCIONA UNA BARRERA BACTERIANA JUNTO CON UN EXCELENTE MANEJO DE FLUIDOS. CAJA X 3 UNIDADES.</t>
  </si>
  <si>
    <t>APÓSITO CUTIMED SILTEC PLUS ESPUMA HIDROFILICA SIN ADHESIVO 5 X 6 CM 10 UNIDADES</t>
  </si>
  <si>
    <t>SILTEC PLUS ESPUMA HIDROFILICA SIN ADHESIVO 5 X 6 CM</t>
  </si>
  <si>
    <t>APÓSITO CUTIMED ALGINATO DE CALCIO 5 X 5 CM 10 UNIDADES</t>
  </si>
  <si>
    <t>APOSITO ESTERIL NO TEJIDO DE FIBRA DE ALGINATO DE CALCIO, EXTRAIDA DE ALGAS MARINAS, DE ALTA INTEGRIDAD, USADO PARA EL MANEJO DE EXUDADO, AL SER ALTAMENTE ABSORBENTE. CAJA 10 UNIDADES.</t>
  </si>
  <si>
    <t>APÓSITO CUTIMED SORBACT GEL 7,5 X 7,5 CM 10 UNIDADES</t>
  </si>
  <si>
    <t>SORBACT GEL 7,5 X 7,5 CM</t>
  </si>
  <si>
    <t xml:space="preserve">CUTIMED SORBACT GEL APÓSITO IMPREGNADO CON DACC (DIAKIL CARBAMOIL CLORURO) E HIDROGEL. PARA HERIDAS INFECTADAS O COLONIZADAS, CON POCO EXUDADO O SECAS. HIDROFOBO, EL HIDROGEL DEL APÓSITO CONTIENE PROPILENGLICOL. CAJA X 10 UNIDADES_x000D_
</t>
  </si>
  <si>
    <t>APÓSITO CUTIMED SILTEC B 22,5 X 22,5 CM 5 UNIDADES</t>
  </si>
  <si>
    <t>SILTEC B 22,5 X 22,5 CM</t>
  </si>
  <si>
    <t>CUTIMED® SILTEC B ES UN APÓSITO DE ESPUMA HIDROCELULAR DE POLIURETANO CON PARTÍCULAS QUE ABSORBEN Y RETIENEN EL EXUDADO. LA CARA EN CONTACTO CON LA HERIDA CONSTA DE UNA CAPA PERFORADA DE SILICONA, QUE PERMITE UNA ADHERENCIA SUAVE A LA ZONA ALEDAÑA A LA HERIDA, SIN GENERAR ADHESIÓN EN LA HERIDA NI LA EPIDERMIS EN PROCESO DE REGENERACIÓN. CAJA X 5 UNIDADES.</t>
  </si>
  <si>
    <t>PROTESIS TRANSFEMORAL - MODULAR RODILLA BLOQUEO MANUAL PIE ARTICULADO UNIDAD</t>
  </si>
  <si>
    <t>MODULAR RODILLA BLOQUEO MANUAL PIE ARTICULADO</t>
  </si>
  <si>
    <t>PRÓTESIS MIEMBRO INFERIOR - TRANSFEMORAL MODULAR RODILLA BLOQUEO MANUAL PIE ARTICULADO</t>
  </si>
  <si>
    <t>PROTESIS TRANSFEMORAL - MODULAR RODILLA BLOQUEO MANUAL PIE ARTICULADO  UNIDAD</t>
  </si>
  <si>
    <t xml:space="preserve">MODULAR RODILLA BLOQUEO MANUAL PIE ARTICULADO </t>
  </si>
  <si>
    <t>PROTESIS MIEMBRO INFERIOR TRANSFEMORAL MODULAR RODILLA BLOQUEO MANUAL PIE ARTICULADO</t>
  </si>
  <si>
    <t>TROCAR QUIRÚRGICO  WAISMED B.I.G. 15 G ADULTO UNIDAD</t>
  </si>
  <si>
    <t>WAISMED</t>
  </si>
  <si>
    <t>B.I.G. 15 G ADULTO</t>
  </si>
  <si>
    <t xml:space="preserve">TROCAR INYECCIÓN INTRAÓSEA OSTEOCLISIS AUTOMÁTICO B.I.G, AJUSTABLE, 15G ADULTO “WAISMED”, ESTÉRIL, ENVASE INDIVIDUAL._x000D_
</t>
  </si>
  <si>
    <t>TROCAR QUIRÚRGICO  WAISMED B.I.G. 18 G PEDIATRICO UNIDAD</t>
  </si>
  <si>
    <t>B.I.G. 18 G PEDIATRICO</t>
  </si>
  <si>
    <t xml:space="preserve">TROCAR INYECCIÓN INTRAÓSEA OSTEOCLISIS AUTOMÁTICO B.I.G, AJUSTABLE, 18G PEDIÁTRICO “WAISMED”, ESTÉRIL._x000D_
</t>
  </si>
  <si>
    <t>EQUIPO ASPIRACION CONTINUA AQUASEAL SISTEMA CERRADO DRENAJE TORACICO UNIDAD</t>
  </si>
  <si>
    <t>AQUASEAL</t>
  </si>
  <si>
    <t>SISTEMA CERRADO DRENAJE TORACICO</t>
  </si>
  <si>
    <t>DESCRIPCION:AQUASEAL SIMPLE, SISTEMA CERRADO DE DRENAJE TORACICO DESECHABLE, PARA  RECOLECCION A CAIDA LIBRE O ASPIRATIVO. ESTERIL EN OXIDO DE ETILENO.LIBRE DE LATEX. CAPACIDAD  2300ML._x000D_
UNIDAD DE DRENAJE TORÁCICO AQUASEAL ,COMPUESTO DE 3 CÁMARAS, UNA CÁMARA DE RECOLECCIÓN, UNA CÁMARA DE ASPIRACIÓN Y UNA CÁMARA DE SELLADO BAJO AGUA.  CONTENEDOR TRANSPARENTE, COMPACTO Y  RESISTENTE, PROPORCIONA LA VISUALIZACIÓN FÁCIL Y PRECISA DE LOS FLUIDOS DENTRO DE LA UNIDAD._x000D_
LA UNIDAD DE DRENAJE TORÁCICO AQUASEAL ESTÁ INDICADA PARA:_x000D_
-EVACUAR Y RECOGER FLUIDOS Y/O AIRE DEL MEDIASTINO Y CAVIDAD PLEURAL EN SITUACIONES TRAUMÁTICAS Y DURANTE EL POST-OPERATORIO._x000D_
-PREVENIR ACUMULACIÓN DE FLUIDOS Y/O AIRE EN EL MEDIASTINO Y CAVIDAD PLEURAL._x000D_
-FACILITAR UNA COMPLETA REEXPANSIÓN PULMONAR Y RESTAURAR LA DINÁMICA DE RESPIRACIÓN NORMAL.</t>
  </si>
  <si>
    <t>SUTURA STRATAFIX SPIRAL SXMD2B150 PGA-PCL 4-0 30 X 30 CM 12 UNIDADES</t>
  </si>
  <si>
    <t>STRATAFIX</t>
  </si>
  <si>
    <t>SPIRAL SXMD2B150 PGA-PCL 4-0 30 X 30 CM</t>
  </si>
  <si>
    <t>SUTURA STRATAFIX SPIRAL PGA-PCL AGUJA DE 24 MM, 3/8 CORTE REVERSO CIRCULAR, FS-1 LONGITUD DE 30 CM X 30 CM.  DISPOSITIVO PARA CONTROL TISULAR, SIN NUDOS BIDIRECCIONAL. FUERZA Y SOPORTE PARA MANTENER LA TENSIÓN DURANTE 1-2 SEMANAS SE ABSORBE EN 90-120 DÍAS. SXMD2B150.</t>
  </si>
  <si>
    <t>SUTURA STRATAFIX SPIRAL PGA-PCL 4-0 30 CM SXMD1B105 12 UNIDADES</t>
  </si>
  <si>
    <t>SPIRAL PGA-PCL 4-0 30 CM SXMD1B105</t>
  </si>
  <si>
    <t>SUTURA STRATAFIX™ SPIRAL PGA-PCL AGUJA DE 19 MM, 3/8 CORTE REVERSO CIRCULAR, PS-2. LONGITUD DE 30CMS. DISPOSITIVO PARA CONTROL TISULAR, SIN NUDOS UNIDIRECCIONAL. FUERZA Y SOPORTE PARA MANTENER LA TENSIÓN DURANTE 1-2 SEMANAS. SE ABSORBE EN 90-120 DÍAS. SXMD1B105.</t>
  </si>
  <si>
    <t>SUTURA STRATAFIX SPIRAL POLIPROPILENO 2-0 30 CM SH-1 1/2 CIRCULO 22 MM 12 UNIDADES</t>
  </si>
  <si>
    <t>SPIRAL POLIPROPILENO 2-0 30 CM SH-1 1/2 CIRCULO 22 MM</t>
  </si>
  <si>
    <t>DISPOSITIVO DE SUTURA PARA CONTROL DE TEJIDO SIN NUDOS DE POLIPROPILENO, CALIBRE 2-0 , LONGITUD 30CM, CON AGUJA DE 22MM, TAPER POINT DE 1/2 DE CIRCULO</t>
  </si>
  <si>
    <t>SUTURA STRATAFIX SPIRAL SXPD2B412 PDO 2-0 36 X 36 CM 12 UNIDADES</t>
  </si>
  <si>
    <t>SPIRAL SXPD2B412 PDO 2-0 36 X 36 CM</t>
  </si>
  <si>
    <t>STRATAFIX SPIRAL AGUJA DE 36 MM, 1/2 PUNTA CIRCULAR AFILADA, MH LONGITUD DE 36 CM X 36 CM / DISPOSITIVO PARA CONTROL TISULAR, SIN NUDOS. SXPD2B412.</t>
  </si>
  <si>
    <t>SUTURA STRATAFIX SYMMETRIC PDS PLUS 1 VIOLETA 45CM AGUJA CTX CILINDRICA 1/2 CIRCULO 48MM 12 UNIDADES</t>
  </si>
  <si>
    <t>SYMMETRIC PDS PLUS 1 VIOLETA 45CM AGUJA CTX CILINDRICA 1/2 CIRCULO 48MM</t>
  </si>
  <si>
    <t>DISPOSITIVO DE SUTURA PARA CONTROL DE TEJIDO SIN NUDOS DE PDS PLUS, SIMETRICO,CALIBRE 1 , LONGITUD 45CM, CON AGUJA DE 48MM, PUNTA ROMA  DE 1/2 DE CIRCULO.</t>
  </si>
  <si>
    <t>SUTURA STRATAFIX SPIRAL SXPD2B405 PDO 1 36 X 36 CM 12 UNIDADES</t>
  </si>
  <si>
    <t>SPIRAL SXPD2B405 PDO 1 36 X 36 CM</t>
  </si>
  <si>
    <t>SUTURA STRATAFIX SPIRAL PDO AGUJA DE 48 MM, 1/2 PUNTA CIRCULAR AFILADA, LONGITUD DE 36 CM X 36 CM / DISPOSITIVO PARA CONTROL TISULAR, SIN NUDOS POLIDIOXANONA. FUERZA Y SOPORTE PARA MANTENER LA TENSIÓN DURANTE 4-6 SEMANAS. SE ABSORBE EN 120-180 DÍAS. SXPD2B405.</t>
  </si>
  <si>
    <t>GUIA FXWIRE HIDROFILICA NITINOL RECTA 0.035" X 450 CM UNIDAD</t>
  </si>
  <si>
    <t>FXWIRE</t>
  </si>
  <si>
    <t>HIDROFILICA NITINOL RECTA 0.035" X 450 CM</t>
  </si>
  <si>
    <t>GUIA HIDROFILICA NITINOL RECTA CON MARCAS RADIOPACAS FXWIRE 0.035" X 450CM COD: FX35450S</t>
  </si>
  <si>
    <t>PAPEL ELECTROCARDIOGRAMA BIOFISICS BLANCO TERMOSENSIBLE ROLLO 110 MM X 20 MT 25 UNIDADES</t>
  </si>
  <si>
    <t>BIOFISICS</t>
  </si>
  <si>
    <t>BLANCO TERMOSENSIBLE ROLLO 110 MM X 20 MT</t>
  </si>
  <si>
    <t>PAPEL EN ROLLO 110 MM TERMOSENSIBLE BLANCO DE 20 METROS CADA UNO, CAJA 25 ROLLOS</t>
  </si>
  <si>
    <t>PAPEL ELECTROCARDIOGRAMA BIOFISICS 80 MM EN ROLLO 25 UNIDADES</t>
  </si>
  <si>
    <t>80 MM EN ROLLO</t>
  </si>
  <si>
    <t>PAPEL ECG 80 MM EN ROLLO</t>
  </si>
  <si>
    <t>ORTESIS ISQUIOPIE CON ANILLO, BANDA PELVICA, ESTRIBO Y ANCLADA A ZAPATO. GARANTIA CUBRE TODOS LOS COMPONENTES DE LA ORTESIS.</t>
  </si>
  <si>
    <t>PROTESIS TRANSFEMORAL - CONVENCIONAL PIE SACH UNIDAD</t>
  </si>
  <si>
    <t>PRÓTESIS FISIACON MIEMBRO INFERIOR - TRANSFEMORAL CONVENCIONAL PIE SACH</t>
  </si>
  <si>
    <t>PROTESIS TRANSFEMORAL - MODULAR LINER SHUTTLE LOCK RODILLA AUTOBLOQUEANTE PIE SACH UNIDAD</t>
  </si>
  <si>
    <t>MODULAR LINER SHUTTLE LOCK RODILLA AUTOBLOQUEANTE PIE SACH</t>
  </si>
  <si>
    <t>PROTESIS TRANSFEMORAL MODULAR LINER SHUTLE LOCK RODILLA AUTOBLOQUEANTE PIE SACH</t>
  </si>
  <si>
    <t>PROTESIS TRANSTIBIAL - MODULAR SHUTTLE LOCK PIE ARTICULADO UNIDAD</t>
  </si>
  <si>
    <t>MODULAR SHUTTLE LOCK PIE ARTICULADO</t>
  </si>
  <si>
    <t>PRÓTESIS MIEMBRO INFERIOR TRANSTIBIAL MODULAR</t>
  </si>
  <si>
    <t>ORTESIS DE TRONCO - BOSTON UNIDAD</t>
  </si>
  <si>
    <t>BOSTON</t>
  </si>
  <si>
    <t>LUMBO,SACRO</t>
  </si>
  <si>
    <t>ORTESIS DE TRONCO - MILWAUKEE UNIDAD</t>
  </si>
  <si>
    <t>CORSE FABRICADO EN POLIPROPILENO- POLIETILENO- BARRAS DE ALUMINIO Y ANILLO CERVICAL IMPORTADAS, PREVIA TOMA DE MOLDE AL PACIENTE O MEDIDAS.</t>
  </si>
  <si>
    <t>DEPENDIENDO</t>
  </si>
  <si>
    <t>PROTESIS MIEMBRO INFERIOR TRANSTIBIAL MODULAR PIE SACH</t>
  </si>
  <si>
    <t>PROTESIS TRANSFEMORAL - MODULAR RODILLA BLOQUEO MANUAL PIE SACH UNIDAD</t>
  </si>
  <si>
    <t>PRÓTESIS FISIACON MIEMBRO INFERIOR - TRANSFEMORAL MODULAR RODILLA BLOQUEO MANUAL PIE SACH</t>
  </si>
  <si>
    <t>PROTESIS TRANSFEMORAL - MODULAR RODILLA POLICENTRICA PIE SACH UNIDAD</t>
  </si>
  <si>
    <t>MODULAR RODILLA POLICENTRICA PIE SACH</t>
  </si>
  <si>
    <t>PRÓTESIS FISIACON MIEMBRO INFERIOR - TRANSFEMORAL MODULAR RODILLA POLICENTRICA PIE SACH</t>
  </si>
  <si>
    <t>PROTESIS TRANSTIBIAL - MODULAR SHUTTLE LOCK PIE SACH  UNIDAD</t>
  </si>
  <si>
    <t xml:space="preserve">MODULAR SHUTTLE LOCK PIE SACH </t>
  </si>
  <si>
    <t>PROTESIS MIEMBRO INFERIOR TRANSTIBIAL MODULAR SHUTTLE LOCK PIE SACH</t>
  </si>
  <si>
    <t>PROTESIS TRANSTIBIAL - MODULAR PIE SACH  UNIDAD</t>
  </si>
  <si>
    <t xml:space="preserve">MODULAR PIE SACH </t>
  </si>
  <si>
    <t>PRÓTESIS CON RODILLA AUTOBLOQUEANTE 3R15 Y PIE SACH</t>
  </si>
  <si>
    <t>PRÓTESIS TRANSTIBIAL MODULAR SHUTTLE LOCK PIE ARTICULADO</t>
  </si>
  <si>
    <t>PRÓTESIS TRANSTIBIAL CON SISTEMA SUJECIÓN SHUTLE LOCK Y LINER CON PIN. PIE ARTICULADO</t>
  </si>
  <si>
    <t>PRÓTESIS SOBRE RODILLA, CON TOMA DE MOLDE, PRUEBA Y ENTREGA, CASQUETE, PROVISORIO Y DEFINITIVO,</t>
  </si>
  <si>
    <t>PRÓTESIS MIEMBRO INFERIOR - TRANSFEMORAL CONVENCIONAL PIE SACH</t>
  </si>
  <si>
    <t>PROTESIS DESARTICULADO DE RODILLA - MODULAR BLOQUEO MANUAL PIE ARTICULADO UNIDAD</t>
  </si>
  <si>
    <t>MODULAR BLOQUEO MANUAL PIE ARTICULADO</t>
  </si>
  <si>
    <t>PRÓTESIS MIEMBRO INFERIOR DESARTICULADO DE RODILLA MODULAR BLOQUEO MANUAL PIE ARTICULADO</t>
  </si>
  <si>
    <t>PRÓTESIS MIEMBRO INFERIOR TRANSFEMORAL MODULAR</t>
  </si>
  <si>
    <t>PRÓTESIS DESARTICULADO DE RODILLA MODULAR CON VÁLVULA, BLOQUEO MANUAL 3R23 Y PIE ARTICULADO</t>
  </si>
  <si>
    <t>PRÓTESIS PARA DESARTICULADO DE RODILLA, CONVENCIONAL SOCKET CON APOYO ISQUIÁTICO.</t>
  </si>
  <si>
    <t>PRÓTESIS CONVENCIONAL LISFRANC PIE SACH</t>
  </si>
  <si>
    <t>PRÓTESIS PARA AMPUTACIÓN PARCIAL DE PIE</t>
  </si>
  <si>
    <t>PROTESIS TRANSFEMORAL - MODULAR AUTOBLOQUEANTE PIE DINAMICO  UNIDAD</t>
  </si>
  <si>
    <t xml:space="preserve">MODULAR AUTOBLOQUEANTE PIE DINAMICO </t>
  </si>
  <si>
    <t>PROTESIS TRANSFEMORAL MODULAR, RODILLA AUTOBLOQUEANTE, PIE DINAMICO, VALVULA SUCCION,</t>
  </si>
  <si>
    <t>PROTESIS TRANSFEMORAL - MODULAR RODILLA POLICENTRICA PIE ARTICULADO UNIDAD</t>
  </si>
  <si>
    <t>MODULAR RODILLA POLICENTRICA PIE ARTICULADO</t>
  </si>
  <si>
    <t>PRÓTESIS SOBRE RODILLA, CON TOMA DE MOLDE, PRUEBA Y ENTREGA, CASQUETE, PROVISORIO Y DEFINITIVO</t>
  </si>
  <si>
    <t>PROTESIS TRANSRADIAL - CONVENCIONAL CON GANCHO Y GUANTE  UNIDAD</t>
  </si>
  <si>
    <t xml:space="preserve">CONVENCIONAL CON GANCHO Y GUANTE </t>
  </si>
  <si>
    <t>PROTESIS MIEMBRO SUPERIOR TRANSRADIAL CONVENCIONAL CON GANCHO Y GUANTE</t>
  </si>
  <si>
    <t>PROTESIS TRANSRADIAL - MIOLECTRICA UNIDAD</t>
  </si>
  <si>
    <t>PROTESIS TRANSRADIAL MIOLECTRICA.</t>
  </si>
  <si>
    <t>PROTESIS TRANSHUMERAL MODULAR (COSMÉTICA) OTTO BOCK, ALEMANIA.</t>
  </si>
  <si>
    <t>PRÓTESIS TRANSHUMERAL CON GANCHO, MANO Y GUANTE.</t>
  </si>
  <si>
    <t>PROTESIS TRANSHUMERAL CONVENCIONAL CON GANCHO Y GUANTE.</t>
  </si>
  <si>
    <t>ISQUIOPIE CON BLOQUEO PALANCA CON BANDA PELVICA CON OTP.</t>
  </si>
  <si>
    <t>ISQUIOPIE  BLOQUEO DE PALANCA - SIN BANDA PELVICA CON OTP UNIDAD</t>
  </si>
  <si>
    <t>ORTESIS A MEDIDA EN TERMOPLASTICO Y BARRAS DE ALUMINIO CON ARTICULACIONES IMPORTADAS.</t>
  </si>
  <si>
    <t>PRÓTESIS TRANSTIBIAL MODULAR PIE SACH</t>
  </si>
  <si>
    <t>PROTESIS MIEMBRO  INFERIOR TRANSTIBIAL CONVENSIONAL PIE DE SACHS</t>
  </si>
  <si>
    <t>PRÓTESIS TRANSTIBIAL , CON TOMA DE MOLDE PRUEBA Y ENTREGA</t>
  </si>
  <si>
    <t>PRÓTESIS TRANSTIBIAL (BAJO RODILLA) CON SHUTTLE LOCK PIE ARTICULADO</t>
  </si>
  <si>
    <t>ORTESIS METALICA, CON ANILLO Y OTP A MEDIDA.</t>
  </si>
  <si>
    <t>ORTESIS CON ANILLO SIN BANDA PELVICA (ORTESIS LARGA), ANCLADA CON ESTRIBO DE ACERO A ZAPATO.</t>
  </si>
  <si>
    <t>ISQUIOPIE CON ANILLO SIN BANDA PELVICA CON ZAPATOS.</t>
  </si>
  <si>
    <t>PROTESIS TRANSFEMORAL - MODULAR LINER SHUTTLE LOCK RODILLA AUTOBLOQUEANTE PIE DINAMICO UNIDAD</t>
  </si>
  <si>
    <t>MODULAR LINER SHUTTLE LOCK RODILLA AUTOBLOQUEANTE PIE DINAMICO</t>
  </si>
  <si>
    <t>PROTESIS TRANSFEMORAL MODULAR LINER SHUTLE LOCK RODILLA AUTOBLOQUEANTE PIE DINAMICO</t>
  </si>
  <si>
    <t>PRÓTESIS FISIACON MIEMBRO INFERIOR - TRANSFEMORAL MODULAR RODILLA AUTOBLOQUEANTE PIE ARTICULADO</t>
  </si>
  <si>
    <t>PRÓTESIS PARA DESARTICULADO DE RODILLA, MODULAR ,SOCKET CON APOYO ISQUIÁTICO</t>
  </si>
  <si>
    <t>PROTESIS CADERA - HEMIPELVECTOMIA UNIDAD</t>
  </si>
  <si>
    <t>PROTESIS CADERA</t>
  </si>
  <si>
    <t>HEMIPELVECTOMIA</t>
  </si>
  <si>
    <t>PROTESIS MIEMBRO INFERIOR CADERA HEMIPELVECTOMIA,SISTEMA MODULAR,</t>
  </si>
  <si>
    <t>PRÓTESIS MODULAR CON CESTA PÉLVICA, RODILLA CON BLOQUEO MANUAL O AUTOBLOQUEANTE O POLICENTRICA, PIE SACH</t>
  </si>
  <si>
    <t>PRÓTESIS DE CADERA CON RODILLA BLOQUEADA, TUBO DE ALUMINIO Y PIE SACH, CON CASQUETE CON CORREAS DE SUJECIÓN EN CUERO .</t>
  </si>
  <si>
    <t>PRÓTESIS DESARTICULADO DE RODILLA CONFECCIONADA CON MATERIALES IMPORTADOS Y POR TÉCNICOS TITULADOS. INCLUYE TOMA DE MOLDE PRUEBA Y ENTREGA</t>
  </si>
  <si>
    <t>PRÓTESIS SOBRE RODILLA, CON TOMA DE MOLDE, CASQUETE, PROVISORIO Y DEFINITIVO,</t>
  </si>
  <si>
    <t>ORTESIS PARA PACIENTES CON PROBLEMAS EN PIERNAS, ISQUIOPIE CON ANILLO, SIN BANDA PELVICA Y ZAPATOS ORTOPEDICOS.</t>
  </si>
  <si>
    <t>ORTESIS TOBILLO PIE RODILLA CADERA, ORTESIS LARGA CON BANDA PELVICA, FABRICADA CON BARRAS Y BANDA PELVICA DE DURALUMINIO Y CALZADO.</t>
  </si>
  <si>
    <t>ORTESIS TOBILLO PIE RODILLA CADERA, ORTESIS LARGA CON BANDA PELVICA, FABRICADA EN POLIPROPILENO CON BARRAS Y BANDA PELVICA DE DURALUMINIO.</t>
  </si>
  <si>
    <t>CORSE FABRICADO EN POLIPROPILENO- POLIETILENO, PREVIA TOMA DE MOLDE AL PACIENTE O MEDIDAS.</t>
  </si>
  <si>
    <t>ÓRTESIS DE COLUMNA TORACOLUMBAR QUE CONSTA DE UN MARCO ANTERIOR Y UN SEGMENTO POSTERIOR DE APOYO</t>
  </si>
  <si>
    <t>PLANTILLA ORTOPEDICA - MOLDEADAS UNIDAD</t>
  </si>
  <si>
    <t>MOLDEADAS</t>
  </si>
  <si>
    <t>PLANTILLA SEGÚN INDICACIÓN MÉDICA. MOLDE ESPUMA DE FENOL.</t>
  </si>
  <si>
    <t>PROTESIS TRANSRADIAL MIOLECTRICA OTTO BOCK, ALEMANIA.</t>
  </si>
  <si>
    <t>PROTESIS TRANSRADIAL CONVENCIONAL CON GANCHO MANO MECANICA Y GUANTE. GARANTIA CUBRE TODOS LOS COMPONENTES DE LA PROTESIS.</t>
  </si>
  <si>
    <t>CALZADO ORTOPEDICO - DIABÉTICO C/PLANTILLA LEGO  UNIDAD</t>
  </si>
  <si>
    <t xml:space="preserve">DIABÉTICO C/PLANTILLA LEGO </t>
  </si>
  <si>
    <t>TIPO USUARIO PIE DIABETICO CUALIDADES ESTETICAS PLANTA ANATOMICA, ANTI DESLIZANTE EDDY PATER CON BALANCIN AMBIDIESTRA INCLUYE PLANTILLA CON LEGO CIERRE SELLADO CINTA DE SEGURIDAD CERTIFICACION ISO FDA Y CE. MATERIAL PLANTILLA LEGO DE ALTA DENSIDAD PLANTA AMPLIA ACOLCHADA REFORZADA CAÑA ALTA.</t>
  </si>
  <si>
    <t>CALZADO ORTOPEDICO - DIABÉTICO STANDARD UNIDAD</t>
  </si>
  <si>
    <t>DIABÉTICO STANDARD</t>
  </si>
  <si>
    <t>CALZADO ORTOPEDICO FABRICADO EN CUERO, SIN COSTURAS INTERNAS Y DE MEDIDAS STANDARD. PARA PACIENTE DIABETICO (SIN AMPUTACION).</t>
  </si>
  <si>
    <t>PROTESIS MIEMBRO SUPERIOR DESARTICULADO - DESARTICULADO HOMBRO CONVENCIONAL GANCHO Y GUANTE  UNIDAD</t>
  </si>
  <si>
    <t xml:space="preserve">DESARTICULADO HOMBRO CONVENCIONAL GANCHO Y GUANTE </t>
  </si>
  <si>
    <t>PROTESIS MIEMBRO SUPERIOR DESARTICULADO DE HOMBRO CONVENCIONAL CON GANCHO Y GUANTE</t>
  </si>
  <si>
    <t>PROTESIS MIEMBRO SUPERIOR DESARTICULADO - HOMBRO CONVENCIONAL CON GANCHO Y GUANTE UNIDAD</t>
  </si>
  <si>
    <t>HOMBRO CONVENCIONAL CON GANCHO Y GUANTE</t>
  </si>
  <si>
    <t>PROTESIS MIEMBRO SUPERIOR - DESARTICULADO DE HOMBRO CONVENCIONAL CON GANCHO Y GUANTE</t>
  </si>
  <si>
    <t>PROTESIS MIEMBRO SUPERIOR DESARTICULADO - HOMBRO MODULAR (COSMÉTICA) UNIDAD</t>
  </si>
  <si>
    <t>HOMBRO MODULAR (COSMÉTICA)</t>
  </si>
  <si>
    <t>PROTESIS DESARTICULADO DE HOMBRO MODULAR (COSMÉTICA) OTTO BOCK, ALEMANIA.</t>
  </si>
  <si>
    <t>PROTESIS TRANSFEMORAL - MODULAR RODILLA POLICENTRICA PIE SACH  UNIDAD</t>
  </si>
  <si>
    <t xml:space="preserve">MODULAR RODILLA POLICENTRICA PIE SACH </t>
  </si>
  <si>
    <t>PROTESIS MIEMBRO INFERIOR TRANSFEMORAL MODULAR RODILLA POLICENTRICA PIE SACH</t>
  </si>
  <si>
    <t>PRÓTESIS TRANSFEMORAL, CON TOMA DE MOLDE, PRUEBA Y ENTREGA, CASQUETE, PROVISORIO Y DEFINITIVO,</t>
  </si>
  <si>
    <t>ORTESIS CON BANDA PELVICA CON BLOQUEO PALANCA Y ANCLADA A OTP. GARANTIA CUBRE TODOS LOS COMPONENTES DE LA ORTESIS.</t>
  </si>
  <si>
    <t>ISQUIOPIE  BLOQUEO DE PALANCA - BANDA PELVICA CON ZAPATOS UNIDAD</t>
  </si>
  <si>
    <t>ISQUIOPIE CON BLOQUEO PALANCA CON BANDA PELVICA CON ZAPATOS.</t>
  </si>
  <si>
    <t>ISQUIOPIE  BLOQUEO DE PALANCA - BANDA PELVICA CON ESTRIBO DE ACERO A ZAPATOS UNIDAD</t>
  </si>
  <si>
    <t>BANDA PELVICA CON ESTRIBO DE ACERO A ZAPATOS</t>
  </si>
  <si>
    <t>ORTESIS CON BANDA PELVICA CON BLOQUEO PALANCA Y ANCLADA CON ESTRIBO DE ACERO A ZAPATO. GARANTIA CUBRE TODOS LOS COMPONENTES DE LA ORTESIS.</t>
  </si>
  <si>
    <t>ORTESIS ISQUIOPIE CON BLOQUEO PALANCA, SIN BANDA PELVICA Y ANCLADA A OTP. GARANTIA CUBRE TODOS LOS COMPONENTES DE LA ORTESIS.</t>
  </si>
  <si>
    <t>PROTESIS TRANSTIBIAL - MODULAR SHUTTLE LOCK PIE SACH UNIDAD</t>
  </si>
  <si>
    <t>MODULAR SHUTTLE LOCK PIE SACH</t>
  </si>
  <si>
    <t>PROTESIS TRANSTIBIAL - MODULAR SHUTTLE LOCK PIE ARTICULADO  UNIDAD</t>
  </si>
  <si>
    <t xml:space="preserve">MODULAR SHUTTLE LOCK PIE ARTICULADO </t>
  </si>
  <si>
    <t>PROTESIS MIEMBRO INFERIOR TRANSTIBIAL MODULAR SHUTTLE LOCK PIE ARTICULADO</t>
  </si>
  <si>
    <t>PROTESIS TRANSTIBIAL - CONVENCIONAL PIE SACH  UNIDAD</t>
  </si>
  <si>
    <t>PROTESIS MIEMBRO INFERIOR TRANSTIBIAL CONVENCIONAL PIE SACH</t>
  </si>
  <si>
    <t>PRÓTESIS FISIACON MIEMBRO INFERIOR - TRANSTIBIAL MODULAR SHUTTLE LOCK PIE SACH</t>
  </si>
  <si>
    <t>PRÓTESIS BAJO RODILLA, INCLUYE TOMA DE MOLDE.</t>
  </si>
  <si>
    <t>PRÓTESIS TRANSTIBIAL (BAJO RODILLA) CON SHUTTLE LOCK PIE SACH</t>
  </si>
  <si>
    <t>ORTESIS DE TRONCO - TAYLOR</t>
  </si>
  <si>
    <t>CORSET DE TRES PUNTOS DE APOYO, UTILIZADO EN FRACTURAS DE COLUMNA</t>
  </si>
  <si>
    <t>CTLSO CERVICO-TORACO-LUMBO-SACRAL ORTESIS  RIGIDA  CORRECCION PLANO FRONTAL-ESCOLIOSIS CURVAS ALTAS.( MILWAUKE)</t>
  </si>
  <si>
    <t>TLSO-EXT. TORACO LUMBO SACRAL ORTEIS-RIGIDA CONTROL AP  Y CON  EXTENSION DE HOMBROS, PACIENTES  DORSO-CURVOS(HIPER LORDOSIS HIPER CIFOSIS(TAYLOR)</t>
  </si>
  <si>
    <t>DESARTICULADO DE HOMBRO CONVENCIONAL CON GANCHO Y GUANTE COSMETICO.</t>
  </si>
  <si>
    <t>OTP METALICA CON ZAPATO - BARRAS DE ALUMINIO UNIDAD</t>
  </si>
  <si>
    <t>OTP METALICA CON ZAPATO</t>
  </si>
  <si>
    <t>BARRAS DE ALUMINIO</t>
  </si>
  <si>
    <t>ORTESIS A MEDIDA CON  BARRAS DE ALUMINIO CON ARTICULACIONES  IMPORTADAS.</t>
  </si>
  <si>
    <t>PRÓTESIS TRANSFEMORAL MODULAR CON BLOQUEO MANUAL, CON APOYO ISQUIÁTICO O CONTACTO TOTAL, PIE ARTICULADO</t>
  </si>
  <si>
    <t>PROTESIS TRANSFEMORAL - MODULAR LINER SHUTTLE LOCK RODILLA POLICENTRICA PIE SACH UNIDAD</t>
  </si>
  <si>
    <t>MODULAR LINER SHUTTLE LOCK RODILLA POLICENTRICA PIE SACH</t>
  </si>
  <si>
    <t>PROTESIS TRANSFEMORAL MODULAR LINER SHUTLE LOCK RODILLA POLICENTRICA PIE SACH</t>
  </si>
  <si>
    <t>CALZADO ORTOPEDICO - DIABÉTICO ACTIVO / PASIVO - MOCASIN Y/O BOTIN  UNIDAD</t>
  </si>
  <si>
    <t xml:space="preserve">DIABÉTICO ACTIVO / PASIVO - MOCASIN Y/O BOTIN </t>
  </si>
  <si>
    <t>CALZADO ORTOPEDICO PARA DIABETICO.</t>
  </si>
  <si>
    <t>ORTESIS TOBILLO PIE - OTP CON ARTICULACION DE TOBILLO UNIDAD</t>
  </si>
  <si>
    <t>OTP CON ARTICULACION DE TOBILLO</t>
  </si>
  <si>
    <t>ORTESIS OTP CON ARTICULACION DE TOBILLO DINAMICO, CON TOPE, EN POLIPROPILENO ALEMAN, CORREAS DE CUERO, FORRO DE PLASTAZOTE.</t>
  </si>
  <si>
    <t>ORTESIS  OTP CON ARTICULACION DE TOBILLO.</t>
  </si>
  <si>
    <t>ORTESIS TOBILLO PIE - OTP CON RELLENO Y REALCE UNIDAD</t>
  </si>
  <si>
    <t>OTP CON RELLENO Y REALCE</t>
  </si>
  <si>
    <t>ORTESIS DE MIEMBRO INFERIOR OTP CON RELLENO Y REALCE</t>
  </si>
  <si>
    <t>CALZADO ORTOPEDICO - CON REALCE UNIDAD</t>
  </si>
  <si>
    <t>CON REALCE</t>
  </si>
  <si>
    <t>CALZADO ORTOPEDICO HECHO A MANO (ARTESANAL). SE HACEN A MEDIDA PARA AMPUTACIONES, PIE DIABETICO, MALFORMACIONES.</t>
  </si>
  <si>
    <t>CALZADO ORTOPEDICO - DIABÉTICO ZAPATO Y/O BOTIN  UNIDAD</t>
  </si>
  <si>
    <t xml:space="preserve">DIABÉTICO ZAPATO Y/O BOTIN </t>
  </si>
  <si>
    <t>CALZADO ORTOPÉDICO PERSONAL A MEDIDA.</t>
  </si>
  <si>
    <t>CALZADO ORTOPEDICO CON REALCE.</t>
  </si>
  <si>
    <t>PROTESIS PIE - CONVENCIONAL SYME PIE SACH  UNIDAD</t>
  </si>
  <si>
    <t>PROTESIS PIE</t>
  </si>
  <si>
    <t xml:space="preserve">CONVENCIONAL SYME PIE SACH </t>
  </si>
  <si>
    <t>PROTESIS MIEMBRO INFERIOR CONVENCIONAL SYME PIE SACH</t>
  </si>
  <si>
    <t>PROTESIS PIE - CONVENCIONAL CHOPART PIE SACH  UNIDAD</t>
  </si>
  <si>
    <t xml:space="preserve">CONVENCIONAL CHOPART PIE SACH </t>
  </si>
  <si>
    <t>PROTESIS MIEMBRO INFERIOR CONVENCIONAL CHOPART PIE SACH</t>
  </si>
  <si>
    <t>PRÓTESIS FISIACON MIEMBRO INFERIOR - TRANSTIBIAL MODULAR SHUTTLE LOCK PIE ARTICULADO</t>
  </si>
  <si>
    <t>PRÓTESIS TRANSTIBIAL, CON TOMA DE MOLDE PRUEBA Y ENTREGA</t>
  </si>
  <si>
    <t>PRÓTESIS FISIACON MIEMBRO INFERIOR - TRANSTIBIAL CONVENCIONAL PIE SACH</t>
  </si>
  <si>
    <t>PROTESIS MIEMBRO INFERIOR CONVENCIONAL - CONVENCIONAL CHOPART PIE SACH UNIDAD</t>
  </si>
  <si>
    <t>CONVENCIONAL CHOPART PIE SACH</t>
  </si>
  <si>
    <t>PROTESIS MIEMBRO INFERIOR CONVENCIONAL - CONVENCIONAL SYME PIE SACH UNIDAD</t>
  </si>
  <si>
    <t>CONVENCIONAL SYME PIE SACH</t>
  </si>
  <si>
    <t>PRÓTESIS SYME , CON TOMA DE MOLDE, PRUEBA Y ENTREGA.</t>
  </si>
  <si>
    <t>PRÓTESIS TRANSTIBIAL (BAJO RODILLA) CON PIE DINÁMICO Y SUSPENSIÓN DURASLEEVE</t>
  </si>
  <si>
    <t>ORTESIS PARA PACIENTES CON PROBLEMAS EN PIERNAS, ISQUIOPIE CON ANILLO, SIN BANDA PELVICA Y OTP.</t>
  </si>
  <si>
    <t>CORSE FABRICADO EN TERMOPLASTICO Y ALUMINIO CON FAJA ANTERIOR, PREVIA TOMA DE MEDICAS DEL PACIENTE</t>
  </si>
  <si>
    <t>PLANTILLAS EN MOLDE FENOL.</t>
  </si>
  <si>
    <t>ORTESIS PARA PACIENTES CON PROBLEMAS EN PIERNAS, EN POLIPROPILENO Y BARRAS DE DURALUMINIO (BLOQUEADAS O CON ARTICULACION) CON OTP, SIN BANDA PELVICA.</t>
  </si>
  <si>
    <t>ORTESIS PARA PACIENTES CON PROBLEMAS EN PIERNAS, EN POLIPROPILENO Y BARRAS DE DURALUMINIO (BLOQUEADAS O CON ARTICULACION) CON OTP.</t>
  </si>
  <si>
    <t>ORTESIS PARA PACIENTES CON PROBLEMAS EN PIERNAS, EN POLIPROPILENO Y BARRAS DE DURALUMINIO (BLOQUEADAS O CON ARTICULACION) CON ZAPATOS ORTOPEDICOS, SIN BANDA PELVICA.</t>
  </si>
  <si>
    <t>PRÓTESIS TRANSTIBIAL (BAJO RODILLA) CON PIE SACH Y SUSPENSIÓN DURASLEEVE</t>
  </si>
  <si>
    <t>PRÓTESIS CONVENCIONAL CHOPART PIE SACH</t>
  </si>
  <si>
    <t>PRÓTESIS CON RODILLA AUTOBLOQUEANTE 3R15 Y PIE ARTICULADO</t>
  </si>
  <si>
    <t>PROTESIS MIEMBRO INFERIOR CONVENCIONAL - SYME PIE SACH UNIDAD</t>
  </si>
  <si>
    <t>SYME PIE SACH</t>
  </si>
  <si>
    <t>PROTESIS MIEMBRO INFERIOR, CONVENSIONAL, SYME  PIE DE SACH</t>
  </si>
  <si>
    <t>PRÓTESIS SYME , CONFECCIONADA CON MATERIALES IMPORTADOS Y POR TÉCNICOS TITULADOS. INCLUYE TOMA DE MOLDE, PRUEBA Y ENTREGA.</t>
  </si>
  <si>
    <t>PROTESIS TRANSTIBIAL - MODULAR PIE ARTICULADO  UNIDAD</t>
  </si>
  <si>
    <t xml:space="preserve">MODULAR PIE ARTICULADO </t>
  </si>
  <si>
    <t>PROTESIS MIEMBRO INFERIOR TRANSTIBIAL MODULAR PIE ARTICULADO</t>
  </si>
  <si>
    <t>PROTESIS TRANSTIBIAL - MODULAR PIE SACH Y SUJECION ELASTICA UNIDAD</t>
  </si>
  <si>
    <t>MODULAR PIE SACH Y SUJECION ELASTICA</t>
  </si>
  <si>
    <t>PROTESIS MIEMBRO  INFERIOR TRANSTIBIAL MODULAR  PIE  DE SACH Y SUJECION ELASTICA</t>
  </si>
  <si>
    <t>PRÓTESIS PARA DESARTICULADO DE CADERA CONVENCIONAL CON CESTA PÉLVICA. RODILLA LIBRE O CON BLOQUEO MANUAL , PIE ART.</t>
  </si>
  <si>
    <t>PROTESIS MIEMBRO INFERIOR - DESARTICULADO CADERA CONVENCIONAL PIE SACH</t>
  </si>
  <si>
    <t>PROTESIS MIEMBRO INFERIOR CONVENSIONAL DESARTICULADO DE CADERA PIE  SACH</t>
  </si>
  <si>
    <t>PROTESIS DESARTICULADO CADERA - MODULAR PIE ARTICULADO  UNIDAD</t>
  </si>
  <si>
    <t>PROTESIS MIEMBRO INFERIOR DESARTICULADO CADERA MODULAR PIE ARTICULADO</t>
  </si>
  <si>
    <t>PRÓTESIS DESARTICULADO CADERA MODULAR PIE ARTICULADO</t>
  </si>
  <si>
    <t>PROTESIS DESARTICULADO CADERA - CONVENCIONAL PIE SACH  UNIDAD</t>
  </si>
  <si>
    <t>PROTESIS MIEMBRO INFERIOR DESARTICULADO CADERA CONVENCIONAL PIE SACH</t>
  </si>
  <si>
    <t>PRÓTESIS MODULAR CON CESTA PÉLVICA RODILLA CON BLOQUEO MANUAL O AUTOBLOQUEANTE O POLICENTRICA</t>
  </si>
  <si>
    <t>PRÓTESIS DESARTICULADO DE CADERA CON PIE SACH, TUBO DE ALUMINIO, RODILLA BLOQUEADA Y SISTEMA DE SUJECIÓN TEST BELT</t>
  </si>
  <si>
    <t>PRÓTESIS CON RODILLA DE BLOQUEO MANUAL, CASQUETE DE RESINA Y PIE SACHS</t>
  </si>
  <si>
    <t>PRÓTESIS CON RODILLA DE BLOQUEO MANUAL, CASQUETE DE RESINA Y PIE ARTICULADO</t>
  </si>
  <si>
    <t>PRÓTESIS MIEMBRO INFERIOR DESARTICULADO DE RODILLA, MODULAR, CON TOMA DE MOLDE, PRUEBAS Y ENTREGA</t>
  </si>
  <si>
    <t>PROTESIS MIEMBRO INFERIOR CONVENCIONAL - CHOPART PIE SACH UNIDAD</t>
  </si>
  <si>
    <t>CHOPART PIE SACH</t>
  </si>
  <si>
    <t>PROTESIS MIEMBRO INFERIOR, CONVENSIONAL,CHOPART PIE SACH</t>
  </si>
  <si>
    <t>PRÓTESIS CHOPART, CONFECCIONADA CON MATERIALES IMPORTADOS Y POR TÉCNICOS TITULADOS. INCLUYE TOMA DE MOLDE, PRUEBA Y ENTREGA.</t>
  </si>
  <si>
    <t>PRÓTESIS BAJO RODILLA. INCLUYE TOMA DE MOLDE</t>
  </si>
  <si>
    <t>PRÓTESIS TRANSTIBIAL MODULAR SHUTTLE LOCK PIE DINÁMICO</t>
  </si>
  <si>
    <t>PRÓTESIS DESARTICULADO DE RODILLA, MODULAR, CON TOMA DE MOLDE, PRUEBAS Y ENTREGA</t>
  </si>
  <si>
    <t>DESARTICULADO DE CODO CONVENCIONAL CON GANCHO Y GUANTE COSMETICO.</t>
  </si>
  <si>
    <t>PROTESIS TRANSHUMERAL - CONVENCIONAL CON GANCHO Y GUANTE  UNIDAD</t>
  </si>
  <si>
    <t>PROTESIS MIEMBRO SUPERIOR TRANSHUMERAL CONVENCIONAL CON GANCHO Y GUANTE</t>
  </si>
  <si>
    <t>ORTESIS TOBILLO PIE RODILLA CADERA, ORTESIS LARGA CON BANDA PELVICA, FABRICADA CON PALANCA BARRAS Y BANDA PELVICA DE DURALUMINIO Y CALZADO.</t>
  </si>
  <si>
    <t>ISQUIOPIE CON BLOQUEO PALANCA SIN BANDA PELVICA CON OTP.</t>
  </si>
  <si>
    <t>PLANTILLAS MOLDEADAS ADULTO UND. CON TOMA DE MOLDE EN FENOL FABRICADA A MEDIDA EN MATERIAL PLASTAZOTE Y GOMAS IMPORTADAS</t>
  </si>
  <si>
    <t>ORTESIS DE TRONCO - BIVALVO UNIDAD</t>
  </si>
  <si>
    <t>BIVALVO</t>
  </si>
  <si>
    <t>ORTESIS DE TRONCO HIPEREXTENSIÓN   TIPO JEWETT (IMPORTADO BOSS CON REGULACIÓN)</t>
  </si>
  <si>
    <t>PRÓTESIS TRANSTIBIAL MODULAR SHUTTLE LOCK PIE SACH</t>
  </si>
  <si>
    <t>PROTESIS MIEMBRO INFERIOR CONVENCIONAL - SYME PIE ARTICULADO UNIDAD</t>
  </si>
  <si>
    <t>SYME PIE ARTICULADO</t>
  </si>
  <si>
    <t>PROTESIS MIEMBRO INFERIOR, CONVENSIONAL, SYME  PIE ARTICULADO</t>
  </si>
  <si>
    <t>PRÓTESIS LISFRANC, CON TOMA DE MOLDE, PRUEBA Y ENTREGA.</t>
  </si>
  <si>
    <t>ORTESIS TOBILLO PIE, CON ARTICULACION DE TOBILLO. GARANTIA CUBRE TODOS LOS COMPONENTES DE LA ORTESIS.</t>
  </si>
  <si>
    <t>ORTESIS TOBILLO PIE - OTP DINAMICO Y CORRECTIVO POLIPROPILENO ALEMAN UNIDAD</t>
  </si>
  <si>
    <t>OTP DINAMICO Y CORRECTIVO POLIPROPILENO ALEMAN</t>
  </si>
  <si>
    <t>ORTESIS OTP DINAMICO Y CORRECTIVO, FABRICADO EN POLIPROPILENO ALEMAN, CORREAS DE CUERO CON VELCRO, FORRO DE PLASTAZOTE ALEMAN.</t>
  </si>
  <si>
    <t>ORTESIS PARA PACIENTES CON PROBLEMAS EN PIERNAS, ISQUIOPIE CON ANILLO, BANDA PELVICA Y ZAPATOS ORTOPEDICOS.</t>
  </si>
  <si>
    <t>ORTESIS A MEDIDA EN TERMOPLASTICO Y BARRAS DE ALUMINIO CON ARTICULACIONES</t>
  </si>
  <si>
    <t>PROTESIS DESARTICULADO DE RODILLA - TRANSFEMORAL MODULAR RODILLA POLICENTRICA PIE ARTICULADO UNIDAD</t>
  </si>
  <si>
    <t>TRANSFEMORAL MODULAR RODILLA POLICENTRICA PIE ARTICULADO</t>
  </si>
  <si>
    <t>PRÓTESIS FISIACON MIEMBRO INFERIOR - TRANSFEMORAL MODULAR RODILLA POLICENTRICA PIE ARTICULADO</t>
  </si>
  <si>
    <t>PROTESIS DESARTICULADO DE RODILLA - MODULAR POLICENTRICA PIE SACH  UNIDAD</t>
  </si>
  <si>
    <t xml:space="preserve">MODULAR POLICENTRICA PIE SACH </t>
  </si>
  <si>
    <t>PROTESIS MIEMBRO INFERIOR DESARTICULADO DE RODILLA MODULAR POLICENTRICA PIE SACH</t>
  </si>
  <si>
    <t>ORTESIS TOBILLO PIE RODILLA, ORTESIS LARGA, FABRICADA CON PALANCA Y BARRAS DE DURALUMINIO Y CALZADO.</t>
  </si>
  <si>
    <t>ORTESIS TOBILLO PIE RODILLA, ORTESIS LARGA, FABRICADA EN POLIPROPILENO ALEMAN CON PALANCA Y BARRAS LATERALES EN DURALUMINIO.</t>
  </si>
  <si>
    <t>PRÓTESIS TRANSTIBIAL CON SISTEMA DE SUJECIÓN SHUTLE LOCK Y LINER DE SIKICONA CON PIN PIE SACH</t>
  </si>
  <si>
    <t>PRÓTESIS FISIACON MIEMBRO INFERIOR - TRANSTIBIAL MODULAR PIE SACH</t>
  </si>
  <si>
    <t>PROTESIS TRANSFEMORAL - CONVENCIONAL PIE SACH  UNIDAD</t>
  </si>
  <si>
    <t>PROTESIS MIEMBRO INFERIOR TRANSFEMORAL CONVENCIONAL PIE SACH</t>
  </si>
  <si>
    <t>PROTESIS TRANSFEMORAL - MODULAR LINER SHUTTLE LOCK RODILLA POLICENTRICA PIE ARTICULADO UNIDAD</t>
  </si>
  <si>
    <t>MODULAR LINER SHUTTLE LOCK RODILLA POLICENTRICA PIE ARTICULADO</t>
  </si>
  <si>
    <t>PROTESIS TRANSFEMORAL MODULAR LINER SHUTLE LOCK RODILLA POLICENTRICA PIE ARTICULADO</t>
  </si>
  <si>
    <t>PRÓTESIS TRANSRADIAL CON GANCHO, MANO Y GUANTE.</t>
  </si>
  <si>
    <t>CAMBIO DE LINER DE SILICONA - HIPOALERGENICO UNIDAD</t>
  </si>
  <si>
    <t>HIPOALERGENICO</t>
  </si>
  <si>
    <t>CAMBIO DE LINER DE SILICONA SEGÚN MEDIDA DEL MUÑÓN.</t>
  </si>
  <si>
    <t>PROTESIS DESARTICULADO DE HOMBRO CONVENCIONAL CON GANCHO Y GUANTE.</t>
  </si>
  <si>
    <t>PRÓTESIS DESARTICULADO DE HOMBRO CON INTERIOR MODULAR, MANO Y GUANTE COSMÉTICO.</t>
  </si>
  <si>
    <t>PRÓTESIS TRANSTIBIAL MODULAR PIE ARTICULADO</t>
  </si>
  <si>
    <t>CORSÉ CONFECCIONADO EN POLIPROPILENO Y POLIETILENO, INCLUYE  TOMA DE MOLDE A MEDIDAS</t>
  </si>
  <si>
    <t>TLSO  TORACO-LUMBO SACRAL ORTESIS-RIGIGO CONTROL A-P-LATERALES, ROTACION  DEL TRONCO (VIBALDO)</t>
  </si>
  <si>
    <t>PRÓTESIS MIEMBRO INFERIOR - DESARTICULADO DE RODILLA MODULAR AUTOBLOQUEANTE PIE ARTICULADO</t>
  </si>
  <si>
    <t>PLANTILLA ORTOPEDICA - ESTANDAR PAR</t>
  </si>
  <si>
    <t>ESTANDAR</t>
  </si>
  <si>
    <t>PLANTILLA ORTOPEDICA ESTANDAR.</t>
  </si>
  <si>
    <t>PROTESIS TRANSFEMORAL - MODULAR RODILLA AUTOBLOQUEANTE PIE SACH  UNIDAD</t>
  </si>
  <si>
    <t xml:space="preserve">MODULAR RODILLA AUTOBLOQUEANTE PIE SACH </t>
  </si>
  <si>
    <t>PROTESIS MIEMBRO INFERIOR TRANSFEMORAL MODULAR RODILLA AUTOBLOQUEANTE PIE SACH</t>
  </si>
  <si>
    <t>PROTESIS TRANSFEMORAL - MODULAR LINER SHUTTLE LOCK RODILLA POLICENTRICA PIE DINAMICO UNIDAD</t>
  </si>
  <si>
    <t>MODULAR LINER SHUTTLE LOCK RODILLA POLICENTRICA PIE DINAMICO</t>
  </si>
  <si>
    <t>PROTESIS TRANSFEMORAL MODULAR LINER SHUTLE LOCK RODILLA POLICENTRICA PIE DINAMICO</t>
  </si>
  <si>
    <t>PRÓTESIS SOBRE RODILLA CONFECCIONADA CON MATERIALES IMPORTADOS Y POR TÉCNICOS TITULADOS. INCLUYE TOMA DE MOLDE PRUEBA Y ENTREGA</t>
  </si>
  <si>
    <t>PROTESIS TRANSFEMORAL - MODULAR RODILLA POLICENTRICA PIE ARTICULADO  UNIDAD</t>
  </si>
  <si>
    <t xml:space="preserve">MODULAR RODILLA POLICENTRICA PIE ARTICULADO </t>
  </si>
  <si>
    <t>PROTESIS MIEMBRO INFERIOR TRANSFEMORAL MODULAR RODILLA POLICENTRICA PIE ARTICULADO</t>
  </si>
  <si>
    <t>PROTESIS MIEMBRO INFERIOR TRANSFEMORAL MODULAR RODILLA BLOQUEO MANUAL,PIE ARTICULADO</t>
  </si>
  <si>
    <t>PRÓTESIS TRANSHUMERAL COSMÉTICA CON MANO Y GUANTE.</t>
  </si>
  <si>
    <t>PROTESIS TRANSHUMERAL CONVENCIONAL CON GANCHO Y GUANTE. COMPONENTES HOSMER, USA.</t>
  </si>
  <si>
    <t>PROTESIS TRANSHUMERAL CONVENCIONAL CON GANCHO, MANO MECANICA Y GUANTE. GARANTIA CUBRE TODOS LOS COMPONENTES DE LA PROTESIS.</t>
  </si>
  <si>
    <t>PROTESIS DE HOMBRO - INTERESCAPULOTORAXICO UNIDAD</t>
  </si>
  <si>
    <t>PROTESIS DE HOMBRO</t>
  </si>
  <si>
    <t>INTERESCAPULOTORAXICO</t>
  </si>
  <si>
    <t>PROTESIS DE HOMBRO INTERESCAPULOTORAXICO.</t>
  </si>
  <si>
    <t>PROTESIS DE HOMBRO INTERESCAPULOTORAXICO. COMPONENTES HOSMER, USA.</t>
  </si>
  <si>
    <t>PROTESIS MIEMBRO SUPERIOR DE HOMBRO INTERESCAPULOTORAXICO</t>
  </si>
  <si>
    <t>PROTESIS TRANSFEMORAL - MODULAR RODILLA BLOQUEO MANUAL PIE SACH  UNIDAD</t>
  </si>
  <si>
    <t xml:space="preserve">MODULAR RODILLA BLOQUEO MANUAL PIE SACH </t>
  </si>
  <si>
    <t>PROTESIS MIEMBRO INFERIOR TRANSFEMORAL MODULAR RODILLA BLOQUEO MANUAL PIE SACH</t>
  </si>
  <si>
    <t>PRÓTESIS MIEMBRO INFERIOR - DESARTICULADO DE RODILLA MODULAR POLICENTRICA PIE SACH</t>
  </si>
  <si>
    <t>PROTESIS DESARTICULADO DE HOMBRO MODULAR (COSMÉTICA).</t>
  </si>
  <si>
    <t>PRÓTESIS CON CASQUETE DE RESINA DESDE EL HOMBRO, CON SUJECIÓN DE ARNES, CODO, GANCHO, MANO Y GUANTE.</t>
  </si>
  <si>
    <t>TLSO  TORACO-LUMBO SACRAL ORTESIS-RIGIDO CORRECCION  EN EL PLANO FRONTAL -ESCOLIOSIS CURVAS BAJAS</t>
  </si>
  <si>
    <t>PLANTILLA ORTOPEDICA - ESTANDAR  UNIDAD</t>
  </si>
  <si>
    <t xml:space="preserve">ESTANDAR </t>
  </si>
  <si>
    <t>PLANTILLAS ORTOPEDICAS ESTANDAR</t>
  </si>
  <si>
    <t>ORTESIS TORACO</t>
  </si>
  <si>
    <t>PRÓTESIS SOBRE RODILLA, MODULAR, CON TOMA DE MOLDE, PRUEBAS Y ENTREGA</t>
  </si>
  <si>
    <t>PRÓTESIS TRANSTIBIAL (BAJO RODILLA) CON PIE ARTICULADO Y SUSPENSIÓN DURASLEEVE</t>
  </si>
  <si>
    <t>ORTESIS DE MIEMBRO INFERIOR OTP CON ARTICULACION DE TOBILLO</t>
  </si>
  <si>
    <t>ORTESIS TOBILLO PIE CON MOLDE SOBRE MEDIDA CON ARTICULACION DE TOBILLO (TIPO TAMARACK).</t>
  </si>
  <si>
    <t>PROTESIS TRANSFEMORAL - LINER DE SILICONA SHUTTLE LOCK UNIDAD</t>
  </si>
  <si>
    <t>LINER DE SILICONA SHUTTLE LOCK</t>
  </si>
  <si>
    <t>ORTOPROTEC PRÓTESIS TRANSFEMORAL CON LINERS DE SILICONA Y SHUTTLE LOCK</t>
  </si>
  <si>
    <t>PRÓTESIS FISIACON MIEMBRO INFERIOR - TRANSFEMORAL MODULAR RODILLA AUTOBLOQUEANTE PIE SACH</t>
  </si>
  <si>
    <t>PROTESIS DESARTICULADO DE RODILLA - MODULAR BLOQUEO MANUAL PIE SACH  UNIDAD</t>
  </si>
  <si>
    <t xml:space="preserve">MODULAR BLOQUEO MANUAL PIE SACH </t>
  </si>
  <si>
    <t>PROTESIS MIEMBRO INFERIOR DESARTICULADO DE RODILLA MODULAR BLOQUEO MANUAL PIE SACH</t>
  </si>
  <si>
    <t>FERULA EXTENSORA DINAMICA - TERMOPLÁSTICO UNIDAD</t>
  </si>
  <si>
    <t>FERULA EXTENSORA DINAMICA</t>
  </si>
  <si>
    <t>TERMOPLÁSTICO</t>
  </si>
  <si>
    <t>FERULA CONFECCIONADA EN TERMOPLASTICO CON PREVIA TOMA DE MOLDE.</t>
  </si>
  <si>
    <t>PROTESIS TRANSFEMORAL - MODULAR RODILLA AUTOBLOQUEANTE PIE ARTICULADO  UNIDAD</t>
  </si>
  <si>
    <t xml:space="preserve">MODULAR RODILLA AUTOBLOQUEANTE PIE ARTICULADO </t>
  </si>
  <si>
    <t>PROTESIS MIEMBRO INFERIOR TRANSFEMORAL MODULAR RODILLA AUTOBLOQUEANTE PIE ARTICULADO</t>
  </si>
  <si>
    <t>FERULA EXTENSORA DINAMICA - POLIPROPILENO UNIDAD</t>
  </si>
  <si>
    <t>POLIPROPILENO</t>
  </si>
  <si>
    <t>FERULA EXTENSORA DINAMICA - TERMOPLASTICO CON ALUMINIO UNIDAD</t>
  </si>
  <si>
    <t>TERMOPLASTICO CON ALUMINIO</t>
  </si>
  <si>
    <t>FERULA EXTENSORA DINAMICA. PARA EL TRATAMIENTO DE LOS FLEXO-EXTENSORES DE LOS DEDOS. DE TERMOPLASTICO CON ALUMINIO.</t>
  </si>
  <si>
    <t>PROTESIS DE MANO - LAMINADO EN RESINA UNIDAD</t>
  </si>
  <si>
    <t>PROTESIS DE MANO</t>
  </si>
  <si>
    <t>LAMINADO EN RESINA</t>
  </si>
  <si>
    <t>PROTESIS DE MANO - COSMÉTICA UNIDAD</t>
  </si>
  <si>
    <t>COSMÉTICA</t>
  </si>
  <si>
    <t>PROTESIS DE MANO - SILICONA UNIDAD</t>
  </si>
  <si>
    <t>SILICONA</t>
  </si>
  <si>
    <t>PROTESIS DE MANO.</t>
  </si>
  <si>
    <t>CAMBIO DE INTERFASE - ENDOSOQUET EN POLIFORM UNIDAD</t>
  </si>
  <si>
    <t>CAMBIO DE INTERFASE</t>
  </si>
  <si>
    <t>ENDOSOQUET EN POLIFORM</t>
  </si>
  <si>
    <t>CAMBIO DE ENDOSOQUET EN POLIFORM.</t>
  </si>
  <si>
    <t>PROTESIS DESARTICULADO DE HOMBRO CONVENCIONAL CON GANCHO Y GUANTE. COMPONENTES HOSMER, USA.</t>
  </si>
  <si>
    <t>PROTESIS DESARTICULADA DE HOMBRO CONVENCIONAL CON GANCHO, MANO MECÁNICA Y GUANTE COSMETICO. GARANTIA CUBRE TODOS LOS COMPONENTES DE LA PROTESIS.</t>
  </si>
  <si>
    <t>ORTESIS ISQUIOPIE CON ANILLO, BANDA PELVICA Y ANCLADA  A OTP. GARANTIA CUBRE TODOS LOS COMPONENTES DE LA ORTESIS.</t>
  </si>
  <si>
    <t>ISQUIOPIE CON ANILLO CON BANDA PELVICA CON OTP.</t>
  </si>
  <si>
    <t>OTP CON ARTICULACION DE TOBILLO.</t>
  </si>
  <si>
    <t>PROTESIS MIEMBRO INFERIOR CADERA HEMIPELVECTOMIA</t>
  </si>
  <si>
    <t>CAMBIO DE RODILLA - BLOQUEO MANUAL UNIDAD</t>
  </si>
  <si>
    <t>BLOQUEO MANUAL</t>
  </si>
  <si>
    <t>CAMBIO, AJUSTES Y ALINEACIÓN DE RODILLA BLOQUEO MANUAL (MARCAS CERTIFICADAS EN CM.)</t>
  </si>
  <si>
    <t>ALARGADOR ARTERIAL - 15 CM CONEXION LUER LOCK MACHO - MACHO 100 UNIDADES</t>
  </si>
  <si>
    <t>ALARGADOR ARTERIAL CON LINEA ROJA EN TUBERIA PARA IDENTIFICAR VIA ARTERIAL. CONEXIÓN EN EXTREMO TIPO LUER LOCK MACHO Y MACHO. 15 CM DE LARGO. PRODUCTO DE FABRICACIÓN NACIONAL - LIBRE DE LÁTEX.</t>
  </si>
  <si>
    <t>KIT ENDOPROTESIS DE CADERA - CEMENTADA UNIDAD</t>
  </si>
  <si>
    <t>KIT INCLUYE: VASTAGO CEMENTADO EXETER V40 , COTILO CEMENTADO CONTEMPORARY , CABEZA FEMORAL METAL HASTA 28 ML MÁS INFORMACIÓN EN DOCUMENTO ADJUNTO. (INFORMACIÓN REFERENCIAL)</t>
  </si>
  <si>
    <t>KIT ENDOPROTESIS DE CADERA - HIBRIDA UNIDAD</t>
  </si>
  <si>
    <t>CADERA CEMENTADA COPA BIO CLAD POLIETILENO ARCOM UHMWPE MEDIADAS 39 A 59 DE 3 EN 3 CABEZA FEMORAL CR.CO. MEDIDAS 222832 Y 36MM. VÁSTAGO SIRIUS MATERIAL CR.CO. VÁSTAGO CÓNICO ULTRA PULIDO TAMAÑOS ABCDEF Y G LARGOS 9011Y 130MM CONO 10-12 2 CEMENTOS REFOBACIN PLUS 40GRS. KIT DE CEMENTO OPTIVAC INCLUYE PRESURIZADOS FEMORA TAPON INTRAMEDULAR MEDIDAS SM 8-10MM. STD 11-13MM LG 14-17MM X-LG 18-20MM.</t>
  </si>
  <si>
    <t>KIT CONTIENE: VASTAGO CEMENTADO EXETER V40 , COTILO NO CEMENTADO TRIDENT , INSERTO POLIETILENO TRIDENT X3 10 GRADOS , 2 TORNILLOS DE TITANIO 6.5 ML, CABEZA METAL, 2 CEMENTOS SIMPLEX CON TOBRAMICINA. MAS INFORMACION  EN OFERTA.</t>
  </si>
  <si>
    <t>KIT ENDOPROTESIS DE CADERA - REVISION UNIDAD</t>
  </si>
  <si>
    <t>KIT INCLUYE: VASTAGO DE REVISIÓN RESTORATION MODULAR ( NO CEMENTADA) DE REVISION COTILO TRIDENT  MULTIORIFICIOS , INSERTO POLIETILENO  X3, 3 TORNILLOS DE TITANIO 4 CABLES DE CERCLAJE , CABEZA METAL. MÁS INFORMACIÓN EN DOCUMENTO ADJUNTO. (INFORMACIÓN REFER</t>
  </si>
  <si>
    <t>PLANTILLA ORTOPEDICA - ESTANDAR UNIDAD</t>
  </si>
  <si>
    <t>PLANTILLAS ORTOPÉDICAS CONFECCIONADAS EN CUERO Y BADANA CON GOMAS DE DIFERENTES DENSIDADES EN CASO DE SER NECESARIO.</t>
  </si>
  <si>
    <t>LSO LUMBO-SACRAL  ORTESIS-RIGIDO  CONTROL  A-P LATERALES, CONTROL DE LA HIPERLOSDOSIS</t>
  </si>
  <si>
    <t>CORSÉ IMPORTADO (DE TRES PUNTOS) CON REGULACIÓN PREVIA TOMA DE MEDIDAS.</t>
  </si>
  <si>
    <t>PRÓTESIS TRANSTIBIAL, MODULAR SOCKET TIPO PTB, PTS O KBM PIE DINÁMICO O PIE SACH</t>
  </si>
  <si>
    <t>CABEZA - UNIVERSAL UNIDAD</t>
  </si>
  <si>
    <t>UNIVERSAL</t>
  </si>
  <si>
    <t>CABEZA FEMORAL BIPOLAR (UHR CABEZA UNIVERSAL), CROMO COLBALTO MOLIBDENO / POLIETILENO CON PROCESO CROSS LINK,  COMPATIBLE CON VASTAGOS 12/14 (TIPO C TAPER) Y VASTAGOS 10/12 (TIPO EXETER V40). SOLO CONSIDERA CABEZA BIPOLAR, NO INCLUYE CABEZA FEMORAL. TAMAÑ</t>
  </si>
  <si>
    <t>ALARGADOR VENOSO - 30 CM CONEXION LUER LOCK MACHO - MACHO 80 UNIDADES</t>
  </si>
  <si>
    <t>ALARGADOR VENOSO DE 30 CM CONEXIÓN EN EXTREMO TIPO LUER LOCK MACHO Y MACHO. 30 CMS DE LARGO. PRODUCTO DE FABRICACIÓN NACIONAL-LIBRE DE LÁTEX</t>
  </si>
  <si>
    <t>ALARGADOR VENOSO - 150 CM CONEXION LUER LOCK MACHO - MACHO 40 UNIDADES</t>
  </si>
  <si>
    <t>ALARGADOR VENOSO DE 150 CM CONEXIÓN EN EXTREMO TIPO LUER LOCK MACHO Y MACHO. 150 CMS DE LARGO. PRODUCTO DE FABRICACIÓN NACIONAL-LIBRE DE LÁTEX</t>
  </si>
  <si>
    <t>PROTESIS DE MANO - COSMETICA FISIACON PARCIAL UNIDAD</t>
  </si>
  <si>
    <t>COSMETICA FISIACON PARCIAL</t>
  </si>
  <si>
    <t>PROTESIS COSMETICA FISIACON PARCIAL DE MANO.GARANTIA PARA COMPONENTES ES SEGUN FABRICANTE.ESTA NO SE HARA EFECTIVA SI EXISTE USO INADECUADO DE LA AYUDA TECNICA, SI ESTA ES INTERVENIDA POR TERCERAS PERSONAS O SI SE INCORPORAN ELEMENTOS ADICIONALES A LOS OR</t>
  </si>
  <si>
    <t>PROTESIS MIEMBRO SUPERIOR DE MANO</t>
  </si>
  <si>
    <t>PROTESIS MIEMBRO SUPERIOR DESARTICULADO - DESARTICULADO DE HOMBRO MODULAR (COSMÉTICA)  UNIDAD</t>
  </si>
  <si>
    <t xml:space="preserve">DESARTICULADO DE HOMBRO MODULAR (COSMÉTICA) </t>
  </si>
  <si>
    <t>PROTESIS MIEMBRO SUPERIOR DESARTICULADO DE HOMBRO MODULAR (COSMÉTICA)</t>
  </si>
  <si>
    <t>PROTESIS TRANSRADIAL - MODULAR (COSMÉTICA)  UNIDAD</t>
  </si>
  <si>
    <t>PROTESIS MIEMBRO SUPERIOR TRANSRADIAL MODULAR (COSMÉTICA)</t>
  </si>
  <si>
    <t>CALZADO ORTOPEDICO - DIABETICO / HALLUS VAL UNIDAD</t>
  </si>
  <si>
    <t>DIABETICO / HALLUS VAL</t>
  </si>
  <si>
    <t>CALZADO CONFECCIONADO CON CUERO HUANTE SIN COSTURAS, CON FORRO EN BADANA NATURAL DE OVEJA, PLANTILLA DE BADANA NATURAL CON EVA BLANDA O PLASTAZOTE IMPORTADO, FALSA PLANTILLA DE SUELETA, PLANTA DE EVA CON GOMA. PARA USO DE PACIENTES: DIABETICO / HALLUS VAL</t>
  </si>
  <si>
    <t>KIT ENDOPROTESIS DE RODILLA - REVISIÓN UNIDAD</t>
  </si>
  <si>
    <t>KIT DE ENDOPROTESIS DEBE CONSIDERAR EL DETALLE FEMORAL, TIBIAL Y EL ADHESIVO</t>
  </si>
  <si>
    <t>KIT ENDOPROTESIS DE RODILLA - PRIMARIA UNIDAD</t>
  </si>
  <si>
    <t>ORTESIS ISQUIOPIE CON BLOQUEO PALANCA, SIN BANDA PELVICA Y ANCLADA CON ESTRIBO DE ACERO A ZAPATO. GARANTIA CUBRE TODOS LOS COMPONENTES DE LA ORTESIS.</t>
  </si>
  <si>
    <t>ORTESIS PARA PACIENTES CON PROBLEMAS EN PIERNAS, EN POLIPROPILENO Y BARRAS DE DURALUMINIO (BLOQUEADAS O CON ARTICULACION) CON ZAPATOS ORTOPEDICOS.</t>
  </si>
  <si>
    <t>ORTESIS TOBILLO PIE RODILLA, ORTESIS LARGA, FABRICADA CON BARRAS LATERALES EN DURALUMINIO Y CALZADO.</t>
  </si>
  <si>
    <t>PRÓTESIS SYME, CON TOMA DE MOLDE, PRUEBA Y ENTREGA.</t>
  </si>
  <si>
    <t>TROCAR QUIRÚRGICO  - 12 X 100 MM CON DOBLE REDUCTOR UNIDAD</t>
  </si>
  <si>
    <t>CÁNULA TROCAR DE 12 MM X 100 MM CON DOBLE REDUCTOR QUE PERMITE EL PASO DE INSTRUMENTOS DE 5 MM SIN PERDIDA DE NEUMOPERITONEO. CÁNULA ESTRIADA TRANSPARENTE PARA UNA EFECTIVA VISUALIZACIÓN DURANTE EL CAMBIO DE INSTRUMENTOS Y EXTRACCIÓN DE MUESTRA PERMITE LA EXTRACCIÓN DE LA MUESTRA EN FORMA RÁPIDA SENCILLA Y CÓMODA CON UN RÁPIDO DESINFLADO PRODUCTO ESTÉRIL LIBRE DE LÁTEX</t>
  </si>
  <si>
    <t>APÓSITO - ESTÉRILES DE UNA SOLA CAPA WCD-22 5,08X5,08 CM 10 UNIDADES</t>
  </si>
  <si>
    <t>ESTÉRILES DE UNA SOLA CAPA WCD-22 5,08X5,08 CM</t>
  </si>
  <si>
    <t>PRÓTESIS CON CASQUETE DE RESINA DESDE EL HOMBRO, CON SUJECIÓN DE ARNES, CODO, GANCHO Y/O MANO.</t>
  </si>
  <si>
    <t>RESUCITADOR MANUAL - 850050 + 851600 NEONATAL REUSABLE CON RESERVORIO UNIDAD</t>
  </si>
  <si>
    <t>RESUCITADOR MANUAL AMBU DE SILICONA AUTOCLAVABLE TAMAÑO ADULTO CON BOLSA RESERVORIO. EN CAJA PLÁSTICA PARA MAYOR SEGURIDAD EN SU ALMACENAMIENTO. FABRICACIÓN CHINA.</t>
  </si>
  <si>
    <t>RESUCITADOR MANUAL - 860050 + 860220 PEDIATRICO REUSABLE CON RESERVORIO UNIDAD</t>
  </si>
  <si>
    <t>RESUCITADOR MANUAL AMBU DE SILICONA AUTOCLAVABLE CON BOLSA RESERVORIO Y CONECTOR OXIGENO EN CAJA PLÁSTICA PARA MAYOR SEGURIDAD EN SE ALMACENAMIENTO.</t>
  </si>
  <si>
    <t>PROTESIS PIE - CONVENCIONAL LISFRANC PIE SACH  UNIDAD</t>
  </si>
  <si>
    <t xml:space="preserve">CONVENCIONAL LISFRANC PIE SACH </t>
  </si>
  <si>
    <t>PROTESIS MIEMBRO INFERIOR CONVENCIONAL LISFRANC PIE SACH</t>
  </si>
  <si>
    <t>RESUCITADOR MANUAL - 870050 + 87022 ADULTO REUSABLE CON RESERVORIO UNIDAD</t>
  </si>
  <si>
    <t>PROTESIS DESARTICULADO CADERA - CONVENCIONAL PIE ARTICULADO  UNIDAD</t>
  </si>
  <si>
    <t xml:space="preserve">CONVENCIONAL PIE ARTICULADO </t>
  </si>
  <si>
    <t>PROTESIS MIEMBRO INFERIOR DESARTICULADO CADERA CONVENCIONAL PIE ARTICULADO</t>
  </si>
  <si>
    <t>PRÓTESIS MODULAR CON CESTA PÉLVICA RODILLA CON BLOQUEO MANUAL, O AUTOBLOQUEANTE O POLICENTRICA</t>
  </si>
  <si>
    <t>PROTESIS DESARTICULADO CADERA - MODULAR PIE SACH  UNIDAD</t>
  </si>
  <si>
    <t>PROTESIS MIEMBRO INFERIOR DESARTICULADO CADERA MODULAR PIE SACH</t>
  </si>
  <si>
    <t>PRÓTESIS PARA DESARTICULADO DE CADERA CONVENCIONAL CON CESTA PÉLVICA. RODILLA LIBRE O CON BLOQUEO MANUAL , PIE SACH</t>
  </si>
  <si>
    <t>PROTESIS MIEMBRO INFERIOR DESARTICULADO DE CADERA  ,MODULAR,PIE ARTTICULADO</t>
  </si>
  <si>
    <t>PROTESIS MIEMBRO INFERIOR CONVENSIONAL DESARTICULADO DE CADERA PIE  ARTICULADO</t>
  </si>
  <si>
    <t>PRÓTESIS DESARTICULADO CADERA CONVENCIONAL PIE SACH</t>
  </si>
  <si>
    <t>BRACE - ABDUCTOR DE CADERAS UNIDAD</t>
  </si>
  <si>
    <t>ABDUCTOR DE CADERAS</t>
  </si>
  <si>
    <t>BRACE ABDUCTOR DE CADERAS, CONFECCIONADO EN TERMOPLÁSTICO DE ORIGEN ALEMÁN DE DENSIDAD 40, EL ANCHO DE LOS VELCROS ES DE 5CM, CON SESGO EN LOS BORDES, ESTE BRACE LOGRA UNA ABDUCCIÓN DE 45° A 60° Y UNA FLEXIÓN DE 15°</t>
  </si>
  <si>
    <t>APÓSITO PRIMUS GASA TEJIDA ESTERIL 13 X 23 CM UNIDAD</t>
  </si>
  <si>
    <t>PRIMUS</t>
  </si>
  <si>
    <t>GASA TEJIDA ESTERIL 13 X 23 CM</t>
  </si>
  <si>
    <t xml:space="preserve">APOSITO GASA TEJIDA 13 X 23 CM, PRIMUS, ESTERIL, ENVASE MIXTO, AUTOCLAVE, UD._x000D_
</t>
  </si>
  <si>
    <t>APÓSITO PRIMUS GASA TEJIDA ESTERIL 30 X 40 CM UNIDAD</t>
  </si>
  <si>
    <t>GASA TEJIDA ESTERIL 30 X 40 CM</t>
  </si>
  <si>
    <t xml:space="preserve">APOSITO GASA TEJIDA 30 X 40 CM, CONTROL INTERNO, PRIMUS, ESTERIL, ENVASE MIXTO, AUTOCLAVE, UD._x000D_
</t>
  </si>
  <si>
    <t>APÓSITO PRIMUS GASA TEJIDA ESTERIL 20 X 30 CM UNIDAD</t>
  </si>
  <si>
    <t>GASA TEJIDA ESTERIL 20 X 30 CM</t>
  </si>
  <si>
    <t xml:space="preserve">APOSITO GASA TEJIDA 20 X 30 CM, PRIMUS, ESTERIL, ENVASE MIXTO, AUTOCLAVE, UD._x000D_
</t>
  </si>
  <si>
    <t>APÓSITO PRIMUS GASA NO TEJIDA NO GAUZE DE 10 X 10 CM ESTÉRIL EN ENVASE MIXTO UNIDAD</t>
  </si>
  <si>
    <t>GASA NO TEJIDA NO GAUZE DE 10 X 10 CM ESTÉRIL EN ENVASE MIXTO</t>
  </si>
  <si>
    <t>APÓSITO GASA NO TEJIDA NO GAUZE DE 10 X 10 CM ESTÉRIL EN ENVASE MIXTO. - ALGODÓN 100% NATURAL, SIN BLANQUEADORES ÓPTICOS TAL COMO LO DETERMINAN LAS NORMAS DE CALIDAD EUROPEAS, ENVUELTO EN GASA NO GAUZE; ESTE APÓSITO TIENE DIMENSIONES DE 10 CM DE ANCHO X 10 CM DE LARGO. SE EMPLEA COMO APÓSITO EN CURACIÓN DE HERIDAS O QUEMADURAS CON EXUDADO.</t>
  </si>
  <si>
    <t>APÓSITO PRIMUS GASA TEJIDA ESTERIL 10 X 20 CM UNIDAD</t>
  </si>
  <si>
    <t>GASA TEJIDA ESTERIL 10 X 20 CM</t>
  </si>
  <si>
    <t xml:space="preserve">APOSITO GASA TEJIDA 10 X 20 CM, PRIMUS, ESTERIL, ENVASE MIXTO, AUTOCLAVE, UD._x000D_
</t>
  </si>
  <si>
    <t>APÓSITO PRIMUS GASA NO TEJIDA ESTERIL 15 X 25 CM UNIDAD</t>
  </si>
  <si>
    <t>GASA NO TEJIDA ESTERIL 15 X 25 CM</t>
  </si>
  <si>
    <t xml:space="preserve">APOSITO GASA NO TEJIDA 15 X 25 CM, PRIMUS, ESTERIL, ENVASE MIXTO, AUTOCLAVE, UD_x000D_
</t>
  </si>
  <si>
    <t>APÓSITO PRIMUS GASA TEJIDA ESTERIL 10 X 15 CM UNIDAD</t>
  </si>
  <si>
    <t>GASA TEJIDA ESTERIL 10 X 15 CM</t>
  </si>
  <si>
    <t xml:space="preserve">APOSITO GASA TEJIDA 10 X 15 CM, PRIMUS, ESTERIL, ENVASE MIXTO, AUTOCLAVE, UD._x000D_
</t>
  </si>
  <si>
    <t>APÓSITO PRIMUS GASA TEJIDA 15 CMS X 1 MT. EN ENVASE MIXTO ESTÉRIL UNIDAD</t>
  </si>
  <si>
    <t>GASA TEJIDA 15 CMS X 1 MT. EN ENVASE MIXTO ESTÉRIL</t>
  </si>
  <si>
    <t>APÓSITO DE ALGODÓN NATURAL, COMPLETAMENTE ENVUELTO EN GASA CLASE IV USP FARMACOPEA USA URDIMBRE: 22 A 26; TRAMA: 18 A 22 HILOS POR PULGADA CUADRADA. 15 CM X 1 MT. LOS APÓSITOS DE GASA DESECHABLES PUEDEN SER UTILIZADOS SOLOS O COMO APÓSITOS SECUNDARIOS PARA: CUBRIR, PROTEGER Y AISLAR HERIDAS HEMORRÁGICAS REUMÁTICAS O LESIONES DE TIPO ABRASIVA, CORTANTE O PUNZANTE; GENERANDO UN MICROAMBIENTE  FISIOLÓGICO PROPICIO Y PARA PREVENIR SU AGRAVAMIENTO, CONTAMINACIÓN Y FAVORECER EL PROCESO DE CICATRIZACIÓN; PARA ABSORBER EXUDADO O LÍQUIDOS CORPORALES Y FACILITAR SU REMOCIÓN."</t>
  </si>
  <si>
    <t>PLANA QUIRÚRGICA PRIMUS PAQUETE CIRUGIA OFTALMOLOGICA UNIDAD</t>
  </si>
  <si>
    <t>PAQUETE CIRUGIA OFTALMOLOGICA</t>
  </si>
  <si>
    <t>PAQUETE ROPA QUIRURGICA OFTALMOLOGIA PRIMUS PACK ESTERIL BOLSA UD</t>
  </si>
  <si>
    <t>VENDA PRIMUS DE GASA INDEFLECABLE TEJIDA 7,5 CM X 3,6 MT. (3" X 4 YARDAS), NO ESTERIL. UNIDAD</t>
  </si>
  <si>
    <t>DE GASA INDEFLECABLE TEJIDA 7,5 CM X 3,6 MT. (3" X 4 YARDAS), NO ESTERIL.</t>
  </si>
  <si>
    <t xml:space="preserve">VENDA DE GASA INDEFLECABLE TEJIDA 7,5 CM X 3,6 MT. (3" X 4 YARDAS), PRIMUS, NO ESTERIL, BOLSA PLASTICA, X UD_x000D_
</t>
  </si>
  <si>
    <t>VENDA PRIMUS DE GASA INDEFLECABLE TEJIDA 5 CM X 3,6 MT. (2" X 4 YARDAS), NO ESTERIL 50 UNIDADES</t>
  </si>
  <si>
    <t>DE GASA INDEFLECABLE TEJIDA 5 CM X 3,6 MT. (2" X 4 YARDAS), NO ESTERIL</t>
  </si>
  <si>
    <t xml:space="preserve">CAJA 50 UNIDADES - VENDA DE GASA INDEFLECABLE TEJIDA 5 CM X 3,6 MT. (2" X 4 YARDAS), PRIMUS, NO ESTERIL, BOLSA PLASTICA, X UD_x000D_
</t>
  </si>
  <si>
    <t>GASA PRIMUS HISOPO DE GASA NO TEJIDA ESTÉRIL UNIDAD</t>
  </si>
  <si>
    <t>HISOPO DE GASA NO TEJIDA ESTÉRIL</t>
  </si>
  <si>
    <t>HISOPO DE GASA NO TEJIDA, ESTÉRIL - HISOPO DE GASA NO GAUZE ESTÉRIL. SE EMPLEA COMO HISOPO PINCELADOR EN CURACIONES Y EN PABELLÓN.</t>
  </si>
  <si>
    <t>GASA PRIMUS TÓRULA TEJIDA 3 CM  3 UNIDADES</t>
  </si>
  <si>
    <t xml:space="preserve">TÓRULA TEJIDA 3 CM </t>
  </si>
  <si>
    <t>TÓRULAS DE GASA HIDRÓFILA DE 3 CM. X 3 UN.ESTÉRIL EN ENVASE GRADO MEDICO. SOBRE X 3 UNIDADES.</t>
  </si>
  <si>
    <t>GASA PRIMUS LARGA TEJIDA DE 5 X 45 CM 5 UNIDADES</t>
  </si>
  <si>
    <t>LARGA TEJIDA DE 5 X 45 CM</t>
  </si>
  <si>
    <t>GASA LARGA TEJIDA DE 5 X 45 CM X 5 UDS. CON HILO RADIOPACO. MEDIDAS: CORTE DE 5 CMS DE ANCHO POR 45 CMS DE LARGO. SE EMPLEA EN INTERVENCIONES QUIRÚRGICAS Y VENDAJES._x000D_
C/HRP ESTÉRIL EN SACO GRADO MEDICO, CON CONTROL INTERNO Y SOBRE X 5 UNIDADES.</t>
  </si>
  <si>
    <t>GASA PRIMUS LARGA TEJIDA 5 X 70 CM CON HILO RADIOPACO ESTÉRIL 2 UNIDADES</t>
  </si>
  <si>
    <t>LARGA TEJIDA 5 X 70 CM CON HILO RADIOPACO ESTÉRIL</t>
  </si>
  <si>
    <t>GASA LARGA TEJIDA  CON HILO RADIOPACO 5 X 70 CM, X 2 UDS, PRIMUS, ESTEROL, EN ENVASE MIXTO, X AUTOCLAVE. 2 UNIDADES POR SOBRE.</t>
  </si>
  <si>
    <t>GASA PRIMUS HISOPO DE GASA NO TEJIDA NO ESTÉRIL UNIDAD</t>
  </si>
  <si>
    <t>HISOPO DE GASA NO TEJIDA NO ESTÉRIL</t>
  </si>
  <si>
    <t>HISOPO DE GASA NO TEJIDA, NO ESTÉRIL - HISOPO DE GASA NO GAUZE NO ESTÉRIL. SE EMPLEA COMO HISOPO PINCELADOR EN CURACIONES DE TODO TIPO.</t>
  </si>
  <si>
    <t>GASA PRIMUS VENDA DE GASA TEJIDA 4” X 4 YARDAS UNIDAD</t>
  </si>
  <si>
    <t>VENDA DE GASA TEJIDA 4” X 4 YARDAS</t>
  </si>
  <si>
    <t>VENDA DE GASA TEJIDA 4” X 4 YARDAS 10 CM X 3,65 MT, NO ESTERIL EN BOLSA. _x000D_
CLASE IV USP FARMACOPEA USA URDIMBRE: 22 A 26; TRAMA: 18 A 22 HILOS POR PULGADA CUADRADA. LAS VENDAS DE GASA TEJIDA PUEDEN SER UTILIZADOS PARA CUBRIR, PROTEGER Y AISLAR HERIDAS HEMORRÁGICAS REUMÁTICAS O LESIONES DE TIPO ABRASIVA, CORTANTE O PUNZANTE; GENERANDO UN MICROAMBIENTE FISIOLÓGICO PROPICIO Y PARA PREVENIR SU AGRAVAMIENTO, CONTAMINACIÓN Y FAVORECER EL PROCESO DE CICATRIZACIÓN."</t>
  </si>
  <si>
    <t>GASA PRIMUS LARGA TEJIDA 5 X 100 CM ESTÉRIL 5 UNIDADES</t>
  </si>
  <si>
    <t>LARGA TEJIDA 5 X 100 CM ESTÉRIL</t>
  </si>
  <si>
    <t>GASA LARGA TEJIDA 5 X 100 CM, X 5 UDS, PRIMUS, ESTÉRIL, EN ENVASE MIXTO, X AUTOCLAVE. 5 UNIDADES POR SOBRE.</t>
  </si>
  <si>
    <t>GASA PRIMUS LARGA TEJIDA 5 X 70 CM DIVIDIDA EN 3 ESTÉRIL 2 UNIDADES</t>
  </si>
  <si>
    <t>LARGA TEJIDA 5 X 70 CM DIVIDIDA EN 3 ESTÉRIL</t>
  </si>
  <si>
    <t>GASA LARGA TEJIDA 5 X 70 CM DIVIDIDA EN 3, CONTIENE 2 UDS, PRIMUS, ESTÉRIL, EN ENVASE MIXTO, X AUTOCLAVE. 2 UNIDADES CORRESPONDEN A 1 SOBRE.</t>
  </si>
  <si>
    <t>GASA PRIMUS LARGA TEJIDA 5 X 45 CM CON HILO RADIOPACO ESTERIL UNIDAD</t>
  </si>
  <si>
    <t>LARGA TEJIDA 5 X 45 CM CON HILO RADIOPACO ESTERIL</t>
  </si>
  <si>
    <t xml:space="preserve">GASA LARGA TEJIDA 5 X 45 CM CON HILO RADIOPACO, PRIMUS, ESTERIL, ENVASE MIXTO, AUTOCLAVE, UD_x000D_
</t>
  </si>
  <si>
    <t>GASA PRIMUS LARGA TEJIDA CON HILO RADIOPACO 5X70CM CONTROL INTERNO ESTÉRIL 2 UNIDADES</t>
  </si>
  <si>
    <t>LARGA TEJIDA CON HILO RADIOPACO 5X70CM CONTROL INTERNO ESTÉRIL</t>
  </si>
  <si>
    <t>GASA LARGA TEJIDA  CON HILO RADIOPACO 5 X 70 CM, CONTROL INTERNO, X 2 UDS, PRIMUS, ESTÉRIL, EN SMS Y ENVASE MIXTO, X AUTOCLAVE. 2 UNIDADES POR SOBRE</t>
  </si>
  <si>
    <t>GASA PRIMUS NO TEJIDA DE 5 X 5 CM ESTERIL 2 UNIDADES</t>
  </si>
  <si>
    <t>NO TEJIDA DE 5 X 5 CM ESTERIL</t>
  </si>
  <si>
    <t xml:space="preserve">COMPRESA GASA NO TEJIDA 5 X 5 CM 4 PLIEGUES, PRIMUS, ESTERIL, ENVASE MIXTO, RAYOS GAMMA, X 2 UDS_x000D_
</t>
  </si>
  <si>
    <t>GASA PRIMUS COMPRESA DE GASA TEJIDA 20 X 20 CM, 2 PLIEGUES, PRIMUS, ESTERIL UNIDAD</t>
  </si>
  <si>
    <t>COMPRESA DE GASA TEJIDA 20 X 20 CM, 2 PLIEGUES, PRIMUS, ESTERIL</t>
  </si>
  <si>
    <t xml:space="preserve">COMPRESA DE GASA TEJIDA 20 X 20 CM, 2 PLIEGUES, PRIMUS, ESTERIL, ENVASE MIXTO, AUTOCLAVE, UD_x000D_
</t>
  </si>
  <si>
    <t>GASA PRIMUS LARGA TEJIDA 5 X 100 CM CON HILO RADIOPACO ESTERIL UNIDAD</t>
  </si>
  <si>
    <t>LARGA TEJIDA 5 X 100 CM CON HILO RADIOPACO ESTERIL</t>
  </si>
  <si>
    <t xml:space="preserve">GASA LARGA TEJIDA 5 X 100 CM CON HILO RADIOPACO, PRIMUS, ESTERIL, ENVASE MIXTO, AUTOCLAVE, UD_x000D_
</t>
  </si>
  <si>
    <t>GASA PRIMUS GASA LARGA TEJIDA 5 X 70 CM, PRIMUS, ESTERIL X 5 UDS 5 UNIDADES</t>
  </si>
  <si>
    <t>LARGA TEJIDA 5 X 70 CM, PRIMUS, ESTERIL</t>
  </si>
  <si>
    <t xml:space="preserve">GASA LARGA TEJIDA 5 X 70 CM, PRIMUS, ESTERIL, ENVASE MIXTO, AUTOCLAVE, X 5 UDS_x000D_
</t>
  </si>
  <si>
    <t>GASA PRIMUS GASA LARGA TEJIDA 3 X 50 CM, EN ROLLO, PRIMUS, ESTERIL X 2 UDS 2 UNIDADES</t>
  </si>
  <si>
    <t>LARGA TEJIDA 3 X 50 CM, EN ROLLO, PRIMUS, ESTERIL</t>
  </si>
  <si>
    <t xml:space="preserve">GASA LARGA TEJIDA 3 X 50 CM, EN ROLLO, PRIMUS, ESTERIL, ENVASE MIXTO, AUTOCLAVE, X 2 UDS_x000D_
</t>
  </si>
  <si>
    <t>GASA PRIMUS LARGA TEJIDA 5 X 100 CM ESTERIL UNIDAD</t>
  </si>
  <si>
    <t>LARGA TEJIDA 5 X 100 CM ESTERIL</t>
  </si>
  <si>
    <t xml:space="preserve">GASA LARGA TEJIDA 5 X 100 CM, PRIMUS, ESTERIL, ENVASE MIXTO, AUTOCLAVE, UD_x000D_
</t>
  </si>
  <si>
    <t>GASA PRIMUS NO TEJIDA DE 10 X 10 CM ESTERIL 2 UNIDADES</t>
  </si>
  <si>
    <t>NO TEJIDA DE 10 X 10 CM ESTERIL</t>
  </si>
  <si>
    <t xml:space="preserve">COMPRESA GASA NO TEJIDA 10 X 10 CM 4 PLIEGUES, PRIMUS, ESTERIL, ENVASE MIXTO, RAYOS GAMMA, X 2 UDS_x000D_
</t>
  </si>
  <si>
    <t>GASA PRIMUS LARGA TEJIDA 3 X 100 CM ESTERIL UNIDAD</t>
  </si>
  <si>
    <t>LARGA TEJIDA 3 X 100 CM ESTERIL</t>
  </si>
  <si>
    <t xml:space="preserve"> GASA LARGA TEJIDA 3 X 100 CM, 4 PLIEGUES, PRIMUS, ESTERIL, ENVASE MIXTO, AUTOCLAVE, UD_x000D_
</t>
  </si>
  <si>
    <t>BANDEJA DE CURACIÓN  PRIMUS 4 COMPONENTES UNIDAD</t>
  </si>
  <si>
    <t>4 COMPONENTES</t>
  </si>
  <si>
    <t>KIT CURACION 4 COMPONENTES I PRIMUS PACK ESTERIL ENVASE MIXTO OXIDO ETILENO UD</t>
  </si>
  <si>
    <t>BANDEJA DE CURACIÓN  PRIMUS ALUMINIO C1 7 X 9 CM NO ESTÉRIL 100 UNIDADES</t>
  </si>
  <si>
    <t>ALUMINIO C1 7 X 9 CM NO ESTÉRIL</t>
  </si>
  <si>
    <t>BANDEJA ALUMINIO 7 X 9 CM APROX., PRIMUS, 125 CC. NO ESTÉRIL</t>
  </si>
  <si>
    <t>GASA PRIMUS LARGA TEJIDA ESTÉRIL DE 5 X 40 CM 5 UNIDADES</t>
  </si>
  <si>
    <t>LARGA TEJIDA ESTÉRIL DE 5 X 40 CM</t>
  </si>
  <si>
    <t xml:space="preserve">GASA LARGA TEJIDA 5 X 40 CM, 3 PLIEGUES, X 5 UDS, PRIMUS, ESTÉRIL, EN ENVASE MIXTO, X AUTOCLAVE. </t>
  </si>
  <si>
    <t>GASA PRIMUS GASA LARGA TEJIDA 5 X 50 CM, PRIMUS, ESTERIL, UD UNIDAD</t>
  </si>
  <si>
    <t>LARGA TEJIDA 5 X 50 CM, PRIMUS, ESTERIL</t>
  </si>
  <si>
    <t xml:space="preserve">GASA LARGA TEJIDA 5 X 50 CM, PRIMUS, ESTERIL, ENVASE MIXTO, AUTOCLAVE, UD_x000D_
</t>
  </si>
  <si>
    <t>GASA PRIMUS 1X100 YARDAS UNIDAD</t>
  </si>
  <si>
    <t>1X100 YARDAS</t>
  </si>
  <si>
    <t>GASA TEJIDA EN ROLLO TRAMA 20 X 24 4 PLIEGUES 90 CM X 91 MT 1 X 100 YARDAS PRIMUS NO ESTERIL PAPEL KRAFT UD</t>
  </si>
  <si>
    <t>GASA PRIMUS SOBRE 5 TÓRULAS DE GASA HIDRÓFILA DE 3 CM ENVASE MIXTO ESTÉRIL UNIDAD</t>
  </si>
  <si>
    <t>SOBRE 5 TÓRULAS DE GASA HIDRÓFILA DE 3 CM ENVASE MIXTO ESTÉRIL</t>
  </si>
  <si>
    <t>TÓRULAS DE GASA HIDRÓFILA DE 3 CM. X 5 UNIDADES ENVASE MIXTO ESTÉRIL</t>
  </si>
  <si>
    <t>GASA PRIMUS GASA LARGA TEJIDA 3 X 30 CM CON HILO RADIOPACO, 4 PLIEGUES, PRIMUS, ESTERIL X 4 UDS 4 UN</t>
  </si>
  <si>
    <t>LARGA TEJIDA 3 X 30 CM CON HILO RADIOPACO, 4 PLIEGUES, PRIMUS, ESTERIL</t>
  </si>
  <si>
    <t xml:space="preserve">GASA LARGA TEJIDA 3 X 30 CM CON HILO RADIOPACO, 4 PLIEGUES, PRIMUS, ESTERIL, SMS Y ENVASE MIXTO, AUTOCLAVE, X 4 UDS_x000D_
</t>
  </si>
  <si>
    <t>GASA PRIMUS LARGA TEJIDA ESTÉRIL 5 X 20 CM UNIDAD</t>
  </si>
  <si>
    <t>LARGA TEJIDA ESTÉRIL 5 X 20 CM</t>
  </si>
  <si>
    <t>GASA LARGA TEJIDA 5 X 20 CM , 4 PLIEGUES, PRIMUS, ESTÉRIL, EN ENVASE MIXTO, X AUTOCLAVE.</t>
  </si>
  <si>
    <t>GASA PRIMUS NO TEJIDA DE 7,5 X 7,5 CM ESTERIL 2 UNIDADES</t>
  </si>
  <si>
    <t>NO TEJIDA DE 7,5 X 7,5 CM ESTERIL</t>
  </si>
  <si>
    <t xml:space="preserve">COMPRESA GASA NO TEJIDA 7,5 X 7,5 CM 4 PLIEGUES, PRIMUS, ESTERIL, ENVASE MIXTO, RAYOS GAMMA, X 2 UDS_x000D_
</t>
  </si>
  <si>
    <t>GASA PRIMUS NO TEJIDA 10 X 10 CM 2 UNIDADES</t>
  </si>
  <si>
    <t>NO TEJIDA 10 X 10 CM</t>
  </si>
  <si>
    <t>COMPRESA DE GASA TEJIDA 10 X 10 CM, X 2 UDS, PRIMUS, ESTÉRIL, EN ENVASE MIXTO, X AUTOCLAVE. FORMATO DE VENTA: 1 SOBRE QUE CONTIENE 2 UNIDADES.</t>
  </si>
  <si>
    <t>GASA PRIMUS LARGA TEJIDA ESTÉRIL DE 5 X 70 CM UNIDAD</t>
  </si>
  <si>
    <t>LARGA TEJIDA ESTÉRIL DE 5 X 70 CM</t>
  </si>
  <si>
    <t>GASA LARGA TEJIDA, ESTÉRIL DE 5 X 70 CM. ELABORADA EN GASA CLASE IV USP FARMACOPEA USA URDIMBRE: 22 A 26; TRAMA: 18 A 22 HILOS POR PULGADA CUADRADA. LA GASA LARGA NATURAL SE INDICA PARA VENDAJE O PARA CUBRIR, PROTEGER Y AISLAR HERIDAS HEMORRÁGICAS TRAUMÁTICAS O LESIONES DE TIPO ABRASIVA, CORTANTE O PUNZANTE; GENERANDO UN MICROAMBIENTE FISIOLÓGICO PROPICIO Y PARA PREVENIR SU AGRAVAMIENTO, CONTAMINACIÓN Y FAVORECER EL PROCESO DE CICATRIZACIÓN.</t>
  </si>
  <si>
    <t>GASA PRIMUS TEJIDA 5 X 5 CM CON CORTE 100 UNIDADES</t>
  </si>
  <si>
    <t>TEJIDA 5 X 5 CM CON CORTE</t>
  </si>
  <si>
    <t>COMPRESA GASA NO TEJIDA 5 X 5 CM, CON CORTE PARA BRANULA, PRIMUS, ESTÉRIL, EN ENVASE MIXTO, X RAYOS GAMMA. CAJA DE 50 SOBRES, CADA SOBRE TIENE 2 UNIDADES.</t>
  </si>
  <si>
    <t>ALGODÓN PRIMUS TORULA DE ALGODÓN CHICA X 4 UNIDADES, ESTÉRIL EN ENVASE GRADO MEDICO SOBRE X  4 UNIDA</t>
  </si>
  <si>
    <t>TORULA DE ALGODÓN CHICA X 4 UNIDADES, ESTÉRIL EN ENVASE GRADO MEDICO</t>
  </si>
  <si>
    <t>SOBRE X  4 UNIDADES</t>
  </si>
  <si>
    <t>TORULA DE ALGODÓN CHICA SOBRE X 4 UNIDADES, ESTÉRIL ENVASE GRADO MÉDICO, CON TESTIGOS DE CONTROL EXTERNO QUE VIRA DE ROSADO A MARRÓN OSCURO UNA VEZ QUE ES SOMETIDO A ESTERILIZACIÓN POR AUTOCLAVE. EL ENVASE INCLUYE IMPRESIÓN DIGITAL INDICANDO DESCRIPCIÓN, CÓDIGO, LOTE, FECHA DE ELABORACIÓN, FECHA VENCIMIENTO Y MÉTODO ESTERILIZACIÓN.</t>
  </si>
  <si>
    <t>ALGODÓN PRIMUS TORULA ALGODÓN 5 CM X 2 UNIDADES ESTÉRIL EN ENVASE MIXTO 2 UNIDADES</t>
  </si>
  <si>
    <t>TORULA ALGODÓN 5 CM X 2 UNIDADES ESTÉRIL EN ENVASE MIXTO</t>
  </si>
  <si>
    <t>TORULA DE ALGODÓN 5 GR, X 2 UDS, PRIMUS, ESTÉRIL, EN ENVASE MIXTO, X AUTOCLAVE. SOBRE X 2 UNIDADES.</t>
  </si>
  <si>
    <t>ALGODÓN PRIMUS TORULA DE ALGODÓN 5 GRAMOS NO ESTÉRIL 100 UNIDADES</t>
  </si>
  <si>
    <t>TORULA DE ALGODÓN 5 GRAMOS NO ESTÉRIL</t>
  </si>
  <si>
    <t>TORULA DE ALGODÓN DE 5 GRAMOS, EN BOLSA X 100 UDS. NO ESTÉRIL BOLITAS DE ALGODÓN 100% NATURAL, SIN BLANQUEADORES ÓPTICOS, TAL COMO LO DETERMINAN LAS NORMAS DE CALIDAD EUROPEAS. SE EMPLEA PARA ASEO DE PIEL, MUCOSAS, Y PARA CURACIONES EN GENERAL."</t>
  </si>
  <si>
    <t>ALGODÓN PRIMUS TORULA DE ALGODÓN 3 GR 100 UNIDADES</t>
  </si>
  <si>
    <t>TORULA DE ALGODÓN 3 GR</t>
  </si>
  <si>
    <t>TORULA DE ALGODÓN DE 3 GRAMOS, NO ESTÉRIL. 100% ALGODÓN NATURAL.SE EMPLEA PARA ASEO DE PIEL Y MUCOSAS.</t>
  </si>
  <si>
    <t>ALGODÓN PRIMUS TÓRULA 3 GR 5 UNIDADES</t>
  </si>
  <si>
    <t>TÓRULA 3 GR</t>
  </si>
  <si>
    <t>TÓRULA DE ALGODÓN 3 GR, FORMATO DE VENTA: 1 SOBRE CON 5 UNIDADES, PRIMUS, ESTÉRIL, EN ENVASE MIXTO, X AUTOCLAVE.</t>
  </si>
  <si>
    <t>ALGODÓN PRIMUS TÓRULA 0,5 GRAMOS ESTÉRIL 5 UNIDADES</t>
  </si>
  <si>
    <t>TÓRULA 0,5 GRAMOS ESTÉRIL</t>
  </si>
  <si>
    <t>TÓRULA DE ALGODÓN 0.5 GR, POR 5 UDS, PRIMUS, ESTÉRIL, EN ENVASE MIXTO, POR AUTOCLAVE</t>
  </si>
  <si>
    <t>CONTENEDOR DESECHABLE PRIMUS CHATA DESECHABLE 100 UNIDADES</t>
  </si>
  <si>
    <t>CHATA DESECHABLE</t>
  </si>
  <si>
    <t>CHATA DESECHABLE RESISTENTE A LIQUIDOS Y SOLIDOS NO ALCOHOLICOS HASTA 6 HORAS, CAPACIDAD 2 LITROS. LARGO DE 365 MM, ANCHO DE 295 MM, ALTO DE 96 MM, HECHO 100% DE PULPA RECICLABLE, LIBRE DE LATEX. NO ESTERIL. CAJA X 100 UNIDADES.</t>
  </si>
  <si>
    <t>COMPRESA RADIO OPACA PRIMUS LAPAROTOMÍA 45 X 45 CM CON ASA RADIOPACA PRELAVADA UNIDAD</t>
  </si>
  <si>
    <t>LAPAROTOMÍA 45 X 45 CM CON ASA RADIOPACA PRELAVADA</t>
  </si>
  <si>
    <t>COMPRESA DE LAPAROTOMÍA 45 X 45 CM. CON ASA RADIOPACA, PRELAVADA, UNIDAD ESTÉRIL. GASA CLASE IV USP FARMACOPEA USA URDIMBRE: 22 A 26; TRAMA: 18 X 22 HILOS POR PULGADA CUADRADA. LAS COMPRESAS DE GASA SON USADAS EN PROCEDIMIENTOS QUIRÚRGICOS, ASEO CLÍNICO, CONTENCIÓN DE HEMORRAGIAS, ABSORCIÓN DE FLUIDOS CORPORALES, CUBRIR HERIDAS, APLICAR DESINFECTANTES, MEDICAMENTOS O ANTISÉPTICOS Y PARA EL SECADO DE LAS MANOS DESPUÉS DEL LAVADO.</t>
  </si>
  <si>
    <t>COMPRESA RADIO OPACA PRIMUS LAPAROTOMÍA 45 X 45 CM CON ASA RADIOPACA PRE LAVADA Y ESTÉRIL 5 UNIDADES</t>
  </si>
  <si>
    <t>LAPAROTOMÍA 45 X 45 CM CON ASA RADIOPACA PRE LAVADA Y ESTÉRIL</t>
  </si>
  <si>
    <t>COMPRESA DE LAPAROTOMÍA 45 X 45 CM, CON ASA RADIOPACA, PRE LAVADA Y ESTÉRIL. GASA 100% , ALGODÓN, 4 PLIEGUES, CLASE IV USP FARMACOPEA USA TRAMA 20 X 24 HILOS/PULGADAS². TEXTURA SUAVE LIBRE DE MOTAS Y PELUSAS, ALGODÓN LIMPIO Y LIBRE DE CONTAMINANTES, COSTURA HILO BLANCO POR BORDES Y HELICOIDAL, LAS COMPRESAS DE GASA SON USADAS EN PROCEDIMIENTOS QUIRÚRGICOS, ASEO CLÍNICO, CONTENCIÓN DE HEMORRAGIAS, ABSORCIÓN DE FLUIDOS CORPORALES, CUBRIR HERIDAS, APLICAR DESINFECTANTES O PARA EL SECADO DE LAS MANOS DESPUÉS DEL LAVADO. ENVASE ESTÉRIL GRADO MEDICO DE 5 UNIDADES.</t>
  </si>
  <si>
    <t>APÓSITO PRIMUS GASA TEJIDA ESTERIL 7 X 10 CM UNIDAD</t>
  </si>
  <si>
    <t>GASA TEJIDA ESTERIL 7 X 10 CM</t>
  </si>
  <si>
    <t xml:space="preserve">APOSITO GASA TEJIDA 7 X 10 CM, PRIMUS, ESTERIL, ENVASE MIXTO, AUTOCLAVE, UD._x000D_
</t>
  </si>
  <si>
    <t>APÓSITO PRIMUS DE GASA NO TEJIDA ESTÉRIL 10 X 20 CM UNIDAD</t>
  </si>
  <si>
    <t>DE GASA NO TEJIDA ESTÉRIL 10 X 20 CM</t>
  </si>
  <si>
    <t>APOSITO GASA NO TEJIDA 10 X 20 CM, PRIMUS, ESTÉRIL, EN SACO GRADO MEDICO, RAYOS GAMA.</t>
  </si>
  <si>
    <t>APÓSITO PRIMUS GASA TEJIDA ESTÉRIL 7 X 20 CM UNIDAD</t>
  </si>
  <si>
    <t>GASA TEJIDA ESTÉRIL 7 X 20 CM</t>
  </si>
  <si>
    <t>APÓSITO GASA TEJIDA DE 7 X 20 CM, ENVASE MIXTO ESTÉRIL, COMPLETAMENTE ENVUELTO EN GASA CLASE IV USP FARMACOPEA USA URDIMBRE: 22 A 26; TRAMA: 18 A 22 HILOS POR PULGADA CUADRADA. LOS APÓSITOS DE GASA DESECHABLES PUEDEN SER UTILIZADOS SOLOS O COMO APÓSITOS SECUNDARIOS PARA: CUBRIR, PROTEGER Y AISLAR HERIDAS HEMORRÁGICAS TRAUMÁTICAS O LESIONES DE TIPO ABRASIVA, CORTANTE O PUNZANTE; GENERANDO UN MICROAMBIENTE FISIOLÓGICO PROPICIO Y PARA PREVENIR SU AGRAVAMIENTO, CONTAMINACIÓN Y FAVORECER EL PROCESO DE CICATRIZACIÓN.</t>
  </si>
  <si>
    <t>APÓSITO PRIMUS GASA TEJIDA ESTERIL 20 X 20 CM UNIDAD</t>
  </si>
  <si>
    <t>GASA TEJIDA ESTERIL 20 X 20 CM</t>
  </si>
  <si>
    <t xml:space="preserve"> APOSITO GASA TEJIDA 20 X 20 CM, CONTROL INTERNO, PRIMUS, ESTERIL, ENVASE MIXTO, AUTOCLAVE, UD._x000D_
</t>
  </si>
  <si>
    <t>APÓSITO PRIMUS GASA NO TEJIDA ESTERIL 20 X 25 CM UNIDAD</t>
  </si>
  <si>
    <t>GASA NO TEJIDA ESTERIL 20 X 25 CM</t>
  </si>
  <si>
    <t>APOSITO GASA NO TEJIDA 20 X 25 CM, PRIMUS, ESTÉRIL, EN SACO GRADO MEDICO, RAYOS GAMA.</t>
  </si>
  <si>
    <t>APÓSITO PRIMUS NO TEJIDO ESTÉRIL 40 X 40 CM UNIDAD</t>
  </si>
  <si>
    <t>NO TEJIDO ESTÉRIL 40 X 40 CM</t>
  </si>
  <si>
    <t>APÓSITO NO TEJIDO DE 40 X 40 CM, ESTÉRIL EN ENVASE MIXTO. ALGODÓN NATURAL, ENVUELTO EN GASA NO GAUZE DE 40 X 40 CM. ESTÉRIL, COSIDO EN LOS EXTREMOS, DE FORMA TAL QUE NO PRESENTE HILACHAS. SE EMPLEA COMO APÓSITO EN CUALQUIER TIPO DE CURACIÓN DONDE SE NECESITE. APÓSITO NO ADHERENTE, PARA LA ABSORCIÓN DE EXUDADOS DE HERIDAS O QUEMADURAS DE LA PIEL.</t>
  </si>
  <si>
    <t>APÓSITO PRIMUS GASA TEJIDA ESTERIL 10 X 10 CM UNIDAD</t>
  </si>
  <si>
    <t>GASA TEJIDA ESTERIL 10 X 10 CM</t>
  </si>
  <si>
    <t xml:space="preserve">APOSITO GASA TEJIDA 10 X 10 CM, PRIMUS, ESTERIL, ENVASE MIXTO, AUTOCLAVE, UD._x000D_
</t>
  </si>
  <si>
    <t>FRESA DENTAL MANI LIMA COND. TIPO H 25/15-40 MANI CAJA 6 UNIDADES</t>
  </si>
  <si>
    <t>MANI</t>
  </si>
  <si>
    <t>LIMA COND. TIPO H 25/15-40 MANI CAJA</t>
  </si>
  <si>
    <t>FRESA DENTAL MANI LIMA COND. TIPO H 25/15-40 MANI CAJA 6 UNIDADES. LIMA COND. TIPO H 25/15-40 MANI CJX6 UN - LIMA H SE UTILIZA PARA AGRANDAR LOS CONDUCTOS RADICULARES POR CORTE O ABRASIÓN INSTRUMENTO MANUAL. FABRICADO EN ACERO INOXIDABLE. MANGO DE COLORES PARA SU IDENTIFICACIÓN SU DISEÑO ES DE UNA HOJA EN ESPIRAL CON PUNTA CÓNICA CON BORDES ESPIRALES CORTANTES.</t>
  </si>
  <si>
    <t>FRESA DENTAL MANI DIAMANTE TRONCO CONICA 014 UNIDAD</t>
  </si>
  <si>
    <t>FRESA DIAMANTE CILINDRICA (SF-12) N° ISO 111/014 CAJA X 1 (COD. MNSF0012-1)</t>
  </si>
  <si>
    <t>FRESA DENTAL MANI DIAMANTE PERA ISO 0.32 CAT. EX-26 UNITARIO UNIDAD</t>
  </si>
  <si>
    <t>DIAMANTE PERA ISO 0.32 CAT. EX-26 UNITARIO</t>
  </si>
  <si>
    <t>FRESA DIAMANTE PERA,ISO 0.32 CAT. EX-26 UNITARIO</t>
  </si>
  <si>
    <t>FRESA DENTAL MANI DIAMANTE TORPEDO FINO, PARA PREPARACION DE INLAY, ISO 0.13 CAT. CR-22F UNIDAD</t>
  </si>
  <si>
    <t>DIAMANTE TORPEDO FINO, PARA PREPARACION DE INLAY, ISO 0.13 CAT. CR-22F</t>
  </si>
  <si>
    <t>FRESA DIAMANTE TORPEDO FINO,PARA PREPARACION DE INLAY, ISO 0.13 CAT. CR-22F UNITARIO</t>
  </si>
  <si>
    <t>FRESA DENTAL MANI DIAMANTE CONO INVERTIDO DOBLE. ISO 0.14 CAT. DI-42 UNIDAD</t>
  </si>
  <si>
    <t>DIAMANTE CONO INVERTIDO DOBLE. ISO 0.14 CAT. DI-42</t>
  </si>
  <si>
    <t>FRESA DIAMANTE CONO INVERTIDO DOBLE. ISO 0.14 CAT. DI-42 UNITARIO</t>
  </si>
  <si>
    <t>HOJA DE BISTURI PARAGON Nº 11 ACERO INOXIDABLE 100 UNIDADES</t>
  </si>
  <si>
    <t>PARAGON</t>
  </si>
  <si>
    <t>Nº 11 ACERO INOXIDABLE</t>
  </si>
  <si>
    <t>HOJA DE BISTURI ACERO INOXIDABLE N* 11, CAJA 100 UNIDADES</t>
  </si>
  <si>
    <t>HOJA DE BISTURI PARAGON Nº 15 ACERO INOXIDABLE 100 UNIDADES</t>
  </si>
  <si>
    <t>Nº 15 ACERO INOXIDABLE</t>
  </si>
  <si>
    <t>HOJA DE BISTURI N* 15  ACERO INOXIDABLE, CAJA 100 UNIDADES</t>
  </si>
  <si>
    <t>HOJA DE BISTURI PARAGON N°23 DE ACERO INOXIDABLE 100 UNIDADES</t>
  </si>
  <si>
    <t>N°23 DE ACERO INOXIDABLE</t>
  </si>
  <si>
    <t xml:space="preserve">HOJA DE BISTURI N* 23 ACERO INOXIDABLE, CAJA 100 UNIDADES </t>
  </si>
  <si>
    <t>HOJA DE BISTURI PARAGON N°10 ACERO INOXIDABLE CAJA 100 UNIDADES</t>
  </si>
  <si>
    <t>N°10 ACERO INOXIDABLE</t>
  </si>
  <si>
    <t>HOJA BISTURÍ ACERO INOXIDABLE N 10 CIRBIS014</t>
  </si>
  <si>
    <t>HOJA DE BISTURI PARAGON N°22 DE ACERO INOXIDABLE CAJA 100 UNIDADES</t>
  </si>
  <si>
    <t>N°22 DE ACERO INOXIDABLE</t>
  </si>
  <si>
    <t>HOJA DE BISTURÍ ACERO INOXIDABLE N 22, CAJA 100 UNIDADES CIRBIS005</t>
  </si>
  <si>
    <t>ESCALPELO PARAGON HOJA BISTURI 21 100 UNIDADES</t>
  </si>
  <si>
    <t>HOJA BISTURI 21</t>
  </si>
  <si>
    <t>HOJA BISTURI ACERO INOXIDABLE N* 21</t>
  </si>
  <si>
    <t>ESCALPELO PARAGON HOJA BISTURI ACERO INOXIDABLE N° 24 100 UNIDADES</t>
  </si>
  <si>
    <t>HOJA BISTURI ACERO INOXIDABLE N° 24</t>
  </si>
  <si>
    <t>HOJA BISTURI ACERO INOXIDABLE N* 24  CODIGO DH CIRBIS017 . CAJA 100 UNIDADES</t>
  </si>
  <si>
    <t>ESCALPELO PARAGON HOJA BISTURI CON MANGO Nº 11 10 UNIDADES</t>
  </si>
  <si>
    <t xml:space="preserve">ESCALPELO HOJA BISTURI CON MANGO ESTERIL  N° 11_x000D_
CAJA X 10 UNIDADES COD. HOFMANN CIRBIS007_x000D_
</t>
  </si>
  <si>
    <t>ENGRAPADORA PURPLE SURGICAL RECARGA LINEAL CORTANTE GIA DE 60 MM CON GRAPAS  UNIDAD</t>
  </si>
  <si>
    <t>PURPLE SURGICAL</t>
  </si>
  <si>
    <t xml:space="preserve">RECARGA LINEAL CORTANTE GIA DE 60 MM CON GRAPAS </t>
  </si>
  <si>
    <t>RECARGA ENGRAPADORA LINEAL CORTANTE GIA DE 60 MM DE LARGO PARA TEJIDO GRUESO CON GRAPAS 4,8 MM CIERRE 2,0 MM</t>
  </si>
  <si>
    <t>ENGRAPADORA PURPLE SURGICAL LINEAL CORTANTE GIA 60 MM PRECARGADA CON GRAPAS 4,8 MM UNIDAD</t>
  </si>
  <si>
    <t>LINEAL CORTANTE GIA 60 MM PRECARGADA CON GRAPAS 4,8 MM</t>
  </si>
  <si>
    <t>ENGRAPADORA LINEAL CORTANTE GIA DE 60 MM DE LARGO PRECARGADA, PARA TEJIDO GRUESO CON GRAPAS 4,8 MM CIERRE 2,0 MM.</t>
  </si>
  <si>
    <t>ENGRAPADORA PURPLE SURGICAL RECARGA LINEAL CORTANTE GIA 80 MM CON GRAPAS 3,8 MM AZUL UNIDAD</t>
  </si>
  <si>
    <t>RECARGA LINEAL CORTANTE GIA 80 MM CON GRAPAS 3,8 MM AZUL</t>
  </si>
  <si>
    <t>RECARGA ENGRAPADORA LINEAL CORTANTE GIA DE 80 MM DE LARGO, PARA TEJIDO ESTANDAR, CON GRAPAS 3,8 MM CIERRE 1,5 MM, COLOR AZUL</t>
  </si>
  <si>
    <t>ENGRAPADORA PURPLE SURGICAL LINEAL NO CORTANTE DE 45 MM PRECARGADA CON GRAPAS UNIDAD</t>
  </si>
  <si>
    <t>LINEAL NO CORTANTE DE 45 MM PRECARGADA CON GRAPAS</t>
  </si>
  <si>
    <t>ENGRAPADORA LINEAL NO CORTANTE DE 45 MM PRECARGADA CON GRAPAS DE 3,8 MM Y CIERRE 1,5 MM, PARA TEJIDO ESTANDAR</t>
  </si>
  <si>
    <t>ENGRAPADORA PURPLE SURGICAL RECARGA LINEAL NO CORTANTE DE 45 MM CON GRAPAS UNIDAD</t>
  </si>
  <si>
    <t>RECARGA LINEAL NO CORTANTE DE 45 MM CON GRAPAS</t>
  </si>
  <si>
    <t>RECARGA GRAPADORA LINEAL NO CORTANTE DE 45 MM CON GRAPAS, PARA TEJIDO ESTANDAR COLOR AZUL</t>
  </si>
  <si>
    <t>ENGRAPADORA PURPLE SURGICAL CIRCULAR CON CABEZAL DE 24 MM DE DIAMETRO Y ABATIBLE UNIDAD</t>
  </si>
  <si>
    <t>CIRCULAR CON CABEZAL DE 24 MM DE DIAMETRO Y ABATIBLE</t>
  </si>
  <si>
    <t>ENGRAPADORA CIRCULAR CON CABEZAL DE 24 MM Y ABATIBLE</t>
  </si>
  <si>
    <t>ENGRAPADORA PURPLE SURGICAL LINEAL TA 60 MM PRECARGADA CON GRAPAS 4,8 MM Y CIERRE 2,0 MM UNIDAD</t>
  </si>
  <si>
    <t>LINEAL TA 60 MM PRECARGADA CON GRAPAS 4,8 MM Y CIERRE 2,0 MM</t>
  </si>
  <si>
    <t>ENGRAPADORA LINEAL TA DE 60 MM PRECARGADA CON GRAPAS DE 4,8 MM Y CIERRE 2,0 MM, PARA TEJIDO GRUESO.</t>
  </si>
  <si>
    <t>ENGRAPADORA PURPLE SURGICAL CIRCULAR CON CABEZAL DE 29 MM Y ABATIBLE UNIDAD</t>
  </si>
  <si>
    <t>CIRCULAR CON CABEZAL DE 29 MM Y ABATIBLE</t>
  </si>
  <si>
    <t>ENGRAPADORA CIRCULAR CON CABEZAL DE 29 MM DE DIAMETRO Y ABATIBLE</t>
  </si>
  <si>
    <t>ENGRAPADORA PURPLE SURGICAL RECARGA LINEAL CORTANTE GIA 80 MM CON GRAPAS 4,8 MM VERDE UNIDAD</t>
  </si>
  <si>
    <t>RECARGA LINEAL CORTANTE GIA 80 MM CON GRAPAS 4,8 MM VERDE</t>
  </si>
  <si>
    <t>RECARGA ENGRAPADORA LINEAL CORTANTE GIA DE 80 MM DE LARGO CON GRAPAS 4,8 MM CIERRE 2,0 MM, COLOR VERDE.</t>
  </si>
  <si>
    <t>ENGRAPADORA PURPLE SURGICAL LINEAL CORTANTE GIA 80 MM PRECARGADA CON GRAPAS 3,8 MM UNIDAD</t>
  </si>
  <si>
    <t>LINEAL CORTANTE GIA 80 MM PRECARGADA CON GRAPAS 3,8 MM</t>
  </si>
  <si>
    <t>ENGRAPADORA LINEAL CORTANTE GIA DE 80 MM DE LARGO PRECARGADA CON GRAPAS 3,8 MM CIERRE 1,5 MM, PARA TEJIDO ESTANDAR.</t>
  </si>
  <si>
    <t>ENGRAPADORA PURPLE SURGICAL CIRCULAR CON CABEZAL DE 26 MM Y ABATIBLE UNIDAD</t>
  </si>
  <si>
    <t>CIRCULAR CON CABEZAL DE 26 MM Y ABATIBLE</t>
  </si>
  <si>
    <t>ENGRAPADORA CIRCULAR CON CABEZAL DE 26 MM DE DIAMETRO Y ABATIBLE</t>
  </si>
  <si>
    <t>ENGRAPADORA PURPLE SURGICAL RECARGA LINEAL CORTANTE GIA DE 60 MM CON GRAPAS UNIDAD</t>
  </si>
  <si>
    <t>RECARGA LINEAL CORTANTE GIA DE 60 MM CON GRAPAS</t>
  </si>
  <si>
    <t>RECARGA ENGRAPADORA LINEAL CORTANTE GIA DE 60 MM DE LARGO PARA TEJIDO ESTANDAR, CON GRAPAS 3,8 MM CIERRE 1,5 MM, COLOR AZUL</t>
  </si>
  <si>
    <t>ENGRAPADORA PURPLE SURGICAL RECARGA LINEAL TA 60 MM CON GRAPAS 3,5 MM Y CIERRE 1,5 MM AZUL UNIDAD</t>
  </si>
  <si>
    <t>RECARGA LINEAL TA 60 MM CON GRAPAS 3,5 MM Y CIERRE 1,5 MM AZUL</t>
  </si>
  <si>
    <t>RECARGA ENGRAPADORA LINEAL TA DE 60 MM CON GRAPAS DE 3,5 MM Y CIERRE DE 1,5 MM, PARA TEJIDO ESTANDAR, COLRO AZUL</t>
  </si>
  <si>
    <t>ENGRAPADORA PURPLE SURGICAL CORCHETERA DE PIEL 35 W UNIDAD</t>
  </si>
  <si>
    <t>CORCHETERA DE PIEL 35 W</t>
  </si>
  <si>
    <t>ENGRAPADORA DE PIEL CON 35 GRAPAS DE ACERO EN SU INTERIOR. CORCHETERA QUIRURGICA DE PIEL DESECHABLE CON DISEÑO ENGONOMETRICO LIVIANO Y FACIL DE USAR.</t>
  </si>
  <si>
    <t>ENGRAPADORA PURPLE SURGICAL LINEAL TA 60 MM PRECARGADA CON GRAPAS 3,5 MM Y CIERRE 1,5 MM UNIDAD</t>
  </si>
  <si>
    <t>LINEAL TA 60 MM PRECARGADA CON GRAPAS 3,5 MM Y CIERRE 1,5 MM</t>
  </si>
  <si>
    <t>ENGRAPADORA LINEAL TA DE 60 MM PRECARGADA CON GRAPAS DE 3,5 MM Y CIERRE 1,5 MM, PARA TEJIDO ESTANDAR.</t>
  </si>
  <si>
    <t>ENGRAPADORA PURPLE SURGICAL LINEAL CORTANTE GIA 80 MM PRECARGADA CON GRAPAS 4,8 MM UNIDAD</t>
  </si>
  <si>
    <t>LINEAL CORTANTE GIA 80 MM PRECARGADA CON GRAPAS 4,8 MM</t>
  </si>
  <si>
    <t>ENGRAPADORA LINEAL CORTANTE GIA DE 80 MM DE LARGO PRECARGADA CON GRAPAS 4,8 MM CIERRE 2,0 MM, PARA TEJIDO GRUESO.</t>
  </si>
  <si>
    <t>ENGRAPADORA PURPLE SURGICAL RECARGA LINEAL TA 60 MM CON GRAPAS 4,8 MM Y CIERRE 2,0 MM VERDE UNIDAD</t>
  </si>
  <si>
    <t>RECARGA LINEAL TA 60 MM CON GRAPAS 4,8 MM Y CIERRE 2,0 MM VERDE</t>
  </si>
  <si>
    <t>RECARGA ENGRAPADORA LINEAL TA DE 60MM CON GRAPAS DE 4,8 MM Y CIERRE DE 2,0 MM, PARA TEJIDO GRUESO, COLOR VERDE.</t>
  </si>
  <si>
    <t>ENGRAPADORA PURPLE SURGICAL RECARGA LINEAL NO CORTANTE 45 MM CON GRAPAS UNIDAD</t>
  </si>
  <si>
    <t>RECARGA LINEAL NO CORTANTE 45 MM CON GRAPAS</t>
  </si>
  <si>
    <t>RECARGA GRAPADORA LINEAL NO CORTANTE 45 MM PARA TEJIDO GRUESO CON GRAPASM CARGA VERDE</t>
  </si>
  <si>
    <t>ENGRAPADORA PURPLE SURGICAL LINEAL CORTANTE GIA 60 MM PRECARGADA CON GRAPAS 3,8 MM UNIDAD</t>
  </si>
  <si>
    <t>LINEAL CORTANTE GIA 60 MM PRECARGADA CON GRAPAS 3,8 MM</t>
  </si>
  <si>
    <t>ENGRAPADORA LINEAL CORTANTE GIA DE 60 MM DE LARGO PRECARGADA PARA TEJIDO ESTANDAR, CON GRAPAS 3,8 MM CIERRE 1,5 MM.</t>
  </si>
  <si>
    <t>AGUJA PURPLE SURGICAL VERRES 120 PUNTA BISELADA 12 CM UNIDAD</t>
  </si>
  <si>
    <t>VERRES 120 PUNTA BISELADA 12 CM</t>
  </si>
  <si>
    <t>AGUJA DE VERRES, TAMAÑO 12 CM., PUNTA BISELADA, CON INDICADOR DE INSERCIÓN VISUAL Y AUDIBLE, EMPAQUE UNITARIO ESTÉRIL, LIBRE DE LÁTEX</t>
  </si>
  <si>
    <t>AGUJA PURPLE SURGICAL VERRES 150 PUNTA BISELADA 15 CM UNIDAD</t>
  </si>
  <si>
    <t>VERRES 150 PUNTA BISELADA 15 CM</t>
  </si>
  <si>
    <t>AGUJA DE VERRES, MARCA PURPLE SURGICAL INGLATERRA,  TAMAÑO 15 CM., PUNTA BISELADA, CON INDICADOR DE INSERCIÓN VISUAL Y AUDIBLE, EMPAQUE UNITARIO ESTÉRIL.</t>
  </si>
  <si>
    <t>TROCAR QUIRÚRGICO  PURPLE SURGICAL 5 X 100 MM CON SELLO REDUCTOR UNIDAD</t>
  </si>
  <si>
    <t>TROCAR DE 5 MM X 100 MM SIN CUCHILLA DOBLE REDUCTOR QUE PERMITE EL PASO DE INSTRUMENTOS DE 5 MM SIN PERDIDA DE NEUMOPERITONEO. CÁNULA ESTRIADA TRANSPARENTE PARA UNA EFECTIVA VISUALIZACIÓN DURANTE EL CAMBIO DE INSTRUMENTOS Y EXTRACCIÓN DE MUESTRA PERMITE LA EXTRACCIÓN DE LA MUESTRA EN FORMA RÁPIDA SENCILLA Y CÓMODA CON UN RÁPIDO DESINFLADO PRODUCTO ESTÉRIL LIBRE DE LÁTEX CODIGO PS3465ULT</t>
  </si>
  <si>
    <t>TROCAR QUIRÚRGICO  PURPLE SURGICAL 12 X 150 MM CON DOBLE REDUCTOR UNIDAD</t>
  </si>
  <si>
    <t>TROCAR DE 12 MM X 150 MM CON CUCHILLA DOBLE REDUCTOR QUE PERMITE EL PASO DE INSTRUMENTOS DE 5 MM SIN PERDIDA DE NEUMOPERITONEO. CÁNULA ESTRIADA TRANSPARENTE PARA UNA EFECTIVA VISUALIZACIÓN DURANTE EL CAMBIO DE INSTRUMENTOS Y EXTRACCIÓN DE MUESTRA PERMITE LA EXTRACCIÓN DE LA MUESTRA EN FORMA RÁPIDA SENCILLA Y CÓMODA CON UN RÁPIDO DESINFLADO PRODUCTO ESTÉRIL LIBRE DE LÁTEX</t>
  </si>
  <si>
    <t>TROCAR QUIRÚRGICO  PURPLE SURGICAL 12 X 100 MM CON DOBLE REDUCTOR UNIDAD</t>
  </si>
  <si>
    <t>TROCAR 12 MM X 100 MM DE LARGO PERMITE PASO DE INSTRUMENTO DE 5 MM MINIMIZA EL DAÑO EN EL LUGAR DE INSERCIÓN FACILITANDO RÁPIDA SANACIÓN PERMITE UN ANCLAJE ABDOMINAL SEGURO CÓDIGO PS3563ULT PRODUCTO LIBRE DE LÁTEX ESTÉRIL.</t>
  </si>
  <si>
    <t>TROCAR QUIRÚRGICO  PURPLE SURGICAL 12 X 100 MM CON DOBLE REDUCTOR SIN CUCHILLA UNIDAD</t>
  </si>
  <si>
    <t>TROCAR 12 MM X 100 MM SIN CUCHILLA DE LARGO PERMITE PASO DE INSTRUMENTO DE 5 MM MINIMIZA EL DAÑO EN EL LUGAR DE INSERCIÓN FACILITANDO RÁPIDA SANACIÓN PERMITE UN ANCLAJE ABDOMINAL SEGURO CÓDIGO PS3563ULT PRODUCTO LIBRE DE LÁTEX ESTÉRIL</t>
  </si>
  <si>
    <t>TROCAR QUIRÚRGICO  PURPLE SURGICAL 10 X 100 MM CON SELLO REDUCTOR UNIDAD</t>
  </si>
  <si>
    <t>10 X 100 MM CON SELLO REDUCTOR</t>
  </si>
  <si>
    <t>CÁNULA TROCAR DE 11 MM X 100 MM CON DOBLE REDUCTOR QUE PERMITE EL PASO DE INSTRUMENTOS DE 5 MM SIN PERDIDA DE NEUMOPERITONEO. CÁNULA ESTRIADA TRANSPARENTE PARA UNA EFECTIVA VISUALIZACIÓN DURANTE EL CAMBIO DE INSTRUMENTOS Y EXTRACCIÓN DE MUESTRA PERMITE LA EXTRACCIÓN DE LA MUESTRA EN FORMA RÁPIDA SENCILLA Y CÓMODA CON UN RÁPIDO DESINFLADO PRODUCTO ESTÉRIL LIBRE DE LÁTEX.</t>
  </si>
  <si>
    <t>APÓSITO URGOTUL ABSORB 13 X 12 CM 16 UNIDADES</t>
  </si>
  <si>
    <t>URGOTUL</t>
  </si>
  <si>
    <t>ABSORB 13 X 12 CM</t>
  </si>
  <si>
    <t>URGOTUL ABSORB APOSITO DE ESPUMA HIDROCELULAR CON TECNOLOGIA LIPIDOCOLIDAL (ESPUMA DE TRAMA NO ADHERENTE+HIDROCOLOIDE+VASELIA) APOSITO INTERACTIVO SUPER ABSORBENTE, NO OCLUSIVO, ATRAUMATICO CON ACTIVIDAD PROLIFERATIVA DE LOS FIBROBLASTOS 13X12CM CAJA X 16 UNIDADES MARCA URGO, FRANCIA.</t>
  </si>
  <si>
    <t>APÓSITO URGOTUL ABSORB BORDER SACRUM 20 X 20 CM 5 UNIDADES</t>
  </si>
  <si>
    <t>ABSORB BORDER SACRUM 20 X 20 CM</t>
  </si>
  <si>
    <t>ESPUMA ADHESIVA CON TECNOLOGÍA LÍPIDO-COLOIDE MICRO-ADHERENTE Y BORDER DE SILICONA, CAJA X 5 UNIDADES</t>
  </si>
  <si>
    <t>APÓSITO URGOTUL AG/SILVER PLATA 10 X 12 CM 16 UNIDADES</t>
  </si>
  <si>
    <t>AG/SILVER PLATA 10 X 12 CM</t>
  </si>
  <si>
    <t>APOSITO LIPIDOCOLOIDE CON PLATA, COMPUESTO POR TUL DE POLIESTER IMPREGNADO CON PARTICULAS DE HIDROCOLOIDE, VASELINA E IONES DE PLATA CON ACCION BACTERICIDA. CAJA 16 UNIDADES.</t>
  </si>
  <si>
    <t>APÓSITO URGOTUL FLEX 10 X 10 CM 10 UNIDADES</t>
  </si>
  <si>
    <t>FLEX 10 X 10 CM</t>
  </si>
  <si>
    <t>APOSITO LIPIDOCOLIDE, COMPUESTO POR TUL NO ADHERENTE, VASELINA Y PARTICULAS HIDROCOLOIDES INDICADO PARA HERIDAS EN ETAPA DE GRANULACION Y EPITELIZACION. CAJA X 10 UNIDADES.</t>
  </si>
  <si>
    <t>APÓSITO URGOTUL ABSORB BORDER 13 X 13 CM 10 UNIDADES</t>
  </si>
  <si>
    <t>ABSORB BORDER 13 X 13 CM</t>
  </si>
  <si>
    <t>APOSITO LIPIDO-COLOIDE ADHESIVO ABSORBENTE DE TIPO HIDROCELULAR, CON MATRIZ TLC MICRO-ADHERENTE BASADO EN LA TECNOLOGIA TLC-CONTACT DESARROLLADA POR LABORATORIOS URGO.</t>
  </si>
  <si>
    <t>VENDAJE DE PETROLATUM URGOTUL 5 X 5 CM 10 UNIDADES</t>
  </si>
  <si>
    <t>VENDAJE DE PETROLATUM</t>
  </si>
  <si>
    <t>5 X 5 CM</t>
  </si>
  <si>
    <t>APOSITO LIPIDOCOLOIDE COMPUESTO POR UN TULL+VASELINA+HIDROCOLOIDE NO ADHERENTE, PARA HERIDAS CON PIEL PERILESIONAL DAÑADA EN ETAPA DE GRANULACIÓN Y EPITELIZACIÓN. CAJA X 10 UNIDADES.</t>
  </si>
  <si>
    <t>APÓSITO URGOTUL AG/SILVER 15 X 20 CM 16 UNIDADES</t>
  </si>
  <si>
    <t>AG/SILVER 15 X 20 CM</t>
  </si>
  <si>
    <t>MALLA DE CONTACTO CON TECNOLOGÍA LÍPIDO-COLOIDAL IMPREGNADA CON SAL DE PLATA, CAJA X 16 UNIDADES</t>
  </si>
  <si>
    <t>APÓSITO HYDROCOLL 7,5 X 7,5 CM 10 UNIDADES</t>
  </si>
  <si>
    <t>HYDROCOLL</t>
  </si>
  <si>
    <t>7,5 X 7,5 CM</t>
  </si>
  <si>
    <t>APOSITO  CURATIVO, HIDROCOLOIDE PARA HERIDAS, MATRIZ DE CARBOXIMETILCELULOSA MAS POLIMEROS SINTETICOS, SIN GELATINA NI PECTINA, SEMIOCLUSIVO.</t>
  </si>
  <si>
    <t>APÓSITO HYDROCOLL 20 X 20 CM 10 UNIDADES</t>
  </si>
  <si>
    <t>20 X 20 CM</t>
  </si>
  <si>
    <t>APOSITO HIDROCOLOIDE PARA HERIDAS, MATRIZ DE CARBOXIMETILCELULOSA MAS POLIMEROS SINTETICOS, SIN GELATINA NI PECTINA, SEMIOCLUSIVO.</t>
  </si>
  <si>
    <t xml:space="preserve">APÓSITO HYDROCOLL THIN 15 X 15 CM 10 UNIDADES </t>
  </si>
  <si>
    <t>THIN 15 X 15 CM</t>
  </si>
  <si>
    <t>APOSITO HIDROCOLOIDE DELGADO, FORMADO POR UNA MATRIZ DE CARBOXIMETILCELULOSA MAS POLIMEROS SINTETICOS, SIN GELATINA NI PECTINA, CONTENIDAS EN UN FILM DE POLIURETANO PERMEABLE A LOS GASES E IMPERMEABLE A LOS LIQUIDOS Y BACTERIAS. LIBRE DE LATEX, CLASE IIB TÜV 0123 DIRECTIVA EU9342CE, CAJA 10 UNIDADES INDIVIDUALES ESTERILES SEMIOCLUSIVOS.</t>
  </si>
  <si>
    <t xml:space="preserve">SONDA DE ASPIRACIÓN TY-CARE SISTEMA DE CIRCUITO CERRADO 14CH  UNIDAD </t>
  </si>
  <si>
    <t>TY-CARE</t>
  </si>
  <si>
    <t xml:space="preserve">SISTEMA DE CIRCUITO CERRADO 14CH </t>
  </si>
  <si>
    <t xml:space="preserve">SISTEMA DE ASPIRACION DE CIRCUITO CERRADO TY-CARE 14CH ADULTO  PARA TUBO ENDOTRAQUEAL LARGO 58 CM CONECTRO 15/ 22MM. CON PUERTO PARA PUFF Y PUERTO PARA INSTILAR_x000D_
PROCEDENCIA IRLANDA. SONDA FABRICADA EN PVC, FUNDA CUBIERTA DE PU. ESTERIL EN OE, EMPAQUE UNITARIO, LIBRE DE LATEX._x000D_
</t>
  </si>
  <si>
    <t>ELECTRODO CPR STAT PADZ ELECTRODOS CPR STAT PADZ  8900-0400 UNIDAD</t>
  </si>
  <si>
    <t>CPR STAT PADZ</t>
  </si>
  <si>
    <t>ELECTRODOS CPR STAT PADZ  8900-0400</t>
  </si>
  <si>
    <t>EL ZOLL CPR STAT-PADZ® ES UN PARCHE MULTIFUNCIÓN DESFIBRILACIÓN, CARDIOVERSIÓN Y MARCAPASOS QUE ADEMÁS CUENTA CON UN SENSOR ACELERÓMETRO QUE PERMITE CALCULAR EN TIEMPO REAL LA PROFUNDIDAD, FRECUENCIA, VELOCIDAD DE COMPRESIÓN Y LIBERACIÓN, DEL RCP REAL CPR HELP®. COMPARTIBLE CON TODOS LOS MONITORES/DESFIBRILADORES Y DESFIBRILADORES AUTOMÁTICOS DE ZOLL MEDICAL. EN CUALQUIER EMERGENCIA ES FÁCIL ENCONTRARSE SINTIENDO PÁNICO, CONFUSIÓN, O UNA SERIE DE OTROS SÍNTOMAS QUE PUEDEN HACER QUE SEA DIFÍCIL CONCENTRARSE, RECORDAR SU ENTRENAMIENTO, Y ACTUAR CON RAPIDEZ Y ADECUADAMENTE. ES POR ESTO QUE ZOLL HA DESARROLLADO ESTA TECNOLOGÍA PARA QUE CUALQUIER PERSONA PUEDA ENTREGAR UNA MANIOBRA DE RCP EN EL MOMENTO QUE SEA NECESARIO_x000D_
ESTE PARCHE CUENTA CON INDICACIONES CLARAS, LAS CUALES PERMITIRÁN: COLOCAR LOS ELECTRODOS DE FORMA RÁPIDA Y CORRECTA, IDENTIFICAR FÁCILMENTE DÓNDE COMENZAR LAS COMPRESIONES TORÁCICAS, COMPATIBLE CON  AED PRO - AED PLUS - SERIE X - SERIE E, CERTIFICACIONES FDA, ISO, CE</t>
  </si>
  <si>
    <t>LIMPIADOR DE HERIDAS INSUPROMED GA 70º GEL ALCOHOL 5 L UNIDAD</t>
  </si>
  <si>
    <t>GA 70º GEL ALCOHOL 5 L</t>
  </si>
  <si>
    <t>GA 70º, ES UN GEL ESPECIALMENTE FORMULADO PARA PROPORCIONAR UNA ACCIÓN ANTISÉPTICA Y SANITIZANTE DE SUS MANOS. DADA SU COMPOSICIÓN CONSTITUIDA POR INGREDIENTES CUIDADOSAMENTE SELECCIONADOS Y TESTEADOS, GEL ALCOHÓLICO POSEE EXCELENTES PROPIEDADES PROTECTORAS DE LA PIEL SIN NECESIDAD DE ENJUAGUE POSTERIOR. ES UN PRODUCTO ORIENTADO A LUGARES COMO CLÍNICAS, INDUSTRIAS DE ALIMENTOS, RESTAURANTES, Y EN GENERAL EN TODAS AQUELLAS ÁREAS Y FUNCIONES DONDE LA LIMPIEZA DE SUS MANOS Y FRECUENCIA DE LAVADO SON DE ALTO ÍNDICE. PORCENTAJE DE ALCOHOL 70%.</t>
  </si>
  <si>
    <t>APÓSITO FOAM LITE ESPUMA CON ADHESIVO 5.5X12 CM 10 UNIDADES</t>
  </si>
  <si>
    <t>ESPUMA CON ADHESIVO 5.5X12 CM</t>
  </si>
  <si>
    <t>APÓSITO DE ESPUMA DELGADA CON ADHESIVO DE SILICONA SUAVE PERFORADA, 10 UNIDADES POR CAJA. [ICC:421563]</t>
  </si>
  <si>
    <t>APÓSITO FOAM LITE ESPUMA CON ADHESIVO 15X15 CM 10 UNIDADES</t>
  </si>
  <si>
    <t>ESPUMA CON ADHESIVO 15X15 CM</t>
  </si>
  <si>
    <t>APÓSITO DE ESPUMA DELGADA CON ADHESIVO DE SILICONA SUAVE PERFORADA, 10 UNIDADES POR CAJA. [ICC:421561]</t>
  </si>
  <si>
    <t>id</t>
  </si>
  <si>
    <t>ss</t>
  </si>
  <si>
    <t>LIMPIADOR DE HERIDAS SOLUPREP 3M 10209 TÓRULA IMPREGNADA C/SOLUCIÓN ANTISÉPTICA COLOREADA CAJA 30 U</t>
  </si>
  <si>
    <t>3M 10209 TÓRULA IMPREGNADA C/SOLUCIÓN ANTISÉPTICA COLOREADA</t>
  </si>
  <si>
    <t>3M SOLUPREP ES UN ANTISÉPTICO PARA LA PIEL, EN BASE ALCOHÓLICA Y GLUCONATO DE CLORHEXIDINA, QUE ENTREGA AMPLIO ESPECTRO, RÁPIDA ACCIÓN Y ACTIVIDAD PERSISTENTE. MEDIDA: 5,2 ML. ÁREA DE COBERTURA: 20 CM X 20 CM.</t>
  </si>
  <si>
    <t xml:space="preserve">3M CHILE S.A. - HEALTHCARE-MEDICO </t>
  </si>
  <si>
    <t>1248 ComplyTiras Indicadoras VH2O2 Peróxido</t>
  </si>
  <si>
    <t>RESUMEN CONTENIDO
Convenio Marco Ortesis, Protesis, endoprotesis e Insumos Medicos</t>
  </si>
  <si>
    <t>Listado Productos Marca 3M en Convenio Marco - Ortesis, Protesis, endoprotesis e Insumos Medicos</t>
  </si>
  <si>
    <t>Listado Distribuidores 3M</t>
  </si>
  <si>
    <t xml:space="preserve">Listado Productos Marca 3M Insumos Medicos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</si>
</sst>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 #,##0.00_-;\-&quot;$&quot;\ * #,##0.00_-;_-&quot;$&quot;\ * &quot;-&quot;??_-;_-@_-"/>
    <numFmt numFmtId="165" formatCode="_-&quot;$&quot;\ * #,##0_-;\-&quot;$&quot;\ * #,##0_-;_-&quot;$&quot;\ * &quot;-&quot;??_-;_-@_-"/>
  </numFmts>
  <fonts count="15">
    <font>
      <sz val="11"/>
      <color indexed="8"/>
      <name val="Calibri"/>
      <family val="2"/>
      <scheme val="minor"/>
    </font>
    <font>
      <b/>
      <sz val="16"/>
      <color rgb="FFFF0000"/>
      <name val="Calibri"/>
      <family val="2"/>
      <scheme val="minor"/>
    </font>
    <font>
      <u/>
      <sz val="11"/>
      <color theme="10"/>
      <name val="Calibri"/>
      <family val="2"/>
      <scheme val="minor"/>
    </font>
    <font>
      <u/>
      <sz val="12"/>
      <color theme="10"/>
      <name val="Calibri"/>
      <family val="2"/>
      <scheme val="minor"/>
    </font>
    <font>
      <sz val="12"/>
      <color indexed="8"/>
      <name val="Calibri"/>
      <family val="2"/>
      <scheme val="minor"/>
    </font>
    <font>
      <b/>
      <sz val="16"/>
      <color rgb="FFFF0000"/>
      <name val="3M Circular TT Bold"/>
      <family val="2"/>
    </font>
    <font>
      <b/>
      <sz val="14"/>
      <color indexed="81"/>
      <name val="Tahoma"/>
      <family val="2"/>
    </font>
    <font>
      <b/>
      <sz val="9"/>
      <color indexed="81"/>
      <name val="Tahoma"/>
      <family val="2"/>
    </font>
    <font>
      <sz val="9"/>
      <color indexed="81"/>
      <name val="Tahoma"/>
      <family val="2"/>
    </font>
    <font>
      <sz val="11"/>
      <color indexed="8"/>
      <name val="Calibri"/>
      <family val="2"/>
      <scheme val="minor"/>
    </font>
    <font>
      <sz val="11"/>
      <color rgb="FF000000"/>
      <name val="3M Circular TT Book"/>
      <family val="2"/>
    </font>
    <font>
      <u/>
      <sz val="24"/>
      <color theme="10"/>
      <name val="Calibri"/>
      <family val="2"/>
      <scheme val="minor"/>
    </font>
    <font>
      <sz val="26"/>
      <color indexed="8"/>
      <name val="3M Circular TT Bold"/>
      <family val="2"/>
    </font>
    <font>
      <u/>
      <sz val="26"/>
      <color theme="10"/>
      <name val="Calibri"/>
      <family val="2"/>
      <scheme val="minor"/>
    </font>
    <font>
      <sz val="20"/>
      <color rgb="FFFF0000"/>
      <name val="3M Circular TT Bold"/>
      <family val="2"/>
    </font>
  </fonts>
  <fills count="6">
    <fill>
      <patternFill patternType="none"/>
    </fill>
    <fill>
      <patternFill patternType="gray125"/>
    </fill>
    <fill>
      <patternFill patternType="solid">
        <fgColor theme="4" tint="0.79998168889431442"/>
        <bgColor theme="4" tint="0.79998168889431442"/>
      </patternFill>
    </fill>
    <fill>
      <patternFill patternType="solid">
        <fgColor indexed="65"/>
        <bgColor indexed="64"/>
      </patternFill>
    </fill>
    <fill>
      <patternFill patternType="solid">
        <fgColor theme="7" tint="0.79998168889431442"/>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medium">
        <color indexed="64"/>
      </bottom>
      <diagonal/>
    </border>
  </borders>
  <cellStyleXfs count="4">
    <xf numFmtId="0" fontId="0" fillId="0" borderId="0"/>
    <xf numFmtId="0" fontId="2" fillId="0" borderId="0" applyNumberFormat="0" applyFill="0" applyBorder="0" applyAlignment="0" applyProtection="0"/>
    <xf numFmtId="164" fontId="9" fillId="0" borderId="0" applyFont="0" applyFill="0" applyBorder="0" applyAlignment="0" applyProtection="0"/>
    <xf numFmtId="164" fontId="9" fillId="0" borderId="0" applyFont="0" applyFill="0" applyBorder="0" applyAlignment="0" applyProtection="0"/>
  </cellStyleXfs>
  <cellXfs count="21">
    <xf numFmtId="0" fontId="0" fillId="0" borderId="0" xfId="0"/>
    <xf numFmtId="0" fontId="0" fillId="0" borderId="1" xfId="0" applyBorder="1"/>
    <xf numFmtId="0" fontId="0" fillId="0" borderId="2" xfId="0" applyBorder="1"/>
    <xf numFmtId="0" fontId="1" fillId="2" borderId="3" xfId="0" applyFont="1" applyFill="1" applyBorder="1" applyAlignment="1">
      <alignment horizontal="center" vertical="center"/>
    </xf>
    <xf numFmtId="0" fontId="3" fillId="3" borderId="1" xfId="1" applyFont="1" applyFill="1" applyBorder="1" applyAlignment="1">
      <alignment horizontal="center" vertical="center"/>
    </xf>
    <xf numFmtId="0" fontId="1" fillId="2" borderId="4" xfId="0" applyFont="1" applyFill="1" applyBorder="1" applyAlignment="1">
      <alignment vertical="center"/>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1" fillId="2" borderId="1" xfId="0" applyFont="1" applyFill="1" applyBorder="1" applyAlignment="1">
      <alignment vertical="center"/>
    </xf>
    <xf numFmtId="0" fontId="1" fillId="2" borderId="8" xfId="0" applyFont="1" applyFill="1" applyBorder="1" applyAlignment="1">
      <alignment vertical="center"/>
    </xf>
    <xf numFmtId="0" fontId="5" fillId="2" borderId="1" xfId="0" applyFont="1" applyFill="1" applyBorder="1" applyAlignment="1">
      <alignment horizontal="center" vertical="center" wrapText="1"/>
    </xf>
    <xf numFmtId="0" fontId="0" fillId="3" borderId="0" xfId="0" applyFill="1"/>
    <xf numFmtId="0" fontId="0" fillId="0" borderId="9" xfId="0" applyFill="1" applyBorder="1"/>
    <xf numFmtId="0" fontId="10" fillId="0" borderId="10" xfId="0" applyFont="1" applyBorder="1" applyAlignment="1">
      <alignment vertical="center"/>
    </xf>
    <xf numFmtId="165" fontId="1" fillId="2" borderId="4" xfId="2" applyNumberFormat="1" applyFont="1" applyFill="1" applyBorder="1" applyAlignment="1">
      <alignment vertical="center"/>
    </xf>
    <xf numFmtId="165" fontId="0" fillId="0" borderId="0" xfId="2" applyNumberFormat="1" applyFont="1"/>
    <xf numFmtId="0" fontId="12" fillId="5" borderId="0" xfId="0" applyFont="1" applyFill="1"/>
    <xf numFmtId="0" fontId="13" fillId="5" borderId="0" xfId="1" applyFont="1" applyFill="1"/>
    <xf numFmtId="0" fontId="11" fillId="5" borderId="0" xfId="1" applyFont="1" applyFill="1"/>
    <xf numFmtId="0" fontId="14" fillId="5" borderId="0" xfId="0" applyFont="1" applyFill="1" applyAlignment="1">
      <alignment wrapText="1"/>
    </xf>
  </cellXfs>
  <cellStyles count="4">
    <cellStyle name="Currency 2" xfId="3"/>
    <cellStyle name="Hipervínculo" xfId="1" builtinId="8"/>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23"/>
  <sheetViews>
    <sheetView workbookViewId="0">
      <selection activeCell="A6" sqref="A6:XFD6"/>
    </sheetView>
  </sheetViews>
  <sheetFormatPr baseColWidth="10" defaultColWidth="9.140625" defaultRowHeight="15"/>
  <cols>
    <col min="1" max="1" width="196.42578125" customWidth="1"/>
  </cols>
  <sheetData>
    <row r="1" spans="1:1" ht="69" customHeight="1">
      <c r="A1" s="20" t="s">
        <v>21152</v>
      </c>
    </row>
    <row r="2" spans="1:1" ht="33" customHeight="1">
      <c r="A2" s="17"/>
    </row>
    <row r="3" spans="1:1" ht="33" customHeight="1">
      <c r="A3" s="18"/>
    </row>
    <row r="4" spans="1:1" ht="33" customHeight="1">
      <c r="A4" s="19" t="s">
        <v>21153</v>
      </c>
    </row>
    <row r="5" spans="1:1" ht="33" customHeight="1">
      <c r="A5" s="19" t="s">
        <v>21155</v>
      </c>
    </row>
    <row r="6" spans="1:1" ht="33" customHeight="1">
      <c r="A6" s="19" t="s">
        <v>21154</v>
      </c>
    </row>
    <row r="7" spans="1:1" ht="164.25" customHeight="1">
      <c r="A7" s="17"/>
    </row>
    <row r="8" spans="1:1" ht="164.25" customHeight="1"/>
    <row r="9" spans="1:1" ht="92.25" customHeight="1"/>
    <row r="10" spans="1:1" ht="92.25" customHeight="1"/>
    <row r="11" spans="1:1" ht="92.25" customHeight="1"/>
    <row r="12" spans="1:1" ht="92.25" customHeight="1"/>
    <row r="13" spans="1:1" ht="92.25" customHeight="1"/>
    <row r="14" spans="1:1" ht="92.25" customHeight="1"/>
    <row r="15" spans="1:1" ht="92.25" customHeight="1"/>
    <row r="16" spans="1:1" ht="92.25" customHeight="1"/>
    <row r="17" ht="92.25" customHeight="1"/>
    <row r="18" ht="92.25" customHeight="1"/>
    <row r="19" ht="92.25" customHeight="1"/>
    <row r="20" ht="92.25" customHeight="1"/>
    <row r="21" ht="92.25" customHeight="1"/>
    <row r="22" ht="92.25" customHeight="1"/>
    <row r="23" ht="92.25" customHeight="1"/>
  </sheetData>
  <hyperlinks>
    <hyperlink ref="A6" location="'Dist 3M'!A1" display="Listado Distribuidores 3M"/>
    <hyperlink ref="A4" location="'Total Producto 3M'!A1" display="Listado Productos Marca 3M en Convenio Marco - Ortesis, Protesis, endoprotesis e Insumos Medicos"/>
    <hyperlink ref="A5" location="'INSUMOS MEDICOS'!A1" display="Listado Productos Marca 3M Insumos Medicos "/>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S11874"/>
  <sheetViews>
    <sheetView topLeftCell="D1" workbookViewId="0">
      <selection activeCell="E59" sqref="E59"/>
    </sheetView>
  </sheetViews>
  <sheetFormatPr baseColWidth="10" defaultColWidth="9.140625" defaultRowHeight="15"/>
  <cols>
    <col min="1" max="1" width="9.140625" hidden="1" customWidth="1"/>
    <col min="2" max="2" width="11.5703125" hidden="1" customWidth="1"/>
    <col min="3" max="3" width="9.140625" hidden="1" customWidth="1"/>
    <col min="4" max="4" width="21.42578125" style="1" customWidth="1"/>
    <col min="5" max="5" width="42.140625" style="1" customWidth="1"/>
    <col min="6" max="6" width="70.42578125" style="1" customWidth="1"/>
    <col min="7" max="7" width="21.42578125" style="1" customWidth="1"/>
    <col min="8" max="8" width="11.28515625" style="1" customWidth="1"/>
    <col min="9" max="13" width="17.5703125" style="1" customWidth="1"/>
    <col min="14" max="14" width="55.85546875" style="1" customWidth="1"/>
    <col min="15" max="15" width="9.85546875" style="16" customWidth="1"/>
    <col min="16" max="16" width="16" customWidth="1"/>
    <col min="17" max="17" width="36" customWidth="1"/>
    <col min="18" max="18" width="27.85546875" customWidth="1"/>
    <col min="19" max="19" width="16.7109375" customWidth="1"/>
    <col min="20" max="20" width="38.5703125" customWidth="1"/>
  </cols>
  <sheetData>
    <row r="1" spans="1:19" ht="21.75" thickBot="1">
      <c r="A1" s="5" t="s">
        <v>21146</v>
      </c>
      <c r="B1" s="5" t="s">
        <v>21145</v>
      </c>
      <c r="C1" s="10" t="s">
        <v>1537</v>
      </c>
      <c r="D1" s="11" t="s">
        <v>1538</v>
      </c>
      <c r="E1" s="9" t="s">
        <v>1546</v>
      </c>
      <c r="F1" s="9" t="s">
        <v>1544</v>
      </c>
      <c r="G1" s="9" t="s">
        <v>1545</v>
      </c>
      <c r="H1" s="9" t="s">
        <v>0</v>
      </c>
      <c r="I1" s="9" t="s">
        <v>1</v>
      </c>
      <c r="J1" s="9" t="s">
        <v>2</v>
      </c>
      <c r="K1" s="9" t="s">
        <v>3</v>
      </c>
      <c r="L1" s="9" t="s">
        <v>6</v>
      </c>
      <c r="M1" s="9" t="s">
        <v>4</v>
      </c>
      <c r="N1" s="9" t="s">
        <v>5</v>
      </c>
      <c r="O1" s="15" t="s">
        <v>7</v>
      </c>
      <c r="P1" s="5" t="s">
        <v>1547</v>
      </c>
      <c r="Q1" s="5" t="s">
        <v>1548</v>
      </c>
      <c r="R1" s="5" t="s">
        <v>1549</v>
      </c>
      <c r="S1" s="5" t="s">
        <v>1550</v>
      </c>
    </row>
    <row r="2" spans="1:19" ht="15.75" hidden="1">
      <c r="A2" s="1" t="s">
        <v>1536</v>
      </c>
      <c r="B2">
        <v>1266072</v>
      </c>
      <c r="C2" s="2" t="str">
        <f t="shared" ref="C2:C65" si="0">CONCATENATE(A2,B2)</f>
        <v>http://www.mercadopublico.cl/TiendaFicha/Ficha?idProducto=1266072</v>
      </c>
      <c r="D2" s="4">
        <f t="shared" ref="D2:D65" si="1">HYPERLINK(C2,B2)</f>
        <v>1266072</v>
      </c>
      <c r="E2" s="1" t="s">
        <v>15</v>
      </c>
      <c r="F2" s="1" t="s">
        <v>1561</v>
      </c>
      <c r="G2" s="1">
        <v>6838</v>
      </c>
      <c r="H2" s="1" t="s">
        <v>1562</v>
      </c>
      <c r="I2" s="1" t="s">
        <v>1563</v>
      </c>
      <c r="J2" s="1" t="s">
        <v>8</v>
      </c>
      <c r="K2" s="1" t="s">
        <v>1564</v>
      </c>
      <c r="L2" s="1">
        <v>158812</v>
      </c>
      <c r="M2" s="1" t="s">
        <v>30</v>
      </c>
      <c r="N2" s="1" t="s">
        <v>1565</v>
      </c>
      <c r="O2" s="16">
        <v>45478</v>
      </c>
      <c r="P2" t="s">
        <v>1558</v>
      </c>
      <c r="Q2" t="s">
        <v>1559</v>
      </c>
      <c r="R2" t="s">
        <v>1559</v>
      </c>
      <c r="S2" t="s">
        <v>1560</v>
      </c>
    </row>
    <row r="3" spans="1:19" ht="15.75" hidden="1">
      <c r="A3" s="1" t="s">
        <v>1536</v>
      </c>
      <c r="B3">
        <v>1378899</v>
      </c>
      <c r="C3" s="2" t="str">
        <f t="shared" si="0"/>
        <v>http://www.mercadopublico.cl/TiendaFicha/Ficha?idProducto=1378899</v>
      </c>
      <c r="D3" s="4">
        <f t="shared" si="1"/>
        <v>1378899</v>
      </c>
      <c r="E3" s="1" t="s">
        <v>15</v>
      </c>
      <c r="F3" s="1" t="s">
        <v>1567</v>
      </c>
      <c r="G3" s="1">
        <v>6838</v>
      </c>
      <c r="H3" s="1" t="s">
        <v>1562</v>
      </c>
      <c r="I3" s="1" t="s">
        <v>1568</v>
      </c>
      <c r="J3" s="1" t="s">
        <v>1569</v>
      </c>
      <c r="K3" s="1" t="s">
        <v>1570</v>
      </c>
      <c r="L3" s="1">
        <v>167785</v>
      </c>
      <c r="M3" s="1" t="s">
        <v>31</v>
      </c>
      <c r="N3" s="1" t="s">
        <v>32</v>
      </c>
      <c r="O3" s="16">
        <v>49798</v>
      </c>
      <c r="P3" t="s">
        <v>1558</v>
      </c>
      <c r="Q3" t="s">
        <v>1559</v>
      </c>
      <c r="R3" t="s">
        <v>1559</v>
      </c>
      <c r="S3" t="s">
        <v>1560</v>
      </c>
    </row>
    <row r="4" spans="1:19" ht="15.75" hidden="1">
      <c r="A4" s="1" t="s">
        <v>1536</v>
      </c>
      <c r="B4">
        <v>1379265</v>
      </c>
      <c r="C4" s="2" t="str">
        <f t="shared" si="0"/>
        <v>http://www.mercadopublico.cl/TiendaFicha/Ficha?idProducto=1379265</v>
      </c>
      <c r="D4" s="4">
        <f t="shared" si="1"/>
        <v>1379265</v>
      </c>
      <c r="E4" s="1" t="s">
        <v>15</v>
      </c>
      <c r="F4" s="1" t="s">
        <v>1571</v>
      </c>
      <c r="G4" s="1">
        <v>6838</v>
      </c>
      <c r="H4" s="1" t="s">
        <v>1562</v>
      </c>
      <c r="I4" s="1" t="s">
        <v>1572</v>
      </c>
      <c r="J4" s="1" t="s">
        <v>8</v>
      </c>
      <c r="K4" s="1" t="s">
        <v>1573</v>
      </c>
      <c r="L4" s="1">
        <v>167785</v>
      </c>
      <c r="M4" s="1" t="s">
        <v>31</v>
      </c>
      <c r="N4" s="1" t="s">
        <v>32</v>
      </c>
      <c r="O4" s="16">
        <v>8638</v>
      </c>
      <c r="P4" t="s">
        <v>1558</v>
      </c>
      <c r="Q4" t="s">
        <v>1559</v>
      </c>
      <c r="R4" t="s">
        <v>1559</v>
      </c>
      <c r="S4" t="s">
        <v>1560</v>
      </c>
    </row>
    <row r="5" spans="1:19" ht="15.75" hidden="1">
      <c r="A5" s="1" t="s">
        <v>1536</v>
      </c>
      <c r="B5">
        <v>1379266</v>
      </c>
      <c r="C5" s="2" t="str">
        <f t="shared" si="0"/>
        <v>http://www.mercadopublico.cl/TiendaFicha/Ficha?idProducto=1379266</v>
      </c>
      <c r="D5" s="4">
        <f t="shared" si="1"/>
        <v>1379266</v>
      </c>
      <c r="E5" s="1" t="s">
        <v>15</v>
      </c>
      <c r="F5" s="1" t="s">
        <v>1574</v>
      </c>
      <c r="G5" s="1">
        <v>6838</v>
      </c>
      <c r="H5" s="1" t="s">
        <v>1562</v>
      </c>
      <c r="I5" s="1" t="s">
        <v>1575</v>
      </c>
      <c r="J5" s="1" t="s">
        <v>8</v>
      </c>
      <c r="K5" s="1" t="s">
        <v>1576</v>
      </c>
      <c r="L5" s="1">
        <v>167785</v>
      </c>
      <c r="M5" s="1" t="s">
        <v>31</v>
      </c>
      <c r="N5" s="1" t="s">
        <v>32</v>
      </c>
      <c r="O5" s="16">
        <v>9714</v>
      </c>
      <c r="P5" t="s">
        <v>1558</v>
      </c>
      <c r="Q5" t="s">
        <v>1559</v>
      </c>
      <c r="R5" t="s">
        <v>1559</v>
      </c>
      <c r="S5" t="s">
        <v>1560</v>
      </c>
    </row>
    <row r="6" spans="1:19" ht="15.75" hidden="1">
      <c r="A6" s="1" t="s">
        <v>1536</v>
      </c>
      <c r="B6">
        <v>1378900</v>
      </c>
      <c r="C6" s="2" t="str">
        <f t="shared" si="0"/>
        <v>http://www.mercadopublico.cl/TiendaFicha/Ficha?idProducto=1378900</v>
      </c>
      <c r="D6" s="4">
        <f t="shared" si="1"/>
        <v>1378900</v>
      </c>
      <c r="E6" s="1" t="s">
        <v>15</v>
      </c>
      <c r="F6" s="1" t="s">
        <v>1577</v>
      </c>
      <c r="G6" s="1">
        <v>6838</v>
      </c>
      <c r="H6" s="1" t="s">
        <v>1562</v>
      </c>
      <c r="I6" s="1" t="s">
        <v>1578</v>
      </c>
      <c r="J6" s="1" t="s">
        <v>1579</v>
      </c>
      <c r="K6" s="1" t="s">
        <v>1580</v>
      </c>
      <c r="L6" s="1">
        <v>167785</v>
      </c>
      <c r="M6" s="1" t="s">
        <v>31</v>
      </c>
      <c r="N6" s="1" t="s">
        <v>32</v>
      </c>
      <c r="O6" s="16">
        <v>4042</v>
      </c>
      <c r="P6" t="s">
        <v>1558</v>
      </c>
      <c r="Q6" t="s">
        <v>1559</v>
      </c>
      <c r="R6" t="s">
        <v>1559</v>
      </c>
      <c r="S6" t="s">
        <v>1560</v>
      </c>
    </row>
    <row r="7" spans="1:19" ht="15.75" hidden="1">
      <c r="A7" s="1" t="s">
        <v>1536</v>
      </c>
      <c r="B7">
        <v>1376192</v>
      </c>
      <c r="C7" s="2" t="str">
        <f t="shared" si="0"/>
        <v>http://www.mercadopublico.cl/TiendaFicha/Ficha?idProducto=1376192</v>
      </c>
      <c r="D7" s="4">
        <f t="shared" si="1"/>
        <v>1376192</v>
      </c>
      <c r="E7" s="1" t="s">
        <v>15</v>
      </c>
      <c r="F7" s="1" t="s">
        <v>1721</v>
      </c>
      <c r="G7" s="1">
        <v>6838</v>
      </c>
      <c r="H7" s="1" t="s">
        <v>1722</v>
      </c>
      <c r="I7" s="1" t="s">
        <v>1723</v>
      </c>
      <c r="J7" s="1" t="s">
        <v>8</v>
      </c>
      <c r="K7" s="1" t="s">
        <v>1724</v>
      </c>
      <c r="L7" s="1">
        <v>160641</v>
      </c>
      <c r="M7" s="1" t="s">
        <v>1725</v>
      </c>
      <c r="N7" s="1" t="s">
        <v>1726</v>
      </c>
      <c r="O7" s="16">
        <v>70817</v>
      </c>
      <c r="P7" t="s">
        <v>1558</v>
      </c>
      <c r="Q7" t="s">
        <v>1559</v>
      </c>
      <c r="R7" t="s">
        <v>1559</v>
      </c>
      <c r="S7" t="s">
        <v>1727</v>
      </c>
    </row>
    <row r="8" spans="1:19" ht="15.75" hidden="1">
      <c r="A8" s="1" t="s">
        <v>1536</v>
      </c>
      <c r="B8">
        <v>1375902</v>
      </c>
      <c r="C8" s="2" t="str">
        <f t="shared" si="0"/>
        <v>http://www.mercadopublico.cl/TiendaFicha/Ficha?idProducto=1375902</v>
      </c>
      <c r="D8" s="4">
        <f t="shared" si="1"/>
        <v>1375902</v>
      </c>
      <c r="E8" s="1" t="s">
        <v>15</v>
      </c>
      <c r="F8" s="1" t="s">
        <v>1728</v>
      </c>
      <c r="G8" s="1">
        <v>6838</v>
      </c>
      <c r="H8" s="1" t="s">
        <v>1722</v>
      </c>
      <c r="I8" s="1" t="s">
        <v>1729</v>
      </c>
      <c r="J8" s="1" t="s">
        <v>8</v>
      </c>
      <c r="K8" s="1" t="s">
        <v>1724</v>
      </c>
      <c r="L8" s="1">
        <v>160641</v>
      </c>
      <c r="M8" s="1" t="s">
        <v>1725</v>
      </c>
      <c r="N8" s="1" t="s">
        <v>1726</v>
      </c>
      <c r="O8" s="16">
        <v>46906</v>
      </c>
      <c r="P8" t="s">
        <v>1558</v>
      </c>
      <c r="Q8" t="s">
        <v>1559</v>
      </c>
      <c r="R8" t="s">
        <v>1559</v>
      </c>
      <c r="S8" t="s">
        <v>1727</v>
      </c>
    </row>
    <row r="9" spans="1:19" ht="15.75" hidden="1">
      <c r="A9" s="1" t="s">
        <v>1536</v>
      </c>
      <c r="B9">
        <v>1376184</v>
      </c>
      <c r="C9" s="2" t="str">
        <f t="shared" si="0"/>
        <v>http://www.mercadopublico.cl/TiendaFicha/Ficha?idProducto=1376184</v>
      </c>
      <c r="D9" s="4">
        <f t="shared" si="1"/>
        <v>1376184</v>
      </c>
      <c r="E9" s="1" t="s">
        <v>15</v>
      </c>
      <c r="F9" s="1" t="s">
        <v>1730</v>
      </c>
      <c r="G9" s="1">
        <v>6838</v>
      </c>
      <c r="H9" s="1" t="s">
        <v>1722</v>
      </c>
      <c r="I9" s="1" t="s">
        <v>1731</v>
      </c>
      <c r="J9" s="1" t="s">
        <v>8</v>
      </c>
      <c r="K9" s="1" t="s">
        <v>1724</v>
      </c>
      <c r="L9" s="1">
        <v>160641</v>
      </c>
      <c r="M9" s="1" t="s">
        <v>1725</v>
      </c>
      <c r="N9" s="1" t="s">
        <v>1726</v>
      </c>
      <c r="O9" s="16">
        <v>52330</v>
      </c>
      <c r="P9" t="s">
        <v>1558</v>
      </c>
      <c r="Q9" t="s">
        <v>1559</v>
      </c>
      <c r="R9" t="s">
        <v>1559</v>
      </c>
      <c r="S9" t="s">
        <v>1727</v>
      </c>
    </row>
    <row r="10" spans="1:19" ht="15.75" hidden="1">
      <c r="A10" s="1" t="s">
        <v>1536</v>
      </c>
      <c r="B10">
        <v>1362580</v>
      </c>
      <c r="C10" s="2" t="str">
        <f t="shared" si="0"/>
        <v>http://www.mercadopublico.cl/TiendaFicha/Ficha?idProducto=1362580</v>
      </c>
      <c r="D10" s="4">
        <f t="shared" si="1"/>
        <v>1362580</v>
      </c>
      <c r="E10" s="1" t="s">
        <v>15</v>
      </c>
      <c r="F10" s="1" t="s">
        <v>1845</v>
      </c>
      <c r="G10" s="1">
        <v>6838</v>
      </c>
      <c r="H10" s="1" t="s">
        <v>1846</v>
      </c>
      <c r="I10" s="1" t="s">
        <v>1847</v>
      </c>
      <c r="J10" s="1" t="s">
        <v>1848</v>
      </c>
      <c r="K10" s="1" t="s">
        <v>1849</v>
      </c>
      <c r="L10" s="1">
        <v>167786</v>
      </c>
      <c r="M10" s="1" t="s">
        <v>79</v>
      </c>
      <c r="N10" s="1" t="s">
        <v>80</v>
      </c>
      <c r="O10" s="16">
        <v>3690</v>
      </c>
      <c r="P10" t="s">
        <v>1558</v>
      </c>
      <c r="Q10" t="s">
        <v>1559</v>
      </c>
      <c r="R10" t="s">
        <v>1559</v>
      </c>
      <c r="S10" t="s">
        <v>1560</v>
      </c>
    </row>
    <row r="11" spans="1:19" ht="15.75" hidden="1">
      <c r="A11" s="1" t="s">
        <v>1536</v>
      </c>
      <c r="B11">
        <v>1362573</v>
      </c>
      <c r="C11" s="2" t="str">
        <f t="shared" si="0"/>
        <v>http://www.mercadopublico.cl/TiendaFicha/Ficha?idProducto=1362573</v>
      </c>
      <c r="D11" s="4">
        <f t="shared" si="1"/>
        <v>1362573</v>
      </c>
      <c r="E11" s="1" t="s">
        <v>15</v>
      </c>
      <c r="F11" s="1" t="s">
        <v>1850</v>
      </c>
      <c r="G11" s="1">
        <v>6838</v>
      </c>
      <c r="H11" s="1" t="s">
        <v>1846</v>
      </c>
      <c r="I11" s="1" t="s">
        <v>1851</v>
      </c>
      <c r="J11" s="1" t="s">
        <v>8</v>
      </c>
      <c r="K11" s="1" t="s">
        <v>1852</v>
      </c>
      <c r="L11" s="1">
        <v>167786</v>
      </c>
      <c r="M11" s="1" t="s">
        <v>79</v>
      </c>
      <c r="N11" s="1" t="s">
        <v>80</v>
      </c>
      <c r="O11" s="16">
        <v>5350</v>
      </c>
      <c r="P11" t="s">
        <v>1558</v>
      </c>
      <c r="Q11" t="s">
        <v>1559</v>
      </c>
      <c r="R11" t="s">
        <v>1559</v>
      </c>
      <c r="S11" t="s">
        <v>1560</v>
      </c>
    </row>
    <row r="12" spans="1:19" ht="15.75" hidden="1">
      <c r="A12" s="1" t="s">
        <v>1536</v>
      </c>
      <c r="B12">
        <v>1331604</v>
      </c>
      <c r="C12" s="2" t="str">
        <f t="shared" si="0"/>
        <v>http://www.mercadopublico.cl/TiendaFicha/Ficha?idProducto=1331604</v>
      </c>
      <c r="D12" s="4">
        <f t="shared" si="1"/>
        <v>1331604</v>
      </c>
      <c r="E12" s="1" t="s">
        <v>15</v>
      </c>
      <c r="F12" s="1" t="s">
        <v>3808</v>
      </c>
      <c r="G12" s="1">
        <v>6838</v>
      </c>
      <c r="H12" s="1" t="s">
        <v>3809</v>
      </c>
      <c r="I12" s="1" t="s">
        <v>3810</v>
      </c>
      <c r="J12" s="1" t="s">
        <v>1848</v>
      </c>
      <c r="K12" s="1" t="s">
        <v>3811</v>
      </c>
      <c r="L12" s="1">
        <v>167695</v>
      </c>
      <c r="M12" s="1" t="s">
        <v>3812</v>
      </c>
      <c r="N12" s="1" t="s">
        <v>3813</v>
      </c>
      <c r="O12" s="16">
        <v>5420</v>
      </c>
      <c r="P12" t="s">
        <v>1558</v>
      </c>
      <c r="Q12" t="s">
        <v>1559</v>
      </c>
      <c r="R12" t="s">
        <v>1559</v>
      </c>
      <c r="S12" t="s">
        <v>1560</v>
      </c>
    </row>
    <row r="13" spans="1:19" ht="15.75" hidden="1">
      <c r="A13" s="1" t="s">
        <v>1536</v>
      </c>
      <c r="B13">
        <v>1331614</v>
      </c>
      <c r="C13" s="2" t="str">
        <f t="shared" si="0"/>
        <v>http://www.mercadopublico.cl/TiendaFicha/Ficha?idProducto=1331614</v>
      </c>
      <c r="D13" s="4">
        <f t="shared" si="1"/>
        <v>1331614</v>
      </c>
      <c r="E13" s="1" t="s">
        <v>15</v>
      </c>
      <c r="F13" s="1" t="s">
        <v>3814</v>
      </c>
      <c r="G13" s="1">
        <v>6838</v>
      </c>
      <c r="H13" s="1" t="s">
        <v>3809</v>
      </c>
      <c r="I13" s="1" t="s">
        <v>3815</v>
      </c>
      <c r="J13" s="1" t="s">
        <v>3816</v>
      </c>
      <c r="K13" s="1" t="s">
        <v>3817</v>
      </c>
      <c r="L13" s="1">
        <v>167695</v>
      </c>
      <c r="M13" s="1" t="s">
        <v>3812</v>
      </c>
      <c r="N13" s="1" t="s">
        <v>3813</v>
      </c>
      <c r="O13" s="16">
        <v>7559</v>
      </c>
      <c r="P13" t="s">
        <v>1558</v>
      </c>
      <c r="Q13" t="s">
        <v>1559</v>
      </c>
      <c r="R13" t="s">
        <v>1559</v>
      </c>
      <c r="S13" t="s">
        <v>1560</v>
      </c>
    </row>
    <row r="14" spans="1:19" ht="15.75" hidden="1">
      <c r="A14" s="1" t="s">
        <v>1536</v>
      </c>
      <c r="B14">
        <v>1331599</v>
      </c>
      <c r="C14" s="2" t="str">
        <f t="shared" si="0"/>
        <v>http://www.mercadopublico.cl/TiendaFicha/Ficha?idProducto=1331599</v>
      </c>
      <c r="D14" s="4">
        <f t="shared" si="1"/>
        <v>1331599</v>
      </c>
      <c r="E14" s="1" t="s">
        <v>15</v>
      </c>
      <c r="F14" s="1" t="s">
        <v>3818</v>
      </c>
      <c r="G14" s="1">
        <v>6838</v>
      </c>
      <c r="H14" s="1" t="s">
        <v>3809</v>
      </c>
      <c r="I14" s="1" t="s">
        <v>3819</v>
      </c>
      <c r="J14" s="1" t="s">
        <v>1848</v>
      </c>
      <c r="K14" s="1" t="s">
        <v>3820</v>
      </c>
      <c r="L14" s="1">
        <v>167695</v>
      </c>
      <c r="M14" s="1" t="s">
        <v>3812</v>
      </c>
      <c r="N14" s="1" t="s">
        <v>3813</v>
      </c>
      <c r="O14" s="16">
        <v>3609</v>
      </c>
      <c r="P14" t="s">
        <v>1558</v>
      </c>
      <c r="Q14" t="s">
        <v>1559</v>
      </c>
      <c r="R14" t="s">
        <v>1559</v>
      </c>
      <c r="S14" t="s">
        <v>1560</v>
      </c>
    </row>
    <row r="15" spans="1:19" ht="15.75" hidden="1">
      <c r="A15" s="1" t="s">
        <v>1536</v>
      </c>
      <c r="B15">
        <v>1331617</v>
      </c>
      <c r="C15" s="2" t="str">
        <f t="shared" si="0"/>
        <v>http://www.mercadopublico.cl/TiendaFicha/Ficha?idProducto=1331617</v>
      </c>
      <c r="D15" s="4">
        <f t="shared" si="1"/>
        <v>1331617</v>
      </c>
      <c r="E15" s="1" t="s">
        <v>15</v>
      </c>
      <c r="F15" s="1" t="s">
        <v>3821</v>
      </c>
      <c r="G15" s="1">
        <v>6838</v>
      </c>
      <c r="H15" s="1" t="s">
        <v>3809</v>
      </c>
      <c r="I15" s="1" t="s">
        <v>3822</v>
      </c>
      <c r="J15" s="1" t="s">
        <v>8</v>
      </c>
      <c r="K15" s="1" t="s">
        <v>3823</v>
      </c>
      <c r="L15" s="1">
        <v>167695</v>
      </c>
      <c r="M15" s="1" t="s">
        <v>3812</v>
      </c>
      <c r="N15" s="1" t="s">
        <v>3813</v>
      </c>
      <c r="O15" s="16">
        <v>2690</v>
      </c>
      <c r="P15" t="s">
        <v>1558</v>
      </c>
      <c r="Q15" t="s">
        <v>1559</v>
      </c>
      <c r="R15" t="s">
        <v>1559</v>
      </c>
      <c r="S15" t="s">
        <v>1560</v>
      </c>
    </row>
    <row r="16" spans="1:19" ht="15.75" hidden="1">
      <c r="A16" s="1" t="s">
        <v>1536</v>
      </c>
      <c r="B16">
        <v>1331607</v>
      </c>
      <c r="C16" s="2" t="str">
        <f t="shared" si="0"/>
        <v>http://www.mercadopublico.cl/TiendaFicha/Ficha?idProducto=1331607</v>
      </c>
      <c r="D16" s="4">
        <f t="shared" si="1"/>
        <v>1331607</v>
      </c>
      <c r="E16" s="1" t="s">
        <v>15</v>
      </c>
      <c r="F16" s="1" t="s">
        <v>3824</v>
      </c>
      <c r="G16" s="1">
        <v>6838</v>
      </c>
      <c r="H16" s="1" t="s">
        <v>3809</v>
      </c>
      <c r="I16" s="1" t="s">
        <v>3825</v>
      </c>
      <c r="J16" s="1" t="s">
        <v>8</v>
      </c>
      <c r="K16" s="1" t="s">
        <v>3826</v>
      </c>
      <c r="L16" s="1">
        <v>167695</v>
      </c>
      <c r="M16" s="1" t="s">
        <v>3812</v>
      </c>
      <c r="N16" s="1" t="s">
        <v>3813</v>
      </c>
      <c r="O16" s="16">
        <v>749</v>
      </c>
      <c r="P16" t="s">
        <v>1558</v>
      </c>
      <c r="Q16" t="s">
        <v>1559</v>
      </c>
      <c r="R16" t="s">
        <v>1559</v>
      </c>
      <c r="S16" t="s">
        <v>1560</v>
      </c>
    </row>
    <row r="17" spans="1:19" ht="15.75" hidden="1">
      <c r="A17" s="1" t="s">
        <v>1536</v>
      </c>
      <c r="B17">
        <v>1299310</v>
      </c>
      <c r="C17" s="2" t="str">
        <f t="shared" si="0"/>
        <v>http://www.mercadopublico.cl/TiendaFicha/Ficha?idProducto=1299310</v>
      </c>
      <c r="D17" s="4">
        <f t="shared" si="1"/>
        <v>1299310</v>
      </c>
      <c r="E17" s="1" t="s">
        <v>15</v>
      </c>
      <c r="F17" s="1" t="s">
        <v>3827</v>
      </c>
      <c r="G17" s="1">
        <v>6838</v>
      </c>
      <c r="H17" s="1" t="s">
        <v>3809</v>
      </c>
      <c r="I17" s="1" t="s">
        <v>3828</v>
      </c>
      <c r="J17" s="1" t="s">
        <v>8</v>
      </c>
      <c r="K17" s="1" t="s">
        <v>2019</v>
      </c>
      <c r="L17" s="1">
        <v>167695</v>
      </c>
      <c r="M17" s="1" t="s">
        <v>3812</v>
      </c>
      <c r="N17" s="1" t="s">
        <v>3813</v>
      </c>
      <c r="O17" s="16">
        <v>33609</v>
      </c>
      <c r="P17" t="s">
        <v>1558</v>
      </c>
      <c r="Q17" t="s">
        <v>1559</v>
      </c>
      <c r="R17" t="s">
        <v>1559</v>
      </c>
      <c r="S17" t="s">
        <v>1560</v>
      </c>
    </row>
    <row r="18" spans="1:19" ht="15.75" hidden="1">
      <c r="A18" s="1" t="s">
        <v>1536</v>
      </c>
      <c r="B18">
        <v>1299309</v>
      </c>
      <c r="C18" s="2" t="str">
        <f t="shared" si="0"/>
        <v>http://www.mercadopublico.cl/TiendaFicha/Ficha?idProducto=1299309</v>
      </c>
      <c r="D18" s="4">
        <f t="shared" si="1"/>
        <v>1299309</v>
      </c>
      <c r="E18" s="1" t="s">
        <v>15</v>
      </c>
      <c r="F18" s="1" t="s">
        <v>3829</v>
      </c>
      <c r="G18" s="1">
        <v>6838</v>
      </c>
      <c r="H18" s="1" t="s">
        <v>3809</v>
      </c>
      <c r="I18" s="1" t="s">
        <v>3830</v>
      </c>
      <c r="J18" s="1" t="s">
        <v>8</v>
      </c>
      <c r="K18" s="1" t="s">
        <v>3831</v>
      </c>
      <c r="L18" s="1">
        <v>167695</v>
      </c>
      <c r="M18" s="1" t="s">
        <v>3812</v>
      </c>
      <c r="N18" s="1" t="s">
        <v>3813</v>
      </c>
      <c r="O18" s="16">
        <v>13975</v>
      </c>
      <c r="P18" t="s">
        <v>1558</v>
      </c>
      <c r="Q18" t="s">
        <v>1559</v>
      </c>
      <c r="R18" t="s">
        <v>1559</v>
      </c>
      <c r="S18" t="s">
        <v>1560</v>
      </c>
    </row>
    <row r="19" spans="1:19" ht="15.75" hidden="1">
      <c r="A19" s="1" t="s">
        <v>1536</v>
      </c>
      <c r="B19">
        <v>1299307</v>
      </c>
      <c r="C19" s="2" t="str">
        <f t="shared" si="0"/>
        <v>http://www.mercadopublico.cl/TiendaFicha/Ficha?idProducto=1299307</v>
      </c>
      <c r="D19" s="4">
        <f t="shared" si="1"/>
        <v>1299307</v>
      </c>
      <c r="E19" s="1" t="s">
        <v>15</v>
      </c>
      <c r="F19" s="1" t="s">
        <v>3832</v>
      </c>
      <c r="G19" s="1">
        <v>6838</v>
      </c>
      <c r="H19" s="1" t="s">
        <v>3809</v>
      </c>
      <c r="I19" s="1" t="s">
        <v>109</v>
      </c>
      <c r="J19" s="1" t="s">
        <v>28</v>
      </c>
      <c r="K19" s="1" t="s">
        <v>3833</v>
      </c>
      <c r="L19" s="1">
        <v>167695</v>
      </c>
      <c r="M19" s="1" t="s">
        <v>3812</v>
      </c>
      <c r="N19" s="1" t="s">
        <v>3813</v>
      </c>
      <c r="O19" s="16">
        <v>3945</v>
      </c>
      <c r="P19" t="s">
        <v>1558</v>
      </c>
      <c r="Q19" t="s">
        <v>1559</v>
      </c>
      <c r="R19" t="s">
        <v>1559</v>
      </c>
      <c r="S19" t="s">
        <v>1560</v>
      </c>
    </row>
    <row r="20" spans="1:19" ht="15.75" hidden="1">
      <c r="A20" s="1" t="s">
        <v>1536</v>
      </c>
      <c r="B20">
        <v>1299311</v>
      </c>
      <c r="C20" s="2" t="str">
        <f t="shared" si="0"/>
        <v>http://www.mercadopublico.cl/TiendaFicha/Ficha?idProducto=1299311</v>
      </c>
      <c r="D20" s="4">
        <f t="shared" si="1"/>
        <v>1299311</v>
      </c>
      <c r="E20" s="1" t="s">
        <v>15</v>
      </c>
      <c r="F20" s="1" t="s">
        <v>3929</v>
      </c>
      <c r="G20" s="1">
        <v>6838</v>
      </c>
      <c r="H20" s="1" t="s">
        <v>3809</v>
      </c>
      <c r="I20" s="1" t="s">
        <v>3930</v>
      </c>
      <c r="J20" s="1" t="s">
        <v>8</v>
      </c>
      <c r="K20" s="1" t="s">
        <v>3931</v>
      </c>
      <c r="L20" s="1">
        <v>167695</v>
      </c>
      <c r="M20" s="1" t="s">
        <v>3812</v>
      </c>
      <c r="N20" s="1" t="s">
        <v>3813</v>
      </c>
      <c r="O20" s="16">
        <v>2690</v>
      </c>
      <c r="P20" t="s">
        <v>1558</v>
      </c>
      <c r="Q20" t="s">
        <v>1559</v>
      </c>
      <c r="R20" t="s">
        <v>1559</v>
      </c>
      <c r="S20" t="s">
        <v>1560</v>
      </c>
    </row>
    <row r="21" spans="1:19" ht="15.75" hidden="1">
      <c r="A21" s="1" t="s">
        <v>1536</v>
      </c>
      <c r="B21">
        <v>1299308</v>
      </c>
      <c r="C21" s="2" t="str">
        <f t="shared" si="0"/>
        <v>http://www.mercadopublico.cl/TiendaFicha/Ficha?idProducto=1299308</v>
      </c>
      <c r="D21" s="4">
        <f t="shared" si="1"/>
        <v>1299308</v>
      </c>
      <c r="E21" s="1" t="s">
        <v>15</v>
      </c>
      <c r="F21" s="1" t="s">
        <v>3932</v>
      </c>
      <c r="G21" s="1">
        <v>6838</v>
      </c>
      <c r="H21" s="1" t="s">
        <v>3809</v>
      </c>
      <c r="I21" s="1" t="s">
        <v>269</v>
      </c>
      <c r="J21" s="1" t="s">
        <v>28</v>
      </c>
      <c r="K21" s="1" t="s">
        <v>3833</v>
      </c>
      <c r="L21" s="1">
        <v>167695</v>
      </c>
      <c r="M21" s="1" t="s">
        <v>3812</v>
      </c>
      <c r="N21" s="1" t="s">
        <v>3813</v>
      </c>
      <c r="O21" s="16">
        <v>5252</v>
      </c>
      <c r="P21" t="s">
        <v>1558</v>
      </c>
      <c r="Q21" t="s">
        <v>1559</v>
      </c>
      <c r="R21" t="s">
        <v>1559</v>
      </c>
      <c r="S21" t="s">
        <v>1560</v>
      </c>
    </row>
    <row r="22" spans="1:19" ht="15.75" hidden="1">
      <c r="A22" s="1" t="s">
        <v>1536</v>
      </c>
      <c r="B22">
        <v>1362570</v>
      </c>
      <c r="C22" s="2" t="str">
        <f t="shared" si="0"/>
        <v>http://www.mercadopublico.cl/TiendaFicha/Ficha?idProducto=1362570</v>
      </c>
      <c r="D22" s="4">
        <f t="shared" si="1"/>
        <v>1362570</v>
      </c>
      <c r="E22" s="1" t="s">
        <v>15</v>
      </c>
      <c r="F22" s="1" t="s">
        <v>4322</v>
      </c>
      <c r="G22" s="1">
        <v>6838</v>
      </c>
      <c r="H22" s="1" t="s">
        <v>4323</v>
      </c>
      <c r="I22" s="1" t="s">
        <v>4324</v>
      </c>
      <c r="J22" s="1" t="s">
        <v>1848</v>
      </c>
      <c r="K22" s="1" t="s">
        <v>4325</v>
      </c>
      <c r="L22" s="1">
        <v>167786</v>
      </c>
      <c r="M22" s="1" t="s">
        <v>79</v>
      </c>
      <c r="N22" s="1" t="s">
        <v>80</v>
      </c>
      <c r="O22" s="16">
        <v>2990</v>
      </c>
      <c r="P22" t="s">
        <v>1558</v>
      </c>
      <c r="Q22" t="s">
        <v>1559</v>
      </c>
      <c r="R22" t="s">
        <v>1559</v>
      </c>
      <c r="S22" t="s">
        <v>1560</v>
      </c>
    </row>
    <row r="23" spans="1:19" ht="15.75" hidden="1">
      <c r="A23" s="1" t="s">
        <v>1536</v>
      </c>
      <c r="B23">
        <v>1512292</v>
      </c>
      <c r="C23" s="2" t="str">
        <f t="shared" si="0"/>
        <v>http://www.mercadopublico.cl/TiendaFicha/Ficha?idProducto=1512292</v>
      </c>
      <c r="D23" s="4">
        <f t="shared" si="1"/>
        <v>1512292</v>
      </c>
      <c r="E23" s="1" t="s">
        <v>15</v>
      </c>
      <c r="F23" s="1" t="s">
        <v>4411</v>
      </c>
      <c r="G23" s="1">
        <v>6838</v>
      </c>
      <c r="H23" s="1" t="s">
        <v>4412</v>
      </c>
      <c r="I23" s="1" t="s">
        <v>4413</v>
      </c>
      <c r="J23" s="1" t="s">
        <v>253</v>
      </c>
      <c r="K23" s="1" t="s">
        <v>4414</v>
      </c>
      <c r="L23" s="1">
        <v>159953</v>
      </c>
      <c r="M23" s="1" t="s">
        <v>20</v>
      </c>
      <c r="N23" s="1" t="s">
        <v>21</v>
      </c>
      <c r="O23" s="16">
        <v>3980</v>
      </c>
      <c r="P23" t="s">
        <v>1558</v>
      </c>
      <c r="Q23" t="s">
        <v>1559</v>
      </c>
      <c r="R23" t="s">
        <v>1559</v>
      </c>
      <c r="S23" t="s">
        <v>1560</v>
      </c>
    </row>
    <row r="24" spans="1:19" ht="15.75" hidden="1">
      <c r="A24" s="1" t="s">
        <v>1536</v>
      </c>
      <c r="B24">
        <v>1299321</v>
      </c>
      <c r="C24" s="2" t="str">
        <f t="shared" si="0"/>
        <v>http://www.mercadopublico.cl/TiendaFicha/Ficha?idProducto=1299321</v>
      </c>
      <c r="D24" s="4">
        <f t="shared" si="1"/>
        <v>1299321</v>
      </c>
      <c r="E24" s="1" t="s">
        <v>15</v>
      </c>
      <c r="F24" s="1" t="s">
        <v>5802</v>
      </c>
      <c r="G24" s="1">
        <v>6838</v>
      </c>
      <c r="H24" s="1" t="s">
        <v>5803</v>
      </c>
      <c r="I24" s="1" t="s">
        <v>5804</v>
      </c>
      <c r="J24" s="1" t="s">
        <v>8</v>
      </c>
      <c r="K24" s="1" t="s">
        <v>5805</v>
      </c>
      <c r="L24" s="1">
        <v>167755</v>
      </c>
      <c r="M24" s="1" t="s">
        <v>49</v>
      </c>
      <c r="N24" s="1" t="s">
        <v>1989</v>
      </c>
      <c r="O24" s="16">
        <v>4545</v>
      </c>
      <c r="P24" t="s">
        <v>1558</v>
      </c>
      <c r="Q24" t="s">
        <v>1559</v>
      </c>
      <c r="R24" t="s">
        <v>1559</v>
      </c>
      <c r="S24" t="s">
        <v>1560</v>
      </c>
    </row>
    <row r="25" spans="1:19" ht="15.75" hidden="1">
      <c r="A25" s="1" t="s">
        <v>1536</v>
      </c>
      <c r="B25">
        <v>1299322</v>
      </c>
      <c r="C25" s="2" t="str">
        <f t="shared" si="0"/>
        <v>http://www.mercadopublico.cl/TiendaFicha/Ficha?idProducto=1299322</v>
      </c>
      <c r="D25" s="4">
        <f t="shared" si="1"/>
        <v>1299322</v>
      </c>
      <c r="E25" s="1" t="s">
        <v>15</v>
      </c>
      <c r="F25" s="1" t="s">
        <v>5806</v>
      </c>
      <c r="G25" s="1">
        <v>6838</v>
      </c>
      <c r="H25" s="1" t="s">
        <v>5803</v>
      </c>
      <c r="I25" s="1" t="s">
        <v>5807</v>
      </c>
      <c r="J25" s="1" t="s">
        <v>8</v>
      </c>
      <c r="K25" s="1" t="s">
        <v>5808</v>
      </c>
      <c r="L25" s="1">
        <v>167755</v>
      </c>
      <c r="M25" s="1" t="s">
        <v>49</v>
      </c>
      <c r="N25" s="1" t="s">
        <v>1989</v>
      </c>
      <c r="O25" s="16">
        <v>78593</v>
      </c>
      <c r="P25" t="s">
        <v>1558</v>
      </c>
      <c r="Q25" t="s">
        <v>1559</v>
      </c>
      <c r="R25" t="s">
        <v>1559</v>
      </c>
      <c r="S25" t="s">
        <v>1560</v>
      </c>
    </row>
    <row r="26" spans="1:19" ht="15.75" hidden="1">
      <c r="A26" s="1" t="s">
        <v>1536</v>
      </c>
      <c r="B26">
        <v>1299320</v>
      </c>
      <c r="C26" s="2" t="str">
        <f t="shared" si="0"/>
        <v>http://www.mercadopublico.cl/TiendaFicha/Ficha?idProducto=1299320</v>
      </c>
      <c r="D26" s="4">
        <f t="shared" si="1"/>
        <v>1299320</v>
      </c>
      <c r="E26" s="1" t="s">
        <v>15</v>
      </c>
      <c r="F26" s="1" t="s">
        <v>5809</v>
      </c>
      <c r="G26" s="1">
        <v>6838</v>
      </c>
      <c r="H26" s="1" t="s">
        <v>5803</v>
      </c>
      <c r="I26" s="1" t="s">
        <v>5810</v>
      </c>
      <c r="J26" s="1" t="s">
        <v>8</v>
      </c>
      <c r="K26" s="1" t="s">
        <v>5811</v>
      </c>
      <c r="L26" s="1">
        <v>167755</v>
      </c>
      <c r="M26" s="1" t="s">
        <v>49</v>
      </c>
      <c r="N26" s="1" t="s">
        <v>1989</v>
      </c>
      <c r="O26" s="16">
        <v>3387</v>
      </c>
      <c r="P26" t="s">
        <v>1558</v>
      </c>
      <c r="Q26" t="s">
        <v>1559</v>
      </c>
      <c r="R26" t="s">
        <v>1559</v>
      </c>
      <c r="S26" t="s">
        <v>1560</v>
      </c>
    </row>
    <row r="27" spans="1:19" ht="15.75" hidden="1">
      <c r="A27" s="1" t="s">
        <v>1536</v>
      </c>
      <c r="B27">
        <v>1299319</v>
      </c>
      <c r="C27" s="2" t="str">
        <f t="shared" si="0"/>
        <v>http://www.mercadopublico.cl/TiendaFicha/Ficha?idProducto=1299319</v>
      </c>
      <c r="D27" s="4">
        <f t="shared" si="1"/>
        <v>1299319</v>
      </c>
      <c r="E27" s="1" t="s">
        <v>15</v>
      </c>
      <c r="F27" s="1" t="s">
        <v>5812</v>
      </c>
      <c r="G27" s="1">
        <v>6838</v>
      </c>
      <c r="H27" s="1" t="s">
        <v>5803</v>
      </c>
      <c r="I27" s="1" t="s">
        <v>5813</v>
      </c>
      <c r="J27" s="1" t="s">
        <v>8</v>
      </c>
      <c r="K27" s="1" t="s">
        <v>5814</v>
      </c>
      <c r="L27" s="1">
        <v>167755</v>
      </c>
      <c r="M27" s="1" t="s">
        <v>49</v>
      </c>
      <c r="N27" s="1" t="s">
        <v>1989</v>
      </c>
      <c r="O27" s="16">
        <v>3132</v>
      </c>
      <c r="P27" t="s">
        <v>1558</v>
      </c>
      <c r="Q27" t="s">
        <v>1559</v>
      </c>
      <c r="R27" t="s">
        <v>1559</v>
      </c>
      <c r="S27" t="s">
        <v>1560</v>
      </c>
    </row>
    <row r="28" spans="1:19" ht="15.75">
      <c r="A28" s="1" t="s">
        <v>1536</v>
      </c>
      <c r="B28">
        <v>1266000</v>
      </c>
      <c r="C28" s="2" t="str">
        <f t="shared" si="0"/>
        <v>http://www.mercadopublico.cl/TiendaFicha/Ficha?idProducto=1266000</v>
      </c>
      <c r="D28" s="4">
        <f t="shared" si="1"/>
        <v>1266000</v>
      </c>
      <c r="E28" s="1" t="s">
        <v>15</v>
      </c>
      <c r="F28" s="1" t="s">
        <v>14</v>
      </c>
      <c r="G28" s="1">
        <v>6838</v>
      </c>
      <c r="H28" s="1" t="s">
        <v>16</v>
      </c>
      <c r="I28" s="1" t="s">
        <v>17</v>
      </c>
      <c r="J28" s="1" t="s">
        <v>18</v>
      </c>
      <c r="K28" s="1" t="s">
        <v>19</v>
      </c>
      <c r="L28" s="1">
        <v>159953</v>
      </c>
      <c r="M28" s="1" t="s">
        <v>20</v>
      </c>
      <c r="N28" s="1" t="s">
        <v>21</v>
      </c>
      <c r="O28" s="16">
        <v>28800</v>
      </c>
      <c r="P28" t="s">
        <v>1558</v>
      </c>
      <c r="Q28" t="s">
        <v>1559</v>
      </c>
      <c r="R28" t="s">
        <v>1559</v>
      </c>
      <c r="S28" t="s">
        <v>1560</v>
      </c>
    </row>
    <row r="29" spans="1:19" ht="15.75">
      <c r="A29" s="1" t="s">
        <v>1536</v>
      </c>
      <c r="B29">
        <v>1266019</v>
      </c>
      <c r="C29" s="2" t="str">
        <f t="shared" si="0"/>
        <v>http://www.mercadopublico.cl/TiendaFicha/Ficha?idProducto=1266019</v>
      </c>
      <c r="D29" s="4">
        <f t="shared" si="1"/>
        <v>1266019</v>
      </c>
      <c r="E29" s="1" t="s">
        <v>15</v>
      </c>
      <c r="F29" s="1" t="s">
        <v>46</v>
      </c>
      <c r="G29" s="1">
        <v>6838</v>
      </c>
      <c r="H29" s="1" t="s">
        <v>16</v>
      </c>
      <c r="I29" s="1" t="s">
        <v>47</v>
      </c>
      <c r="J29" s="1" t="s">
        <v>8</v>
      </c>
      <c r="K29" s="1" t="s">
        <v>48</v>
      </c>
      <c r="L29" s="1">
        <v>159953</v>
      </c>
      <c r="M29" s="1" t="s">
        <v>20</v>
      </c>
      <c r="N29" s="1" t="s">
        <v>21</v>
      </c>
      <c r="O29" s="16">
        <v>28387</v>
      </c>
      <c r="P29" t="s">
        <v>1558</v>
      </c>
      <c r="Q29" t="s">
        <v>1559</v>
      </c>
      <c r="R29" t="s">
        <v>1559</v>
      </c>
      <c r="S29" t="s">
        <v>1560</v>
      </c>
    </row>
    <row r="30" spans="1:19" ht="15.75">
      <c r="A30" s="1" t="s">
        <v>1536</v>
      </c>
      <c r="B30">
        <v>1266010</v>
      </c>
      <c r="C30" s="2" t="str">
        <f t="shared" si="0"/>
        <v>http://www.mercadopublico.cl/TiendaFicha/Ficha?idProducto=1266010</v>
      </c>
      <c r="D30" s="4">
        <f t="shared" si="1"/>
        <v>1266010</v>
      </c>
      <c r="E30" s="1" t="s">
        <v>15</v>
      </c>
      <c r="F30" s="1" t="s">
        <v>489</v>
      </c>
      <c r="G30" s="1">
        <v>6838</v>
      </c>
      <c r="H30" s="1" t="s">
        <v>16</v>
      </c>
      <c r="I30" s="1" t="s">
        <v>490</v>
      </c>
      <c r="J30" s="1" t="s">
        <v>8</v>
      </c>
      <c r="K30" s="1" t="s">
        <v>491</v>
      </c>
      <c r="L30" s="1">
        <v>159953</v>
      </c>
      <c r="M30" s="1" t="s">
        <v>20</v>
      </c>
      <c r="N30" s="1" t="s">
        <v>21</v>
      </c>
      <c r="O30" s="16">
        <v>4116</v>
      </c>
      <c r="P30" t="s">
        <v>1558</v>
      </c>
      <c r="Q30" t="s">
        <v>1559</v>
      </c>
      <c r="R30" t="s">
        <v>1559</v>
      </c>
      <c r="S30" t="s">
        <v>1560</v>
      </c>
    </row>
    <row r="31" spans="1:19" ht="15.75">
      <c r="A31" s="1" t="s">
        <v>1536</v>
      </c>
      <c r="B31">
        <v>1266027</v>
      </c>
      <c r="C31" s="2" t="str">
        <f t="shared" si="0"/>
        <v>http://www.mercadopublico.cl/TiendaFicha/Ficha?idProducto=1266027</v>
      </c>
      <c r="D31" s="4">
        <f t="shared" si="1"/>
        <v>1266027</v>
      </c>
      <c r="E31" s="1" t="s">
        <v>15</v>
      </c>
      <c r="F31" s="1" t="s">
        <v>508</v>
      </c>
      <c r="G31" s="1">
        <v>6838</v>
      </c>
      <c r="H31" s="1" t="s">
        <v>16</v>
      </c>
      <c r="I31" s="1" t="s">
        <v>509</v>
      </c>
      <c r="J31" s="1" t="s">
        <v>55</v>
      </c>
      <c r="K31" s="1" t="s">
        <v>510</v>
      </c>
      <c r="L31" s="1">
        <v>159953</v>
      </c>
      <c r="M31" s="1" t="s">
        <v>20</v>
      </c>
      <c r="N31" s="1" t="s">
        <v>21</v>
      </c>
      <c r="O31" s="16">
        <v>15874</v>
      </c>
      <c r="P31" t="s">
        <v>1558</v>
      </c>
      <c r="Q31" t="s">
        <v>1559</v>
      </c>
      <c r="R31" t="s">
        <v>1559</v>
      </c>
      <c r="S31" t="s">
        <v>1560</v>
      </c>
    </row>
    <row r="32" spans="1:19" ht="15.75">
      <c r="A32" s="1" t="s">
        <v>1536</v>
      </c>
      <c r="B32">
        <v>1266055</v>
      </c>
      <c r="C32" s="2" t="str">
        <f t="shared" si="0"/>
        <v>http://www.mercadopublico.cl/TiendaFicha/Ficha?idProducto=1266055</v>
      </c>
      <c r="D32" s="4">
        <f t="shared" si="1"/>
        <v>1266055</v>
      </c>
      <c r="E32" s="1" t="s">
        <v>15</v>
      </c>
      <c r="F32" s="1" t="s">
        <v>219</v>
      </c>
      <c r="G32" s="1">
        <v>6838</v>
      </c>
      <c r="H32" s="1" t="s">
        <v>16</v>
      </c>
      <c r="I32" s="1" t="s">
        <v>12026</v>
      </c>
      <c r="J32" s="1" t="s">
        <v>18</v>
      </c>
      <c r="K32" s="1" t="s">
        <v>220</v>
      </c>
      <c r="L32" s="1">
        <v>159953</v>
      </c>
      <c r="M32" s="1" t="s">
        <v>20</v>
      </c>
      <c r="N32" s="1" t="s">
        <v>21</v>
      </c>
      <c r="O32" s="16">
        <v>27208</v>
      </c>
      <c r="P32" t="s">
        <v>1558</v>
      </c>
      <c r="Q32" t="s">
        <v>1559</v>
      </c>
      <c r="R32" t="s">
        <v>1559</v>
      </c>
      <c r="S32" t="s">
        <v>1560</v>
      </c>
    </row>
    <row r="33" spans="1:19" ht="15.75">
      <c r="A33" s="1" t="s">
        <v>1536</v>
      </c>
      <c r="B33">
        <v>1266043</v>
      </c>
      <c r="C33" s="2" t="str">
        <f t="shared" si="0"/>
        <v>http://www.mercadopublico.cl/TiendaFicha/Ficha?idProducto=1266043</v>
      </c>
      <c r="D33" s="4">
        <f t="shared" si="1"/>
        <v>1266043</v>
      </c>
      <c r="E33" s="1" t="s">
        <v>15</v>
      </c>
      <c r="F33" s="1" t="s">
        <v>529</v>
      </c>
      <c r="G33" s="1">
        <v>6838</v>
      </c>
      <c r="H33" s="1" t="s">
        <v>16</v>
      </c>
      <c r="I33" s="1" t="s">
        <v>530</v>
      </c>
      <c r="J33" s="1" t="s">
        <v>55</v>
      </c>
      <c r="K33" s="1" t="s">
        <v>531</v>
      </c>
      <c r="L33" s="1">
        <v>159953</v>
      </c>
      <c r="M33" s="1" t="s">
        <v>20</v>
      </c>
      <c r="N33" s="1" t="s">
        <v>21</v>
      </c>
      <c r="O33" s="16">
        <v>15874</v>
      </c>
      <c r="P33" t="s">
        <v>1558</v>
      </c>
      <c r="Q33" t="s">
        <v>1559</v>
      </c>
      <c r="R33" t="s">
        <v>1559</v>
      </c>
      <c r="S33" t="s">
        <v>1560</v>
      </c>
    </row>
    <row r="34" spans="1:19" ht="15.75">
      <c r="A34" s="1" t="s">
        <v>1536</v>
      </c>
      <c r="B34">
        <v>1266041</v>
      </c>
      <c r="C34" s="2" t="str">
        <f t="shared" si="0"/>
        <v>http://www.mercadopublico.cl/TiendaFicha/Ficha?idProducto=1266041</v>
      </c>
      <c r="D34" s="4">
        <f t="shared" si="1"/>
        <v>1266041</v>
      </c>
      <c r="E34" s="1" t="s">
        <v>15</v>
      </c>
      <c r="F34" s="1" t="s">
        <v>523</v>
      </c>
      <c r="G34" s="1">
        <v>6838</v>
      </c>
      <c r="H34" s="1" t="s">
        <v>16</v>
      </c>
      <c r="I34" s="1" t="s">
        <v>524</v>
      </c>
      <c r="J34" s="1" t="s">
        <v>55</v>
      </c>
      <c r="K34" s="1" t="s">
        <v>525</v>
      </c>
      <c r="L34" s="1">
        <v>159953</v>
      </c>
      <c r="M34" s="1" t="s">
        <v>20</v>
      </c>
      <c r="N34" s="1" t="s">
        <v>21</v>
      </c>
      <c r="O34" s="16">
        <v>15874</v>
      </c>
      <c r="P34" t="s">
        <v>1558</v>
      </c>
      <c r="Q34" t="s">
        <v>1559</v>
      </c>
      <c r="R34" t="s">
        <v>1559</v>
      </c>
      <c r="S34" t="s">
        <v>1560</v>
      </c>
    </row>
    <row r="35" spans="1:19" ht="15.75">
      <c r="A35" s="1" t="s">
        <v>1536</v>
      </c>
      <c r="B35">
        <v>1266018</v>
      </c>
      <c r="C35" s="2" t="str">
        <f t="shared" si="0"/>
        <v>http://www.mercadopublico.cl/TiendaFicha/Ficha?idProducto=1266018</v>
      </c>
      <c r="D35" s="4">
        <f t="shared" si="1"/>
        <v>1266018</v>
      </c>
      <c r="E35" s="1" t="s">
        <v>15</v>
      </c>
      <c r="F35" s="1" t="s">
        <v>43</v>
      </c>
      <c r="G35" s="1">
        <v>6838</v>
      </c>
      <c r="H35" s="1" t="s">
        <v>16</v>
      </c>
      <c r="I35" s="1" t="s">
        <v>44</v>
      </c>
      <c r="J35" s="1" t="s">
        <v>8</v>
      </c>
      <c r="K35" s="1" t="s">
        <v>45</v>
      </c>
      <c r="L35" s="1">
        <v>159953</v>
      </c>
      <c r="M35" s="1" t="s">
        <v>20</v>
      </c>
      <c r="N35" s="1" t="s">
        <v>21</v>
      </c>
      <c r="O35" s="16">
        <v>28387</v>
      </c>
      <c r="P35" t="s">
        <v>1558</v>
      </c>
      <c r="Q35" t="s">
        <v>1559</v>
      </c>
      <c r="R35" t="s">
        <v>1559</v>
      </c>
      <c r="S35" t="s">
        <v>1560</v>
      </c>
    </row>
    <row r="36" spans="1:19" ht="15.75" hidden="1">
      <c r="A36" s="1" t="s">
        <v>1536</v>
      </c>
      <c r="B36">
        <v>1299305</v>
      </c>
      <c r="C36" s="2" t="str">
        <f t="shared" si="0"/>
        <v>http://www.mercadopublico.cl/TiendaFicha/Ficha?idProducto=1299305</v>
      </c>
      <c r="D36" s="4">
        <f t="shared" si="1"/>
        <v>1299305</v>
      </c>
      <c r="E36" s="1" t="s">
        <v>15</v>
      </c>
      <c r="F36" s="1" t="s">
        <v>6300</v>
      </c>
      <c r="G36" s="1">
        <v>6838</v>
      </c>
      <c r="H36" s="1" t="s">
        <v>6301</v>
      </c>
      <c r="I36" s="1" t="s">
        <v>6302</v>
      </c>
      <c r="J36" s="1" t="s">
        <v>132</v>
      </c>
      <c r="K36" s="1" t="s">
        <v>6303</v>
      </c>
      <c r="L36" s="1">
        <v>159953</v>
      </c>
      <c r="M36" s="1" t="s">
        <v>20</v>
      </c>
      <c r="N36" s="1" t="s">
        <v>21</v>
      </c>
      <c r="O36" s="16">
        <v>36229</v>
      </c>
      <c r="P36" t="s">
        <v>1558</v>
      </c>
      <c r="Q36" t="s">
        <v>1559</v>
      </c>
      <c r="R36" t="s">
        <v>1559</v>
      </c>
      <c r="S36" t="s">
        <v>1560</v>
      </c>
    </row>
    <row r="37" spans="1:19" ht="15.75" hidden="1">
      <c r="A37" s="1" t="s">
        <v>1536</v>
      </c>
      <c r="B37">
        <v>1299304</v>
      </c>
      <c r="C37" s="2" t="str">
        <f t="shared" si="0"/>
        <v>http://www.mercadopublico.cl/TiendaFicha/Ficha?idProducto=1299304</v>
      </c>
      <c r="D37" s="4">
        <f t="shared" si="1"/>
        <v>1299304</v>
      </c>
      <c r="E37" s="1" t="s">
        <v>15</v>
      </c>
      <c r="F37" s="1" t="s">
        <v>6304</v>
      </c>
      <c r="G37" s="1">
        <v>6838</v>
      </c>
      <c r="H37" s="1" t="s">
        <v>6301</v>
      </c>
      <c r="I37" s="1" t="s">
        <v>6305</v>
      </c>
      <c r="J37" s="1" t="s">
        <v>253</v>
      </c>
      <c r="K37" s="1" t="s">
        <v>6306</v>
      </c>
      <c r="L37" s="1">
        <v>159953</v>
      </c>
      <c r="M37" s="1" t="s">
        <v>20</v>
      </c>
      <c r="N37" s="1" t="s">
        <v>21</v>
      </c>
      <c r="O37" s="16">
        <v>37996</v>
      </c>
      <c r="P37" t="s">
        <v>1558</v>
      </c>
      <c r="Q37" t="s">
        <v>1559</v>
      </c>
      <c r="R37" t="s">
        <v>1559</v>
      </c>
      <c r="S37" t="s">
        <v>1560</v>
      </c>
    </row>
    <row r="38" spans="1:19" ht="15.75">
      <c r="A38" s="1" t="s">
        <v>1536</v>
      </c>
      <c r="B38">
        <v>1266030</v>
      </c>
      <c r="C38" s="2" t="str">
        <f t="shared" si="0"/>
        <v>http://www.mercadopublico.cl/TiendaFicha/Ficha?idProducto=1266030</v>
      </c>
      <c r="D38" s="4">
        <f t="shared" si="1"/>
        <v>1266030</v>
      </c>
      <c r="E38" s="1" t="s">
        <v>15</v>
      </c>
      <c r="F38" s="1" t="s">
        <v>159</v>
      </c>
      <c r="G38" s="1">
        <v>6838</v>
      </c>
      <c r="H38" s="1" t="s">
        <v>16</v>
      </c>
      <c r="I38" s="1" t="s">
        <v>160</v>
      </c>
      <c r="J38" s="1" t="s">
        <v>55</v>
      </c>
      <c r="K38" s="1" t="s">
        <v>161</v>
      </c>
      <c r="L38" s="1">
        <v>159953</v>
      </c>
      <c r="M38" s="1" t="s">
        <v>20</v>
      </c>
      <c r="N38" s="1" t="s">
        <v>21</v>
      </c>
      <c r="O38" s="16">
        <v>15874</v>
      </c>
      <c r="P38" t="s">
        <v>1558</v>
      </c>
      <c r="Q38" t="s">
        <v>1559</v>
      </c>
      <c r="R38" t="s">
        <v>1559</v>
      </c>
      <c r="S38" t="s">
        <v>1560</v>
      </c>
    </row>
    <row r="39" spans="1:19" ht="15.75">
      <c r="A39" s="1" t="s">
        <v>1536</v>
      </c>
      <c r="B39">
        <v>1266059</v>
      </c>
      <c r="C39" s="2" t="str">
        <f t="shared" si="0"/>
        <v>http://www.mercadopublico.cl/TiendaFicha/Ficha?idProducto=1266059</v>
      </c>
      <c r="D39" s="4">
        <f t="shared" si="1"/>
        <v>1266059</v>
      </c>
      <c r="E39" s="1" t="s">
        <v>15</v>
      </c>
      <c r="F39" s="1" t="s">
        <v>543</v>
      </c>
      <c r="G39" s="1">
        <v>6838</v>
      </c>
      <c r="H39" s="1" t="s">
        <v>16</v>
      </c>
      <c r="I39" s="1" t="s">
        <v>544</v>
      </c>
      <c r="J39" s="1" t="s">
        <v>8</v>
      </c>
      <c r="K39" s="1" t="s">
        <v>545</v>
      </c>
      <c r="L39" s="1">
        <v>159953</v>
      </c>
      <c r="M39" s="1" t="s">
        <v>20</v>
      </c>
      <c r="N39" s="1" t="s">
        <v>21</v>
      </c>
      <c r="O39" s="16">
        <v>49132</v>
      </c>
      <c r="P39" t="s">
        <v>1558</v>
      </c>
      <c r="Q39" t="s">
        <v>1559</v>
      </c>
      <c r="R39" t="s">
        <v>1559</v>
      </c>
      <c r="S39" t="s">
        <v>1560</v>
      </c>
    </row>
    <row r="40" spans="1:19" ht="15.75">
      <c r="A40" s="1" t="s">
        <v>1536</v>
      </c>
      <c r="B40">
        <v>1266011</v>
      </c>
      <c r="C40" s="2" t="str">
        <f t="shared" si="0"/>
        <v>http://www.mercadopublico.cl/TiendaFicha/Ficha?idProducto=1266011</v>
      </c>
      <c r="D40" s="4">
        <f t="shared" si="1"/>
        <v>1266011</v>
      </c>
      <c r="E40" s="1" t="s">
        <v>15</v>
      </c>
      <c r="F40" s="1" t="s">
        <v>492</v>
      </c>
      <c r="G40" s="1">
        <v>6838</v>
      </c>
      <c r="H40" s="1" t="s">
        <v>16</v>
      </c>
      <c r="I40" s="1" t="s">
        <v>493</v>
      </c>
      <c r="J40" s="1" t="s">
        <v>8</v>
      </c>
      <c r="K40" s="1" t="s">
        <v>494</v>
      </c>
      <c r="L40" s="1">
        <v>159953</v>
      </c>
      <c r="M40" s="1" t="s">
        <v>20</v>
      </c>
      <c r="N40" s="1" t="s">
        <v>21</v>
      </c>
      <c r="O40" s="16">
        <v>3024</v>
      </c>
      <c r="P40" t="s">
        <v>1558</v>
      </c>
      <c r="Q40" t="s">
        <v>1559</v>
      </c>
      <c r="R40" t="s">
        <v>1559</v>
      </c>
      <c r="S40" t="s">
        <v>1560</v>
      </c>
    </row>
    <row r="41" spans="1:19" ht="15.75" hidden="1">
      <c r="A41" s="1" t="s">
        <v>1536</v>
      </c>
      <c r="B41">
        <v>1299306</v>
      </c>
      <c r="C41" s="2" t="str">
        <f t="shared" si="0"/>
        <v>http://www.mercadopublico.cl/TiendaFicha/Ficha?idProducto=1299306</v>
      </c>
      <c r="D41" s="4">
        <f t="shared" si="1"/>
        <v>1299306</v>
      </c>
      <c r="E41" s="1" t="s">
        <v>15</v>
      </c>
      <c r="F41" s="1" t="s">
        <v>6685</v>
      </c>
      <c r="G41" s="1">
        <v>6838</v>
      </c>
      <c r="H41" s="1" t="s">
        <v>6676</v>
      </c>
      <c r="I41" s="1" t="s">
        <v>6686</v>
      </c>
      <c r="J41" s="1" t="s">
        <v>8</v>
      </c>
      <c r="K41" s="1" t="s">
        <v>6687</v>
      </c>
      <c r="L41" s="1">
        <v>167695</v>
      </c>
      <c r="M41" s="1" t="s">
        <v>3812</v>
      </c>
      <c r="N41" s="1" t="s">
        <v>3813</v>
      </c>
      <c r="O41" s="16">
        <v>16803</v>
      </c>
      <c r="P41" t="s">
        <v>1558</v>
      </c>
      <c r="Q41" t="s">
        <v>1559</v>
      </c>
      <c r="R41" t="s">
        <v>1559</v>
      </c>
      <c r="S41" t="s">
        <v>1560</v>
      </c>
    </row>
    <row r="42" spans="1:19" ht="15.75" hidden="1">
      <c r="A42" s="1" t="s">
        <v>1536</v>
      </c>
      <c r="B42">
        <v>1376188</v>
      </c>
      <c r="C42" s="2" t="str">
        <f t="shared" si="0"/>
        <v>http://www.mercadopublico.cl/TiendaFicha/Ficha?idProducto=1376188</v>
      </c>
      <c r="D42" s="4">
        <f t="shared" si="1"/>
        <v>1376188</v>
      </c>
      <c r="E42" s="1" t="s">
        <v>15</v>
      </c>
      <c r="F42" s="1" t="s">
        <v>7233</v>
      </c>
      <c r="G42" s="1">
        <v>6838</v>
      </c>
      <c r="H42" s="1" t="s">
        <v>1722</v>
      </c>
      <c r="I42" s="1" t="s">
        <v>7234</v>
      </c>
      <c r="J42" s="1" t="s">
        <v>8</v>
      </c>
      <c r="K42" s="1" t="s">
        <v>1724</v>
      </c>
      <c r="L42" s="1">
        <v>160641</v>
      </c>
      <c r="M42" s="1" t="s">
        <v>1725</v>
      </c>
      <c r="N42" s="1" t="s">
        <v>1726</v>
      </c>
      <c r="O42" s="16">
        <v>64323</v>
      </c>
      <c r="P42" t="s">
        <v>1558</v>
      </c>
      <c r="Q42" t="s">
        <v>1559</v>
      </c>
      <c r="R42" t="s">
        <v>1559</v>
      </c>
      <c r="S42" t="s">
        <v>1727</v>
      </c>
    </row>
    <row r="43" spans="1:19" ht="15.75" hidden="1">
      <c r="A43" s="1" t="s">
        <v>1536</v>
      </c>
      <c r="B43">
        <v>1376191</v>
      </c>
      <c r="C43" s="2" t="str">
        <f t="shared" si="0"/>
        <v>http://www.mercadopublico.cl/TiendaFicha/Ficha?idProducto=1376191</v>
      </c>
      <c r="D43" s="4">
        <f t="shared" si="1"/>
        <v>1376191</v>
      </c>
      <c r="E43" s="1" t="s">
        <v>15</v>
      </c>
      <c r="F43" s="1" t="s">
        <v>7235</v>
      </c>
      <c r="G43" s="1">
        <v>6838</v>
      </c>
      <c r="H43" s="1" t="s">
        <v>1722</v>
      </c>
      <c r="I43" s="1" t="s">
        <v>7236</v>
      </c>
      <c r="J43" s="1" t="s">
        <v>8</v>
      </c>
      <c r="K43" s="1" t="s">
        <v>1724</v>
      </c>
      <c r="L43" s="1">
        <v>160641</v>
      </c>
      <c r="M43" s="1" t="s">
        <v>1725</v>
      </c>
      <c r="N43" s="1" t="s">
        <v>1726</v>
      </c>
      <c r="O43" s="16">
        <v>54432</v>
      </c>
      <c r="P43" t="s">
        <v>1558</v>
      </c>
      <c r="Q43" t="s">
        <v>1559</v>
      </c>
      <c r="R43" t="s">
        <v>1559</v>
      </c>
      <c r="S43" t="s">
        <v>1727</v>
      </c>
    </row>
    <row r="44" spans="1:19" ht="15.75">
      <c r="A44" s="1" t="s">
        <v>1536</v>
      </c>
      <c r="B44">
        <v>1266026</v>
      </c>
      <c r="C44" s="2" t="str">
        <f t="shared" si="0"/>
        <v>http://www.mercadopublico.cl/TiendaFicha/Ficha?idProducto=1266026</v>
      </c>
      <c r="D44" s="4">
        <f t="shared" si="1"/>
        <v>1266026</v>
      </c>
      <c r="E44" s="1" t="s">
        <v>15</v>
      </c>
      <c r="F44" s="1" t="s">
        <v>505</v>
      </c>
      <c r="G44" s="1">
        <v>6838</v>
      </c>
      <c r="H44" s="1" t="s">
        <v>16</v>
      </c>
      <c r="I44" s="1" t="s">
        <v>506</v>
      </c>
      <c r="J44" s="1" t="s">
        <v>55</v>
      </c>
      <c r="K44" s="1" t="s">
        <v>507</v>
      </c>
      <c r="L44" s="1">
        <v>159953</v>
      </c>
      <c r="M44" s="1" t="s">
        <v>20</v>
      </c>
      <c r="N44" s="1" t="s">
        <v>21</v>
      </c>
      <c r="O44" s="16">
        <v>15874</v>
      </c>
      <c r="P44" t="s">
        <v>1558</v>
      </c>
      <c r="Q44" t="s">
        <v>1559</v>
      </c>
      <c r="R44" t="s">
        <v>1559</v>
      </c>
      <c r="S44" t="s">
        <v>1560</v>
      </c>
    </row>
    <row r="45" spans="1:19" ht="15.75">
      <c r="A45" s="1" t="s">
        <v>1536</v>
      </c>
      <c r="B45">
        <v>1266013</v>
      </c>
      <c r="C45" s="2" t="str">
        <f t="shared" si="0"/>
        <v>http://www.mercadopublico.cl/TiendaFicha/Ficha?idProducto=1266013</v>
      </c>
      <c r="D45" s="4">
        <f t="shared" si="1"/>
        <v>1266013</v>
      </c>
      <c r="E45" s="1" t="s">
        <v>15</v>
      </c>
      <c r="F45" s="1" t="s">
        <v>277</v>
      </c>
      <c r="G45" s="1">
        <v>6838</v>
      </c>
      <c r="H45" s="1" t="s">
        <v>16</v>
      </c>
      <c r="I45" s="1" t="s">
        <v>278</v>
      </c>
      <c r="J45" s="1" t="s">
        <v>8</v>
      </c>
      <c r="K45" s="1" t="s">
        <v>116</v>
      </c>
      <c r="L45" s="1">
        <v>159953</v>
      </c>
      <c r="M45" s="1" t="s">
        <v>20</v>
      </c>
      <c r="N45" s="1" t="s">
        <v>21</v>
      </c>
      <c r="O45" s="16">
        <v>2570</v>
      </c>
      <c r="P45" t="s">
        <v>1558</v>
      </c>
      <c r="Q45" t="s">
        <v>1559</v>
      </c>
      <c r="R45" t="s">
        <v>1559</v>
      </c>
      <c r="S45" t="s">
        <v>1560</v>
      </c>
    </row>
    <row r="46" spans="1:19" ht="15.75">
      <c r="A46" s="1" t="s">
        <v>1536</v>
      </c>
      <c r="B46">
        <v>1266007</v>
      </c>
      <c r="C46" s="2" t="str">
        <f t="shared" si="0"/>
        <v>http://www.mercadopublico.cl/TiendaFicha/Ficha?idProducto=1266007</v>
      </c>
      <c r="D46" s="4">
        <f t="shared" si="1"/>
        <v>1266007</v>
      </c>
      <c r="E46" s="1" t="s">
        <v>15</v>
      </c>
      <c r="F46" s="1" t="s">
        <v>482</v>
      </c>
      <c r="G46" s="1">
        <v>6838</v>
      </c>
      <c r="H46" s="1" t="s">
        <v>16</v>
      </c>
      <c r="I46" s="1" t="s">
        <v>483</v>
      </c>
      <c r="J46" s="1" t="s">
        <v>8</v>
      </c>
      <c r="K46" s="1" t="s">
        <v>484</v>
      </c>
      <c r="L46" s="1">
        <v>159953</v>
      </c>
      <c r="M46" s="1" t="s">
        <v>20</v>
      </c>
      <c r="N46" s="1" t="s">
        <v>21</v>
      </c>
      <c r="O46" s="16">
        <v>2570</v>
      </c>
      <c r="P46" t="s">
        <v>1558</v>
      </c>
      <c r="Q46" t="s">
        <v>1559</v>
      </c>
      <c r="R46" t="s">
        <v>1559</v>
      </c>
      <c r="S46" t="s">
        <v>1560</v>
      </c>
    </row>
    <row r="47" spans="1:19" ht="15.75">
      <c r="A47" s="1" t="s">
        <v>1536</v>
      </c>
      <c r="B47">
        <v>1266044</v>
      </c>
      <c r="C47" s="2" t="str">
        <f t="shared" si="0"/>
        <v>http://www.mercadopublico.cl/TiendaFicha/Ficha?idProducto=1266044</v>
      </c>
      <c r="D47" s="4">
        <f t="shared" si="1"/>
        <v>1266044</v>
      </c>
      <c r="E47" s="1" t="s">
        <v>15</v>
      </c>
      <c r="F47" s="1" t="s">
        <v>536</v>
      </c>
      <c r="G47" s="1">
        <v>6838</v>
      </c>
      <c r="H47" s="1" t="s">
        <v>16</v>
      </c>
      <c r="I47" s="1" t="s">
        <v>537</v>
      </c>
      <c r="J47" s="1" t="s">
        <v>86</v>
      </c>
      <c r="K47" s="1" t="s">
        <v>538</v>
      </c>
      <c r="L47" s="1">
        <v>159953</v>
      </c>
      <c r="M47" s="1" t="s">
        <v>20</v>
      </c>
      <c r="N47" s="1" t="s">
        <v>21</v>
      </c>
      <c r="O47" s="16">
        <v>40602</v>
      </c>
      <c r="P47" t="s">
        <v>1558</v>
      </c>
      <c r="Q47" t="s">
        <v>1559</v>
      </c>
      <c r="R47" t="s">
        <v>1559</v>
      </c>
      <c r="S47" t="s">
        <v>1560</v>
      </c>
    </row>
    <row r="48" spans="1:19" ht="15.75">
      <c r="A48" s="1" t="s">
        <v>1536</v>
      </c>
      <c r="B48">
        <v>1266002</v>
      </c>
      <c r="C48" s="2" t="str">
        <f t="shared" si="0"/>
        <v>http://www.mercadopublico.cl/TiendaFicha/Ficha?idProducto=1266002</v>
      </c>
      <c r="D48" s="4">
        <f t="shared" si="1"/>
        <v>1266002</v>
      </c>
      <c r="E48" s="1" t="s">
        <v>15</v>
      </c>
      <c r="F48" s="1" t="s">
        <v>33</v>
      </c>
      <c r="G48" s="1">
        <v>6838</v>
      </c>
      <c r="H48" s="1" t="s">
        <v>16</v>
      </c>
      <c r="I48" s="1" t="s">
        <v>34</v>
      </c>
      <c r="J48" s="1" t="s">
        <v>28</v>
      </c>
      <c r="K48" s="1" t="s">
        <v>35</v>
      </c>
      <c r="L48" s="1">
        <v>159953</v>
      </c>
      <c r="M48" s="1" t="s">
        <v>20</v>
      </c>
      <c r="N48" s="1" t="s">
        <v>21</v>
      </c>
      <c r="O48" s="16">
        <v>6676</v>
      </c>
      <c r="P48" t="s">
        <v>1558</v>
      </c>
      <c r="Q48" t="s">
        <v>1559</v>
      </c>
      <c r="R48" t="s">
        <v>1559</v>
      </c>
      <c r="S48" t="s">
        <v>1560</v>
      </c>
    </row>
    <row r="49" spans="1:19" ht="15.75">
      <c r="A49" s="1" t="s">
        <v>1536</v>
      </c>
      <c r="B49">
        <v>1266049</v>
      </c>
      <c r="C49" s="2" t="str">
        <f t="shared" si="0"/>
        <v>http://www.mercadopublico.cl/TiendaFicha/Ficha?idProducto=1266049</v>
      </c>
      <c r="D49" s="4">
        <f t="shared" si="1"/>
        <v>1266049</v>
      </c>
      <c r="E49" s="1" t="s">
        <v>15</v>
      </c>
      <c r="F49" s="1" t="s">
        <v>91</v>
      </c>
      <c r="G49" s="1">
        <v>6838</v>
      </c>
      <c r="H49" s="1" t="s">
        <v>16</v>
      </c>
      <c r="I49" s="1" t="s">
        <v>92</v>
      </c>
      <c r="J49" s="1" t="s">
        <v>55</v>
      </c>
      <c r="K49" s="1" t="s">
        <v>93</v>
      </c>
      <c r="L49" s="1">
        <v>159953</v>
      </c>
      <c r="M49" s="1" t="s">
        <v>20</v>
      </c>
      <c r="N49" s="1" t="s">
        <v>21</v>
      </c>
      <c r="O49" s="16">
        <v>15874</v>
      </c>
      <c r="P49" t="s">
        <v>1558</v>
      </c>
      <c r="Q49" t="s">
        <v>1559</v>
      </c>
      <c r="R49" t="s">
        <v>1559</v>
      </c>
      <c r="S49" t="s">
        <v>1560</v>
      </c>
    </row>
    <row r="50" spans="1:19" ht="15.75" hidden="1">
      <c r="A50" s="1" t="s">
        <v>1536</v>
      </c>
      <c r="B50">
        <v>1352514</v>
      </c>
      <c r="C50" s="2" t="str">
        <f t="shared" si="0"/>
        <v>http://www.mercadopublico.cl/TiendaFicha/Ficha?idProducto=1352514</v>
      </c>
      <c r="D50" s="4">
        <f t="shared" si="1"/>
        <v>1352514</v>
      </c>
      <c r="E50" s="1" t="s">
        <v>15</v>
      </c>
      <c r="F50" s="1" t="s">
        <v>8657</v>
      </c>
      <c r="G50" s="1">
        <v>6838</v>
      </c>
      <c r="H50" s="1" t="s">
        <v>8654</v>
      </c>
      <c r="I50" s="1" t="s">
        <v>8658</v>
      </c>
      <c r="J50" s="1" t="s">
        <v>8659</v>
      </c>
      <c r="K50" s="1" t="s">
        <v>8660</v>
      </c>
      <c r="L50" s="1">
        <v>160641</v>
      </c>
      <c r="M50" s="1" t="s">
        <v>1725</v>
      </c>
      <c r="N50" s="1" t="s">
        <v>1726</v>
      </c>
      <c r="O50" s="16">
        <v>14609</v>
      </c>
      <c r="P50" t="s">
        <v>1566</v>
      </c>
      <c r="Q50" t="s">
        <v>1559</v>
      </c>
      <c r="R50" t="s">
        <v>1559</v>
      </c>
      <c r="S50" t="s">
        <v>1560</v>
      </c>
    </row>
    <row r="51" spans="1:19" ht="15.75" hidden="1">
      <c r="A51" s="1" t="s">
        <v>1536</v>
      </c>
      <c r="B51">
        <v>1512330</v>
      </c>
      <c r="C51" s="2" t="str">
        <f t="shared" si="0"/>
        <v>http://www.mercadopublico.cl/TiendaFicha/Ficha?idProducto=1512330</v>
      </c>
      <c r="D51" s="4">
        <f t="shared" si="1"/>
        <v>1512330</v>
      </c>
      <c r="E51" s="1" t="s">
        <v>15</v>
      </c>
      <c r="F51" s="1" t="s">
        <v>8661</v>
      </c>
      <c r="G51" s="1">
        <v>6838</v>
      </c>
      <c r="H51" s="1" t="s">
        <v>8654</v>
      </c>
      <c r="I51" s="1" t="s">
        <v>8662</v>
      </c>
      <c r="J51" s="1" t="s">
        <v>8</v>
      </c>
      <c r="K51" s="1" t="s">
        <v>8663</v>
      </c>
      <c r="L51" s="1">
        <v>160641</v>
      </c>
      <c r="M51" s="1" t="s">
        <v>1725</v>
      </c>
      <c r="N51" s="1" t="s">
        <v>1726</v>
      </c>
      <c r="O51" s="16">
        <v>9101</v>
      </c>
      <c r="P51" t="s">
        <v>1558</v>
      </c>
      <c r="Q51" t="s">
        <v>1559</v>
      </c>
      <c r="R51" t="s">
        <v>1559</v>
      </c>
      <c r="S51" t="s">
        <v>1560</v>
      </c>
    </row>
    <row r="52" spans="1:19" ht="15.75" hidden="1">
      <c r="A52" s="1" t="s">
        <v>1536</v>
      </c>
      <c r="B52">
        <v>1352515</v>
      </c>
      <c r="C52" s="2" t="str">
        <f t="shared" si="0"/>
        <v>http://www.mercadopublico.cl/TiendaFicha/Ficha?idProducto=1352515</v>
      </c>
      <c r="D52" s="4">
        <f t="shared" si="1"/>
        <v>1352515</v>
      </c>
      <c r="E52" s="1" t="s">
        <v>15</v>
      </c>
      <c r="F52" s="1" t="s">
        <v>8664</v>
      </c>
      <c r="G52" s="1">
        <v>6838</v>
      </c>
      <c r="H52" s="1" t="s">
        <v>8654</v>
      </c>
      <c r="I52" s="1" t="s">
        <v>8665</v>
      </c>
      <c r="J52" s="1" t="s">
        <v>8666</v>
      </c>
      <c r="K52" s="1" t="s">
        <v>8667</v>
      </c>
      <c r="L52" s="1">
        <v>160641</v>
      </c>
      <c r="M52" s="1" t="s">
        <v>1725</v>
      </c>
      <c r="N52" s="1" t="s">
        <v>1726</v>
      </c>
      <c r="O52" s="16">
        <v>15697</v>
      </c>
      <c r="P52" t="s">
        <v>1558</v>
      </c>
      <c r="Q52" t="s">
        <v>1559</v>
      </c>
      <c r="R52" t="s">
        <v>1559</v>
      </c>
      <c r="S52" t="s">
        <v>1560</v>
      </c>
    </row>
    <row r="53" spans="1:19" ht="15.75" hidden="1">
      <c r="A53" s="1" t="s">
        <v>1536</v>
      </c>
      <c r="B53">
        <v>1299327</v>
      </c>
      <c r="C53" s="2" t="str">
        <f t="shared" si="0"/>
        <v>http://www.mercadopublico.cl/TiendaFicha/Ficha?idProducto=1299327</v>
      </c>
      <c r="D53" s="4">
        <f t="shared" si="1"/>
        <v>1299327</v>
      </c>
      <c r="E53" s="1" t="s">
        <v>15</v>
      </c>
      <c r="F53" s="1" t="s">
        <v>8668</v>
      </c>
      <c r="G53" s="1">
        <v>6838</v>
      </c>
      <c r="H53" s="1" t="s">
        <v>8654</v>
      </c>
      <c r="I53" s="1" t="s">
        <v>8658</v>
      </c>
      <c r="J53" s="1" t="s">
        <v>59</v>
      </c>
      <c r="K53" s="1" t="s">
        <v>8669</v>
      </c>
      <c r="L53" s="1">
        <v>160641</v>
      </c>
      <c r="M53" s="1" t="s">
        <v>1725</v>
      </c>
      <c r="N53" s="1" t="s">
        <v>1726</v>
      </c>
      <c r="O53" s="16">
        <v>6555</v>
      </c>
      <c r="P53" t="s">
        <v>1566</v>
      </c>
      <c r="Q53" t="s">
        <v>1559</v>
      </c>
      <c r="R53" t="s">
        <v>1559</v>
      </c>
      <c r="S53" t="s">
        <v>1560</v>
      </c>
    </row>
    <row r="54" spans="1:19" ht="15.75" hidden="1">
      <c r="A54" s="1" t="s">
        <v>1536</v>
      </c>
      <c r="B54">
        <v>1376187</v>
      </c>
      <c r="C54" s="2" t="str">
        <f t="shared" si="0"/>
        <v>http://www.mercadopublico.cl/TiendaFicha/Ficha?idProducto=1376187</v>
      </c>
      <c r="D54" s="4">
        <f t="shared" si="1"/>
        <v>1376187</v>
      </c>
      <c r="E54" s="1" t="s">
        <v>15</v>
      </c>
      <c r="F54" s="1" t="s">
        <v>9305</v>
      </c>
      <c r="G54" s="1">
        <v>6838</v>
      </c>
      <c r="H54" s="1" t="s">
        <v>1722</v>
      </c>
      <c r="I54" s="1" t="s">
        <v>9306</v>
      </c>
      <c r="J54" s="1" t="s">
        <v>8</v>
      </c>
      <c r="K54" s="1" t="s">
        <v>1724</v>
      </c>
      <c r="L54" s="1">
        <v>160641</v>
      </c>
      <c r="M54" s="1" t="s">
        <v>1725</v>
      </c>
      <c r="N54" s="1" t="s">
        <v>1726</v>
      </c>
      <c r="O54" s="16">
        <v>108480</v>
      </c>
      <c r="P54" t="s">
        <v>1558</v>
      </c>
      <c r="Q54" t="s">
        <v>1559</v>
      </c>
      <c r="R54" t="s">
        <v>1559</v>
      </c>
      <c r="S54" t="s">
        <v>1727</v>
      </c>
    </row>
    <row r="55" spans="1:19" ht="15.75">
      <c r="A55" s="1" t="s">
        <v>1536</v>
      </c>
      <c r="B55">
        <v>1266058</v>
      </c>
      <c r="C55" s="2" t="str">
        <f t="shared" si="0"/>
        <v>http://www.mercadopublico.cl/TiendaFicha/Ficha?idProducto=1266058</v>
      </c>
      <c r="D55" s="4">
        <f t="shared" si="1"/>
        <v>1266058</v>
      </c>
      <c r="E55" s="1" t="s">
        <v>15</v>
      </c>
      <c r="F55" s="1" t="s">
        <v>539</v>
      </c>
      <c r="G55" s="1">
        <v>6838</v>
      </c>
      <c r="H55" s="1" t="s">
        <v>16</v>
      </c>
      <c r="I55" s="1" t="s">
        <v>540</v>
      </c>
      <c r="J55" s="1" t="s">
        <v>541</v>
      </c>
      <c r="K55" s="1" t="s">
        <v>542</v>
      </c>
      <c r="L55" s="1">
        <v>159953</v>
      </c>
      <c r="M55" s="1" t="s">
        <v>20</v>
      </c>
      <c r="N55" s="1" t="s">
        <v>21</v>
      </c>
      <c r="O55" s="16">
        <v>17241</v>
      </c>
      <c r="P55" t="s">
        <v>1558</v>
      </c>
      <c r="Q55" t="s">
        <v>1559</v>
      </c>
      <c r="R55" t="s">
        <v>1559</v>
      </c>
      <c r="S55" t="s">
        <v>1560</v>
      </c>
    </row>
    <row r="56" spans="1:19" ht="15.75">
      <c r="A56" s="1" t="s">
        <v>1536</v>
      </c>
      <c r="B56">
        <v>1266040</v>
      </c>
      <c r="C56" s="2" t="str">
        <f t="shared" si="0"/>
        <v>http://www.mercadopublico.cl/TiendaFicha/Ficha?idProducto=1266040</v>
      </c>
      <c r="D56" s="4">
        <f t="shared" si="1"/>
        <v>1266040</v>
      </c>
      <c r="E56" s="1" t="s">
        <v>15</v>
      </c>
      <c r="F56" s="1" t="s">
        <v>342</v>
      </c>
      <c r="G56" s="1">
        <v>6838</v>
      </c>
      <c r="H56" s="1" t="s">
        <v>16</v>
      </c>
      <c r="I56" s="1" t="s">
        <v>343</v>
      </c>
      <c r="J56" s="1" t="s">
        <v>55</v>
      </c>
      <c r="K56" s="1" t="s">
        <v>56</v>
      </c>
      <c r="L56" s="1">
        <v>159953</v>
      </c>
      <c r="M56" s="1" t="s">
        <v>20</v>
      </c>
      <c r="N56" s="1" t="s">
        <v>21</v>
      </c>
      <c r="O56" s="16">
        <v>15874</v>
      </c>
      <c r="P56" t="s">
        <v>1558</v>
      </c>
      <c r="Q56" t="s">
        <v>1559</v>
      </c>
      <c r="R56" t="s">
        <v>1559</v>
      </c>
      <c r="S56" t="s">
        <v>1560</v>
      </c>
    </row>
    <row r="57" spans="1:19" ht="15.75">
      <c r="A57" s="1" t="s">
        <v>1536</v>
      </c>
      <c r="B57">
        <v>1266054</v>
      </c>
      <c r="C57" s="2" t="str">
        <f t="shared" si="0"/>
        <v>http://www.mercadopublico.cl/TiendaFicha/Ficha?idProducto=1266054</v>
      </c>
      <c r="D57" s="4">
        <f t="shared" si="1"/>
        <v>1266054</v>
      </c>
      <c r="E57" s="1" t="s">
        <v>15</v>
      </c>
      <c r="F57" s="1" t="s">
        <v>350</v>
      </c>
      <c r="G57" s="1">
        <v>6838</v>
      </c>
      <c r="H57" s="1" t="s">
        <v>16</v>
      </c>
      <c r="I57" s="1" t="s">
        <v>17200</v>
      </c>
      <c r="J57" s="1" t="s">
        <v>18</v>
      </c>
      <c r="K57" s="1" t="s">
        <v>351</v>
      </c>
      <c r="L57" s="1">
        <v>159953</v>
      </c>
      <c r="M57" s="1" t="s">
        <v>20</v>
      </c>
      <c r="N57" s="1" t="s">
        <v>21</v>
      </c>
      <c r="O57" s="16">
        <v>27208</v>
      </c>
      <c r="P57" t="s">
        <v>1558</v>
      </c>
      <c r="Q57" t="s">
        <v>1559</v>
      </c>
      <c r="R57" t="s">
        <v>1559</v>
      </c>
      <c r="S57" t="s">
        <v>1560</v>
      </c>
    </row>
    <row r="58" spans="1:19" ht="15.75">
      <c r="A58" s="1" t="s">
        <v>1536</v>
      </c>
      <c r="B58">
        <v>1266017</v>
      </c>
      <c r="C58" s="2" t="str">
        <f t="shared" si="0"/>
        <v>http://www.mercadopublico.cl/TiendaFicha/Ficha?idProducto=1266017</v>
      </c>
      <c r="D58" s="4">
        <f t="shared" si="1"/>
        <v>1266017</v>
      </c>
      <c r="E58" s="1" t="s">
        <v>15</v>
      </c>
      <c r="F58" s="1" t="s">
        <v>39</v>
      </c>
      <c r="G58" s="1">
        <v>6838</v>
      </c>
      <c r="H58" s="1" t="s">
        <v>16</v>
      </c>
      <c r="I58" s="1" t="s">
        <v>40</v>
      </c>
      <c r="J58" s="1" t="s">
        <v>8</v>
      </c>
      <c r="K58" s="1" t="s">
        <v>41</v>
      </c>
      <c r="L58" s="1">
        <v>159953</v>
      </c>
      <c r="M58" s="1" t="s">
        <v>20</v>
      </c>
      <c r="N58" s="1" t="s">
        <v>21</v>
      </c>
      <c r="O58" s="16">
        <v>14734</v>
      </c>
      <c r="P58" t="s">
        <v>1558</v>
      </c>
      <c r="Q58" t="s">
        <v>1559</v>
      </c>
      <c r="R58" t="s">
        <v>1559</v>
      </c>
      <c r="S58" t="s">
        <v>1560</v>
      </c>
    </row>
    <row r="59" spans="1:19" ht="15.75">
      <c r="A59" s="1" t="s">
        <v>1536</v>
      </c>
      <c r="B59">
        <v>1266025</v>
      </c>
      <c r="C59" s="2" t="str">
        <f t="shared" si="0"/>
        <v>http://www.mercadopublico.cl/TiendaFicha/Ficha?idProducto=1266025</v>
      </c>
      <c r="D59" s="4">
        <f t="shared" si="1"/>
        <v>1266025</v>
      </c>
      <c r="E59" s="1" t="s">
        <v>15</v>
      </c>
      <c r="F59" s="1" t="s">
        <v>502</v>
      </c>
      <c r="G59" s="1">
        <v>6838</v>
      </c>
      <c r="H59" s="1" t="s">
        <v>16</v>
      </c>
      <c r="I59" s="1" t="s">
        <v>503</v>
      </c>
      <c r="J59" s="1" t="s">
        <v>55</v>
      </c>
      <c r="K59" s="1" t="s">
        <v>504</v>
      </c>
      <c r="L59" s="1">
        <v>159953</v>
      </c>
      <c r="M59" s="1" t="s">
        <v>20</v>
      </c>
      <c r="N59" s="1" t="s">
        <v>21</v>
      </c>
      <c r="O59" s="16">
        <v>15874</v>
      </c>
      <c r="P59" t="s">
        <v>1558</v>
      </c>
      <c r="Q59" t="s">
        <v>1559</v>
      </c>
      <c r="R59" t="s">
        <v>1559</v>
      </c>
      <c r="S59" t="s">
        <v>1560</v>
      </c>
    </row>
    <row r="60" spans="1:19" ht="15.75">
      <c r="A60" s="1" t="s">
        <v>1536</v>
      </c>
      <c r="B60">
        <v>1266012</v>
      </c>
      <c r="C60" s="2" t="str">
        <f t="shared" si="0"/>
        <v>http://www.mercadopublico.cl/TiendaFicha/Ficha?idProducto=1266012</v>
      </c>
      <c r="D60" s="4">
        <f t="shared" si="1"/>
        <v>1266012</v>
      </c>
      <c r="E60" s="1" t="s">
        <v>15</v>
      </c>
      <c r="F60" s="1" t="s">
        <v>114</v>
      </c>
      <c r="G60" s="1">
        <v>6838</v>
      </c>
      <c r="H60" s="1" t="s">
        <v>16</v>
      </c>
      <c r="I60" s="1" t="s">
        <v>115</v>
      </c>
      <c r="J60" s="1" t="s">
        <v>8</v>
      </c>
      <c r="K60" s="1" t="s">
        <v>116</v>
      </c>
      <c r="L60" s="1">
        <v>159953</v>
      </c>
      <c r="M60" s="1" t="s">
        <v>20</v>
      </c>
      <c r="N60" s="1" t="s">
        <v>21</v>
      </c>
      <c r="O60" s="16">
        <v>2570</v>
      </c>
      <c r="P60" t="s">
        <v>1558</v>
      </c>
      <c r="Q60" t="s">
        <v>1559</v>
      </c>
      <c r="R60" t="s">
        <v>1559</v>
      </c>
      <c r="S60" t="s">
        <v>1560</v>
      </c>
    </row>
    <row r="61" spans="1:19" ht="15.75">
      <c r="A61" s="1" t="s">
        <v>1536</v>
      </c>
      <c r="B61">
        <v>1266048</v>
      </c>
      <c r="C61" s="2" t="str">
        <f t="shared" si="0"/>
        <v>http://www.mercadopublico.cl/TiendaFicha/Ficha?idProducto=1266048</v>
      </c>
      <c r="D61" s="4">
        <f t="shared" si="1"/>
        <v>1266048</v>
      </c>
      <c r="E61" s="1" t="s">
        <v>15</v>
      </c>
      <c r="F61" s="1" t="s">
        <v>215</v>
      </c>
      <c r="G61" s="1">
        <v>6838</v>
      </c>
      <c r="H61" s="1" t="s">
        <v>16</v>
      </c>
      <c r="I61" s="1" t="s">
        <v>216</v>
      </c>
      <c r="J61" s="1" t="s">
        <v>55</v>
      </c>
      <c r="K61" s="1" t="s">
        <v>124</v>
      </c>
      <c r="L61" s="1">
        <v>167786</v>
      </c>
      <c r="M61" s="1" t="s">
        <v>79</v>
      </c>
      <c r="N61" s="1" t="s">
        <v>80</v>
      </c>
      <c r="O61" s="16">
        <v>15990</v>
      </c>
      <c r="P61" t="s">
        <v>1558</v>
      </c>
      <c r="Q61" t="s">
        <v>1559</v>
      </c>
      <c r="R61" t="s">
        <v>1559</v>
      </c>
      <c r="S61" t="s">
        <v>1560</v>
      </c>
    </row>
    <row r="62" spans="1:19" ht="15.75" hidden="1">
      <c r="A62" s="1" t="s">
        <v>1536</v>
      </c>
      <c r="B62">
        <v>1512296</v>
      </c>
      <c r="C62" s="2" t="str">
        <f t="shared" si="0"/>
        <v>http://www.mercadopublico.cl/TiendaFicha/Ficha?idProducto=1512296</v>
      </c>
      <c r="D62" s="4">
        <f t="shared" si="1"/>
        <v>1512296</v>
      </c>
      <c r="E62" s="1" t="s">
        <v>15</v>
      </c>
      <c r="F62" s="1" t="s">
        <v>10220</v>
      </c>
      <c r="G62" s="1">
        <v>6838</v>
      </c>
      <c r="H62" s="1" t="s">
        <v>10217</v>
      </c>
      <c r="I62" s="1" t="s">
        <v>10221</v>
      </c>
      <c r="J62" s="1" t="s">
        <v>8</v>
      </c>
      <c r="K62" s="1" t="s">
        <v>10222</v>
      </c>
      <c r="L62" s="1">
        <v>167785</v>
      </c>
      <c r="M62" s="1" t="s">
        <v>31</v>
      </c>
      <c r="N62" s="1" t="s">
        <v>32</v>
      </c>
      <c r="O62" s="16">
        <v>69000</v>
      </c>
      <c r="P62" t="s">
        <v>1558</v>
      </c>
      <c r="Q62" t="s">
        <v>1559</v>
      </c>
      <c r="R62" t="s">
        <v>1559</v>
      </c>
      <c r="S62" t="s">
        <v>1560</v>
      </c>
    </row>
    <row r="63" spans="1:19" ht="15.75" hidden="1">
      <c r="A63" s="1" t="s">
        <v>1536</v>
      </c>
      <c r="B63">
        <v>1299312</v>
      </c>
      <c r="C63" s="2" t="str">
        <f t="shared" si="0"/>
        <v>http://www.mercadopublico.cl/TiendaFicha/Ficha?idProducto=1299312</v>
      </c>
      <c r="D63" s="4">
        <f t="shared" si="1"/>
        <v>1299312</v>
      </c>
      <c r="E63" s="1" t="s">
        <v>15</v>
      </c>
      <c r="F63" s="1" t="s">
        <v>10223</v>
      </c>
      <c r="G63" s="1">
        <v>6838</v>
      </c>
      <c r="H63" s="1" t="s">
        <v>10217</v>
      </c>
      <c r="I63" s="1" t="s">
        <v>10224</v>
      </c>
      <c r="J63" s="1" t="s">
        <v>8</v>
      </c>
      <c r="K63" s="1" t="s">
        <v>10225</v>
      </c>
      <c r="L63" s="1">
        <v>167786</v>
      </c>
      <c r="M63" s="1" t="s">
        <v>79</v>
      </c>
      <c r="N63" s="1" t="s">
        <v>80</v>
      </c>
      <c r="O63" s="16">
        <v>52990</v>
      </c>
      <c r="P63" t="s">
        <v>1558</v>
      </c>
      <c r="Q63" t="s">
        <v>1559</v>
      </c>
      <c r="R63" t="s">
        <v>1559</v>
      </c>
      <c r="S63" t="s">
        <v>1560</v>
      </c>
    </row>
    <row r="64" spans="1:19" ht="15.75" hidden="1">
      <c r="A64" s="1" t="s">
        <v>1536</v>
      </c>
      <c r="B64">
        <v>1354638</v>
      </c>
      <c r="C64" s="2" t="str">
        <f t="shared" si="0"/>
        <v>http://www.mercadopublico.cl/TiendaFicha/Ficha?idProducto=1354638</v>
      </c>
      <c r="D64" s="4">
        <f t="shared" si="1"/>
        <v>1354638</v>
      </c>
      <c r="E64" s="1" t="s">
        <v>15</v>
      </c>
      <c r="F64" s="1" t="s">
        <v>10579</v>
      </c>
      <c r="G64" s="1">
        <v>6838</v>
      </c>
      <c r="H64" s="1" t="s">
        <v>10580</v>
      </c>
      <c r="I64" s="1" t="s">
        <v>10581</v>
      </c>
      <c r="J64" s="1" t="s">
        <v>8</v>
      </c>
      <c r="K64" s="1" t="s">
        <v>10582</v>
      </c>
      <c r="L64" s="1">
        <v>167811</v>
      </c>
      <c r="M64" s="1" t="s">
        <v>1966</v>
      </c>
      <c r="N64" s="1" t="s">
        <v>1967</v>
      </c>
      <c r="O64" s="16">
        <v>33482</v>
      </c>
      <c r="P64" t="s">
        <v>1558</v>
      </c>
      <c r="Q64" t="s">
        <v>1559</v>
      </c>
      <c r="R64" t="s">
        <v>1559</v>
      </c>
      <c r="S64" t="s">
        <v>1560</v>
      </c>
    </row>
    <row r="65" spans="1:19" ht="15.75" hidden="1">
      <c r="A65" s="1" t="s">
        <v>1536</v>
      </c>
      <c r="B65">
        <v>1352814</v>
      </c>
      <c r="C65" s="2" t="str">
        <f t="shared" si="0"/>
        <v>http://www.mercadopublico.cl/TiendaFicha/Ficha?idProducto=1352814</v>
      </c>
      <c r="D65" s="4">
        <f t="shared" si="1"/>
        <v>1352814</v>
      </c>
      <c r="E65" s="1" t="s">
        <v>15</v>
      </c>
      <c r="F65" s="1" t="s">
        <v>10583</v>
      </c>
      <c r="G65" s="1">
        <v>6838</v>
      </c>
      <c r="H65" s="1" t="s">
        <v>10580</v>
      </c>
      <c r="I65" s="1" t="s">
        <v>10584</v>
      </c>
      <c r="J65" s="1" t="s">
        <v>8</v>
      </c>
      <c r="K65" s="1" t="s">
        <v>10585</v>
      </c>
      <c r="L65" s="1">
        <v>167811</v>
      </c>
      <c r="M65" s="1" t="s">
        <v>1966</v>
      </c>
      <c r="N65" s="1" t="s">
        <v>1967</v>
      </c>
      <c r="O65" s="16">
        <v>103798</v>
      </c>
      <c r="P65" t="s">
        <v>1558</v>
      </c>
      <c r="Q65" t="s">
        <v>1559</v>
      </c>
      <c r="R65" t="s">
        <v>1559</v>
      </c>
      <c r="S65" t="s">
        <v>1560</v>
      </c>
    </row>
    <row r="66" spans="1:19" ht="15.75" hidden="1">
      <c r="A66" s="1" t="s">
        <v>1536</v>
      </c>
      <c r="B66">
        <v>1331583</v>
      </c>
      <c r="C66" s="2" t="str">
        <f t="shared" ref="C66:C129" si="2">CONCATENATE(A66,B66)</f>
        <v>http://www.mercadopublico.cl/TiendaFicha/Ficha?idProducto=1331583</v>
      </c>
      <c r="D66" s="4">
        <f t="shared" ref="D66:D129" si="3">HYPERLINK(C66,B66)</f>
        <v>1331583</v>
      </c>
      <c r="E66" s="1" t="s">
        <v>15</v>
      </c>
      <c r="F66" s="1" t="s">
        <v>10586</v>
      </c>
      <c r="G66" s="1">
        <v>6838</v>
      </c>
      <c r="H66" s="1" t="s">
        <v>10580</v>
      </c>
      <c r="I66" s="1" t="s">
        <v>10587</v>
      </c>
      <c r="J66" s="1" t="s">
        <v>10588</v>
      </c>
      <c r="K66" s="1" t="s">
        <v>10589</v>
      </c>
      <c r="L66" s="1">
        <v>159975</v>
      </c>
      <c r="M66" s="1" t="s">
        <v>24</v>
      </c>
      <c r="N66" s="1" t="s">
        <v>25</v>
      </c>
      <c r="O66" s="16">
        <v>39280</v>
      </c>
      <c r="P66" t="s">
        <v>1558</v>
      </c>
      <c r="Q66" t="s">
        <v>1559</v>
      </c>
      <c r="R66" t="s">
        <v>1559</v>
      </c>
      <c r="S66" t="s">
        <v>1560</v>
      </c>
    </row>
    <row r="67" spans="1:19" ht="15.75" hidden="1">
      <c r="A67" s="1" t="s">
        <v>1536</v>
      </c>
      <c r="B67">
        <v>1331573</v>
      </c>
      <c r="C67" s="2" t="str">
        <f t="shared" si="2"/>
        <v>http://www.mercadopublico.cl/TiendaFicha/Ficha?idProducto=1331573</v>
      </c>
      <c r="D67" s="4">
        <f t="shared" si="3"/>
        <v>1331573</v>
      </c>
      <c r="E67" s="1" t="s">
        <v>15</v>
      </c>
      <c r="F67" s="1" t="s">
        <v>10590</v>
      </c>
      <c r="G67" s="1">
        <v>6838</v>
      </c>
      <c r="H67" s="1" t="s">
        <v>10580</v>
      </c>
      <c r="I67" s="1" t="s">
        <v>10591</v>
      </c>
      <c r="J67" s="1" t="s">
        <v>9</v>
      </c>
      <c r="K67" s="1" t="s">
        <v>10592</v>
      </c>
      <c r="L67" s="1">
        <v>159975</v>
      </c>
      <c r="M67" s="1" t="s">
        <v>24</v>
      </c>
      <c r="N67" s="1" t="s">
        <v>25</v>
      </c>
      <c r="O67" s="16">
        <v>26017</v>
      </c>
      <c r="P67" t="s">
        <v>1558</v>
      </c>
      <c r="Q67" t="s">
        <v>1559</v>
      </c>
      <c r="R67" t="s">
        <v>1559</v>
      </c>
      <c r="S67" t="s">
        <v>1560</v>
      </c>
    </row>
    <row r="68" spans="1:19" ht="15.75" hidden="1">
      <c r="A68" s="1" t="s">
        <v>1536</v>
      </c>
      <c r="B68">
        <v>1352809</v>
      </c>
      <c r="C68" s="2" t="str">
        <f t="shared" si="2"/>
        <v>http://www.mercadopublico.cl/TiendaFicha/Ficha?idProducto=1352809</v>
      </c>
      <c r="D68" s="4">
        <f t="shared" si="3"/>
        <v>1352809</v>
      </c>
      <c r="E68" s="1" t="s">
        <v>15</v>
      </c>
      <c r="F68" s="1" t="s">
        <v>10593</v>
      </c>
      <c r="G68" s="1">
        <v>6838</v>
      </c>
      <c r="H68" s="1" t="s">
        <v>10580</v>
      </c>
      <c r="I68" s="1" t="s">
        <v>10594</v>
      </c>
      <c r="J68" s="1" t="s">
        <v>8</v>
      </c>
      <c r="K68" s="1" t="s">
        <v>10595</v>
      </c>
      <c r="L68" s="1">
        <v>167811</v>
      </c>
      <c r="M68" s="1" t="s">
        <v>1966</v>
      </c>
      <c r="N68" s="1" t="s">
        <v>1967</v>
      </c>
      <c r="O68" s="16">
        <v>53494</v>
      </c>
      <c r="P68" t="s">
        <v>1558</v>
      </c>
      <c r="Q68" t="s">
        <v>1559</v>
      </c>
      <c r="R68" t="s">
        <v>1559</v>
      </c>
      <c r="S68" t="s">
        <v>1560</v>
      </c>
    </row>
    <row r="69" spans="1:19" ht="15.75" hidden="1">
      <c r="A69" s="1" t="s">
        <v>1536</v>
      </c>
      <c r="B69">
        <v>1354641</v>
      </c>
      <c r="C69" s="2" t="str">
        <f t="shared" si="2"/>
        <v>http://www.mercadopublico.cl/TiendaFicha/Ficha?idProducto=1354641</v>
      </c>
      <c r="D69" s="4">
        <f t="shared" si="3"/>
        <v>1354641</v>
      </c>
      <c r="E69" s="1" t="s">
        <v>15</v>
      </c>
      <c r="F69" s="1" t="s">
        <v>10596</v>
      </c>
      <c r="G69" s="1">
        <v>6838</v>
      </c>
      <c r="H69" s="1" t="s">
        <v>10580</v>
      </c>
      <c r="I69" s="1" t="s">
        <v>10597</v>
      </c>
      <c r="J69" s="1" t="s">
        <v>8</v>
      </c>
      <c r="K69" s="1" t="s">
        <v>10598</v>
      </c>
      <c r="L69" s="1">
        <v>167811</v>
      </c>
      <c r="M69" s="1" t="s">
        <v>1966</v>
      </c>
      <c r="N69" s="1" t="s">
        <v>1967</v>
      </c>
      <c r="O69" s="16">
        <v>71876</v>
      </c>
      <c r="P69" t="s">
        <v>1558</v>
      </c>
      <c r="Q69" t="s">
        <v>1559</v>
      </c>
      <c r="R69" t="s">
        <v>1559</v>
      </c>
      <c r="S69" t="s">
        <v>1560</v>
      </c>
    </row>
    <row r="70" spans="1:19" ht="15.75" hidden="1">
      <c r="A70" s="1" t="s">
        <v>1536</v>
      </c>
      <c r="B70">
        <v>1369924</v>
      </c>
      <c r="C70" s="2" t="str">
        <f t="shared" si="2"/>
        <v>http://www.mercadopublico.cl/TiendaFicha/Ficha?idProducto=1369924</v>
      </c>
      <c r="D70" s="4">
        <f t="shared" si="3"/>
        <v>1369924</v>
      </c>
      <c r="E70" s="1" t="s">
        <v>15</v>
      </c>
      <c r="F70" s="1" t="s">
        <v>10820</v>
      </c>
      <c r="G70" s="1">
        <v>6838</v>
      </c>
      <c r="H70" s="1" t="s">
        <v>10821</v>
      </c>
      <c r="I70" s="1" t="s">
        <v>10822</v>
      </c>
      <c r="J70" s="1" t="s">
        <v>8</v>
      </c>
      <c r="K70" s="1" t="s">
        <v>10823</v>
      </c>
      <c r="L70" s="1">
        <v>159975</v>
      </c>
      <c r="M70" s="1" t="s">
        <v>24</v>
      </c>
      <c r="N70" s="1" t="s">
        <v>25</v>
      </c>
      <c r="O70" s="16">
        <v>704008</v>
      </c>
      <c r="P70" t="s">
        <v>1558</v>
      </c>
      <c r="Q70" t="s">
        <v>1559</v>
      </c>
      <c r="R70" t="s">
        <v>1559</v>
      </c>
      <c r="S70" t="s">
        <v>1560</v>
      </c>
    </row>
    <row r="71" spans="1:19" ht="15.75">
      <c r="A71" s="1" t="s">
        <v>1536</v>
      </c>
      <c r="B71">
        <v>1266016</v>
      </c>
      <c r="C71" s="2" t="str">
        <f t="shared" si="2"/>
        <v>http://www.mercadopublico.cl/TiendaFicha/Ficha?idProducto=1266016</v>
      </c>
      <c r="D71" s="4">
        <f t="shared" si="3"/>
        <v>1266016</v>
      </c>
      <c r="E71" s="1" t="s">
        <v>15</v>
      </c>
      <c r="F71" s="1" t="s">
        <v>36</v>
      </c>
      <c r="G71" s="1">
        <v>6838</v>
      </c>
      <c r="H71" s="1" t="s">
        <v>16</v>
      </c>
      <c r="I71" s="1" t="s">
        <v>37</v>
      </c>
      <c r="J71" s="1" t="s">
        <v>8</v>
      </c>
      <c r="K71" s="1" t="s">
        <v>38</v>
      </c>
      <c r="L71" s="1">
        <v>159953</v>
      </c>
      <c r="M71" s="1" t="s">
        <v>20</v>
      </c>
      <c r="N71" s="1" t="s">
        <v>21</v>
      </c>
      <c r="O71" s="16">
        <v>14734</v>
      </c>
      <c r="P71" t="s">
        <v>1558</v>
      </c>
      <c r="Q71" t="s">
        <v>1559</v>
      </c>
      <c r="R71" t="s">
        <v>1559</v>
      </c>
      <c r="S71" t="s">
        <v>1560</v>
      </c>
    </row>
    <row r="72" spans="1:19" ht="15.75" hidden="1">
      <c r="A72" s="1" t="s">
        <v>1536</v>
      </c>
      <c r="B72">
        <v>1354642</v>
      </c>
      <c r="C72" s="2" t="str">
        <f t="shared" si="2"/>
        <v>http://www.mercadopublico.cl/TiendaFicha/Ficha?idProducto=1354642</v>
      </c>
      <c r="D72" s="4">
        <f t="shared" si="3"/>
        <v>1354642</v>
      </c>
      <c r="E72" s="1" t="s">
        <v>15</v>
      </c>
      <c r="F72" s="1" t="s">
        <v>11008</v>
      </c>
      <c r="G72" s="1">
        <v>6838</v>
      </c>
      <c r="H72" s="1" t="s">
        <v>10580</v>
      </c>
      <c r="I72" s="1" t="s">
        <v>11009</v>
      </c>
      <c r="J72" s="1" t="s">
        <v>8</v>
      </c>
      <c r="K72" s="1" t="s">
        <v>11010</v>
      </c>
      <c r="L72" s="1">
        <v>167811</v>
      </c>
      <c r="M72" s="1" t="s">
        <v>1966</v>
      </c>
      <c r="N72" s="1" t="s">
        <v>1967</v>
      </c>
      <c r="O72" s="16">
        <v>10814</v>
      </c>
      <c r="P72" t="s">
        <v>1558</v>
      </c>
      <c r="Q72" t="s">
        <v>1559</v>
      </c>
      <c r="R72" t="s">
        <v>1559</v>
      </c>
      <c r="S72" t="s">
        <v>1560</v>
      </c>
    </row>
    <row r="73" spans="1:19" ht="15.75" hidden="1">
      <c r="A73" s="1" t="s">
        <v>1536</v>
      </c>
      <c r="B73">
        <v>1331121</v>
      </c>
      <c r="C73" s="2" t="str">
        <f t="shared" si="2"/>
        <v>http://www.mercadopublico.cl/TiendaFicha/Ficha?idProducto=1331121</v>
      </c>
      <c r="D73" s="4">
        <f t="shared" si="3"/>
        <v>1331121</v>
      </c>
      <c r="E73" s="1" t="s">
        <v>15</v>
      </c>
      <c r="F73" s="1" t="s">
        <v>11011</v>
      </c>
      <c r="G73" s="1">
        <v>6838</v>
      </c>
      <c r="H73" s="1" t="s">
        <v>10580</v>
      </c>
      <c r="I73" s="1" t="s">
        <v>11012</v>
      </c>
      <c r="J73" s="1" t="s">
        <v>58</v>
      </c>
      <c r="K73" s="1" t="s">
        <v>11013</v>
      </c>
      <c r="L73" s="1">
        <v>167755</v>
      </c>
      <c r="M73" s="1" t="s">
        <v>49</v>
      </c>
      <c r="N73" s="1" t="s">
        <v>1989</v>
      </c>
      <c r="O73" s="16">
        <v>30303</v>
      </c>
      <c r="P73" t="s">
        <v>1558</v>
      </c>
      <c r="Q73" t="s">
        <v>1559</v>
      </c>
      <c r="R73" t="s">
        <v>1559</v>
      </c>
      <c r="S73" t="s">
        <v>1560</v>
      </c>
    </row>
    <row r="74" spans="1:19" ht="15.75" hidden="1">
      <c r="A74" s="1" t="s">
        <v>1536</v>
      </c>
      <c r="B74">
        <v>1331120</v>
      </c>
      <c r="C74" s="2" t="str">
        <f t="shared" si="2"/>
        <v>http://www.mercadopublico.cl/TiendaFicha/Ficha?idProducto=1331120</v>
      </c>
      <c r="D74" s="4">
        <f t="shared" si="3"/>
        <v>1331120</v>
      </c>
      <c r="E74" s="1" t="s">
        <v>15</v>
      </c>
      <c r="F74" s="1" t="s">
        <v>11014</v>
      </c>
      <c r="G74" s="1">
        <v>6838</v>
      </c>
      <c r="H74" s="1" t="s">
        <v>10580</v>
      </c>
      <c r="I74" s="1" t="s">
        <v>11015</v>
      </c>
      <c r="J74" s="1" t="s">
        <v>9</v>
      </c>
      <c r="K74" s="1" t="s">
        <v>11016</v>
      </c>
      <c r="L74" s="1">
        <v>159953</v>
      </c>
      <c r="M74" s="1" t="s">
        <v>20</v>
      </c>
      <c r="N74" s="1" t="s">
        <v>21</v>
      </c>
      <c r="O74" s="16">
        <v>59085</v>
      </c>
      <c r="P74" t="s">
        <v>1558</v>
      </c>
      <c r="Q74" t="s">
        <v>1559</v>
      </c>
      <c r="R74" t="s">
        <v>1559</v>
      </c>
      <c r="S74" t="s">
        <v>1560</v>
      </c>
    </row>
    <row r="75" spans="1:19" ht="15.75" hidden="1">
      <c r="A75" s="1" t="s">
        <v>1536</v>
      </c>
      <c r="B75">
        <v>1354639</v>
      </c>
      <c r="C75" s="2" t="str">
        <f t="shared" si="2"/>
        <v>http://www.mercadopublico.cl/TiendaFicha/Ficha?idProducto=1354639</v>
      </c>
      <c r="D75" s="4">
        <f t="shared" si="3"/>
        <v>1354639</v>
      </c>
      <c r="E75" s="1" t="s">
        <v>15</v>
      </c>
      <c r="F75" s="1" t="s">
        <v>11017</v>
      </c>
      <c r="G75" s="1">
        <v>6838</v>
      </c>
      <c r="H75" s="1" t="s">
        <v>10580</v>
      </c>
      <c r="I75" s="1" t="s">
        <v>11018</v>
      </c>
      <c r="J75" s="1" t="s">
        <v>8</v>
      </c>
      <c r="K75" s="1" t="s">
        <v>11019</v>
      </c>
      <c r="L75" s="1">
        <v>167811</v>
      </c>
      <c r="M75" s="1" t="s">
        <v>1966</v>
      </c>
      <c r="N75" s="1" t="s">
        <v>1967</v>
      </c>
      <c r="O75" s="16">
        <v>56009</v>
      </c>
      <c r="P75" t="s">
        <v>1558</v>
      </c>
      <c r="Q75" t="s">
        <v>1559</v>
      </c>
      <c r="R75" t="s">
        <v>1559</v>
      </c>
      <c r="S75" t="s">
        <v>1560</v>
      </c>
    </row>
    <row r="76" spans="1:19" ht="15.75" hidden="1">
      <c r="A76" s="1" t="s">
        <v>1536</v>
      </c>
      <c r="B76">
        <v>1352813</v>
      </c>
      <c r="C76" s="2" t="str">
        <f t="shared" si="2"/>
        <v>http://www.mercadopublico.cl/TiendaFicha/Ficha?idProducto=1352813</v>
      </c>
      <c r="D76" s="4">
        <f t="shared" si="3"/>
        <v>1352813</v>
      </c>
      <c r="E76" s="1" t="s">
        <v>15</v>
      </c>
      <c r="F76" s="1" t="s">
        <v>11020</v>
      </c>
      <c r="G76" s="1">
        <v>6838</v>
      </c>
      <c r="H76" s="1" t="s">
        <v>10580</v>
      </c>
      <c r="I76" s="1" t="s">
        <v>11021</v>
      </c>
      <c r="J76" s="1" t="s">
        <v>8</v>
      </c>
      <c r="K76" s="1" t="s">
        <v>11022</v>
      </c>
      <c r="L76" s="1">
        <v>167811</v>
      </c>
      <c r="M76" s="1" t="s">
        <v>1966</v>
      </c>
      <c r="N76" s="1" t="s">
        <v>1967</v>
      </c>
      <c r="O76" s="16">
        <v>80872</v>
      </c>
      <c r="P76" t="s">
        <v>1558</v>
      </c>
      <c r="Q76" t="s">
        <v>1559</v>
      </c>
      <c r="R76" t="s">
        <v>1559</v>
      </c>
      <c r="S76" t="s">
        <v>1560</v>
      </c>
    </row>
    <row r="77" spans="1:19" ht="15.75" hidden="1">
      <c r="A77" s="1" t="s">
        <v>1536</v>
      </c>
      <c r="B77">
        <v>1354640</v>
      </c>
      <c r="C77" s="2" t="str">
        <f t="shared" si="2"/>
        <v>http://www.mercadopublico.cl/TiendaFicha/Ficha?idProducto=1354640</v>
      </c>
      <c r="D77" s="4">
        <f t="shared" si="3"/>
        <v>1354640</v>
      </c>
      <c r="E77" s="1" t="s">
        <v>15</v>
      </c>
      <c r="F77" s="1" t="s">
        <v>11023</v>
      </c>
      <c r="G77" s="1">
        <v>6838</v>
      </c>
      <c r="H77" s="1" t="s">
        <v>10580</v>
      </c>
      <c r="I77" s="1" t="s">
        <v>11024</v>
      </c>
      <c r="J77" s="1" t="s">
        <v>8</v>
      </c>
      <c r="K77" s="1" t="s">
        <v>11025</v>
      </c>
      <c r="L77" s="1">
        <v>167811</v>
      </c>
      <c r="M77" s="1" t="s">
        <v>1966</v>
      </c>
      <c r="N77" s="1" t="s">
        <v>1967</v>
      </c>
      <c r="O77" s="16">
        <v>59173</v>
      </c>
      <c r="P77" t="s">
        <v>1558</v>
      </c>
      <c r="Q77" t="s">
        <v>1559</v>
      </c>
      <c r="R77" t="s">
        <v>1559</v>
      </c>
      <c r="S77" t="s">
        <v>1560</v>
      </c>
    </row>
    <row r="78" spans="1:19" ht="15.75" hidden="1">
      <c r="A78" s="1" t="s">
        <v>1536</v>
      </c>
      <c r="B78">
        <v>1354636</v>
      </c>
      <c r="C78" s="2" t="str">
        <f t="shared" si="2"/>
        <v>http://www.mercadopublico.cl/TiendaFicha/Ficha?idProducto=1354636</v>
      </c>
      <c r="D78" s="4">
        <f t="shared" si="3"/>
        <v>1354636</v>
      </c>
      <c r="E78" s="1" t="s">
        <v>15</v>
      </c>
      <c r="F78" s="1" t="s">
        <v>11026</v>
      </c>
      <c r="G78" s="1">
        <v>6838</v>
      </c>
      <c r="H78" s="1" t="s">
        <v>10580</v>
      </c>
      <c r="I78" s="1" t="s">
        <v>11027</v>
      </c>
      <c r="J78" s="1" t="s">
        <v>1848</v>
      </c>
      <c r="K78" s="1" t="s">
        <v>11028</v>
      </c>
      <c r="L78" s="1">
        <v>167811</v>
      </c>
      <c r="M78" s="1" t="s">
        <v>1966</v>
      </c>
      <c r="N78" s="1" t="s">
        <v>1967</v>
      </c>
      <c r="O78" s="16">
        <v>70838</v>
      </c>
      <c r="P78" t="s">
        <v>1558</v>
      </c>
      <c r="Q78" t="s">
        <v>1559</v>
      </c>
      <c r="R78" t="s">
        <v>1559</v>
      </c>
      <c r="S78" t="s">
        <v>1560</v>
      </c>
    </row>
    <row r="79" spans="1:19" ht="15.75" hidden="1">
      <c r="A79" s="1" t="s">
        <v>1536</v>
      </c>
      <c r="B79">
        <v>1352815</v>
      </c>
      <c r="C79" s="2" t="str">
        <f t="shared" si="2"/>
        <v>http://www.mercadopublico.cl/TiendaFicha/Ficha?idProducto=1352815</v>
      </c>
      <c r="D79" s="4">
        <f t="shared" si="3"/>
        <v>1352815</v>
      </c>
      <c r="E79" s="1" t="s">
        <v>15</v>
      </c>
      <c r="F79" s="1" t="s">
        <v>11029</v>
      </c>
      <c r="G79" s="1">
        <v>6838</v>
      </c>
      <c r="H79" s="1" t="s">
        <v>10580</v>
      </c>
      <c r="I79" s="1" t="s">
        <v>11030</v>
      </c>
      <c r="J79" s="1" t="s">
        <v>8</v>
      </c>
      <c r="K79" s="1" t="s">
        <v>11031</v>
      </c>
      <c r="L79" s="1">
        <v>167811</v>
      </c>
      <c r="M79" s="1" t="s">
        <v>1966</v>
      </c>
      <c r="N79" s="1" t="s">
        <v>1967</v>
      </c>
      <c r="O79" s="16">
        <v>160485</v>
      </c>
      <c r="P79" t="s">
        <v>1558</v>
      </c>
      <c r="Q79" t="s">
        <v>1559</v>
      </c>
      <c r="R79" t="s">
        <v>1559</v>
      </c>
      <c r="S79" t="s">
        <v>1560</v>
      </c>
    </row>
    <row r="80" spans="1:19" ht="15.75" hidden="1">
      <c r="A80" s="1" t="s">
        <v>1536</v>
      </c>
      <c r="B80">
        <v>1354637</v>
      </c>
      <c r="C80" s="2" t="str">
        <f t="shared" si="2"/>
        <v>http://www.mercadopublico.cl/TiendaFicha/Ficha?idProducto=1354637</v>
      </c>
      <c r="D80" s="4">
        <f t="shared" si="3"/>
        <v>1354637</v>
      </c>
      <c r="E80" s="1" t="s">
        <v>15</v>
      </c>
      <c r="F80" s="1" t="s">
        <v>11032</v>
      </c>
      <c r="G80" s="1">
        <v>6838</v>
      </c>
      <c r="H80" s="1" t="s">
        <v>10580</v>
      </c>
      <c r="I80" s="1" t="s">
        <v>11033</v>
      </c>
      <c r="J80" s="1" t="s">
        <v>8</v>
      </c>
      <c r="K80" s="1" t="s">
        <v>11034</v>
      </c>
      <c r="L80" s="1">
        <v>167811</v>
      </c>
      <c r="M80" s="1" t="s">
        <v>1966</v>
      </c>
      <c r="N80" s="1" t="s">
        <v>1967</v>
      </c>
      <c r="O80" s="16">
        <v>20023</v>
      </c>
      <c r="P80" t="s">
        <v>1558</v>
      </c>
      <c r="Q80" t="s">
        <v>1559</v>
      </c>
      <c r="R80" t="s">
        <v>1559</v>
      </c>
      <c r="S80" t="s">
        <v>1560</v>
      </c>
    </row>
    <row r="81" spans="1:19" ht="15.75" hidden="1">
      <c r="A81" s="1" t="s">
        <v>1536</v>
      </c>
      <c r="B81">
        <v>1354635</v>
      </c>
      <c r="C81" s="2" t="str">
        <f t="shared" si="2"/>
        <v>http://www.mercadopublico.cl/TiendaFicha/Ficha?idProducto=1354635</v>
      </c>
      <c r="D81" s="4">
        <f t="shared" si="3"/>
        <v>1354635</v>
      </c>
      <c r="E81" s="1" t="s">
        <v>15</v>
      </c>
      <c r="F81" s="1" t="s">
        <v>11035</v>
      </c>
      <c r="G81" s="1">
        <v>6838</v>
      </c>
      <c r="H81" s="1" t="s">
        <v>10580</v>
      </c>
      <c r="I81" s="1" t="s">
        <v>11036</v>
      </c>
      <c r="J81" s="1" t="s">
        <v>8</v>
      </c>
      <c r="K81" s="1" t="s">
        <v>11037</v>
      </c>
      <c r="L81" s="1">
        <v>167755</v>
      </c>
      <c r="M81" s="1" t="s">
        <v>49</v>
      </c>
      <c r="N81" s="1" t="s">
        <v>1989</v>
      </c>
      <c r="O81" s="16">
        <v>38384</v>
      </c>
      <c r="P81" t="s">
        <v>1558</v>
      </c>
      <c r="Q81" t="s">
        <v>1559</v>
      </c>
      <c r="R81" t="s">
        <v>1559</v>
      </c>
      <c r="S81" t="s">
        <v>1560</v>
      </c>
    </row>
    <row r="82" spans="1:19" ht="15.75" hidden="1">
      <c r="A82" s="1" t="s">
        <v>1536</v>
      </c>
      <c r="B82">
        <v>1299300</v>
      </c>
      <c r="C82" s="2" t="str">
        <f t="shared" si="2"/>
        <v>http://www.mercadopublico.cl/TiendaFicha/Ficha?idProducto=1299300</v>
      </c>
      <c r="D82" s="4">
        <f t="shared" si="3"/>
        <v>1299300</v>
      </c>
      <c r="E82" s="1" t="s">
        <v>15</v>
      </c>
      <c r="F82" s="1" t="s">
        <v>11321</v>
      </c>
      <c r="G82" s="1">
        <v>6838</v>
      </c>
      <c r="H82" s="1" t="s">
        <v>10580</v>
      </c>
      <c r="I82" s="1" t="s">
        <v>11322</v>
      </c>
      <c r="J82" s="1" t="s">
        <v>8</v>
      </c>
      <c r="K82" s="1" t="s">
        <v>11323</v>
      </c>
      <c r="L82" s="1">
        <v>167786</v>
      </c>
      <c r="M82" s="1" t="s">
        <v>79</v>
      </c>
      <c r="N82" s="1" t="s">
        <v>80</v>
      </c>
      <c r="O82" s="16">
        <v>24990</v>
      </c>
      <c r="P82" t="s">
        <v>1558</v>
      </c>
      <c r="Q82" t="s">
        <v>1559</v>
      </c>
      <c r="R82" t="s">
        <v>1559</v>
      </c>
      <c r="S82" t="s">
        <v>1560</v>
      </c>
    </row>
    <row r="83" spans="1:19" ht="15.75" hidden="1">
      <c r="A83" s="1" t="s">
        <v>1536</v>
      </c>
      <c r="B83">
        <v>1299301</v>
      </c>
      <c r="C83" s="2" t="str">
        <f t="shared" si="2"/>
        <v>http://www.mercadopublico.cl/TiendaFicha/Ficha?idProducto=1299301</v>
      </c>
      <c r="D83" s="4">
        <f t="shared" si="3"/>
        <v>1299301</v>
      </c>
      <c r="E83" s="1" t="s">
        <v>15</v>
      </c>
      <c r="F83" s="1" t="s">
        <v>11324</v>
      </c>
      <c r="G83" s="1">
        <v>6838</v>
      </c>
      <c r="H83" s="1" t="s">
        <v>10580</v>
      </c>
      <c r="I83" s="1" t="s">
        <v>11012</v>
      </c>
      <c r="J83" s="1" t="s">
        <v>8</v>
      </c>
      <c r="K83" s="1" t="s">
        <v>11325</v>
      </c>
      <c r="L83" s="1">
        <v>159953</v>
      </c>
      <c r="M83" s="1" t="s">
        <v>20</v>
      </c>
      <c r="N83" s="1" t="s">
        <v>21</v>
      </c>
      <c r="O83" s="16">
        <v>33870</v>
      </c>
      <c r="P83" t="s">
        <v>1558</v>
      </c>
      <c r="Q83" t="s">
        <v>1559</v>
      </c>
      <c r="R83" t="s">
        <v>1559</v>
      </c>
      <c r="S83" t="s">
        <v>1560</v>
      </c>
    </row>
    <row r="84" spans="1:19" ht="15.75">
      <c r="A84" s="1" t="s">
        <v>1536</v>
      </c>
      <c r="B84">
        <v>1266035</v>
      </c>
      <c r="C84" s="2" t="str">
        <f t="shared" si="2"/>
        <v>http://www.mercadopublico.cl/TiendaFicha/Ficha?idProducto=1266035</v>
      </c>
      <c r="D84" s="4">
        <f t="shared" si="3"/>
        <v>1266035</v>
      </c>
      <c r="E84" s="1" t="s">
        <v>15</v>
      </c>
      <c r="F84" s="1" t="s">
        <v>84</v>
      </c>
      <c r="G84" s="1">
        <v>6838</v>
      </c>
      <c r="H84" s="1" t="s">
        <v>16</v>
      </c>
      <c r="I84" s="1" t="s">
        <v>85</v>
      </c>
      <c r="J84" s="1" t="s">
        <v>86</v>
      </c>
      <c r="K84" s="1" t="s">
        <v>87</v>
      </c>
      <c r="L84" s="1">
        <v>159953</v>
      </c>
      <c r="M84" s="1" t="s">
        <v>20</v>
      </c>
      <c r="N84" s="1" t="s">
        <v>21</v>
      </c>
      <c r="O84" s="16">
        <v>40602</v>
      </c>
      <c r="P84" t="s">
        <v>1558</v>
      </c>
      <c r="Q84" t="s">
        <v>1559</v>
      </c>
      <c r="R84" t="s">
        <v>1559</v>
      </c>
      <c r="S84" t="s">
        <v>1560</v>
      </c>
    </row>
    <row r="85" spans="1:19" ht="15.75">
      <c r="A85" s="1" t="s">
        <v>1536</v>
      </c>
      <c r="B85">
        <v>1266053</v>
      </c>
      <c r="C85" s="2" t="str">
        <f t="shared" si="2"/>
        <v>http://www.mercadopublico.cl/TiendaFicha/Ficha?idProducto=1266053</v>
      </c>
      <c r="D85" s="4">
        <f t="shared" si="3"/>
        <v>1266053</v>
      </c>
      <c r="E85" s="1" t="s">
        <v>15</v>
      </c>
      <c r="F85" s="1" t="s">
        <v>217</v>
      </c>
      <c r="G85" s="1">
        <v>6838</v>
      </c>
      <c r="H85" s="1" t="s">
        <v>16</v>
      </c>
      <c r="I85" s="1" t="s">
        <v>18223</v>
      </c>
      <c r="J85" s="1" t="s">
        <v>18</v>
      </c>
      <c r="K85" s="1" t="s">
        <v>218</v>
      </c>
      <c r="L85" s="1">
        <v>159953</v>
      </c>
      <c r="M85" s="1" t="s">
        <v>20</v>
      </c>
      <c r="N85" s="1" t="s">
        <v>21</v>
      </c>
      <c r="O85" s="16">
        <v>27208</v>
      </c>
      <c r="P85" t="s">
        <v>1558</v>
      </c>
      <c r="Q85" t="s">
        <v>1559</v>
      </c>
      <c r="R85" t="s">
        <v>1559</v>
      </c>
      <c r="S85" t="s">
        <v>1560</v>
      </c>
    </row>
    <row r="86" spans="1:19" ht="15.75">
      <c r="A86" s="1" t="s">
        <v>1536</v>
      </c>
      <c r="B86">
        <v>1266056</v>
      </c>
      <c r="C86" s="2" t="str">
        <f t="shared" si="2"/>
        <v>http://www.mercadopublico.cl/TiendaFicha/Ficha?idProducto=1266056</v>
      </c>
      <c r="D86" s="4">
        <f t="shared" si="3"/>
        <v>1266056</v>
      </c>
      <c r="E86" s="1" t="s">
        <v>15</v>
      </c>
      <c r="F86" s="1" t="s">
        <v>365</v>
      </c>
      <c r="G86" s="1">
        <v>6838</v>
      </c>
      <c r="H86" s="1" t="s">
        <v>16</v>
      </c>
      <c r="I86" s="1" t="s">
        <v>366</v>
      </c>
      <c r="J86" s="1" t="s">
        <v>8</v>
      </c>
      <c r="K86" s="1" t="s">
        <v>367</v>
      </c>
      <c r="L86" s="1">
        <v>158812</v>
      </c>
      <c r="M86" s="1" t="s">
        <v>30</v>
      </c>
      <c r="N86" s="1" t="s">
        <v>1565</v>
      </c>
      <c r="O86" s="16">
        <v>89260</v>
      </c>
      <c r="P86" t="s">
        <v>1558</v>
      </c>
      <c r="Q86" t="s">
        <v>1559</v>
      </c>
      <c r="R86" t="s">
        <v>1559</v>
      </c>
      <c r="S86" t="s">
        <v>1560</v>
      </c>
    </row>
    <row r="87" spans="1:19" ht="15.75">
      <c r="A87" s="1" t="s">
        <v>1536</v>
      </c>
      <c r="B87">
        <v>1266060</v>
      </c>
      <c r="C87" s="2" t="str">
        <f t="shared" si="2"/>
        <v>http://www.mercadopublico.cl/TiendaFicha/Ficha?idProducto=1266060</v>
      </c>
      <c r="D87" s="4">
        <f t="shared" si="3"/>
        <v>1266060</v>
      </c>
      <c r="E87" s="1" t="s">
        <v>15</v>
      </c>
      <c r="F87" s="1" t="s">
        <v>546</v>
      </c>
      <c r="G87" s="1">
        <v>6838</v>
      </c>
      <c r="H87" s="1" t="s">
        <v>16</v>
      </c>
      <c r="I87" s="1" t="s">
        <v>547</v>
      </c>
      <c r="J87" s="1" t="s">
        <v>8</v>
      </c>
      <c r="K87" s="1" t="s">
        <v>548</v>
      </c>
      <c r="L87" s="1">
        <v>159953</v>
      </c>
      <c r="M87" s="1" t="s">
        <v>20</v>
      </c>
      <c r="N87" s="1" t="s">
        <v>21</v>
      </c>
      <c r="O87" s="16">
        <v>49132</v>
      </c>
      <c r="P87" t="s">
        <v>1558</v>
      </c>
      <c r="Q87" t="s">
        <v>1559</v>
      </c>
      <c r="R87" t="s">
        <v>1559</v>
      </c>
      <c r="S87" t="s">
        <v>1560</v>
      </c>
    </row>
    <row r="88" spans="1:19" ht="15.75" hidden="1">
      <c r="A88" s="1" t="s">
        <v>1536</v>
      </c>
      <c r="B88">
        <v>1299317</v>
      </c>
      <c r="C88" s="2" t="str">
        <f t="shared" si="2"/>
        <v>http://www.mercadopublico.cl/TiendaFicha/Ficha?idProducto=1299317</v>
      </c>
      <c r="D88" s="4">
        <f t="shared" si="3"/>
        <v>1299317</v>
      </c>
      <c r="E88" s="1" t="s">
        <v>15</v>
      </c>
      <c r="F88" s="1" t="s">
        <v>11692</v>
      </c>
      <c r="G88" s="1">
        <v>6838</v>
      </c>
      <c r="H88" s="1" t="s">
        <v>11693</v>
      </c>
      <c r="I88" s="1" t="s">
        <v>27</v>
      </c>
      <c r="J88" s="1" t="s">
        <v>28</v>
      </c>
      <c r="K88" s="1" t="s">
        <v>11694</v>
      </c>
      <c r="L88" s="1">
        <v>167695</v>
      </c>
      <c r="M88" s="1" t="s">
        <v>3812</v>
      </c>
      <c r="N88" s="1" t="s">
        <v>3813</v>
      </c>
      <c r="O88" s="16">
        <v>1677</v>
      </c>
      <c r="P88" t="s">
        <v>1558</v>
      </c>
      <c r="Q88" t="s">
        <v>1559</v>
      </c>
      <c r="R88" t="s">
        <v>1559</v>
      </c>
      <c r="S88" t="s">
        <v>1560</v>
      </c>
    </row>
    <row r="89" spans="1:19" ht="15.75" hidden="1">
      <c r="A89" s="1" t="s">
        <v>1536</v>
      </c>
      <c r="B89">
        <v>1299318</v>
      </c>
      <c r="C89" s="2" t="str">
        <f t="shared" si="2"/>
        <v>http://www.mercadopublico.cl/TiendaFicha/Ficha?idProducto=1299318</v>
      </c>
      <c r="D89" s="4">
        <f t="shared" si="3"/>
        <v>1299318</v>
      </c>
      <c r="E89" s="1" t="s">
        <v>15</v>
      </c>
      <c r="F89" s="1" t="s">
        <v>11695</v>
      </c>
      <c r="G89" s="1">
        <v>6838</v>
      </c>
      <c r="H89" s="1" t="s">
        <v>11693</v>
      </c>
      <c r="I89" s="1" t="s">
        <v>34</v>
      </c>
      <c r="J89" s="1" t="s">
        <v>28</v>
      </c>
      <c r="K89" s="1" t="s">
        <v>11696</v>
      </c>
      <c r="L89" s="1">
        <v>167695</v>
      </c>
      <c r="M89" s="1" t="s">
        <v>3812</v>
      </c>
      <c r="N89" s="1" t="s">
        <v>3813</v>
      </c>
      <c r="O89" s="16">
        <v>2181</v>
      </c>
      <c r="P89" t="s">
        <v>1558</v>
      </c>
      <c r="Q89" t="s">
        <v>1559</v>
      </c>
      <c r="R89" t="s">
        <v>1559</v>
      </c>
      <c r="S89" t="s">
        <v>1560</v>
      </c>
    </row>
    <row r="90" spans="1:19" ht="15.75">
      <c r="A90" s="1" t="s">
        <v>1536</v>
      </c>
      <c r="B90">
        <v>1266065</v>
      </c>
      <c r="C90" s="2" t="str">
        <f t="shared" si="2"/>
        <v>http://www.mercadopublico.cl/TiendaFicha/Ficha?idProducto=1266065</v>
      </c>
      <c r="D90" s="4">
        <f t="shared" si="3"/>
        <v>1266065</v>
      </c>
      <c r="E90" s="1" t="s">
        <v>15</v>
      </c>
      <c r="F90" s="1" t="s">
        <v>409</v>
      </c>
      <c r="G90" s="1">
        <v>6838</v>
      </c>
      <c r="H90" s="1" t="s">
        <v>16</v>
      </c>
      <c r="I90" s="1" t="s">
        <v>410</v>
      </c>
      <c r="J90" s="1" t="s">
        <v>377</v>
      </c>
      <c r="K90" s="1" t="s">
        <v>411</v>
      </c>
      <c r="L90" s="1">
        <v>159953</v>
      </c>
      <c r="M90" s="1" t="s">
        <v>20</v>
      </c>
      <c r="N90" s="1" t="s">
        <v>21</v>
      </c>
      <c r="O90" s="16">
        <v>27280</v>
      </c>
      <c r="P90" t="s">
        <v>1558</v>
      </c>
      <c r="Q90" t="s">
        <v>1559</v>
      </c>
      <c r="R90" t="s">
        <v>1559</v>
      </c>
      <c r="S90" t="s">
        <v>1560</v>
      </c>
    </row>
    <row r="91" spans="1:19" ht="15.75">
      <c r="A91" s="1" t="s">
        <v>1536</v>
      </c>
      <c r="B91">
        <v>1266009</v>
      </c>
      <c r="C91" s="2" t="str">
        <f t="shared" si="2"/>
        <v>http://www.mercadopublico.cl/TiendaFicha/Ficha?idProducto=1266009</v>
      </c>
      <c r="D91" s="4">
        <f t="shared" si="3"/>
        <v>1266009</v>
      </c>
      <c r="E91" s="1" t="s">
        <v>15</v>
      </c>
      <c r="F91" s="1" t="s">
        <v>487</v>
      </c>
      <c r="G91" s="1">
        <v>6838</v>
      </c>
      <c r="H91" s="1" t="s">
        <v>16</v>
      </c>
      <c r="I91" s="1" t="s">
        <v>488</v>
      </c>
      <c r="J91" s="1" t="s">
        <v>8</v>
      </c>
      <c r="K91" s="1" t="s">
        <v>484</v>
      </c>
      <c r="L91" s="1">
        <v>159953</v>
      </c>
      <c r="M91" s="1" t="s">
        <v>20</v>
      </c>
      <c r="N91" s="1" t="s">
        <v>21</v>
      </c>
      <c r="O91" s="16">
        <v>2570</v>
      </c>
      <c r="P91" t="s">
        <v>1558</v>
      </c>
      <c r="Q91" t="s">
        <v>1559</v>
      </c>
      <c r="R91" t="s">
        <v>1559</v>
      </c>
      <c r="S91" t="s">
        <v>1560</v>
      </c>
    </row>
    <row r="92" spans="1:19" ht="15.75">
      <c r="A92" s="1" t="s">
        <v>1536</v>
      </c>
      <c r="B92">
        <v>1266033</v>
      </c>
      <c r="C92" s="2" t="str">
        <f t="shared" si="2"/>
        <v>http://www.mercadopublico.cl/TiendaFicha/Ficha?idProducto=1266033</v>
      </c>
      <c r="D92" s="4">
        <f t="shared" si="3"/>
        <v>1266033</v>
      </c>
      <c r="E92" s="1" t="s">
        <v>15</v>
      </c>
      <c r="F92" s="1" t="s">
        <v>53</v>
      </c>
      <c r="G92" s="1">
        <v>6838</v>
      </c>
      <c r="H92" s="1" t="s">
        <v>16</v>
      </c>
      <c r="I92" s="1" t="s">
        <v>54</v>
      </c>
      <c r="J92" s="1" t="s">
        <v>55</v>
      </c>
      <c r="K92" s="1" t="s">
        <v>56</v>
      </c>
      <c r="L92" s="1">
        <v>159953</v>
      </c>
      <c r="M92" s="1" t="s">
        <v>20</v>
      </c>
      <c r="N92" s="1" t="s">
        <v>21</v>
      </c>
      <c r="O92" s="16">
        <v>15874</v>
      </c>
      <c r="P92" t="s">
        <v>1558</v>
      </c>
      <c r="Q92" t="s">
        <v>1559</v>
      </c>
      <c r="R92" t="s">
        <v>1559</v>
      </c>
      <c r="S92" t="s">
        <v>1560</v>
      </c>
    </row>
    <row r="93" spans="1:19" ht="15.75">
      <c r="A93" s="1" t="s">
        <v>1536</v>
      </c>
      <c r="B93">
        <v>1266069</v>
      </c>
      <c r="C93" s="2" t="str">
        <f t="shared" si="2"/>
        <v>http://www.mercadopublico.cl/TiendaFicha/Ficha?idProducto=1266069</v>
      </c>
      <c r="D93" s="4">
        <f t="shared" si="3"/>
        <v>1266069</v>
      </c>
      <c r="E93" s="1" t="s">
        <v>15</v>
      </c>
      <c r="F93" s="1" t="s">
        <v>105</v>
      </c>
      <c r="G93" s="1">
        <v>6838</v>
      </c>
      <c r="H93" s="1" t="s">
        <v>16</v>
      </c>
      <c r="I93" s="1" t="s">
        <v>106</v>
      </c>
      <c r="J93" s="1" t="s">
        <v>28</v>
      </c>
      <c r="K93" s="1" t="s">
        <v>107</v>
      </c>
      <c r="L93" s="1">
        <v>159953</v>
      </c>
      <c r="M93" s="1" t="s">
        <v>20</v>
      </c>
      <c r="N93" s="1" t="s">
        <v>21</v>
      </c>
      <c r="O93" s="16">
        <v>57641</v>
      </c>
      <c r="P93" t="s">
        <v>1558</v>
      </c>
      <c r="Q93" t="s">
        <v>1559</v>
      </c>
      <c r="R93" t="s">
        <v>1559</v>
      </c>
      <c r="S93" t="s">
        <v>1560</v>
      </c>
    </row>
    <row r="94" spans="1:19" ht="15.75">
      <c r="A94" s="1" t="s">
        <v>1536</v>
      </c>
      <c r="B94">
        <v>1266023</v>
      </c>
      <c r="C94" s="2" t="str">
        <f t="shared" si="2"/>
        <v>http://www.mercadopublico.cl/TiendaFicha/Ficha?idProducto=1266023</v>
      </c>
      <c r="D94" s="4">
        <f t="shared" si="3"/>
        <v>1266023</v>
      </c>
      <c r="E94" s="1" t="s">
        <v>15</v>
      </c>
      <c r="F94" s="1" t="s">
        <v>122</v>
      </c>
      <c r="G94" s="1">
        <v>6838</v>
      </c>
      <c r="H94" s="1" t="s">
        <v>16</v>
      </c>
      <c r="I94" s="1" t="s">
        <v>123</v>
      </c>
      <c r="J94" s="1" t="s">
        <v>55</v>
      </c>
      <c r="K94" s="1" t="s">
        <v>124</v>
      </c>
      <c r="L94" s="1">
        <v>159953</v>
      </c>
      <c r="M94" s="1" t="s">
        <v>20</v>
      </c>
      <c r="N94" s="1" t="s">
        <v>21</v>
      </c>
      <c r="O94" s="16">
        <v>15874</v>
      </c>
      <c r="P94" t="s">
        <v>1558</v>
      </c>
      <c r="Q94" t="s">
        <v>1559</v>
      </c>
      <c r="R94" t="s">
        <v>1559</v>
      </c>
      <c r="S94" t="s">
        <v>1560</v>
      </c>
    </row>
    <row r="95" spans="1:19" ht="15.75">
      <c r="A95" s="1" t="s">
        <v>1536</v>
      </c>
      <c r="B95">
        <v>1266028</v>
      </c>
      <c r="C95" s="2" t="str">
        <f t="shared" si="2"/>
        <v>http://www.mercadopublico.cl/TiendaFicha/Ficha?idProducto=1266028</v>
      </c>
      <c r="D95" s="4">
        <f t="shared" si="3"/>
        <v>1266028</v>
      </c>
      <c r="E95" s="1" t="s">
        <v>15</v>
      </c>
      <c r="F95" s="1" t="s">
        <v>156</v>
      </c>
      <c r="G95" s="1">
        <v>6838</v>
      </c>
      <c r="H95" s="1" t="s">
        <v>16</v>
      </c>
      <c r="I95" s="1" t="s">
        <v>157</v>
      </c>
      <c r="J95" s="1" t="s">
        <v>55</v>
      </c>
      <c r="K95" s="1" t="s">
        <v>158</v>
      </c>
      <c r="L95" s="1">
        <v>159953</v>
      </c>
      <c r="M95" s="1" t="s">
        <v>20</v>
      </c>
      <c r="N95" s="1" t="s">
        <v>21</v>
      </c>
      <c r="O95" s="16">
        <v>15874</v>
      </c>
      <c r="P95" t="s">
        <v>1558</v>
      </c>
      <c r="Q95" t="s">
        <v>1559</v>
      </c>
      <c r="R95" t="s">
        <v>1559</v>
      </c>
      <c r="S95" t="s">
        <v>1560</v>
      </c>
    </row>
    <row r="96" spans="1:19" ht="15.75">
      <c r="A96" s="1" t="s">
        <v>1536</v>
      </c>
      <c r="B96">
        <v>1266032</v>
      </c>
      <c r="C96" s="2" t="str">
        <f t="shared" si="2"/>
        <v>http://www.mercadopublico.cl/TiendaFicha/Ficha?idProducto=1266032</v>
      </c>
      <c r="D96" s="4">
        <f t="shared" si="3"/>
        <v>1266032</v>
      </c>
      <c r="E96" s="1" t="s">
        <v>15</v>
      </c>
      <c r="F96" s="1" t="s">
        <v>162</v>
      </c>
      <c r="G96" s="1">
        <v>6838</v>
      </c>
      <c r="H96" s="1" t="s">
        <v>16</v>
      </c>
      <c r="I96" s="1" t="s">
        <v>163</v>
      </c>
      <c r="J96" s="1" t="s">
        <v>55</v>
      </c>
      <c r="K96" s="1" t="s">
        <v>164</v>
      </c>
      <c r="L96" s="1">
        <v>159953</v>
      </c>
      <c r="M96" s="1" t="s">
        <v>20</v>
      </c>
      <c r="N96" s="1" t="s">
        <v>21</v>
      </c>
      <c r="O96" s="16">
        <v>15874</v>
      </c>
      <c r="P96" t="s">
        <v>1558</v>
      </c>
      <c r="Q96" t="s">
        <v>1559</v>
      </c>
      <c r="R96" t="s">
        <v>1559</v>
      </c>
      <c r="S96" t="s">
        <v>1560</v>
      </c>
    </row>
    <row r="97" spans="1:19" ht="15.75">
      <c r="A97" s="1" t="s">
        <v>1536</v>
      </c>
      <c r="B97">
        <v>1266050</v>
      </c>
      <c r="C97" s="2" t="str">
        <f t="shared" si="2"/>
        <v>http://www.mercadopublico.cl/TiendaFicha/Ficha?idProducto=1266050</v>
      </c>
      <c r="D97" s="4">
        <f t="shared" si="3"/>
        <v>1266050</v>
      </c>
      <c r="E97" s="1" t="s">
        <v>15</v>
      </c>
      <c r="F97" s="1" t="s">
        <v>94</v>
      </c>
      <c r="G97" s="1">
        <v>6838</v>
      </c>
      <c r="H97" s="1" t="s">
        <v>16</v>
      </c>
      <c r="I97" s="1" t="s">
        <v>95</v>
      </c>
      <c r="J97" s="1" t="s">
        <v>55</v>
      </c>
      <c r="K97" s="1" t="s">
        <v>96</v>
      </c>
      <c r="L97" s="1">
        <v>159953</v>
      </c>
      <c r="M97" s="1" t="s">
        <v>20</v>
      </c>
      <c r="N97" s="1" t="s">
        <v>21</v>
      </c>
      <c r="O97" s="16">
        <v>15874</v>
      </c>
      <c r="P97" t="s">
        <v>1558</v>
      </c>
      <c r="Q97" t="s">
        <v>1559</v>
      </c>
      <c r="R97" t="s">
        <v>1559</v>
      </c>
      <c r="S97" t="s">
        <v>1560</v>
      </c>
    </row>
    <row r="98" spans="1:19" ht="15.75">
      <c r="A98" s="1" t="s">
        <v>1536</v>
      </c>
      <c r="B98">
        <v>1266001</v>
      </c>
      <c r="C98" s="2" t="str">
        <f t="shared" si="2"/>
        <v>http://www.mercadopublico.cl/TiendaFicha/Ficha?idProducto=1266001</v>
      </c>
      <c r="D98" s="4">
        <f t="shared" si="3"/>
        <v>1266001</v>
      </c>
      <c r="E98" s="1" t="s">
        <v>15</v>
      </c>
      <c r="F98" s="1" t="s">
        <v>26</v>
      </c>
      <c r="G98" s="1">
        <v>6838</v>
      </c>
      <c r="H98" s="1" t="s">
        <v>16</v>
      </c>
      <c r="I98" s="1" t="s">
        <v>27</v>
      </c>
      <c r="J98" s="1" t="s">
        <v>28</v>
      </c>
      <c r="K98" s="1" t="s">
        <v>29</v>
      </c>
      <c r="L98" s="1">
        <v>159953</v>
      </c>
      <c r="M98" s="1" t="s">
        <v>20</v>
      </c>
      <c r="N98" s="1" t="s">
        <v>21</v>
      </c>
      <c r="O98" s="16">
        <v>5460</v>
      </c>
      <c r="P98" t="s">
        <v>1558</v>
      </c>
      <c r="Q98" t="s">
        <v>1559</v>
      </c>
      <c r="R98" t="s">
        <v>1559</v>
      </c>
      <c r="S98" t="s">
        <v>1560</v>
      </c>
    </row>
    <row r="99" spans="1:19" ht="15.75">
      <c r="A99" s="1" t="s">
        <v>1536</v>
      </c>
      <c r="B99">
        <v>1266052</v>
      </c>
      <c r="C99" s="2" t="str">
        <f t="shared" si="2"/>
        <v>http://www.mercadopublico.cl/TiendaFicha/Ficha?idProducto=1266052</v>
      </c>
      <c r="D99" s="4">
        <f t="shared" si="3"/>
        <v>1266052</v>
      </c>
      <c r="E99" s="1" t="s">
        <v>15</v>
      </c>
      <c r="F99" s="1" t="s">
        <v>100</v>
      </c>
      <c r="G99" s="1">
        <v>6838</v>
      </c>
      <c r="H99" s="1" t="s">
        <v>16</v>
      </c>
      <c r="I99" s="1" t="s">
        <v>101</v>
      </c>
      <c r="J99" s="1" t="s">
        <v>55</v>
      </c>
      <c r="K99" s="1" t="s">
        <v>102</v>
      </c>
      <c r="L99" s="1">
        <v>159953</v>
      </c>
      <c r="M99" s="1" t="s">
        <v>20</v>
      </c>
      <c r="N99" s="1" t="s">
        <v>21</v>
      </c>
      <c r="O99" s="16">
        <v>15874</v>
      </c>
      <c r="P99" t="s">
        <v>1558</v>
      </c>
      <c r="Q99" t="s">
        <v>1559</v>
      </c>
      <c r="R99" t="s">
        <v>1559</v>
      </c>
      <c r="S99" t="s">
        <v>1560</v>
      </c>
    </row>
    <row r="100" spans="1:19" ht="15.75">
      <c r="A100" s="1" t="s">
        <v>1536</v>
      </c>
      <c r="B100">
        <v>1266004</v>
      </c>
      <c r="C100" s="2" t="str">
        <f t="shared" si="2"/>
        <v>http://www.mercadopublico.cl/TiendaFicha/Ficha?idProducto=1266004</v>
      </c>
      <c r="D100" s="4">
        <f t="shared" si="3"/>
        <v>1266004</v>
      </c>
      <c r="E100" s="1" t="s">
        <v>15</v>
      </c>
      <c r="F100" s="1" t="s">
        <v>268</v>
      </c>
      <c r="G100" s="1">
        <v>6838</v>
      </c>
      <c r="H100" s="1" t="s">
        <v>16</v>
      </c>
      <c r="I100" s="1" t="s">
        <v>269</v>
      </c>
      <c r="J100" s="1" t="s">
        <v>28</v>
      </c>
      <c r="K100" s="1" t="s">
        <v>270</v>
      </c>
      <c r="L100" s="1">
        <v>159953</v>
      </c>
      <c r="M100" s="1" t="s">
        <v>20</v>
      </c>
      <c r="N100" s="1" t="s">
        <v>21</v>
      </c>
      <c r="O100" s="16">
        <v>13640</v>
      </c>
      <c r="P100" t="s">
        <v>1558</v>
      </c>
      <c r="Q100" t="s">
        <v>1559</v>
      </c>
      <c r="R100" t="s">
        <v>1559</v>
      </c>
      <c r="S100" t="s">
        <v>1560</v>
      </c>
    </row>
    <row r="101" spans="1:19" ht="15.75" hidden="1">
      <c r="A101" s="1" t="s">
        <v>1536</v>
      </c>
      <c r="B101">
        <v>1299303</v>
      </c>
      <c r="C101" s="2" t="str">
        <f t="shared" si="2"/>
        <v>http://www.mercadopublico.cl/TiendaFicha/Ficha?idProducto=1299303</v>
      </c>
      <c r="D101" s="4">
        <f t="shared" si="3"/>
        <v>1299303</v>
      </c>
      <c r="E101" s="1" t="s">
        <v>15</v>
      </c>
      <c r="F101" s="1" t="s">
        <v>12689</v>
      </c>
      <c r="G101" s="1">
        <v>6838</v>
      </c>
      <c r="H101" s="1" t="s">
        <v>12690</v>
      </c>
      <c r="I101" s="1" t="s">
        <v>12691</v>
      </c>
      <c r="J101" s="1" t="s">
        <v>8</v>
      </c>
      <c r="K101" s="1" t="s">
        <v>12692</v>
      </c>
      <c r="L101" s="1">
        <v>167695</v>
      </c>
      <c r="M101" s="1" t="s">
        <v>3812</v>
      </c>
      <c r="N101" s="1" t="s">
        <v>3813</v>
      </c>
      <c r="O101" s="16">
        <v>10920</v>
      </c>
      <c r="P101" t="s">
        <v>1558</v>
      </c>
      <c r="Q101" t="s">
        <v>1559</v>
      </c>
      <c r="R101" t="s">
        <v>1559</v>
      </c>
      <c r="S101" t="s">
        <v>1560</v>
      </c>
    </row>
    <row r="102" spans="1:19" ht="15.75">
      <c r="A102" s="1" t="s">
        <v>1536</v>
      </c>
      <c r="B102">
        <v>1266051</v>
      </c>
      <c r="C102" s="2" t="str">
        <f t="shared" si="2"/>
        <v>http://www.mercadopublico.cl/TiendaFicha/Ficha?idProducto=1266051</v>
      </c>
      <c r="D102" s="4">
        <f t="shared" si="3"/>
        <v>1266051</v>
      </c>
      <c r="E102" s="1" t="s">
        <v>15</v>
      </c>
      <c r="F102" s="1" t="s">
        <v>97</v>
      </c>
      <c r="G102" s="1">
        <v>6838</v>
      </c>
      <c r="H102" s="1" t="s">
        <v>16</v>
      </c>
      <c r="I102" s="1" t="s">
        <v>98</v>
      </c>
      <c r="J102" s="1" t="s">
        <v>55</v>
      </c>
      <c r="K102" s="1" t="s">
        <v>99</v>
      </c>
      <c r="L102" s="1">
        <v>159953</v>
      </c>
      <c r="M102" s="1" t="s">
        <v>20</v>
      </c>
      <c r="N102" s="1" t="s">
        <v>21</v>
      </c>
      <c r="O102" s="16">
        <v>15874</v>
      </c>
      <c r="P102" t="s">
        <v>1558</v>
      </c>
      <c r="Q102" t="s">
        <v>1559</v>
      </c>
      <c r="R102" t="s">
        <v>1559</v>
      </c>
      <c r="S102" t="s">
        <v>1560</v>
      </c>
    </row>
    <row r="103" spans="1:19" ht="15.75">
      <c r="A103" s="1" t="s">
        <v>1536</v>
      </c>
      <c r="B103">
        <v>1266003</v>
      </c>
      <c r="C103" s="2" t="str">
        <f t="shared" si="2"/>
        <v>http://www.mercadopublico.cl/TiendaFicha/Ficha?idProducto=1266003</v>
      </c>
      <c r="D103" s="4">
        <f t="shared" si="3"/>
        <v>1266003</v>
      </c>
      <c r="E103" s="1" t="s">
        <v>15</v>
      </c>
      <c r="F103" s="1" t="s">
        <v>108</v>
      </c>
      <c r="G103" s="1">
        <v>6838</v>
      </c>
      <c r="H103" s="1" t="s">
        <v>16</v>
      </c>
      <c r="I103" s="1" t="s">
        <v>109</v>
      </c>
      <c r="J103" s="1" t="s">
        <v>28</v>
      </c>
      <c r="K103" s="1" t="s">
        <v>110</v>
      </c>
      <c r="L103" s="1">
        <v>159953</v>
      </c>
      <c r="M103" s="1" t="s">
        <v>20</v>
      </c>
      <c r="N103" s="1" t="s">
        <v>21</v>
      </c>
      <c r="O103" s="16">
        <v>13640</v>
      </c>
      <c r="P103" t="s">
        <v>1558</v>
      </c>
      <c r="Q103" t="s">
        <v>1559</v>
      </c>
      <c r="R103" t="s">
        <v>1559</v>
      </c>
      <c r="S103" t="s">
        <v>1560</v>
      </c>
    </row>
    <row r="104" spans="1:19" ht="15.75">
      <c r="A104" s="1" t="s">
        <v>1536</v>
      </c>
      <c r="B104">
        <v>1266039</v>
      </c>
      <c r="C104" s="2" t="str">
        <f t="shared" si="2"/>
        <v>http://www.mercadopublico.cl/TiendaFicha/Ficha?idProducto=1266039</v>
      </c>
      <c r="D104" s="4">
        <f t="shared" si="3"/>
        <v>1266039</v>
      </c>
      <c r="E104" s="1" t="s">
        <v>15</v>
      </c>
      <c r="F104" s="1" t="s">
        <v>180</v>
      </c>
      <c r="G104" s="1">
        <v>6838</v>
      </c>
      <c r="H104" s="1" t="s">
        <v>16</v>
      </c>
      <c r="I104" s="1" t="s">
        <v>181</v>
      </c>
      <c r="J104" s="1" t="s">
        <v>55</v>
      </c>
      <c r="K104" s="1" t="s">
        <v>182</v>
      </c>
      <c r="L104" s="1">
        <v>159953</v>
      </c>
      <c r="M104" s="1" t="s">
        <v>20</v>
      </c>
      <c r="N104" s="1" t="s">
        <v>21</v>
      </c>
      <c r="O104" s="16">
        <v>15874</v>
      </c>
      <c r="P104" t="s">
        <v>1558</v>
      </c>
      <c r="Q104" t="s">
        <v>1559</v>
      </c>
      <c r="R104" t="s">
        <v>1559</v>
      </c>
      <c r="S104" t="s">
        <v>1560</v>
      </c>
    </row>
    <row r="105" spans="1:19" ht="15.75">
      <c r="A105" s="1" t="s">
        <v>1536</v>
      </c>
      <c r="B105">
        <v>1266005</v>
      </c>
      <c r="C105" s="2" t="str">
        <f t="shared" si="2"/>
        <v>http://www.mercadopublico.cl/TiendaFicha/Ficha?idProducto=1266005</v>
      </c>
      <c r="D105" s="4">
        <f t="shared" si="3"/>
        <v>1266005</v>
      </c>
      <c r="E105" s="1" t="s">
        <v>15</v>
      </c>
      <c r="F105" s="1" t="s">
        <v>111</v>
      </c>
      <c r="G105" s="1">
        <v>6838</v>
      </c>
      <c r="H105" s="1" t="s">
        <v>16</v>
      </c>
      <c r="I105" s="1" t="s">
        <v>112</v>
      </c>
      <c r="J105" s="1" t="s">
        <v>28</v>
      </c>
      <c r="K105" s="1" t="s">
        <v>113</v>
      </c>
      <c r="L105" s="1">
        <v>159953</v>
      </c>
      <c r="M105" s="1" t="s">
        <v>20</v>
      </c>
      <c r="N105" s="1" t="s">
        <v>21</v>
      </c>
      <c r="O105" s="16">
        <v>13640</v>
      </c>
      <c r="P105" t="s">
        <v>1558</v>
      </c>
      <c r="Q105" t="s">
        <v>1559</v>
      </c>
      <c r="R105" t="s">
        <v>1559</v>
      </c>
      <c r="S105" t="s">
        <v>1560</v>
      </c>
    </row>
    <row r="106" spans="1:19" ht="15.75">
      <c r="A106" s="1" t="s">
        <v>1536</v>
      </c>
      <c r="B106">
        <v>1266015</v>
      </c>
      <c r="C106" s="2" t="str">
        <f t="shared" si="2"/>
        <v>http://www.mercadopublico.cl/TiendaFicha/Ficha?idProducto=1266015</v>
      </c>
      <c r="D106" s="4">
        <f t="shared" si="3"/>
        <v>1266015</v>
      </c>
      <c r="E106" s="1" t="s">
        <v>15</v>
      </c>
      <c r="F106" s="1" t="s">
        <v>279</v>
      </c>
      <c r="G106" s="1">
        <v>6838</v>
      </c>
      <c r="H106" s="1" t="s">
        <v>16</v>
      </c>
      <c r="I106" s="1" t="s">
        <v>280</v>
      </c>
      <c r="J106" s="1" t="s">
        <v>8</v>
      </c>
      <c r="K106" s="1" t="s">
        <v>116</v>
      </c>
      <c r="L106" s="1">
        <v>159953</v>
      </c>
      <c r="M106" s="1" t="s">
        <v>20</v>
      </c>
      <c r="N106" s="1" t="s">
        <v>21</v>
      </c>
      <c r="O106" s="16">
        <v>2570</v>
      </c>
      <c r="P106" t="s">
        <v>1558</v>
      </c>
      <c r="Q106" t="s">
        <v>1559</v>
      </c>
      <c r="R106" t="s">
        <v>1559</v>
      </c>
      <c r="S106" t="s">
        <v>1560</v>
      </c>
    </row>
    <row r="107" spans="1:19" ht="15.75">
      <c r="A107" s="1" t="s">
        <v>1536</v>
      </c>
      <c r="B107">
        <v>1266014</v>
      </c>
      <c r="C107" s="2" t="str">
        <f t="shared" si="2"/>
        <v>http://www.mercadopublico.cl/TiendaFicha/Ficha?idProducto=1266014</v>
      </c>
      <c r="D107" s="4">
        <f t="shared" si="3"/>
        <v>1266014</v>
      </c>
      <c r="E107" s="1" t="s">
        <v>15</v>
      </c>
      <c r="F107" s="1" t="s">
        <v>117</v>
      </c>
      <c r="G107" s="1">
        <v>6838</v>
      </c>
      <c r="H107" s="1" t="s">
        <v>16</v>
      </c>
      <c r="I107" s="1" t="s">
        <v>118</v>
      </c>
      <c r="J107" s="1" t="s">
        <v>8</v>
      </c>
      <c r="K107" s="1" t="s">
        <v>119</v>
      </c>
      <c r="L107" s="1">
        <v>159953</v>
      </c>
      <c r="M107" s="1" t="s">
        <v>20</v>
      </c>
      <c r="N107" s="1" t="s">
        <v>21</v>
      </c>
      <c r="O107" s="16">
        <v>2570</v>
      </c>
      <c r="P107" t="s">
        <v>1558</v>
      </c>
      <c r="Q107" t="s">
        <v>1559</v>
      </c>
      <c r="R107" t="s">
        <v>1559</v>
      </c>
      <c r="S107" t="s">
        <v>1560</v>
      </c>
    </row>
    <row r="108" spans="1:19" ht="15.75">
      <c r="A108" s="1" t="s">
        <v>1536</v>
      </c>
      <c r="B108">
        <v>1266037</v>
      </c>
      <c r="C108" s="2" t="str">
        <f t="shared" si="2"/>
        <v>http://www.mercadopublico.cl/TiendaFicha/Ficha?idProducto=1266037</v>
      </c>
      <c r="D108" s="4">
        <f t="shared" si="3"/>
        <v>1266037</v>
      </c>
      <c r="E108" s="1" t="s">
        <v>15</v>
      </c>
      <c r="F108" s="1" t="s">
        <v>177</v>
      </c>
      <c r="G108" s="1">
        <v>6838</v>
      </c>
      <c r="H108" s="1" t="s">
        <v>16</v>
      </c>
      <c r="I108" s="1" t="s">
        <v>178</v>
      </c>
      <c r="J108" s="1" t="s">
        <v>55</v>
      </c>
      <c r="K108" s="1" t="s">
        <v>179</v>
      </c>
      <c r="L108" s="1">
        <v>159953</v>
      </c>
      <c r="M108" s="1" t="s">
        <v>20</v>
      </c>
      <c r="N108" s="1" t="s">
        <v>21</v>
      </c>
      <c r="O108" s="16">
        <v>15874</v>
      </c>
      <c r="P108" t="s">
        <v>1558</v>
      </c>
      <c r="Q108" t="s">
        <v>1559</v>
      </c>
      <c r="R108" t="s">
        <v>1559</v>
      </c>
      <c r="S108" t="s">
        <v>1560</v>
      </c>
    </row>
    <row r="109" spans="1:19" ht="15.75">
      <c r="A109" s="1" t="s">
        <v>1536</v>
      </c>
      <c r="B109">
        <v>1266034</v>
      </c>
      <c r="C109" s="2" t="str">
        <f t="shared" si="2"/>
        <v>http://www.mercadopublico.cl/TiendaFicha/Ficha?idProducto=1266034</v>
      </c>
      <c r="D109" s="4">
        <f t="shared" si="3"/>
        <v>1266034</v>
      </c>
      <c r="E109" s="1" t="s">
        <v>15</v>
      </c>
      <c r="F109" s="1" t="s">
        <v>81</v>
      </c>
      <c r="G109" s="1">
        <v>6838</v>
      </c>
      <c r="H109" s="1" t="s">
        <v>16</v>
      </c>
      <c r="I109" s="1" t="s">
        <v>82</v>
      </c>
      <c r="J109" s="1" t="s">
        <v>55</v>
      </c>
      <c r="K109" s="1" t="s">
        <v>83</v>
      </c>
      <c r="L109" s="1">
        <v>159953</v>
      </c>
      <c r="M109" s="1" t="s">
        <v>20</v>
      </c>
      <c r="N109" s="1" t="s">
        <v>21</v>
      </c>
      <c r="O109" s="16">
        <v>15874</v>
      </c>
      <c r="P109" t="s">
        <v>1558</v>
      </c>
      <c r="Q109" t="s">
        <v>1559</v>
      </c>
      <c r="R109" t="s">
        <v>1559</v>
      </c>
      <c r="S109" t="s">
        <v>1560</v>
      </c>
    </row>
    <row r="110" spans="1:19" ht="15.75">
      <c r="A110" s="1" t="s">
        <v>1536</v>
      </c>
      <c r="B110">
        <v>1266061</v>
      </c>
      <c r="C110" s="2" t="str">
        <f t="shared" si="2"/>
        <v>http://www.mercadopublico.cl/TiendaFicha/Ficha?idProducto=1266061</v>
      </c>
      <c r="D110" s="4">
        <f t="shared" si="3"/>
        <v>1266061</v>
      </c>
      <c r="E110" s="1" t="s">
        <v>15</v>
      </c>
      <c r="F110" s="1" t="s">
        <v>549</v>
      </c>
      <c r="G110" s="1">
        <v>6838</v>
      </c>
      <c r="H110" s="1" t="s">
        <v>16</v>
      </c>
      <c r="I110" s="1" t="s">
        <v>550</v>
      </c>
      <c r="J110" s="1" t="s">
        <v>8</v>
      </c>
      <c r="K110" s="1" t="s">
        <v>551</v>
      </c>
      <c r="L110" s="1">
        <v>159953</v>
      </c>
      <c r="M110" s="1" t="s">
        <v>20</v>
      </c>
      <c r="N110" s="1" t="s">
        <v>21</v>
      </c>
      <c r="O110" s="16">
        <v>448378</v>
      </c>
      <c r="P110" t="s">
        <v>1558</v>
      </c>
      <c r="Q110" t="s">
        <v>1559</v>
      </c>
      <c r="R110" t="s">
        <v>1559</v>
      </c>
      <c r="S110" t="s">
        <v>1560</v>
      </c>
    </row>
    <row r="111" spans="1:19" ht="15.75">
      <c r="A111" s="1" t="s">
        <v>1536</v>
      </c>
      <c r="B111">
        <v>1266008</v>
      </c>
      <c r="C111" s="2" t="str">
        <f t="shared" si="2"/>
        <v>http://www.mercadopublico.cl/TiendaFicha/Ficha?idProducto=1266008</v>
      </c>
      <c r="D111" s="4">
        <f t="shared" si="3"/>
        <v>1266008</v>
      </c>
      <c r="E111" s="1" t="s">
        <v>15</v>
      </c>
      <c r="F111" s="1" t="s">
        <v>485</v>
      </c>
      <c r="G111" s="1">
        <v>6838</v>
      </c>
      <c r="H111" s="1" t="s">
        <v>16</v>
      </c>
      <c r="I111" s="1" t="s">
        <v>486</v>
      </c>
      <c r="J111" s="1" t="s">
        <v>8</v>
      </c>
      <c r="K111" s="1" t="s">
        <v>484</v>
      </c>
      <c r="L111" s="1">
        <v>159953</v>
      </c>
      <c r="M111" s="1" t="s">
        <v>20</v>
      </c>
      <c r="N111" s="1" t="s">
        <v>21</v>
      </c>
      <c r="O111" s="16">
        <v>2570</v>
      </c>
      <c r="P111" t="s">
        <v>1558</v>
      </c>
      <c r="Q111" t="s">
        <v>1559</v>
      </c>
      <c r="R111" t="s">
        <v>1559</v>
      </c>
      <c r="S111" t="s">
        <v>1560</v>
      </c>
    </row>
    <row r="112" spans="1:19" ht="15.75">
      <c r="A112" s="1" t="s">
        <v>1536</v>
      </c>
      <c r="B112">
        <v>1266029</v>
      </c>
      <c r="C112" s="2" t="str">
        <f t="shared" si="2"/>
        <v>http://www.mercadopublico.cl/TiendaFicha/Ficha?idProducto=1266029</v>
      </c>
      <c r="D112" s="4">
        <f t="shared" si="3"/>
        <v>1266029</v>
      </c>
      <c r="E112" s="1" t="s">
        <v>15</v>
      </c>
      <c r="F112" s="1" t="s">
        <v>306</v>
      </c>
      <c r="G112" s="1">
        <v>6838</v>
      </c>
      <c r="H112" s="1" t="s">
        <v>16</v>
      </c>
      <c r="I112" s="1" t="s">
        <v>307</v>
      </c>
      <c r="J112" s="1" t="s">
        <v>55</v>
      </c>
      <c r="K112" s="1" t="s">
        <v>308</v>
      </c>
      <c r="L112" s="1">
        <v>159953</v>
      </c>
      <c r="M112" s="1" t="s">
        <v>20</v>
      </c>
      <c r="N112" s="1" t="s">
        <v>21</v>
      </c>
      <c r="O112" s="16">
        <v>15874</v>
      </c>
      <c r="P112" t="s">
        <v>1558</v>
      </c>
      <c r="Q112" t="s">
        <v>1559</v>
      </c>
      <c r="R112" t="s">
        <v>1559</v>
      </c>
      <c r="S112" t="s">
        <v>1560</v>
      </c>
    </row>
    <row r="113" spans="1:19" ht="15.75">
      <c r="A113" s="1" t="s">
        <v>1536</v>
      </c>
      <c r="B113">
        <v>1266038</v>
      </c>
      <c r="C113" s="2" t="str">
        <f t="shared" si="2"/>
        <v>http://www.mercadopublico.cl/TiendaFicha/Ficha?idProducto=1266038</v>
      </c>
      <c r="D113" s="4">
        <f t="shared" si="3"/>
        <v>1266038</v>
      </c>
      <c r="E113" s="1" t="s">
        <v>15</v>
      </c>
      <c r="F113" s="1" t="s">
        <v>312</v>
      </c>
      <c r="G113" s="1">
        <v>6838</v>
      </c>
      <c r="H113" s="1" t="s">
        <v>16</v>
      </c>
      <c r="I113" s="1" t="s">
        <v>313</v>
      </c>
      <c r="J113" s="1" t="s">
        <v>55</v>
      </c>
      <c r="K113" s="1" t="s">
        <v>314</v>
      </c>
      <c r="L113" s="1">
        <v>159953</v>
      </c>
      <c r="M113" s="1" t="s">
        <v>20</v>
      </c>
      <c r="N113" s="1" t="s">
        <v>21</v>
      </c>
      <c r="O113" s="16">
        <v>15874</v>
      </c>
      <c r="P113" t="s">
        <v>1558</v>
      </c>
      <c r="Q113" t="s">
        <v>1559</v>
      </c>
      <c r="R113" t="s">
        <v>1559</v>
      </c>
      <c r="S113" t="s">
        <v>1560</v>
      </c>
    </row>
    <row r="114" spans="1:19" ht="15.75">
      <c r="A114" s="1" t="s">
        <v>1536</v>
      </c>
      <c r="B114">
        <v>1266022</v>
      </c>
      <c r="C114" s="2" t="str">
        <f t="shared" si="2"/>
        <v>http://www.mercadopublico.cl/TiendaFicha/Ficha?idProducto=1266022</v>
      </c>
      <c r="D114" s="4">
        <f t="shared" si="3"/>
        <v>1266022</v>
      </c>
      <c r="E114" s="1" t="s">
        <v>15</v>
      </c>
      <c r="F114" s="1" t="s">
        <v>284</v>
      </c>
      <c r="G114" s="1">
        <v>6838</v>
      </c>
      <c r="H114" s="1" t="s">
        <v>16</v>
      </c>
      <c r="I114" s="1" t="s">
        <v>285</v>
      </c>
      <c r="J114" s="1" t="s">
        <v>55</v>
      </c>
      <c r="K114" s="1" t="s">
        <v>286</v>
      </c>
      <c r="L114" s="1">
        <v>159953</v>
      </c>
      <c r="M114" s="1" t="s">
        <v>20</v>
      </c>
      <c r="N114" s="1" t="s">
        <v>21</v>
      </c>
      <c r="O114" s="16">
        <v>15874</v>
      </c>
      <c r="P114" t="s">
        <v>1558</v>
      </c>
      <c r="Q114" t="s">
        <v>1559</v>
      </c>
      <c r="R114" t="s">
        <v>1559</v>
      </c>
      <c r="S114" t="s">
        <v>1560</v>
      </c>
    </row>
    <row r="115" spans="1:19" ht="15.75" hidden="1">
      <c r="A115" s="1" t="s">
        <v>1536</v>
      </c>
      <c r="B115">
        <v>1299316</v>
      </c>
      <c r="C115" s="2" t="str">
        <f t="shared" si="2"/>
        <v>http://www.mercadopublico.cl/TiendaFicha/Ficha?idProducto=1299316</v>
      </c>
      <c r="D115" s="4">
        <f t="shared" si="3"/>
        <v>1299316</v>
      </c>
      <c r="E115" s="1" t="s">
        <v>15</v>
      </c>
      <c r="F115" s="1" t="s">
        <v>14126</v>
      </c>
      <c r="G115" s="1">
        <v>6838</v>
      </c>
      <c r="H115" s="1" t="s">
        <v>14127</v>
      </c>
      <c r="I115" s="1" t="s">
        <v>14128</v>
      </c>
      <c r="J115" s="1" t="s">
        <v>8</v>
      </c>
      <c r="K115" s="1" t="s">
        <v>14129</v>
      </c>
      <c r="L115" s="1">
        <v>167755</v>
      </c>
      <c r="M115" s="1" t="s">
        <v>49</v>
      </c>
      <c r="N115" s="1" t="s">
        <v>1989</v>
      </c>
      <c r="O115" s="16">
        <v>21551</v>
      </c>
      <c r="P115" t="s">
        <v>1558</v>
      </c>
      <c r="Q115" t="s">
        <v>1559</v>
      </c>
      <c r="R115" t="s">
        <v>1559</v>
      </c>
      <c r="S115" t="s">
        <v>1560</v>
      </c>
    </row>
    <row r="116" spans="1:19" ht="15.75" hidden="1">
      <c r="A116" s="1" t="s">
        <v>1536</v>
      </c>
      <c r="B116">
        <v>1299315</v>
      </c>
      <c r="C116" s="2" t="str">
        <f t="shared" si="2"/>
        <v>http://www.mercadopublico.cl/TiendaFicha/Ficha?idProducto=1299315</v>
      </c>
      <c r="D116" s="4">
        <f t="shared" si="3"/>
        <v>1299315</v>
      </c>
      <c r="E116" s="1" t="s">
        <v>15</v>
      </c>
      <c r="F116" s="1" t="s">
        <v>14130</v>
      </c>
      <c r="G116" s="1">
        <v>6838</v>
      </c>
      <c r="H116" s="1" t="s">
        <v>14127</v>
      </c>
      <c r="I116" s="1" t="s">
        <v>14131</v>
      </c>
      <c r="J116" s="1" t="s">
        <v>8</v>
      </c>
      <c r="K116" s="1" t="s">
        <v>14132</v>
      </c>
      <c r="L116" s="1">
        <v>167755</v>
      </c>
      <c r="M116" s="1" t="s">
        <v>49</v>
      </c>
      <c r="N116" s="1" t="s">
        <v>1989</v>
      </c>
      <c r="O116" s="16">
        <v>16204</v>
      </c>
      <c r="P116" t="s">
        <v>1558</v>
      </c>
      <c r="Q116" t="s">
        <v>1559</v>
      </c>
      <c r="R116" t="s">
        <v>1559</v>
      </c>
      <c r="S116" t="s">
        <v>1560</v>
      </c>
    </row>
    <row r="117" spans="1:19" ht="15.75" hidden="1">
      <c r="A117" s="1" t="s">
        <v>1536</v>
      </c>
      <c r="B117">
        <v>1352517</v>
      </c>
      <c r="C117" s="2" t="str">
        <f t="shared" si="2"/>
        <v>http://www.mercadopublico.cl/TiendaFicha/Ficha?idProducto=1352517</v>
      </c>
      <c r="D117" s="4">
        <f t="shared" si="3"/>
        <v>1352517</v>
      </c>
      <c r="E117" s="1" t="s">
        <v>15</v>
      </c>
      <c r="F117" s="1" t="s">
        <v>14133</v>
      </c>
      <c r="G117" s="1">
        <v>6838</v>
      </c>
      <c r="H117" s="1" t="s">
        <v>14134</v>
      </c>
      <c r="I117" s="1" t="s">
        <v>14135</v>
      </c>
      <c r="J117" s="1" t="s">
        <v>8</v>
      </c>
      <c r="K117" s="1" t="s">
        <v>14136</v>
      </c>
      <c r="L117" s="1">
        <v>160641</v>
      </c>
      <c r="M117" s="1" t="s">
        <v>1725</v>
      </c>
      <c r="N117" s="1" t="s">
        <v>1726</v>
      </c>
      <c r="O117" s="16">
        <v>49512</v>
      </c>
      <c r="P117" t="s">
        <v>1558</v>
      </c>
      <c r="Q117" t="s">
        <v>1559</v>
      </c>
      <c r="R117" t="s">
        <v>1559</v>
      </c>
      <c r="S117" t="s">
        <v>1560</v>
      </c>
    </row>
    <row r="118" spans="1:19" ht="15.75" hidden="1">
      <c r="A118" s="1" t="s">
        <v>1536</v>
      </c>
      <c r="B118">
        <v>1365701</v>
      </c>
      <c r="C118" s="2" t="str">
        <f t="shared" si="2"/>
        <v>http://www.mercadopublico.cl/TiendaFicha/Ficha?idProducto=1365701</v>
      </c>
      <c r="D118" s="4">
        <f t="shared" si="3"/>
        <v>1365701</v>
      </c>
      <c r="E118" s="1" t="s">
        <v>15</v>
      </c>
      <c r="F118" s="1" t="s">
        <v>14137</v>
      </c>
      <c r="G118" s="1">
        <v>6838</v>
      </c>
      <c r="H118" s="1" t="s">
        <v>14134</v>
      </c>
      <c r="I118" s="1" t="s">
        <v>14138</v>
      </c>
      <c r="J118" s="1" t="s">
        <v>8</v>
      </c>
      <c r="K118" s="1" t="s">
        <v>14139</v>
      </c>
      <c r="L118" s="1">
        <v>160641</v>
      </c>
      <c r="M118" s="1" t="s">
        <v>1725</v>
      </c>
      <c r="N118" s="1" t="s">
        <v>1726</v>
      </c>
      <c r="O118" s="16">
        <v>143544</v>
      </c>
      <c r="P118" t="s">
        <v>1558</v>
      </c>
      <c r="Q118" t="s">
        <v>1559</v>
      </c>
      <c r="R118" t="s">
        <v>1559</v>
      </c>
      <c r="S118" t="s">
        <v>1560</v>
      </c>
    </row>
    <row r="119" spans="1:19" ht="15.75" hidden="1">
      <c r="A119" s="1" t="s">
        <v>1536</v>
      </c>
      <c r="B119">
        <v>1372474</v>
      </c>
      <c r="C119" s="2" t="str">
        <f t="shared" si="2"/>
        <v>http://www.mercadopublico.cl/TiendaFicha/Ficha?idProducto=1372474</v>
      </c>
      <c r="D119" s="4">
        <f t="shared" si="3"/>
        <v>1372474</v>
      </c>
      <c r="E119" s="1" t="s">
        <v>15</v>
      </c>
      <c r="F119" s="1" t="s">
        <v>14140</v>
      </c>
      <c r="G119" s="1">
        <v>6838</v>
      </c>
      <c r="H119" s="1" t="s">
        <v>14134</v>
      </c>
      <c r="I119" s="1" t="s">
        <v>14141</v>
      </c>
      <c r="J119" s="1" t="s">
        <v>8</v>
      </c>
      <c r="K119" s="1" t="s">
        <v>14142</v>
      </c>
      <c r="L119" s="1">
        <v>160641</v>
      </c>
      <c r="M119" s="1" t="s">
        <v>1725</v>
      </c>
      <c r="N119" s="1" t="s">
        <v>1726</v>
      </c>
      <c r="O119" s="16">
        <v>40566</v>
      </c>
      <c r="P119" t="s">
        <v>1558</v>
      </c>
      <c r="Q119" t="s">
        <v>1559</v>
      </c>
      <c r="R119" t="s">
        <v>1559</v>
      </c>
      <c r="S119" t="s">
        <v>1560</v>
      </c>
    </row>
    <row r="120" spans="1:19" ht="15.75" hidden="1">
      <c r="A120" s="1" t="s">
        <v>1536</v>
      </c>
      <c r="B120">
        <v>1512268</v>
      </c>
      <c r="C120" s="2" t="str">
        <f t="shared" si="2"/>
        <v>http://www.mercadopublico.cl/TiendaFicha/Ficha?idProducto=1512268</v>
      </c>
      <c r="D120" s="4">
        <f t="shared" si="3"/>
        <v>1512268</v>
      </c>
      <c r="E120" s="1" t="s">
        <v>15</v>
      </c>
      <c r="F120" s="1" t="s">
        <v>14157</v>
      </c>
      <c r="G120" s="1">
        <v>6838</v>
      </c>
      <c r="H120" s="1" t="s">
        <v>14158</v>
      </c>
      <c r="I120" s="1" t="s">
        <v>14159</v>
      </c>
      <c r="J120" s="1" t="s">
        <v>60</v>
      </c>
      <c r="K120" s="1" t="s">
        <v>14160</v>
      </c>
      <c r="L120" s="1">
        <v>160641</v>
      </c>
      <c r="M120" s="1" t="s">
        <v>1725</v>
      </c>
      <c r="N120" s="1" t="s">
        <v>1726</v>
      </c>
      <c r="O120" s="16">
        <v>30500</v>
      </c>
      <c r="P120" t="s">
        <v>1558</v>
      </c>
      <c r="Q120" t="s">
        <v>1559</v>
      </c>
      <c r="R120" t="s">
        <v>1559</v>
      </c>
      <c r="S120" t="s">
        <v>1560</v>
      </c>
    </row>
    <row r="121" spans="1:19" ht="15.75" hidden="1">
      <c r="A121" s="1" t="s">
        <v>1536</v>
      </c>
      <c r="B121">
        <v>1512285</v>
      </c>
      <c r="C121" s="2" t="str">
        <f t="shared" si="2"/>
        <v>http://www.mercadopublico.cl/TiendaFicha/Ficha?idProducto=1512285</v>
      </c>
      <c r="D121" s="4">
        <f t="shared" si="3"/>
        <v>1512285</v>
      </c>
      <c r="E121" s="1" t="s">
        <v>15</v>
      </c>
      <c r="F121" s="1" t="s">
        <v>14161</v>
      </c>
      <c r="G121" s="1">
        <v>6838</v>
      </c>
      <c r="H121" s="1" t="s">
        <v>14158</v>
      </c>
      <c r="I121" s="1" t="s">
        <v>14159</v>
      </c>
      <c r="J121" s="1" t="s">
        <v>8</v>
      </c>
      <c r="K121" s="1" t="s">
        <v>14162</v>
      </c>
      <c r="L121" s="1">
        <v>160641</v>
      </c>
      <c r="M121" s="1" t="s">
        <v>1725</v>
      </c>
      <c r="N121" s="1" t="s">
        <v>1726</v>
      </c>
      <c r="O121" s="16">
        <v>6655</v>
      </c>
      <c r="P121" t="s">
        <v>1558</v>
      </c>
      <c r="Q121" t="s">
        <v>1559</v>
      </c>
      <c r="R121" t="s">
        <v>1559</v>
      </c>
      <c r="S121" t="s">
        <v>1560</v>
      </c>
    </row>
    <row r="122" spans="1:19" ht="15.75">
      <c r="A122" s="1" t="s">
        <v>1536</v>
      </c>
      <c r="B122">
        <v>1266046</v>
      </c>
      <c r="C122" s="2" t="str">
        <f t="shared" si="2"/>
        <v>http://www.mercadopublico.cl/TiendaFicha/Ficha?idProducto=1266046</v>
      </c>
      <c r="D122" s="4">
        <f t="shared" si="3"/>
        <v>1266046</v>
      </c>
      <c r="E122" s="1" t="s">
        <v>15</v>
      </c>
      <c r="F122" s="1" t="s">
        <v>211</v>
      </c>
      <c r="G122" s="1">
        <v>6838</v>
      </c>
      <c r="H122" s="1" t="s">
        <v>16</v>
      </c>
      <c r="I122" s="1" t="s">
        <v>212</v>
      </c>
      <c r="J122" s="1" t="s">
        <v>55</v>
      </c>
      <c r="K122" s="1" t="s">
        <v>213</v>
      </c>
      <c r="L122" s="1">
        <v>159965</v>
      </c>
      <c r="M122" s="1" t="s">
        <v>22</v>
      </c>
      <c r="N122" s="1" t="s">
        <v>5532</v>
      </c>
      <c r="O122" s="16">
        <v>19626</v>
      </c>
      <c r="P122" t="s">
        <v>1558</v>
      </c>
      <c r="Q122" t="s">
        <v>1559</v>
      </c>
      <c r="R122" t="s">
        <v>1559</v>
      </c>
      <c r="S122" t="s">
        <v>1560</v>
      </c>
    </row>
    <row r="123" spans="1:19" ht="15.75">
      <c r="A123" s="1" t="s">
        <v>1536</v>
      </c>
      <c r="B123">
        <v>1378602</v>
      </c>
      <c r="C123" s="2" t="str">
        <f t="shared" si="2"/>
        <v>http://www.mercadopublico.cl/TiendaFicha/Ficha?idProducto=1378602</v>
      </c>
      <c r="D123" s="4">
        <f t="shared" si="3"/>
        <v>1378602</v>
      </c>
      <c r="E123" s="1" t="s">
        <v>15</v>
      </c>
      <c r="F123" s="1" t="s">
        <v>1250</v>
      </c>
      <c r="G123" s="1">
        <v>6838</v>
      </c>
      <c r="H123" s="1" t="s">
        <v>16</v>
      </c>
      <c r="I123" s="1" t="s">
        <v>1251</v>
      </c>
      <c r="J123" s="1" t="s">
        <v>8</v>
      </c>
      <c r="K123" s="1" t="s">
        <v>20105</v>
      </c>
      <c r="L123" s="1">
        <v>159975</v>
      </c>
      <c r="M123" s="1" t="s">
        <v>24</v>
      </c>
      <c r="N123" s="1" t="s">
        <v>25</v>
      </c>
      <c r="O123" s="16">
        <v>464600</v>
      </c>
      <c r="P123" t="s">
        <v>1558</v>
      </c>
      <c r="Q123" t="s">
        <v>1559</v>
      </c>
      <c r="R123" t="s">
        <v>1559</v>
      </c>
      <c r="S123" t="s">
        <v>1560</v>
      </c>
    </row>
    <row r="124" spans="1:19" ht="15.75">
      <c r="A124" s="1" t="s">
        <v>1536</v>
      </c>
      <c r="B124">
        <v>1266064</v>
      </c>
      <c r="C124" s="2" t="str">
        <f t="shared" si="2"/>
        <v>http://www.mercadopublico.cl/TiendaFicha/Ficha?idProducto=1266064</v>
      </c>
      <c r="D124" s="4">
        <f t="shared" si="3"/>
        <v>1266064</v>
      </c>
      <c r="E124" s="1" t="s">
        <v>15</v>
      </c>
      <c r="F124" s="1" t="s">
        <v>20106</v>
      </c>
      <c r="G124" s="1">
        <v>6838</v>
      </c>
      <c r="H124" s="1" t="s">
        <v>16</v>
      </c>
      <c r="I124" s="1" t="s">
        <v>20107</v>
      </c>
      <c r="J124" s="1" t="s">
        <v>60</v>
      </c>
      <c r="K124" s="1" t="s">
        <v>408</v>
      </c>
      <c r="L124" s="1">
        <v>167737</v>
      </c>
      <c r="M124" s="1" t="s">
        <v>6279</v>
      </c>
      <c r="N124" s="1" t="s">
        <v>6280</v>
      </c>
      <c r="O124" s="16">
        <v>25280</v>
      </c>
      <c r="P124" t="s">
        <v>1566</v>
      </c>
      <c r="Q124" t="s">
        <v>1559</v>
      </c>
      <c r="R124" t="s">
        <v>1559</v>
      </c>
      <c r="S124" t="s">
        <v>1560</v>
      </c>
    </row>
    <row r="125" spans="1:19" ht="15.75">
      <c r="A125" s="1" t="s">
        <v>1536</v>
      </c>
      <c r="B125">
        <v>1266042</v>
      </c>
      <c r="C125" s="2" t="str">
        <f t="shared" si="2"/>
        <v>http://www.mercadopublico.cl/TiendaFicha/Ficha?idProducto=1266042</v>
      </c>
      <c r="D125" s="4">
        <f t="shared" si="3"/>
        <v>1266042</v>
      </c>
      <c r="E125" s="1" t="s">
        <v>15</v>
      </c>
      <c r="F125" s="1" t="s">
        <v>526</v>
      </c>
      <c r="G125" s="1">
        <v>6838</v>
      </c>
      <c r="H125" s="1" t="s">
        <v>16</v>
      </c>
      <c r="I125" s="1" t="s">
        <v>527</v>
      </c>
      <c r="J125" s="1" t="s">
        <v>55</v>
      </c>
      <c r="K125" s="1" t="s">
        <v>528</v>
      </c>
      <c r="L125" s="1">
        <v>159953</v>
      </c>
      <c r="M125" s="1" t="s">
        <v>20</v>
      </c>
      <c r="N125" s="1" t="s">
        <v>21</v>
      </c>
      <c r="O125" s="16">
        <v>15874</v>
      </c>
      <c r="P125" t="s">
        <v>1558</v>
      </c>
      <c r="Q125" t="s">
        <v>1559</v>
      </c>
      <c r="R125" t="s">
        <v>1559</v>
      </c>
      <c r="S125" t="s">
        <v>1560</v>
      </c>
    </row>
    <row r="126" spans="1:19" ht="15.75">
      <c r="A126" s="1" t="s">
        <v>1536</v>
      </c>
      <c r="B126">
        <v>1266006</v>
      </c>
      <c r="C126" s="2" t="str">
        <f t="shared" si="2"/>
        <v>http://www.mercadopublico.cl/TiendaFicha/Ficha?idProducto=1266006</v>
      </c>
      <c r="D126" s="4">
        <f t="shared" si="3"/>
        <v>1266006</v>
      </c>
      <c r="E126" s="1" t="s">
        <v>15</v>
      </c>
      <c r="F126" s="1" t="s">
        <v>271</v>
      </c>
      <c r="G126" s="1">
        <v>6838</v>
      </c>
      <c r="H126" s="1" t="s">
        <v>16</v>
      </c>
      <c r="I126" s="1" t="s">
        <v>272</v>
      </c>
      <c r="J126" s="1" t="s">
        <v>28</v>
      </c>
      <c r="K126" s="1" t="s">
        <v>273</v>
      </c>
      <c r="L126" s="1">
        <v>159953</v>
      </c>
      <c r="M126" s="1" t="s">
        <v>20</v>
      </c>
      <c r="N126" s="1" t="s">
        <v>21</v>
      </c>
      <c r="O126" s="16">
        <v>13640</v>
      </c>
      <c r="P126" t="s">
        <v>1558</v>
      </c>
      <c r="Q126" t="s">
        <v>1559</v>
      </c>
      <c r="R126" t="s">
        <v>1559</v>
      </c>
      <c r="S126" t="s">
        <v>1560</v>
      </c>
    </row>
    <row r="127" spans="1:19" ht="15.75">
      <c r="A127" s="1" t="s">
        <v>1536</v>
      </c>
      <c r="B127">
        <v>1266020</v>
      </c>
      <c r="C127" s="2" t="str">
        <f t="shared" si="2"/>
        <v>http://www.mercadopublico.cl/TiendaFicha/Ficha?idProducto=1266020</v>
      </c>
      <c r="D127" s="4">
        <f t="shared" si="3"/>
        <v>1266020</v>
      </c>
      <c r="E127" s="1" t="s">
        <v>15</v>
      </c>
      <c r="F127" s="1" t="s">
        <v>281</v>
      </c>
      <c r="G127" s="1">
        <v>6838</v>
      </c>
      <c r="H127" s="1" t="s">
        <v>16</v>
      </c>
      <c r="I127" s="1" t="s">
        <v>282</v>
      </c>
      <c r="J127" s="1" t="s">
        <v>8</v>
      </c>
      <c r="K127" s="1" t="s">
        <v>283</v>
      </c>
      <c r="L127" s="1">
        <v>159953</v>
      </c>
      <c r="M127" s="1" t="s">
        <v>20</v>
      </c>
      <c r="N127" s="1" t="s">
        <v>21</v>
      </c>
      <c r="O127" s="16">
        <v>23576</v>
      </c>
      <c r="P127" t="s">
        <v>1558</v>
      </c>
      <c r="Q127" t="s">
        <v>1559</v>
      </c>
      <c r="R127" t="s">
        <v>1559</v>
      </c>
      <c r="S127" t="s">
        <v>1560</v>
      </c>
    </row>
    <row r="128" spans="1:19" ht="15.75">
      <c r="A128" s="1" t="s">
        <v>1536</v>
      </c>
      <c r="B128">
        <v>1266047</v>
      </c>
      <c r="C128" s="2" t="str">
        <f t="shared" si="2"/>
        <v>http://www.mercadopublico.cl/TiendaFicha/Ficha?idProducto=1266047</v>
      </c>
      <c r="D128" s="4">
        <f t="shared" si="3"/>
        <v>1266047</v>
      </c>
      <c r="E128" s="1" t="s">
        <v>15</v>
      </c>
      <c r="F128" s="1" t="s">
        <v>347</v>
      </c>
      <c r="G128" s="1">
        <v>6838</v>
      </c>
      <c r="H128" s="1" t="s">
        <v>16</v>
      </c>
      <c r="I128" s="1" t="s">
        <v>348</v>
      </c>
      <c r="J128" s="1" t="s">
        <v>55</v>
      </c>
      <c r="K128" s="1" t="s">
        <v>349</v>
      </c>
      <c r="L128" s="1">
        <v>159965</v>
      </c>
      <c r="M128" s="1" t="s">
        <v>22</v>
      </c>
      <c r="N128" s="1" t="s">
        <v>5532</v>
      </c>
      <c r="O128" s="16">
        <v>19626</v>
      </c>
      <c r="P128" t="s">
        <v>1558</v>
      </c>
      <c r="Q128" t="s">
        <v>1559</v>
      </c>
      <c r="R128" t="s">
        <v>1559</v>
      </c>
      <c r="S128" t="s">
        <v>1560</v>
      </c>
    </row>
    <row r="129" spans="1:19" ht="15.75">
      <c r="A129" s="1" t="s">
        <v>1536</v>
      </c>
      <c r="B129">
        <v>1266021</v>
      </c>
      <c r="C129" s="2" t="str">
        <f t="shared" si="2"/>
        <v>http://www.mercadopublico.cl/TiendaFicha/Ficha?idProducto=1266021</v>
      </c>
      <c r="D129" s="4">
        <f t="shared" si="3"/>
        <v>1266021</v>
      </c>
      <c r="E129" s="1" t="s">
        <v>15</v>
      </c>
      <c r="F129" s="1" t="s">
        <v>120</v>
      </c>
      <c r="G129" s="1">
        <v>6838</v>
      </c>
      <c r="H129" s="1" t="s">
        <v>16</v>
      </c>
      <c r="I129" s="1" t="s">
        <v>121</v>
      </c>
      <c r="J129" s="1" t="s">
        <v>55</v>
      </c>
      <c r="K129" s="1" t="s">
        <v>20111</v>
      </c>
      <c r="L129" s="1">
        <v>159965</v>
      </c>
      <c r="M129" s="1" t="s">
        <v>22</v>
      </c>
      <c r="N129" s="1" t="s">
        <v>5532</v>
      </c>
      <c r="O129" s="16">
        <v>19626</v>
      </c>
      <c r="P129" t="s">
        <v>1558</v>
      </c>
      <c r="Q129" t="s">
        <v>1559</v>
      </c>
      <c r="R129" t="s">
        <v>1559</v>
      </c>
      <c r="S129" t="s">
        <v>1560</v>
      </c>
    </row>
    <row r="130" spans="1:19" ht="15.75">
      <c r="A130" s="1" t="s">
        <v>1536</v>
      </c>
      <c r="B130">
        <v>1266071</v>
      </c>
      <c r="C130" s="2" t="str">
        <f t="shared" ref="C130:C193" si="4">CONCATENATE(A130,B130)</f>
        <v>http://www.mercadopublico.cl/TiendaFicha/Ficha?idProducto=1266071</v>
      </c>
      <c r="D130" s="4">
        <f t="shared" ref="D130:D193" si="5">HYPERLINK(C130,B130)</f>
        <v>1266071</v>
      </c>
      <c r="E130" s="1" t="s">
        <v>15</v>
      </c>
      <c r="F130" s="1" t="s">
        <v>255</v>
      </c>
      <c r="G130" s="1">
        <v>6838</v>
      </c>
      <c r="H130" s="1" t="s">
        <v>16</v>
      </c>
      <c r="I130" s="1" t="s">
        <v>256</v>
      </c>
      <c r="J130" s="1" t="s">
        <v>8</v>
      </c>
      <c r="K130" s="1" t="s">
        <v>257</v>
      </c>
      <c r="L130" s="1">
        <v>159953</v>
      </c>
      <c r="M130" s="1" t="s">
        <v>20</v>
      </c>
      <c r="N130" s="1" t="s">
        <v>21</v>
      </c>
      <c r="O130" s="16">
        <v>2730</v>
      </c>
      <c r="P130" t="s">
        <v>1558</v>
      </c>
      <c r="Q130" t="s">
        <v>1559</v>
      </c>
      <c r="R130" t="s">
        <v>1559</v>
      </c>
      <c r="S130" t="s">
        <v>1560</v>
      </c>
    </row>
    <row r="131" spans="1:19" ht="15.75">
      <c r="A131" s="1" t="s">
        <v>1536</v>
      </c>
      <c r="B131">
        <v>1266045</v>
      </c>
      <c r="C131" s="2" t="str">
        <f t="shared" si="4"/>
        <v>http://www.mercadopublico.cl/TiendaFicha/Ficha?idProducto=1266045</v>
      </c>
      <c r="D131" s="4">
        <f t="shared" si="5"/>
        <v>1266045</v>
      </c>
      <c r="E131" s="1" t="s">
        <v>15</v>
      </c>
      <c r="F131" s="1" t="s">
        <v>344</v>
      </c>
      <c r="G131" s="1">
        <v>6838</v>
      </c>
      <c r="H131" s="1" t="s">
        <v>16</v>
      </c>
      <c r="I131" s="1" t="s">
        <v>345</v>
      </c>
      <c r="J131" s="1" t="s">
        <v>55</v>
      </c>
      <c r="K131" s="1" t="s">
        <v>346</v>
      </c>
      <c r="L131" s="1">
        <v>159953</v>
      </c>
      <c r="M131" s="1" t="s">
        <v>20</v>
      </c>
      <c r="N131" s="1" t="s">
        <v>21</v>
      </c>
      <c r="O131" s="16">
        <v>15874</v>
      </c>
      <c r="P131" t="s">
        <v>1558</v>
      </c>
      <c r="Q131" t="s">
        <v>1559</v>
      </c>
      <c r="R131" t="s">
        <v>1559</v>
      </c>
      <c r="S131" t="s">
        <v>1560</v>
      </c>
    </row>
    <row r="132" spans="1:19" ht="15.75">
      <c r="A132" s="1" t="s">
        <v>1536</v>
      </c>
      <c r="B132">
        <v>1266024</v>
      </c>
      <c r="C132" s="2" t="str">
        <f t="shared" si="4"/>
        <v>http://www.mercadopublico.cl/TiendaFicha/Ficha?idProducto=1266024</v>
      </c>
      <c r="D132" s="4">
        <f t="shared" si="5"/>
        <v>1266024</v>
      </c>
      <c r="E132" s="1" t="s">
        <v>15</v>
      </c>
      <c r="F132" s="1" t="s">
        <v>495</v>
      </c>
      <c r="G132" s="1">
        <v>6838</v>
      </c>
      <c r="H132" s="1" t="s">
        <v>16</v>
      </c>
      <c r="I132" s="1" t="s">
        <v>496</v>
      </c>
      <c r="J132" s="1" t="s">
        <v>55</v>
      </c>
      <c r="K132" s="1" t="s">
        <v>96</v>
      </c>
      <c r="L132" s="1">
        <v>159953</v>
      </c>
      <c r="M132" s="1" t="s">
        <v>20</v>
      </c>
      <c r="N132" s="1" t="s">
        <v>21</v>
      </c>
      <c r="O132" s="16">
        <v>15874</v>
      </c>
      <c r="P132" t="s">
        <v>1558</v>
      </c>
      <c r="Q132" t="s">
        <v>1559</v>
      </c>
      <c r="R132" t="s">
        <v>1559</v>
      </c>
      <c r="S132" t="s">
        <v>1560</v>
      </c>
    </row>
    <row r="133" spans="1:19" ht="15.75" hidden="1">
      <c r="A133" s="1" t="s">
        <v>1536</v>
      </c>
      <c r="B133">
        <v>1365697</v>
      </c>
      <c r="C133" s="2" t="str">
        <f t="shared" si="4"/>
        <v>http://www.mercadopublico.cl/TiendaFicha/Ficha?idProducto=1365697</v>
      </c>
      <c r="D133" s="4">
        <f t="shared" si="5"/>
        <v>1365697</v>
      </c>
      <c r="E133" s="1" t="s">
        <v>15</v>
      </c>
      <c r="F133" s="1" t="s">
        <v>15059</v>
      </c>
      <c r="G133" s="1">
        <v>6838</v>
      </c>
      <c r="H133" s="1" t="s">
        <v>6973</v>
      </c>
      <c r="I133" s="1" t="s">
        <v>15060</v>
      </c>
      <c r="J133" s="1" t="s">
        <v>8</v>
      </c>
      <c r="K133" s="1" t="s">
        <v>15061</v>
      </c>
      <c r="L133" s="1">
        <v>160641</v>
      </c>
      <c r="M133" s="1" t="s">
        <v>1725</v>
      </c>
      <c r="N133" s="1" t="s">
        <v>1726</v>
      </c>
      <c r="O133" s="16">
        <v>164247</v>
      </c>
      <c r="P133" t="s">
        <v>1558</v>
      </c>
      <c r="Q133" t="s">
        <v>1559</v>
      </c>
      <c r="R133" t="s">
        <v>1559</v>
      </c>
      <c r="S133" t="s">
        <v>1560</v>
      </c>
    </row>
    <row r="134" spans="1:19" ht="15.75" hidden="1">
      <c r="A134" s="1" t="s">
        <v>1536</v>
      </c>
      <c r="B134">
        <v>1352513</v>
      </c>
      <c r="C134" s="2" t="str">
        <f t="shared" si="4"/>
        <v>http://www.mercadopublico.cl/TiendaFicha/Ficha?idProducto=1352513</v>
      </c>
      <c r="D134" s="4">
        <f t="shared" si="5"/>
        <v>1352513</v>
      </c>
      <c r="E134" s="1" t="s">
        <v>15</v>
      </c>
      <c r="F134" s="1" t="s">
        <v>15062</v>
      </c>
      <c r="G134" s="1">
        <v>6838</v>
      </c>
      <c r="H134" s="1" t="s">
        <v>6973</v>
      </c>
      <c r="I134" s="1" t="s">
        <v>15063</v>
      </c>
      <c r="J134" s="1" t="s">
        <v>8</v>
      </c>
      <c r="K134" s="1" t="s">
        <v>15064</v>
      </c>
      <c r="L134" s="1">
        <v>160641</v>
      </c>
      <c r="M134" s="1" t="s">
        <v>1725</v>
      </c>
      <c r="N134" s="1" t="s">
        <v>1726</v>
      </c>
      <c r="O134" s="16">
        <v>50191</v>
      </c>
      <c r="P134" t="s">
        <v>1558</v>
      </c>
      <c r="Q134" t="s">
        <v>1559</v>
      </c>
      <c r="R134" t="s">
        <v>1559</v>
      </c>
      <c r="S134" t="s">
        <v>1560</v>
      </c>
    </row>
    <row r="135" spans="1:19" ht="15.75" hidden="1">
      <c r="A135" s="1" t="s">
        <v>1536</v>
      </c>
      <c r="B135">
        <v>1352512</v>
      </c>
      <c r="C135" s="2" t="str">
        <f t="shared" si="4"/>
        <v>http://www.mercadopublico.cl/TiendaFicha/Ficha?idProducto=1352512</v>
      </c>
      <c r="D135" s="4">
        <f t="shared" si="5"/>
        <v>1352512</v>
      </c>
      <c r="E135" s="1" t="s">
        <v>15</v>
      </c>
      <c r="F135" s="1" t="s">
        <v>15065</v>
      </c>
      <c r="G135" s="1">
        <v>6838</v>
      </c>
      <c r="H135" s="1" t="s">
        <v>6973</v>
      </c>
      <c r="I135" s="1" t="s">
        <v>15066</v>
      </c>
      <c r="J135" s="1" t="s">
        <v>8</v>
      </c>
      <c r="K135" s="1" t="s">
        <v>15067</v>
      </c>
      <c r="L135" s="1">
        <v>160641</v>
      </c>
      <c r="M135" s="1" t="s">
        <v>1725</v>
      </c>
      <c r="N135" s="1" t="s">
        <v>1726</v>
      </c>
      <c r="O135" s="16">
        <v>33303</v>
      </c>
      <c r="P135" t="s">
        <v>1558</v>
      </c>
      <c r="Q135" t="s">
        <v>1559</v>
      </c>
      <c r="R135" t="s">
        <v>1559</v>
      </c>
      <c r="S135" t="s">
        <v>1560</v>
      </c>
    </row>
    <row r="136" spans="1:19" ht="15.75" hidden="1">
      <c r="A136" s="1" t="s">
        <v>1536</v>
      </c>
      <c r="B136">
        <v>1372471</v>
      </c>
      <c r="C136" s="2" t="str">
        <f t="shared" si="4"/>
        <v>http://www.mercadopublico.cl/TiendaFicha/Ficha?idProducto=1372471</v>
      </c>
      <c r="D136" s="4">
        <f t="shared" si="5"/>
        <v>1372471</v>
      </c>
      <c r="E136" s="1" t="s">
        <v>15</v>
      </c>
      <c r="F136" s="1" t="s">
        <v>15068</v>
      </c>
      <c r="G136" s="1">
        <v>6838</v>
      </c>
      <c r="H136" s="1" t="s">
        <v>6973</v>
      </c>
      <c r="I136" s="1" t="s">
        <v>15069</v>
      </c>
      <c r="J136" s="1" t="s">
        <v>8</v>
      </c>
      <c r="K136" s="1" t="s">
        <v>15070</v>
      </c>
      <c r="L136" s="1">
        <v>160641</v>
      </c>
      <c r="M136" s="1" t="s">
        <v>1725</v>
      </c>
      <c r="N136" s="1" t="s">
        <v>1726</v>
      </c>
      <c r="O136" s="16">
        <v>4879</v>
      </c>
      <c r="P136" t="s">
        <v>1558</v>
      </c>
      <c r="Q136" t="s">
        <v>1559</v>
      </c>
      <c r="R136" t="s">
        <v>1559</v>
      </c>
      <c r="S136" t="s">
        <v>1560</v>
      </c>
    </row>
    <row r="137" spans="1:19" ht="15.75" hidden="1">
      <c r="A137" s="1" t="s">
        <v>1536</v>
      </c>
      <c r="B137">
        <v>1299314</v>
      </c>
      <c r="C137" s="2" t="str">
        <f t="shared" si="4"/>
        <v>http://www.mercadopublico.cl/TiendaFicha/Ficha?idProducto=1299314</v>
      </c>
      <c r="D137" s="4">
        <f t="shared" si="5"/>
        <v>1299314</v>
      </c>
      <c r="E137" s="1" t="s">
        <v>15</v>
      </c>
      <c r="F137" s="1" t="s">
        <v>15071</v>
      </c>
      <c r="G137" s="1">
        <v>6838</v>
      </c>
      <c r="H137" s="1" t="s">
        <v>6973</v>
      </c>
      <c r="I137" s="1" t="s">
        <v>15072</v>
      </c>
      <c r="J137" s="1" t="s">
        <v>8</v>
      </c>
      <c r="K137" s="1" t="s">
        <v>15073</v>
      </c>
      <c r="L137" s="1">
        <v>160641</v>
      </c>
      <c r="M137" s="1" t="s">
        <v>1725</v>
      </c>
      <c r="N137" s="1" t="s">
        <v>1726</v>
      </c>
      <c r="O137" s="16">
        <v>519609</v>
      </c>
      <c r="P137" t="s">
        <v>1558</v>
      </c>
      <c r="Q137" t="s">
        <v>1559</v>
      </c>
      <c r="R137" t="s">
        <v>1559</v>
      </c>
      <c r="S137" t="s">
        <v>1560</v>
      </c>
    </row>
    <row r="138" spans="1:19" ht="15.75">
      <c r="A138" s="1" t="s">
        <v>1536</v>
      </c>
      <c r="B138">
        <v>1266070</v>
      </c>
      <c r="C138" s="2" t="str">
        <f t="shared" si="4"/>
        <v>http://www.mercadopublico.cl/TiendaFicha/Ficha?idProducto=1266070</v>
      </c>
      <c r="D138" s="4">
        <f t="shared" si="5"/>
        <v>1266070</v>
      </c>
      <c r="E138" s="1" t="s">
        <v>15</v>
      </c>
      <c r="F138" s="1" t="s">
        <v>412</v>
      </c>
      <c r="G138" s="1">
        <v>6838</v>
      </c>
      <c r="H138" s="1" t="s">
        <v>16</v>
      </c>
      <c r="I138" s="1" t="s">
        <v>413</v>
      </c>
      <c r="J138" s="1" t="s">
        <v>8</v>
      </c>
      <c r="K138" s="1" t="s">
        <v>414</v>
      </c>
      <c r="L138" s="1">
        <v>159953</v>
      </c>
      <c r="M138" s="1" t="s">
        <v>20</v>
      </c>
      <c r="N138" s="1" t="s">
        <v>21</v>
      </c>
      <c r="O138" s="16">
        <v>2730</v>
      </c>
      <c r="P138" t="s">
        <v>1558</v>
      </c>
      <c r="Q138" t="s">
        <v>1559</v>
      </c>
      <c r="R138" t="s">
        <v>1559</v>
      </c>
      <c r="S138" t="s">
        <v>1560</v>
      </c>
    </row>
    <row r="139" spans="1:19" ht="15.75">
      <c r="A139" s="1" t="s">
        <v>1536</v>
      </c>
      <c r="B139">
        <v>1266057</v>
      </c>
      <c r="C139" s="2" t="str">
        <f t="shared" si="4"/>
        <v>http://www.mercadopublico.cl/TiendaFicha/Ficha?idProducto=1266057</v>
      </c>
      <c r="D139" s="4">
        <f t="shared" si="5"/>
        <v>1266057</v>
      </c>
      <c r="E139" s="1" t="s">
        <v>15</v>
      </c>
      <c r="F139" s="1" t="s">
        <v>248</v>
      </c>
      <c r="G139" s="1">
        <v>6838</v>
      </c>
      <c r="H139" s="1" t="s">
        <v>16</v>
      </c>
      <c r="I139" s="1" t="s">
        <v>249</v>
      </c>
      <c r="J139" s="1" t="s">
        <v>8</v>
      </c>
      <c r="K139" s="1" t="s">
        <v>250</v>
      </c>
      <c r="L139" s="1">
        <v>159953</v>
      </c>
      <c r="M139" s="1" t="s">
        <v>20</v>
      </c>
      <c r="N139" s="1" t="s">
        <v>21</v>
      </c>
      <c r="O139" s="16">
        <v>78606</v>
      </c>
      <c r="P139" t="s">
        <v>1558</v>
      </c>
      <c r="Q139" t="s">
        <v>1559</v>
      </c>
      <c r="R139" t="s">
        <v>1559</v>
      </c>
      <c r="S139" t="s">
        <v>1560</v>
      </c>
    </row>
    <row r="140" spans="1:19" ht="15.75">
      <c r="A140" s="1" t="s">
        <v>1536</v>
      </c>
      <c r="B140">
        <v>1266062</v>
      </c>
      <c r="C140" s="2" t="str">
        <f t="shared" si="4"/>
        <v>http://www.mercadopublico.cl/TiendaFicha/Ficha?idProducto=1266062</v>
      </c>
      <c r="D140" s="4">
        <f t="shared" si="5"/>
        <v>1266062</v>
      </c>
      <c r="E140" s="1" t="s">
        <v>15</v>
      </c>
      <c r="F140" s="1" t="s">
        <v>251</v>
      </c>
      <c r="G140" s="1">
        <v>6838</v>
      </c>
      <c r="H140" s="1" t="s">
        <v>16</v>
      </c>
      <c r="I140" s="1" t="s">
        <v>252</v>
      </c>
      <c r="J140" s="1" t="s">
        <v>253</v>
      </c>
      <c r="K140" s="1" t="s">
        <v>254</v>
      </c>
      <c r="L140" s="1">
        <v>159953</v>
      </c>
      <c r="M140" s="1" t="s">
        <v>20</v>
      </c>
      <c r="N140" s="1" t="s">
        <v>21</v>
      </c>
      <c r="O140" s="16">
        <v>28007</v>
      </c>
      <c r="P140" t="s">
        <v>1558</v>
      </c>
      <c r="Q140" t="s">
        <v>1559</v>
      </c>
      <c r="R140" t="s">
        <v>1559</v>
      </c>
      <c r="S140" t="s">
        <v>1560</v>
      </c>
    </row>
    <row r="141" spans="1:19" ht="15.75" hidden="1">
      <c r="A141" s="1" t="s">
        <v>1536</v>
      </c>
      <c r="B141">
        <v>1512315</v>
      </c>
      <c r="C141" s="2" t="str">
        <f t="shared" si="4"/>
        <v>http://www.mercadopublico.cl/TiendaFicha/Ficha?idProducto=1512315</v>
      </c>
      <c r="D141" s="4">
        <f t="shared" si="5"/>
        <v>1512315</v>
      </c>
      <c r="E141" s="1" t="s">
        <v>15</v>
      </c>
      <c r="F141" s="1" t="s">
        <v>15295</v>
      </c>
      <c r="G141" s="1">
        <v>6838</v>
      </c>
      <c r="H141" s="1" t="s">
        <v>15296</v>
      </c>
      <c r="I141" s="1" t="s">
        <v>15297</v>
      </c>
      <c r="J141" s="1" t="s">
        <v>8</v>
      </c>
      <c r="K141" s="1" t="s">
        <v>15298</v>
      </c>
      <c r="L141" s="1">
        <v>167785</v>
      </c>
      <c r="M141" s="1" t="s">
        <v>31</v>
      </c>
      <c r="N141" s="1" t="s">
        <v>32</v>
      </c>
      <c r="O141" s="16">
        <v>9830</v>
      </c>
      <c r="P141" t="s">
        <v>1558</v>
      </c>
      <c r="Q141" t="s">
        <v>1559</v>
      </c>
      <c r="R141" t="s">
        <v>1559</v>
      </c>
      <c r="S141" t="s">
        <v>1560</v>
      </c>
    </row>
    <row r="142" spans="1:19" ht="15.75">
      <c r="A142" s="1" t="s">
        <v>1536</v>
      </c>
      <c r="B142">
        <v>1266031</v>
      </c>
      <c r="C142" s="2" t="str">
        <f t="shared" si="4"/>
        <v>http://www.mercadopublico.cl/TiendaFicha/Ficha?idProducto=1266031</v>
      </c>
      <c r="D142" s="4">
        <f t="shared" si="5"/>
        <v>1266031</v>
      </c>
      <c r="E142" s="1" t="s">
        <v>15</v>
      </c>
      <c r="F142" s="1" t="s">
        <v>309</v>
      </c>
      <c r="G142" s="1">
        <v>6838</v>
      </c>
      <c r="H142" s="1" t="s">
        <v>16</v>
      </c>
      <c r="I142" s="1" t="s">
        <v>310</v>
      </c>
      <c r="J142" s="1" t="s">
        <v>55</v>
      </c>
      <c r="K142" s="1" t="s">
        <v>311</v>
      </c>
      <c r="L142" s="1">
        <v>159953</v>
      </c>
      <c r="M142" s="1" t="s">
        <v>20</v>
      </c>
      <c r="N142" s="1" t="s">
        <v>21</v>
      </c>
      <c r="O142" s="16">
        <v>15874</v>
      </c>
      <c r="P142" t="s">
        <v>1558</v>
      </c>
      <c r="Q142" t="s">
        <v>1559</v>
      </c>
      <c r="R142" t="s">
        <v>1559</v>
      </c>
      <c r="S142" t="s">
        <v>1560</v>
      </c>
    </row>
    <row r="143" spans="1:19" ht="15.75">
      <c r="A143" s="1" t="s">
        <v>1536</v>
      </c>
      <c r="B143">
        <v>1266063</v>
      </c>
      <c r="C143" s="2" t="str">
        <f t="shared" si="4"/>
        <v>http://www.mercadopublico.cl/TiendaFicha/Ficha?idProducto=1266063</v>
      </c>
      <c r="D143" s="4">
        <f t="shared" si="5"/>
        <v>1266063</v>
      </c>
      <c r="E143" s="1" t="s">
        <v>15</v>
      </c>
      <c r="F143" s="1" t="s">
        <v>406</v>
      </c>
      <c r="G143" s="1">
        <v>6838</v>
      </c>
      <c r="H143" s="1" t="s">
        <v>16</v>
      </c>
      <c r="I143" s="1" t="s">
        <v>407</v>
      </c>
      <c r="J143" s="1" t="s">
        <v>60</v>
      </c>
      <c r="K143" s="1" t="s">
        <v>408</v>
      </c>
      <c r="L143" s="1">
        <v>167737</v>
      </c>
      <c r="M143" s="1" t="s">
        <v>6279</v>
      </c>
      <c r="N143" s="1" t="s">
        <v>6280</v>
      </c>
      <c r="O143" s="16">
        <v>25280</v>
      </c>
      <c r="P143" t="s">
        <v>1566</v>
      </c>
      <c r="Q143" t="s">
        <v>1559</v>
      </c>
      <c r="R143" t="s">
        <v>1559</v>
      </c>
      <c r="S143" t="s">
        <v>1560</v>
      </c>
    </row>
    <row r="144" spans="1:19" ht="15.75" hidden="1">
      <c r="A144" s="1" t="s">
        <v>1536</v>
      </c>
      <c r="B144">
        <v>1299326</v>
      </c>
      <c r="C144" s="2" t="str">
        <f t="shared" si="4"/>
        <v>http://www.mercadopublico.cl/TiendaFicha/Ficha?idProducto=1299326</v>
      </c>
      <c r="D144" s="4">
        <f t="shared" si="5"/>
        <v>1299326</v>
      </c>
      <c r="E144" s="1" t="s">
        <v>15</v>
      </c>
      <c r="F144" s="1" t="s">
        <v>15455</v>
      </c>
      <c r="G144" s="1">
        <v>6838</v>
      </c>
      <c r="H144" s="1" t="s">
        <v>15452</v>
      </c>
      <c r="I144" s="1" t="s">
        <v>15456</v>
      </c>
      <c r="J144" s="1" t="s">
        <v>8</v>
      </c>
      <c r="K144" s="1" t="s">
        <v>15457</v>
      </c>
      <c r="L144" s="1">
        <v>159953</v>
      </c>
      <c r="M144" s="1" t="s">
        <v>20</v>
      </c>
      <c r="N144" s="1" t="s">
        <v>21</v>
      </c>
      <c r="O144" s="16">
        <v>10100</v>
      </c>
      <c r="P144" t="s">
        <v>1558</v>
      </c>
      <c r="Q144" t="s">
        <v>1559</v>
      </c>
      <c r="R144" t="s">
        <v>1559</v>
      </c>
      <c r="S144" t="s">
        <v>1560</v>
      </c>
    </row>
    <row r="145" spans="1:19" ht="15.75">
      <c r="A145" s="1" t="s">
        <v>1536</v>
      </c>
      <c r="B145">
        <v>1266036</v>
      </c>
      <c r="C145" s="2" t="str">
        <f t="shared" si="4"/>
        <v>http://www.mercadopublico.cl/TiendaFicha/Ficha?idProducto=1266036</v>
      </c>
      <c r="D145" s="4">
        <f t="shared" si="5"/>
        <v>1266036</v>
      </c>
      <c r="E145" s="1" t="s">
        <v>15</v>
      </c>
      <c r="F145" s="1" t="s">
        <v>88</v>
      </c>
      <c r="G145" s="1">
        <v>6838</v>
      </c>
      <c r="H145" s="1" t="s">
        <v>16</v>
      </c>
      <c r="I145" s="1" t="s">
        <v>89</v>
      </c>
      <c r="J145" s="1" t="s">
        <v>55</v>
      </c>
      <c r="K145" s="1" t="s">
        <v>90</v>
      </c>
      <c r="L145" s="1">
        <v>159953</v>
      </c>
      <c r="M145" s="1" t="s">
        <v>20</v>
      </c>
      <c r="N145" s="1" t="s">
        <v>21</v>
      </c>
      <c r="O145" s="16">
        <v>15874</v>
      </c>
      <c r="P145" t="s">
        <v>1558</v>
      </c>
      <c r="Q145" t="s">
        <v>1559</v>
      </c>
      <c r="R145" t="s">
        <v>1559</v>
      </c>
      <c r="S145" t="s">
        <v>1560</v>
      </c>
    </row>
    <row r="146" spans="1:19" ht="15.75" hidden="1">
      <c r="A146" s="1" t="s">
        <v>1536</v>
      </c>
      <c r="B146">
        <v>1299325</v>
      </c>
      <c r="C146" s="2" t="str">
        <f t="shared" si="4"/>
        <v>http://www.mercadopublico.cl/TiendaFicha/Ficha?idProducto=1299325</v>
      </c>
      <c r="D146" s="4">
        <f t="shared" si="5"/>
        <v>1299325</v>
      </c>
      <c r="E146" s="1" t="s">
        <v>15</v>
      </c>
      <c r="F146" s="1" t="s">
        <v>15933</v>
      </c>
      <c r="G146" s="1">
        <v>6838</v>
      </c>
      <c r="H146" s="1" t="s">
        <v>15452</v>
      </c>
      <c r="I146" s="1" t="s">
        <v>15934</v>
      </c>
      <c r="J146" s="1" t="s">
        <v>8</v>
      </c>
      <c r="K146" s="1" t="s">
        <v>15935</v>
      </c>
      <c r="L146" s="1">
        <v>167783</v>
      </c>
      <c r="M146" s="1" t="s">
        <v>50</v>
      </c>
      <c r="N146" s="1" t="s">
        <v>2168</v>
      </c>
      <c r="O146" s="16">
        <v>38019</v>
      </c>
      <c r="P146" t="s">
        <v>1558</v>
      </c>
      <c r="Q146" t="s">
        <v>1559</v>
      </c>
      <c r="R146" t="s">
        <v>1559</v>
      </c>
      <c r="S146" t="s">
        <v>1560</v>
      </c>
    </row>
    <row r="147" spans="1:19" ht="15.75" hidden="1">
      <c r="A147" s="1" t="s">
        <v>1536</v>
      </c>
      <c r="B147">
        <v>1299324</v>
      </c>
      <c r="C147" s="2" t="str">
        <f t="shared" si="4"/>
        <v>http://www.mercadopublico.cl/TiendaFicha/Ficha?idProducto=1299324</v>
      </c>
      <c r="D147" s="4">
        <f t="shared" si="5"/>
        <v>1299324</v>
      </c>
      <c r="E147" s="1" t="s">
        <v>15</v>
      </c>
      <c r="F147" s="1" t="s">
        <v>15936</v>
      </c>
      <c r="G147" s="1">
        <v>6838</v>
      </c>
      <c r="H147" s="1" t="s">
        <v>15452</v>
      </c>
      <c r="I147" s="1" t="s">
        <v>15937</v>
      </c>
      <c r="J147" s="1" t="s">
        <v>8</v>
      </c>
      <c r="K147" s="1" t="s">
        <v>15938</v>
      </c>
      <c r="L147" s="1">
        <v>167755</v>
      </c>
      <c r="M147" s="1" t="s">
        <v>49</v>
      </c>
      <c r="N147" s="1" t="s">
        <v>1989</v>
      </c>
      <c r="O147" s="16">
        <v>24434</v>
      </c>
      <c r="P147" t="s">
        <v>1558</v>
      </c>
      <c r="Q147" t="s">
        <v>1559</v>
      </c>
      <c r="R147" t="s">
        <v>1559</v>
      </c>
      <c r="S147" t="s">
        <v>1560</v>
      </c>
    </row>
    <row r="148" spans="1:19" ht="15.75" hidden="1">
      <c r="A148" s="1" t="s">
        <v>1536</v>
      </c>
      <c r="B148">
        <v>1266079</v>
      </c>
      <c r="C148" s="2" t="str">
        <f t="shared" si="4"/>
        <v>http://www.mercadopublico.cl/TiendaFicha/Ficha?idProducto=1266079</v>
      </c>
      <c r="D148" s="4">
        <f t="shared" si="5"/>
        <v>1266079</v>
      </c>
      <c r="E148" s="1" t="s">
        <v>15</v>
      </c>
      <c r="F148" s="1" t="s">
        <v>16713</v>
      </c>
      <c r="G148" s="1">
        <v>6838</v>
      </c>
      <c r="H148" s="1" t="s">
        <v>16714</v>
      </c>
      <c r="I148" s="1" t="s">
        <v>16715</v>
      </c>
      <c r="J148" s="1" t="s">
        <v>8</v>
      </c>
      <c r="K148" s="1" t="s">
        <v>16716</v>
      </c>
      <c r="L148" s="1">
        <v>159953</v>
      </c>
      <c r="M148" s="1" t="s">
        <v>20</v>
      </c>
      <c r="N148" s="1" t="s">
        <v>21</v>
      </c>
      <c r="O148" s="16">
        <v>16832</v>
      </c>
      <c r="P148" t="s">
        <v>1558</v>
      </c>
      <c r="Q148" t="s">
        <v>1559</v>
      </c>
      <c r="R148" t="s">
        <v>1559</v>
      </c>
      <c r="S148" t="s">
        <v>1560</v>
      </c>
    </row>
    <row r="149" spans="1:19" ht="15.75" hidden="1">
      <c r="A149" s="1" t="s">
        <v>1536</v>
      </c>
      <c r="B149">
        <v>1369912</v>
      </c>
      <c r="C149" s="2" t="str">
        <f t="shared" si="4"/>
        <v>http://www.mercadopublico.cl/TiendaFicha/Ficha?idProducto=1369912</v>
      </c>
      <c r="D149" s="4">
        <f t="shared" si="5"/>
        <v>1369912</v>
      </c>
      <c r="E149" s="1" t="s">
        <v>15</v>
      </c>
      <c r="F149" s="1" t="s">
        <v>16717</v>
      </c>
      <c r="G149" s="1">
        <v>6838</v>
      </c>
      <c r="H149" s="1" t="s">
        <v>16714</v>
      </c>
      <c r="I149" s="1" t="s">
        <v>16718</v>
      </c>
      <c r="J149" s="1" t="s">
        <v>8</v>
      </c>
      <c r="K149" s="1" t="s">
        <v>16719</v>
      </c>
      <c r="L149" s="1">
        <v>159975</v>
      </c>
      <c r="M149" s="1" t="s">
        <v>24</v>
      </c>
      <c r="N149" s="1" t="s">
        <v>25</v>
      </c>
      <c r="O149" s="16">
        <v>406079</v>
      </c>
      <c r="P149" t="s">
        <v>1558</v>
      </c>
      <c r="Q149" t="s">
        <v>1559</v>
      </c>
      <c r="R149" t="s">
        <v>1559</v>
      </c>
      <c r="S149" t="s">
        <v>1560</v>
      </c>
    </row>
    <row r="150" spans="1:19" ht="15.75" hidden="1">
      <c r="A150" s="1" t="s">
        <v>1536</v>
      </c>
      <c r="B150">
        <v>1369914</v>
      </c>
      <c r="C150" s="2" t="str">
        <f t="shared" si="4"/>
        <v>http://www.mercadopublico.cl/TiendaFicha/Ficha?idProducto=1369914</v>
      </c>
      <c r="D150" s="4">
        <f t="shared" si="5"/>
        <v>1369914</v>
      </c>
      <c r="E150" s="1" t="s">
        <v>15</v>
      </c>
      <c r="F150" s="1" t="s">
        <v>16720</v>
      </c>
      <c r="G150" s="1">
        <v>6838</v>
      </c>
      <c r="H150" s="1" t="s">
        <v>16714</v>
      </c>
      <c r="I150" s="1" t="s">
        <v>16721</v>
      </c>
      <c r="J150" s="1" t="s">
        <v>8</v>
      </c>
      <c r="K150" s="1" t="s">
        <v>16722</v>
      </c>
      <c r="L150" s="1">
        <v>159975</v>
      </c>
      <c r="M150" s="1" t="s">
        <v>24</v>
      </c>
      <c r="N150" s="1" t="s">
        <v>25</v>
      </c>
      <c r="O150" s="16">
        <v>504806</v>
      </c>
      <c r="P150" t="s">
        <v>1558</v>
      </c>
      <c r="Q150" t="s">
        <v>1559</v>
      </c>
      <c r="R150" t="s">
        <v>1559</v>
      </c>
      <c r="S150" t="s">
        <v>1560</v>
      </c>
    </row>
    <row r="151" spans="1:19" ht="15.75" hidden="1">
      <c r="A151" s="1" t="s">
        <v>1536</v>
      </c>
      <c r="B151">
        <v>1266077</v>
      </c>
      <c r="C151" s="2" t="str">
        <f t="shared" si="4"/>
        <v>http://www.mercadopublico.cl/TiendaFicha/Ficha?idProducto=1266077</v>
      </c>
      <c r="D151" s="4">
        <f t="shared" si="5"/>
        <v>1266077</v>
      </c>
      <c r="E151" s="1" t="s">
        <v>15</v>
      </c>
      <c r="F151" s="1" t="s">
        <v>17246</v>
      </c>
      <c r="G151" s="1">
        <v>6838</v>
      </c>
      <c r="H151" s="1" t="s">
        <v>16714</v>
      </c>
      <c r="I151" s="1" t="s">
        <v>17247</v>
      </c>
      <c r="J151" s="1" t="s">
        <v>8</v>
      </c>
      <c r="K151" s="1" t="s">
        <v>17248</v>
      </c>
      <c r="L151" s="1">
        <v>159953</v>
      </c>
      <c r="M151" s="1" t="s">
        <v>20</v>
      </c>
      <c r="N151" s="1" t="s">
        <v>21</v>
      </c>
      <c r="O151" s="16">
        <v>4947</v>
      </c>
      <c r="P151" t="s">
        <v>1558</v>
      </c>
      <c r="Q151" t="s">
        <v>1559</v>
      </c>
      <c r="R151" t="s">
        <v>1559</v>
      </c>
      <c r="S151" t="s">
        <v>1560</v>
      </c>
    </row>
    <row r="152" spans="1:19" ht="15.75" hidden="1">
      <c r="A152" s="1" t="s">
        <v>1536</v>
      </c>
      <c r="B152">
        <v>1369918</v>
      </c>
      <c r="C152" s="2" t="str">
        <f t="shared" si="4"/>
        <v>http://www.mercadopublico.cl/TiendaFicha/Ficha?idProducto=1369918</v>
      </c>
      <c r="D152" s="4">
        <f t="shared" si="5"/>
        <v>1369918</v>
      </c>
      <c r="E152" s="1" t="s">
        <v>15</v>
      </c>
      <c r="F152" s="1" t="s">
        <v>17249</v>
      </c>
      <c r="G152" s="1">
        <v>6838</v>
      </c>
      <c r="H152" s="1" t="s">
        <v>16714</v>
      </c>
      <c r="I152" s="1" t="s">
        <v>17250</v>
      </c>
      <c r="J152" s="1" t="s">
        <v>8</v>
      </c>
      <c r="K152" s="1" t="s">
        <v>17251</v>
      </c>
      <c r="L152" s="1">
        <v>159975</v>
      </c>
      <c r="M152" s="1" t="s">
        <v>24</v>
      </c>
      <c r="N152" s="1" t="s">
        <v>25</v>
      </c>
      <c r="O152" s="16">
        <v>52218</v>
      </c>
      <c r="P152" t="s">
        <v>1558</v>
      </c>
      <c r="Q152" t="s">
        <v>1559</v>
      </c>
      <c r="R152" t="s">
        <v>1559</v>
      </c>
      <c r="S152" t="s">
        <v>1560</v>
      </c>
    </row>
    <row r="153" spans="1:19" ht="15.75" hidden="1">
      <c r="A153" s="1" t="s">
        <v>1536</v>
      </c>
      <c r="B153">
        <v>1266076</v>
      </c>
      <c r="C153" s="2" t="str">
        <f t="shared" si="4"/>
        <v>http://www.mercadopublico.cl/TiendaFicha/Ficha?idProducto=1266076</v>
      </c>
      <c r="D153" s="4">
        <f t="shared" si="5"/>
        <v>1266076</v>
      </c>
      <c r="E153" s="1" t="s">
        <v>15</v>
      </c>
      <c r="F153" s="1" t="s">
        <v>17252</v>
      </c>
      <c r="G153" s="1">
        <v>6838</v>
      </c>
      <c r="H153" s="1" t="s">
        <v>16714</v>
      </c>
      <c r="I153" s="1" t="s">
        <v>17253</v>
      </c>
      <c r="J153" s="1" t="s">
        <v>8</v>
      </c>
      <c r="K153" s="1" t="s">
        <v>17254</v>
      </c>
      <c r="L153" s="1">
        <v>160522</v>
      </c>
      <c r="M153" s="1" t="s">
        <v>4643</v>
      </c>
      <c r="N153" s="1" t="s">
        <v>4644</v>
      </c>
      <c r="O153" s="16">
        <v>5000</v>
      </c>
      <c r="P153" t="s">
        <v>1566</v>
      </c>
      <c r="Q153" t="s">
        <v>1559</v>
      </c>
      <c r="R153" t="s">
        <v>1559</v>
      </c>
      <c r="S153" t="s">
        <v>1560</v>
      </c>
    </row>
    <row r="154" spans="1:19" ht="15.75" hidden="1">
      <c r="A154" s="1" t="s">
        <v>1536</v>
      </c>
      <c r="B154">
        <v>1266075</v>
      </c>
      <c r="C154" s="2" t="str">
        <f t="shared" si="4"/>
        <v>http://www.mercadopublico.cl/TiendaFicha/Ficha?idProducto=1266075</v>
      </c>
      <c r="D154" s="4">
        <f t="shared" si="5"/>
        <v>1266075</v>
      </c>
      <c r="E154" s="1" t="s">
        <v>15</v>
      </c>
      <c r="F154" s="1" t="s">
        <v>17255</v>
      </c>
      <c r="G154" s="1">
        <v>6838</v>
      </c>
      <c r="H154" s="1" t="s">
        <v>16714</v>
      </c>
      <c r="I154" s="1" t="s">
        <v>17256</v>
      </c>
      <c r="J154" s="1" t="s">
        <v>8</v>
      </c>
      <c r="K154" s="1" t="s">
        <v>17257</v>
      </c>
      <c r="L154" s="1">
        <v>159953</v>
      </c>
      <c r="M154" s="1" t="s">
        <v>20</v>
      </c>
      <c r="N154" s="1" t="s">
        <v>21</v>
      </c>
      <c r="O154" s="16">
        <v>4017</v>
      </c>
      <c r="P154" t="s">
        <v>1558</v>
      </c>
      <c r="Q154" t="s">
        <v>1559</v>
      </c>
      <c r="R154" t="s">
        <v>1559</v>
      </c>
      <c r="S154" t="s">
        <v>1560</v>
      </c>
    </row>
    <row r="155" spans="1:19" ht="15.75" hidden="1">
      <c r="A155" s="1" t="s">
        <v>1536</v>
      </c>
      <c r="B155">
        <v>1266080</v>
      </c>
      <c r="C155" s="2" t="str">
        <f t="shared" si="4"/>
        <v>http://www.mercadopublico.cl/TiendaFicha/Ficha?idProducto=1266080</v>
      </c>
      <c r="D155" s="4">
        <f t="shared" si="5"/>
        <v>1266080</v>
      </c>
      <c r="E155" s="1" t="s">
        <v>15</v>
      </c>
      <c r="F155" s="1" t="s">
        <v>17783</v>
      </c>
      <c r="G155" s="1">
        <v>6838</v>
      </c>
      <c r="H155" s="1" t="s">
        <v>16714</v>
      </c>
      <c r="I155" s="1" t="s">
        <v>17784</v>
      </c>
      <c r="J155" s="1" t="s">
        <v>8</v>
      </c>
      <c r="K155" s="1" t="s">
        <v>17785</v>
      </c>
      <c r="L155" s="1">
        <v>159953</v>
      </c>
      <c r="M155" s="1" t="s">
        <v>20</v>
      </c>
      <c r="N155" s="1" t="s">
        <v>21</v>
      </c>
      <c r="O155" s="16">
        <v>6752</v>
      </c>
      <c r="P155" t="s">
        <v>1558</v>
      </c>
      <c r="Q155" t="s">
        <v>1559</v>
      </c>
      <c r="R155" t="s">
        <v>1559</v>
      </c>
      <c r="S155" t="s">
        <v>1560</v>
      </c>
    </row>
    <row r="156" spans="1:19" ht="15.75" hidden="1">
      <c r="A156" s="1" t="s">
        <v>1536</v>
      </c>
      <c r="B156">
        <v>1266073</v>
      </c>
      <c r="C156" s="2" t="str">
        <f t="shared" si="4"/>
        <v>http://www.mercadopublico.cl/TiendaFicha/Ficha?idProducto=1266073</v>
      </c>
      <c r="D156" s="4">
        <f t="shared" si="5"/>
        <v>1266073</v>
      </c>
      <c r="E156" s="1" t="s">
        <v>15</v>
      </c>
      <c r="F156" s="1" t="s">
        <v>17786</v>
      </c>
      <c r="G156" s="1">
        <v>6838</v>
      </c>
      <c r="H156" s="1" t="s">
        <v>16714</v>
      </c>
      <c r="I156" s="1" t="s">
        <v>17787</v>
      </c>
      <c r="J156" s="1" t="s">
        <v>8</v>
      </c>
      <c r="K156" s="1" t="s">
        <v>17788</v>
      </c>
      <c r="L156" s="1">
        <v>158812</v>
      </c>
      <c r="M156" s="1" t="s">
        <v>30</v>
      </c>
      <c r="N156" s="1" t="s">
        <v>1565</v>
      </c>
      <c r="O156" s="16">
        <v>5913</v>
      </c>
      <c r="P156" t="s">
        <v>1558</v>
      </c>
      <c r="Q156" t="s">
        <v>1559</v>
      </c>
      <c r="R156" t="s">
        <v>1559</v>
      </c>
      <c r="S156" t="s">
        <v>1560</v>
      </c>
    </row>
    <row r="157" spans="1:19" ht="15.75" hidden="1">
      <c r="A157" s="1" t="s">
        <v>1536</v>
      </c>
      <c r="B157">
        <v>1266078</v>
      </c>
      <c r="C157" s="2" t="str">
        <f t="shared" si="4"/>
        <v>http://www.mercadopublico.cl/TiendaFicha/Ficha?idProducto=1266078</v>
      </c>
      <c r="D157" s="4">
        <f t="shared" si="5"/>
        <v>1266078</v>
      </c>
      <c r="E157" s="1" t="s">
        <v>15</v>
      </c>
      <c r="F157" s="1" t="s">
        <v>18061</v>
      </c>
      <c r="G157" s="1">
        <v>6838</v>
      </c>
      <c r="H157" s="1" t="s">
        <v>16714</v>
      </c>
      <c r="I157" s="1" t="s">
        <v>18062</v>
      </c>
      <c r="J157" s="1" t="s">
        <v>8</v>
      </c>
      <c r="K157" s="1" t="s">
        <v>18063</v>
      </c>
      <c r="L157" s="1">
        <v>159975</v>
      </c>
      <c r="M157" s="1" t="s">
        <v>24</v>
      </c>
      <c r="N157" s="1" t="s">
        <v>25</v>
      </c>
      <c r="O157" s="16">
        <v>4222</v>
      </c>
      <c r="P157" t="s">
        <v>1566</v>
      </c>
      <c r="Q157" t="s">
        <v>1559</v>
      </c>
      <c r="R157" t="s">
        <v>1559</v>
      </c>
      <c r="S157" t="s">
        <v>1560</v>
      </c>
    </row>
    <row r="158" spans="1:19" ht="15.75" hidden="1">
      <c r="A158" s="1" t="s">
        <v>1536</v>
      </c>
      <c r="B158">
        <v>1299302</v>
      </c>
      <c r="C158" s="2" t="str">
        <f t="shared" si="4"/>
        <v>http://www.mercadopublico.cl/TiendaFicha/Ficha?idProducto=1299302</v>
      </c>
      <c r="D158" s="4">
        <f t="shared" si="5"/>
        <v>1299302</v>
      </c>
      <c r="E158" s="1" t="s">
        <v>15</v>
      </c>
      <c r="F158" s="1" t="s">
        <v>18064</v>
      </c>
      <c r="G158" s="1">
        <v>6838</v>
      </c>
      <c r="H158" s="1" t="s">
        <v>16714</v>
      </c>
      <c r="I158" s="1" t="s">
        <v>18065</v>
      </c>
      <c r="J158" s="1" t="s">
        <v>8</v>
      </c>
      <c r="K158" s="1" t="s">
        <v>18066</v>
      </c>
      <c r="L158" s="1">
        <v>159953</v>
      </c>
      <c r="M158" s="1" t="s">
        <v>20</v>
      </c>
      <c r="N158" s="1" t="s">
        <v>21</v>
      </c>
      <c r="O158" s="16">
        <v>6752</v>
      </c>
      <c r="P158" t="s">
        <v>1558</v>
      </c>
      <c r="Q158" t="s">
        <v>1559</v>
      </c>
      <c r="R158" t="s">
        <v>1559</v>
      </c>
      <c r="S158" t="s">
        <v>1560</v>
      </c>
    </row>
    <row r="159" spans="1:19" ht="15.75" hidden="1">
      <c r="A159" s="1" t="s">
        <v>1536</v>
      </c>
      <c r="B159">
        <v>1355933</v>
      </c>
      <c r="C159" s="2" t="str">
        <f t="shared" si="4"/>
        <v>http://www.mercadopublico.cl/TiendaFicha/Ficha?idProducto=1355933</v>
      </c>
      <c r="D159" s="4">
        <f t="shared" si="5"/>
        <v>1355933</v>
      </c>
      <c r="E159" s="1" t="s">
        <v>15</v>
      </c>
      <c r="F159" s="1" t="s">
        <v>18179</v>
      </c>
      <c r="G159" s="1">
        <v>6838</v>
      </c>
      <c r="H159" s="1" t="s">
        <v>18180</v>
      </c>
      <c r="I159" s="1" t="s">
        <v>18181</v>
      </c>
      <c r="J159" s="1" t="s">
        <v>8</v>
      </c>
      <c r="K159" s="1" t="s">
        <v>18182</v>
      </c>
      <c r="L159" s="1">
        <v>167786</v>
      </c>
      <c r="M159" s="1" t="s">
        <v>79</v>
      </c>
      <c r="N159" s="1" t="s">
        <v>80</v>
      </c>
      <c r="O159" s="16">
        <v>1990</v>
      </c>
      <c r="P159" t="s">
        <v>1558</v>
      </c>
      <c r="Q159" t="s">
        <v>1559</v>
      </c>
      <c r="R159" t="s">
        <v>1559</v>
      </c>
      <c r="S159" t="s">
        <v>1560</v>
      </c>
    </row>
    <row r="160" spans="1:19" ht="15.75" hidden="1">
      <c r="A160" s="1" t="s">
        <v>1536</v>
      </c>
      <c r="B160">
        <v>1355935</v>
      </c>
      <c r="C160" s="2" t="str">
        <f t="shared" si="4"/>
        <v>http://www.mercadopublico.cl/TiendaFicha/Ficha?idProducto=1355935</v>
      </c>
      <c r="D160" s="4">
        <f t="shared" si="5"/>
        <v>1355935</v>
      </c>
      <c r="E160" s="1" t="s">
        <v>15</v>
      </c>
      <c r="F160" s="1" t="s">
        <v>18183</v>
      </c>
      <c r="G160" s="1">
        <v>6838</v>
      </c>
      <c r="H160" s="1" t="s">
        <v>18180</v>
      </c>
      <c r="I160" s="1" t="s">
        <v>18184</v>
      </c>
      <c r="J160" s="1" t="s">
        <v>8</v>
      </c>
      <c r="K160" s="1" t="s">
        <v>18185</v>
      </c>
      <c r="L160" s="1">
        <v>167786</v>
      </c>
      <c r="M160" s="1" t="s">
        <v>79</v>
      </c>
      <c r="N160" s="1" t="s">
        <v>80</v>
      </c>
      <c r="O160" s="16">
        <v>2950</v>
      </c>
      <c r="P160" t="s">
        <v>1558</v>
      </c>
      <c r="Q160" t="s">
        <v>1559</v>
      </c>
      <c r="R160" t="s">
        <v>1559</v>
      </c>
      <c r="S160" t="s">
        <v>1560</v>
      </c>
    </row>
    <row r="161" spans="1:19" ht="15.75" hidden="1">
      <c r="A161" s="1" t="s">
        <v>1536</v>
      </c>
      <c r="B161">
        <v>1331619</v>
      </c>
      <c r="C161" s="2" t="str">
        <f t="shared" si="4"/>
        <v>http://www.mercadopublico.cl/TiendaFicha/Ficha?idProducto=1331619</v>
      </c>
      <c r="D161" s="4">
        <f t="shared" si="5"/>
        <v>1331619</v>
      </c>
      <c r="E161" s="1" t="s">
        <v>15</v>
      </c>
      <c r="F161" s="1" t="s">
        <v>18214</v>
      </c>
      <c r="G161" s="1">
        <v>6838</v>
      </c>
      <c r="H161" s="1" t="s">
        <v>17934</v>
      </c>
      <c r="I161" s="1" t="s">
        <v>18215</v>
      </c>
      <c r="J161" s="1" t="s">
        <v>28</v>
      </c>
      <c r="K161" s="1" t="s">
        <v>18216</v>
      </c>
      <c r="L161" s="1">
        <v>167695</v>
      </c>
      <c r="M161" s="1" t="s">
        <v>3812</v>
      </c>
      <c r="N161" s="1" t="s">
        <v>3813</v>
      </c>
      <c r="O161" s="16">
        <v>25206</v>
      </c>
      <c r="P161" t="s">
        <v>1558</v>
      </c>
      <c r="Q161" t="s">
        <v>1559</v>
      </c>
      <c r="R161" t="s">
        <v>1559</v>
      </c>
      <c r="S161" t="s">
        <v>1560</v>
      </c>
    </row>
    <row r="162" spans="1:19" ht="15.75" hidden="1">
      <c r="A162" s="1" t="s">
        <v>1536</v>
      </c>
      <c r="B162">
        <v>1266074</v>
      </c>
      <c r="C162" s="2" t="str">
        <f t="shared" si="4"/>
        <v>http://www.mercadopublico.cl/TiendaFicha/Ficha?idProducto=1266074</v>
      </c>
      <c r="D162" s="4">
        <f t="shared" si="5"/>
        <v>1266074</v>
      </c>
      <c r="E162" s="1" t="s">
        <v>15</v>
      </c>
      <c r="F162" s="1" t="s">
        <v>18266</v>
      </c>
      <c r="G162" s="1">
        <v>6838</v>
      </c>
      <c r="H162" s="1" t="s">
        <v>16714</v>
      </c>
      <c r="I162" s="1" t="s">
        <v>18267</v>
      </c>
      <c r="J162" s="1" t="s">
        <v>8</v>
      </c>
      <c r="K162" s="1" t="s">
        <v>18268</v>
      </c>
      <c r="L162" s="1">
        <v>158812</v>
      </c>
      <c r="M162" s="1" t="s">
        <v>30</v>
      </c>
      <c r="N162" s="1" t="s">
        <v>1565</v>
      </c>
      <c r="O162" s="16">
        <v>5913</v>
      </c>
      <c r="P162" t="s">
        <v>1558</v>
      </c>
      <c r="Q162" t="s">
        <v>1559</v>
      </c>
      <c r="R162" t="s">
        <v>1559</v>
      </c>
      <c r="S162" t="s">
        <v>1560</v>
      </c>
    </row>
    <row r="163" spans="1:19" ht="15.75" hidden="1">
      <c r="A163" s="1" t="s">
        <v>1536</v>
      </c>
      <c r="B163">
        <v>1331588</v>
      </c>
      <c r="C163" s="2" t="str">
        <f t="shared" si="4"/>
        <v>http://www.mercadopublico.cl/TiendaFicha/Ficha?idProducto=1331588</v>
      </c>
      <c r="D163" s="4">
        <f t="shared" si="5"/>
        <v>1331588</v>
      </c>
      <c r="E163" s="1" t="s">
        <v>15</v>
      </c>
      <c r="F163" s="1" t="s">
        <v>19337</v>
      </c>
      <c r="G163" s="1">
        <v>6838</v>
      </c>
      <c r="H163" s="1" t="s">
        <v>19338</v>
      </c>
      <c r="I163" s="1" t="s">
        <v>19339</v>
      </c>
      <c r="J163" s="1" t="s">
        <v>28</v>
      </c>
      <c r="K163" s="1" t="s">
        <v>19340</v>
      </c>
      <c r="L163" s="1">
        <v>167695</v>
      </c>
      <c r="M163" s="1" t="s">
        <v>3812</v>
      </c>
      <c r="N163" s="1" t="s">
        <v>3813</v>
      </c>
      <c r="O163" s="16">
        <v>8824</v>
      </c>
      <c r="P163" t="s">
        <v>1558</v>
      </c>
      <c r="Q163" t="s">
        <v>1559</v>
      </c>
      <c r="R163" t="s">
        <v>1559</v>
      </c>
      <c r="S163" t="s">
        <v>1560</v>
      </c>
    </row>
    <row r="164" spans="1:19" ht="15.75" hidden="1">
      <c r="A164" s="1" t="s">
        <v>1536</v>
      </c>
      <c r="B164">
        <v>1331586</v>
      </c>
      <c r="C164" s="2" t="str">
        <f t="shared" si="4"/>
        <v>http://www.mercadopublico.cl/TiendaFicha/Ficha?idProducto=1331586</v>
      </c>
      <c r="D164" s="4">
        <f t="shared" si="5"/>
        <v>1331586</v>
      </c>
      <c r="E164" s="1" t="s">
        <v>15</v>
      </c>
      <c r="F164" s="1" t="s">
        <v>19341</v>
      </c>
      <c r="G164" s="1">
        <v>6838</v>
      </c>
      <c r="H164" s="1" t="s">
        <v>19338</v>
      </c>
      <c r="I164" s="1" t="s">
        <v>19342</v>
      </c>
      <c r="J164" s="1" t="s">
        <v>28</v>
      </c>
      <c r="K164" s="1" t="s">
        <v>19343</v>
      </c>
      <c r="L164" s="1">
        <v>167695</v>
      </c>
      <c r="M164" s="1" t="s">
        <v>3812</v>
      </c>
      <c r="N164" s="1" t="s">
        <v>3813</v>
      </c>
      <c r="O164" s="16">
        <v>11920</v>
      </c>
      <c r="P164" t="s">
        <v>1558</v>
      </c>
      <c r="Q164" t="s">
        <v>1559</v>
      </c>
      <c r="R164" t="s">
        <v>1559</v>
      </c>
      <c r="S164" t="s">
        <v>1560</v>
      </c>
    </row>
    <row r="165" spans="1:19" ht="15.75" hidden="1">
      <c r="A165" s="1" t="s">
        <v>1536</v>
      </c>
      <c r="B165">
        <v>1428259</v>
      </c>
      <c r="C165" s="2" t="str">
        <f t="shared" si="4"/>
        <v>http://www.mercadopublico.cl/TiendaFicha/Ficha?idProducto=1428259</v>
      </c>
      <c r="D165" s="4">
        <f t="shared" si="5"/>
        <v>1428259</v>
      </c>
      <c r="E165" s="1" t="s">
        <v>15</v>
      </c>
      <c r="F165" s="1" t="s">
        <v>20063</v>
      </c>
      <c r="G165" s="1">
        <v>6838</v>
      </c>
      <c r="H165" s="1" t="s">
        <v>20064</v>
      </c>
      <c r="I165" s="1" t="s">
        <v>20065</v>
      </c>
      <c r="J165" s="1" t="s">
        <v>28</v>
      </c>
      <c r="K165" s="1" t="s">
        <v>20066</v>
      </c>
      <c r="L165" s="1">
        <v>165568</v>
      </c>
      <c r="M165" s="1" t="s">
        <v>1781</v>
      </c>
      <c r="N165" s="1" t="s">
        <v>1782</v>
      </c>
      <c r="O165" s="16">
        <v>4857</v>
      </c>
      <c r="P165" t="s">
        <v>1558</v>
      </c>
      <c r="Q165" t="s">
        <v>1559</v>
      </c>
      <c r="R165" t="s">
        <v>1559</v>
      </c>
      <c r="S165" t="s">
        <v>1560</v>
      </c>
    </row>
    <row r="166" spans="1:19" ht="15.75" hidden="1">
      <c r="A166" s="1" t="s">
        <v>1536</v>
      </c>
      <c r="B166">
        <v>1428261</v>
      </c>
      <c r="C166" s="2" t="str">
        <f t="shared" si="4"/>
        <v>http://www.mercadopublico.cl/TiendaFicha/Ficha?idProducto=1428261</v>
      </c>
      <c r="D166" s="4">
        <f t="shared" si="5"/>
        <v>1428261</v>
      </c>
      <c r="E166" s="1" t="s">
        <v>15</v>
      </c>
      <c r="F166" s="1" t="s">
        <v>20067</v>
      </c>
      <c r="G166" s="1">
        <v>6838</v>
      </c>
      <c r="H166" s="1" t="s">
        <v>20064</v>
      </c>
      <c r="I166" s="1" t="s">
        <v>20068</v>
      </c>
      <c r="J166" s="1" t="s">
        <v>28</v>
      </c>
      <c r="K166" s="1" t="s">
        <v>20069</v>
      </c>
      <c r="L166" s="1">
        <v>165568</v>
      </c>
      <c r="M166" s="1" t="s">
        <v>1781</v>
      </c>
      <c r="N166" s="1" t="s">
        <v>1782</v>
      </c>
      <c r="O166" s="16">
        <v>2893</v>
      </c>
      <c r="P166" t="s">
        <v>1558</v>
      </c>
      <c r="Q166" t="s">
        <v>1559</v>
      </c>
      <c r="R166" t="s">
        <v>1559</v>
      </c>
      <c r="S166" t="s">
        <v>1560</v>
      </c>
    </row>
    <row r="167" spans="1:19" ht="15.75" hidden="1">
      <c r="A167" s="1" t="s">
        <v>1536</v>
      </c>
      <c r="B167">
        <v>1428264</v>
      </c>
      <c r="C167" s="2" t="str">
        <f t="shared" si="4"/>
        <v>http://www.mercadopublico.cl/TiendaFicha/Ficha?idProducto=1428264</v>
      </c>
      <c r="D167" s="4">
        <f t="shared" si="5"/>
        <v>1428264</v>
      </c>
      <c r="E167" s="1" t="s">
        <v>15</v>
      </c>
      <c r="F167" s="1" t="s">
        <v>20070</v>
      </c>
      <c r="G167" s="1">
        <v>6838</v>
      </c>
      <c r="H167" s="1" t="s">
        <v>20064</v>
      </c>
      <c r="I167" s="1" t="s">
        <v>20071</v>
      </c>
      <c r="J167" s="1" t="s">
        <v>28</v>
      </c>
      <c r="K167" s="1" t="s">
        <v>20072</v>
      </c>
      <c r="L167" s="1">
        <v>165568</v>
      </c>
      <c r="M167" s="1" t="s">
        <v>1781</v>
      </c>
      <c r="N167" s="1" t="s">
        <v>1782</v>
      </c>
      <c r="O167" s="16">
        <v>6510</v>
      </c>
      <c r="P167" t="s">
        <v>1558</v>
      </c>
      <c r="Q167" t="s">
        <v>1559</v>
      </c>
      <c r="R167" t="s">
        <v>1559</v>
      </c>
      <c r="S167" t="s">
        <v>1560</v>
      </c>
    </row>
    <row r="168" spans="1:19" ht="15.75" hidden="1">
      <c r="A168" s="1" t="s">
        <v>1536</v>
      </c>
      <c r="B168">
        <v>1428256</v>
      </c>
      <c r="C168" s="2" t="str">
        <f t="shared" si="4"/>
        <v>http://www.mercadopublico.cl/TiendaFicha/Ficha?idProducto=1428256</v>
      </c>
      <c r="D168" s="4">
        <f t="shared" si="5"/>
        <v>1428256</v>
      </c>
      <c r="E168" s="1" t="s">
        <v>15</v>
      </c>
      <c r="F168" s="1" t="s">
        <v>20082</v>
      </c>
      <c r="G168" s="1">
        <v>6838</v>
      </c>
      <c r="H168" s="1" t="s">
        <v>20064</v>
      </c>
      <c r="I168" s="1" t="s">
        <v>20083</v>
      </c>
      <c r="J168" s="1" t="s">
        <v>28</v>
      </c>
      <c r="K168" s="1" t="s">
        <v>20084</v>
      </c>
      <c r="L168" s="1">
        <v>165568</v>
      </c>
      <c r="M168" s="1" t="s">
        <v>1781</v>
      </c>
      <c r="N168" s="1" t="s">
        <v>1782</v>
      </c>
      <c r="O168" s="16">
        <v>3512</v>
      </c>
      <c r="P168" t="s">
        <v>1558</v>
      </c>
      <c r="Q168" t="s">
        <v>1559</v>
      </c>
      <c r="R168" t="s">
        <v>1559</v>
      </c>
      <c r="S168" t="s">
        <v>1560</v>
      </c>
    </row>
    <row r="169" spans="1:19" ht="15.75" hidden="1">
      <c r="A169" s="1" t="s">
        <v>1536</v>
      </c>
      <c r="B169">
        <v>1518291</v>
      </c>
      <c r="C169" s="2" t="str">
        <f t="shared" si="4"/>
        <v>http://www.mercadopublico.cl/TiendaFicha/Ficha?idProducto=1518291</v>
      </c>
      <c r="D169" s="4">
        <f t="shared" si="5"/>
        <v>1518291</v>
      </c>
      <c r="E169" s="1" t="s">
        <v>1095</v>
      </c>
      <c r="F169" s="1" t="s">
        <v>1901</v>
      </c>
      <c r="G169" s="1">
        <v>7079</v>
      </c>
      <c r="H169" s="1" t="s">
        <v>1902</v>
      </c>
      <c r="I169" s="1" t="s">
        <v>1903</v>
      </c>
      <c r="J169" s="1" t="s">
        <v>8</v>
      </c>
      <c r="K169" s="1" t="s">
        <v>1904</v>
      </c>
      <c r="L169" s="1">
        <v>165568</v>
      </c>
      <c r="M169" s="1" t="s">
        <v>1781</v>
      </c>
      <c r="N169" s="1" t="s">
        <v>1782</v>
      </c>
      <c r="O169" s="16">
        <v>2170</v>
      </c>
      <c r="P169" t="s">
        <v>1558</v>
      </c>
      <c r="Q169" t="s">
        <v>1559</v>
      </c>
      <c r="R169" t="s">
        <v>1559</v>
      </c>
      <c r="S169" t="s">
        <v>1560</v>
      </c>
    </row>
    <row r="170" spans="1:19" ht="15.75" hidden="1">
      <c r="A170" s="1" t="s">
        <v>1536</v>
      </c>
      <c r="B170">
        <v>1521847</v>
      </c>
      <c r="C170" s="2" t="str">
        <f t="shared" si="4"/>
        <v>http://www.mercadopublico.cl/TiendaFicha/Ficha?idProducto=1521847</v>
      </c>
      <c r="D170" s="4">
        <f t="shared" si="5"/>
        <v>1521847</v>
      </c>
      <c r="E170" s="1" t="s">
        <v>1095</v>
      </c>
      <c r="F170" s="1" t="s">
        <v>1905</v>
      </c>
      <c r="G170" s="1">
        <v>7079</v>
      </c>
      <c r="H170" s="1" t="s">
        <v>1902</v>
      </c>
      <c r="I170" s="1" t="s">
        <v>1906</v>
      </c>
      <c r="J170" s="1" t="s">
        <v>8</v>
      </c>
      <c r="K170" s="1" t="s">
        <v>1907</v>
      </c>
      <c r="L170" s="1">
        <v>165568</v>
      </c>
      <c r="M170" s="1" t="s">
        <v>1781</v>
      </c>
      <c r="N170" s="1" t="s">
        <v>1782</v>
      </c>
      <c r="O170" s="16">
        <v>662</v>
      </c>
      <c r="P170" t="s">
        <v>1558</v>
      </c>
      <c r="Q170" t="s">
        <v>1559</v>
      </c>
      <c r="R170" t="s">
        <v>1559</v>
      </c>
      <c r="S170" t="s">
        <v>1560</v>
      </c>
    </row>
    <row r="171" spans="1:19" ht="15.75" hidden="1">
      <c r="A171" s="1" t="s">
        <v>1536</v>
      </c>
      <c r="B171">
        <v>1521837</v>
      </c>
      <c r="C171" s="2" t="str">
        <f t="shared" si="4"/>
        <v>http://www.mercadopublico.cl/TiendaFicha/Ficha?idProducto=1521837</v>
      </c>
      <c r="D171" s="4">
        <f t="shared" si="5"/>
        <v>1521837</v>
      </c>
      <c r="E171" s="1" t="s">
        <v>1095</v>
      </c>
      <c r="F171" s="1" t="s">
        <v>1908</v>
      </c>
      <c r="G171" s="1">
        <v>7079</v>
      </c>
      <c r="H171" s="1" t="s">
        <v>1902</v>
      </c>
      <c r="I171" s="1" t="s">
        <v>1909</v>
      </c>
      <c r="J171" s="1" t="s">
        <v>28</v>
      </c>
      <c r="K171" s="1" t="s">
        <v>1910</v>
      </c>
      <c r="L171" s="1">
        <v>165568</v>
      </c>
      <c r="M171" s="1" t="s">
        <v>1781</v>
      </c>
      <c r="N171" s="1" t="s">
        <v>1782</v>
      </c>
      <c r="O171" s="16">
        <v>7447</v>
      </c>
      <c r="P171" t="s">
        <v>1558</v>
      </c>
      <c r="Q171" t="s">
        <v>1559</v>
      </c>
      <c r="R171" t="s">
        <v>1559</v>
      </c>
      <c r="S171" t="s">
        <v>1560</v>
      </c>
    </row>
    <row r="172" spans="1:19" ht="15.75" hidden="1">
      <c r="A172" s="1" t="s">
        <v>1536</v>
      </c>
      <c r="B172">
        <v>1518290</v>
      </c>
      <c r="C172" s="2" t="str">
        <f t="shared" si="4"/>
        <v>http://www.mercadopublico.cl/TiendaFicha/Ficha?idProducto=1518290</v>
      </c>
      <c r="D172" s="4">
        <f t="shared" si="5"/>
        <v>1518290</v>
      </c>
      <c r="E172" s="1" t="s">
        <v>1095</v>
      </c>
      <c r="F172" s="1" t="s">
        <v>1911</v>
      </c>
      <c r="G172" s="1">
        <v>7079</v>
      </c>
      <c r="H172" s="1" t="s">
        <v>1902</v>
      </c>
      <c r="I172" s="1" t="s">
        <v>1912</v>
      </c>
      <c r="J172" s="1" t="s">
        <v>236</v>
      </c>
      <c r="K172" s="1" t="s">
        <v>1913</v>
      </c>
      <c r="L172" s="1">
        <v>165568</v>
      </c>
      <c r="M172" s="1" t="s">
        <v>1781</v>
      </c>
      <c r="N172" s="1" t="s">
        <v>1782</v>
      </c>
      <c r="O172" s="16">
        <v>6388</v>
      </c>
      <c r="P172" t="s">
        <v>1558</v>
      </c>
      <c r="Q172" t="s">
        <v>1559</v>
      </c>
      <c r="R172" t="s">
        <v>1559</v>
      </c>
      <c r="S172" t="s">
        <v>1560</v>
      </c>
    </row>
    <row r="173" spans="1:19" ht="15.75" hidden="1">
      <c r="A173" s="1" t="s">
        <v>1536</v>
      </c>
      <c r="B173">
        <v>1521393</v>
      </c>
      <c r="C173" s="2" t="str">
        <f t="shared" si="4"/>
        <v>http://www.mercadopublico.cl/TiendaFicha/Ficha?idProducto=1521393</v>
      </c>
      <c r="D173" s="4">
        <f t="shared" si="5"/>
        <v>1521393</v>
      </c>
      <c r="E173" s="1" t="s">
        <v>1095</v>
      </c>
      <c r="F173" s="1" t="s">
        <v>1914</v>
      </c>
      <c r="G173" s="1">
        <v>7079</v>
      </c>
      <c r="H173" s="1" t="s">
        <v>1902</v>
      </c>
      <c r="I173" s="1" t="s">
        <v>1915</v>
      </c>
      <c r="J173" s="1" t="s">
        <v>1916</v>
      </c>
      <c r="K173" s="1" t="s">
        <v>1917</v>
      </c>
      <c r="L173" s="1">
        <v>165568</v>
      </c>
      <c r="M173" s="1" t="s">
        <v>1781</v>
      </c>
      <c r="N173" s="1" t="s">
        <v>1782</v>
      </c>
      <c r="O173" s="16">
        <v>6102</v>
      </c>
      <c r="P173" t="s">
        <v>1558</v>
      </c>
      <c r="Q173" t="s">
        <v>1559</v>
      </c>
      <c r="R173" t="s">
        <v>1559</v>
      </c>
      <c r="S173" t="s">
        <v>1560</v>
      </c>
    </row>
    <row r="174" spans="1:19" ht="15.75" hidden="1">
      <c r="A174" s="1" t="s">
        <v>1536</v>
      </c>
      <c r="B174">
        <v>1518294</v>
      </c>
      <c r="C174" s="2" t="str">
        <f t="shared" si="4"/>
        <v>http://www.mercadopublico.cl/TiendaFicha/Ficha?idProducto=1518294</v>
      </c>
      <c r="D174" s="4">
        <f t="shared" si="5"/>
        <v>1518294</v>
      </c>
      <c r="E174" s="1" t="s">
        <v>1095</v>
      </c>
      <c r="F174" s="1" t="s">
        <v>1918</v>
      </c>
      <c r="G174" s="1">
        <v>7079</v>
      </c>
      <c r="H174" s="1" t="s">
        <v>1902</v>
      </c>
      <c r="I174" s="1" t="s">
        <v>1919</v>
      </c>
      <c r="J174" s="1" t="s">
        <v>8</v>
      </c>
      <c r="K174" s="1" t="s">
        <v>1920</v>
      </c>
      <c r="L174" s="1">
        <v>165568</v>
      </c>
      <c r="M174" s="1" t="s">
        <v>1781</v>
      </c>
      <c r="N174" s="1" t="s">
        <v>1782</v>
      </c>
      <c r="O174" s="16">
        <v>695</v>
      </c>
      <c r="P174" t="s">
        <v>1558</v>
      </c>
      <c r="Q174" t="s">
        <v>1559</v>
      </c>
      <c r="R174" t="s">
        <v>1559</v>
      </c>
      <c r="S174" t="s">
        <v>1560</v>
      </c>
    </row>
    <row r="175" spans="1:19" ht="15.75" hidden="1">
      <c r="A175" s="1" t="s">
        <v>1536</v>
      </c>
      <c r="B175">
        <v>1521841</v>
      </c>
      <c r="C175" s="2" t="str">
        <f t="shared" si="4"/>
        <v>http://www.mercadopublico.cl/TiendaFicha/Ficha?idProducto=1521841</v>
      </c>
      <c r="D175" s="4">
        <f t="shared" si="5"/>
        <v>1521841</v>
      </c>
      <c r="E175" s="1" t="s">
        <v>1095</v>
      </c>
      <c r="F175" s="1" t="s">
        <v>1925</v>
      </c>
      <c r="G175" s="1">
        <v>7079</v>
      </c>
      <c r="H175" s="1" t="s">
        <v>1926</v>
      </c>
      <c r="I175" s="1" t="s">
        <v>1927</v>
      </c>
      <c r="J175" s="1" t="s">
        <v>60</v>
      </c>
      <c r="K175" s="1" t="s">
        <v>1928</v>
      </c>
      <c r="L175" s="1">
        <v>165568</v>
      </c>
      <c r="M175" s="1" t="s">
        <v>1781</v>
      </c>
      <c r="N175" s="1" t="s">
        <v>1782</v>
      </c>
      <c r="O175" s="16">
        <v>713</v>
      </c>
      <c r="P175" t="s">
        <v>1558</v>
      </c>
      <c r="Q175" t="s">
        <v>1559</v>
      </c>
      <c r="R175" t="s">
        <v>1559</v>
      </c>
      <c r="S175" t="s">
        <v>1560</v>
      </c>
    </row>
    <row r="176" spans="1:19" ht="15.75" hidden="1">
      <c r="A176" s="1" t="s">
        <v>1536</v>
      </c>
      <c r="B176">
        <v>1521843</v>
      </c>
      <c r="C176" s="2" t="str">
        <f t="shared" si="4"/>
        <v>http://www.mercadopublico.cl/TiendaFicha/Ficha?idProducto=1521843</v>
      </c>
      <c r="D176" s="4">
        <f t="shared" si="5"/>
        <v>1521843</v>
      </c>
      <c r="E176" s="1" t="s">
        <v>1095</v>
      </c>
      <c r="F176" s="1" t="s">
        <v>3146</v>
      </c>
      <c r="G176" s="1">
        <v>7079</v>
      </c>
      <c r="H176" s="1" t="s">
        <v>3147</v>
      </c>
      <c r="I176" s="1" t="s">
        <v>3148</v>
      </c>
      <c r="J176" s="1" t="s">
        <v>377</v>
      </c>
      <c r="K176" s="1" t="s">
        <v>3149</v>
      </c>
      <c r="L176" s="1">
        <v>165568</v>
      </c>
      <c r="M176" s="1" t="s">
        <v>1781</v>
      </c>
      <c r="N176" s="1" t="s">
        <v>1782</v>
      </c>
      <c r="O176" s="16">
        <v>48047</v>
      </c>
      <c r="P176" t="s">
        <v>1558</v>
      </c>
      <c r="Q176" t="s">
        <v>1559</v>
      </c>
      <c r="R176" t="s">
        <v>1559</v>
      </c>
      <c r="S176" t="s">
        <v>1560</v>
      </c>
    </row>
    <row r="177" spans="1:19" ht="15.75" hidden="1">
      <c r="A177" s="1" t="s">
        <v>1536</v>
      </c>
      <c r="B177">
        <v>1366582</v>
      </c>
      <c r="C177" s="2" t="str">
        <f t="shared" si="4"/>
        <v>http://www.mercadopublico.cl/TiendaFicha/Ficha?idProducto=1366582</v>
      </c>
      <c r="D177" s="4">
        <f t="shared" si="5"/>
        <v>1366582</v>
      </c>
      <c r="E177" s="1" t="s">
        <v>1095</v>
      </c>
      <c r="F177" s="1" t="s">
        <v>3834</v>
      </c>
      <c r="G177" s="1">
        <v>7079</v>
      </c>
      <c r="H177" s="1" t="s">
        <v>3809</v>
      </c>
      <c r="I177" s="1" t="s">
        <v>3835</v>
      </c>
      <c r="J177" s="1" t="s">
        <v>8</v>
      </c>
      <c r="K177" s="1" t="s">
        <v>3836</v>
      </c>
      <c r="L177" s="1">
        <v>167695</v>
      </c>
      <c r="M177" s="1" t="s">
        <v>3812</v>
      </c>
      <c r="N177" s="1" t="s">
        <v>3813</v>
      </c>
      <c r="O177" s="16">
        <v>699</v>
      </c>
      <c r="P177" t="s">
        <v>1558</v>
      </c>
      <c r="Q177" t="s">
        <v>1559</v>
      </c>
      <c r="R177" t="s">
        <v>1559</v>
      </c>
      <c r="S177" t="s">
        <v>1560</v>
      </c>
    </row>
    <row r="178" spans="1:19" ht="15.75" hidden="1">
      <c r="A178" s="1" t="s">
        <v>1536</v>
      </c>
      <c r="B178">
        <v>1355975</v>
      </c>
      <c r="C178" s="2" t="str">
        <f t="shared" si="4"/>
        <v>http://www.mercadopublico.cl/TiendaFicha/Ficha?idProducto=1355975</v>
      </c>
      <c r="D178" s="4">
        <f t="shared" si="5"/>
        <v>1355975</v>
      </c>
      <c r="E178" s="1" t="s">
        <v>1095</v>
      </c>
      <c r="F178" s="1" t="s">
        <v>3837</v>
      </c>
      <c r="G178" s="1">
        <v>7079</v>
      </c>
      <c r="H178" s="1" t="s">
        <v>3809</v>
      </c>
      <c r="I178" s="1" t="s">
        <v>3838</v>
      </c>
      <c r="J178" s="1" t="s">
        <v>8</v>
      </c>
      <c r="K178" s="1" t="s">
        <v>3839</v>
      </c>
      <c r="L178" s="1">
        <v>167695</v>
      </c>
      <c r="M178" s="1" t="s">
        <v>3812</v>
      </c>
      <c r="N178" s="1" t="s">
        <v>3813</v>
      </c>
      <c r="O178" s="16">
        <v>19324</v>
      </c>
      <c r="P178" t="s">
        <v>1558</v>
      </c>
      <c r="Q178" t="s">
        <v>1559</v>
      </c>
      <c r="R178" t="s">
        <v>1559</v>
      </c>
      <c r="S178" t="s">
        <v>1560</v>
      </c>
    </row>
    <row r="179" spans="1:19" ht="15.75" hidden="1">
      <c r="A179" s="1" t="s">
        <v>1536</v>
      </c>
      <c r="B179">
        <v>1341988</v>
      </c>
      <c r="C179" s="2" t="str">
        <f t="shared" si="4"/>
        <v>http://www.mercadopublico.cl/TiendaFicha/Ficha?idProducto=1341988</v>
      </c>
      <c r="D179" s="4">
        <f t="shared" si="5"/>
        <v>1341988</v>
      </c>
      <c r="E179" s="1" t="s">
        <v>1095</v>
      </c>
      <c r="F179" s="1" t="s">
        <v>3840</v>
      </c>
      <c r="G179" s="1">
        <v>7079</v>
      </c>
      <c r="H179" s="1" t="s">
        <v>3809</v>
      </c>
      <c r="I179" s="1" t="s">
        <v>3841</v>
      </c>
      <c r="J179" s="1" t="s">
        <v>8</v>
      </c>
      <c r="K179" s="1" t="s">
        <v>3842</v>
      </c>
      <c r="L179" s="1">
        <v>167695</v>
      </c>
      <c r="M179" s="1" t="s">
        <v>3812</v>
      </c>
      <c r="N179" s="1" t="s">
        <v>3813</v>
      </c>
      <c r="O179" s="16">
        <v>584</v>
      </c>
      <c r="P179" t="s">
        <v>1558</v>
      </c>
      <c r="Q179" t="s">
        <v>1559</v>
      </c>
      <c r="R179" t="s">
        <v>1559</v>
      </c>
      <c r="S179" t="s">
        <v>1560</v>
      </c>
    </row>
    <row r="180" spans="1:19" ht="15.75" hidden="1">
      <c r="A180" s="1" t="s">
        <v>1536</v>
      </c>
      <c r="B180">
        <v>1355976</v>
      </c>
      <c r="C180" s="2" t="str">
        <f t="shared" si="4"/>
        <v>http://www.mercadopublico.cl/TiendaFicha/Ficha?idProducto=1355976</v>
      </c>
      <c r="D180" s="4">
        <f t="shared" si="5"/>
        <v>1355976</v>
      </c>
      <c r="E180" s="1" t="s">
        <v>1095</v>
      </c>
      <c r="F180" s="1" t="s">
        <v>3843</v>
      </c>
      <c r="G180" s="1">
        <v>7079</v>
      </c>
      <c r="H180" s="1" t="s">
        <v>3809</v>
      </c>
      <c r="I180" s="1" t="s">
        <v>3844</v>
      </c>
      <c r="J180" s="1" t="s">
        <v>8</v>
      </c>
      <c r="K180" s="1" t="s">
        <v>3845</v>
      </c>
      <c r="L180" s="1">
        <v>167695</v>
      </c>
      <c r="M180" s="1" t="s">
        <v>3812</v>
      </c>
      <c r="N180" s="1" t="s">
        <v>3813</v>
      </c>
      <c r="O180" s="16">
        <v>9644</v>
      </c>
      <c r="P180" t="s">
        <v>1558</v>
      </c>
      <c r="Q180" t="s">
        <v>1559</v>
      </c>
      <c r="R180" t="s">
        <v>1559</v>
      </c>
      <c r="S180" t="s">
        <v>1560</v>
      </c>
    </row>
    <row r="181" spans="1:19" ht="15.75" hidden="1">
      <c r="A181" s="1" t="s">
        <v>1536</v>
      </c>
      <c r="B181">
        <v>1367928</v>
      </c>
      <c r="C181" s="2" t="str">
        <f t="shared" si="4"/>
        <v>http://www.mercadopublico.cl/TiendaFicha/Ficha?idProducto=1367928</v>
      </c>
      <c r="D181" s="4">
        <f t="shared" si="5"/>
        <v>1367928</v>
      </c>
      <c r="E181" s="1" t="s">
        <v>1095</v>
      </c>
      <c r="F181" s="1" t="s">
        <v>3846</v>
      </c>
      <c r="G181" s="1">
        <v>7079</v>
      </c>
      <c r="H181" s="1" t="s">
        <v>3809</v>
      </c>
      <c r="I181" s="1" t="s">
        <v>3847</v>
      </c>
      <c r="J181" s="1" t="s">
        <v>8</v>
      </c>
      <c r="K181" s="1" t="s">
        <v>3848</v>
      </c>
      <c r="L181" s="1">
        <v>167695</v>
      </c>
      <c r="M181" s="1" t="s">
        <v>3812</v>
      </c>
      <c r="N181" s="1" t="s">
        <v>3813</v>
      </c>
      <c r="O181" s="16">
        <v>2769</v>
      </c>
      <c r="P181" t="s">
        <v>1558</v>
      </c>
      <c r="Q181" t="s">
        <v>1559</v>
      </c>
      <c r="R181" t="s">
        <v>1559</v>
      </c>
      <c r="S181" t="s">
        <v>1560</v>
      </c>
    </row>
    <row r="182" spans="1:19" ht="15.75" hidden="1">
      <c r="A182" s="1" t="s">
        <v>1536</v>
      </c>
      <c r="B182">
        <v>1341989</v>
      </c>
      <c r="C182" s="2" t="str">
        <f t="shared" si="4"/>
        <v>http://www.mercadopublico.cl/TiendaFicha/Ficha?idProducto=1341989</v>
      </c>
      <c r="D182" s="4">
        <f t="shared" si="5"/>
        <v>1341989</v>
      </c>
      <c r="E182" s="1" t="s">
        <v>1095</v>
      </c>
      <c r="F182" s="1" t="s">
        <v>3849</v>
      </c>
      <c r="G182" s="1">
        <v>7079</v>
      </c>
      <c r="H182" s="1" t="s">
        <v>3809</v>
      </c>
      <c r="I182" s="1" t="s">
        <v>3850</v>
      </c>
      <c r="J182" s="1" t="s">
        <v>8</v>
      </c>
      <c r="K182" s="1" t="s">
        <v>3851</v>
      </c>
      <c r="L182" s="1">
        <v>167695</v>
      </c>
      <c r="M182" s="1" t="s">
        <v>3812</v>
      </c>
      <c r="N182" s="1" t="s">
        <v>3813</v>
      </c>
      <c r="O182" s="16">
        <v>3530</v>
      </c>
      <c r="P182" t="s">
        <v>1558</v>
      </c>
      <c r="Q182" t="s">
        <v>1559</v>
      </c>
      <c r="R182" t="s">
        <v>1559</v>
      </c>
      <c r="S182" t="s">
        <v>1560</v>
      </c>
    </row>
    <row r="183" spans="1:19" ht="15.75" hidden="1">
      <c r="A183" s="1" t="s">
        <v>1536</v>
      </c>
      <c r="B183">
        <v>1342082</v>
      </c>
      <c r="C183" s="2" t="str">
        <f t="shared" si="4"/>
        <v>http://www.mercadopublico.cl/TiendaFicha/Ficha?idProducto=1342082</v>
      </c>
      <c r="D183" s="4">
        <f t="shared" si="5"/>
        <v>1342082</v>
      </c>
      <c r="E183" s="1" t="s">
        <v>1095</v>
      </c>
      <c r="F183" s="1" t="s">
        <v>3852</v>
      </c>
      <c r="G183" s="1">
        <v>7079</v>
      </c>
      <c r="H183" s="1" t="s">
        <v>3809</v>
      </c>
      <c r="I183" s="1" t="s">
        <v>3853</v>
      </c>
      <c r="J183" s="1" t="s">
        <v>8</v>
      </c>
      <c r="K183" s="1" t="s">
        <v>3854</v>
      </c>
      <c r="L183" s="1">
        <v>167695</v>
      </c>
      <c r="M183" s="1" t="s">
        <v>3812</v>
      </c>
      <c r="N183" s="1" t="s">
        <v>3813</v>
      </c>
      <c r="O183" s="16">
        <v>11761</v>
      </c>
      <c r="P183" t="s">
        <v>1558</v>
      </c>
      <c r="Q183" t="s">
        <v>1559</v>
      </c>
      <c r="R183" t="s">
        <v>1559</v>
      </c>
      <c r="S183" t="s">
        <v>1560</v>
      </c>
    </row>
    <row r="184" spans="1:19" ht="15.75" hidden="1">
      <c r="A184" s="1" t="s">
        <v>1536</v>
      </c>
      <c r="B184">
        <v>1366490</v>
      </c>
      <c r="C184" s="2" t="str">
        <f t="shared" si="4"/>
        <v>http://www.mercadopublico.cl/TiendaFicha/Ficha?idProducto=1366490</v>
      </c>
      <c r="D184" s="4">
        <f t="shared" si="5"/>
        <v>1366490</v>
      </c>
      <c r="E184" s="1" t="s">
        <v>1095</v>
      </c>
      <c r="F184" s="1" t="s">
        <v>3855</v>
      </c>
      <c r="G184" s="1">
        <v>7079</v>
      </c>
      <c r="H184" s="1" t="s">
        <v>3809</v>
      </c>
      <c r="I184" s="1" t="s">
        <v>3856</v>
      </c>
      <c r="J184" s="1" t="s">
        <v>8</v>
      </c>
      <c r="K184" s="1" t="s">
        <v>3857</v>
      </c>
      <c r="L184" s="1">
        <v>167695</v>
      </c>
      <c r="M184" s="1" t="s">
        <v>3812</v>
      </c>
      <c r="N184" s="1" t="s">
        <v>3813</v>
      </c>
      <c r="O184" s="16">
        <v>2769</v>
      </c>
      <c r="P184" t="s">
        <v>1558</v>
      </c>
      <c r="Q184" t="s">
        <v>1559</v>
      </c>
      <c r="R184" t="s">
        <v>1559</v>
      </c>
      <c r="S184" t="s">
        <v>1560</v>
      </c>
    </row>
    <row r="185" spans="1:19" ht="15.75" hidden="1">
      <c r="A185" s="1" t="s">
        <v>1536</v>
      </c>
      <c r="B185">
        <v>1355970</v>
      </c>
      <c r="C185" s="2" t="str">
        <f t="shared" si="4"/>
        <v>http://www.mercadopublico.cl/TiendaFicha/Ficha?idProducto=1355970</v>
      </c>
      <c r="D185" s="4">
        <f t="shared" si="5"/>
        <v>1355970</v>
      </c>
      <c r="E185" s="1" t="s">
        <v>1095</v>
      </c>
      <c r="F185" s="1" t="s">
        <v>3858</v>
      </c>
      <c r="G185" s="1">
        <v>7079</v>
      </c>
      <c r="H185" s="1" t="s">
        <v>3809</v>
      </c>
      <c r="I185" s="1" t="s">
        <v>3859</v>
      </c>
      <c r="J185" s="1" t="s">
        <v>1848</v>
      </c>
      <c r="K185" s="1" t="s">
        <v>3860</v>
      </c>
      <c r="L185" s="1">
        <v>167695</v>
      </c>
      <c r="M185" s="1" t="s">
        <v>3812</v>
      </c>
      <c r="N185" s="1" t="s">
        <v>3813</v>
      </c>
      <c r="O185" s="16">
        <v>1256</v>
      </c>
      <c r="P185" t="s">
        <v>1558</v>
      </c>
      <c r="Q185" t="s">
        <v>1559</v>
      </c>
      <c r="R185" t="s">
        <v>1559</v>
      </c>
      <c r="S185" t="s">
        <v>1560</v>
      </c>
    </row>
    <row r="186" spans="1:19" ht="15.75" hidden="1">
      <c r="A186" s="1" t="s">
        <v>1536</v>
      </c>
      <c r="B186">
        <v>1367930</v>
      </c>
      <c r="C186" s="2" t="str">
        <f t="shared" si="4"/>
        <v>http://www.mercadopublico.cl/TiendaFicha/Ficha?idProducto=1367930</v>
      </c>
      <c r="D186" s="4">
        <f t="shared" si="5"/>
        <v>1367930</v>
      </c>
      <c r="E186" s="1" t="s">
        <v>1095</v>
      </c>
      <c r="F186" s="1" t="s">
        <v>3861</v>
      </c>
      <c r="G186" s="1">
        <v>7079</v>
      </c>
      <c r="H186" s="1" t="s">
        <v>3809</v>
      </c>
      <c r="I186" s="1" t="s">
        <v>3862</v>
      </c>
      <c r="J186" s="1" t="s">
        <v>1848</v>
      </c>
      <c r="K186" s="1" t="s">
        <v>3863</v>
      </c>
      <c r="L186" s="1">
        <v>167695</v>
      </c>
      <c r="M186" s="1" t="s">
        <v>3812</v>
      </c>
      <c r="N186" s="1" t="s">
        <v>3813</v>
      </c>
      <c r="O186" s="16">
        <v>2769</v>
      </c>
      <c r="P186" t="s">
        <v>1558</v>
      </c>
      <c r="Q186" t="s">
        <v>1559</v>
      </c>
      <c r="R186" t="s">
        <v>1559</v>
      </c>
      <c r="S186" t="s">
        <v>1560</v>
      </c>
    </row>
    <row r="187" spans="1:19" ht="15.75" hidden="1">
      <c r="A187" s="1" t="s">
        <v>1536</v>
      </c>
      <c r="B187">
        <v>1366580</v>
      </c>
      <c r="C187" s="2" t="str">
        <f t="shared" si="4"/>
        <v>http://www.mercadopublico.cl/TiendaFicha/Ficha?idProducto=1366580</v>
      </c>
      <c r="D187" s="4">
        <f t="shared" si="5"/>
        <v>1366580</v>
      </c>
      <c r="E187" s="1" t="s">
        <v>1095</v>
      </c>
      <c r="F187" s="1" t="s">
        <v>3926</v>
      </c>
      <c r="G187" s="1">
        <v>7079</v>
      </c>
      <c r="H187" s="1" t="s">
        <v>3809</v>
      </c>
      <c r="I187" s="1" t="s">
        <v>3927</v>
      </c>
      <c r="J187" s="1" t="s">
        <v>8</v>
      </c>
      <c r="K187" s="1" t="s">
        <v>3928</v>
      </c>
      <c r="L187" s="1">
        <v>167695</v>
      </c>
      <c r="M187" s="1" t="s">
        <v>3812</v>
      </c>
      <c r="N187" s="1" t="s">
        <v>3813</v>
      </c>
      <c r="O187" s="16">
        <v>1765</v>
      </c>
      <c r="P187" t="s">
        <v>1558</v>
      </c>
      <c r="Q187" t="s">
        <v>1559</v>
      </c>
      <c r="R187" t="s">
        <v>1559</v>
      </c>
      <c r="S187" t="s">
        <v>1560</v>
      </c>
    </row>
    <row r="188" spans="1:19" ht="15.75" hidden="1">
      <c r="A188" s="1" t="s">
        <v>1536</v>
      </c>
      <c r="B188">
        <v>1518299</v>
      </c>
      <c r="C188" s="2" t="str">
        <f t="shared" si="4"/>
        <v>http://www.mercadopublico.cl/TiendaFicha/Ficha?idProducto=1518299</v>
      </c>
      <c r="D188" s="4">
        <f t="shared" si="5"/>
        <v>1518299</v>
      </c>
      <c r="E188" s="1" t="s">
        <v>1095</v>
      </c>
      <c r="F188" s="1" t="s">
        <v>4055</v>
      </c>
      <c r="G188" s="1">
        <v>7079</v>
      </c>
      <c r="H188" s="1" t="s">
        <v>4056</v>
      </c>
      <c r="I188" s="1" t="s">
        <v>4057</v>
      </c>
      <c r="J188" s="1" t="s">
        <v>28</v>
      </c>
      <c r="K188" s="1" t="s">
        <v>4058</v>
      </c>
      <c r="L188" s="1">
        <v>165568</v>
      </c>
      <c r="M188" s="1" t="s">
        <v>1781</v>
      </c>
      <c r="N188" s="1" t="s">
        <v>1782</v>
      </c>
      <c r="O188" s="16">
        <v>20252</v>
      </c>
      <c r="P188" t="s">
        <v>1558</v>
      </c>
      <c r="Q188" t="s">
        <v>1559</v>
      </c>
      <c r="R188" t="s">
        <v>1559</v>
      </c>
      <c r="S188" t="s">
        <v>1560</v>
      </c>
    </row>
    <row r="189" spans="1:19" ht="15.75" hidden="1">
      <c r="A189" s="1" t="s">
        <v>1536</v>
      </c>
      <c r="B189">
        <v>1367935</v>
      </c>
      <c r="C189" s="2" t="str">
        <f t="shared" si="4"/>
        <v>http://www.mercadopublico.cl/TiendaFicha/Ficha?idProducto=1367935</v>
      </c>
      <c r="D189" s="4">
        <f t="shared" si="5"/>
        <v>1367935</v>
      </c>
      <c r="E189" s="1" t="s">
        <v>1095</v>
      </c>
      <c r="F189" s="1" t="s">
        <v>6675</v>
      </c>
      <c r="G189" s="1">
        <v>7079</v>
      </c>
      <c r="H189" s="1" t="s">
        <v>6676</v>
      </c>
      <c r="I189" s="1" t="s">
        <v>6677</v>
      </c>
      <c r="J189" s="1" t="s">
        <v>8</v>
      </c>
      <c r="K189" s="1" t="s">
        <v>6678</v>
      </c>
      <c r="L189" s="1">
        <v>167695</v>
      </c>
      <c r="M189" s="1" t="s">
        <v>3812</v>
      </c>
      <c r="N189" s="1" t="s">
        <v>3813</v>
      </c>
      <c r="O189" s="16">
        <v>924</v>
      </c>
      <c r="P189" t="s">
        <v>1558</v>
      </c>
      <c r="Q189" t="s">
        <v>1559</v>
      </c>
      <c r="R189" t="s">
        <v>1559</v>
      </c>
      <c r="S189" t="s">
        <v>1560</v>
      </c>
    </row>
    <row r="190" spans="1:19" ht="15.75" hidden="1">
      <c r="A190" s="1" t="s">
        <v>1536</v>
      </c>
      <c r="B190">
        <v>1366583</v>
      </c>
      <c r="C190" s="2" t="str">
        <f t="shared" si="4"/>
        <v>http://www.mercadopublico.cl/TiendaFicha/Ficha?idProducto=1366583</v>
      </c>
      <c r="D190" s="4">
        <f t="shared" si="5"/>
        <v>1366583</v>
      </c>
      <c r="E190" s="1" t="s">
        <v>1095</v>
      </c>
      <c r="F190" s="1" t="s">
        <v>6679</v>
      </c>
      <c r="G190" s="1">
        <v>7079</v>
      </c>
      <c r="H190" s="1" t="s">
        <v>6676</v>
      </c>
      <c r="I190" s="1" t="s">
        <v>6680</v>
      </c>
      <c r="J190" s="1" t="s">
        <v>8</v>
      </c>
      <c r="K190" s="1" t="s">
        <v>6681</v>
      </c>
      <c r="L190" s="1">
        <v>167695</v>
      </c>
      <c r="M190" s="1" t="s">
        <v>3812</v>
      </c>
      <c r="N190" s="1" t="s">
        <v>3813</v>
      </c>
      <c r="O190" s="16">
        <v>924</v>
      </c>
      <c r="P190" t="s">
        <v>1558</v>
      </c>
      <c r="Q190" t="s">
        <v>1559</v>
      </c>
      <c r="R190" t="s">
        <v>1559</v>
      </c>
      <c r="S190" t="s">
        <v>1560</v>
      </c>
    </row>
    <row r="191" spans="1:19" ht="15.75" hidden="1">
      <c r="A191" s="1" t="s">
        <v>1536</v>
      </c>
      <c r="B191">
        <v>1366584</v>
      </c>
      <c r="C191" s="2" t="str">
        <f t="shared" si="4"/>
        <v>http://www.mercadopublico.cl/TiendaFicha/Ficha?idProducto=1366584</v>
      </c>
      <c r="D191" s="4">
        <f t="shared" si="5"/>
        <v>1366584</v>
      </c>
      <c r="E191" s="1" t="s">
        <v>1095</v>
      </c>
      <c r="F191" s="1" t="s">
        <v>6682</v>
      </c>
      <c r="G191" s="1">
        <v>7079</v>
      </c>
      <c r="H191" s="1" t="s">
        <v>6676</v>
      </c>
      <c r="I191" s="1" t="s">
        <v>6683</v>
      </c>
      <c r="J191" s="1" t="s">
        <v>8</v>
      </c>
      <c r="K191" s="1" t="s">
        <v>6684</v>
      </c>
      <c r="L191" s="1">
        <v>167695</v>
      </c>
      <c r="M191" s="1" t="s">
        <v>3812</v>
      </c>
      <c r="N191" s="1" t="s">
        <v>3813</v>
      </c>
      <c r="O191" s="16">
        <v>924</v>
      </c>
      <c r="P191" t="s">
        <v>1558</v>
      </c>
      <c r="Q191" t="s">
        <v>1559</v>
      </c>
      <c r="R191" t="s">
        <v>1559</v>
      </c>
      <c r="S191" t="s">
        <v>1560</v>
      </c>
    </row>
    <row r="192" spans="1:19" ht="15.75" hidden="1">
      <c r="A192" s="1" t="s">
        <v>1536</v>
      </c>
      <c r="B192">
        <v>1512072</v>
      </c>
      <c r="C192" s="2" t="str">
        <f t="shared" si="4"/>
        <v>http://www.mercadopublico.cl/TiendaFicha/Ficha?idProducto=1512072</v>
      </c>
      <c r="D192" s="4">
        <f t="shared" si="5"/>
        <v>1512072</v>
      </c>
      <c r="E192" s="1" t="s">
        <v>1095</v>
      </c>
      <c r="F192" s="1" t="s">
        <v>8653</v>
      </c>
      <c r="G192" s="1">
        <v>7079</v>
      </c>
      <c r="H192" s="1" t="s">
        <v>8654</v>
      </c>
      <c r="I192" s="1" t="s">
        <v>8655</v>
      </c>
      <c r="J192" s="1" t="s">
        <v>236</v>
      </c>
      <c r="K192" s="1" t="s">
        <v>8656</v>
      </c>
      <c r="L192" s="1">
        <v>160641</v>
      </c>
      <c r="M192" s="1" t="s">
        <v>1725</v>
      </c>
      <c r="N192" s="1" t="s">
        <v>1726</v>
      </c>
      <c r="O192" s="16">
        <v>7105</v>
      </c>
      <c r="P192" t="s">
        <v>1558</v>
      </c>
      <c r="Q192" t="s">
        <v>1559</v>
      </c>
      <c r="R192" t="s">
        <v>1559</v>
      </c>
      <c r="S192" t="s">
        <v>1560</v>
      </c>
    </row>
    <row r="193" spans="1:19" ht="15.75" hidden="1">
      <c r="A193" s="1" t="s">
        <v>1536</v>
      </c>
      <c r="B193">
        <v>1512545</v>
      </c>
      <c r="C193" s="2" t="str">
        <f t="shared" si="4"/>
        <v>http://www.mercadopublico.cl/TiendaFicha/Ficha?idProducto=1512545</v>
      </c>
      <c r="D193" s="4">
        <f t="shared" si="5"/>
        <v>1512545</v>
      </c>
      <c r="E193" s="1" t="s">
        <v>1095</v>
      </c>
      <c r="F193" s="1" t="s">
        <v>8928</v>
      </c>
      <c r="G193" s="1">
        <v>7079</v>
      </c>
      <c r="H193" s="1" t="s">
        <v>8929</v>
      </c>
      <c r="I193" s="1" t="s">
        <v>8930</v>
      </c>
      <c r="J193" s="1" t="s">
        <v>377</v>
      </c>
      <c r="K193" s="1" t="s">
        <v>8931</v>
      </c>
      <c r="L193" s="1">
        <v>165568</v>
      </c>
      <c r="M193" s="1" t="s">
        <v>1781</v>
      </c>
      <c r="N193" s="1" t="s">
        <v>1782</v>
      </c>
      <c r="O193" s="16">
        <v>38894</v>
      </c>
      <c r="P193" t="s">
        <v>1558</v>
      </c>
      <c r="Q193" t="s">
        <v>1559</v>
      </c>
      <c r="R193" t="s">
        <v>1559</v>
      </c>
      <c r="S193" t="s">
        <v>1560</v>
      </c>
    </row>
    <row r="194" spans="1:19" ht="15.75" hidden="1">
      <c r="A194" s="1" t="s">
        <v>1536</v>
      </c>
      <c r="B194">
        <v>1512543</v>
      </c>
      <c r="C194" s="2" t="str">
        <f t="shared" ref="C194:C257" si="6">CONCATENATE(A194,B194)</f>
        <v>http://www.mercadopublico.cl/TiendaFicha/Ficha?idProducto=1512543</v>
      </c>
      <c r="D194" s="4">
        <f t="shared" ref="D194:D257" si="7">HYPERLINK(C194,B194)</f>
        <v>1512543</v>
      </c>
      <c r="E194" s="1" t="s">
        <v>1095</v>
      </c>
      <c r="F194" s="1" t="s">
        <v>10424</v>
      </c>
      <c r="G194" s="1">
        <v>7079</v>
      </c>
      <c r="H194" s="1" t="s">
        <v>10425</v>
      </c>
      <c r="I194" s="1" t="s">
        <v>10426</v>
      </c>
      <c r="J194" s="1" t="s">
        <v>377</v>
      </c>
      <c r="K194" s="1" t="s">
        <v>10427</v>
      </c>
      <c r="L194" s="1">
        <v>165568</v>
      </c>
      <c r="M194" s="1" t="s">
        <v>1781</v>
      </c>
      <c r="N194" s="1" t="s">
        <v>1782</v>
      </c>
      <c r="O194" s="16">
        <v>28074</v>
      </c>
      <c r="P194" t="s">
        <v>1558</v>
      </c>
      <c r="Q194" t="s">
        <v>1559</v>
      </c>
      <c r="R194" t="s">
        <v>1559</v>
      </c>
      <c r="S194" t="s">
        <v>1560</v>
      </c>
    </row>
    <row r="195" spans="1:19" ht="15.75" hidden="1">
      <c r="A195" s="1" t="s">
        <v>1536</v>
      </c>
      <c r="B195">
        <v>1518296</v>
      </c>
      <c r="C195" s="2" t="str">
        <f t="shared" si="6"/>
        <v>http://www.mercadopublico.cl/TiendaFicha/Ficha?idProducto=1518296</v>
      </c>
      <c r="D195" s="4">
        <f t="shared" si="7"/>
        <v>1518296</v>
      </c>
      <c r="E195" s="1" t="s">
        <v>1095</v>
      </c>
      <c r="F195" s="1" t="s">
        <v>10628</v>
      </c>
      <c r="G195" s="1">
        <v>7079</v>
      </c>
      <c r="H195" s="1" t="s">
        <v>10625</v>
      </c>
      <c r="I195" s="1" t="s">
        <v>10629</v>
      </c>
      <c r="J195" s="1" t="s">
        <v>8</v>
      </c>
      <c r="K195" s="1" t="s">
        <v>10630</v>
      </c>
      <c r="L195" s="1">
        <v>165568</v>
      </c>
      <c r="M195" s="1" t="s">
        <v>1781</v>
      </c>
      <c r="N195" s="1" t="s">
        <v>1782</v>
      </c>
      <c r="O195" s="16">
        <v>3109</v>
      </c>
      <c r="P195" t="s">
        <v>1558</v>
      </c>
      <c r="Q195" t="s">
        <v>1559</v>
      </c>
      <c r="R195" t="s">
        <v>1559</v>
      </c>
      <c r="S195" t="s">
        <v>1560</v>
      </c>
    </row>
    <row r="196" spans="1:19" ht="15.75" hidden="1">
      <c r="A196" s="1" t="s">
        <v>1536</v>
      </c>
      <c r="B196">
        <v>1518204</v>
      </c>
      <c r="C196" s="2" t="str">
        <f t="shared" si="6"/>
        <v>http://www.mercadopublico.cl/TiendaFicha/Ficha?idProducto=1518204</v>
      </c>
      <c r="D196" s="4">
        <f t="shared" si="7"/>
        <v>1518204</v>
      </c>
      <c r="E196" s="1" t="s">
        <v>1095</v>
      </c>
      <c r="F196" s="1" t="s">
        <v>11750</v>
      </c>
      <c r="G196" s="1">
        <v>7079</v>
      </c>
      <c r="H196" s="1" t="s">
        <v>11751</v>
      </c>
      <c r="I196" s="1" t="s">
        <v>11752</v>
      </c>
      <c r="J196" s="1" t="s">
        <v>8</v>
      </c>
      <c r="K196" s="1" t="s">
        <v>11753</v>
      </c>
      <c r="L196" s="1">
        <v>165568</v>
      </c>
      <c r="M196" s="1" t="s">
        <v>1781</v>
      </c>
      <c r="N196" s="1" t="s">
        <v>1782</v>
      </c>
      <c r="O196" s="16">
        <v>9816</v>
      </c>
      <c r="P196" t="s">
        <v>1558</v>
      </c>
      <c r="Q196" t="s">
        <v>1559</v>
      </c>
      <c r="R196" t="s">
        <v>1559</v>
      </c>
      <c r="S196" t="s">
        <v>1560</v>
      </c>
    </row>
    <row r="197" spans="1:19" ht="15.75" hidden="1">
      <c r="A197" s="1" t="s">
        <v>1536</v>
      </c>
      <c r="B197">
        <v>1518298</v>
      </c>
      <c r="C197" s="2" t="str">
        <f t="shared" si="6"/>
        <v>http://www.mercadopublico.cl/TiendaFicha/Ficha?idProducto=1518298</v>
      </c>
      <c r="D197" s="4">
        <f t="shared" si="7"/>
        <v>1518298</v>
      </c>
      <c r="E197" s="1" t="s">
        <v>1095</v>
      </c>
      <c r="F197" s="1" t="s">
        <v>14730</v>
      </c>
      <c r="G197" s="1">
        <v>7079</v>
      </c>
      <c r="H197" s="1" t="s">
        <v>4056</v>
      </c>
      <c r="I197" s="1" t="s">
        <v>14731</v>
      </c>
      <c r="J197" s="1" t="s">
        <v>14732</v>
      </c>
      <c r="K197" s="1" t="s">
        <v>14733</v>
      </c>
      <c r="L197" s="1">
        <v>165568</v>
      </c>
      <c r="M197" s="1" t="s">
        <v>1781</v>
      </c>
      <c r="N197" s="1" t="s">
        <v>1782</v>
      </c>
      <c r="O197" s="16">
        <v>28101</v>
      </c>
      <c r="P197" t="s">
        <v>1558</v>
      </c>
      <c r="Q197" t="s">
        <v>1559</v>
      </c>
      <c r="R197" t="s">
        <v>1559</v>
      </c>
      <c r="S197" t="s">
        <v>1560</v>
      </c>
    </row>
    <row r="198" spans="1:19" ht="15.75">
      <c r="A198" s="1" t="s">
        <v>1536</v>
      </c>
      <c r="B198">
        <v>1352562</v>
      </c>
      <c r="C198" s="2" t="str">
        <f t="shared" si="6"/>
        <v>http://www.mercadopublico.cl/TiendaFicha/Ficha?idProducto=1352562</v>
      </c>
      <c r="D198" s="4">
        <f t="shared" si="7"/>
        <v>1352562</v>
      </c>
      <c r="E198" s="1" t="s">
        <v>1095</v>
      </c>
      <c r="F198" s="1" t="s">
        <v>1109</v>
      </c>
      <c r="G198" s="1">
        <v>7079</v>
      </c>
      <c r="H198" s="1" t="s">
        <v>16</v>
      </c>
      <c r="I198" s="1" t="s">
        <v>1110</v>
      </c>
      <c r="J198" s="1" t="s">
        <v>1111</v>
      </c>
      <c r="K198" s="1" t="s">
        <v>15975</v>
      </c>
      <c r="L198" s="1">
        <v>158812</v>
      </c>
      <c r="M198" s="1" t="s">
        <v>30</v>
      </c>
      <c r="N198" s="1" t="s">
        <v>1565</v>
      </c>
      <c r="O198" s="16">
        <v>15045</v>
      </c>
      <c r="P198" t="s">
        <v>1558</v>
      </c>
      <c r="Q198" t="s">
        <v>1559</v>
      </c>
      <c r="R198" t="s">
        <v>1559</v>
      </c>
      <c r="S198" t="s">
        <v>1560</v>
      </c>
    </row>
    <row r="199" spans="1:19" ht="15.75">
      <c r="A199" s="1" t="s">
        <v>1536</v>
      </c>
      <c r="B199">
        <v>1345805</v>
      </c>
      <c r="C199" s="2" t="str">
        <f t="shared" si="6"/>
        <v>http://www.mercadopublico.cl/TiendaFicha/Ficha?idProducto=1345805</v>
      </c>
      <c r="D199" s="4">
        <f t="shared" si="7"/>
        <v>1345805</v>
      </c>
      <c r="E199" s="1" t="s">
        <v>1095</v>
      </c>
      <c r="F199" s="1" t="s">
        <v>1094</v>
      </c>
      <c r="G199" s="1">
        <v>7079</v>
      </c>
      <c r="H199" s="1" t="s">
        <v>16</v>
      </c>
      <c r="I199" s="1" t="s">
        <v>1096</v>
      </c>
      <c r="J199" s="1" t="s">
        <v>8</v>
      </c>
      <c r="K199" s="1" t="s">
        <v>1097</v>
      </c>
      <c r="L199" s="1">
        <v>158812</v>
      </c>
      <c r="M199" s="1" t="s">
        <v>30</v>
      </c>
      <c r="N199" s="1" t="s">
        <v>1565</v>
      </c>
      <c r="O199" s="16">
        <v>1009</v>
      </c>
      <c r="P199" t="s">
        <v>1558</v>
      </c>
      <c r="Q199" t="s">
        <v>1559</v>
      </c>
      <c r="R199" t="s">
        <v>1559</v>
      </c>
      <c r="S199" t="s">
        <v>1560</v>
      </c>
    </row>
    <row r="200" spans="1:19" ht="15.75">
      <c r="A200" s="1" t="s">
        <v>1536</v>
      </c>
      <c r="B200">
        <v>1393024</v>
      </c>
      <c r="C200" s="2" t="str">
        <f t="shared" si="6"/>
        <v>http://www.mercadopublico.cl/TiendaFicha/Ficha?idProducto=1393024</v>
      </c>
      <c r="D200" s="4">
        <f t="shared" si="7"/>
        <v>1393024</v>
      </c>
      <c r="E200" s="1" t="s">
        <v>1095</v>
      </c>
      <c r="F200" s="1" t="s">
        <v>1325</v>
      </c>
      <c r="G200" s="1">
        <v>7079</v>
      </c>
      <c r="H200" s="1" t="s">
        <v>16</v>
      </c>
      <c r="I200" s="1" t="s">
        <v>1326</v>
      </c>
      <c r="J200" s="1" t="s">
        <v>1264</v>
      </c>
      <c r="K200" s="1" t="s">
        <v>1327</v>
      </c>
      <c r="L200" s="1">
        <v>158812</v>
      </c>
      <c r="M200" s="1" t="s">
        <v>30</v>
      </c>
      <c r="N200" s="1" t="s">
        <v>1565</v>
      </c>
      <c r="O200" s="16">
        <v>77000</v>
      </c>
      <c r="P200" t="s">
        <v>1558</v>
      </c>
      <c r="Q200" t="s">
        <v>1559</v>
      </c>
      <c r="R200" t="s">
        <v>1559</v>
      </c>
      <c r="S200" t="s">
        <v>1560</v>
      </c>
    </row>
    <row r="201" spans="1:19" ht="15.75">
      <c r="A201" s="1" t="s">
        <v>1536</v>
      </c>
      <c r="B201">
        <v>1393025</v>
      </c>
      <c r="C201" s="2" t="str">
        <f t="shared" si="6"/>
        <v>http://www.mercadopublico.cl/TiendaFicha/Ficha?idProducto=1393025</v>
      </c>
      <c r="D201" s="4">
        <f t="shared" si="7"/>
        <v>1393025</v>
      </c>
      <c r="E201" s="1" t="s">
        <v>1095</v>
      </c>
      <c r="F201" s="1" t="s">
        <v>1328</v>
      </c>
      <c r="G201" s="1">
        <v>7079</v>
      </c>
      <c r="H201" s="1" t="s">
        <v>16</v>
      </c>
      <c r="I201" s="1" t="s">
        <v>1329</v>
      </c>
      <c r="J201" s="1" t="s">
        <v>1264</v>
      </c>
      <c r="K201" s="1" t="s">
        <v>1330</v>
      </c>
      <c r="L201" s="1">
        <v>158812</v>
      </c>
      <c r="M201" s="1" t="s">
        <v>30</v>
      </c>
      <c r="N201" s="1" t="s">
        <v>1565</v>
      </c>
      <c r="O201" s="16">
        <v>77000</v>
      </c>
      <c r="P201" t="s">
        <v>1558</v>
      </c>
      <c r="Q201" t="s">
        <v>1559</v>
      </c>
      <c r="R201" t="s">
        <v>1559</v>
      </c>
      <c r="S201" t="s">
        <v>1560</v>
      </c>
    </row>
    <row r="202" spans="1:19" ht="15.75">
      <c r="A202" s="1" t="s">
        <v>1536</v>
      </c>
      <c r="B202">
        <v>1393075</v>
      </c>
      <c r="C202" s="2" t="str">
        <f t="shared" si="6"/>
        <v>http://www.mercadopublico.cl/TiendaFicha/Ficha?idProducto=1393075</v>
      </c>
      <c r="D202" s="4">
        <f t="shared" si="7"/>
        <v>1393075</v>
      </c>
      <c r="E202" s="1" t="s">
        <v>1095</v>
      </c>
      <c r="F202" s="1" t="s">
        <v>1435</v>
      </c>
      <c r="G202" s="1">
        <v>7079</v>
      </c>
      <c r="H202" s="1" t="s">
        <v>16</v>
      </c>
      <c r="I202" s="1" t="s">
        <v>15976</v>
      </c>
      <c r="J202" s="1" t="s">
        <v>1146</v>
      </c>
      <c r="K202" s="1" t="s">
        <v>1436</v>
      </c>
      <c r="L202" s="1">
        <v>158812</v>
      </c>
      <c r="M202" s="1" t="s">
        <v>30</v>
      </c>
      <c r="N202" s="1" t="s">
        <v>1565</v>
      </c>
      <c r="O202" s="16">
        <v>13200</v>
      </c>
      <c r="P202" t="s">
        <v>1558</v>
      </c>
      <c r="Q202" t="s">
        <v>1559</v>
      </c>
      <c r="R202" t="s">
        <v>1559</v>
      </c>
      <c r="S202" t="s">
        <v>1560</v>
      </c>
    </row>
    <row r="203" spans="1:19" ht="15.75">
      <c r="A203" s="1" t="s">
        <v>1536</v>
      </c>
      <c r="B203">
        <v>1393070</v>
      </c>
      <c r="C203" s="2" t="str">
        <f t="shared" si="6"/>
        <v>http://www.mercadopublico.cl/TiendaFicha/Ficha?idProducto=1393070</v>
      </c>
      <c r="D203" s="4">
        <f t="shared" si="7"/>
        <v>1393070</v>
      </c>
      <c r="E203" s="1" t="s">
        <v>1095</v>
      </c>
      <c r="F203" s="1" t="s">
        <v>1281</v>
      </c>
      <c r="G203" s="1">
        <v>7079</v>
      </c>
      <c r="H203" s="1" t="s">
        <v>16</v>
      </c>
      <c r="I203" s="1" t="s">
        <v>1282</v>
      </c>
      <c r="J203" s="1" t="s">
        <v>1146</v>
      </c>
      <c r="K203" s="1" t="s">
        <v>1283</v>
      </c>
      <c r="L203" s="1">
        <v>158812</v>
      </c>
      <c r="M203" s="1" t="s">
        <v>30</v>
      </c>
      <c r="N203" s="1" t="s">
        <v>1565</v>
      </c>
      <c r="O203" s="16">
        <v>13200</v>
      </c>
      <c r="P203" t="s">
        <v>1558</v>
      </c>
      <c r="Q203" t="s">
        <v>1559</v>
      </c>
      <c r="R203" t="s">
        <v>1559</v>
      </c>
      <c r="S203" t="s">
        <v>1560</v>
      </c>
    </row>
    <row r="204" spans="1:19" ht="15.75">
      <c r="A204" s="1" t="s">
        <v>1536</v>
      </c>
      <c r="B204">
        <v>1352563</v>
      </c>
      <c r="C204" s="2" t="str">
        <f t="shared" si="6"/>
        <v>http://www.mercadopublico.cl/TiendaFicha/Ficha?idProducto=1352563</v>
      </c>
      <c r="D204" s="4">
        <f t="shared" si="7"/>
        <v>1352563</v>
      </c>
      <c r="E204" s="1" t="s">
        <v>1095</v>
      </c>
      <c r="F204" s="1" t="s">
        <v>1130</v>
      </c>
      <c r="G204" s="1">
        <v>7079</v>
      </c>
      <c r="H204" s="1" t="s">
        <v>16</v>
      </c>
      <c r="I204" s="1" t="s">
        <v>1131</v>
      </c>
      <c r="J204" s="1" t="s">
        <v>1132</v>
      </c>
      <c r="K204" s="1" t="s">
        <v>1133</v>
      </c>
      <c r="L204" s="1">
        <v>158812</v>
      </c>
      <c r="M204" s="1" t="s">
        <v>30</v>
      </c>
      <c r="N204" s="1" t="s">
        <v>1565</v>
      </c>
      <c r="O204" s="16">
        <v>19185</v>
      </c>
      <c r="P204" t="s">
        <v>1558</v>
      </c>
      <c r="Q204" t="s">
        <v>1559</v>
      </c>
      <c r="R204" t="s">
        <v>1559</v>
      </c>
      <c r="S204" t="s">
        <v>1560</v>
      </c>
    </row>
    <row r="205" spans="1:19" ht="15.75">
      <c r="A205" s="1" t="s">
        <v>1536</v>
      </c>
      <c r="B205">
        <v>1393057</v>
      </c>
      <c r="C205" s="2" t="str">
        <f t="shared" si="6"/>
        <v>http://www.mercadopublico.cl/TiendaFicha/Ficha?idProducto=1393057</v>
      </c>
      <c r="D205" s="4">
        <f t="shared" si="7"/>
        <v>1393057</v>
      </c>
      <c r="E205" s="1" t="s">
        <v>1095</v>
      </c>
      <c r="F205" s="1" t="s">
        <v>1343</v>
      </c>
      <c r="G205" s="1">
        <v>7079</v>
      </c>
      <c r="H205" s="1" t="s">
        <v>16</v>
      </c>
      <c r="I205" s="1" t="s">
        <v>1344</v>
      </c>
      <c r="J205" s="1" t="s">
        <v>8</v>
      </c>
      <c r="K205" s="1" t="s">
        <v>1345</v>
      </c>
      <c r="L205" s="1">
        <v>158812</v>
      </c>
      <c r="M205" s="1" t="s">
        <v>30</v>
      </c>
      <c r="N205" s="1" t="s">
        <v>1565</v>
      </c>
      <c r="O205" s="16">
        <v>143000</v>
      </c>
      <c r="P205" t="s">
        <v>1558</v>
      </c>
      <c r="Q205" t="s">
        <v>1559</v>
      </c>
      <c r="R205" t="s">
        <v>1559</v>
      </c>
      <c r="S205" t="s">
        <v>1560</v>
      </c>
    </row>
    <row r="206" spans="1:19" ht="15.75">
      <c r="A206" s="1" t="s">
        <v>1536</v>
      </c>
      <c r="B206">
        <v>1393108</v>
      </c>
      <c r="C206" s="2" t="str">
        <f t="shared" si="6"/>
        <v>http://www.mercadopublico.cl/TiendaFicha/Ficha?idProducto=1393108</v>
      </c>
      <c r="D206" s="4">
        <f t="shared" si="7"/>
        <v>1393108</v>
      </c>
      <c r="E206" s="1" t="s">
        <v>1095</v>
      </c>
      <c r="F206" s="1" t="s">
        <v>1304</v>
      </c>
      <c r="G206" s="1">
        <v>7079</v>
      </c>
      <c r="H206" s="1" t="s">
        <v>16</v>
      </c>
      <c r="I206" s="1" t="s">
        <v>1305</v>
      </c>
      <c r="J206" s="1" t="s">
        <v>8</v>
      </c>
      <c r="K206" s="1" t="s">
        <v>1155</v>
      </c>
      <c r="L206" s="1">
        <v>158812</v>
      </c>
      <c r="M206" s="1" t="s">
        <v>30</v>
      </c>
      <c r="N206" s="1" t="s">
        <v>1565</v>
      </c>
      <c r="O206" s="16">
        <v>3300</v>
      </c>
      <c r="P206" t="s">
        <v>1558</v>
      </c>
      <c r="Q206" t="s">
        <v>1559</v>
      </c>
      <c r="R206" t="s">
        <v>1559</v>
      </c>
      <c r="S206" t="s">
        <v>1560</v>
      </c>
    </row>
    <row r="207" spans="1:19" ht="15.75">
      <c r="A207" s="1" t="s">
        <v>1536</v>
      </c>
      <c r="B207">
        <v>1393112</v>
      </c>
      <c r="C207" s="2" t="str">
        <f t="shared" si="6"/>
        <v>http://www.mercadopublico.cl/TiendaFicha/Ficha?idProducto=1393112</v>
      </c>
      <c r="D207" s="4">
        <f t="shared" si="7"/>
        <v>1393112</v>
      </c>
      <c r="E207" s="1" t="s">
        <v>1095</v>
      </c>
      <c r="F207" s="1" t="s">
        <v>1419</v>
      </c>
      <c r="G207" s="1">
        <v>7079</v>
      </c>
      <c r="H207" s="1" t="s">
        <v>16</v>
      </c>
      <c r="I207" s="1" t="s">
        <v>1420</v>
      </c>
      <c r="J207" s="1" t="s">
        <v>8</v>
      </c>
      <c r="K207" s="1" t="s">
        <v>1155</v>
      </c>
      <c r="L207" s="1">
        <v>158812</v>
      </c>
      <c r="M207" s="1" t="s">
        <v>30</v>
      </c>
      <c r="N207" s="1" t="s">
        <v>1565</v>
      </c>
      <c r="O207" s="16">
        <v>3300</v>
      </c>
      <c r="P207" t="s">
        <v>1558</v>
      </c>
      <c r="Q207" t="s">
        <v>1559</v>
      </c>
      <c r="R207" t="s">
        <v>1559</v>
      </c>
      <c r="S207" t="s">
        <v>1560</v>
      </c>
    </row>
    <row r="208" spans="1:19" ht="15.75">
      <c r="A208" s="1" t="s">
        <v>1536</v>
      </c>
      <c r="B208">
        <v>1393033</v>
      </c>
      <c r="C208" s="2" t="str">
        <f t="shared" si="6"/>
        <v>http://www.mercadopublico.cl/TiendaFicha/Ficha?idProducto=1393033</v>
      </c>
      <c r="D208" s="4">
        <f t="shared" si="7"/>
        <v>1393033</v>
      </c>
      <c r="E208" s="1" t="s">
        <v>1095</v>
      </c>
      <c r="F208" s="1" t="s">
        <v>1201</v>
      </c>
      <c r="G208" s="1">
        <v>7079</v>
      </c>
      <c r="H208" s="1" t="s">
        <v>16</v>
      </c>
      <c r="I208" s="1" t="s">
        <v>19021</v>
      </c>
      <c r="J208" s="1" t="s">
        <v>1202</v>
      </c>
      <c r="K208" s="1" t="s">
        <v>1203</v>
      </c>
      <c r="L208" s="1">
        <v>158812</v>
      </c>
      <c r="M208" s="1" t="s">
        <v>30</v>
      </c>
      <c r="N208" s="1" t="s">
        <v>1565</v>
      </c>
      <c r="O208" s="16">
        <v>99000</v>
      </c>
      <c r="P208" t="s">
        <v>1558</v>
      </c>
      <c r="Q208" t="s">
        <v>1559</v>
      </c>
      <c r="R208" t="s">
        <v>1559</v>
      </c>
      <c r="S208" t="s">
        <v>1560</v>
      </c>
    </row>
    <row r="209" spans="1:19" ht="15.75">
      <c r="A209" s="1" t="s">
        <v>1536</v>
      </c>
      <c r="B209">
        <v>1393067</v>
      </c>
      <c r="C209" s="2" t="str">
        <f t="shared" si="6"/>
        <v>http://www.mercadopublico.cl/TiendaFicha/Ficha?idProducto=1393067</v>
      </c>
      <c r="D209" s="4">
        <f t="shared" si="7"/>
        <v>1393067</v>
      </c>
      <c r="E209" s="1" t="s">
        <v>1095</v>
      </c>
      <c r="F209" s="1" t="s">
        <v>1230</v>
      </c>
      <c r="G209" s="1">
        <v>7079</v>
      </c>
      <c r="H209" s="1" t="s">
        <v>16</v>
      </c>
      <c r="I209" s="1" t="s">
        <v>1231</v>
      </c>
      <c r="J209" s="1" t="s">
        <v>1146</v>
      </c>
      <c r="K209" s="1" t="s">
        <v>1232</v>
      </c>
      <c r="L209" s="1">
        <v>158812</v>
      </c>
      <c r="M209" s="1" t="s">
        <v>30</v>
      </c>
      <c r="N209" s="1" t="s">
        <v>1565</v>
      </c>
      <c r="O209" s="16">
        <v>13200</v>
      </c>
      <c r="P209" t="s">
        <v>1558</v>
      </c>
      <c r="Q209" t="s">
        <v>1559</v>
      </c>
      <c r="R209" t="s">
        <v>1559</v>
      </c>
      <c r="S209" t="s">
        <v>1560</v>
      </c>
    </row>
    <row r="210" spans="1:19" ht="15.75">
      <c r="A210" s="1" t="s">
        <v>1536</v>
      </c>
      <c r="B210">
        <v>1393140</v>
      </c>
      <c r="C210" s="2" t="str">
        <f t="shared" si="6"/>
        <v>http://www.mercadopublico.cl/TiendaFicha/Ficha?idProducto=1393140</v>
      </c>
      <c r="D210" s="4">
        <f t="shared" si="7"/>
        <v>1393140</v>
      </c>
      <c r="E210" s="1" t="s">
        <v>1095</v>
      </c>
      <c r="F210" s="1" t="s">
        <v>1450</v>
      </c>
      <c r="G210" s="1">
        <v>7079</v>
      </c>
      <c r="H210" s="1" t="s">
        <v>16</v>
      </c>
      <c r="I210" s="1" t="s">
        <v>1451</v>
      </c>
      <c r="J210" s="1" t="s">
        <v>1308</v>
      </c>
      <c r="K210" s="1" t="s">
        <v>1309</v>
      </c>
      <c r="L210" s="1">
        <v>158812</v>
      </c>
      <c r="M210" s="1" t="s">
        <v>30</v>
      </c>
      <c r="N210" s="1" t="s">
        <v>1565</v>
      </c>
      <c r="O210" s="16">
        <v>22000</v>
      </c>
      <c r="P210" t="s">
        <v>1558</v>
      </c>
      <c r="Q210" t="s">
        <v>1559</v>
      </c>
      <c r="R210" t="s">
        <v>1559</v>
      </c>
      <c r="S210" t="s">
        <v>1560</v>
      </c>
    </row>
    <row r="211" spans="1:19" ht="15.75">
      <c r="A211" s="1" t="s">
        <v>1536</v>
      </c>
      <c r="B211">
        <v>1345804</v>
      </c>
      <c r="C211" s="2" t="str">
        <f t="shared" si="6"/>
        <v>http://www.mercadopublico.cl/TiendaFicha/Ficha?idProducto=1345804</v>
      </c>
      <c r="D211" s="4">
        <f t="shared" si="7"/>
        <v>1345804</v>
      </c>
      <c r="E211" s="1" t="s">
        <v>1095</v>
      </c>
      <c r="F211" s="1" t="s">
        <v>1107</v>
      </c>
      <c r="G211" s="1">
        <v>7079</v>
      </c>
      <c r="H211" s="1" t="s">
        <v>16</v>
      </c>
      <c r="I211" s="1" t="s">
        <v>1108</v>
      </c>
      <c r="J211" s="1" t="s">
        <v>8</v>
      </c>
      <c r="K211" s="1" t="s">
        <v>19022</v>
      </c>
      <c r="L211" s="1">
        <v>158812</v>
      </c>
      <c r="M211" s="1" t="s">
        <v>30</v>
      </c>
      <c r="N211" s="1" t="s">
        <v>1565</v>
      </c>
      <c r="O211" s="16">
        <v>5250</v>
      </c>
      <c r="P211" t="s">
        <v>1558</v>
      </c>
      <c r="Q211" t="s">
        <v>1559</v>
      </c>
      <c r="R211" t="s">
        <v>1559</v>
      </c>
      <c r="S211" t="s">
        <v>1560</v>
      </c>
    </row>
    <row r="212" spans="1:19" ht="15.75">
      <c r="A212" s="1" t="s">
        <v>1536</v>
      </c>
      <c r="B212">
        <v>1393056</v>
      </c>
      <c r="C212" s="2" t="str">
        <f t="shared" si="6"/>
        <v>http://www.mercadopublico.cl/TiendaFicha/Ficha?idProducto=1393056</v>
      </c>
      <c r="D212" s="4">
        <f t="shared" si="7"/>
        <v>1393056</v>
      </c>
      <c r="E212" s="1" t="s">
        <v>1095</v>
      </c>
      <c r="F212" s="1" t="s">
        <v>1340</v>
      </c>
      <c r="G212" s="1">
        <v>7079</v>
      </c>
      <c r="H212" s="1" t="s">
        <v>16</v>
      </c>
      <c r="I212" s="1" t="s">
        <v>1341</v>
      </c>
      <c r="J212" s="1" t="s">
        <v>8</v>
      </c>
      <c r="K212" s="1" t="s">
        <v>1342</v>
      </c>
      <c r="L212" s="1">
        <v>158812</v>
      </c>
      <c r="M212" s="1" t="s">
        <v>30</v>
      </c>
      <c r="N212" s="1" t="s">
        <v>1565</v>
      </c>
      <c r="O212" s="16">
        <v>143000</v>
      </c>
      <c r="P212" t="s">
        <v>1558</v>
      </c>
      <c r="Q212" t="s">
        <v>1559</v>
      </c>
      <c r="R212" t="s">
        <v>1559</v>
      </c>
      <c r="S212" t="s">
        <v>1560</v>
      </c>
    </row>
    <row r="213" spans="1:19" ht="15.75">
      <c r="A213" s="1" t="s">
        <v>1536</v>
      </c>
      <c r="B213">
        <v>1393066</v>
      </c>
      <c r="C213" s="2" t="str">
        <f t="shared" si="6"/>
        <v>http://www.mercadopublico.cl/TiendaFicha/Ficha?idProducto=1393066</v>
      </c>
      <c r="D213" s="4">
        <f t="shared" si="7"/>
        <v>1393066</v>
      </c>
      <c r="E213" s="1" t="s">
        <v>1095</v>
      </c>
      <c r="F213" s="1" t="s">
        <v>1227</v>
      </c>
      <c r="G213" s="1">
        <v>7079</v>
      </c>
      <c r="H213" s="1" t="s">
        <v>16</v>
      </c>
      <c r="I213" s="1" t="s">
        <v>1228</v>
      </c>
      <c r="J213" s="1" t="s">
        <v>1146</v>
      </c>
      <c r="K213" s="1" t="s">
        <v>1229</v>
      </c>
      <c r="L213" s="1">
        <v>158812</v>
      </c>
      <c r="M213" s="1" t="s">
        <v>30</v>
      </c>
      <c r="N213" s="1" t="s">
        <v>1565</v>
      </c>
      <c r="O213" s="16">
        <v>13200</v>
      </c>
      <c r="P213" t="s">
        <v>1558</v>
      </c>
      <c r="Q213" t="s">
        <v>1559</v>
      </c>
      <c r="R213" t="s">
        <v>1559</v>
      </c>
      <c r="S213" t="s">
        <v>1560</v>
      </c>
    </row>
    <row r="214" spans="1:19" ht="15.75">
      <c r="A214" s="1" t="s">
        <v>1536</v>
      </c>
      <c r="B214">
        <v>1393117</v>
      </c>
      <c r="C214" s="2" t="str">
        <f t="shared" si="6"/>
        <v>http://www.mercadopublico.cl/TiendaFicha/Ficha?idProducto=1393117</v>
      </c>
      <c r="D214" s="4">
        <f t="shared" si="7"/>
        <v>1393117</v>
      </c>
      <c r="E214" s="1" t="s">
        <v>1095</v>
      </c>
      <c r="F214" s="1" t="s">
        <v>1177</v>
      </c>
      <c r="G214" s="1">
        <v>7079</v>
      </c>
      <c r="H214" s="1" t="s">
        <v>16</v>
      </c>
      <c r="I214" s="1" t="s">
        <v>1178</v>
      </c>
      <c r="J214" s="1" t="s">
        <v>8</v>
      </c>
      <c r="K214" s="1" t="s">
        <v>1155</v>
      </c>
      <c r="L214" s="1">
        <v>158812</v>
      </c>
      <c r="M214" s="1" t="s">
        <v>30</v>
      </c>
      <c r="N214" s="1" t="s">
        <v>1565</v>
      </c>
      <c r="O214" s="16">
        <v>3300</v>
      </c>
      <c r="P214" t="s">
        <v>1558</v>
      </c>
      <c r="Q214" t="s">
        <v>1559</v>
      </c>
      <c r="R214" t="s">
        <v>1559</v>
      </c>
      <c r="S214" t="s">
        <v>1560</v>
      </c>
    </row>
    <row r="215" spans="1:19" ht="15.75">
      <c r="A215" s="1" t="s">
        <v>1536</v>
      </c>
      <c r="B215">
        <v>1393069</v>
      </c>
      <c r="C215" s="2" t="str">
        <f t="shared" si="6"/>
        <v>http://www.mercadopublico.cl/TiendaFicha/Ficha?idProducto=1393069</v>
      </c>
      <c r="D215" s="4">
        <f t="shared" si="7"/>
        <v>1393069</v>
      </c>
      <c r="E215" s="1" t="s">
        <v>1095</v>
      </c>
      <c r="F215" s="1" t="s">
        <v>1399</v>
      </c>
      <c r="G215" s="1">
        <v>7079</v>
      </c>
      <c r="H215" s="1" t="s">
        <v>16</v>
      </c>
      <c r="I215" s="1" t="s">
        <v>1400</v>
      </c>
      <c r="J215" s="1" t="s">
        <v>1146</v>
      </c>
      <c r="K215" s="1" t="s">
        <v>1401</v>
      </c>
      <c r="L215" s="1">
        <v>158812</v>
      </c>
      <c r="M215" s="1" t="s">
        <v>30</v>
      </c>
      <c r="N215" s="1" t="s">
        <v>1565</v>
      </c>
      <c r="O215" s="16">
        <v>13200</v>
      </c>
      <c r="P215" t="s">
        <v>1558</v>
      </c>
      <c r="Q215" t="s">
        <v>1559</v>
      </c>
      <c r="R215" t="s">
        <v>1559</v>
      </c>
      <c r="S215" t="s">
        <v>1560</v>
      </c>
    </row>
    <row r="216" spans="1:19" ht="15.75">
      <c r="A216" s="1" t="s">
        <v>1536</v>
      </c>
      <c r="B216">
        <v>1393137</v>
      </c>
      <c r="C216" s="2" t="str">
        <f t="shared" si="6"/>
        <v>http://www.mercadopublico.cl/TiendaFicha/Ficha?idProducto=1393137</v>
      </c>
      <c r="D216" s="4">
        <f t="shared" si="7"/>
        <v>1393137</v>
      </c>
      <c r="E216" s="1" t="s">
        <v>1095</v>
      </c>
      <c r="F216" s="1" t="s">
        <v>1427</v>
      </c>
      <c r="G216" s="1">
        <v>7079</v>
      </c>
      <c r="H216" s="1" t="s">
        <v>16</v>
      </c>
      <c r="I216" s="1" t="s">
        <v>1428</v>
      </c>
      <c r="J216" s="1" t="s">
        <v>1308</v>
      </c>
      <c r="K216" s="1" t="s">
        <v>1309</v>
      </c>
      <c r="L216" s="1">
        <v>158812</v>
      </c>
      <c r="M216" s="1" t="s">
        <v>30</v>
      </c>
      <c r="N216" s="1" t="s">
        <v>1565</v>
      </c>
      <c r="O216" s="16">
        <v>22000</v>
      </c>
      <c r="P216" t="s">
        <v>1558</v>
      </c>
      <c r="Q216" t="s">
        <v>1559</v>
      </c>
      <c r="R216" t="s">
        <v>1559</v>
      </c>
      <c r="S216" t="s">
        <v>1560</v>
      </c>
    </row>
    <row r="217" spans="1:19" ht="15.75">
      <c r="A217" s="1" t="s">
        <v>1536</v>
      </c>
      <c r="B217">
        <v>1393146</v>
      </c>
      <c r="C217" s="2" t="str">
        <f t="shared" si="6"/>
        <v>http://www.mercadopublico.cl/TiendaFicha/Ficha?idProducto=1393146</v>
      </c>
      <c r="D217" s="4">
        <f t="shared" si="7"/>
        <v>1393146</v>
      </c>
      <c r="E217" s="1" t="s">
        <v>1095</v>
      </c>
      <c r="F217" s="1" t="s">
        <v>1432</v>
      </c>
      <c r="G217" s="1">
        <v>7079</v>
      </c>
      <c r="H217" s="1" t="s">
        <v>16</v>
      </c>
      <c r="I217" s="1" t="s">
        <v>1433</v>
      </c>
      <c r="J217" s="1" t="s">
        <v>1189</v>
      </c>
      <c r="K217" s="1" t="s">
        <v>1434</v>
      </c>
      <c r="L217" s="1">
        <v>158812</v>
      </c>
      <c r="M217" s="1" t="s">
        <v>30</v>
      </c>
      <c r="N217" s="1" t="s">
        <v>1565</v>
      </c>
      <c r="O217" s="16">
        <v>55000</v>
      </c>
      <c r="P217" t="s">
        <v>1558</v>
      </c>
      <c r="Q217" t="s">
        <v>1559</v>
      </c>
      <c r="R217" t="s">
        <v>1559</v>
      </c>
      <c r="S217" t="s">
        <v>1560</v>
      </c>
    </row>
    <row r="218" spans="1:19" ht="15.75">
      <c r="A218" s="1" t="s">
        <v>1536</v>
      </c>
      <c r="B218">
        <v>1393099</v>
      </c>
      <c r="C218" s="2" t="str">
        <f t="shared" si="6"/>
        <v>http://www.mercadopublico.cl/TiendaFicha/Ficha?idProducto=1393099</v>
      </c>
      <c r="D218" s="4">
        <f t="shared" si="7"/>
        <v>1393099</v>
      </c>
      <c r="E218" s="1" t="s">
        <v>1095</v>
      </c>
      <c r="F218" s="1" t="s">
        <v>1158</v>
      </c>
      <c r="G218" s="1">
        <v>7079</v>
      </c>
      <c r="H218" s="1" t="s">
        <v>16</v>
      </c>
      <c r="I218" s="1" t="s">
        <v>1159</v>
      </c>
      <c r="J218" s="1" t="s">
        <v>8</v>
      </c>
      <c r="K218" s="1" t="s">
        <v>1155</v>
      </c>
      <c r="L218" s="1">
        <v>158812</v>
      </c>
      <c r="M218" s="1" t="s">
        <v>30</v>
      </c>
      <c r="N218" s="1" t="s">
        <v>1565</v>
      </c>
      <c r="O218" s="16">
        <v>3300</v>
      </c>
      <c r="P218" t="s">
        <v>1558</v>
      </c>
      <c r="Q218" t="s">
        <v>1559</v>
      </c>
      <c r="R218" t="s">
        <v>1559</v>
      </c>
      <c r="S218" t="s">
        <v>1560</v>
      </c>
    </row>
    <row r="219" spans="1:19" ht="15.75">
      <c r="A219" s="1" t="s">
        <v>1536</v>
      </c>
      <c r="B219">
        <v>1393028</v>
      </c>
      <c r="C219" s="2" t="str">
        <f t="shared" si="6"/>
        <v>http://www.mercadopublico.cl/TiendaFicha/Ficha?idProducto=1393028</v>
      </c>
      <c r="D219" s="4">
        <f t="shared" si="7"/>
        <v>1393028</v>
      </c>
      <c r="E219" s="1" t="s">
        <v>1095</v>
      </c>
      <c r="F219" s="1" t="s">
        <v>1364</v>
      </c>
      <c r="G219" s="1">
        <v>7079</v>
      </c>
      <c r="H219" s="1" t="s">
        <v>16</v>
      </c>
      <c r="I219" s="1" t="s">
        <v>19023</v>
      </c>
      <c r="J219" s="1" t="s">
        <v>1253</v>
      </c>
      <c r="K219" s="1" t="s">
        <v>1365</v>
      </c>
      <c r="L219" s="1">
        <v>158812</v>
      </c>
      <c r="M219" s="1" t="s">
        <v>30</v>
      </c>
      <c r="N219" s="1" t="s">
        <v>1565</v>
      </c>
      <c r="O219" s="16">
        <v>27500</v>
      </c>
      <c r="P219" t="s">
        <v>1558</v>
      </c>
      <c r="Q219" t="s">
        <v>1559</v>
      </c>
      <c r="R219" t="s">
        <v>1559</v>
      </c>
      <c r="S219" t="s">
        <v>1560</v>
      </c>
    </row>
    <row r="220" spans="1:19" ht="15.75">
      <c r="A220" s="1" t="s">
        <v>1536</v>
      </c>
      <c r="B220">
        <v>1393085</v>
      </c>
      <c r="C220" s="2" t="str">
        <f t="shared" si="6"/>
        <v>http://www.mercadopublico.cl/TiendaFicha/Ficha?idProducto=1393085</v>
      </c>
      <c r="D220" s="4">
        <f t="shared" si="7"/>
        <v>1393085</v>
      </c>
      <c r="E220" s="1" t="s">
        <v>1095</v>
      </c>
      <c r="F220" s="1" t="s">
        <v>1411</v>
      </c>
      <c r="G220" s="1">
        <v>7079</v>
      </c>
      <c r="H220" s="1" t="s">
        <v>16</v>
      </c>
      <c r="I220" s="1" t="s">
        <v>1412</v>
      </c>
      <c r="J220" s="1" t="s">
        <v>1146</v>
      </c>
      <c r="K220" s="1" t="s">
        <v>1413</v>
      </c>
      <c r="L220" s="1">
        <v>158812</v>
      </c>
      <c r="M220" s="1" t="s">
        <v>30</v>
      </c>
      <c r="N220" s="1" t="s">
        <v>1565</v>
      </c>
      <c r="O220" s="16">
        <v>13200</v>
      </c>
      <c r="P220" t="s">
        <v>1558</v>
      </c>
      <c r="Q220" t="s">
        <v>1559</v>
      </c>
      <c r="R220" t="s">
        <v>1559</v>
      </c>
      <c r="S220" t="s">
        <v>1560</v>
      </c>
    </row>
    <row r="221" spans="1:19" ht="15.75">
      <c r="A221" s="1" t="s">
        <v>1536</v>
      </c>
      <c r="B221">
        <v>1393098</v>
      </c>
      <c r="C221" s="2" t="str">
        <f t="shared" si="6"/>
        <v>http://www.mercadopublico.cl/TiendaFicha/Ficha?idProducto=1393098</v>
      </c>
      <c r="D221" s="4">
        <f t="shared" si="7"/>
        <v>1393098</v>
      </c>
      <c r="E221" s="1" t="s">
        <v>1095</v>
      </c>
      <c r="F221" s="1" t="s">
        <v>1156</v>
      </c>
      <c r="G221" s="1">
        <v>7079</v>
      </c>
      <c r="H221" s="1" t="s">
        <v>16</v>
      </c>
      <c r="I221" s="1" t="s">
        <v>1157</v>
      </c>
      <c r="J221" s="1" t="s">
        <v>8</v>
      </c>
      <c r="K221" s="1" t="s">
        <v>1155</v>
      </c>
      <c r="L221" s="1">
        <v>158812</v>
      </c>
      <c r="M221" s="1" t="s">
        <v>30</v>
      </c>
      <c r="N221" s="1" t="s">
        <v>1565</v>
      </c>
      <c r="O221" s="16">
        <v>3300</v>
      </c>
      <c r="P221" t="s">
        <v>1558</v>
      </c>
      <c r="Q221" t="s">
        <v>1559</v>
      </c>
      <c r="R221" t="s">
        <v>1559</v>
      </c>
      <c r="S221" t="s">
        <v>1560</v>
      </c>
    </row>
    <row r="222" spans="1:19" ht="15.75">
      <c r="A222" s="1" t="s">
        <v>1536</v>
      </c>
      <c r="B222">
        <v>1393094</v>
      </c>
      <c r="C222" s="2" t="str">
        <f t="shared" si="6"/>
        <v>http://www.mercadopublico.cl/TiendaFicha/Ficha?idProducto=1393094</v>
      </c>
      <c r="D222" s="4">
        <f t="shared" si="7"/>
        <v>1393094</v>
      </c>
      <c r="E222" s="1" t="s">
        <v>1095</v>
      </c>
      <c r="F222" s="1" t="s">
        <v>1414</v>
      </c>
      <c r="G222" s="1">
        <v>7079</v>
      </c>
      <c r="H222" s="1" t="s">
        <v>16</v>
      </c>
      <c r="I222" s="1" t="s">
        <v>1415</v>
      </c>
      <c r="J222" s="1" t="s">
        <v>8</v>
      </c>
      <c r="K222" s="1" t="s">
        <v>1416</v>
      </c>
      <c r="L222" s="1">
        <v>158812</v>
      </c>
      <c r="M222" s="1" t="s">
        <v>30</v>
      </c>
      <c r="N222" s="1" t="s">
        <v>1565</v>
      </c>
      <c r="O222" s="16">
        <v>16500</v>
      </c>
      <c r="P222" t="s">
        <v>1558</v>
      </c>
      <c r="Q222" t="s">
        <v>1559</v>
      </c>
      <c r="R222" t="s">
        <v>1559</v>
      </c>
      <c r="S222" t="s">
        <v>1560</v>
      </c>
    </row>
    <row r="223" spans="1:19" ht="15.75">
      <c r="A223" s="1" t="s">
        <v>1536</v>
      </c>
      <c r="B223">
        <v>1393078</v>
      </c>
      <c r="C223" s="2" t="str">
        <f t="shared" si="6"/>
        <v>http://www.mercadopublico.cl/TiendaFicha/Ficha?idProducto=1393078</v>
      </c>
      <c r="D223" s="4">
        <f t="shared" si="7"/>
        <v>1393078</v>
      </c>
      <c r="E223" s="1" t="s">
        <v>1095</v>
      </c>
      <c r="F223" s="1" t="s">
        <v>1405</v>
      </c>
      <c r="G223" s="1">
        <v>7079</v>
      </c>
      <c r="H223" s="1" t="s">
        <v>16</v>
      </c>
      <c r="I223" s="1" t="s">
        <v>1406</v>
      </c>
      <c r="J223" s="1" t="s">
        <v>1146</v>
      </c>
      <c r="K223" s="1" t="s">
        <v>1407</v>
      </c>
      <c r="L223" s="1">
        <v>158812</v>
      </c>
      <c r="M223" s="1" t="s">
        <v>30</v>
      </c>
      <c r="N223" s="1" t="s">
        <v>1565</v>
      </c>
      <c r="O223" s="16">
        <v>13200</v>
      </c>
      <c r="P223" t="s">
        <v>1558</v>
      </c>
      <c r="Q223" t="s">
        <v>1559</v>
      </c>
      <c r="R223" t="s">
        <v>1559</v>
      </c>
      <c r="S223" t="s">
        <v>1560</v>
      </c>
    </row>
    <row r="224" spans="1:19" ht="15.75">
      <c r="A224" s="1" t="s">
        <v>1536</v>
      </c>
      <c r="B224">
        <v>1393023</v>
      </c>
      <c r="C224" s="2" t="str">
        <f t="shared" si="6"/>
        <v>http://www.mercadopublico.cl/TiendaFicha/Ficha?idProducto=1393023</v>
      </c>
      <c r="D224" s="4">
        <f t="shared" si="7"/>
        <v>1393023</v>
      </c>
      <c r="E224" s="1" t="s">
        <v>1095</v>
      </c>
      <c r="F224" s="1" t="s">
        <v>1322</v>
      </c>
      <c r="G224" s="1">
        <v>7079</v>
      </c>
      <c r="H224" s="1" t="s">
        <v>16</v>
      </c>
      <c r="I224" s="1" t="s">
        <v>1323</v>
      </c>
      <c r="J224" s="1" t="s">
        <v>1264</v>
      </c>
      <c r="K224" s="1" t="s">
        <v>1324</v>
      </c>
      <c r="L224" s="1">
        <v>158812</v>
      </c>
      <c r="M224" s="1" t="s">
        <v>30</v>
      </c>
      <c r="N224" s="1" t="s">
        <v>1565</v>
      </c>
      <c r="O224" s="16">
        <v>19800</v>
      </c>
      <c r="P224" t="s">
        <v>1558</v>
      </c>
      <c r="Q224" t="s">
        <v>1559</v>
      </c>
      <c r="R224" t="s">
        <v>1559</v>
      </c>
      <c r="S224" t="s">
        <v>1560</v>
      </c>
    </row>
    <row r="225" spans="1:19" ht="15.75">
      <c r="A225" s="1" t="s">
        <v>1536</v>
      </c>
      <c r="B225">
        <v>1393080</v>
      </c>
      <c r="C225" s="2" t="str">
        <f t="shared" si="6"/>
        <v>http://www.mercadopublico.cl/TiendaFicha/Ficha?idProducto=1393080</v>
      </c>
      <c r="D225" s="4">
        <f t="shared" si="7"/>
        <v>1393080</v>
      </c>
      <c r="E225" s="1" t="s">
        <v>1095</v>
      </c>
      <c r="F225" s="1" t="s">
        <v>1408</v>
      </c>
      <c r="G225" s="1">
        <v>7079</v>
      </c>
      <c r="H225" s="1" t="s">
        <v>16</v>
      </c>
      <c r="I225" s="1" t="s">
        <v>1409</v>
      </c>
      <c r="J225" s="1" t="s">
        <v>1146</v>
      </c>
      <c r="K225" s="1" t="s">
        <v>1410</v>
      </c>
      <c r="L225" s="1">
        <v>158812</v>
      </c>
      <c r="M225" s="1" t="s">
        <v>30</v>
      </c>
      <c r="N225" s="1" t="s">
        <v>1565</v>
      </c>
      <c r="O225" s="16">
        <v>13200</v>
      </c>
      <c r="P225" t="s">
        <v>1558</v>
      </c>
      <c r="Q225" t="s">
        <v>1559</v>
      </c>
      <c r="R225" t="s">
        <v>1559</v>
      </c>
      <c r="S225" t="s">
        <v>1560</v>
      </c>
    </row>
    <row r="226" spans="1:19" ht="15.75">
      <c r="A226" s="1" t="s">
        <v>1536</v>
      </c>
      <c r="B226">
        <v>1393135</v>
      </c>
      <c r="C226" s="2" t="str">
        <f t="shared" si="6"/>
        <v>http://www.mercadopublico.cl/TiendaFicha/Ficha?idProducto=1393135</v>
      </c>
      <c r="D226" s="4">
        <f t="shared" si="7"/>
        <v>1393135</v>
      </c>
      <c r="E226" s="1" t="s">
        <v>1095</v>
      </c>
      <c r="F226" s="1" t="s">
        <v>1298</v>
      </c>
      <c r="G226" s="1">
        <v>7079</v>
      </c>
      <c r="H226" s="1" t="s">
        <v>16</v>
      </c>
      <c r="I226" s="1" t="s">
        <v>1299</v>
      </c>
      <c r="J226" s="1" t="s">
        <v>8</v>
      </c>
      <c r="K226" s="1" t="s">
        <v>1155</v>
      </c>
      <c r="L226" s="1">
        <v>158812</v>
      </c>
      <c r="M226" s="1" t="s">
        <v>30</v>
      </c>
      <c r="N226" s="1" t="s">
        <v>1565</v>
      </c>
      <c r="O226" s="16">
        <v>3300</v>
      </c>
      <c r="P226" t="s">
        <v>1558</v>
      </c>
      <c r="Q226" t="s">
        <v>1559</v>
      </c>
      <c r="R226" t="s">
        <v>1559</v>
      </c>
      <c r="S226" t="s">
        <v>1560</v>
      </c>
    </row>
    <row r="227" spans="1:19" ht="15.75">
      <c r="A227" s="1" t="s">
        <v>1536</v>
      </c>
      <c r="B227">
        <v>1393043</v>
      </c>
      <c r="C227" s="2" t="str">
        <f t="shared" si="6"/>
        <v>http://www.mercadopublico.cl/TiendaFicha/Ficha?idProducto=1393043</v>
      </c>
      <c r="D227" s="4">
        <f t="shared" si="7"/>
        <v>1393043</v>
      </c>
      <c r="E227" s="1" t="s">
        <v>1095</v>
      </c>
      <c r="F227" s="1" t="s">
        <v>1262</v>
      </c>
      <c r="G227" s="1">
        <v>7079</v>
      </c>
      <c r="H227" s="1" t="s">
        <v>16</v>
      </c>
      <c r="I227" s="1" t="s">
        <v>1263</v>
      </c>
      <c r="J227" s="1" t="s">
        <v>1264</v>
      </c>
      <c r="K227" s="1" t="s">
        <v>1265</v>
      </c>
      <c r="L227" s="1">
        <v>158812</v>
      </c>
      <c r="M227" s="1" t="s">
        <v>30</v>
      </c>
      <c r="N227" s="1" t="s">
        <v>1565</v>
      </c>
      <c r="O227" s="16">
        <v>165000</v>
      </c>
      <c r="P227" t="s">
        <v>1558</v>
      </c>
      <c r="Q227" t="s">
        <v>1559</v>
      </c>
      <c r="R227" t="s">
        <v>1559</v>
      </c>
      <c r="S227" t="s">
        <v>1560</v>
      </c>
    </row>
    <row r="228" spans="1:19" ht="15.75">
      <c r="A228" s="1" t="s">
        <v>1536</v>
      </c>
      <c r="B228">
        <v>1393061</v>
      </c>
      <c r="C228" s="2" t="str">
        <f t="shared" si="6"/>
        <v>http://www.mercadopublico.cl/TiendaFicha/Ficha?idProducto=1393061</v>
      </c>
      <c r="D228" s="4">
        <f t="shared" si="7"/>
        <v>1393061</v>
      </c>
      <c r="E228" s="1" t="s">
        <v>1095</v>
      </c>
      <c r="F228" s="1" t="s">
        <v>1275</v>
      </c>
      <c r="G228" s="1">
        <v>7079</v>
      </c>
      <c r="H228" s="1" t="s">
        <v>16</v>
      </c>
      <c r="I228" s="1" t="s">
        <v>1276</v>
      </c>
      <c r="J228" s="1" t="s">
        <v>8</v>
      </c>
      <c r="K228" s="1" t="s">
        <v>1277</v>
      </c>
      <c r="L228" s="1">
        <v>158812</v>
      </c>
      <c r="M228" s="1" t="s">
        <v>30</v>
      </c>
      <c r="N228" s="1" t="s">
        <v>1565</v>
      </c>
      <c r="O228" s="16">
        <v>143000</v>
      </c>
      <c r="P228" t="s">
        <v>1558</v>
      </c>
      <c r="Q228" t="s">
        <v>1559</v>
      </c>
      <c r="R228" t="s">
        <v>1559</v>
      </c>
      <c r="S228" t="s">
        <v>1560</v>
      </c>
    </row>
    <row r="229" spans="1:19" ht="15.75">
      <c r="A229" s="1" t="s">
        <v>1536</v>
      </c>
      <c r="B229">
        <v>1393038</v>
      </c>
      <c r="C229" s="2" t="str">
        <f t="shared" si="6"/>
        <v>http://www.mercadopublico.cl/TiendaFicha/Ficha?idProducto=1393038</v>
      </c>
      <c r="D229" s="4">
        <f t="shared" si="7"/>
        <v>1393038</v>
      </c>
      <c r="E229" s="1" t="s">
        <v>1095</v>
      </c>
      <c r="F229" s="1" t="s">
        <v>1259</v>
      </c>
      <c r="G229" s="1">
        <v>7079</v>
      </c>
      <c r="H229" s="1" t="s">
        <v>16</v>
      </c>
      <c r="I229" s="1" t="s">
        <v>1260</v>
      </c>
      <c r="J229" s="1" t="s">
        <v>1257</v>
      </c>
      <c r="K229" s="1" t="s">
        <v>1261</v>
      </c>
      <c r="L229" s="1">
        <v>158812</v>
      </c>
      <c r="M229" s="1" t="s">
        <v>30</v>
      </c>
      <c r="N229" s="1" t="s">
        <v>1565</v>
      </c>
      <c r="O229" s="16">
        <v>38500</v>
      </c>
      <c r="P229" t="s">
        <v>1558</v>
      </c>
      <c r="Q229" t="s">
        <v>1559</v>
      </c>
      <c r="R229" t="s">
        <v>1559</v>
      </c>
      <c r="S229" t="s">
        <v>1560</v>
      </c>
    </row>
    <row r="230" spans="1:19" ht="15.75">
      <c r="A230" s="1" t="s">
        <v>1536</v>
      </c>
      <c r="B230">
        <v>1393052</v>
      </c>
      <c r="C230" s="2" t="str">
        <f t="shared" si="6"/>
        <v>http://www.mercadopublico.cl/TiendaFicha/Ficha?idProducto=1393052</v>
      </c>
      <c r="D230" s="4">
        <f t="shared" si="7"/>
        <v>1393052</v>
      </c>
      <c r="E230" s="1" t="s">
        <v>1095</v>
      </c>
      <c r="F230" s="1" t="s">
        <v>1269</v>
      </c>
      <c r="G230" s="1">
        <v>7079</v>
      </c>
      <c r="H230" s="1" t="s">
        <v>16</v>
      </c>
      <c r="I230" s="1" t="s">
        <v>1270</v>
      </c>
      <c r="J230" s="1" t="s">
        <v>8</v>
      </c>
      <c r="K230" s="1" t="s">
        <v>1271</v>
      </c>
      <c r="L230" s="1">
        <v>158812</v>
      </c>
      <c r="M230" s="1" t="s">
        <v>30</v>
      </c>
      <c r="N230" s="1" t="s">
        <v>1565</v>
      </c>
      <c r="O230" s="16">
        <v>143000</v>
      </c>
      <c r="P230" t="s">
        <v>1558</v>
      </c>
      <c r="Q230" t="s">
        <v>1559</v>
      </c>
      <c r="R230" t="s">
        <v>1559</v>
      </c>
      <c r="S230" t="s">
        <v>1560</v>
      </c>
    </row>
    <row r="231" spans="1:19" ht="15.75">
      <c r="A231" s="1" t="s">
        <v>1536</v>
      </c>
      <c r="B231">
        <v>1393145</v>
      </c>
      <c r="C231" s="2" t="str">
        <f t="shared" si="6"/>
        <v>http://www.mercadopublico.cl/TiendaFicha/Ficha?idProducto=1393145</v>
      </c>
      <c r="D231" s="4">
        <f t="shared" si="7"/>
        <v>1393145</v>
      </c>
      <c r="E231" s="1" t="s">
        <v>1095</v>
      </c>
      <c r="F231" s="1" t="s">
        <v>1316</v>
      </c>
      <c r="G231" s="1">
        <v>7079</v>
      </c>
      <c r="H231" s="1" t="s">
        <v>16</v>
      </c>
      <c r="I231" s="1" t="s">
        <v>1317</v>
      </c>
      <c r="J231" s="1" t="s">
        <v>1189</v>
      </c>
      <c r="K231" s="1" t="s">
        <v>1318</v>
      </c>
      <c r="L231" s="1">
        <v>158812</v>
      </c>
      <c r="M231" s="1" t="s">
        <v>30</v>
      </c>
      <c r="N231" s="1" t="s">
        <v>1565</v>
      </c>
      <c r="O231" s="16">
        <v>55000</v>
      </c>
      <c r="P231" t="s">
        <v>1558</v>
      </c>
      <c r="Q231" t="s">
        <v>1559</v>
      </c>
      <c r="R231" t="s">
        <v>1559</v>
      </c>
      <c r="S231" t="s">
        <v>1560</v>
      </c>
    </row>
    <row r="232" spans="1:19" ht="15.75">
      <c r="A232" s="1" t="s">
        <v>1536</v>
      </c>
      <c r="B232">
        <v>1393068</v>
      </c>
      <c r="C232" s="2" t="str">
        <f t="shared" si="6"/>
        <v>http://www.mercadopublico.cl/TiendaFicha/Ficha?idProducto=1393068</v>
      </c>
      <c r="D232" s="4">
        <f t="shared" si="7"/>
        <v>1393068</v>
      </c>
      <c r="E232" s="1" t="s">
        <v>1095</v>
      </c>
      <c r="F232" s="1" t="s">
        <v>1278</v>
      </c>
      <c r="G232" s="1">
        <v>7079</v>
      </c>
      <c r="H232" s="1" t="s">
        <v>16</v>
      </c>
      <c r="I232" s="1" t="s">
        <v>1279</v>
      </c>
      <c r="J232" s="1" t="s">
        <v>1146</v>
      </c>
      <c r="K232" s="1" t="s">
        <v>1280</v>
      </c>
      <c r="L232" s="1">
        <v>158812</v>
      </c>
      <c r="M232" s="1" t="s">
        <v>30</v>
      </c>
      <c r="N232" s="1" t="s">
        <v>1565</v>
      </c>
      <c r="O232" s="16">
        <v>13200</v>
      </c>
      <c r="P232" t="s">
        <v>1558</v>
      </c>
      <c r="Q232" t="s">
        <v>1559</v>
      </c>
      <c r="R232" t="s">
        <v>1559</v>
      </c>
      <c r="S232" t="s">
        <v>1560</v>
      </c>
    </row>
    <row r="233" spans="1:19" ht="15.75">
      <c r="A233" s="1" t="s">
        <v>1536</v>
      </c>
      <c r="B233">
        <v>1393079</v>
      </c>
      <c r="C233" s="2" t="str">
        <f t="shared" si="6"/>
        <v>http://www.mercadopublico.cl/TiendaFicha/Ficha?idProducto=1393079</v>
      </c>
      <c r="D233" s="4">
        <f t="shared" si="7"/>
        <v>1393079</v>
      </c>
      <c r="E233" s="1" t="s">
        <v>1095</v>
      </c>
      <c r="F233" s="1" t="s">
        <v>1286</v>
      </c>
      <c r="G233" s="1">
        <v>7079</v>
      </c>
      <c r="H233" s="1" t="s">
        <v>16</v>
      </c>
      <c r="I233" s="1" t="s">
        <v>1287</v>
      </c>
      <c r="J233" s="1" t="s">
        <v>1146</v>
      </c>
      <c r="K233" s="1" t="s">
        <v>1288</v>
      </c>
      <c r="L233" s="1">
        <v>158812</v>
      </c>
      <c r="M233" s="1" t="s">
        <v>30</v>
      </c>
      <c r="N233" s="1" t="s">
        <v>1565</v>
      </c>
      <c r="O233" s="16">
        <v>13200</v>
      </c>
      <c r="P233" t="s">
        <v>1558</v>
      </c>
      <c r="Q233" t="s">
        <v>1559</v>
      </c>
      <c r="R233" t="s">
        <v>1559</v>
      </c>
      <c r="S233" t="s">
        <v>1560</v>
      </c>
    </row>
    <row r="234" spans="1:19" ht="15.75">
      <c r="A234" s="1" t="s">
        <v>1536</v>
      </c>
      <c r="B234">
        <v>1393136</v>
      </c>
      <c r="C234" s="2" t="str">
        <f t="shared" si="6"/>
        <v>http://www.mercadopublico.cl/TiendaFicha/Ficha?idProducto=1393136</v>
      </c>
      <c r="D234" s="4">
        <f t="shared" si="7"/>
        <v>1393136</v>
      </c>
      <c r="E234" s="1" t="s">
        <v>1095</v>
      </c>
      <c r="F234" s="1" t="s">
        <v>1306</v>
      </c>
      <c r="G234" s="1">
        <v>7079</v>
      </c>
      <c r="H234" s="1" t="s">
        <v>16</v>
      </c>
      <c r="I234" s="1" t="s">
        <v>1307</v>
      </c>
      <c r="J234" s="1" t="s">
        <v>1308</v>
      </c>
      <c r="K234" s="1" t="s">
        <v>1309</v>
      </c>
      <c r="L234" s="1">
        <v>158812</v>
      </c>
      <c r="M234" s="1" t="s">
        <v>30</v>
      </c>
      <c r="N234" s="1" t="s">
        <v>1565</v>
      </c>
      <c r="O234" s="16">
        <v>22000</v>
      </c>
      <c r="P234" t="s">
        <v>1558</v>
      </c>
      <c r="Q234" t="s">
        <v>1559</v>
      </c>
      <c r="R234" t="s">
        <v>1559</v>
      </c>
      <c r="S234" t="s">
        <v>1560</v>
      </c>
    </row>
    <row r="235" spans="1:19" ht="15.75">
      <c r="A235" s="1" t="s">
        <v>1536</v>
      </c>
      <c r="B235">
        <v>1393147</v>
      </c>
      <c r="C235" s="2" t="str">
        <f t="shared" si="6"/>
        <v>http://www.mercadopublico.cl/TiendaFicha/Ficha?idProducto=1393147</v>
      </c>
      <c r="D235" s="4">
        <f t="shared" si="7"/>
        <v>1393147</v>
      </c>
      <c r="E235" s="1" t="s">
        <v>1095</v>
      </c>
      <c r="F235" s="1" t="s">
        <v>1319</v>
      </c>
      <c r="G235" s="1">
        <v>7079</v>
      </c>
      <c r="H235" s="1" t="s">
        <v>16</v>
      </c>
      <c r="I235" s="1" t="s">
        <v>1320</v>
      </c>
      <c r="J235" s="1" t="s">
        <v>1189</v>
      </c>
      <c r="K235" s="1" t="s">
        <v>1321</v>
      </c>
      <c r="L235" s="1">
        <v>158812</v>
      </c>
      <c r="M235" s="1" t="s">
        <v>30</v>
      </c>
      <c r="N235" s="1" t="s">
        <v>1565</v>
      </c>
      <c r="O235" s="16">
        <v>55000</v>
      </c>
      <c r="P235" t="s">
        <v>1558</v>
      </c>
      <c r="Q235" t="s">
        <v>1559</v>
      </c>
      <c r="R235" t="s">
        <v>1559</v>
      </c>
      <c r="S235" t="s">
        <v>1560</v>
      </c>
    </row>
    <row r="236" spans="1:19" ht="15.75">
      <c r="A236" s="1" t="s">
        <v>1536</v>
      </c>
      <c r="B236">
        <v>1393037</v>
      </c>
      <c r="C236" s="2" t="str">
        <f t="shared" si="6"/>
        <v>http://www.mercadopublico.cl/TiendaFicha/Ficha?idProducto=1393037</v>
      </c>
      <c r="D236" s="4">
        <f t="shared" si="7"/>
        <v>1393037</v>
      </c>
      <c r="E236" s="1" t="s">
        <v>1095</v>
      </c>
      <c r="F236" s="1" t="s">
        <v>1378</v>
      </c>
      <c r="G236" s="1">
        <v>7079</v>
      </c>
      <c r="H236" s="1" t="s">
        <v>16</v>
      </c>
      <c r="I236" s="1" t="s">
        <v>1379</v>
      </c>
      <c r="J236" s="1" t="s">
        <v>1257</v>
      </c>
      <c r="K236" s="1" t="s">
        <v>1380</v>
      </c>
      <c r="L236" s="1">
        <v>158812</v>
      </c>
      <c r="M236" s="1" t="s">
        <v>30</v>
      </c>
      <c r="N236" s="1" t="s">
        <v>1565</v>
      </c>
      <c r="O236" s="16">
        <v>38500</v>
      </c>
      <c r="P236" t="s">
        <v>1558</v>
      </c>
      <c r="Q236" t="s">
        <v>1559</v>
      </c>
      <c r="R236" t="s">
        <v>1559</v>
      </c>
      <c r="S236" t="s">
        <v>1560</v>
      </c>
    </row>
    <row r="237" spans="1:19" ht="15.75">
      <c r="A237" s="1" t="s">
        <v>1536</v>
      </c>
      <c r="B237">
        <v>1393110</v>
      </c>
      <c r="C237" s="2" t="str">
        <f t="shared" si="6"/>
        <v>http://www.mercadopublico.cl/TiendaFicha/Ficha?idProducto=1393110</v>
      </c>
      <c r="D237" s="4">
        <f t="shared" si="7"/>
        <v>1393110</v>
      </c>
      <c r="E237" s="1" t="s">
        <v>1095</v>
      </c>
      <c r="F237" s="1" t="s">
        <v>1183</v>
      </c>
      <c r="G237" s="1">
        <v>7079</v>
      </c>
      <c r="H237" s="1" t="s">
        <v>16</v>
      </c>
      <c r="I237" s="1" t="s">
        <v>1184</v>
      </c>
      <c r="J237" s="1" t="s">
        <v>8</v>
      </c>
      <c r="K237" s="1" t="s">
        <v>1155</v>
      </c>
      <c r="L237" s="1">
        <v>158812</v>
      </c>
      <c r="M237" s="1" t="s">
        <v>30</v>
      </c>
      <c r="N237" s="1" t="s">
        <v>1565</v>
      </c>
      <c r="O237" s="16">
        <v>3300</v>
      </c>
      <c r="P237" t="s">
        <v>1558</v>
      </c>
      <c r="Q237" t="s">
        <v>1559</v>
      </c>
      <c r="R237" t="s">
        <v>1559</v>
      </c>
      <c r="S237" t="s">
        <v>1560</v>
      </c>
    </row>
    <row r="238" spans="1:19" ht="15.75">
      <c r="A238" s="1" t="s">
        <v>1536</v>
      </c>
      <c r="B238">
        <v>1393077</v>
      </c>
      <c r="C238" s="2" t="str">
        <f t="shared" si="6"/>
        <v>http://www.mercadopublico.cl/TiendaFicha/Ficha?idProducto=1393077</v>
      </c>
      <c r="D238" s="4">
        <f t="shared" si="7"/>
        <v>1393077</v>
      </c>
      <c r="E238" s="1" t="s">
        <v>1095</v>
      </c>
      <c r="F238" s="1" t="s">
        <v>1284</v>
      </c>
      <c r="G238" s="1">
        <v>7079</v>
      </c>
      <c r="H238" s="1" t="s">
        <v>16</v>
      </c>
      <c r="I238" s="1" t="s">
        <v>20085</v>
      </c>
      <c r="J238" s="1" t="s">
        <v>1146</v>
      </c>
      <c r="K238" s="1" t="s">
        <v>1285</v>
      </c>
      <c r="L238" s="1">
        <v>158812</v>
      </c>
      <c r="M238" s="1" t="s">
        <v>30</v>
      </c>
      <c r="N238" s="1" t="s">
        <v>1565</v>
      </c>
      <c r="O238" s="16">
        <v>13200</v>
      </c>
      <c r="P238" t="s">
        <v>1558</v>
      </c>
      <c r="Q238" t="s">
        <v>1559</v>
      </c>
      <c r="R238" t="s">
        <v>1559</v>
      </c>
      <c r="S238" t="s">
        <v>1560</v>
      </c>
    </row>
    <row r="239" spans="1:19" ht="15.75">
      <c r="A239" s="1" t="s">
        <v>1536</v>
      </c>
      <c r="B239">
        <v>1393055</v>
      </c>
      <c r="C239" s="2" t="str">
        <f t="shared" si="6"/>
        <v>http://www.mercadopublico.cl/TiendaFicha/Ficha?idProducto=1393055</v>
      </c>
      <c r="D239" s="4">
        <f t="shared" si="7"/>
        <v>1393055</v>
      </c>
      <c r="E239" s="1" t="s">
        <v>1095</v>
      </c>
      <c r="F239" s="1" t="s">
        <v>1393</v>
      </c>
      <c r="G239" s="1">
        <v>7079</v>
      </c>
      <c r="H239" s="1" t="s">
        <v>16</v>
      </c>
      <c r="I239" s="1" t="s">
        <v>1394</v>
      </c>
      <c r="J239" s="1" t="s">
        <v>8</v>
      </c>
      <c r="K239" s="1" t="s">
        <v>1395</v>
      </c>
      <c r="L239" s="1">
        <v>158812</v>
      </c>
      <c r="M239" s="1" t="s">
        <v>30</v>
      </c>
      <c r="N239" s="1" t="s">
        <v>1565</v>
      </c>
      <c r="O239" s="16">
        <v>143000</v>
      </c>
      <c r="P239" t="s">
        <v>1558</v>
      </c>
      <c r="Q239" t="s">
        <v>1559</v>
      </c>
      <c r="R239" t="s">
        <v>1559</v>
      </c>
      <c r="S239" t="s">
        <v>1560</v>
      </c>
    </row>
    <row r="240" spans="1:19" ht="15.75">
      <c r="A240" s="1" t="s">
        <v>1536</v>
      </c>
      <c r="B240">
        <v>1393128</v>
      </c>
      <c r="C240" s="2" t="str">
        <f t="shared" si="6"/>
        <v>http://www.mercadopublico.cl/TiendaFicha/Ficha?idProducto=1393128</v>
      </c>
      <c r="D240" s="4">
        <f t="shared" si="7"/>
        <v>1393128</v>
      </c>
      <c r="E240" s="1" t="s">
        <v>1095</v>
      </c>
      <c r="F240" s="1" t="s">
        <v>1423</v>
      </c>
      <c r="G240" s="1">
        <v>7079</v>
      </c>
      <c r="H240" s="1" t="s">
        <v>16</v>
      </c>
      <c r="I240" s="1" t="s">
        <v>1424</v>
      </c>
      <c r="J240" s="1" t="s">
        <v>8</v>
      </c>
      <c r="K240" s="1" t="s">
        <v>1155</v>
      </c>
      <c r="L240" s="1">
        <v>158812</v>
      </c>
      <c r="M240" s="1" t="s">
        <v>30</v>
      </c>
      <c r="N240" s="1" t="s">
        <v>1565</v>
      </c>
      <c r="O240" s="16">
        <v>3300</v>
      </c>
      <c r="P240" t="s">
        <v>1558</v>
      </c>
      <c r="Q240" t="s">
        <v>1559</v>
      </c>
      <c r="R240" t="s">
        <v>1559</v>
      </c>
      <c r="S240" t="s">
        <v>1560</v>
      </c>
    </row>
    <row r="241" spans="1:19" ht="15.75">
      <c r="A241" s="1" t="s">
        <v>1536</v>
      </c>
      <c r="B241">
        <v>1393081</v>
      </c>
      <c r="C241" s="2" t="str">
        <f t="shared" si="6"/>
        <v>http://www.mercadopublico.cl/TiendaFicha/Ficha?idProducto=1393081</v>
      </c>
      <c r="D241" s="4">
        <f t="shared" si="7"/>
        <v>1393081</v>
      </c>
      <c r="E241" s="1" t="s">
        <v>1095</v>
      </c>
      <c r="F241" s="1" t="s">
        <v>1233</v>
      </c>
      <c r="G241" s="1">
        <v>7079</v>
      </c>
      <c r="H241" s="1" t="s">
        <v>16</v>
      </c>
      <c r="I241" s="1" t="s">
        <v>1234</v>
      </c>
      <c r="J241" s="1" t="s">
        <v>1146</v>
      </c>
      <c r="K241" s="1" t="s">
        <v>1235</v>
      </c>
      <c r="L241" s="1">
        <v>158812</v>
      </c>
      <c r="M241" s="1" t="s">
        <v>30</v>
      </c>
      <c r="N241" s="1" t="s">
        <v>1565</v>
      </c>
      <c r="O241" s="16">
        <v>13200</v>
      </c>
      <c r="P241" t="s">
        <v>1558</v>
      </c>
      <c r="Q241" t="s">
        <v>1559</v>
      </c>
      <c r="R241" t="s">
        <v>1559</v>
      </c>
      <c r="S241" t="s">
        <v>1560</v>
      </c>
    </row>
    <row r="242" spans="1:19" ht="15.75" hidden="1">
      <c r="A242" s="1" t="s">
        <v>1536</v>
      </c>
      <c r="B242">
        <v>1521394</v>
      </c>
      <c r="C242" s="2" t="str">
        <f t="shared" si="6"/>
        <v>http://www.mercadopublico.cl/TiendaFicha/Ficha?idProducto=1521394</v>
      </c>
      <c r="D242" s="4">
        <f t="shared" si="7"/>
        <v>1521394</v>
      </c>
      <c r="E242" s="1" t="s">
        <v>1095</v>
      </c>
      <c r="F242" s="1" t="s">
        <v>17317</v>
      </c>
      <c r="G242" s="1">
        <v>7079</v>
      </c>
      <c r="H242" s="1" t="s">
        <v>17314</v>
      </c>
      <c r="I242" s="1" t="s">
        <v>17318</v>
      </c>
      <c r="J242" s="1" t="s">
        <v>28</v>
      </c>
      <c r="K242" s="1" t="s">
        <v>17319</v>
      </c>
      <c r="L242" s="1">
        <v>165568</v>
      </c>
      <c r="M242" s="1" t="s">
        <v>1781</v>
      </c>
      <c r="N242" s="1" t="s">
        <v>1782</v>
      </c>
      <c r="O242" s="16">
        <v>38231</v>
      </c>
      <c r="P242" t="s">
        <v>1558</v>
      </c>
      <c r="Q242" t="s">
        <v>1559</v>
      </c>
      <c r="R242" t="s">
        <v>1559</v>
      </c>
      <c r="S242" t="s">
        <v>1560</v>
      </c>
    </row>
    <row r="243" spans="1:19" ht="15.75" hidden="1">
      <c r="A243" s="1" t="s">
        <v>1536</v>
      </c>
      <c r="B243">
        <v>1518289</v>
      </c>
      <c r="C243" s="2" t="str">
        <f t="shared" si="6"/>
        <v>http://www.mercadopublico.cl/TiendaFicha/Ficha?idProducto=1518289</v>
      </c>
      <c r="D243" s="4">
        <f t="shared" si="7"/>
        <v>1518289</v>
      </c>
      <c r="E243" s="1" t="s">
        <v>1095</v>
      </c>
      <c r="F243" s="1" t="s">
        <v>17320</v>
      </c>
      <c r="G243" s="1">
        <v>7079</v>
      </c>
      <c r="H243" s="1" t="s">
        <v>17314</v>
      </c>
      <c r="I243" s="1" t="s">
        <v>17321</v>
      </c>
      <c r="J243" s="1" t="s">
        <v>236</v>
      </c>
      <c r="K243" s="1" t="s">
        <v>17322</v>
      </c>
      <c r="L243" s="1">
        <v>165568</v>
      </c>
      <c r="M243" s="1" t="s">
        <v>1781</v>
      </c>
      <c r="N243" s="1" t="s">
        <v>1782</v>
      </c>
      <c r="O243" s="16">
        <v>16946</v>
      </c>
      <c r="P243" t="s">
        <v>1558</v>
      </c>
      <c r="Q243" t="s">
        <v>1559</v>
      </c>
      <c r="R243" t="s">
        <v>1559</v>
      </c>
      <c r="S243" t="s">
        <v>1560</v>
      </c>
    </row>
    <row r="244" spans="1:19" ht="15.75" hidden="1">
      <c r="A244" s="1" t="s">
        <v>1536</v>
      </c>
      <c r="B244">
        <v>1521395</v>
      </c>
      <c r="C244" s="2" t="str">
        <f t="shared" si="6"/>
        <v>http://www.mercadopublico.cl/TiendaFicha/Ficha?idProducto=1521395</v>
      </c>
      <c r="D244" s="4">
        <f t="shared" si="7"/>
        <v>1521395</v>
      </c>
      <c r="E244" s="1" t="s">
        <v>1095</v>
      </c>
      <c r="F244" s="1" t="s">
        <v>17323</v>
      </c>
      <c r="G244" s="1">
        <v>7079</v>
      </c>
      <c r="H244" s="1" t="s">
        <v>17314</v>
      </c>
      <c r="I244" s="1" t="s">
        <v>17324</v>
      </c>
      <c r="J244" s="1" t="s">
        <v>8</v>
      </c>
      <c r="K244" s="1" t="s">
        <v>17325</v>
      </c>
      <c r="L244" s="1">
        <v>165568</v>
      </c>
      <c r="M244" s="1" t="s">
        <v>1781</v>
      </c>
      <c r="N244" s="1" t="s">
        <v>1782</v>
      </c>
      <c r="O244" s="16">
        <v>60964</v>
      </c>
      <c r="P244" t="s">
        <v>1558</v>
      </c>
      <c r="Q244" t="s">
        <v>1559</v>
      </c>
      <c r="R244" t="s">
        <v>1559</v>
      </c>
      <c r="S244" t="s">
        <v>1560</v>
      </c>
    </row>
    <row r="245" spans="1:19" ht="15.75" hidden="1">
      <c r="A245" s="1" t="s">
        <v>1536</v>
      </c>
      <c r="B245">
        <v>1522472</v>
      </c>
      <c r="C245" s="2" t="str">
        <f t="shared" si="6"/>
        <v>http://www.mercadopublico.cl/TiendaFicha/Ficha?idProducto=1522472</v>
      </c>
      <c r="D245" s="4">
        <f t="shared" si="7"/>
        <v>1522472</v>
      </c>
      <c r="E245" s="1" t="s">
        <v>1095</v>
      </c>
      <c r="F245" s="1" t="s">
        <v>17326</v>
      </c>
      <c r="G245" s="1">
        <v>7079</v>
      </c>
      <c r="H245" s="1" t="s">
        <v>17314</v>
      </c>
      <c r="I245" s="1" t="s">
        <v>17327</v>
      </c>
      <c r="J245" s="1" t="s">
        <v>8</v>
      </c>
      <c r="K245" s="1" t="s">
        <v>17328</v>
      </c>
      <c r="L245" s="1">
        <v>165568</v>
      </c>
      <c r="M245" s="1" t="s">
        <v>1781</v>
      </c>
      <c r="N245" s="1" t="s">
        <v>1782</v>
      </c>
      <c r="O245" s="16">
        <v>1670</v>
      </c>
      <c r="P245" t="s">
        <v>1558</v>
      </c>
      <c r="Q245" t="s">
        <v>1559</v>
      </c>
      <c r="R245" t="s">
        <v>1559</v>
      </c>
      <c r="S245" t="s">
        <v>1560</v>
      </c>
    </row>
    <row r="246" spans="1:19" ht="15.75">
      <c r="A246" s="1" t="s">
        <v>1536</v>
      </c>
      <c r="B246">
        <v>1393074</v>
      </c>
      <c r="C246" s="2" t="str">
        <f t="shared" si="6"/>
        <v>http://www.mercadopublico.cl/TiendaFicha/Ficha?idProducto=1393074</v>
      </c>
      <c r="D246" s="4">
        <f t="shared" si="7"/>
        <v>1393074</v>
      </c>
      <c r="E246" s="1" t="s">
        <v>1095</v>
      </c>
      <c r="F246" s="1" t="s">
        <v>1358</v>
      </c>
      <c r="G246" s="1">
        <v>7079</v>
      </c>
      <c r="H246" s="1" t="s">
        <v>16</v>
      </c>
      <c r="I246" s="1" t="s">
        <v>1359</v>
      </c>
      <c r="J246" s="1" t="s">
        <v>1146</v>
      </c>
      <c r="K246" s="1" t="s">
        <v>1360</v>
      </c>
      <c r="L246" s="1">
        <v>158812</v>
      </c>
      <c r="M246" s="1" t="s">
        <v>30</v>
      </c>
      <c r="N246" s="1" t="s">
        <v>1565</v>
      </c>
      <c r="O246" s="16">
        <v>13200</v>
      </c>
      <c r="P246" t="s">
        <v>1558</v>
      </c>
      <c r="Q246" t="s">
        <v>1559</v>
      </c>
      <c r="R246" t="s">
        <v>1559</v>
      </c>
      <c r="S246" t="s">
        <v>1560</v>
      </c>
    </row>
    <row r="247" spans="1:19" ht="15.75">
      <c r="A247" s="1" t="s">
        <v>1536</v>
      </c>
      <c r="B247">
        <v>1393109</v>
      </c>
      <c r="C247" s="2" t="str">
        <f t="shared" si="6"/>
        <v>http://www.mercadopublico.cl/TiendaFicha/Ficha?idProducto=1393109</v>
      </c>
      <c r="D247" s="4">
        <f t="shared" si="7"/>
        <v>1393109</v>
      </c>
      <c r="E247" s="1" t="s">
        <v>1095</v>
      </c>
      <c r="F247" s="1" t="s">
        <v>1179</v>
      </c>
      <c r="G247" s="1">
        <v>7079</v>
      </c>
      <c r="H247" s="1" t="s">
        <v>16</v>
      </c>
      <c r="I247" s="1" t="s">
        <v>1180</v>
      </c>
      <c r="J247" s="1" t="s">
        <v>8</v>
      </c>
      <c r="K247" s="1" t="s">
        <v>1155</v>
      </c>
      <c r="L247" s="1">
        <v>158812</v>
      </c>
      <c r="M247" s="1" t="s">
        <v>30</v>
      </c>
      <c r="N247" s="1" t="s">
        <v>1565</v>
      </c>
      <c r="O247" s="16">
        <v>3300</v>
      </c>
      <c r="P247" t="s">
        <v>1558</v>
      </c>
      <c r="Q247" t="s">
        <v>1559</v>
      </c>
      <c r="R247" t="s">
        <v>1559</v>
      </c>
      <c r="S247" t="s">
        <v>1560</v>
      </c>
    </row>
    <row r="248" spans="1:19" ht="15.75">
      <c r="A248" s="1" t="s">
        <v>1536</v>
      </c>
      <c r="B248">
        <v>1393053</v>
      </c>
      <c r="C248" s="2" t="str">
        <f t="shared" si="6"/>
        <v>http://www.mercadopublico.cl/TiendaFicha/Ficha?idProducto=1393053</v>
      </c>
      <c r="D248" s="4">
        <f t="shared" si="7"/>
        <v>1393053</v>
      </c>
      <c r="E248" s="1" t="s">
        <v>1095</v>
      </c>
      <c r="F248" s="1" t="s">
        <v>1390</v>
      </c>
      <c r="G248" s="1">
        <v>7079</v>
      </c>
      <c r="H248" s="1" t="s">
        <v>16</v>
      </c>
      <c r="I248" s="1" t="s">
        <v>1391</v>
      </c>
      <c r="J248" s="1" t="s">
        <v>8</v>
      </c>
      <c r="K248" s="1" t="s">
        <v>1392</v>
      </c>
      <c r="L248" s="1">
        <v>158812</v>
      </c>
      <c r="M248" s="1" t="s">
        <v>30</v>
      </c>
      <c r="N248" s="1" t="s">
        <v>1565</v>
      </c>
      <c r="O248" s="16">
        <v>143000</v>
      </c>
      <c r="P248" t="s">
        <v>1558</v>
      </c>
      <c r="Q248" t="s">
        <v>1559</v>
      </c>
      <c r="R248" t="s">
        <v>1559</v>
      </c>
      <c r="S248" t="s">
        <v>1560</v>
      </c>
    </row>
    <row r="249" spans="1:19" ht="15.75">
      <c r="A249" s="1" t="s">
        <v>1536</v>
      </c>
      <c r="B249">
        <v>1393130</v>
      </c>
      <c r="C249" s="2" t="str">
        <f t="shared" si="6"/>
        <v>http://www.mercadopublico.cl/TiendaFicha/Ficha?idProducto=1393130</v>
      </c>
      <c r="D249" s="4">
        <f t="shared" si="7"/>
        <v>1393130</v>
      </c>
      <c r="E249" s="1" t="s">
        <v>1095</v>
      </c>
      <c r="F249" s="1" t="s">
        <v>1425</v>
      </c>
      <c r="G249" s="1">
        <v>7079</v>
      </c>
      <c r="H249" s="1" t="s">
        <v>16</v>
      </c>
      <c r="I249" s="1" t="s">
        <v>1426</v>
      </c>
      <c r="J249" s="1" t="s">
        <v>8</v>
      </c>
      <c r="K249" s="1" t="s">
        <v>1155</v>
      </c>
      <c r="L249" s="1">
        <v>158812</v>
      </c>
      <c r="M249" s="1" t="s">
        <v>30</v>
      </c>
      <c r="N249" s="1" t="s">
        <v>1565</v>
      </c>
      <c r="O249" s="16">
        <v>3300</v>
      </c>
      <c r="P249" t="s">
        <v>1558</v>
      </c>
      <c r="Q249" t="s">
        <v>1559</v>
      </c>
      <c r="R249" t="s">
        <v>1559</v>
      </c>
      <c r="S249" t="s">
        <v>1560</v>
      </c>
    </row>
    <row r="250" spans="1:19" ht="15.75">
      <c r="A250" s="1" t="s">
        <v>1536</v>
      </c>
      <c r="B250">
        <v>1393046</v>
      </c>
      <c r="C250" s="2" t="str">
        <f t="shared" si="6"/>
        <v>http://www.mercadopublico.cl/TiendaFicha/Ficha?idProducto=1393046</v>
      </c>
      <c r="D250" s="4">
        <f t="shared" si="7"/>
        <v>1393046</v>
      </c>
      <c r="E250" s="1" t="s">
        <v>1095</v>
      </c>
      <c r="F250" s="1" t="s">
        <v>1384</v>
      </c>
      <c r="G250" s="1">
        <v>7079</v>
      </c>
      <c r="H250" s="1" t="s">
        <v>16</v>
      </c>
      <c r="I250" s="1" t="s">
        <v>1385</v>
      </c>
      <c r="J250" s="1" t="s">
        <v>8</v>
      </c>
      <c r="K250" s="1" t="s">
        <v>1386</v>
      </c>
      <c r="L250" s="1">
        <v>158812</v>
      </c>
      <c r="M250" s="1" t="s">
        <v>30</v>
      </c>
      <c r="N250" s="1" t="s">
        <v>1565</v>
      </c>
      <c r="O250" s="16">
        <v>44000</v>
      </c>
      <c r="P250" t="s">
        <v>1558</v>
      </c>
      <c r="Q250" t="s">
        <v>1559</v>
      </c>
      <c r="R250" t="s">
        <v>1559</v>
      </c>
      <c r="S250" t="s">
        <v>1560</v>
      </c>
    </row>
    <row r="251" spans="1:19" ht="15.75">
      <c r="A251" s="1" t="s">
        <v>1536</v>
      </c>
      <c r="B251">
        <v>1393115</v>
      </c>
      <c r="C251" s="2" t="str">
        <f t="shared" si="6"/>
        <v>http://www.mercadopublico.cl/TiendaFicha/Ficha?idProducto=1393115</v>
      </c>
      <c r="D251" s="4">
        <f t="shared" si="7"/>
        <v>1393115</v>
      </c>
      <c r="E251" s="1" t="s">
        <v>1095</v>
      </c>
      <c r="F251" s="1" t="s">
        <v>1162</v>
      </c>
      <c r="G251" s="1">
        <v>7079</v>
      </c>
      <c r="H251" s="1" t="s">
        <v>16</v>
      </c>
      <c r="I251" s="1" t="s">
        <v>1163</v>
      </c>
      <c r="J251" s="1" t="s">
        <v>8</v>
      </c>
      <c r="K251" s="1" t="s">
        <v>1155</v>
      </c>
      <c r="L251" s="1">
        <v>158812</v>
      </c>
      <c r="M251" s="1" t="s">
        <v>30</v>
      </c>
      <c r="N251" s="1" t="s">
        <v>1565</v>
      </c>
      <c r="O251" s="16">
        <v>3300</v>
      </c>
      <c r="P251" t="s">
        <v>1558</v>
      </c>
      <c r="Q251" t="s">
        <v>1559</v>
      </c>
      <c r="R251" t="s">
        <v>1559</v>
      </c>
      <c r="S251" t="s">
        <v>1560</v>
      </c>
    </row>
    <row r="252" spans="1:19" ht="15.75">
      <c r="A252" s="1" t="s">
        <v>1536</v>
      </c>
      <c r="B252">
        <v>1393058</v>
      </c>
      <c r="C252" s="2" t="str">
        <f t="shared" si="6"/>
        <v>http://www.mercadopublico.cl/TiendaFicha/Ficha?idProducto=1393058</v>
      </c>
      <c r="D252" s="4">
        <f t="shared" si="7"/>
        <v>1393058</v>
      </c>
      <c r="E252" s="1" t="s">
        <v>1095</v>
      </c>
      <c r="F252" s="1" t="s">
        <v>1346</v>
      </c>
      <c r="G252" s="1">
        <v>7079</v>
      </c>
      <c r="H252" s="1" t="s">
        <v>16</v>
      </c>
      <c r="I252" s="1" t="s">
        <v>1347</v>
      </c>
      <c r="J252" s="1" t="s">
        <v>8</v>
      </c>
      <c r="K252" s="1" t="s">
        <v>1348</v>
      </c>
      <c r="L252" s="1">
        <v>158812</v>
      </c>
      <c r="M252" s="1" t="s">
        <v>30</v>
      </c>
      <c r="N252" s="1" t="s">
        <v>1565</v>
      </c>
      <c r="O252" s="16">
        <v>143000</v>
      </c>
      <c r="P252" t="s">
        <v>1558</v>
      </c>
      <c r="Q252" t="s">
        <v>1559</v>
      </c>
      <c r="R252" t="s">
        <v>1559</v>
      </c>
      <c r="S252" t="s">
        <v>1560</v>
      </c>
    </row>
    <row r="253" spans="1:19" ht="15.75">
      <c r="A253" s="1" t="s">
        <v>1536</v>
      </c>
      <c r="B253">
        <v>1393045</v>
      </c>
      <c r="C253" s="2" t="str">
        <f t="shared" si="6"/>
        <v>http://www.mercadopublico.cl/TiendaFicha/Ficha?idProducto=1393045</v>
      </c>
      <c r="D253" s="4">
        <f t="shared" si="7"/>
        <v>1393045</v>
      </c>
      <c r="E253" s="1" t="s">
        <v>1095</v>
      </c>
      <c r="F253" s="1" t="s">
        <v>1266</v>
      </c>
      <c r="G253" s="1">
        <v>7079</v>
      </c>
      <c r="H253" s="1" t="s">
        <v>16</v>
      </c>
      <c r="I253" s="1" t="s">
        <v>1267</v>
      </c>
      <c r="J253" s="1" t="s">
        <v>8</v>
      </c>
      <c r="K253" s="1" t="s">
        <v>1268</v>
      </c>
      <c r="L253" s="1">
        <v>158812</v>
      </c>
      <c r="M253" s="1" t="s">
        <v>30</v>
      </c>
      <c r="N253" s="1" t="s">
        <v>1565</v>
      </c>
      <c r="O253" s="16">
        <v>22100</v>
      </c>
      <c r="P253" t="s">
        <v>1558</v>
      </c>
      <c r="Q253" t="s">
        <v>1559</v>
      </c>
      <c r="R253" t="s">
        <v>1559</v>
      </c>
      <c r="S253" t="s">
        <v>1560</v>
      </c>
    </row>
    <row r="254" spans="1:19" ht="15.75">
      <c r="A254" s="1" t="s">
        <v>1536</v>
      </c>
      <c r="B254">
        <v>1393138</v>
      </c>
      <c r="C254" s="2" t="str">
        <f t="shared" si="6"/>
        <v>http://www.mercadopublico.cl/TiendaFicha/Ficha?idProducto=1393138</v>
      </c>
      <c r="D254" s="4">
        <f t="shared" si="7"/>
        <v>1393138</v>
      </c>
      <c r="E254" s="1" t="s">
        <v>1095</v>
      </c>
      <c r="F254" s="1" t="s">
        <v>1310</v>
      </c>
      <c r="G254" s="1">
        <v>7079</v>
      </c>
      <c r="H254" s="1" t="s">
        <v>16</v>
      </c>
      <c r="I254" s="1" t="s">
        <v>1311</v>
      </c>
      <c r="J254" s="1" t="s">
        <v>1308</v>
      </c>
      <c r="K254" s="1" t="s">
        <v>1309</v>
      </c>
      <c r="L254" s="1">
        <v>158812</v>
      </c>
      <c r="M254" s="1" t="s">
        <v>30</v>
      </c>
      <c r="N254" s="1" t="s">
        <v>1565</v>
      </c>
      <c r="O254" s="16">
        <v>22000</v>
      </c>
      <c r="P254" t="s">
        <v>1558</v>
      </c>
      <c r="Q254" t="s">
        <v>1559</v>
      </c>
      <c r="R254" t="s">
        <v>1559</v>
      </c>
      <c r="S254" t="s">
        <v>1560</v>
      </c>
    </row>
    <row r="255" spans="1:19" ht="15.75">
      <c r="A255" s="1" t="s">
        <v>1536</v>
      </c>
      <c r="B255">
        <v>1393114</v>
      </c>
      <c r="C255" s="2" t="str">
        <f t="shared" si="6"/>
        <v>http://www.mercadopublico.cl/TiendaFicha/Ficha?idProducto=1393114</v>
      </c>
      <c r="D255" s="4">
        <f t="shared" si="7"/>
        <v>1393114</v>
      </c>
      <c r="E255" s="1" t="s">
        <v>1095</v>
      </c>
      <c r="F255" s="1" t="s">
        <v>1160</v>
      </c>
      <c r="G255" s="1">
        <v>7079</v>
      </c>
      <c r="H255" s="1" t="s">
        <v>16</v>
      </c>
      <c r="I255" s="1" t="s">
        <v>1161</v>
      </c>
      <c r="J255" s="1" t="s">
        <v>8</v>
      </c>
      <c r="K255" s="1" t="s">
        <v>1155</v>
      </c>
      <c r="L255" s="1">
        <v>158812</v>
      </c>
      <c r="M255" s="1" t="s">
        <v>30</v>
      </c>
      <c r="N255" s="1" t="s">
        <v>1565</v>
      </c>
      <c r="O255" s="16">
        <v>3300</v>
      </c>
      <c r="P255" t="s">
        <v>1558</v>
      </c>
      <c r="Q255" t="s">
        <v>1559</v>
      </c>
      <c r="R255" t="s">
        <v>1559</v>
      </c>
      <c r="S255" t="s">
        <v>1560</v>
      </c>
    </row>
    <row r="256" spans="1:19" ht="15.75">
      <c r="A256" s="1" t="s">
        <v>1536</v>
      </c>
      <c r="B256">
        <v>1393148</v>
      </c>
      <c r="C256" s="2" t="str">
        <f t="shared" si="6"/>
        <v>http://www.mercadopublico.cl/TiendaFicha/Ficha?idProducto=1393148</v>
      </c>
      <c r="D256" s="4">
        <f t="shared" si="7"/>
        <v>1393148</v>
      </c>
      <c r="E256" s="1" t="s">
        <v>1095</v>
      </c>
      <c r="F256" s="1" t="s">
        <v>1187</v>
      </c>
      <c r="G256" s="1">
        <v>7079</v>
      </c>
      <c r="H256" s="1" t="s">
        <v>16</v>
      </c>
      <c r="I256" s="1" t="s">
        <v>1188</v>
      </c>
      <c r="J256" s="1" t="s">
        <v>1189</v>
      </c>
      <c r="K256" s="1" t="s">
        <v>1190</v>
      </c>
      <c r="L256" s="1">
        <v>158812</v>
      </c>
      <c r="M256" s="1" t="s">
        <v>30</v>
      </c>
      <c r="N256" s="1" t="s">
        <v>1565</v>
      </c>
      <c r="O256" s="16">
        <v>55000</v>
      </c>
      <c r="P256" t="s">
        <v>1558</v>
      </c>
      <c r="Q256" t="s">
        <v>1559</v>
      </c>
      <c r="R256" t="s">
        <v>1559</v>
      </c>
      <c r="S256" t="s">
        <v>1560</v>
      </c>
    </row>
    <row r="257" spans="1:19" ht="15.75">
      <c r="A257" s="1" t="s">
        <v>1536</v>
      </c>
      <c r="B257">
        <v>1393049</v>
      </c>
      <c r="C257" s="2" t="str">
        <f t="shared" si="6"/>
        <v>http://www.mercadopublico.cl/TiendaFicha/Ficha?idProducto=1393049</v>
      </c>
      <c r="D257" s="4">
        <f t="shared" si="7"/>
        <v>1393049</v>
      </c>
      <c r="E257" s="1" t="s">
        <v>1095</v>
      </c>
      <c r="F257" s="1" t="s">
        <v>1214</v>
      </c>
      <c r="G257" s="1">
        <v>7079</v>
      </c>
      <c r="H257" s="1" t="s">
        <v>16</v>
      </c>
      <c r="I257" s="1" t="s">
        <v>1215</v>
      </c>
      <c r="J257" s="1" t="s">
        <v>8</v>
      </c>
      <c r="K257" s="1" t="s">
        <v>1216</v>
      </c>
      <c r="L257" s="1">
        <v>158812</v>
      </c>
      <c r="M257" s="1" t="s">
        <v>30</v>
      </c>
      <c r="N257" s="1" t="s">
        <v>1565</v>
      </c>
      <c r="O257" s="16">
        <v>143000</v>
      </c>
      <c r="P257" t="s">
        <v>1558</v>
      </c>
      <c r="Q257" t="s">
        <v>1559</v>
      </c>
      <c r="R257" t="s">
        <v>1559</v>
      </c>
      <c r="S257" t="s">
        <v>1560</v>
      </c>
    </row>
    <row r="258" spans="1:19" ht="15.75">
      <c r="A258" s="1" t="s">
        <v>1536</v>
      </c>
      <c r="B258">
        <v>1393064</v>
      </c>
      <c r="C258" s="2" t="str">
        <f t="shared" ref="C258:C321" si="8">CONCATENATE(A258,B258)</f>
        <v>http://www.mercadopublico.cl/TiendaFicha/Ficha?idProducto=1393064</v>
      </c>
      <c r="D258" s="4">
        <f t="shared" ref="D258:D321" si="9">HYPERLINK(C258,B258)</f>
        <v>1393064</v>
      </c>
      <c r="E258" s="1" t="s">
        <v>1095</v>
      </c>
      <c r="F258" s="1" t="s">
        <v>1220</v>
      </c>
      <c r="G258" s="1">
        <v>7079</v>
      </c>
      <c r="H258" s="1" t="s">
        <v>16</v>
      </c>
      <c r="I258" s="1" t="s">
        <v>1221</v>
      </c>
      <c r="J258" s="1" t="s">
        <v>1222</v>
      </c>
      <c r="K258" s="1" t="s">
        <v>1223</v>
      </c>
      <c r="L258" s="1">
        <v>158812</v>
      </c>
      <c r="M258" s="1" t="s">
        <v>30</v>
      </c>
      <c r="N258" s="1" t="s">
        <v>1565</v>
      </c>
      <c r="O258" s="16">
        <v>7953.13</v>
      </c>
      <c r="P258" t="s">
        <v>1558</v>
      </c>
      <c r="Q258" t="s">
        <v>1559</v>
      </c>
      <c r="R258" t="s">
        <v>1559</v>
      </c>
      <c r="S258" t="s">
        <v>1560</v>
      </c>
    </row>
    <row r="259" spans="1:19" ht="15.75">
      <c r="A259" s="1" t="s">
        <v>1536</v>
      </c>
      <c r="B259">
        <v>1393083</v>
      </c>
      <c r="C259" s="2" t="str">
        <f t="shared" si="8"/>
        <v>http://www.mercadopublico.cl/TiendaFicha/Ficha?idProducto=1393083</v>
      </c>
      <c r="D259" s="4">
        <f t="shared" si="9"/>
        <v>1393083</v>
      </c>
      <c r="E259" s="1" t="s">
        <v>1095</v>
      </c>
      <c r="F259" s="1" t="s">
        <v>1148</v>
      </c>
      <c r="G259" s="1">
        <v>7079</v>
      </c>
      <c r="H259" s="1" t="s">
        <v>16</v>
      </c>
      <c r="I259" s="1" t="s">
        <v>1149</v>
      </c>
      <c r="J259" s="1" t="s">
        <v>1146</v>
      </c>
      <c r="K259" s="1" t="s">
        <v>1150</v>
      </c>
      <c r="L259" s="1">
        <v>158812</v>
      </c>
      <c r="M259" s="1" t="s">
        <v>30</v>
      </c>
      <c r="N259" s="1" t="s">
        <v>1565</v>
      </c>
      <c r="O259" s="16">
        <v>13200</v>
      </c>
      <c r="P259" t="s">
        <v>1558</v>
      </c>
      <c r="Q259" t="s">
        <v>1559</v>
      </c>
      <c r="R259" t="s">
        <v>1559</v>
      </c>
      <c r="S259" t="s">
        <v>1560</v>
      </c>
    </row>
    <row r="260" spans="1:19" ht="15.75">
      <c r="A260" s="1" t="s">
        <v>1536</v>
      </c>
      <c r="B260">
        <v>1393054</v>
      </c>
      <c r="C260" s="2" t="str">
        <f t="shared" si="8"/>
        <v>http://www.mercadopublico.cl/TiendaFicha/Ficha?idProducto=1393054</v>
      </c>
      <c r="D260" s="4">
        <f t="shared" si="9"/>
        <v>1393054</v>
      </c>
      <c r="E260" s="1" t="s">
        <v>1095</v>
      </c>
      <c r="F260" s="1" t="s">
        <v>1272</v>
      </c>
      <c r="G260" s="1">
        <v>7079</v>
      </c>
      <c r="H260" s="1" t="s">
        <v>16</v>
      </c>
      <c r="I260" s="1" t="s">
        <v>1273</v>
      </c>
      <c r="J260" s="1" t="s">
        <v>8</v>
      </c>
      <c r="K260" s="1" t="s">
        <v>1274</v>
      </c>
      <c r="L260" s="1">
        <v>158812</v>
      </c>
      <c r="M260" s="1" t="s">
        <v>30</v>
      </c>
      <c r="N260" s="1" t="s">
        <v>1565</v>
      </c>
      <c r="O260" s="16">
        <v>143000</v>
      </c>
      <c r="P260" t="s">
        <v>1558</v>
      </c>
      <c r="Q260" t="s">
        <v>1559</v>
      </c>
      <c r="R260" t="s">
        <v>1559</v>
      </c>
      <c r="S260" t="s">
        <v>1560</v>
      </c>
    </row>
    <row r="261" spans="1:19" ht="15.75">
      <c r="A261" s="1" t="s">
        <v>1536</v>
      </c>
      <c r="B261">
        <v>1393143</v>
      </c>
      <c r="C261" s="2" t="str">
        <f t="shared" si="8"/>
        <v>http://www.mercadopublico.cl/TiendaFicha/Ficha?idProducto=1393143</v>
      </c>
      <c r="D261" s="4">
        <f t="shared" si="9"/>
        <v>1393143</v>
      </c>
      <c r="E261" s="1" t="s">
        <v>1095</v>
      </c>
      <c r="F261" s="1" t="s">
        <v>1312</v>
      </c>
      <c r="G261" s="1">
        <v>7079</v>
      </c>
      <c r="H261" s="1" t="s">
        <v>16</v>
      </c>
      <c r="I261" s="1" t="s">
        <v>1313</v>
      </c>
      <c r="J261" s="1" t="s">
        <v>1314</v>
      </c>
      <c r="K261" s="1" t="s">
        <v>1315</v>
      </c>
      <c r="L261" s="1">
        <v>158812</v>
      </c>
      <c r="M261" s="1" t="s">
        <v>30</v>
      </c>
      <c r="N261" s="1" t="s">
        <v>1565</v>
      </c>
      <c r="O261" s="16">
        <v>16500</v>
      </c>
      <c r="P261" t="s">
        <v>1558</v>
      </c>
      <c r="Q261" t="s">
        <v>1559</v>
      </c>
      <c r="R261" t="s">
        <v>1559</v>
      </c>
      <c r="S261" t="s">
        <v>1560</v>
      </c>
    </row>
    <row r="262" spans="1:19" ht="15.75">
      <c r="A262" s="1" t="s">
        <v>1536</v>
      </c>
      <c r="B262">
        <v>1393034</v>
      </c>
      <c r="C262" s="2" t="str">
        <f t="shared" si="8"/>
        <v>http://www.mercadopublico.cl/TiendaFicha/Ficha?idProducto=1393034</v>
      </c>
      <c r="D262" s="4">
        <f t="shared" si="9"/>
        <v>1393034</v>
      </c>
      <c r="E262" s="1" t="s">
        <v>1095</v>
      </c>
      <c r="F262" s="1" t="s">
        <v>1204</v>
      </c>
      <c r="G262" s="1">
        <v>7079</v>
      </c>
      <c r="H262" s="1" t="s">
        <v>16</v>
      </c>
      <c r="I262" s="1" t="s">
        <v>1205</v>
      </c>
      <c r="J262" s="1" t="s">
        <v>1206</v>
      </c>
      <c r="K262" s="1" t="s">
        <v>1207</v>
      </c>
      <c r="L262" s="1">
        <v>158812</v>
      </c>
      <c r="M262" s="1" t="s">
        <v>30</v>
      </c>
      <c r="N262" s="1" t="s">
        <v>1565</v>
      </c>
      <c r="O262" s="16">
        <v>143000</v>
      </c>
      <c r="P262" t="s">
        <v>1558</v>
      </c>
      <c r="Q262" t="s">
        <v>1559</v>
      </c>
      <c r="R262" t="s">
        <v>1559</v>
      </c>
      <c r="S262" t="s">
        <v>1560</v>
      </c>
    </row>
    <row r="263" spans="1:19" ht="15.75">
      <c r="A263" s="1" t="s">
        <v>1536</v>
      </c>
      <c r="B263">
        <v>1393134</v>
      </c>
      <c r="C263" s="2" t="str">
        <f t="shared" si="8"/>
        <v>http://www.mercadopublico.cl/TiendaFicha/Ficha?idProducto=1393134</v>
      </c>
      <c r="D263" s="4">
        <f t="shared" si="9"/>
        <v>1393134</v>
      </c>
      <c r="E263" s="1" t="s">
        <v>1095</v>
      </c>
      <c r="F263" s="1" t="s">
        <v>1185</v>
      </c>
      <c r="G263" s="1">
        <v>7079</v>
      </c>
      <c r="H263" s="1" t="s">
        <v>16</v>
      </c>
      <c r="I263" s="1" t="s">
        <v>1186</v>
      </c>
      <c r="J263" s="1" t="s">
        <v>8</v>
      </c>
      <c r="K263" s="1" t="s">
        <v>1155</v>
      </c>
      <c r="L263" s="1">
        <v>158812</v>
      </c>
      <c r="M263" s="1" t="s">
        <v>30</v>
      </c>
      <c r="N263" s="1" t="s">
        <v>1565</v>
      </c>
      <c r="O263" s="16">
        <v>3300</v>
      </c>
      <c r="P263" t="s">
        <v>1558</v>
      </c>
      <c r="Q263" t="s">
        <v>1559</v>
      </c>
      <c r="R263" t="s">
        <v>1559</v>
      </c>
      <c r="S263" t="s">
        <v>1560</v>
      </c>
    </row>
    <row r="264" spans="1:19" ht="15.75">
      <c r="A264" s="1" t="s">
        <v>1536</v>
      </c>
      <c r="B264">
        <v>1393149</v>
      </c>
      <c r="C264" s="2" t="str">
        <f t="shared" si="8"/>
        <v>http://www.mercadopublico.cl/TiendaFicha/Ficha?idProducto=1393149</v>
      </c>
      <c r="D264" s="4">
        <f t="shared" si="9"/>
        <v>1393149</v>
      </c>
      <c r="E264" s="1" t="s">
        <v>1095</v>
      </c>
      <c r="F264" s="1" t="s">
        <v>1191</v>
      </c>
      <c r="G264" s="1">
        <v>7079</v>
      </c>
      <c r="H264" s="1" t="s">
        <v>16</v>
      </c>
      <c r="I264" s="1" t="s">
        <v>1192</v>
      </c>
      <c r="J264" s="1" t="s">
        <v>1193</v>
      </c>
      <c r="K264" s="1" t="s">
        <v>1194</v>
      </c>
      <c r="L264" s="1">
        <v>158812</v>
      </c>
      <c r="M264" s="1" t="s">
        <v>30</v>
      </c>
      <c r="N264" s="1" t="s">
        <v>1565</v>
      </c>
      <c r="O264" s="16">
        <v>16500</v>
      </c>
      <c r="P264" t="s">
        <v>1558</v>
      </c>
      <c r="Q264" t="s">
        <v>1559</v>
      </c>
      <c r="R264" t="s">
        <v>1559</v>
      </c>
      <c r="S264" t="s">
        <v>1560</v>
      </c>
    </row>
    <row r="265" spans="1:19" ht="15.75">
      <c r="A265" s="1" t="s">
        <v>1536</v>
      </c>
      <c r="B265">
        <v>1393119</v>
      </c>
      <c r="C265" s="2" t="str">
        <f t="shared" si="8"/>
        <v>http://www.mercadopublico.cl/TiendaFicha/Ficha?idProducto=1393119</v>
      </c>
      <c r="D265" s="4">
        <f t="shared" si="9"/>
        <v>1393119</v>
      </c>
      <c r="E265" s="1" t="s">
        <v>1095</v>
      </c>
      <c r="F265" s="1" t="s">
        <v>1421</v>
      </c>
      <c r="G265" s="1">
        <v>7079</v>
      </c>
      <c r="H265" s="1" t="s">
        <v>16</v>
      </c>
      <c r="I265" s="1" t="s">
        <v>1422</v>
      </c>
      <c r="J265" s="1" t="s">
        <v>8</v>
      </c>
      <c r="K265" s="1" t="s">
        <v>1155</v>
      </c>
      <c r="L265" s="1">
        <v>158812</v>
      </c>
      <c r="M265" s="1" t="s">
        <v>30</v>
      </c>
      <c r="N265" s="1" t="s">
        <v>1565</v>
      </c>
      <c r="O265" s="16">
        <v>3300</v>
      </c>
      <c r="P265" t="s">
        <v>1558</v>
      </c>
      <c r="Q265" t="s">
        <v>1559</v>
      </c>
      <c r="R265" t="s">
        <v>1559</v>
      </c>
      <c r="S265" t="s">
        <v>1560</v>
      </c>
    </row>
    <row r="266" spans="1:19" ht="15.75">
      <c r="A266" s="1" t="s">
        <v>1536</v>
      </c>
      <c r="B266">
        <v>1393035</v>
      </c>
      <c r="C266" s="2" t="str">
        <f t="shared" si="8"/>
        <v>http://www.mercadopublico.cl/TiendaFicha/Ficha?idProducto=1393035</v>
      </c>
      <c r="D266" s="4">
        <f t="shared" si="9"/>
        <v>1393035</v>
      </c>
      <c r="E266" s="1" t="s">
        <v>1095</v>
      </c>
      <c r="F266" s="1" t="s">
        <v>1368</v>
      </c>
      <c r="G266" s="1">
        <v>7079</v>
      </c>
      <c r="H266" s="1" t="s">
        <v>16</v>
      </c>
      <c r="I266" s="1" t="s">
        <v>1369</v>
      </c>
      <c r="J266" s="1" t="s">
        <v>1257</v>
      </c>
      <c r="K266" s="1" t="s">
        <v>1370</v>
      </c>
      <c r="L266" s="1">
        <v>158812</v>
      </c>
      <c r="M266" s="1" t="s">
        <v>30</v>
      </c>
      <c r="N266" s="1" t="s">
        <v>1565</v>
      </c>
      <c r="O266" s="16">
        <v>38500</v>
      </c>
      <c r="P266" t="s">
        <v>1558</v>
      </c>
      <c r="Q266" t="s">
        <v>1559</v>
      </c>
      <c r="R266" t="s">
        <v>1559</v>
      </c>
      <c r="S266" t="s">
        <v>1560</v>
      </c>
    </row>
    <row r="267" spans="1:19" ht="15.75">
      <c r="A267" s="1" t="s">
        <v>1536</v>
      </c>
      <c r="B267">
        <v>1393044</v>
      </c>
      <c r="C267" s="2" t="str">
        <f t="shared" si="8"/>
        <v>http://www.mercadopublico.cl/TiendaFicha/Ficha?idProducto=1393044</v>
      </c>
      <c r="D267" s="4">
        <f t="shared" si="9"/>
        <v>1393044</v>
      </c>
      <c r="E267" s="1" t="s">
        <v>1095</v>
      </c>
      <c r="F267" s="1" t="s">
        <v>1381</v>
      </c>
      <c r="G267" s="1">
        <v>7079</v>
      </c>
      <c r="H267" s="1" t="s">
        <v>16</v>
      </c>
      <c r="I267" s="1" t="s">
        <v>1382</v>
      </c>
      <c r="J267" s="1" t="s">
        <v>8</v>
      </c>
      <c r="K267" s="1" t="s">
        <v>1383</v>
      </c>
      <c r="L267" s="1">
        <v>158812</v>
      </c>
      <c r="M267" s="1" t="s">
        <v>30</v>
      </c>
      <c r="N267" s="1" t="s">
        <v>1565</v>
      </c>
      <c r="O267" s="16">
        <v>22100</v>
      </c>
      <c r="P267" t="s">
        <v>1558</v>
      </c>
      <c r="Q267" t="s">
        <v>1559</v>
      </c>
      <c r="R267" t="s">
        <v>1559</v>
      </c>
      <c r="S267" t="s">
        <v>1560</v>
      </c>
    </row>
    <row r="268" spans="1:19" ht="15.75">
      <c r="A268" s="1" t="s">
        <v>1536</v>
      </c>
      <c r="B268">
        <v>1393092</v>
      </c>
      <c r="C268" s="2" t="str">
        <f t="shared" si="8"/>
        <v>http://www.mercadopublico.cl/TiendaFicha/Ficha?idProducto=1393092</v>
      </c>
      <c r="D268" s="4">
        <f t="shared" si="9"/>
        <v>1393092</v>
      </c>
      <c r="E268" s="1" t="s">
        <v>1095</v>
      </c>
      <c r="F268" s="1" t="s">
        <v>1445</v>
      </c>
      <c r="G268" s="1">
        <v>7079</v>
      </c>
      <c r="H268" s="1" t="s">
        <v>16</v>
      </c>
      <c r="I268" s="1" t="s">
        <v>1446</v>
      </c>
      <c r="J268" s="1" t="s">
        <v>8</v>
      </c>
      <c r="K268" s="1" t="s">
        <v>1447</v>
      </c>
      <c r="L268" s="1">
        <v>158812</v>
      </c>
      <c r="M268" s="1" t="s">
        <v>30</v>
      </c>
      <c r="N268" s="1" t="s">
        <v>1565</v>
      </c>
      <c r="O268" s="16">
        <v>27500</v>
      </c>
      <c r="P268" t="s">
        <v>1558</v>
      </c>
      <c r="Q268" t="s">
        <v>1559</v>
      </c>
      <c r="R268" t="s">
        <v>1559</v>
      </c>
      <c r="S268" t="s">
        <v>1560</v>
      </c>
    </row>
    <row r="269" spans="1:19" ht="15.75">
      <c r="A269" s="1" t="s">
        <v>1536</v>
      </c>
      <c r="B269">
        <v>1393076</v>
      </c>
      <c r="C269" s="2" t="str">
        <f t="shared" si="8"/>
        <v>http://www.mercadopublico.cl/TiendaFicha/Ficha?idProducto=1393076</v>
      </c>
      <c r="D269" s="4">
        <f t="shared" si="9"/>
        <v>1393076</v>
      </c>
      <c r="E269" s="1" t="s">
        <v>1095</v>
      </c>
      <c r="F269" s="1" t="s">
        <v>1437</v>
      </c>
      <c r="G269" s="1">
        <v>7079</v>
      </c>
      <c r="H269" s="1" t="s">
        <v>16</v>
      </c>
      <c r="I269" s="1" t="s">
        <v>20109</v>
      </c>
      <c r="J269" s="1" t="s">
        <v>1146</v>
      </c>
      <c r="K269" s="1" t="s">
        <v>1438</v>
      </c>
      <c r="L269" s="1">
        <v>158812</v>
      </c>
      <c r="M269" s="1" t="s">
        <v>30</v>
      </c>
      <c r="N269" s="1" t="s">
        <v>1565</v>
      </c>
      <c r="O269" s="16">
        <v>13200</v>
      </c>
      <c r="P269" t="s">
        <v>1558</v>
      </c>
      <c r="Q269" t="s">
        <v>1559</v>
      </c>
      <c r="R269" t="s">
        <v>1559</v>
      </c>
      <c r="S269" t="s">
        <v>1560</v>
      </c>
    </row>
    <row r="270" spans="1:19" ht="15.75">
      <c r="A270" s="1" t="s">
        <v>1536</v>
      </c>
      <c r="B270">
        <v>1393139</v>
      </c>
      <c r="C270" s="2" t="str">
        <f t="shared" si="8"/>
        <v>http://www.mercadopublico.cl/TiendaFicha/Ficha?idProducto=1393139</v>
      </c>
      <c r="D270" s="4">
        <f t="shared" si="9"/>
        <v>1393139</v>
      </c>
      <c r="E270" s="1" t="s">
        <v>1095</v>
      </c>
      <c r="F270" s="1" t="s">
        <v>1448</v>
      </c>
      <c r="G270" s="1">
        <v>7079</v>
      </c>
      <c r="H270" s="1" t="s">
        <v>16</v>
      </c>
      <c r="I270" s="1" t="s">
        <v>1449</v>
      </c>
      <c r="J270" s="1" t="s">
        <v>1308</v>
      </c>
      <c r="K270" s="1" t="s">
        <v>1309</v>
      </c>
      <c r="L270" s="1">
        <v>158812</v>
      </c>
      <c r="M270" s="1" t="s">
        <v>30</v>
      </c>
      <c r="N270" s="1" t="s">
        <v>1565</v>
      </c>
      <c r="O270" s="16">
        <v>22000</v>
      </c>
      <c r="P270" t="s">
        <v>1558</v>
      </c>
      <c r="Q270" t="s">
        <v>1559</v>
      </c>
      <c r="R270" t="s">
        <v>1559</v>
      </c>
      <c r="S270" t="s">
        <v>1560</v>
      </c>
    </row>
    <row r="271" spans="1:19" ht="15.75">
      <c r="A271" s="1" t="s">
        <v>1536</v>
      </c>
      <c r="B271">
        <v>1393113</v>
      </c>
      <c r="C271" s="2" t="str">
        <f t="shared" si="8"/>
        <v>http://www.mercadopublico.cl/TiendaFicha/Ficha?idProducto=1393113</v>
      </c>
      <c r="D271" s="4">
        <f t="shared" si="9"/>
        <v>1393113</v>
      </c>
      <c r="E271" s="1" t="s">
        <v>1095</v>
      </c>
      <c r="F271" s="1" t="s">
        <v>1300</v>
      </c>
      <c r="G271" s="1">
        <v>7079</v>
      </c>
      <c r="H271" s="1" t="s">
        <v>16</v>
      </c>
      <c r="I271" s="1" t="s">
        <v>1301</v>
      </c>
      <c r="J271" s="1" t="s">
        <v>8</v>
      </c>
      <c r="K271" s="1" t="s">
        <v>1155</v>
      </c>
      <c r="L271" s="1">
        <v>158812</v>
      </c>
      <c r="M271" s="1" t="s">
        <v>30</v>
      </c>
      <c r="N271" s="1" t="s">
        <v>1565</v>
      </c>
      <c r="O271" s="16">
        <v>3300</v>
      </c>
      <c r="P271" t="s">
        <v>1558</v>
      </c>
      <c r="Q271" t="s">
        <v>1559</v>
      </c>
      <c r="R271" t="s">
        <v>1559</v>
      </c>
      <c r="S271" t="s">
        <v>1560</v>
      </c>
    </row>
    <row r="272" spans="1:19" ht="15.75">
      <c r="A272" s="1" t="s">
        <v>1536</v>
      </c>
      <c r="B272">
        <v>1393096</v>
      </c>
      <c r="C272" s="2" t="str">
        <f t="shared" si="8"/>
        <v>http://www.mercadopublico.cl/TiendaFicha/Ficha?idProducto=1393096</v>
      </c>
      <c r="D272" s="4">
        <f t="shared" si="9"/>
        <v>1393096</v>
      </c>
      <c r="E272" s="1" t="s">
        <v>1095</v>
      </c>
      <c r="F272" s="1" t="s">
        <v>1417</v>
      </c>
      <c r="G272" s="1">
        <v>7079</v>
      </c>
      <c r="H272" s="1" t="s">
        <v>16</v>
      </c>
      <c r="I272" s="1" t="s">
        <v>1418</v>
      </c>
      <c r="J272" s="1" t="s">
        <v>8</v>
      </c>
      <c r="K272" s="1" t="s">
        <v>1155</v>
      </c>
      <c r="L272" s="1">
        <v>158812</v>
      </c>
      <c r="M272" s="1" t="s">
        <v>30</v>
      </c>
      <c r="N272" s="1" t="s">
        <v>1565</v>
      </c>
      <c r="O272" s="16">
        <v>3300</v>
      </c>
      <c r="P272" t="s">
        <v>1558</v>
      </c>
      <c r="Q272" t="s">
        <v>1559</v>
      </c>
      <c r="R272" t="s">
        <v>1559</v>
      </c>
      <c r="S272" t="s">
        <v>1560</v>
      </c>
    </row>
    <row r="273" spans="1:19" ht="15.75">
      <c r="A273" s="1" t="s">
        <v>1536</v>
      </c>
      <c r="B273">
        <v>1393141</v>
      </c>
      <c r="C273" s="2" t="str">
        <f t="shared" si="8"/>
        <v>http://www.mercadopublico.cl/TiendaFicha/Ficha?idProducto=1393141</v>
      </c>
      <c r="D273" s="4">
        <f t="shared" si="9"/>
        <v>1393141</v>
      </c>
      <c r="E273" s="1" t="s">
        <v>1095</v>
      </c>
      <c r="F273" s="1" t="s">
        <v>1452</v>
      </c>
      <c r="G273" s="1">
        <v>7079</v>
      </c>
      <c r="H273" s="1" t="s">
        <v>16</v>
      </c>
      <c r="I273" s="1" t="s">
        <v>1453</v>
      </c>
      <c r="J273" s="1" t="s">
        <v>1308</v>
      </c>
      <c r="K273" s="1" t="s">
        <v>1309</v>
      </c>
      <c r="L273" s="1">
        <v>158812</v>
      </c>
      <c r="M273" s="1" t="s">
        <v>30</v>
      </c>
      <c r="N273" s="1" t="s">
        <v>1565</v>
      </c>
      <c r="O273" s="16">
        <v>22000</v>
      </c>
      <c r="P273" t="s">
        <v>1558</v>
      </c>
      <c r="Q273" t="s">
        <v>1559</v>
      </c>
      <c r="R273" t="s">
        <v>1559</v>
      </c>
      <c r="S273" t="s">
        <v>1560</v>
      </c>
    </row>
    <row r="274" spans="1:19" ht="15.75">
      <c r="A274" s="1" t="s">
        <v>1536</v>
      </c>
      <c r="B274">
        <v>1393027</v>
      </c>
      <c r="C274" s="2" t="str">
        <f t="shared" si="8"/>
        <v>http://www.mercadopublico.cl/TiendaFicha/Ficha?idProducto=1393027</v>
      </c>
      <c r="D274" s="4">
        <f t="shared" si="9"/>
        <v>1393027</v>
      </c>
      <c r="E274" s="1" t="s">
        <v>1095</v>
      </c>
      <c r="F274" s="1" t="s">
        <v>1252</v>
      </c>
      <c r="G274" s="1">
        <v>7079</v>
      </c>
      <c r="H274" s="1" t="s">
        <v>16</v>
      </c>
      <c r="I274" s="1" t="s">
        <v>20110</v>
      </c>
      <c r="J274" s="1" t="s">
        <v>1253</v>
      </c>
      <c r="K274" s="1" t="s">
        <v>1254</v>
      </c>
      <c r="L274" s="1">
        <v>158812</v>
      </c>
      <c r="M274" s="1" t="s">
        <v>30</v>
      </c>
      <c r="N274" s="1" t="s">
        <v>1565</v>
      </c>
      <c r="O274" s="16">
        <v>16500</v>
      </c>
      <c r="P274" t="s">
        <v>1558</v>
      </c>
      <c r="Q274" t="s">
        <v>1559</v>
      </c>
      <c r="R274" t="s">
        <v>1559</v>
      </c>
      <c r="S274" t="s">
        <v>1560</v>
      </c>
    </row>
    <row r="275" spans="1:19" ht="15.75">
      <c r="A275" s="1" t="s">
        <v>1536</v>
      </c>
      <c r="B275">
        <v>1393041</v>
      </c>
      <c r="C275" s="2" t="str">
        <f t="shared" si="8"/>
        <v>http://www.mercadopublico.cl/TiendaFicha/Ficha?idProducto=1393041</v>
      </c>
      <c r="D275" s="4">
        <f t="shared" si="9"/>
        <v>1393041</v>
      </c>
      <c r="E275" s="1" t="s">
        <v>1095</v>
      </c>
      <c r="F275" s="1" t="s">
        <v>1337</v>
      </c>
      <c r="G275" s="1">
        <v>7079</v>
      </c>
      <c r="H275" s="1" t="s">
        <v>16</v>
      </c>
      <c r="I275" s="1" t="s">
        <v>1338</v>
      </c>
      <c r="J275" s="1" t="s">
        <v>8</v>
      </c>
      <c r="K275" s="1" t="s">
        <v>1339</v>
      </c>
      <c r="L275" s="1">
        <v>158812</v>
      </c>
      <c r="M275" s="1" t="s">
        <v>30</v>
      </c>
      <c r="N275" s="1" t="s">
        <v>1565</v>
      </c>
      <c r="O275" s="16">
        <v>22100</v>
      </c>
      <c r="P275" t="s">
        <v>1558</v>
      </c>
      <c r="Q275" t="s">
        <v>1559</v>
      </c>
      <c r="R275" t="s">
        <v>1559</v>
      </c>
      <c r="S275" t="s">
        <v>1560</v>
      </c>
    </row>
    <row r="276" spans="1:19" ht="15.75">
      <c r="A276" s="1" t="s">
        <v>1536</v>
      </c>
      <c r="B276">
        <v>1393091</v>
      </c>
      <c r="C276" s="2" t="str">
        <f t="shared" si="8"/>
        <v>http://www.mercadopublico.cl/TiendaFicha/Ficha?idProducto=1393091</v>
      </c>
      <c r="D276" s="4">
        <f t="shared" si="9"/>
        <v>1393091</v>
      </c>
      <c r="E276" s="1" t="s">
        <v>1095</v>
      </c>
      <c r="F276" s="1" t="s">
        <v>1442</v>
      </c>
      <c r="G276" s="1">
        <v>7079</v>
      </c>
      <c r="H276" s="1" t="s">
        <v>16</v>
      </c>
      <c r="I276" s="1" t="s">
        <v>1443</v>
      </c>
      <c r="J276" s="1" t="s">
        <v>8</v>
      </c>
      <c r="K276" s="1" t="s">
        <v>1444</v>
      </c>
      <c r="L276" s="1">
        <v>158812</v>
      </c>
      <c r="M276" s="1" t="s">
        <v>30</v>
      </c>
      <c r="N276" s="1" t="s">
        <v>1565</v>
      </c>
      <c r="O276" s="16">
        <v>27500</v>
      </c>
      <c r="P276" t="s">
        <v>1558</v>
      </c>
      <c r="Q276" t="s">
        <v>1559</v>
      </c>
      <c r="R276" t="s">
        <v>1559</v>
      </c>
      <c r="S276" t="s">
        <v>1560</v>
      </c>
    </row>
    <row r="277" spans="1:19" ht="15.75">
      <c r="A277" s="1" t="s">
        <v>1536</v>
      </c>
      <c r="B277">
        <v>1393084</v>
      </c>
      <c r="C277" s="2" t="str">
        <f t="shared" si="8"/>
        <v>http://www.mercadopublico.cl/TiendaFicha/Ficha?idProducto=1393084</v>
      </c>
      <c r="D277" s="4">
        <f t="shared" si="9"/>
        <v>1393084</v>
      </c>
      <c r="E277" s="1" t="s">
        <v>1095</v>
      </c>
      <c r="F277" s="1" t="s">
        <v>1151</v>
      </c>
      <c r="G277" s="1">
        <v>7079</v>
      </c>
      <c r="H277" s="1" t="s">
        <v>16</v>
      </c>
      <c r="I277" s="1" t="s">
        <v>20132</v>
      </c>
      <c r="J277" s="1" t="s">
        <v>1146</v>
      </c>
      <c r="K277" s="1" t="s">
        <v>1152</v>
      </c>
      <c r="L277" s="1">
        <v>158812</v>
      </c>
      <c r="M277" s="1" t="s">
        <v>30</v>
      </c>
      <c r="N277" s="1" t="s">
        <v>1565</v>
      </c>
      <c r="O277" s="16">
        <v>13200</v>
      </c>
      <c r="P277" t="s">
        <v>1558</v>
      </c>
      <c r="Q277" t="s">
        <v>1559</v>
      </c>
      <c r="R277" t="s">
        <v>1559</v>
      </c>
      <c r="S277" t="s">
        <v>1560</v>
      </c>
    </row>
    <row r="278" spans="1:19" ht="15.75">
      <c r="A278" s="1" t="s">
        <v>1536</v>
      </c>
      <c r="B278">
        <v>1393131</v>
      </c>
      <c r="C278" s="2" t="str">
        <f t="shared" si="8"/>
        <v>http://www.mercadopublico.cl/TiendaFicha/Ficha?idProducto=1393131</v>
      </c>
      <c r="D278" s="4">
        <f t="shared" si="9"/>
        <v>1393131</v>
      </c>
      <c r="E278" s="1" t="s">
        <v>1095</v>
      </c>
      <c r="F278" s="1" t="s">
        <v>1179</v>
      </c>
      <c r="G278" s="1">
        <v>7079</v>
      </c>
      <c r="H278" s="1" t="s">
        <v>16</v>
      </c>
      <c r="I278" s="1" t="s">
        <v>1180</v>
      </c>
      <c r="J278" s="1" t="s">
        <v>8</v>
      </c>
      <c r="K278" s="1" t="s">
        <v>1155</v>
      </c>
      <c r="L278" s="1">
        <v>158812</v>
      </c>
      <c r="M278" s="1" t="s">
        <v>30</v>
      </c>
      <c r="N278" s="1" t="s">
        <v>1565</v>
      </c>
      <c r="O278" s="16">
        <v>3300</v>
      </c>
      <c r="P278" t="s">
        <v>1558</v>
      </c>
      <c r="Q278" t="s">
        <v>1559</v>
      </c>
      <c r="R278" t="s">
        <v>1559</v>
      </c>
      <c r="S278" t="s">
        <v>1560</v>
      </c>
    </row>
    <row r="279" spans="1:19" ht="15.75">
      <c r="A279" s="1" t="s">
        <v>1536</v>
      </c>
      <c r="B279">
        <v>1393031</v>
      </c>
      <c r="C279" s="2" t="str">
        <f t="shared" si="8"/>
        <v>http://www.mercadopublico.cl/TiendaFicha/Ficha?idProducto=1393031</v>
      </c>
      <c r="D279" s="4">
        <f t="shared" si="9"/>
        <v>1393031</v>
      </c>
      <c r="E279" s="1" t="s">
        <v>1095</v>
      </c>
      <c r="F279" s="1" t="s">
        <v>1195</v>
      </c>
      <c r="G279" s="1">
        <v>7079</v>
      </c>
      <c r="H279" s="1" t="s">
        <v>16</v>
      </c>
      <c r="I279" s="1" t="s">
        <v>1196</v>
      </c>
      <c r="J279" s="1" t="s">
        <v>1197</v>
      </c>
      <c r="K279" s="1" t="s">
        <v>1198</v>
      </c>
      <c r="L279" s="1">
        <v>158812</v>
      </c>
      <c r="M279" s="1" t="s">
        <v>30</v>
      </c>
      <c r="N279" s="1" t="s">
        <v>1565</v>
      </c>
      <c r="O279" s="16">
        <v>88000</v>
      </c>
      <c r="P279" t="s">
        <v>1558</v>
      </c>
      <c r="Q279" t="s">
        <v>1559</v>
      </c>
      <c r="R279" t="s">
        <v>1559</v>
      </c>
      <c r="S279" t="s">
        <v>1560</v>
      </c>
    </row>
    <row r="280" spans="1:19" ht="15.75">
      <c r="A280" s="1" t="s">
        <v>1536</v>
      </c>
      <c r="B280">
        <v>1393082</v>
      </c>
      <c r="C280" s="2" t="str">
        <f t="shared" si="8"/>
        <v>http://www.mercadopublico.cl/TiendaFicha/Ficha?idProducto=1393082</v>
      </c>
      <c r="D280" s="4">
        <f t="shared" si="9"/>
        <v>1393082</v>
      </c>
      <c r="E280" s="1" t="s">
        <v>1095</v>
      </c>
      <c r="F280" s="1" t="s">
        <v>1144</v>
      </c>
      <c r="G280" s="1">
        <v>7079</v>
      </c>
      <c r="H280" s="1" t="s">
        <v>16</v>
      </c>
      <c r="I280" s="1" t="s">
        <v>1145</v>
      </c>
      <c r="J280" s="1" t="s">
        <v>1146</v>
      </c>
      <c r="K280" s="1" t="s">
        <v>1147</v>
      </c>
      <c r="L280" s="1">
        <v>158812</v>
      </c>
      <c r="M280" s="1" t="s">
        <v>30</v>
      </c>
      <c r="N280" s="1" t="s">
        <v>1565</v>
      </c>
      <c r="O280" s="16">
        <v>13200</v>
      </c>
      <c r="P280" t="s">
        <v>1558</v>
      </c>
      <c r="Q280" t="s">
        <v>1559</v>
      </c>
      <c r="R280" t="s">
        <v>1559</v>
      </c>
      <c r="S280" t="s">
        <v>1560</v>
      </c>
    </row>
    <row r="281" spans="1:19" ht="15.75">
      <c r="A281" s="1" t="s">
        <v>1536</v>
      </c>
      <c r="B281">
        <v>1393133</v>
      </c>
      <c r="C281" s="2" t="str">
        <f t="shared" si="8"/>
        <v>http://www.mercadopublico.cl/TiendaFicha/Ficha?idProducto=1393133</v>
      </c>
      <c r="D281" s="4">
        <f t="shared" si="9"/>
        <v>1393133</v>
      </c>
      <c r="E281" s="1" t="s">
        <v>1095</v>
      </c>
      <c r="F281" s="1" t="s">
        <v>1183</v>
      </c>
      <c r="G281" s="1">
        <v>7079</v>
      </c>
      <c r="H281" s="1" t="s">
        <v>16</v>
      </c>
      <c r="I281" s="1" t="s">
        <v>1184</v>
      </c>
      <c r="J281" s="1" t="s">
        <v>8</v>
      </c>
      <c r="K281" s="1" t="s">
        <v>1155</v>
      </c>
      <c r="L281" s="1">
        <v>158812</v>
      </c>
      <c r="M281" s="1" t="s">
        <v>30</v>
      </c>
      <c r="N281" s="1" t="s">
        <v>1565</v>
      </c>
      <c r="O281" s="16">
        <v>3300</v>
      </c>
      <c r="P281" t="s">
        <v>1558</v>
      </c>
      <c r="Q281" t="s">
        <v>1559</v>
      </c>
      <c r="R281" t="s">
        <v>1559</v>
      </c>
      <c r="S281" t="s">
        <v>1560</v>
      </c>
    </row>
    <row r="282" spans="1:19" ht="15.75">
      <c r="A282" s="1" t="s">
        <v>1536</v>
      </c>
      <c r="B282">
        <v>1393072</v>
      </c>
      <c r="C282" s="2" t="str">
        <f t="shared" si="8"/>
        <v>http://www.mercadopublico.cl/TiendaFicha/Ficha?idProducto=1393072</v>
      </c>
      <c r="D282" s="4">
        <f t="shared" si="9"/>
        <v>1393072</v>
      </c>
      <c r="E282" s="1" t="s">
        <v>1095</v>
      </c>
      <c r="F282" s="1" t="s">
        <v>1352</v>
      </c>
      <c r="G282" s="1">
        <v>7079</v>
      </c>
      <c r="H282" s="1" t="s">
        <v>16</v>
      </c>
      <c r="I282" s="1" t="s">
        <v>1353</v>
      </c>
      <c r="J282" s="1" t="s">
        <v>1146</v>
      </c>
      <c r="K282" s="1" t="s">
        <v>1354</v>
      </c>
      <c r="L282" s="1">
        <v>158812</v>
      </c>
      <c r="M282" s="1" t="s">
        <v>30</v>
      </c>
      <c r="N282" s="1" t="s">
        <v>1565</v>
      </c>
      <c r="O282" s="16">
        <v>13200</v>
      </c>
      <c r="P282" t="s">
        <v>1558</v>
      </c>
      <c r="Q282" t="s">
        <v>1559</v>
      </c>
      <c r="R282" t="s">
        <v>1559</v>
      </c>
      <c r="S282" t="s">
        <v>1560</v>
      </c>
    </row>
    <row r="283" spans="1:19" ht="15.75">
      <c r="A283" s="1" t="s">
        <v>1536</v>
      </c>
      <c r="B283">
        <v>1393088</v>
      </c>
      <c r="C283" s="2" t="str">
        <f t="shared" si="8"/>
        <v>http://www.mercadopublico.cl/TiendaFicha/Ficha?idProducto=1393088</v>
      </c>
      <c r="D283" s="4">
        <f t="shared" si="9"/>
        <v>1393088</v>
      </c>
      <c r="E283" s="1" t="s">
        <v>1095</v>
      </c>
      <c r="F283" s="1" t="s">
        <v>1289</v>
      </c>
      <c r="G283" s="1">
        <v>7079</v>
      </c>
      <c r="H283" s="1" t="s">
        <v>16</v>
      </c>
      <c r="I283" s="1" t="s">
        <v>1290</v>
      </c>
      <c r="J283" s="1" t="s">
        <v>1202</v>
      </c>
      <c r="K283" s="1" t="s">
        <v>1291</v>
      </c>
      <c r="L283" s="1">
        <v>158812</v>
      </c>
      <c r="M283" s="1" t="s">
        <v>30</v>
      </c>
      <c r="N283" s="1" t="s">
        <v>1565</v>
      </c>
      <c r="O283" s="16">
        <v>88000</v>
      </c>
      <c r="P283" t="s">
        <v>1558</v>
      </c>
      <c r="Q283" t="s">
        <v>1559</v>
      </c>
      <c r="R283" t="s">
        <v>1559</v>
      </c>
      <c r="S283" t="s">
        <v>1560</v>
      </c>
    </row>
    <row r="284" spans="1:19" ht="15.75">
      <c r="A284" s="1" t="s">
        <v>1536</v>
      </c>
      <c r="B284">
        <v>1393047</v>
      </c>
      <c r="C284" s="2" t="str">
        <f t="shared" si="8"/>
        <v>http://www.mercadopublico.cl/TiendaFicha/Ficha?idProducto=1393047</v>
      </c>
      <c r="D284" s="4">
        <f t="shared" si="9"/>
        <v>1393047</v>
      </c>
      <c r="E284" s="1" t="s">
        <v>1095</v>
      </c>
      <c r="F284" s="1" t="s">
        <v>1208</v>
      </c>
      <c r="G284" s="1">
        <v>7079</v>
      </c>
      <c r="H284" s="1" t="s">
        <v>16</v>
      </c>
      <c r="I284" s="1" t="s">
        <v>1209</v>
      </c>
      <c r="J284" s="1" t="s">
        <v>8</v>
      </c>
      <c r="K284" s="1" t="s">
        <v>1210</v>
      </c>
      <c r="L284" s="1">
        <v>158812</v>
      </c>
      <c r="M284" s="1" t="s">
        <v>30</v>
      </c>
      <c r="N284" s="1" t="s">
        <v>1565</v>
      </c>
      <c r="O284" s="16">
        <v>143000</v>
      </c>
      <c r="P284" t="s">
        <v>1558</v>
      </c>
      <c r="Q284" t="s">
        <v>1559</v>
      </c>
      <c r="R284" t="s">
        <v>1559</v>
      </c>
      <c r="S284" t="s">
        <v>1560</v>
      </c>
    </row>
    <row r="285" spans="1:19" ht="15.75">
      <c r="A285" s="1" t="s">
        <v>1536</v>
      </c>
      <c r="B285">
        <v>1393032</v>
      </c>
      <c r="C285" s="2" t="str">
        <f t="shared" si="8"/>
        <v>http://www.mercadopublico.cl/TiendaFicha/Ficha?idProducto=1393032</v>
      </c>
      <c r="D285" s="4">
        <f t="shared" si="9"/>
        <v>1393032</v>
      </c>
      <c r="E285" s="1" t="s">
        <v>1095</v>
      </c>
      <c r="F285" s="1" t="s">
        <v>1199</v>
      </c>
      <c r="G285" s="1">
        <v>7079</v>
      </c>
      <c r="H285" s="1" t="s">
        <v>16</v>
      </c>
      <c r="I285" s="1" t="s">
        <v>20133</v>
      </c>
      <c r="J285" s="1" t="s">
        <v>1197</v>
      </c>
      <c r="K285" s="1" t="s">
        <v>1200</v>
      </c>
      <c r="L285" s="1">
        <v>158812</v>
      </c>
      <c r="M285" s="1" t="s">
        <v>30</v>
      </c>
      <c r="N285" s="1" t="s">
        <v>1565</v>
      </c>
      <c r="O285" s="16">
        <v>33000</v>
      </c>
      <c r="P285" t="s">
        <v>1558</v>
      </c>
      <c r="Q285" t="s">
        <v>1559</v>
      </c>
      <c r="R285" t="s">
        <v>1559</v>
      </c>
      <c r="S285" t="s">
        <v>1560</v>
      </c>
    </row>
    <row r="286" spans="1:19" ht="15.75">
      <c r="A286" s="1" t="s">
        <v>1536</v>
      </c>
      <c r="B286">
        <v>1393132</v>
      </c>
      <c r="C286" s="2" t="str">
        <f t="shared" si="8"/>
        <v>http://www.mercadopublico.cl/TiendaFicha/Ficha?idProducto=1393132</v>
      </c>
      <c r="D286" s="4">
        <f t="shared" si="9"/>
        <v>1393132</v>
      </c>
      <c r="E286" s="1" t="s">
        <v>1095</v>
      </c>
      <c r="F286" s="1" t="s">
        <v>1181</v>
      </c>
      <c r="G286" s="1">
        <v>7079</v>
      </c>
      <c r="H286" s="1" t="s">
        <v>16</v>
      </c>
      <c r="I286" s="1" t="s">
        <v>1182</v>
      </c>
      <c r="J286" s="1" t="s">
        <v>8</v>
      </c>
      <c r="K286" s="1" t="s">
        <v>1155</v>
      </c>
      <c r="L286" s="1">
        <v>158812</v>
      </c>
      <c r="M286" s="1" t="s">
        <v>30</v>
      </c>
      <c r="N286" s="1" t="s">
        <v>1565</v>
      </c>
      <c r="O286" s="16">
        <v>3300</v>
      </c>
      <c r="P286" t="s">
        <v>1558</v>
      </c>
      <c r="Q286" t="s">
        <v>1559</v>
      </c>
      <c r="R286" t="s">
        <v>1559</v>
      </c>
      <c r="S286" t="s">
        <v>1560</v>
      </c>
    </row>
    <row r="287" spans="1:19" ht="15.75">
      <c r="A287" s="1" t="s">
        <v>1536</v>
      </c>
      <c r="B287">
        <v>1393095</v>
      </c>
      <c r="C287" s="2" t="str">
        <f t="shared" si="8"/>
        <v>http://www.mercadopublico.cl/TiendaFicha/Ficha?idProducto=1393095</v>
      </c>
      <c r="D287" s="4">
        <f t="shared" si="9"/>
        <v>1393095</v>
      </c>
      <c r="E287" s="1" t="s">
        <v>1095</v>
      </c>
      <c r="F287" s="1" t="s">
        <v>1295</v>
      </c>
      <c r="G287" s="1">
        <v>7079</v>
      </c>
      <c r="H287" s="1" t="s">
        <v>16</v>
      </c>
      <c r="I287" s="1" t="s">
        <v>1296</v>
      </c>
      <c r="J287" s="1" t="s">
        <v>8</v>
      </c>
      <c r="K287" s="1" t="s">
        <v>1297</v>
      </c>
      <c r="L287" s="1">
        <v>158812</v>
      </c>
      <c r="M287" s="1" t="s">
        <v>30</v>
      </c>
      <c r="N287" s="1" t="s">
        <v>1565</v>
      </c>
      <c r="O287" s="16">
        <v>2200</v>
      </c>
      <c r="P287" t="s">
        <v>1558</v>
      </c>
      <c r="Q287" t="s">
        <v>1559</v>
      </c>
      <c r="R287" t="s">
        <v>1559</v>
      </c>
      <c r="S287" t="s">
        <v>1560</v>
      </c>
    </row>
    <row r="288" spans="1:19" ht="15.75">
      <c r="A288" s="1" t="s">
        <v>1536</v>
      </c>
      <c r="B288">
        <v>1393026</v>
      </c>
      <c r="C288" s="2" t="str">
        <f t="shared" si="8"/>
        <v>http://www.mercadopublico.cl/TiendaFicha/Ficha?idProducto=1393026</v>
      </c>
      <c r="D288" s="4">
        <f t="shared" si="9"/>
        <v>1393026</v>
      </c>
      <c r="E288" s="1" t="s">
        <v>1095</v>
      </c>
      <c r="F288" s="1" t="s">
        <v>1361</v>
      </c>
      <c r="G288" s="1">
        <v>7079</v>
      </c>
      <c r="H288" s="1" t="s">
        <v>16</v>
      </c>
      <c r="I288" s="1" t="s">
        <v>1329</v>
      </c>
      <c r="J288" s="1" t="s">
        <v>1362</v>
      </c>
      <c r="K288" s="1" t="s">
        <v>1363</v>
      </c>
      <c r="L288" s="1">
        <v>158812</v>
      </c>
      <c r="M288" s="1" t="s">
        <v>30</v>
      </c>
      <c r="N288" s="1" t="s">
        <v>1565</v>
      </c>
      <c r="O288" s="16">
        <v>66000</v>
      </c>
      <c r="P288" t="s">
        <v>1558</v>
      </c>
      <c r="Q288" t="s">
        <v>1559</v>
      </c>
      <c r="R288" t="s">
        <v>1559</v>
      </c>
      <c r="S288" t="s">
        <v>1560</v>
      </c>
    </row>
    <row r="289" spans="1:19" ht="15.75">
      <c r="A289" s="1" t="s">
        <v>1536</v>
      </c>
      <c r="B289">
        <v>1393059</v>
      </c>
      <c r="C289" s="2" t="str">
        <f t="shared" si="8"/>
        <v>http://www.mercadopublico.cl/TiendaFicha/Ficha?idProducto=1393059</v>
      </c>
      <c r="D289" s="4">
        <f t="shared" si="9"/>
        <v>1393059</v>
      </c>
      <c r="E289" s="1" t="s">
        <v>1095</v>
      </c>
      <c r="F289" s="1" t="s">
        <v>1349</v>
      </c>
      <c r="G289" s="1">
        <v>7079</v>
      </c>
      <c r="H289" s="1" t="s">
        <v>16</v>
      </c>
      <c r="I289" s="1" t="s">
        <v>1350</v>
      </c>
      <c r="J289" s="1" t="s">
        <v>8</v>
      </c>
      <c r="K289" s="1" t="s">
        <v>1351</v>
      </c>
      <c r="L289" s="1">
        <v>158812</v>
      </c>
      <c r="M289" s="1" t="s">
        <v>30</v>
      </c>
      <c r="N289" s="1" t="s">
        <v>1565</v>
      </c>
      <c r="O289" s="16">
        <v>143000</v>
      </c>
      <c r="P289" t="s">
        <v>1558</v>
      </c>
      <c r="Q289" t="s">
        <v>1559</v>
      </c>
      <c r="R289" t="s">
        <v>1559</v>
      </c>
      <c r="S289" t="s">
        <v>1560</v>
      </c>
    </row>
    <row r="290" spans="1:19" ht="15.75">
      <c r="A290" s="1" t="s">
        <v>1536</v>
      </c>
      <c r="B290">
        <v>1393073</v>
      </c>
      <c r="C290" s="2" t="str">
        <f t="shared" si="8"/>
        <v>http://www.mercadopublico.cl/TiendaFicha/Ficha?idProducto=1393073</v>
      </c>
      <c r="D290" s="4">
        <f t="shared" si="9"/>
        <v>1393073</v>
      </c>
      <c r="E290" s="1" t="s">
        <v>1095</v>
      </c>
      <c r="F290" s="1" t="s">
        <v>1355</v>
      </c>
      <c r="G290" s="1">
        <v>7079</v>
      </c>
      <c r="H290" s="1" t="s">
        <v>16</v>
      </c>
      <c r="I290" s="1" t="s">
        <v>1356</v>
      </c>
      <c r="J290" s="1" t="s">
        <v>1146</v>
      </c>
      <c r="K290" s="1" t="s">
        <v>1357</v>
      </c>
      <c r="L290" s="1">
        <v>158812</v>
      </c>
      <c r="M290" s="1" t="s">
        <v>30</v>
      </c>
      <c r="N290" s="1" t="s">
        <v>1565</v>
      </c>
      <c r="O290" s="16">
        <v>13200</v>
      </c>
      <c r="P290" t="s">
        <v>1558</v>
      </c>
      <c r="Q290" t="s">
        <v>1559</v>
      </c>
      <c r="R290" t="s">
        <v>1559</v>
      </c>
      <c r="S290" t="s">
        <v>1560</v>
      </c>
    </row>
    <row r="291" spans="1:19" ht="15.75">
      <c r="A291" s="1" t="s">
        <v>1536</v>
      </c>
      <c r="B291">
        <v>1393071</v>
      </c>
      <c r="C291" s="2" t="str">
        <f t="shared" si="8"/>
        <v>http://www.mercadopublico.cl/TiendaFicha/Ficha?idProducto=1393071</v>
      </c>
      <c r="D291" s="4">
        <f t="shared" si="9"/>
        <v>1393071</v>
      </c>
      <c r="E291" s="1" t="s">
        <v>1095</v>
      </c>
      <c r="F291" s="1" t="s">
        <v>1402</v>
      </c>
      <c r="G291" s="1">
        <v>7079</v>
      </c>
      <c r="H291" s="1" t="s">
        <v>16</v>
      </c>
      <c r="I291" s="1" t="s">
        <v>1403</v>
      </c>
      <c r="J291" s="1" t="s">
        <v>1146</v>
      </c>
      <c r="K291" s="1" t="s">
        <v>1404</v>
      </c>
      <c r="L291" s="1">
        <v>158812</v>
      </c>
      <c r="M291" s="1" t="s">
        <v>30</v>
      </c>
      <c r="N291" s="1" t="s">
        <v>1565</v>
      </c>
      <c r="O291" s="16">
        <v>13200</v>
      </c>
      <c r="P291" t="s">
        <v>1558</v>
      </c>
      <c r="Q291" t="s">
        <v>1559</v>
      </c>
      <c r="R291" t="s">
        <v>1559</v>
      </c>
      <c r="S291" t="s">
        <v>1560</v>
      </c>
    </row>
    <row r="292" spans="1:19" ht="15.75">
      <c r="A292" s="1" t="s">
        <v>1536</v>
      </c>
      <c r="B292">
        <v>1393144</v>
      </c>
      <c r="C292" s="2" t="str">
        <f t="shared" si="8"/>
        <v>http://www.mercadopublico.cl/TiendaFicha/Ficha?idProducto=1393144</v>
      </c>
      <c r="D292" s="4">
        <f t="shared" si="9"/>
        <v>1393144</v>
      </c>
      <c r="E292" s="1" t="s">
        <v>1095</v>
      </c>
      <c r="F292" s="1" t="s">
        <v>1429</v>
      </c>
      <c r="G292" s="1">
        <v>7079</v>
      </c>
      <c r="H292" s="1" t="s">
        <v>16</v>
      </c>
      <c r="I292" s="1" t="s">
        <v>1430</v>
      </c>
      <c r="J292" s="1" t="s">
        <v>1189</v>
      </c>
      <c r="K292" s="1" t="s">
        <v>1431</v>
      </c>
      <c r="L292" s="1">
        <v>158812</v>
      </c>
      <c r="M292" s="1" t="s">
        <v>30</v>
      </c>
      <c r="N292" s="1" t="s">
        <v>1565</v>
      </c>
      <c r="O292" s="16">
        <v>55000</v>
      </c>
      <c r="P292" t="s">
        <v>1558</v>
      </c>
      <c r="Q292" t="s">
        <v>1559</v>
      </c>
      <c r="R292" t="s">
        <v>1559</v>
      </c>
      <c r="S292" t="s">
        <v>1560</v>
      </c>
    </row>
    <row r="293" spans="1:19" ht="15.75">
      <c r="A293" s="1" t="s">
        <v>1536</v>
      </c>
      <c r="B293">
        <v>1393111</v>
      </c>
      <c r="C293" s="2" t="str">
        <f t="shared" si="8"/>
        <v>http://www.mercadopublico.cl/TiendaFicha/Ficha?idProducto=1393111</v>
      </c>
      <c r="D293" s="4">
        <f t="shared" si="9"/>
        <v>1393111</v>
      </c>
      <c r="E293" s="1" t="s">
        <v>1095</v>
      </c>
      <c r="F293" s="1" t="s">
        <v>1298</v>
      </c>
      <c r="G293" s="1">
        <v>7079</v>
      </c>
      <c r="H293" s="1" t="s">
        <v>16</v>
      </c>
      <c r="I293" s="1" t="s">
        <v>1299</v>
      </c>
      <c r="J293" s="1" t="s">
        <v>8</v>
      </c>
      <c r="K293" s="1" t="s">
        <v>1155</v>
      </c>
      <c r="L293" s="1">
        <v>158812</v>
      </c>
      <c r="M293" s="1" t="s">
        <v>30</v>
      </c>
      <c r="N293" s="1" t="s">
        <v>1565</v>
      </c>
      <c r="O293" s="16">
        <v>3300</v>
      </c>
      <c r="P293" t="s">
        <v>1558</v>
      </c>
      <c r="Q293" t="s">
        <v>1559</v>
      </c>
      <c r="R293" t="s">
        <v>1559</v>
      </c>
      <c r="S293" t="s">
        <v>1560</v>
      </c>
    </row>
    <row r="294" spans="1:19" ht="15.75">
      <c r="A294" s="1" t="s">
        <v>1536</v>
      </c>
      <c r="B294">
        <v>1393036</v>
      </c>
      <c r="C294" s="2" t="str">
        <f t="shared" si="8"/>
        <v>http://www.mercadopublico.cl/TiendaFicha/Ficha?idProducto=1393036</v>
      </c>
      <c r="D294" s="4">
        <f t="shared" si="9"/>
        <v>1393036</v>
      </c>
      <c r="E294" s="1" t="s">
        <v>1095</v>
      </c>
      <c r="F294" s="1" t="s">
        <v>1255</v>
      </c>
      <c r="G294" s="1">
        <v>7079</v>
      </c>
      <c r="H294" s="1" t="s">
        <v>16</v>
      </c>
      <c r="I294" s="1" t="s">
        <v>1256</v>
      </c>
      <c r="J294" s="1" t="s">
        <v>1257</v>
      </c>
      <c r="K294" s="1" t="s">
        <v>1258</v>
      </c>
      <c r="L294" s="1">
        <v>158812</v>
      </c>
      <c r="M294" s="1" t="s">
        <v>30</v>
      </c>
      <c r="N294" s="1" t="s">
        <v>1565</v>
      </c>
      <c r="O294" s="16">
        <v>38500</v>
      </c>
      <c r="P294" t="s">
        <v>1558</v>
      </c>
      <c r="Q294" t="s">
        <v>1559</v>
      </c>
      <c r="R294" t="s">
        <v>1559</v>
      </c>
      <c r="S294" t="s">
        <v>1560</v>
      </c>
    </row>
    <row r="295" spans="1:19" ht="15.75">
      <c r="A295" s="1" t="s">
        <v>1536</v>
      </c>
      <c r="B295">
        <v>1393129</v>
      </c>
      <c r="C295" s="2" t="str">
        <f t="shared" si="8"/>
        <v>http://www.mercadopublico.cl/TiendaFicha/Ficha?idProducto=1393129</v>
      </c>
      <c r="D295" s="4">
        <f t="shared" si="9"/>
        <v>1393129</v>
      </c>
      <c r="E295" s="1" t="s">
        <v>1095</v>
      </c>
      <c r="F295" s="1" t="s">
        <v>1304</v>
      </c>
      <c r="G295" s="1">
        <v>7079</v>
      </c>
      <c r="H295" s="1" t="s">
        <v>16</v>
      </c>
      <c r="I295" s="1" t="s">
        <v>1305</v>
      </c>
      <c r="J295" s="1" t="s">
        <v>8</v>
      </c>
      <c r="K295" s="1" t="s">
        <v>1155</v>
      </c>
      <c r="L295" s="1">
        <v>158812</v>
      </c>
      <c r="M295" s="1" t="s">
        <v>30</v>
      </c>
      <c r="N295" s="1" t="s">
        <v>1565</v>
      </c>
      <c r="O295" s="16">
        <v>3300</v>
      </c>
      <c r="P295" t="s">
        <v>1558</v>
      </c>
      <c r="Q295" t="s">
        <v>1559</v>
      </c>
      <c r="R295" t="s">
        <v>1559</v>
      </c>
      <c r="S295" t="s">
        <v>1560</v>
      </c>
    </row>
    <row r="296" spans="1:19" ht="15.75">
      <c r="A296" s="1" t="s">
        <v>1536</v>
      </c>
      <c r="B296">
        <v>1393090</v>
      </c>
      <c r="C296" s="2" t="str">
        <f t="shared" si="8"/>
        <v>http://www.mercadopublico.cl/TiendaFicha/Ficha?idProducto=1393090</v>
      </c>
      <c r="D296" s="4">
        <f t="shared" si="9"/>
        <v>1393090</v>
      </c>
      <c r="E296" s="1" t="s">
        <v>1095</v>
      </c>
      <c r="F296" s="1" t="s">
        <v>1439</v>
      </c>
      <c r="G296" s="1">
        <v>7079</v>
      </c>
      <c r="H296" s="1" t="s">
        <v>16</v>
      </c>
      <c r="I296" s="1" t="s">
        <v>1440</v>
      </c>
      <c r="J296" s="1" t="s">
        <v>8</v>
      </c>
      <c r="K296" s="1" t="s">
        <v>1441</v>
      </c>
      <c r="L296" s="1">
        <v>158812</v>
      </c>
      <c r="M296" s="1" t="s">
        <v>30</v>
      </c>
      <c r="N296" s="1" t="s">
        <v>1565</v>
      </c>
      <c r="O296" s="16">
        <v>27500</v>
      </c>
      <c r="P296" t="s">
        <v>1558</v>
      </c>
      <c r="Q296" t="s">
        <v>1559</v>
      </c>
      <c r="R296" t="s">
        <v>1559</v>
      </c>
      <c r="S296" t="s">
        <v>1560</v>
      </c>
    </row>
    <row r="297" spans="1:19" ht="15.75">
      <c r="A297" s="1" t="s">
        <v>1536</v>
      </c>
      <c r="B297">
        <v>1393050</v>
      </c>
      <c r="C297" s="2" t="str">
        <f t="shared" si="8"/>
        <v>http://www.mercadopublico.cl/TiendaFicha/Ficha?idProducto=1393050</v>
      </c>
      <c r="D297" s="4">
        <f t="shared" si="9"/>
        <v>1393050</v>
      </c>
      <c r="E297" s="1" t="s">
        <v>1095</v>
      </c>
      <c r="F297" s="1" t="s">
        <v>1217</v>
      </c>
      <c r="G297" s="1">
        <v>7079</v>
      </c>
      <c r="H297" s="1" t="s">
        <v>16</v>
      </c>
      <c r="I297" s="1" t="s">
        <v>1218</v>
      </c>
      <c r="J297" s="1" t="s">
        <v>8</v>
      </c>
      <c r="K297" s="1" t="s">
        <v>1219</v>
      </c>
      <c r="L297" s="1">
        <v>158812</v>
      </c>
      <c r="M297" s="1" t="s">
        <v>30</v>
      </c>
      <c r="N297" s="1" t="s">
        <v>1565</v>
      </c>
      <c r="O297" s="16">
        <v>33000</v>
      </c>
      <c r="P297" t="s">
        <v>1558</v>
      </c>
      <c r="Q297" t="s">
        <v>1559</v>
      </c>
      <c r="R297" t="s">
        <v>1559</v>
      </c>
      <c r="S297" t="s">
        <v>1560</v>
      </c>
    </row>
    <row r="298" spans="1:19" ht="15.75">
      <c r="A298" s="1" t="s">
        <v>1536</v>
      </c>
      <c r="B298">
        <v>1393097</v>
      </c>
      <c r="C298" s="2" t="str">
        <f t="shared" si="8"/>
        <v>http://www.mercadopublico.cl/TiendaFicha/Ficha?idProducto=1393097</v>
      </c>
      <c r="D298" s="4">
        <f t="shared" si="9"/>
        <v>1393097</v>
      </c>
      <c r="E298" s="1" t="s">
        <v>1095</v>
      </c>
      <c r="F298" s="1" t="s">
        <v>1153</v>
      </c>
      <c r="G298" s="1">
        <v>7079</v>
      </c>
      <c r="H298" s="1" t="s">
        <v>16</v>
      </c>
      <c r="I298" s="1" t="s">
        <v>1154</v>
      </c>
      <c r="J298" s="1" t="s">
        <v>8</v>
      </c>
      <c r="K298" s="1" t="s">
        <v>1155</v>
      </c>
      <c r="L298" s="1">
        <v>158812</v>
      </c>
      <c r="M298" s="1" t="s">
        <v>30</v>
      </c>
      <c r="N298" s="1" t="s">
        <v>1565</v>
      </c>
      <c r="O298" s="16">
        <v>3300</v>
      </c>
      <c r="P298" t="s">
        <v>1558</v>
      </c>
      <c r="Q298" t="s">
        <v>1559</v>
      </c>
      <c r="R298" t="s">
        <v>1559</v>
      </c>
      <c r="S298" t="s">
        <v>1560</v>
      </c>
    </row>
    <row r="299" spans="1:19" ht="15.75">
      <c r="A299" s="1" t="s">
        <v>1536</v>
      </c>
      <c r="B299">
        <v>1393030</v>
      </c>
      <c r="C299" s="2" t="str">
        <f t="shared" si="8"/>
        <v>http://www.mercadopublico.cl/TiendaFicha/Ficha?idProducto=1393030</v>
      </c>
      <c r="D299" s="4">
        <f t="shared" si="9"/>
        <v>1393030</v>
      </c>
      <c r="E299" s="1" t="s">
        <v>1095</v>
      </c>
      <c r="F299" s="1" t="s">
        <v>1366</v>
      </c>
      <c r="G299" s="1">
        <v>7079</v>
      </c>
      <c r="H299" s="1" t="s">
        <v>16</v>
      </c>
      <c r="I299" s="1" t="s">
        <v>1196</v>
      </c>
      <c r="J299" s="1" t="s">
        <v>1264</v>
      </c>
      <c r="K299" s="1" t="s">
        <v>1367</v>
      </c>
      <c r="L299" s="1">
        <v>158812</v>
      </c>
      <c r="M299" s="1" t="s">
        <v>30</v>
      </c>
      <c r="N299" s="1" t="s">
        <v>1565</v>
      </c>
      <c r="O299" s="16">
        <v>49500</v>
      </c>
      <c r="P299" t="s">
        <v>1558</v>
      </c>
      <c r="Q299" t="s">
        <v>1559</v>
      </c>
      <c r="R299" t="s">
        <v>1559</v>
      </c>
      <c r="S299" t="s">
        <v>1560</v>
      </c>
    </row>
    <row r="300" spans="1:19" ht="15.75">
      <c r="A300" s="1" t="s">
        <v>1536</v>
      </c>
      <c r="B300">
        <v>1393051</v>
      </c>
      <c r="C300" s="2" t="str">
        <f t="shared" si="8"/>
        <v>http://www.mercadopublico.cl/TiendaFicha/Ficha?idProducto=1393051</v>
      </c>
      <c r="D300" s="4">
        <f t="shared" si="9"/>
        <v>1393051</v>
      </c>
      <c r="E300" s="1" t="s">
        <v>1095</v>
      </c>
      <c r="F300" s="1" t="s">
        <v>1387</v>
      </c>
      <c r="G300" s="1">
        <v>7079</v>
      </c>
      <c r="H300" s="1" t="s">
        <v>16</v>
      </c>
      <c r="I300" s="1" t="s">
        <v>1388</v>
      </c>
      <c r="J300" s="1" t="s">
        <v>8</v>
      </c>
      <c r="K300" s="1" t="s">
        <v>1389</v>
      </c>
      <c r="L300" s="1">
        <v>158812</v>
      </c>
      <c r="M300" s="1" t="s">
        <v>30</v>
      </c>
      <c r="N300" s="1" t="s">
        <v>1565</v>
      </c>
      <c r="O300" s="16">
        <v>143000</v>
      </c>
      <c r="P300" t="s">
        <v>1558</v>
      </c>
      <c r="Q300" t="s">
        <v>1559</v>
      </c>
      <c r="R300" t="s">
        <v>1559</v>
      </c>
      <c r="S300" t="s">
        <v>1560</v>
      </c>
    </row>
    <row r="301" spans="1:19" ht="15.75">
      <c r="A301" s="1" t="s">
        <v>1536</v>
      </c>
      <c r="B301">
        <v>1393060</v>
      </c>
      <c r="C301" s="2" t="str">
        <f t="shared" si="8"/>
        <v>http://www.mercadopublico.cl/TiendaFicha/Ficha?idProducto=1393060</v>
      </c>
      <c r="D301" s="4">
        <f t="shared" si="9"/>
        <v>1393060</v>
      </c>
      <c r="E301" s="1" t="s">
        <v>1095</v>
      </c>
      <c r="F301" s="1" t="s">
        <v>1396</v>
      </c>
      <c r="G301" s="1">
        <v>7079</v>
      </c>
      <c r="H301" s="1" t="s">
        <v>16</v>
      </c>
      <c r="I301" s="1" t="s">
        <v>1397</v>
      </c>
      <c r="J301" s="1" t="s">
        <v>8</v>
      </c>
      <c r="K301" s="1" t="s">
        <v>1398</v>
      </c>
      <c r="L301" s="1">
        <v>158812</v>
      </c>
      <c r="M301" s="1" t="s">
        <v>30</v>
      </c>
      <c r="N301" s="1" t="s">
        <v>1565</v>
      </c>
      <c r="O301" s="16">
        <v>143000</v>
      </c>
      <c r="P301" t="s">
        <v>1558</v>
      </c>
      <c r="Q301" t="s">
        <v>1559</v>
      </c>
      <c r="R301" t="s">
        <v>1559</v>
      </c>
      <c r="S301" t="s">
        <v>1560</v>
      </c>
    </row>
    <row r="302" spans="1:19" ht="15.75">
      <c r="A302" s="1" t="s">
        <v>1536</v>
      </c>
      <c r="B302">
        <v>1393039</v>
      </c>
      <c r="C302" s="2" t="str">
        <f t="shared" si="8"/>
        <v>http://www.mercadopublico.cl/TiendaFicha/Ficha?idProducto=1393039</v>
      </c>
      <c r="D302" s="4">
        <f t="shared" si="9"/>
        <v>1393039</v>
      </c>
      <c r="E302" s="1" t="s">
        <v>1095</v>
      </c>
      <c r="F302" s="1" t="s">
        <v>1331</v>
      </c>
      <c r="G302" s="1">
        <v>7079</v>
      </c>
      <c r="H302" s="1" t="s">
        <v>16</v>
      </c>
      <c r="I302" s="1" t="s">
        <v>1332</v>
      </c>
      <c r="J302" s="1" t="s">
        <v>1206</v>
      </c>
      <c r="K302" s="1" t="s">
        <v>1333</v>
      </c>
      <c r="L302" s="1">
        <v>158812</v>
      </c>
      <c r="M302" s="1" t="s">
        <v>30</v>
      </c>
      <c r="N302" s="1" t="s">
        <v>1565</v>
      </c>
      <c r="O302" s="16">
        <v>143000</v>
      </c>
      <c r="P302" t="s">
        <v>1558</v>
      </c>
      <c r="Q302" t="s">
        <v>1559</v>
      </c>
      <c r="R302" t="s">
        <v>1559</v>
      </c>
      <c r="S302" t="s">
        <v>1560</v>
      </c>
    </row>
    <row r="303" spans="1:19" ht="15.75">
      <c r="A303" s="1" t="s">
        <v>1536</v>
      </c>
      <c r="B303">
        <v>1393065</v>
      </c>
      <c r="C303" s="2" t="str">
        <f t="shared" si="8"/>
        <v>http://www.mercadopublico.cl/TiendaFicha/Ficha?idProducto=1393065</v>
      </c>
      <c r="D303" s="4">
        <f t="shared" si="9"/>
        <v>1393065</v>
      </c>
      <c r="E303" s="1" t="s">
        <v>1095</v>
      </c>
      <c r="F303" s="1" t="s">
        <v>1224</v>
      </c>
      <c r="G303" s="1">
        <v>7079</v>
      </c>
      <c r="H303" s="1" t="s">
        <v>16</v>
      </c>
      <c r="I303" s="1" t="s">
        <v>1221</v>
      </c>
      <c r="J303" s="1" t="s">
        <v>1225</v>
      </c>
      <c r="K303" s="1" t="s">
        <v>1226</v>
      </c>
      <c r="L303" s="1">
        <v>158812</v>
      </c>
      <c r="M303" s="1" t="s">
        <v>30</v>
      </c>
      <c r="N303" s="1" t="s">
        <v>1565</v>
      </c>
      <c r="O303" s="16">
        <v>21238.827700000002</v>
      </c>
      <c r="P303" t="s">
        <v>1558</v>
      </c>
      <c r="Q303" t="s">
        <v>1559</v>
      </c>
      <c r="R303" t="s">
        <v>1559</v>
      </c>
      <c r="S303" t="s">
        <v>1560</v>
      </c>
    </row>
    <row r="304" spans="1:19" ht="15.75">
      <c r="A304" s="1" t="s">
        <v>1536</v>
      </c>
      <c r="B304">
        <v>1393040</v>
      </c>
      <c r="C304" s="2" t="str">
        <f t="shared" si="8"/>
        <v>http://www.mercadopublico.cl/TiendaFicha/Ficha?idProducto=1393040</v>
      </c>
      <c r="D304" s="4">
        <f t="shared" si="9"/>
        <v>1393040</v>
      </c>
      <c r="E304" s="1" t="s">
        <v>1095</v>
      </c>
      <c r="F304" s="1" t="s">
        <v>1334</v>
      </c>
      <c r="G304" s="1">
        <v>7079</v>
      </c>
      <c r="H304" s="1" t="s">
        <v>16</v>
      </c>
      <c r="I304" s="1" t="s">
        <v>1335</v>
      </c>
      <c r="J304" s="1" t="s">
        <v>1189</v>
      </c>
      <c r="K304" s="1" t="s">
        <v>1336</v>
      </c>
      <c r="L304" s="1">
        <v>158812</v>
      </c>
      <c r="M304" s="1" t="s">
        <v>30</v>
      </c>
      <c r="N304" s="1" t="s">
        <v>1565</v>
      </c>
      <c r="O304" s="16">
        <v>8800</v>
      </c>
      <c r="P304" t="s">
        <v>1558</v>
      </c>
      <c r="Q304" t="s">
        <v>1559</v>
      </c>
      <c r="R304" t="s">
        <v>1559</v>
      </c>
      <c r="S304" t="s">
        <v>1560</v>
      </c>
    </row>
    <row r="305" spans="1:19" ht="15.75">
      <c r="A305" s="1" t="s">
        <v>1536</v>
      </c>
      <c r="B305">
        <v>1393118</v>
      </c>
      <c r="C305" s="2" t="str">
        <f t="shared" si="8"/>
        <v>http://www.mercadopublico.cl/TiendaFicha/Ficha?idProducto=1393118</v>
      </c>
      <c r="D305" s="4">
        <f t="shared" si="9"/>
        <v>1393118</v>
      </c>
      <c r="E305" s="1" t="s">
        <v>1095</v>
      </c>
      <c r="F305" s="1" t="s">
        <v>1302</v>
      </c>
      <c r="G305" s="1">
        <v>7079</v>
      </c>
      <c r="H305" s="1" t="s">
        <v>16</v>
      </c>
      <c r="I305" s="1" t="s">
        <v>1303</v>
      </c>
      <c r="J305" s="1" t="s">
        <v>8</v>
      </c>
      <c r="K305" s="1" t="s">
        <v>1155</v>
      </c>
      <c r="L305" s="1">
        <v>158812</v>
      </c>
      <c r="M305" s="1" t="s">
        <v>30</v>
      </c>
      <c r="N305" s="1" t="s">
        <v>1565</v>
      </c>
      <c r="O305" s="16">
        <v>3300</v>
      </c>
      <c r="P305" t="s">
        <v>1558</v>
      </c>
      <c r="Q305" t="s">
        <v>1559</v>
      </c>
      <c r="R305" t="s">
        <v>1559</v>
      </c>
      <c r="S305" t="s">
        <v>1560</v>
      </c>
    </row>
    <row r="306" spans="1:19" ht="15.75">
      <c r="A306" s="1" t="s">
        <v>1536</v>
      </c>
      <c r="B306">
        <v>1393048</v>
      </c>
      <c r="C306" s="2" t="str">
        <f t="shared" si="8"/>
        <v>http://www.mercadopublico.cl/TiendaFicha/Ficha?idProducto=1393048</v>
      </c>
      <c r="D306" s="4">
        <f t="shared" si="9"/>
        <v>1393048</v>
      </c>
      <c r="E306" s="1" t="s">
        <v>1095</v>
      </c>
      <c r="F306" s="1" t="s">
        <v>1211</v>
      </c>
      <c r="G306" s="1">
        <v>7079</v>
      </c>
      <c r="H306" s="1" t="s">
        <v>16</v>
      </c>
      <c r="I306" s="1" t="s">
        <v>1212</v>
      </c>
      <c r="J306" s="1" t="s">
        <v>8</v>
      </c>
      <c r="K306" s="1" t="s">
        <v>1213</v>
      </c>
      <c r="L306" s="1">
        <v>158812</v>
      </c>
      <c r="M306" s="1" t="s">
        <v>30</v>
      </c>
      <c r="N306" s="1" t="s">
        <v>1565</v>
      </c>
      <c r="O306" s="16">
        <v>143000</v>
      </c>
      <c r="P306" t="s">
        <v>1558</v>
      </c>
      <c r="Q306" t="s">
        <v>1559</v>
      </c>
      <c r="R306" t="s">
        <v>1559</v>
      </c>
      <c r="S306" t="s">
        <v>1560</v>
      </c>
    </row>
    <row r="307" spans="1:19" ht="15.75">
      <c r="A307" s="1" t="s">
        <v>1536</v>
      </c>
      <c r="B307">
        <v>1393116</v>
      </c>
      <c r="C307" s="2" t="str">
        <f t="shared" si="8"/>
        <v>http://www.mercadopublico.cl/TiendaFicha/Ficha?idProducto=1393116</v>
      </c>
      <c r="D307" s="4">
        <f t="shared" si="9"/>
        <v>1393116</v>
      </c>
      <c r="E307" s="1" t="s">
        <v>1095</v>
      </c>
      <c r="F307" s="1" t="s">
        <v>1175</v>
      </c>
      <c r="G307" s="1">
        <v>7079</v>
      </c>
      <c r="H307" s="1" t="s">
        <v>16</v>
      </c>
      <c r="I307" s="1" t="s">
        <v>1176</v>
      </c>
      <c r="J307" s="1" t="s">
        <v>8</v>
      </c>
      <c r="K307" s="1" t="s">
        <v>1155</v>
      </c>
      <c r="L307" s="1">
        <v>158812</v>
      </c>
      <c r="M307" s="1" t="s">
        <v>30</v>
      </c>
      <c r="N307" s="1" t="s">
        <v>1565</v>
      </c>
      <c r="O307" s="16">
        <v>3300</v>
      </c>
      <c r="P307" t="s">
        <v>1558</v>
      </c>
      <c r="Q307" t="s">
        <v>1559</v>
      </c>
      <c r="R307" t="s">
        <v>1559</v>
      </c>
      <c r="S307" t="s">
        <v>1560</v>
      </c>
    </row>
    <row r="308" spans="1:19" ht="15.75">
      <c r="A308" s="1" t="s">
        <v>1536</v>
      </c>
      <c r="B308">
        <v>1393093</v>
      </c>
      <c r="C308" s="2" t="str">
        <f t="shared" si="8"/>
        <v>http://www.mercadopublico.cl/TiendaFicha/Ficha?idProducto=1393093</v>
      </c>
      <c r="D308" s="4">
        <f t="shared" si="9"/>
        <v>1393093</v>
      </c>
      <c r="E308" s="1" t="s">
        <v>1095</v>
      </c>
      <c r="F308" s="1" t="s">
        <v>1292</v>
      </c>
      <c r="G308" s="1">
        <v>7079</v>
      </c>
      <c r="H308" s="1" t="s">
        <v>16</v>
      </c>
      <c r="I308" s="1" t="s">
        <v>1293</v>
      </c>
      <c r="J308" s="1" t="s">
        <v>8</v>
      </c>
      <c r="K308" s="1" t="s">
        <v>1294</v>
      </c>
      <c r="L308" s="1">
        <v>158812</v>
      </c>
      <c r="M308" s="1" t="s">
        <v>30</v>
      </c>
      <c r="N308" s="1" t="s">
        <v>1565</v>
      </c>
      <c r="O308" s="16">
        <v>297000</v>
      </c>
      <c r="P308" t="s">
        <v>1558</v>
      </c>
      <c r="Q308" t="s">
        <v>1559</v>
      </c>
      <c r="R308" t="s">
        <v>1559</v>
      </c>
      <c r="S308" t="s">
        <v>1560</v>
      </c>
    </row>
    <row r="309" spans="1:19" ht="15.75" hidden="1">
      <c r="A309" s="1" t="s">
        <v>1536</v>
      </c>
      <c r="B309">
        <v>1366589</v>
      </c>
      <c r="C309" s="2" t="str">
        <f t="shared" si="8"/>
        <v>http://www.mercadopublico.cl/TiendaFicha/Ficha?idProducto=1366589</v>
      </c>
      <c r="D309" s="4">
        <f t="shared" si="9"/>
        <v>1366589</v>
      </c>
      <c r="E309" s="1" t="s">
        <v>6056</v>
      </c>
      <c r="F309" s="1" t="s">
        <v>6055</v>
      </c>
      <c r="G309" s="1">
        <v>6955</v>
      </c>
      <c r="H309" s="1" t="s">
        <v>6057</v>
      </c>
      <c r="I309" s="1" t="s">
        <v>6058</v>
      </c>
      <c r="J309" s="1" t="s">
        <v>8</v>
      </c>
      <c r="K309" s="1" t="s">
        <v>6059</v>
      </c>
      <c r="L309" s="1">
        <v>167780</v>
      </c>
      <c r="M309" s="1" t="s">
        <v>4631</v>
      </c>
      <c r="N309" s="1" t="s">
        <v>4632</v>
      </c>
      <c r="O309" s="16">
        <v>188813</v>
      </c>
      <c r="P309" t="s">
        <v>1558</v>
      </c>
      <c r="Q309" t="s">
        <v>1559</v>
      </c>
      <c r="R309" t="s">
        <v>1559</v>
      </c>
      <c r="S309" t="s">
        <v>1560</v>
      </c>
    </row>
    <row r="310" spans="1:19" ht="15.75" hidden="1">
      <c r="A310" s="1" t="s">
        <v>1536</v>
      </c>
      <c r="B310">
        <v>1267868</v>
      </c>
      <c r="C310" s="2" t="str">
        <f t="shared" si="8"/>
        <v>http://www.mercadopublico.cl/TiendaFicha/Ficha?idProducto=1267868</v>
      </c>
      <c r="D310" s="4">
        <f t="shared" si="9"/>
        <v>1267868</v>
      </c>
      <c r="E310" s="1" t="s">
        <v>6056</v>
      </c>
      <c r="F310" s="1" t="s">
        <v>7126</v>
      </c>
      <c r="G310" s="1">
        <v>6955</v>
      </c>
      <c r="H310" s="1" t="s">
        <v>7127</v>
      </c>
      <c r="I310" s="1" t="s">
        <v>7128</v>
      </c>
      <c r="J310" s="1" t="s">
        <v>8</v>
      </c>
      <c r="K310" s="1" t="s">
        <v>7128</v>
      </c>
      <c r="L310" s="1">
        <v>160007</v>
      </c>
      <c r="M310" s="1" t="s">
        <v>1839</v>
      </c>
      <c r="N310" s="1" t="s">
        <v>1840</v>
      </c>
      <c r="O310" s="16">
        <v>92735</v>
      </c>
      <c r="P310" t="s">
        <v>1558</v>
      </c>
      <c r="Q310" t="s">
        <v>1559</v>
      </c>
      <c r="R310" t="s">
        <v>1559</v>
      </c>
      <c r="S310" t="s">
        <v>1560</v>
      </c>
    </row>
    <row r="311" spans="1:19" ht="15.75" hidden="1">
      <c r="A311" s="1" t="s">
        <v>1536</v>
      </c>
      <c r="B311">
        <v>1267996</v>
      </c>
      <c r="C311" s="2" t="str">
        <f t="shared" si="8"/>
        <v>http://www.mercadopublico.cl/TiendaFicha/Ficha?idProducto=1267996</v>
      </c>
      <c r="D311" s="4">
        <f t="shared" si="9"/>
        <v>1267996</v>
      </c>
      <c r="E311" s="1" t="s">
        <v>6056</v>
      </c>
      <c r="F311" s="1" t="s">
        <v>7129</v>
      </c>
      <c r="G311" s="1">
        <v>6955</v>
      </c>
      <c r="H311" s="1" t="s">
        <v>7127</v>
      </c>
      <c r="I311" s="1" t="s">
        <v>7130</v>
      </c>
      <c r="J311" s="1" t="s">
        <v>8</v>
      </c>
      <c r="K311" s="1" t="s">
        <v>7131</v>
      </c>
      <c r="L311" s="1">
        <v>160007</v>
      </c>
      <c r="M311" s="1" t="s">
        <v>1839</v>
      </c>
      <c r="N311" s="1" t="s">
        <v>1840</v>
      </c>
      <c r="O311" s="16">
        <v>154559</v>
      </c>
      <c r="P311" t="s">
        <v>1558</v>
      </c>
      <c r="Q311" t="s">
        <v>1559</v>
      </c>
      <c r="R311" t="s">
        <v>1559</v>
      </c>
      <c r="S311" t="s">
        <v>1560</v>
      </c>
    </row>
    <row r="312" spans="1:19" ht="15.75" hidden="1">
      <c r="A312" s="1" t="s">
        <v>1536</v>
      </c>
      <c r="B312">
        <v>1267883</v>
      </c>
      <c r="C312" s="2" t="str">
        <f t="shared" si="8"/>
        <v>http://www.mercadopublico.cl/TiendaFicha/Ficha?idProducto=1267883</v>
      </c>
      <c r="D312" s="4">
        <f t="shared" si="9"/>
        <v>1267883</v>
      </c>
      <c r="E312" s="1" t="s">
        <v>6056</v>
      </c>
      <c r="F312" s="1" t="s">
        <v>7132</v>
      </c>
      <c r="G312" s="1">
        <v>6955</v>
      </c>
      <c r="H312" s="1" t="s">
        <v>7127</v>
      </c>
      <c r="I312" s="1" t="s">
        <v>7133</v>
      </c>
      <c r="J312" s="1" t="s">
        <v>8</v>
      </c>
      <c r="K312" s="1" t="s">
        <v>7134</v>
      </c>
      <c r="L312" s="1">
        <v>160007</v>
      </c>
      <c r="M312" s="1" t="s">
        <v>1839</v>
      </c>
      <c r="N312" s="1" t="s">
        <v>1840</v>
      </c>
      <c r="O312" s="16">
        <v>257599</v>
      </c>
      <c r="P312" t="s">
        <v>1558</v>
      </c>
      <c r="Q312" t="s">
        <v>1559</v>
      </c>
      <c r="R312" t="s">
        <v>1559</v>
      </c>
      <c r="S312" t="s">
        <v>1560</v>
      </c>
    </row>
    <row r="313" spans="1:19" ht="15.75" hidden="1">
      <c r="A313" s="1" t="s">
        <v>1536</v>
      </c>
      <c r="B313">
        <v>1267994</v>
      </c>
      <c r="C313" s="2" t="str">
        <f t="shared" si="8"/>
        <v>http://www.mercadopublico.cl/TiendaFicha/Ficha?idProducto=1267994</v>
      </c>
      <c r="D313" s="4">
        <f t="shared" si="9"/>
        <v>1267994</v>
      </c>
      <c r="E313" s="1" t="s">
        <v>6056</v>
      </c>
      <c r="F313" s="1" t="s">
        <v>7135</v>
      </c>
      <c r="G313" s="1">
        <v>6955</v>
      </c>
      <c r="H313" s="1" t="s">
        <v>7127</v>
      </c>
      <c r="I313" s="1" t="s">
        <v>7134</v>
      </c>
      <c r="J313" s="1" t="s">
        <v>8</v>
      </c>
      <c r="K313" s="1" t="s">
        <v>7134</v>
      </c>
      <c r="L313" s="1">
        <v>160007</v>
      </c>
      <c r="M313" s="1" t="s">
        <v>1839</v>
      </c>
      <c r="N313" s="1" t="s">
        <v>1840</v>
      </c>
      <c r="O313" s="16">
        <v>257599</v>
      </c>
      <c r="P313" t="s">
        <v>1558</v>
      </c>
      <c r="Q313" t="s">
        <v>1559</v>
      </c>
      <c r="R313" t="s">
        <v>1559</v>
      </c>
      <c r="S313" t="s">
        <v>1560</v>
      </c>
    </row>
    <row r="314" spans="1:19" ht="15.75" hidden="1">
      <c r="A314" s="1" t="s">
        <v>1536</v>
      </c>
      <c r="B314">
        <v>1267882</v>
      </c>
      <c r="C314" s="2" t="str">
        <f t="shared" si="8"/>
        <v>http://www.mercadopublico.cl/TiendaFicha/Ficha?idProducto=1267882</v>
      </c>
      <c r="D314" s="4">
        <f t="shared" si="9"/>
        <v>1267882</v>
      </c>
      <c r="E314" s="1" t="s">
        <v>6056</v>
      </c>
      <c r="F314" s="1" t="s">
        <v>7136</v>
      </c>
      <c r="G314" s="1">
        <v>6955</v>
      </c>
      <c r="H314" s="1" t="s">
        <v>7127</v>
      </c>
      <c r="I314" s="1" t="s">
        <v>7137</v>
      </c>
      <c r="J314" s="1" t="s">
        <v>8</v>
      </c>
      <c r="K314" s="1" t="s">
        <v>7137</v>
      </c>
      <c r="L314" s="1">
        <v>160007</v>
      </c>
      <c r="M314" s="1" t="s">
        <v>1839</v>
      </c>
      <c r="N314" s="1" t="s">
        <v>1840</v>
      </c>
      <c r="O314" s="16">
        <v>154559</v>
      </c>
      <c r="P314" t="s">
        <v>1558</v>
      </c>
      <c r="Q314" t="s">
        <v>1559</v>
      </c>
      <c r="R314" t="s">
        <v>1559</v>
      </c>
      <c r="S314" t="s">
        <v>1560</v>
      </c>
    </row>
    <row r="315" spans="1:19" ht="15.75" hidden="1">
      <c r="A315" s="1" t="s">
        <v>1536</v>
      </c>
      <c r="B315">
        <v>1267993</v>
      </c>
      <c r="C315" s="2" t="str">
        <f t="shared" si="8"/>
        <v>http://www.mercadopublico.cl/TiendaFicha/Ficha?idProducto=1267993</v>
      </c>
      <c r="D315" s="4">
        <f t="shared" si="9"/>
        <v>1267993</v>
      </c>
      <c r="E315" s="1" t="s">
        <v>6056</v>
      </c>
      <c r="F315" s="1" t="s">
        <v>12608</v>
      </c>
      <c r="G315" s="1">
        <v>6955</v>
      </c>
      <c r="H315" s="1" t="s">
        <v>7877</v>
      </c>
      <c r="I315" s="1" t="s">
        <v>12609</v>
      </c>
      <c r="J315" s="1" t="s">
        <v>8</v>
      </c>
      <c r="K315" s="1" t="s">
        <v>12610</v>
      </c>
      <c r="L315" s="1">
        <v>159973</v>
      </c>
      <c r="M315" s="1" t="s">
        <v>1764</v>
      </c>
      <c r="N315" s="1" t="s">
        <v>1765</v>
      </c>
      <c r="O315" s="16">
        <v>34686</v>
      </c>
      <c r="P315" t="s">
        <v>1558</v>
      </c>
      <c r="Q315" t="s">
        <v>1559</v>
      </c>
      <c r="R315" t="s">
        <v>1559</v>
      </c>
      <c r="S315" t="s">
        <v>1560</v>
      </c>
    </row>
    <row r="316" spans="1:19" ht="15.75" hidden="1">
      <c r="A316" s="1" t="s">
        <v>1536</v>
      </c>
      <c r="B316">
        <v>1352481</v>
      </c>
      <c r="C316" s="2" t="str">
        <f t="shared" si="8"/>
        <v>http://www.mercadopublico.cl/TiendaFicha/Ficha?idProducto=1352481</v>
      </c>
      <c r="D316" s="4">
        <f t="shared" si="9"/>
        <v>1352481</v>
      </c>
      <c r="E316" s="1" t="s">
        <v>6056</v>
      </c>
      <c r="F316" s="1" t="s">
        <v>12608</v>
      </c>
      <c r="G316" s="1">
        <v>6955</v>
      </c>
      <c r="H316" s="1" t="s">
        <v>7877</v>
      </c>
      <c r="I316" s="1" t="s">
        <v>12609</v>
      </c>
      <c r="J316" s="1" t="s">
        <v>8</v>
      </c>
      <c r="K316" s="1" t="s">
        <v>12611</v>
      </c>
      <c r="L316" s="1">
        <v>159973</v>
      </c>
      <c r="M316" s="1" t="s">
        <v>1764</v>
      </c>
      <c r="N316" s="1" t="s">
        <v>1765</v>
      </c>
      <c r="O316" s="16">
        <v>391553</v>
      </c>
      <c r="P316" t="s">
        <v>1558</v>
      </c>
      <c r="Q316" t="s">
        <v>1559</v>
      </c>
      <c r="R316" t="s">
        <v>1559</v>
      </c>
      <c r="S316" t="s">
        <v>1560</v>
      </c>
    </row>
    <row r="317" spans="1:19" ht="15.75" hidden="1">
      <c r="A317" s="1" t="s">
        <v>1536</v>
      </c>
      <c r="B317">
        <v>1267846</v>
      </c>
      <c r="C317" s="2" t="str">
        <f t="shared" si="8"/>
        <v>http://www.mercadopublico.cl/TiendaFicha/Ficha?idProducto=1267846</v>
      </c>
      <c r="D317" s="4">
        <f t="shared" si="9"/>
        <v>1267846</v>
      </c>
      <c r="E317" s="1" t="s">
        <v>6056</v>
      </c>
      <c r="F317" s="1" t="s">
        <v>12612</v>
      </c>
      <c r="G317" s="1">
        <v>6955</v>
      </c>
      <c r="H317" s="1" t="s">
        <v>7877</v>
      </c>
      <c r="I317" s="1" t="s">
        <v>12613</v>
      </c>
      <c r="J317" s="1" t="s">
        <v>8</v>
      </c>
      <c r="K317" s="1" t="s">
        <v>12614</v>
      </c>
      <c r="L317" s="1">
        <v>159973</v>
      </c>
      <c r="M317" s="1" t="s">
        <v>1764</v>
      </c>
      <c r="N317" s="1" t="s">
        <v>1765</v>
      </c>
      <c r="O317" s="16">
        <v>107122</v>
      </c>
      <c r="P317" t="s">
        <v>1558</v>
      </c>
      <c r="Q317" t="s">
        <v>1559</v>
      </c>
      <c r="R317" t="s">
        <v>1559</v>
      </c>
      <c r="S317" t="s">
        <v>1560</v>
      </c>
    </row>
    <row r="318" spans="1:19" ht="15.75" hidden="1">
      <c r="A318" s="1" t="s">
        <v>1536</v>
      </c>
      <c r="B318">
        <v>1267995</v>
      </c>
      <c r="C318" s="2" t="str">
        <f t="shared" si="8"/>
        <v>http://www.mercadopublico.cl/TiendaFicha/Ficha?idProducto=1267995</v>
      </c>
      <c r="D318" s="4">
        <f t="shared" si="9"/>
        <v>1267995</v>
      </c>
      <c r="E318" s="1" t="s">
        <v>6056</v>
      </c>
      <c r="F318" s="1" t="s">
        <v>12675</v>
      </c>
      <c r="G318" s="1">
        <v>6955</v>
      </c>
      <c r="H318" s="1" t="s">
        <v>12676</v>
      </c>
      <c r="I318" s="1" t="s">
        <v>12677</v>
      </c>
      <c r="J318" s="1" t="s">
        <v>8</v>
      </c>
      <c r="K318" s="1" t="s">
        <v>12678</v>
      </c>
      <c r="L318" s="1">
        <v>160037</v>
      </c>
      <c r="M318" s="1" t="s">
        <v>2431</v>
      </c>
      <c r="N318" s="1" t="s">
        <v>2432</v>
      </c>
      <c r="O318" s="16">
        <v>28559</v>
      </c>
      <c r="P318" t="s">
        <v>1558</v>
      </c>
      <c r="Q318" t="s">
        <v>1559</v>
      </c>
      <c r="R318" t="s">
        <v>1559</v>
      </c>
      <c r="S318" t="s">
        <v>1560</v>
      </c>
    </row>
    <row r="319" spans="1:19" ht="15.75" hidden="1">
      <c r="A319" s="1" t="s">
        <v>1536</v>
      </c>
      <c r="B319">
        <v>1267887</v>
      </c>
      <c r="C319" s="2" t="str">
        <f t="shared" si="8"/>
        <v>http://www.mercadopublico.cl/TiendaFicha/Ficha?idProducto=1267887</v>
      </c>
      <c r="D319" s="4">
        <f t="shared" si="9"/>
        <v>1267887</v>
      </c>
      <c r="E319" s="1" t="s">
        <v>6056</v>
      </c>
      <c r="F319" s="1" t="s">
        <v>12679</v>
      </c>
      <c r="G319" s="1">
        <v>6955</v>
      </c>
      <c r="H319" s="1" t="s">
        <v>12676</v>
      </c>
      <c r="I319" s="1" t="s">
        <v>12680</v>
      </c>
      <c r="J319" s="1" t="s">
        <v>8</v>
      </c>
      <c r="K319" s="1" t="s">
        <v>12681</v>
      </c>
      <c r="L319" s="1">
        <v>160037</v>
      </c>
      <c r="M319" s="1" t="s">
        <v>2431</v>
      </c>
      <c r="N319" s="1" t="s">
        <v>2432</v>
      </c>
      <c r="O319" s="16">
        <v>64532</v>
      </c>
      <c r="P319" t="s">
        <v>1558</v>
      </c>
      <c r="Q319" t="s">
        <v>1559</v>
      </c>
      <c r="R319" t="s">
        <v>1559</v>
      </c>
      <c r="S319" t="s">
        <v>1560</v>
      </c>
    </row>
    <row r="320" spans="1:19" ht="15.75" hidden="1">
      <c r="A320" s="1" t="s">
        <v>1536</v>
      </c>
      <c r="B320">
        <v>1427098</v>
      </c>
      <c r="C320" s="2" t="str">
        <f t="shared" si="8"/>
        <v>http://www.mercadopublico.cl/TiendaFicha/Ficha?idProducto=1427098</v>
      </c>
      <c r="D320" s="4">
        <f t="shared" si="9"/>
        <v>1427098</v>
      </c>
      <c r="E320" s="1" t="s">
        <v>6056</v>
      </c>
      <c r="F320" s="1" t="s">
        <v>13584</v>
      </c>
      <c r="G320" s="1">
        <v>6955</v>
      </c>
      <c r="H320" s="1" t="s">
        <v>13576</v>
      </c>
      <c r="I320" s="1" t="s">
        <v>13585</v>
      </c>
      <c r="J320" s="1" t="s">
        <v>8</v>
      </c>
      <c r="K320" s="1" t="s">
        <v>13586</v>
      </c>
      <c r="L320" s="1">
        <v>167812</v>
      </c>
      <c r="M320" s="1" t="s">
        <v>5272</v>
      </c>
      <c r="N320" s="1" t="s">
        <v>5273</v>
      </c>
      <c r="O320" s="16">
        <v>58200</v>
      </c>
      <c r="P320" t="s">
        <v>1558</v>
      </c>
      <c r="Q320" t="s">
        <v>1559</v>
      </c>
      <c r="R320" t="s">
        <v>1559</v>
      </c>
      <c r="S320" t="s">
        <v>1560</v>
      </c>
    </row>
    <row r="321" spans="1:19" ht="15.75" hidden="1">
      <c r="A321" s="1" t="s">
        <v>1536</v>
      </c>
      <c r="B321">
        <v>1299329</v>
      </c>
      <c r="C321" s="2" t="str">
        <f t="shared" si="8"/>
        <v>http://www.mercadopublico.cl/TiendaFicha/Ficha?idProducto=1299329</v>
      </c>
      <c r="D321" s="4">
        <f t="shared" si="9"/>
        <v>1299329</v>
      </c>
      <c r="E321" s="1" t="s">
        <v>6056</v>
      </c>
      <c r="F321" s="1" t="s">
        <v>13587</v>
      </c>
      <c r="G321" s="1">
        <v>6955</v>
      </c>
      <c r="H321" s="1" t="s">
        <v>13576</v>
      </c>
      <c r="I321" s="1" t="s">
        <v>13588</v>
      </c>
      <c r="J321" s="1" t="s">
        <v>8</v>
      </c>
      <c r="K321" s="1" t="s">
        <v>13589</v>
      </c>
      <c r="L321" s="1">
        <v>167812</v>
      </c>
      <c r="M321" s="1" t="s">
        <v>5272</v>
      </c>
      <c r="N321" s="1" t="s">
        <v>5273</v>
      </c>
      <c r="O321" s="16">
        <v>55000</v>
      </c>
      <c r="P321" t="s">
        <v>1558</v>
      </c>
      <c r="Q321" t="s">
        <v>1559</v>
      </c>
      <c r="R321" t="s">
        <v>1559</v>
      </c>
      <c r="S321" t="s">
        <v>1560</v>
      </c>
    </row>
    <row r="322" spans="1:19" ht="15.75" hidden="1">
      <c r="A322" s="1" t="s">
        <v>1536</v>
      </c>
      <c r="B322">
        <v>1512677</v>
      </c>
      <c r="C322" s="2" t="str">
        <f t="shared" ref="C322:C385" si="10">CONCATENATE(A322,B322)</f>
        <v>http://www.mercadopublico.cl/TiendaFicha/Ficha?idProducto=1512677</v>
      </c>
      <c r="D322" s="4">
        <f t="shared" ref="D322:D385" si="11">HYPERLINK(C322,B322)</f>
        <v>1512677</v>
      </c>
      <c r="E322" s="1" t="s">
        <v>6056</v>
      </c>
      <c r="F322" s="1" t="s">
        <v>16616</v>
      </c>
      <c r="G322" s="1">
        <v>6955</v>
      </c>
      <c r="H322" s="1" t="s">
        <v>16617</v>
      </c>
      <c r="I322" s="1" t="s">
        <v>16618</v>
      </c>
      <c r="J322" s="1" t="s">
        <v>8</v>
      </c>
      <c r="K322" s="1" t="s">
        <v>16619</v>
      </c>
      <c r="L322" s="1">
        <v>167812</v>
      </c>
      <c r="M322" s="1" t="s">
        <v>5272</v>
      </c>
      <c r="N322" s="1" t="s">
        <v>5273</v>
      </c>
      <c r="O322" s="16">
        <v>75000</v>
      </c>
      <c r="P322" t="s">
        <v>1558</v>
      </c>
      <c r="Q322" t="s">
        <v>1559</v>
      </c>
      <c r="R322" t="s">
        <v>1559</v>
      </c>
      <c r="S322" t="s">
        <v>1560</v>
      </c>
    </row>
    <row r="323" spans="1:19" ht="15.75" hidden="1">
      <c r="A323" s="1" t="s">
        <v>1536</v>
      </c>
      <c r="B323">
        <v>1512676</v>
      </c>
      <c r="C323" s="2" t="str">
        <f t="shared" si="10"/>
        <v>http://www.mercadopublico.cl/TiendaFicha/Ficha?idProducto=1512676</v>
      </c>
      <c r="D323" s="4">
        <f t="shared" si="11"/>
        <v>1512676</v>
      </c>
      <c r="E323" s="1" t="s">
        <v>6056</v>
      </c>
      <c r="F323" s="1" t="s">
        <v>16620</v>
      </c>
      <c r="G323" s="1">
        <v>6955</v>
      </c>
      <c r="H323" s="1" t="s">
        <v>16617</v>
      </c>
      <c r="I323" s="1" t="s">
        <v>16621</v>
      </c>
      <c r="J323" s="1" t="s">
        <v>8</v>
      </c>
      <c r="K323" s="1" t="s">
        <v>16622</v>
      </c>
      <c r="L323" s="1">
        <v>167812</v>
      </c>
      <c r="M323" s="1" t="s">
        <v>5272</v>
      </c>
      <c r="N323" s="1" t="s">
        <v>5273</v>
      </c>
      <c r="O323" s="16">
        <v>105000</v>
      </c>
      <c r="P323" t="s">
        <v>1558</v>
      </c>
      <c r="Q323" t="s">
        <v>1559</v>
      </c>
      <c r="R323" t="s">
        <v>1559</v>
      </c>
      <c r="S323" t="s">
        <v>1560</v>
      </c>
    </row>
    <row r="324" spans="1:19" ht="15.75" hidden="1">
      <c r="A324" s="1" t="s">
        <v>1536</v>
      </c>
      <c r="B324">
        <v>1512674</v>
      </c>
      <c r="C324" s="2" t="str">
        <f t="shared" si="10"/>
        <v>http://www.mercadopublico.cl/TiendaFicha/Ficha?idProducto=1512674</v>
      </c>
      <c r="D324" s="4">
        <f t="shared" si="11"/>
        <v>1512674</v>
      </c>
      <c r="E324" s="1" t="s">
        <v>6056</v>
      </c>
      <c r="F324" s="1" t="s">
        <v>16623</v>
      </c>
      <c r="G324" s="1">
        <v>6955</v>
      </c>
      <c r="H324" s="1" t="s">
        <v>16617</v>
      </c>
      <c r="I324" s="1" t="s">
        <v>16624</v>
      </c>
      <c r="J324" s="1" t="s">
        <v>8</v>
      </c>
      <c r="K324" s="1" t="s">
        <v>16625</v>
      </c>
      <c r="L324" s="1">
        <v>167812</v>
      </c>
      <c r="M324" s="1" t="s">
        <v>5272</v>
      </c>
      <c r="N324" s="1" t="s">
        <v>5273</v>
      </c>
      <c r="O324" s="16">
        <v>75000</v>
      </c>
      <c r="P324" t="s">
        <v>1558</v>
      </c>
      <c r="Q324" t="s">
        <v>1559</v>
      </c>
      <c r="R324" t="s">
        <v>1559</v>
      </c>
      <c r="S324" t="s">
        <v>1560</v>
      </c>
    </row>
    <row r="325" spans="1:19" ht="15.75" hidden="1">
      <c r="A325" s="1" t="s">
        <v>1536</v>
      </c>
      <c r="B325">
        <v>1427970</v>
      </c>
      <c r="C325" s="2" t="str">
        <f t="shared" si="10"/>
        <v>http://www.mercadopublico.cl/TiendaFicha/Ficha?idProducto=1427970</v>
      </c>
      <c r="D325" s="4">
        <f t="shared" si="11"/>
        <v>1427970</v>
      </c>
      <c r="E325" s="1" t="s">
        <v>6056</v>
      </c>
      <c r="F325" s="1" t="s">
        <v>17814</v>
      </c>
      <c r="G325" s="1">
        <v>6955</v>
      </c>
      <c r="H325" s="1" t="s">
        <v>17815</v>
      </c>
      <c r="I325" s="1" t="s">
        <v>17816</v>
      </c>
      <c r="J325" s="1" t="s">
        <v>8</v>
      </c>
      <c r="K325" s="1" t="s">
        <v>17817</v>
      </c>
      <c r="L325" s="1">
        <v>167824</v>
      </c>
      <c r="M325" s="1" t="s">
        <v>4688</v>
      </c>
      <c r="N325" s="1" t="s">
        <v>4689</v>
      </c>
      <c r="O325" s="16">
        <v>60000</v>
      </c>
      <c r="P325" t="s">
        <v>1558</v>
      </c>
      <c r="Q325" t="s">
        <v>1559</v>
      </c>
      <c r="R325" t="s">
        <v>1559</v>
      </c>
      <c r="S325" t="s">
        <v>1560</v>
      </c>
    </row>
    <row r="326" spans="1:19" ht="15.75" hidden="1">
      <c r="A326" s="1" t="s">
        <v>1536</v>
      </c>
      <c r="B326">
        <v>1352785</v>
      </c>
      <c r="C326" s="2" t="str">
        <f t="shared" si="10"/>
        <v>http://www.mercadopublico.cl/TiendaFicha/Ficha?idProducto=1352785</v>
      </c>
      <c r="D326" s="4">
        <f t="shared" si="11"/>
        <v>1352785</v>
      </c>
      <c r="E326" s="1" t="s">
        <v>6056</v>
      </c>
      <c r="F326" s="1" t="s">
        <v>18572</v>
      </c>
      <c r="G326" s="1">
        <v>6955</v>
      </c>
      <c r="H326" s="1" t="s">
        <v>18573</v>
      </c>
      <c r="I326" s="1" t="s">
        <v>18574</v>
      </c>
      <c r="J326" s="1" t="s">
        <v>8</v>
      </c>
      <c r="K326" s="1" t="s">
        <v>18575</v>
      </c>
      <c r="L326" s="1">
        <v>160054</v>
      </c>
      <c r="M326" s="1" t="s">
        <v>4523</v>
      </c>
      <c r="N326" s="1" t="s">
        <v>4524</v>
      </c>
      <c r="O326" s="16">
        <v>124094</v>
      </c>
      <c r="P326" t="s">
        <v>1558</v>
      </c>
      <c r="Q326" t="s">
        <v>1559</v>
      </c>
      <c r="R326" t="s">
        <v>1559</v>
      </c>
      <c r="S326" t="s">
        <v>1560</v>
      </c>
    </row>
    <row r="327" spans="1:19" ht="15.75" hidden="1">
      <c r="A327" s="1" t="s">
        <v>1536</v>
      </c>
      <c r="B327">
        <v>1266100</v>
      </c>
      <c r="C327" s="2" t="str">
        <f t="shared" si="10"/>
        <v>http://www.mercadopublico.cl/TiendaFicha/Ficha?idProducto=1266100</v>
      </c>
      <c r="D327" s="4">
        <f t="shared" si="11"/>
        <v>1266100</v>
      </c>
      <c r="E327" s="1" t="s">
        <v>184</v>
      </c>
      <c r="F327" s="1" t="s">
        <v>1589</v>
      </c>
      <c r="G327" s="1">
        <v>6866</v>
      </c>
      <c r="H327" s="1" t="s">
        <v>1562</v>
      </c>
      <c r="I327" s="1" t="s">
        <v>1590</v>
      </c>
      <c r="J327" s="1" t="s">
        <v>8</v>
      </c>
      <c r="K327" s="1" t="s">
        <v>1591</v>
      </c>
      <c r="L327" s="1">
        <v>158812</v>
      </c>
      <c r="M327" s="1" t="s">
        <v>30</v>
      </c>
      <c r="N327" s="1" t="s">
        <v>1565</v>
      </c>
      <c r="O327" s="16">
        <v>23310</v>
      </c>
      <c r="P327" t="s">
        <v>1558</v>
      </c>
      <c r="Q327" t="s">
        <v>1559</v>
      </c>
      <c r="R327" t="s">
        <v>1559</v>
      </c>
      <c r="S327" t="s">
        <v>1560</v>
      </c>
    </row>
    <row r="328" spans="1:19" ht="15.75" hidden="1">
      <c r="A328" s="1" t="s">
        <v>1536</v>
      </c>
      <c r="B328">
        <v>1299331</v>
      </c>
      <c r="C328" s="2" t="str">
        <f t="shared" si="10"/>
        <v>http://www.mercadopublico.cl/TiendaFicha/Ficha?idProducto=1299331</v>
      </c>
      <c r="D328" s="4">
        <f t="shared" si="11"/>
        <v>1299331</v>
      </c>
      <c r="E328" s="1" t="s">
        <v>184</v>
      </c>
      <c r="F328" s="1" t="s">
        <v>7011</v>
      </c>
      <c r="G328" s="1">
        <v>6866</v>
      </c>
      <c r="H328" s="1" t="s">
        <v>6973</v>
      </c>
      <c r="I328" s="1" t="s">
        <v>7012</v>
      </c>
      <c r="J328" s="1" t="s">
        <v>8</v>
      </c>
      <c r="K328" s="1" t="s">
        <v>7013</v>
      </c>
      <c r="L328" s="1">
        <v>160641</v>
      </c>
      <c r="M328" s="1" t="s">
        <v>1725</v>
      </c>
      <c r="N328" s="1" t="s">
        <v>1726</v>
      </c>
      <c r="O328" s="16">
        <v>8828</v>
      </c>
      <c r="P328" t="s">
        <v>1558</v>
      </c>
      <c r="Q328" t="s">
        <v>1559</v>
      </c>
      <c r="R328" t="s">
        <v>1559</v>
      </c>
      <c r="S328" t="s">
        <v>1560</v>
      </c>
    </row>
    <row r="329" spans="1:19" ht="15.75" hidden="1">
      <c r="A329" s="1" t="s">
        <v>1536</v>
      </c>
      <c r="B329">
        <v>1299332</v>
      </c>
      <c r="C329" s="2" t="str">
        <f t="shared" si="10"/>
        <v>http://www.mercadopublico.cl/TiendaFicha/Ficha?idProducto=1299332</v>
      </c>
      <c r="D329" s="4">
        <f t="shared" si="11"/>
        <v>1299332</v>
      </c>
      <c r="E329" s="1" t="s">
        <v>184</v>
      </c>
      <c r="F329" s="1" t="s">
        <v>7014</v>
      </c>
      <c r="G329" s="1">
        <v>6866</v>
      </c>
      <c r="H329" s="1" t="s">
        <v>6973</v>
      </c>
      <c r="I329" s="1" t="s">
        <v>7015</v>
      </c>
      <c r="J329" s="1" t="s">
        <v>8</v>
      </c>
      <c r="K329" s="1" t="s">
        <v>7016</v>
      </c>
      <c r="L329" s="1">
        <v>160641</v>
      </c>
      <c r="M329" s="1" t="s">
        <v>1725</v>
      </c>
      <c r="N329" s="1" t="s">
        <v>1726</v>
      </c>
      <c r="O329" s="16">
        <v>18955</v>
      </c>
      <c r="P329" t="s">
        <v>1558</v>
      </c>
      <c r="Q329" t="s">
        <v>1559</v>
      </c>
      <c r="R329" t="s">
        <v>1559</v>
      </c>
      <c r="S329" t="s">
        <v>1560</v>
      </c>
    </row>
    <row r="330" spans="1:19" ht="15.75" hidden="1">
      <c r="A330" s="1" t="s">
        <v>1536</v>
      </c>
      <c r="B330">
        <v>1299333</v>
      </c>
      <c r="C330" s="2" t="str">
        <f t="shared" si="10"/>
        <v>http://www.mercadopublico.cl/TiendaFicha/Ficha?idProducto=1299333</v>
      </c>
      <c r="D330" s="4">
        <f t="shared" si="11"/>
        <v>1299333</v>
      </c>
      <c r="E330" s="1" t="s">
        <v>184</v>
      </c>
      <c r="F330" s="1" t="s">
        <v>15451</v>
      </c>
      <c r="G330" s="1">
        <v>6866</v>
      </c>
      <c r="H330" s="1" t="s">
        <v>15452</v>
      </c>
      <c r="I330" s="1" t="s">
        <v>15453</v>
      </c>
      <c r="J330" s="1" t="s">
        <v>8</v>
      </c>
      <c r="K330" s="1" t="s">
        <v>15454</v>
      </c>
      <c r="L330" s="1">
        <v>167755</v>
      </c>
      <c r="M330" s="1" t="s">
        <v>49</v>
      </c>
      <c r="N330" s="1" t="s">
        <v>1989</v>
      </c>
      <c r="O330" s="16">
        <v>7291</v>
      </c>
      <c r="P330" t="s">
        <v>1558</v>
      </c>
      <c r="Q330" t="s">
        <v>1559</v>
      </c>
      <c r="R330" t="s">
        <v>1559</v>
      </c>
      <c r="S330" t="s">
        <v>1560</v>
      </c>
    </row>
    <row r="331" spans="1:19" ht="15.75" hidden="1">
      <c r="A331" s="1" t="s">
        <v>1536</v>
      </c>
      <c r="B331">
        <v>1299330</v>
      </c>
      <c r="C331" s="2" t="str">
        <f t="shared" si="10"/>
        <v>http://www.mercadopublico.cl/TiendaFicha/Ficha?idProducto=1299330</v>
      </c>
      <c r="D331" s="4">
        <f t="shared" si="11"/>
        <v>1299330</v>
      </c>
      <c r="E331" s="1" t="s">
        <v>184</v>
      </c>
      <c r="F331" s="1" t="s">
        <v>18067</v>
      </c>
      <c r="G331" s="1">
        <v>6866</v>
      </c>
      <c r="H331" s="1" t="s">
        <v>16714</v>
      </c>
      <c r="I331" s="1" t="s">
        <v>18068</v>
      </c>
      <c r="J331" s="1" t="s">
        <v>8</v>
      </c>
      <c r="K331" s="1" t="s">
        <v>18069</v>
      </c>
      <c r="L331" s="1">
        <v>159953</v>
      </c>
      <c r="M331" s="1" t="s">
        <v>20</v>
      </c>
      <c r="N331" s="1" t="s">
        <v>21</v>
      </c>
      <c r="O331" s="16">
        <v>6818</v>
      </c>
      <c r="P331" t="s">
        <v>1558</v>
      </c>
      <c r="Q331" t="s">
        <v>1559</v>
      </c>
      <c r="R331" t="s">
        <v>1559</v>
      </c>
      <c r="S331" t="s">
        <v>1560</v>
      </c>
    </row>
    <row r="332" spans="1:19" ht="15.75">
      <c r="A332" s="1" t="s">
        <v>1536</v>
      </c>
      <c r="B332">
        <v>1266087</v>
      </c>
      <c r="C332" s="2" t="str">
        <f t="shared" si="10"/>
        <v>http://www.mercadopublico.cl/TiendaFicha/Ficha?idProducto=1266087</v>
      </c>
      <c r="D332" s="4">
        <f t="shared" si="11"/>
        <v>1266087</v>
      </c>
      <c r="E332" s="1" t="s">
        <v>184</v>
      </c>
      <c r="F332" s="1" t="s">
        <v>202</v>
      </c>
      <c r="G332" s="1">
        <v>6866</v>
      </c>
      <c r="H332" s="1" t="s">
        <v>16</v>
      </c>
      <c r="I332" s="1" t="s">
        <v>203</v>
      </c>
      <c r="J332" s="1" t="s">
        <v>8</v>
      </c>
      <c r="K332" s="1" t="s">
        <v>204</v>
      </c>
      <c r="L332" s="1">
        <v>159953</v>
      </c>
      <c r="M332" s="1" t="s">
        <v>20</v>
      </c>
      <c r="N332" s="1" t="s">
        <v>21</v>
      </c>
      <c r="O332" s="16">
        <v>92819</v>
      </c>
      <c r="P332" t="s">
        <v>1558</v>
      </c>
      <c r="Q332" t="s">
        <v>1559</v>
      </c>
      <c r="R332" t="s">
        <v>1559</v>
      </c>
      <c r="S332" t="s">
        <v>1560</v>
      </c>
    </row>
    <row r="333" spans="1:19" ht="15.75">
      <c r="A333" s="1" t="s">
        <v>1536</v>
      </c>
      <c r="B333">
        <v>1266096</v>
      </c>
      <c r="C333" s="2" t="str">
        <f t="shared" si="10"/>
        <v>http://www.mercadopublico.cl/TiendaFicha/Ficha?idProducto=1266096</v>
      </c>
      <c r="D333" s="4">
        <f t="shared" si="11"/>
        <v>1266096</v>
      </c>
      <c r="E333" s="1" t="s">
        <v>184</v>
      </c>
      <c r="F333" s="1" t="s">
        <v>208</v>
      </c>
      <c r="G333" s="1">
        <v>6866</v>
      </c>
      <c r="H333" s="1" t="s">
        <v>16</v>
      </c>
      <c r="I333" s="1" t="s">
        <v>209</v>
      </c>
      <c r="J333" s="1" t="s">
        <v>8</v>
      </c>
      <c r="K333" s="1" t="s">
        <v>210</v>
      </c>
      <c r="L333" s="1">
        <v>159953</v>
      </c>
      <c r="M333" s="1" t="s">
        <v>20</v>
      </c>
      <c r="N333" s="1" t="s">
        <v>21</v>
      </c>
      <c r="O333" s="16">
        <v>22796</v>
      </c>
      <c r="P333" t="s">
        <v>1558</v>
      </c>
      <c r="Q333" t="s">
        <v>1559</v>
      </c>
      <c r="R333" t="s">
        <v>1559</v>
      </c>
      <c r="S333" t="s">
        <v>1560</v>
      </c>
    </row>
    <row r="334" spans="1:19" ht="15.75">
      <c r="A334" s="1" t="s">
        <v>1536</v>
      </c>
      <c r="B334">
        <v>1266081</v>
      </c>
      <c r="C334" s="2" t="str">
        <f t="shared" si="10"/>
        <v>http://www.mercadopublico.cl/TiendaFicha/Ficha?idProducto=1266081</v>
      </c>
      <c r="D334" s="4">
        <f t="shared" si="11"/>
        <v>1266081</v>
      </c>
      <c r="E334" s="1" t="s">
        <v>184</v>
      </c>
      <c r="F334" s="1" t="s">
        <v>368</v>
      </c>
      <c r="G334" s="1">
        <v>6866</v>
      </c>
      <c r="H334" s="1" t="s">
        <v>16</v>
      </c>
      <c r="I334" s="1" t="s">
        <v>369</v>
      </c>
      <c r="J334" s="1" t="s">
        <v>8</v>
      </c>
      <c r="K334" s="1" t="s">
        <v>370</v>
      </c>
      <c r="L334" s="1">
        <v>159975</v>
      </c>
      <c r="M334" s="1" t="s">
        <v>24</v>
      </c>
      <c r="N334" s="1" t="s">
        <v>25</v>
      </c>
      <c r="O334" s="16">
        <v>16219</v>
      </c>
      <c r="P334" t="s">
        <v>1558</v>
      </c>
      <c r="Q334" t="s">
        <v>1559</v>
      </c>
      <c r="R334" t="s">
        <v>1559</v>
      </c>
      <c r="S334" t="s">
        <v>1560</v>
      </c>
    </row>
    <row r="335" spans="1:19" ht="15.75">
      <c r="A335" s="1" t="s">
        <v>1536</v>
      </c>
      <c r="B335">
        <v>1266085</v>
      </c>
      <c r="C335" s="2" t="str">
        <f t="shared" si="10"/>
        <v>http://www.mercadopublico.cl/TiendaFicha/Ficha?idProducto=1266085</v>
      </c>
      <c r="D335" s="4">
        <f t="shared" si="11"/>
        <v>1266085</v>
      </c>
      <c r="E335" s="1" t="s">
        <v>184</v>
      </c>
      <c r="F335" s="1" t="s">
        <v>190</v>
      </c>
      <c r="G335" s="1">
        <v>6866</v>
      </c>
      <c r="H335" s="1" t="s">
        <v>16</v>
      </c>
      <c r="I335" s="1" t="s">
        <v>191</v>
      </c>
      <c r="J335" s="1" t="s">
        <v>8</v>
      </c>
      <c r="K335" s="1" t="s">
        <v>192</v>
      </c>
      <c r="L335" s="1">
        <v>159975</v>
      </c>
      <c r="M335" s="1" t="s">
        <v>24</v>
      </c>
      <c r="N335" s="1" t="s">
        <v>25</v>
      </c>
      <c r="O335" s="16">
        <v>13652</v>
      </c>
      <c r="P335" t="s">
        <v>1558</v>
      </c>
      <c r="Q335" t="s">
        <v>1559</v>
      </c>
      <c r="R335" t="s">
        <v>1559</v>
      </c>
      <c r="S335" t="s">
        <v>1560</v>
      </c>
    </row>
    <row r="336" spans="1:19" ht="15.75">
      <c r="A336" s="1" t="s">
        <v>1536</v>
      </c>
      <c r="B336">
        <v>1266091</v>
      </c>
      <c r="C336" s="2" t="str">
        <f t="shared" si="10"/>
        <v>http://www.mercadopublico.cl/TiendaFicha/Ficha?idProducto=1266091</v>
      </c>
      <c r="D336" s="4">
        <f t="shared" si="11"/>
        <v>1266091</v>
      </c>
      <c r="E336" s="1" t="s">
        <v>184</v>
      </c>
      <c r="F336" s="1" t="s">
        <v>470</v>
      </c>
      <c r="G336" s="1">
        <v>6866</v>
      </c>
      <c r="H336" s="1" t="s">
        <v>16</v>
      </c>
      <c r="I336" s="1" t="s">
        <v>471</v>
      </c>
      <c r="J336" s="1" t="s">
        <v>8</v>
      </c>
      <c r="K336" s="1" t="s">
        <v>472</v>
      </c>
      <c r="L336" s="1">
        <v>159953</v>
      </c>
      <c r="M336" s="1" t="s">
        <v>20</v>
      </c>
      <c r="N336" s="1" t="s">
        <v>21</v>
      </c>
      <c r="O336" s="16">
        <v>68125</v>
      </c>
      <c r="P336" t="s">
        <v>1558</v>
      </c>
      <c r="Q336" t="s">
        <v>1559</v>
      </c>
      <c r="R336" t="s">
        <v>1559</v>
      </c>
      <c r="S336" t="s">
        <v>1560</v>
      </c>
    </row>
    <row r="337" spans="1:19" ht="15.75">
      <c r="A337" s="1" t="s">
        <v>1536</v>
      </c>
      <c r="B337">
        <v>1266090</v>
      </c>
      <c r="C337" s="2" t="str">
        <f t="shared" si="10"/>
        <v>http://www.mercadopublico.cl/TiendaFicha/Ficha?idProducto=1266090</v>
      </c>
      <c r="D337" s="4">
        <f t="shared" si="11"/>
        <v>1266090</v>
      </c>
      <c r="E337" s="1" t="s">
        <v>184</v>
      </c>
      <c r="F337" s="1" t="s">
        <v>479</v>
      </c>
      <c r="G337" s="1">
        <v>6866</v>
      </c>
      <c r="H337" s="1" t="s">
        <v>16</v>
      </c>
      <c r="I337" s="1" t="s">
        <v>480</v>
      </c>
      <c r="J337" s="1" t="s">
        <v>8</v>
      </c>
      <c r="K337" s="1" t="s">
        <v>481</v>
      </c>
      <c r="L337" s="1">
        <v>159953</v>
      </c>
      <c r="M337" s="1" t="s">
        <v>20</v>
      </c>
      <c r="N337" s="1" t="s">
        <v>21</v>
      </c>
      <c r="O337" s="16">
        <v>56772</v>
      </c>
      <c r="P337" t="s">
        <v>1558</v>
      </c>
      <c r="Q337" t="s">
        <v>1559</v>
      </c>
      <c r="R337" t="s">
        <v>1559</v>
      </c>
      <c r="S337" t="s">
        <v>1560</v>
      </c>
    </row>
    <row r="338" spans="1:19" ht="15.75">
      <c r="A338" s="1" t="s">
        <v>1536</v>
      </c>
      <c r="B338">
        <v>1266095</v>
      </c>
      <c r="C338" s="2" t="str">
        <f t="shared" si="10"/>
        <v>http://www.mercadopublico.cl/TiendaFicha/Ficha?idProducto=1266095</v>
      </c>
      <c r="D338" s="4">
        <f t="shared" si="11"/>
        <v>1266095</v>
      </c>
      <c r="E338" s="1" t="s">
        <v>184</v>
      </c>
      <c r="F338" s="1" t="s">
        <v>639</v>
      </c>
      <c r="G338" s="1">
        <v>6866</v>
      </c>
      <c r="H338" s="1" t="s">
        <v>16</v>
      </c>
      <c r="I338" s="1" t="s">
        <v>640</v>
      </c>
      <c r="J338" s="1" t="s">
        <v>8</v>
      </c>
      <c r="K338" s="1" t="s">
        <v>641</v>
      </c>
      <c r="L338" s="1">
        <v>159975</v>
      </c>
      <c r="M338" s="1" t="s">
        <v>24</v>
      </c>
      <c r="N338" s="1" t="s">
        <v>25</v>
      </c>
      <c r="O338" s="16">
        <v>13936</v>
      </c>
      <c r="P338" t="s">
        <v>1558</v>
      </c>
      <c r="Q338" t="s">
        <v>1559</v>
      </c>
      <c r="R338" t="s">
        <v>1559</v>
      </c>
      <c r="S338" t="s">
        <v>1560</v>
      </c>
    </row>
    <row r="339" spans="1:19" ht="15.75">
      <c r="A339" s="1" t="s">
        <v>1536</v>
      </c>
      <c r="B339">
        <v>1266082</v>
      </c>
      <c r="C339" s="2" t="str">
        <f t="shared" si="10"/>
        <v>http://www.mercadopublico.cl/TiendaFicha/Ficha?idProducto=1266082</v>
      </c>
      <c r="D339" s="4">
        <f t="shared" si="11"/>
        <v>1266082</v>
      </c>
      <c r="E339" s="1" t="s">
        <v>184</v>
      </c>
      <c r="F339" s="1" t="s">
        <v>199</v>
      </c>
      <c r="G339" s="1">
        <v>6866</v>
      </c>
      <c r="H339" s="1" t="s">
        <v>16</v>
      </c>
      <c r="I339" s="1" t="s">
        <v>200</v>
      </c>
      <c r="J339" s="1" t="s">
        <v>8</v>
      </c>
      <c r="K339" s="1" t="s">
        <v>201</v>
      </c>
      <c r="L339" s="1">
        <v>159965</v>
      </c>
      <c r="M339" s="1" t="s">
        <v>22</v>
      </c>
      <c r="N339" s="1" t="s">
        <v>5532</v>
      </c>
      <c r="O339" s="16">
        <v>18673</v>
      </c>
      <c r="P339" t="s">
        <v>1558</v>
      </c>
      <c r="Q339" t="s">
        <v>1559</v>
      </c>
      <c r="R339" t="s">
        <v>1559</v>
      </c>
      <c r="S339" t="s">
        <v>1560</v>
      </c>
    </row>
    <row r="340" spans="1:19" ht="15.75">
      <c r="A340" s="1" t="s">
        <v>1536</v>
      </c>
      <c r="B340">
        <v>1266086</v>
      </c>
      <c r="C340" s="2" t="str">
        <f t="shared" si="10"/>
        <v>http://www.mercadopublico.cl/TiendaFicha/Ficha?idProducto=1266086</v>
      </c>
      <c r="D340" s="4">
        <f t="shared" si="11"/>
        <v>1266086</v>
      </c>
      <c r="E340" s="1" t="s">
        <v>184</v>
      </c>
      <c r="F340" s="1" t="s">
        <v>193</v>
      </c>
      <c r="G340" s="1">
        <v>6866</v>
      </c>
      <c r="H340" s="1" t="s">
        <v>16</v>
      </c>
      <c r="I340" s="1" t="s">
        <v>194</v>
      </c>
      <c r="J340" s="1" t="s">
        <v>8</v>
      </c>
      <c r="K340" s="1" t="s">
        <v>195</v>
      </c>
      <c r="L340" s="1">
        <v>159975</v>
      </c>
      <c r="M340" s="1" t="s">
        <v>24</v>
      </c>
      <c r="N340" s="1" t="s">
        <v>25</v>
      </c>
      <c r="O340" s="16">
        <v>11838</v>
      </c>
      <c r="P340" t="s">
        <v>1566</v>
      </c>
      <c r="Q340" t="s">
        <v>1559</v>
      </c>
      <c r="R340" t="s">
        <v>1559</v>
      </c>
      <c r="S340" t="s">
        <v>1560</v>
      </c>
    </row>
    <row r="341" spans="1:19" ht="15.75">
      <c r="A341" s="1" t="s">
        <v>1536</v>
      </c>
      <c r="B341">
        <v>1266094</v>
      </c>
      <c r="C341" s="2" t="str">
        <f t="shared" si="10"/>
        <v>http://www.mercadopublico.cl/TiendaFicha/Ficha?idProducto=1266094</v>
      </c>
      <c r="D341" s="4">
        <f t="shared" si="11"/>
        <v>1266094</v>
      </c>
      <c r="E341" s="1" t="s">
        <v>184</v>
      </c>
      <c r="F341" s="1" t="s">
        <v>476</v>
      </c>
      <c r="G341" s="1">
        <v>6866</v>
      </c>
      <c r="H341" s="1" t="s">
        <v>16</v>
      </c>
      <c r="I341" s="1" t="s">
        <v>477</v>
      </c>
      <c r="J341" s="1" t="s">
        <v>8</v>
      </c>
      <c r="K341" s="1" t="s">
        <v>478</v>
      </c>
      <c r="L341" s="1">
        <v>159965</v>
      </c>
      <c r="M341" s="1" t="s">
        <v>22</v>
      </c>
      <c r="N341" s="1" t="s">
        <v>5532</v>
      </c>
      <c r="O341" s="16">
        <v>20070</v>
      </c>
      <c r="P341" t="s">
        <v>1558</v>
      </c>
      <c r="Q341" t="s">
        <v>1559</v>
      </c>
      <c r="R341" t="s">
        <v>1559</v>
      </c>
      <c r="S341" t="s">
        <v>1560</v>
      </c>
    </row>
    <row r="342" spans="1:19" ht="15.75">
      <c r="A342" s="1" t="s">
        <v>1536</v>
      </c>
      <c r="B342">
        <v>1266099</v>
      </c>
      <c r="C342" s="2" t="str">
        <f t="shared" si="10"/>
        <v>http://www.mercadopublico.cl/TiendaFicha/Ficha?idProducto=1266099</v>
      </c>
      <c r="D342" s="4">
        <f t="shared" si="11"/>
        <v>1266099</v>
      </c>
      <c r="E342" s="1" t="s">
        <v>184</v>
      </c>
      <c r="F342" s="1" t="s">
        <v>196</v>
      </c>
      <c r="G342" s="1">
        <v>6866</v>
      </c>
      <c r="H342" s="1" t="s">
        <v>16</v>
      </c>
      <c r="I342" s="1" t="s">
        <v>197</v>
      </c>
      <c r="J342" s="1" t="s">
        <v>8</v>
      </c>
      <c r="K342" s="1" t="s">
        <v>198</v>
      </c>
      <c r="L342" s="1">
        <v>160029</v>
      </c>
      <c r="M342" s="1" t="s">
        <v>77</v>
      </c>
      <c r="N342" s="1" t="s">
        <v>78</v>
      </c>
      <c r="O342" s="16">
        <v>11496</v>
      </c>
      <c r="P342" t="s">
        <v>1558</v>
      </c>
      <c r="Q342" t="s">
        <v>1559</v>
      </c>
      <c r="R342" t="s">
        <v>1559</v>
      </c>
      <c r="S342" t="s">
        <v>1560</v>
      </c>
    </row>
    <row r="343" spans="1:19" ht="15.75">
      <c r="A343" s="1" t="s">
        <v>1536</v>
      </c>
      <c r="B343">
        <v>1266093</v>
      </c>
      <c r="C343" s="2" t="str">
        <f t="shared" si="10"/>
        <v>http://www.mercadopublico.cl/TiendaFicha/Ficha?idProducto=1266093</v>
      </c>
      <c r="D343" s="4">
        <f t="shared" si="11"/>
        <v>1266093</v>
      </c>
      <c r="E343" s="1" t="s">
        <v>184</v>
      </c>
      <c r="F343" s="1" t="s">
        <v>474</v>
      </c>
      <c r="G343" s="1">
        <v>6866</v>
      </c>
      <c r="H343" s="1" t="s">
        <v>16</v>
      </c>
      <c r="I343" s="1" t="s">
        <v>20108</v>
      </c>
      <c r="J343" s="1" t="s">
        <v>377</v>
      </c>
      <c r="K343" s="1" t="s">
        <v>475</v>
      </c>
      <c r="L343" s="1">
        <v>159953</v>
      </c>
      <c r="M343" s="1" t="s">
        <v>20</v>
      </c>
      <c r="N343" s="1" t="s">
        <v>21</v>
      </c>
      <c r="O343" s="16">
        <v>27290</v>
      </c>
      <c r="P343" t="s">
        <v>1558</v>
      </c>
      <c r="Q343" t="s">
        <v>1559</v>
      </c>
      <c r="R343" t="s">
        <v>1559</v>
      </c>
      <c r="S343" t="s">
        <v>1560</v>
      </c>
    </row>
    <row r="344" spans="1:19" ht="15.75">
      <c r="A344" s="1" t="s">
        <v>1536</v>
      </c>
      <c r="B344">
        <v>1266097</v>
      </c>
      <c r="C344" s="2" t="str">
        <f t="shared" si="10"/>
        <v>http://www.mercadopublico.cl/TiendaFicha/Ficha?idProducto=1266097</v>
      </c>
      <c r="D344" s="4">
        <f t="shared" si="11"/>
        <v>1266097</v>
      </c>
      <c r="E344" s="1" t="s">
        <v>184</v>
      </c>
      <c r="F344" s="1" t="s">
        <v>642</v>
      </c>
      <c r="G344" s="1">
        <v>6866</v>
      </c>
      <c r="H344" s="1" t="s">
        <v>16</v>
      </c>
      <c r="I344" s="1" t="s">
        <v>643</v>
      </c>
      <c r="J344" s="1" t="s">
        <v>8</v>
      </c>
      <c r="K344" s="1" t="s">
        <v>644</v>
      </c>
      <c r="L344" s="1">
        <v>159953</v>
      </c>
      <c r="M344" s="1" t="s">
        <v>20</v>
      </c>
      <c r="N344" s="1" t="s">
        <v>21</v>
      </c>
      <c r="O344" s="16">
        <v>16882</v>
      </c>
      <c r="P344" t="s">
        <v>1558</v>
      </c>
      <c r="Q344" t="s">
        <v>1559</v>
      </c>
      <c r="R344" t="s">
        <v>1559</v>
      </c>
      <c r="S344" t="s">
        <v>1560</v>
      </c>
    </row>
    <row r="345" spans="1:19" ht="15.75">
      <c r="A345" s="1" t="s">
        <v>1536</v>
      </c>
      <c r="B345">
        <v>1266092</v>
      </c>
      <c r="C345" s="2" t="str">
        <f t="shared" si="10"/>
        <v>http://www.mercadopublico.cl/TiendaFicha/Ficha?idProducto=1266092</v>
      </c>
      <c r="D345" s="4">
        <f t="shared" si="11"/>
        <v>1266092</v>
      </c>
      <c r="E345" s="1" t="s">
        <v>184</v>
      </c>
      <c r="F345" s="1" t="s">
        <v>470</v>
      </c>
      <c r="G345" s="1">
        <v>6866</v>
      </c>
      <c r="H345" s="1" t="s">
        <v>16</v>
      </c>
      <c r="I345" s="1" t="s">
        <v>471</v>
      </c>
      <c r="J345" s="1" t="s">
        <v>8</v>
      </c>
      <c r="K345" s="1" t="s">
        <v>473</v>
      </c>
      <c r="L345" s="1">
        <v>159953</v>
      </c>
      <c r="M345" s="1" t="s">
        <v>20</v>
      </c>
      <c r="N345" s="1" t="s">
        <v>21</v>
      </c>
      <c r="O345" s="16">
        <v>68125</v>
      </c>
      <c r="P345" t="s">
        <v>1558</v>
      </c>
      <c r="Q345" t="s">
        <v>1559</v>
      </c>
      <c r="R345" t="s">
        <v>1559</v>
      </c>
      <c r="S345" t="s">
        <v>1560</v>
      </c>
    </row>
    <row r="346" spans="1:19" ht="15.75">
      <c r="A346" s="1" t="s">
        <v>1536</v>
      </c>
      <c r="B346">
        <v>1266084</v>
      </c>
      <c r="C346" s="2" t="str">
        <f t="shared" si="10"/>
        <v>http://www.mercadopublico.cl/TiendaFicha/Ficha?idProducto=1266084</v>
      </c>
      <c r="D346" s="4">
        <f t="shared" si="11"/>
        <v>1266084</v>
      </c>
      <c r="E346" s="1" t="s">
        <v>184</v>
      </c>
      <c r="F346" s="1" t="s">
        <v>187</v>
      </c>
      <c r="G346" s="1">
        <v>6866</v>
      </c>
      <c r="H346" s="1" t="s">
        <v>16</v>
      </c>
      <c r="I346" s="1" t="s">
        <v>188</v>
      </c>
      <c r="J346" s="1" t="s">
        <v>8</v>
      </c>
      <c r="K346" s="1" t="s">
        <v>189</v>
      </c>
      <c r="L346" s="1">
        <v>159975</v>
      </c>
      <c r="M346" s="1" t="s">
        <v>24</v>
      </c>
      <c r="N346" s="1" t="s">
        <v>25</v>
      </c>
      <c r="O346" s="16">
        <v>10242</v>
      </c>
      <c r="P346" t="s">
        <v>1558</v>
      </c>
      <c r="Q346" t="s">
        <v>1559</v>
      </c>
      <c r="R346" t="s">
        <v>1559</v>
      </c>
      <c r="S346" t="s">
        <v>1560</v>
      </c>
    </row>
    <row r="347" spans="1:19" ht="15.75">
      <c r="A347" s="1" t="s">
        <v>1536</v>
      </c>
      <c r="B347">
        <v>1266098</v>
      </c>
      <c r="C347" s="2" t="str">
        <f t="shared" si="10"/>
        <v>http://www.mercadopublico.cl/TiendaFicha/Ficha?idProducto=1266098</v>
      </c>
      <c r="D347" s="4">
        <f t="shared" si="11"/>
        <v>1266098</v>
      </c>
      <c r="E347" s="1" t="s">
        <v>184</v>
      </c>
      <c r="F347" s="1" t="s">
        <v>332</v>
      </c>
      <c r="G347" s="1">
        <v>6866</v>
      </c>
      <c r="H347" s="1" t="s">
        <v>16</v>
      </c>
      <c r="I347" s="1" t="s">
        <v>333</v>
      </c>
      <c r="J347" s="1" t="s">
        <v>8</v>
      </c>
      <c r="K347" s="1" t="s">
        <v>334</v>
      </c>
      <c r="L347" s="1">
        <v>159975</v>
      </c>
      <c r="M347" s="1" t="s">
        <v>24</v>
      </c>
      <c r="N347" s="1" t="s">
        <v>25</v>
      </c>
      <c r="O347" s="16">
        <v>22773</v>
      </c>
      <c r="P347" t="s">
        <v>1558</v>
      </c>
      <c r="Q347" t="s">
        <v>1559</v>
      </c>
      <c r="R347" t="s">
        <v>1559</v>
      </c>
      <c r="S347" t="s">
        <v>1560</v>
      </c>
    </row>
    <row r="348" spans="1:19" ht="15.75">
      <c r="A348" s="1" t="s">
        <v>1536</v>
      </c>
      <c r="B348">
        <v>1266089</v>
      </c>
      <c r="C348" s="2" t="str">
        <f t="shared" si="10"/>
        <v>http://www.mercadopublico.cl/TiendaFicha/Ficha?idProducto=1266089</v>
      </c>
      <c r="D348" s="4">
        <f t="shared" si="11"/>
        <v>1266089</v>
      </c>
      <c r="E348" s="1" t="s">
        <v>184</v>
      </c>
      <c r="F348" s="1" t="s">
        <v>205</v>
      </c>
      <c r="G348" s="1">
        <v>6866</v>
      </c>
      <c r="H348" s="1" t="s">
        <v>16</v>
      </c>
      <c r="I348" s="1" t="s">
        <v>206</v>
      </c>
      <c r="J348" s="1" t="s">
        <v>8</v>
      </c>
      <c r="K348" s="1" t="s">
        <v>207</v>
      </c>
      <c r="L348" s="1">
        <v>159953</v>
      </c>
      <c r="M348" s="1" t="s">
        <v>20</v>
      </c>
      <c r="N348" s="1" t="s">
        <v>21</v>
      </c>
      <c r="O348" s="16">
        <v>56772</v>
      </c>
      <c r="P348" t="s">
        <v>1558</v>
      </c>
      <c r="Q348" t="s">
        <v>1559</v>
      </c>
      <c r="R348" t="s">
        <v>1559</v>
      </c>
      <c r="S348" t="s">
        <v>1560</v>
      </c>
    </row>
    <row r="349" spans="1:19" ht="15.75">
      <c r="A349" s="1" t="s">
        <v>1536</v>
      </c>
      <c r="B349">
        <v>1266088</v>
      </c>
      <c r="C349" s="2" t="str">
        <f t="shared" si="10"/>
        <v>http://www.mercadopublico.cl/TiendaFicha/Ficha?idProducto=1266088</v>
      </c>
      <c r="D349" s="4">
        <f t="shared" si="11"/>
        <v>1266088</v>
      </c>
      <c r="E349" s="1" t="s">
        <v>184</v>
      </c>
      <c r="F349" s="1" t="s">
        <v>371</v>
      </c>
      <c r="G349" s="1">
        <v>6866</v>
      </c>
      <c r="H349" s="1" t="s">
        <v>16</v>
      </c>
      <c r="I349" s="1" t="s">
        <v>372</v>
      </c>
      <c r="J349" s="1" t="s">
        <v>8</v>
      </c>
      <c r="K349" s="1" t="s">
        <v>373</v>
      </c>
      <c r="L349" s="1">
        <v>159953</v>
      </c>
      <c r="M349" s="1" t="s">
        <v>20</v>
      </c>
      <c r="N349" s="1" t="s">
        <v>21</v>
      </c>
      <c r="O349" s="16">
        <v>92819</v>
      </c>
      <c r="P349" t="s">
        <v>1558</v>
      </c>
      <c r="Q349" t="s">
        <v>1559</v>
      </c>
      <c r="R349" t="s">
        <v>1559</v>
      </c>
      <c r="S349" t="s">
        <v>1560</v>
      </c>
    </row>
    <row r="350" spans="1:19" ht="15.75">
      <c r="A350" s="1" t="s">
        <v>1536</v>
      </c>
      <c r="B350">
        <v>1266083</v>
      </c>
      <c r="C350" s="2" t="str">
        <f t="shared" si="10"/>
        <v>http://www.mercadopublico.cl/TiendaFicha/Ficha?idProducto=1266083</v>
      </c>
      <c r="D350" s="4">
        <f t="shared" si="11"/>
        <v>1266083</v>
      </c>
      <c r="E350" s="1" t="s">
        <v>184</v>
      </c>
      <c r="F350" s="1" t="s">
        <v>183</v>
      </c>
      <c r="G350" s="1">
        <v>6866</v>
      </c>
      <c r="H350" s="1" t="s">
        <v>16</v>
      </c>
      <c r="I350" s="1" t="s">
        <v>185</v>
      </c>
      <c r="J350" s="1" t="s">
        <v>8</v>
      </c>
      <c r="K350" s="1" t="s">
        <v>186</v>
      </c>
      <c r="L350" s="1">
        <v>159953</v>
      </c>
      <c r="M350" s="1" t="s">
        <v>20</v>
      </c>
      <c r="N350" s="1" t="s">
        <v>21</v>
      </c>
      <c r="O350" s="16">
        <v>22801</v>
      </c>
      <c r="P350" t="s">
        <v>1558</v>
      </c>
      <c r="Q350" t="s">
        <v>1559</v>
      </c>
      <c r="R350" t="s">
        <v>1559</v>
      </c>
      <c r="S350" t="s">
        <v>1560</v>
      </c>
    </row>
    <row r="351" spans="1:19" ht="15.75" hidden="1">
      <c r="A351" s="1" t="s">
        <v>1536</v>
      </c>
      <c r="B351">
        <v>1299879</v>
      </c>
      <c r="C351" s="2" t="str">
        <f t="shared" si="10"/>
        <v>http://www.mercadopublico.cl/TiendaFicha/Ficha?idProducto=1299879</v>
      </c>
      <c r="D351" s="4">
        <f t="shared" si="11"/>
        <v>1299879</v>
      </c>
      <c r="E351" s="1" t="s">
        <v>7139</v>
      </c>
      <c r="F351" s="1" t="s">
        <v>7138</v>
      </c>
      <c r="G351" s="1">
        <v>7170</v>
      </c>
      <c r="H351" s="1" t="s">
        <v>7140</v>
      </c>
      <c r="I351" s="1" t="s">
        <v>7141</v>
      </c>
      <c r="J351" s="1" t="s">
        <v>8</v>
      </c>
      <c r="K351" s="1" t="s">
        <v>7142</v>
      </c>
      <c r="L351" s="1">
        <v>167801</v>
      </c>
      <c r="M351" s="1" t="s">
        <v>6915</v>
      </c>
      <c r="N351" s="1" t="s">
        <v>6916</v>
      </c>
      <c r="O351" s="16">
        <v>320</v>
      </c>
      <c r="P351" t="s">
        <v>1558</v>
      </c>
      <c r="Q351" t="s">
        <v>1559</v>
      </c>
      <c r="R351" t="s">
        <v>1559</v>
      </c>
      <c r="S351" t="s">
        <v>1560</v>
      </c>
    </row>
    <row r="352" spans="1:19" ht="15.75" hidden="1">
      <c r="A352" s="1" t="s">
        <v>1536</v>
      </c>
      <c r="B352">
        <v>1299878</v>
      </c>
      <c r="C352" s="2" t="str">
        <f t="shared" si="10"/>
        <v>http://www.mercadopublico.cl/TiendaFicha/Ficha?idProducto=1299878</v>
      </c>
      <c r="D352" s="4">
        <f t="shared" si="11"/>
        <v>1299878</v>
      </c>
      <c r="E352" s="1" t="s">
        <v>7139</v>
      </c>
      <c r="F352" s="1" t="s">
        <v>12424</v>
      </c>
      <c r="G352" s="1">
        <v>7170</v>
      </c>
      <c r="H352" s="1" t="s">
        <v>7140</v>
      </c>
      <c r="I352" s="1" t="s">
        <v>12425</v>
      </c>
      <c r="J352" s="1" t="s">
        <v>71</v>
      </c>
      <c r="K352" s="1" t="s">
        <v>12426</v>
      </c>
      <c r="L352" s="1">
        <v>167801</v>
      </c>
      <c r="M352" s="1" t="s">
        <v>6915</v>
      </c>
      <c r="N352" s="1" t="s">
        <v>6916</v>
      </c>
      <c r="O352" s="16">
        <v>320</v>
      </c>
      <c r="P352" t="s">
        <v>1558</v>
      </c>
      <c r="Q352" t="s">
        <v>1559</v>
      </c>
      <c r="R352" t="s">
        <v>1559</v>
      </c>
      <c r="S352" t="s">
        <v>1560</v>
      </c>
    </row>
    <row r="353" spans="1:19" ht="15.75" hidden="1">
      <c r="A353" s="1" t="s">
        <v>1536</v>
      </c>
      <c r="B353">
        <v>1399725</v>
      </c>
      <c r="C353" s="2" t="str">
        <f t="shared" si="10"/>
        <v>http://www.mercadopublico.cl/TiendaFicha/Ficha?idProducto=1399725</v>
      </c>
      <c r="D353" s="4">
        <f t="shared" si="11"/>
        <v>1399725</v>
      </c>
      <c r="E353" s="1" t="s">
        <v>7139</v>
      </c>
      <c r="F353" s="1" t="s">
        <v>15259</v>
      </c>
      <c r="G353" s="1">
        <v>7170</v>
      </c>
      <c r="H353" s="1" t="s">
        <v>6893</v>
      </c>
      <c r="I353" s="1" t="s">
        <v>15260</v>
      </c>
      <c r="J353" s="1" t="s">
        <v>8</v>
      </c>
      <c r="K353" s="1" t="s">
        <v>15261</v>
      </c>
      <c r="L353" s="1">
        <v>158585</v>
      </c>
      <c r="M353" s="1" t="s">
        <v>3017</v>
      </c>
      <c r="N353" s="1" t="s">
        <v>3018</v>
      </c>
      <c r="O353" s="16">
        <v>1616</v>
      </c>
      <c r="P353" t="s">
        <v>1558</v>
      </c>
      <c r="Q353" t="s">
        <v>1559</v>
      </c>
      <c r="R353" t="s">
        <v>1559</v>
      </c>
      <c r="S353" t="s">
        <v>1560</v>
      </c>
    </row>
    <row r="354" spans="1:19" ht="15.75" hidden="1">
      <c r="A354" s="1" t="s">
        <v>1536</v>
      </c>
      <c r="B354">
        <v>1399723</v>
      </c>
      <c r="C354" s="2" t="str">
        <f t="shared" si="10"/>
        <v>http://www.mercadopublico.cl/TiendaFicha/Ficha?idProducto=1399723</v>
      </c>
      <c r="D354" s="4">
        <f t="shared" si="11"/>
        <v>1399723</v>
      </c>
      <c r="E354" s="1" t="s">
        <v>7139</v>
      </c>
      <c r="F354" s="1" t="s">
        <v>15262</v>
      </c>
      <c r="G354" s="1">
        <v>7170</v>
      </c>
      <c r="H354" s="1" t="s">
        <v>6893</v>
      </c>
      <c r="I354" s="1" t="s">
        <v>15263</v>
      </c>
      <c r="J354" s="1" t="s">
        <v>8</v>
      </c>
      <c r="K354" s="1" t="s">
        <v>15264</v>
      </c>
      <c r="L354" s="1">
        <v>158585</v>
      </c>
      <c r="M354" s="1" t="s">
        <v>3017</v>
      </c>
      <c r="N354" s="1" t="s">
        <v>3018</v>
      </c>
      <c r="O354" s="16">
        <v>1919</v>
      </c>
      <c r="P354" t="s">
        <v>1558</v>
      </c>
      <c r="Q354" t="s">
        <v>1559</v>
      </c>
      <c r="R354" t="s">
        <v>1559</v>
      </c>
      <c r="S354" t="s">
        <v>1560</v>
      </c>
    </row>
    <row r="355" spans="1:19" ht="15.75" hidden="1">
      <c r="A355" s="1" t="s">
        <v>1536</v>
      </c>
      <c r="B355">
        <v>1399724</v>
      </c>
      <c r="C355" s="2" t="str">
        <f t="shared" si="10"/>
        <v>http://www.mercadopublico.cl/TiendaFicha/Ficha?idProducto=1399724</v>
      </c>
      <c r="D355" s="4">
        <f t="shared" si="11"/>
        <v>1399724</v>
      </c>
      <c r="E355" s="1" t="s">
        <v>7139</v>
      </c>
      <c r="F355" s="1" t="s">
        <v>15265</v>
      </c>
      <c r="G355" s="1">
        <v>7170</v>
      </c>
      <c r="H355" s="1" t="s">
        <v>6893</v>
      </c>
      <c r="I355" s="1" t="s">
        <v>15266</v>
      </c>
      <c r="J355" s="1" t="s">
        <v>8</v>
      </c>
      <c r="K355" s="1" t="s">
        <v>15267</v>
      </c>
      <c r="L355" s="1">
        <v>158585</v>
      </c>
      <c r="M355" s="1" t="s">
        <v>3017</v>
      </c>
      <c r="N355" s="1" t="s">
        <v>3018</v>
      </c>
      <c r="O355" s="16">
        <v>1111</v>
      </c>
      <c r="P355" t="s">
        <v>1558</v>
      </c>
      <c r="Q355" t="s">
        <v>1559</v>
      </c>
      <c r="R355" t="s">
        <v>1559</v>
      </c>
      <c r="S355" t="s">
        <v>1560</v>
      </c>
    </row>
    <row r="356" spans="1:19" ht="15.75" hidden="1">
      <c r="A356" s="1" t="s">
        <v>1536</v>
      </c>
      <c r="B356">
        <v>1377621</v>
      </c>
      <c r="C356" s="2" t="str">
        <f t="shared" si="10"/>
        <v>http://www.mercadopublico.cl/TiendaFicha/Ficha?idProducto=1377621</v>
      </c>
      <c r="D356" s="4">
        <f t="shared" si="11"/>
        <v>1377621</v>
      </c>
      <c r="E356" s="1" t="s">
        <v>3414</v>
      </c>
      <c r="F356" s="1" t="s">
        <v>3413</v>
      </c>
      <c r="G356" s="1">
        <v>6812</v>
      </c>
      <c r="H356" s="1" t="s">
        <v>3415</v>
      </c>
      <c r="I356" s="1" t="s">
        <v>3416</v>
      </c>
      <c r="J356" s="1" t="s">
        <v>58</v>
      </c>
      <c r="K356" s="1" t="s">
        <v>3417</v>
      </c>
      <c r="L356" s="1">
        <v>153868</v>
      </c>
      <c r="M356" s="1" t="s">
        <v>1719</v>
      </c>
      <c r="N356" s="1" t="s">
        <v>1720</v>
      </c>
      <c r="O356" s="16">
        <v>65000</v>
      </c>
      <c r="P356" t="s">
        <v>1558</v>
      </c>
      <c r="Q356" t="s">
        <v>1559</v>
      </c>
      <c r="R356" t="s">
        <v>1559</v>
      </c>
      <c r="S356" t="s">
        <v>1560</v>
      </c>
    </row>
    <row r="357" spans="1:19" ht="15.75" hidden="1">
      <c r="A357" s="1" t="s">
        <v>1536</v>
      </c>
      <c r="B357">
        <v>1377622</v>
      </c>
      <c r="C357" s="2" t="str">
        <f t="shared" si="10"/>
        <v>http://www.mercadopublico.cl/TiendaFicha/Ficha?idProducto=1377622</v>
      </c>
      <c r="D357" s="4">
        <f t="shared" si="11"/>
        <v>1377622</v>
      </c>
      <c r="E357" s="1" t="s">
        <v>3414</v>
      </c>
      <c r="F357" s="1" t="s">
        <v>3418</v>
      </c>
      <c r="G357" s="1">
        <v>6812</v>
      </c>
      <c r="H357" s="1" t="s">
        <v>3415</v>
      </c>
      <c r="I357" s="1" t="s">
        <v>3419</v>
      </c>
      <c r="J357" s="1" t="s">
        <v>58</v>
      </c>
      <c r="K357" s="1" t="s">
        <v>3420</v>
      </c>
      <c r="L357" s="1">
        <v>153868</v>
      </c>
      <c r="M357" s="1" t="s">
        <v>1719</v>
      </c>
      <c r="N357" s="1" t="s">
        <v>1720</v>
      </c>
      <c r="O357" s="16">
        <v>65000</v>
      </c>
      <c r="P357" t="s">
        <v>1558</v>
      </c>
      <c r="Q357" t="s">
        <v>1559</v>
      </c>
      <c r="R357" t="s">
        <v>1559</v>
      </c>
      <c r="S357" t="s">
        <v>1560</v>
      </c>
    </row>
    <row r="358" spans="1:19" ht="15.75" hidden="1">
      <c r="A358" s="1" t="s">
        <v>1536</v>
      </c>
      <c r="B358">
        <v>1299341</v>
      </c>
      <c r="C358" s="2" t="str">
        <f t="shared" si="10"/>
        <v>http://www.mercadopublico.cl/TiendaFicha/Ficha?idProducto=1299341</v>
      </c>
      <c r="D358" s="4">
        <f t="shared" si="11"/>
        <v>1299341</v>
      </c>
      <c r="E358" s="1" t="s">
        <v>3414</v>
      </c>
      <c r="F358" s="1" t="s">
        <v>4576</v>
      </c>
      <c r="G358" s="1">
        <v>6812</v>
      </c>
      <c r="H358" s="1" t="s">
        <v>4577</v>
      </c>
      <c r="I358" s="1" t="s">
        <v>4578</v>
      </c>
      <c r="J358" s="1" t="s">
        <v>9</v>
      </c>
      <c r="K358" s="1" t="s">
        <v>2019</v>
      </c>
      <c r="L358" s="1">
        <v>159974</v>
      </c>
      <c r="M358" s="1" t="s">
        <v>4579</v>
      </c>
      <c r="N358" s="1" t="s">
        <v>66</v>
      </c>
      <c r="O358" s="16">
        <v>4788</v>
      </c>
      <c r="P358" t="s">
        <v>1558</v>
      </c>
      <c r="Q358" t="s">
        <v>1559</v>
      </c>
      <c r="R358" t="s">
        <v>1559</v>
      </c>
      <c r="S358" t="s">
        <v>1560</v>
      </c>
    </row>
    <row r="359" spans="1:19" ht="15.75" hidden="1">
      <c r="A359" s="1" t="s">
        <v>1536</v>
      </c>
      <c r="B359">
        <v>1393704</v>
      </c>
      <c r="C359" s="2" t="str">
        <f t="shared" si="10"/>
        <v>http://www.mercadopublico.cl/TiendaFicha/Ficha?idProducto=1393704</v>
      </c>
      <c r="D359" s="4">
        <f t="shared" si="11"/>
        <v>1393704</v>
      </c>
      <c r="E359" s="1" t="s">
        <v>3414</v>
      </c>
      <c r="F359" s="1" t="s">
        <v>5101</v>
      </c>
      <c r="G359" s="1">
        <v>6812</v>
      </c>
      <c r="H359" s="1" t="s">
        <v>5098</v>
      </c>
      <c r="I359" s="1" t="s">
        <v>5102</v>
      </c>
      <c r="J359" s="1" t="s">
        <v>8</v>
      </c>
      <c r="K359" s="1" t="s">
        <v>5103</v>
      </c>
      <c r="L359" s="1">
        <v>159973</v>
      </c>
      <c r="M359" s="1" t="s">
        <v>1764</v>
      </c>
      <c r="N359" s="1" t="s">
        <v>1765</v>
      </c>
      <c r="O359" s="16">
        <v>15150</v>
      </c>
      <c r="P359" t="s">
        <v>1558</v>
      </c>
      <c r="Q359" t="s">
        <v>1559</v>
      </c>
      <c r="R359" t="s">
        <v>1559</v>
      </c>
      <c r="S359" t="s">
        <v>1560</v>
      </c>
    </row>
    <row r="360" spans="1:19" ht="15.75" hidden="1">
      <c r="A360" s="1" t="s">
        <v>1536</v>
      </c>
      <c r="B360">
        <v>1392610</v>
      </c>
      <c r="C360" s="2" t="str">
        <f t="shared" si="10"/>
        <v>http://www.mercadopublico.cl/TiendaFicha/Ficha?idProducto=1392610</v>
      </c>
      <c r="D360" s="4">
        <f t="shared" si="11"/>
        <v>1392610</v>
      </c>
      <c r="E360" s="1" t="s">
        <v>3414</v>
      </c>
      <c r="F360" s="1" t="s">
        <v>5483</v>
      </c>
      <c r="G360" s="1">
        <v>6812</v>
      </c>
      <c r="H360" s="1" t="s">
        <v>5484</v>
      </c>
      <c r="I360" s="1" t="s">
        <v>5485</v>
      </c>
      <c r="J360" s="1" t="s">
        <v>9</v>
      </c>
      <c r="K360" s="1" t="s">
        <v>5486</v>
      </c>
      <c r="L360" s="1">
        <v>159988</v>
      </c>
      <c r="M360" s="1" t="s">
        <v>3095</v>
      </c>
      <c r="N360" s="1" t="s">
        <v>3096</v>
      </c>
      <c r="O360" s="16">
        <v>4200</v>
      </c>
      <c r="P360" t="s">
        <v>1558</v>
      </c>
      <c r="Q360" t="s">
        <v>1559</v>
      </c>
      <c r="R360" t="s">
        <v>1559</v>
      </c>
      <c r="S360" t="s">
        <v>1560</v>
      </c>
    </row>
    <row r="361" spans="1:19" ht="15.75" hidden="1">
      <c r="A361" s="1" t="s">
        <v>1536</v>
      </c>
      <c r="B361">
        <v>1392611</v>
      </c>
      <c r="C361" s="2" t="str">
        <f t="shared" si="10"/>
        <v>http://www.mercadopublico.cl/TiendaFicha/Ficha?idProducto=1392611</v>
      </c>
      <c r="D361" s="4">
        <f t="shared" si="11"/>
        <v>1392611</v>
      </c>
      <c r="E361" s="1" t="s">
        <v>3414</v>
      </c>
      <c r="F361" s="1" t="s">
        <v>5487</v>
      </c>
      <c r="G361" s="1">
        <v>6812</v>
      </c>
      <c r="H361" s="1" t="s">
        <v>5484</v>
      </c>
      <c r="I361" s="1" t="s">
        <v>5488</v>
      </c>
      <c r="J361" s="1" t="s">
        <v>9</v>
      </c>
      <c r="K361" s="1" t="s">
        <v>5489</v>
      </c>
      <c r="L361" s="1">
        <v>159988</v>
      </c>
      <c r="M361" s="1" t="s">
        <v>3095</v>
      </c>
      <c r="N361" s="1" t="s">
        <v>3096</v>
      </c>
      <c r="O361" s="16">
        <v>4200</v>
      </c>
      <c r="P361" t="s">
        <v>1558</v>
      </c>
      <c r="Q361" t="s">
        <v>1559</v>
      </c>
      <c r="R361" t="s">
        <v>1559</v>
      </c>
      <c r="S361" t="s">
        <v>1560</v>
      </c>
    </row>
    <row r="362" spans="1:19" ht="15.75" hidden="1">
      <c r="A362" s="1" t="s">
        <v>1536</v>
      </c>
      <c r="B362">
        <v>1514930</v>
      </c>
      <c r="C362" s="2" t="str">
        <f t="shared" si="10"/>
        <v>http://www.mercadopublico.cl/TiendaFicha/Ficha?idProducto=1514930</v>
      </c>
      <c r="D362" s="4">
        <f t="shared" si="11"/>
        <v>1514930</v>
      </c>
      <c r="E362" s="1" t="s">
        <v>3414</v>
      </c>
      <c r="F362" s="1" t="s">
        <v>7466</v>
      </c>
      <c r="G362" s="1">
        <v>6812</v>
      </c>
      <c r="H362" s="1" t="s">
        <v>7467</v>
      </c>
      <c r="I362" s="1" t="s">
        <v>7468</v>
      </c>
      <c r="J362" s="1" t="s">
        <v>28</v>
      </c>
      <c r="K362" s="1" t="s">
        <v>7469</v>
      </c>
      <c r="L362" s="1">
        <v>167828</v>
      </c>
      <c r="M362" s="1" t="s">
        <v>1829</v>
      </c>
      <c r="N362" s="1" t="s">
        <v>1830</v>
      </c>
      <c r="O362" s="16">
        <v>95000</v>
      </c>
      <c r="P362" t="s">
        <v>1558</v>
      </c>
      <c r="Q362" t="s">
        <v>1559</v>
      </c>
      <c r="R362" t="s">
        <v>1559</v>
      </c>
      <c r="S362" t="s">
        <v>1560</v>
      </c>
    </row>
    <row r="363" spans="1:19" ht="15.75" hidden="1">
      <c r="A363" s="1" t="s">
        <v>1536</v>
      </c>
      <c r="B363">
        <v>1379886</v>
      </c>
      <c r="C363" s="2" t="str">
        <f t="shared" si="10"/>
        <v>http://www.mercadopublico.cl/TiendaFicha/Ficha?idProducto=1379886</v>
      </c>
      <c r="D363" s="4">
        <f t="shared" si="11"/>
        <v>1379886</v>
      </c>
      <c r="E363" s="1" t="s">
        <v>3414</v>
      </c>
      <c r="F363" s="1" t="s">
        <v>7470</v>
      </c>
      <c r="G363" s="1">
        <v>6812</v>
      </c>
      <c r="H363" s="1" t="s">
        <v>7467</v>
      </c>
      <c r="I363" s="1" t="s">
        <v>7471</v>
      </c>
      <c r="J363" s="1" t="s">
        <v>28</v>
      </c>
      <c r="K363" s="1" t="s">
        <v>7472</v>
      </c>
      <c r="L363" s="1">
        <v>167828</v>
      </c>
      <c r="M363" s="1" t="s">
        <v>1829</v>
      </c>
      <c r="N363" s="1" t="s">
        <v>1830</v>
      </c>
      <c r="O363" s="16">
        <v>95000</v>
      </c>
      <c r="P363" t="s">
        <v>1558</v>
      </c>
      <c r="Q363" t="s">
        <v>1559</v>
      </c>
      <c r="R363" t="s">
        <v>1559</v>
      </c>
      <c r="S363" t="s">
        <v>1560</v>
      </c>
    </row>
    <row r="364" spans="1:19" ht="15.75" hidden="1">
      <c r="A364" s="1" t="s">
        <v>1536</v>
      </c>
      <c r="B364">
        <v>1373712</v>
      </c>
      <c r="C364" s="2" t="str">
        <f t="shared" si="10"/>
        <v>http://www.mercadopublico.cl/TiendaFicha/Ficha?idProducto=1373712</v>
      </c>
      <c r="D364" s="4">
        <f t="shared" si="11"/>
        <v>1373712</v>
      </c>
      <c r="E364" s="1" t="s">
        <v>3414</v>
      </c>
      <c r="F364" s="1" t="s">
        <v>7966</v>
      </c>
      <c r="G364" s="1">
        <v>6812</v>
      </c>
      <c r="H364" s="1" t="s">
        <v>7967</v>
      </c>
      <c r="I364" s="1" t="s">
        <v>7968</v>
      </c>
      <c r="J364" s="1" t="s">
        <v>58</v>
      </c>
      <c r="K364" s="1" t="s">
        <v>7969</v>
      </c>
      <c r="L364" s="1">
        <v>153868</v>
      </c>
      <c r="M364" s="1" t="s">
        <v>1719</v>
      </c>
      <c r="N364" s="1" t="s">
        <v>1720</v>
      </c>
      <c r="O364" s="16">
        <v>42500</v>
      </c>
      <c r="P364" t="s">
        <v>1558</v>
      </c>
      <c r="Q364" t="s">
        <v>1559</v>
      </c>
      <c r="R364" t="s">
        <v>1559</v>
      </c>
      <c r="S364" t="s">
        <v>1560</v>
      </c>
    </row>
    <row r="365" spans="1:19" ht="15.75" hidden="1">
      <c r="A365" s="1" t="s">
        <v>1536</v>
      </c>
      <c r="B365">
        <v>1373749</v>
      </c>
      <c r="C365" s="2" t="str">
        <f t="shared" si="10"/>
        <v>http://www.mercadopublico.cl/TiendaFicha/Ficha?idProducto=1373749</v>
      </c>
      <c r="D365" s="4">
        <f t="shared" si="11"/>
        <v>1373749</v>
      </c>
      <c r="E365" s="1" t="s">
        <v>3414</v>
      </c>
      <c r="F365" s="1" t="s">
        <v>7970</v>
      </c>
      <c r="G365" s="1">
        <v>6812</v>
      </c>
      <c r="H365" s="1" t="s">
        <v>7967</v>
      </c>
      <c r="I365" s="1" t="s">
        <v>7971</v>
      </c>
      <c r="J365" s="1" t="s">
        <v>58</v>
      </c>
      <c r="K365" s="1" t="s">
        <v>7969</v>
      </c>
      <c r="L365" s="1">
        <v>153868</v>
      </c>
      <c r="M365" s="1" t="s">
        <v>1719</v>
      </c>
      <c r="N365" s="1" t="s">
        <v>1720</v>
      </c>
      <c r="O365" s="16">
        <v>42500</v>
      </c>
      <c r="P365" t="s">
        <v>1558</v>
      </c>
      <c r="Q365" t="s">
        <v>1559</v>
      </c>
      <c r="R365" t="s">
        <v>1559</v>
      </c>
      <c r="S365" t="s">
        <v>1560</v>
      </c>
    </row>
    <row r="366" spans="1:19" ht="15.75" hidden="1">
      <c r="A366" s="1" t="s">
        <v>1536</v>
      </c>
      <c r="B366">
        <v>1373750</v>
      </c>
      <c r="C366" s="2" t="str">
        <f t="shared" si="10"/>
        <v>http://www.mercadopublico.cl/TiendaFicha/Ficha?idProducto=1373750</v>
      </c>
      <c r="D366" s="4">
        <f t="shared" si="11"/>
        <v>1373750</v>
      </c>
      <c r="E366" s="1" t="s">
        <v>3414</v>
      </c>
      <c r="F366" s="1" t="s">
        <v>7972</v>
      </c>
      <c r="G366" s="1">
        <v>6812</v>
      </c>
      <c r="H366" s="1" t="s">
        <v>7967</v>
      </c>
      <c r="I366" s="1" t="s">
        <v>7973</v>
      </c>
      <c r="J366" s="1" t="s">
        <v>58</v>
      </c>
      <c r="K366" s="1" t="s">
        <v>7969</v>
      </c>
      <c r="L366" s="1">
        <v>153868</v>
      </c>
      <c r="M366" s="1" t="s">
        <v>1719</v>
      </c>
      <c r="N366" s="1" t="s">
        <v>1720</v>
      </c>
      <c r="O366" s="16">
        <v>42500</v>
      </c>
      <c r="P366" t="s">
        <v>1558</v>
      </c>
      <c r="Q366" t="s">
        <v>1559</v>
      </c>
      <c r="R366" t="s">
        <v>1559</v>
      </c>
      <c r="S366" t="s">
        <v>1560</v>
      </c>
    </row>
    <row r="367" spans="1:19" ht="15.75" hidden="1">
      <c r="A367" s="1" t="s">
        <v>1536</v>
      </c>
      <c r="B367">
        <v>1373739</v>
      </c>
      <c r="C367" s="2" t="str">
        <f t="shared" si="10"/>
        <v>http://www.mercadopublico.cl/TiendaFicha/Ficha?idProducto=1373739</v>
      </c>
      <c r="D367" s="4">
        <f t="shared" si="11"/>
        <v>1373739</v>
      </c>
      <c r="E367" s="1" t="s">
        <v>3414</v>
      </c>
      <c r="F367" s="1" t="s">
        <v>8847</v>
      </c>
      <c r="G367" s="1">
        <v>6812</v>
      </c>
      <c r="H367" s="1" t="s">
        <v>7967</v>
      </c>
      <c r="I367" s="1" t="s">
        <v>8848</v>
      </c>
      <c r="J367" s="1" t="s">
        <v>58</v>
      </c>
      <c r="K367" s="1" t="s">
        <v>7969</v>
      </c>
      <c r="L367" s="1">
        <v>153868</v>
      </c>
      <c r="M367" s="1" t="s">
        <v>1719</v>
      </c>
      <c r="N367" s="1" t="s">
        <v>1720</v>
      </c>
      <c r="O367" s="16">
        <v>42500</v>
      </c>
      <c r="P367" t="s">
        <v>1558</v>
      </c>
      <c r="Q367" t="s">
        <v>1559</v>
      </c>
      <c r="R367" t="s">
        <v>1559</v>
      </c>
      <c r="S367" t="s">
        <v>1560</v>
      </c>
    </row>
    <row r="368" spans="1:19" ht="15.75" hidden="1">
      <c r="A368" s="1" t="s">
        <v>1536</v>
      </c>
      <c r="B368">
        <v>1365278</v>
      </c>
      <c r="C368" s="2" t="str">
        <f t="shared" si="10"/>
        <v>http://www.mercadopublico.cl/TiendaFicha/Ficha?idProducto=1365278</v>
      </c>
      <c r="D368" s="4">
        <f t="shared" si="11"/>
        <v>1365278</v>
      </c>
      <c r="E368" s="1" t="s">
        <v>3414</v>
      </c>
      <c r="F368" s="1" t="s">
        <v>9925</v>
      </c>
      <c r="G368" s="1">
        <v>6812</v>
      </c>
      <c r="H368" s="1" t="s">
        <v>9058</v>
      </c>
      <c r="I368" s="1" t="s">
        <v>9926</v>
      </c>
      <c r="J368" s="1" t="s">
        <v>9927</v>
      </c>
      <c r="K368" s="1" t="s">
        <v>9928</v>
      </c>
      <c r="L368" s="1">
        <v>160062</v>
      </c>
      <c r="M368" s="1" t="s">
        <v>1711</v>
      </c>
      <c r="N368" s="1" t="s">
        <v>1712</v>
      </c>
      <c r="O368" s="16">
        <v>17230</v>
      </c>
      <c r="P368" t="s">
        <v>1558</v>
      </c>
      <c r="Q368" t="s">
        <v>1559</v>
      </c>
      <c r="R368" t="s">
        <v>1559</v>
      </c>
      <c r="S368" t="s">
        <v>1560</v>
      </c>
    </row>
    <row r="369" spans="1:19" ht="15.75" hidden="1">
      <c r="A369" s="1" t="s">
        <v>1536</v>
      </c>
      <c r="B369">
        <v>1513864</v>
      </c>
      <c r="C369" s="2" t="str">
        <f t="shared" si="10"/>
        <v>http://www.mercadopublico.cl/TiendaFicha/Ficha?idProducto=1513864</v>
      </c>
      <c r="D369" s="4">
        <f t="shared" si="11"/>
        <v>1513864</v>
      </c>
      <c r="E369" s="1" t="s">
        <v>3414</v>
      </c>
      <c r="F369" s="1" t="s">
        <v>11430</v>
      </c>
      <c r="G369" s="1">
        <v>6812</v>
      </c>
      <c r="H369" s="1" t="s">
        <v>11431</v>
      </c>
      <c r="I369" s="1" t="s">
        <v>11432</v>
      </c>
      <c r="J369" s="1" t="s">
        <v>9</v>
      </c>
      <c r="K369" s="1" t="s">
        <v>11433</v>
      </c>
      <c r="L369" s="1">
        <v>160641</v>
      </c>
      <c r="M369" s="1" t="s">
        <v>1725</v>
      </c>
      <c r="N369" s="1" t="s">
        <v>1726</v>
      </c>
      <c r="O369" s="16">
        <v>5378</v>
      </c>
      <c r="P369" t="s">
        <v>1558</v>
      </c>
      <c r="Q369" t="s">
        <v>1559</v>
      </c>
      <c r="R369" t="s">
        <v>1559</v>
      </c>
      <c r="S369" t="s">
        <v>1560</v>
      </c>
    </row>
    <row r="370" spans="1:19" ht="15.75" hidden="1">
      <c r="A370" s="1" t="s">
        <v>1536</v>
      </c>
      <c r="B370">
        <v>1513865</v>
      </c>
      <c r="C370" s="2" t="str">
        <f t="shared" si="10"/>
        <v>http://www.mercadopublico.cl/TiendaFicha/Ficha?idProducto=1513865</v>
      </c>
      <c r="D370" s="4">
        <f t="shared" si="11"/>
        <v>1513865</v>
      </c>
      <c r="E370" s="1" t="s">
        <v>3414</v>
      </c>
      <c r="F370" s="1" t="s">
        <v>11434</v>
      </c>
      <c r="G370" s="1">
        <v>6812</v>
      </c>
      <c r="H370" s="1" t="s">
        <v>11431</v>
      </c>
      <c r="I370" s="1" t="s">
        <v>11435</v>
      </c>
      <c r="J370" s="1" t="s">
        <v>9</v>
      </c>
      <c r="K370" s="1" t="s">
        <v>11436</v>
      </c>
      <c r="L370" s="1">
        <v>160641</v>
      </c>
      <c r="M370" s="1" t="s">
        <v>1725</v>
      </c>
      <c r="N370" s="1" t="s">
        <v>1726</v>
      </c>
      <c r="O370" s="16">
        <v>5378</v>
      </c>
      <c r="P370" t="s">
        <v>1558</v>
      </c>
      <c r="Q370" t="s">
        <v>1559</v>
      </c>
      <c r="R370" t="s">
        <v>1559</v>
      </c>
      <c r="S370" t="s">
        <v>1560</v>
      </c>
    </row>
    <row r="371" spans="1:19" ht="15.75" hidden="1">
      <c r="A371" s="1" t="s">
        <v>1536</v>
      </c>
      <c r="B371">
        <v>1513863</v>
      </c>
      <c r="C371" s="2" t="str">
        <f t="shared" si="10"/>
        <v>http://www.mercadopublico.cl/TiendaFicha/Ficha?idProducto=1513863</v>
      </c>
      <c r="D371" s="4">
        <f t="shared" si="11"/>
        <v>1513863</v>
      </c>
      <c r="E371" s="1" t="s">
        <v>3414</v>
      </c>
      <c r="F371" s="1" t="s">
        <v>11437</v>
      </c>
      <c r="G371" s="1">
        <v>6812</v>
      </c>
      <c r="H371" s="1" t="s">
        <v>11431</v>
      </c>
      <c r="I371" s="1" t="s">
        <v>11438</v>
      </c>
      <c r="J371" s="1" t="s">
        <v>9</v>
      </c>
      <c r="K371" s="1" t="s">
        <v>11439</v>
      </c>
      <c r="L371" s="1">
        <v>160641</v>
      </c>
      <c r="M371" s="1" t="s">
        <v>1725</v>
      </c>
      <c r="N371" s="1" t="s">
        <v>1726</v>
      </c>
      <c r="O371" s="16">
        <v>5378</v>
      </c>
      <c r="P371" t="s">
        <v>1558</v>
      </c>
      <c r="Q371" t="s">
        <v>1559</v>
      </c>
      <c r="R371" t="s">
        <v>1559</v>
      </c>
      <c r="S371" t="s">
        <v>1560</v>
      </c>
    </row>
    <row r="372" spans="1:19" ht="15.75" hidden="1">
      <c r="A372" s="1" t="s">
        <v>1536</v>
      </c>
      <c r="B372">
        <v>1359014</v>
      </c>
      <c r="C372" s="2" t="str">
        <f t="shared" si="10"/>
        <v>http://www.mercadopublico.cl/TiendaFicha/Ficha?idProducto=1359014</v>
      </c>
      <c r="D372" s="4">
        <f t="shared" si="11"/>
        <v>1359014</v>
      </c>
      <c r="E372" s="1" t="s">
        <v>3414</v>
      </c>
      <c r="F372" s="1" t="s">
        <v>11826</v>
      </c>
      <c r="G372" s="1">
        <v>6812</v>
      </c>
      <c r="H372" s="1" t="s">
        <v>11281</v>
      </c>
      <c r="I372" s="1" t="s">
        <v>11827</v>
      </c>
      <c r="J372" s="1" t="s">
        <v>8</v>
      </c>
      <c r="K372" s="1" t="s">
        <v>11828</v>
      </c>
      <c r="L372" s="1">
        <v>167810</v>
      </c>
      <c r="M372" s="1" t="s">
        <v>3411</v>
      </c>
      <c r="N372" s="1" t="s">
        <v>3412</v>
      </c>
      <c r="O372" s="16">
        <v>5500</v>
      </c>
      <c r="P372" t="s">
        <v>1558</v>
      </c>
      <c r="Q372" t="s">
        <v>1559</v>
      </c>
      <c r="R372" t="s">
        <v>1559</v>
      </c>
      <c r="S372" t="s">
        <v>1560</v>
      </c>
    </row>
    <row r="373" spans="1:19" ht="15.75" hidden="1">
      <c r="A373" s="1" t="s">
        <v>1536</v>
      </c>
      <c r="B373">
        <v>1359008</v>
      </c>
      <c r="C373" s="2" t="str">
        <f t="shared" si="10"/>
        <v>http://www.mercadopublico.cl/TiendaFicha/Ficha?idProducto=1359008</v>
      </c>
      <c r="D373" s="4">
        <f t="shared" si="11"/>
        <v>1359008</v>
      </c>
      <c r="E373" s="1" t="s">
        <v>3414</v>
      </c>
      <c r="F373" s="1" t="s">
        <v>11829</v>
      </c>
      <c r="G373" s="1">
        <v>6812</v>
      </c>
      <c r="H373" s="1" t="s">
        <v>11281</v>
      </c>
      <c r="I373" s="1" t="s">
        <v>11830</v>
      </c>
      <c r="J373" s="1" t="s">
        <v>8</v>
      </c>
      <c r="K373" s="1" t="s">
        <v>11831</v>
      </c>
      <c r="L373" s="1">
        <v>167810</v>
      </c>
      <c r="M373" s="1" t="s">
        <v>3411</v>
      </c>
      <c r="N373" s="1" t="s">
        <v>3412</v>
      </c>
      <c r="O373" s="16">
        <v>5500</v>
      </c>
      <c r="P373" t="s">
        <v>1558</v>
      </c>
      <c r="Q373" t="s">
        <v>1559</v>
      </c>
      <c r="R373" t="s">
        <v>1559</v>
      </c>
      <c r="S373" t="s">
        <v>1560</v>
      </c>
    </row>
    <row r="374" spans="1:19" ht="15.75" hidden="1">
      <c r="A374" s="1" t="s">
        <v>1536</v>
      </c>
      <c r="B374">
        <v>1386495</v>
      </c>
      <c r="C374" s="2" t="str">
        <f t="shared" si="10"/>
        <v>http://www.mercadopublico.cl/TiendaFicha/Ficha?idProducto=1386495</v>
      </c>
      <c r="D374" s="4">
        <f t="shared" si="11"/>
        <v>1386495</v>
      </c>
      <c r="E374" s="1" t="s">
        <v>3414</v>
      </c>
      <c r="F374" s="1" t="s">
        <v>12329</v>
      </c>
      <c r="G374" s="1">
        <v>6812</v>
      </c>
      <c r="H374" s="1" t="s">
        <v>11908</v>
      </c>
      <c r="I374" s="1" t="s">
        <v>12330</v>
      </c>
      <c r="J374" s="1" t="s">
        <v>8</v>
      </c>
      <c r="K374" s="1" t="s">
        <v>12331</v>
      </c>
      <c r="L374" s="1">
        <v>167810</v>
      </c>
      <c r="M374" s="1" t="s">
        <v>3411</v>
      </c>
      <c r="N374" s="1" t="s">
        <v>3412</v>
      </c>
      <c r="O374" s="16">
        <v>4800</v>
      </c>
      <c r="P374" t="s">
        <v>1558</v>
      </c>
      <c r="Q374" t="s">
        <v>1559</v>
      </c>
      <c r="R374" t="s">
        <v>1559</v>
      </c>
      <c r="S374" t="s">
        <v>1560</v>
      </c>
    </row>
    <row r="375" spans="1:19" ht="15.75" hidden="1">
      <c r="A375" s="1" t="s">
        <v>1536</v>
      </c>
      <c r="B375">
        <v>1299339</v>
      </c>
      <c r="C375" s="2" t="str">
        <f t="shared" si="10"/>
        <v>http://www.mercadopublico.cl/TiendaFicha/Ficha?idProducto=1299339</v>
      </c>
      <c r="D375" s="4">
        <f t="shared" si="11"/>
        <v>1299339</v>
      </c>
      <c r="E375" s="1" t="s">
        <v>3414</v>
      </c>
      <c r="F375" s="1" t="s">
        <v>12932</v>
      </c>
      <c r="G375" s="1">
        <v>6812</v>
      </c>
      <c r="H375" s="1" t="s">
        <v>12933</v>
      </c>
      <c r="I375" s="1" t="s">
        <v>12934</v>
      </c>
      <c r="J375" s="1" t="s">
        <v>135</v>
      </c>
      <c r="K375" s="1" t="s">
        <v>12935</v>
      </c>
      <c r="L375" s="1">
        <v>158585</v>
      </c>
      <c r="M375" s="1" t="s">
        <v>3017</v>
      </c>
      <c r="N375" s="1" t="s">
        <v>3018</v>
      </c>
      <c r="O375" s="16">
        <v>3192.61</v>
      </c>
      <c r="P375" t="s">
        <v>1558</v>
      </c>
      <c r="Q375" t="s">
        <v>1559</v>
      </c>
      <c r="R375" t="s">
        <v>1559</v>
      </c>
      <c r="S375" t="s">
        <v>1560</v>
      </c>
    </row>
    <row r="376" spans="1:19" ht="15.75" hidden="1">
      <c r="A376" s="1" t="s">
        <v>1536</v>
      </c>
      <c r="B376">
        <v>1368005</v>
      </c>
      <c r="C376" s="2" t="str">
        <f t="shared" si="10"/>
        <v>http://www.mercadopublico.cl/TiendaFicha/Ficha?idProducto=1368005</v>
      </c>
      <c r="D376" s="4">
        <f t="shared" si="11"/>
        <v>1368005</v>
      </c>
      <c r="E376" s="1" t="s">
        <v>3414</v>
      </c>
      <c r="F376" s="1" t="s">
        <v>15416</v>
      </c>
      <c r="G376" s="1">
        <v>6812</v>
      </c>
      <c r="H376" s="1" t="s">
        <v>6818</v>
      </c>
      <c r="I376" s="1" t="s">
        <v>15417</v>
      </c>
      <c r="J376" s="1" t="s">
        <v>9</v>
      </c>
      <c r="K376" s="1" t="s">
        <v>15418</v>
      </c>
      <c r="L376" s="1">
        <v>160091</v>
      </c>
      <c r="M376" s="1" t="s">
        <v>74</v>
      </c>
      <c r="N376" s="1" t="s">
        <v>2050</v>
      </c>
      <c r="O376" s="16">
        <v>18800</v>
      </c>
      <c r="P376" t="s">
        <v>1558</v>
      </c>
      <c r="Q376" t="s">
        <v>1559</v>
      </c>
      <c r="R376" t="s">
        <v>1559</v>
      </c>
      <c r="S376" t="s">
        <v>1560</v>
      </c>
    </row>
    <row r="377" spans="1:19" ht="15.75" hidden="1">
      <c r="A377" s="1" t="s">
        <v>1536</v>
      </c>
      <c r="B377">
        <v>1331123</v>
      </c>
      <c r="C377" s="2" t="str">
        <f t="shared" si="10"/>
        <v>http://www.mercadopublico.cl/TiendaFicha/Ficha?idProducto=1331123</v>
      </c>
      <c r="D377" s="4">
        <f t="shared" si="11"/>
        <v>1331123</v>
      </c>
      <c r="E377" s="1" t="s">
        <v>3414</v>
      </c>
      <c r="F377" s="1" t="s">
        <v>15419</v>
      </c>
      <c r="G377" s="1">
        <v>6812</v>
      </c>
      <c r="H377" s="1" t="s">
        <v>6818</v>
      </c>
      <c r="I377" s="1" t="s">
        <v>15420</v>
      </c>
      <c r="J377" s="1" t="s">
        <v>9</v>
      </c>
      <c r="K377" s="1" t="s">
        <v>15421</v>
      </c>
      <c r="L377" s="1">
        <v>160091</v>
      </c>
      <c r="M377" s="1" t="s">
        <v>74</v>
      </c>
      <c r="N377" s="1" t="s">
        <v>2050</v>
      </c>
      <c r="O377" s="16">
        <v>18400</v>
      </c>
      <c r="P377" t="s">
        <v>1558</v>
      </c>
      <c r="Q377" t="s">
        <v>1559</v>
      </c>
      <c r="R377" t="s">
        <v>1559</v>
      </c>
      <c r="S377" t="s">
        <v>1560</v>
      </c>
    </row>
    <row r="378" spans="1:19" ht="15.75" hidden="1">
      <c r="A378" s="1" t="s">
        <v>1536</v>
      </c>
      <c r="B378">
        <v>1521700</v>
      </c>
      <c r="C378" s="2" t="str">
        <f t="shared" si="10"/>
        <v>http://www.mercadopublico.cl/TiendaFicha/Ficha?idProducto=1521700</v>
      </c>
      <c r="D378" s="4">
        <f t="shared" si="11"/>
        <v>1521700</v>
      </c>
      <c r="E378" s="1" t="s">
        <v>3414</v>
      </c>
      <c r="F378" s="1" t="s">
        <v>15690</v>
      </c>
      <c r="G378" s="1">
        <v>6812</v>
      </c>
      <c r="H378" s="1" t="s">
        <v>6906</v>
      </c>
      <c r="I378" s="1" t="s">
        <v>15691</v>
      </c>
      <c r="J378" s="1" t="s">
        <v>14038</v>
      </c>
      <c r="K378" s="1" t="s">
        <v>15692</v>
      </c>
      <c r="L378" s="1">
        <v>159972</v>
      </c>
      <c r="M378" s="1" t="s">
        <v>145</v>
      </c>
      <c r="N378" s="1" t="s">
        <v>146</v>
      </c>
      <c r="O378" s="16">
        <v>1300</v>
      </c>
      <c r="P378" t="s">
        <v>1558</v>
      </c>
      <c r="Q378" t="s">
        <v>1559</v>
      </c>
      <c r="R378" t="s">
        <v>1559</v>
      </c>
      <c r="S378" t="s">
        <v>1560</v>
      </c>
    </row>
    <row r="379" spans="1:19" ht="15.75" hidden="1">
      <c r="A379" s="1" t="s">
        <v>1536</v>
      </c>
      <c r="B379">
        <v>1521696</v>
      </c>
      <c r="C379" s="2" t="str">
        <f t="shared" si="10"/>
        <v>http://www.mercadopublico.cl/TiendaFicha/Ficha?idProducto=1521696</v>
      </c>
      <c r="D379" s="4">
        <f t="shared" si="11"/>
        <v>1521696</v>
      </c>
      <c r="E379" s="1" t="s">
        <v>3414</v>
      </c>
      <c r="F379" s="1" t="s">
        <v>15693</v>
      </c>
      <c r="G379" s="1">
        <v>6812</v>
      </c>
      <c r="H379" s="1" t="s">
        <v>6906</v>
      </c>
      <c r="I379" s="1" t="s">
        <v>15694</v>
      </c>
      <c r="J379" s="1" t="s">
        <v>14038</v>
      </c>
      <c r="K379" s="1" t="s">
        <v>15695</v>
      </c>
      <c r="L379" s="1">
        <v>159972</v>
      </c>
      <c r="M379" s="1" t="s">
        <v>145</v>
      </c>
      <c r="N379" s="1" t="s">
        <v>146</v>
      </c>
      <c r="O379" s="16">
        <v>1300</v>
      </c>
      <c r="P379" t="s">
        <v>1558</v>
      </c>
      <c r="Q379" t="s">
        <v>1559</v>
      </c>
      <c r="R379" t="s">
        <v>1559</v>
      </c>
      <c r="S379" t="s">
        <v>1560</v>
      </c>
    </row>
    <row r="380" spans="1:19" ht="15.75" hidden="1">
      <c r="A380" s="1" t="s">
        <v>1536</v>
      </c>
      <c r="B380">
        <v>1521694</v>
      </c>
      <c r="C380" s="2" t="str">
        <f t="shared" si="10"/>
        <v>http://www.mercadopublico.cl/TiendaFicha/Ficha?idProducto=1521694</v>
      </c>
      <c r="D380" s="4">
        <f t="shared" si="11"/>
        <v>1521694</v>
      </c>
      <c r="E380" s="1" t="s">
        <v>3414</v>
      </c>
      <c r="F380" s="1" t="s">
        <v>15696</v>
      </c>
      <c r="G380" s="1">
        <v>6812</v>
      </c>
      <c r="H380" s="1" t="s">
        <v>6906</v>
      </c>
      <c r="I380" s="1" t="s">
        <v>15697</v>
      </c>
      <c r="J380" s="1" t="s">
        <v>14038</v>
      </c>
      <c r="K380" s="1" t="s">
        <v>15698</v>
      </c>
      <c r="L380" s="1">
        <v>159972</v>
      </c>
      <c r="M380" s="1" t="s">
        <v>145</v>
      </c>
      <c r="N380" s="1" t="s">
        <v>146</v>
      </c>
      <c r="O380" s="16">
        <v>1300</v>
      </c>
      <c r="P380" t="s">
        <v>1558</v>
      </c>
      <c r="Q380" t="s">
        <v>1559</v>
      </c>
      <c r="R380" t="s">
        <v>1559</v>
      </c>
      <c r="S380" t="s">
        <v>1560</v>
      </c>
    </row>
    <row r="381" spans="1:19" ht="15.75" hidden="1">
      <c r="A381" s="1" t="s">
        <v>1536</v>
      </c>
      <c r="B381">
        <v>1521697</v>
      </c>
      <c r="C381" s="2" t="str">
        <f t="shared" si="10"/>
        <v>http://www.mercadopublico.cl/TiendaFicha/Ficha?idProducto=1521697</v>
      </c>
      <c r="D381" s="4">
        <f t="shared" si="11"/>
        <v>1521697</v>
      </c>
      <c r="E381" s="1" t="s">
        <v>3414</v>
      </c>
      <c r="F381" s="1" t="s">
        <v>15699</v>
      </c>
      <c r="G381" s="1">
        <v>6812</v>
      </c>
      <c r="H381" s="1" t="s">
        <v>6906</v>
      </c>
      <c r="I381" s="1" t="s">
        <v>15700</v>
      </c>
      <c r="J381" s="1" t="s">
        <v>14038</v>
      </c>
      <c r="K381" s="1" t="s">
        <v>15701</v>
      </c>
      <c r="L381" s="1">
        <v>159972</v>
      </c>
      <c r="M381" s="1" t="s">
        <v>145</v>
      </c>
      <c r="N381" s="1" t="s">
        <v>146</v>
      </c>
      <c r="O381" s="16">
        <v>1400</v>
      </c>
      <c r="P381" t="s">
        <v>1558</v>
      </c>
      <c r="Q381" t="s">
        <v>1559</v>
      </c>
      <c r="R381" t="s">
        <v>1559</v>
      </c>
      <c r="S381" t="s">
        <v>1560</v>
      </c>
    </row>
    <row r="382" spans="1:19" ht="15.75" hidden="1">
      <c r="A382" s="1" t="s">
        <v>1536</v>
      </c>
      <c r="B382">
        <v>1521695</v>
      </c>
      <c r="C382" s="2" t="str">
        <f t="shared" si="10"/>
        <v>http://www.mercadopublico.cl/TiendaFicha/Ficha?idProducto=1521695</v>
      </c>
      <c r="D382" s="4">
        <f t="shared" si="11"/>
        <v>1521695</v>
      </c>
      <c r="E382" s="1" t="s">
        <v>3414</v>
      </c>
      <c r="F382" s="1" t="s">
        <v>15702</v>
      </c>
      <c r="G382" s="1">
        <v>6812</v>
      </c>
      <c r="H382" s="1" t="s">
        <v>6906</v>
      </c>
      <c r="I382" s="1" t="s">
        <v>15703</v>
      </c>
      <c r="J382" s="1" t="s">
        <v>14038</v>
      </c>
      <c r="K382" s="1" t="s">
        <v>15704</v>
      </c>
      <c r="L382" s="1">
        <v>159972</v>
      </c>
      <c r="M382" s="1" t="s">
        <v>145</v>
      </c>
      <c r="N382" s="1" t="s">
        <v>146</v>
      </c>
      <c r="O382" s="16">
        <v>1300</v>
      </c>
      <c r="P382" t="s">
        <v>1558</v>
      </c>
      <c r="Q382" t="s">
        <v>1559</v>
      </c>
      <c r="R382" t="s">
        <v>1559</v>
      </c>
      <c r="S382" t="s">
        <v>1560</v>
      </c>
    </row>
    <row r="383" spans="1:19" ht="15.75" hidden="1">
      <c r="A383" s="1" t="s">
        <v>1536</v>
      </c>
      <c r="B383">
        <v>1266103</v>
      </c>
      <c r="C383" s="2" t="str">
        <f t="shared" si="10"/>
        <v>http://www.mercadopublico.cl/TiendaFicha/Ficha?idProducto=1266103</v>
      </c>
      <c r="D383" s="4">
        <f t="shared" si="11"/>
        <v>1266103</v>
      </c>
      <c r="E383" s="1" t="s">
        <v>3414</v>
      </c>
      <c r="F383" s="1" t="s">
        <v>15767</v>
      </c>
      <c r="G383" s="1">
        <v>6812</v>
      </c>
      <c r="H383" s="1" t="s">
        <v>6818</v>
      </c>
      <c r="I383" s="1" t="s">
        <v>15768</v>
      </c>
      <c r="J383" s="1" t="s">
        <v>9</v>
      </c>
      <c r="K383" s="1" t="s">
        <v>15769</v>
      </c>
      <c r="L383" s="1">
        <v>159972</v>
      </c>
      <c r="M383" s="1" t="s">
        <v>145</v>
      </c>
      <c r="N383" s="1" t="s">
        <v>146</v>
      </c>
      <c r="O383" s="16">
        <v>6795</v>
      </c>
      <c r="P383" t="s">
        <v>1558</v>
      </c>
      <c r="Q383" t="s">
        <v>1559</v>
      </c>
      <c r="R383" t="s">
        <v>1559</v>
      </c>
      <c r="S383" t="s">
        <v>1560</v>
      </c>
    </row>
    <row r="384" spans="1:19" ht="15.75" hidden="1">
      <c r="A384" s="1" t="s">
        <v>1536</v>
      </c>
      <c r="B384">
        <v>1266101</v>
      </c>
      <c r="C384" s="2" t="str">
        <f t="shared" si="10"/>
        <v>http://www.mercadopublico.cl/TiendaFicha/Ficha?idProducto=1266101</v>
      </c>
      <c r="D384" s="4">
        <f t="shared" si="11"/>
        <v>1266101</v>
      </c>
      <c r="E384" s="1" t="s">
        <v>3414</v>
      </c>
      <c r="F384" s="1" t="s">
        <v>15770</v>
      </c>
      <c r="G384" s="1">
        <v>6812</v>
      </c>
      <c r="H384" s="1" t="s">
        <v>6818</v>
      </c>
      <c r="I384" s="1" t="s">
        <v>15771</v>
      </c>
      <c r="J384" s="1" t="s">
        <v>9</v>
      </c>
      <c r="K384" s="1" t="s">
        <v>15772</v>
      </c>
      <c r="L384" s="1">
        <v>160091</v>
      </c>
      <c r="M384" s="1" t="s">
        <v>74</v>
      </c>
      <c r="N384" s="1" t="s">
        <v>2050</v>
      </c>
      <c r="O384" s="16">
        <v>11240</v>
      </c>
      <c r="P384" t="s">
        <v>1558</v>
      </c>
      <c r="Q384" t="s">
        <v>1559</v>
      </c>
      <c r="R384" t="s">
        <v>1559</v>
      </c>
      <c r="S384" t="s">
        <v>1560</v>
      </c>
    </row>
    <row r="385" spans="1:19" ht="15.75" hidden="1">
      <c r="A385" s="1" t="s">
        <v>1536</v>
      </c>
      <c r="B385">
        <v>1266102</v>
      </c>
      <c r="C385" s="2" t="str">
        <f t="shared" si="10"/>
        <v>http://www.mercadopublico.cl/TiendaFicha/Ficha?idProducto=1266102</v>
      </c>
      <c r="D385" s="4">
        <f t="shared" si="11"/>
        <v>1266102</v>
      </c>
      <c r="E385" s="1" t="s">
        <v>3414</v>
      </c>
      <c r="F385" s="1" t="s">
        <v>15773</v>
      </c>
      <c r="G385" s="1">
        <v>6812</v>
      </c>
      <c r="H385" s="1" t="s">
        <v>6818</v>
      </c>
      <c r="I385" s="1" t="s">
        <v>15774</v>
      </c>
      <c r="J385" s="1" t="s">
        <v>9</v>
      </c>
      <c r="K385" s="1" t="s">
        <v>15775</v>
      </c>
      <c r="L385" s="1">
        <v>159972</v>
      </c>
      <c r="M385" s="1" t="s">
        <v>145</v>
      </c>
      <c r="N385" s="1" t="s">
        <v>146</v>
      </c>
      <c r="O385" s="16">
        <v>18378</v>
      </c>
      <c r="P385" t="s">
        <v>1558</v>
      </c>
      <c r="Q385" t="s">
        <v>1559</v>
      </c>
      <c r="R385" t="s">
        <v>1559</v>
      </c>
      <c r="S385" t="s">
        <v>1560</v>
      </c>
    </row>
    <row r="386" spans="1:19" ht="15.75" hidden="1">
      <c r="A386" s="1" t="s">
        <v>1536</v>
      </c>
      <c r="B386">
        <v>1299334</v>
      </c>
      <c r="C386" s="2" t="str">
        <f t="shared" ref="C386:C449" si="12">CONCATENATE(A386,B386)</f>
        <v>http://www.mercadopublico.cl/TiendaFicha/Ficha?idProducto=1299334</v>
      </c>
      <c r="D386" s="4">
        <f t="shared" ref="D386:D449" si="13">HYPERLINK(C386,B386)</f>
        <v>1299334</v>
      </c>
      <c r="E386" s="1" t="s">
        <v>3414</v>
      </c>
      <c r="F386" s="1" t="s">
        <v>15776</v>
      </c>
      <c r="G386" s="1">
        <v>6812</v>
      </c>
      <c r="H386" s="1" t="s">
        <v>6818</v>
      </c>
      <c r="I386" s="1" t="s">
        <v>15777</v>
      </c>
      <c r="J386" s="1" t="s">
        <v>58</v>
      </c>
      <c r="K386" s="1" t="s">
        <v>15778</v>
      </c>
      <c r="L386" s="1">
        <v>160091</v>
      </c>
      <c r="M386" s="1" t="s">
        <v>74</v>
      </c>
      <c r="N386" s="1" t="s">
        <v>2050</v>
      </c>
      <c r="O386" s="16">
        <v>70800</v>
      </c>
      <c r="P386" t="s">
        <v>1558</v>
      </c>
      <c r="Q386" t="s">
        <v>1559</v>
      </c>
      <c r="R386" t="s">
        <v>1559</v>
      </c>
      <c r="S386" t="s">
        <v>1560</v>
      </c>
    </row>
    <row r="387" spans="1:19" ht="15.75" hidden="1">
      <c r="A387" s="1" t="s">
        <v>1536</v>
      </c>
      <c r="B387">
        <v>1299335</v>
      </c>
      <c r="C387" s="2" t="str">
        <f t="shared" si="12"/>
        <v>http://www.mercadopublico.cl/TiendaFicha/Ficha?idProducto=1299335</v>
      </c>
      <c r="D387" s="4">
        <f t="shared" si="13"/>
        <v>1299335</v>
      </c>
      <c r="E387" s="1" t="s">
        <v>3414</v>
      </c>
      <c r="F387" s="1" t="s">
        <v>15779</v>
      </c>
      <c r="G387" s="1">
        <v>6812</v>
      </c>
      <c r="H387" s="1" t="s">
        <v>6818</v>
      </c>
      <c r="I387" s="1" t="s">
        <v>15780</v>
      </c>
      <c r="J387" s="1" t="s">
        <v>58</v>
      </c>
      <c r="K387" s="1" t="s">
        <v>15781</v>
      </c>
      <c r="L387" s="1">
        <v>160091</v>
      </c>
      <c r="M387" s="1" t="s">
        <v>74</v>
      </c>
      <c r="N387" s="1" t="s">
        <v>2050</v>
      </c>
      <c r="O387" s="16">
        <v>75000</v>
      </c>
      <c r="P387" t="s">
        <v>1558</v>
      </c>
      <c r="Q387" t="s">
        <v>1559</v>
      </c>
      <c r="R387" t="s">
        <v>1559</v>
      </c>
      <c r="S387" t="s">
        <v>1560</v>
      </c>
    </row>
    <row r="388" spans="1:19" ht="15.75" hidden="1">
      <c r="A388" s="1" t="s">
        <v>1536</v>
      </c>
      <c r="B388">
        <v>1377620</v>
      </c>
      <c r="C388" s="2" t="str">
        <f t="shared" si="12"/>
        <v>http://www.mercadopublico.cl/TiendaFicha/Ficha?idProducto=1377620</v>
      </c>
      <c r="D388" s="4">
        <f t="shared" si="13"/>
        <v>1377620</v>
      </c>
      <c r="E388" s="1" t="s">
        <v>3414</v>
      </c>
      <c r="F388" s="1" t="s">
        <v>16057</v>
      </c>
      <c r="G388" s="1">
        <v>6812</v>
      </c>
      <c r="H388" s="1" t="s">
        <v>16058</v>
      </c>
      <c r="I388" s="1" t="s">
        <v>16059</v>
      </c>
      <c r="J388" s="1" t="s">
        <v>58</v>
      </c>
      <c r="K388" s="1" t="s">
        <v>16060</v>
      </c>
      <c r="L388" s="1">
        <v>153868</v>
      </c>
      <c r="M388" s="1" t="s">
        <v>1719</v>
      </c>
      <c r="N388" s="1" t="s">
        <v>1720</v>
      </c>
      <c r="O388" s="16">
        <v>77500</v>
      </c>
      <c r="P388" t="s">
        <v>1558</v>
      </c>
      <c r="Q388" t="s">
        <v>1559</v>
      </c>
      <c r="R388" t="s">
        <v>1559</v>
      </c>
      <c r="S388" t="s">
        <v>1560</v>
      </c>
    </row>
    <row r="389" spans="1:19" ht="15.75" hidden="1">
      <c r="A389" s="1" t="s">
        <v>1536</v>
      </c>
      <c r="B389">
        <v>1377618</v>
      </c>
      <c r="C389" s="2" t="str">
        <f t="shared" si="12"/>
        <v>http://www.mercadopublico.cl/TiendaFicha/Ficha?idProducto=1377618</v>
      </c>
      <c r="D389" s="4">
        <f t="shared" si="13"/>
        <v>1377618</v>
      </c>
      <c r="E389" s="1" t="s">
        <v>3414</v>
      </c>
      <c r="F389" s="1" t="s">
        <v>16061</v>
      </c>
      <c r="G389" s="1">
        <v>6812</v>
      </c>
      <c r="H389" s="1" t="s">
        <v>16058</v>
      </c>
      <c r="I389" s="1" t="s">
        <v>16062</v>
      </c>
      <c r="J389" s="1" t="s">
        <v>58</v>
      </c>
      <c r="K389" s="1" t="s">
        <v>16063</v>
      </c>
      <c r="L389" s="1">
        <v>153868</v>
      </c>
      <c r="M389" s="1" t="s">
        <v>1719</v>
      </c>
      <c r="N389" s="1" t="s">
        <v>1720</v>
      </c>
      <c r="O389" s="16">
        <v>77500</v>
      </c>
      <c r="P389" t="s">
        <v>1558</v>
      </c>
      <c r="Q389" t="s">
        <v>1559</v>
      </c>
      <c r="R389" t="s">
        <v>1559</v>
      </c>
      <c r="S389" t="s">
        <v>1560</v>
      </c>
    </row>
    <row r="390" spans="1:19" ht="15.75" hidden="1">
      <c r="A390" s="1" t="s">
        <v>1536</v>
      </c>
      <c r="B390">
        <v>1377617</v>
      </c>
      <c r="C390" s="2" t="str">
        <f t="shared" si="12"/>
        <v>http://www.mercadopublico.cl/TiendaFicha/Ficha?idProducto=1377617</v>
      </c>
      <c r="D390" s="4">
        <f t="shared" si="13"/>
        <v>1377617</v>
      </c>
      <c r="E390" s="1" t="s">
        <v>3414</v>
      </c>
      <c r="F390" s="1" t="s">
        <v>16064</v>
      </c>
      <c r="G390" s="1">
        <v>6812</v>
      </c>
      <c r="H390" s="1" t="s">
        <v>16058</v>
      </c>
      <c r="I390" s="1" t="s">
        <v>16065</v>
      </c>
      <c r="J390" s="1" t="s">
        <v>58</v>
      </c>
      <c r="K390" s="1" t="s">
        <v>16066</v>
      </c>
      <c r="L390" s="1">
        <v>153868</v>
      </c>
      <c r="M390" s="1" t="s">
        <v>1719</v>
      </c>
      <c r="N390" s="1" t="s">
        <v>1720</v>
      </c>
      <c r="O390" s="16">
        <v>77500</v>
      </c>
      <c r="P390" t="s">
        <v>1558</v>
      </c>
      <c r="Q390" t="s">
        <v>1559</v>
      </c>
      <c r="R390" t="s">
        <v>1559</v>
      </c>
      <c r="S390" t="s">
        <v>1560</v>
      </c>
    </row>
    <row r="391" spans="1:19" ht="15.75" hidden="1">
      <c r="A391" s="1" t="s">
        <v>1536</v>
      </c>
      <c r="B391">
        <v>1377619</v>
      </c>
      <c r="C391" s="2" t="str">
        <f t="shared" si="12"/>
        <v>http://www.mercadopublico.cl/TiendaFicha/Ficha?idProducto=1377619</v>
      </c>
      <c r="D391" s="4">
        <f t="shared" si="13"/>
        <v>1377619</v>
      </c>
      <c r="E391" s="1" t="s">
        <v>3414</v>
      </c>
      <c r="F391" s="1" t="s">
        <v>16067</v>
      </c>
      <c r="G391" s="1">
        <v>6812</v>
      </c>
      <c r="H391" s="1" t="s">
        <v>16058</v>
      </c>
      <c r="I391" s="1" t="s">
        <v>16068</v>
      </c>
      <c r="J391" s="1" t="s">
        <v>58</v>
      </c>
      <c r="K391" s="1" t="s">
        <v>16069</v>
      </c>
      <c r="L391" s="1">
        <v>153868</v>
      </c>
      <c r="M391" s="1" t="s">
        <v>1719</v>
      </c>
      <c r="N391" s="1" t="s">
        <v>1720</v>
      </c>
      <c r="O391" s="16">
        <v>77500</v>
      </c>
      <c r="P391" t="s">
        <v>1558</v>
      </c>
      <c r="Q391" t="s">
        <v>1559</v>
      </c>
      <c r="R391" t="s">
        <v>1559</v>
      </c>
      <c r="S391" t="s">
        <v>1560</v>
      </c>
    </row>
    <row r="392" spans="1:19" ht="15.75" hidden="1">
      <c r="A392" s="1" t="s">
        <v>1536</v>
      </c>
      <c r="B392">
        <v>1519175</v>
      </c>
      <c r="C392" s="2" t="str">
        <f t="shared" si="12"/>
        <v>http://www.mercadopublico.cl/TiendaFicha/Ficha?idProducto=1519175</v>
      </c>
      <c r="D392" s="4">
        <f t="shared" si="13"/>
        <v>1519175</v>
      </c>
      <c r="E392" s="1" t="s">
        <v>3414</v>
      </c>
      <c r="F392" s="1" t="s">
        <v>16094</v>
      </c>
      <c r="G392" s="1">
        <v>6812</v>
      </c>
      <c r="H392" s="1" t="s">
        <v>15664</v>
      </c>
      <c r="I392" s="1" t="s">
        <v>16095</v>
      </c>
      <c r="J392" s="1" t="s">
        <v>8</v>
      </c>
      <c r="K392" s="1" t="s">
        <v>16096</v>
      </c>
      <c r="L392" s="1">
        <v>159974</v>
      </c>
      <c r="M392" s="1" t="s">
        <v>4579</v>
      </c>
      <c r="N392" s="1" t="s">
        <v>66</v>
      </c>
      <c r="O392" s="16">
        <v>685</v>
      </c>
      <c r="P392" t="s">
        <v>1558</v>
      </c>
      <c r="Q392" t="s">
        <v>1559</v>
      </c>
      <c r="R392" t="s">
        <v>1559</v>
      </c>
      <c r="S392" t="s">
        <v>1560</v>
      </c>
    </row>
    <row r="393" spans="1:19" ht="15.75" hidden="1">
      <c r="A393" s="1" t="s">
        <v>1536</v>
      </c>
      <c r="B393">
        <v>1519173</v>
      </c>
      <c r="C393" s="2" t="str">
        <f t="shared" si="12"/>
        <v>http://www.mercadopublico.cl/TiendaFicha/Ficha?idProducto=1519173</v>
      </c>
      <c r="D393" s="4">
        <f t="shared" si="13"/>
        <v>1519173</v>
      </c>
      <c r="E393" s="1" t="s">
        <v>3414</v>
      </c>
      <c r="F393" s="1" t="s">
        <v>16097</v>
      </c>
      <c r="G393" s="1">
        <v>6812</v>
      </c>
      <c r="H393" s="1" t="s">
        <v>15664</v>
      </c>
      <c r="I393" s="1" t="s">
        <v>16098</v>
      </c>
      <c r="J393" s="1" t="s">
        <v>8</v>
      </c>
      <c r="K393" s="1" t="s">
        <v>16099</v>
      </c>
      <c r="L393" s="1">
        <v>159974</v>
      </c>
      <c r="M393" s="1" t="s">
        <v>4579</v>
      </c>
      <c r="N393" s="1" t="s">
        <v>66</v>
      </c>
      <c r="O393" s="16">
        <v>685</v>
      </c>
      <c r="P393" t="s">
        <v>1558</v>
      </c>
      <c r="Q393" t="s">
        <v>1559</v>
      </c>
      <c r="R393" t="s">
        <v>1559</v>
      </c>
      <c r="S393" t="s">
        <v>1560</v>
      </c>
    </row>
    <row r="394" spans="1:19" ht="15.75" hidden="1">
      <c r="A394" s="1" t="s">
        <v>1536</v>
      </c>
      <c r="B394">
        <v>1519176</v>
      </c>
      <c r="C394" s="2" t="str">
        <f t="shared" si="12"/>
        <v>http://www.mercadopublico.cl/TiendaFicha/Ficha?idProducto=1519176</v>
      </c>
      <c r="D394" s="4">
        <f t="shared" si="13"/>
        <v>1519176</v>
      </c>
      <c r="E394" s="1" t="s">
        <v>3414</v>
      </c>
      <c r="F394" s="1" t="s">
        <v>16100</v>
      </c>
      <c r="G394" s="1">
        <v>6812</v>
      </c>
      <c r="H394" s="1" t="s">
        <v>15664</v>
      </c>
      <c r="I394" s="1" t="s">
        <v>16101</v>
      </c>
      <c r="J394" s="1" t="s">
        <v>8</v>
      </c>
      <c r="K394" s="1" t="s">
        <v>16102</v>
      </c>
      <c r="L394" s="1">
        <v>159974</v>
      </c>
      <c r="M394" s="1" t="s">
        <v>4579</v>
      </c>
      <c r="N394" s="1" t="s">
        <v>66</v>
      </c>
      <c r="O394" s="16">
        <v>685</v>
      </c>
      <c r="P394" t="s">
        <v>1558</v>
      </c>
      <c r="Q394" t="s">
        <v>1559</v>
      </c>
      <c r="R394" t="s">
        <v>1559</v>
      </c>
      <c r="S394" t="s">
        <v>1560</v>
      </c>
    </row>
    <row r="395" spans="1:19" ht="15.75" hidden="1">
      <c r="A395" s="1" t="s">
        <v>1536</v>
      </c>
      <c r="B395">
        <v>1519174</v>
      </c>
      <c r="C395" s="2" t="str">
        <f t="shared" si="12"/>
        <v>http://www.mercadopublico.cl/TiendaFicha/Ficha?idProducto=1519174</v>
      </c>
      <c r="D395" s="4">
        <f t="shared" si="13"/>
        <v>1519174</v>
      </c>
      <c r="E395" s="1" t="s">
        <v>3414</v>
      </c>
      <c r="F395" s="1" t="s">
        <v>16103</v>
      </c>
      <c r="G395" s="1">
        <v>6812</v>
      </c>
      <c r="H395" s="1" t="s">
        <v>15664</v>
      </c>
      <c r="I395" s="1" t="s">
        <v>16104</v>
      </c>
      <c r="J395" s="1" t="s">
        <v>8</v>
      </c>
      <c r="K395" s="1" t="s">
        <v>16105</v>
      </c>
      <c r="L395" s="1">
        <v>159974</v>
      </c>
      <c r="M395" s="1" t="s">
        <v>4579</v>
      </c>
      <c r="N395" s="1" t="s">
        <v>66</v>
      </c>
      <c r="O395" s="16">
        <v>685</v>
      </c>
      <c r="P395" t="s">
        <v>1558</v>
      </c>
      <c r="Q395" t="s">
        <v>1559</v>
      </c>
      <c r="R395" t="s">
        <v>1559</v>
      </c>
      <c r="S395" t="s">
        <v>1560</v>
      </c>
    </row>
    <row r="396" spans="1:19" ht="15.75" hidden="1">
      <c r="A396" s="1" t="s">
        <v>1536</v>
      </c>
      <c r="B396">
        <v>1519177</v>
      </c>
      <c r="C396" s="2" t="str">
        <f t="shared" si="12"/>
        <v>http://www.mercadopublico.cl/TiendaFicha/Ficha?idProducto=1519177</v>
      </c>
      <c r="D396" s="4">
        <f t="shared" si="13"/>
        <v>1519177</v>
      </c>
      <c r="E396" s="1" t="s">
        <v>3414</v>
      </c>
      <c r="F396" s="1" t="s">
        <v>16106</v>
      </c>
      <c r="G396" s="1">
        <v>6812</v>
      </c>
      <c r="H396" s="1" t="s">
        <v>15664</v>
      </c>
      <c r="I396" s="1" t="s">
        <v>16107</v>
      </c>
      <c r="J396" s="1" t="s">
        <v>8</v>
      </c>
      <c r="K396" s="1" t="s">
        <v>16108</v>
      </c>
      <c r="L396" s="1">
        <v>159974</v>
      </c>
      <c r="M396" s="1" t="s">
        <v>4579</v>
      </c>
      <c r="N396" s="1" t="s">
        <v>66</v>
      </c>
      <c r="O396" s="16">
        <v>685</v>
      </c>
      <c r="P396" t="s">
        <v>1558</v>
      </c>
      <c r="Q396" t="s">
        <v>1559</v>
      </c>
      <c r="R396" t="s">
        <v>1559</v>
      </c>
      <c r="S396" t="s">
        <v>1560</v>
      </c>
    </row>
    <row r="397" spans="1:19" ht="15.75" hidden="1">
      <c r="A397" s="1" t="s">
        <v>1536</v>
      </c>
      <c r="B397">
        <v>1342663</v>
      </c>
      <c r="C397" s="2" t="str">
        <f t="shared" si="12"/>
        <v>http://www.mercadopublico.cl/TiendaFicha/Ficha?idProducto=1342663</v>
      </c>
      <c r="D397" s="4">
        <f t="shared" si="13"/>
        <v>1342663</v>
      </c>
      <c r="E397" s="1" t="s">
        <v>3414</v>
      </c>
      <c r="F397" s="1" t="s">
        <v>16109</v>
      </c>
      <c r="G397" s="1">
        <v>6812</v>
      </c>
      <c r="H397" s="1" t="s">
        <v>15664</v>
      </c>
      <c r="I397" s="1" t="s">
        <v>16110</v>
      </c>
      <c r="J397" s="1" t="s">
        <v>9</v>
      </c>
      <c r="K397" s="1" t="s">
        <v>16111</v>
      </c>
      <c r="L397" s="1">
        <v>159974</v>
      </c>
      <c r="M397" s="1" t="s">
        <v>4579</v>
      </c>
      <c r="N397" s="1" t="s">
        <v>66</v>
      </c>
      <c r="O397" s="16">
        <v>1276</v>
      </c>
      <c r="P397" t="s">
        <v>1558</v>
      </c>
      <c r="Q397" t="s">
        <v>1559</v>
      </c>
      <c r="R397" t="s">
        <v>1559</v>
      </c>
      <c r="S397" t="s">
        <v>1560</v>
      </c>
    </row>
    <row r="398" spans="1:19" ht="15.75" hidden="1">
      <c r="A398" s="1" t="s">
        <v>1536</v>
      </c>
      <c r="B398">
        <v>1331122</v>
      </c>
      <c r="C398" s="2" t="str">
        <f t="shared" si="12"/>
        <v>http://www.mercadopublico.cl/TiendaFicha/Ficha?idProducto=1331122</v>
      </c>
      <c r="D398" s="4">
        <f t="shared" si="13"/>
        <v>1331122</v>
      </c>
      <c r="E398" s="1" t="s">
        <v>3414</v>
      </c>
      <c r="F398" s="1" t="s">
        <v>16975</v>
      </c>
      <c r="G398" s="1">
        <v>6812</v>
      </c>
      <c r="H398" s="1" t="s">
        <v>6818</v>
      </c>
      <c r="I398" s="1" t="s">
        <v>16976</v>
      </c>
      <c r="J398" s="1" t="s">
        <v>9</v>
      </c>
      <c r="K398" s="1" t="s">
        <v>16977</v>
      </c>
      <c r="L398" s="1">
        <v>160091</v>
      </c>
      <c r="M398" s="1" t="s">
        <v>74</v>
      </c>
      <c r="N398" s="1" t="s">
        <v>2050</v>
      </c>
      <c r="O398" s="16">
        <v>7000</v>
      </c>
      <c r="P398" t="s">
        <v>1558</v>
      </c>
      <c r="Q398" t="s">
        <v>1559</v>
      </c>
      <c r="R398" t="s">
        <v>1559</v>
      </c>
      <c r="S398" t="s">
        <v>1560</v>
      </c>
    </row>
    <row r="399" spans="1:19" ht="15.75" hidden="1">
      <c r="A399" s="1" t="s">
        <v>1536</v>
      </c>
      <c r="B399">
        <v>1266104</v>
      </c>
      <c r="C399" s="2" t="str">
        <f t="shared" si="12"/>
        <v>http://www.mercadopublico.cl/TiendaFicha/Ficha?idProducto=1266104</v>
      </c>
      <c r="D399" s="4">
        <f t="shared" si="13"/>
        <v>1266104</v>
      </c>
      <c r="E399" s="1" t="s">
        <v>3414</v>
      </c>
      <c r="F399" s="1" t="s">
        <v>16978</v>
      </c>
      <c r="G399" s="1">
        <v>6812</v>
      </c>
      <c r="H399" s="1" t="s">
        <v>6818</v>
      </c>
      <c r="I399" s="1" t="s">
        <v>4578</v>
      </c>
      <c r="J399" s="1" t="s">
        <v>9</v>
      </c>
      <c r="K399" s="1" t="s">
        <v>16979</v>
      </c>
      <c r="L399" s="1">
        <v>160091</v>
      </c>
      <c r="M399" s="1" t="s">
        <v>74</v>
      </c>
      <c r="N399" s="1" t="s">
        <v>2050</v>
      </c>
      <c r="O399" s="16">
        <v>6750</v>
      </c>
      <c r="P399" t="s">
        <v>1558</v>
      </c>
      <c r="Q399" t="s">
        <v>1559</v>
      </c>
      <c r="R399" t="s">
        <v>1559</v>
      </c>
      <c r="S399" t="s">
        <v>1560</v>
      </c>
    </row>
    <row r="400" spans="1:19" ht="15.75" hidden="1">
      <c r="A400" s="1" t="s">
        <v>1536</v>
      </c>
      <c r="B400">
        <v>1378924</v>
      </c>
      <c r="C400" s="2" t="str">
        <f t="shared" si="12"/>
        <v>http://www.mercadopublico.cl/TiendaFicha/Ficha?idProducto=1378924</v>
      </c>
      <c r="D400" s="4">
        <f t="shared" si="13"/>
        <v>1378924</v>
      </c>
      <c r="E400" s="1" t="s">
        <v>3414</v>
      </c>
      <c r="F400" s="1" t="s">
        <v>16980</v>
      </c>
      <c r="G400" s="1">
        <v>6812</v>
      </c>
      <c r="H400" s="1" t="s">
        <v>6818</v>
      </c>
      <c r="I400" s="1" t="s">
        <v>16981</v>
      </c>
      <c r="J400" s="1" t="s">
        <v>9</v>
      </c>
      <c r="K400" s="1" t="s">
        <v>16982</v>
      </c>
      <c r="L400" s="1">
        <v>160091</v>
      </c>
      <c r="M400" s="1" t="s">
        <v>74</v>
      </c>
      <c r="N400" s="1" t="s">
        <v>2050</v>
      </c>
      <c r="O400" s="16">
        <v>7000</v>
      </c>
      <c r="P400" t="s">
        <v>1558</v>
      </c>
      <c r="Q400" t="s">
        <v>1559</v>
      </c>
      <c r="R400" t="s">
        <v>1559</v>
      </c>
      <c r="S400" t="s">
        <v>1560</v>
      </c>
    </row>
    <row r="401" spans="1:19" ht="15.75" hidden="1">
      <c r="A401" s="1" t="s">
        <v>1536</v>
      </c>
      <c r="B401">
        <v>1331124</v>
      </c>
      <c r="C401" s="2" t="str">
        <f t="shared" si="12"/>
        <v>http://www.mercadopublico.cl/TiendaFicha/Ficha?idProducto=1331124</v>
      </c>
      <c r="D401" s="4">
        <f t="shared" si="13"/>
        <v>1331124</v>
      </c>
      <c r="E401" s="1" t="s">
        <v>3414</v>
      </c>
      <c r="F401" s="1" t="s">
        <v>17397</v>
      </c>
      <c r="G401" s="1">
        <v>6812</v>
      </c>
      <c r="H401" s="1" t="s">
        <v>6818</v>
      </c>
      <c r="I401" s="1" t="s">
        <v>17398</v>
      </c>
      <c r="J401" s="1" t="s">
        <v>9</v>
      </c>
      <c r="K401" s="1" t="s">
        <v>17399</v>
      </c>
      <c r="L401" s="1">
        <v>160091</v>
      </c>
      <c r="M401" s="1" t="s">
        <v>74</v>
      </c>
      <c r="N401" s="1" t="s">
        <v>2050</v>
      </c>
      <c r="O401" s="16">
        <v>18800</v>
      </c>
      <c r="P401" t="s">
        <v>1558</v>
      </c>
      <c r="Q401" t="s">
        <v>1559</v>
      </c>
      <c r="R401" t="s">
        <v>1559</v>
      </c>
      <c r="S401" t="s">
        <v>1560</v>
      </c>
    </row>
    <row r="402" spans="1:19" ht="15.75" hidden="1">
      <c r="A402" s="1" t="s">
        <v>1536</v>
      </c>
      <c r="B402">
        <v>1515045</v>
      </c>
      <c r="C402" s="2" t="str">
        <f t="shared" si="12"/>
        <v>http://www.mercadopublico.cl/TiendaFicha/Ficha?idProducto=1515045</v>
      </c>
      <c r="D402" s="4">
        <f t="shared" si="13"/>
        <v>1515045</v>
      </c>
      <c r="E402" s="1" t="s">
        <v>3414</v>
      </c>
      <c r="F402" s="1" t="s">
        <v>18809</v>
      </c>
      <c r="G402" s="1">
        <v>6812</v>
      </c>
      <c r="H402" s="1" t="s">
        <v>18810</v>
      </c>
      <c r="I402" s="1" t="s">
        <v>18811</v>
      </c>
      <c r="J402" s="1" t="s">
        <v>58</v>
      </c>
      <c r="K402" s="1" t="s">
        <v>18812</v>
      </c>
      <c r="L402" s="1">
        <v>153868</v>
      </c>
      <c r="M402" s="1" t="s">
        <v>1719</v>
      </c>
      <c r="N402" s="1" t="s">
        <v>1720</v>
      </c>
      <c r="O402" s="16">
        <v>222500</v>
      </c>
      <c r="P402" t="s">
        <v>1558</v>
      </c>
      <c r="Q402" t="s">
        <v>1559</v>
      </c>
      <c r="R402" t="s">
        <v>1559</v>
      </c>
      <c r="S402" t="s">
        <v>1560</v>
      </c>
    </row>
    <row r="403" spans="1:19" ht="15.75" hidden="1">
      <c r="A403" s="1" t="s">
        <v>1536</v>
      </c>
      <c r="B403">
        <v>1515046</v>
      </c>
      <c r="C403" s="2" t="str">
        <f t="shared" si="12"/>
        <v>http://www.mercadopublico.cl/TiendaFicha/Ficha?idProducto=1515046</v>
      </c>
      <c r="D403" s="4">
        <f t="shared" si="13"/>
        <v>1515046</v>
      </c>
      <c r="E403" s="1" t="s">
        <v>3414</v>
      </c>
      <c r="F403" s="1" t="s">
        <v>18813</v>
      </c>
      <c r="G403" s="1">
        <v>6812</v>
      </c>
      <c r="H403" s="1" t="s">
        <v>18810</v>
      </c>
      <c r="I403" s="1" t="s">
        <v>18814</v>
      </c>
      <c r="J403" s="1" t="s">
        <v>58</v>
      </c>
      <c r="K403" s="1" t="s">
        <v>18815</v>
      </c>
      <c r="L403" s="1">
        <v>153868</v>
      </c>
      <c r="M403" s="1" t="s">
        <v>1719</v>
      </c>
      <c r="N403" s="1" t="s">
        <v>1720</v>
      </c>
      <c r="O403" s="16">
        <v>222500</v>
      </c>
      <c r="P403" t="s">
        <v>1558</v>
      </c>
      <c r="Q403" t="s">
        <v>1559</v>
      </c>
      <c r="R403" t="s">
        <v>1559</v>
      </c>
      <c r="S403" t="s">
        <v>1560</v>
      </c>
    </row>
    <row r="404" spans="1:19" ht="15.75" hidden="1">
      <c r="A404" s="1" t="s">
        <v>1536</v>
      </c>
      <c r="B404">
        <v>1346230</v>
      </c>
      <c r="C404" s="2" t="str">
        <f t="shared" si="12"/>
        <v>http://www.mercadopublico.cl/TiendaFicha/Ficha?idProducto=1346230</v>
      </c>
      <c r="D404" s="4">
        <f t="shared" si="13"/>
        <v>1346230</v>
      </c>
      <c r="E404" s="1" t="s">
        <v>3414</v>
      </c>
      <c r="F404" s="1" t="s">
        <v>21078</v>
      </c>
      <c r="G404" s="1">
        <v>6812</v>
      </c>
      <c r="H404" s="1" t="s">
        <v>21021</v>
      </c>
      <c r="I404" s="1" t="s">
        <v>21079</v>
      </c>
      <c r="J404" s="1" t="s">
        <v>8</v>
      </c>
      <c r="K404" s="1" t="s">
        <v>21080</v>
      </c>
      <c r="L404" s="1">
        <v>167759</v>
      </c>
      <c r="M404" s="1" t="s">
        <v>3143</v>
      </c>
      <c r="N404" s="1" t="s">
        <v>3144</v>
      </c>
      <c r="O404" s="16">
        <v>5050</v>
      </c>
      <c r="P404" t="s">
        <v>1558</v>
      </c>
      <c r="Q404" t="s">
        <v>1559</v>
      </c>
      <c r="R404" t="s">
        <v>1559</v>
      </c>
      <c r="S404" t="s">
        <v>1560</v>
      </c>
    </row>
    <row r="405" spans="1:19" ht="15.75" hidden="1">
      <c r="A405" s="1" t="s">
        <v>1536</v>
      </c>
      <c r="B405">
        <v>1384368</v>
      </c>
      <c r="C405" s="2" t="str">
        <f t="shared" si="12"/>
        <v>http://www.mercadopublico.cl/TiendaFicha/Ficha?idProducto=1384368</v>
      </c>
      <c r="D405" s="4">
        <f t="shared" si="13"/>
        <v>1384368</v>
      </c>
      <c r="E405" s="1" t="s">
        <v>3414</v>
      </c>
      <c r="F405" s="1" t="s">
        <v>21081</v>
      </c>
      <c r="G405" s="1">
        <v>6812</v>
      </c>
      <c r="H405" s="1" t="s">
        <v>21021</v>
      </c>
      <c r="I405" s="1" t="s">
        <v>21082</v>
      </c>
      <c r="J405" s="1" t="s">
        <v>8</v>
      </c>
      <c r="K405" s="1" t="s">
        <v>21083</v>
      </c>
      <c r="L405" s="1">
        <v>167759</v>
      </c>
      <c r="M405" s="1" t="s">
        <v>3143</v>
      </c>
      <c r="N405" s="1" t="s">
        <v>3144</v>
      </c>
      <c r="O405" s="16">
        <v>5250</v>
      </c>
      <c r="P405" t="s">
        <v>1558</v>
      </c>
      <c r="Q405" t="s">
        <v>1559</v>
      </c>
      <c r="R405" t="s">
        <v>1559</v>
      </c>
      <c r="S405" t="s">
        <v>1560</v>
      </c>
    </row>
    <row r="406" spans="1:19" ht="15.75" hidden="1">
      <c r="A406" s="1" t="s">
        <v>1536</v>
      </c>
      <c r="B406">
        <v>1510859</v>
      </c>
      <c r="C406" s="2" t="str">
        <f t="shared" si="12"/>
        <v>http://www.mercadopublico.cl/TiendaFicha/Ficha?idProducto=1510859</v>
      </c>
      <c r="D406" s="4">
        <f t="shared" si="13"/>
        <v>1510859</v>
      </c>
      <c r="E406" s="1" t="s">
        <v>12304</v>
      </c>
      <c r="F406" s="1" t="s">
        <v>12303</v>
      </c>
      <c r="G406" s="1">
        <v>7150</v>
      </c>
      <c r="H406" s="1" t="s">
        <v>11848</v>
      </c>
      <c r="I406" s="1" t="s">
        <v>12305</v>
      </c>
      <c r="J406" s="1" t="s">
        <v>8</v>
      </c>
      <c r="K406" s="1" t="s">
        <v>12306</v>
      </c>
      <c r="L406" s="1">
        <v>160062</v>
      </c>
      <c r="M406" s="1" t="s">
        <v>1711</v>
      </c>
      <c r="N406" s="1" t="s">
        <v>1712</v>
      </c>
      <c r="O406" s="16">
        <v>16900</v>
      </c>
      <c r="P406" t="s">
        <v>1558</v>
      </c>
      <c r="Q406" t="s">
        <v>1559</v>
      </c>
      <c r="R406" t="s">
        <v>1559</v>
      </c>
      <c r="S406" t="s">
        <v>1560</v>
      </c>
    </row>
    <row r="407" spans="1:19" ht="15.75" hidden="1">
      <c r="A407" s="1" t="s">
        <v>1536</v>
      </c>
      <c r="B407">
        <v>1390096</v>
      </c>
      <c r="C407" s="2" t="str">
        <f t="shared" si="12"/>
        <v>http://www.mercadopublico.cl/TiendaFicha/Ficha?idProducto=1390096</v>
      </c>
      <c r="D407" s="4">
        <f t="shared" si="13"/>
        <v>1390096</v>
      </c>
      <c r="E407" s="1" t="s">
        <v>12304</v>
      </c>
      <c r="F407" s="1" t="s">
        <v>12307</v>
      </c>
      <c r="G407" s="1">
        <v>7150</v>
      </c>
      <c r="H407" s="1" t="s">
        <v>11848</v>
      </c>
      <c r="I407" s="1" t="s">
        <v>12308</v>
      </c>
      <c r="J407" s="1" t="s">
        <v>8</v>
      </c>
      <c r="K407" s="1" t="s">
        <v>12309</v>
      </c>
      <c r="L407" s="1">
        <v>160062</v>
      </c>
      <c r="M407" s="1" t="s">
        <v>1711</v>
      </c>
      <c r="N407" s="1" t="s">
        <v>1712</v>
      </c>
      <c r="O407" s="16">
        <v>16900</v>
      </c>
      <c r="P407" t="s">
        <v>1558</v>
      </c>
      <c r="Q407" t="s">
        <v>1559</v>
      </c>
      <c r="R407" t="s">
        <v>1559</v>
      </c>
      <c r="S407" t="s">
        <v>1560</v>
      </c>
    </row>
    <row r="408" spans="1:19" ht="15.75" hidden="1">
      <c r="A408" s="1" t="s">
        <v>1536</v>
      </c>
      <c r="B408">
        <v>1266106</v>
      </c>
      <c r="C408" s="2" t="str">
        <f t="shared" si="12"/>
        <v>http://www.mercadopublico.cl/TiendaFicha/Ficha?idProducto=1266106</v>
      </c>
      <c r="D408" s="4">
        <f t="shared" si="13"/>
        <v>1266106</v>
      </c>
      <c r="E408" s="1" t="s">
        <v>3618</v>
      </c>
      <c r="F408" s="1" t="s">
        <v>3617</v>
      </c>
      <c r="G408" s="1">
        <v>6867</v>
      </c>
      <c r="H408" s="1" t="s">
        <v>3619</v>
      </c>
      <c r="I408" s="1" t="s">
        <v>3620</v>
      </c>
      <c r="J408" s="1" t="s">
        <v>9</v>
      </c>
      <c r="K408" s="1" t="s">
        <v>3621</v>
      </c>
      <c r="L408" s="1">
        <v>160091</v>
      </c>
      <c r="M408" s="1" t="s">
        <v>74</v>
      </c>
      <c r="N408" s="1" t="s">
        <v>2050</v>
      </c>
      <c r="O408" s="16">
        <v>2660</v>
      </c>
      <c r="P408" t="s">
        <v>1558</v>
      </c>
      <c r="Q408" t="s">
        <v>1559</v>
      </c>
      <c r="R408" t="s">
        <v>1559</v>
      </c>
      <c r="S408" t="s">
        <v>1560</v>
      </c>
    </row>
    <row r="409" spans="1:19" ht="15.75" hidden="1">
      <c r="A409" s="1" t="s">
        <v>1536</v>
      </c>
      <c r="B409">
        <v>1337801</v>
      </c>
      <c r="C409" s="2" t="str">
        <f t="shared" si="12"/>
        <v>http://www.mercadopublico.cl/TiendaFicha/Ficha?idProducto=1337801</v>
      </c>
      <c r="D409" s="4">
        <f t="shared" si="13"/>
        <v>1337801</v>
      </c>
      <c r="E409" s="1" t="s">
        <v>3618</v>
      </c>
      <c r="F409" s="1" t="s">
        <v>3622</v>
      </c>
      <c r="G409" s="1">
        <v>6867</v>
      </c>
      <c r="H409" s="1" t="s">
        <v>3619</v>
      </c>
      <c r="I409" s="1" t="s">
        <v>3623</v>
      </c>
      <c r="J409" s="1" t="s">
        <v>9</v>
      </c>
      <c r="K409" s="1" t="s">
        <v>3624</v>
      </c>
      <c r="L409" s="1">
        <v>160091</v>
      </c>
      <c r="M409" s="1" t="s">
        <v>74</v>
      </c>
      <c r="N409" s="1" t="s">
        <v>2050</v>
      </c>
      <c r="O409" s="16">
        <v>2650</v>
      </c>
      <c r="P409" t="s">
        <v>1558</v>
      </c>
      <c r="Q409" t="s">
        <v>1559</v>
      </c>
      <c r="R409" t="s">
        <v>1559</v>
      </c>
      <c r="S409" t="s">
        <v>1560</v>
      </c>
    </row>
    <row r="410" spans="1:19" ht="15.75" hidden="1">
      <c r="A410" s="1" t="s">
        <v>1536</v>
      </c>
      <c r="B410">
        <v>1426764</v>
      </c>
      <c r="C410" s="2" t="str">
        <f t="shared" si="12"/>
        <v>http://www.mercadopublico.cl/TiendaFicha/Ficha?idProducto=1426764</v>
      </c>
      <c r="D410" s="4">
        <f t="shared" si="13"/>
        <v>1426764</v>
      </c>
      <c r="E410" s="1" t="s">
        <v>3618</v>
      </c>
      <c r="F410" s="1" t="s">
        <v>11962</v>
      </c>
      <c r="G410" s="1">
        <v>6867</v>
      </c>
      <c r="H410" s="1" t="s">
        <v>10740</v>
      </c>
      <c r="I410" s="1" t="s">
        <v>11963</v>
      </c>
      <c r="J410" s="1" t="s">
        <v>8</v>
      </c>
      <c r="K410" s="1" t="s">
        <v>11964</v>
      </c>
      <c r="L410" s="1">
        <v>167671</v>
      </c>
      <c r="M410" s="1" t="s">
        <v>5152</v>
      </c>
      <c r="N410" s="1" t="s">
        <v>5153</v>
      </c>
      <c r="O410" s="16">
        <v>1450</v>
      </c>
      <c r="P410" t="s">
        <v>1558</v>
      </c>
      <c r="Q410" t="s">
        <v>1559</v>
      </c>
      <c r="R410" t="s">
        <v>1559</v>
      </c>
      <c r="S410" t="s">
        <v>1560</v>
      </c>
    </row>
    <row r="411" spans="1:19" ht="15.75" hidden="1">
      <c r="A411" s="1" t="s">
        <v>1536</v>
      </c>
      <c r="B411">
        <v>1426757</v>
      </c>
      <c r="C411" s="2" t="str">
        <f t="shared" si="12"/>
        <v>http://www.mercadopublico.cl/TiendaFicha/Ficha?idProducto=1426757</v>
      </c>
      <c r="D411" s="4">
        <f t="shared" si="13"/>
        <v>1426757</v>
      </c>
      <c r="E411" s="1" t="s">
        <v>3618</v>
      </c>
      <c r="F411" s="1" t="s">
        <v>11965</v>
      </c>
      <c r="G411" s="1">
        <v>6867</v>
      </c>
      <c r="H411" s="1" t="s">
        <v>10740</v>
      </c>
      <c r="I411" s="1" t="s">
        <v>11966</v>
      </c>
      <c r="J411" s="1" t="s">
        <v>8</v>
      </c>
      <c r="K411" s="1" t="s">
        <v>11967</v>
      </c>
      <c r="L411" s="1">
        <v>167671</v>
      </c>
      <c r="M411" s="1" t="s">
        <v>5152</v>
      </c>
      <c r="N411" s="1" t="s">
        <v>5153</v>
      </c>
      <c r="O411" s="16">
        <v>1450</v>
      </c>
      <c r="P411" t="s">
        <v>1558</v>
      </c>
      <c r="Q411" t="s">
        <v>1559</v>
      </c>
      <c r="R411" t="s">
        <v>1559</v>
      </c>
      <c r="S411" t="s">
        <v>1560</v>
      </c>
    </row>
    <row r="412" spans="1:19" ht="15.75" hidden="1">
      <c r="A412" s="1" t="s">
        <v>1536</v>
      </c>
      <c r="B412">
        <v>1426756</v>
      </c>
      <c r="C412" s="2" t="str">
        <f t="shared" si="12"/>
        <v>http://www.mercadopublico.cl/TiendaFicha/Ficha?idProducto=1426756</v>
      </c>
      <c r="D412" s="4">
        <f t="shared" si="13"/>
        <v>1426756</v>
      </c>
      <c r="E412" s="1" t="s">
        <v>3618</v>
      </c>
      <c r="F412" s="1" t="s">
        <v>11968</v>
      </c>
      <c r="G412" s="1">
        <v>6867</v>
      </c>
      <c r="H412" s="1" t="s">
        <v>10740</v>
      </c>
      <c r="I412" s="1" t="s">
        <v>11969</v>
      </c>
      <c r="J412" s="1" t="s">
        <v>8</v>
      </c>
      <c r="K412" s="1" t="s">
        <v>11970</v>
      </c>
      <c r="L412" s="1">
        <v>167671</v>
      </c>
      <c r="M412" s="1" t="s">
        <v>5152</v>
      </c>
      <c r="N412" s="1" t="s">
        <v>5153</v>
      </c>
      <c r="O412" s="16">
        <v>1900</v>
      </c>
      <c r="P412" t="s">
        <v>1558</v>
      </c>
      <c r="Q412" t="s">
        <v>1559</v>
      </c>
      <c r="R412" t="s">
        <v>1559</v>
      </c>
      <c r="S412" t="s">
        <v>1560</v>
      </c>
    </row>
    <row r="413" spans="1:19" ht="15.75" hidden="1">
      <c r="A413" s="1" t="s">
        <v>1536</v>
      </c>
      <c r="B413">
        <v>1426765</v>
      </c>
      <c r="C413" s="2" t="str">
        <f t="shared" si="12"/>
        <v>http://www.mercadopublico.cl/TiendaFicha/Ficha?idProducto=1426765</v>
      </c>
      <c r="D413" s="4">
        <f t="shared" si="13"/>
        <v>1426765</v>
      </c>
      <c r="E413" s="1" t="s">
        <v>3618</v>
      </c>
      <c r="F413" s="1" t="s">
        <v>11971</v>
      </c>
      <c r="G413" s="1">
        <v>6867</v>
      </c>
      <c r="H413" s="1" t="s">
        <v>10740</v>
      </c>
      <c r="I413" s="1" t="s">
        <v>11972</v>
      </c>
      <c r="J413" s="1" t="s">
        <v>8</v>
      </c>
      <c r="K413" s="1" t="s">
        <v>11973</v>
      </c>
      <c r="L413" s="1">
        <v>167671</v>
      </c>
      <c r="M413" s="1" t="s">
        <v>5152</v>
      </c>
      <c r="N413" s="1" t="s">
        <v>5153</v>
      </c>
      <c r="O413" s="16">
        <v>1200</v>
      </c>
      <c r="P413" t="s">
        <v>1558</v>
      </c>
      <c r="Q413" t="s">
        <v>1559</v>
      </c>
      <c r="R413" t="s">
        <v>1559</v>
      </c>
      <c r="S413" t="s">
        <v>1560</v>
      </c>
    </row>
    <row r="414" spans="1:19" ht="15.75" hidden="1">
      <c r="A414" s="1" t="s">
        <v>1536</v>
      </c>
      <c r="B414">
        <v>1426754</v>
      </c>
      <c r="C414" s="2" t="str">
        <f t="shared" si="12"/>
        <v>http://www.mercadopublico.cl/TiendaFicha/Ficha?idProducto=1426754</v>
      </c>
      <c r="D414" s="4">
        <f t="shared" si="13"/>
        <v>1426754</v>
      </c>
      <c r="E414" s="1" t="s">
        <v>3618</v>
      </c>
      <c r="F414" s="1" t="s">
        <v>11974</v>
      </c>
      <c r="G414" s="1">
        <v>6867</v>
      </c>
      <c r="H414" s="1" t="s">
        <v>10740</v>
      </c>
      <c r="I414" s="1" t="s">
        <v>11975</v>
      </c>
      <c r="J414" s="1" t="s">
        <v>8</v>
      </c>
      <c r="K414" s="1" t="s">
        <v>11976</v>
      </c>
      <c r="L414" s="1">
        <v>167671</v>
      </c>
      <c r="M414" s="1" t="s">
        <v>5152</v>
      </c>
      <c r="N414" s="1" t="s">
        <v>5153</v>
      </c>
      <c r="O414" s="16">
        <v>1900</v>
      </c>
      <c r="P414" t="s">
        <v>1558</v>
      </c>
      <c r="Q414" t="s">
        <v>1559</v>
      </c>
      <c r="R414" t="s">
        <v>1559</v>
      </c>
      <c r="S414" t="s">
        <v>1560</v>
      </c>
    </row>
    <row r="415" spans="1:19" ht="15.75" hidden="1">
      <c r="A415" s="1" t="s">
        <v>1536</v>
      </c>
      <c r="B415">
        <v>1426759</v>
      </c>
      <c r="C415" s="2" t="str">
        <f t="shared" si="12"/>
        <v>http://www.mercadopublico.cl/TiendaFicha/Ficha?idProducto=1426759</v>
      </c>
      <c r="D415" s="4">
        <f t="shared" si="13"/>
        <v>1426759</v>
      </c>
      <c r="E415" s="1" t="s">
        <v>3618</v>
      </c>
      <c r="F415" s="1" t="s">
        <v>11977</v>
      </c>
      <c r="G415" s="1">
        <v>6867</v>
      </c>
      <c r="H415" s="1" t="s">
        <v>10740</v>
      </c>
      <c r="I415" s="1" t="s">
        <v>11978</v>
      </c>
      <c r="J415" s="1" t="s">
        <v>8</v>
      </c>
      <c r="K415" s="1" t="s">
        <v>11979</v>
      </c>
      <c r="L415" s="1">
        <v>167671</v>
      </c>
      <c r="M415" s="1" t="s">
        <v>5152</v>
      </c>
      <c r="N415" s="1" t="s">
        <v>5153</v>
      </c>
      <c r="O415" s="16">
        <v>1800</v>
      </c>
      <c r="P415" t="s">
        <v>1558</v>
      </c>
      <c r="Q415" t="s">
        <v>1559</v>
      </c>
      <c r="R415" t="s">
        <v>1559</v>
      </c>
      <c r="S415" t="s">
        <v>1560</v>
      </c>
    </row>
    <row r="416" spans="1:19" ht="15.75" hidden="1">
      <c r="A416" s="1" t="s">
        <v>1536</v>
      </c>
      <c r="B416">
        <v>1426755</v>
      </c>
      <c r="C416" s="2" t="str">
        <f t="shared" si="12"/>
        <v>http://www.mercadopublico.cl/TiendaFicha/Ficha?idProducto=1426755</v>
      </c>
      <c r="D416" s="4">
        <f t="shared" si="13"/>
        <v>1426755</v>
      </c>
      <c r="E416" s="1" t="s">
        <v>3618</v>
      </c>
      <c r="F416" s="1" t="s">
        <v>11980</v>
      </c>
      <c r="G416" s="1">
        <v>6867</v>
      </c>
      <c r="H416" s="1" t="s">
        <v>10740</v>
      </c>
      <c r="I416" s="1" t="s">
        <v>11981</v>
      </c>
      <c r="J416" s="1" t="s">
        <v>8</v>
      </c>
      <c r="K416" s="1" t="s">
        <v>11982</v>
      </c>
      <c r="L416" s="1">
        <v>167671</v>
      </c>
      <c r="M416" s="1" t="s">
        <v>5152</v>
      </c>
      <c r="N416" s="1" t="s">
        <v>5153</v>
      </c>
      <c r="O416" s="16">
        <v>1300</v>
      </c>
      <c r="P416" t="s">
        <v>1558</v>
      </c>
      <c r="Q416" t="s">
        <v>1559</v>
      </c>
      <c r="R416" t="s">
        <v>1559</v>
      </c>
      <c r="S416" t="s">
        <v>1560</v>
      </c>
    </row>
    <row r="417" spans="1:19" ht="15.75" hidden="1">
      <c r="A417" s="1" t="s">
        <v>1536</v>
      </c>
      <c r="B417">
        <v>1426760</v>
      </c>
      <c r="C417" s="2" t="str">
        <f t="shared" si="12"/>
        <v>http://www.mercadopublico.cl/TiendaFicha/Ficha?idProducto=1426760</v>
      </c>
      <c r="D417" s="4">
        <f t="shared" si="13"/>
        <v>1426760</v>
      </c>
      <c r="E417" s="1" t="s">
        <v>3618</v>
      </c>
      <c r="F417" s="1" t="s">
        <v>11983</v>
      </c>
      <c r="G417" s="1">
        <v>6867</v>
      </c>
      <c r="H417" s="1" t="s">
        <v>10740</v>
      </c>
      <c r="I417" s="1" t="s">
        <v>11984</v>
      </c>
      <c r="J417" s="1" t="s">
        <v>8</v>
      </c>
      <c r="K417" s="1" t="s">
        <v>11985</v>
      </c>
      <c r="L417" s="1">
        <v>167671</v>
      </c>
      <c r="M417" s="1" t="s">
        <v>5152</v>
      </c>
      <c r="N417" s="1" t="s">
        <v>5153</v>
      </c>
      <c r="O417" s="16">
        <v>1900</v>
      </c>
      <c r="P417" t="s">
        <v>1558</v>
      </c>
      <c r="Q417" t="s">
        <v>1559</v>
      </c>
      <c r="R417" t="s">
        <v>1559</v>
      </c>
      <c r="S417" t="s">
        <v>1560</v>
      </c>
    </row>
    <row r="418" spans="1:19" ht="15.75" hidden="1">
      <c r="A418" s="1" t="s">
        <v>1536</v>
      </c>
      <c r="B418">
        <v>1266113</v>
      </c>
      <c r="C418" s="2" t="str">
        <f t="shared" si="12"/>
        <v>http://www.mercadopublico.cl/TiendaFicha/Ficha?idProducto=1266113</v>
      </c>
      <c r="D418" s="4">
        <f t="shared" si="13"/>
        <v>1266113</v>
      </c>
      <c r="E418" s="1" t="s">
        <v>3618</v>
      </c>
      <c r="F418" s="1" t="s">
        <v>11986</v>
      </c>
      <c r="G418" s="1">
        <v>6867</v>
      </c>
      <c r="H418" s="1" t="s">
        <v>10740</v>
      </c>
      <c r="I418" s="1" t="s">
        <v>11987</v>
      </c>
      <c r="J418" s="1" t="s">
        <v>11988</v>
      </c>
      <c r="K418" s="1" t="s">
        <v>11989</v>
      </c>
      <c r="L418" s="1">
        <v>167671</v>
      </c>
      <c r="M418" s="1" t="s">
        <v>5152</v>
      </c>
      <c r="N418" s="1" t="s">
        <v>5153</v>
      </c>
      <c r="O418" s="16">
        <v>1919</v>
      </c>
      <c r="P418" t="s">
        <v>1558</v>
      </c>
      <c r="Q418" t="s">
        <v>1559</v>
      </c>
      <c r="R418" t="s">
        <v>1559</v>
      </c>
      <c r="S418" t="s">
        <v>1560</v>
      </c>
    </row>
    <row r="419" spans="1:19" ht="15.75" hidden="1">
      <c r="A419" s="1" t="s">
        <v>1536</v>
      </c>
      <c r="B419">
        <v>1332317</v>
      </c>
      <c r="C419" s="2" t="str">
        <f t="shared" si="12"/>
        <v>http://www.mercadopublico.cl/TiendaFicha/Ficha?idProducto=1332317</v>
      </c>
      <c r="D419" s="4">
        <f t="shared" si="13"/>
        <v>1332317</v>
      </c>
      <c r="E419" s="1" t="s">
        <v>3618</v>
      </c>
      <c r="F419" s="1" t="s">
        <v>13970</v>
      </c>
      <c r="G419" s="1">
        <v>6867</v>
      </c>
      <c r="H419" s="1" t="s">
        <v>6818</v>
      </c>
      <c r="I419" s="1" t="s">
        <v>13971</v>
      </c>
      <c r="J419" s="1" t="s">
        <v>28</v>
      </c>
      <c r="K419" s="1" t="s">
        <v>13972</v>
      </c>
      <c r="L419" s="1">
        <v>159972</v>
      </c>
      <c r="M419" s="1" t="s">
        <v>145</v>
      </c>
      <c r="N419" s="1" t="s">
        <v>146</v>
      </c>
      <c r="O419" s="16">
        <v>26377</v>
      </c>
      <c r="P419" t="s">
        <v>1558</v>
      </c>
      <c r="Q419" t="s">
        <v>1559</v>
      </c>
      <c r="R419" t="s">
        <v>1559</v>
      </c>
      <c r="S419" t="s">
        <v>1560</v>
      </c>
    </row>
    <row r="420" spans="1:19" ht="15.75" hidden="1">
      <c r="A420" s="1" t="s">
        <v>1536</v>
      </c>
      <c r="B420">
        <v>1266109</v>
      </c>
      <c r="C420" s="2" t="str">
        <f t="shared" si="12"/>
        <v>http://www.mercadopublico.cl/TiendaFicha/Ficha?idProducto=1266109</v>
      </c>
      <c r="D420" s="4">
        <f t="shared" si="13"/>
        <v>1266109</v>
      </c>
      <c r="E420" s="1" t="s">
        <v>3618</v>
      </c>
      <c r="F420" s="1" t="s">
        <v>13973</v>
      </c>
      <c r="G420" s="1">
        <v>6867</v>
      </c>
      <c r="H420" s="1" t="s">
        <v>6818</v>
      </c>
      <c r="I420" s="1" t="s">
        <v>13974</v>
      </c>
      <c r="J420" s="1" t="s">
        <v>9</v>
      </c>
      <c r="K420" s="1" t="s">
        <v>13975</v>
      </c>
      <c r="L420" s="1">
        <v>160091</v>
      </c>
      <c r="M420" s="1" t="s">
        <v>74</v>
      </c>
      <c r="N420" s="1" t="s">
        <v>2050</v>
      </c>
      <c r="O420" s="16">
        <v>2550</v>
      </c>
      <c r="P420" t="s">
        <v>1558</v>
      </c>
      <c r="Q420" t="s">
        <v>1559</v>
      </c>
      <c r="R420" t="s">
        <v>1559</v>
      </c>
      <c r="S420" t="s">
        <v>1560</v>
      </c>
    </row>
    <row r="421" spans="1:19" ht="15.75" hidden="1">
      <c r="A421" s="1" t="s">
        <v>1536</v>
      </c>
      <c r="B421">
        <v>1266112</v>
      </c>
      <c r="C421" s="2" t="str">
        <f t="shared" si="12"/>
        <v>http://www.mercadopublico.cl/TiendaFicha/Ficha?idProducto=1266112</v>
      </c>
      <c r="D421" s="4">
        <f t="shared" si="13"/>
        <v>1266112</v>
      </c>
      <c r="E421" s="1" t="s">
        <v>3618</v>
      </c>
      <c r="F421" s="1" t="s">
        <v>13976</v>
      </c>
      <c r="G421" s="1">
        <v>6867</v>
      </c>
      <c r="H421" s="1" t="s">
        <v>6818</v>
      </c>
      <c r="I421" s="1" t="s">
        <v>13977</v>
      </c>
      <c r="J421" s="1" t="s">
        <v>9</v>
      </c>
      <c r="K421" s="1" t="s">
        <v>13978</v>
      </c>
      <c r="L421" s="1">
        <v>159972</v>
      </c>
      <c r="M421" s="1" t="s">
        <v>145</v>
      </c>
      <c r="N421" s="1" t="s">
        <v>146</v>
      </c>
      <c r="O421" s="16">
        <v>2650</v>
      </c>
      <c r="P421" t="s">
        <v>1558</v>
      </c>
      <c r="Q421" t="s">
        <v>1559</v>
      </c>
      <c r="R421" t="s">
        <v>1559</v>
      </c>
      <c r="S421" t="s">
        <v>1560</v>
      </c>
    </row>
    <row r="422" spans="1:19" ht="15.75" hidden="1">
      <c r="A422" s="1" t="s">
        <v>1536</v>
      </c>
      <c r="B422">
        <v>1266107</v>
      </c>
      <c r="C422" s="2" t="str">
        <f t="shared" si="12"/>
        <v>http://www.mercadopublico.cl/TiendaFicha/Ficha?idProducto=1266107</v>
      </c>
      <c r="D422" s="4">
        <f t="shared" si="13"/>
        <v>1266107</v>
      </c>
      <c r="E422" s="1" t="s">
        <v>3618</v>
      </c>
      <c r="F422" s="1" t="s">
        <v>13979</v>
      </c>
      <c r="G422" s="1">
        <v>6867</v>
      </c>
      <c r="H422" s="1" t="s">
        <v>6818</v>
      </c>
      <c r="I422" s="1" t="s">
        <v>13980</v>
      </c>
      <c r="J422" s="1" t="s">
        <v>9</v>
      </c>
      <c r="K422" s="1" t="s">
        <v>13981</v>
      </c>
      <c r="L422" s="1">
        <v>160091</v>
      </c>
      <c r="M422" s="1" t="s">
        <v>74</v>
      </c>
      <c r="N422" s="1" t="s">
        <v>2050</v>
      </c>
      <c r="O422" s="16">
        <v>2550</v>
      </c>
      <c r="P422" t="s">
        <v>1558</v>
      </c>
      <c r="Q422" t="s">
        <v>1559</v>
      </c>
      <c r="R422" t="s">
        <v>1559</v>
      </c>
      <c r="S422" t="s">
        <v>1560</v>
      </c>
    </row>
    <row r="423" spans="1:19" ht="15.75" hidden="1">
      <c r="A423" s="1" t="s">
        <v>1536</v>
      </c>
      <c r="B423">
        <v>1324000</v>
      </c>
      <c r="C423" s="2" t="str">
        <f t="shared" si="12"/>
        <v>http://www.mercadopublico.cl/TiendaFicha/Ficha?idProducto=1324000</v>
      </c>
      <c r="D423" s="4">
        <f t="shared" si="13"/>
        <v>1324000</v>
      </c>
      <c r="E423" s="1" t="s">
        <v>3618</v>
      </c>
      <c r="F423" s="1" t="s">
        <v>14364</v>
      </c>
      <c r="G423" s="1">
        <v>6867</v>
      </c>
      <c r="H423" s="1" t="s">
        <v>5538</v>
      </c>
      <c r="I423" s="1" t="s">
        <v>14365</v>
      </c>
      <c r="J423" s="1" t="s">
        <v>9</v>
      </c>
      <c r="K423" s="1" t="s">
        <v>14366</v>
      </c>
      <c r="L423" s="1">
        <v>160534</v>
      </c>
      <c r="M423" s="1" t="s">
        <v>3265</v>
      </c>
      <c r="N423" s="1" t="s">
        <v>3266</v>
      </c>
      <c r="O423" s="16">
        <v>1390</v>
      </c>
      <c r="P423" t="s">
        <v>1558</v>
      </c>
      <c r="Q423" t="s">
        <v>1559</v>
      </c>
      <c r="R423" t="s">
        <v>1559</v>
      </c>
      <c r="S423" t="s">
        <v>1560</v>
      </c>
    </row>
    <row r="424" spans="1:19" ht="15.75" hidden="1">
      <c r="A424" s="1" t="s">
        <v>1536</v>
      </c>
      <c r="B424">
        <v>1323998</v>
      </c>
      <c r="C424" s="2" t="str">
        <f t="shared" si="12"/>
        <v>http://www.mercadopublico.cl/TiendaFicha/Ficha?idProducto=1323998</v>
      </c>
      <c r="D424" s="4">
        <f t="shared" si="13"/>
        <v>1323998</v>
      </c>
      <c r="E424" s="1" t="s">
        <v>3618</v>
      </c>
      <c r="F424" s="1" t="s">
        <v>14367</v>
      </c>
      <c r="G424" s="1">
        <v>6867</v>
      </c>
      <c r="H424" s="1" t="s">
        <v>5538</v>
      </c>
      <c r="I424" s="1" t="s">
        <v>14368</v>
      </c>
      <c r="J424" s="1" t="s">
        <v>9</v>
      </c>
      <c r="K424" s="1" t="s">
        <v>14369</v>
      </c>
      <c r="L424" s="1">
        <v>160534</v>
      </c>
      <c r="M424" s="1" t="s">
        <v>3265</v>
      </c>
      <c r="N424" s="1" t="s">
        <v>3266</v>
      </c>
      <c r="O424" s="16">
        <v>1390</v>
      </c>
      <c r="P424" t="s">
        <v>1558</v>
      </c>
      <c r="Q424" t="s">
        <v>1559</v>
      </c>
      <c r="R424" t="s">
        <v>1559</v>
      </c>
      <c r="S424" t="s">
        <v>1560</v>
      </c>
    </row>
    <row r="425" spans="1:19" ht="15.75" hidden="1">
      <c r="A425" s="1" t="s">
        <v>1536</v>
      </c>
      <c r="B425">
        <v>1323999</v>
      </c>
      <c r="C425" s="2" t="str">
        <f t="shared" si="12"/>
        <v>http://www.mercadopublico.cl/TiendaFicha/Ficha?idProducto=1323999</v>
      </c>
      <c r="D425" s="4">
        <f t="shared" si="13"/>
        <v>1323999</v>
      </c>
      <c r="E425" s="1" t="s">
        <v>3618</v>
      </c>
      <c r="F425" s="1" t="s">
        <v>14370</v>
      </c>
      <c r="G425" s="1">
        <v>6867</v>
      </c>
      <c r="H425" s="1" t="s">
        <v>5538</v>
      </c>
      <c r="I425" s="1" t="s">
        <v>14371</v>
      </c>
      <c r="J425" s="1" t="s">
        <v>9</v>
      </c>
      <c r="K425" s="1" t="s">
        <v>14372</v>
      </c>
      <c r="L425" s="1">
        <v>160534</v>
      </c>
      <c r="M425" s="1" t="s">
        <v>3265</v>
      </c>
      <c r="N425" s="1" t="s">
        <v>3266</v>
      </c>
      <c r="O425" s="16">
        <v>1390</v>
      </c>
      <c r="P425" t="s">
        <v>1558</v>
      </c>
      <c r="Q425" t="s">
        <v>1559</v>
      </c>
      <c r="R425" t="s">
        <v>1559</v>
      </c>
      <c r="S425" t="s">
        <v>1560</v>
      </c>
    </row>
    <row r="426" spans="1:19" ht="15.75" hidden="1">
      <c r="A426" s="1" t="s">
        <v>1536</v>
      </c>
      <c r="B426">
        <v>1324002</v>
      </c>
      <c r="C426" s="2" t="str">
        <f t="shared" si="12"/>
        <v>http://www.mercadopublico.cl/TiendaFicha/Ficha?idProducto=1324002</v>
      </c>
      <c r="D426" s="4">
        <f t="shared" si="13"/>
        <v>1324002</v>
      </c>
      <c r="E426" s="1" t="s">
        <v>3618</v>
      </c>
      <c r="F426" s="1" t="s">
        <v>14373</v>
      </c>
      <c r="G426" s="1">
        <v>6867</v>
      </c>
      <c r="H426" s="1" t="s">
        <v>5538</v>
      </c>
      <c r="I426" s="1" t="s">
        <v>14374</v>
      </c>
      <c r="J426" s="1" t="s">
        <v>9</v>
      </c>
      <c r="K426" s="1" t="s">
        <v>14375</v>
      </c>
      <c r="L426" s="1">
        <v>160534</v>
      </c>
      <c r="M426" s="1" t="s">
        <v>3265</v>
      </c>
      <c r="N426" s="1" t="s">
        <v>3266</v>
      </c>
      <c r="O426" s="16">
        <v>1390</v>
      </c>
      <c r="P426" t="s">
        <v>1558</v>
      </c>
      <c r="Q426" t="s">
        <v>1559</v>
      </c>
      <c r="R426" t="s">
        <v>1559</v>
      </c>
      <c r="S426" t="s">
        <v>1560</v>
      </c>
    </row>
    <row r="427" spans="1:19" ht="15.75" hidden="1">
      <c r="A427" s="1" t="s">
        <v>1536</v>
      </c>
      <c r="B427">
        <v>1522433</v>
      </c>
      <c r="C427" s="2" t="str">
        <f t="shared" si="12"/>
        <v>http://www.mercadopublico.cl/TiendaFicha/Ficha?idProducto=1522433</v>
      </c>
      <c r="D427" s="4">
        <f t="shared" si="13"/>
        <v>1522433</v>
      </c>
      <c r="E427" s="1" t="s">
        <v>3618</v>
      </c>
      <c r="F427" s="1" t="s">
        <v>16746</v>
      </c>
      <c r="G427" s="1">
        <v>6867</v>
      </c>
      <c r="H427" s="1" t="s">
        <v>15664</v>
      </c>
      <c r="I427" s="1" t="s">
        <v>16747</v>
      </c>
      <c r="J427" s="1" t="s">
        <v>9</v>
      </c>
      <c r="K427" s="1" t="s">
        <v>16748</v>
      </c>
      <c r="L427" s="1">
        <v>159974</v>
      </c>
      <c r="M427" s="1" t="s">
        <v>4579</v>
      </c>
      <c r="N427" s="1" t="s">
        <v>66</v>
      </c>
      <c r="O427" s="16">
        <v>1300</v>
      </c>
      <c r="P427" t="s">
        <v>1558</v>
      </c>
      <c r="Q427" t="s">
        <v>1559</v>
      </c>
      <c r="R427" t="s">
        <v>1559</v>
      </c>
      <c r="S427" t="s">
        <v>1560</v>
      </c>
    </row>
    <row r="428" spans="1:19" ht="15.75" hidden="1">
      <c r="A428" s="1" t="s">
        <v>1536</v>
      </c>
      <c r="B428">
        <v>1522432</v>
      </c>
      <c r="C428" s="2" t="str">
        <f t="shared" si="12"/>
        <v>http://www.mercadopublico.cl/TiendaFicha/Ficha?idProducto=1522432</v>
      </c>
      <c r="D428" s="4">
        <f t="shared" si="13"/>
        <v>1522432</v>
      </c>
      <c r="E428" s="1" t="s">
        <v>3618</v>
      </c>
      <c r="F428" s="1" t="s">
        <v>16749</v>
      </c>
      <c r="G428" s="1">
        <v>6867</v>
      </c>
      <c r="H428" s="1" t="s">
        <v>15664</v>
      </c>
      <c r="I428" s="1" t="s">
        <v>16750</v>
      </c>
      <c r="J428" s="1" t="s">
        <v>9</v>
      </c>
      <c r="K428" s="1" t="s">
        <v>16751</v>
      </c>
      <c r="L428" s="1">
        <v>159974</v>
      </c>
      <c r="M428" s="1" t="s">
        <v>4579</v>
      </c>
      <c r="N428" s="1" t="s">
        <v>66</v>
      </c>
      <c r="O428" s="16">
        <v>1300</v>
      </c>
      <c r="P428" t="s">
        <v>1558</v>
      </c>
      <c r="Q428" t="s">
        <v>1559</v>
      </c>
      <c r="R428" t="s">
        <v>1559</v>
      </c>
      <c r="S428" t="s">
        <v>1560</v>
      </c>
    </row>
    <row r="429" spans="1:19" ht="15.75" hidden="1">
      <c r="A429" s="1" t="s">
        <v>1536</v>
      </c>
      <c r="B429">
        <v>1522434</v>
      </c>
      <c r="C429" s="2" t="str">
        <f t="shared" si="12"/>
        <v>http://www.mercadopublico.cl/TiendaFicha/Ficha?idProducto=1522434</v>
      </c>
      <c r="D429" s="4">
        <f t="shared" si="13"/>
        <v>1522434</v>
      </c>
      <c r="E429" s="1" t="s">
        <v>3618</v>
      </c>
      <c r="F429" s="1" t="s">
        <v>16752</v>
      </c>
      <c r="G429" s="1">
        <v>6867</v>
      </c>
      <c r="H429" s="1" t="s">
        <v>15664</v>
      </c>
      <c r="I429" s="1" t="s">
        <v>3620</v>
      </c>
      <c r="J429" s="1" t="s">
        <v>9</v>
      </c>
      <c r="K429" s="1" t="s">
        <v>16753</v>
      </c>
      <c r="L429" s="1">
        <v>159974</v>
      </c>
      <c r="M429" s="1" t="s">
        <v>4579</v>
      </c>
      <c r="N429" s="1" t="s">
        <v>66</v>
      </c>
      <c r="O429" s="16">
        <v>1300</v>
      </c>
      <c r="P429" t="s">
        <v>1558</v>
      </c>
      <c r="Q429" t="s">
        <v>1559</v>
      </c>
      <c r="R429" t="s">
        <v>1559</v>
      </c>
      <c r="S429" t="s">
        <v>1560</v>
      </c>
    </row>
    <row r="430" spans="1:19" ht="15.75" hidden="1">
      <c r="A430" s="1" t="s">
        <v>1536</v>
      </c>
      <c r="B430">
        <v>1522443</v>
      </c>
      <c r="C430" s="2" t="str">
        <f t="shared" si="12"/>
        <v>http://www.mercadopublico.cl/TiendaFicha/Ficha?idProducto=1522443</v>
      </c>
      <c r="D430" s="4">
        <f t="shared" si="13"/>
        <v>1522443</v>
      </c>
      <c r="E430" s="1" t="s">
        <v>3618</v>
      </c>
      <c r="F430" s="1" t="s">
        <v>16754</v>
      </c>
      <c r="G430" s="1">
        <v>6867</v>
      </c>
      <c r="H430" s="1" t="s">
        <v>15664</v>
      </c>
      <c r="I430" s="1" t="s">
        <v>16755</v>
      </c>
      <c r="J430" s="1" t="s">
        <v>9</v>
      </c>
      <c r="K430" s="1" t="s">
        <v>16756</v>
      </c>
      <c r="L430" s="1">
        <v>159974</v>
      </c>
      <c r="M430" s="1" t="s">
        <v>4579</v>
      </c>
      <c r="N430" s="1" t="s">
        <v>66</v>
      </c>
      <c r="O430" s="16">
        <v>1300</v>
      </c>
      <c r="P430" t="s">
        <v>1558</v>
      </c>
      <c r="Q430" t="s">
        <v>1559</v>
      </c>
      <c r="R430" t="s">
        <v>1559</v>
      </c>
      <c r="S430" t="s">
        <v>1560</v>
      </c>
    </row>
    <row r="431" spans="1:19" ht="15.75" hidden="1">
      <c r="A431" s="1" t="s">
        <v>1536</v>
      </c>
      <c r="B431">
        <v>1522440</v>
      </c>
      <c r="C431" s="2" t="str">
        <f t="shared" si="12"/>
        <v>http://www.mercadopublico.cl/TiendaFicha/Ficha?idProducto=1522440</v>
      </c>
      <c r="D431" s="4">
        <f t="shared" si="13"/>
        <v>1522440</v>
      </c>
      <c r="E431" s="1" t="s">
        <v>3618</v>
      </c>
      <c r="F431" s="1" t="s">
        <v>16757</v>
      </c>
      <c r="G431" s="1">
        <v>6867</v>
      </c>
      <c r="H431" s="1" t="s">
        <v>15664</v>
      </c>
      <c r="I431" s="1" t="s">
        <v>16758</v>
      </c>
      <c r="J431" s="1" t="s">
        <v>9</v>
      </c>
      <c r="K431" s="1" t="s">
        <v>16759</v>
      </c>
      <c r="L431" s="1">
        <v>159974</v>
      </c>
      <c r="M431" s="1" t="s">
        <v>4579</v>
      </c>
      <c r="N431" s="1" t="s">
        <v>66</v>
      </c>
      <c r="O431" s="16">
        <v>1300</v>
      </c>
      <c r="P431" t="s">
        <v>1558</v>
      </c>
      <c r="Q431" t="s">
        <v>1559</v>
      </c>
      <c r="R431" t="s">
        <v>1559</v>
      </c>
      <c r="S431" t="s">
        <v>1560</v>
      </c>
    </row>
    <row r="432" spans="1:19" ht="15.75" hidden="1">
      <c r="A432" s="1" t="s">
        <v>1536</v>
      </c>
      <c r="B432">
        <v>1522439</v>
      </c>
      <c r="C432" s="2" t="str">
        <f t="shared" si="12"/>
        <v>http://www.mercadopublico.cl/TiendaFicha/Ficha?idProducto=1522439</v>
      </c>
      <c r="D432" s="4">
        <f t="shared" si="13"/>
        <v>1522439</v>
      </c>
      <c r="E432" s="1" t="s">
        <v>3618</v>
      </c>
      <c r="F432" s="1" t="s">
        <v>16760</v>
      </c>
      <c r="G432" s="1">
        <v>6867</v>
      </c>
      <c r="H432" s="1" t="s">
        <v>15664</v>
      </c>
      <c r="I432" s="1" t="s">
        <v>16761</v>
      </c>
      <c r="J432" s="1" t="s">
        <v>9</v>
      </c>
      <c r="K432" s="1" t="s">
        <v>16762</v>
      </c>
      <c r="L432" s="1">
        <v>159974</v>
      </c>
      <c r="M432" s="1" t="s">
        <v>4579</v>
      </c>
      <c r="N432" s="1" t="s">
        <v>66</v>
      </c>
      <c r="O432" s="16">
        <v>1300</v>
      </c>
      <c r="P432" t="s">
        <v>1558</v>
      </c>
      <c r="Q432" t="s">
        <v>1559</v>
      </c>
      <c r="R432" t="s">
        <v>1559</v>
      </c>
      <c r="S432" t="s">
        <v>1560</v>
      </c>
    </row>
    <row r="433" spans="1:19" ht="15.75" hidden="1">
      <c r="A433" s="1" t="s">
        <v>1536</v>
      </c>
      <c r="B433">
        <v>1522419</v>
      </c>
      <c r="C433" s="2" t="str">
        <f t="shared" si="12"/>
        <v>http://www.mercadopublico.cl/TiendaFicha/Ficha?idProducto=1522419</v>
      </c>
      <c r="D433" s="4">
        <f t="shared" si="13"/>
        <v>1522419</v>
      </c>
      <c r="E433" s="1" t="s">
        <v>3618</v>
      </c>
      <c r="F433" s="1" t="s">
        <v>16763</v>
      </c>
      <c r="G433" s="1">
        <v>6867</v>
      </c>
      <c r="H433" s="1" t="s">
        <v>15664</v>
      </c>
      <c r="I433" s="1" t="s">
        <v>16764</v>
      </c>
      <c r="J433" s="1" t="s">
        <v>9</v>
      </c>
      <c r="K433" s="1" t="s">
        <v>16765</v>
      </c>
      <c r="L433" s="1">
        <v>159974</v>
      </c>
      <c r="M433" s="1" t="s">
        <v>4579</v>
      </c>
      <c r="N433" s="1" t="s">
        <v>66</v>
      </c>
      <c r="O433" s="16">
        <v>1300</v>
      </c>
      <c r="P433" t="s">
        <v>1558</v>
      </c>
      <c r="Q433" t="s">
        <v>1559</v>
      </c>
      <c r="R433" t="s">
        <v>1559</v>
      </c>
      <c r="S433" t="s">
        <v>1560</v>
      </c>
    </row>
    <row r="434" spans="1:19" ht="15.75" hidden="1">
      <c r="A434" s="1" t="s">
        <v>1536</v>
      </c>
      <c r="B434">
        <v>1522441</v>
      </c>
      <c r="C434" s="2" t="str">
        <f t="shared" si="12"/>
        <v>http://www.mercadopublico.cl/TiendaFicha/Ficha?idProducto=1522441</v>
      </c>
      <c r="D434" s="4">
        <f t="shared" si="13"/>
        <v>1522441</v>
      </c>
      <c r="E434" s="1" t="s">
        <v>3618</v>
      </c>
      <c r="F434" s="1" t="s">
        <v>16760</v>
      </c>
      <c r="G434" s="1">
        <v>6867</v>
      </c>
      <c r="H434" s="1" t="s">
        <v>15664</v>
      </c>
      <c r="I434" s="1" t="s">
        <v>16761</v>
      </c>
      <c r="J434" s="1" t="s">
        <v>9</v>
      </c>
      <c r="K434" s="1" t="s">
        <v>16766</v>
      </c>
      <c r="L434" s="1">
        <v>159974</v>
      </c>
      <c r="M434" s="1" t="s">
        <v>4579</v>
      </c>
      <c r="N434" s="1" t="s">
        <v>66</v>
      </c>
      <c r="O434" s="16">
        <v>1300</v>
      </c>
      <c r="P434" t="s">
        <v>1558</v>
      </c>
      <c r="Q434" t="s">
        <v>1559</v>
      </c>
      <c r="R434" t="s">
        <v>1559</v>
      </c>
      <c r="S434" t="s">
        <v>1560</v>
      </c>
    </row>
    <row r="435" spans="1:19" ht="15.75" hidden="1">
      <c r="A435" s="1" t="s">
        <v>1536</v>
      </c>
      <c r="B435">
        <v>1390164</v>
      </c>
      <c r="C435" s="2" t="str">
        <f t="shared" si="12"/>
        <v>http://www.mercadopublico.cl/TiendaFicha/Ficha?idProducto=1390164</v>
      </c>
      <c r="D435" s="4">
        <f t="shared" si="13"/>
        <v>1390164</v>
      </c>
      <c r="E435" s="1" t="s">
        <v>3618</v>
      </c>
      <c r="F435" s="1" t="s">
        <v>16767</v>
      </c>
      <c r="G435" s="1">
        <v>6867</v>
      </c>
      <c r="H435" s="1" t="s">
        <v>15664</v>
      </c>
      <c r="I435" s="1" t="s">
        <v>16768</v>
      </c>
      <c r="J435" s="1" t="s">
        <v>9</v>
      </c>
      <c r="K435" s="1" t="s">
        <v>16769</v>
      </c>
      <c r="L435" s="1">
        <v>159974</v>
      </c>
      <c r="M435" s="1" t="s">
        <v>4579</v>
      </c>
      <c r="N435" s="1" t="s">
        <v>66</v>
      </c>
      <c r="O435" s="16">
        <v>1313</v>
      </c>
      <c r="P435" t="s">
        <v>1558</v>
      </c>
      <c r="Q435" t="s">
        <v>1559</v>
      </c>
      <c r="R435" t="s">
        <v>1559</v>
      </c>
      <c r="S435" t="s">
        <v>1560</v>
      </c>
    </row>
    <row r="436" spans="1:19" ht="15.75" hidden="1">
      <c r="A436" s="1" t="s">
        <v>1536</v>
      </c>
      <c r="B436">
        <v>1345959</v>
      </c>
      <c r="C436" s="2" t="str">
        <f t="shared" si="12"/>
        <v>http://www.mercadopublico.cl/TiendaFicha/Ficha?idProducto=1345959</v>
      </c>
      <c r="D436" s="4">
        <f t="shared" si="13"/>
        <v>1345959</v>
      </c>
      <c r="E436" s="1" t="s">
        <v>3618</v>
      </c>
      <c r="F436" s="1" t="s">
        <v>16770</v>
      </c>
      <c r="G436" s="1">
        <v>6867</v>
      </c>
      <c r="H436" s="1" t="s">
        <v>15664</v>
      </c>
      <c r="I436" s="1" t="s">
        <v>16771</v>
      </c>
      <c r="J436" s="1" t="s">
        <v>9</v>
      </c>
      <c r="K436" s="1" t="s">
        <v>16772</v>
      </c>
      <c r="L436" s="1">
        <v>159974</v>
      </c>
      <c r="M436" s="1" t="s">
        <v>4579</v>
      </c>
      <c r="N436" s="1" t="s">
        <v>66</v>
      </c>
      <c r="O436" s="16">
        <v>1313</v>
      </c>
      <c r="P436" t="s">
        <v>1558</v>
      </c>
      <c r="Q436" t="s">
        <v>1559</v>
      </c>
      <c r="R436" t="s">
        <v>1559</v>
      </c>
      <c r="S436" t="s">
        <v>1560</v>
      </c>
    </row>
    <row r="437" spans="1:19" ht="15.75" hidden="1">
      <c r="A437" s="1" t="s">
        <v>1536</v>
      </c>
      <c r="B437">
        <v>1266111</v>
      </c>
      <c r="C437" s="2" t="str">
        <f t="shared" si="12"/>
        <v>http://www.mercadopublico.cl/TiendaFicha/Ficha?idProducto=1266111</v>
      </c>
      <c r="D437" s="4">
        <f t="shared" si="13"/>
        <v>1266111</v>
      </c>
      <c r="E437" s="1" t="s">
        <v>3618</v>
      </c>
      <c r="F437" s="1" t="s">
        <v>16983</v>
      </c>
      <c r="G437" s="1">
        <v>6867</v>
      </c>
      <c r="H437" s="1" t="s">
        <v>6818</v>
      </c>
      <c r="I437" s="1" t="s">
        <v>16984</v>
      </c>
      <c r="J437" s="1" t="s">
        <v>9</v>
      </c>
      <c r="K437" s="1" t="s">
        <v>16985</v>
      </c>
      <c r="L437" s="1">
        <v>160091</v>
      </c>
      <c r="M437" s="1" t="s">
        <v>74</v>
      </c>
      <c r="N437" s="1" t="s">
        <v>2050</v>
      </c>
      <c r="O437" s="16">
        <v>2550</v>
      </c>
      <c r="P437" t="s">
        <v>1558</v>
      </c>
      <c r="Q437" t="s">
        <v>1559</v>
      </c>
      <c r="R437" t="s">
        <v>1559</v>
      </c>
      <c r="S437" t="s">
        <v>1560</v>
      </c>
    </row>
    <row r="438" spans="1:19" ht="15.75" hidden="1">
      <c r="A438" s="1" t="s">
        <v>1536</v>
      </c>
      <c r="B438">
        <v>1345957</v>
      </c>
      <c r="C438" s="2" t="str">
        <f t="shared" si="12"/>
        <v>http://www.mercadopublico.cl/TiendaFicha/Ficha?idProducto=1345957</v>
      </c>
      <c r="D438" s="4">
        <f t="shared" si="13"/>
        <v>1345957</v>
      </c>
      <c r="E438" s="1" t="s">
        <v>3618</v>
      </c>
      <c r="F438" s="1" t="s">
        <v>17014</v>
      </c>
      <c r="G438" s="1">
        <v>6867</v>
      </c>
      <c r="H438" s="1" t="s">
        <v>15664</v>
      </c>
      <c r="I438" s="1" t="s">
        <v>17015</v>
      </c>
      <c r="J438" s="1" t="s">
        <v>9</v>
      </c>
      <c r="K438" s="1" t="s">
        <v>17016</v>
      </c>
      <c r="L438" s="1">
        <v>159974</v>
      </c>
      <c r="M438" s="1" t="s">
        <v>4579</v>
      </c>
      <c r="N438" s="1" t="s">
        <v>66</v>
      </c>
      <c r="O438" s="16">
        <v>1515</v>
      </c>
      <c r="P438" t="s">
        <v>1558</v>
      </c>
      <c r="Q438" t="s">
        <v>1559</v>
      </c>
      <c r="R438" t="s">
        <v>1559</v>
      </c>
      <c r="S438" t="s">
        <v>1560</v>
      </c>
    </row>
    <row r="439" spans="1:19" ht="15.75" hidden="1">
      <c r="A439" s="1" t="s">
        <v>1536</v>
      </c>
      <c r="B439">
        <v>1400414</v>
      </c>
      <c r="C439" s="2" t="str">
        <f t="shared" si="12"/>
        <v>http://www.mercadopublico.cl/TiendaFicha/Ficha?idProducto=1400414</v>
      </c>
      <c r="D439" s="4">
        <f t="shared" si="13"/>
        <v>1400414</v>
      </c>
      <c r="E439" s="1" t="s">
        <v>3618</v>
      </c>
      <c r="F439" s="1" t="s">
        <v>17017</v>
      </c>
      <c r="G439" s="1">
        <v>6867</v>
      </c>
      <c r="H439" s="1" t="s">
        <v>15664</v>
      </c>
      <c r="I439" s="1" t="s">
        <v>17018</v>
      </c>
      <c r="J439" s="1" t="s">
        <v>9</v>
      </c>
      <c r="K439" s="1" t="s">
        <v>17019</v>
      </c>
      <c r="L439" s="1">
        <v>165568</v>
      </c>
      <c r="M439" s="1" t="s">
        <v>1781</v>
      </c>
      <c r="N439" s="1" t="s">
        <v>1782</v>
      </c>
      <c r="O439" s="16">
        <v>2467</v>
      </c>
      <c r="P439" t="s">
        <v>1558</v>
      </c>
      <c r="Q439" t="s">
        <v>1559</v>
      </c>
      <c r="R439" t="s">
        <v>1559</v>
      </c>
      <c r="S439" t="s">
        <v>1560</v>
      </c>
    </row>
    <row r="440" spans="1:19" ht="15.75" hidden="1">
      <c r="A440" s="1" t="s">
        <v>1536</v>
      </c>
      <c r="B440">
        <v>1299344</v>
      </c>
      <c r="C440" s="2" t="str">
        <f t="shared" si="12"/>
        <v>http://www.mercadopublico.cl/TiendaFicha/Ficha?idProducto=1299344</v>
      </c>
      <c r="D440" s="4">
        <f t="shared" si="13"/>
        <v>1299344</v>
      </c>
      <c r="E440" s="1" t="s">
        <v>3618</v>
      </c>
      <c r="F440" s="1" t="s">
        <v>17020</v>
      </c>
      <c r="G440" s="1">
        <v>6867</v>
      </c>
      <c r="H440" s="1" t="s">
        <v>15664</v>
      </c>
      <c r="I440" s="1" t="s">
        <v>13974</v>
      </c>
      <c r="J440" s="1" t="s">
        <v>9</v>
      </c>
      <c r="K440" s="1" t="s">
        <v>17021</v>
      </c>
      <c r="L440" s="1">
        <v>159974</v>
      </c>
      <c r="M440" s="1" t="s">
        <v>4579</v>
      </c>
      <c r="N440" s="1" t="s">
        <v>66</v>
      </c>
      <c r="O440" s="16">
        <v>1276</v>
      </c>
      <c r="P440" t="s">
        <v>1558</v>
      </c>
      <c r="Q440" t="s">
        <v>1559</v>
      </c>
      <c r="R440" t="s">
        <v>1559</v>
      </c>
      <c r="S440" t="s">
        <v>1560</v>
      </c>
    </row>
    <row r="441" spans="1:19" ht="15.75" hidden="1">
      <c r="A441" s="1" t="s">
        <v>1536</v>
      </c>
      <c r="B441">
        <v>1400411</v>
      </c>
      <c r="C441" s="2" t="str">
        <f t="shared" si="12"/>
        <v>http://www.mercadopublico.cl/TiendaFicha/Ficha?idProducto=1400411</v>
      </c>
      <c r="D441" s="4">
        <f t="shared" si="13"/>
        <v>1400411</v>
      </c>
      <c r="E441" s="1" t="s">
        <v>3618</v>
      </c>
      <c r="F441" s="1" t="s">
        <v>17022</v>
      </c>
      <c r="G441" s="1">
        <v>6867</v>
      </c>
      <c r="H441" s="1" t="s">
        <v>15664</v>
      </c>
      <c r="I441" s="1" t="s">
        <v>17023</v>
      </c>
      <c r="J441" s="1" t="s">
        <v>9</v>
      </c>
      <c r="K441" s="1" t="s">
        <v>17019</v>
      </c>
      <c r="L441" s="1">
        <v>165568</v>
      </c>
      <c r="M441" s="1" t="s">
        <v>1781</v>
      </c>
      <c r="N441" s="1" t="s">
        <v>1782</v>
      </c>
      <c r="O441" s="16">
        <v>2467</v>
      </c>
      <c r="P441" t="s">
        <v>1558</v>
      </c>
      <c r="Q441" t="s">
        <v>1559</v>
      </c>
      <c r="R441" t="s">
        <v>1559</v>
      </c>
      <c r="S441" t="s">
        <v>1560</v>
      </c>
    </row>
    <row r="442" spans="1:19" ht="15.75" hidden="1">
      <c r="A442" s="1" t="s">
        <v>1536</v>
      </c>
      <c r="B442">
        <v>1400415</v>
      </c>
      <c r="C442" s="2" t="str">
        <f t="shared" si="12"/>
        <v>http://www.mercadopublico.cl/TiendaFicha/Ficha?idProducto=1400415</v>
      </c>
      <c r="D442" s="4">
        <f t="shared" si="13"/>
        <v>1400415</v>
      </c>
      <c r="E442" s="1" t="s">
        <v>3618</v>
      </c>
      <c r="F442" s="1" t="s">
        <v>17024</v>
      </c>
      <c r="G442" s="1">
        <v>6867</v>
      </c>
      <c r="H442" s="1" t="s">
        <v>15664</v>
      </c>
      <c r="I442" s="1" t="s">
        <v>17025</v>
      </c>
      <c r="J442" s="1" t="s">
        <v>14038</v>
      </c>
      <c r="K442" s="1" t="s">
        <v>17019</v>
      </c>
      <c r="L442" s="1">
        <v>165568</v>
      </c>
      <c r="M442" s="1" t="s">
        <v>1781</v>
      </c>
      <c r="N442" s="1" t="s">
        <v>1782</v>
      </c>
      <c r="O442" s="16">
        <v>2467</v>
      </c>
      <c r="P442" t="s">
        <v>1558</v>
      </c>
      <c r="Q442" t="s">
        <v>1559</v>
      </c>
      <c r="R442" t="s">
        <v>1559</v>
      </c>
      <c r="S442" t="s">
        <v>1560</v>
      </c>
    </row>
    <row r="443" spans="1:19" ht="15.75" hidden="1">
      <c r="A443" s="1" t="s">
        <v>1536</v>
      </c>
      <c r="B443">
        <v>1266108</v>
      </c>
      <c r="C443" s="2" t="str">
        <f t="shared" si="12"/>
        <v>http://www.mercadopublico.cl/TiendaFicha/Ficha?idProducto=1266108</v>
      </c>
      <c r="D443" s="4">
        <f t="shared" si="13"/>
        <v>1266108</v>
      </c>
      <c r="E443" s="1" t="s">
        <v>3618</v>
      </c>
      <c r="F443" s="1" t="s">
        <v>17201</v>
      </c>
      <c r="G443" s="1">
        <v>6867</v>
      </c>
      <c r="H443" s="1" t="s">
        <v>6818</v>
      </c>
      <c r="I443" s="1" t="s">
        <v>17202</v>
      </c>
      <c r="J443" s="1" t="s">
        <v>9</v>
      </c>
      <c r="K443" s="1" t="s">
        <v>17203</v>
      </c>
      <c r="L443" s="1">
        <v>160091</v>
      </c>
      <c r="M443" s="1" t="s">
        <v>74</v>
      </c>
      <c r="N443" s="1" t="s">
        <v>2050</v>
      </c>
      <c r="O443" s="16">
        <v>2550</v>
      </c>
      <c r="P443" t="s">
        <v>1558</v>
      </c>
      <c r="Q443" t="s">
        <v>1559</v>
      </c>
      <c r="R443" t="s">
        <v>1559</v>
      </c>
      <c r="S443" t="s">
        <v>1560</v>
      </c>
    </row>
    <row r="444" spans="1:19" ht="15.75" hidden="1">
      <c r="A444" s="1" t="s">
        <v>1536</v>
      </c>
      <c r="B444">
        <v>1299343</v>
      </c>
      <c r="C444" s="2" t="str">
        <f t="shared" si="12"/>
        <v>http://www.mercadopublico.cl/TiendaFicha/Ficha?idProducto=1299343</v>
      </c>
      <c r="D444" s="4">
        <f t="shared" si="13"/>
        <v>1299343</v>
      </c>
      <c r="E444" s="1" t="s">
        <v>3618</v>
      </c>
      <c r="F444" s="1" t="s">
        <v>17204</v>
      </c>
      <c r="G444" s="1">
        <v>6867</v>
      </c>
      <c r="H444" s="1" t="s">
        <v>6818</v>
      </c>
      <c r="I444" s="1" t="s">
        <v>15780</v>
      </c>
      <c r="J444" s="1" t="s">
        <v>58</v>
      </c>
      <c r="K444" s="1" t="s">
        <v>17205</v>
      </c>
      <c r="L444" s="1">
        <v>159972</v>
      </c>
      <c r="M444" s="1" t="s">
        <v>145</v>
      </c>
      <c r="N444" s="1" t="s">
        <v>146</v>
      </c>
      <c r="O444" s="16">
        <v>73400</v>
      </c>
      <c r="P444" t="s">
        <v>1558</v>
      </c>
      <c r="Q444" t="s">
        <v>1559</v>
      </c>
      <c r="R444" t="s">
        <v>1559</v>
      </c>
      <c r="S444" t="s">
        <v>1560</v>
      </c>
    </row>
    <row r="445" spans="1:19" ht="15.75" hidden="1">
      <c r="A445" s="1" t="s">
        <v>1536</v>
      </c>
      <c r="B445">
        <v>1400416</v>
      </c>
      <c r="C445" s="2" t="str">
        <f t="shared" si="12"/>
        <v>http://www.mercadopublico.cl/TiendaFicha/Ficha?idProducto=1400416</v>
      </c>
      <c r="D445" s="4">
        <f t="shared" si="13"/>
        <v>1400416</v>
      </c>
      <c r="E445" s="1" t="s">
        <v>3618</v>
      </c>
      <c r="F445" s="1" t="s">
        <v>17206</v>
      </c>
      <c r="G445" s="1">
        <v>6867</v>
      </c>
      <c r="H445" s="1" t="s">
        <v>6818</v>
      </c>
      <c r="I445" s="1" t="s">
        <v>17018</v>
      </c>
      <c r="J445" s="1" t="s">
        <v>9</v>
      </c>
      <c r="K445" s="1" t="s">
        <v>17207</v>
      </c>
      <c r="L445" s="1">
        <v>165568</v>
      </c>
      <c r="M445" s="1" t="s">
        <v>1781</v>
      </c>
      <c r="N445" s="1" t="s">
        <v>1782</v>
      </c>
      <c r="O445" s="16">
        <v>3426</v>
      </c>
      <c r="P445" t="s">
        <v>1558</v>
      </c>
      <c r="Q445" t="s">
        <v>1559</v>
      </c>
      <c r="R445" t="s">
        <v>1559</v>
      </c>
      <c r="S445" t="s">
        <v>1560</v>
      </c>
    </row>
    <row r="446" spans="1:19" ht="15.75" hidden="1">
      <c r="A446" s="1" t="s">
        <v>1536</v>
      </c>
      <c r="B446">
        <v>1266110</v>
      </c>
      <c r="C446" s="2" t="str">
        <f t="shared" si="12"/>
        <v>http://www.mercadopublico.cl/TiendaFicha/Ficha?idProducto=1266110</v>
      </c>
      <c r="D446" s="4">
        <f t="shared" si="13"/>
        <v>1266110</v>
      </c>
      <c r="E446" s="1" t="s">
        <v>3618</v>
      </c>
      <c r="F446" s="1" t="s">
        <v>17208</v>
      </c>
      <c r="G446" s="1">
        <v>6867</v>
      </c>
      <c r="H446" s="1" t="s">
        <v>6818</v>
      </c>
      <c r="I446" s="1" t="s">
        <v>17209</v>
      </c>
      <c r="J446" s="1" t="s">
        <v>9</v>
      </c>
      <c r="K446" s="1" t="s">
        <v>17210</v>
      </c>
      <c r="L446" s="1">
        <v>160091</v>
      </c>
      <c r="M446" s="1" t="s">
        <v>74</v>
      </c>
      <c r="N446" s="1" t="s">
        <v>2050</v>
      </c>
      <c r="O446" s="16">
        <v>2550</v>
      </c>
      <c r="P446" t="s">
        <v>1558</v>
      </c>
      <c r="Q446" t="s">
        <v>1559</v>
      </c>
      <c r="R446" t="s">
        <v>1559</v>
      </c>
      <c r="S446" t="s">
        <v>1560</v>
      </c>
    </row>
    <row r="447" spans="1:19" ht="15.75" hidden="1">
      <c r="A447" s="1" t="s">
        <v>1536</v>
      </c>
      <c r="B447">
        <v>1426225</v>
      </c>
      <c r="C447" s="2" t="str">
        <f t="shared" si="12"/>
        <v>http://www.mercadopublico.cl/TiendaFicha/Ficha?idProducto=1426225</v>
      </c>
      <c r="D447" s="4">
        <f t="shared" si="13"/>
        <v>1426225</v>
      </c>
      <c r="E447" s="1" t="s">
        <v>779</v>
      </c>
      <c r="F447" s="1" t="s">
        <v>6109</v>
      </c>
      <c r="G447" s="1">
        <v>6844</v>
      </c>
      <c r="H447" s="1" t="s">
        <v>6095</v>
      </c>
      <c r="I447" s="1" t="s">
        <v>6110</v>
      </c>
      <c r="J447" s="1" t="s">
        <v>8</v>
      </c>
      <c r="K447" s="1" t="s">
        <v>6111</v>
      </c>
      <c r="L447" s="1">
        <v>165568</v>
      </c>
      <c r="M447" s="1" t="s">
        <v>1781</v>
      </c>
      <c r="N447" s="1" t="s">
        <v>1782</v>
      </c>
      <c r="O447" s="16">
        <v>460</v>
      </c>
      <c r="P447" t="s">
        <v>1558</v>
      </c>
      <c r="Q447" t="s">
        <v>1559</v>
      </c>
      <c r="R447" t="s">
        <v>1559</v>
      </c>
      <c r="S447" t="s">
        <v>1560</v>
      </c>
    </row>
    <row r="448" spans="1:19" ht="15.75" hidden="1">
      <c r="A448" s="1" t="s">
        <v>1536</v>
      </c>
      <c r="B448">
        <v>1426223</v>
      </c>
      <c r="C448" s="2" t="str">
        <f t="shared" si="12"/>
        <v>http://www.mercadopublico.cl/TiendaFicha/Ficha?idProducto=1426223</v>
      </c>
      <c r="D448" s="4">
        <f t="shared" si="13"/>
        <v>1426223</v>
      </c>
      <c r="E448" s="1" t="s">
        <v>779</v>
      </c>
      <c r="F448" s="1" t="s">
        <v>6112</v>
      </c>
      <c r="G448" s="1">
        <v>6844</v>
      </c>
      <c r="H448" s="1" t="s">
        <v>6095</v>
      </c>
      <c r="I448" s="1" t="s">
        <v>6113</v>
      </c>
      <c r="J448" s="1" t="s">
        <v>8</v>
      </c>
      <c r="K448" s="1" t="s">
        <v>6111</v>
      </c>
      <c r="L448" s="1">
        <v>165568</v>
      </c>
      <c r="M448" s="1" t="s">
        <v>1781</v>
      </c>
      <c r="N448" s="1" t="s">
        <v>1782</v>
      </c>
      <c r="O448" s="16">
        <v>575</v>
      </c>
      <c r="P448" t="s">
        <v>1558</v>
      </c>
      <c r="Q448" t="s">
        <v>1559</v>
      </c>
      <c r="R448" t="s">
        <v>1559</v>
      </c>
      <c r="S448" t="s">
        <v>1560</v>
      </c>
    </row>
    <row r="449" spans="1:19" ht="15.75" hidden="1">
      <c r="A449" s="1" t="s">
        <v>1536</v>
      </c>
      <c r="B449">
        <v>1426227</v>
      </c>
      <c r="C449" s="2" t="str">
        <f t="shared" si="12"/>
        <v>http://www.mercadopublico.cl/TiendaFicha/Ficha?idProducto=1426227</v>
      </c>
      <c r="D449" s="4">
        <f t="shared" si="13"/>
        <v>1426227</v>
      </c>
      <c r="E449" s="1" t="s">
        <v>779</v>
      </c>
      <c r="F449" s="1" t="s">
        <v>6114</v>
      </c>
      <c r="G449" s="1">
        <v>6844</v>
      </c>
      <c r="H449" s="1" t="s">
        <v>6095</v>
      </c>
      <c r="I449" s="1" t="s">
        <v>6115</v>
      </c>
      <c r="J449" s="1" t="s">
        <v>8</v>
      </c>
      <c r="K449" s="1" t="s">
        <v>6116</v>
      </c>
      <c r="L449" s="1">
        <v>165568</v>
      </c>
      <c r="M449" s="1" t="s">
        <v>1781</v>
      </c>
      <c r="N449" s="1" t="s">
        <v>1782</v>
      </c>
      <c r="O449" s="16">
        <v>460</v>
      </c>
      <c r="P449" t="s">
        <v>1558</v>
      </c>
      <c r="Q449" t="s">
        <v>1559</v>
      </c>
      <c r="R449" t="s">
        <v>1559</v>
      </c>
      <c r="S449" t="s">
        <v>1560</v>
      </c>
    </row>
    <row r="450" spans="1:19" ht="15.75" hidden="1">
      <c r="A450" s="1" t="s">
        <v>1536</v>
      </c>
      <c r="B450">
        <v>1426226</v>
      </c>
      <c r="C450" s="2" t="str">
        <f t="shared" ref="C450:C513" si="14">CONCATENATE(A450,B450)</f>
        <v>http://www.mercadopublico.cl/TiendaFicha/Ficha?idProducto=1426226</v>
      </c>
      <c r="D450" s="4">
        <f t="shared" ref="D450:D513" si="15">HYPERLINK(C450,B450)</f>
        <v>1426226</v>
      </c>
      <c r="E450" s="1" t="s">
        <v>779</v>
      </c>
      <c r="F450" s="1" t="s">
        <v>6117</v>
      </c>
      <c r="G450" s="1">
        <v>6844</v>
      </c>
      <c r="H450" s="1" t="s">
        <v>6095</v>
      </c>
      <c r="I450" s="1" t="s">
        <v>6118</v>
      </c>
      <c r="J450" s="1" t="s">
        <v>8</v>
      </c>
      <c r="K450" s="1" t="s">
        <v>6111</v>
      </c>
      <c r="L450" s="1">
        <v>165568</v>
      </c>
      <c r="M450" s="1" t="s">
        <v>1781</v>
      </c>
      <c r="N450" s="1" t="s">
        <v>1782</v>
      </c>
      <c r="O450" s="16">
        <v>460</v>
      </c>
      <c r="P450" t="s">
        <v>1558</v>
      </c>
      <c r="Q450" t="s">
        <v>1559</v>
      </c>
      <c r="R450" t="s">
        <v>1559</v>
      </c>
      <c r="S450" t="s">
        <v>1560</v>
      </c>
    </row>
    <row r="451" spans="1:19" ht="15.75" hidden="1">
      <c r="A451" s="1" t="s">
        <v>1536</v>
      </c>
      <c r="B451">
        <v>1426224</v>
      </c>
      <c r="C451" s="2" t="str">
        <f t="shared" si="14"/>
        <v>http://www.mercadopublico.cl/TiendaFicha/Ficha?idProducto=1426224</v>
      </c>
      <c r="D451" s="4">
        <f t="shared" si="15"/>
        <v>1426224</v>
      </c>
      <c r="E451" s="1" t="s">
        <v>779</v>
      </c>
      <c r="F451" s="1" t="s">
        <v>6119</v>
      </c>
      <c r="G451" s="1">
        <v>6844</v>
      </c>
      <c r="H451" s="1" t="s">
        <v>6095</v>
      </c>
      <c r="I451" s="1" t="s">
        <v>6120</v>
      </c>
      <c r="J451" s="1" t="s">
        <v>8</v>
      </c>
      <c r="K451" s="1" t="s">
        <v>6111</v>
      </c>
      <c r="L451" s="1">
        <v>165568</v>
      </c>
      <c r="M451" s="1" t="s">
        <v>1781</v>
      </c>
      <c r="N451" s="1" t="s">
        <v>1782</v>
      </c>
      <c r="O451" s="16">
        <v>575</v>
      </c>
      <c r="P451" t="s">
        <v>1558</v>
      </c>
      <c r="Q451" t="s">
        <v>1559</v>
      </c>
      <c r="R451" t="s">
        <v>1559</v>
      </c>
      <c r="S451" t="s">
        <v>1560</v>
      </c>
    </row>
    <row r="452" spans="1:19" ht="15.75" hidden="1">
      <c r="A452" s="1" t="s">
        <v>1536</v>
      </c>
      <c r="B452">
        <v>1335389</v>
      </c>
      <c r="C452" s="2" t="str">
        <f t="shared" si="14"/>
        <v>http://www.mercadopublico.cl/TiendaFicha/Ficha?idProducto=1335389</v>
      </c>
      <c r="D452" s="4">
        <f t="shared" si="15"/>
        <v>1335389</v>
      </c>
      <c r="E452" s="1" t="s">
        <v>779</v>
      </c>
      <c r="F452" s="1" t="s">
        <v>15299</v>
      </c>
      <c r="G452" s="1">
        <v>6844</v>
      </c>
      <c r="H452" s="1" t="s">
        <v>15300</v>
      </c>
      <c r="I452" s="1" t="s">
        <v>15301</v>
      </c>
      <c r="J452" s="1" t="s">
        <v>1982</v>
      </c>
      <c r="K452" s="1" t="s">
        <v>15302</v>
      </c>
      <c r="L452" s="1">
        <v>159969</v>
      </c>
      <c r="M452" s="1" t="s">
        <v>15303</v>
      </c>
      <c r="N452" s="1" t="s">
        <v>15300</v>
      </c>
      <c r="O452" s="16">
        <v>21480</v>
      </c>
      <c r="P452" t="s">
        <v>1558</v>
      </c>
      <c r="Q452" t="s">
        <v>1559</v>
      </c>
      <c r="R452" t="s">
        <v>1559</v>
      </c>
      <c r="S452" t="s">
        <v>1560</v>
      </c>
    </row>
    <row r="453" spans="1:19" ht="15.75" hidden="1">
      <c r="A453" s="1" t="s">
        <v>1536</v>
      </c>
      <c r="B453">
        <v>1333349</v>
      </c>
      <c r="C453" s="2" t="str">
        <f t="shared" si="14"/>
        <v>http://www.mercadopublico.cl/TiendaFicha/Ficha?idProducto=1333349</v>
      </c>
      <c r="D453" s="4">
        <f t="shared" si="15"/>
        <v>1333349</v>
      </c>
      <c r="E453" s="1" t="s">
        <v>779</v>
      </c>
      <c r="F453" s="1" t="s">
        <v>15304</v>
      </c>
      <c r="G453" s="1">
        <v>6844</v>
      </c>
      <c r="H453" s="1" t="s">
        <v>15300</v>
      </c>
      <c r="I453" s="1" t="s">
        <v>15305</v>
      </c>
      <c r="J453" s="1" t="s">
        <v>59</v>
      </c>
      <c r="K453" s="1" t="s">
        <v>15306</v>
      </c>
      <c r="L453" s="1">
        <v>159969</v>
      </c>
      <c r="M453" s="1" t="s">
        <v>15303</v>
      </c>
      <c r="N453" s="1" t="s">
        <v>15300</v>
      </c>
      <c r="O453" s="16">
        <v>16440</v>
      </c>
      <c r="P453" t="s">
        <v>1558</v>
      </c>
      <c r="Q453" t="s">
        <v>1559</v>
      </c>
      <c r="R453" t="s">
        <v>1559</v>
      </c>
      <c r="S453" t="s">
        <v>1560</v>
      </c>
    </row>
    <row r="454" spans="1:19" ht="15.75" hidden="1">
      <c r="A454" s="1" t="s">
        <v>1536</v>
      </c>
      <c r="B454">
        <v>1331624</v>
      </c>
      <c r="C454" s="2" t="str">
        <f t="shared" si="14"/>
        <v>http://www.mercadopublico.cl/TiendaFicha/Ficha?idProducto=1331624</v>
      </c>
      <c r="D454" s="4">
        <f t="shared" si="15"/>
        <v>1331624</v>
      </c>
      <c r="E454" s="1" t="s">
        <v>779</v>
      </c>
      <c r="F454" s="1" t="s">
        <v>15307</v>
      </c>
      <c r="G454" s="1">
        <v>6844</v>
      </c>
      <c r="H454" s="1" t="s">
        <v>15300</v>
      </c>
      <c r="I454" s="1" t="s">
        <v>15308</v>
      </c>
      <c r="J454" s="1" t="s">
        <v>9</v>
      </c>
      <c r="K454" s="1" t="s">
        <v>15309</v>
      </c>
      <c r="L454" s="1">
        <v>159969</v>
      </c>
      <c r="M454" s="1" t="s">
        <v>15303</v>
      </c>
      <c r="N454" s="1" t="s">
        <v>15300</v>
      </c>
      <c r="O454" s="16">
        <v>35800</v>
      </c>
      <c r="P454" t="s">
        <v>1558</v>
      </c>
      <c r="Q454" t="s">
        <v>1559</v>
      </c>
      <c r="R454" t="s">
        <v>1559</v>
      </c>
      <c r="S454" t="s">
        <v>1560</v>
      </c>
    </row>
    <row r="455" spans="1:19" ht="15.75" hidden="1">
      <c r="A455" s="1" t="s">
        <v>1536</v>
      </c>
      <c r="B455">
        <v>1335387</v>
      </c>
      <c r="C455" s="2" t="str">
        <f t="shared" si="14"/>
        <v>http://www.mercadopublico.cl/TiendaFicha/Ficha?idProducto=1335387</v>
      </c>
      <c r="D455" s="4">
        <f t="shared" si="15"/>
        <v>1335387</v>
      </c>
      <c r="E455" s="1" t="s">
        <v>779</v>
      </c>
      <c r="F455" s="1" t="s">
        <v>15310</v>
      </c>
      <c r="G455" s="1">
        <v>6844</v>
      </c>
      <c r="H455" s="1" t="s">
        <v>15300</v>
      </c>
      <c r="I455" s="1" t="s">
        <v>15311</v>
      </c>
      <c r="J455" s="1" t="s">
        <v>1982</v>
      </c>
      <c r="K455" s="1" t="s">
        <v>15312</v>
      </c>
      <c r="L455" s="1">
        <v>159969</v>
      </c>
      <c r="M455" s="1" t="s">
        <v>15303</v>
      </c>
      <c r="N455" s="1" t="s">
        <v>15300</v>
      </c>
      <c r="O455" s="16">
        <v>21480</v>
      </c>
      <c r="P455" t="s">
        <v>1558</v>
      </c>
      <c r="Q455" t="s">
        <v>1559</v>
      </c>
      <c r="R455" t="s">
        <v>1559</v>
      </c>
      <c r="S455" t="s">
        <v>1560</v>
      </c>
    </row>
    <row r="456" spans="1:19" ht="15.75" hidden="1">
      <c r="A456" s="1" t="s">
        <v>1536</v>
      </c>
      <c r="B456">
        <v>1512107</v>
      </c>
      <c r="C456" s="2" t="str">
        <f t="shared" si="14"/>
        <v>http://www.mercadopublico.cl/TiendaFicha/Ficha?idProducto=1512107</v>
      </c>
      <c r="D456" s="4">
        <f t="shared" si="15"/>
        <v>1512107</v>
      </c>
      <c r="E456" s="1" t="s">
        <v>779</v>
      </c>
      <c r="F456" s="1" t="s">
        <v>15521</v>
      </c>
      <c r="G456" s="1">
        <v>6844</v>
      </c>
      <c r="H456" s="1" t="s">
        <v>15522</v>
      </c>
      <c r="I456" s="1" t="s">
        <v>15523</v>
      </c>
      <c r="J456" s="1" t="s">
        <v>8</v>
      </c>
      <c r="K456" s="1" t="s">
        <v>15524</v>
      </c>
      <c r="L456" s="1">
        <v>167694</v>
      </c>
      <c r="M456" s="1" t="s">
        <v>1598</v>
      </c>
      <c r="N456" s="1" t="s">
        <v>1599</v>
      </c>
      <c r="O456" s="16">
        <v>5600</v>
      </c>
      <c r="P456" t="s">
        <v>1558</v>
      </c>
      <c r="Q456" t="s">
        <v>1559</v>
      </c>
      <c r="R456" t="s">
        <v>1559</v>
      </c>
      <c r="S456" t="s">
        <v>1560</v>
      </c>
    </row>
    <row r="457" spans="1:19" ht="15.75" hidden="1">
      <c r="A457" s="1" t="s">
        <v>1536</v>
      </c>
      <c r="B457">
        <v>1512105</v>
      </c>
      <c r="C457" s="2" t="str">
        <f t="shared" si="14"/>
        <v>http://www.mercadopublico.cl/TiendaFicha/Ficha?idProducto=1512105</v>
      </c>
      <c r="D457" s="4">
        <f t="shared" si="15"/>
        <v>1512105</v>
      </c>
      <c r="E457" s="1" t="s">
        <v>779</v>
      </c>
      <c r="F457" s="1" t="s">
        <v>15525</v>
      </c>
      <c r="G457" s="1">
        <v>6844</v>
      </c>
      <c r="H457" s="1" t="s">
        <v>15522</v>
      </c>
      <c r="I457" s="1" t="s">
        <v>15526</v>
      </c>
      <c r="J457" s="1" t="s">
        <v>8</v>
      </c>
      <c r="K457" s="1" t="s">
        <v>15524</v>
      </c>
      <c r="L457" s="1">
        <v>167694</v>
      </c>
      <c r="M457" s="1" t="s">
        <v>1598</v>
      </c>
      <c r="N457" s="1" t="s">
        <v>1599</v>
      </c>
      <c r="O457" s="16">
        <v>3300</v>
      </c>
      <c r="P457" t="s">
        <v>1558</v>
      </c>
      <c r="Q457" t="s">
        <v>1559</v>
      </c>
      <c r="R457" t="s">
        <v>1559</v>
      </c>
      <c r="S457" t="s">
        <v>1560</v>
      </c>
    </row>
    <row r="458" spans="1:19" ht="15.75" hidden="1">
      <c r="A458" s="1" t="s">
        <v>1536</v>
      </c>
      <c r="B458">
        <v>1323268</v>
      </c>
      <c r="C458" s="2" t="str">
        <f t="shared" si="14"/>
        <v>http://www.mercadopublico.cl/TiendaFicha/Ficha?idProducto=1323268</v>
      </c>
      <c r="D458" s="4">
        <f t="shared" si="15"/>
        <v>1323268</v>
      </c>
      <c r="E458" s="1" t="s">
        <v>779</v>
      </c>
      <c r="F458" s="1" t="s">
        <v>15718</v>
      </c>
      <c r="G458" s="1">
        <v>6844</v>
      </c>
      <c r="H458" s="1" t="s">
        <v>15300</v>
      </c>
      <c r="I458" s="1" t="s">
        <v>15719</v>
      </c>
      <c r="J458" s="1" t="s">
        <v>1982</v>
      </c>
      <c r="K458" s="1" t="s">
        <v>15720</v>
      </c>
      <c r="L458" s="1">
        <v>159969</v>
      </c>
      <c r="M458" s="1" t="s">
        <v>15303</v>
      </c>
      <c r="N458" s="1" t="s">
        <v>15300</v>
      </c>
      <c r="O458" s="16">
        <v>17220</v>
      </c>
      <c r="P458" t="s">
        <v>1558</v>
      </c>
      <c r="Q458" t="s">
        <v>1559</v>
      </c>
      <c r="R458" t="s">
        <v>1559</v>
      </c>
      <c r="S458" t="s">
        <v>1560</v>
      </c>
    </row>
    <row r="459" spans="1:19" ht="15.75" hidden="1">
      <c r="A459" s="1" t="s">
        <v>1536</v>
      </c>
      <c r="B459">
        <v>1333333</v>
      </c>
      <c r="C459" s="2" t="str">
        <f t="shared" si="14"/>
        <v>http://www.mercadopublico.cl/TiendaFicha/Ficha?idProducto=1333333</v>
      </c>
      <c r="D459" s="4">
        <f t="shared" si="15"/>
        <v>1333333</v>
      </c>
      <c r="E459" s="1" t="s">
        <v>779</v>
      </c>
      <c r="F459" s="1" t="s">
        <v>15721</v>
      </c>
      <c r="G459" s="1">
        <v>6844</v>
      </c>
      <c r="H459" s="1" t="s">
        <v>15300</v>
      </c>
      <c r="I459" s="1" t="s">
        <v>15722</v>
      </c>
      <c r="J459" s="1" t="s">
        <v>9</v>
      </c>
      <c r="K459" s="1" t="s">
        <v>15723</v>
      </c>
      <c r="L459" s="1">
        <v>159969</v>
      </c>
      <c r="M459" s="1" t="s">
        <v>15303</v>
      </c>
      <c r="N459" s="1" t="s">
        <v>15300</v>
      </c>
      <c r="O459" s="16">
        <v>28700</v>
      </c>
      <c r="P459" t="s">
        <v>1558</v>
      </c>
      <c r="Q459" t="s">
        <v>1559</v>
      </c>
      <c r="R459" t="s">
        <v>1559</v>
      </c>
      <c r="S459" t="s">
        <v>1560</v>
      </c>
    </row>
    <row r="460" spans="1:19" ht="15.75" hidden="1">
      <c r="A460" s="1" t="s">
        <v>1536</v>
      </c>
      <c r="B460">
        <v>1344110</v>
      </c>
      <c r="C460" s="2" t="str">
        <f t="shared" si="14"/>
        <v>http://www.mercadopublico.cl/TiendaFicha/Ficha?idProducto=1344110</v>
      </c>
      <c r="D460" s="4">
        <f t="shared" si="15"/>
        <v>1344110</v>
      </c>
      <c r="E460" s="1" t="s">
        <v>779</v>
      </c>
      <c r="F460" s="1" t="s">
        <v>15724</v>
      </c>
      <c r="G460" s="1">
        <v>6844</v>
      </c>
      <c r="H460" s="1" t="s">
        <v>15300</v>
      </c>
      <c r="I460" s="1" t="s">
        <v>15725</v>
      </c>
      <c r="J460" s="1" t="s">
        <v>13</v>
      </c>
      <c r="K460" s="1" t="s">
        <v>15726</v>
      </c>
      <c r="L460" s="1">
        <v>159969</v>
      </c>
      <c r="M460" s="1" t="s">
        <v>15303</v>
      </c>
      <c r="N460" s="1" t="s">
        <v>15300</v>
      </c>
      <c r="O460" s="16">
        <v>12210</v>
      </c>
      <c r="P460" t="s">
        <v>1558</v>
      </c>
      <c r="Q460" t="s">
        <v>1559</v>
      </c>
      <c r="R460" t="s">
        <v>1559</v>
      </c>
      <c r="S460" t="s">
        <v>1560</v>
      </c>
    </row>
    <row r="461" spans="1:19" ht="15.75" hidden="1">
      <c r="A461" s="1" t="s">
        <v>1536</v>
      </c>
      <c r="B461">
        <v>1335381</v>
      </c>
      <c r="C461" s="2" t="str">
        <f t="shared" si="14"/>
        <v>http://www.mercadopublico.cl/TiendaFicha/Ficha?idProducto=1335381</v>
      </c>
      <c r="D461" s="4">
        <f t="shared" si="15"/>
        <v>1335381</v>
      </c>
      <c r="E461" s="1" t="s">
        <v>779</v>
      </c>
      <c r="F461" s="1" t="s">
        <v>15727</v>
      </c>
      <c r="G461" s="1">
        <v>6844</v>
      </c>
      <c r="H461" s="1" t="s">
        <v>15300</v>
      </c>
      <c r="I461" s="1" t="s">
        <v>15728</v>
      </c>
      <c r="J461" s="1" t="s">
        <v>59</v>
      </c>
      <c r="K461" s="1" t="s">
        <v>15729</v>
      </c>
      <c r="L461" s="1">
        <v>159969</v>
      </c>
      <c r="M461" s="1" t="s">
        <v>15303</v>
      </c>
      <c r="N461" s="1" t="s">
        <v>15300</v>
      </c>
      <c r="O461" s="16">
        <v>14320</v>
      </c>
      <c r="P461" t="s">
        <v>1558</v>
      </c>
      <c r="Q461" t="s">
        <v>1559</v>
      </c>
      <c r="R461" t="s">
        <v>1559</v>
      </c>
      <c r="S461" t="s">
        <v>1560</v>
      </c>
    </row>
    <row r="462" spans="1:19" ht="15.75" hidden="1">
      <c r="A462" s="1" t="s">
        <v>1536</v>
      </c>
      <c r="B462">
        <v>1335382</v>
      </c>
      <c r="C462" s="2" t="str">
        <f t="shared" si="14"/>
        <v>http://www.mercadopublico.cl/TiendaFicha/Ficha?idProducto=1335382</v>
      </c>
      <c r="D462" s="4">
        <f t="shared" si="15"/>
        <v>1335382</v>
      </c>
      <c r="E462" s="1" t="s">
        <v>779</v>
      </c>
      <c r="F462" s="1" t="s">
        <v>15730</v>
      </c>
      <c r="G462" s="1">
        <v>6844</v>
      </c>
      <c r="H462" s="1" t="s">
        <v>15300</v>
      </c>
      <c r="I462" s="1" t="s">
        <v>15731</v>
      </c>
      <c r="J462" s="1" t="s">
        <v>59</v>
      </c>
      <c r="K462" s="1" t="s">
        <v>15732</v>
      </c>
      <c r="L462" s="1">
        <v>159969</v>
      </c>
      <c r="M462" s="1" t="s">
        <v>15303</v>
      </c>
      <c r="N462" s="1" t="s">
        <v>15300</v>
      </c>
      <c r="O462" s="16">
        <v>19600</v>
      </c>
      <c r="P462" t="s">
        <v>1558</v>
      </c>
      <c r="Q462" t="s">
        <v>1559</v>
      </c>
      <c r="R462" t="s">
        <v>1559</v>
      </c>
      <c r="S462" t="s">
        <v>1560</v>
      </c>
    </row>
    <row r="463" spans="1:19" ht="15.75" hidden="1">
      <c r="A463" s="1" t="s">
        <v>1536</v>
      </c>
      <c r="B463">
        <v>1344091</v>
      </c>
      <c r="C463" s="2" t="str">
        <f t="shared" si="14"/>
        <v>http://www.mercadopublico.cl/TiendaFicha/Ficha?idProducto=1344091</v>
      </c>
      <c r="D463" s="4">
        <f t="shared" si="15"/>
        <v>1344091</v>
      </c>
      <c r="E463" s="1" t="s">
        <v>779</v>
      </c>
      <c r="F463" s="1" t="s">
        <v>15733</v>
      </c>
      <c r="G463" s="1">
        <v>6844</v>
      </c>
      <c r="H463" s="1" t="s">
        <v>15300</v>
      </c>
      <c r="I463" s="1" t="s">
        <v>15734</v>
      </c>
      <c r="J463" s="1" t="s">
        <v>9</v>
      </c>
      <c r="K463" s="1" t="s">
        <v>15735</v>
      </c>
      <c r="L463" s="1">
        <v>159969</v>
      </c>
      <c r="M463" s="1" t="s">
        <v>15303</v>
      </c>
      <c r="N463" s="1" t="s">
        <v>15300</v>
      </c>
      <c r="O463" s="16">
        <v>35500</v>
      </c>
      <c r="P463" t="s">
        <v>1558</v>
      </c>
      <c r="Q463" t="s">
        <v>1559</v>
      </c>
      <c r="R463" t="s">
        <v>1559</v>
      </c>
      <c r="S463" t="s">
        <v>1560</v>
      </c>
    </row>
    <row r="464" spans="1:19" ht="15.75" hidden="1">
      <c r="A464" s="1" t="s">
        <v>1536</v>
      </c>
      <c r="B464">
        <v>1323266</v>
      </c>
      <c r="C464" s="2" t="str">
        <f t="shared" si="14"/>
        <v>http://www.mercadopublico.cl/TiendaFicha/Ficha?idProducto=1323266</v>
      </c>
      <c r="D464" s="4">
        <f t="shared" si="15"/>
        <v>1323266</v>
      </c>
      <c r="E464" s="1" t="s">
        <v>779</v>
      </c>
      <c r="F464" s="1" t="s">
        <v>15736</v>
      </c>
      <c r="G464" s="1">
        <v>6844</v>
      </c>
      <c r="H464" s="1" t="s">
        <v>15300</v>
      </c>
      <c r="I464" s="1" t="s">
        <v>15737</v>
      </c>
      <c r="J464" s="1" t="s">
        <v>71</v>
      </c>
      <c r="K464" s="1" t="s">
        <v>15738</v>
      </c>
      <c r="L464" s="1">
        <v>159969</v>
      </c>
      <c r="M464" s="1" t="s">
        <v>15303</v>
      </c>
      <c r="N464" s="1" t="s">
        <v>15300</v>
      </c>
      <c r="O464" s="16">
        <v>14350</v>
      </c>
      <c r="P464" t="s">
        <v>1558</v>
      </c>
      <c r="Q464" t="s">
        <v>1559</v>
      </c>
      <c r="R464" t="s">
        <v>1559</v>
      </c>
      <c r="S464" t="s">
        <v>1560</v>
      </c>
    </row>
    <row r="465" spans="1:19" ht="15.75" hidden="1">
      <c r="A465" s="1" t="s">
        <v>1536</v>
      </c>
      <c r="B465">
        <v>1331622</v>
      </c>
      <c r="C465" s="2" t="str">
        <f t="shared" si="14"/>
        <v>http://www.mercadopublico.cl/TiendaFicha/Ficha?idProducto=1331622</v>
      </c>
      <c r="D465" s="4">
        <f t="shared" si="15"/>
        <v>1331622</v>
      </c>
      <c r="E465" s="1" t="s">
        <v>779</v>
      </c>
      <c r="F465" s="1" t="s">
        <v>15739</v>
      </c>
      <c r="G465" s="1">
        <v>6844</v>
      </c>
      <c r="H465" s="1" t="s">
        <v>15300</v>
      </c>
      <c r="I465" s="1" t="s">
        <v>15740</v>
      </c>
      <c r="J465" s="1" t="s">
        <v>71</v>
      </c>
      <c r="K465" s="1" t="s">
        <v>15741</v>
      </c>
      <c r="L465" s="1">
        <v>159969</v>
      </c>
      <c r="M465" s="1" t="s">
        <v>15303</v>
      </c>
      <c r="N465" s="1" t="s">
        <v>15300</v>
      </c>
      <c r="O465" s="16">
        <v>17900</v>
      </c>
      <c r="P465" t="s">
        <v>1558</v>
      </c>
      <c r="Q465" t="s">
        <v>1559</v>
      </c>
      <c r="R465" t="s">
        <v>1559</v>
      </c>
      <c r="S465" t="s">
        <v>1560</v>
      </c>
    </row>
    <row r="466" spans="1:19" ht="15.75" hidden="1">
      <c r="A466" s="1" t="s">
        <v>1536</v>
      </c>
      <c r="B466">
        <v>1331623</v>
      </c>
      <c r="C466" s="2" t="str">
        <f t="shared" si="14"/>
        <v>http://www.mercadopublico.cl/TiendaFicha/Ficha?idProducto=1331623</v>
      </c>
      <c r="D466" s="4">
        <f t="shared" si="15"/>
        <v>1331623</v>
      </c>
      <c r="E466" s="1" t="s">
        <v>779</v>
      </c>
      <c r="F466" s="1" t="s">
        <v>15742</v>
      </c>
      <c r="G466" s="1">
        <v>6844</v>
      </c>
      <c r="H466" s="1" t="s">
        <v>15300</v>
      </c>
      <c r="I466" s="1" t="s">
        <v>15743</v>
      </c>
      <c r="J466" s="1" t="s">
        <v>59</v>
      </c>
      <c r="K466" s="1" t="s">
        <v>15744</v>
      </c>
      <c r="L466" s="1">
        <v>159969</v>
      </c>
      <c r="M466" s="1" t="s">
        <v>15303</v>
      </c>
      <c r="N466" s="1" t="s">
        <v>15300</v>
      </c>
      <c r="O466" s="16">
        <v>34920</v>
      </c>
      <c r="P466" t="s">
        <v>1558</v>
      </c>
      <c r="Q466" t="s">
        <v>1559</v>
      </c>
      <c r="R466" t="s">
        <v>1559</v>
      </c>
      <c r="S466" t="s">
        <v>1560</v>
      </c>
    </row>
    <row r="467" spans="1:19" ht="15.75" hidden="1">
      <c r="A467" s="1" t="s">
        <v>1536</v>
      </c>
      <c r="B467">
        <v>1337803</v>
      </c>
      <c r="C467" s="2" t="str">
        <f t="shared" si="14"/>
        <v>http://www.mercadopublico.cl/TiendaFicha/Ficha?idProducto=1337803</v>
      </c>
      <c r="D467" s="4">
        <f t="shared" si="15"/>
        <v>1337803</v>
      </c>
      <c r="E467" s="1" t="s">
        <v>779</v>
      </c>
      <c r="F467" s="1" t="s">
        <v>15745</v>
      </c>
      <c r="G467" s="1">
        <v>6844</v>
      </c>
      <c r="H467" s="1" t="s">
        <v>15300</v>
      </c>
      <c r="I467" s="1" t="s">
        <v>15746</v>
      </c>
      <c r="J467" s="1" t="s">
        <v>13</v>
      </c>
      <c r="K467" s="1" t="s">
        <v>15747</v>
      </c>
      <c r="L467" s="1">
        <v>159969</v>
      </c>
      <c r="M467" s="1" t="s">
        <v>15303</v>
      </c>
      <c r="N467" s="1" t="s">
        <v>15300</v>
      </c>
      <c r="O467" s="16">
        <v>26040</v>
      </c>
      <c r="P467" t="s">
        <v>1558</v>
      </c>
      <c r="Q467" t="s">
        <v>1559</v>
      </c>
      <c r="R467" t="s">
        <v>1559</v>
      </c>
      <c r="S467" t="s">
        <v>1560</v>
      </c>
    </row>
    <row r="468" spans="1:19" ht="15.75" hidden="1">
      <c r="A468" s="1" t="s">
        <v>1536</v>
      </c>
      <c r="B468">
        <v>1519243</v>
      </c>
      <c r="C468" s="2" t="str">
        <f t="shared" si="14"/>
        <v>http://www.mercadopublico.cl/TiendaFicha/Ficha?idProducto=1519243</v>
      </c>
      <c r="D468" s="4">
        <f t="shared" si="15"/>
        <v>1519243</v>
      </c>
      <c r="E468" s="1" t="s">
        <v>779</v>
      </c>
      <c r="F468" s="1" t="s">
        <v>15748</v>
      </c>
      <c r="G468" s="1">
        <v>6844</v>
      </c>
      <c r="H468" s="1" t="s">
        <v>15300</v>
      </c>
      <c r="I468" s="1" t="s">
        <v>15749</v>
      </c>
      <c r="J468" s="1" t="s">
        <v>1982</v>
      </c>
      <c r="K468" s="1" t="s">
        <v>15750</v>
      </c>
      <c r="L468" s="1">
        <v>159969</v>
      </c>
      <c r="M468" s="1" t="s">
        <v>15303</v>
      </c>
      <c r="N468" s="1" t="s">
        <v>15300</v>
      </c>
      <c r="O468" s="16">
        <v>21480</v>
      </c>
      <c r="P468" t="s">
        <v>1558</v>
      </c>
      <c r="Q468" t="s">
        <v>1559</v>
      </c>
      <c r="R468" t="s">
        <v>1559</v>
      </c>
      <c r="S468" t="s">
        <v>1560</v>
      </c>
    </row>
    <row r="469" spans="1:19" ht="15.75" hidden="1">
      <c r="A469" s="1" t="s">
        <v>1536</v>
      </c>
      <c r="B469">
        <v>1333334</v>
      </c>
      <c r="C469" s="2" t="str">
        <f t="shared" si="14"/>
        <v>http://www.mercadopublico.cl/TiendaFicha/Ficha?idProducto=1333334</v>
      </c>
      <c r="D469" s="4">
        <f t="shared" si="15"/>
        <v>1333334</v>
      </c>
      <c r="E469" s="1" t="s">
        <v>779</v>
      </c>
      <c r="F469" s="1" t="s">
        <v>15751</v>
      </c>
      <c r="G469" s="1">
        <v>6844</v>
      </c>
      <c r="H469" s="1" t="s">
        <v>15300</v>
      </c>
      <c r="I469" s="1" t="s">
        <v>15752</v>
      </c>
      <c r="J469" s="1" t="s">
        <v>9</v>
      </c>
      <c r="K469" s="1" t="s">
        <v>15753</v>
      </c>
      <c r="L469" s="1">
        <v>159969</v>
      </c>
      <c r="M469" s="1" t="s">
        <v>15303</v>
      </c>
      <c r="N469" s="1" t="s">
        <v>15300</v>
      </c>
      <c r="O469" s="16">
        <v>28700</v>
      </c>
      <c r="P469" t="s">
        <v>1558</v>
      </c>
      <c r="Q469" t="s">
        <v>1559</v>
      </c>
      <c r="R469" t="s">
        <v>1559</v>
      </c>
      <c r="S469" t="s">
        <v>1560</v>
      </c>
    </row>
    <row r="470" spans="1:19" ht="15.75" hidden="1">
      <c r="A470" s="1" t="s">
        <v>1536</v>
      </c>
      <c r="B470">
        <v>1323267</v>
      </c>
      <c r="C470" s="2" t="str">
        <f t="shared" si="14"/>
        <v>http://www.mercadopublico.cl/TiendaFicha/Ficha?idProducto=1323267</v>
      </c>
      <c r="D470" s="4">
        <f t="shared" si="15"/>
        <v>1323267</v>
      </c>
      <c r="E470" s="1" t="s">
        <v>779</v>
      </c>
      <c r="F470" s="1" t="s">
        <v>15754</v>
      </c>
      <c r="G470" s="1">
        <v>6844</v>
      </c>
      <c r="H470" s="1" t="s">
        <v>15300</v>
      </c>
      <c r="I470" s="1" t="s">
        <v>6118</v>
      </c>
      <c r="J470" s="1" t="s">
        <v>1982</v>
      </c>
      <c r="K470" s="1" t="s">
        <v>15755</v>
      </c>
      <c r="L470" s="1">
        <v>159969</v>
      </c>
      <c r="M470" s="1" t="s">
        <v>15303</v>
      </c>
      <c r="N470" s="1" t="s">
        <v>15300</v>
      </c>
      <c r="O470" s="16">
        <v>18480</v>
      </c>
      <c r="P470" t="s">
        <v>1558</v>
      </c>
      <c r="Q470" t="s">
        <v>1559</v>
      </c>
      <c r="R470" t="s">
        <v>1559</v>
      </c>
      <c r="S470" t="s">
        <v>1560</v>
      </c>
    </row>
    <row r="471" spans="1:19" ht="15.75" hidden="1">
      <c r="A471" s="1" t="s">
        <v>1536</v>
      </c>
      <c r="B471">
        <v>1519244</v>
      </c>
      <c r="C471" s="2" t="str">
        <f t="shared" si="14"/>
        <v>http://www.mercadopublico.cl/TiendaFicha/Ficha?idProducto=1519244</v>
      </c>
      <c r="D471" s="4">
        <f t="shared" si="15"/>
        <v>1519244</v>
      </c>
      <c r="E471" s="1" t="s">
        <v>779</v>
      </c>
      <c r="F471" s="1" t="s">
        <v>15756</v>
      </c>
      <c r="G471" s="1">
        <v>6844</v>
      </c>
      <c r="H471" s="1" t="s">
        <v>15300</v>
      </c>
      <c r="I471" s="1" t="s">
        <v>15757</v>
      </c>
      <c r="J471" s="1" t="s">
        <v>7600</v>
      </c>
      <c r="K471" s="1" t="s">
        <v>15758</v>
      </c>
      <c r="L471" s="1">
        <v>159969</v>
      </c>
      <c r="M471" s="1" t="s">
        <v>15303</v>
      </c>
      <c r="N471" s="1" t="s">
        <v>15300</v>
      </c>
      <c r="O471" s="16">
        <v>33300</v>
      </c>
      <c r="P471" t="s">
        <v>1558</v>
      </c>
      <c r="Q471" t="s">
        <v>1559</v>
      </c>
      <c r="R471" t="s">
        <v>1559</v>
      </c>
      <c r="S471" t="s">
        <v>1560</v>
      </c>
    </row>
    <row r="472" spans="1:19" ht="15.75" hidden="1">
      <c r="A472" s="1" t="s">
        <v>1536</v>
      </c>
      <c r="B472">
        <v>1333351</v>
      </c>
      <c r="C472" s="2" t="str">
        <f t="shared" si="14"/>
        <v>http://www.mercadopublico.cl/TiendaFicha/Ficha?idProducto=1333351</v>
      </c>
      <c r="D472" s="4">
        <f t="shared" si="15"/>
        <v>1333351</v>
      </c>
      <c r="E472" s="1" t="s">
        <v>779</v>
      </c>
      <c r="F472" s="1" t="s">
        <v>16900</v>
      </c>
      <c r="G472" s="1">
        <v>6844</v>
      </c>
      <c r="H472" s="1" t="s">
        <v>15300</v>
      </c>
      <c r="I472" s="1" t="s">
        <v>15997</v>
      </c>
      <c r="J472" s="1" t="s">
        <v>7600</v>
      </c>
      <c r="K472" s="1" t="s">
        <v>16901</v>
      </c>
      <c r="L472" s="1">
        <v>159969</v>
      </c>
      <c r="M472" s="1" t="s">
        <v>15303</v>
      </c>
      <c r="N472" s="1" t="s">
        <v>15300</v>
      </c>
      <c r="O472" s="16">
        <v>25830</v>
      </c>
      <c r="P472" t="s">
        <v>1558</v>
      </c>
      <c r="Q472" t="s">
        <v>1559</v>
      </c>
      <c r="R472" t="s">
        <v>1559</v>
      </c>
      <c r="S472" t="s">
        <v>1560</v>
      </c>
    </row>
    <row r="473" spans="1:19" ht="15.75" hidden="1">
      <c r="A473" s="1" t="s">
        <v>1536</v>
      </c>
      <c r="B473">
        <v>1335385</v>
      </c>
      <c r="C473" s="2" t="str">
        <f t="shared" si="14"/>
        <v>http://www.mercadopublico.cl/TiendaFicha/Ficha?idProducto=1335385</v>
      </c>
      <c r="D473" s="4">
        <f t="shared" si="15"/>
        <v>1335385</v>
      </c>
      <c r="E473" s="1" t="s">
        <v>779</v>
      </c>
      <c r="F473" s="1" t="s">
        <v>16902</v>
      </c>
      <c r="G473" s="1">
        <v>6844</v>
      </c>
      <c r="H473" s="1" t="s">
        <v>15300</v>
      </c>
      <c r="I473" s="1" t="s">
        <v>16903</v>
      </c>
      <c r="J473" s="1" t="s">
        <v>9</v>
      </c>
      <c r="K473" s="1" t="s">
        <v>16904</v>
      </c>
      <c r="L473" s="1">
        <v>159969</v>
      </c>
      <c r="M473" s="1" t="s">
        <v>15303</v>
      </c>
      <c r="N473" s="1" t="s">
        <v>15300</v>
      </c>
      <c r="O473" s="16">
        <v>35800</v>
      </c>
      <c r="P473" t="s">
        <v>1558</v>
      </c>
      <c r="Q473" t="s">
        <v>1559</v>
      </c>
      <c r="R473" t="s">
        <v>1559</v>
      </c>
      <c r="S473" t="s">
        <v>1560</v>
      </c>
    </row>
    <row r="474" spans="1:19" ht="15.75" hidden="1">
      <c r="A474" s="1" t="s">
        <v>1536</v>
      </c>
      <c r="B474">
        <v>1344112</v>
      </c>
      <c r="C474" s="2" t="str">
        <f t="shared" si="14"/>
        <v>http://www.mercadopublico.cl/TiendaFicha/Ficha?idProducto=1344112</v>
      </c>
      <c r="D474" s="4">
        <f t="shared" si="15"/>
        <v>1344112</v>
      </c>
      <c r="E474" s="1" t="s">
        <v>779</v>
      </c>
      <c r="F474" s="1" t="s">
        <v>16905</v>
      </c>
      <c r="G474" s="1">
        <v>6844</v>
      </c>
      <c r="H474" s="1" t="s">
        <v>15300</v>
      </c>
      <c r="I474" s="1" t="s">
        <v>16906</v>
      </c>
      <c r="J474" s="1" t="s">
        <v>9</v>
      </c>
      <c r="K474" s="1" t="s">
        <v>16907</v>
      </c>
      <c r="L474" s="1">
        <v>159969</v>
      </c>
      <c r="M474" s="1" t="s">
        <v>15303</v>
      </c>
      <c r="N474" s="1" t="s">
        <v>15300</v>
      </c>
      <c r="O474" s="16">
        <v>35600</v>
      </c>
      <c r="P474" t="s">
        <v>1558</v>
      </c>
      <c r="Q474" t="s">
        <v>1559</v>
      </c>
      <c r="R474" t="s">
        <v>1559</v>
      </c>
      <c r="S474" t="s">
        <v>1560</v>
      </c>
    </row>
    <row r="475" spans="1:19" ht="15.75" hidden="1">
      <c r="A475" s="1" t="s">
        <v>1536</v>
      </c>
      <c r="B475">
        <v>1337802</v>
      </c>
      <c r="C475" s="2" t="str">
        <f t="shared" si="14"/>
        <v>http://www.mercadopublico.cl/TiendaFicha/Ficha?idProducto=1337802</v>
      </c>
      <c r="D475" s="4">
        <f t="shared" si="15"/>
        <v>1337802</v>
      </c>
      <c r="E475" s="1" t="s">
        <v>779</v>
      </c>
      <c r="F475" s="1" t="s">
        <v>16908</v>
      </c>
      <c r="G475" s="1">
        <v>6844</v>
      </c>
      <c r="H475" s="1" t="s">
        <v>15300</v>
      </c>
      <c r="I475" s="1" t="s">
        <v>16909</v>
      </c>
      <c r="J475" s="1" t="s">
        <v>71</v>
      </c>
      <c r="K475" s="1" t="s">
        <v>16910</v>
      </c>
      <c r="L475" s="1">
        <v>159969</v>
      </c>
      <c r="M475" s="1" t="s">
        <v>15303</v>
      </c>
      <c r="N475" s="1" t="s">
        <v>15300</v>
      </c>
      <c r="O475" s="16">
        <v>17900</v>
      </c>
      <c r="P475" t="s">
        <v>1558</v>
      </c>
      <c r="Q475" t="s">
        <v>1559</v>
      </c>
      <c r="R475" t="s">
        <v>1559</v>
      </c>
      <c r="S475" t="s">
        <v>1560</v>
      </c>
    </row>
    <row r="476" spans="1:19" ht="15.75" hidden="1">
      <c r="A476" s="1" t="s">
        <v>1536</v>
      </c>
      <c r="B476">
        <v>1299345</v>
      </c>
      <c r="C476" s="2" t="str">
        <f t="shared" si="14"/>
        <v>http://www.mercadopublico.cl/TiendaFicha/Ficha?idProducto=1299345</v>
      </c>
      <c r="D476" s="4">
        <f t="shared" si="15"/>
        <v>1299345</v>
      </c>
      <c r="E476" s="1" t="s">
        <v>779</v>
      </c>
      <c r="F476" s="1" t="s">
        <v>17064</v>
      </c>
      <c r="G476" s="1">
        <v>6844</v>
      </c>
      <c r="H476" s="1" t="s">
        <v>15300</v>
      </c>
      <c r="I476" s="1" t="s">
        <v>6110</v>
      </c>
      <c r="J476" s="1" t="s">
        <v>59</v>
      </c>
      <c r="K476" s="1" t="s">
        <v>17065</v>
      </c>
      <c r="L476" s="1">
        <v>159969</v>
      </c>
      <c r="M476" s="1" t="s">
        <v>15303</v>
      </c>
      <c r="N476" s="1" t="s">
        <v>15300</v>
      </c>
      <c r="O476" s="16">
        <v>11440</v>
      </c>
      <c r="P476" t="s">
        <v>1558</v>
      </c>
      <c r="Q476" t="s">
        <v>1559</v>
      </c>
      <c r="R476" t="s">
        <v>1559</v>
      </c>
      <c r="S476" t="s">
        <v>1560</v>
      </c>
    </row>
    <row r="477" spans="1:19" ht="15.75" hidden="1">
      <c r="A477" s="1" t="s">
        <v>1536</v>
      </c>
      <c r="B477">
        <v>1331625</v>
      </c>
      <c r="C477" s="2" t="str">
        <f t="shared" si="14"/>
        <v>http://www.mercadopublico.cl/TiendaFicha/Ficha?idProducto=1331625</v>
      </c>
      <c r="D477" s="4">
        <f t="shared" si="15"/>
        <v>1331625</v>
      </c>
      <c r="E477" s="1" t="s">
        <v>779</v>
      </c>
      <c r="F477" s="1" t="s">
        <v>17066</v>
      </c>
      <c r="G477" s="1">
        <v>6844</v>
      </c>
      <c r="H477" s="1" t="s">
        <v>15300</v>
      </c>
      <c r="I477" s="1" t="s">
        <v>6115</v>
      </c>
      <c r="J477" s="1" t="s">
        <v>1982</v>
      </c>
      <c r="K477" s="1" t="s">
        <v>17067</v>
      </c>
      <c r="L477" s="1">
        <v>159969</v>
      </c>
      <c r="M477" s="1" t="s">
        <v>15303</v>
      </c>
      <c r="N477" s="1" t="s">
        <v>15300</v>
      </c>
      <c r="O477" s="16">
        <v>23280</v>
      </c>
      <c r="P477" t="s">
        <v>1558</v>
      </c>
      <c r="Q477" t="s">
        <v>1559</v>
      </c>
      <c r="R477" t="s">
        <v>1559</v>
      </c>
      <c r="S477" t="s">
        <v>1560</v>
      </c>
    </row>
    <row r="478" spans="1:19" ht="15.75" hidden="1">
      <c r="A478" s="1" t="s">
        <v>1536</v>
      </c>
      <c r="B478">
        <v>1364694</v>
      </c>
      <c r="C478" s="2" t="str">
        <f t="shared" si="14"/>
        <v>http://www.mercadopublico.cl/TiendaFicha/Ficha?idProducto=1364694</v>
      </c>
      <c r="D478" s="4">
        <f t="shared" si="15"/>
        <v>1364694</v>
      </c>
      <c r="E478" s="1" t="s">
        <v>779</v>
      </c>
      <c r="F478" s="1" t="s">
        <v>17068</v>
      </c>
      <c r="G478" s="1">
        <v>6844</v>
      </c>
      <c r="H478" s="1" t="s">
        <v>15300</v>
      </c>
      <c r="I478" s="1" t="s">
        <v>17069</v>
      </c>
      <c r="J478" s="1" t="s">
        <v>59</v>
      </c>
      <c r="K478" s="1" t="s">
        <v>17070</v>
      </c>
      <c r="L478" s="1">
        <v>159969</v>
      </c>
      <c r="M478" s="1" t="s">
        <v>15303</v>
      </c>
      <c r="N478" s="1" t="s">
        <v>15300</v>
      </c>
      <c r="O478" s="16">
        <v>14240</v>
      </c>
      <c r="P478" t="s">
        <v>1558</v>
      </c>
      <c r="Q478" t="s">
        <v>1559</v>
      </c>
      <c r="R478" t="s">
        <v>1559</v>
      </c>
      <c r="S478" t="s">
        <v>1560</v>
      </c>
    </row>
    <row r="479" spans="1:19" ht="15.75" hidden="1">
      <c r="A479" s="1" t="s">
        <v>1536</v>
      </c>
      <c r="B479">
        <v>1344109</v>
      </c>
      <c r="C479" s="2" t="str">
        <f t="shared" si="14"/>
        <v>http://www.mercadopublico.cl/TiendaFicha/Ficha?idProducto=1344109</v>
      </c>
      <c r="D479" s="4">
        <f t="shared" si="15"/>
        <v>1344109</v>
      </c>
      <c r="E479" s="1" t="s">
        <v>779</v>
      </c>
      <c r="F479" s="1" t="s">
        <v>17071</v>
      </c>
      <c r="G479" s="1">
        <v>6844</v>
      </c>
      <c r="H479" s="1" t="s">
        <v>15300</v>
      </c>
      <c r="I479" s="1" t="s">
        <v>17072</v>
      </c>
      <c r="J479" s="1" t="s">
        <v>9</v>
      </c>
      <c r="K479" s="1" t="s">
        <v>17073</v>
      </c>
      <c r="L479" s="1">
        <v>159969</v>
      </c>
      <c r="M479" s="1" t="s">
        <v>15303</v>
      </c>
      <c r="N479" s="1" t="s">
        <v>15300</v>
      </c>
      <c r="O479" s="16">
        <v>35500</v>
      </c>
      <c r="P479" t="s">
        <v>1558</v>
      </c>
      <c r="Q479" t="s">
        <v>1559</v>
      </c>
      <c r="R479" t="s">
        <v>1559</v>
      </c>
      <c r="S479" t="s">
        <v>1560</v>
      </c>
    </row>
    <row r="480" spans="1:19" ht="15.75" hidden="1">
      <c r="A480" s="1" t="s">
        <v>1536</v>
      </c>
      <c r="B480">
        <v>1299346</v>
      </c>
      <c r="C480" s="2" t="str">
        <f t="shared" si="14"/>
        <v>http://www.mercadopublico.cl/TiendaFicha/Ficha?idProducto=1299346</v>
      </c>
      <c r="D480" s="4">
        <f t="shared" si="15"/>
        <v>1299346</v>
      </c>
      <c r="E480" s="1" t="s">
        <v>779</v>
      </c>
      <c r="F480" s="1" t="s">
        <v>17074</v>
      </c>
      <c r="G480" s="1">
        <v>6844</v>
      </c>
      <c r="H480" s="1" t="s">
        <v>15300</v>
      </c>
      <c r="I480" s="1" t="s">
        <v>6120</v>
      </c>
      <c r="J480" s="1" t="s">
        <v>59</v>
      </c>
      <c r="K480" s="1" t="s">
        <v>17075</v>
      </c>
      <c r="L480" s="1">
        <v>159969</v>
      </c>
      <c r="M480" s="1" t="s">
        <v>15303</v>
      </c>
      <c r="N480" s="1" t="s">
        <v>15300</v>
      </c>
      <c r="O480" s="16">
        <v>11440</v>
      </c>
      <c r="P480" t="s">
        <v>1558</v>
      </c>
      <c r="Q480" t="s">
        <v>1559</v>
      </c>
      <c r="R480" t="s">
        <v>1559</v>
      </c>
      <c r="S480" t="s">
        <v>1560</v>
      </c>
    </row>
    <row r="481" spans="1:19" ht="15.75" hidden="1">
      <c r="A481" s="1" t="s">
        <v>1536</v>
      </c>
      <c r="B481">
        <v>1379788</v>
      </c>
      <c r="C481" s="2" t="str">
        <f t="shared" si="14"/>
        <v>http://www.mercadopublico.cl/TiendaFicha/Ficha?idProducto=1379788</v>
      </c>
      <c r="D481" s="4">
        <f t="shared" si="15"/>
        <v>1379788</v>
      </c>
      <c r="E481" s="1" t="s">
        <v>779</v>
      </c>
      <c r="F481" s="1" t="s">
        <v>17379</v>
      </c>
      <c r="G481" s="1">
        <v>6844</v>
      </c>
      <c r="H481" s="1" t="s">
        <v>17380</v>
      </c>
      <c r="I481" s="1" t="s">
        <v>17381</v>
      </c>
      <c r="J481" s="1" t="s">
        <v>8</v>
      </c>
      <c r="K481" s="1" t="s">
        <v>17382</v>
      </c>
      <c r="L481" s="1">
        <v>159991</v>
      </c>
      <c r="M481" s="1" t="s">
        <v>4310</v>
      </c>
      <c r="N481" s="1" t="s">
        <v>4311</v>
      </c>
      <c r="O481" s="16">
        <v>9300</v>
      </c>
      <c r="P481" t="s">
        <v>1558</v>
      </c>
      <c r="Q481" t="s">
        <v>1559</v>
      </c>
      <c r="R481" t="s">
        <v>1559</v>
      </c>
      <c r="S481" t="s">
        <v>17383</v>
      </c>
    </row>
    <row r="482" spans="1:19" ht="15.75" hidden="1">
      <c r="A482" s="1" t="s">
        <v>1536</v>
      </c>
      <c r="B482">
        <v>1512103</v>
      </c>
      <c r="C482" s="2" t="str">
        <f t="shared" si="14"/>
        <v>http://www.mercadopublico.cl/TiendaFicha/Ficha?idProducto=1512103</v>
      </c>
      <c r="D482" s="4">
        <f t="shared" si="15"/>
        <v>1512103</v>
      </c>
      <c r="E482" s="1" t="s">
        <v>779</v>
      </c>
      <c r="F482" s="1" t="s">
        <v>17664</v>
      </c>
      <c r="G482" s="1">
        <v>6844</v>
      </c>
      <c r="H482" s="1" t="s">
        <v>15522</v>
      </c>
      <c r="I482" s="1" t="s">
        <v>17665</v>
      </c>
      <c r="J482" s="1" t="s">
        <v>8</v>
      </c>
      <c r="K482" s="1" t="s">
        <v>15524</v>
      </c>
      <c r="L482" s="1">
        <v>167694</v>
      </c>
      <c r="M482" s="1" t="s">
        <v>1598</v>
      </c>
      <c r="N482" s="1" t="s">
        <v>1599</v>
      </c>
      <c r="O482" s="16">
        <v>3300</v>
      </c>
      <c r="P482" t="s">
        <v>1558</v>
      </c>
      <c r="Q482" t="s">
        <v>1559</v>
      </c>
      <c r="R482" t="s">
        <v>1559</v>
      </c>
      <c r="S482" t="s">
        <v>1560</v>
      </c>
    </row>
    <row r="483" spans="1:19" ht="15.75">
      <c r="A483" s="1" t="s">
        <v>1536</v>
      </c>
      <c r="B483">
        <v>1266128</v>
      </c>
      <c r="C483" s="2" t="str">
        <f t="shared" si="14"/>
        <v>http://www.mercadopublico.cl/TiendaFicha/Ficha?idProducto=1266128</v>
      </c>
      <c r="D483" s="4">
        <f t="shared" si="15"/>
        <v>1266128</v>
      </c>
      <c r="E483" s="1" t="s">
        <v>779</v>
      </c>
      <c r="F483" s="1" t="s">
        <v>778</v>
      </c>
      <c r="G483" s="1">
        <v>6844</v>
      </c>
      <c r="H483" s="1" t="s">
        <v>16</v>
      </c>
      <c r="I483" s="1" t="s">
        <v>780</v>
      </c>
      <c r="J483" s="1" t="s">
        <v>58</v>
      </c>
      <c r="K483" s="1" t="s">
        <v>781</v>
      </c>
      <c r="L483" s="1">
        <v>167827</v>
      </c>
      <c r="M483" s="1" t="s">
        <v>646</v>
      </c>
      <c r="N483" s="1" t="s">
        <v>5842</v>
      </c>
      <c r="O483" s="16">
        <v>11250</v>
      </c>
      <c r="P483" t="s">
        <v>1558</v>
      </c>
      <c r="Q483" t="s">
        <v>1559</v>
      </c>
      <c r="R483" t="s">
        <v>1559</v>
      </c>
      <c r="S483" t="s">
        <v>1560</v>
      </c>
    </row>
    <row r="484" spans="1:19" ht="15.75" hidden="1">
      <c r="A484" s="1" t="s">
        <v>1536</v>
      </c>
      <c r="B484">
        <v>1333335</v>
      </c>
      <c r="C484" s="2" t="str">
        <f t="shared" si="14"/>
        <v>http://www.mercadopublico.cl/TiendaFicha/Ficha?idProducto=1333335</v>
      </c>
      <c r="D484" s="4">
        <f t="shared" si="15"/>
        <v>1333335</v>
      </c>
      <c r="E484" s="1" t="s">
        <v>779</v>
      </c>
      <c r="F484" s="1" t="s">
        <v>20742</v>
      </c>
      <c r="G484" s="1">
        <v>6844</v>
      </c>
      <c r="H484" s="1" t="s">
        <v>7075</v>
      </c>
      <c r="I484" s="1" t="s">
        <v>17072</v>
      </c>
      <c r="J484" s="1" t="s">
        <v>9</v>
      </c>
      <c r="K484" s="1" t="s">
        <v>20743</v>
      </c>
      <c r="L484" s="1">
        <v>159969</v>
      </c>
      <c r="M484" s="1" t="s">
        <v>15303</v>
      </c>
      <c r="N484" s="1" t="s">
        <v>15300</v>
      </c>
      <c r="O484" s="16">
        <v>37000</v>
      </c>
      <c r="P484" t="s">
        <v>1558</v>
      </c>
      <c r="Q484" t="s">
        <v>1559</v>
      </c>
      <c r="R484" t="s">
        <v>1559</v>
      </c>
      <c r="S484" t="s">
        <v>1560</v>
      </c>
    </row>
    <row r="485" spans="1:19" ht="15.75" hidden="1">
      <c r="A485" s="1" t="s">
        <v>1536</v>
      </c>
      <c r="B485">
        <v>1379641</v>
      </c>
      <c r="C485" s="2" t="str">
        <f t="shared" si="14"/>
        <v>http://www.mercadopublico.cl/TiendaFicha/Ficha?idProducto=1379641</v>
      </c>
      <c r="D485" s="4">
        <f t="shared" si="15"/>
        <v>1379641</v>
      </c>
      <c r="E485" s="1" t="s">
        <v>645</v>
      </c>
      <c r="F485" s="1" t="s">
        <v>4365</v>
      </c>
      <c r="G485" s="1">
        <v>6845</v>
      </c>
      <c r="H485" s="1" t="s">
        <v>4349</v>
      </c>
      <c r="I485" s="1" t="s">
        <v>4366</v>
      </c>
      <c r="J485" s="1" t="s">
        <v>8</v>
      </c>
      <c r="K485" s="1" t="s">
        <v>4367</v>
      </c>
      <c r="L485" s="1">
        <v>158812</v>
      </c>
      <c r="M485" s="1" t="s">
        <v>30</v>
      </c>
      <c r="N485" s="1" t="s">
        <v>1565</v>
      </c>
      <c r="O485" s="16">
        <v>291</v>
      </c>
      <c r="P485" t="s">
        <v>1558</v>
      </c>
      <c r="Q485" t="s">
        <v>1559</v>
      </c>
      <c r="R485" t="s">
        <v>1559</v>
      </c>
      <c r="S485" t="s">
        <v>1560</v>
      </c>
    </row>
    <row r="486" spans="1:19" ht="15.75" hidden="1">
      <c r="A486" s="1" t="s">
        <v>1536</v>
      </c>
      <c r="B486">
        <v>1379640</v>
      </c>
      <c r="C486" s="2" t="str">
        <f t="shared" si="14"/>
        <v>http://www.mercadopublico.cl/TiendaFicha/Ficha?idProducto=1379640</v>
      </c>
      <c r="D486" s="4">
        <f t="shared" si="15"/>
        <v>1379640</v>
      </c>
      <c r="E486" s="1" t="s">
        <v>645</v>
      </c>
      <c r="F486" s="1" t="s">
        <v>4368</v>
      </c>
      <c r="G486" s="1">
        <v>6845</v>
      </c>
      <c r="H486" s="1" t="s">
        <v>4349</v>
      </c>
      <c r="I486" s="1" t="s">
        <v>4369</v>
      </c>
      <c r="J486" s="1" t="s">
        <v>8</v>
      </c>
      <c r="K486" s="1" t="s">
        <v>4370</v>
      </c>
      <c r="L486" s="1">
        <v>158812</v>
      </c>
      <c r="M486" s="1" t="s">
        <v>30</v>
      </c>
      <c r="N486" s="1" t="s">
        <v>1565</v>
      </c>
      <c r="O486" s="16">
        <v>325</v>
      </c>
      <c r="P486" t="s">
        <v>1558</v>
      </c>
      <c r="Q486" t="s">
        <v>1559</v>
      </c>
      <c r="R486" t="s">
        <v>1559</v>
      </c>
      <c r="S486" t="s">
        <v>1560</v>
      </c>
    </row>
    <row r="487" spans="1:19" ht="15.75" hidden="1">
      <c r="A487" s="1" t="s">
        <v>1536</v>
      </c>
      <c r="B487">
        <v>1359414</v>
      </c>
      <c r="C487" s="2" t="str">
        <f t="shared" si="14"/>
        <v>http://www.mercadopublico.cl/TiendaFicha/Ficha?idProducto=1359414</v>
      </c>
      <c r="D487" s="4">
        <f t="shared" si="15"/>
        <v>1359414</v>
      </c>
      <c r="E487" s="1" t="s">
        <v>645</v>
      </c>
      <c r="F487" s="1" t="s">
        <v>5584</v>
      </c>
      <c r="G487" s="1">
        <v>6845</v>
      </c>
      <c r="H487" s="1" t="s">
        <v>5557</v>
      </c>
      <c r="I487" s="1" t="s">
        <v>5585</v>
      </c>
      <c r="J487" s="1" t="s">
        <v>8</v>
      </c>
      <c r="K487" s="1" t="s">
        <v>5586</v>
      </c>
      <c r="L487" s="1">
        <v>159988</v>
      </c>
      <c r="M487" s="1" t="s">
        <v>3095</v>
      </c>
      <c r="N487" s="1" t="s">
        <v>3096</v>
      </c>
      <c r="O487" s="16">
        <v>250</v>
      </c>
      <c r="P487" t="s">
        <v>1558</v>
      </c>
      <c r="Q487" t="s">
        <v>1559</v>
      </c>
      <c r="R487" t="s">
        <v>1559</v>
      </c>
      <c r="S487" t="s">
        <v>1560</v>
      </c>
    </row>
    <row r="488" spans="1:19" ht="15.75" hidden="1">
      <c r="A488" s="1" t="s">
        <v>1536</v>
      </c>
      <c r="B488">
        <v>1370061</v>
      </c>
      <c r="C488" s="2" t="str">
        <f t="shared" si="14"/>
        <v>http://www.mercadopublico.cl/TiendaFicha/Ficha?idProducto=1370061</v>
      </c>
      <c r="D488" s="4">
        <f t="shared" si="15"/>
        <v>1370061</v>
      </c>
      <c r="E488" s="1" t="s">
        <v>645</v>
      </c>
      <c r="F488" s="1" t="s">
        <v>5739</v>
      </c>
      <c r="G488" s="1">
        <v>6845</v>
      </c>
      <c r="H488" s="1" t="s">
        <v>5557</v>
      </c>
      <c r="I488" s="1" t="s">
        <v>5740</v>
      </c>
      <c r="J488" s="1" t="s">
        <v>8</v>
      </c>
      <c r="K488" s="1" t="s">
        <v>5741</v>
      </c>
      <c r="L488" s="1">
        <v>159988</v>
      </c>
      <c r="M488" s="1" t="s">
        <v>3095</v>
      </c>
      <c r="N488" s="1" t="s">
        <v>3096</v>
      </c>
      <c r="O488" s="16">
        <v>315</v>
      </c>
      <c r="P488" t="s">
        <v>1558</v>
      </c>
      <c r="Q488" t="s">
        <v>1559</v>
      </c>
      <c r="R488" t="s">
        <v>1559</v>
      </c>
      <c r="S488" t="s">
        <v>1560</v>
      </c>
    </row>
    <row r="489" spans="1:19" ht="15.75" hidden="1">
      <c r="A489" s="1" t="s">
        <v>1536</v>
      </c>
      <c r="B489">
        <v>1370060</v>
      </c>
      <c r="C489" s="2" t="str">
        <f t="shared" si="14"/>
        <v>http://www.mercadopublico.cl/TiendaFicha/Ficha?idProducto=1370060</v>
      </c>
      <c r="D489" s="4">
        <f t="shared" si="15"/>
        <v>1370060</v>
      </c>
      <c r="E489" s="1" t="s">
        <v>645</v>
      </c>
      <c r="F489" s="1" t="s">
        <v>5742</v>
      </c>
      <c r="G489" s="1">
        <v>6845</v>
      </c>
      <c r="H489" s="1" t="s">
        <v>5557</v>
      </c>
      <c r="I489" s="1" t="s">
        <v>5743</v>
      </c>
      <c r="J489" s="1" t="s">
        <v>8</v>
      </c>
      <c r="K489" s="1" t="s">
        <v>5744</v>
      </c>
      <c r="L489" s="1">
        <v>159988</v>
      </c>
      <c r="M489" s="1" t="s">
        <v>3095</v>
      </c>
      <c r="N489" s="1" t="s">
        <v>3096</v>
      </c>
      <c r="O489" s="16">
        <v>289</v>
      </c>
      <c r="P489" t="s">
        <v>1558</v>
      </c>
      <c r="Q489" t="s">
        <v>1559</v>
      </c>
      <c r="R489" t="s">
        <v>1559</v>
      </c>
      <c r="S489" t="s">
        <v>1560</v>
      </c>
    </row>
    <row r="490" spans="1:19" ht="15.75" hidden="1">
      <c r="A490" s="1" t="s">
        <v>1536</v>
      </c>
      <c r="B490">
        <v>1266136</v>
      </c>
      <c r="C490" s="2" t="str">
        <f t="shared" si="14"/>
        <v>http://www.mercadopublico.cl/TiendaFicha/Ficha?idProducto=1266136</v>
      </c>
      <c r="D490" s="4">
        <f t="shared" si="15"/>
        <v>1266136</v>
      </c>
      <c r="E490" s="1" t="s">
        <v>645</v>
      </c>
      <c r="F490" s="1" t="s">
        <v>5838</v>
      </c>
      <c r="G490" s="1">
        <v>6845</v>
      </c>
      <c r="H490" s="1" t="s">
        <v>5839</v>
      </c>
      <c r="I490" s="1" t="s">
        <v>5840</v>
      </c>
      <c r="J490" s="1" t="s">
        <v>71</v>
      </c>
      <c r="K490" s="1" t="s">
        <v>5841</v>
      </c>
      <c r="L490" s="1">
        <v>160091</v>
      </c>
      <c r="M490" s="1" t="s">
        <v>74</v>
      </c>
      <c r="N490" s="1" t="s">
        <v>2050</v>
      </c>
      <c r="O490" s="16">
        <v>19600</v>
      </c>
      <c r="P490" t="s">
        <v>1558</v>
      </c>
      <c r="Q490" t="s">
        <v>1559</v>
      </c>
      <c r="R490" t="s">
        <v>1559</v>
      </c>
      <c r="S490" t="s">
        <v>1560</v>
      </c>
    </row>
    <row r="491" spans="1:19" ht="15.75" hidden="1">
      <c r="A491" s="1" t="s">
        <v>1536</v>
      </c>
      <c r="B491">
        <v>1266133</v>
      </c>
      <c r="C491" s="2" t="str">
        <f t="shared" si="14"/>
        <v>http://www.mercadopublico.cl/TiendaFicha/Ficha?idProducto=1266133</v>
      </c>
      <c r="D491" s="4">
        <f t="shared" si="15"/>
        <v>1266133</v>
      </c>
      <c r="E491" s="1" t="s">
        <v>645</v>
      </c>
      <c r="F491" s="1" t="s">
        <v>5845</v>
      </c>
      <c r="G491" s="1">
        <v>6845</v>
      </c>
      <c r="H491" s="1" t="s">
        <v>5839</v>
      </c>
      <c r="I491" s="1" t="s">
        <v>5846</v>
      </c>
      <c r="J491" s="1" t="s">
        <v>71</v>
      </c>
      <c r="K491" s="1" t="s">
        <v>5847</v>
      </c>
      <c r="L491" s="1">
        <v>160091</v>
      </c>
      <c r="M491" s="1" t="s">
        <v>74</v>
      </c>
      <c r="N491" s="1" t="s">
        <v>2050</v>
      </c>
      <c r="O491" s="16">
        <v>9800</v>
      </c>
      <c r="P491" t="s">
        <v>1558</v>
      </c>
      <c r="Q491" t="s">
        <v>1559</v>
      </c>
      <c r="R491" t="s">
        <v>1559</v>
      </c>
      <c r="S491" t="s">
        <v>1560</v>
      </c>
    </row>
    <row r="492" spans="1:19" ht="15.75" hidden="1">
      <c r="A492" s="1" t="s">
        <v>1536</v>
      </c>
      <c r="B492">
        <v>1266142</v>
      </c>
      <c r="C492" s="2" t="str">
        <f t="shared" si="14"/>
        <v>http://www.mercadopublico.cl/TiendaFicha/Ficha?idProducto=1266142</v>
      </c>
      <c r="D492" s="4">
        <f t="shared" si="15"/>
        <v>1266142</v>
      </c>
      <c r="E492" s="1" t="s">
        <v>645</v>
      </c>
      <c r="F492" s="1" t="s">
        <v>5848</v>
      </c>
      <c r="G492" s="1">
        <v>6845</v>
      </c>
      <c r="H492" s="1" t="s">
        <v>5839</v>
      </c>
      <c r="I492" s="1" t="s">
        <v>5849</v>
      </c>
      <c r="J492" s="1" t="s">
        <v>71</v>
      </c>
      <c r="K492" s="1" t="s">
        <v>5850</v>
      </c>
      <c r="L492" s="1">
        <v>160091</v>
      </c>
      <c r="M492" s="1" t="s">
        <v>74</v>
      </c>
      <c r="N492" s="1" t="s">
        <v>2050</v>
      </c>
      <c r="O492" s="16">
        <v>15600</v>
      </c>
      <c r="P492" t="s">
        <v>1558</v>
      </c>
      <c r="Q492" t="s">
        <v>1559</v>
      </c>
      <c r="R492" t="s">
        <v>1559</v>
      </c>
      <c r="S492" t="s">
        <v>1560</v>
      </c>
    </row>
    <row r="493" spans="1:19" ht="15.75" hidden="1">
      <c r="A493" s="1" t="s">
        <v>1536</v>
      </c>
      <c r="B493">
        <v>1512681</v>
      </c>
      <c r="C493" s="2" t="str">
        <f t="shared" si="14"/>
        <v>http://www.mercadopublico.cl/TiendaFicha/Ficha?idProducto=1512681</v>
      </c>
      <c r="D493" s="4">
        <f t="shared" si="15"/>
        <v>1512681</v>
      </c>
      <c r="E493" s="1" t="s">
        <v>645</v>
      </c>
      <c r="F493" s="1" t="s">
        <v>5890</v>
      </c>
      <c r="G493" s="1">
        <v>6845</v>
      </c>
      <c r="H493" s="1" t="s">
        <v>5891</v>
      </c>
      <c r="I493" s="1" t="s">
        <v>5892</v>
      </c>
      <c r="J493" s="1" t="s">
        <v>8</v>
      </c>
      <c r="K493" s="1" t="s">
        <v>5893</v>
      </c>
      <c r="L493" s="1">
        <v>159988</v>
      </c>
      <c r="M493" s="1" t="s">
        <v>3095</v>
      </c>
      <c r="N493" s="1" t="s">
        <v>3096</v>
      </c>
      <c r="O493" s="16">
        <v>550</v>
      </c>
      <c r="P493" t="s">
        <v>1558</v>
      </c>
      <c r="Q493" t="s">
        <v>1559</v>
      </c>
      <c r="R493" t="s">
        <v>1559</v>
      </c>
      <c r="S493" t="s">
        <v>1560</v>
      </c>
    </row>
    <row r="494" spans="1:19" ht="15.75" hidden="1">
      <c r="A494" s="1" t="s">
        <v>1536</v>
      </c>
      <c r="B494">
        <v>1427551</v>
      </c>
      <c r="C494" s="2" t="str">
        <f t="shared" si="14"/>
        <v>http://www.mercadopublico.cl/TiendaFicha/Ficha?idProducto=1427551</v>
      </c>
      <c r="D494" s="4">
        <f t="shared" si="15"/>
        <v>1427551</v>
      </c>
      <c r="E494" s="1" t="s">
        <v>645</v>
      </c>
      <c r="F494" s="1" t="s">
        <v>6130</v>
      </c>
      <c r="G494" s="1">
        <v>6845</v>
      </c>
      <c r="H494" s="1" t="s">
        <v>6095</v>
      </c>
      <c r="I494" s="1" t="s">
        <v>6131</v>
      </c>
      <c r="J494" s="1" t="s">
        <v>9</v>
      </c>
      <c r="K494" s="1" t="s">
        <v>6132</v>
      </c>
      <c r="L494" s="1">
        <v>165568</v>
      </c>
      <c r="M494" s="1" t="s">
        <v>1781</v>
      </c>
      <c r="N494" s="1" t="s">
        <v>1782</v>
      </c>
      <c r="O494" s="16">
        <v>69000</v>
      </c>
      <c r="P494" t="s">
        <v>1558</v>
      </c>
      <c r="Q494" t="s">
        <v>1559</v>
      </c>
      <c r="R494" t="s">
        <v>1559</v>
      </c>
      <c r="S494" t="s">
        <v>1560</v>
      </c>
    </row>
    <row r="495" spans="1:19" ht="15.75" hidden="1">
      <c r="A495" s="1" t="s">
        <v>1536</v>
      </c>
      <c r="B495">
        <v>1510814</v>
      </c>
      <c r="C495" s="2" t="str">
        <f t="shared" si="14"/>
        <v>http://www.mercadopublico.cl/TiendaFicha/Ficha?idProducto=1510814</v>
      </c>
      <c r="D495" s="4">
        <f t="shared" si="15"/>
        <v>1510814</v>
      </c>
      <c r="E495" s="1" t="s">
        <v>645</v>
      </c>
      <c r="F495" s="1" t="s">
        <v>6133</v>
      </c>
      <c r="G495" s="1">
        <v>6845</v>
      </c>
      <c r="H495" s="1" t="s">
        <v>6095</v>
      </c>
      <c r="I495" s="1" t="s">
        <v>6134</v>
      </c>
      <c r="J495" s="1" t="s">
        <v>59</v>
      </c>
      <c r="K495" s="1" t="s">
        <v>6135</v>
      </c>
      <c r="L495" s="1">
        <v>165568</v>
      </c>
      <c r="M495" s="1" t="s">
        <v>1781</v>
      </c>
      <c r="N495" s="1" t="s">
        <v>1782</v>
      </c>
      <c r="O495" s="16">
        <v>41400</v>
      </c>
      <c r="P495" t="s">
        <v>1558</v>
      </c>
      <c r="Q495" t="s">
        <v>1559</v>
      </c>
      <c r="R495" t="s">
        <v>1559</v>
      </c>
      <c r="S495" t="s">
        <v>1560</v>
      </c>
    </row>
    <row r="496" spans="1:19" ht="15.75" hidden="1">
      <c r="A496" s="1" t="s">
        <v>1536</v>
      </c>
      <c r="B496">
        <v>1512720</v>
      </c>
      <c r="C496" s="2" t="str">
        <f t="shared" si="14"/>
        <v>http://www.mercadopublico.cl/TiendaFicha/Ficha?idProducto=1512720</v>
      </c>
      <c r="D496" s="4">
        <f t="shared" si="15"/>
        <v>1512720</v>
      </c>
      <c r="E496" s="1" t="s">
        <v>645</v>
      </c>
      <c r="F496" s="1" t="s">
        <v>6136</v>
      </c>
      <c r="G496" s="1">
        <v>6845</v>
      </c>
      <c r="H496" s="1" t="s">
        <v>6095</v>
      </c>
      <c r="I496" s="1" t="s">
        <v>6137</v>
      </c>
      <c r="J496" s="1" t="s">
        <v>13</v>
      </c>
      <c r="K496" s="1" t="s">
        <v>6138</v>
      </c>
      <c r="L496" s="1">
        <v>165568</v>
      </c>
      <c r="M496" s="1" t="s">
        <v>1781</v>
      </c>
      <c r="N496" s="1" t="s">
        <v>1782</v>
      </c>
      <c r="O496" s="16">
        <v>17250</v>
      </c>
      <c r="P496" t="s">
        <v>1558</v>
      </c>
      <c r="Q496" t="s">
        <v>1559</v>
      </c>
      <c r="R496" t="s">
        <v>1559</v>
      </c>
      <c r="S496" t="s">
        <v>1560</v>
      </c>
    </row>
    <row r="497" spans="1:19" ht="15.75" hidden="1">
      <c r="A497" s="1" t="s">
        <v>1536</v>
      </c>
      <c r="B497">
        <v>1512722</v>
      </c>
      <c r="C497" s="2" t="str">
        <f t="shared" si="14"/>
        <v>http://www.mercadopublico.cl/TiendaFicha/Ficha?idProducto=1512722</v>
      </c>
      <c r="D497" s="4">
        <f t="shared" si="15"/>
        <v>1512722</v>
      </c>
      <c r="E497" s="1" t="s">
        <v>645</v>
      </c>
      <c r="F497" s="1" t="s">
        <v>6139</v>
      </c>
      <c r="G497" s="1">
        <v>6845</v>
      </c>
      <c r="H497" s="1" t="s">
        <v>6095</v>
      </c>
      <c r="I497" s="1" t="s">
        <v>6140</v>
      </c>
      <c r="J497" s="1" t="s">
        <v>59</v>
      </c>
      <c r="K497" s="1" t="s">
        <v>6141</v>
      </c>
      <c r="L497" s="1">
        <v>165568</v>
      </c>
      <c r="M497" s="1" t="s">
        <v>1781</v>
      </c>
      <c r="N497" s="1" t="s">
        <v>1782</v>
      </c>
      <c r="O497" s="16">
        <v>20700</v>
      </c>
      <c r="P497" t="s">
        <v>1558</v>
      </c>
      <c r="Q497" t="s">
        <v>1559</v>
      </c>
      <c r="R497" t="s">
        <v>1559</v>
      </c>
      <c r="S497" t="s">
        <v>1560</v>
      </c>
    </row>
    <row r="498" spans="1:19" ht="15.75" hidden="1">
      <c r="A498" s="1" t="s">
        <v>1536</v>
      </c>
      <c r="B498">
        <v>1512726</v>
      </c>
      <c r="C498" s="2" t="str">
        <f t="shared" si="14"/>
        <v>http://www.mercadopublico.cl/TiendaFicha/Ficha?idProducto=1512726</v>
      </c>
      <c r="D498" s="4">
        <f t="shared" si="15"/>
        <v>1512726</v>
      </c>
      <c r="E498" s="1" t="s">
        <v>645</v>
      </c>
      <c r="F498" s="1" t="s">
        <v>6142</v>
      </c>
      <c r="G498" s="1">
        <v>6845</v>
      </c>
      <c r="H498" s="1" t="s">
        <v>6095</v>
      </c>
      <c r="I498" s="1" t="s">
        <v>6143</v>
      </c>
      <c r="J498" s="1" t="s">
        <v>59</v>
      </c>
      <c r="K498" s="1" t="s">
        <v>6141</v>
      </c>
      <c r="L498" s="1">
        <v>165568</v>
      </c>
      <c r="M498" s="1" t="s">
        <v>1781</v>
      </c>
      <c r="N498" s="1" t="s">
        <v>1782</v>
      </c>
      <c r="O498" s="16">
        <v>20700</v>
      </c>
      <c r="P498" t="s">
        <v>1558</v>
      </c>
      <c r="Q498" t="s">
        <v>1559</v>
      </c>
      <c r="R498" t="s">
        <v>1559</v>
      </c>
      <c r="S498" t="s">
        <v>1560</v>
      </c>
    </row>
    <row r="499" spans="1:19" ht="15.75" hidden="1">
      <c r="A499" s="1" t="s">
        <v>1536</v>
      </c>
      <c r="B499">
        <v>1510733</v>
      </c>
      <c r="C499" s="2" t="str">
        <f t="shared" si="14"/>
        <v>http://www.mercadopublico.cl/TiendaFicha/Ficha?idProducto=1510733</v>
      </c>
      <c r="D499" s="4">
        <f t="shared" si="15"/>
        <v>1510733</v>
      </c>
      <c r="E499" s="1" t="s">
        <v>645</v>
      </c>
      <c r="F499" s="1" t="s">
        <v>6144</v>
      </c>
      <c r="G499" s="1">
        <v>6845</v>
      </c>
      <c r="H499" s="1" t="s">
        <v>6095</v>
      </c>
      <c r="I499" s="1" t="s">
        <v>6145</v>
      </c>
      <c r="J499" s="1" t="s">
        <v>59</v>
      </c>
      <c r="K499" s="1" t="s">
        <v>6146</v>
      </c>
      <c r="L499" s="1">
        <v>165568</v>
      </c>
      <c r="M499" s="1" t="s">
        <v>1781</v>
      </c>
      <c r="N499" s="1" t="s">
        <v>1782</v>
      </c>
      <c r="O499" s="16">
        <v>55200</v>
      </c>
      <c r="P499" t="s">
        <v>1558</v>
      </c>
      <c r="Q499" t="s">
        <v>1559</v>
      </c>
      <c r="R499" t="s">
        <v>1559</v>
      </c>
      <c r="S499" t="s">
        <v>1560</v>
      </c>
    </row>
    <row r="500" spans="1:19" ht="15.75" hidden="1">
      <c r="A500" s="1" t="s">
        <v>1536</v>
      </c>
      <c r="B500">
        <v>1427542</v>
      </c>
      <c r="C500" s="2" t="str">
        <f t="shared" si="14"/>
        <v>http://www.mercadopublico.cl/TiendaFicha/Ficha?idProducto=1427542</v>
      </c>
      <c r="D500" s="4">
        <f t="shared" si="15"/>
        <v>1427542</v>
      </c>
      <c r="E500" s="1" t="s">
        <v>645</v>
      </c>
      <c r="F500" s="1" t="s">
        <v>6147</v>
      </c>
      <c r="G500" s="1">
        <v>6845</v>
      </c>
      <c r="H500" s="1" t="s">
        <v>6095</v>
      </c>
      <c r="I500" s="1" t="s">
        <v>6148</v>
      </c>
      <c r="J500" s="1" t="s">
        <v>6149</v>
      </c>
      <c r="K500" s="1" t="s">
        <v>6150</v>
      </c>
      <c r="L500" s="1">
        <v>165568</v>
      </c>
      <c r="M500" s="1" t="s">
        <v>1781</v>
      </c>
      <c r="N500" s="1" t="s">
        <v>1782</v>
      </c>
      <c r="O500" s="16">
        <v>82800</v>
      </c>
      <c r="P500" t="s">
        <v>1558</v>
      </c>
      <c r="Q500" t="s">
        <v>1559</v>
      </c>
      <c r="R500" t="s">
        <v>1559</v>
      </c>
      <c r="S500" t="s">
        <v>1560</v>
      </c>
    </row>
    <row r="501" spans="1:19" ht="15.75" hidden="1">
      <c r="A501" s="1" t="s">
        <v>1536</v>
      </c>
      <c r="B501">
        <v>1426222</v>
      </c>
      <c r="C501" s="2" t="str">
        <f t="shared" si="14"/>
        <v>http://www.mercadopublico.cl/TiendaFicha/Ficha?idProducto=1426222</v>
      </c>
      <c r="D501" s="4">
        <f t="shared" si="15"/>
        <v>1426222</v>
      </c>
      <c r="E501" s="1" t="s">
        <v>645</v>
      </c>
      <c r="F501" s="1" t="s">
        <v>6151</v>
      </c>
      <c r="G501" s="1">
        <v>6845</v>
      </c>
      <c r="H501" s="1" t="s">
        <v>6095</v>
      </c>
      <c r="I501" s="1" t="s">
        <v>6152</v>
      </c>
      <c r="J501" s="1" t="s">
        <v>71</v>
      </c>
      <c r="K501" s="1" t="s">
        <v>6153</v>
      </c>
      <c r="L501" s="1">
        <v>165568</v>
      </c>
      <c r="M501" s="1" t="s">
        <v>1781</v>
      </c>
      <c r="N501" s="1" t="s">
        <v>1782</v>
      </c>
      <c r="O501" s="16">
        <v>23000</v>
      </c>
      <c r="P501" t="s">
        <v>1558</v>
      </c>
      <c r="Q501" t="s">
        <v>1559</v>
      </c>
      <c r="R501" t="s">
        <v>1559</v>
      </c>
      <c r="S501" t="s">
        <v>1560</v>
      </c>
    </row>
    <row r="502" spans="1:19" ht="15.75" hidden="1">
      <c r="A502" s="1" t="s">
        <v>1536</v>
      </c>
      <c r="B502">
        <v>1373756</v>
      </c>
      <c r="C502" s="2" t="str">
        <f t="shared" si="14"/>
        <v>http://www.mercadopublico.cl/TiendaFicha/Ficha?idProducto=1373756</v>
      </c>
      <c r="D502" s="4">
        <f t="shared" si="15"/>
        <v>1373756</v>
      </c>
      <c r="E502" s="1" t="s">
        <v>645</v>
      </c>
      <c r="F502" s="1" t="s">
        <v>7515</v>
      </c>
      <c r="G502" s="1">
        <v>6845</v>
      </c>
      <c r="H502" s="1" t="s">
        <v>7516</v>
      </c>
      <c r="I502" s="1" t="s">
        <v>7517</v>
      </c>
      <c r="J502" s="1" t="s">
        <v>9</v>
      </c>
      <c r="K502" s="1" t="s">
        <v>7518</v>
      </c>
      <c r="L502" s="1">
        <v>153868</v>
      </c>
      <c r="M502" s="1" t="s">
        <v>1719</v>
      </c>
      <c r="N502" s="1" t="s">
        <v>1720</v>
      </c>
      <c r="O502" s="16">
        <v>237000</v>
      </c>
      <c r="P502" t="s">
        <v>1558</v>
      </c>
      <c r="Q502" t="s">
        <v>1559</v>
      </c>
      <c r="R502" t="s">
        <v>1559</v>
      </c>
      <c r="S502" t="s">
        <v>1560</v>
      </c>
    </row>
    <row r="503" spans="1:19" ht="15.75" hidden="1">
      <c r="A503" s="1" t="s">
        <v>1536</v>
      </c>
      <c r="B503">
        <v>1373754</v>
      </c>
      <c r="C503" s="2" t="str">
        <f t="shared" si="14"/>
        <v>http://www.mercadopublico.cl/TiendaFicha/Ficha?idProducto=1373754</v>
      </c>
      <c r="D503" s="4">
        <f t="shared" si="15"/>
        <v>1373754</v>
      </c>
      <c r="E503" s="1" t="s">
        <v>645</v>
      </c>
      <c r="F503" s="1" t="s">
        <v>7519</v>
      </c>
      <c r="G503" s="1">
        <v>6845</v>
      </c>
      <c r="H503" s="1" t="s">
        <v>7516</v>
      </c>
      <c r="I503" s="1" t="s">
        <v>7520</v>
      </c>
      <c r="J503" s="1" t="s">
        <v>9</v>
      </c>
      <c r="K503" s="1" t="s">
        <v>7521</v>
      </c>
      <c r="L503" s="1">
        <v>153868</v>
      </c>
      <c r="M503" s="1" t="s">
        <v>1719</v>
      </c>
      <c r="N503" s="1" t="s">
        <v>1720</v>
      </c>
      <c r="O503" s="16">
        <v>262000</v>
      </c>
      <c r="P503" t="s">
        <v>1558</v>
      </c>
      <c r="Q503" t="s">
        <v>1559</v>
      </c>
      <c r="R503" t="s">
        <v>1559</v>
      </c>
      <c r="S503" t="s">
        <v>1560</v>
      </c>
    </row>
    <row r="504" spans="1:19" ht="15.75" hidden="1">
      <c r="A504" s="1" t="s">
        <v>1536</v>
      </c>
      <c r="B504">
        <v>1373757</v>
      </c>
      <c r="C504" s="2" t="str">
        <f t="shared" si="14"/>
        <v>http://www.mercadopublico.cl/TiendaFicha/Ficha?idProducto=1373757</v>
      </c>
      <c r="D504" s="4">
        <f t="shared" si="15"/>
        <v>1373757</v>
      </c>
      <c r="E504" s="1" t="s">
        <v>645</v>
      </c>
      <c r="F504" s="1" t="s">
        <v>7522</v>
      </c>
      <c r="G504" s="1">
        <v>6845</v>
      </c>
      <c r="H504" s="1" t="s">
        <v>7516</v>
      </c>
      <c r="I504" s="1" t="s">
        <v>7523</v>
      </c>
      <c r="J504" s="1" t="s">
        <v>9</v>
      </c>
      <c r="K504" s="1" t="s">
        <v>7524</v>
      </c>
      <c r="L504" s="1">
        <v>153868</v>
      </c>
      <c r="M504" s="1" t="s">
        <v>1719</v>
      </c>
      <c r="N504" s="1" t="s">
        <v>1720</v>
      </c>
      <c r="O504" s="16">
        <v>384000</v>
      </c>
      <c r="P504" t="s">
        <v>1558</v>
      </c>
      <c r="Q504" t="s">
        <v>1559</v>
      </c>
      <c r="R504" t="s">
        <v>1559</v>
      </c>
      <c r="S504" t="s">
        <v>1560</v>
      </c>
    </row>
    <row r="505" spans="1:19" ht="15.75" hidden="1">
      <c r="A505" s="1" t="s">
        <v>1536</v>
      </c>
      <c r="B505">
        <v>1373753</v>
      </c>
      <c r="C505" s="2" t="str">
        <f t="shared" si="14"/>
        <v>http://www.mercadopublico.cl/TiendaFicha/Ficha?idProducto=1373753</v>
      </c>
      <c r="D505" s="4">
        <f t="shared" si="15"/>
        <v>1373753</v>
      </c>
      <c r="E505" s="1" t="s">
        <v>645</v>
      </c>
      <c r="F505" s="1" t="s">
        <v>7525</v>
      </c>
      <c r="G505" s="1">
        <v>6845</v>
      </c>
      <c r="H505" s="1" t="s">
        <v>7516</v>
      </c>
      <c r="I505" s="1" t="s">
        <v>7526</v>
      </c>
      <c r="J505" s="1" t="s">
        <v>9</v>
      </c>
      <c r="K505" s="1" t="s">
        <v>7527</v>
      </c>
      <c r="L505" s="1">
        <v>153868</v>
      </c>
      <c r="M505" s="1" t="s">
        <v>1719</v>
      </c>
      <c r="N505" s="1" t="s">
        <v>1720</v>
      </c>
      <c r="O505" s="16">
        <v>278000</v>
      </c>
      <c r="P505" t="s">
        <v>1558</v>
      </c>
      <c r="Q505" t="s">
        <v>1559</v>
      </c>
      <c r="R505" t="s">
        <v>1559</v>
      </c>
      <c r="S505" t="s">
        <v>1560</v>
      </c>
    </row>
    <row r="506" spans="1:19" ht="15.75" hidden="1">
      <c r="A506" s="1" t="s">
        <v>1536</v>
      </c>
      <c r="B506">
        <v>1512721</v>
      </c>
      <c r="C506" s="2" t="str">
        <f t="shared" si="14"/>
        <v>http://www.mercadopublico.cl/TiendaFicha/Ficha?idProducto=1512721</v>
      </c>
      <c r="D506" s="4">
        <f t="shared" si="15"/>
        <v>1512721</v>
      </c>
      <c r="E506" s="1" t="s">
        <v>645</v>
      </c>
      <c r="F506" s="1" t="s">
        <v>7592</v>
      </c>
      <c r="G506" s="1">
        <v>6845</v>
      </c>
      <c r="H506" s="1" t="s">
        <v>6095</v>
      </c>
      <c r="I506" s="1" t="s">
        <v>7593</v>
      </c>
      <c r="J506" s="1" t="s">
        <v>13</v>
      </c>
      <c r="K506" s="1" t="s">
        <v>6138</v>
      </c>
      <c r="L506" s="1">
        <v>165568</v>
      </c>
      <c r="M506" s="1" t="s">
        <v>1781</v>
      </c>
      <c r="N506" s="1" t="s">
        <v>1782</v>
      </c>
      <c r="O506" s="16">
        <v>15525</v>
      </c>
      <c r="P506" t="s">
        <v>1558</v>
      </c>
      <c r="Q506" t="s">
        <v>1559</v>
      </c>
      <c r="R506" t="s">
        <v>1559</v>
      </c>
      <c r="S506" t="s">
        <v>1560</v>
      </c>
    </row>
    <row r="507" spans="1:19" ht="15.75" hidden="1">
      <c r="A507" s="1" t="s">
        <v>1536</v>
      </c>
      <c r="B507">
        <v>1426220</v>
      </c>
      <c r="C507" s="2" t="str">
        <f t="shared" si="14"/>
        <v>http://www.mercadopublico.cl/TiendaFicha/Ficha?idProducto=1426220</v>
      </c>
      <c r="D507" s="4">
        <f t="shared" si="15"/>
        <v>1426220</v>
      </c>
      <c r="E507" s="1" t="s">
        <v>645</v>
      </c>
      <c r="F507" s="1" t="s">
        <v>7594</v>
      </c>
      <c r="G507" s="1">
        <v>6845</v>
      </c>
      <c r="H507" s="1" t="s">
        <v>6095</v>
      </c>
      <c r="I507" s="1" t="s">
        <v>7595</v>
      </c>
      <c r="J507" s="1" t="s">
        <v>71</v>
      </c>
      <c r="K507" s="1" t="s">
        <v>6153</v>
      </c>
      <c r="L507" s="1">
        <v>165568</v>
      </c>
      <c r="M507" s="1" t="s">
        <v>1781</v>
      </c>
      <c r="N507" s="1" t="s">
        <v>1782</v>
      </c>
      <c r="O507" s="16">
        <v>23000</v>
      </c>
      <c r="P507" t="s">
        <v>1558</v>
      </c>
      <c r="Q507" t="s">
        <v>1559</v>
      </c>
      <c r="R507" t="s">
        <v>1559</v>
      </c>
      <c r="S507" t="s">
        <v>1560</v>
      </c>
    </row>
    <row r="508" spans="1:19" ht="15.75" hidden="1">
      <c r="A508" s="1" t="s">
        <v>1536</v>
      </c>
      <c r="B508">
        <v>1512724</v>
      </c>
      <c r="C508" s="2" t="str">
        <f t="shared" si="14"/>
        <v>http://www.mercadopublico.cl/TiendaFicha/Ficha?idProducto=1512724</v>
      </c>
      <c r="D508" s="4">
        <f t="shared" si="15"/>
        <v>1512724</v>
      </c>
      <c r="E508" s="1" t="s">
        <v>645</v>
      </c>
      <c r="F508" s="1" t="s">
        <v>7596</v>
      </c>
      <c r="G508" s="1">
        <v>6845</v>
      </c>
      <c r="H508" s="1" t="s">
        <v>6095</v>
      </c>
      <c r="I508" s="1" t="s">
        <v>7597</v>
      </c>
      <c r="J508" s="1" t="s">
        <v>13</v>
      </c>
      <c r="K508" s="1" t="s">
        <v>6138</v>
      </c>
      <c r="L508" s="1">
        <v>165568</v>
      </c>
      <c r="M508" s="1" t="s">
        <v>1781</v>
      </c>
      <c r="N508" s="1" t="s">
        <v>1782</v>
      </c>
      <c r="O508" s="16">
        <v>17250</v>
      </c>
      <c r="P508" t="s">
        <v>1558</v>
      </c>
      <c r="Q508" t="s">
        <v>1559</v>
      </c>
      <c r="R508" t="s">
        <v>1559</v>
      </c>
      <c r="S508" t="s">
        <v>1560</v>
      </c>
    </row>
    <row r="509" spans="1:19" ht="15.75" hidden="1">
      <c r="A509" s="1" t="s">
        <v>1536</v>
      </c>
      <c r="B509">
        <v>1427549</v>
      </c>
      <c r="C509" s="2" t="str">
        <f t="shared" si="14"/>
        <v>http://www.mercadopublico.cl/TiendaFicha/Ficha?idProducto=1427549</v>
      </c>
      <c r="D509" s="4">
        <f t="shared" si="15"/>
        <v>1427549</v>
      </c>
      <c r="E509" s="1" t="s">
        <v>645</v>
      </c>
      <c r="F509" s="1" t="s">
        <v>7598</v>
      </c>
      <c r="G509" s="1">
        <v>6845</v>
      </c>
      <c r="H509" s="1" t="s">
        <v>6095</v>
      </c>
      <c r="I509" s="1" t="s">
        <v>7599</v>
      </c>
      <c r="J509" s="1" t="s">
        <v>7600</v>
      </c>
      <c r="K509" s="1" t="s">
        <v>7601</v>
      </c>
      <c r="L509" s="1">
        <v>165568</v>
      </c>
      <c r="M509" s="1" t="s">
        <v>1781</v>
      </c>
      <c r="N509" s="1" t="s">
        <v>1782</v>
      </c>
      <c r="O509" s="16">
        <v>93150</v>
      </c>
      <c r="P509" t="s">
        <v>1558</v>
      </c>
      <c r="Q509" t="s">
        <v>1559</v>
      </c>
      <c r="R509" t="s">
        <v>1559</v>
      </c>
      <c r="S509" t="s">
        <v>1560</v>
      </c>
    </row>
    <row r="510" spans="1:19" ht="15.75" hidden="1">
      <c r="A510" s="1" t="s">
        <v>1536</v>
      </c>
      <c r="B510">
        <v>1426218</v>
      </c>
      <c r="C510" s="2" t="str">
        <f t="shared" si="14"/>
        <v>http://www.mercadopublico.cl/TiendaFicha/Ficha?idProducto=1426218</v>
      </c>
      <c r="D510" s="4">
        <f t="shared" si="15"/>
        <v>1426218</v>
      </c>
      <c r="E510" s="1" t="s">
        <v>645</v>
      </c>
      <c r="F510" s="1" t="s">
        <v>7608</v>
      </c>
      <c r="G510" s="1">
        <v>6845</v>
      </c>
      <c r="H510" s="1" t="s">
        <v>6095</v>
      </c>
      <c r="I510" s="1" t="s">
        <v>7609</v>
      </c>
      <c r="J510" s="1" t="s">
        <v>9</v>
      </c>
      <c r="K510" s="1" t="s">
        <v>7610</v>
      </c>
      <c r="L510" s="1">
        <v>165568</v>
      </c>
      <c r="M510" s="1" t="s">
        <v>1781</v>
      </c>
      <c r="N510" s="1" t="s">
        <v>1782</v>
      </c>
      <c r="O510" s="16">
        <v>103500</v>
      </c>
      <c r="P510" t="s">
        <v>1558</v>
      </c>
      <c r="Q510" t="s">
        <v>1559</v>
      </c>
      <c r="R510" t="s">
        <v>1559</v>
      </c>
      <c r="S510" t="s">
        <v>1560</v>
      </c>
    </row>
    <row r="511" spans="1:19" ht="15.75" hidden="1">
      <c r="A511" s="1" t="s">
        <v>1536</v>
      </c>
      <c r="B511">
        <v>1426221</v>
      </c>
      <c r="C511" s="2" t="str">
        <f t="shared" si="14"/>
        <v>http://www.mercadopublico.cl/TiendaFicha/Ficha?idProducto=1426221</v>
      </c>
      <c r="D511" s="4">
        <f t="shared" si="15"/>
        <v>1426221</v>
      </c>
      <c r="E511" s="1" t="s">
        <v>645</v>
      </c>
      <c r="F511" s="1" t="s">
        <v>7611</v>
      </c>
      <c r="G511" s="1">
        <v>6845</v>
      </c>
      <c r="H511" s="1" t="s">
        <v>6095</v>
      </c>
      <c r="I511" s="1" t="s">
        <v>7612</v>
      </c>
      <c r="J511" s="1" t="s">
        <v>71</v>
      </c>
      <c r="K511" s="1" t="s">
        <v>6153</v>
      </c>
      <c r="L511" s="1">
        <v>165568</v>
      </c>
      <c r="M511" s="1" t="s">
        <v>1781</v>
      </c>
      <c r="N511" s="1" t="s">
        <v>1782</v>
      </c>
      <c r="O511" s="16">
        <v>23000</v>
      </c>
      <c r="P511" t="s">
        <v>1558</v>
      </c>
      <c r="Q511" t="s">
        <v>1559</v>
      </c>
      <c r="R511" t="s">
        <v>1559</v>
      </c>
      <c r="S511" t="s">
        <v>1560</v>
      </c>
    </row>
    <row r="512" spans="1:19" ht="15.75" hidden="1">
      <c r="A512" s="1" t="s">
        <v>1536</v>
      </c>
      <c r="B512">
        <v>1512723</v>
      </c>
      <c r="C512" s="2" t="str">
        <f t="shared" si="14"/>
        <v>http://www.mercadopublico.cl/TiendaFicha/Ficha?idProducto=1512723</v>
      </c>
      <c r="D512" s="4">
        <f t="shared" si="15"/>
        <v>1512723</v>
      </c>
      <c r="E512" s="1" t="s">
        <v>645</v>
      </c>
      <c r="F512" s="1" t="s">
        <v>7613</v>
      </c>
      <c r="G512" s="1">
        <v>6845</v>
      </c>
      <c r="H512" s="1" t="s">
        <v>6095</v>
      </c>
      <c r="I512" s="1" t="s">
        <v>7614</v>
      </c>
      <c r="J512" s="1" t="s">
        <v>71</v>
      </c>
      <c r="K512" s="1" t="s">
        <v>7615</v>
      </c>
      <c r="L512" s="1">
        <v>165568</v>
      </c>
      <c r="M512" s="1" t="s">
        <v>1781</v>
      </c>
      <c r="N512" s="1" t="s">
        <v>1782</v>
      </c>
      <c r="O512" s="16">
        <v>25875</v>
      </c>
      <c r="P512" t="s">
        <v>1558</v>
      </c>
      <c r="Q512" t="s">
        <v>1559</v>
      </c>
      <c r="R512" t="s">
        <v>1559</v>
      </c>
      <c r="S512" t="s">
        <v>1560</v>
      </c>
    </row>
    <row r="513" spans="1:19" ht="15.75" hidden="1">
      <c r="A513" s="1" t="s">
        <v>1536</v>
      </c>
      <c r="B513">
        <v>1266137</v>
      </c>
      <c r="C513" s="2" t="str">
        <f t="shared" si="14"/>
        <v>http://www.mercadopublico.cl/TiendaFicha/Ficha?idProducto=1266137</v>
      </c>
      <c r="D513" s="4">
        <f t="shared" si="15"/>
        <v>1266137</v>
      </c>
      <c r="E513" s="1" t="s">
        <v>645</v>
      </c>
      <c r="F513" s="1" t="s">
        <v>8035</v>
      </c>
      <c r="G513" s="1">
        <v>6845</v>
      </c>
      <c r="H513" s="1" t="s">
        <v>5839</v>
      </c>
      <c r="I513" s="1" t="s">
        <v>8036</v>
      </c>
      <c r="J513" s="1" t="s">
        <v>71</v>
      </c>
      <c r="K513" s="1" t="s">
        <v>8037</v>
      </c>
      <c r="L513" s="1">
        <v>160091</v>
      </c>
      <c r="M513" s="1" t="s">
        <v>74</v>
      </c>
      <c r="N513" s="1" t="s">
        <v>2050</v>
      </c>
      <c r="O513" s="16">
        <v>15600</v>
      </c>
      <c r="P513" t="s">
        <v>1558</v>
      </c>
      <c r="Q513" t="s">
        <v>1559</v>
      </c>
      <c r="R513" t="s">
        <v>1559</v>
      </c>
      <c r="S513" t="s">
        <v>1560</v>
      </c>
    </row>
    <row r="514" spans="1:19" ht="15.75" hidden="1">
      <c r="A514" s="1" t="s">
        <v>1536</v>
      </c>
      <c r="B514">
        <v>1266140</v>
      </c>
      <c r="C514" s="2" t="str">
        <f t="shared" ref="C514:C577" si="16">CONCATENATE(A514,B514)</f>
        <v>http://www.mercadopublico.cl/TiendaFicha/Ficha?idProducto=1266140</v>
      </c>
      <c r="D514" s="4">
        <f t="shared" ref="D514:D577" si="17">HYPERLINK(C514,B514)</f>
        <v>1266140</v>
      </c>
      <c r="E514" s="1" t="s">
        <v>645</v>
      </c>
      <c r="F514" s="1" t="s">
        <v>8038</v>
      </c>
      <c r="G514" s="1">
        <v>6845</v>
      </c>
      <c r="H514" s="1" t="s">
        <v>5839</v>
      </c>
      <c r="I514" s="1" t="s">
        <v>8039</v>
      </c>
      <c r="J514" s="1" t="s">
        <v>71</v>
      </c>
      <c r="K514" s="1" t="s">
        <v>8040</v>
      </c>
      <c r="L514" s="1">
        <v>160091</v>
      </c>
      <c r="M514" s="1" t="s">
        <v>74</v>
      </c>
      <c r="N514" s="1" t="s">
        <v>2050</v>
      </c>
      <c r="O514" s="16">
        <v>13600</v>
      </c>
      <c r="P514" t="s">
        <v>1558</v>
      </c>
      <c r="Q514" t="s">
        <v>1559</v>
      </c>
      <c r="R514" t="s">
        <v>1559</v>
      </c>
      <c r="S514" t="s">
        <v>1560</v>
      </c>
    </row>
    <row r="515" spans="1:19" ht="15.75" hidden="1">
      <c r="A515" s="1" t="s">
        <v>1536</v>
      </c>
      <c r="B515">
        <v>1266139</v>
      </c>
      <c r="C515" s="2" t="str">
        <f t="shared" si="16"/>
        <v>http://www.mercadopublico.cl/TiendaFicha/Ficha?idProducto=1266139</v>
      </c>
      <c r="D515" s="4">
        <f t="shared" si="17"/>
        <v>1266139</v>
      </c>
      <c r="E515" s="1" t="s">
        <v>645</v>
      </c>
      <c r="F515" s="1" t="s">
        <v>8041</v>
      </c>
      <c r="G515" s="1">
        <v>6845</v>
      </c>
      <c r="H515" s="1" t="s">
        <v>5839</v>
      </c>
      <c r="I515" s="1" t="s">
        <v>8042</v>
      </c>
      <c r="J515" s="1" t="s">
        <v>71</v>
      </c>
      <c r="K515" s="1" t="s">
        <v>8043</v>
      </c>
      <c r="L515" s="1">
        <v>160091</v>
      </c>
      <c r="M515" s="1" t="s">
        <v>74</v>
      </c>
      <c r="N515" s="1" t="s">
        <v>2050</v>
      </c>
      <c r="O515" s="16">
        <v>15500</v>
      </c>
      <c r="P515" t="s">
        <v>1558</v>
      </c>
      <c r="Q515" t="s">
        <v>1559</v>
      </c>
      <c r="R515" t="s">
        <v>1559</v>
      </c>
      <c r="S515" t="s">
        <v>1560</v>
      </c>
    </row>
    <row r="516" spans="1:19" ht="15.75" hidden="1">
      <c r="A516" s="1" t="s">
        <v>1536</v>
      </c>
      <c r="B516">
        <v>1266134</v>
      </c>
      <c r="C516" s="2" t="str">
        <f t="shared" si="16"/>
        <v>http://www.mercadopublico.cl/TiendaFicha/Ficha?idProducto=1266134</v>
      </c>
      <c r="D516" s="4">
        <f t="shared" si="17"/>
        <v>1266134</v>
      </c>
      <c r="E516" s="1" t="s">
        <v>645</v>
      </c>
      <c r="F516" s="1" t="s">
        <v>8751</v>
      </c>
      <c r="G516" s="1">
        <v>6845</v>
      </c>
      <c r="H516" s="1" t="s">
        <v>5839</v>
      </c>
      <c r="I516" s="1" t="s">
        <v>8752</v>
      </c>
      <c r="J516" s="1" t="s">
        <v>71</v>
      </c>
      <c r="K516" s="1" t="s">
        <v>8753</v>
      </c>
      <c r="L516" s="1">
        <v>160091</v>
      </c>
      <c r="M516" s="1" t="s">
        <v>74</v>
      </c>
      <c r="N516" s="1" t="s">
        <v>2050</v>
      </c>
      <c r="O516" s="16">
        <v>16100</v>
      </c>
      <c r="P516" t="s">
        <v>1558</v>
      </c>
      <c r="Q516" t="s">
        <v>1559</v>
      </c>
      <c r="R516" t="s">
        <v>1559</v>
      </c>
      <c r="S516" t="s">
        <v>1560</v>
      </c>
    </row>
    <row r="517" spans="1:19" ht="15.75" hidden="1">
      <c r="A517" s="1" t="s">
        <v>1536</v>
      </c>
      <c r="B517">
        <v>1367144</v>
      </c>
      <c r="C517" s="2" t="str">
        <f t="shared" si="16"/>
        <v>http://www.mercadopublico.cl/TiendaFicha/Ficha?idProducto=1367144</v>
      </c>
      <c r="D517" s="4">
        <f t="shared" si="17"/>
        <v>1367144</v>
      </c>
      <c r="E517" s="1" t="s">
        <v>645</v>
      </c>
      <c r="F517" s="1" t="s">
        <v>12942</v>
      </c>
      <c r="G517" s="1">
        <v>6845</v>
      </c>
      <c r="H517" s="1" t="s">
        <v>12943</v>
      </c>
      <c r="I517" s="1" t="s">
        <v>12944</v>
      </c>
      <c r="J517" s="1" t="s">
        <v>9</v>
      </c>
      <c r="K517" s="1" t="s">
        <v>12945</v>
      </c>
      <c r="L517" s="1">
        <v>153868</v>
      </c>
      <c r="M517" s="1" t="s">
        <v>1719</v>
      </c>
      <c r="N517" s="1" t="s">
        <v>1720</v>
      </c>
      <c r="O517" s="16">
        <v>140000</v>
      </c>
      <c r="P517" t="s">
        <v>1558</v>
      </c>
      <c r="Q517" t="s">
        <v>1559</v>
      </c>
      <c r="R517" t="s">
        <v>1559</v>
      </c>
      <c r="S517" t="s">
        <v>1560</v>
      </c>
    </row>
    <row r="518" spans="1:19" ht="15.75" hidden="1">
      <c r="A518" s="1" t="s">
        <v>1536</v>
      </c>
      <c r="B518">
        <v>1519225</v>
      </c>
      <c r="C518" s="2" t="str">
        <f t="shared" si="16"/>
        <v>http://www.mercadopublico.cl/TiendaFicha/Ficha?idProducto=1519225</v>
      </c>
      <c r="D518" s="4">
        <f t="shared" si="17"/>
        <v>1519225</v>
      </c>
      <c r="E518" s="1" t="s">
        <v>645</v>
      </c>
      <c r="F518" s="1" t="s">
        <v>15286</v>
      </c>
      <c r="G518" s="1">
        <v>6845</v>
      </c>
      <c r="H518" s="1" t="s">
        <v>12216</v>
      </c>
      <c r="I518" s="1" t="s">
        <v>15287</v>
      </c>
      <c r="J518" s="1" t="s">
        <v>15288</v>
      </c>
      <c r="K518" s="1" t="s">
        <v>15289</v>
      </c>
      <c r="L518" s="1">
        <v>160091</v>
      </c>
      <c r="M518" s="1" t="s">
        <v>74</v>
      </c>
      <c r="N518" s="1" t="s">
        <v>2050</v>
      </c>
      <c r="O518" s="16">
        <v>33750</v>
      </c>
      <c r="P518" t="s">
        <v>1558</v>
      </c>
      <c r="Q518" t="s">
        <v>1559</v>
      </c>
      <c r="R518" t="s">
        <v>1559</v>
      </c>
      <c r="S518" t="s">
        <v>1560</v>
      </c>
    </row>
    <row r="519" spans="1:19" ht="15.75" hidden="1">
      <c r="A519" s="1" t="s">
        <v>1536</v>
      </c>
      <c r="B519">
        <v>1427627</v>
      </c>
      <c r="C519" s="2" t="str">
        <f t="shared" si="16"/>
        <v>http://www.mercadopublico.cl/TiendaFicha/Ficha?idProducto=1427627</v>
      </c>
      <c r="D519" s="4">
        <f t="shared" si="17"/>
        <v>1427627</v>
      </c>
      <c r="E519" s="1" t="s">
        <v>645</v>
      </c>
      <c r="F519" s="1" t="s">
        <v>15550</v>
      </c>
      <c r="G519" s="1">
        <v>6845</v>
      </c>
      <c r="H519" s="1" t="s">
        <v>15532</v>
      </c>
      <c r="I519" s="1" t="s">
        <v>15551</v>
      </c>
      <c r="J519" s="1" t="s">
        <v>71</v>
      </c>
      <c r="K519" s="1" t="s">
        <v>15552</v>
      </c>
      <c r="L519" s="1">
        <v>167795</v>
      </c>
      <c r="M519" s="1" t="s">
        <v>5120</v>
      </c>
      <c r="N519" s="1" t="s">
        <v>5121</v>
      </c>
      <c r="O519" s="16">
        <v>12000</v>
      </c>
      <c r="P519" t="s">
        <v>1558</v>
      </c>
      <c r="Q519" t="s">
        <v>1559</v>
      </c>
      <c r="R519" t="s">
        <v>1559</v>
      </c>
      <c r="S519" t="s">
        <v>1560</v>
      </c>
    </row>
    <row r="520" spans="1:19" ht="15.75" hidden="1">
      <c r="A520" s="1" t="s">
        <v>1536</v>
      </c>
      <c r="B520">
        <v>1427626</v>
      </c>
      <c r="C520" s="2" t="str">
        <f t="shared" si="16"/>
        <v>http://www.mercadopublico.cl/TiendaFicha/Ficha?idProducto=1427626</v>
      </c>
      <c r="D520" s="4">
        <f t="shared" si="17"/>
        <v>1427626</v>
      </c>
      <c r="E520" s="1" t="s">
        <v>645</v>
      </c>
      <c r="F520" s="1" t="s">
        <v>15553</v>
      </c>
      <c r="G520" s="1">
        <v>6845</v>
      </c>
      <c r="H520" s="1" t="s">
        <v>15532</v>
      </c>
      <c r="I520" s="1" t="s">
        <v>15554</v>
      </c>
      <c r="J520" s="1" t="s">
        <v>71</v>
      </c>
      <c r="K520" s="1" t="s">
        <v>15555</v>
      </c>
      <c r="L520" s="1">
        <v>167795</v>
      </c>
      <c r="M520" s="1" t="s">
        <v>5120</v>
      </c>
      <c r="N520" s="1" t="s">
        <v>5121</v>
      </c>
      <c r="O520" s="16">
        <v>12000</v>
      </c>
      <c r="P520" t="s">
        <v>1558</v>
      </c>
      <c r="Q520" t="s">
        <v>1559</v>
      </c>
      <c r="R520" t="s">
        <v>1559</v>
      </c>
      <c r="S520" t="s">
        <v>1560</v>
      </c>
    </row>
    <row r="521" spans="1:19" ht="15.75" hidden="1">
      <c r="A521" s="1" t="s">
        <v>1536</v>
      </c>
      <c r="B521">
        <v>1426155</v>
      </c>
      <c r="C521" s="2" t="str">
        <f t="shared" si="16"/>
        <v>http://www.mercadopublico.cl/TiendaFicha/Ficha?idProducto=1426155</v>
      </c>
      <c r="D521" s="4">
        <f t="shared" si="17"/>
        <v>1426155</v>
      </c>
      <c r="E521" s="1" t="s">
        <v>645</v>
      </c>
      <c r="F521" s="1" t="s">
        <v>15672</v>
      </c>
      <c r="G521" s="1">
        <v>6845</v>
      </c>
      <c r="H521" s="1" t="s">
        <v>6906</v>
      </c>
      <c r="I521" s="1" t="s">
        <v>8036</v>
      </c>
      <c r="J521" s="1" t="s">
        <v>7600</v>
      </c>
      <c r="K521" s="1" t="s">
        <v>15673</v>
      </c>
      <c r="L521" s="1">
        <v>159972</v>
      </c>
      <c r="M521" s="1" t="s">
        <v>145</v>
      </c>
      <c r="N521" s="1" t="s">
        <v>146</v>
      </c>
      <c r="O521" s="16">
        <v>20700</v>
      </c>
      <c r="P521" t="s">
        <v>1558</v>
      </c>
      <c r="Q521" t="s">
        <v>1559</v>
      </c>
      <c r="R521" t="s">
        <v>1559</v>
      </c>
      <c r="S521" t="s">
        <v>1560</v>
      </c>
    </row>
    <row r="522" spans="1:19" ht="15.75" hidden="1">
      <c r="A522" s="1" t="s">
        <v>1536</v>
      </c>
      <c r="B522">
        <v>1426142</v>
      </c>
      <c r="C522" s="2" t="str">
        <f t="shared" si="16"/>
        <v>http://www.mercadopublico.cl/TiendaFicha/Ficha?idProducto=1426142</v>
      </c>
      <c r="D522" s="4">
        <f t="shared" si="17"/>
        <v>1426142</v>
      </c>
      <c r="E522" s="1" t="s">
        <v>645</v>
      </c>
      <c r="F522" s="1" t="s">
        <v>15674</v>
      </c>
      <c r="G522" s="1">
        <v>6845</v>
      </c>
      <c r="H522" s="1" t="s">
        <v>6906</v>
      </c>
      <c r="I522" s="1" t="s">
        <v>8042</v>
      </c>
      <c r="J522" s="1" t="s">
        <v>7600</v>
      </c>
      <c r="K522" s="1" t="s">
        <v>15675</v>
      </c>
      <c r="L522" s="1">
        <v>159972</v>
      </c>
      <c r="M522" s="1" t="s">
        <v>145</v>
      </c>
      <c r="N522" s="1" t="s">
        <v>146</v>
      </c>
      <c r="O522" s="16">
        <v>25200</v>
      </c>
      <c r="P522" t="s">
        <v>1558</v>
      </c>
      <c r="Q522" t="s">
        <v>1559</v>
      </c>
      <c r="R522" t="s">
        <v>1559</v>
      </c>
      <c r="S522" t="s">
        <v>1560</v>
      </c>
    </row>
    <row r="523" spans="1:19" ht="15.75" hidden="1">
      <c r="A523" s="1" t="s">
        <v>1536</v>
      </c>
      <c r="B523">
        <v>1426157</v>
      </c>
      <c r="C523" s="2" t="str">
        <f t="shared" si="16"/>
        <v>http://www.mercadopublico.cl/TiendaFicha/Ficha?idProducto=1426157</v>
      </c>
      <c r="D523" s="4">
        <f t="shared" si="17"/>
        <v>1426157</v>
      </c>
      <c r="E523" s="1" t="s">
        <v>645</v>
      </c>
      <c r="F523" s="1" t="s">
        <v>15676</v>
      </c>
      <c r="G523" s="1">
        <v>6845</v>
      </c>
      <c r="H523" s="1" t="s">
        <v>6906</v>
      </c>
      <c r="I523" s="1" t="s">
        <v>4369</v>
      </c>
      <c r="J523" s="1" t="s">
        <v>1982</v>
      </c>
      <c r="K523" s="1" t="s">
        <v>15677</v>
      </c>
      <c r="L523" s="1">
        <v>159972</v>
      </c>
      <c r="M523" s="1" t="s">
        <v>145</v>
      </c>
      <c r="N523" s="1" t="s">
        <v>146</v>
      </c>
      <c r="O523" s="16">
        <v>15600</v>
      </c>
      <c r="P523" t="s">
        <v>1558</v>
      </c>
      <c r="Q523" t="s">
        <v>1559</v>
      </c>
      <c r="R523" t="s">
        <v>1559</v>
      </c>
      <c r="S523" t="s">
        <v>1560</v>
      </c>
    </row>
    <row r="524" spans="1:19" ht="15.75" hidden="1">
      <c r="A524" s="1" t="s">
        <v>1536</v>
      </c>
      <c r="B524">
        <v>1426156</v>
      </c>
      <c r="C524" s="2" t="str">
        <f t="shared" si="16"/>
        <v>http://www.mercadopublico.cl/TiendaFicha/Ficha?idProducto=1426156</v>
      </c>
      <c r="D524" s="4">
        <f t="shared" si="17"/>
        <v>1426156</v>
      </c>
      <c r="E524" s="1" t="s">
        <v>645</v>
      </c>
      <c r="F524" s="1" t="s">
        <v>15678</v>
      </c>
      <c r="G524" s="1">
        <v>6845</v>
      </c>
      <c r="H524" s="1" t="s">
        <v>6906</v>
      </c>
      <c r="I524" s="1" t="s">
        <v>15679</v>
      </c>
      <c r="J524" s="1" t="s">
        <v>9</v>
      </c>
      <c r="K524" s="1" t="s">
        <v>15680</v>
      </c>
      <c r="L524" s="1">
        <v>159972</v>
      </c>
      <c r="M524" s="1" t="s">
        <v>145</v>
      </c>
      <c r="N524" s="1" t="s">
        <v>146</v>
      </c>
      <c r="O524" s="16">
        <v>28000</v>
      </c>
      <c r="P524" t="s">
        <v>1558</v>
      </c>
      <c r="Q524" t="s">
        <v>1559</v>
      </c>
      <c r="R524" t="s">
        <v>1559</v>
      </c>
      <c r="S524" t="s">
        <v>1560</v>
      </c>
    </row>
    <row r="525" spans="1:19" ht="15.75" hidden="1">
      <c r="A525" s="1" t="s">
        <v>1536</v>
      </c>
      <c r="B525">
        <v>1519242</v>
      </c>
      <c r="C525" s="2" t="str">
        <f t="shared" si="16"/>
        <v>http://www.mercadopublico.cl/TiendaFicha/Ficha?idProducto=1519242</v>
      </c>
      <c r="D525" s="4">
        <f t="shared" si="17"/>
        <v>1519242</v>
      </c>
      <c r="E525" s="1" t="s">
        <v>645</v>
      </c>
      <c r="F525" s="1" t="s">
        <v>15759</v>
      </c>
      <c r="G525" s="1">
        <v>6845</v>
      </c>
      <c r="H525" s="1" t="s">
        <v>15300</v>
      </c>
      <c r="I525" s="1" t="s">
        <v>15722</v>
      </c>
      <c r="J525" s="1" t="s">
        <v>9</v>
      </c>
      <c r="K525" s="1" t="s">
        <v>15760</v>
      </c>
      <c r="L525" s="1">
        <v>159969</v>
      </c>
      <c r="M525" s="1" t="s">
        <v>15303</v>
      </c>
      <c r="N525" s="1" t="s">
        <v>15300</v>
      </c>
      <c r="O525" s="16">
        <v>25600</v>
      </c>
      <c r="P525" t="s">
        <v>1558</v>
      </c>
      <c r="Q525" t="s">
        <v>1559</v>
      </c>
      <c r="R525" t="s">
        <v>1559</v>
      </c>
      <c r="S525" t="s">
        <v>1560</v>
      </c>
    </row>
    <row r="526" spans="1:19" ht="15.75" hidden="1">
      <c r="A526" s="1" t="s">
        <v>1536</v>
      </c>
      <c r="B526">
        <v>1519234</v>
      </c>
      <c r="C526" s="2" t="str">
        <f t="shared" si="16"/>
        <v>http://www.mercadopublico.cl/TiendaFicha/Ficha?idProducto=1519234</v>
      </c>
      <c r="D526" s="4">
        <f t="shared" si="17"/>
        <v>1519234</v>
      </c>
      <c r="E526" s="1" t="s">
        <v>645</v>
      </c>
      <c r="F526" s="1" t="s">
        <v>15761</v>
      </c>
      <c r="G526" s="1">
        <v>6845</v>
      </c>
      <c r="H526" s="1" t="s">
        <v>15300</v>
      </c>
      <c r="I526" s="1" t="s">
        <v>15762</v>
      </c>
      <c r="J526" s="1" t="s">
        <v>7600</v>
      </c>
      <c r="K526" s="1" t="s">
        <v>15763</v>
      </c>
      <c r="L526" s="1">
        <v>159969</v>
      </c>
      <c r="M526" s="1" t="s">
        <v>15303</v>
      </c>
      <c r="N526" s="1" t="s">
        <v>15300</v>
      </c>
      <c r="O526" s="16">
        <v>27450</v>
      </c>
      <c r="P526" t="s">
        <v>1558</v>
      </c>
      <c r="Q526" t="s">
        <v>1559</v>
      </c>
      <c r="R526" t="s">
        <v>1559</v>
      </c>
      <c r="S526" t="s">
        <v>1560</v>
      </c>
    </row>
    <row r="527" spans="1:19" ht="15.75" hidden="1">
      <c r="A527" s="1" t="s">
        <v>1536</v>
      </c>
      <c r="B527">
        <v>1519240</v>
      </c>
      <c r="C527" s="2" t="str">
        <f t="shared" si="16"/>
        <v>http://www.mercadopublico.cl/TiendaFicha/Ficha?idProducto=1519240</v>
      </c>
      <c r="D527" s="4">
        <f t="shared" si="17"/>
        <v>1519240</v>
      </c>
      <c r="E527" s="1" t="s">
        <v>645</v>
      </c>
      <c r="F527" s="1" t="s">
        <v>15764</v>
      </c>
      <c r="G527" s="1">
        <v>6845</v>
      </c>
      <c r="H527" s="1" t="s">
        <v>15300</v>
      </c>
      <c r="I527" s="1" t="s">
        <v>15765</v>
      </c>
      <c r="J527" s="1" t="s">
        <v>7600</v>
      </c>
      <c r="K527" s="1" t="s">
        <v>15766</v>
      </c>
      <c r="L527" s="1">
        <v>159969</v>
      </c>
      <c r="M527" s="1" t="s">
        <v>15303</v>
      </c>
      <c r="N527" s="1" t="s">
        <v>15300</v>
      </c>
      <c r="O527" s="16">
        <v>23040</v>
      </c>
      <c r="P527" t="s">
        <v>1558</v>
      </c>
      <c r="Q527" t="s">
        <v>1559</v>
      </c>
      <c r="R527" t="s">
        <v>1559</v>
      </c>
      <c r="S527" t="s">
        <v>1560</v>
      </c>
    </row>
    <row r="528" spans="1:19" ht="15.75" hidden="1">
      <c r="A528" s="1" t="s">
        <v>1536</v>
      </c>
      <c r="B528">
        <v>1323261</v>
      </c>
      <c r="C528" s="2" t="str">
        <f t="shared" si="16"/>
        <v>http://www.mercadopublico.cl/TiendaFicha/Ficha?idProducto=1323261</v>
      </c>
      <c r="D528" s="4">
        <f t="shared" si="17"/>
        <v>1323261</v>
      </c>
      <c r="E528" s="1" t="s">
        <v>645</v>
      </c>
      <c r="F528" s="1" t="s">
        <v>15977</v>
      </c>
      <c r="G528" s="1">
        <v>6845</v>
      </c>
      <c r="H528" s="1" t="s">
        <v>15300</v>
      </c>
      <c r="I528" s="1" t="s">
        <v>15978</v>
      </c>
      <c r="J528" s="1" t="s">
        <v>13</v>
      </c>
      <c r="K528" s="1" t="s">
        <v>15979</v>
      </c>
      <c r="L528" s="1">
        <v>159969</v>
      </c>
      <c r="M528" s="1" t="s">
        <v>15303</v>
      </c>
      <c r="N528" s="1" t="s">
        <v>15300</v>
      </c>
      <c r="O528" s="16">
        <v>12120</v>
      </c>
      <c r="P528" t="s">
        <v>1558</v>
      </c>
      <c r="Q528" t="s">
        <v>1559</v>
      </c>
      <c r="R528" t="s">
        <v>1559</v>
      </c>
      <c r="S528" t="s">
        <v>1560</v>
      </c>
    </row>
    <row r="529" spans="1:19" ht="15.75" hidden="1">
      <c r="A529" s="1" t="s">
        <v>1536</v>
      </c>
      <c r="B529">
        <v>1331626</v>
      </c>
      <c r="C529" s="2" t="str">
        <f t="shared" si="16"/>
        <v>http://www.mercadopublico.cl/TiendaFicha/Ficha?idProducto=1331626</v>
      </c>
      <c r="D529" s="4">
        <f t="shared" si="17"/>
        <v>1331626</v>
      </c>
      <c r="E529" s="1" t="s">
        <v>645</v>
      </c>
      <c r="F529" s="1" t="s">
        <v>15980</v>
      </c>
      <c r="G529" s="1">
        <v>6845</v>
      </c>
      <c r="H529" s="1" t="s">
        <v>15300</v>
      </c>
      <c r="I529" s="1" t="s">
        <v>15981</v>
      </c>
      <c r="J529" s="1" t="s">
        <v>7624</v>
      </c>
      <c r="K529" s="1" t="s">
        <v>15982</v>
      </c>
      <c r="L529" s="1">
        <v>159969</v>
      </c>
      <c r="M529" s="1" t="s">
        <v>15303</v>
      </c>
      <c r="N529" s="1" t="s">
        <v>15300</v>
      </c>
      <c r="O529" s="16">
        <v>28630</v>
      </c>
      <c r="P529" t="s">
        <v>1558</v>
      </c>
      <c r="Q529" t="s">
        <v>1559</v>
      </c>
      <c r="R529" t="s">
        <v>1559</v>
      </c>
      <c r="S529" t="s">
        <v>1560</v>
      </c>
    </row>
    <row r="530" spans="1:19" ht="15.75" hidden="1">
      <c r="A530" s="1" t="s">
        <v>1536</v>
      </c>
      <c r="B530">
        <v>1331628</v>
      </c>
      <c r="C530" s="2" t="str">
        <f t="shared" si="16"/>
        <v>http://www.mercadopublico.cl/TiendaFicha/Ficha?idProducto=1331628</v>
      </c>
      <c r="D530" s="4">
        <f t="shared" si="17"/>
        <v>1331628</v>
      </c>
      <c r="E530" s="1" t="s">
        <v>645</v>
      </c>
      <c r="F530" s="1" t="s">
        <v>15983</v>
      </c>
      <c r="G530" s="1">
        <v>6845</v>
      </c>
      <c r="H530" s="1" t="s">
        <v>15300</v>
      </c>
      <c r="I530" s="1" t="s">
        <v>15984</v>
      </c>
      <c r="J530" s="1" t="s">
        <v>7600</v>
      </c>
      <c r="K530" s="1" t="s">
        <v>15985</v>
      </c>
      <c r="L530" s="1">
        <v>159969</v>
      </c>
      <c r="M530" s="1" t="s">
        <v>15303</v>
      </c>
      <c r="N530" s="1" t="s">
        <v>15300</v>
      </c>
      <c r="O530" s="16">
        <v>55440</v>
      </c>
      <c r="P530" t="s">
        <v>1558</v>
      </c>
      <c r="Q530" t="s">
        <v>1559</v>
      </c>
      <c r="R530" t="s">
        <v>1559</v>
      </c>
      <c r="S530" t="s">
        <v>1560</v>
      </c>
    </row>
    <row r="531" spans="1:19" ht="15.75" hidden="1">
      <c r="A531" s="1" t="s">
        <v>1536</v>
      </c>
      <c r="B531">
        <v>1337811</v>
      </c>
      <c r="C531" s="2" t="str">
        <f t="shared" si="16"/>
        <v>http://www.mercadopublico.cl/TiendaFicha/Ficha?idProducto=1337811</v>
      </c>
      <c r="D531" s="4">
        <f t="shared" si="17"/>
        <v>1337811</v>
      </c>
      <c r="E531" s="1" t="s">
        <v>645</v>
      </c>
      <c r="F531" s="1" t="s">
        <v>15986</v>
      </c>
      <c r="G531" s="1">
        <v>6845</v>
      </c>
      <c r="H531" s="1" t="s">
        <v>15300</v>
      </c>
      <c r="I531" s="1" t="s">
        <v>15987</v>
      </c>
      <c r="J531" s="1" t="s">
        <v>13</v>
      </c>
      <c r="K531" s="1" t="s">
        <v>15988</v>
      </c>
      <c r="L531" s="1">
        <v>159969</v>
      </c>
      <c r="M531" s="1" t="s">
        <v>15303</v>
      </c>
      <c r="N531" s="1" t="s">
        <v>15300</v>
      </c>
      <c r="O531" s="16">
        <v>9240</v>
      </c>
      <c r="P531" t="s">
        <v>1558</v>
      </c>
      <c r="Q531" t="s">
        <v>1559</v>
      </c>
      <c r="R531" t="s">
        <v>1559</v>
      </c>
      <c r="S531" t="s">
        <v>1560</v>
      </c>
    </row>
    <row r="532" spans="1:19" ht="15.75" hidden="1">
      <c r="A532" s="1" t="s">
        <v>1536</v>
      </c>
      <c r="B532">
        <v>1519232</v>
      </c>
      <c r="C532" s="2" t="str">
        <f t="shared" si="16"/>
        <v>http://www.mercadopublico.cl/TiendaFicha/Ficha?idProducto=1519232</v>
      </c>
      <c r="D532" s="4">
        <f t="shared" si="17"/>
        <v>1519232</v>
      </c>
      <c r="E532" s="1" t="s">
        <v>645</v>
      </c>
      <c r="F532" s="1" t="s">
        <v>15989</v>
      </c>
      <c r="G532" s="1">
        <v>6845</v>
      </c>
      <c r="H532" s="1" t="s">
        <v>15300</v>
      </c>
      <c r="I532" s="1" t="s">
        <v>15740</v>
      </c>
      <c r="J532" s="1" t="s">
        <v>71</v>
      </c>
      <c r="K532" s="1" t="s">
        <v>15990</v>
      </c>
      <c r="L532" s="1">
        <v>159969</v>
      </c>
      <c r="M532" s="1" t="s">
        <v>15303</v>
      </c>
      <c r="N532" s="1" t="s">
        <v>15300</v>
      </c>
      <c r="O532" s="16">
        <v>17800</v>
      </c>
      <c r="P532" t="s">
        <v>1558</v>
      </c>
      <c r="Q532" t="s">
        <v>1559</v>
      </c>
      <c r="R532" t="s">
        <v>1559</v>
      </c>
      <c r="S532" t="s">
        <v>1560</v>
      </c>
    </row>
    <row r="533" spans="1:19" ht="15.75" hidden="1">
      <c r="A533" s="1" t="s">
        <v>1536</v>
      </c>
      <c r="B533">
        <v>1519237</v>
      </c>
      <c r="C533" s="2" t="str">
        <f t="shared" si="16"/>
        <v>http://www.mercadopublico.cl/TiendaFicha/Ficha?idProducto=1519237</v>
      </c>
      <c r="D533" s="4">
        <f t="shared" si="17"/>
        <v>1519237</v>
      </c>
      <c r="E533" s="1" t="s">
        <v>645</v>
      </c>
      <c r="F533" s="1" t="s">
        <v>15991</v>
      </c>
      <c r="G533" s="1">
        <v>6845</v>
      </c>
      <c r="H533" s="1" t="s">
        <v>15300</v>
      </c>
      <c r="I533" s="1" t="s">
        <v>15719</v>
      </c>
      <c r="J533" s="1" t="s">
        <v>7624</v>
      </c>
      <c r="K533" s="1" t="s">
        <v>15992</v>
      </c>
      <c r="L533" s="1">
        <v>159969</v>
      </c>
      <c r="M533" s="1" t="s">
        <v>15303</v>
      </c>
      <c r="N533" s="1" t="s">
        <v>15300</v>
      </c>
      <c r="O533" s="16">
        <v>17920</v>
      </c>
      <c r="P533" t="s">
        <v>1558</v>
      </c>
      <c r="Q533" t="s">
        <v>1559</v>
      </c>
      <c r="R533" t="s">
        <v>1559</v>
      </c>
      <c r="S533" t="s">
        <v>1560</v>
      </c>
    </row>
    <row r="534" spans="1:19" ht="15.75" hidden="1">
      <c r="A534" s="1" t="s">
        <v>1536</v>
      </c>
      <c r="B534">
        <v>1331631</v>
      </c>
      <c r="C534" s="2" t="str">
        <f t="shared" si="16"/>
        <v>http://www.mercadopublico.cl/TiendaFicha/Ficha?idProducto=1331631</v>
      </c>
      <c r="D534" s="4">
        <f t="shared" si="17"/>
        <v>1331631</v>
      </c>
      <c r="E534" s="1" t="s">
        <v>645</v>
      </c>
      <c r="F534" s="1" t="s">
        <v>15993</v>
      </c>
      <c r="G534" s="1">
        <v>6845</v>
      </c>
      <c r="H534" s="1" t="s">
        <v>15300</v>
      </c>
      <c r="I534" s="1" t="s">
        <v>15994</v>
      </c>
      <c r="J534" s="1" t="s">
        <v>59</v>
      </c>
      <c r="K534" s="1" t="s">
        <v>15995</v>
      </c>
      <c r="L534" s="1">
        <v>159969</v>
      </c>
      <c r="M534" s="1" t="s">
        <v>15303</v>
      </c>
      <c r="N534" s="1" t="s">
        <v>15300</v>
      </c>
      <c r="O534" s="16">
        <v>11400</v>
      </c>
      <c r="P534" t="s">
        <v>1558</v>
      </c>
      <c r="Q534" t="s">
        <v>1559</v>
      </c>
      <c r="R534" t="s">
        <v>1559</v>
      </c>
      <c r="S534" t="s">
        <v>1560</v>
      </c>
    </row>
    <row r="535" spans="1:19" ht="15.75" hidden="1">
      <c r="A535" s="1" t="s">
        <v>1536</v>
      </c>
      <c r="B535">
        <v>1519239</v>
      </c>
      <c r="C535" s="2" t="str">
        <f t="shared" si="16"/>
        <v>http://www.mercadopublico.cl/TiendaFicha/Ficha?idProducto=1519239</v>
      </c>
      <c r="D535" s="4">
        <f t="shared" si="17"/>
        <v>1519239</v>
      </c>
      <c r="E535" s="1" t="s">
        <v>645</v>
      </c>
      <c r="F535" s="1" t="s">
        <v>15996</v>
      </c>
      <c r="G535" s="1">
        <v>6845</v>
      </c>
      <c r="H535" s="1" t="s">
        <v>15300</v>
      </c>
      <c r="I535" s="1" t="s">
        <v>15997</v>
      </c>
      <c r="J535" s="1" t="s">
        <v>7600</v>
      </c>
      <c r="K535" s="1" t="s">
        <v>15998</v>
      </c>
      <c r="L535" s="1">
        <v>159969</v>
      </c>
      <c r="M535" s="1" t="s">
        <v>15303</v>
      </c>
      <c r="N535" s="1" t="s">
        <v>15300</v>
      </c>
      <c r="O535" s="16">
        <v>23040</v>
      </c>
      <c r="P535" t="s">
        <v>1558</v>
      </c>
      <c r="Q535" t="s">
        <v>1559</v>
      </c>
      <c r="R535" t="s">
        <v>1559</v>
      </c>
      <c r="S535" t="s">
        <v>1560</v>
      </c>
    </row>
    <row r="536" spans="1:19" ht="15.75" hidden="1">
      <c r="A536" s="1" t="s">
        <v>1536</v>
      </c>
      <c r="B536">
        <v>1337808</v>
      </c>
      <c r="C536" s="2" t="str">
        <f t="shared" si="16"/>
        <v>http://www.mercadopublico.cl/TiendaFicha/Ficha?idProducto=1337808</v>
      </c>
      <c r="D536" s="4">
        <f t="shared" si="17"/>
        <v>1337808</v>
      </c>
      <c r="E536" s="1" t="s">
        <v>645</v>
      </c>
      <c r="F536" s="1" t="s">
        <v>15999</v>
      </c>
      <c r="G536" s="1">
        <v>6845</v>
      </c>
      <c r="H536" s="1" t="s">
        <v>15300</v>
      </c>
      <c r="I536" s="1" t="s">
        <v>16000</v>
      </c>
      <c r="J536" s="1" t="s">
        <v>9</v>
      </c>
      <c r="K536" s="1" t="s">
        <v>16001</v>
      </c>
      <c r="L536" s="1">
        <v>159969</v>
      </c>
      <c r="M536" s="1" t="s">
        <v>15303</v>
      </c>
      <c r="N536" s="1" t="s">
        <v>15300</v>
      </c>
      <c r="O536" s="16">
        <v>41100</v>
      </c>
      <c r="P536" t="s">
        <v>1558</v>
      </c>
      <c r="Q536" t="s">
        <v>1559</v>
      </c>
      <c r="R536" t="s">
        <v>1559</v>
      </c>
      <c r="S536" t="s">
        <v>1560</v>
      </c>
    </row>
    <row r="537" spans="1:19" ht="15.75" hidden="1">
      <c r="A537" s="1" t="s">
        <v>1536</v>
      </c>
      <c r="B537">
        <v>1323260</v>
      </c>
      <c r="C537" s="2" t="str">
        <f t="shared" si="16"/>
        <v>http://www.mercadopublico.cl/TiendaFicha/Ficha?idProducto=1323260</v>
      </c>
      <c r="D537" s="4">
        <f t="shared" si="17"/>
        <v>1323260</v>
      </c>
      <c r="E537" s="1" t="s">
        <v>645</v>
      </c>
      <c r="F537" s="1" t="s">
        <v>16002</v>
      </c>
      <c r="G537" s="1">
        <v>6845</v>
      </c>
      <c r="H537" s="1" t="s">
        <v>15300</v>
      </c>
      <c r="I537" s="1" t="s">
        <v>16003</v>
      </c>
      <c r="J537" s="1" t="s">
        <v>59</v>
      </c>
      <c r="K537" s="1" t="s">
        <v>16004</v>
      </c>
      <c r="L537" s="1">
        <v>159969</v>
      </c>
      <c r="M537" s="1" t="s">
        <v>15303</v>
      </c>
      <c r="N537" s="1" t="s">
        <v>15300</v>
      </c>
      <c r="O537" s="16">
        <v>11240</v>
      </c>
      <c r="P537" t="s">
        <v>1558</v>
      </c>
      <c r="Q537" t="s">
        <v>1559</v>
      </c>
      <c r="R537" t="s">
        <v>1559</v>
      </c>
      <c r="S537" t="s">
        <v>1560</v>
      </c>
    </row>
    <row r="538" spans="1:19" ht="15.75" hidden="1">
      <c r="A538" s="1" t="s">
        <v>1536</v>
      </c>
      <c r="B538">
        <v>1331627</v>
      </c>
      <c r="C538" s="2" t="str">
        <f t="shared" si="16"/>
        <v>http://www.mercadopublico.cl/TiendaFicha/Ficha?idProducto=1331627</v>
      </c>
      <c r="D538" s="4">
        <f t="shared" si="17"/>
        <v>1331627</v>
      </c>
      <c r="E538" s="1" t="s">
        <v>645</v>
      </c>
      <c r="F538" s="1" t="s">
        <v>16005</v>
      </c>
      <c r="G538" s="1">
        <v>6845</v>
      </c>
      <c r="H538" s="1" t="s">
        <v>15300</v>
      </c>
      <c r="I538" s="1" t="s">
        <v>16006</v>
      </c>
      <c r="J538" s="1" t="s">
        <v>71</v>
      </c>
      <c r="K538" s="1" t="s">
        <v>16007</v>
      </c>
      <c r="L538" s="1">
        <v>159969</v>
      </c>
      <c r="M538" s="1" t="s">
        <v>15303</v>
      </c>
      <c r="N538" s="1" t="s">
        <v>15300</v>
      </c>
      <c r="O538" s="16">
        <v>48700</v>
      </c>
      <c r="P538" t="s">
        <v>1558</v>
      </c>
      <c r="Q538" t="s">
        <v>1559</v>
      </c>
      <c r="R538" t="s">
        <v>1559</v>
      </c>
      <c r="S538" t="s">
        <v>1560</v>
      </c>
    </row>
    <row r="539" spans="1:19" ht="15.75" hidden="1">
      <c r="A539" s="1" t="s">
        <v>1536</v>
      </c>
      <c r="B539">
        <v>1299349</v>
      </c>
      <c r="C539" s="2" t="str">
        <f t="shared" si="16"/>
        <v>http://www.mercadopublico.cl/TiendaFicha/Ficha?idProducto=1299349</v>
      </c>
      <c r="D539" s="4">
        <f t="shared" si="17"/>
        <v>1299349</v>
      </c>
      <c r="E539" s="1" t="s">
        <v>645</v>
      </c>
      <c r="F539" s="1" t="s">
        <v>16008</v>
      </c>
      <c r="G539" s="1">
        <v>6845</v>
      </c>
      <c r="H539" s="1" t="s">
        <v>15300</v>
      </c>
      <c r="I539" s="1" t="s">
        <v>4369</v>
      </c>
      <c r="J539" s="1" t="s">
        <v>59</v>
      </c>
      <c r="K539" s="1" t="s">
        <v>16009</v>
      </c>
      <c r="L539" s="1">
        <v>159969</v>
      </c>
      <c r="M539" s="1" t="s">
        <v>15303</v>
      </c>
      <c r="N539" s="1" t="s">
        <v>15300</v>
      </c>
      <c r="O539" s="16">
        <v>10680</v>
      </c>
      <c r="P539" t="s">
        <v>1558</v>
      </c>
      <c r="Q539" t="s">
        <v>1559</v>
      </c>
      <c r="R539" t="s">
        <v>1559</v>
      </c>
      <c r="S539" t="s">
        <v>1560</v>
      </c>
    </row>
    <row r="540" spans="1:19" ht="15.75" hidden="1">
      <c r="A540" s="1" t="s">
        <v>1536</v>
      </c>
      <c r="B540">
        <v>1299350</v>
      </c>
      <c r="C540" s="2" t="str">
        <f t="shared" si="16"/>
        <v>http://www.mercadopublico.cl/TiendaFicha/Ficha?idProducto=1299350</v>
      </c>
      <c r="D540" s="4">
        <f t="shared" si="17"/>
        <v>1299350</v>
      </c>
      <c r="E540" s="1" t="s">
        <v>645</v>
      </c>
      <c r="F540" s="1" t="s">
        <v>16010</v>
      </c>
      <c r="G540" s="1">
        <v>6845</v>
      </c>
      <c r="H540" s="1" t="s">
        <v>15300</v>
      </c>
      <c r="I540" s="1" t="s">
        <v>6120</v>
      </c>
      <c r="J540" s="1" t="s">
        <v>59</v>
      </c>
      <c r="K540" s="1" t="s">
        <v>16011</v>
      </c>
      <c r="L540" s="1">
        <v>159969</v>
      </c>
      <c r="M540" s="1" t="s">
        <v>15303</v>
      </c>
      <c r="N540" s="1" t="s">
        <v>15300</v>
      </c>
      <c r="O540" s="16">
        <v>10280</v>
      </c>
      <c r="P540" t="s">
        <v>1558</v>
      </c>
      <c r="Q540" t="s">
        <v>1559</v>
      </c>
      <c r="R540" t="s">
        <v>1559</v>
      </c>
      <c r="S540" t="s">
        <v>1560</v>
      </c>
    </row>
    <row r="541" spans="1:19" ht="15.75" hidden="1">
      <c r="A541" s="1" t="s">
        <v>1536</v>
      </c>
      <c r="B541">
        <v>1337807</v>
      </c>
      <c r="C541" s="2" t="str">
        <f t="shared" si="16"/>
        <v>http://www.mercadopublico.cl/TiendaFicha/Ficha?idProducto=1337807</v>
      </c>
      <c r="D541" s="4">
        <f t="shared" si="17"/>
        <v>1337807</v>
      </c>
      <c r="E541" s="1" t="s">
        <v>645</v>
      </c>
      <c r="F541" s="1" t="s">
        <v>16012</v>
      </c>
      <c r="G541" s="1">
        <v>6845</v>
      </c>
      <c r="H541" s="1" t="s">
        <v>15300</v>
      </c>
      <c r="I541" s="1" t="s">
        <v>15728</v>
      </c>
      <c r="J541" s="1" t="s">
        <v>59</v>
      </c>
      <c r="K541" s="1" t="s">
        <v>16013</v>
      </c>
      <c r="L541" s="1">
        <v>159969</v>
      </c>
      <c r="M541" s="1" t="s">
        <v>15303</v>
      </c>
      <c r="N541" s="1" t="s">
        <v>15300</v>
      </c>
      <c r="O541" s="16">
        <v>12240</v>
      </c>
      <c r="P541" t="s">
        <v>1558</v>
      </c>
      <c r="Q541" t="s">
        <v>1559</v>
      </c>
      <c r="R541" t="s">
        <v>1559</v>
      </c>
      <c r="S541" t="s">
        <v>1560</v>
      </c>
    </row>
    <row r="542" spans="1:19" ht="15.75" hidden="1">
      <c r="A542" s="1" t="s">
        <v>1536</v>
      </c>
      <c r="B542">
        <v>1335392</v>
      </c>
      <c r="C542" s="2" t="str">
        <f t="shared" si="16"/>
        <v>http://www.mercadopublico.cl/TiendaFicha/Ficha?idProducto=1335392</v>
      </c>
      <c r="D542" s="4">
        <f t="shared" si="17"/>
        <v>1335392</v>
      </c>
      <c r="E542" s="1" t="s">
        <v>645</v>
      </c>
      <c r="F542" s="1" t="s">
        <v>16014</v>
      </c>
      <c r="G542" s="1">
        <v>6845</v>
      </c>
      <c r="H542" s="1" t="s">
        <v>15300</v>
      </c>
      <c r="I542" s="1" t="s">
        <v>16015</v>
      </c>
      <c r="J542" s="1" t="s">
        <v>1982</v>
      </c>
      <c r="K542" s="1" t="s">
        <v>16016</v>
      </c>
      <c r="L542" s="1">
        <v>159969</v>
      </c>
      <c r="M542" s="1" t="s">
        <v>15303</v>
      </c>
      <c r="N542" s="1" t="s">
        <v>15300</v>
      </c>
      <c r="O542" s="16">
        <v>33900</v>
      </c>
      <c r="P542" t="s">
        <v>1558</v>
      </c>
      <c r="Q542" t="s">
        <v>1559</v>
      </c>
      <c r="R542" t="s">
        <v>1559</v>
      </c>
      <c r="S542" t="s">
        <v>1560</v>
      </c>
    </row>
    <row r="543" spans="1:19" ht="15.75" hidden="1">
      <c r="A543" s="1" t="s">
        <v>1536</v>
      </c>
      <c r="B543">
        <v>1519230</v>
      </c>
      <c r="C543" s="2" t="str">
        <f t="shared" si="16"/>
        <v>http://www.mercadopublico.cl/TiendaFicha/Ficha?idProducto=1519230</v>
      </c>
      <c r="D543" s="4">
        <f t="shared" si="17"/>
        <v>1519230</v>
      </c>
      <c r="E543" s="1" t="s">
        <v>645</v>
      </c>
      <c r="F543" s="1" t="s">
        <v>16017</v>
      </c>
      <c r="G543" s="1">
        <v>6845</v>
      </c>
      <c r="H543" s="1" t="s">
        <v>15300</v>
      </c>
      <c r="I543" s="1" t="s">
        <v>16018</v>
      </c>
      <c r="J543" s="1" t="s">
        <v>9</v>
      </c>
      <c r="K543" s="1" t="s">
        <v>16019</v>
      </c>
      <c r="L543" s="1">
        <v>159969</v>
      </c>
      <c r="M543" s="1" t="s">
        <v>15303</v>
      </c>
      <c r="N543" s="1" t="s">
        <v>15300</v>
      </c>
      <c r="O543" s="16">
        <v>70000</v>
      </c>
      <c r="P543" t="s">
        <v>1558</v>
      </c>
      <c r="Q543" t="s">
        <v>1559</v>
      </c>
      <c r="R543" t="s">
        <v>1559</v>
      </c>
      <c r="S543" t="s">
        <v>1560</v>
      </c>
    </row>
    <row r="544" spans="1:19" ht="15.75" hidden="1">
      <c r="A544" s="1" t="s">
        <v>1536</v>
      </c>
      <c r="B544">
        <v>1331629</v>
      </c>
      <c r="C544" s="2" t="str">
        <f t="shared" si="16"/>
        <v>http://www.mercadopublico.cl/TiendaFicha/Ficha?idProducto=1331629</v>
      </c>
      <c r="D544" s="4">
        <f t="shared" si="17"/>
        <v>1331629</v>
      </c>
      <c r="E544" s="1" t="s">
        <v>645</v>
      </c>
      <c r="F544" s="1" t="s">
        <v>16020</v>
      </c>
      <c r="G544" s="1">
        <v>6845</v>
      </c>
      <c r="H544" s="1" t="s">
        <v>15300</v>
      </c>
      <c r="I544" s="1" t="s">
        <v>16021</v>
      </c>
      <c r="J544" s="1" t="s">
        <v>1982</v>
      </c>
      <c r="K544" s="1" t="s">
        <v>16022</v>
      </c>
      <c r="L544" s="1">
        <v>159969</v>
      </c>
      <c r="M544" s="1" t="s">
        <v>15303</v>
      </c>
      <c r="N544" s="1" t="s">
        <v>15300</v>
      </c>
      <c r="O544" s="16">
        <v>91800</v>
      </c>
      <c r="P544" t="s">
        <v>1558</v>
      </c>
      <c r="Q544" t="s">
        <v>1559</v>
      </c>
      <c r="R544" t="s">
        <v>1559</v>
      </c>
      <c r="S544" t="s">
        <v>1560</v>
      </c>
    </row>
    <row r="545" spans="1:19" ht="15.75" hidden="1">
      <c r="A545" s="1" t="s">
        <v>1536</v>
      </c>
      <c r="B545">
        <v>1519241</v>
      </c>
      <c r="C545" s="2" t="str">
        <f t="shared" si="16"/>
        <v>http://www.mercadopublico.cl/TiendaFicha/Ficha?idProducto=1519241</v>
      </c>
      <c r="D545" s="4">
        <f t="shared" si="17"/>
        <v>1519241</v>
      </c>
      <c r="E545" s="1" t="s">
        <v>645</v>
      </c>
      <c r="F545" s="1" t="s">
        <v>16023</v>
      </c>
      <c r="G545" s="1">
        <v>6845</v>
      </c>
      <c r="H545" s="1" t="s">
        <v>15300</v>
      </c>
      <c r="I545" s="1" t="s">
        <v>15308</v>
      </c>
      <c r="J545" s="1" t="s">
        <v>7600</v>
      </c>
      <c r="K545" s="1" t="s">
        <v>16024</v>
      </c>
      <c r="L545" s="1">
        <v>159969</v>
      </c>
      <c r="M545" s="1" t="s">
        <v>15303</v>
      </c>
      <c r="N545" s="1" t="s">
        <v>15300</v>
      </c>
      <c r="O545" s="16">
        <v>23040</v>
      </c>
      <c r="P545" t="s">
        <v>1558</v>
      </c>
      <c r="Q545" t="s">
        <v>1559</v>
      </c>
      <c r="R545" t="s">
        <v>1559</v>
      </c>
      <c r="S545" t="s">
        <v>1560</v>
      </c>
    </row>
    <row r="546" spans="1:19" ht="15.75" hidden="1">
      <c r="A546" s="1" t="s">
        <v>1536</v>
      </c>
      <c r="B546">
        <v>1519238</v>
      </c>
      <c r="C546" s="2" t="str">
        <f t="shared" si="16"/>
        <v>http://www.mercadopublico.cl/TiendaFicha/Ficha?idProducto=1519238</v>
      </c>
      <c r="D546" s="4">
        <f t="shared" si="17"/>
        <v>1519238</v>
      </c>
      <c r="E546" s="1" t="s">
        <v>645</v>
      </c>
      <c r="F546" s="1" t="s">
        <v>16284</v>
      </c>
      <c r="G546" s="1">
        <v>6845</v>
      </c>
      <c r="H546" s="1" t="s">
        <v>15300</v>
      </c>
      <c r="I546" s="1" t="s">
        <v>15311</v>
      </c>
      <c r="J546" s="1" t="s">
        <v>7624</v>
      </c>
      <c r="K546" s="1" t="s">
        <v>16285</v>
      </c>
      <c r="L546" s="1">
        <v>159969</v>
      </c>
      <c r="M546" s="1" t="s">
        <v>15303</v>
      </c>
      <c r="N546" s="1" t="s">
        <v>15300</v>
      </c>
      <c r="O546" s="16">
        <v>17990</v>
      </c>
      <c r="P546" t="s">
        <v>1558</v>
      </c>
      <c r="Q546" t="s">
        <v>1559</v>
      </c>
      <c r="R546" t="s">
        <v>1559</v>
      </c>
      <c r="S546" t="s">
        <v>1560</v>
      </c>
    </row>
    <row r="547" spans="1:19" ht="15.75" hidden="1">
      <c r="A547" s="1" t="s">
        <v>1536</v>
      </c>
      <c r="B547">
        <v>1323265</v>
      </c>
      <c r="C547" s="2" t="str">
        <f t="shared" si="16"/>
        <v>http://www.mercadopublico.cl/TiendaFicha/Ficha?idProducto=1323265</v>
      </c>
      <c r="D547" s="4">
        <f t="shared" si="17"/>
        <v>1323265</v>
      </c>
      <c r="E547" s="1" t="s">
        <v>645</v>
      </c>
      <c r="F547" s="1" t="s">
        <v>16286</v>
      </c>
      <c r="G547" s="1">
        <v>6845</v>
      </c>
      <c r="H547" s="1" t="s">
        <v>15300</v>
      </c>
      <c r="I547" s="1" t="s">
        <v>16287</v>
      </c>
      <c r="J547" s="1" t="s">
        <v>13</v>
      </c>
      <c r="K547" s="1" t="s">
        <v>16288</v>
      </c>
      <c r="L547" s="1">
        <v>159969</v>
      </c>
      <c r="M547" s="1" t="s">
        <v>15303</v>
      </c>
      <c r="N547" s="1" t="s">
        <v>15300</v>
      </c>
      <c r="O547" s="16">
        <v>21360</v>
      </c>
      <c r="P547" t="s">
        <v>1558</v>
      </c>
      <c r="Q547" t="s">
        <v>1559</v>
      </c>
      <c r="R547" t="s">
        <v>1559</v>
      </c>
      <c r="S547" t="s">
        <v>1560</v>
      </c>
    </row>
    <row r="548" spans="1:19" ht="15.75" hidden="1">
      <c r="A548" s="1" t="s">
        <v>1536</v>
      </c>
      <c r="B548">
        <v>1519235</v>
      </c>
      <c r="C548" s="2" t="str">
        <f t="shared" si="16"/>
        <v>http://www.mercadopublico.cl/TiendaFicha/Ficha?idProducto=1519235</v>
      </c>
      <c r="D548" s="4">
        <f t="shared" si="17"/>
        <v>1519235</v>
      </c>
      <c r="E548" s="1" t="s">
        <v>645</v>
      </c>
      <c r="F548" s="1" t="s">
        <v>16289</v>
      </c>
      <c r="G548" s="1">
        <v>6845</v>
      </c>
      <c r="H548" s="1" t="s">
        <v>15300</v>
      </c>
      <c r="I548" s="1" t="s">
        <v>15737</v>
      </c>
      <c r="J548" s="1" t="s">
        <v>71</v>
      </c>
      <c r="K548" s="1" t="s">
        <v>16290</v>
      </c>
      <c r="L548" s="1">
        <v>159969</v>
      </c>
      <c r="M548" s="1" t="s">
        <v>15303</v>
      </c>
      <c r="N548" s="1" t="s">
        <v>15300</v>
      </c>
      <c r="O548" s="16">
        <v>12800</v>
      </c>
      <c r="P548" t="s">
        <v>1558</v>
      </c>
      <c r="Q548" t="s">
        <v>1559</v>
      </c>
      <c r="R548" t="s">
        <v>1559</v>
      </c>
      <c r="S548" t="s">
        <v>1560</v>
      </c>
    </row>
    <row r="549" spans="1:19" ht="15.75" hidden="1">
      <c r="A549" s="1" t="s">
        <v>1536</v>
      </c>
      <c r="B549">
        <v>1519236</v>
      </c>
      <c r="C549" s="2" t="str">
        <f t="shared" si="16"/>
        <v>http://www.mercadopublico.cl/TiendaFicha/Ficha?idProducto=1519236</v>
      </c>
      <c r="D549" s="4">
        <f t="shared" si="17"/>
        <v>1519236</v>
      </c>
      <c r="E549" s="1" t="s">
        <v>645</v>
      </c>
      <c r="F549" s="1" t="s">
        <v>16291</v>
      </c>
      <c r="G549" s="1">
        <v>6845</v>
      </c>
      <c r="H549" s="1" t="s">
        <v>15300</v>
      </c>
      <c r="I549" s="1" t="s">
        <v>16292</v>
      </c>
      <c r="J549" s="1" t="s">
        <v>1982</v>
      </c>
      <c r="K549" s="1" t="s">
        <v>16293</v>
      </c>
      <c r="L549" s="1">
        <v>159969</v>
      </c>
      <c r="M549" s="1" t="s">
        <v>15303</v>
      </c>
      <c r="N549" s="1" t="s">
        <v>15300</v>
      </c>
      <c r="O549" s="16">
        <v>15360</v>
      </c>
      <c r="P549" t="s">
        <v>1558</v>
      </c>
      <c r="Q549" t="s">
        <v>1559</v>
      </c>
      <c r="R549" t="s">
        <v>1559</v>
      </c>
      <c r="S549" t="s">
        <v>1560</v>
      </c>
    </row>
    <row r="550" spans="1:19" ht="15.75" hidden="1">
      <c r="A550" s="1" t="s">
        <v>1536</v>
      </c>
      <c r="B550">
        <v>1323262</v>
      </c>
      <c r="C550" s="2" t="str">
        <f t="shared" si="16"/>
        <v>http://www.mercadopublico.cl/TiendaFicha/Ficha?idProducto=1323262</v>
      </c>
      <c r="D550" s="4">
        <f t="shared" si="17"/>
        <v>1323262</v>
      </c>
      <c r="E550" s="1" t="s">
        <v>645</v>
      </c>
      <c r="F550" s="1" t="s">
        <v>16294</v>
      </c>
      <c r="G550" s="1">
        <v>6845</v>
      </c>
      <c r="H550" s="1" t="s">
        <v>15300</v>
      </c>
      <c r="I550" s="1" t="s">
        <v>16295</v>
      </c>
      <c r="J550" s="1" t="s">
        <v>6149</v>
      </c>
      <c r="K550" s="1" t="s">
        <v>16296</v>
      </c>
      <c r="L550" s="1">
        <v>159969</v>
      </c>
      <c r="M550" s="1" t="s">
        <v>15303</v>
      </c>
      <c r="N550" s="1" t="s">
        <v>15300</v>
      </c>
      <c r="O550" s="16">
        <v>31120</v>
      </c>
      <c r="P550" t="s">
        <v>1558</v>
      </c>
      <c r="Q550" t="s">
        <v>1559</v>
      </c>
      <c r="R550" t="s">
        <v>1559</v>
      </c>
      <c r="S550" t="s">
        <v>1560</v>
      </c>
    </row>
    <row r="551" spans="1:19" ht="15.75" hidden="1">
      <c r="A551" s="1" t="s">
        <v>1536</v>
      </c>
      <c r="B551">
        <v>1331630</v>
      </c>
      <c r="C551" s="2" t="str">
        <f t="shared" si="16"/>
        <v>http://www.mercadopublico.cl/TiendaFicha/Ficha?idProducto=1331630</v>
      </c>
      <c r="D551" s="4">
        <f t="shared" si="17"/>
        <v>1331630</v>
      </c>
      <c r="E551" s="1" t="s">
        <v>645</v>
      </c>
      <c r="F551" s="1" t="s">
        <v>16297</v>
      </c>
      <c r="G551" s="1">
        <v>6845</v>
      </c>
      <c r="H551" s="1" t="s">
        <v>15300</v>
      </c>
      <c r="I551" s="1" t="s">
        <v>16298</v>
      </c>
      <c r="J551" s="1" t="s">
        <v>6149</v>
      </c>
      <c r="K551" s="1" t="s">
        <v>16299</v>
      </c>
      <c r="L551" s="1">
        <v>159969</v>
      </c>
      <c r="M551" s="1" t="s">
        <v>15303</v>
      </c>
      <c r="N551" s="1" t="s">
        <v>15300</v>
      </c>
      <c r="O551" s="16">
        <v>65840</v>
      </c>
      <c r="P551" t="s">
        <v>1558</v>
      </c>
      <c r="Q551" t="s">
        <v>1559</v>
      </c>
      <c r="R551" t="s">
        <v>1559</v>
      </c>
      <c r="S551" t="s">
        <v>1560</v>
      </c>
    </row>
    <row r="552" spans="1:19" ht="15.75" hidden="1">
      <c r="A552" s="1" t="s">
        <v>1536</v>
      </c>
      <c r="B552">
        <v>1335390</v>
      </c>
      <c r="C552" s="2" t="str">
        <f t="shared" si="16"/>
        <v>http://www.mercadopublico.cl/TiendaFicha/Ficha?idProducto=1335390</v>
      </c>
      <c r="D552" s="4">
        <f t="shared" si="17"/>
        <v>1335390</v>
      </c>
      <c r="E552" s="1" t="s">
        <v>645</v>
      </c>
      <c r="F552" s="1" t="s">
        <v>16300</v>
      </c>
      <c r="G552" s="1">
        <v>6845</v>
      </c>
      <c r="H552" s="1" t="s">
        <v>15300</v>
      </c>
      <c r="I552" s="1" t="s">
        <v>16301</v>
      </c>
      <c r="J552" s="1" t="s">
        <v>59</v>
      </c>
      <c r="K552" s="1" t="s">
        <v>16302</v>
      </c>
      <c r="L552" s="1">
        <v>159969</v>
      </c>
      <c r="M552" s="1" t="s">
        <v>15303</v>
      </c>
      <c r="N552" s="1" t="s">
        <v>15300</v>
      </c>
      <c r="O552" s="16">
        <v>14320</v>
      </c>
      <c r="P552" t="s">
        <v>1558</v>
      </c>
      <c r="Q552" t="s">
        <v>1559</v>
      </c>
      <c r="R552" t="s">
        <v>1559</v>
      </c>
      <c r="S552" t="s">
        <v>1560</v>
      </c>
    </row>
    <row r="553" spans="1:19" ht="15.75" hidden="1">
      <c r="A553" s="1" t="s">
        <v>1536</v>
      </c>
      <c r="B553">
        <v>1323259</v>
      </c>
      <c r="C553" s="2" t="str">
        <f t="shared" si="16"/>
        <v>http://www.mercadopublico.cl/TiendaFicha/Ficha?idProducto=1323259</v>
      </c>
      <c r="D553" s="4">
        <f t="shared" si="17"/>
        <v>1323259</v>
      </c>
      <c r="E553" s="1" t="s">
        <v>645</v>
      </c>
      <c r="F553" s="1" t="s">
        <v>16303</v>
      </c>
      <c r="G553" s="1">
        <v>6845</v>
      </c>
      <c r="H553" s="1" t="s">
        <v>15300</v>
      </c>
      <c r="I553" s="1" t="s">
        <v>16304</v>
      </c>
      <c r="J553" s="1" t="s">
        <v>71</v>
      </c>
      <c r="K553" s="1" t="s">
        <v>16305</v>
      </c>
      <c r="L553" s="1">
        <v>159969</v>
      </c>
      <c r="M553" s="1" t="s">
        <v>15303</v>
      </c>
      <c r="N553" s="1" t="s">
        <v>15300</v>
      </c>
      <c r="O553" s="16">
        <v>13250</v>
      </c>
      <c r="P553" t="s">
        <v>1558</v>
      </c>
      <c r="Q553" t="s">
        <v>1559</v>
      </c>
      <c r="R553" t="s">
        <v>1559</v>
      </c>
      <c r="S553" t="s">
        <v>1560</v>
      </c>
    </row>
    <row r="554" spans="1:19" ht="15.75" hidden="1">
      <c r="A554" s="1" t="s">
        <v>1536</v>
      </c>
      <c r="B554">
        <v>1519231</v>
      </c>
      <c r="C554" s="2" t="str">
        <f t="shared" si="16"/>
        <v>http://www.mercadopublico.cl/TiendaFicha/Ficha?idProducto=1519231</v>
      </c>
      <c r="D554" s="4">
        <f t="shared" si="17"/>
        <v>1519231</v>
      </c>
      <c r="E554" s="1" t="s">
        <v>645</v>
      </c>
      <c r="F554" s="1" t="s">
        <v>16306</v>
      </c>
      <c r="G554" s="1">
        <v>6845</v>
      </c>
      <c r="H554" s="1" t="s">
        <v>15300</v>
      </c>
      <c r="I554" s="1" t="s">
        <v>8042</v>
      </c>
      <c r="J554" s="1" t="s">
        <v>59</v>
      </c>
      <c r="K554" s="1" t="s">
        <v>16307</v>
      </c>
      <c r="L554" s="1">
        <v>159969</v>
      </c>
      <c r="M554" s="1" t="s">
        <v>15303</v>
      </c>
      <c r="N554" s="1" t="s">
        <v>15300</v>
      </c>
      <c r="O554" s="16">
        <v>11800</v>
      </c>
      <c r="P554" t="s">
        <v>1558</v>
      </c>
      <c r="Q554" t="s">
        <v>1559</v>
      </c>
      <c r="R554" t="s">
        <v>1559</v>
      </c>
      <c r="S554" t="s">
        <v>1560</v>
      </c>
    </row>
    <row r="555" spans="1:19" ht="15.75" hidden="1">
      <c r="A555" s="1" t="s">
        <v>1536</v>
      </c>
      <c r="B555">
        <v>1519233</v>
      </c>
      <c r="C555" s="2" t="str">
        <f t="shared" si="16"/>
        <v>http://www.mercadopublico.cl/TiendaFicha/Ficha?idProducto=1519233</v>
      </c>
      <c r="D555" s="4">
        <f t="shared" si="17"/>
        <v>1519233</v>
      </c>
      <c r="E555" s="1" t="s">
        <v>645</v>
      </c>
      <c r="F555" s="1" t="s">
        <v>16308</v>
      </c>
      <c r="G555" s="1">
        <v>6845</v>
      </c>
      <c r="H555" s="1" t="s">
        <v>15300</v>
      </c>
      <c r="I555" s="1" t="s">
        <v>6115</v>
      </c>
      <c r="J555" s="1" t="s">
        <v>7624</v>
      </c>
      <c r="K555" s="1" t="s">
        <v>16309</v>
      </c>
      <c r="L555" s="1">
        <v>159969</v>
      </c>
      <c r="M555" s="1" t="s">
        <v>15303</v>
      </c>
      <c r="N555" s="1" t="s">
        <v>15300</v>
      </c>
      <c r="O555" s="16">
        <v>25060</v>
      </c>
      <c r="P555" t="s">
        <v>1558</v>
      </c>
      <c r="Q555" t="s">
        <v>1559</v>
      </c>
      <c r="R555" t="s">
        <v>1559</v>
      </c>
      <c r="S555" t="s">
        <v>1560</v>
      </c>
    </row>
    <row r="556" spans="1:19" ht="15.75" hidden="1">
      <c r="A556" s="1" t="s">
        <v>1536</v>
      </c>
      <c r="B556">
        <v>1333362</v>
      </c>
      <c r="C556" s="2" t="str">
        <f t="shared" si="16"/>
        <v>http://www.mercadopublico.cl/TiendaFicha/Ficha?idProducto=1333362</v>
      </c>
      <c r="D556" s="4">
        <f t="shared" si="17"/>
        <v>1333362</v>
      </c>
      <c r="E556" s="1" t="s">
        <v>645</v>
      </c>
      <c r="F556" s="1" t="s">
        <v>16310</v>
      </c>
      <c r="G556" s="1">
        <v>6845</v>
      </c>
      <c r="H556" s="1" t="s">
        <v>15300</v>
      </c>
      <c r="I556" s="1" t="s">
        <v>16311</v>
      </c>
      <c r="J556" s="1" t="s">
        <v>71</v>
      </c>
      <c r="K556" s="1" t="s">
        <v>16312</v>
      </c>
      <c r="L556" s="1">
        <v>159969</v>
      </c>
      <c r="M556" s="1" t="s">
        <v>15303</v>
      </c>
      <c r="N556" s="1" t="s">
        <v>15300</v>
      </c>
      <c r="O556" s="16">
        <v>12750</v>
      </c>
      <c r="P556" t="s">
        <v>1558</v>
      </c>
      <c r="Q556" t="s">
        <v>1559</v>
      </c>
      <c r="R556" t="s">
        <v>1559</v>
      </c>
      <c r="S556" t="s">
        <v>1560</v>
      </c>
    </row>
    <row r="557" spans="1:19" ht="15.75" hidden="1">
      <c r="A557" s="1" t="s">
        <v>1536</v>
      </c>
      <c r="B557">
        <v>1323270</v>
      </c>
      <c r="C557" s="2" t="str">
        <f t="shared" si="16"/>
        <v>http://www.mercadopublico.cl/TiendaFicha/Ficha?idProducto=1323270</v>
      </c>
      <c r="D557" s="4">
        <f t="shared" si="17"/>
        <v>1323270</v>
      </c>
      <c r="E557" s="1" t="s">
        <v>645</v>
      </c>
      <c r="F557" s="1" t="s">
        <v>16313</v>
      </c>
      <c r="G557" s="1">
        <v>6845</v>
      </c>
      <c r="H557" s="1" t="s">
        <v>15300</v>
      </c>
      <c r="I557" s="1" t="s">
        <v>6110</v>
      </c>
      <c r="J557" s="1" t="s">
        <v>59</v>
      </c>
      <c r="K557" s="1" t="s">
        <v>16314</v>
      </c>
      <c r="L557" s="1">
        <v>159969</v>
      </c>
      <c r="M557" s="1" t="s">
        <v>15303</v>
      </c>
      <c r="N557" s="1" t="s">
        <v>15300</v>
      </c>
      <c r="O557" s="16">
        <v>10240</v>
      </c>
      <c r="P557" t="s">
        <v>1558</v>
      </c>
      <c r="Q557" t="s">
        <v>1559</v>
      </c>
      <c r="R557" t="s">
        <v>1559</v>
      </c>
      <c r="S557" t="s">
        <v>1560</v>
      </c>
    </row>
    <row r="558" spans="1:19" ht="15.75" hidden="1">
      <c r="A558" s="1" t="s">
        <v>1536</v>
      </c>
      <c r="B558">
        <v>1337817</v>
      </c>
      <c r="C558" s="2" t="str">
        <f t="shared" si="16"/>
        <v>http://www.mercadopublico.cl/TiendaFicha/Ficha?idProducto=1337817</v>
      </c>
      <c r="D558" s="4">
        <f t="shared" si="17"/>
        <v>1337817</v>
      </c>
      <c r="E558" s="1" t="s">
        <v>645</v>
      </c>
      <c r="F558" s="1" t="s">
        <v>16315</v>
      </c>
      <c r="G558" s="1">
        <v>6845</v>
      </c>
      <c r="H558" s="1" t="s">
        <v>15300</v>
      </c>
      <c r="I558" s="1" t="s">
        <v>6118</v>
      </c>
      <c r="J558" s="1" t="s">
        <v>71</v>
      </c>
      <c r="K558" s="1" t="s">
        <v>16316</v>
      </c>
      <c r="L558" s="1">
        <v>159969</v>
      </c>
      <c r="M558" s="1" t="s">
        <v>15303</v>
      </c>
      <c r="N558" s="1" t="s">
        <v>15300</v>
      </c>
      <c r="O558" s="16">
        <v>12800</v>
      </c>
      <c r="P558" t="s">
        <v>1558</v>
      </c>
      <c r="Q558" t="s">
        <v>1559</v>
      </c>
      <c r="R558" t="s">
        <v>1559</v>
      </c>
      <c r="S558" t="s">
        <v>1560</v>
      </c>
    </row>
    <row r="559" spans="1:19" ht="15.75" hidden="1">
      <c r="A559" s="1" t="s">
        <v>1536</v>
      </c>
      <c r="B559">
        <v>1361517</v>
      </c>
      <c r="C559" s="2" t="str">
        <f t="shared" si="16"/>
        <v>http://www.mercadopublico.cl/TiendaFicha/Ficha?idProducto=1361517</v>
      </c>
      <c r="D559" s="4">
        <f t="shared" si="17"/>
        <v>1361517</v>
      </c>
      <c r="E559" s="1" t="s">
        <v>645</v>
      </c>
      <c r="F559" s="1" t="s">
        <v>16317</v>
      </c>
      <c r="G559" s="1">
        <v>6845</v>
      </c>
      <c r="H559" s="1" t="s">
        <v>15300</v>
      </c>
      <c r="I559" s="1" t="s">
        <v>16318</v>
      </c>
      <c r="J559" s="1" t="s">
        <v>9</v>
      </c>
      <c r="K559" s="1" t="s">
        <v>16319</v>
      </c>
      <c r="L559" s="1">
        <v>159969</v>
      </c>
      <c r="M559" s="1" t="s">
        <v>15303</v>
      </c>
      <c r="N559" s="1" t="s">
        <v>15300</v>
      </c>
      <c r="O559" s="16">
        <v>142400</v>
      </c>
      <c r="P559" t="s">
        <v>1558</v>
      </c>
      <c r="Q559" t="s">
        <v>1559</v>
      </c>
      <c r="R559" t="s">
        <v>1559</v>
      </c>
      <c r="S559" t="s">
        <v>1560</v>
      </c>
    </row>
    <row r="560" spans="1:19" ht="15.75" hidden="1">
      <c r="A560" s="1" t="s">
        <v>1536</v>
      </c>
      <c r="B560">
        <v>1323264</v>
      </c>
      <c r="C560" s="2" t="str">
        <f t="shared" si="16"/>
        <v>http://www.mercadopublico.cl/TiendaFicha/Ficha?idProducto=1323264</v>
      </c>
      <c r="D560" s="4">
        <f t="shared" si="17"/>
        <v>1323264</v>
      </c>
      <c r="E560" s="1" t="s">
        <v>645</v>
      </c>
      <c r="F560" s="1" t="s">
        <v>16320</v>
      </c>
      <c r="G560" s="1">
        <v>6845</v>
      </c>
      <c r="H560" s="1" t="s">
        <v>15300</v>
      </c>
      <c r="I560" s="1" t="s">
        <v>16321</v>
      </c>
      <c r="J560" s="1" t="s">
        <v>9</v>
      </c>
      <c r="K560" s="1" t="s">
        <v>16322</v>
      </c>
      <c r="L560" s="1">
        <v>159969</v>
      </c>
      <c r="M560" s="1" t="s">
        <v>15303</v>
      </c>
      <c r="N560" s="1" t="s">
        <v>15300</v>
      </c>
      <c r="O560" s="16">
        <v>35800</v>
      </c>
      <c r="P560" t="s">
        <v>1558</v>
      </c>
      <c r="Q560" t="s">
        <v>1559</v>
      </c>
      <c r="R560" t="s">
        <v>1559</v>
      </c>
      <c r="S560" t="s">
        <v>1560</v>
      </c>
    </row>
    <row r="561" spans="1:19" ht="15.75" hidden="1">
      <c r="A561" s="1" t="s">
        <v>1536</v>
      </c>
      <c r="B561">
        <v>1337816</v>
      </c>
      <c r="C561" s="2" t="str">
        <f t="shared" si="16"/>
        <v>http://www.mercadopublico.cl/TiendaFicha/Ficha?idProducto=1337816</v>
      </c>
      <c r="D561" s="4">
        <f t="shared" si="17"/>
        <v>1337816</v>
      </c>
      <c r="E561" s="1" t="s">
        <v>645</v>
      </c>
      <c r="F561" s="1" t="s">
        <v>16323</v>
      </c>
      <c r="G561" s="1">
        <v>6845</v>
      </c>
      <c r="H561" s="1" t="s">
        <v>15300</v>
      </c>
      <c r="I561" s="1" t="s">
        <v>16324</v>
      </c>
      <c r="J561" s="1" t="s">
        <v>9</v>
      </c>
      <c r="K561" s="1" t="s">
        <v>16325</v>
      </c>
      <c r="L561" s="1">
        <v>159969</v>
      </c>
      <c r="M561" s="1" t="s">
        <v>15303</v>
      </c>
      <c r="N561" s="1" t="s">
        <v>15300</v>
      </c>
      <c r="O561" s="16">
        <v>41000</v>
      </c>
      <c r="P561" t="s">
        <v>1558</v>
      </c>
      <c r="Q561" t="s">
        <v>1559</v>
      </c>
      <c r="R561" t="s">
        <v>1559</v>
      </c>
      <c r="S561" t="s">
        <v>1560</v>
      </c>
    </row>
    <row r="562" spans="1:19" ht="15.75" hidden="1">
      <c r="A562" s="1" t="s">
        <v>1536</v>
      </c>
      <c r="B562">
        <v>1323263</v>
      </c>
      <c r="C562" s="2" t="str">
        <f t="shared" si="16"/>
        <v>http://www.mercadopublico.cl/TiendaFicha/Ficha?idProducto=1323263</v>
      </c>
      <c r="D562" s="4">
        <f t="shared" si="17"/>
        <v>1323263</v>
      </c>
      <c r="E562" s="1" t="s">
        <v>645</v>
      </c>
      <c r="F562" s="1" t="s">
        <v>16596</v>
      </c>
      <c r="G562" s="1">
        <v>6845</v>
      </c>
      <c r="H562" s="1" t="s">
        <v>15300</v>
      </c>
      <c r="I562" s="1" t="s">
        <v>16597</v>
      </c>
      <c r="J562" s="1" t="s">
        <v>7600</v>
      </c>
      <c r="K562" s="1" t="s">
        <v>16598</v>
      </c>
      <c r="L562" s="1">
        <v>159969</v>
      </c>
      <c r="M562" s="1" t="s">
        <v>15303</v>
      </c>
      <c r="N562" s="1" t="s">
        <v>15300</v>
      </c>
      <c r="O562" s="16">
        <v>33210</v>
      </c>
      <c r="P562" t="s">
        <v>1558</v>
      </c>
      <c r="Q562" t="s">
        <v>1559</v>
      </c>
      <c r="R562" t="s">
        <v>1559</v>
      </c>
      <c r="S562" t="s">
        <v>1560</v>
      </c>
    </row>
    <row r="563" spans="1:19" ht="15.75" hidden="1">
      <c r="A563" s="1" t="s">
        <v>1536</v>
      </c>
      <c r="B563">
        <v>1333364</v>
      </c>
      <c r="C563" s="2" t="str">
        <f t="shared" si="16"/>
        <v>http://www.mercadopublico.cl/TiendaFicha/Ficha?idProducto=1333364</v>
      </c>
      <c r="D563" s="4">
        <f t="shared" si="17"/>
        <v>1333364</v>
      </c>
      <c r="E563" s="1" t="s">
        <v>645</v>
      </c>
      <c r="F563" s="1" t="s">
        <v>16599</v>
      </c>
      <c r="G563" s="1">
        <v>6845</v>
      </c>
      <c r="H563" s="1" t="s">
        <v>15300</v>
      </c>
      <c r="I563" s="1" t="s">
        <v>8036</v>
      </c>
      <c r="J563" s="1" t="s">
        <v>71</v>
      </c>
      <c r="K563" s="1" t="s">
        <v>16600</v>
      </c>
      <c r="L563" s="1">
        <v>159969</v>
      </c>
      <c r="M563" s="1" t="s">
        <v>15303</v>
      </c>
      <c r="N563" s="1" t="s">
        <v>15300</v>
      </c>
      <c r="O563" s="16">
        <v>13250</v>
      </c>
      <c r="P563" t="s">
        <v>1558</v>
      </c>
      <c r="Q563" t="s">
        <v>1559</v>
      </c>
      <c r="R563" t="s">
        <v>1559</v>
      </c>
      <c r="S563" t="s">
        <v>1560</v>
      </c>
    </row>
    <row r="564" spans="1:19" ht="15.75" hidden="1">
      <c r="A564" s="1" t="s">
        <v>1536</v>
      </c>
      <c r="B564">
        <v>1333359</v>
      </c>
      <c r="C564" s="2" t="str">
        <f t="shared" si="16"/>
        <v>http://www.mercadopublico.cl/TiendaFicha/Ficha?idProducto=1333359</v>
      </c>
      <c r="D564" s="4">
        <f t="shared" si="17"/>
        <v>1333359</v>
      </c>
      <c r="E564" s="1" t="s">
        <v>645</v>
      </c>
      <c r="F564" s="1" t="s">
        <v>16601</v>
      </c>
      <c r="G564" s="1">
        <v>6845</v>
      </c>
      <c r="H564" s="1" t="s">
        <v>15300</v>
      </c>
      <c r="I564" s="1" t="s">
        <v>16602</v>
      </c>
      <c r="J564" s="1" t="s">
        <v>59</v>
      </c>
      <c r="K564" s="1" t="s">
        <v>16603</v>
      </c>
      <c r="L564" s="1">
        <v>159969</v>
      </c>
      <c r="M564" s="1" t="s">
        <v>15303</v>
      </c>
      <c r="N564" s="1" t="s">
        <v>15300</v>
      </c>
      <c r="O564" s="16">
        <v>14320</v>
      </c>
      <c r="P564" t="s">
        <v>1558</v>
      </c>
      <c r="Q564" t="s">
        <v>1559</v>
      </c>
      <c r="R564" t="s">
        <v>1559</v>
      </c>
      <c r="S564" t="s">
        <v>1560</v>
      </c>
    </row>
    <row r="565" spans="1:19" ht="15.75" hidden="1">
      <c r="A565" s="1" t="s">
        <v>1536</v>
      </c>
      <c r="B565">
        <v>1364697</v>
      </c>
      <c r="C565" s="2" t="str">
        <f t="shared" si="16"/>
        <v>http://www.mercadopublico.cl/TiendaFicha/Ficha?idProducto=1364697</v>
      </c>
      <c r="D565" s="4">
        <f t="shared" si="17"/>
        <v>1364697</v>
      </c>
      <c r="E565" s="1" t="s">
        <v>645</v>
      </c>
      <c r="F565" s="1" t="s">
        <v>16604</v>
      </c>
      <c r="G565" s="1">
        <v>6845</v>
      </c>
      <c r="H565" s="1" t="s">
        <v>15300</v>
      </c>
      <c r="I565" s="1" t="s">
        <v>16605</v>
      </c>
      <c r="J565" s="1" t="s">
        <v>71</v>
      </c>
      <c r="K565" s="1" t="s">
        <v>16606</v>
      </c>
      <c r="L565" s="1">
        <v>159969</v>
      </c>
      <c r="M565" s="1" t="s">
        <v>15303</v>
      </c>
      <c r="N565" s="1" t="s">
        <v>15300</v>
      </c>
      <c r="O565" s="16">
        <v>61100</v>
      </c>
      <c r="P565" t="s">
        <v>1558</v>
      </c>
      <c r="Q565" t="s">
        <v>1559</v>
      </c>
      <c r="R565" t="s">
        <v>1559</v>
      </c>
      <c r="S565" t="s">
        <v>1560</v>
      </c>
    </row>
    <row r="566" spans="1:19" ht="15.75" hidden="1">
      <c r="A566" s="1" t="s">
        <v>1536</v>
      </c>
      <c r="B566">
        <v>1369923</v>
      </c>
      <c r="C566" s="2" t="str">
        <f t="shared" si="16"/>
        <v>http://www.mercadopublico.cl/TiendaFicha/Ficha?idProducto=1369923</v>
      </c>
      <c r="D566" s="4">
        <f t="shared" si="17"/>
        <v>1369923</v>
      </c>
      <c r="E566" s="1" t="s">
        <v>645</v>
      </c>
      <c r="F566" s="1" t="s">
        <v>16677</v>
      </c>
      <c r="G566" s="1">
        <v>6845</v>
      </c>
      <c r="H566" s="1" t="s">
        <v>16678</v>
      </c>
      <c r="I566" s="1" t="s">
        <v>16679</v>
      </c>
      <c r="J566" s="1" t="s">
        <v>9</v>
      </c>
      <c r="K566" s="1" t="s">
        <v>16680</v>
      </c>
      <c r="L566" s="1">
        <v>153868</v>
      </c>
      <c r="M566" s="1" t="s">
        <v>1719</v>
      </c>
      <c r="N566" s="1" t="s">
        <v>1720</v>
      </c>
      <c r="O566" s="16">
        <v>110000</v>
      </c>
      <c r="P566" t="s">
        <v>1558</v>
      </c>
      <c r="Q566" t="s">
        <v>1559</v>
      </c>
      <c r="R566" t="s">
        <v>1559</v>
      </c>
      <c r="S566" t="s">
        <v>1560</v>
      </c>
    </row>
    <row r="567" spans="1:19" ht="15.75" hidden="1">
      <c r="A567" s="1" t="s">
        <v>1536</v>
      </c>
      <c r="B567">
        <v>1377623</v>
      </c>
      <c r="C567" s="2" t="str">
        <f t="shared" si="16"/>
        <v>http://www.mercadopublico.cl/TiendaFicha/Ficha?idProducto=1377623</v>
      </c>
      <c r="D567" s="4">
        <f t="shared" si="17"/>
        <v>1377623</v>
      </c>
      <c r="E567" s="1" t="s">
        <v>645</v>
      </c>
      <c r="F567" s="1" t="s">
        <v>16684</v>
      </c>
      <c r="G567" s="1">
        <v>6845</v>
      </c>
      <c r="H567" s="1" t="s">
        <v>16678</v>
      </c>
      <c r="I567" s="1" t="s">
        <v>16685</v>
      </c>
      <c r="J567" s="1" t="s">
        <v>71</v>
      </c>
      <c r="K567" s="1" t="s">
        <v>16686</v>
      </c>
      <c r="L567" s="1">
        <v>153868</v>
      </c>
      <c r="M567" s="1" t="s">
        <v>1719</v>
      </c>
      <c r="N567" s="1" t="s">
        <v>1720</v>
      </c>
      <c r="O567" s="16">
        <v>38000</v>
      </c>
      <c r="P567" t="s">
        <v>1558</v>
      </c>
      <c r="Q567" t="s">
        <v>1559</v>
      </c>
      <c r="R567" t="s">
        <v>1559</v>
      </c>
      <c r="S567" t="s">
        <v>1560</v>
      </c>
    </row>
    <row r="568" spans="1:19" ht="15.75" hidden="1">
      <c r="A568" s="1" t="s">
        <v>1536</v>
      </c>
      <c r="B568">
        <v>1344121</v>
      </c>
      <c r="C568" s="2" t="str">
        <f t="shared" si="16"/>
        <v>http://www.mercadopublico.cl/TiendaFicha/Ficha?idProducto=1344121</v>
      </c>
      <c r="D568" s="4">
        <f t="shared" si="17"/>
        <v>1344121</v>
      </c>
      <c r="E568" s="1" t="s">
        <v>645</v>
      </c>
      <c r="F568" s="1" t="s">
        <v>16872</v>
      </c>
      <c r="G568" s="1">
        <v>6845</v>
      </c>
      <c r="H568" s="1" t="s">
        <v>15300</v>
      </c>
      <c r="I568" s="1" t="s">
        <v>16873</v>
      </c>
      <c r="J568" s="1" t="s">
        <v>13</v>
      </c>
      <c r="K568" s="1" t="s">
        <v>16874</v>
      </c>
      <c r="L568" s="1">
        <v>159969</v>
      </c>
      <c r="M568" s="1" t="s">
        <v>15303</v>
      </c>
      <c r="N568" s="1" t="s">
        <v>15300</v>
      </c>
      <c r="O568" s="16">
        <v>31200</v>
      </c>
      <c r="P568" t="s">
        <v>1558</v>
      </c>
      <c r="Q568" t="s">
        <v>1559</v>
      </c>
      <c r="R568" t="s">
        <v>1559</v>
      </c>
      <c r="S568" t="s">
        <v>1560</v>
      </c>
    </row>
    <row r="569" spans="1:19" ht="15.75" hidden="1">
      <c r="A569" s="1" t="s">
        <v>1536</v>
      </c>
      <c r="B569">
        <v>1378879</v>
      </c>
      <c r="C569" s="2" t="str">
        <f t="shared" si="16"/>
        <v>http://www.mercadopublico.cl/TiendaFicha/Ficha?idProducto=1378879</v>
      </c>
      <c r="D569" s="4">
        <f t="shared" si="17"/>
        <v>1378879</v>
      </c>
      <c r="E569" s="1" t="s">
        <v>645</v>
      </c>
      <c r="F569" s="1" t="s">
        <v>16875</v>
      </c>
      <c r="G569" s="1">
        <v>6845</v>
      </c>
      <c r="H569" s="1" t="s">
        <v>15300</v>
      </c>
      <c r="I569" s="1" t="s">
        <v>16876</v>
      </c>
      <c r="J569" s="1" t="s">
        <v>7624</v>
      </c>
      <c r="K569" s="1" t="s">
        <v>16877</v>
      </c>
      <c r="L569" s="1">
        <v>159969</v>
      </c>
      <c r="M569" s="1" t="s">
        <v>15303</v>
      </c>
      <c r="N569" s="1" t="s">
        <v>15300</v>
      </c>
      <c r="O569" s="16">
        <v>35350</v>
      </c>
      <c r="P569" t="s">
        <v>1558</v>
      </c>
      <c r="Q569" t="s">
        <v>1559</v>
      </c>
      <c r="R569" t="s">
        <v>1559</v>
      </c>
      <c r="S569" t="s">
        <v>1560</v>
      </c>
    </row>
    <row r="570" spans="1:19" ht="15.75" hidden="1">
      <c r="A570" s="1" t="s">
        <v>1536</v>
      </c>
      <c r="B570">
        <v>1344116</v>
      </c>
      <c r="C570" s="2" t="str">
        <f t="shared" si="16"/>
        <v>http://www.mercadopublico.cl/TiendaFicha/Ficha?idProducto=1344116</v>
      </c>
      <c r="D570" s="4">
        <f t="shared" si="17"/>
        <v>1344116</v>
      </c>
      <c r="E570" s="1" t="s">
        <v>645</v>
      </c>
      <c r="F570" s="1" t="s">
        <v>16878</v>
      </c>
      <c r="G570" s="1">
        <v>6845</v>
      </c>
      <c r="H570" s="1" t="s">
        <v>15300</v>
      </c>
      <c r="I570" s="1" t="s">
        <v>16879</v>
      </c>
      <c r="J570" s="1" t="s">
        <v>7624</v>
      </c>
      <c r="K570" s="1" t="s">
        <v>16880</v>
      </c>
      <c r="L570" s="1">
        <v>159969</v>
      </c>
      <c r="M570" s="1" t="s">
        <v>15303</v>
      </c>
      <c r="N570" s="1" t="s">
        <v>15300</v>
      </c>
      <c r="O570" s="16">
        <v>57050</v>
      </c>
      <c r="P570" t="s">
        <v>1558</v>
      </c>
      <c r="Q570" t="s">
        <v>1559</v>
      </c>
      <c r="R570" t="s">
        <v>1559</v>
      </c>
      <c r="S570" t="s">
        <v>1560</v>
      </c>
    </row>
    <row r="571" spans="1:19" ht="15.75" hidden="1">
      <c r="A571" s="1" t="s">
        <v>1536</v>
      </c>
      <c r="B571">
        <v>1361513</v>
      </c>
      <c r="C571" s="2" t="str">
        <f t="shared" si="16"/>
        <v>http://www.mercadopublico.cl/TiendaFicha/Ficha?idProducto=1361513</v>
      </c>
      <c r="D571" s="4">
        <f t="shared" si="17"/>
        <v>1361513</v>
      </c>
      <c r="E571" s="1" t="s">
        <v>645</v>
      </c>
      <c r="F571" s="1" t="s">
        <v>16881</v>
      </c>
      <c r="G571" s="1">
        <v>6845</v>
      </c>
      <c r="H571" s="1" t="s">
        <v>15300</v>
      </c>
      <c r="I571" s="1" t="s">
        <v>16882</v>
      </c>
      <c r="J571" s="1" t="s">
        <v>6149</v>
      </c>
      <c r="K571" s="1" t="s">
        <v>16883</v>
      </c>
      <c r="L571" s="1">
        <v>159969</v>
      </c>
      <c r="M571" s="1" t="s">
        <v>15303</v>
      </c>
      <c r="N571" s="1" t="s">
        <v>15300</v>
      </c>
      <c r="O571" s="16">
        <v>48880</v>
      </c>
      <c r="P571" t="s">
        <v>1558</v>
      </c>
      <c r="Q571" t="s">
        <v>1559</v>
      </c>
      <c r="R571" t="s">
        <v>1559</v>
      </c>
      <c r="S571" t="s">
        <v>1560</v>
      </c>
    </row>
    <row r="572" spans="1:19" ht="15.75" hidden="1">
      <c r="A572" s="1" t="s">
        <v>1536</v>
      </c>
      <c r="B572">
        <v>1299347</v>
      </c>
      <c r="C572" s="2" t="str">
        <f t="shared" si="16"/>
        <v>http://www.mercadopublico.cl/TiendaFicha/Ficha?idProducto=1299347</v>
      </c>
      <c r="D572" s="4">
        <f t="shared" si="17"/>
        <v>1299347</v>
      </c>
      <c r="E572" s="1" t="s">
        <v>645</v>
      </c>
      <c r="F572" s="1" t="s">
        <v>16884</v>
      </c>
      <c r="G572" s="1">
        <v>6845</v>
      </c>
      <c r="H572" s="1" t="s">
        <v>15300</v>
      </c>
      <c r="I572" s="1" t="s">
        <v>15679</v>
      </c>
      <c r="J572" s="1" t="s">
        <v>71</v>
      </c>
      <c r="K572" s="1" t="s">
        <v>16885</v>
      </c>
      <c r="L572" s="1">
        <v>159969</v>
      </c>
      <c r="M572" s="1" t="s">
        <v>15303</v>
      </c>
      <c r="N572" s="1" t="s">
        <v>15300</v>
      </c>
      <c r="O572" s="16">
        <v>12800</v>
      </c>
      <c r="P572" t="s">
        <v>1558</v>
      </c>
      <c r="Q572" t="s">
        <v>1559</v>
      </c>
      <c r="R572" t="s">
        <v>1559</v>
      </c>
      <c r="S572" t="s">
        <v>1560</v>
      </c>
    </row>
    <row r="573" spans="1:19" ht="15.75" hidden="1">
      <c r="A573" s="1" t="s">
        <v>1536</v>
      </c>
      <c r="B573">
        <v>1389337</v>
      </c>
      <c r="C573" s="2" t="str">
        <f t="shared" si="16"/>
        <v>http://www.mercadopublico.cl/TiendaFicha/Ficha?idProducto=1389337</v>
      </c>
      <c r="D573" s="4">
        <f t="shared" si="17"/>
        <v>1389337</v>
      </c>
      <c r="E573" s="1" t="s">
        <v>645</v>
      </c>
      <c r="F573" s="1" t="s">
        <v>19362</v>
      </c>
      <c r="G573" s="1">
        <v>6845</v>
      </c>
      <c r="H573" s="1" t="s">
        <v>19363</v>
      </c>
      <c r="I573" s="1" t="s">
        <v>19364</v>
      </c>
      <c r="J573" s="1" t="s">
        <v>71</v>
      </c>
      <c r="K573" s="1" t="s">
        <v>19365</v>
      </c>
      <c r="L573" s="1">
        <v>153868</v>
      </c>
      <c r="M573" s="1" t="s">
        <v>1719</v>
      </c>
      <c r="N573" s="1" t="s">
        <v>1720</v>
      </c>
      <c r="O573" s="16">
        <v>100000</v>
      </c>
      <c r="P573" t="s">
        <v>1558</v>
      </c>
      <c r="Q573" t="s">
        <v>1559</v>
      </c>
      <c r="R573" t="s">
        <v>1559</v>
      </c>
      <c r="S573" t="s">
        <v>1560</v>
      </c>
    </row>
    <row r="574" spans="1:19" ht="15.75">
      <c r="A574" s="1" t="s">
        <v>1536</v>
      </c>
      <c r="B574">
        <v>1266131</v>
      </c>
      <c r="C574" s="2" t="str">
        <f t="shared" si="16"/>
        <v>http://www.mercadopublico.cl/TiendaFicha/Ficha?idProducto=1266131</v>
      </c>
      <c r="D574" s="4">
        <f t="shared" si="17"/>
        <v>1266131</v>
      </c>
      <c r="E574" s="1" t="s">
        <v>645</v>
      </c>
      <c r="F574" s="1" t="s">
        <v>690</v>
      </c>
      <c r="G574" s="1">
        <v>6845</v>
      </c>
      <c r="H574" s="1" t="s">
        <v>16</v>
      </c>
      <c r="I574" s="1" t="s">
        <v>691</v>
      </c>
      <c r="J574" s="1" t="s">
        <v>58</v>
      </c>
      <c r="K574" s="1" t="s">
        <v>692</v>
      </c>
      <c r="L574" s="1">
        <v>167827</v>
      </c>
      <c r="M574" s="1" t="s">
        <v>646</v>
      </c>
      <c r="N574" s="1" t="s">
        <v>5842</v>
      </c>
      <c r="O574" s="16">
        <v>12000</v>
      </c>
      <c r="P574" t="s">
        <v>1558</v>
      </c>
      <c r="Q574" t="s">
        <v>1559</v>
      </c>
      <c r="R574" t="s">
        <v>1559</v>
      </c>
      <c r="S574" t="s">
        <v>1560</v>
      </c>
    </row>
    <row r="575" spans="1:19" ht="15.75" hidden="1">
      <c r="A575" s="1" t="s">
        <v>1536</v>
      </c>
      <c r="B575">
        <v>1521381</v>
      </c>
      <c r="C575" s="2" t="str">
        <f t="shared" si="16"/>
        <v>http://www.mercadopublico.cl/TiendaFicha/Ficha?idProducto=1521381</v>
      </c>
      <c r="D575" s="4">
        <f t="shared" si="17"/>
        <v>1521381</v>
      </c>
      <c r="E575" s="1" t="s">
        <v>645</v>
      </c>
      <c r="F575" s="1" t="s">
        <v>20339</v>
      </c>
      <c r="G575" s="1">
        <v>6845</v>
      </c>
      <c r="H575" s="1" t="s">
        <v>20305</v>
      </c>
      <c r="I575" s="1" t="s">
        <v>20340</v>
      </c>
      <c r="J575" s="1" t="s">
        <v>377</v>
      </c>
      <c r="K575" s="1" t="s">
        <v>20341</v>
      </c>
      <c r="L575" s="1">
        <v>159988</v>
      </c>
      <c r="M575" s="1" t="s">
        <v>3095</v>
      </c>
      <c r="N575" s="1" t="s">
        <v>3096</v>
      </c>
      <c r="O575" s="16">
        <v>28200</v>
      </c>
      <c r="P575" t="s">
        <v>1558</v>
      </c>
      <c r="Q575" t="s">
        <v>1559</v>
      </c>
      <c r="R575" t="s">
        <v>1559</v>
      </c>
      <c r="S575" t="s">
        <v>1560</v>
      </c>
    </row>
    <row r="576" spans="1:19" ht="15.75" hidden="1">
      <c r="A576" s="1" t="s">
        <v>1536</v>
      </c>
      <c r="B576">
        <v>1344119</v>
      </c>
      <c r="C576" s="2" t="str">
        <f t="shared" si="16"/>
        <v>http://www.mercadopublico.cl/TiendaFicha/Ficha?idProducto=1344119</v>
      </c>
      <c r="D576" s="4">
        <f t="shared" si="17"/>
        <v>1344119</v>
      </c>
      <c r="E576" s="1" t="s">
        <v>645</v>
      </c>
      <c r="F576" s="1" t="s">
        <v>20759</v>
      </c>
      <c r="G576" s="1">
        <v>6845</v>
      </c>
      <c r="H576" s="1" t="s">
        <v>7075</v>
      </c>
      <c r="I576" s="1" t="s">
        <v>15757</v>
      </c>
      <c r="J576" s="1" t="s">
        <v>6149</v>
      </c>
      <c r="K576" s="1" t="s">
        <v>20760</v>
      </c>
      <c r="L576" s="1">
        <v>159969</v>
      </c>
      <c r="M576" s="1" t="s">
        <v>15303</v>
      </c>
      <c r="N576" s="1" t="s">
        <v>15300</v>
      </c>
      <c r="O576" s="16">
        <v>28480</v>
      </c>
      <c r="P576" t="s">
        <v>1558</v>
      </c>
      <c r="Q576" t="s">
        <v>1559</v>
      </c>
      <c r="R576" t="s">
        <v>1559</v>
      </c>
      <c r="S576" t="s">
        <v>1560</v>
      </c>
    </row>
    <row r="577" spans="1:19" ht="15.75" hidden="1">
      <c r="A577" s="1" t="s">
        <v>1536</v>
      </c>
      <c r="B577">
        <v>1344115</v>
      </c>
      <c r="C577" s="2" t="str">
        <f t="shared" si="16"/>
        <v>http://www.mercadopublico.cl/TiendaFicha/Ficha?idProducto=1344115</v>
      </c>
      <c r="D577" s="4">
        <f t="shared" si="17"/>
        <v>1344115</v>
      </c>
      <c r="E577" s="1" t="s">
        <v>645</v>
      </c>
      <c r="F577" s="1" t="s">
        <v>20761</v>
      </c>
      <c r="G577" s="1">
        <v>6845</v>
      </c>
      <c r="H577" s="1" t="s">
        <v>7075</v>
      </c>
      <c r="I577" s="1" t="s">
        <v>15305</v>
      </c>
      <c r="J577" s="1" t="s">
        <v>59</v>
      </c>
      <c r="K577" s="1" t="s">
        <v>20762</v>
      </c>
      <c r="L577" s="1">
        <v>159969</v>
      </c>
      <c r="M577" s="1" t="s">
        <v>15303</v>
      </c>
      <c r="N577" s="1" t="s">
        <v>15300</v>
      </c>
      <c r="O577" s="16">
        <v>14240</v>
      </c>
      <c r="P577" t="s">
        <v>1558</v>
      </c>
      <c r="Q577" t="s">
        <v>1559</v>
      </c>
      <c r="R577" t="s">
        <v>1559</v>
      </c>
      <c r="S577" t="s">
        <v>1560</v>
      </c>
    </row>
    <row r="578" spans="1:19" ht="15.75" hidden="1">
      <c r="A578" s="1" t="s">
        <v>1536</v>
      </c>
      <c r="B578">
        <v>1266145</v>
      </c>
      <c r="C578" s="2" t="str">
        <f t="shared" ref="C578:C641" si="18">CONCATENATE(A578,B578)</f>
        <v>http://www.mercadopublico.cl/TiendaFicha/Ficha?idProducto=1266145</v>
      </c>
      <c r="D578" s="4">
        <f t="shared" ref="D578:D641" si="19">HYPERLINK(C578,B578)</f>
        <v>1266145</v>
      </c>
      <c r="E578" s="1" t="s">
        <v>5144</v>
      </c>
      <c r="F578" s="1" t="s">
        <v>5143</v>
      </c>
      <c r="G578" s="1">
        <v>6853</v>
      </c>
      <c r="H578" s="1" t="s">
        <v>5145</v>
      </c>
      <c r="I578" s="1" t="s">
        <v>5146</v>
      </c>
      <c r="J578" s="1" t="s">
        <v>236</v>
      </c>
      <c r="K578" s="1" t="s">
        <v>5147</v>
      </c>
      <c r="L578" s="1">
        <v>167786</v>
      </c>
      <c r="M578" s="1" t="s">
        <v>79</v>
      </c>
      <c r="N578" s="1" t="s">
        <v>80</v>
      </c>
      <c r="O578" s="16">
        <v>12990</v>
      </c>
      <c r="P578" t="s">
        <v>1558</v>
      </c>
      <c r="Q578" t="s">
        <v>1559</v>
      </c>
      <c r="R578" t="s">
        <v>1559</v>
      </c>
      <c r="S578" t="s">
        <v>1560</v>
      </c>
    </row>
    <row r="579" spans="1:19" ht="15.75" hidden="1">
      <c r="A579" s="1" t="s">
        <v>1536</v>
      </c>
      <c r="B579">
        <v>1345965</v>
      </c>
      <c r="C579" s="2" t="str">
        <f t="shared" si="18"/>
        <v>http://www.mercadopublico.cl/TiendaFicha/Ficha?idProducto=1345965</v>
      </c>
      <c r="D579" s="4">
        <f t="shared" si="19"/>
        <v>1345965</v>
      </c>
      <c r="E579" s="1" t="s">
        <v>5144</v>
      </c>
      <c r="F579" s="1" t="s">
        <v>5543</v>
      </c>
      <c r="G579" s="1">
        <v>6853</v>
      </c>
      <c r="H579" s="1" t="s">
        <v>5538</v>
      </c>
      <c r="I579" s="1" t="s">
        <v>5544</v>
      </c>
      <c r="J579" s="1" t="s">
        <v>9</v>
      </c>
      <c r="K579" s="1" t="s">
        <v>5545</v>
      </c>
      <c r="L579" s="1">
        <v>160070</v>
      </c>
      <c r="M579" s="1" t="s">
        <v>51</v>
      </c>
      <c r="N579" s="1" t="s">
        <v>52</v>
      </c>
      <c r="O579" s="16">
        <v>2365</v>
      </c>
      <c r="P579" t="s">
        <v>1558</v>
      </c>
      <c r="Q579" t="s">
        <v>1559</v>
      </c>
      <c r="R579" t="s">
        <v>1559</v>
      </c>
      <c r="S579" t="s">
        <v>1560</v>
      </c>
    </row>
    <row r="580" spans="1:19" ht="15.75" hidden="1">
      <c r="A580" s="1" t="s">
        <v>1536</v>
      </c>
      <c r="B580">
        <v>1345961</v>
      </c>
      <c r="C580" s="2" t="str">
        <f t="shared" si="18"/>
        <v>http://www.mercadopublico.cl/TiendaFicha/Ficha?idProducto=1345961</v>
      </c>
      <c r="D580" s="4">
        <f t="shared" si="19"/>
        <v>1345961</v>
      </c>
      <c r="E580" s="1" t="s">
        <v>5144</v>
      </c>
      <c r="F580" s="1" t="s">
        <v>5547</v>
      </c>
      <c r="G580" s="1">
        <v>6853</v>
      </c>
      <c r="H580" s="1" t="s">
        <v>5538</v>
      </c>
      <c r="I580" s="1" t="s">
        <v>5548</v>
      </c>
      <c r="J580" s="1" t="s">
        <v>9</v>
      </c>
      <c r="K580" s="1" t="s">
        <v>5549</v>
      </c>
      <c r="L580" s="1">
        <v>160070</v>
      </c>
      <c r="M580" s="1" t="s">
        <v>51</v>
      </c>
      <c r="N580" s="1" t="s">
        <v>52</v>
      </c>
      <c r="O580" s="16">
        <v>399</v>
      </c>
      <c r="P580" t="s">
        <v>1558</v>
      </c>
      <c r="Q580" t="s">
        <v>1559</v>
      </c>
      <c r="R580" t="s">
        <v>1559</v>
      </c>
      <c r="S580" t="s">
        <v>1560</v>
      </c>
    </row>
    <row r="581" spans="1:19" ht="15.75" hidden="1">
      <c r="A581" s="1" t="s">
        <v>1536</v>
      </c>
      <c r="B581">
        <v>1386043</v>
      </c>
      <c r="C581" s="2" t="str">
        <f t="shared" si="18"/>
        <v>http://www.mercadopublico.cl/TiendaFicha/Ficha?idProducto=1386043</v>
      </c>
      <c r="D581" s="4">
        <f t="shared" si="19"/>
        <v>1386043</v>
      </c>
      <c r="E581" s="1" t="s">
        <v>5144</v>
      </c>
      <c r="F581" s="1" t="s">
        <v>6260</v>
      </c>
      <c r="G581" s="1">
        <v>6853</v>
      </c>
      <c r="H581" s="1" t="s">
        <v>6233</v>
      </c>
      <c r="I581" s="1" t="s">
        <v>6261</v>
      </c>
      <c r="J581" s="1" t="s">
        <v>8</v>
      </c>
      <c r="K581" s="1" t="s">
        <v>6262</v>
      </c>
      <c r="L581" s="1">
        <v>158812</v>
      </c>
      <c r="M581" s="1" t="s">
        <v>30</v>
      </c>
      <c r="N581" s="1" t="s">
        <v>1565</v>
      </c>
      <c r="O581" s="16">
        <v>4200</v>
      </c>
      <c r="P581" t="s">
        <v>1558</v>
      </c>
      <c r="Q581" t="s">
        <v>1559</v>
      </c>
      <c r="R581" t="s">
        <v>1559</v>
      </c>
      <c r="S581" t="s">
        <v>1560</v>
      </c>
    </row>
    <row r="582" spans="1:19" ht="15.75" hidden="1">
      <c r="A582" s="1" t="s">
        <v>1536</v>
      </c>
      <c r="B582">
        <v>1367127</v>
      </c>
      <c r="C582" s="2" t="str">
        <f t="shared" si="18"/>
        <v>http://www.mercadopublico.cl/TiendaFicha/Ficha?idProducto=1367127</v>
      </c>
      <c r="D582" s="4">
        <f t="shared" si="19"/>
        <v>1367127</v>
      </c>
      <c r="E582" s="1" t="s">
        <v>5144</v>
      </c>
      <c r="F582" s="1" t="s">
        <v>8326</v>
      </c>
      <c r="G582" s="1">
        <v>6853</v>
      </c>
      <c r="H582" s="1" t="s">
        <v>5538</v>
      </c>
      <c r="I582" s="1" t="s">
        <v>8327</v>
      </c>
      <c r="J582" s="1" t="s">
        <v>135</v>
      </c>
      <c r="K582" s="1" t="s">
        <v>8328</v>
      </c>
      <c r="L582" s="1">
        <v>160628</v>
      </c>
      <c r="M582" s="1" t="s">
        <v>2066</v>
      </c>
      <c r="N582" s="1" t="s">
        <v>2067</v>
      </c>
      <c r="O582" s="16">
        <v>56823</v>
      </c>
      <c r="P582" t="s">
        <v>1558</v>
      </c>
      <c r="Q582" t="s">
        <v>1559</v>
      </c>
      <c r="R582" t="s">
        <v>1559</v>
      </c>
      <c r="S582" t="s">
        <v>1560</v>
      </c>
    </row>
    <row r="583" spans="1:19" ht="15.75" hidden="1">
      <c r="A583" s="1" t="s">
        <v>1536</v>
      </c>
      <c r="B583">
        <v>1375393</v>
      </c>
      <c r="C583" s="2" t="str">
        <f t="shared" si="18"/>
        <v>http://www.mercadopublico.cl/TiendaFicha/Ficha?idProducto=1375393</v>
      </c>
      <c r="D583" s="4">
        <f t="shared" si="19"/>
        <v>1375393</v>
      </c>
      <c r="E583" s="1" t="s">
        <v>5144</v>
      </c>
      <c r="F583" s="1" t="s">
        <v>8468</v>
      </c>
      <c r="G583" s="1">
        <v>6853</v>
      </c>
      <c r="H583" s="1" t="s">
        <v>6223</v>
      </c>
      <c r="I583" s="1" t="s">
        <v>8469</v>
      </c>
      <c r="J583" s="1" t="s">
        <v>28</v>
      </c>
      <c r="K583" s="1" t="s">
        <v>8470</v>
      </c>
      <c r="L583" s="1">
        <v>167397</v>
      </c>
      <c r="M583" s="1" t="s">
        <v>6227</v>
      </c>
      <c r="N583" s="1" t="s">
        <v>6228</v>
      </c>
      <c r="O583" s="16">
        <v>59000</v>
      </c>
      <c r="P583" t="s">
        <v>1558</v>
      </c>
      <c r="Q583" t="s">
        <v>1559</v>
      </c>
      <c r="R583" t="s">
        <v>1559</v>
      </c>
      <c r="S583" t="s">
        <v>1560</v>
      </c>
    </row>
    <row r="584" spans="1:19" ht="15.75" hidden="1">
      <c r="A584" s="1" t="s">
        <v>1536</v>
      </c>
      <c r="B584">
        <v>1346491</v>
      </c>
      <c r="C584" s="2" t="str">
        <f t="shared" si="18"/>
        <v>http://www.mercadopublico.cl/TiendaFicha/Ficha?idProducto=1346491</v>
      </c>
      <c r="D584" s="4">
        <f t="shared" si="19"/>
        <v>1346491</v>
      </c>
      <c r="E584" s="1" t="s">
        <v>5144</v>
      </c>
      <c r="F584" s="1" t="s">
        <v>10808</v>
      </c>
      <c r="G584" s="1">
        <v>6853</v>
      </c>
      <c r="H584" s="1" t="s">
        <v>5538</v>
      </c>
      <c r="I584" s="1" t="s">
        <v>10809</v>
      </c>
      <c r="J584" s="1" t="s">
        <v>9</v>
      </c>
      <c r="K584" s="1" t="s">
        <v>10810</v>
      </c>
      <c r="L584" s="1">
        <v>160070</v>
      </c>
      <c r="M584" s="1" t="s">
        <v>51</v>
      </c>
      <c r="N584" s="1" t="s">
        <v>52</v>
      </c>
      <c r="O584" s="16">
        <v>757</v>
      </c>
      <c r="P584" t="s">
        <v>1558</v>
      </c>
      <c r="Q584" t="s">
        <v>1559</v>
      </c>
      <c r="R584" t="s">
        <v>1559</v>
      </c>
      <c r="S584" t="s">
        <v>1560</v>
      </c>
    </row>
    <row r="585" spans="1:19" ht="15.75" hidden="1">
      <c r="A585" s="1" t="s">
        <v>1536</v>
      </c>
      <c r="B585">
        <v>1359016</v>
      </c>
      <c r="C585" s="2" t="str">
        <f t="shared" si="18"/>
        <v>http://www.mercadopublico.cl/TiendaFicha/Ficha?idProducto=1359016</v>
      </c>
      <c r="D585" s="4">
        <f t="shared" si="19"/>
        <v>1359016</v>
      </c>
      <c r="E585" s="1" t="s">
        <v>5144</v>
      </c>
      <c r="F585" s="1" t="s">
        <v>10811</v>
      </c>
      <c r="G585" s="1">
        <v>6853</v>
      </c>
      <c r="H585" s="1" t="s">
        <v>5538</v>
      </c>
      <c r="I585" s="1" t="s">
        <v>10812</v>
      </c>
      <c r="J585" s="1" t="s">
        <v>8</v>
      </c>
      <c r="K585" s="1" t="s">
        <v>10813</v>
      </c>
      <c r="L585" s="1">
        <v>160534</v>
      </c>
      <c r="M585" s="1" t="s">
        <v>3265</v>
      </c>
      <c r="N585" s="1" t="s">
        <v>3266</v>
      </c>
      <c r="O585" s="16">
        <v>4500</v>
      </c>
      <c r="P585" t="s">
        <v>1558</v>
      </c>
      <c r="Q585" t="s">
        <v>1559</v>
      </c>
      <c r="R585" t="s">
        <v>1559</v>
      </c>
      <c r="S585" t="s">
        <v>1560</v>
      </c>
    </row>
    <row r="586" spans="1:19" ht="15.75" hidden="1">
      <c r="A586" s="1" t="s">
        <v>1536</v>
      </c>
      <c r="B586">
        <v>1360406</v>
      </c>
      <c r="C586" s="2" t="str">
        <f t="shared" si="18"/>
        <v>http://www.mercadopublico.cl/TiendaFicha/Ficha?idProducto=1360406</v>
      </c>
      <c r="D586" s="4">
        <f t="shared" si="19"/>
        <v>1360406</v>
      </c>
      <c r="E586" s="1" t="s">
        <v>5144</v>
      </c>
      <c r="F586" s="1" t="s">
        <v>11599</v>
      </c>
      <c r="G586" s="1">
        <v>6853</v>
      </c>
      <c r="H586" s="1" t="s">
        <v>5538</v>
      </c>
      <c r="I586" s="1" t="s">
        <v>11600</v>
      </c>
      <c r="J586" s="1" t="s">
        <v>8</v>
      </c>
      <c r="K586" s="1" t="s">
        <v>11601</v>
      </c>
      <c r="L586" s="1">
        <v>160534</v>
      </c>
      <c r="M586" s="1" t="s">
        <v>3265</v>
      </c>
      <c r="N586" s="1" t="s">
        <v>3266</v>
      </c>
      <c r="O586" s="16">
        <v>3900</v>
      </c>
      <c r="P586" t="s">
        <v>1558</v>
      </c>
      <c r="Q586" t="s">
        <v>1559</v>
      </c>
      <c r="R586" t="s">
        <v>1559</v>
      </c>
      <c r="S586" t="s">
        <v>1560</v>
      </c>
    </row>
    <row r="587" spans="1:19" ht="15.75" hidden="1">
      <c r="A587" s="1" t="s">
        <v>1536</v>
      </c>
      <c r="B587">
        <v>1368743</v>
      </c>
      <c r="C587" s="2" t="str">
        <f t="shared" si="18"/>
        <v>http://www.mercadopublico.cl/TiendaFicha/Ficha?idProducto=1368743</v>
      </c>
      <c r="D587" s="4">
        <f t="shared" si="19"/>
        <v>1368743</v>
      </c>
      <c r="E587" s="1" t="s">
        <v>5144</v>
      </c>
      <c r="F587" s="1" t="s">
        <v>15906</v>
      </c>
      <c r="G587" s="1">
        <v>6853</v>
      </c>
      <c r="H587" s="1" t="s">
        <v>14669</v>
      </c>
      <c r="I587" s="1" t="s">
        <v>15907</v>
      </c>
      <c r="J587" s="1" t="s">
        <v>8</v>
      </c>
      <c r="K587" s="1" t="s">
        <v>15908</v>
      </c>
      <c r="L587" s="1">
        <v>159971</v>
      </c>
      <c r="M587" s="1" t="s">
        <v>5301</v>
      </c>
      <c r="N587" s="1" t="s">
        <v>5302</v>
      </c>
      <c r="O587" s="16">
        <v>330</v>
      </c>
      <c r="P587" t="s">
        <v>1558</v>
      </c>
      <c r="Q587" t="s">
        <v>1559</v>
      </c>
      <c r="R587" t="s">
        <v>1559</v>
      </c>
      <c r="S587" t="s">
        <v>1560</v>
      </c>
    </row>
    <row r="588" spans="1:19" ht="15.75" hidden="1">
      <c r="A588" s="1" t="s">
        <v>1536</v>
      </c>
      <c r="B588">
        <v>1400385</v>
      </c>
      <c r="C588" s="2" t="str">
        <f t="shared" si="18"/>
        <v>http://www.mercadopublico.cl/TiendaFicha/Ficha?idProducto=1400385</v>
      </c>
      <c r="D588" s="4">
        <f t="shared" si="19"/>
        <v>1400385</v>
      </c>
      <c r="E588" s="1" t="s">
        <v>5144</v>
      </c>
      <c r="F588" s="1" t="s">
        <v>15909</v>
      </c>
      <c r="G588" s="1">
        <v>6853</v>
      </c>
      <c r="H588" s="1" t="s">
        <v>14669</v>
      </c>
      <c r="I588" s="1" t="s">
        <v>15910</v>
      </c>
      <c r="J588" s="1" t="s">
        <v>9</v>
      </c>
      <c r="K588" s="1" t="s">
        <v>15911</v>
      </c>
      <c r="L588" s="1">
        <v>159971</v>
      </c>
      <c r="M588" s="1" t="s">
        <v>5301</v>
      </c>
      <c r="N588" s="1" t="s">
        <v>5302</v>
      </c>
      <c r="O588" s="16">
        <v>650</v>
      </c>
      <c r="P588" t="s">
        <v>1558</v>
      </c>
      <c r="Q588" t="s">
        <v>1559</v>
      </c>
      <c r="R588" t="s">
        <v>1559</v>
      </c>
      <c r="S588" t="s">
        <v>1560</v>
      </c>
    </row>
    <row r="589" spans="1:19" ht="15.75" hidden="1">
      <c r="A589" s="1" t="s">
        <v>1536</v>
      </c>
      <c r="B589">
        <v>1400386</v>
      </c>
      <c r="C589" s="2" t="str">
        <f t="shared" si="18"/>
        <v>http://www.mercadopublico.cl/TiendaFicha/Ficha?idProducto=1400386</v>
      </c>
      <c r="D589" s="4">
        <f t="shared" si="19"/>
        <v>1400386</v>
      </c>
      <c r="E589" s="1" t="s">
        <v>5144</v>
      </c>
      <c r="F589" s="1" t="s">
        <v>15912</v>
      </c>
      <c r="G589" s="1">
        <v>6853</v>
      </c>
      <c r="H589" s="1" t="s">
        <v>14669</v>
      </c>
      <c r="I589" s="1" t="s">
        <v>15913</v>
      </c>
      <c r="J589" s="1" t="s">
        <v>9</v>
      </c>
      <c r="K589" s="1" t="s">
        <v>15914</v>
      </c>
      <c r="L589" s="1">
        <v>159971</v>
      </c>
      <c r="M589" s="1" t="s">
        <v>5301</v>
      </c>
      <c r="N589" s="1" t="s">
        <v>5302</v>
      </c>
      <c r="O589" s="16">
        <v>3500</v>
      </c>
      <c r="P589" t="s">
        <v>1558</v>
      </c>
      <c r="Q589" t="s">
        <v>1559</v>
      </c>
      <c r="R589" t="s">
        <v>1559</v>
      </c>
      <c r="S589" t="s">
        <v>1560</v>
      </c>
    </row>
    <row r="590" spans="1:19" ht="15.75" hidden="1">
      <c r="A590" s="1" t="s">
        <v>1536</v>
      </c>
      <c r="B590">
        <v>1363119</v>
      </c>
      <c r="C590" s="2" t="str">
        <f t="shared" si="18"/>
        <v>http://www.mercadopublico.cl/TiendaFicha/Ficha?idProducto=1363119</v>
      </c>
      <c r="D590" s="4">
        <f t="shared" si="19"/>
        <v>1363119</v>
      </c>
      <c r="E590" s="1" t="s">
        <v>5144</v>
      </c>
      <c r="F590" s="1" t="s">
        <v>15915</v>
      </c>
      <c r="G590" s="1">
        <v>6853</v>
      </c>
      <c r="H590" s="1" t="s">
        <v>14669</v>
      </c>
      <c r="I590" s="1" t="s">
        <v>15916</v>
      </c>
      <c r="J590" s="1" t="s">
        <v>8</v>
      </c>
      <c r="K590" s="1" t="s">
        <v>15917</v>
      </c>
      <c r="L590" s="1">
        <v>159971</v>
      </c>
      <c r="M590" s="1" t="s">
        <v>5301</v>
      </c>
      <c r="N590" s="1" t="s">
        <v>5302</v>
      </c>
      <c r="O590" s="16">
        <v>3900</v>
      </c>
      <c r="P590" t="s">
        <v>1558</v>
      </c>
      <c r="Q590" t="s">
        <v>1559</v>
      </c>
      <c r="R590" t="s">
        <v>1559</v>
      </c>
      <c r="S590" t="s">
        <v>1560</v>
      </c>
    </row>
    <row r="591" spans="1:19" ht="15.75" hidden="1">
      <c r="A591" s="1" t="s">
        <v>1536</v>
      </c>
      <c r="B591">
        <v>1388987</v>
      </c>
      <c r="C591" s="2" t="str">
        <f t="shared" si="18"/>
        <v>http://www.mercadopublico.cl/TiendaFicha/Ficha?idProducto=1388987</v>
      </c>
      <c r="D591" s="4">
        <f t="shared" si="19"/>
        <v>1388987</v>
      </c>
      <c r="E591" s="1" t="s">
        <v>5144</v>
      </c>
      <c r="F591" s="1" t="s">
        <v>15918</v>
      </c>
      <c r="G591" s="1">
        <v>6853</v>
      </c>
      <c r="H591" s="1" t="s">
        <v>14669</v>
      </c>
      <c r="I591" s="1" t="s">
        <v>15919</v>
      </c>
      <c r="J591" s="1" t="s">
        <v>60</v>
      </c>
      <c r="K591" s="1" t="s">
        <v>15920</v>
      </c>
      <c r="L591" s="1">
        <v>159971</v>
      </c>
      <c r="M591" s="1" t="s">
        <v>5301</v>
      </c>
      <c r="N591" s="1" t="s">
        <v>5302</v>
      </c>
      <c r="O591" s="16">
        <v>140</v>
      </c>
      <c r="P591" t="s">
        <v>1558</v>
      </c>
      <c r="Q591" t="s">
        <v>1559</v>
      </c>
      <c r="R591" t="s">
        <v>1559</v>
      </c>
      <c r="S591" t="s">
        <v>1560</v>
      </c>
    </row>
    <row r="592" spans="1:19" ht="15.75" hidden="1">
      <c r="A592" s="1" t="s">
        <v>1536</v>
      </c>
      <c r="B592">
        <v>1510864</v>
      </c>
      <c r="C592" s="2" t="str">
        <f t="shared" si="18"/>
        <v>http://www.mercadopublico.cl/TiendaFicha/Ficha?idProducto=1510864</v>
      </c>
      <c r="D592" s="4">
        <f t="shared" si="19"/>
        <v>1510864</v>
      </c>
      <c r="E592" s="1" t="s">
        <v>5144</v>
      </c>
      <c r="F592" s="1" t="s">
        <v>16038</v>
      </c>
      <c r="G592" s="1">
        <v>6853</v>
      </c>
      <c r="H592" s="1" t="s">
        <v>16039</v>
      </c>
      <c r="I592" s="1" t="s">
        <v>16040</v>
      </c>
      <c r="J592" s="1" t="s">
        <v>1916</v>
      </c>
      <c r="K592" s="1" t="s">
        <v>16041</v>
      </c>
      <c r="L592" s="1">
        <v>167742</v>
      </c>
      <c r="M592" s="1" t="s">
        <v>1744</v>
      </c>
      <c r="N592" s="1" t="s">
        <v>1745</v>
      </c>
      <c r="O592" s="16">
        <v>3299</v>
      </c>
      <c r="P592" t="s">
        <v>1558</v>
      </c>
      <c r="Q592" t="s">
        <v>1559</v>
      </c>
      <c r="R592" t="s">
        <v>1559</v>
      </c>
      <c r="S592" t="s">
        <v>1560</v>
      </c>
    </row>
    <row r="593" spans="1:19" ht="15.75" hidden="1">
      <c r="A593" s="1" t="s">
        <v>1536</v>
      </c>
      <c r="B593">
        <v>1384513</v>
      </c>
      <c r="C593" s="2" t="str">
        <f t="shared" si="18"/>
        <v>http://www.mercadopublico.cl/TiendaFicha/Ficha?idProducto=1384513</v>
      </c>
      <c r="D593" s="4">
        <f t="shared" si="19"/>
        <v>1384513</v>
      </c>
      <c r="E593" s="1" t="s">
        <v>5144</v>
      </c>
      <c r="F593" s="1" t="s">
        <v>18279</v>
      </c>
      <c r="G593" s="1">
        <v>6853</v>
      </c>
      <c r="H593" s="1" t="s">
        <v>18280</v>
      </c>
      <c r="I593" s="1" t="s">
        <v>18281</v>
      </c>
      <c r="J593" s="1" t="s">
        <v>9</v>
      </c>
      <c r="K593" s="1" t="s">
        <v>18282</v>
      </c>
      <c r="L593" s="1">
        <v>165863</v>
      </c>
      <c r="M593" s="1" t="s">
        <v>137</v>
      </c>
      <c r="N593" s="1" t="s">
        <v>1859</v>
      </c>
      <c r="O593" s="16">
        <v>2400</v>
      </c>
      <c r="P593" t="s">
        <v>1558</v>
      </c>
      <c r="Q593" t="s">
        <v>1559</v>
      </c>
      <c r="R593" t="s">
        <v>1559</v>
      </c>
      <c r="S593" t="s">
        <v>1560</v>
      </c>
    </row>
    <row r="594" spans="1:19" ht="15.75" hidden="1">
      <c r="A594" s="1" t="s">
        <v>1536</v>
      </c>
      <c r="B594">
        <v>1384504</v>
      </c>
      <c r="C594" s="2" t="str">
        <f t="shared" si="18"/>
        <v>http://www.mercadopublico.cl/TiendaFicha/Ficha?idProducto=1384504</v>
      </c>
      <c r="D594" s="4">
        <f t="shared" si="19"/>
        <v>1384504</v>
      </c>
      <c r="E594" s="1" t="s">
        <v>5144</v>
      </c>
      <c r="F594" s="1" t="s">
        <v>18283</v>
      </c>
      <c r="G594" s="1">
        <v>6853</v>
      </c>
      <c r="H594" s="1" t="s">
        <v>18280</v>
      </c>
      <c r="I594" s="1" t="s">
        <v>18284</v>
      </c>
      <c r="J594" s="1" t="s">
        <v>9</v>
      </c>
      <c r="K594" s="1" t="s">
        <v>18285</v>
      </c>
      <c r="L594" s="1">
        <v>165863</v>
      </c>
      <c r="M594" s="1" t="s">
        <v>137</v>
      </c>
      <c r="N594" s="1" t="s">
        <v>1859</v>
      </c>
      <c r="O594" s="16">
        <v>4800</v>
      </c>
      <c r="P594" t="s">
        <v>1558</v>
      </c>
      <c r="Q594" t="s">
        <v>1559</v>
      </c>
      <c r="R594" t="s">
        <v>1559</v>
      </c>
      <c r="S594" t="s">
        <v>1560</v>
      </c>
    </row>
    <row r="595" spans="1:19" ht="15.75" hidden="1">
      <c r="A595" s="1" t="s">
        <v>1536</v>
      </c>
      <c r="B595">
        <v>1388099</v>
      </c>
      <c r="C595" s="2" t="str">
        <f t="shared" si="18"/>
        <v>http://www.mercadopublico.cl/TiendaFicha/Ficha?idProducto=1388099</v>
      </c>
      <c r="D595" s="4">
        <f t="shared" si="19"/>
        <v>1388099</v>
      </c>
      <c r="E595" s="1" t="s">
        <v>5144</v>
      </c>
      <c r="F595" s="1" t="s">
        <v>18286</v>
      </c>
      <c r="G595" s="1">
        <v>6853</v>
      </c>
      <c r="H595" s="1" t="s">
        <v>18280</v>
      </c>
      <c r="I595" s="1" t="s">
        <v>18287</v>
      </c>
      <c r="J595" s="1" t="s">
        <v>8</v>
      </c>
      <c r="K595" s="1" t="s">
        <v>18288</v>
      </c>
      <c r="L595" s="1">
        <v>165863</v>
      </c>
      <c r="M595" s="1" t="s">
        <v>137</v>
      </c>
      <c r="N595" s="1" t="s">
        <v>1859</v>
      </c>
      <c r="O595" s="16">
        <v>6600</v>
      </c>
      <c r="P595" t="s">
        <v>1558</v>
      </c>
      <c r="Q595" t="s">
        <v>1559</v>
      </c>
      <c r="R595" t="s">
        <v>1559</v>
      </c>
      <c r="S595" t="s">
        <v>1560</v>
      </c>
    </row>
    <row r="596" spans="1:19" ht="15.75" hidden="1">
      <c r="A596" s="1" t="s">
        <v>1536</v>
      </c>
      <c r="B596">
        <v>1388101</v>
      </c>
      <c r="C596" s="2" t="str">
        <f t="shared" si="18"/>
        <v>http://www.mercadopublico.cl/TiendaFicha/Ficha?idProducto=1388101</v>
      </c>
      <c r="D596" s="4">
        <f t="shared" si="19"/>
        <v>1388101</v>
      </c>
      <c r="E596" s="1" t="s">
        <v>5144</v>
      </c>
      <c r="F596" s="1" t="s">
        <v>18289</v>
      </c>
      <c r="G596" s="1">
        <v>6853</v>
      </c>
      <c r="H596" s="1" t="s">
        <v>18280</v>
      </c>
      <c r="I596" s="1" t="s">
        <v>18290</v>
      </c>
      <c r="J596" s="1" t="s">
        <v>8</v>
      </c>
      <c r="K596" s="1" t="s">
        <v>18291</v>
      </c>
      <c r="L596" s="1">
        <v>165863</v>
      </c>
      <c r="M596" s="1" t="s">
        <v>137</v>
      </c>
      <c r="N596" s="1" t="s">
        <v>1859</v>
      </c>
      <c r="O596" s="16">
        <v>7100</v>
      </c>
      <c r="P596" t="s">
        <v>1558</v>
      </c>
      <c r="Q596" t="s">
        <v>1559</v>
      </c>
      <c r="R596" t="s">
        <v>1559</v>
      </c>
      <c r="S596" t="s">
        <v>1560</v>
      </c>
    </row>
    <row r="597" spans="1:19" ht="15.75" hidden="1">
      <c r="A597" s="1" t="s">
        <v>1536</v>
      </c>
      <c r="B597">
        <v>1384506</v>
      </c>
      <c r="C597" s="2" t="str">
        <f t="shared" si="18"/>
        <v>http://www.mercadopublico.cl/TiendaFicha/Ficha?idProducto=1384506</v>
      </c>
      <c r="D597" s="4">
        <f t="shared" si="19"/>
        <v>1384506</v>
      </c>
      <c r="E597" s="1" t="s">
        <v>5144</v>
      </c>
      <c r="F597" s="1" t="s">
        <v>18292</v>
      </c>
      <c r="G597" s="1">
        <v>6853</v>
      </c>
      <c r="H597" s="1" t="s">
        <v>18280</v>
      </c>
      <c r="I597" s="1" t="s">
        <v>18293</v>
      </c>
      <c r="J597" s="1" t="s">
        <v>9</v>
      </c>
      <c r="K597" s="1" t="s">
        <v>18294</v>
      </c>
      <c r="L597" s="1">
        <v>165863</v>
      </c>
      <c r="M597" s="1" t="s">
        <v>137</v>
      </c>
      <c r="N597" s="1" t="s">
        <v>1859</v>
      </c>
      <c r="O597" s="16">
        <v>600</v>
      </c>
      <c r="P597" t="s">
        <v>1558</v>
      </c>
      <c r="Q597" t="s">
        <v>1559</v>
      </c>
      <c r="R597" t="s">
        <v>1559</v>
      </c>
      <c r="S597" t="s">
        <v>1560</v>
      </c>
    </row>
    <row r="598" spans="1:19" ht="15.75" hidden="1">
      <c r="A598" s="1" t="s">
        <v>1536</v>
      </c>
      <c r="B598">
        <v>1388098</v>
      </c>
      <c r="C598" s="2" t="str">
        <f t="shared" si="18"/>
        <v>http://www.mercadopublico.cl/TiendaFicha/Ficha?idProducto=1388098</v>
      </c>
      <c r="D598" s="4">
        <f t="shared" si="19"/>
        <v>1388098</v>
      </c>
      <c r="E598" s="1" t="s">
        <v>5144</v>
      </c>
      <c r="F598" s="1" t="s">
        <v>18295</v>
      </c>
      <c r="G598" s="1">
        <v>6853</v>
      </c>
      <c r="H598" s="1" t="s">
        <v>18280</v>
      </c>
      <c r="I598" s="1" t="s">
        <v>18296</v>
      </c>
      <c r="J598" s="1" t="s">
        <v>8</v>
      </c>
      <c r="K598" s="1" t="s">
        <v>18297</v>
      </c>
      <c r="L598" s="1">
        <v>165863</v>
      </c>
      <c r="M598" s="1" t="s">
        <v>137</v>
      </c>
      <c r="N598" s="1" t="s">
        <v>1859</v>
      </c>
      <c r="O598" s="16">
        <v>7200</v>
      </c>
      <c r="P598" t="s">
        <v>1558</v>
      </c>
      <c r="Q598" t="s">
        <v>1559</v>
      </c>
      <c r="R598" t="s">
        <v>1559</v>
      </c>
      <c r="S598" t="s">
        <v>1560</v>
      </c>
    </row>
    <row r="599" spans="1:19" ht="15.75" hidden="1">
      <c r="A599" s="1" t="s">
        <v>1536</v>
      </c>
      <c r="B599">
        <v>1384501</v>
      </c>
      <c r="C599" s="2" t="str">
        <f t="shared" si="18"/>
        <v>http://www.mercadopublico.cl/TiendaFicha/Ficha?idProducto=1384501</v>
      </c>
      <c r="D599" s="4">
        <f t="shared" si="19"/>
        <v>1384501</v>
      </c>
      <c r="E599" s="1" t="s">
        <v>5144</v>
      </c>
      <c r="F599" s="1" t="s">
        <v>18298</v>
      </c>
      <c r="G599" s="1">
        <v>6853</v>
      </c>
      <c r="H599" s="1" t="s">
        <v>18280</v>
      </c>
      <c r="I599" s="1" t="s">
        <v>18299</v>
      </c>
      <c r="J599" s="1" t="s">
        <v>9</v>
      </c>
      <c r="K599" s="1" t="s">
        <v>18300</v>
      </c>
      <c r="L599" s="1">
        <v>165863</v>
      </c>
      <c r="M599" s="1" t="s">
        <v>137</v>
      </c>
      <c r="N599" s="1" t="s">
        <v>1859</v>
      </c>
      <c r="O599" s="16">
        <v>1200</v>
      </c>
      <c r="P599" t="s">
        <v>1558</v>
      </c>
      <c r="Q599" t="s">
        <v>1559</v>
      </c>
      <c r="R599" t="s">
        <v>1559</v>
      </c>
      <c r="S599" t="s">
        <v>1560</v>
      </c>
    </row>
    <row r="600" spans="1:19" ht="15.75" hidden="1">
      <c r="A600" s="1" t="s">
        <v>1536</v>
      </c>
      <c r="B600">
        <v>1388100</v>
      </c>
      <c r="C600" s="2" t="str">
        <f t="shared" si="18"/>
        <v>http://www.mercadopublico.cl/TiendaFicha/Ficha?idProducto=1388100</v>
      </c>
      <c r="D600" s="4">
        <f t="shared" si="19"/>
        <v>1388100</v>
      </c>
      <c r="E600" s="1" t="s">
        <v>5144</v>
      </c>
      <c r="F600" s="1" t="s">
        <v>18301</v>
      </c>
      <c r="G600" s="1">
        <v>6853</v>
      </c>
      <c r="H600" s="1" t="s">
        <v>18280</v>
      </c>
      <c r="I600" s="1" t="s">
        <v>18302</v>
      </c>
      <c r="J600" s="1" t="s">
        <v>8</v>
      </c>
      <c r="K600" s="1" t="s">
        <v>18303</v>
      </c>
      <c r="L600" s="1">
        <v>165863</v>
      </c>
      <c r="M600" s="1" t="s">
        <v>137</v>
      </c>
      <c r="N600" s="1" t="s">
        <v>1859</v>
      </c>
      <c r="O600" s="16">
        <v>7400</v>
      </c>
      <c r="P600" t="s">
        <v>1558</v>
      </c>
      <c r="Q600" t="s">
        <v>1559</v>
      </c>
      <c r="R600" t="s">
        <v>1559</v>
      </c>
      <c r="S600" t="s">
        <v>1560</v>
      </c>
    </row>
    <row r="601" spans="1:19" ht="15.75" hidden="1">
      <c r="A601" s="1" t="s">
        <v>1536</v>
      </c>
      <c r="B601">
        <v>1299355</v>
      </c>
      <c r="C601" s="2" t="str">
        <f t="shared" si="18"/>
        <v>http://www.mercadopublico.cl/TiendaFicha/Ficha?idProducto=1299355</v>
      </c>
      <c r="D601" s="4">
        <f t="shared" si="19"/>
        <v>1299355</v>
      </c>
      <c r="E601" s="1" t="s">
        <v>5144</v>
      </c>
      <c r="F601" s="1" t="s">
        <v>18304</v>
      </c>
      <c r="G601" s="1">
        <v>6853</v>
      </c>
      <c r="H601" s="1" t="s">
        <v>18280</v>
      </c>
      <c r="I601" s="1" t="s">
        <v>18305</v>
      </c>
      <c r="J601" s="1" t="s">
        <v>8</v>
      </c>
      <c r="K601" s="1" t="s">
        <v>18306</v>
      </c>
      <c r="L601" s="1">
        <v>159971</v>
      </c>
      <c r="M601" s="1" t="s">
        <v>5301</v>
      </c>
      <c r="N601" s="1" t="s">
        <v>5302</v>
      </c>
      <c r="O601" s="16">
        <v>4700</v>
      </c>
      <c r="P601" t="s">
        <v>1566</v>
      </c>
      <c r="Q601" t="s">
        <v>1559</v>
      </c>
      <c r="R601" t="s">
        <v>1559</v>
      </c>
      <c r="S601" t="s">
        <v>1560</v>
      </c>
    </row>
    <row r="602" spans="1:19" ht="15.75" hidden="1">
      <c r="A602" s="1" t="s">
        <v>1536</v>
      </c>
      <c r="B602">
        <v>1384512</v>
      </c>
      <c r="C602" s="2" t="str">
        <f t="shared" si="18"/>
        <v>http://www.mercadopublico.cl/TiendaFicha/Ficha?idProducto=1384512</v>
      </c>
      <c r="D602" s="4">
        <f t="shared" si="19"/>
        <v>1384512</v>
      </c>
      <c r="E602" s="1" t="s">
        <v>5144</v>
      </c>
      <c r="F602" s="1" t="s">
        <v>18307</v>
      </c>
      <c r="G602" s="1">
        <v>6853</v>
      </c>
      <c r="H602" s="1" t="s">
        <v>18280</v>
      </c>
      <c r="I602" s="1" t="s">
        <v>18308</v>
      </c>
      <c r="J602" s="1" t="s">
        <v>9</v>
      </c>
      <c r="K602" s="1" t="s">
        <v>18309</v>
      </c>
      <c r="L602" s="1">
        <v>165863</v>
      </c>
      <c r="M602" s="1" t="s">
        <v>137</v>
      </c>
      <c r="N602" s="1" t="s">
        <v>1859</v>
      </c>
      <c r="O602" s="16">
        <v>3600</v>
      </c>
      <c r="P602" t="s">
        <v>1558</v>
      </c>
      <c r="Q602" t="s">
        <v>1559</v>
      </c>
      <c r="R602" t="s">
        <v>1559</v>
      </c>
      <c r="S602" t="s">
        <v>1560</v>
      </c>
    </row>
    <row r="603" spans="1:19" ht="15.75" hidden="1">
      <c r="A603" s="1" t="s">
        <v>1536</v>
      </c>
      <c r="B603">
        <v>1510720</v>
      </c>
      <c r="C603" s="2" t="str">
        <f t="shared" si="18"/>
        <v>http://www.mercadopublico.cl/TiendaFicha/Ficha?idProducto=1510720</v>
      </c>
      <c r="D603" s="4">
        <f t="shared" si="19"/>
        <v>1510720</v>
      </c>
      <c r="E603" s="1" t="s">
        <v>5144</v>
      </c>
      <c r="F603" s="1" t="s">
        <v>20932</v>
      </c>
      <c r="G603" s="1">
        <v>6853</v>
      </c>
      <c r="H603" s="1" t="s">
        <v>20809</v>
      </c>
      <c r="I603" s="1" t="s">
        <v>20933</v>
      </c>
      <c r="J603" s="1" t="s">
        <v>20934</v>
      </c>
      <c r="K603" s="1" t="s">
        <v>20935</v>
      </c>
      <c r="L603" s="1">
        <v>159988</v>
      </c>
      <c r="M603" s="1" t="s">
        <v>3095</v>
      </c>
      <c r="N603" s="1" t="s">
        <v>3096</v>
      </c>
      <c r="O603" s="16">
        <v>120</v>
      </c>
      <c r="P603" t="s">
        <v>1558</v>
      </c>
      <c r="Q603" t="s">
        <v>1559</v>
      </c>
      <c r="R603" t="s">
        <v>1559</v>
      </c>
      <c r="S603" t="s">
        <v>1560</v>
      </c>
    </row>
    <row r="604" spans="1:19" ht="15.75" hidden="1">
      <c r="A604" s="1" t="s">
        <v>1536</v>
      </c>
      <c r="B604">
        <v>1510651</v>
      </c>
      <c r="C604" s="2" t="str">
        <f t="shared" si="18"/>
        <v>http://www.mercadopublico.cl/TiendaFicha/Ficha?idProducto=1510651</v>
      </c>
      <c r="D604" s="4">
        <f t="shared" si="19"/>
        <v>1510651</v>
      </c>
      <c r="E604" s="1" t="s">
        <v>5144</v>
      </c>
      <c r="F604" s="1" t="s">
        <v>20936</v>
      </c>
      <c r="G604" s="1">
        <v>6853</v>
      </c>
      <c r="H604" s="1" t="s">
        <v>20809</v>
      </c>
      <c r="I604" s="1" t="s">
        <v>20937</v>
      </c>
      <c r="J604" s="1" t="s">
        <v>18</v>
      </c>
      <c r="K604" s="1" t="s">
        <v>20938</v>
      </c>
      <c r="L604" s="1">
        <v>159988</v>
      </c>
      <c r="M604" s="1" t="s">
        <v>3095</v>
      </c>
      <c r="N604" s="1" t="s">
        <v>3096</v>
      </c>
      <c r="O604" s="16">
        <v>230</v>
      </c>
      <c r="P604" t="s">
        <v>1558</v>
      </c>
      <c r="Q604" t="s">
        <v>1559</v>
      </c>
      <c r="R604" t="s">
        <v>1559</v>
      </c>
      <c r="S604" t="s">
        <v>1560</v>
      </c>
    </row>
    <row r="605" spans="1:19" ht="15.75" hidden="1">
      <c r="A605" s="1" t="s">
        <v>1536</v>
      </c>
      <c r="B605">
        <v>1510646</v>
      </c>
      <c r="C605" s="2" t="str">
        <f t="shared" si="18"/>
        <v>http://www.mercadopublico.cl/TiendaFicha/Ficha?idProducto=1510646</v>
      </c>
      <c r="D605" s="4">
        <f t="shared" si="19"/>
        <v>1510646</v>
      </c>
      <c r="E605" s="1" t="s">
        <v>5144</v>
      </c>
      <c r="F605" s="1" t="s">
        <v>20939</v>
      </c>
      <c r="G605" s="1">
        <v>6853</v>
      </c>
      <c r="H605" s="1" t="s">
        <v>20809</v>
      </c>
      <c r="I605" s="1" t="s">
        <v>20940</v>
      </c>
      <c r="J605" s="1" t="s">
        <v>9</v>
      </c>
      <c r="K605" s="1" t="s">
        <v>20941</v>
      </c>
      <c r="L605" s="1">
        <v>159988</v>
      </c>
      <c r="M605" s="1" t="s">
        <v>3095</v>
      </c>
      <c r="N605" s="1" t="s">
        <v>3096</v>
      </c>
      <c r="O605" s="16">
        <v>3990</v>
      </c>
      <c r="P605" t="s">
        <v>1558</v>
      </c>
      <c r="Q605" t="s">
        <v>1559</v>
      </c>
      <c r="R605" t="s">
        <v>1559</v>
      </c>
      <c r="S605" t="s">
        <v>1560</v>
      </c>
    </row>
    <row r="606" spans="1:19" ht="15.75" hidden="1">
      <c r="A606" s="1" t="s">
        <v>1536</v>
      </c>
      <c r="B606">
        <v>1388340</v>
      </c>
      <c r="C606" s="2" t="str">
        <f t="shared" si="18"/>
        <v>http://www.mercadopublico.cl/TiendaFicha/Ficha?idProducto=1388340</v>
      </c>
      <c r="D606" s="4">
        <f t="shared" si="19"/>
        <v>1388340</v>
      </c>
      <c r="E606" s="1" t="s">
        <v>5144</v>
      </c>
      <c r="F606" s="1" t="s">
        <v>20942</v>
      </c>
      <c r="G606" s="1">
        <v>6853</v>
      </c>
      <c r="H606" s="1" t="s">
        <v>20809</v>
      </c>
      <c r="I606" s="1" t="s">
        <v>20943</v>
      </c>
      <c r="J606" s="1" t="s">
        <v>9</v>
      </c>
      <c r="K606" s="1" t="s">
        <v>20944</v>
      </c>
      <c r="L606" s="1">
        <v>159988</v>
      </c>
      <c r="M606" s="1" t="s">
        <v>3095</v>
      </c>
      <c r="N606" s="1" t="s">
        <v>3096</v>
      </c>
      <c r="O606" s="16">
        <v>2250</v>
      </c>
      <c r="P606" t="s">
        <v>1558</v>
      </c>
      <c r="Q606" t="s">
        <v>1559</v>
      </c>
      <c r="R606" t="s">
        <v>1559</v>
      </c>
      <c r="S606" t="s">
        <v>1560</v>
      </c>
    </row>
    <row r="607" spans="1:19" ht="15.75" hidden="1">
      <c r="A607" s="1" t="s">
        <v>1536</v>
      </c>
      <c r="B607">
        <v>1392609</v>
      </c>
      <c r="C607" s="2" t="str">
        <f t="shared" si="18"/>
        <v>http://www.mercadopublico.cl/TiendaFicha/Ficha?idProducto=1392609</v>
      </c>
      <c r="D607" s="4">
        <f t="shared" si="19"/>
        <v>1392609</v>
      </c>
      <c r="E607" s="1" t="s">
        <v>5144</v>
      </c>
      <c r="F607" s="1" t="s">
        <v>20945</v>
      </c>
      <c r="G607" s="1">
        <v>6853</v>
      </c>
      <c r="H607" s="1" t="s">
        <v>20809</v>
      </c>
      <c r="I607" s="1" t="s">
        <v>20946</v>
      </c>
      <c r="J607" s="1" t="s">
        <v>60</v>
      </c>
      <c r="K607" s="1" t="s">
        <v>20947</v>
      </c>
      <c r="L607" s="1">
        <v>159988</v>
      </c>
      <c r="M607" s="1" t="s">
        <v>3095</v>
      </c>
      <c r="N607" s="1" t="s">
        <v>3096</v>
      </c>
      <c r="O607" s="16">
        <v>300</v>
      </c>
      <c r="P607" t="s">
        <v>1558</v>
      </c>
      <c r="Q607" t="s">
        <v>1559</v>
      </c>
      <c r="R607" t="s">
        <v>1559</v>
      </c>
      <c r="S607" t="s">
        <v>1560</v>
      </c>
    </row>
    <row r="608" spans="1:19" ht="15.75" hidden="1">
      <c r="A608" s="1" t="s">
        <v>1536</v>
      </c>
      <c r="B608">
        <v>1399702</v>
      </c>
      <c r="C608" s="2" t="str">
        <f t="shared" si="18"/>
        <v>http://www.mercadopublico.cl/TiendaFicha/Ficha?idProducto=1399702</v>
      </c>
      <c r="D608" s="4">
        <f t="shared" si="19"/>
        <v>1399702</v>
      </c>
      <c r="E608" s="1" t="s">
        <v>5144</v>
      </c>
      <c r="F608" s="1" t="s">
        <v>20948</v>
      </c>
      <c r="G608" s="1">
        <v>6853</v>
      </c>
      <c r="H608" s="1" t="s">
        <v>20809</v>
      </c>
      <c r="I608" s="1" t="s">
        <v>20949</v>
      </c>
      <c r="J608" s="1" t="s">
        <v>60</v>
      </c>
      <c r="K608" s="1" t="s">
        <v>20950</v>
      </c>
      <c r="L608" s="1">
        <v>159988</v>
      </c>
      <c r="M608" s="1" t="s">
        <v>3095</v>
      </c>
      <c r="N608" s="1" t="s">
        <v>3096</v>
      </c>
      <c r="O608" s="16">
        <v>105</v>
      </c>
      <c r="P608" t="s">
        <v>1558</v>
      </c>
      <c r="Q608" t="s">
        <v>1559</v>
      </c>
      <c r="R608" t="s">
        <v>1559</v>
      </c>
      <c r="S608" t="s">
        <v>1560</v>
      </c>
    </row>
    <row r="609" spans="1:19" ht="15.75" hidden="1">
      <c r="A609" s="1" t="s">
        <v>1536</v>
      </c>
      <c r="B609">
        <v>1299359</v>
      </c>
      <c r="C609" s="2" t="str">
        <f t="shared" si="18"/>
        <v>http://www.mercadopublico.cl/TiendaFicha/Ficha?idProducto=1299359</v>
      </c>
      <c r="D609" s="4">
        <f t="shared" si="19"/>
        <v>1299359</v>
      </c>
      <c r="E609" s="1" t="s">
        <v>1937</v>
      </c>
      <c r="F609" s="1" t="s">
        <v>1936</v>
      </c>
      <c r="G609" s="1">
        <v>6856</v>
      </c>
      <c r="H609" s="1" t="s">
        <v>1938</v>
      </c>
      <c r="I609" s="1" t="s">
        <v>1939</v>
      </c>
      <c r="J609" s="1" t="s">
        <v>8</v>
      </c>
      <c r="K609" s="1" t="s">
        <v>1940</v>
      </c>
      <c r="L609" s="1">
        <v>167786</v>
      </c>
      <c r="M609" s="1" t="s">
        <v>79</v>
      </c>
      <c r="N609" s="1" t="s">
        <v>80</v>
      </c>
      <c r="O609" s="16">
        <v>13380</v>
      </c>
      <c r="P609" t="s">
        <v>1558</v>
      </c>
      <c r="Q609" t="s">
        <v>1559</v>
      </c>
      <c r="R609" t="s">
        <v>1559</v>
      </c>
      <c r="S609" t="s">
        <v>1560</v>
      </c>
    </row>
    <row r="610" spans="1:19" ht="15.75" hidden="1">
      <c r="A610" s="1" t="s">
        <v>1536</v>
      </c>
      <c r="B610">
        <v>1299358</v>
      </c>
      <c r="C610" s="2" t="str">
        <f t="shared" si="18"/>
        <v>http://www.mercadopublico.cl/TiendaFicha/Ficha?idProducto=1299358</v>
      </c>
      <c r="D610" s="4">
        <f t="shared" si="19"/>
        <v>1299358</v>
      </c>
      <c r="E610" s="1" t="s">
        <v>1937</v>
      </c>
      <c r="F610" s="1" t="s">
        <v>1941</v>
      </c>
      <c r="G610" s="1">
        <v>6856</v>
      </c>
      <c r="H610" s="1" t="s">
        <v>1938</v>
      </c>
      <c r="I610" s="1" t="s">
        <v>1942</v>
      </c>
      <c r="J610" s="1" t="s">
        <v>9</v>
      </c>
      <c r="K610" s="1" t="s">
        <v>1943</v>
      </c>
      <c r="L610" s="1">
        <v>160029</v>
      </c>
      <c r="M610" s="1" t="s">
        <v>77</v>
      </c>
      <c r="N610" s="1" t="s">
        <v>78</v>
      </c>
      <c r="O610" s="16">
        <v>46956</v>
      </c>
      <c r="P610" t="s">
        <v>1558</v>
      </c>
      <c r="Q610" t="s">
        <v>1559</v>
      </c>
      <c r="R610" t="s">
        <v>1559</v>
      </c>
      <c r="S610" t="s">
        <v>1560</v>
      </c>
    </row>
    <row r="611" spans="1:19" ht="15.75" hidden="1">
      <c r="A611" s="1" t="s">
        <v>1536</v>
      </c>
      <c r="B611">
        <v>1299357</v>
      </c>
      <c r="C611" s="2" t="str">
        <f t="shared" si="18"/>
        <v>http://www.mercadopublico.cl/TiendaFicha/Ficha?idProducto=1299357</v>
      </c>
      <c r="D611" s="4">
        <f t="shared" si="19"/>
        <v>1299357</v>
      </c>
      <c r="E611" s="1" t="s">
        <v>1937</v>
      </c>
      <c r="F611" s="1" t="s">
        <v>1944</v>
      </c>
      <c r="G611" s="1">
        <v>6856</v>
      </c>
      <c r="H611" s="1" t="s">
        <v>1938</v>
      </c>
      <c r="I611" s="1" t="s">
        <v>1945</v>
      </c>
      <c r="J611" s="1" t="s">
        <v>9</v>
      </c>
      <c r="K611" s="1" t="s">
        <v>1946</v>
      </c>
      <c r="L611" s="1">
        <v>160029</v>
      </c>
      <c r="M611" s="1" t="s">
        <v>77</v>
      </c>
      <c r="N611" s="1" t="s">
        <v>78</v>
      </c>
      <c r="O611" s="16">
        <v>38417</v>
      </c>
      <c r="P611" t="s">
        <v>1558</v>
      </c>
      <c r="Q611" t="s">
        <v>1559</v>
      </c>
      <c r="R611" t="s">
        <v>1559</v>
      </c>
      <c r="S611" t="s">
        <v>1560</v>
      </c>
    </row>
    <row r="612" spans="1:19" ht="15.75" hidden="1">
      <c r="A612" s="1" t="s">
        <v>1536</v>
      </c>
      <c r="B612">
        <v>1266146</v>
      </c>
      <c r="C612" s="2" t="str">
        <f t="shared" si="18"/>
        <v>http://www.mercadopublico.cl/TiendaFicha/Ficha?idProducto=1266146</v>
      </c>
      <c r="D612" s="4">
        <f t="shared" si="19"/>
        <v>1266146</v>
      </c>
      <c r="E612" s="1" t="s">
        <v>1937</v>
      </c>
      <c r="F612" s="1" t="s">
        <v>5148</v>
      </c>
      <c r="G612" s="1">
        <v>6856</v>
      </c>
      <c r="H612" s="1" t="s">
        <v>5145</v>
      </c>
      <c r="I612" s="1" t="s">
        <v>1945</v>
      </c>
      <c r="J612" s="1" t="s">
        <v>9</v>
      </c>
      <c r="K612" s="1" t="s">
        <v>5149</v>
      </c>
      <c r="L612" s="1">
        <v>159988</v>
      </c>
      <c r="M612" s="1" t="s">
        <v>3095</v>
      </c>
      <c r="N612" s="1" t="s">
        <v>3096</v>
      </c>
      <c r="O612" s="16">
        <v>66900</v>
      </c>
      <c r="P612" t="s">
        <v>1558</v>
      </c>
      <c r="Q612" t="s">
        <v>1559</v>
      </c>
      <c r="R612" t="s">
        <v>1559</v>
      </c>
      <c r="S612" t="s">
        <v>1560</v>
      </c>
    </row>
    <row r="613" spans="1:19" ht="15.75" hidden="1">
      <c r="A613" s="1" t="s">
        <v>1536</v>
      </c>
      <c r="B613">
        <v>1266147</v>
      </c>
      <c r="C613" s="2" t="str">
        <f t="shared" si="18"/>
        <v>http://www.mercadopublico.cl/TiendaFicha/Ficha?idProducto=1266147</v>
      </c>
      <c r="D613" s="4">
        <f t="shared" si="19"/>
        <v>1266147</v>
      </c>
      <c r="E613" s="1" t="s">
        <v>1937</v>
      </c>
      <c r="F613" s="1" t="s">
        <v>5150</v>
      </c>
      <c r="G613" s="1">
        <v>6856</v>
      </c>
      <c r="H613" s="1" t="s">
        <v>5145</v>
      </c>
      <c r="I613" s="1" t="s">
        <v>1942</v>
      </c>
      <c r="J613" s="1" t="s">
        <v>9</v>
      </c>
      <c r="K613" s="1" t="s">
        <v>5151</v>
      </c>
      <c r="L613" s="1">
        <v>167671</v>
      </c>
      <c r="M613" s="1" t="s">
        <v>5152</v>
      </c>
      <c r="N613" s="1" t="s">
        <v>5153</v>
      </c>
      <c r="O613" s="16">
        <v>130654</v>
      </c>
      <c r="P613" t="s">
        <v>1558</v>
      </c>
      <c r="Q613" t="s">
        <v>1559</v>
      </c>
      <c r="R613" t="s">
        <v>1559</v>
      </c>
      <c r="S613" t="s">
        <v>1560</v>
      </c>
    </row>
    <row r="614" spans="1:19" ht="15.75" hidden="1">
      <c r="A614" s="1" t="s">
        <v>1536</v>
      </c>
      <c r="B614">
        <v>1360064</v>
      </c>
      <c r="C614" s="2" t="str">
        <f t="shared" si="18"/>
        <v>http://www.mercadopublico.cl/TiendaFicha/Ficha?idProducto=1360064</v>
      </c>
      <c r="D614" s="4">
        <f t="shared" si="19"/>
        <v>1360064</v>
      </c>
      <c r="E614" s="1" t="s">
        <v>1937</v>
      </c>
      <c r="F614" s="1" t="s">
        <v>14393</v>
      </c>
      <c r="G614" s="1">
        <v>6856</v>
      </c>
      <c r="H614" s="1" t="s">
        <v>14394</v>
      </c>
      <c r="I614" s="1" t="s">
        <v>1939</v>
      </c>
      <c r="J614" s="1" t="s">
        <v>8</v>
      </c>
      <c r="K614" s="1" t="s">
        <v>14395</v>
      </c>
      <c r="L614" s="1">
        <v>159988</v>
      </c>
      <c r="M614" s="1" t="s">
        <v>3095</v>
      </c>
      <c r="N614" s="1" t="s">
        <v>3096</v>
      </c>
      <c r="O614" s="16">
        <v>19980</v>
      </c>
      <c r="P614" t="s">
        <v>1558</v>
      </c>
      <c r="Q614" t="s">
        <v>1559</v>
      </c>
      <c r="R614" t="s">
        <v>1559</v>
      </c>
      <c r="S614" t="s">
        <v>1560</v>
      </c>
    </row>
    <row r="615" spans="1:19" ht="15.75" hidden="1">
      <c r="A615" s="1" t="s">
        <v>1536</v>
      </c>
      <c r="B615">
        <v>1299360</v>
      </c>
      <c r="C615" s="2" t="str">
        <f t="shared" si="18"/>
        <v>http://www.mercadopublico.cl/TiendaFicha/Ficha?idProducto=1299360</v>
      </c>
      <c r="D615" s="4">
        <f t="shared" si="19"/>
        <v>1299360</v>
      </c>
      <c r="E615" s="1" t="s">
        <v>1937</v>
      </c>
      <c r="F615" s="1" t="s">
        <v>15046</v>
      </c>
      <c r="G615" s="1">
        <v>6856</v>
      </c>
      <c r="H615" s="1" t="s">
        <v>6973</v>
      </c>
      <c r="I615" s="1" t="s">
        <v>1945</v>
      </c>
      <c r="J615" s="1" t="s">
        <v>71</v>
      </c>
      <c r="K615" s="1" t="s">
        <v>15047</v>
      </c>
      <c r="L615" s="1">
        <v>160641</v>
      </c>
      <c r="M615" s="1" t="s">
        <v>1725</v>
      </c>
      <c r="N615" s="1" t="s">
        <v>1726</v>
      </c>
      <c r="O615" s="16">
        <v>39944</v>
      </c>
      <c r="P615" t="s">
        <v>1558</v>
      </c>
      <c r="Q615" t="s">
        <v>1559</v>
      </c>
      <c r="R615" t="s">
        <v>1559</v>
      </c>
      <c r="S615" t="s">
        <v>1560</v>
      </c>
    </row>
    <row r="616" spans="1:19" ht="15.75" hidden="1">
      <c r="A616" s="1" t="s">
        <v>1536</v>
      </c>
      <c r="B616">
        <v>1299362</v>
      </c>
      <c r="C616" s="2" t="str">
        <f t="shared" si="18"/>
        <v>http://www.mercadopublico.cl/TiendaFicha/Ficha?idProducto=1299362</v>
      </c>
      <c r="D616" s="4">
        <f t="shared" si="19"/>
        <v>1299362</v>
      </c>
      <c r="E616" s="1" t="s">
        <v>1937</v>
      </c>
      <c r="F616" s="1" t="s">
        <v>15048</v>
      </c>
      <c r="G616" s="1">
        <v>6856</v>
      </c>
      <c r="H616" s="1" t="s">
        <v>6973</v>
      </c>
      <c r="I616" s="1" t="s">
        <v>15049</v>
      </c>
      <c r="J616" s="1" t="s">
        <v>8</v>
      </c>
      <c r="K616" s="1" t="s">
        <v>15050</v>
      </c>
      <c r="L616" s="1">
        <v>160641</v>
      </c>
      <c r="M616" s="1" t="s">
        <v>1725</v>
      </c>
      <c r="N616" s="1" t="s">
        <v>1726</v>
      </c>
      <c r="O616" s="16">
        <v>23565</v>
      </c>
      <c r="P616" t="s">
        <v>1558</v>
      </c>
      <c r="Q616" t="s">
        <v>1559</v>
      </c>
      <c r="R616" t="s">
        <v>1559</v>
      </c>
      <c r="S616" t="s">
        <v>1560</v>
      </c>
    </row>
    <row r="617" spans="1:19" ht="15.75" hidden="1">
      <c r="A617" s="1" t="s">
        <v>1536</v>
      </c>
      <c r="B617">
        <v>1299361</v>
      </c>
      <c r="C617" s="2" t="str">
        <f t="shared" si="18"/>
        <v>http://www.mercadopublico.cl/TiendaFicha/Ficha?idProducto=1299361</v>
      </c>
      <c r="D617" s="4">
        <f t="shared" si="19"/>
        <v>1299361</v>
      </c>
      <c r="E617" s="1" t="s">
        <v>1937</v>
      </c>
      <c r="F617" s="1" t="s">
        <v>15051</v>
      </c>
      <c r="G617" s="1">
        <v>6856</v>
      </c>
      <c r="H617" s="1" t="s">
        <v>6973</v>
      </c>
      <c r="I617" s="1" t="s">
        <v>1942</v>
      </c>
      <c r="J617" s="1" t="s">
        <v>71</v>
      </c>
      <c r="K617" s="1" t="s">
        <v>15052</v>
      </c>
      <c r="L617" s="1">
        <v>160641</v>
      </c>
      <c r="M617" s="1" t="s">
        <v>1725</v>
      </c>
      <c r="N617" s="1" t="s">
        <v>1726</v>
      </c>
      <c r="O617" s="16">
        <v>48680</v>
      </c>
      <c r="P617" t="s">
        <v>1558</v>
      </c>
      <c r="Q617" t="s">
        <v>1559</v>
      </c>
      <c r="R617" t="s">
        <v>1559</v>
      </c>
      <c r="S617" t="s">
        <v>1560</v>
      </c>
    </row>
    <row r="618" spans="1:19" ht="15.75" hidden="1">
      <c r="A618" s="1" t="s">
        <v>1536</v>
      </c>
      <c r="B618">
        <v>1336069</v>
      </c>
      <c r="C618" s="2" t="str">
        <f t="shared" si="18"/>
        <v>http://www.mercadopublico.cl/TiendaFicha/Ficha?idProducto=1336069</v>
      </c>
      <c r="D618" s="4">
        <f t="shared" si="19"/>
        <v>1336069</v>
      </c>
      <c r="E618" s="1" t="s">
        <v>1937</v>
      </c>
      <c r="F618" s="1" t="s">
        <v>15053</v>
      </c>
      <c r="G618" s="1">
        <v>6856</v>
      </c>
      <c r="H618" s="1" t="s">
        <v>6973</v>
      </c>
      <c r="I618" s="1" t="s">
        <v>15054</v>
      </c>
      <c r="J618" s="1" t="s">
        <v>8</v>
      </c>
      <c r="K618" s="1" t="s">
        <v>15055</v>
      </c>
      <c r="L618" s="1">
        <v>160641</v>
      </c>
      <c r="M618" s="1" t="s">
        <v>1725</v>
      </c>
      <c r="N618" s="1" t="s">
        <v>1726</v>
      </c>
      <c r="O618" s="16">
        <v>350776</v>
      </c>
      <c r="P618" t="s">
        <v>1558</v>
      </c>
      <c r="Q618" t="s">
        <v>1559</v>
      </c>
      <c r="R618" t="s">
        <v>1559</v>
      </c>
      <c r="S618" t="s">
        <v>1560</v>
      </c>
    </row>
    <row r="619" spans="1:19" ht="15.75" hidden="1">
      <c r="A619" s="1" t="s">
        <v>1536</v>
      </c>
      <c r="B619">
        <v>1365702</v>
      </c>
      <c r="C619" s="2" t="str">
        <f t="shared" si="18"/>
        <v>http://www.mercadopublico.cl/TiendaFicha/Ficha?idProducto=1365702</v>
      </c>
      <c r="D619" s="4">
        <f t="shared" si="19"/>
        <v>1365702</v>
      </c>
      <c r="E619" s="1" t="s">
        <v>1937</v>
      </c>
      <c r="F619" s="1" t="s">
        <v>15056</v>
      </c>
      <c r="G619" s="1">
        <v>6856</v>
      </c>
      <c r="H619" s="1" t="s">
        <v>6973</v>
      </c>
      <c r="I619" s="1" t="s">
        <v>15057</v>
      </c>
      <c r="J619" s="1" t="s">
        <v>8</v>
      </c>
      <c r="K619" s="1" t="s">
        <v>15058</v>
      </c>
      <c r="L619" s="1">
        <v>160641</v>
      </c>
      <c r="M619" s="1" t="s">
        <v>1725</v>
      </c>
      <c r="N619" s="1" t="s">
        <v>1726</v>
      </c>
      <c r="O619" s="16">
        <v>433899</v>
      </c>
      <c r="P619" t="s">
        <v>1558</v>
      </c>
      <c r="Q619" t="s">
        <v>1559</v>
      </c>
      <c r="R619" t="s">
        <v>1559</v>
      </c>
      <c r="S619" t="s">
        <v>1560</v>
      </c>
    </row>
    <row r="620" spans="1:19" ht="15.75" hidden="1">
      <c r="A620" s="1" t="s">
        <v>1536</v>
      </c>
      <c r="B620">
        <v>1352738</v>
      </c>
      <c r="C620" s="2" t="str">
        <f t="shared" si="18"/>
        <v>http://www.mercadopublico.cl/TiendaFicha/Ficha?idProducto=1352738</v>
      </c>
      <c r="D620" s="4">
        <f t="shared" si="19"/>
        <v>1352738</v>
      </c>
      <c r="E620" s="1" t="s">
        <v>142</v>
      </c>
      <c r="F620" s="1" t="s">
        <v>1740</v>
      </c>
      <c r="G620" s="1">
        <v>6860</v>
      </c>
      <c r="H620" s="1" t="s">
        <v>1741</v>
      </c>
      <c r="I620" s="1" t="s">
        <v>1742</v>
      </c>
      <c r="J620" s="1" t="s">
        <v>71</v>
      </c>
      <c r="K620" s="1" t="s">
        <v>1743</v>
      </c>
      <c r="L620" s="1">
        <v>167742</v>
      </c>
      <c r="M620" s="1" t="s">
        <v>1744</v>
      </c>
      <c r="N620" s="1" t="s">
        <v>1745</v>
      </c>
      <c r="O620" s="16">
        <v>55555.5</v>
      </c>
      <c r="P620" t="s">
        <v>1558</v>
      </c>
      <c r="Q620" t="s">
        <v>1559</v>
      </c>
      <c r="R620" t="s">
        <v>1559</v>
      </c>
      <c r="S620" t="s">
        <v>1560</v>
      </c>
    </row>
    <row r="621" spans="1:19" ht="15.75" hidden="1">
      <c r="A621" s="1" t="s">
        <v>1536</v>
      </c>
      <c r="B621">
        <v>1391773</v>
      </c>
      <c r="C621" s="2" t="str">
        <f t="shared" si="18"/>
        <v>http://www.mercadopublico.cl/TiendaFicha/Ficha?idProducto=1391773</v>
      </c>
      <c r="D621" s="4">
        <f t="shared" si="19"/>
        <v>1391773</v>
      </c>
      <c r="E621" s="1" t="s">
        <v>142</v>
      </c>
      <c r="F621" s="1" t="s">
        <v>1746</v>
      </c>
      <c r="G621" s="1">
        <v>6860</v>
      </c>
      <c r="H621" s="1" t="s">
        <v>1741</v>
      </c>
      <c r="I621" s="1" t="s">
        <v>1747</v>
      </c>
      <c r="J621" s="1" t="s">
        <v>9</v>
      </c>
      <c r="K621" s="1" t="s">
        <v>1748</v>
      </c>
      <c r="L621" s="1">
        <v>162168</v>
      </c>
      <c r="M621" s="1" t="s">
        <v>1698</v>
      </c>
      <c r="N621" s="1" t="s">
        <v>1699</v>
      </c>
      <c r="O621" s="16">
        <v>32551</v>
      </c>
      <c r="P621" t="s">
        <v>1558</v>
      </c>
      <c r="Q621" t="s">
        <v>1559</v>
      </c>
      <c r="R621" t="s">
        <v>1559</v>
      </c>
      <c r="S621" t="s">
        <v>1560</v>
      </c>
    </row>
    <row r="622" spans="1:19" ht="15.75" hidden="1">
      <c r="A622" s="1" t="s">
        <v>1536</v>
      </c>
      <c r="B622">
        <v>1391780</v>
      </c>
      <c r="C622" s="2" t="str">
        <f t="shared" si="18"/>
        <v>http://www.mercadopublico.cl/TiendaFicha/Ficha?idProducto=1391780</v>
      </c>
      <c r="D622" s="4">
        <f t="shared" si="19"/>
        <v>1391780</v>
      </c>
      <c r="E622" s="1" t="s">
        <v>142</v>
      </c>
      <c r="F622" s="1" t="s">
        <v>1749</v>
      </c>
      <c r="G622" s="1">
        <v>6860</v>
      </c>
      <c r="H622" s="1" t="s">
        <v>1741</v>
      </c>
      <c r="I622" s="1" t="s">
        <v>1750</v>
      </c>
      <c r="J622" s="1" t="s">
        <v>9</v>
      </c>
      <c r="K622" s="1" t="s">
        <v>1748</v>
      </c>
      <c r="L622" s="1">
        <v>162168</v>
      </c>
      <c r="M622" s="1" t="s">
        <v>1698</v>
      </c>
      <c r="N622" s="1" t="s">
        <v>1699</v>
      </c>
      <c r="O622" s="16">
        <v>80000</v>
      </c>
      <c r="P622" t="s">
        <v>1558</v>
      </c>
      <c r="Q622" t="s">
        <v>1559</v>
      </c>
      <c r="R622" t="s">
        <v>1559</v>
      </c>
      <c r="S622" t="s">
        <v>1560</v>
      </c>
    </row>
    <row r="623" spans="1:19" ht="15.75" hidden="1">
      <c r="A623" s="1" t="s">
        <v>1536</v>
      </c>
      <c r="B623">
        <v>1522418</v>
      </c>
      <c r="C623" s="2" t="str">
        <f t="shared" si="18"/>
        <v>http://www.mercadopublico.cl/TiendaFicha/Ficha?idProducto=1522418</v>
      </c>
      <c r="D623" s="4">
        <f t="shared" si="19"/>
        <v>1522418</v>
      </c>
      <c r="E623" s="1" t="s">
        <v>142</v>
      </c>
      <c r="F623" s="1" t="s">
        <v>1790</v>
      </c>
      <c r="G623" s="1">
        <v>6860</v>
      </c>
      <c r="H623" s="1" t="s">
        <v>1791</v>
      </c>
      <c r="I623" s="1" t="s">
        <v>1792</v>
      </c>
      <c r="J623" s="1" t="s">
        <v>28</v>
      </c>
      <c r="K623" s="1" t="s">
        <v>1793</v>
      </c>
      <c r="L623" s="1">
        <v>159951</v>
      </c>
      <c r="M623" s="1" t="s">
        <v>1794</v>
      </c>
      <c r="N623" s="1" t="s">
        <v>1795</v>
      </c>
      <c r="O623" s="16">
        <v>14000</v>
      </c>
      <c r="P623" t="s">
        <v>1558</v>
      </c>
      <c r="Q623" t="s">
        <v>1559</v>
      </c>
      <c r="R623" t="s">
        <v>1559</v>
      </c>
      <c r="S623" t="s">
        <v>1560</v>
      </c>
    </row>
    <row r="624" spans="1:19" ht="15.75" hidden="1">
      <c r="A624" s="1" t="s">
        <v>1536</v>
      </c>
      <c r="B624">
        <v>1426656</v>
      </c>
      <c r="C624" s="2" t="str">
        <f t="shared" si="18"/>
        <v>http://www.mercadopublico.cl/TiendaFicha/Ficha?idProducto=1426656</v>
      </c>
      <c r="D624" s="4">
        <f t="shared" si="19"/>
        <v>1426656</v>
      </c>
      <c r="E624" s="1" t="s">
        <v>142</v>
      </c>
      <c r="F624" s="1" t="s">
        <v>1889</v>
      </c>
      <c r="G624" s="1">
        <v>6860</v>
      </c>
      <c r="H624" s="1" t="s">
        <v>1890</v>
      </c>
      <c r="I624" s="1" t="s">
        <v>1891</v>
      </c>
      <c r="J624" s="1" t="s">
        <v>58</v>
      </c>
      <c r="K624" s="1" t="s">
        <v>1892</v>
      </c>
      <c r="L624" s="1">
        <v>159976</v>
      </c>
      <c r="M624" s="1" t="s">
        <v>1893</v>
      </c>
      <c r="N624" s="1" t="s">
        <v>1894</v>
      </c>
      <c r="O624" s="16">
        <v>22250</v>
      </c>
      <c r="P624" t="s">
        <v>1558</v>
      </c>
      <c r="Q624" t="s">
        <v>1559</v>
      </c>
      <c r="R624" t="s">
        <v>1559</v>
      </c>
      <c r="S624" t="s">
        <v>1560</v>
      </c>
    </row>
    <row r="625" spans="1:19" ht="15.75" hidden="1">
      <c r="A625" s="1" t="s">
        <v>1536</v>
      </c>
      <c r="B625">
        <v>1426646</v>
      </c>
      <c r="C625" s="2" t="str">
        <f t="shared" si="18"/>
        <v>http://www.mercadopublico.cl/TiendaFicha/Ficha?idProducto=1426646</v>
      </c>
      <c r="D625" s="4">
        <f t="shared" si="19"/>
        <v>1426646</v>
      </c>
      <c r="E625" s="1" t="s">
        <v>142</v>
      </c>
      <c r="F625" s="1" t="s">
        <v>1895</v>
      </c>
      <c r="G625" s="1">
        <v>6860</v>
      </c>
      <c r="H625" s="1" t="s">
        <v>1890</v>
      </c>
      <c r="I625" s="1" t="s">
        <v>1896</v>
      </c>
      <c r="J625" s="1" t="s">
        <v>71</v>
      </c>
      <c r="K625" s="1" t="s">
        <v>1897</v>
      </c>
      <c r="L625" s="1">
        <v>159976</v>
      </c>
      <c r="M625" s="1" t="s">
        <v>1893</v>
      </c>
      <c r="N625" s="1" t="s">
        <v>1894</v>
      </c>
      <c r="O625" s="16">
        <v>19500</v>
      </c>
      <c r="P625" t="s">
        <v>1558</v>
      </c>
      <c r="Q625" t="s">
        <v>1559</v>
      </c>
      <c r="R625" t="s">
        <v>1559</v>
      </c>
      <c r="S625" t="s">
        <v>1560</v>
      </c>
    </row>
    <row r="626" spans="1:19" ht="15.75" hidden="1">
      <c r="A626" s="1" t="s">
        <v>1536</v>
      </c>
      <c r="B626">
        <v>1331649</v>
      </c>
      <c r="C626" s="2" t="str">
        <f t="shared" si="18"/>
        <v>http://www.mercadopublico.cl/TiendaFicha/Ficha?idProducto=1331649</v>
      </c>
      <c r="D626" s="4">
        <f t="shared" si="19"/>
        <v>1331649</v>
      </c>
      <c r="E626" s="1" t="s">
        <v>142</v>
      </c>
      <c r="F626" s="1" t="s">
        <v>1898</v>
      </c>
      <c r="G626" s="1">
        <v>6860</v>
      </c>
      <c r="H626" s="1" t="s">
        <v>1890</v>
      </c>
      <c r="I626" s="1" t="s">
        <v>1899</v>
      </c>
      <c r="J626" s="1" t="s">
        <v>8</v>
      </c>
      <c r="K626" s="1" t="s">
        <v>1900</v>
      </c>
      <c r="L626" s="1">
        <v>159976</v>
      </c>
      <c r="M626" s="1" t="s">
        <v>1893</v>
      </c>
      <c r="N626" s="1" t="s">
        <v>1894</v>
      </c>
      <c r="O626" s="16">
        <v>4990</v>
      </c>
      <c r="P626" t="s">
        <v>1558</v>
      </c>
      <c r="Q626" t="s">
        <v>1559</v>
      </c>
      <c r="R626" t="s">
        <v>1559</v>
      </c>
      <c r="S626" t="s">
        <v>1560</v>
      </c>
    </row>
    <row r="627" spans="1:19" ht="15.75" hidden="1">
      <c r="A627" s="1" t="s">
        <v>1536</v>
      </c>
      <c r="B627">
        <v>1363207</v>
      </c>
      <c r="C627" s="2" t="str">
        <f t="shared" si="18"/>
        <v>http://www.mercadopublico.cl/TiendaFicha/Ficha?idProducto=1363207</v>
      </c>
      <c r="D627" s="4">
        <f t="shared" si="19"/>
        <v>1363207</v>
      </c>
      <c r="E627" s="1" t="s">
        <v>142</v>
      </c>
      <c r="F627" s="1" t="s">
        <v>1955</v>
      </c>
      <c r="G627" s="1">
        <v>6860</v>
      </c>
      <c r="H627" s="1" t="s">
        <v>1956</v>
      </c>
      <c r="I627" s="1" t="s">
        <v>1957</v>
      </c>
      <c r="J627" s="1" t="s">
        <v>28</v>
      </c>
      <c r="K627" s="1" t="s">
        <v>1958</v>
      </c>
      <c r="L627" s="1">
        <v>159954</v>
      </c>
      <c r="M627" s="1" t="s">
        <v>1959</v>
      </c>
      <c r="N627" s="1" t="s">
        <v>1960</v>
      </c>
      <c r="O627" s="16">
        <v>53581</v>
      </c>
      <c r="P627" t="s">
        <v>1558</v>
      </c>
      <c r="Q627" t="s">
        <v>1559</v>
      </c>
      <c r="R627" t="s">
        <v>1559</v>
      </c>
      <c r="S627" t="s">
        <v>1560</v>
      </c>
    </row>
    <row r="628" spans="1:19" ht="15.75" hidden="1">
      <c r="A628" s="1" t="s">
        <v>1536</v>
      </c>
      <c r="B628">
        <v>1363171</v>
      </c>
      <c r="C628" s="2" t="str">
        <f t="shared" si="18"/>
        <v>http://www.mercadopublico.cl/TiendaFicha/Ficha?idProducto=1363171</v>
      </c>
      <c r="D628" s="4">
        <f t="shared" si="19"/>
        <v>1363171</v>
      </c>
      <c r="E628" s="1" t="s">
        <v>142</v>
      </c>
      <c r="F628" s="1" t="s">
        <v>2508</v>
      </c>
      <c r="G628" s="1">
        <v>6860</v>
      </c>
      <c r="H628" s="1" t="s">
        <v>2509</v>
      </c>
      <c r="I628" s="1" t="s">
        <v>2510</v>
      </c>
      <c r="J628" s="1" t="s">
        <v>71</v>
      </c>
      <c r="K628" s="1" t="s">
        <v>2511</v>
      </c>
      <c r="L628" s="1">
        <v>159982</v>
      </c>
      <c r="M628" s="1" t="s">
        <v>1813</v>
      </c>
      <c r="N628" s="1" t="s">
        <v>1814</v>
      </c>
      <c r="O628" s="16">
        <v>12649</v>
      </c>
      <c r="P628" t="s">
        <v>1558</v>
      </c>
      <c r="Q628" t="s">
        <v>1559</v>
      </c>
      <c r="R628" t="s">
        <v>1559</v>
      </c>
      <c r="S628" t="s">
        <v>1560</v>
      </c>
    </row>
    <row r="629" spans="1:19" ht="15.75" hidden="1">
      <c r="A629" s="1" t="s">
        <v>1536</v>
      </c>
      <c r="B629">
        <v>1427640</v>
      </c>
      <c r="C629" s="2" t="str">
        <f t="shared" si="18"/>
        <v>http://www.mercadopublico.cl/TiendaFicha/Ficha?idProducto=1427640</v>
      </c>
      <c r="D629" s="4">
        <f t="shared" si="19"/>
        <v>1427640</v>
      </c>
      <c r="E629" s="1" t="s">
        <v>142</v>
      </c>
      <c r="F629" s="1" t="s">
        <v>2625</v>
      </c>
      <c r="G629" s="1">
        <v>6860</v>
      </c>
      <c r="H629" s="1" t="s">
        <v>2509</v>
      </c>
      <c r="I629" s="1" t="s">
        <v>2626</v>
      </c>
      <c r="J629" s="1" t="s">
        <v>28</v>
      </c>
      <c r="K629" s="1" t="s">
        <v>2627</v>
      </c>
      <c r="L629" s="1">
        <v>159982</v>
      </c>
      <c r="M629" s="1" t="s">
        <v>1813</v>
      </c>
      <c r="N629" s="1" t="s">
        <v>1814</v>
      </c>
      <c r="O629" s="16">
        <v>17907</v>
      </c>
      <c r="P629" t="s">
        <v>1558</v>
      </c>
      <c r="Q629" t="s">
        <v>1559</v>
      </c>
      <c r="R629" t="s">
        <v>1559</v>
      </c>
      <c r="S629" t="s">
        <v>1560</v>
      </c>
    </row>
    <row r="630" spans="1:19" ht="15.75" hidden="1">
      <c r="A630" s="1" t="s">
        <v>1536</v>
      </c>
      <c r="B630">
        <v>1392276</v>
      </c>
      <c r="C630" s="2" t="str">
        <f t="shared" si="18"/>
        <v>http://www.mercadopublico.cl/TiendaFicha/Ficha?idProducto=1392276</v>
      </c>
      <c r="D630" s="4">
        <f t="shared" si="19"/>
        <v>1392276</v>
      </c>
      <c r="E630" s="1" t="s">
        <v>142</v>
      </c>
      <c r="F630" s="1" t="s">
        <v>2808</v>
      </c>
      <c r="G630" s="1">
        <v>6860</v>
      </c>
      <c r="H630" s="1" t="s">
        <v>2809</v>
      </c>
      <c r="I630" s="1" t="s">
        <v>2810</v>
      </c>
      <c r="J630" s="1" t="s">
        <v>377</v>
      </c>
      <c r="K630" s="1" t="s">
        <v>2811</v>
      </c>
      <c r="L630" s="1">
        <v>160628</v>
      </c>
      <c r="M630" s="1" t="s">
        <v>2066</v>
      </c>
      <c r="N630" s="1" t="s">
        <v>2067</v>
      </c>
      <c r="O630" s="16">
        <v>30700</v>
      </c>
      <c r="P630" t="s">
        <v>1558</v>
      </c>
      <c r="Q630" t="s">
        <v>1559</v>
      </c>
      <c r="R630" t="s">
        <v>1559</v>
      </c>
      <c r="S630" t="s">
        <v>1560</v>
      </c>
    </row>
    <row r="631" spans="1:19" ht="15.75" hidden="1">
      <c r="A631" s="1" t="s">
        <v>1536</v>
      </c>
      <c r="B631">
        <v>1521554</v>
      </c>
      <c r="C631" s="2" t="str">
        <f t="shared" si="18"/>
        <v>http://www.mercadopublico.cl/TiendaFicha/Ficha?idProducto=1521554</v>
      </c>
      <c r="D631" s="4">
        <f t="shared" si="19"/>
        <v>1521554</v>
      </c>
      <c r="E631" s="1" t="s">
        <v>142</v>
      </c>
      <c r="F631" s="1" t="s">
        <v>2913</v>
      </c>
      <c r="G631" s="1">
        <v>6860</v>
      </c>
      <c r="H631" s="1" t="s">
        <v>2809</v>
      </c>
      <c r="I631" s="1" t="s">
        <v>2914</v>
      </c>
      <c r="J631" s="1" t="s">
        <v>377</v>
      </c>
      <c r="K631" s="1" t="s">
        <v>2915</v>
      </c>
      <c r="L631" s="1">
        <v>165863</v>
      </c>
      <c r="M631" s="1" t="s">
        <v>137</v>
      </c>
      <c r="N631" s="1" t="s">
        <v>1859</v>
      </c>
      <c r="O631" s="16">
        <v>57500</v>
      </c>
      <c r="P631" t="s">
        <v>1558</v>
      </c>
      <c r="Q631" t="s">
        <v>1559</v>
      </c>
      <c r="R631" t="s">
        <v>1559</v>
      </c>
      <c r="S631" t="s">
        <v>1560</v>
      </c>
    </row>
    <row r="632" spans="1:19" ht="15.75" hidden="1">
      <c r="A632" s="1" t="s">
        <v>1536</v>
      </c>
      <c r="B632">
        <v>1521571</v>
      </c>
      <c r="C632" s="2" t="str">
        <f t="shared" si="18"/>
        <v>http://www.mercadopublico.cl/TiendaFicha/Ficha?idProducto=1521571</v>
      </c>
      <c r="D632" s="4">
        <f t="shared" si="19"/>
        <v>1521571</v>
      </c>
      <c r="E632" s="1" t="s">
        <v>142</v>
      </c>
      <c r="F632" s="1" t="s">
        <v>2916</v>
      </c>
      <c r="G632" s="1">
        <v>6860</v>
      </c>
      <c r="H632" s="1" t="s">
        <v>2809</v>
      </c>
      <c r="I632" s="1" t="s">
        <v>2917</v>
      </c>
      <c r="J632" s="1" t="s">
        <v>28</v>
      </c>
      <c r="K632" s="1" t="s">
        <v>2918</v>
      </c>
      <c r="L632" s="1">
        <v>165863</v>
      </c>
      <c r="M632" s="1" t="s">
        <v>137</v>
      </c>
      <c r="N632" s="1" t="s">
        <v>1859</v>
      </c>
      <c r="O632" s="16">
        <v>51500</v>
      </c>
      <c r="P632" t="s">
        <v>1558</v>
      </c>
      <c r="Q632" t="s">
        <v>1559</v>
      </c>
      <c r="R632" t="s">
        <v>1559</v>
      </c>
      <c r="S632" t="s">
        <v>1560</v>
      </c>
    </row>
    <row r="633" spans="1:19" ht="15.75" hidden="1">
      <c r="A633" s="1" t="s">
        <v>1536</v>
      </c>
      <c r="B633">
        <v>1521584</v>
      </c>
      <c r="C633" s="2" t="str">
        <f t="shared" si="18"/>
        <v>http://www.mercadopublico.cl/TiendaFicha/Ficha?idProducto=1521584</v>
      </c>
      <c r="D633" s="4">
        <f t="shared" si="19"/>
        <v>1521584</v>
      </c>
      <c r="E633" s="1" t="s">
        <v>142</v>
      </c>
      <c r="F633" s="1" t="s">
        <v>2919</v>
      </c>
      <c r="G633" s="1">
        <v>6860</v>
      </c>
      <c r="H633" s="1" t="s">
        <v>2809</v>
      </c>
      <c r="I633" s="1" t="s">
        <v>2920</v>
      </c>
      <c r="J633" s="1" t="s">
        <v>28</v>
      </c>
      <c r="K633" s="1" t="s">
        <v>2921</v>
      </c>
      <c r="L633" s="1">
        <v>165863</v>
      </c>
      <c r="M633" s="1" t="s">
        <v>137</v>
      </c>
      <c r="N633" s="1" t="s">
        <v>1859</v>
      </c>
      <c r="O633" s="16">
        <v>17500</v>
      </c>
      <c r="P633" t="s">
        <v>1558</v>
      </c>
      <c r="Q633" t="s">
        <v>1559</v>
      </c>
      <c r="R633" t="s">
        <v>1559</v>
      </c>
      <c r="S633" t="s">
        <v>1560</v>
      </c>
    </row>
    <row r="634" spans="1:19" ht="15.75" hidden="1">
      <c r="A634" s="1" t="s">
        <v>1536</v>
      </c>
      <c r="B634">
        <v>1521565</v>
      </c>
      <c r="C634" s="2" t="str">
        <f t="shared" si="18"/>
        <v>http://www.mercadopublico.cl/TiendaFicha/Ficha?idProducto=1521565</v>
      </c>
      <c r="D634" s="4">
        <f t="shared" si="19"/>
        <v>1521565</v>
      </c>
      <c r="E634" s="1" t="s">
        <v>142</v>
      </c>
      <c r="F634" s="1" t="s">
        <v>2922</v>
      </c>
      <c r="G634" s="1">
        <v>6860</v>
      </c>
      <c r="H634" s="1" t="s">
        <v>2809</v>
      </c>
      <c r="I634" s="1" t="s">
        <v>2923</v>
      </c>
      <c r="J634" s="1" t="s">
        <v>377</v>
      </c>
      <c r="K634" s="1" t="s">
        <v>2924</v>
      </c>
      <c r="L634" s="1">
        <v>165863</v>
      </c>
      <c r="M634" s="1" t="s">
        <v>137</v>
      </c>
      <c r="N634" s="1" t="s">
        <v>1859</v>
      </c>
      <c r="O634" s="16">
        <v>73500</v>
      </c>
      <c r="P634" t="s">
        <v>1558</v>
      </c>
      <c r="Q634" t="s">
        <v>1559</v>
      </c>
      <c r="R634" t="s">
        <v>1559</v>
      </c>
      <c r="S634" t="s">
        <v>1560</v>
      </c>
    </row>
    <row r="635" spans="1:19" ht="15.75" hidden="1">
      <c r="A635" s="1" t="s">
        <v>1536</v>
      </c>
      <c r="B635">
        <v>1392278</v>
      </c>
      <c r="C635" s="2" t="str">
        <f t="shared" si="18"/>
        <v>http://www.mercadopublico.cl/TiendaFicha/Ficha?idProducto=1392278</v>
      </c>
      <c r="D635" s="4">
        <f t="shared" si="19"/>
        <v>1392278</v>
      </c>
      <c r="E635" s="1" t="s">
        <v>142</v>
      </c>
      <c r="F635" s="1" t="s">
        <v>2925</v>
      </c>
      <c r="G635" s="1">
        <v>6860</v>
      </c>
      <c r="H635" s="1" t="s">
        <v>2809</v>
      </c>
      <c r="I635" s="1" t="s">
        <v>2926</v>
      </c>
      <c r="J635" s="1" t="s">
        <v>28</v>
      </c>
      <c r="K635" s="1" t="s">
        <v>2927</v>
      </c>
      <c r="L635" s="1">
        <v>160628</v>
      </c>
      <c r="M635" s="1" t="s">
        <v>2066</v>
      </c>
      <c r="N635" s="1" t="s">
        <v>2067</v>
      </c>
      <c r="O635" s="16">
        <v>36500</v>
      </c>
      <c r="P635" t="s">
        <v>1558</v>
      </c>
      <c r="Q635" t="s">
        <v>1559</v>
      </c>
      <c r="R635" t="s">
        <v>1559</v>
      </c>
      <c r="S635" t="s">
        <v>1560</v>
      </c>
    </row>
    <row r="636" spans="1:19" ht="15.75" hidden="1">
      <c r="A636" s="1" t="s">
        <v>1536</v>
      </c>
      <c r="B636">
        <v>1392281</v>
      </c>
      <c r="C636" s="2" t="str">
        <f t="shared" si="18"/>
        <v>http://www.mercadopublico.cl/TiendaFicha/Ficha?idProducto=1392281</v>
      </c>
      <c r="D636" s="4">
        <f t="shared" si="19"/>
        <v>1392281</v>
      </c>
      <c r="E636" s="1" t="s">
        <v>142</v>
      </c>
      <c r="F636" s="1" t="s">
        <v>2928</v>
      </c>
      <c r="G636" s="1">
        <v>6860</v>
      </c>
      <c r="H636" s="1" t="s">
        <v>2809</v>
      </c>
      <c r="I636" s="1" t="s">
        <v>2929</v>
      </c>
      <c r="J636" s="1" t="s">
        <v>28</v>
      </c>
      <c r="K636" s="1" t="s">
        <v>2930</v>
      </c>
      <c r="L636" s="1">
        <v>160628</v>
      </c>
      <c r="M636" s="1" t="s">
        <v>2066</v>
      </c>
      <c r="N636" s="1" t="s">
        <v>2067</v>
      </c>
      <c r="O636" s="16">
        <v>46800</v>
      </c>
      <c r="P636" t="s">
        <v>1558</v>
      </c>
      <c r="Q636" t="s">
        <v>1559</v>
      </c>
      <c r="R636" t="s">
        <v>1559</v>
      </c>
      <c r="S636" t="s">
        <v>1560</v>
      </c>
    </row>
    <row r="637" spans="1:19" ht="15.75" hidden="1">
      <c r="A637" s="1" t="s">
        <v>1536</v>
      </c>
      <c r="B637">
        <v>1392284</v>
      </c>
      <c r="C637" s="2" t="str">
        <f t="shared" si="18"/>
        <v>http://www.mercadopublico.cl/TiendaFicha/Ficha?idProducto=1392284</v>
      </c>
      <c r="D637" s="4">
        <f t="shared" si="19"/>
        <v>1392284</v>
      </c>
      <c r="E637" s="1" t="s">
        <v>142</v>
      </c>
      <c r="F637" s="1" t="s">
        <v>2931</v>
      </c>
      <c r="G637" s="1">
        <v>6860</v>
      </c>
      <c r="H637" s="1" t="s">
        <v>2809</v>
      </c>
      <c r="I637" s="1" t="s">
        <v>2932</v>
      </c>
      <c r="J637" s="1" t="s">
        <v>28</v>
      </c>
      <c r="K637" s="1" t="s">
        <v>2933</v>
      </c>
      <c r="L637" s="1">
        <v>160628</v>
      </c>
      <c r="M637" s="1" t="s">
        <v>2066</v>
      </c>
      <c r="N637" s="1" t="s">
        <v>2067</v>
      </c>
      <c r="O637" s="16">
        <v>49800</v>
      </c>
      <c r="P637" t="s">
        <v>1558</v>
      </c>
      <c r="Q637" t="s">
        <v>1559</v>
      </c>
      <c r="R637" t="s">
        <v>1559</v>
      </c>
      <c r="S637" t="s">
        <v>1560</v>
      </c>
    </row>
    <row r="638" spans="1:19" ht="15.75" hidden="1">
      <c r="A638" s="1" t="s">
        <v>1536</v>
      </c>
      <c r="B638">
        <v>1392282</v>
      </c>
      <c r="C638" s="2" t="str">
        <f t="shared" si="18"/>
        <v>http://www.mercadopublico.cl/TiendaFicha/Ficha?idProducto=1392282</v>
      </c>
      <c r="D638" s="4">
        <f t="shared" si="19"/>
        <v>1392282</v>
      </c>
      <c r="E638" s="1" t="s">
        <v>142</v>
      </c>
      <c r="F638" s="1" t="s">
        <v>2934</v>
      </c>
      <c r="G638" s="1">
        <v>6860</v>
      </c>
      <c r="H638" s="1" t="s">
        <v>2809</v>
      </c>
      <c r="I638" s="1" t="s">
        <v>2935</v>
      </c>
      <c r="J638" s="1" t="s">
        <v>28</v>
      </c>
      <c r="K638" s="1" t="s">
        <v>2933</v>
      </c>
      <c r="L638" s="1">
        <v>160628</v>
      </c>
      <c r="M638" s="1" t="s">
        <v>2066</v>
      </c>
      <c r="N638" s="1" t="s">
        <v>2067</v>
      </c>
      <c r="O638" s="16">
        <v>26300</v>
      </c>
      <c r="P638" t="s">
        <v>1558</v>
      </c>
      <c r="Q638" t="s">
        <v>1559</v>
      </c>
      <c r="R638" t="s">
        <v>1559</v>
      </c>
      <c r="S638" t="s">
        <v>1560</v>
      </c>
    </row>
    <row r="639" spans="1:19" ht="15.75" hidden="1">
      <c r="A639" s="1" t="s">
        <v>1536</v>
      </c>
      <c r="B639">
        <v>1392279</v>
      </c>
      <c r="C639" s="2" t="str">
        <f t="shared" si="18"/>
        <v>http://www.mercadopublico.cl/TiendaFicha/Ficha?idProducto=1392279</v>
      </c>
      <c r="D639" s="4">
        <f t="shared" si="19"/>
        <v>1392279</v>
      </c>
      <c r="E639" s="1" t="s">
        <v>142</v>
      </c>
      <c r="F639" s="1" t="s">
        <v>3054</v>
      </c>
      <c r="G639" s="1">
        <v>6860</v>
      </c>
      <c r="H639" s="1" t="s">
        <v>2809</v>
      </c>
      <c r="I639" s="1" t="s">
        <v>3055</v>
      </c>
      <c r="J639" s="1" t="s">
        <v>28</v>
      </c>
      <c r="K639" s="1" t="s">
        <v>2921</v>
      </c>
      <c r="L639" s="1">
        <v>160628</v>
      </c>
      <c r="M639" s="1" t="s">
        <v>2066</v>
      </c>
      <c r="N639" s="1" t="s">
        <v>2067</v>
      </c>
      <c r="O639" s="16">
        <v>29200</v>
      </c>
      <c r="P639" t="s">
        <v>1558</v>
      </c>
      <c r="Q639" t="s">
        <v>1559</v>
      </c>
      <c r="R639" t="s">
        <v>1559</v>
      </c>
      <c r="S639" t="s">
        <v>1560</v>
      </c>
    </row>
    <row r="640" spans="1:19" ht="15.75" hidden="1">
      <c r="A640" s="1" t="s">
        <v>1536</v>
      </c>
      <c r="B640">
        <v>1299440</v>
      </c>
      <c r="C640" s="2" t="str">
        <f t="shared" si="18"/>
        <v>http://www.mercadopublico.cl/TiendaFicha/Ficha?idProducto=1299440</v>
      </c>
      <c r="D640" s="4">
        <f t="shared" si="19"/>
        <v>1299440</v>
      </c>
      <c r="E640" s="1" t="s">
        <v>142</v>
      </c>
      <c r="F640" s="1" t="s">
        <v>3129</v>
      </c>
      <c r="G640" s="1">
        <v>6860</v>
      </c>
      <c r="H640" s="1" t="s">
        <v>3130</v>
      </c>
      <c r="I640" s="1" t="s">
        <v>3131</v>
      </c>
      <c r="J640" s="1" t="s">
        <v>60</v>
      </c>
      <c r="K640" s="1" t="s">
        <v>3132</v>
      </c>
      <c r="L640" s="1">
        <v>167789</v>
      </c>
      <c r="M640" s="1" t="s">
        <v>3133</v>
      </c>
      <c r="N640" s="1" t="s">
        <v>3134</v>
      </c>
      <c r="O640" s="16">
        <v>51369</v>
      </c>
      <c r="P640" t="s">
        <v>1558</v>
      </c>
      <c r="Q640" t="s">
        <v>1559</v>
      </c>
      <c r="R640" t="s">
        <v>1559</v>
      </c>
      <c r="S640" t="s">
        <v>1560</v>
      </c>
    </row>
    <row r="641" spans="1:19" ht="15.75" hidden="1">
      <c r="A641" s="1" t="s">
        <v>1536</v>
      </c>
      <c r="B641">
        <v>1336245</v>
      </c>
      <c r="C641" s="2" t="str">
        <f t="shared" si="18"/>
        <v>http://www.mercadopublico.cl/TiendaFicha/Ficha?idProducto=1336245</v>
      </c>
      <c r="D641" s="4">
        <f t="shared" si="19"/>
        <v>1336245</v>
      </c>
      <c r="E641" s="1" t="s">
        <v>142</v>
      </c>
      <c r="F641" s="1" t="s">
        <v>3135</v>
      </c>
      <c r="G641" s="1">
        <v>6860</v>
      </c>
      <c r="H641" s="1" t="s">
        <v>3130</v>
      </c>
      <c r="I641" s="1" t="s">
        <v>3136</v>
      </c>
      <c r="J641" s="1" t="s">
        <v>60</v>
      </c>
      <c r="K641" s="1" t="s">
        <v>3137</v>
      </c>
      <c r="L641" s="1">
        <v>167789</v>
      </c>
      <c r="M641" s="1" t="s">
        <v>3133</v>
      </c>
      <c r="N641" s="1" t="s">
        <v>3134</v>
      </c>
      <c r="O641" s="16">
        <v>87830</v>
      </c>
      <c r="P641" t="s">
        <v>1558</v>
      </c>
      <c r="Q641" t="s">
        <v>1559</v>
      </c>
      <c r="R641" t="s">
        <v>1559</v>
      </c>
      <c r="S641" t="s">
        <v>1560</v>
      </c>
    </row>
    <row r="642" spans="1:19" ht="15.75" hidden="1">
      <c r="A642" s="1" t="s">
        <v>1536</v>
      </c>
      <c r="B642">
        <v>1363121</v>
      </c>
      <c r="C642" s="2" t="str">
        <f t="shared" ref="C642:C705" si="20">CONCATENATE(A642,B642)</f>
        <v>http://www.mercadopublico.cl/TiendaFicha/Ficha?idProducto=1363121</v>
      </c>
      <c r="D642" s="4">
        <f t="shared" ref="D642:D705" si="21">HYPERLINK(C642,B642)</f>
        <v>1363121</v>
      </c>
      <c r="E642" s="1" t="s">
        <v>142</v>
      </c>
      <c r="F642" s="1" t="s">
        <v>3185</v>
      </c>
      <c r="G642" s="1">
        <v>6860</v>
      </c>
      <c r="H642" s="1" t="s">
        <v>3186</v>
      </c>
      <c r="I642" s="1" t="s">
        <v>3187</v>
      </c>
      <c r="J642" s="1" t="s">
        <v>71</v>
      </c>
      <c r="K642" s="1" t="s">
        <v>3188</v>
      </c>
      <c r="L642" s="1">
        <v>159954</v>
      </c>
      <c r="M642" s="1" t="s">
        <v>1959</v>
      </c>
      <c r="N642" s="1" t="s">
        <v>1960</v>
      </c>
      <c r="O642" s="16">
        <v>16696</v>
      </c>
      <c r="P642" t="s">
        <v>1558</v>
      </c>
      <c r="Q642" t="s">
        <v>1559</v>
      </c>
      <c r="R642" t="s">
        <v>1559</v>
      </c>
      <c r="S642" t="s">
        <v>1560</v>
      </c>
    </row>
    <row r="643" spans="1:19" ht="15.75" hidden="1">
      <c r="A643" s="1" t="s">
        <v>1536</v>
      </c>
      <c r="B643">
        <v>1363122</v>
      </c>
      <c r="C643" s="2" t="str">
        <f t="shared" si="20"/>
        <v>http://www.mercadopublico.cl/TiendaFicha/Ficha?idProducto=1363122</v>
      </c>
      <c r="D643" s="4">
        <f t="shared" si="21"/>
        <v>1363122</v>
      </c>
      <c r="E643" s="1" t="s">
        <v>142</v>
      </c>
      <c r="F643" s="1" t="s">
        <v>3189</v>
      </c>
      <c r="G643" s="1">
        <v>6860</v>
      </c>
      <c r="H643" s="1" t="s">
        <v>3186</v>
      </c>
      <c r="I643" s="1" t="s">
        <v>3190</v>
      </c>
      <c r="J643" s="1" t="s">
        <v>28</v>
      </c>
      <c r="K643" s="1" t="s">
        <v>3191</v>
      </c>
      <c r="L643" s="1">
        <v>159954</v>
      </c>
      <c r="M643" s="1" t="s">
        <v>1959</v>
      </c>
      <c r="N643" s="1" t="s">
        <v>1960</v>
      </c>
      <c r="O643" s="16">
        <v>34650</v>
      </c>
      <c r="P643" t="s">
        <v>1558</v>
      </c>
      <c r="Q643" t="s">
        <v>1559</v>
      </c>
      <c r="R643" t="s">
        <v>1559</v>
      </c>
      <c r="S643" t="s">
        <v>1560</v>
      </c>
    </row>
    <row r="644" spans="1:19" ht="15.75" hidden="1">
      <c r="A644" s="1" t="s">
        <v>1536</v>
      </c>
      <c r="B644">
        <v>1363120</v>
      </c>
      <c r="C644" s="2" t="str">
        <f t="shared" si="20"/>
        <v>http://www.mercadopublico.cl/TiendaFicha/Ficha?idProducto=1363120</v>
      </c>
      <c r="D644" s="4">
        <f t="shared" si="21"/>
        <v>1363120</v>
      </c>
      <c r="E644" s="1" t="s">
        <v>142</v>
      </c>
      <c r="F644" s="1" t="s">
        <v>3192</v>
      </c>
      <c r="G644" s="1">
        <v>6860</v>
      </c>
      <c r="H644" s="1" t="s">
        <v>3186</v>
      </c>
      <c r="I644" s="1" t="s">
        <v>3193</v>
      </c>
      <c r="J644" s="1" t="s">
        <v>998</v>
      </c>
      <c r="K644" s="1" t="s">
        <v>3194</v>
      </c>
      <c r="L644" s="1">
        <v>159954</v>
      </c>
      <c r="M644" s="1" t="s">
        <v>1959</v>
      </c>
      <c r="N644" s="1" t="s">
        <v>1960</v>
      </c>
      <c r="O644" s="16">
        <v>15187</v>
      </c>
      <c r="P644" t="s">
        <v>1558</v>
      </c>
      <c r="Q644" t="s">
        <v>1559</v>
      </c>
      <c r="R644" t="s">
        <v>1559</v>
      </c>
      <c r="S644" t="s">
        <v>1560</v>
      </c>
    </row>
    <row r="645" spans="1:19" ht="15.75" hidden="1">
      <c r="A645" s="1" t="s">
        <v>1536</v>
      </c>
      <c r="B645">
        <v>1512201</v>
      </c>
      <c r="C645" s="2" t="str">
        <f t="shared" si="20"/>
        <v>http://www.mercadopublico.cl/TiendaFicha/Ficha?idProducto=1512201</v>
      </c>
      <c r="D645" s="4">
        <f t="shared" si="21"/>
        <v>1512201</v>
      </c>
      <c r="E645" s="1" t="s">
        <v>142</v>
      </c>
      <c r="F645" s="1" t="s">
        <v>4028</v>
      </c>
      <c r="G645" s="1">
        <v>6860</v>
      </c>
      <c r="H645" s="1" t="s">
        <v>4029</v>
      </c>
      <c r="I645" s="1" t="s">
        <v>4030</v>
      </c>
      <c r="J645" s="1" t="s">
        <v>71</v>
      </c>
      <c r="K645" s="1" t="s">
        <v>4031</v>
      </c>
      <c r="L645" s="1">
        <v>159956</v>
      </c>
      <c r="M645" s="1" t="s">
        <v>1934</v>
      </c>
      <c r="N645" s="1" t="s">
        <v>1935</v>
      </c>
      <c r="O645" s="16">
        <v>14000</v>
      </c>
      <c r="P645" t="s">
        <v>1558</v>
      </c>
      <c r="Q645" t="s">
        <v>1559</v>
      </c>
      <c r="R645" t="s">
        <v>1559</v>
      </c>
      <c r="S645" t="s">
        <v>1560</v>
      </c>
    </row>
    <row r="646" spans="1:19" ht="15.75" hidden="1">
      <c r="A646" s="1" t="s">
        <v>1536</v>
      </c>
      <c r="B646">
        <v>1358123</v>
      </c>
      <c r="C646" s="2" t="str">
        <f t="shared" si="20"/>
        <v>http://www.mercadopublico.cl/TiendaFicha/Ficha?idProducto=1358123</v>
      </c>
      <c r="D646" s="4">
        <f t="shared" si="21"/>
        <v>1358123</v>
      </c>
      <c r="E646" s="1" t="s">
        <v>142</v>
      </c>
      <c r="F646" s="1" t="s">
        <v>4239</v>
      </c>
      <c r="G646" s="1">
        <v>6860</v>
      </c>
      <c r="H646" s="1" t="s">
        <v>4240</v>
      </c>
      <c r="I646" s="1" t="s">
        <v>4241</v>
      </c>
      <c r="J646" s="1" t="s">
        <v>8</v>
      </c>
      <c r="K646" s="1" t="s">
        <v>4242</v>
      </c>
      <c r="L646" s="1">
        <v>162153</v>
      </c>
      <c r="M646" s="1" t="s">
        <v>4243</v>
      </c>
      <c r="N646" s="1" t="s">
        <v>4244</v>
      </c>
      <c r="O646" s="16">
        <v>5050</v>
      </c>
      <c r="P646" t="s">
        <v>1558</v>
      </c>
      <c r="Q646" t="s">
        <v>1559</v>
      </c>
      <c r="R646" t="s">
        <v>1559</v>
      </c>
      <c r="S646" t="s">
        <v>1560</v>
      </c>
    </row>
    <row r="647" spans="1:19" ht="15.75" hidden="1">
      <c r="A647" s="1" t="s">
        <v>1536</v>
      </c>
      <c r="B647">
        <v>1390638</v>
      </c>
      <c r="C647" s="2" t="str">
        <f t="shared" si="20"/>
        <v>http://www.mercadopublico.cl/TiendaFicha/Ficha?idProducto=1390638</v>
      </c>
      <c r="D647" s="4">
        <f t="shared" si="21"/>
        <v>1390638</v>
      </c>
      <c r="E647" s="1" t="s">
        <v>142</v>
      </c>
      <c r="F647" s="1" t="s">
        <v>4339</v>
      </c>
      <c r="G647" s="1">
        <v>6860</v>
      </c>
      <c r="H647" s="1" t="s">
        <v>4340</v>
      </c>
      <c r="I647" s="1" t="s">
        <v>4341</v>
      </c>
      <c r="J647" s="1" t="s">
        <v>8</v>
      </c>
      <c r="K647" s="1" t="s">
        <v>4342</v>
      </c>
      <c r="L647" s="1">
        <v>160628</v>
      </c>
      <c r="M647" s="1" t="s">
        <v>2066</v>
      </c>
      <c r="N647" s="1" t="s">
        <v>2067</v>
      </c>
      <c r="O647" s="16">
        <v>17425</v>
      </c>
      <c r="P647" t="s">
        <v>1558</v>
      </c>
      <c r="Q647" t="s">
        <v>1559</v>
      </c>
      <c r="R647" t="s">
        <v>1559</v>
      </c>
      <c r="S647" t="s">
        <v>1560</v>
      </c>
    </row>
    <row r="648" spans="1:19" ht="15.75" hidden="1">
      <c r="A648" s="1" t="s">
        <v>1536</v>
      </c>
      <c r="B648">
        <v>1390640</v>
      </c>
      <c r="C648" s="2" t="str">
        <f t="shared" si="20"/>
        <v>http://www.mercadopublico.cl/TiendaFicha/Ficha?idProducto=1390640</v>
      </c>
      <c r="D648" s="4">
        <f t="shared" si="21"/>
        <v>1390640</v>
      </c>
      <c r="E648" s="1" t="s">
        <v>142</v>
      </c>
      <c r="F648" s="1" t="s">
        <v>4339</v>
      </c>
      <c r="G648" s="1">
        <v>6860</v>
      </c>
      <c r="H648" s="1" t="s">
        <v>4340</v>
      </c>
      <c r="I648" s="1" t="s">
        <v>4341</v>
      </c>
      <c r="J648" s="1" t="s">
        <v>8</v>
      </c>
      <c r="K648" s="1" t="s">
        <v>4398</v>
      </c>
      <c r="L648" s="1">
        <v>160628</v>
      </c>
      <c r="M648" s="1" t="s">
        <v>2066</v>
      </c>
      <c r="N648" s="1" t="s">
        <v>2067</v>
      </c>
      <c r="O648" s="16">
        <v>9422</v>
      </c>
      <c r="P648" t="s">
        <v>1558</v>
      </c>
      <c r="Q648" t="s">
        <v>1559</v>
      </c>
      <c r="R648" t="s">
        <v>1559</v>
      </c>
      <c r="S648" t="s">
        <v>1560</v>
      </c>
    </row>
    <row r="649" spans="1:19" ht="15.75" hidden="1">
      <c r="A649" s="1" t="s">
        <v>1536</v>
      </c>
      <c r="B649">
        <v>1512073</v>
      </c>
      <c r="C649" s="2" t="str">
        <f t="shared" si="20"/>
        <v>http://www.mercadopublico.cl/TiendaFicha/Ficha?idProducto=1512073</v>
      </c>
      <c r="D649" s="4">
        <f t="shared" si="21"/>
        <v>1512073</v>
      </c>
      <c r="E649" s="1" t="s">
        <v>142</v>
      </c>
      <c r="F649" s="1" t="s">
        <v>4399</v>
      </c>
      <c r="G649" s="1">
        <v>6860</v>
      </c>
      <c r="H649" s="1" t="s">
        <v>4340</v>
      </c>
      <c r="I649" s="1" t="s">
        <v>4400</v>
      </c>
      <c r="J649" s="1" t="s">
        <v>8</v>
      </c>
      <c r="K649" s="1" t="s">
        <v>4401</v>
      </c>
      <c r="L649" s="1">
        <v>161385</v>
      </c>
      <c r="M649" s="1" t="s">
        <v>3434</v>
      </c>
      <c r="N649" s="1" t="s">
        <v>3435</v>
      </c>
      <c r="O649" s="16">
        <v>28134</v>
      </c>
      <c r="P649" t="s">
        <v>1558</v>
      </c>
      <c r="Q649" t="s">
        <v>1559</v>
      </c>
      <c r="R649" t="s">
        <v>1559</v>
      </c>
      <c r="S649" t="s">
        <v>1560</v>
      </c>
    </row>
    <row r="650" spans="1:19" ht="15.75" hidden="1">
      <c r="A650" s="1" t="s">
        <v>1536</v>
      </c>
      <c r="B650">
        <v>1512080</v>
      </c>
      <c r="C650" s="2" t="str">
        <f t="shared" si="20"/>
        <v>http://www.mercadopublico.cl/TiendaFicha/Ficha?idProducto=1512080</v>
      </c>
      <c r="D650" s="4">
        <f t="shared" si="21"/>
        <v>1512080</v>
      </c>
      <c r="E650" s="1" t="s">
        <v>142</v>
      </c>
      <c r="F650" s="1" t="s">
        <v>4402</v>
      </c>
      <c r="G650" s="1">
        <v>6860</v>
      </c>
      <c r="H650" s="1" t="s">
        <v>4340</v>
      </c>
      <c r="I650" s="1" t="s">
        <v>4403</v>
      </c>
      <c r="J650" s="1" t="s">
        <v>8</v>
      </c>
      <c r="K650" s="1" t="s">
        <v>4404</v>
      </c>
      <c r="L650" s="1">
        <v>161385</v>
      </c>
      <c r="M650" s="1" t="s">
        <v>3434</v>
      </c>
      <c r="N650" s="1" t="s">
        <v>3435</v>
      </c>
      <c r="O650" s="16">
        <v>42383</v>
      </c>
      <c r="P650" t="s">
        <v>1558</v>
      </c>
      <c r="Q650" t="s">
        <v>1559</v>
      </c>
      <c r="R650" t="s">
        <v>1559</v>
      </c>
      <c r="S650" t="s">
        <v>1560</v>
      </c>
    </row>
    <row r="651" spans="1:19" ht="15.75" hidden="1">
      <c r="A651" s="1" t="s">
        <v>1536</v>
      </c>
      <c r="B651">
        <v>1512082</v>
      </c>
      <c r="C651" s="2" t="str">
        <f t="shared" si="20"/>
        <v>http://www.mercadopublico.cl/TiendaFicha/Ficha?idProducto=1512082</v>
      </c>
      <c r="D651" s="4">
        <f t="shared" si="21"/>
        <v>1512082</v>
      </c>
      <c r="E651" s="1" t="s">
        <v>142</v>
      </c>
      <c r="F651" s="1" t="s">
        <v>4405</v>
      </c>
      <c r="G651" s="1">
        <v>6860</v>
      </c>
      <c r="H651" s="1" t="s">
        <v>4340</v>
      </c>
      <c r="I651" s="1" t="s">
        <v>4406</v>
      </c>
      <c r="J651" s="1" t="s">
        <v>8</v>
      </c>
      <c r="K651" s="1" t="s">
        <v>4407</v>
      </c>
      <c r="L651" s="1">
        <v>161385</v>
      </c>
      <c r="M651" s="1" t="s">
        <v>3434</v>
      </c>
      <c r="N651" s="1" t="s">
        <v>3435</v>
      </c>
      <c r="O651" s="16">
        <v>45288</v>
      </c>
      <c r="P651" t="s">
        <v>1558</v>
      </c>
      <c r="Q651" t="s">
        <v>1559</v>
      </c>
      <c r="R651" t="s">
        <v>1559</v>
      </c>
      <c r="S651" t="s">
        <v>1560</v>
      </c>
    </row>
    <row r="652" spans="1:19" ht="15.75" hidden="1">
      <c r="A652" s="1" t="s">
        <v>1536</v>
      </c>
      <c r="B652">
        <v>1512079</v>
      </c>
      <c r="C652" s="2" t="str">
        <f t="shared" si="20"/>
        <v>http://www.mercadopublico.cl/TiendaFicha/Ficha?idProducto=1512079</v>
      </c>
      <c r="D652" s="4">
        <f t="shared" si="21"/>
        <v>1512079</v>
      </c>
      <c r="E652" s="1" t="s">
        <v>142</v>
      </c>
      <c r="F652" s="1" t="s">
        <v>4408</v>
      </c>
      <c r="G652" s="1">
        <v>6860</v>
      </c>
      <c r="H652" s="1" t="s">
        <v>4340</v>
      </c>
      <c r="I652" s="1" t="s">
        <v>4409</v>
      </c>
      <c r="J652" s="1" t="s">
        <v>8</v>
      </c>
      <c r="K652" s="1" t="s">
        <v>4410</v>
      </c>
      <c r="L652" s="1">
        <v>161385</v>
      </c>
      <c r="M652" s="1" t="s">
        <v>3434</v>
      </c>
      <c r="N652" s="1" t="s">
        <v>3435</v>
      </c>
      <c r="O652" s="16">
        <v>7972</v>
      </c>
      <c r="P652" t="s">
        <v>1558</v>
      </c>
      <c r="Q652" t="s">
        <v>1559</v>
      </c>
      <c r="R652" t="s">
        <v>1559</v>
      </c>
      <c r="S652" t="s">
        <v>1560</v>
      </c>
    </row>
    <row r="653" spans="1:19" ht="15.75" hidden="1">
      <c r="A653" s="1" t="s">
        <v>1536</v>
      </c>
      <c r="B653">
        <v>1367976</v>
      </c>
      <c r="C653" s="2" t="str">
        <f t="shared" si="20"/>
        <v>http://www.mercadopublico.cl/TiendaFicha/Ficha?idProducto=1367976</v>
      </c>
      <c r="D653" s="4">
        <f t="shared" si="21"/>
        <v>1367976</v>
      </c>
      <c r="E653" s="1" t="s">
        <v>142</v>
      </c>
      <c r="F653" s="1" t="s">
        <v>4645</v>
      </c>
      <c r="G653" s="1">
        <v>6860</v>
      </c>
      <c r="H653" s="1" t="s">
        <v>4646</v>
      </c>
      <c r="I653" s="1" t="s">
        <v>4647</v>
      </c>
      <c r="J653" s="1" t="s">
        <v>8</v>
      </c>
      <c r="K653" s="1" t="s">
        <v>4648</v>
      </c>
      <c r="L653" s="1">
        <v>158867</v>
      </c>
      <c r="M653" s="1" t="s">
        <v>3565</v>
      </c>
      <c r="N653" s="1" t="s">
        <v>3566</v>
      </c>
      <c r="O653" s="16">
        <v>5500</v>
      </c>
      <c r="P653" t="s">
        <v>1558</v>
      </c>
      <c r="Q653" t="s">
        <v>1559</v>
      </c>
      <c r="R653" t="s">
        <v>1559</v>
      </c>
      <c r="S653" t="s">
        <v>1560</v>
      </c>
    </row>
    <row r="654" spans="1:19" ht="15.75" hidden="1">
      <c r="A654" s="1" t="s">
        <v>1536</v>
      </c>
      <c r="B654">
        <v>1334719</v>
      </c>
      <c r="C654" s="2" t="str">
        <f t="shared" si="20"/>
        <v>http://www.mercadopublico.cl/TiendaFicha/Ficha?idProducto=1334719</v>
      </c>
      <c r="D654" s="4">
        <f t="shared" si="21"/>
        <v>1334719</v>
      </c>
      <c r="E654" s="1" t="s">
        <v>142</v>
      </c>
      <c r="F654" s="1" t="s">
        <v>4781</v>
      </c>
      <c r="G654" s="1">
        <v>6860</v>
      </c>
      <c r="H654" s="1" t="s">
        <v>4773</v>
      </c>
      <c r="I654" s="1" t="s">
        <v>4782</v>
      </c>
      <c r="J654" s="1" t="s">
        <v>28</v>
      </c>
      <c r="K654" s="1" t="s">
        <v>4783</v>
      </c>
      <c r="L654" s="1">
        <v>159970</v>
      </c>
      <c r="M654" s="1" t="s">
        <v>3258</v>
      </c>
      <c r="N654" s="1" t="s">
        <v>3259</v>
      </c>
      <c r="O654" s="16">
        <v>25253</v>
      </c>
      <c r="P654" t="s">
        <v>1558</v>
      </c>
      <c r="Q654" t="s">
        <v>1559</v>
      </c>
      <c r="R654" t="s">
        <v>1559</v>
      </c>
      <c r="S654" t="s">
        <v>1560</v>
      </c>
    </row>
    <row r="655" spans="1:19" ht="15.75" hidden="1">
      <c r="A655" s="1" t="s">
        <v>1536</v>
      </c>
      <c r="B655">
        <v>1363163</v>
      </c>
      <c r="C655" s="2" t="str">
        <f t="shared" si="20"/>
        <v>http://www.mercadopublico.cl/TiendaFicha/Ficha?idProducto=1363163</v>
      </c>
      <c r="D655" s="4">
        <f t="shared" si="21"/>
        <v>1363163</v>
      </c>
      <c r="E655" s="1" t="s">
        <v>142</v>
      </c>
      <c r="F655" s="1" t="s">
        <v>4806</v>
      </c>
      <c r="G655" s="1">
        <v>6860</v>
      </c>
      <c r="H655" s="1" t="s">
        <v>4802</v>
      </c>
      <c r="I655" s="1" t="s">
        <v>4807</v>
      </c>
      <c r="J655" s="1" t="s">
        <v>71</v>
      </c>
      <c r="K655" s="1" t="s">
        <v>4808</v>
      </c>
      <c r="L655" s="1">
        <v>159982</v>
      </c>
      <c r="M655" s="1" t="s">
        <v>1813</v>
      </c>
      <c r="N655" s="1" t="s">
        <v>1814</v>
      </c>
      <c r="O655" s="16">
        <v>17342</v>
      </c>
      <c r="P655" t="s">
        <v>1558</v>
      </c>
      <c r="Q655" t="s">
        <v>1559</v>
      </c>
      <c r="R655" t="s">
        <v>1559</v>
      </c>
      <c r="S655" t="s">
        <v>1560</v>
      </c>
    </row>
    <row r="656" spans="1:19" ht="15.75" hidden="1">
      <c r="A656" s="1" t="s">
        <v>1536</v>
      </c>
      <c r="B656">
        <v>1519527</v>
      </c>
      <c r="C656" s="2" t="str">
        <f t="shared" si="20"/>
        <v>http://www.mercadopublico.cl/TiendaFicha/Ficha?idProducto=1519527</v>
      </c>
      <c r="D656" s="4">
        <f t="shared" si="21"/>
        <v>1519527</v>
      </c>
      <c r="E656" s="1" t="s">
        <v>142</v>
      </c>
      <c r="F656" s="1" t="s">
        <v>4896</v>
      </c>
      <c r="G656" s="1">
        <v>6860</v>
      </c>
      <c r="H656" s="1" t="s">
        <v>4897</v>
      </c>
      <c r="I656" s="1" t="s">
        <v>4898</v>
      </c>
      <c r="J656" s="1" t="s">
        <v>58</v>
      </c>
      <c r="K656" s="1" t="s">
        <v>4899</v>
      </c>
      <c r="L656" s="1">
        <v>159982</v>
      </c>
      <c r="M656" s="1" t="s">
        <v>1813</v>
      </c>
      <c r="N656" s="1" t="s">
        <v>1814</v>
      </c>
      <c r="O656" s="16">
        <v>37734</v>
      </c>
      <c r="P656" t="s">
        <v>1558</v>
      </c>
      <c r="Q656" t="s">
        <v>1559</v>
      </c>
      <c r="R656" t="s">
        <v>1559</v>
      </c>
      <c r="S656" t="s">
        <v>1560</v>
      </c>
    </row>
    <row r="657" spans="1:19" ht="15.75" hidden="1">
      <c r="A657" s="1" t="s">
        <v>1536</v>
      </c>
      <c r="B657">
        <v>1519213</v>
      </c>
      <c r="C657" s="2" t="str">
        <f t="shared" si="20"/>
        <v>http://www.mercadopublico.cl/TiendaFicha/Ficha?idProducto=1519213</v>
      </c>
      <c r="D657" s="4">
        <f t="shared" si="21"/>
        <v>1519213</v>
      </c>
      <c r="E657" s="1" t="s">
        <v>142</v>
      </c>
      <c r="F657" s="1" t="s">
        <v>4900</v>
      </c>
      <c r="G657" s="1">
        <v>6860</v>
      </c>
      <c r="H657" s="1" t="s">
        <v>4897</v>
      </c>
      <c r="I657" s="1" t="s">
        <v>4901</v>
      </c>
      <c r="J657" s="1" t="s">
        <v>58</v>
      </c>
      <c r="K657" s="1" t="s">
        <v>4902</v>
      </c>
      <c r="L657" s="1">
        <v>159982</v>
      </c>
      <c r="M657" s="1" t="s">
        <v>1813</v>
      </c>
      <c r="N657" s="1" t="s">
        <v>1814</v>
      </c>
      <c r="O657" s="16">
        <v>8552</v>
      </c>
      <c r="P657" t="s">
        <v>1558</v>
      </c>
      <c r="Q657" t="s">
        <v>1559</v>
      </c>
      <c r="R657" t="s">
        <v>1559</v>
      </c>
      <c r="S657" t="s">
        <v>1560</v>
      </c>
    </row>
    <row r="658" spans="1:19" ht="15.75" hidden="1">
      <c r="A658" s="1" t="s">
        <v>1536</v>
      </c>
      <c r="B658">
        <v>1359857</v>
      </c>
      <c r="C658" s="2" t="str">
        <f t="shared" si="20"/>
        <v>http://www.mercadopublico.cl/TiendaFicha/Ficha?idProducto=1359857</v>
      </c>
      <c r="D658" s="4">
        <f t="shared" si="21"/>
        <v>1359857</v>
      </c>
      <c r="E658" s="1" t="s">
        <v>142</v>
      </c>
      <c r="F658" s="1" t="s">
        <v>5154</v>
      </c>
      <c r="G658" s="1">
        <v>6860</v>
      </c>
      <c r="H658" s="1" t="s">
        <v>5155</v>
      </c>
      <c r="I658" s="1" t="s">
        <v>5156</v>
      </c>
      <c r="J658" s="1" t="s">
        <v>9</v>
      </c>
      <c r="K658" s="1" t="s">
        <v>5157</v>
      </c>
      <c r="L658" s="1">
        <v>158738</v>
      </c>
      <c r="M658" s="1" t="s">
        <v>5158</v>
      </c>
      <c r="N658" s="1" t="s">
        <v>5159</v>
      </c>
      <c r="O658" s="16">
        <v>13500</v>
      </c>
      <c r="P658" t="s">
        <v>1558</v>
      </c>
      <c r="Q658" t="s">
        <v>1559</v>
      </c>
      <c r="R658" t="s">
        <v>1559</v>
      </c>
      <c r="S658" t="s">
        <v>1560</v>
      </c>
    </row>
    <row r="659" spans="1:19" ht="15.75" hidden="1">
      <c r="A659" s="1" t="s">
        <v>1536</v>
      </c>
      <c r="B659">
        <v>1266235</v>
      </c>
      <c r="C659" s="2" t="str">
        <f t="shared" si="20"/>
        <v>http://www.mercadopublico.cl/TiendaFicha/Ficha?idProducto=1266235</v>
      </c>
      <c r="D659" s="4">
        <f t="shared" si="21"/>
        <v>1266235</v>
      </c>
      <c r="E659" s="1" t="s">
        <v>142</v>
      </c>
      <c r="F659" s="1" t="s">
        <v>5163</v>
      </c>
      <c r="G659" s="1">
        <v>6860</v>
      </c>
      <c r="H659" s="1" t="s">
        <v>5164</v>
      </c>
      <c r="I659" s="1" t="s">
        <v>5165</v>
      </c>
      <c r="J659" s="1" t="s">
        <v>28</v>
      </c>
      <c r="K659" s="1" t="s">
        <v>5166</v>
      </c>
      <c r="L659" s="1">
        <v>159970</v>
      </c>
      <c r="M659" s="1" t="s">
        <v>3258</v>
      </c>
      <c r="N659" s="1" t="s">
        <v>3259</v>
      </c>
      <c r="O659" s="16">
        <v>28864</v>
      </c>
      <c r="P659" t="s">
        <v>1558</v>
      </c>
      <c r="Q659" t="s">
        <v>1559</v>
      </c>
      <c r="R659" t="s">
        <v>1559</v>
      </c>
      <c r="S659" t="s">
        <v>1560</v>
      </c>
    </row>
    <row r="660" spans="1:19" ht="15.75" hidden="1">
      <c r="A660" s="1" t="s">
        <v>1536</v>
      </c>
      <c r="B660">
        <v>1427638</v>
      </c>
      <c r="C660" s="2" t="str">
        <f t="shared" si="20"/>
        <v>http://www.mercadopublico.cl/TiendaFicha/Ficha?idProducto=1427638</v>
      </c>
      <c r="D660" s="4">
        <f t="shared" si="21"/>
        <v>1427638</v>
      </c>
      <c r="E660" s="1" t="s">
        <v>142</v>
      </c>
      <c r="F660" s="1" t="s">
        <v>5213</v>
      </c>
      <c r="G660" s="1">
        <v>6860</v>
      </c>
      <c r="H660" s="1" t="s">
        <v>5210</v>
      </c>
      <c r="I660" s="1" t="s">
        <v>5214</v>
      </c>
      <c r="J660" s="1" t="s">
        <v>60</v>
      </c>
      <c r="K660" s="1" t="s">
        <v>5215</v>
      </c>
      <c r="L660" s="1">
        <v>159982</v>
      </c>
      <c r="M660" s="1" t="s">
        <v>1813</v>
      </c>
      <c r="N660" s="1" t="s">
        <v>1814</v>
      </c>
      <c r="O660" s="16">
        <v>34182</v>
      </c>
      <c r="P660" t="s">
        <v>1558</v>
      </c>
      <c r="Q660" t="s">
        <v>1559</v>
      </c>
      <c r="R660" t="s">
        <v>1559</v>
      </c>
      <c r="S660" t="s">
        <v>1560</v>
      </c>
    </row>
    <row r="661" spans="1:19" ht="15.75" hidden="1">
      <c r="A661" s="1" t="s">
        <v>1536</v>
      </c>
      <c r="B661">
        <v>1427637</v>
      </c>
      <c r="C661" s="2" t="str">
        <f t="shared" si="20"/>
        <v>http://www.mercadopublico.cl/TiendaFicha/Ficha?idProducto=1427637</v>
      </c>
      <c r="D661" s="4">
        <f t="shared" si="21"/>
        <v>1427637</v>
      </c>
      <c r="E661" s="1" t="s">
        <v>142</v>
      </c>
      <c r="F661" s="1" t="s">
        <v>5216</v>
      </c>
      <c r="G661" s="1">
        <v>6860</v>
      </c>
      <c r="H661" s="1" t="s">
        <v>5210</v>
      </c>
      <c r="I661" s="1" t="s">
        <v>5217</v>
      </c>
      <c r="J661" s="1" t="s">
        <v>28</v>
      </c>
      <c r="K661" s="1" t="s">
        <v>5218</v>
      </c>
      <c r="L661" s="1">
        <v>159982</v>
      </c>
      <c r="M661" s="1" t="s">
        <v>1813</v>
      </c>
      <c r="N661" s="1" t="s">
        <v>1814</v>
      </c>
      <c r="O661" s="16">
        <v>46688</v>
      </c>
      <c r="P661" t="s">
        <v>1558</v>
      </c>
      <c r="Q661" t="s">
        <v>1559</v>
      </c>
      <c r="R661" t="s">
        <v>1559</v>
      </c>
      <c r="S661" t="s">
        <v>1560</v>
      </c>
    </row>
    <row r="662" spans="1:19" ht="15.75" hidden="1">
      <c r="A662" s="1" t="s">
        <v>1536</v>
      </c>
      <c r="B662">
        <v>1299387</v>
      </c>
      <c r="C662" s="2" t="str">
        <f t="shared" si="20"/>
        <v>http://www.mercadopublico.cl/TiendaFicha/Ficha?idProducto=1299387</v>
      </c>
      <c r="D662" s="4">
        <f t="shared" si="21"/>
        <v>1299387</v>
      </c>
      <c r="E662" s="1" t="s">
        <v>142</v>
      </c>
      <c r="F662" s="1" t="s">
        <v>5298</v>
      </c>
      <c r="G662" s="1">
        <v>6860</v>
      </c>
      <c r="H662" s="1" t="s">
        <v>5155</v>
      </c>
      <c r="I662" s="1" t="s">
        <v>5299</v>
      </c>
      <c r="J662" s="1" t="s">
        <v>71</v>
      </c>
      <c r="K662" s="1" t="s">
        <v>5300</v>
      </c>
      <c r="L662" s="1">
        <v>158738</v>
      </c>
      <c r="M662" s="1" t="s">
        <v>5158</v>
      </c>
      <c r="N662" s="1" t="s">
        <v>5159</v>
      </c>
      <c r="O662" s="16">
        <v>12600</v>
      </c>
      <c r="P662" t="s">
        <v>1558</v>
      </c>
      <c r="Q662" t="s">
        <v>1559</v>
      </c>
      <c r="R662" t="s">
        <v>1559</v>
      </c>
      <c r="S662" t="s">
        <v>1560</v>
      </c>
    </row>
    <row r="663" spans="1:19" ht="15.75" hidden="1">
      <c r="A663" s="1" t="s">
        <v>1536</v>
      </c>
      <c r="B663">
        <v>1392308</v>
      </c>
      <c r="C663" s="2" t="str">
        <f t="shared" si="20"/>
        <v>http://www.mercadopublico.cl/TiendaFicha/Ficha?idProducto=1392308</v>
      </c>
      <c r="D663" s="4">
        <f t="shared" si="21"/>
        <v>1392308</v>
      </c>
      <c r="E663" s="1" t="s">
        <v>142</v>
      </c>
      <c r="F663" s="1" t="s">
        <v>5363</v>
      </c>
      <c r="G663" s="1">
        <v>6860</v>
      </c>
      <c r="H663" s="1" t="s">
        <v>5364</v>
      </c>
      <c r="I663" s="1" t="s">
        <v>5365</v>
      </c>
      <c r="J663" s="1" t="s">
        <v>1916</v>
      </c>
      <c r="K663" s="1" t="s">
        <v>5366</v>
      </c>
      <c r="L663" s="1">
        <v>165863</v>
      </c>
      <c r="M663" s="1" t="s">
        <v>137</v>
      </c>
      <c r="N663" s="1" t="s">
        <v>1859</v>
      </c>
      <c r="O663" s="16">
        <v>90600</v>
      </c>
      <c r="P663" t="s">
        <v>1558</v>
      </c>
      <c r="Q663" t="s">
        <v>1559</v>
      </c>
      <c r="R663" t="s">
        <v>1559</v>
      </c>
      <c r="S663" t="s">
        <v>1560</v>
      </c>
    </row>
    <row r="664" spans="1:19" ht="15.75" hidden="1">
      <c r="A664" s="1" t="s">
        <v>1536</v>
      </c>
      <c r="B664">
        <v>1392310</v>
      </c>
      <c r="C664" s="2" t="str">
        <f t="shared" si="20"/>
        <v>http://www.mercadopublico.cl/TiendaFicha/Ficha?idProducto=1392310</v>
      </c>
      <c r="D664" s="4">
        <f t="shared" si="21"/>
        <v>1392310</v>
      </c>
      <c r="E664" s="1" t="s">
        <v>142</v>
      </c>
      <c r="F664" s="1" t="s">
        <v>5367</v>
      </c>
      <c r="G664" s="1">
        <v>6860</v>
      </c>
      <c r="H664" s="1" t="s">
        <v>5364</v>
      </c>
      <c r="I664" s="1" t="s">
        <v>5368</v>
      </c>
      <c r="J664" s="1" t="s">
        <v>5369</v>
      </c>
      <c r="K664" s="1" t="s">
        <v>5370</v>
      </c>
      <c r="L664" s="1">
        <v>165863</v>
      </c>
      <c r="M664" s="1" t="s">
        <v>137</v>
      </c>
      <c r="N664" s="1" t="s">
        <v>1859</v>
      </c>
      <c r="O664" s="16">
        <v>85100</v>
      </c>
      <c r="P664" t="s">
        <v>1558</v>
      </c>
      <c r="Q664" t="s">
        <v>1559</v>
      </c>
      <c r="R664" t="s">
        <v>1559</v>
      </c>
      <c r="S664" t="s">
        <v>1560</v>
      </c>
    </row>
    <row r="665" spans="1:19" ht="15.75" hidden="1">
      <c r="A665" s="1" t="s">
        <v>1536</v>
      </c>
      <c r="B665">
        <v>1392309</v>
      </c>
      <c r="C665" s="2" t="str">
        <f t="shared" si="20"/>
        <v>http://www.mercadopublico.cl/TiendaFicha/Ficha?idProducto=1392309</v>
      </c>
      <c r="D665" s="4">
        <f t="shared" si="21"/>
        <v>1392309</v>
      </c>
      <c r="E665" s="1" t="s">
        <v>142</v>
      </c>
      <c r="F665" s="1" t="s">
        <v>5371</v>
      </c>
      <c r="G665" s="1">
        <v>6860</v>
      </c>
      <c r="H665" s="1" t="s">
        <v>5364</v>
      </c>
      <c r="I665" s="1" t="s">
        <v>5372</v>
      </c>
      <c r="J665" s="1" t="s">
        <v>535</v>
      </c>
      <c r="K665" s="1" t="s">
        <v>5373</v>
      </c>
      <c r="L665" s="1">
        <v>165863</v>
      </c>
      <c r="M665" s="1" t="s">
        <v>137</v>
      </c>
      <c r="N665" s="1" t="s">
        <v>1859</v>
      </c>
      <c r="O665" s="16">
        <v>93100</v>
      </c>
      <c r="P665" t="s">
        <v>1558</v>
      </c>
      <c r="Q665" t="s">
        <v>1559</v>
      </c>
      <c r="R665" t="s">
        <v>1559</v>
      </c>
      <c r="S665" t="s">
        <v>1560</v>
      </c>
    </row>
    <row r="666" spans="1:19" ht="15.75" hidden="1">
      <c r="A666" s="1" t="s">
        <v>1536</v>
      </c>
      <c r="B666">
        <v>1392311</v>
      </c>
      <c r="C666" s="2" t="str">
        <f t="shared" si="20"/>
        <v>http://www.mercadopublico.cl/TiendaFicha/Ficha?idProducto=1392311</v>
      </c>
      <c r="D666" s="4">
        <f t="shared" si="21"/>
        <v>1392311</v>
      </c>
      <c r="E666" s="1" t="s">
        <v>142</v>
      </c>
      <c r="F666" s="1" t="s">
        <v>5374</v>
      </c>
      <c r="G666" s="1">
        <v>6860</v>
      </c>
      <c r="H666" s="1" t="s">
        <v>5364</v>
      </c>
      <c r="I666" s="1" t="s">
        <v>5375</v>
      </c>
      <c r="J666" s="1" t="s">
        <v>72</v>
      </c>
      <c r="K666" s="1" t="s">
        <v>5376</v>
      </c>
      <c r="L666" s="1">
        <v>165863</v>
      </c>
      <c r="M666" s="1" t="s">
        <v>137</v>
      </c>
      <c r="N666" s="1" t="s">
        <v>1859</v>
      </c>
      <c r="O666" s="16">
        <v>74100</v>
      </c>
      <c r="P666" t="s">
        <v>1558</v>
      </c>
      <c r="Q666" t="s">
        <v>1559</v>
      </c>
      <c r="R666" t="s">
        <v>1559</v>
      </c>
      <c r="S666" t="s">
        <v>1560</v>
      </c>
    </row>
    <row r="667" spans="1:19" ht="15.75" hidden="1">
      <c r="A667" s="1" t="s">
        <v>1536</v>
      </c>
      <c r="B667">
        <v>1368750</v>
      </c>
      <c r="C667" s="2" t="str">
        <f t="shared" si="20"/>
        <v>http://www.mercadopublico.cl/TiendaFicha/Ficha?idProducto=1368750</v>
      </c>
      <c r="D667" s="4">
        <f t="shared" si="21"/>
        <v>1368750</v>
      </c>
      <c r="E667" s="1" t="s">
        <v>142</v>
      </c>
      <c r="F667" s="1" t="s">
        <v>5439</v>
      </c>
      <c r="G667" s="1">
        <v>6860</v>
      </c>
      <c r="H667" s="1" t="s">
        <v>5440</v>
      </c>
      <c r="I667" s="1" t="s">
        <v>5441</v>
      </c>
      <c r="J667" s="1" t="s">
        <v>71</v>
      </c>
      <c r="K667" s="1" t="s">
        <v>5442</v>
      </c>
      <c r="L667" s="1">
        <v>162168</v>
      </c>
      <c r="M667" s="1" t="s">
        <v>1698</v>
      </c>
      <c r="N667" s="1" t="s">
        <v>1699</v>
      </c>
      <c r="O667" s="16">
        <v>15000</v>
      </c>
      <c r="P667" t="s">
        <v>1558</v>
      </c>
      <c r="Q667" t="s">
        <v>1559</v>
      </c>
      <c r="R667" t="s">
        <v>1559</v>
      </c>
      <c r="S667" t="s">
        <v>1560</v>
      </c>
    </row>
    <row r="668" spans="1:19" ht="15.75" hidden="1">
      <c r="A668" s="1" t="s">
        <v>1536</v>
      </c>
      <c r="B668">
        <v>1519209</v>
      </c>
      <c r="C668" s="2" t="str">
        <f t="shared" si="20"/>
        <v>http://www.mercadopublico.cl/TiendaFicha/Ficha?idProducto=1519209</v>
      </c>
      <c r="D668" s="4">
        <f t="shared" si="21"/>
        <v>1519209</v>
      </c>
      <c r="E668" s="1" t="s">
        <v>142</v>
      </c>
      <c r="F668" s="1" t="s">
        <v>5448</v>
      </c>
      <c r="G668" s="1">
        <v>6860</v>
      </c>
      <c r="H668" s="1" t="s">
        <v>5210</v>
      </c>
      <c r="I668" s="1" t="s">
        <v>5449</v>
      </c>
      <c r="J668" s="1" t="s">
        <v>58</v>
      </c>
      <c r="K668" s="1" t="s">
        <v>5450</v>
      </c>
      <c r="L668" s="1">
        <v>159982</v>
      </c>
      <c r="M668" s="1" t="s">
        <v>1813</v>
      </c>
      <c r="N668" s="1" t="s">
        <v>1814</v>
      </c>
      <c r="O668" s="16">
        <v>117679</v>
      </c>
      <c r="P668" t="s">
        <v>1558</v>
      </c>
      <c r="Q668" t="s">
        <v>1559</v>
      </c>
      <c r="R668" t="s">
        <v>1559</v>
      </c>
      <c r="S668" t="s">
        <v>1560</v>
      </c>
    </row>
    <row r="669" spans="1:19" ht="15.75" hidden="1">
      <c r="A669" s="1" t="s">
        <v>1536</v>
      </c>
      <c r="B669">
        <v>1427642</v>
      </c>
      <c r="C669" s="2" t="str">
        <f t="shared" si="20"/>
        <v>http://www.mercadopublico.cl/TiendaFicha/Ficha?idProducto=1427642</v>
      </c>
      <c r="D669" s="4">
        <f t="shared" si="21"/>
        <v>1427642</v>
      </c>
      <c r="E669" s="1" t="s">
        <v>142</v>
      </c>
      <c r="F669" s="1" t="s">
        <v>5451</v>
      </c>
      <c r="G669" s="1">
        <v>6860</v>
      </c>
      <c r="H669" s="1" t="s">
        <v>5210</v>
      </c>
      <c r="I669" s="1" t="s">
        <v>5452</v>
      </c>
      <c r="J669" s="1" t="s">
        <v>9</v>
      </c>
      <c r="K669" s="1" t="s">
        <v>5453</v>
      </c>
      <c r="L669" s="1">
        <v>159982</v>
      </c>
      <c r="M669" s="1" t="s">
        <v>1813</v>
      </c>
      <c r="N669" s="1" t="s">
        <v>1814</v>
      </c>
      <c r="O669" s="16">
        <v>22864</v>
      </c>
      <c r="P669" t="s">
        <v>1558</v>
      </c>
      <c r="Q669" t="s">
        <v>1559</v>
      </c>
      <c r="R669" t="s">
        <v>1559</v>
      </c>
      <c r="S669" t="s">
        <v>1560</v>
      </c>
    </row>
    <row r="670" spans="1:19" ht="15.75" hidden="1">
      <c r="A670" s="1" t="s">
        <v>1536</v>
      </c>
      <c r="B670">
        <v>1427641</v>
      </c>
      <c r="C670" s="2" t="str">
        <f t="shared" si="20"/>
        <v>http://www.mercadopublico.cl/TiendaFicha/Ficha?idProducto=1427641</v>
      </c>
      <c r="D670" s="4">
        <f t="shared" si="21"/>
        <v>1427641</v>
      </c>
      <c r="E670" s="1" t="s">
        <v>142</v>
      </c>
      <c r="F670" s="1" t="s">
        <v>5454</v>
      </c>
      <c r="G670" s="1">
        <v>6860</v>
      </c>
      <c r="H670" s="1" t="s">
        <v>5210</v>
      </c>
      <c r="I670" s="1" t="s">
        <v>5455</v>
      </c>
      <c r="J670" s="1" t="s">
        <v>28</v>
      </c>
      <c r="K670" s="1" t="s">
        <v>5456</v>
      </c>
      <c r="L670" s="1">
        <v>159982</v>
      </c>
      <c r="M670" s="1" t="s">
        <v>1813</v>
      </c>
      <c r="N670" s="1" t="s">
        <v>1814</v>
      </c>
      <c r="O670" s="16">
        <v>15481</v>
      </c>
      <c r="P670" t="s">
        <v>1558</v>
      </c>
      <c r="Q670" t="s">
        <v>1559</v>
      </c>
      <c r="R670" t="s">
        <v>1559</v>
      </c>
      <c r="S670" t="s">
        <v>1560</v>
      </c>
    </row>
    <row r="671" spans="1:19" ht="15.75" hidden="1">
      <c r="A671" s="1" t="s">
        <v>1536</v>
      </c>
      <c r="B671">
        <v>1363174</v>
      </c>
      <c r="C671" s="2" t="str">
        <f t="shared" si="20"/>
        <v>http://www.mercadopublico.cl/TiendaFicha/Ficha?idProducto=1363174</v>
      </c>
      <c r="D671" s="4">
        <f t="shared" si="21"/>
        <v>1363174</v>
      </c>
      <c r="E671" s="1" t="s">
        <v>142</v>
      </c>
      <c r="F671" s="1" t="s">
        <v>5457</v>
      </c>
      <c r="G671" s="1">
        <v>6860</v>
      </c>
      <c r="H671" s="1" t="s">
        <v>5210</v>
      </c>
      <c r="I671" s="1" t="s">
        <v>5458</v>
      </c>
      <c r="J671" s="1" t="s">
        <v>60</v>
      </c>
      <c r="K671" s="1" t="s">
        <v>5459</v>
      </c>
      <c r="L671" s="1">
        <v>159982</v>
      </c>
      <c r="M671" s="1" t="s">
        <v>1813</v>
      </c>
      <c r="N671" s="1" t="s">
        <v>1814</v>
      </c>
      <c r="O671" s="16">
        <v>45905</v>
      </c>
      <c r="P671" t="s">
        <v>1558</v>
      </c>
      <c r="Q671" t="s">
        <v>1559</v>
      </c>
      <c r="R671" t="s">
        <v>1559</v>
      </c>
      <c r="S671" t="s">
        <v>1560</v>
      </c>
    </row>
    <row r="672" spans="1:19" ht="15.75" hidden="1">
      <c r="A672" s="1" t="s">
        <v>1536</v>
      </c>
      <c r="B672">
        <v>1363172</v>
      </c>
      <c r="C672" s="2" t="str">
        <f t="shared" si="20"/>
        <v>http://www.mercadopublico.cl/TiendaFicha/Ficha?idProducto=1363172</v>
      </c>
      <c r="D672" s="4">
        <f t="shared" si="21"/>
        <v>1363172</v>
      </c>
      <c r="E672" s="1" t="s">
        <v>142</v>
      </c>
      <c r="F672" s="1" t="s">
        <v>5460</v>
      </c>
      <c r="G672" s="1">
        <v>6860</v>
      </c>
      <c r="H672" s="1" t="s">
        <v>5210</v>
      </c>
      <c r="I672" s="1" t="s">
        <v>5461</v>
      </c>
      <c r="J672" s="1" t="s">
        <v>28</v>
      </c>
      <c r="K672" s="1" t="s">
        <v>5462</v>
      </c>
      <c r="L672" s="1">
        <v>159982</v>
      </c>
      <c r="M672" s="1" t="s">
        <v>1813</v>
      </c>
      <c r="N672" s="1" t="s">
        <v>1814</v>
      </c>
      <c r="O672" s="16">
        <v>20402</v>
      </c>
      <c r="P672" t="s">
        <v>1558</v>
      </c>
      <c r="Q672" t="s">
        <v>1559</v>
      </c>
      <c r="R672" t="s">
        <v>1559</v>
      </c>
      <c r="S672" t="s">
        <v>1560</v>
      </c>
    </row>
    <row r="673" spans="1:19" ht="15.75" hidden="1">
      <c r="A673" s="1" t="s">
        <v>1536</v>
      </c>
      <c r="B673">
        <v>1379662</v>
      </c>
      <c r="C673" s="2" t="str">
        <f t="shared" si="20"/>
        <v>http://www.mercadopublico.cl/TiendaFicha/Ficha?idProducto=1379662</v>
      </c>
      <c r="D673" s="4">
        <f t="shared" si="21"/>
        <v>1379662</v>
      </c>
      <c r="E673" s="1" t="s">
        <v>142</v>
      </c>
      <c r="F673" s="1" t="s">
        <v>5463</v>
      </c>
      <c r="G673" s="1">
        <v>6860</v>
      </c>
      <c r="H673" s="1" t="s">
        <v>5210</v>
      </c>
      <c r="I673" s="1" t="s">
        <v>5464</v>
      </c>
      <c r="J673" s="1" t="s">
        <v>28</v>
      </c>
      <c r="K673" s="1" t="s">
        <v>5465</v>
      </c>
      <c r="L673" s="1">
        <v>159982</v>
      </c>
      <c r="M673" s="1" t="s">
        <v>1813</v>
      </c>
      <c r="N673" s="1" t="s">
        <v>1814</v>
      </c>
      <c r="O673" s="16">
        <v>22934</v>
      </c>
      <c r="P673" t="s">
        <v>1558</v>
      </c>
      <c r="Q673" t="s">
        <v>1559</v>
      </c>
      <c r="R673" t="s">
        <v>1559</v>
      </c>
      <c r="S673" t="s">
        <v>1560</v>
      </c>
    </row>
    <row r="674" spans="1:19" ht="15.75" hidden="1">
      <c r="A674" s="1" t="s">
        <v>1536</v>
      </c>
      <c r="B674">
        <v>1379664</v>
      </c>
      <c r="C674" s="2" t="str">
        <f t="shared" si="20"/>
        <v>http://www.mercadopublico.cl/TiendaFicha/Ficha?idProducto=1379664</v>
      </c>
      <c r="D674" s="4">
        <f t="shared" si="21"/>
        <v>1379664</v>
      </c>
      <c r="E674" s="1" t="s">
        <v>142</v>
      </c>
      <c r="F674" s="1" t="s">
        <v>5466</v>
      </c>
      <c r="G674" s="1">
        <v>6860</v>
      </c>
      <c r="H674" s="1" t="s">
        <v>5210</v>
      </c>
      <c r="I674" s="1" t="s">
        <v>5467</v>
      </c>
      <c r="J674" s="1" t="s">
        <v>28</v>
      </c>
      <c r="K674" s="1" t="s">
        <v>5468</v>
      </c>
      <c r="L674" s="1">
        <v>159982</v>
      </c>
      <c r="M674" s="1" t="s">
        <v>1813</v>
      </c>
      <c r="N674" s="1" t="s">
        <v>1814</v>
      </c>
      <c r="O674" s="16">
        <v>10682</v>
      </c>
      <c r="P674" t="s">
        <v>1558</v>
      </c>
      <c r="Q674" t="s">
        <v>1559</v>
      </c>
      <c r="R674" t="s">
        <v>1559</v>
      </c>
      <c r="S674" t="s">
        <v>1560</v>
      </c>
    </row>
    <row r="675" spans="1:19" ht="15.75" hidden="1">
      <c r="A675" s="1" t="s">
        <v>1536</v>
      </c>
      <c r="B675">
        <v>1379653</v>
      </c>
      <c r="C675" s="2" t="str">
        <f t="shared" si="20"/>
        <v>http://www.mercadopublico.cl/TiendaFicha/Ficha?idProducto=1379653</v>
      </c>
      <c r="D675" s="4">
        <f t="shared" si="21"/>
        <v>1379653</v>
      </c>
      <c r="E675" s="1" t="s">
        <v>142</v>
      </c>
      <c r="F675" s="1" t="s">
        <v>5469</v>
      </c>
      <c r="G675" s="1">
        <v>6860</v>
      </c>
      <c r="H675" s="1" t="s">
        <v>5210</v>
      </c>
      <c r="I675" s="1" t="s">
        <v>5470</v>
      </c>
      <c r="J675" s="1" t="s">
        <v>28</v>
      </c>
      <c r="K675" s="1" t="s">
        <v>5471</v>
      </c>
      <c r="L675" s="1">
        <v>159982</v>
      </c>
      <c r="M675" s="1" t="s">
        <v>1813</v>
      </c>
      <c r="N675" s="1" t="s">
        <v>1814</v>
      </c>
      <c r="O675" s="16">
        <v>38447</v>
      </c>
      <c r="P675" t="s">
        <v>1558</v>
      </c>
      <c r="Q675" t="s">
        <v>1559</v>
      </c>
      <c r="R675" t="s">
        <v>1559</v>
      </c>
      <c r="S675" t="s">
        <v>1560</v>
      </c>
    </row>
    <row r="676" spans="1:19" ht="15.75" hidden="1">
      <c r="A676" s="1" t="s">
        <v>1536</v>
      </c>
      <c r="B676">
        <v>1379661</v>
      </c>
      <c r="C676" s="2" t="str">
        <f t="shared" si="20"/>
        <v>http://www.mercadopublico.cl/TiendaFicha/Ficha?idProducto=1379661</v>
      </c>
      <c r="D676" s="4">
        <f t="shared" si="21"/>
        <v>1379661</v>
      </c>
      <c r="E676" s="1" t="s">
        <v>142</v>
      </c>
      <c r="F676" s="1" t="s">
        <v>5472</v>
      </c>
      <c r="G676" s="1">
        <v>6860</v>
      </c>
      <c r="H676" s="1" t="s">
        <v>5210</v>
      </c>
      <c r="I676" s="1" t="s">
        <v>5473</v>
      </c>
      <c r="J676" s="1" t="s">
        <v>72</v>
      </c>
      <c r="K676" s="1" t="s">
        <v>5474</v>
      </c>
      <c r="L676" s="1">
        <v>159982</v>
      </c>
      <c r="M676" s="1" t="s">
        <v>1813</v>
      </c>
      <c r="N676" s="1" t="s">
        <v>1814</v>
      </c>
      <c r="O676" s="16">
        <v>94133</v>
      </c>
      <c r="P676" t="s">
        <v>1558</v>
      </c>
      <c r="Q676" t="s">
        <v>1559</v>
      </c>
      <c r="R676" t="s">
        <v>1559</v>
      </c>
      <c r="S676" t="s">
        <v>1560</v>
      </c>
    </row>
    <row r="677" spans="1:19" ht="15.75" hidden="1">
      <c r="A677" s="1" t="s">
        <v>1536</v>
      </c>
      <c r="B677">
        <v>1379655</v>
      </c>
      <c r="C677" s="2" t="str">
        <f t="shared" si="20"/>
        <v>http://www.mercadopublico.cl/TiendaFicha/Ficha?idProducto=1379655</v>
      </c>
      <c r="D677" s="4">
        <f t="shared" si="21"/>
        <v>1379655</v>
      </c>
      <c r="E677" s="1" t="s">
        <v>142</v>
      </c>
      <c r="F677" s="1" t="s">
        <v>5475</v>
      </c>
      <c r="G677" s="1">
        <v>6860</v>
      </c>
      <c r="H677" s="1" t="s">
        <v>5210</v>
      </c>
      <c r="I677" s="1" t="s">
        <v>5476</v>
      </c>
      <c r="J677" s="1" t="s">
        <v>60</v>
      </c>
      <c r="K677" s="1" t="s">
        <v>5477</v>
      </c>
      <c r="L677" s="1">
        <v>159982</v>
      </c>
      <c r="M677" s="1" t="s">
        <v>1813</v>
      </c>
      <c r="N677" s="1" t="s">
        <v>1814</v>
      </c>
      <c r="O677" s="16">
        <v>24529</v>
      </c>
      <c r="P677" t="s">
        <v>1558</v>
      </c>
      <c r="Q677" t="s">
        <v>1559</v>
      </c>
      <c r="R677" t="s">
        <v>1559</v>
      </c>
      <c r="S677" t="s">
        <v>1560</v>
      </c>
    </row>
    <row r="678" spans="1:19" ht="15.75" hidden="1">
      <c r="A678" s="1" t="s">
        <v>1536</v>
      </c>
      <c r="B678">
        <v>1379663</v>
      </c>
      <c r="C678" s="2" t="str">
        <f t="shared" si="20"/>
        <v>http://www.mercadopublico.cl/TiendaFicha/Ficha?idProducto=1379663</v>
      </c>
      <c r="D678" s="4">
        <f t="shared" si="21"/>
        <v>1379663</v>
      </c>
      <c r="E678" s="1" t="s">
        <v>142</v>
      </c>
      <c r="F678" s="1" t="s">
        <v>5478</v>
      </c>
      <c r="G678" s="1">
        <v>6860</v>
      </c>
      <c r="H678" s="1" t="s">
        <v>5210</v>
      </c>
      <c r="I678" s="1" t="s">
        <v>5479</v>
      </c>
      <c r="J678" s="1" t="s">
        <v>28</v>
      </c>
      <c r="K678" s="1" t="s">
        <v>5465</v>
      </c>
      <c r="L678" s="1">
        <v>159982</v>
      </c>
      <c r="M678" s="1" t="s">
        <v>1813</v>
      </c>
      <c r="N678" s="1" t="s">
        <v>1814</v>
      </c>
      <c r="O678" s="16">
        <v>59248</v>
      </c>
      <c r="P678" t="s">
        <v>1558</v>
      </c>
      <c r="Q678" t="s">
        <v>1559</v>
      </c>
      <c r="R678" t="s">
        <v>1559</v>
      </c>
      <c r="S678" t="s">
        <v>1560</v>
      </c>
    </row>
    <row r="679" spans="1:19" ht="15.75" hidden="1">
      <c r="A679" s="1" t="s">
        <v>1536</v>
      </c>
      <c r="B679">
        <v>1379657</v>
      </c>
      <c r="C679" s="2" t="str">
        <f t="shared" si="20"/>
        <v>http://www.mercadopublico.cl/TiendaFicha/Ficha?idProducto=1379657</v>
      </c>
      <c r="D679" s="4">
        <f t="shared" si="21"/>
        <v>1379657</v>
      </c>
      <c r="E679" s="1" t="s">
        <v>142</v>
      </c>
      <c r="F679" s="1" t="s">
        <v>5480</v>
      </c>
      <c r="G679" s="1">
        <v>6860</v>
      </c>
      <c r="H679" s="1" t="s">
        <v>5210</v>
      </c>
      <c r="I679" s="1" t="s">
        <v>5481</v>
      </c>
      <c r="J679" s="1" t="s">
        <v>28</v>
      </c>
      <c r="K679" s="1" t="s">
        <v>5482</v>
      </c>
      <c r="L679" s="1">
        <v>159982</v>
      </c>
      <c r="M679" s="1" t="s">
        <v>1813</v>
      </c>
      <c r="N679" s="1" t="s">
        <v>1814</v>
      </c>
      <c r="O679" s="16">
        <v>26494</v>
      </c>
      <c r="P679" t="s">
        <v>1558</v>
      </c>
      <c r="Q679" t="s">
        <v>1559</v>
      </c>
      <c r="R679" t="s">
        <v>1559</v>
      </c>
      <c r="S679" t="s">
        <v>1560</v>
      </c>
    </row>
    <row r="680" spans="1:19" ht="15.75" hidden="1">
      <c r="A680" s="1" t="s">
        <v>1536</v>
      </c>
      <c r="B680">
        <v>1331632</v>
      </c>
      <c r="C680" s="2" t="str">
        <f t="shared" si="20"/>
        <v>http://www.mercadopublico.cl/TiendaFicha/Ficha?idProducto=1331632</v>
      </c>
      <c r="D680" s="4">
        <f t="shared" si="21"/>
        <v>1331632</v>
      </c>
      <c r="E680" s="1" t="s">
        <v>142</v>
      </c>
      <c r="F680" s="1" t="s">
        <v>5673</v>
      </c>
      <c r="G680" s="1">
        <v>6860</v>
      </c>
      <c r="H680" s="1" t="s">
        <v>5659</v>
      </c>
      <c r="I680" s="1" t="s">
        <v>5674</v>
      </c>
      <c r="J680" s="1" t="s">
        <v>60</v>
      </c>
      <c r="K680" s="1" t="s">
        <v>5675</v>
      </c>
      <c r="L680" s="1">
        <v>159976</v>
      </c>
      <c r="M680" s="1" t="s">
        <v>1893</v>
      </c>
      <c r="N680" s="1" t="s">
        <v>1894</v>
      </c>
      <c r="O680" s="16">
        <v>47450</v>
      </c>
      <c r="P680" t="s">
        <v>1558</v>
      </c>
      <c r="Q680" t="s">
        <v>1559</v>
      </c>
      <c r="R680" t="s">
        <v>1559</v>
      </c>
      <c r="S680" t="s">
        <v>1560</v>
      </c>
    </row>
    <row r="681" spans="1:19" ht="15.75" hidden="1">
      <c r="A681" s="1" t="s">
        <v>1536</v>
      </c>
      <c r="B681">
        <v>1331636</v>
      </c>
      <c r="C681" s="2" t="str">
        <f t="shared" si="20"/>
        <v>http://www.mercadopublico.cl/TiendaFicha/Ficha?idProducto=1331636</v>
      </c>
      <c r="D681" s="4">
        <f t="shared" si="21"/>
        <v>1331636</v>
      </c>
      <c r="E681" s="1" t="s">
        <v>142</v>
      </c>
      <c r="F681" s="1" t="s">
        <v>5676</v>
      </c>
      <c r="G681" s="1">
        <v>6860</v>
      </c>
      <c r="H681" s="1" t="s">
        <v>5659</v>
      </c>
      <c r="I681" s="1" t="s">
        <v>5677</v>
      </c>
      <c r="J681" s="1" t="s">
        <v>58</v>
      </c>
      <c r="K681" s="1" t="s">
        <v>5678</v>
      </c>
      <c r="L681" s="1">
        <v>159976</v>
      </c>
      <c r="M681" s="1" t="s">
        <v>1893</v>
      </c>
      <c r="N681" s="1" t="s">
        <v>1894</v>
      </c>
      <c r="O681" s="16">
        <v>112250</v>
      </c>
      <c r="P681" t="s">
        <v>1558</v>
      </c>
      <c r="Q681" t="s">
        <v>1559</v>
      </c>
      <c r="R681" t="s">
        <v>1559</v>
      </c>
      <c r="S681" t="s">
        <v>1560</v>
      </c>
    </row>
    <row r="682" spans="1:19" ht="15.75" hidden="1">
      <c r="A682" s="1" t="s">
        <v>1536</v>
      </c>
      <c r="B682">
        <v>1331637</v>
      </c>
      <c r="C682" s="2" t="str">
        <f t="shared" si="20"/>
        <v>http://www.mercadopublico.cl/TiendaFicha/Ficha?idProducto=1331637</v>
      </c>
      <c r="D682" s="4">
        <f t="shared" si="21"/>
        <v>1331637</v>
      </c>
      <c r="E682" s="1" t="s">
        <v>142</v>
      </c>
      <c r="F682" s="1" t="s">
        <v>5679</v>
      </c>
      <c r="G682" s="1">
        <v>6860</v>
      </c>
      <c r="H682" s="1" t="s">
        <v>5659</v>
      </c>
      <c r="I682" s="1" t="s">
        <v>5680</v>
      </c>
      <c r="J682" s="1" t="s">
        <v>28</v>
      </c>
      <c r="K682" s="1" t="s">
        <v>5681</v>
      </c>
      <c r="L682" s="1">
        <v>159976</v>
      </c>
      <c r="M682" s="1" t="s">
        <v>1893</v>
      </c>
      <c r="N682" s="1" t="s">
        <v>1894</v>
      </c>
      <c r="O682" s="16">
        <v>65900</v>
      </c>
      <c r="P682" t="s">
        <v>1558</v>
      </c>
      <c r="Q682" t="s">
        <v>1559</v>
      </c>
      <c r="R682" t="s">
        <v>1559</v>
      </c>
      <c r="S682" t="s">
        <v>1560</v>
      </c>
    </row>
    <row r="683" spans="1:19" ht="15.75" hidden="1">
      <c r="A683" s="1" t="s">
        <v>1536</v>
      </c>
      <c r="B683">
        <v>1343431</v>
      </c>
      <c r="C683" s="2" t="str">
        <f t="shared" si="20"/>
        <v>http://www.mercadopublico.cl/TiendaFicha/Ficha?idProducto=1343431</v>
      </c>
      <c r="D683" s="4">
        <f t="shared" si="21"/>
        <v>1343431</v>
      </c>
      <c r="E683" s="1" t="s">
        <v>142</v>
      </c>
      <c r="F683" s="1" t="s">
        <v>5682</v>
      </c>
      <c r="G683" s="1">
        <v>6860</v>
      </c>
      <c r="H683" s="1" t="s">
        <v>5659</v>
      </c>
      <c r="I683" s="1" t="s">
        <v>5683</v>
      </c>
      <c r="J683" s="1" t="s">
        <v>28</v>
      </c>
      <c r="K683" s="1" t="s">
        <v>5684</v>
      </c>
      <c r="L683" s="1">
        <v>159976</v>
      </c>
      <c r="M683" s="1" t="s">
        <v>1893</v>
      </c>
      <c r="N683" s="1" t="s">
        <v>1894</v>
      </c>
      <c r="O683" s="16">
        <v>24900</v>
      </c>
      <c r="P683" t="s">
        <v>1558</v>
      </c>
      <c r="Q683" t="s">
        <v>1559</v>
      </c>
      <c r="R683" t="s">
        <v>1559</v>
      </c>
      <c r="S683" t="s">
        <v>1560</v>
      </c>
    </row>
    <row r="684" spans="1:19" ht="15.75" hidden="1">
      <c r="A684" s="1" t="s">
        <v>1536</v>
      </c>
      <c r="B684">
        <v>1522153</v>
      </c>
      <c r="C684" s="2" t="str">
        <f t="shared" si="20"/>
        <v>http://www.mercadopublico.cl/TiendaFicha/Ficha?idProducto=1522153</v>
      </c>
      <c r="D684" s="4">
        <f t="shared" si="21"/>
        <v>1522153</v>
      </c>
      <c r="E684" s="1" t="s">
        <v>142</v>
      </c>
      <c r="F684" s="1" t="s">
        <v>5815</v>
      </c>
      <c r="G684" s="1">
        <v>6860</v>
      </c>
      <c r="H684" s="1" t="s">
        <v>5816</v>
      </c>
      <c r="I684" s="1" t="s">
        <v>5817</v>
      </c>
      <c r="J684" s="1" t="s">
        <v>135</v>
      </c>
      <c r="K684" s="1" t="s">
        <v>5818</v>
      </c>
      <c r="L684" s="1">
        <v>153868</v>
      </c>
      <c r="M684" s="1" t="s">
        <v>1719</v>
      </c>
      <c r="N684" s="1" t="s">
        <v>1720</v>
      </c>
      <c r="O684" s="16">
        <v>107880</v>
      </c>
      <c r="P684" t="s">
        <v>1558</v>
      </c>
      <c r="Q684" t="s">
        <v>1559</v>
      </c>
      <c r="R684" t="s">
        <v>1559</v>
      </c>
      <c r="S684" t="s">
        <v>1560</v>
      </c>
    </row>
    <row r="685" spans="1:19" ht="15.75" hidden="1">
      <c r="A685" s="1" t="s">
        <v>1536</v>
      </c>
      <c r="B685">
        <v>1522151</v>
      </c>
      <c r="C685" s="2" t="str">
        <f t="shared" si="20"/>
        <v>http://www.mercadopublico.cl/TiendaFicha/Ficha?idProducto=1522151</v>
      </c>
      <c r="D685" s="4">
        <f t="shared" si="21"/>
        <v>1522151</v>
      </c>
      <c r="E685" s="1" t="s">
        <v>142</v>
      </c>
      <c r="F685" s="1" t="s">
        <v>5819</v>
      </c>
      <c r="G685" s="1">
        <v>6860</v>
      </c>
      <c r="H685" s="1" t="s">
        <v>5816</v>
      </c>
      <c r="I685" s="1" t="s">
        <v>5820</v>
      </c>
      <c r="J685" s="1" t="s">
        <v>28</v>
      </c>
      <c r="K685" s="1" t="s">
        <v>5821</v>
      </c>
      <c r="L685" s="1">
        <v>153868</v>
      </c>
      <c r="M685" s="1" t="s">
        <v>1719</v>
      </c>
      <c r="N685" s="1" t="s">
        <v>1720</v>
      </c>
      <c r="O685" s="16">
        <v>29000</v>
      </c>
      <c r="P685" t="s">
        <v>1558</v>
      </c>
      <c r="Q685" t="s">
        <v>1559</v>
      </c>
      <c r="R685" t="s">
        <v>1559</v>
      </c>
      <c r="S685" t="s">
        <v>1560</v>
      </c>
    </row>
    <row r="686" spans="1:19" ht="15.75" hidden="1">
      <c r="A686" s="1" t="s">
        <v>1536</v>
      </c>
      <c r="B686">
        <v>1522155</v>
      </c>
      <c r="C686" s="2" t="str">
        <f t="shared" si="20"/>
        <v>http://www.mercadopublico.cl/TiendaFicha/Ficha?idProducto=1522155</v>
      </c>
      <c r="D686" s="4">
        <f t="shared" si="21"/>
        <v>1522155</v>
      </c>
      <c r="E686" s="1" t="s">
        <v>142</v>
      </c>
      <c r="F686" s="1" t="s">
        <v>5822</v>
      </c>
      <c r="G686" s="1">
        <v>6860</v>
      </c>
      <c r="H686" s="1" t="s">
        <v>5816</v>
      </c>
      <c r="I686" s="1" t="s">
        <v>5823</v>
      </c>
      <c r="J686" s="1" t="s">
        <v>58</v>
      </c>
      <c r="K686" s="1" t="s">
        <v>5824</v>
      </c>
      <c r="L686" s="1">
        <v>153868</v>
      </c>
      <c r="M686" s="1" t="s">
        <v>1719</v>
      </c>
      <c r="N686" s="1" t="s">
        <v>1720</v>
      </c>
      <c r="O686" s="16">
        <v>33750</v>
      </c>
      <c r="P686" t="s">
        <v>1558</v>
      </c>
      <c r="Q686" t="s">
        <v>1559</v>
      </c>
      <c r="R686" t="s">
        <v>1559</v>
      </c>
      <c r="S686" t="s">
        <v>1560</v>
      </c>
    </row>
    <row r="687" spans="1:19" ht="15.75" hidden="1">
      <c r="A687" s="1" t="s">
        <v>1536</v>
      </c>
      <c r="B687">
        <v>1299367</v>
      </c>
      <c r="C687" s="2" t="str">
        <f t="shared" si="20"/>
        <v>http://www.mercadopublico.cl/TiendaFicha/Ficha?idProducto=1299367</v>
      </c>
      <c r="D687" s="4">
        <f t="shared" si="21"/>
        <v>1299367</v>
      </c>
      <c r="E687" s="1" t="s">
        <v>142</v>
      </c>
      <c r="F687" s="1" t="s">
        <v>5926</v>
      </c>
      <c r="G687" s="1">
        <v>6860</v>
      </c>
      <c r="H687" s="1" t="s">
        <v>5920</v>
      </c>
      <c r="I687" s="1" t="s">
        <v>5927</v>
      </c>
      <c r="J687" s="1" t="s">
        <v>28</v>
      </c>
      <c r="K687" s="1" t="s">
        <v>5928</v>
      </c>
      <c r="L687" s="1">
        <v>153868</v>
      </c>
      <c r="M687" s="1" t="s">
        <v>1719</v>
      </c>
      <c r="N687" s="1" t="s">
        <v>1720</v>
      </c>
      <c r="O687" s="16">
        <v>64520</v>
      </c>
      <c r="P687" t="s">
        <v>1558</v>
      </c>
      <c r="Q687" t="s">
        <v>1559</v>
      </c>
      <c r="R687" t="s">
        <v>1559</v>
      </c>
      <c r="S687" t="s">
        <v>1560</v>
      </c>
    </row>
    <row r="688" spans="1:19" ht="15.75" hidden="1">
      <c r="A688" s="1" t="s">
        <v>1536</v>
      </c>
      <c r="B688">
        <v>1361842</v>
      </c>
      <c r="C688" s="2" t="str">
        <f t="shared" si="20"/>
        <v>http://www.mercadopublico.cl/TiendaFicha/Ficha?idProducto=1361842</v>
      </c>
      <c r="D688" s="4">
        <f t="shared" si="21"/>
        <v>1361842</v>
      </c>
      <c r="E688" s="1" t="s">
        <v>142</v>
      </c>
      <c r="F688" s="1" t="s">
        <v>5993</v>
      </c>
      <c r="G688" s="1">
        <v>6860</v>
      </c>
      <c r="H688" s="1" t="s">
        <v>5994</v>
      </c>
      <c r="I688" s="1" t="s">
        <v>5995</v>
      </c>
      <c r="J688" s="1" t="s">
        <v>28</v>
      </c>
      <c r="K688" s="1" t="s">
        <v>5996</v>
      </c>
      <c r="L688" s="1">
        <v>159951</v>
      </c>
      <c r="M688" s="1" t="s">
        <v>1794</v>
      </c>
      <c r="N688" s="1" t="s">
        <v>1795</v>
      </c>
      <c r="O688" s="16">
        <v>60000</v>
      </c>
      <c r="P688" t="s">
        <v>1558</v>
      </c>
      <c r="Q688" t="s">
        <v>1559</v>
      </c>
      <c r="R688" t="s">
        <v>1559</v>
      </c>
      <c r="S688" t="s">
        <v>1560</v>
      </c>
    </row>
    <row r="689" spans="1:19" ht="15.75" hidden="1">
      <c r="A689" s="1" t="s">
        <v>1536</v>
      </c>
      <c r="B689">
        <v>1337825</v>
      </c>
      <c r="C689" s="2" t="str">
        <f t="shared" si="20"/>
        <v>http://www.mercadopublico.cl/TiendaFicha/Ficha?idProducto=1337825</v>
      </c>
      <c r="D689" s="4">
        <f t="shared" si="21"/>
        <v>1337825</v>
      </c>
      <c r="E689" s="1" t="s">
        <v>142</v>
      </c>
      <c r="F689" s="1" t="s">
        <v>6075</v>
      </c>
      <c r="G689" s="1">
        <v>6860</v>
      </c>
      <c r="H689" s="1" t="s">
        <v>5659</v>
      </c>
      <c r="I689" s="1" t="s">
        <v>6076</v>
      </c>
      <c r="J689" s="1" t="s">
        <v>60</v>
      </c>
      <c r="K689" s="1" t="s">
        <v>6077</v>
      </c>
      <c r="L689" s="1">
        <v>159976</v>
      </c>
      <c r="M689" s="1" t="s">
        <v>1893</v>
      </c>
      <c r="N689" s="1" t="s">
        <v>1894</v>
      </c>
      <c r="O689" s="16">
        <v>22900</v>
      </c>
      <c r="P689" t="s">
        <v>1558</v>
      </c>
      <c r="Q689" t="s">
        <v>1559</v>
      </c>
      <c r="R689" t="s">
        <v>1559</v>
      </c>
      <c r="S689" t="s">
        <v>1560</v>
      </c>
    </row>
    <row r="690" spans="1:19" ht="15.75" hidden="1">
      <c r="A690" s="1" t="s">
        <v>1536</v>
      </c>
      <c r="B690">
        <v>1343428</v>
      </c>
      <c r="C690" s="2" t="str">
        <f t="shared" si="20"/>
        <v>http://www.mercadopublico.cl/TiendaFicha/Ficha?idProducto=1343428</v>
      </c>
      <c r="D690" s="4">
        <f t="shared" si="21"/>
        <v>1343428</v>
      </c>
      <c r="E690" s="1" t="s">
        <v>142</v>
      </c>
      <c r="F690" s="1" t="s">
        <v>6078</v>
      </c>
      <c r="G690" s="1">
        <v>6860</v>
      </c>
      <c r="H690" s="1" t="s">
        <v>5659</v>
      </c>
      <c r="I690" s="1" t="s">
        <v>6079</v>
      </c>
      <c r="J690" s="1" t="s">
        <v>60</v>
      </c>
      <c r="K690" s="1" t="s">
        <v>6080</v>
      </c>
      <c r="L690" s="1">
        <v>159976</v>
      </c>
      <c r="M690" s="1" t="s">
        <v>1893</v>
      </c>
      <c r="N690" s="1" t="s">
        <v>1894</v>
      </c>
      <c r="O690" s="16">
        <v>24950</v>
      </c>
      <c r="P690" t="s">
        <v>1558</v>
      </c>
      <c r="Q690" t="s">
        <v>1559</v>
      </c>
      <c r="R690" t="s">
        <v>1559</v>
      </c>
      <c r="S690" t="s">
        <v>1560</v>
      </c>
    </row>
    <row r="691" spans="1:19" ht="15.75" hidden="1">
      <c r="A691" s="1" t="s">
        <v>1536</v>
      </c>
      <c r="B691">
        <v>1331648</v>
      </c>
      <c r="C691" s="2" t="str">
        <f t="shared" si="20"/>
        <v>http://www.mercadopublico.cl/TiendaFicha/Ficha?idProducto=1331648</v>
      </c>
      <c r="D691" s="4">
        <f t="shared" si="21"/>
        <v>1331648</v>
      </c>
      <c r="E691" s="1" t="s">
        <v>142</v>
      </c>
      <c r="F691" s="1" t="s">
        <v>6081</v>
      </c>
      <c r="G691" s="1">
        <v>6860</v>
      </c>
      <c r="H691" s="1" t="s">
        <v>5659</v>
      </c>
      <c r="I691" s="1" t="s">
        <v>6082</v>
      </c>
      <c r="J691" s="1" t="s">
        <v>28</v>
      </c>
      <c r="K691" s="1" t="s">
        <v>6083</v>
      </c>
      <c r="L691" s="1">
        <v>159976</v>
      </c>
      <c r="M691" s="1" t="s">
        <v>1893</v>
      </c>
      <c r="N691" s="1" t="s">
        <v>1894</v>
      </c>
      <c r="O691" s="16">
        <v>42900</v>
      </c>
      <c r="P691" t="s">
        <v>1558</v>
      </c>
      <c r="Q691" t="s">
        <v>1559</v>
      </c>
      <c r="R691" t="s">
        <v>1559</v>
      </c>
      <c r="S691" t="s">
        <v>1560</v>
      </c>
    </row>
    <row r="692" spans="1:19" ht="15.75" hidden="1">
      <c r="A692" s="1" t="s">
        <v>1536</v>
      </c>
      <c r="B692">
        <v>1266238</v>
      </c>
      <c r="C692" s="2" t="str">
        <f t="shared" si="20"/>
        <v>http://www.mercadopublico.cl/TiendaFicha/Ficha?idProducto=1266238</v>
      </c>
      <c r="D692" s="4">
        <f t="shared" si="21"/>
        <v>1266238</v>
      </c>
      <c r="E692" s="1" t="s">
        <v>142</v>
      </c>
      <c r="F692" s="1" t="s">
        <v>6193</v>
      </c>
      <c r="G692" s="1">
        <v>6860</v>
      </c>
      <c r="H692" s="1" t="s">
        <v>6194</v>
      </c>
      <c r="I692" s="1" t="s">
        <v>6195</v>
      </c>
      <c r="J692" s="1" t="s">
        <v>253</v>
      </c>
      <c r="K692" s="1" t="s">
        <v>6196</v>
      </c>
      <c r="L692" s="1">
        <v>159970</v>
      </c>
      <c r="M692" s="1" t="s">
        <v>3258</v>
      </c>
      <c r="N692" s="1" t="s">
        <v>3259</v>
      </c>
      <c r="O692" s="16">
        <v>9570</v>
      </c>
      <c r="P692" t="s">
        <v>1558</v>
      </c>
      <c r="Q692" t="s">
        <v>1559</v>
      </c>
      <c r="R692" t="s">
        <v>1559</v>
      </c>
      <c r="S692" t="s">
        <v>1560</v>
      </c>
    </row>
    <row r="693" spans="1:19" ht="15.75" hidden="1">
      <c r="A693" s="1" t="s">
        <v>1536</v>
      </c>
      <c r="B693">
        <v>1266237</v>
      </c>
      <c r="C693" s="2" t="str">
        <f t="shared" si="20"/>
        <v>http://www.mercadopublico.cl/TiendaFicha/Ficha?idProducto=1266237</v>
      </c>
      <c r="D693" s="4">
        <f t="shared" si="21"/>
        <v>1266237</v>
      </c>
      <c r="E693" s="1" t="s">
        <v>142</v>
      </c>
      <c r="F693" s="1" t="s">
        <v>6197</v>
      </c>
      <c r="G693" s="1">
        <v>6860</v>
      </c>
      <c r="H693" s="1" t="s">
        <v>6194</v>
      </c>
      <c r="I693" s="1" t="s">
        <v>6198</v>
      </c>
      <c r="J693" s="1" t="s">
        <v>28</v>
      </c>
      <c r="K693" s="1" t="s">
        <v>6199</v>
      </c>
      <c r="L693" s="1">
        <v>159970</v>
      </c>
      <c r="M693" s="1" t="s">
        <v>3258</v>
      </c>
      <c r="N693" s="1" t="s">
        <v>3259</v>
      </c>
      <c r="O693" s="16">
        <v>19172</v>
      </c>
      <c r="P693" t="s">
        <v>1558</v>
      </c>
      <c r="Q693" t="s">
        <v>1559</v>
      </c>
      <c r="R693" t="s">
        <v>1559</v>
      </c>
      <c r="S693" t="s">
        <v>1560</v>
      </c>
    </row>
    <row r="694" spans="1:19" ht="15.75" hidden="1">
      <c r="A694" s="1" t="s">
        <v>1536</v>
      </c>
      <c r="B694">
        <v>1299365</v>
      </c>
      <c r="C694" s="2" t="str">
        <f t="shared" si="20"/>
        <v>http://www.mercadopublico.cl/TiendaFicha/Ficha?idProducto=1299365</v>
      </c>
      <c r="D694" s="4">
        <f t="shared" si="21"/>
        <v>1299365</v>
      </c>
      <c r="E694" s="1" t="s">
        <v>142</v>
      </c>
      <c r="F694" s="1" t="s">
        <v>6200</v>
      </c>
      <c r="G694" s="1">
        <v>6860</v>
      </c>
      <c r="H694" s="1" t="s">
        <v>6201</v>
      </c>
      <c r="I694" s="1" t="s">
        <v>6202</v>
      </c>
      <c r="J694" s="1" t="s">
        <v>8</v>
      </c>
      <c r="K694" s="1" t="s">
        <v>2019</v>
      </c>
      <c r="L694" s="1">
        <v>159970</v>
      </c>
      <c r="M694" s="1" t="s">
        <v>3258</v>
      </c>
      <c r="N694" s="1" t="s">
        <v>3259</v>
      </c>
      <c r="O694" s="16">
        <v>6929</v>
      </c>
      <c r="P694" t="s">
        <v>1558</v>
      </c>
      <c r="Q694" t="s">
        <v>1559</v>
      </c>
      <c r="R694" t="s">
        <v>1559</v>
      </c>
      <c r="S694" t="s">
        <v>1560</v>
      </c>
    </row>
    <row r="695" spans="1:19" ht="15.75" hidden="1">
      <c r="A695" s="1" t="s">
        <v>1536</v>
      </c>
      <c r="B695">
        <v>1359039</v>
      </c>
      <c r="C695" s="2" t="str">
        <f t="shared" si="20"/>
        <v>http://www.mercadopublico.cl/TiendaFicha/Ficha?idProducto=1359039</v>
      </c>
      <c r="D695" s="4">
        <f t="shared" si="21"/>
        <v>1359039</v>
      </c>
      <c r="E695" s="1" t="s">
        <v>142</v>
      </c>
      <c r="F695" s="1" t="s">
        <v>6222</v>
      </c>
      <c r="G695" s="1">
        <v>6860</v>
      </c>
      <c r="H695" s="1" t="s">
        <v>6223</v>
      </c>
      <c r="I695" s="1" t="s">
        <v>6224</v>
      </c>
      <c r="J695" s="1" t="s">
        <v>6225</v>
      </c>
      <c r="K695" s="1" t="s">
        <v>6226</v>
      </c>
      <c r="L695" s="1">
        <v>160628</v>
      </c>
      <c r="M695" s="1" t="s">
        <v>2066</v>
      </c>
      <c r="N695" s="1" t="s">
        <v>2067</v>
      </c>
      <c r="O695" s="16">
        <v>103360</v>
      </c>
      <c r="P695" t="s">
        <v>1558</v>
      </c>
      <c r="Q695" t="s">
        <v>1559</v>
      </c>
      <c r="R695" t="s">
        <v>1559</v>
      </c>
      <c r="S695" t="s">
        <v>1560</v>
      </c>
    </row>
    <row r="696" spans="1:19" ht="15.75" hidden="1">
      <c r="A696" s="1" t="s">
        <v>1536</v>
      </c>
      <c r="B696">
        <v>1359043</v>
      </c>
      <c r="C696" s="2" t="str">
        <f t="shared" si="20"/>
        <v>http://www.mercadopublico.cl/TiendaFicha/Ficha?idProducto=1359043</v>
      </c>
      <c r="D696" s="4">
        <f t="shared" si="21"/>
        <v>1359043</v>
      </c>
      <c r="E696" s="1" t="s">
        <v>142</v>
      </c>
      <c r="F696" s="1" t="s">
        <v>6229</v>
      </c>
      <c r="G696" s="1">
        <v>6860</v>
      </c>
      <c r="H696" s="1" t="s">
        <v>6223</v>
      </c>
      <c r="I696" s="1" t="s">
        <v>6230</v>
      </c>
      <c r="J696" s="1" t="s">
        <v>72</v>
      </c>
      <c r="K696" s="1" t="s">
        <v>6231</v>
      </c>
      <c r="L696" s="1">
        <v>160628</v>
      </c>
      <c r="M696" s="1" t="s">
        <v>2066</v>
      </c>
      <c r="N696" s="1" t="s">
        <v>2067</v>
      </c>
      <c r="O696" s="16">
        <v>47804</v>
      </c>
      <c r="P696" t="s">
        <v>1558</v>
      </c>
      <c r="Q696" t="s">
        <v>1559</v>
      </c>
      <c r="R696" t="s">
        <v>1559</v>
      </c>
      <c r="S696" t="s">
        <v>1560</v>
      </c>
    </row>
    <row r="697" spans="1:19" ht="15.75" hidden="1">
      <c r="A697" s="1" t="s">
        <v>1536</v>
      </c>
      <c r="B697">
        <v>1266265</v>
      </c>
      <c r="C697" s="2" t="str">
        <f t="shared" si="20"/>
        <v>http://www.mercadopublico.cl/TiendaFicha/Ficha?idProducto=1266265</v>
      </c>
      <c r="D697" s="4">
        <f t="shared" si="21"/>
        <v>1266265</v>
      </c>
      <c r="E697" s="1" t="s">
        <v>142</v>
      </c>
      <c r="F697" s="1" t="s">
        <v>6533</v>
      </c>
      <c r="G697" s="1">
        <v>6860</v>
      </c>
      <c r="H697" s="1" t="s">
        <v>6534</v>
      </c>
      <c r="I697" s="1" t="s">
        <v>6535</v>
      </c>
      <c r="J697" s="1" t="s">
        <v>9</v>
      </c>
      <c r="K697" s="1" t="s">
        <v>6536</v>
      </c>
      <c r="L697" s="1">
        <v>159970</v>
      </c>
      <c r="M697" s="1" t="s">
        <v>3258</v>
      </c>
      <c r="N697" s="1" t="s">
        <v>3259</v>
      </c>
      <c r="O697" s="16">
        <v>11313</v>
      </c>
      <c r="P697" t="s">
        <v>1558</v>
      </c>
      <c r="Q697" t="s">
        <v>1559</v>
      </c>
      <c r="R697" t="s">
        <v>1559</v>
      </c>
      <c r="S697" t="s">
        <v>1560</v>
      </c>
    </row>
    <row r="698" spans="1:19" ht="15.75" hidden="1">
      <c r="A698" s="1" t="s">
        <v>1536</v>
      </c>
      <c r="B698">
        <v>1519657</v>
      </c>
      <c r="C698" s="2" t="str">
        <f t="shared" si="20"/>
        <v>http://www.mercadopublico.cl/TiendaFicha/Ficha?idProducto=1519657</v>
      </c>
      <c r="D698" s="4">
        <f t="shared" si="21"/>
        <v>1519657</v>
      </c>
      <c r="E698" s="1" t="s">
        <v>142</v>
      </c>
      <c r="F698" s="1" t="s">
        <v>6600</v>
      </c>
      <c r="G698" s="1">
        <v>6860</v>
      </c>
      <c r="H698" s="1" t="s">
        <v>6601</v>
      </c>
      <c r="I698" s="1" t="s">
        <v>6602</v>
      </c>
      <c r="J698" s="1" t="s">
        <v>28</v>
      </c>
      <c r="K698" s="1" t="s">
        <v>6603</v>
      </c>
      <c r="L698" s="1">
        <v>159956</v>
      </c>
      <c r="M698" s="1" t="s">
        <v>1934</v>
      </c>
      <c r="N698" s="1" t="s">
        <v>1935</v>
      </c>
      <c r="O698" s="16">
        <v>164500</v>
      </c>
      <c r="P698" t="s">
        <v>1558</v>
      </c>
      <c r="Q698" t="s">
        <v>1559</v>
      </c>
      <c r="R698" t="s">
        <v>1559</v>
      </c>
      <c r="S698" t="s">
        <v>1560</v>
      </c>
    </row>
    <row r="699" spans="1:19" ht="15.75" hidden="1">
      <c r="A699" s="1" t="s">
        <v>1536</v>
      </c>
      <c r="B699">
        <v>1363192</v>
      </c>
      <c r="C699" s="2" t="str">
        <f t="shared" si="20"/>
        <v>http://www.mercadopublico.cl/TiendaFicha/Ficha?idProducto=1363192</v>
      </c>
      <c r="D699" s="4">
        <f t="shared" si="21"/>
        <v>1363192</v>
      </c>
      <c r="E699" s="1" t="s">
        <v>142</v>
      </c>
      <c r="F699" s="1" t="s">
        <v>6615</v>
      </c>
      <c r="G699" s="1">
        <v>6860</v>
      </c>
      <c r="H699" s="1" t="s">
        <v>6616</v>
      </c>
      <c r="I699" s="1" t="s">
        <v>6617</v>
      </c>
      <c r="J699" s="1" t="s">
        <v>28</v>
      </c>
      <c r="K699" s="1" t="s">
        <v>6618</v>
      </c>
      <c r="L699" s="1">
        <v>159954</v>
      </c>
      <c r="M699" s="1" t="s">
        <v>1959</v>
      </c>
      <c r="N699" s="1" t="s">
        <v>1960</v>
      </c>
      <c r="O699" s="16">
        <v>140096</v>
      </c>
      <c r="P699" t="s">
        <v>1558</v>
      </c>
      <c r="Q699" t="s">
        <v>1559</v>
      </c>
      <c r="R699" t="s">
        <v>1559</v>
      </c>
      <c r="S699" t="s">
        <v>1560</v>
      </c>
    </row>
    <row r="700" spans="1:19" ht="15.75" hidden="1">
      <c r="A700" s="1" t="s">
        <v>1536</v>
      </c>
      <c r="B700">
        <v>1388629</v>
      </c>
      <c r="C700" s="2" t="str">
        <f t="shared" si="20"/>
        <v>http://www.mercadopublico.cl/TiendaFicha/Ficha?idProducto=1388629</v>
      </c>
      <c r="D700" s="4">
        <f t="shared" si="21"/>
        <v>1388629</v>
      </c>
      <c r="E700" s="1" t="s">
        <v>142</v>
      </c>
      <c r="F700" s="1" t="s">
        <v>7237</v>
      </c>
      <c r="G700" s="1">
        <v>6860</v>
      </c>
      <c r="H700" s="1" t="s">
        <v>7238</v>
      </c>
      <c r="I700" s="1" t="s">
        <v>7239</v>
      </c>
      <c r="J700" s="1" t="s">
        <v>8</v>
      </c>
      <c r="K700" s="1" t="s">
        <v>7240</v>
      </c>
      <c r="L700" s="1">
        <v>167803</v>
      </c>
      <c r="M700" s="1" t="s">
        <v>7241</v>
      </c>
      <c r="N700" s="1" t="s">
        <v>7242</v>
      </c>
      <c r="O700" s="16">
        <v>5400</v>
      </c>
      <c r="P700" t="s">
        <v>1558</v>
      </c>
      <c r="Q700" t="s">
        <v>1559</v>
      </c>
      <c r="R700" t="s">
        <v>1559</v>
      </c>
      <c r="S700" t="s">
        <v>1560</v>
      </c>
    </row>
    <row r="701" spans="1:19" ht="15.75" hidden="1">
      <c r="A701" s="1" t="s">
        <v>1536</v>
      </c>
      <c r="B701">
        <v>1352739</v>
      </c>
      <c r="C701" s="2" t="str">
        <f t="shared" si="20"/>
        <v>http://www.mercadopublico.cl/TiendaFicha/Ficha?idProducto=1352739</v>
      </c>
      <c r="D701" s="4">
        <f t="shared" si="21"/>
        <v>1352739</v>
      </c>
      <c r="E701" s="1" t="s">
        <v>142</v>
      </c>
      <c r="F701" s="1" t="s">
        <v>7369</v>
      </c>
      <c r="G701" s="1">
        <v>6860</v>
      </c>
      <c r="H701" s="1" t="s">
        <v>7370</v>
      </c>
      <c r="I701" s="1" t="s">
        <v>7371</v>
      </c>
      <c r="J701" s="1" t="s">
        <v>58</v>
      </c>
      <c r="K701" s="1" t="s">
        <v>7372</v>
      </c>
      <c r="L701" s="1">
        <v>167742</v>
      </c>
      <c r="M701" s="1" t="s">
        <v>1744</v>
      </c>
      <c r="N701" s="1" t="s">
        <v>1745</v>
      </c>
      <c r="O701" s="16">
        <v>35100.980000000003</v>
      </c>
      <c r="P701" t="s">
        <v>1558</v>
      </c>
      <c r="Q701" t="s">
        <v>1559</v>
      </c>
      <c r="R701" t="s">
        <v>1559</v>
      </c>
      <c r="S701" t="s">
        <v>1560</v>
      </c>
    </row>
    <row r="702" spans="1:19" ht="15.75" hidden="1">
      <c r="A702" s="1" t="s">
        <v>1536</v>
      </c>
      <c r="B702">
        <v>1369967</v>
      </c>
      <c r="C702" s="2" t="str">
        <f t="shared" si="20"/>
        <v>http://www.mercadopublico.cl/TiendaFicha/Ficha?idProducto=1369967</v>
      </c>
      <c r="D702" s="4">
        <f t="shared" si="21"/>
        <v>1369967</v>
      </c>
      <c r="E702" s="1" t="s">
        <v>142</v>
      </c>
      <c r="F702" s="1" t="s">
        <v>7480</v>
      </c>
      <c r="G702" s="1">
        <v>6860</v>
      </c>
      <c r="H702" s="1" t="s">
        <v>5816</v>
      </c>
      <c r="I702" s="1" t="s">
        <v>7481</v>
      </c>
      <c r="J702" s="1" t="s">
        <v>28</v>
      </c>
      <c r="K702" s="1" t="s">
        <v>7482</v>
      </c>
      <c r="L702" s="1">
        <v>153868</v>
      </c>
      <c r="M702" s="1" t="s">
        <v>1719</v>
      </c>
      <c r="N702" s="1" t="s">
        <v>1720</v>
      </c>
      <c r="O702" s="16">
        <v>29500</v>
      </c>
      <c r="P702" t="s">
        <v>1558</v>
      </c>
      <c r="Q702" t="s">
        <v>1559</v>
      </c>
      <c r="R702" t="s">
        <v>1559</v>
      </c>
      <c r="S702" t="s">
        <v>1560</v>
      </c>
    </row>
    <row r="703" spans="1:19" ht="15.75" hidden="1">
      <c r="A703" s="1" t="s">
        <v>1536</v>
      </c>
      <c r="B703">
        <v>1356471</v>
      </c>
      <c r="C703" s="2" t="str">
        <f t="shared" si="20"/>
        <v>http://www.mercadopublico.cl/TiendaFicha/Ficha?idProducto=1356471</v>
      </c>
      <c r="D703" s="4">
        <f t="shared" si="21"/>
        <v>1356471</v>
      </c>
      <c r="E703" s="1" t="s">
        <v>142</v>
      </c>
      <c r="F703" s="1" t="s">
        <v>7483</v>
      </c>
      <c r="G703" s="1">
        <v>6860</v>
      </c>
      <c r="H703" s="1" t="s">
        <v>5816</v>
      </c>
      <c r="I703" s="1" t="s">
        <v>7484</v>
      </c>
      <c r="J703" s="1" t="s">
        <v>28</v>
      </c>
      <c r="K703" s="1" t="s">
        <v>7485</v>
      </c>
      <c r="L703" s="1">
        <v>153868</v>
      </c>
      <c r="M703" s="1" t="s">
        <v>1719</v>
      </c>
      <c r="N703" s="1" t="s">
        <v>1720</v>
      </c>
      <c r="O703" s="16">
        <v>28500</v>
      </c>
      <c r="P703" t="s">
        <v>1558</v>
      </c>
      <c r="Q703" t="s">
        <v>1559</v>
      </c>
      <c r="R703" t="s">
        <v>1559</v>
      </c>
      <c r="S703" t="s">
        <v>1560</v>
      </c>
    </row>
    <row r="704" spans="1:19" ht="15.75" hidden="1">
      <c r="A704" s="1" t="s">
        <v>1536</v>
      </c>
      <c r="B704">
        <v>1522181</v>
      </c>
      <c r="C704" s="2" t="str">
        <f t="shared" si="20"/>
        <v>http://www.mercadopublico.cl/TiendaFicha/Ficha?idProducto=1522181</v>
      </c>
      <c r="D704" s="4">
        <f t="shared" si="21"/>
        <v>1522181</v>
      </c>
      <c r="E704" s="1" t="s">
        <v>142</v>
      </c>
      <c r="F704" s="1" t="s">
        <v>7486</v>
      </c>
      <c r="G704" s="1">
        <v>6860</v>
      </c>
      <c r="H704" s="1" t="s">
        <v>5816</v>
      </c>
      <c r="I704" s="1" t="s">
        <v>7487</v>
      </c>
      <c r="J704" s="1" t="s">
        <v>28</v>
      </c>
      <c r="K704" s="1" t="s">
        <v>7488</v>
      </c>
      <c r="L704" s="1">
        <v>153868</v>
      </c>
      <c r="M704" s="1" t="s">
        <v>1719</v>
      </c>
      <c r="N704" s="1" t="s">
        <v>1720</v>
      </c>
      <c r="O704" s="16">
        <v>27000</v>
      </c>
      <c r="P704" t="s">
        <v>1558</v>
      </c>
      <c r="Q704" t="s">
        <v>1559</v>
      </c>
      <c r="R704" t="s">
        <v>1559</v>
      </c>
      <c r="S704" t="s">
        <v>1560</v>
      </c>
    </row>
    <row r="705" spans="1:19" ht="15.75" hidden="1">
      <c r="A705" s="1" t="s">
        <v>1536</v>
      </c>
      <c r="B705">
        <v>1356472</v>
      </c>
      <c r="C705" s="2" t="str">
        <f t="shared" si="20"/>
        <v>http://www.mercadopublico.cl/TiendaFicha/Ficha?idProducto=1356472</v>
      </c>
      <c r="D705" s="4">
        <f t="shared" si="21"/>
        <v>1356472</v>
      </c>
      <c r="E705" s="1" t="s">
        <v>142</v>
      </c>
      <c r="F705" s="1" t="s">
        <v>7489</v>
      </c>
      <c r="G705" s="1">
        <v>6860</v>
      </c>
      <c r="H705" s="1" t="s">
        <v>5816</v>
      </c>
      <c r="I705" s="1" t="s">
        <v>7490</v>
      </c>
      <c r="J705" s="1" t="s">
        <v>60</v>
      </c>
      <c r="K705" s="1" t="s">
        <v>7491</v>
      </c>
      <c r="L705" s="1">
        <v>153868</v>
      </c>
      <c r="M705" s="1" t="s">
        <v>1719</v>
      </c>
      <c r="N705" s="1" t="s">
        <v>1720</v>
      </c>
      <c r="O705" s="16">
        <v>47500</v>
      </c>
      <c r="P705" t="s">
        <v>1558</v>
      </c>
      <c r="Q705" t="s">
        <v>1559</v>
      </c>
      <c r="R705" t="s">
        <v>1559</v>
      </c>
      <c r="S705" t="s">
        <v>1560</v>
      </c>
    </row>
    <row r="706" spans="1:19" ht="15.75" hidden="1">
      <c r="A706" s="1" t="s">
        <v>1536</v>
      </c>
      <c r="B706">
        <v>1522178</v>
      </c>
      <c r="C706" s="2" t="str">
        <f t="shared" ref="C706:C769" si="22">CONCATENATE(A706,B706)</f>
        <v>http://www.mercadopublico.cl/TiendaFicha/Ficha?idProducto=1522178</v>
      </c>
      <c r="D706" s="4">
        <f t="shared" ref="D706:D769" si="23">HYPERLINK(C706,B706)</f>
        <v>1522178</v>
      </c>
      <c r="E706" s="1" t="s">
        <v>142</v>
      </c>
      <c r="F706" s="1" t="s">
        <v>7492</v>
      </c>
      <c r="G706" s="1">
        <v>6860</v>
      </c>
      <c r="H706" s="1" t="s">
        <v>5816</v>
      </c>
      <c r="I706" s="1" t="s">
        <v>7493</v>
      </c>
      <c r="J706" s="1" t="s">
        <v>28</v>
      </c>
      <c r="K706" s="1" t="s">
        <v>7494</v>
      </c>
      <c r="L706" s="1">
        <v>153868</v>
      </c>
      <c r="M706" s="1" t="s">
        <v>1719</v>
      </c>
      <c r="N706" s="1" t="s">
        <v>1720</v>
      </c>
      <c r="O706" s="16">
        <v>49900</v>
      </c>
      <c r="P706" t="s">
        <v>1558</v>
      </c>
      <c r="Q706" t="s">
        <v>1559</v>
      </c>
      <c r="R706" t="s">
        <v>1559</v>
      </c>
      <c r="S706" t="s">
        <v>1560</v>
      </c>
    </row>
    <row r="707" spans="1:19" ht="15.75" hidden="1">
      <c r="A707" s="1" t="s">
        <v>1536</v>
      </c>
      <c r="B707">
        <v>1369966</v>
      </c>
      <c r="C707" s="2" t="str">
        <f t="shared" si="22"/>
        <v>http://www.mercadopublico.cl/TiendaFicha/Ficha?idProducto=1369966</v>
      </c>
      <c r="D707" s="4">
        <f t="shared" si="23"/>
        <v>1369966</v>
      </c>
      <c r="E707" s="1" t="s">
        <v>142</v>
      </c>
      <c r="F707" s="1" t="s">
        <v>7495</v>
      </c>
      <c r="G707" s="1">
        <v>6860</v>
      </c>
      <c r="H707" s="1" t="s">
        <v>5816</v>
      </c>
      <c r="I707" s="1" t="s">
        <v>7496</v>
      </c>
      <c r="J707" s="1" t="s">
        <v>7245</v>
      </c>
      <c r="K707" s="1" t="s">
        <v>7482</v>
      </c>
      <c r="L707" s="1">
        <v>153868</v>
      </c>
      <c r="M707" s="1" t="s">
        <v>1719</v>
      </c>
      <c r="N707" s="1" t="s">
        <v>1720</v>
      </c>
      <c r="O707" s="16">
        <v>43500</v>
      </c>
      <c r="P707" t="s">
        <v>1558</v>
      </c>
      <c r="Q707" t="s">
        <v>1559</v>
      </c>
      <c r="R707" t="s">
        <v>1559</v>
      </c>
      <c r="S707" t="s">
        <v>1560</v>
      </c>
    </row>
    <row r="708" spans="1:19" ht="15.75" hidden="1">
      <c r="A708" s="1" t="s">
        <v>1536</v>
      </c>
      <c r="B708">
        <v>1266252</v>
      </c>
      <c r="C708" s="2" t="str">
        <f t="shared" si="22"/>
        <v>http://www.mercadopublico.cl/TiendaFicha/Ficha?idProducto=1266252</v>
      </c>
      <c r="D708" s="4">
        <f t="shared" si="23"/>
        <v>1266252</v>
      </c>
      <c r="E708" s="1" t="s">
        <v>142</v>
      </c>
      <c r="F708" s="1" t="s">
        <v>7625</v>
      </c>
      <c r="G708" s="1">
        <v>6860</v>
      </c>
      <c r="H708" s="1" t="s">
        <v>7626</v>
      </c>
      <c r="I708" s="1" t="s">
        <v>7627</v>
      </c>
      <c r="J708" s="1" t="s">
        <v>9</v>
      </c>
      <c r="K708" s="1" t="s">
        <v>7628</v>
      </c>
      <c r="L708" s="1">
        <v>167811</v>
      </c>
      <c r="M708" s="1" t="s">
        <v>1966</v>
      </c>
      <c r="N708" s="1" t="s">
        <v>1967</v>
      </c>
      <c r="O708" s="16">
        <v>36491</v>
      </c>
      <c r="P708" t="s">
        <v>1558</v>
      </c>
      <c r="Q708" t="s">
        <v>1559</v>
      </c>
      <c r="R708" t="s">
        <v>1559</v>
      </c>
      <c r="S708" t="s">
        <v>1560</v>
      </c>
    </row>
    <row r="709" spans="1:19" ht="15.75" hidden="1">
      <c r="A709" s="1" t="s">
        <v>1536</v>
      </c>
      <c r="B709">
        <v>1266254</v>
      </c>
      <c r="C709" s="2" t="str">
        <f t="shared" si="22"/>
        <v>http://www.mercadopublico.cl/TiendaFicha/Ficha?idProducto=1266254</v>
      </c>
      <c r="D709" s="4">
        <f t="shared" si="23"/>
        <v>1266254</v>
      </c>
      <c r="E709" s="1" t="s">
        <v>142</v>
      </c>
      <c r="F709" s="1" t="s">
        <v>7629</v>
      </c>
      <c r="G709" s="1">
        <v>6860</v>
      </c>
      <c r="H709" s="1" t="s">
        <v>7626</v>
      </c>
      <c r="I709" s="1" t="s">
        <v>7630</v>
      </c>
      <c r="J709" s="1" t="s">
        <v>9</v>
      </c>
      <c r="K709" s="1" t="s">
        <v>7631</v>
      </c>
      <c r="L709" s="1">
        <v>159970</v>
      </c>
      <c r="M709" s="1" t="s">
        <v>3258</v>
      </c>
      <c r="N709" s="1" t="s">
        <v>3259</v>
      </c>
      <c r="O709" s="16">
        <v>26768</v>
      </c>
      <c r="P709" t="s">
        <v>1558</v>
      </c>
      <c r="Q709" t="s">
        <v>1559</v>
      </c>
      <c r="R709" t="s">
        <v>1559</v>
      </c>
      <c r="S709" t="s">
        <v>1560</v>
      </c>
    </row>
    <row r="710" spans="1:19" ht="15.75" hidden="1">
      <c r="A710" s="1" t="s">
        <v>1536</v>
      </c>
      <c r="B710">
        <v>1266255</v>
      </c>
      <c r="C710" s="2" t="str">
        <f t="shared" si="22"/>
        <v>http://www.mercadopublico.cl/TiendaFicha/Ficha?idProducto=1266255</v>
      </c>
      <c r="D710" s="4">
        <f t="shared" si="23"/>
        <v>1266255</v>
      </c>
      <c r="E710" s="1" t="s">
        <v>142</v>
      </c>
      <c r="F710" s="1" t="s">
        <v>7632</v>
      </c>
      <c r="G710" s="1">
        <v>6860</v>
      </c>
      <c r="H710" s="1" t="s">
        <v>7626</v>
      </c>
      <c r="I710" s="1" t="s">
        <v>7633</v>
      </c>
      <c r="J710" s="1" t="s">
        <v>9</v>
      </c>
      <c r="K710" s="1" t="s">
        <v>7634</v>
      </c>
      <c r="L710" s="1">
        <v>167811</v>
      </c>
      <c r="M710" s="1" t="s">
        <v>1966</v>
      </c>
      <c r="N710" s="1" t="s">
        <v>1967</v>
      </c>
      <c r="O710" s="16">
        <v>51951</v>
      </c>
      <c r="P710" t="s">
        <v>1558</v>
      </c>
      <c r="Q710" t="s">
        <v>1559</v>
      </c>
      <c r="R710" t="s">
        <v>1559</v>
      </c>
      <c r="S710" t="s">
        <v>1560</v>
      </c>
    </row>
    <row r="711" spans="1:19" ht="15.75" hidden="1">
      <c r="A711" s="1" t="s">
        <v>1536</v>
      </c>
      <c r="B711">
        <v>1333380</v>
      </c>
      <c r="C711" s="2" t="str">
        <f t="shared" si="22"/>
        <v>http://www.mercadopublico.cl/TiendaFicha/Ficha?idProducto=1333380</v>
      </c>
      <c r="D711" s="4">
        <f t="shared" si="23"/>
        <v>1333380</v>
      </c>
      <c r="E711" s="1" t="s">
        <v>142</v>
      </c>
      <c r="F711" s="1" t="s">
        <v>8050</v>
      </c>
      <c r="G711" s="1">
        <v>6860</v>
      </c>
      <c r="H711" s="1" t="s">
        <v>7751</v>
      </c>
      <c r="I711" s="1" t="s">
        <v>8051</v>
      </c>
      <c r="J711" s="1" t="s">
        <v>9</v>
      </c>
      <c r="K711" s="1" t="s">
        <v>8052</v>
      </c>
      <c r="L711" s="1">
        <v>159956</v>
      </c>
      <c r="M711" s="1" t="s">
        <v>1934</v>
      </c>
      <c r="N711" s="1" t="s">
        <v>1935</v>
      </c>
      <c r="O711" s="16">
        <v>22727</v>
      </c>
      <c r="P711" t="s">
        <v>1558</v>
      </c>
      <c r="Q711" t="s">
        <v>1559</v>
      </c>
      <c r="R711" t="s">
        <v>1559</v>
      </c>
      <c r="S711" t="s">
        <v>1560</v>
      </c>
    </row>
    <row r="712" spans="1:19" ht="15.75" hidden="1">
      <c r="A712" s="1" t="s">
        <v>1536</v>
      </c>
      <c r="B712">
        <v>1342404</v>
      </c>
      <c r="C712" s="2" t="str">
        <f t="shared" si="22"/>
        <v>http://www.mercadopublico.cl/TiendaFicha/Ficha?idProducto=1342404</v>
      </c>
      <c r="D712" s="4">
        <f t="shared" si="23"/>
        <v>1342404</v>
      </c>
      <c r="E712" s="1" t="s">
        <v>142</v>
      </c>
      <c r="F712" s="1" t="s">
        <v>8053</v>
      </c>
      <c r="G712" s="1">
        <v>6860</v>
      </c>
      <c r="H712" s="1" t="s">
        <v>7751</v>
      </c>
      <c r="I712" s="1" t="s">
        <v>8054</v>
      </c>
      <c r="J712" s="1" t="s">
        <v>9</v>
      </c>
      <c r="K712" s="1" t="s">
        <v>8055</v>
      </c>
      <c r="L712" s="1">
        <v>159956</v>
      </c>
      <c r="M712" s="1" t="s">
        <v>1934</v>
      </c>
      <c r="N712" s="1" t="s">
        <v>1935</v>
      </c>
      <c r="O712" s="16">
        <v>43535</v>
      </c>
      <c r="P712" t="s">
        <v>1558</v>
      </c>
      <c r="Q712" t="s">
        <v>1559</v>
      </c>
      <c r="R712" t="s">
        <v>1559</v>
      </c>
      <c r="S712" t="s">
        <v>1560</v>
      </c>
    </row>
    <row r="713" spans="1:19" ht="15.75" hidden="1">
      <c r="A713" s="1" t="s">
        <v>1536</v>
      </c>
      <c r="B713">
        <v>1333379</v>
      </c>
      <c r="C713" s="2" t="str">
        <f t="shared" si="22"/>
        <v>http://www.mercadopublico.cl/TiendaFicha/Ficha?idProducto=1333379</v>
      </c>
      <c r="D713" s="4">
        <f t="shared" si="23"/>
        <v>1333379</v>
      </c>
      <c r="E713" s="1" t="s">
        <v>142</v>
      </c>
      <c r="F713" s="1" t="s">
        <v>8056</v>
      </c>
      <c r="G713" s="1">
        <v>6860</v>
      </c>
      <c r="H713" s="1" t="s">
        <v>7751</v>
      </c>
      <c r="I713" s="1" t="s">
        <v>8057</v>
      </c>
      <c r="J713" s="1" t="s">
        <v>9</v>
      </c>
      <c r="K713" s="1" t="s">
        <v>8058</v>
      </c>
      <c r="L713" s="1">
        <v>159956</v>
      </c>
      <c r="M713" s="1" t="s">
        <v>1934</v>
      </c>
      <c r="N713" s="1" t="s">
        <v>1935</v>
      </c>
      <c r="O713" s="16">
        <v>32323</v>
      </c>
      <c r="P713" t="s">
        <v>1558</v>
      </c>
      <c r="Q713" t="s">
        <v>1559</v>
      </c>
      <c r="R713" t="s">
        <v>1559</v>
      </c>
      <c r="S713" t="s">
        <v>1560</v>
      </c>
    </row>
    <row r="714" spans="1:19" ht="15.75" hidden="1">
      <c r="A714" s="1" t="s">
        <v>1536</v>
      </c>
      <c r="B714">
        <v>1342311</v>
      </c>
      <c r="C714" s="2" t="str">
        <f t="shared" si="22"/>
        <v>http://www.mercadopublico.cl/TiendaFicha/Ficha?idProducto=1342311</v>
      </c>
      <c r="D714" s="4">
        <f t="shared" si="23"/>
        <v>1342311</v>
      </c>
      <c r="E714" s="1" t="s">
        <v>142</v>
      </c>
      <c r="F714" s="1" t="s">
        <v>8059</v>
      </c>
      <c r="G714" s="1">
        <v>6860</v>
      </c>
      <c r="H714" s="1" t="s">
        <v>7751</v>
      </c>
      <c r="I714" s="1" t="s">
        <v>8060</v>
      </c>
      <c r="J714" s="1" t="s">
        <v>9</v>
      </c>
      <c r="K714" s="1" t="s">
        <v>8061</v>
      </c>
      <c r="L714" s="1">
        <v>159956</v>
      </c>
      <c r="M714" s="1" t="s">
        <v>1934</v>
      </c>
      <c r="N714" s="1" t="s">
        <v>1935</v>
      </c>
      <c r="O714" s="16">
        <v>39394</v>
      </c>
      <c r="P714" t="s">
        <v>1558</v>
      </c>
      <c r="Q714" t="s">
        <v>1559</v>
      </c>
      <c r="R714" t="s">
        <v>1559</v>
      </c>
      <c r="S714" t="s">
        <v>1560</v>
      </c>
    </row>
    <row r="715" spans="1:19" ht="15.75" hidden="1">
      <c r="A715" s="1" t="s">
        <v>1536</v>
      </c>
      <c r="B715">
        <v>1342315</v>
      </c>
      <c r="C715" s="2" t="str">
        <f t="shared" si="22"/>
        <v>http://www.mercadopublico.cl/TiendaFicha/Ficha?idProducto=1342315</v>
      </c>
      <c r="D715" s="4">
        <f t="shared" si="23"/>
        <v>1342315</v>
      </c>
      <c r="E715" s="1" t="s">
        <v>142</v>
      </c>
      <c r="F715" s="1" t="s">
        <v>8062</v>
      </c>
      <c r="G715" s="1">
        <v>6860</v>
      </c>
      <c r="H715" s="1" t="s">
        <v>7751</v>
      </c>
      <c r="I715" s="1" t="s">
        <v>8063</v>
      </c>
      <c r="J715" s="1" t="s">
        <v>71</v>
      </c>
      <c r="K715" s="1" t="s">
        <v>8064</v>
      </c>
      <c r="L715" s="1">
        <v>159956</v>
      </c>
      <c r="M715" s="1" t="s">
        <v>1934</v>
      </c>
      <c r="N715" s="1" t="s">
        <v>1935</v>
      </c>
      <c r="O715" s="16">
        <v>42382</v>
      </c>
      <c r="P715" t="s">
        <v>1558</v>
      </c>
      <c r="Q715" t="s">
        <v>1559</v>
      </c>
      <c r="R715" t="s">
        <v>1559</v>
      </c>
      <c r="S715" t="s">
        <v>1560</v>
      </c>
    </row>
    <row r="716" spans="1:19" ht="15.75" hidden="1">
      <c r="A716" s="1" t="s">
        <v>1536</v>
      </c>
      <c r="B716">
        <v>1299461</v>
      </c>
      <c r="C716" s="2" t="str">
        <f t="shared" si="22"/>
        <v>http://www.mercadopublico.cl/TiendaFicha/Ficha?idProducto=1299461</v>
      </c>
      <c r="D716" s="4">
        <f t="shared" si="23"/>
        <v>1299461</v>
      </c>
      <c r="E716" s="1" t="s">
        <v>142</v>
      </c>
      <c r="F716" s="1" t="s">
        <v>8065</v>
      </c>
      <c r="G716" s="1">
        <v>6860</v>
      </c>
      <c r="H716" s="1" t="s">
        <v>7751</v>
      </c>
      <c r="I716" s="1" t="s">
        <v>8066</v>
      </c>
      <c r="J716" s="1" t="s">
        <v>28</v>
      </c>
      <c r="K716" s="1" t="s">
        <v>8067</v>
      </c>
      <c r="L716" s="1">
        <v>159956</v>
      </c>
      <c r="M716" s="1" t="s">
        <v>1934</v>
      </c>
      <c r="N716" s="1" t="s">
        <v>1935</v>
      </c>
      <c r="O716" s="16">
        <v>141414</v>
      </c>
      <c r="P716" t="s">
        <v>1558</v>
      </c>
      <c r="Q716" t="s">
        <v>1559</v>
      </c>
      <c r="R716" t="s">
        <v>1559</v>
      </c>
      <c r="S716" t="s">
        <v>1560</v>
      </c>
    </row>
    <row r="717" spans="1:19" ht="15.75" hidden="1">
      <c r="A717" s="1" t="s">
        <v>1536</v>
      </c>
      <c r="B717">
        <v>1342305</v>
      </c>
      <c r="C717" s="2" t="str">
        <f t="shared" si="22"/>
        <v>http://www.mercadopublico.cl/TiendaFicha/Ficha?idProducto=1342305</v>
      </c>
      <c r="D717" s="4">
        <f t="shared" si="23"/>
        <v>1342305</v>
      </c>
      <c r="E717" s="1" t="s">
        <v>142</v>
      </c>
      <c r="F717" s="1" t="s">
        <v>8068</v>
      </c>
      <c r="G717" s="1">
        <v>6860</v>
      </c>
      <c r="H717" s="1" t="s">
        <v>7751</v>
      </c>
      <c r="I717" s="1" t="s">
        <v>8069</v>
      </c>
      <c r="J717" s="1" t="s">
        <v>60</v>
      </c>
      <c r="K717" s="1" t="s">
        <v>8070</v>
      </c>
      <c r="L717" s="1">
        <v>159956</v>
      </c>
      <c r="M717" s="1" t="s">
        <v>1934</v>
      </c>
      <c r="N717" s="1" t="s">
        <v>1935</v>
      </c>
      <c r="O717" s="16">
        <v>72172</v>
      </c>
      <c r="P717" t="s">
        <v>1558</v>
      </c>
      <c r="Q717" t="s">
        <v>1559</v>
      </c>
      <c r="R717" t="s">
        <v>1559</v>
      </c>
      <c r="S717" t="s">
        <v>1560</v>
      </c>
    </row>
    <row r="718" spans="1:19" ht="15.75" hidden="1">
      <c r="A718" s="1" t="s">
        <v>1536</v>
      </c>
      <c r="B718">
        <v>1377504</v>
      </c>
      <c r="C718" s="2" t="str">
        <f t="shared" si="22"/>
        <v>http://www.mercadopublico.cl/TiendaFicha/Ficha?idProducto=1377504</v>
      </c>
      <c r="D718" s="4">
        <f t="shared" si="23"/>
        <v>1377504</v>
      </c>
      <c r="E718" s="1" t="s">
        <v>142</v>
      </c>
      <c r="F718" s="1" t="s">
        <v>8071</v>
      </c>
      <c r="G718" s="1">
        <v>6860</v>
      </c>
      <c r="H718" s="1" t="s">
        <v>7751</v>
      </c>
      <c r="I718" s="1" t="s">
        <v>8072</v>
      </c>
      <c r="J718" s="1" t="s">
        <v>377</v>
      </c>
      <c r="K718" s="1" t="s">
        <v>8073</v>
      </c>
      <c r="L718" s="1">
        <v>159956</v>
      </c>
      <c r="M718" s="1" t="s">
        <v>1934</v>
      </c>
      <c r="N718" s="1" t="s">
        <v>1935</v>
      </c>
      <c r="O718" s="16">
        <v>9455</v>
      </c>
      <c r="P718" t="s">
        <v>1558</v>
      </c>
      <c r="Q718" t="s">
        <v>1559</v>
      </c>
      <c r="R718" t="s">
        <v>1559</v>
      </c>
      <c r="S718" t="s">
        <v>1560</v>
      </c>
    </row>
    <row r="719" spans="1:19" ht="15.75" hidden="1">
      <c r="A719" s="1" t="s">
        <v>1536</v>
      </c>
      <c r="B719">
        <v>1299460</v>
      </c>
      <c r="C719" s="2" t="str">
        <f t="shared" si="22"/>
        <v>http://www.mercadopublico.cl/TiendaFicha/Ficha?idProducto=1299460</v>
      </c>
      <c r="D719" s="4">
        <f t="shared" si="23"/>
        <v>1299460</v>
      </c>
      <c r="E719" s="1" t="s">
        <v>142</v>
      </c>
      <c r="F719" s="1" t="s">
        <v>8074</v>
      </c>
      <c r="G719" s="1">
        <v>6860</v>
      </c>
      <c r="H719" s="1" t="s">
        <v>7751</v>
      </c>
      <c r="I719" s="1" t="s">
        <v>8075</v>
      </c>
      <c r="J719" s="1" t="s">
        <v>60</v>
      </c>
      <c r="K719" s="1" t="s">
        <v>8076</v>
      </c>
      <c r="L719" s="1">
        <v>159956</v>
      </c>
      <c r="M719" s="1" t="s">
        <v>1934</v>
      </c>
      <c r="N719" s="1" t="s">
        <v>1935</v>
      </c>
      <c r="O719" s="16">
        <v>34848</v>
      </c>
      <c r="P719" t="s">
        <v>1558</v>
      </c>
      <c r="Q719" t="s">
        <v>1559</v>
      </c>
      <c r="R719" t="s">
        <v>1559</v>
      </c>
      <c r="S719" t="s">
        <v>1560</v>
      </c>
    </row>
    <row r="720" spans="1:19" ht="15.75" hidden="1">
      <c r="A720" s="1" t="s">
        <v>1536</v>
      </c>
      <c r="B720">
        <v>1299462</v>
      </c>
      <c r="C720" s="2" t="str">
        <f t="shared" si="22"/>
        <v>http://www.mercadopublico.cl/TiendaFicha/Ficha?idProducto=1299462</v>
      </c>
      <c r="D720" s="4">
        <f t="shared" si="23"/>
        <v>1299462</v>
      </c>
      <c r="E720" s="1" t="s">
        <v>142</v>
      </c>
      <c r="F720" s="1" t="s">
        <v>8077</v>
      </c>
      <c r="G720" s="1">
        <v>6860</v>
      </c>
      <c r="H720" s="1" t="s">
        <v>7751</v>
      </c>
      <c r="I720" s="1" t="s">
        <v>8078</v>
      </c>
      <c r="J720" s="1" t="s">
        <v>28</v>
      </c>
      <c r="K720" s="1" t="s">
        <v>8079</v>
      </c>
      <c r="L720" s="1">
        <v>159956</v>
      </c>
      <c r="M720" s="1" t="s">
        <v>1934</v>
      </c>
      <c r="N720" s="1" t="s">
        <v>1935</v>
      </c>
      <c r="O720" s="16">
        <v>39394</v>
      </c>
      <c r="P720" t="s">
        <v>1558</v>
      </c>
      <c r="Q720" t="s">
        <v>1559</v>
      </c>
      <c r="R720" t="s">
        <v>1559</v>
      </c>
      <c r="S720" t="s">
        <v>1560</v>
      </c>
    </row>
    <row r="721" spans="1:19" ht="15.75" hidden="1">
      <c r="A721" s="1" t="s">
        <v>1536</v>
      </c>
      <c r="B721">
        <v>1377503</v>
      </c>
      <c r="C721" s="2" t="str">
        <f t="shared" si="22"/>
        <v>http://www.mercadopublico.cl/TiendaFicha/Ficha?idProducto=1377503</v>
      </c>
      <c r="D721" s="4">
        <f t="shared" si="23"/>
        <v>1377503</v>
      </c>
      <c r="E721" s="1" t="s">
        <v>142</v>
      </c>
      <c r="F721" s="1" t="s">
        <v>8080</v>
      </c>
      <c r="G721" s="1">
        <v>6860</v>
      </c>
      <c r="H721" s="1" t="s">
        <v>7751</v>
      </c>
      <c r="I721" s="1" t="s">
        <v>8081</v>
      </c>
      <c r="J721" s="1" t="s">
        <v>28</v>
      </c>
      <c r="K721" s="1" t="s">
        <v>8082</v>
      </c>
      <c r="L721" s="1">
        <v>159956</v>
      </c>
      <c r="M721" s="1" t="s">
        <v>1934</v>
      </c>
      <c r="N721" s="1" t="s">
        <v>1935</v>
      </c>
      <c r="O721" s="16">
        <v>97091</v>
      </c>
      <c r="P721" t="s">
        <v>1558</v>
      </c>
      <c r="Q721" t="s">
        <v>1559</v>
      </c>
      <c r="R721" t="s">
        <v>1559</v>
      </c>
      <c r="S721" t="s">
        <v>1560</v>
      </c>
    </row>
    <row r="722" spans="1:19" ht="15.75" hidden="1">
      <c r="A722" s="1" t="s">
        <v>1536</v>
      </c>
      <c r="B722">
        <v>1299459</v>
      </c>
      <c r="C722" s="2" t="str">
        <f t="shared" si="22"/>
        <v>http://www.mercadopublico.cl/TiendaFicha/Ficha?idProducto=1299459</v>
      </c>
      <c r="D722" s="4">
        <f t="shared" si="23"/>
        <v>1299459</v>
      </c>
      <c r="E722" s="1" t="s">
        <v>142</v>
      </c>
      <c r="F722" s="1" t="s">
        <v>8083</v>
      </c>
      <c r="G722" s="1">
        <v>6860</v>
      </c>
      <c r="H722" s="1" t="s">
        <v>7751</v>
      </c>
      <c r="I722" s="1" t="s">
        <v>8084</v>
      </c>
      <c r="J722" s="1" t="s">
        <v>135</v>
      </c>
      <c r="K722" s="1" t="s">
        <v>8085</v>
      </c>
      <c r="L722" s="1">
        <v>159956</v>
      </c>
      <c r="M722" s="1" t="s">
        <v>1934</v>
      </c>
      <c r="N722" s="1" t="s">
        <v>1935</v>
      </c>
      <c r="O722" s="16">
        <v>145454</v>
      </c>
      <c r="P722" t="s">
        <v>1558</v>
      </c>
      <c r="Q722" t="s">
        <v>1559</v>
      </c>
      <c r="R722" t="s">
        <v>1559</v>
      </c>
      <c r="S722" t="s">
        <v>1560</v>
      </c>
    </row>
    <row r="723" spans="1:19" ht="15.75" hidden="1">
      <c r="A723" s="1" t="s">
        <v>1536</v>
      </c>
      <c r="B723">
        <v>1377505</v>
      </c>
      <c r="C723" s="2" t="str">
        <f t="shared" si="22"/>
        <v>http://www.mercadopublico.cl/TiendaFicha/Ficha?idProducto=1377505</v>
      </c>
      <c r="D723" s="4">
        <f t="shared" si="23"/>
        <v>1377505</v>
      </c>
      <c r="E723" s="1" t="s">
        <v>142</v>
      </c>
      <c r="F723" s="1" t="s">
        <v>8086</v>
      </c>
      <c r="G723" s="1">
        <v>6860</v>
      </c>
      <c r="H723" s="1" t="s">
        <v>7751</v>
      </c>
      <c r="I723" s="1" t="s">
        <v>8087</v>
      </c>
      <c r="J723" s="1" t="s">
        <v>377</v>
      </c>
      <c r="K723" s="1" t="s">
        <v>8088</v>
      </c>
      <c r="L723" s="1">
        <v>159956</v>
      </c>
      <c r="M723" s="1" t="s">
        <v>1934</v>
      </c>
      <c r="N723" s="1" t="s">
        <v>1935</v>
      </c>
      <c r="O723" s="16">
        <v>9938</v>
      </c>
      <c r="P723" t="s">
        <v>1558</v>
      </c>
      <c r="Q723" t="s">
        <v>1559</v>
      </c>
      <c r="R723" t="s">
        <v>1559</v>
      </c>
      <c r="S723" t="s">
        <v>1560</v>
      </c>
    </row>
    <row r="724" spans="1:19" ht="15.75" hidden="1">
      <c r="A724" s="1" t="s">
        <v>1536</v>
      </c>
      <c r="B724">
        <v>1377506</v>
      </c>
      <c r="C724" s="2" t="str">
        <f t="shared" si="22"/>
        <v>http://www.mercadopublico.cl/TiendaFicha/Ficha?idProducto=1377506</v>
      </c>
      <c r="D724" s="4">
        <f t="shared" si="23"/>
        <v>1377506</v>
      </c>
      <c r="E724" s="1" t="s">
        <v>142</v>
      </c>
      <c r="F724" s="1" t="s">
        <v>8089</v>
      </c>
      <c r="G724" s="1">
        <v>6860</v>
      </c>
      <c r="H724" s="1" t="s">
        <v>7751</v>
      </c>
      <c r="I724" s="1" t="s">
        <v>8090</v>
      </c>
      <c r="J724" s="1" t="s">
        <v>377</v>
      </c>
      <c r="K724" s="1" t="s">
        <v>8091</v>
      </c>
      <c r="L724" s="1">
        <v>159956</v>
      </c>
      <c r="M724" s="1" t="s">
        <v>1934</v>
      </c>
      <c r="N724" s="1" t="s">
        <v>1935</v>
      </c>
      <c r="O724" s="16">
        <v>15899</v>
      </c>
      <c r="P724" t="s">
        <v>1558</v>
      </c>
      <c r="Q724" t="s">
        <v>1559</v>
      </c>
      <c r="R724" t="s">
        <v>1559</v>
      </c>
      <c r="S724" t="s">
        <v>1560</v>
      </c>
    </row>
    <row r="725" spans="1:19" ht="15.75" hidden="1">
      <c r="A725" s="1" t="s">
        <v>1536</v>
      </c>
      <c r="B725">
        <v>1377507</v>
      </c>
      <c r="C725" s="2" t="str">
        <f t="shared" si="22"/>
        <v>http://www.mercadopublico.cl/TiendaFicha/Ficha?idProducto=1377507</v>
      </c>
      <c r="D725" s="4">
        <f t="shared" si="23"/>
        <v>1377507</v>
      </c>
      <c r="E725" s="1" t="s">
        <v>142</v>
      </c>
      <c r="F725" s="1" t="s">
        <v>8092</v>
      </c>
      <c r="G725" s="1">
        <v>6860</v>
      </c>
      <c r="H725" s="1" t="s">
        <v>7751</v>
      </c>
      <c r="I725" s="1" t="s">
        <v>8093</v>
      </c>
      <c r="J725" s="1" t="s">
        <v>377</v>
      </c>
      <c r="K725" s="1" t="s">
        <v>8094</v>
      </c>
      <c r="L725" s="1">
        <v>159956</v>
      </c>
      <c r="M725" s="1" t="s">
        <v>1934</v>
      </c>
      <c r="N725" s="1" t="s">
        <v>1935</v>
      </c>
      <c r="O725" s="16">
        <v>18566</v>
      </c>
      <c r="P725" t="s">
        <v>1558</v>
      </c>
      <c r="Q725" t="s">
        <v>1559</v>
      </c>
      <c r="R725" t="s">
        <v>1559</v>
      </c>
      <c r="S725" t="s">
        <v>1560</v>
      </c>
    </row>
    <row r="726" spans="1:19" ht="15.75" hidden="1">
      <c r="A726" s="1" t="s">
        <v>1536</v>
      </c>
      <c r="B726">
        <v>1363200</v>
      </c>
      <c r="C726" s="2" t="str">
        <f t="shared" si="22"/>
        <v>http://www.mercadopublico.cl/TiendaFicha/Ficha?idProducto=1363200</v>
      </c>
      <c r="D726" s="4">
        <f t="shared" si="23"/>
        <v>1363200</v>
      </c>
      <c r="E726" s="1" t="s">
        <v>142</v>
      </c>
      <c r="F726" s="1" t="s">
        <v>8249</v>
      </c>
      <c r="G726" s="1">
        <v>6860</v>
      </c>
      <c r="H726" s="1" t="s">
        <v>8250</v>
      </c>
      <c r="I726" s="1" t="s">
        <v>8251</v>
      </c>
      <c r="J726" s="1" t="s">
        <v>28</v>
      </c>
      <c r="K726" s="1" t="s">
        <v>8252</v>
      </c>
      <c r="L726" s="1">
        <v>159954</v>
      </c>
      <c r="M726" s="1" t="s">
        <v>1959</v>
      </c>
      <c r="N726" s="1" t="s">
        <v>1960</v>
      </c>
      <c r="O726" s="16">
        <v>53978</v>
      </c>
      <c r="P726" t="s">
        <v>1558</v>
      </c>
      <c r="Q726" t="s">
        <v>1559</v>
      </c>
      <c r="R726" t="s">
        <v>1559</v>
      </c>
      <c r="S726" t="s">
        <v>1560</v>
      </c>
    </row>
    <row r="727" spans="1:19" ht="15.75" hidden="1">
      <c r="A727" s="1" t="s">
        <v>1536</v>
      </c>
      <c r="B727">
        <v>1363194</v>
      </c>
      <c r="C727" s="2" t="str">
        <f t="shared" si="22"/>
        <v>http://www.mercadopublico.cl/TiendaFicha/Ficha?idProducto=1363194</v>
      </c>
      <c r="D727" s="4">
        <f t="shared" si="23"/>
        <v>1363194</v>
      </c>
      <c r="E727" s="1" t="s">
        <v>142</v>
      </c>
      <c r="F727" s="1" t="s">
        <v>8253</v>
      </c>
      <c r="G727" s="1">
        <v>6860</v>
      </c>
      <c r="H727" s="1" t="s">
        <v>8250</v>
      </c>
      <c r="I727" s="1" t="s">
        <v>8254</v>
      </c>
      <c r="J727" s="1" t="s">
        <v>60</v>
      </c>
      <c r="K727" s="1" t="s">
        <v>8255</v>
      </c>
      <c r="L727" s="1">
        <v>159954</v>
      </c>
      <c r="M727" s="1" t="s">
        <v>1959</v>
      </c>
      <c r="N727" s="1" t="s">
        <v>1960</v>
      </c>
      <c r="O727" s="16">
        <v>69953</v>
      </c>
      <c r="P727" t="s">
        <v>1558</v>
      </c>
      <c r="Q727" t="s">
        <v>1559</v>
      </c>
      <c r="R727" t="s">
        <v>1559</v>
      </c>
      <c r="S727" t="s">
        <v>1560</v>
      </c>
    </row>
    <row r="728" spans="1:19" ht="15.75" hidden="1">
      <c r="A728" s="1" t="s">
        <v>1536</v>
      </c>
      <c r="B728">
        <v>1359044</v>
      </c>
      <c r="C728" s="2" t="str">
        <f t="shared" si="22"/>
        <v>http://www.mercadopublico.cl/TiendaFicha/Ficha?idProducto=1359044</v>
      </c>
      <c r="D728" s="4">
        <f t="shared" si="23"/>
        <v>1359044</v>
      </c>
      <c r="E728" s="1" t="s">
        <v>142</v>
      </c>
      <c r="F728" s="1" t="s">
        <v>8350</v>
      </c>
      <c r="G728" s="1">
        <v>6860</v>
      </c>
      <c r="H728" s="1" t="s">
        <v>6223</v>
      </c>
      <c r="I728" s="1" t="s">
        <v>8351</v>
      </c>
      <c r="J728" s="1" t="s">
        <v>9</v>
      </c>
      <c r="K728" s="1" t="s">
        <v>8352</v>
      </c>
      <c r="L728" s="1">
        <v>167397</v>
      </c>
      <c r="M728" s="1" t="s">
        <v>6227</v>
      </c>
      <c r="N728" s="1" t="s">
        <v>6228</v>
      </c>
      <c r="O728" s="16">
        <v>43929</v>
      </c>
      <c r="P728" t="s">
        <v>1566</v>
      </c>
      <c r="Q728" t="s">
        <v>1559</v>
      </c>
      <c r="R728" t="s">
        <v>1559</v>
      </c>
      <c r="S728" t="s">
        <v>1560</v>
      </c>
    </row>
    <row r="729" spans="1:19" ht="15.75" hidden="1">
      <c r="A729" s="1" t="s">
        <v>1536</v>
      </c>
      <c r="B729">
        <v>1359032</v>
      </c>
      <c r="C729" s="2" t="str">
        <f t="shared" si="22"/>
        <v>http://www.mercadopublico.cl/TiendaFicha/Ficha?idProducto=1359032</v>
      </c>
      <c r="D729" s="4">
        <f t="shared" si="23"/>
        <v>1359032</v>
      </c>
      <c r="E729" s="1" t="s">
        <v>142</v>
      </c>
      <c r="F729" s="1" t="s">
        <v>8353</v>
      </c>
      <c r="G729" s="1">
        <v>6860</v>
      </c>
      <c r="H729" s="1" t="s">
        <v>6223</v>
      </c>
      <c r="I729" s="1" t="s">
        <v>8354</v>
      </c>
      <c r="J729" s="1" t="s">
        <v>6225</v>
      </c>
      <c r="K729" s="1" t="s">
        <v>6226</v>
      </c>
      <c r="L729" s="1">
        <v>160628</v>
      </c>
      <c r="M729" s="1" t="s">
        <v>2066</v>
      </c>
      <c r="N729" s="1" t="s">
        <v>2067</v>
      </c>
      <c r="O729" s="16">
        <v>74936</v>
      </c>
      <c r="P729" t="s">
        <v>1558</v>
      </c>
      <c r="Q729" t="s">
        <v>1559</v>
      </c>
      <c r="R729" t="s">
        <v>1559</v>
      </c>
      <c r="S729" t="s">
        <v>1560</v>
      </c>
    </row>
    <row r="730" spans="1:19" ht="15.75" hidden="1">
      <c r="A730" s="1" t="s">
        <v>1536</v>
      </c>
      <c r="B730">
        <v>1359040</v>
      </c>
      <c r="C730" s="2" t="str">
        <f t="shared" si="22"/>
        <v>http://www.mercadopublico.cl/TiendaFicha/Ficha?idProducto=1359040</v>
      </c>
      <c r="D730" s="4">
        <f t="shared" si="23"/>
        <v>1359040</v>
      </c>
      <c r="E730" s="1" t="s">
        <v>142</v>
      </c>
      <c r="F730" s="1" t="s">
        <v>8355</v>
      </c>
      <c r="G730" s="1">
        <v>6860</v>
      </c>
      <c r="H730" s="1" t="s">
        <v>6223</v>
      </c>
      <c r="I730" s="1" t="s">
        <v>8356</v>
      </c>
      <c r="J730" s="1" t="s">
        <v>5369</v>
      </c>
      <c r="K730" s="1" t="s">
        <v>5370</v>
      </c>
      <c r="L730" s="1">
        <v>167397</v>
      </c>
      <c r="M730" s="1" t="s">
        <v>6227</v>
      </c>
      <c r="N730" s="1" t="s">
        <v>6228</v>
      </c>
      <c r="O730" s="16">
        <v>100172</v>
      </c>
      <c r="P730" t="s">
        <v>1566</v>
      </c>
      <c r="Q730" t="s">
        <v>1559</v>
      </c>
      <c r="R730" t="s">
        <v>1559</v>
      </c>
      <c r="S730" t="s">
        <v>1560</v>
      </c>
    </row>
    <row r="731" spans="1:19" ht="15.75" hidden="1">
      <c r="A731" s="1" t="s">
        <v>1536</v>
      </c>
      <c r="B731">
        <v>1375414</v>
      </c>
      <c r="C731" s="2" t="str">
        <f t="shared" si="22"/>
        <v>http://www.mercadopublico.cl/TiendaFicha/Ficha?idProducto=1375414</v>
      </c>
      <c r="D731" s="4">
        <f t="shared" si="23"/>
        <v>1375414</v>
      </c>
      <c r="E731" s="1" t="s">
        <v>142</v>
      </c>
      <c r="F731" s="1" t="s">
        <v>8357</v>
      </c>
      <c r="G731" s="1">
        <v>6860</v>
      </c>
      <c r="H731" s="1" t="s">
        <v>6223</v>
      </c>
      <c r="I731" s="1" t="s">
        <v>6230</v>
      </c>
      <c r="J731" s="1" t="s">
        <v>9</v>
      </c>
      <c r="K731" s="1" t="s">
        <v>8352</v>
      </c>
      <c r="L731" s="1">
        <v>167397</v>
      </c>
      <c r="M731" s="1" t="s">
        <v>6227</v>
      </c>
      <c r="N731" s="1" t="s">
        <v>6228</v>
      </c>
      <c r="O731" s="16">
        <v>33600</v>
      </c>
      <c r="P731" t="s">
        <v>1558</v>
      </c>
      <c r="Q731" t="s">
        <v>1559</v>
      </c>
      <c r="R731" t="s">
        <v>1559</v>
      </c>
      <c r="S731" t="s">
        <v>1560</v>
      </c>
    </row>
    <row r="732" spans="1:19" ht="15.75" hidden="1">
      <c r="A732" s="1" t="s">
        <v>1536</v>
      </c>
      <c r="B732">
        <v>1375407</v>
      </c>
      <c r="C732" s="2" t="str">
        <f t="shared" si="22"/>
        <v>http://www.mercadopublico.cl/TiendaFicha/Ficha?idProducto=1375407</v>
      </c>
      <c r="D732" s="4">
        <f t="shared" si="23"/>
        <v>1375407</v>
      </c>
      <c r="E732" s="1" t="s">
        <v>142</v>
      </c>
      <c r="F732" s="1" t="s">
        <v>8358</v>
      </c>
      <c r="G732" s="1">
        <v>6860</v>
      </c>
      <c r="H732" s="1" t="s">
        <v>6223</v>
      </c>
      <c r="I732" s="1" t="s">
        <v>8359</v>
      </c>
      <c r="J732" s="1" t="s">
        <v>9</v>
      </c>
      <c r="K732" s="1" t="s">
        <v>8360</v>
      </c>
      <c r="L732" s="1">
        <v>167397</v>
      </c>
      <c r="M732" s="1" t="s">
        <v>6227</v>
      </c>
      <c r="N732" s="1" t="s">
        <v>6228</v>
      </c>
      <c r="O732" s="16">
        <v>59000</v>
      </c>
      <c r="P732" t="s">
        <v>1558</v>
      </c>
      <c r="Q732" t="s">
        <v>1559</v>
      </c>
      <c r="R732" t="s">
        <v>1559</v>
      </c>
      <c r="S732" t="s">
        <v>1560</v>
      </c>
    </row>
    <row r="733" spans="1:19" ht="15.75" hidden="1">
      <c r="A733" s="1" t="s">
        <v>1536</v>
      </c>
      <c r="B733">
        <v>1359041</v>
      </c>
      <c r="C733" s="2" t="str">
        <f t="shared" si="22"/>
        <v>http://www.mercadopublico.cl/TiendaFicha/Ficha?idProducto=1359041</v>
      </c>
      <c r="D733" s="4">
        <f t="shared" si="23"/>
        <v>1359041</v>
      </c>
      <c r="E733" s="1" t="s">
        <v>142</v>
      </c>
      <c r="F733" s="1" t="s">
        <v>8361</v>
      </c>
      <c r="G733" s="1">
        <v>6860</v>
      </c>
      <c r="H733" s="1" t="s">
        <v>6223</v>
      </c>
      <c r="I733" s="1" t="s">
        <v>8359</v>
      </c>
      <c r="J733" s="1" t="s">
        <v>72</v>
      </c>
      <c r="K733" s="1" t="s">
        <v>5376</v>
      </c>
      <c r="L733" s="1">
        <v>167397</v>
      </c>
      <c r="M733" s="1" t="s">
        <v>6227</v>
      </c>
      <c r="N733" s="1" t="s">
        <v>6228</v>
      </c>
      <c r="O733" s="16">
        <v>86404</v>
      </c>
      <c r="P733" t="s">
        <v>1566</v>
      </c>
      <c r="Q733" t="s">
        <v>1559</v>
      </c>
      <c r="R733" t="s">
        <v>1559</v>
      </c>
      <c r="S733" t="s">
        <v>1560</v>
      </c>
    </row>
    <row r="734" spans="1:19" ht="15.75" hidden="1">
      <c r="A734" s="1" t="s">
        <v>1536</v>
      </c>
      <c r="B734">
        <v>1266239</v>
      </c>
      <c r="C734" s="2" t="str">
        <f t="shared" si="22"/>
        <v>http://www.mercadopublico.cl/TiendaFicha/Ficha?idProducto=1266239</v>
      </c>
      <c r="D734" s="4">
        <f t="shared" si="23"/>
        <v>1266239</v>
      </c>
      <c r="E734" s="1" t="s">
        <v>142</v>
      </c>
      <c r="F734" s="1" t="s">
        <v>8430</v>
      </c>
      <c r="G734" s="1">
        <v>6860</v>
      </c>
      <c r="H734" s="1" t="s">
        <v>8431</v>
      </c>
      <c r="I734" s="1" t="s">
        <v>8432</v>
      </c>
      <c r="J734" s="1" t="s">
        <v>28</v>
      </c>
      <c r="K734" s="1" t="s">
        <v>8433</v>
      </c>
      <c r="L734" s="1">
        <v>159970</v>
      </c>
      <c r="M734" s="1" t="s">
        <v>3258</v>
      </c>
      <c r="N734" s="1" t="s">
        <v>3259</v>
      </c>
      <c r="O734" s="16">
        <v>14505</v>
      </c>
      <c r="P734" t="s">
        <v>1558</v>
      </c>
      <c r="Q734" t="s">
        <v>1559</v>
      </c>
      <c r="R734" t="s">
        <v>1559</v>
      </c>
      <c r="S734" t="s">
        <v>1560</v>
      </c>
    </row>
    <row r="735" spans="1:19" ht="15.75" hidden="1">
      <c r="A735" s="1" t="s">
        <v>1536</v>
      </c>
      <c r="B735">
        <v>1359034</v>
      </c>
      <c r="C735" s="2" t="str">
        <f t="shared" si="22"/>
        <v>http://www.mercadopublico.cl/TiendaFicha/Ficha?idProducto=1359034</v>
      </c>
      <c r="D735" s="4">
        <f t="shared" si="23"/>
        <v>1359034</v>
      </c>
      <c r="E735" s="1" t="s">
        <v>142</v>
      </c>
      <c r="F735" s="1" t="s">
        <v>8458</v>
      </c>
      <c r="G735" s="1">
        <v>6860</v>
      </c>
      <c r="H735" s="1" t="s">
        <v>6223</v>
      </c>
      <c r="I735" s="1" t="s">
        <v>8459</v>
      </c>
      <c r="J735" s="1" t="s">
        <v>535</v>
      </c>
      <c r="K735" s="1" t="s">
        <v>5373</v>
      </c>
      <c r="L735" s="1">
        <v>167397</v>
      </c>
      <c r="M735" s="1" t="s">
        <v>6227</v>
      </c>
      <c r="N735" s="1" t="s">
        <v>6228</v>
      </c>
      <c r="O735" s="16">
        <v>93727</v>
      </c>
      <c r="P735" t="s">
        <v>1566</v>
      </c>
      <c r="Q735" t="s">
        <v>1559</v>
      </c>
      <c r="R735" t="s">
        <v>1559</v>
      </c>
      <c r="S735" t="s">
        <v>1560</v>
      </c>
    </row>
    <row r="736" spans="1:19" ht="15.75" hidden="1">
      <c r="A736" s="1" t="s">
        <v>1536</v>
      </c>
      <c r="B736">
        <v>1359036</v>
      </c>
      <c r="C736" s="2" t="str">
        <f t="shared" si="22"/>
        <v>http://www.mercadopublico.cl/TiendaFicha/Ficha?idProducto=1359036</v>
      </c>
      <c r="D736" s="4">
        <f t="shared" si="23"/>
        <v>1359036</v>
      </c>
      <c r="E736" s="1" t="s">
        <v>142</v>
      </c>
      <c r="F736" s="1" t="s">
        <v>8460</v>
      </c>
      <c r="G736" s="1">
        <v>6860</v>
      </c>
      <c r="H736" s="1" t="s">
        <v>6223</v>
      </c>
      <c r="I736" s="1" t="s">
        <v>8461</v>
      </c>
      <c r="J736" s="1" t="s">
        <v>1596</v>
      </c>
      <c r="K736" s="1" t="s">
        <v>8462</v>
      </c>
      <c r="L736" s="1">
        <v>167397</v>
      </c>
      <c r="M736" s="1" t="s">
        <v>6227</v>
      </c>
      <c r="N736" s="1" t="s">
        <v>6228</v>
      </c>
      <c r="O736" s="16">
        <v>110697</v>
      </c>
      <c r="P736" t="s">
        <v>1566</v>
      </c>
      <c r="Q736" t="s">
        <v>1559</v>
      </c>
      <c r="R736" t="s">
        <v>1559</v>
      </c>
      <c r="S736" t="s">
        <v>1560</v>
      </c>
    </row>
    <row r="737" spans="1:19" ht="15.75" hidden="1">
      <c r="A737" s="1" t="s">
        <v>1536</v>
      </c>
      <c r="B737">
        <v>1375405</v>
      </c>
      <c r="C737" s="2" t="str">
        <f t="shared" si="22"/>
        <v>http://www.mercadopublico.cl/TiendaFicha/Ficha?idProducto=1375405</v>
      </c>
      <c r="D737" s="4">
        <f t="shared" si="23"/>
        <v>1375405</v>
      </c>
      <c r="E737" s="1" t="s">
        <v>142</v>
      </c>
      <c r="F737" s="1" t="s">
        <v>8463</v>
      </c>
      <c r="G737" s="1">
        <v>6860</v>
      </c>
      <c r="H737" s="1" t="s">
        <v>6223</v>
      </c>
      <c r="I737" s="1" t="s">
        <v>5368</v>
      </c>
      <c r="J737" s="1" t="s">
        <v>541</v>
      </c>
      <c r="K737" s="1" t="s">
        <v>8464</v>
      </c>
      <c r="L737" s="1">
        <v>167397</v>
      </c>
      <c r="M737" s="1" t="s">
        <v>6227</v>
      </c>
      <c r="N737" s="1" t="s">
        <v>6228</v>
      </c>
      <c r="O737" s="16">
        <v>68400</v>
      </c>
      <c r="P737" t="s">
        <v>1558</v>
      </c>
      <c r="Q737" t="s">
        <v>1559</v>
      </c>
      <c r="R737" t="s">
        <v>1559</v>
      </c>
      <c r="S737" t="s">
        <v>1560</v>
      </c>
    </row>
    <row r="738" spans="1:19" ht="15.75" hidden="1">
      <c r="A738" s="1" t="s">
        <v>1536</v>
      </c>
      <c r="B738">
        <v>1375412</v>
      </c>
      <c r="C738" s="2" t="str">
        <f t="shared" si="22"/>
        <v>http://www.mercadopublico.cl/TiendaFicha/Ficha?idProducto=1375412</v>
      </c>
      <c r="D738" s="4">
        <f t="shared" si="23"/>
        <v>1375412</v>
      </c>
      <c r="E738" s="1" t="s">
        <v>142</v>
      </c>
      <c r="F738" s="1" t="s">
        <v>8465</v>
      </c>
      <c r="G738" s="1">
        <v>6860</v>
      </c>
      <c r="H738" s="1" t="s">
        <v>6223</v>
      </c>
      <c r="I738" s="1" t="s">
        <v>6224</v>
      </c>
      <c r="J738" s="1" t="s">
        <v>535</v>
      </c>
      <c r="K738" s="1" t="s">
        <v>8466</v>
      </c>
      <c r="L738" s="1">
        <v>167397</v>
      </c>
      <c r="M738" s="1" t="s">
        <v>6227</v>
      </c>
      <c r="N738" s="1" t="s">
        <v>6228</v>
      </c>
      <c r="O738" s="16">
        <v>63200</v>
      </c>
      <c r="P738" t="s">
        <v>1558</v>
      </c>
      <c r="Q738" t="s">
        <v>1559</v>
      </c>
      <c r="R738" t="s">
        <v>1559</v>
      </c>
      <c r="S738" t="s">
        <v>1560</v>
      </c>
    </row>
    <row r="739" spans="1:19" ht="15.75" hidden="1">
      <c r="A739" s="1" t="s">
        <v>1536</v>
      </c>
      <c r="B739">
        <v>1375410</v>
      </c>
      <c r="C739" s="2" t="str">
        <f t="shared" si="22"/>
        <v>http://www.mercadopublico.cl/TiendaFicha/Ficha?idProducto=1375410</v>
      </c>
      <c r="D739" s="4">
        <f t="shared" si="23"/>
        <v>1375410</v>
      </c>
      <c r="E739" s="1" t="s">
        <v>142</v>
      </c>
      <c r="F739" s="1" t="s">
        <v>8467</v>
      </c>
      <c r="G739" s="1">
        <v>6860</v>
      </c>
      <c r="H739" s="1" t="s">
        <v>6223</v>
      </c>
      <c r="I739" s="1" t="s">
        <v>8461</v>
      </c>
      <c r="J739" s="1" t="s">
        <v>5369</v>
      </c>
      <c r="K739" s="1" t="s">
        <v>5370</v>
      </c>
      <c r="L739" s="1">
        <v>167397</v>
      </c>
      <c r="M739" s="1" t="s">
        <v>6227</v>
      </c>
      <c r="N739" s="1" t="s">
        <v>6228</v>
      </c>
      <c r="O739" s="16">
        <v>75000</v>
      </c>
      <c r="P739" t="s">
        <v>1558</v>
      </c>
      <c r="Q739" t="s">
        <v>1559</v>
      </c>
      <c r="R739" t="s">
        <v>1559</v>
      </c>
      <c r="S739" t="s">
        <v>1560</v>
      </c>
    </row>
    <row r="740" spans="1:19" ht="15.75" hidden="1">
      <c r="A740" s="1" t="s">
        <v>1536</v>
      </c>
      <c r="B740">
        <v>1375401</v>
      </c>
      <c r="C740" s="2" t="str">
        <f t="shared" si="22"/>
        <v>http://www.mercadopublico.cl/TiendaFicha/Ficha?idProducto=1375401</v>
      </c>
      <c r="D740" s="4">
        <f t="shared" si="23"/>
        <v>1375401</v>
      </c>
      <c r="E740" s="1" t="s">
        <v>142</v>
      </c>
      <c r="F740" s="1" t="s">
        <v>8705</v>
      </c>
      <c r="G740" s="1">
        <v>6860</v>
      </c>
      <c r="H740" s="1" t="s">
        <v>6223</v>
      </c>
      <c r="I740" s="1" t="s">
        <v>8459</v>
      </c>
      <c r="J740" s="1" t="s">
        <v>72</v>
      </c>
      <c r="K740" s="1" t="s">
        <v>8706</v>
      </c>
      <c r="L740" s="1">
        <v>167397</v>
      </c>
      <c r="M740" s="1" t="s">
        <v>6227</v>
      </c>
      <c r="N740" s="1" t="s">
        <v>6228</v>
      </c>
      <c r="O740" s="16">
        <v>64000</v>
      </c>
      <c r="P740" t="s">
        <v>1558</v>
      </c>
      <c r="Q740" t="s">
        <v>1559</v>
      </c>
      <c r="R740" t="s">
        <v>1559</v>
      </c>
      <c r="S740" t="s">
        <v>1560</v>
      </c>
    </row>
    <row r="741" spans="1:19" ht="15.75" hidden="1">
      <c r="A741" s="1" t="s">
        <v>1536</v>
      </c>
      <c r="B741">
        <v>1375416</v>
      </c>
      <c r="C741" s="2" t="str">
        <f t="shared" si="22"/>
        <v>http://www.mercadopublico.cl/TiendaFicha/Ficha?idProducto=1375416</v>
      </c>
      <c r="D741" s="4">
        <f t="shared" si="23"/>
        <v>1375416</v>
      </c>
      <c r="E741" s="1" t="s">
        <v>142</v>
      </c>
      <c r="F741" s="1" t="s">
        <v>8707</v>
      </c>
      <c r="G741" s="1">
        <v>6860</v>
      </c>
      <c r="H741" s="1" t="s">
        <v>6223</v>
      </c>
      <c r="I741" s="1" t="s">
        <v>8351</v>
      </c>
      <c r="J741" s="1" t="s">
        <v>71</v>
      </c>
      <c r="K741" s="1" t="s">
        <v>8708</v>
      </c>
      <c r="L741" s="1">
        <v>167397</v>
      </c>
      <c r="M741" s="1" t="s">
        <v>6227</v>
      </c>
      <c r="N741" s="1" t="s">
        <v>6228</v>
      </c>
      <c r="O741" s="16">
        <v>30000</v>
      </c>
      <c r="P741" t="s">
        <v>1558</v>
      </c>
      <c r="Q741" t="s">
        <v>1559</v>
      </c>
      <c r="R741" t="s">
        <v>1559</v>
      </c>
      <c r="S741" t="s">
        <v>1560</v>
      </c>
    </row>
    <row r="742" spans="1:19" ht="15.75" hidden="1">
      <c r="A742" s="1" t="s">
        <v>1536</v>
      </c>
      <c r="B742">
        <v>1375398</v>
      </c>
      <c r="C742" s="2" t="str">
        <f t="shared" si="22"/>
        <v>http://www.mercadopublico.cl/TiendaFicha/Ficha?idProducto=1375398</v>
      </c>
      <c r="D742" s="4">
        <f t="shared" si="23"/>
        <v>1375398</v>
      </c>
      <c r="E742" s="1" t="s">
        <v>142</v>
      </c>
      <c r="F742" s="1" t="s">
        <v>8709</v>
      </c>
      <c r="G742" s="1">
        <v>6860</v>
      </c>
      <c r="H742" s="1" t="s">
        <v>6223</v>
      </c>
      <c r="I742" s="1" t="s">
        <v>5365</v>
      </c>
      <c r="J742" s="1" t="s">
        <v>104</v>
      </c>
      <c r="K742" s="1" t="s">
        <v>8710</v>
      </c>
      <c r="L742" s="1">
        <v>167397</v>
      </c>
      <c r="M742" s="1" t="s">
        <v>6227</v>
      </c>
      <c r="N742" s="1" t="s">
        <v>6228</v>
      </c>
      <c r="O742" s="16">
        <v>57500</v>
      </c>
      <c r="P742" t="s">
        <v>1558</v>
      </c>
      <c r="Q742" t="s">
        <v>1559</v>
      </c>
      <c r="R742" t="s">
        <v>1559</v>
      </c>
      <c r="S742" t="s">
        <v>1560</v>
      </c>
    </row>
    <row r="743" spans="1:19" ht="15.75" hidden="1">
      <c r="A743" s="1" t="s">
        <v>1536</v>
      </c>
      <c r="B743">
        <v>1375411</v>
      </c>
      <c r="C743" s="2" t="str">
        <f t="shared" si="22"/>
        <v>http://www.mercadopublico.cl/TiendaFicha/Ficha?idProducto=1375411</v>
      </c>
      <c r="D743" s="4">
        <f t="shared" si="23"/>
        <v>1375411</v>
      </c>
      <c r="E743" s="1" t="s">
        <v>142</v>
      </c>
      <c r="F743" s="1" t="s">
        <v>8711</v>
      </c>
      <c r="G743" s="1">
        <v>6860</v>
      </c>
      <c r="H743" s="1" t="s">
        <v>6223</v>
      </c>
      <c r="I743" s="1" t="s">
        <v>8712</v>
      </c>
      <c r="J743" s="1" t="s">
        <v>535</v>
      </c>
      <c r="K743" s="1" t="s">
        <v>8466</v>
      </c>
      <c r="L743" s="1">
        <v>167397</v>
      </c>
      <c r="M743" s="1" t="s">
        <v>6227</v>
      </c>
      <c r="N743" s="1" t="s">
        <v>6228</v>
      </c>
      <c r="O743" s="16">
        <v>46400</v>
      </c>
      <c r="P743" t="s">
        <v>1558</v>
      </c>
      <c r="Q743" t="s">
        <v>1559</v>
      </c>
      <c r="R743" t="s">
        <v>1559</v>
      </c>
      <c r="S743" t="s">
        <v>1560</v>
      </c>
    </row>
    <row r="744" spans="1:19" ht="15.75" hidden="1">
      <c r="A744" s="1" t="s">
        <v>1536</v>
      </c>
      <c r="B744">
        <v>1359045</v>
      </c>
      <c r="C744" s="2" t="str">
        <f t="shared" si="22"/>
        <v>http://www.mercadopublico.cl/TiendaFicha/Ficha?idProducto=1359045</v>
      </c>
      <c r="D744" s="4">
        <f t="shared" si="23"/>
        <v>1359045</v>
      </c>
      <c r="E744" s="1" t="s">
        <v>142</v>
      </c>
      <c r="F744" s="1" t="s">
        <v>8713</v>
      </c>
      <c r="G744" s="1">
        <v>6860</v>
      </c>
      <c r="H744" s="1" t="s">
        <v>6223</v>
      </c>
      <c r="I744" s="1" t="s">
        <v>8714</v>
      </c>
      <c r="J744" s="1" t="s">
        <v>9</v>
      </c>
      <c r="K744" s="1" t="s">
        <v>8360</v>
      </c>
      <c r="L744" s="1">
        <v>167397</v>
      </c>
      <c r="M744" s="1" t="s">
        <v>6227</v>
      </c>
      <c r="N744" s="1" t="s">
        <v>6228</v>
      </c>
      <c r="O744" s="16">
        <v>103980</v>
      </c>
      <c r="P744" t="s">
        <v>1566</v>
      </c>
      <c r="Q744" t="s">
        <v>1559</v>
      </c>
      <c r="R744" t="s">
        <v>1559</v>
      </c>
      <c r="S744" t="s">
        <v>1560</v>
      </c>
    </row>
    <row r="745" spans="1:19" ht="15.75" hidden="1">
      <c r="A745" s="1" t="s">
        <v>1536</v>
      </c>
      <c r="B745">
        <v>1375408</v>
      </c>
      <c r="C745" s="2" t="str">
        <f t="shared" si="22"/>
        <v>http://www.mercadopublico.cl/TiendaFicha/Ficha?idProducto=1375408</v>
      </c>
      <c r="D745" s="4">
        <f t="shared" si="23"/>
        <v>1375408</v>
      </c>
      <c r="E745" s="1" t="s">
        <v>142</v>
      </c>
      <c r="F745" s="1" t="s">
        <v>8715</v>
      </c>
      <c r="G745" s="1">
        <v>6860</v>
      </c>
      <c r="H745" s="1" t="s">
        <v>6223</v>
      </c>
      <c r="I745" s="1" t="s">
        <v>8714</v>
      </c>
      <c r="J745" s="1" t="s">
        <v>71</v>
      </c>
      <c r="K745" s="1" t="s">
        <v>8716</v>
      </c>
      <c r="L745" s="1">
        <v>167397</v>
      </c>
      <c r="M745" s="1" t="s">
        <v>6227</v>
      </c>
      <c r="N745" s="1" t="s">
        <v>6228</v>
      </c>
      <c r="O745" s="16">
        <v>71000</v>
      </c>
      <c r="P745" t="s">
        <v>1558</v>
      </c>
      <c r="Q745" t="s">
        <v>1559</v>
      </c>
      <c r="R745" t="s">
        <v>1559</v>
      </c>
      <c r="S745" t="s">
        <v>1560</v>
      </c>
    </row>
    <row r="746" spans="1:19" ht="15.75" hidden="1">
      <c r="A746" s="1" t="s">
        <v>1536</v>
      </c>
      <c r="B746">
        <v>1359031</v>
      </c>
      <c r="C746" s="2" t="str">
        <f t="shared" si="22"/>
        <v>http://www.mercadopublico.cl/TiendaFicha/Ficha?idProducto=1359031</v>
      </c>
      <c r="D746" s="4">
        <f t="shared" si="23"/>
        <v>1359031</v>
      </c>
      <c r="E746" s="1" t="s">
        <v>142</v>
      </c>
      <c r="F746" s="1" t="s">
        <v>8717</v>
      </c>
      <c r="G746" s="1">
        <v>6860</v>
      </c>
      <c r="H746" s="1" t="s">
        <v>6223</v>
      </c>
      <c r="I746" s="1" t="s">
        <v>5365</v>
      </c>
      <c r="J746" s="1" t="s">
        <v>1916</v>
      </c>
      <c r="K746" s="1" t="s">
        <v>5366</v>
      </c>
      <c r="L746" s="1">
        <v>167397</v>
      </c>
      <c r="M746" s="1" t="s">
        <v>6227</v>
      </c>
      <c r="N746" s="1" t="s">
        <v>6228</v>
      </c>
      <c r="O746" s="16">
        <v>84204</v>
      </c>
      <c r="P746" t="s">
        <v>1566</v>
      </c>
      <c r="Q746" t="s">
        <v>1559</v>
      </c>
      <c r="R746" t="s">
        <v>1559</v>
      </c>
      <c r="S746" t="s">
        <v>1560</v>
      </c>
    </row>
    <row r="747" spans="1:19" ht="15.75" hidden="1">
      <c r="A747" s="1" t="s">
        <v>1536</v>
      </c>
      <c r="B747">
        <v>1266244</v>
      </c>
      <c r="C747" s="2" t="str">
        <f t="shared" si="22"/>
        <v>http://www.mercadopublico.cl/TiendaFicha/Ficha?idProducto=1266244</v>
      </c>
      <c r="D747" s="4">
        <f t="shared" si="23"/>
        <v>1266244</v>
      </c>
      <c r="E747" s="1" t="s">
        <v>142</v>
      </c>
      <c r="F747" s="1" t="s">
        <v>8741</v>
      </c>
      <c r="G747" s="1">
        <v>6860</v>
      </c>
      <c r="H747" s="1" t="s">
        <v>8742</v>
      </c>
      <c r="I747" s="1" t="s">
        <v>8743</v>
      </c>
      <c r="J747" s="1" t="s">
        <v>28</v>
      </c>
      <c r="K747" s="1" t="s">
        <v>8744</v>
      </c>
      <c r="L747" s="1">
        <v>167811</v>
      </c>
      <c r="M747" s="1" t="s">
        <v>1966</v>
      </c>
      <c r="N747" s="1" t="s">
        <v>1967</v>
      </c>
      <c r="O747" s="16">
        <v>20150</v>
      </c>
      <c r="P747" t="s">
        <v>1558</v>
      </c>
      <c r="Q747" t="s">
        <v>1559</v>
      </c>
      <c r="R747" t="s">
        <v>1559</v>
      </c>
      <c r="S747" t="s">
        <v>1560</v>
      </c>
    </row>
    <row r="748" spans="1:19" ht="15.75" hidden="1">
      <c r="A748" s="1" t="s">
        <v>1536</v>
      </c>
      <c r="B748">
        <v>1266246</v>
      </c>
      <c r="C748" s="2" t="str">
        <f t="shared" si="22"/>
        <v>http://www.mercadopublico.cl/TiendaFicha/Ficha?idProducto=1266246</v>
      </c>
      <c r="D748" s="4">
        <f t="shared" si="23"/>
        <v>1266246</v>
      </c>
      <c r="E748" s="1" t="s">
        <v>142</v>
      </c>
      <c r="F748" s="1" t="s">
        <v>8745</v>
      </c>
      <c r="G748" s="1">
        <v>6860</v>
      </c>
      <c r="H748" s="1" t="s">
        <v>8742</v>
      </c>
      <c r="I748" s="1" t="s">
        <v>8746</v>
      </c>
      <c r="J748" s="1" t="s">
        <v>28</v>
      </c>
      <c r="K748" s="1" t="s">
        <v>8747</v>
      </c>
      <c r="L748" s="1">
        <v>167811</v>
      </c>
      <c r="M748" s="1" t="s">
        <v>1966</v>
      </c>
      <c r="N748" s="1" t="s">
        <v>1967</v>
      </c>
      <c r="O748" s="16">
        <v>17551</v>
      </c>
      <c r="P748" t="s">
        <v>1558</v>
      </c>
      <c r="Q748" t="s">
        <v>1559</v>
      </c>
      <c r="R748" t="s">
        <v>1559</v>
      </c>
      <c r="S748" t="s">
        <v>1560</v>
      </c>
    </row>
    <row r="749" spans="1:19" ht="15.75" hidden="1">
      <c r="A749" s="1" t="s">
        <v>1536</v>
      </c>
      <c r="B749">
        <v>1266212</v>
      </c>
      <c r="C749" s="2" t="str">
        <f t="shared" si="22"/>
        <v>http://www.mercadopublico.cl/TiendaFicha/Ficha?idProducto=1266212</v>
      </c>
      <c r="D749" s="4">
        <f t="shared" si="23"/>
        <v>1266212</v>
      </c>
      <c r="E749" s="1" t="s">
        <v>142</v>
      </c>
      <c r="F749" s="1" t="s">
        <v>8886</v>
      </c>
      <c r="G749" s="1">
        <v>6860</v>
      </c>
      <c r="H749" s="1" t="s">
        <v>8887</v>
      </c>
      <c r="I749" s="1" t="s">
        <v>8888</v>
      </c>
      <c r="J749" s="1" t="s">
        <v>60</v>
      </c>
      <c r="K749" s="1" t="s">
        <v>8889</v>
      </c>
      <c r="L749" s="1">
        <v>159951</v>
      </c>
      <c r="M749" s="1" t="s">
        <v>1794</v>
      </c>
      <c r="N749" s="1" t="s">
        <v>1795</v>
      </c>
      <c r="O749" s="16">
        <v>29000</v>
      </c>
      <c r="P749" t="s">
        <v>1558</v>
      </c>
      <c r="Q749" t="s">
        <v>1559</v>
      </c>
      <c r="R749" t="s">
        <v>1559</v>
      </c>
      <c r="S749" t="s">
        <v>1560</v>
      </c>
    </row>
    <row r="750" spans="1:19" ht="15.75" hidden="1">
      <c r="A750" s="1" t="s">
        <v>1536</v>
      </c>
      <c r="B750">
        <v>1266214</v>
      </c>
      <c r="C750" s="2" t="str">
        <f t="shared" si="22"/>
        <v>http://www.mercadopublico.cl/TiendaFicha/Ficha?idProducto=1266214</v>
      </c>
      <c r="D750" s="4">
        <f t="shared" si="23"/>
        <v>1266214</v>
      </c>
      <c r="E750" s="1" t="s">
        <v>142</v>
      </c>
      <c r="F750" s="1" t="s">
        <v>8890</v>
      </c>
      <c r="G750" s="1">
        <v>6860</v>
      </c>
      <c r="H750" s="1" t="s">
        <v>8887</v>
      </c>
      <c r="I750" s="1" t="s">
        <v>8891</v>
      </c>
      <c r="J750" s="1" t="s">
        <v>60</v>
      </c>
      <c r="K750" s="1" t="s">
        <v>8889</v>
      </c>
      <c r="L750" s="1">
        <v>159951</v>
      </c>
      <c r="M750" s="1" t="s">
        <v>1794</v>
      </c>
      <c r="N750" s="1" t="s">
        <v>1795</v>
      </c>
      <c r="O750" s="16">
        <v>55000</v>
      </c>
      <c r="P750" t="s">
        <v>1558</v>
      </c>
      <c r="Q750" t="s">
        <v>1559</v>
      </c>
      <c r="R750" t="s">
        <v>1559</v>
      </c>
      <c r="S750" t="s">
        <v>1560</v>
      </c>
    </row>
    <row r="751" spans="1:19" ht="15.75" hidden="1">
      <c r="A751" s="1" t="s">
        <v>1536</v>
      </c>
      <c r="B751">
        <v>1299391</v>
      </c>
      <c r="C751" s="2" t="str">
        <f t="shared" si="22"/>
        <v>http://www.mercadopublico.cl/TiendaFicha/Ficha?idProducto=1299391</v>
      </c>
      <c r="D751" s="4">
        <f t="shared" si="23"/>
        <v>1299391</v>
      </c>
      <c r="E751" s="1" t="s">
        <v>142</v>
      </c>
      <c r="F751" s="1" t="s">
        <v>8892</v>
      </c>
      <c r="G751" s="1">
        <v>6860</v>
      </c>
      <c r="H751" s="1" t="s">
        <v>8887</v>
      </c>
      <c r="I751" s="1" t="s">
        <v>8893</v>
      </c>
      <c r="J751" s="1" t="s">
        <v>377</v>
      </c>
      <c r="K751" s="1" t="s">
        <v>8894</v>
      </c>
      <c r="L751" s="1">
        <v>159951</v>
      </c>
      <c r="M751" s="1" t="s">
        <v>1794</v>
      </c>
      <c r="N751" s="1" t="s">
        <v>1795</v>
      </c>
      <c r="O751" s="16">
        <v>22000</v>
      </c>
      <c r="P751" t="s">
        <v>1558</v>
      </c>
      <c r="Q751" t="s">
        <v>1559</v>
      </c>
      <c r="R751" t="s">
        <v>1559</v>
      </c>
      <c r="S751" t="s">
        <v>1560</v>
      </c>
    </row>
    <row r="752" spans="1:19" ht="15.75" hidden="1">
      <c r="A752" s="1" t="s">
        <v>1536</v>
      </c>
      <c r="B752">
        <v>1299389</v>
      </c>
      <c r="C752" s="2" t="str">
        <f t="shared" si="22"/>
        <v>http://www.mercadopublico.cl/TiendaFicha/Ficha?idProducto=1299389</v>
      </c>
      <c r="D752" s="4">
        <f t="shared" si="23"/>
        <v>1299389</v>
      </c>
      <c r="E752" s="1" t="s">
        <v>142</v>
      </c>
      <c r="F752" s="1" t="s">
        <v>8895</v>
      </c>
      <c r="G752" s="1">
        <v>6860</v>
      </c>
      <c r="H752" s="1" t="s">
        <v>8887</v>
      </c>
      <c r="I752" s="1" t="s">
        <v>8896</v>
      </c>
      <c r="J752" s="1" t="s">
        <v>60</v>
      </c>
      <c r="K752" s="1" t="s">
        <v>8897</v>
      </c>
      <c r="L752" s="1">
        <v>159951</v>
      </c>
      <c r="M752" s="1" t="s">
        <v>1794</v>
      </c>
      <c r="N752" s="1" t="s">
        <v>1795</v>
      </c>
      <c r="O752" s="16">
        <v>115000</v>
      </c>
      <c r="P752" t="s">
        <v>1558</v>
      </c>
      <c r="Q752" t="s">
        <v>1559</v>
      </c>
      <c r="R752" t="s">
        <v>1559</v>
      </c>
      <c r="S752" t="s">
        <v>1560</v>
      </c>
    </row>
    <row r="753" spans="1:19" ht="15.75" hidden="1">
      <c r="A753" s="1" t="s">
        <v>1536</v>
      </c>
      <c r="B753">
        <v>1299390</v>
      </c>
      <c r="C753" s="2" t="str">
        <f t="shared" si="22"/>
        <v>http://www.mercadopublico.cl/TiendaFicha/Ficha?idProducto=1299390</v>
      </c>
      <c r="D753" s="4">
        <f t="shared" si="23"/>
        <v>1299390</v>
      </c>
      <c r="E753" s="1" t="s">
        <v>142</v>
      </c>
      <c r="F753" s="1" t="s">
        <v>8898</v>
      </c>
      <c r="G753" s="1">
        <v>6860</v>
      </c>
      <c r="H753" s="1" t="s">
        <v>8887</v>
      </c>
      <c r="I753" s="1" t="s">
        <v>8899</v>
      </c>
      <c r="J753" s="1" t="s">
        <v>28</v>
      </c>
      <c r="K753" s="1" t="s">
        <v>8900</v>
      </c>
      <c r="L753" s="1">
        <v>159951</v>
      </c>
      <c r="M753" s="1" t="s">
        <v>1794</v>
      </c>
      <c r="N753" s="1" t="s">
        <v>1795</v>
      </c>
      <c r="O753" s="16">
        <v>29000</v>
      </c>
      <c r="P753" t="s">
        <v>1558</v>
      </c>
      <c r="Q753" t="s">
        <v>1559</v>
      </c>
      <c r="R753" t="s">
        <v>1559</v>
      </c>
      <c r="S753" t="s">
        <v>1560</v>
      </c>
    </row>
    <row r="754" spans="1:19" ht="15.75" hidden="1">
      <c r="A754" s="1" t="s">
        <v>1536</v>
      </c>
      <c r="B754">
        <v>1517104</v>
      </c>
      <c r="C754" s="2" t="str">
        <f t="shared" si="22"/>
        <v>http://www.mercadopublico.cl/TiendaFicha/Ficha?idProducto=1517104</v>
      </c>
      <c r="D754" s="4">
        <f t="shared" si="23"/>
        <v>1517104</v>
      </c>
      <c r="E754" s="1" t="s">
        <v>142</v>
      </c>
      <c r="F754" s="1" t="s">
        <v>8988</v>
      </c>
      <c r="G754" s="1">
        <v>6860</v>
      </c>
      <c r="H754" s="1" t="s">
        <v>8989</v>
      </c>
      <c r="I754" s="1" t="s">
        <v>8990</v>
      </c>
      <c r="J754" s="1" t="s">
        <v>60</v>
      </c>
      <c r="K754" s="1" t="s">
        <v>8991</v>
      </c>
      <c r="L754" s="1">
        <v>158738</v>
      </c>
      <c r="M754" s="1" t="s">
        <v>5158</v>
      </c>
      <c r="N754" s="1" t="s">
        <v>5159</v>
      </c>
      <c r="O754" s="16">
        <v>28481</v>
      </c>
      <c r="P754" t="s">
        <v>1558</v>
      </c>
      <c r="Q754" t="s">
        <v>1559</v>
      </c>
      <c r="R754" t="s">
        <v>1559</v>
      </c>
      <c r="S754" t="s">
        <v>1560</v>
      </c>
    </row>
    <row r="755" spans="1:19" ht="15.75" hidden="1">
      <c r="A755" s="1" t="s">
        <v>1536</v>
      </c>
      <c r="B755">
        <v>1359855</v>
      </c>
      <c r="C755" s="2" t="str">
        <f t="shared" si="22"/>
        <v>http://www.mercadopublico.cl/TiendaFicha/Ficha?idProducto=1359855</v>
      </c>
      <c r="D755" s="4">
        <f t="shared" si="23"/>
        <v>1359855</v>
      </c>
      <c r="E755" s="1" t="s">
        <v>142</v>
      </c>
      <c r="F755" s="1" t="s">
        <v>8992</v>
      </c>
      <c r="G755" s="1">
        <v>6860</v>
      </c>
      <c r="H755" s="1" t="s">
        <v>8989</v>
      </c>
      <c r="I755" s="1" t="s">
        <v>8993</v>
      </c>
      <c r="J755" s="1" t="s">
        <v>8994</v>
      </c>
      <c r="K755" s="1" t="s">
        <v>8995</v>
      </c>
      <c r="L755" s="1">
        <v>158738</v>
      </c>
      <c r="M755" s="1" t="s">
        <v>5158</v>
      </c>
      <c r="N755" s="1" t="s">
        <v>5159</v>
      </c>
      <c r="O755" s="16">
        <v>45536</v>
      </c>
      <c r="P755" t="s">
        <v>1558</v>
      </c>
      <c r="Q755" t="s">
        <v>1559</v>
      </c>
      <c r="R755" t="s">
        <v>1559</v>
      </c>
      <c r="S755" t="s">
        <v>1560</v>
      </c>
    </row>
    <row r="756" spans="1:19" ht="15.75" hidden="1">
      <c r="A756" s="1" t="s">
        <v>1536</v>
      </c>
      <c r="B756">
        <v>1266286</v>
      </c>
      <c r="C756" s="2" t="str">
        <f t="shared" si="22"/>
        <v>http://www.mercadopublico.cl/TiendaFicha/Ficha?idProducto=1266286</v>
      </c>
      <c r="D756" s="4">
        <f t="shared" si="23"/>
        <v>1266286</v>
      </c>
      <c r="E756" s="1" t="s">
        <v>142</v>
      </c>
      <c r="F756" s="1" t="s">
        <v>8996</v>
      </c>
      <c r="G756" s="1">
        <v>6860</v>
      </c>
      <c r="H756" s="1" t="s">
        <v>8989</v>
      </c>
      <c r="I756" s="1" t="s">
        <v>8997</v>
      </c>
      <c r="J756" s="1" t="s">
        <v>28</v>
      </c>
      <c r="K756" s="1" t="s">
        <v>8995</v>
      </c>
      <c r="L756" s="1">
        <v>158738</v>
      </c>
      <c r="M756" s="1" t="s">
        <v>5158</v>
      </c>
      <c r="N756" s="1" t="s">
        <v>5159</v>
      </c>
      <c r="O756" s="16">
        <v>16156</v>
      </c>
      <c r="P756" t="s">
        <v>1558</v>
      </c>
      <c r="Q756" t="s">
        <v>1559</v>
      </c>
      <c r="R756" t="s">
        <v>1559</v>
      </c>
      <c r="S756" t="s">
        <v>1560</v>
      </c>
    </row>
    <row r="757" spans="1:19" ht="15.75" hidden="1">
      <c r="A757" s="1" t="s">
        <v>1536</v>
      </c>
      <c r="B757">
        <v>1266289</v>
      </c>
      <c r="C757" s="2" t="str">
        <f t="shared" si="22"/>
        <v>http://www.mercadopublico.cl/TiendaFicha/Ficha?idProducto=1266289</v>
      </c>
      <c r="D757" s="4">
        <f t="shared" si="23"/>
        <v>1266289</v>
      </c>
      <c r="E757" s="1" t="s">
        <v>142</v>
      </c>
      <c r="F757" s="1" t="s">
        <v>8998</v>
      </c>
      <c r="G757" s="1">
        <v>6860</v>
      </c>
      <c r="H757" s="1" t="s">
        <v>8989</v>
      </c>
      <c r="I757" s="1" t="s">
        <v>8999</v>
      </c>
      <c r="J757" s="1" t="s">
        <v>28</v>
      </c>
      <c r="K757" s="1" t="s">
        <v>9000</v>
      </c>
      <c r="L757" s="1">
        <v>158738</v>
      </c>
      <c r="M757" s="1" t="s">
        <v>5158</v>
      </c>
      <c r="N757" s="1" t="s">
        <v>5159</v>
      </c>
      <c r="O757" s="16">
        <v>35280</v>
      </c>
      <c r="P757" t="s">
        <v>1558</v>
      </c>
      <c r="Q757" t="s">
        <v>1559</v>
      </c>
      <c r="R757" t="s">
        <v>1559</v>
      </c>
      <c r="S757" t="s">
        <v>1560</v>
      </c>
    </row>
    <row r="758" spans="1:19" ht="15.75" hidden="1">
      <c r="A758" s="1" t="s">
        <v>1536</v>
      </c>
      <c r="B758">
        <v>1266288</v>
      </c>
      <c r="C758" s="2" t="str">
        <f t="shared" si="22"/>
        <v>http://www.mercadopublico.cl/TiendaFicha/Ficha?idProducto=1266288</v>
      </c>
      <c r="D758" s="4">
        <f t="shared" si="23"/>
        <v>1266288</v>
      </c>
      <c r="E758" s="1" t="s">
        <v>142</v>
      </c>
      <c r="F758" s="1" t="s">
        <v>9001</v>
      </c>
      <c r="G758" s="1">
        <v>6860</v>
      </c>
      <c r="H758" s="1" t="s">
        <v>8989</v>
      </c>
      <c r="I758" s="1" t="s">
        <v>9002</v>
      </c>
      <c r="J758" s="1" t="s">
        <v>28</v>
      </c>
      <c r="K758" s="1" t="s">
        <v>9003</v>
      </c>
      <c r="L758" s="1">
        <v>158738</v>
      </c>
      <c r="M758" s="1" t="s">
        <v>5158</v>
      </c>
      <c r="N758" s="1" t="s">
        <v>5159</v>
      </c>
      <c r="O758" s="16">
        <v>29400</v>
      </c>
      <c r="P758" t="s">
        <v>1558</v>
      </c>
      <c r="Q758" t="s">
        <v>1559</v>
      </c>
      <c r="R758" t="s">
        <v>1559</v>
      </c>
      <c r="S758" t="s">
        <v>1560</v>
      </c>
    </row>
    <row r="759" spans="1:19" ht="15.75" hidden="1">
      <c r="A759" s="1" t="s">
        <v>1536</v>
      </c>
      <c r="B759">
        <v>1266287</v>
      </c>
      <c r="C759" s="2" t="str">
        <f t="shared" si="22"/>
        <v>http://www.mercadopublico.cl/TiendaFicha/Ficha?idProducto=1266287</v>
      </c>
      <c r="D759" s="4">
        <f t="shared" si="23"/>
        <v>1266287</v>
      </c>
      <c r="E759" s="1" t="s">
        <v>142</v>
      </c>
      <c r="F759" s="1" t="s">
        <v>9004</v>
      </c>
      <c r="G759" s="1">
        <v>6860</v>
      </c>
      <c r="H759" s="1" t="s">
        <v>8989</v>
      </c>
      <c r="I759" s="1" t="s">
        <v>9005</v>
      </c>
      <c r="J759" s="1" t="s">
        <v>28</v>
      </c>
      <c r="K759" s="1" t="s">
        <v>9006</v>
      </c>
      <c r="L759" s="1">
        <v>158738</v>
      </c>
      <c r="M759" s="1" t="s">
        <v>5158</v>
      </c>
      <c r="N759" s="1" t="s">
        <v>5159</v>
      </c>
      <c r="O759" s="16">
        <v>36750</v>
      </c>
      <c r="P759" t="s">
        <v>1558</v>
      </c>
      <c r="Q759" t="s">
        <v>1559</v>
      </c>
      <c r="R759" t="s">
        <v>1559</v>
      </c>
      <c r="S759" t="s">
        <v>1560</v>
      </c>
    </row>
    <row r="760" spans="1:19" ht="15.75" hidden="1">
      <c r="A760" s="1" t="s">
        <v>1536</v>
      </c>
      <c r="B760">
        <v>1299465</v>
      </c>
      <c r="C760" s="2" t="str">
        <f t="shared" si="22"/>
        <v>http://www.mercadopublico.cl/TiendaFicha/Ficha?idProducto=1299465</v>
      </c>
      <c r="D760" s="4">
        <f t="shared" si="23"/>
        <v>1299465</v>
      </c>
      <c r="E760" s="1" t="s">
        <v>142</v>
      </c>
      <c r="F760" s="1" t="s">
        <v>9007</v>
      </c>
      <c r="G760" s="1">
        <v>6860</v>
      </c>
      <c r="H760" s="1" t="s">
        <v>9008</v>
      </c>
      <c r="I760" s="1" t="s">
        <v>9009</v>
      </c>
      <c r="J760" s="1" t="s">
        <v>28</v>
      </c>
      <c r="K760" s="1" t="s">
        <v>2019</v>
      </c>
      <c r="L760" s="1">
        <v>159954</v>
      </c>
      <c r="M760" s="1" t="s">
        <v>1959</v>
      </c>
      <c r="N760" s="1" t="s">
        <v>1960</v>
      </c>
      <c r="O760" s="16">
        <v>68261</v>
      </c>
      <c r="P760" t="s">
        <v>1558</v>
      </c>
      <c r="Q760" t="s">
        <v>1559</v>
      </c>
      <c r="R760" t="s">
        <v>1559</v>
      </c>
      <c r="S760" t="s">
        <v>1560</v>
      </c>
    </row>
    <row r="761" spans="1:19" ht="15.75" hidden="1">
      <c r="A761" s="1" t="s">
        <v>1536</v>
      </c>
      <c r="B761">
        <v>1299467</v>
      </c>
      <c r="C761" s="2" t="str">
        <f t="shared" si="22"/>
        <v>http://www.mercadopublico.cl/TiendaFicha/Ficha?idProducto=1299467</v>
      </c>
      <c r="D761" s="4">
        <f t="shared" si="23"/>
        <v>1299467</v>
      </c>
      <c r="E761" s="1" t="s">
        <v>142</v>
      </c>
      <c r="F761" s="1" t="s">
        <v>9010</v>
      </c>
      <c r="G761" s="1">
        <v>6860</v>
      </c>
      <c r="H761" s="1" t="s">
        <v>9008</v>
      </c>
      <c r="I761" s="1" t="s">
        <v>9011</v>
      </c>
      <c r="J761" s="1" t="s">
        <v>60</v>
      </c>
      <c r="K761" s="1" t="s">
        <v>9012</v>
      </c>
      <c r="L761" s="1">
        <v>159954</v>
      </c>
      <c r="M761" s="1" t="s">
        <v>1959</v>
      </c>
      <c r="N761" s="1" t="s">
        <v>1960</v>
      </c>
      <c r="O761" s="16">
        <v>52416</v>
      </c>
      <c r="P761" t="s">
        <v>1558</v>
      </c>
      <c r="Q761" t="s">
        <v>1559</v>
      </c>
      <c r="R761" t="s">
        <v>1559</v>
      </c>
      <c r="S761" t="s">
        <v>1560</v>
      </c>
    </row>
    <row r="762" spans="1:19" ht="15.75" hidden="1">
      <c r="A762" s="1" t="s">
        <v>1536</v>
      </c>
      <c r="B762">
        <v>1299464</v>
      </c>
      <c r="C762" s="2" t="str">
        <f t="shared" si="22"/>
        <v>http://www.mercadopublico.cl/TiendaFicha/Ficha?idProducto=1299464</v>
      </c>
      <c r="D762" s="4">
        <f t="shared" si="23"/>
        <v>1299464</v>
      </c>
      <c r="E762" s="1" t="s">
        <v>142</v>
      </c>
      <c r="F762" s="1" t="s">
        <v>9013</v>
      </c>
      <c r="G762" s="1">
        <v>6860</v>
      </c>
      <c r="H762" s="1" t="s">
        <v>9008</v>
      </c>
      <c r="I762" s="1" t="s">
        <v>9014</v>
      </c>
      <c r="J762" s="1" t="s">
        <v>28</v>
      </c>
      <c r="K762" s="1" t="s">
        <v>2019</v>
      </c>
      <c r="L762" s="1">
        <v>159954</v>
      </c>
      <c r="M762" s="1" t="s">
        <v>1959</v>
      </c>
      <c r="N762" s="1" t="s">
        <v>1960</v>
      </c>
      <c r="O762" s="16">
        <v>67392</v>
      </c>
      <c r="P762" t="s">
        <v>1558</v>
      </c>
      <c r="Q762" t="s">
        <v>1559</v>
      </c>
      <c r="R762" t="s">
        <v>1559</v>
      </c>
      <c r="S762" t="s">
        <v>1560</v>
      </c>
    </row>
    <row r="763" spans="1:19" ht="15.75" hidden="1">
      <c r="A763" s="1" t="s">
        <v>1536</v>
      </c>
      <c r="B763">
        <v>1299466</v>
      </c>
      <c r="C763" s="2" t="str">
        <f t="shared" si="22"/>
        <v>http://www.mercadopublico.cl/TiendaFicha/Ficha?idProducto=1299466</v>
      </c>
      <c r="D763" s="4">
        <f t="shared" si="23"/>
        <v>1299466</v>
      </c>
      <c r="E763" s="1" t="s">
        <v>142</v>
      </c>
      <c r="F763" s="1" t="s">
        <v>9015</v>
      </c>
      <c r="G763" s="1">
        <v>6860</v>
      </c>
      <c r="H763" s="1" t="s">
        <v>9008</v>
      </c>
      <c r="I763" s="1" t="s">
        <v>9016</v>
      </c>
      <c r="J763" s="1" t="s">
        <v>60</v>
      </c>
      <c r="K763" s="1" t="s">
        <v>9017</v>
      </c>
      <c r="L763" s="1">
        <v>159954</v>
      </c>
      <c r="M763" s="1" t="s">
        <v>1959</v>
      </c>
      <c r="N763" s="1" t="s">
        <v>1960</v>
      </c>
      <c r="O763" s="16">
        <v>58496</v>
      </c>
      <c r="P763" t="s">
        <v>1558</v>
      </c>
      <c r="Q763" t="s">
        <v>1559</v>
      </c>
      <c r="R763" t="s">
        <v>1559</v>
      </c>
      <c r="S763" t="s">
        <v>1560</v>
      </c>
    </row>
    <row r="764" spans="1:19" ht="15.75" hidden="1">
      <c r="A764" s="1" t="s">
        <v>1536</v>
      </c>
      <c r="B764">
        <v>1266271</v>
      </c>
      <c r="C764" s="2" t="str">
        <f t="shared" si="22"/>
        <v>http://www.mercadopublico.cl/TiendaFicha/Ficha?idProducto=1266271</v>
      </c>
      <c r="D764" s="4">
        <f t="shared" si="23"/>
        <v>1266271</v>
      </c>
      <c r="E764" s="1" t="s">
        <v>142</v>
      </c>
      <c r="F764" s="1" t="s">
        <v>9018</v>
      </c>
      <c r="G764" s="1">
        <v>6860</v>
      </c>
      <c r="H764" s="1" t="s">
        <v>9008</v>
      </c>
      <c r="I764" s="1" t="s">
        <v>9019</v>
      </c>
      <c r="J764" s="1" t="s">
        <v>28</v>
      </c>
      <c r="K764" s="1" t="s">
        <v>9020</v>
      </c>
      <c r="L764" s="1">
        <v>159954</v>
      </c>
      <c r="M764" s="1" t="s">
        <v>1959</v>
      </c>
      <c r="N764" s="1" t="s">
        <v>1960</v>
      </c>
      <c r="O764" s="16">
        <v>24935</v>
      </c>
      <c r="P764" t="s">
        <v>1558</v>
      </c>
      <c r="Q764" t="s">
        <v>1559</v>
      </c>
      <c r="R764" t="s">
        <v>1559</v>
      </c>
      <c r="S764" t="s">
        <v>1560</v>
      </c>
    </row>
    <row r="765" spans="1:19" ht="15.75" hidden="1">
      <c r="A765" s="1" t="s">
        <v>1536</v>
      </c>
      <c r="B765">
        <v>1266273</v>
      </c>
      <c r="C765" s="2" t="str">
        <f t="shared" si="22"/>
        <v>http://www.mercadopublico.cl/TiendaFicha/Ficha?idProducto=1266273</v>
      </c>
      <c r="D765" s="4">
        <f t="shared" si="23"/>
        <v>1266273</v>
      </c>
      <c r="E765" s="1" t="s">
        <v>142</v>
      </c>
      <c r="F765" s="1" t="s">
        <v>9021</v>
      </c>
      <c r="G765" s="1">
        <v>6860</v>
      </c>
      <c r="H765" s="1" t="s">
        <v>9008</v>
      </c>
      <c r="I765" s="1" t="s">
        <v>9022</v>
      </c>
      <c r="J765" s="1" t="s">
        <v>60</v>
      </c>
      <c r="K765" s="1" t="s">
        <v>9023</v>
      </c>
      <c r="L765" s="1">
        <v>159954</v>
      </c>
      <c r="M765" s="1" t="s">
        <v>1959</v>
      </c>
      <c r="N765" s="1" t="s">
        <v>1960</v>
      </c>
      <c r="O765" s="16">
        <v>45078</v>
      </c>
      <c r="P765" t="s">
        <v>1558</v>
      </c>
      <c r="Q765" t="s">
        <v>1559</v>
      </c>
      <c r="R765" t="s">
        <v>1559</v>
      </c>
      <c r="S765" t="s">
        <v>1560</v>
      </c>
    </row>
    <row r="766" spans="1:19" ht="15.75" hidden="1">
      <c r="A766" s="1" t="s">
        <v>1536</v>
      </c>
      <c r="B766">
        <v>1299469</v>
      </c>
      <c r="C766" s="2" t="str">
        <f t="shared" si="22"/>
        <v>http://www.mercadopublico.cl/TiendaFicha/Ficha?idProducto=1299469</v>
      </c>
      <c r="D766" s="4">
        <f t="shared" si="23"/>
        <v>1299469</v>
      </c>
      <c r="E766" s="1" t="s">
        <v>142</v>
      </c>
      <c r="F766" s="1" t="s">
        <v>9024</v>
      </c>
      <c r="G766" s="1">
        <v>6860</v>
      </c>
      <c r="H766" s="1" t="s">
        <v>9008</v>
      </c>
      <c r="I766" s="1" t="s">
        <v>9025</v>
      </c>
      <c r="J766" s="1" t="s">
        <v>28</v>
      </c>
      <c r="K766" s="1" t="s">
        <v>9026</v>
      </c>
      <c r="L766" s="1">
        <v>159954</v>
      </c>
      <c r="M766" s="1" t="s">
        <v>1959</v>
      </c>
      <c r="N766" s="1" t="s">
        <v>1960</v>
      </c>
      <c r="O766" s="16">
        <v>5535</v>
      </c>
      <c r="P766" t="s">
        <v>1558</v>
      </c>
      <c r="Q766" t="s">
        <v>1559</v>
      </c>
      <c r="R766" t="s">
        <v>1559</v>
      </c>
      <c r="S766" t="s">
        <v>1560</v>
      </c>
    </row>
    <row r="767" spans="1:19" ht="15.75" hidden="1">
      <c r="A767" s="1" t="s">
        <v>1536</v>
      </c>
      <c r="B767">
        <v>1299468</v>
      </c>
      <c r="C767" s="2" t="str">
        <f t="shared" si="22"/>
        <v>http://www.mercadopublico.cl/TiendaFicha/Ficha?idProducto=1299468</v>
      </c>
      <c r="D767" s="4">
        <f t="shared" si="23"/>
        <v>1299468</v>
      </c>
      <c r="E767" s="1" t="s">
        <v>142</v>
      </c>
      <c r="F767" s="1" t="s">
        <v>9027</v>
      </c>
      <c r="G767" s="1">
        <v>6860</v>
      </c>
      <c r="H767" s="1" t="s">
        <v>9008</v>
      </c>
      <c r="I767" s="1" t="s">
        <v>9028</v>
      </c>
      <c r="J767" s="1" t="s">
        <v>28</v>
      </c>
      <c r="K767" s="1" t="s">
        <v>9029</v>
      </c>
      <c r="L767" s="1">
        <v>159954</v>
      </c>
      <c r="M767" s="1" t="s">
        <v>1959</v>
      </c>
      <c r="N767" s="1" t="s">
        <v>1960</v>
      </c>
      <c r="O767" s="16">
        <v>18145</v>
      </c>
      <c r="P767" t="s">
        <v>1558</v>
      </c>
      <c r="Q767" t="s">
        <v>1559</v>
      </c>
      <c r="R767" t="s">
        <v>1559</v>
      </c>
      <c r="S767" t="s">
        <v>1560</v>
      </c>
    </row>
    <row r="768" spans="1:19" ht="15.75" hidden="1">
      <c r="A768" s="1" t="s">
        <v>1536</v>
      </c>
      <c r="B768">
        <v>1266267</v>
      </c>
      <c r="C768" s="2" t="str">
        <f t="shared" si="22"/>
        <v>http://www.mercadopublico.cl/TiendaFicha/Ficha?idProducto=1266267</v>
      </c>
      <c r="D768" s="4">
        <f t="shared" si="23"/>
        <v>1266267</v>
      </c>
      <c r="E768" s="1" t="s">
        <v>142</v>
      </c>
      <c r="F768" s="1" t="s">
        <v>9030</v>
      </c>
      <c r="G768" s="1">
        <v>6860</v>
      </c>
      <c r="H768" s="1" t="s">
        <v>9008</v>
      </c>
      <c r="I768" s="1" t="s">
        <v>9031</v>
      </c>
      <c r="J768" s="1" t="s">
        <v>28</v>
      </c>
      <c r="K768" s="1" t="s">
        <v>9032</v>
      </c>
      <c r="L768" s="1">
        <v>159954</v>
      </c>
      <c r="M768" s="1" t="s">
        <v>1959</v>
      </c>
      <c r="N768" s="1" t="s">
        <v>1960</v>
      </c>
      <c r="O768" s="16">
        <v>18145</v>
      </c>
      <c r="P768" t="s">
        <v>1558</v>
      </c>
      <c r="Q768" t="s">
        <v>1559</v>
      </c>
      <c r="R768" t="s">
        <v>1559</v>
      </c>
      <c r="S768" t="s">
        <v>1560</v>
      </c>
    </row>
    <row r="769" spans="1:19" ht="15.75" hidden="1">
      <c r="A769" s="1" t="s">
        <v>1536</v>
      </c>
      <c r="B769">
        <v>1299463</v>
      </c>
      <c r="C769" s="2" t="str">
        <f t="shared" si="22"/>
        <v>http://www.mercadopublico.cl/TiendaFicha/Ficha?idProducto=1299463</v>
      </c>
      <c r="D769" s="4">
        <f t="shared" si="23"/>
        <v>1299463</v>
      </c>
      <c r="E769" s="1" t="s">
        <v>142</v>
      </c>
      <c r="F769" s="1" t="s">
        <v>9033</v>
      </c>
      <c r="G769" s="1">
        <v>6860</v>
      </c>
      <c r="H769" s="1" t="s">
        <v>9008</v>
      </c>
      <c r="I769" s="1" t="s">
        <v>9034</v>
      </c>
      <c r="J769" s="1" t="s">
        <v>28</v>
      </c>
      <c r="K769" s="1" t="s">
        <v>2019</v>
      </c>
      <c r="L769" s="1">
        <v>159954</v>
      </c>
      <c r="M769" s="1" t="s">
        <v>1959</v>
      </c>
      <c r="N769" s="1" t="s">
        <v>1960</v>
      </c>
      <c r="O769" s="16">
        <v>63378</v>
      </c>
      <c r="P769" t="s">
        <v>1558</v>
      </c>
      <c r="Q769" t="s">
        <v>1559</v>
      </c>
      <c r="R769" t="s">
        <v>1559</v>
      </c>
      <c r="S769" t="s">
        <v>1560</v>
      </c>
    </row>
    <row r="770" spans="1:19" ht="15.75" hidden="1">
      <c r="A770" s="1" t="s">
        <v>1536</v>
      </c>
      <c r="B770">
        <v>1345978</v>
      </c>
      <c r="C770" s="2" t="str">
        <f t="shared" ref="C770:C833" si="24">CONCATENATE(A770,B770)</f>
        <v>http://www.mercadopublico.cl/TiendaFicha/Ficha?idProducto=1345978</v>
      </c>
      <c r="D770" s="4">
        <f t="shared" ref="D770:D833" si="25">HYPERLINK(C770,B770)</f>
        <v>1345978</v>
      </c>
      <c r="E770" s="1" t="s">
        <v>142</v>
      </c>
      <c r="F770" s="1" t="s">
        <v>9046</v>
      </c>
      <c r="G770" s="1">
        <v>6860</v>
      </c>
      <c r="H770" s="1" t="s">
        <v>5538</v>
      </c>
      <c r="I770" s="1" t="s">
        <v>9047</v>
      </c>
      <c r="J770" s="1" t="s">
        <v>28</v>
      </c>
      <c r="K770" s="1" t="s">
        <v>9048</v>
      </c>
      <c r="L770" s="1">
        <v>160070</v>
      </c>
      <c r="M770" s="1" t="s">
        <v>51</v>
      </c>
      <c r="N770" s="1" t="s">
        <v>52</v>
      </c>
      <c r="O770" s="16">
        <v>85399</v>
      </c>
      <c r="P770" t="s">
        <v>1558</v>
      </c>
      <c r="Q770" t="s">
        <v>1559</v>
      </c>
      <c r="R770" t="s">
        <v>1559</v>
      </c>
      <c r="S770" t="s">
        <v>1560</v>
      </c>
    </row>
    <row r="771" spans="1:19" ht="15.75" hidden="1">
      <c r="A771" s="1" t="s">
        <v>1536</v>
      </c>
      <c r="B771">
        <v>1346004</v>
      </c>
      <c r="C771" s="2" t="str">
        <f t="shared" si="24"/>
        <v>http://www.mercadopublico.cl/TiendaFicha/Ficha?idProducto=1346004</v>
      </c>
      <c r="D771" s="4">
        <f t="shared" si="25"/>
        <v>1346004</v>
      </c>
      <c r="E771" s="1" t="s">
        <v>142</v>
      </c>
      <c r="F771" s="1" t="s">
        <v>9052</v>
      </c>
      <c r="G771" s="1">
        <v>6860</v>
      </c>
      <c r="H771" s="1" t="s">
        <v>5538</v>
      </c>
      <c r="I771" s="1" t="s">
        <v>9053</v>
      </c>
      <c r="J771" s="1" t="s">
        <v>9</v>
      </c>
      <c r="K771" s="1" t="s">
        <v>9054</v>
      </c>
      <c r="L771" s="1">
        <v>160070</v>
      </c>
      <c r="M771" s="1" t="s">
        <v>51</v>
      </c>
      <c r="N771" s="1" t="s">
        <v>52</v>
      </c>
      <c r="O771" s="16">
        <v>17899</v>
      </c>
      <c r="P771" t="s">
        <v>1558</v>
      </c>
      <c r="Q771" t="s">
        <v>1559</v>
      </c>
      <c r="R771" t="s">
        <v>1559</v>
      </c>
      <c r="S771" t="s">
        <v>1560</v>
      </c>
    </row>
    <row r="772" spans="1:19" ht="15.75" hidden="1">
      <c r="A772" s="1" t="s">
        <v>1536</v>
      </c>
      <c r="B772">
        <v>1367989</v>
      </c>
      <c r="C772" s="2" t="str">
        <f t="shared" si="24"/>
        <v>http://www.mercadopublico.cl/TiendaFicha/Ficha?idProducto=1367989</v>
      </c>
      <c r="D772" s="4">
        <f t="shared" si="25"/>
        <v>1367989</v>
      </c>
      <c r="E772" s="1" t="s">
        <v>142</v>
      </c>
      <c r="F772" s="1" t="s">
        <v>9144</v>
      </c>
      <c r="G772" s="1">
        <v>6860</v>
      </c>
      <c r="H772" s="1" t="s">
        <v>9145</v>
      </c>
      <c r="I772" s="1" t="s">
        <v>9146</v>
      </c>
      <c r="J772" s="1" t="s">
        <v>9147</v>
      </c>
      <c r="K772" s="1" t="s">
        <v>9148</v>
      </c>
      <c r="L772" s="1">
        <v>159951</v>
      </c>
      <c r="M772" s="1" t="s">
        <v>1794</v>
      </c>
      <c r="N772" s="1" t="s">
        <v>1795</v>
      </c>
      <c r="O772" s="16">
        <v>62000</v>
      </c>
      <c r="P772" t="s">
        <v>1558</v>
      </c>
      <c r="Q772" t="s">
        <v>1559</v>
      </c>
      <c r="R772" t="s">
        <v>1559</v>
      </c>
      <c r="S772" t="s">
        <v>1560</v>
      </c>
    </row>
    <row r="773" spans="1:19" ht="15.75" hidden="1">
      <c r="A773" s="1" t="s">
        <v>1536</v>
      </c>
      <c r="B773">
        <v>1266217</v>
      </c>
      <c r="C773" s="2" t="str">
        <f t="shared" si="24"/>
        <v>http://www.mercadopublico.cl/TiendaFicha/Ficha?idProducto=1266217</v>
      </c>
      <c r="D773" s="4">
        <f t="shared" si="25"/>
        <v>1266217</v>
      </c>
      <c r="E773" s="1" t="s">
        <v>142</v>
      </c>
      <c r="F773" s="1" t="s">
        <v>9191</v>
      </c>
      <c r="G773" s="1">
        <v>6860</v>
      </c>
      <c r="H773" s="1" t="s">
        <v>8887</v>
      </c>
      <c r="I773" s="1" t="s">
        <v>9192</v>
      </c>
      <c r="J773" s="1" t="s">
        <v>60</v>
      </c>
      <c r="K773" s="1" t="s">
        <v>9193</v>
      </c>
      <c r="L773" s="1">
        <v>159951</v>
      </c>
      <c r="M773" s="1" t="s">
        <v>1794</v>
      </c>
      <c r="N773" s="1" t="s">
        <v>1795</v>
      </c>
      <c r="O773" s="16">
        <v>36000</v>
      </c>
      <c r="P773" t="s">
        <v>1558</v>
      </c>
      <c r="Q773" t="s">
        <v>1559</v>
      </c>
      <c r="R773" t="s">
        <v>1559</v>
      </c>
      <c r="S773" t="s">
        <v>1560</v>
      </c>
    </row>
    <row r="774" spans="1:19" ht="15.75" hidden="1">
      <c r="A774" s="1" t="s">
        <v>1536</v>
      </c>
      <c r="B774">
        <v>1266222</v>
      </c>
      <c r="C774" s="2" t="str">
        <f t="shared" si="24"/>
        <v>http://www.mercadopublico.cl/TiendaFicha/Ficha?idProducto=1266222</v>
      </c>
      <c r="D774" s="4">
        <f t="shared" si="25"/>
        <v>1266222</v>
      </c>
      <c r="E774" s="1" t="s">
        <v>142</v>
      </c>
      <c r="F774" s="1" t="s">
        <v>9194</v>
      </c>
      <c r="G774" s="1">
        <v>6860</v>
      </c>
      <c r="H774" s="1" t="s">
        <v>8887</v>
      </c>
      <c r="I774" s="1" t="s">
        <v>9195</v>
      </c>
      <c r="J774" s="1" t="s">
        <v>28</v>
      </c>
      <c r="K774" s="1" t="s">
        <v>9196</v>
      </c>
      <c r="L774" s="1">
        <v>159951</v>
      </c>
      <c r="M774" s="1" t="s">
        <v>1794</v>
      </c>
      <c r="N774" s="1" t="s">
        <v>1795</v>
      </c>
      <c r="O774" s="16">
        <v>46000</v>
      </c>
      <c r="P774" t="s">
        <v>1558</v>
      </c>
      <c r="Q774" t="s">
        <v>1559</v>
      </c>
      <c r="R774" t="s">
        <v>1559</v>
      </c>
      <c r="S774" t="s">
        <v>1560</v>
      </c>
    </row>
    <row r="775" spans="1:19" ht="15.75" hidden="1">
      <c r="A775" s="1" t="s">
        <v>1536</v>
      </c>
      <c r="B775">
        <v>1515098</v>
      </c>
      <c r="C775" s="2" t="str">
        <f t="shared" si="24"/>
        <v>http://www.mercadopublico.cl/TiendaFicha/Ficha?idProducto=1515098</v>
      </c>
      <c r="D775" s="4">
        <f t="shared" si="25"/>
        <v>1515098</v>
      </c>
      <c r="E775" s="1" t="s">
        <v>142</v>
      </c>
      <c r="F775" s="1" t="s">
        <v>9330</v>
      </c>
      <c r="G775" s="1">
        <v>6860</v>
      </c>
      <c r="H775" s="1" t="s">
        <v>9331</v>
      </c>
      <c r="I775" s="1" t="s">
        <v>9332</v>
      </c>
      <c r="J775" s="1" t="s">
        <v>28</v>
      </c>
      <c r="K775" s="1" t="s">
        <v>9333</v>
      </c>
      <c r="L775" s="1">
        <v>160505</v>
      </c>
      <c r="M775" s="1" t="s">
        <v>4206</v>
      </c>
      <c r="N775" s="1" t="s">
        <v>4207</v>
      </c>
      <c r="O775" s="16">
        <v>21000</v>
      </c>
      <c r="P775" t="s">
        <v>1558</v>
      </c>
      <c r="Q775" t="s">
        <v>1559</v>
      </c>
      <c r="R775" t="s">
        <v>1559</v>
      </c>
      <c r="S775" t="s">
        <v>1560</v>
      </c>
    </row>
    <row r="776" spans="1:19" ht="15.75" hidden="1">
      <c r="A776" s="1" t="s">
        <v>1536</v>
      </c>
      <c r="B776">
        <v>1515097</v>
      </c>
      <c r="C776" s="2" t="str">
        <f t="shared" si="24"/>
        <v>http://www.mercadopublico.cl/TiendaFicha/Ficha?idProducto=1515097</v>
      </c>
      <c r="D776" s="4">
        <f t="shared" si="25"/>
        <v>1515097</v>
      </c>
      <c r="E776" s="1" t="s">
        <v>142</v>
      </c>
      <c r="F776" s="1" t="s">
        <v>9334</v>
      </c>
      <c r="G776" s="1">
        <v>6860</v>
      </c>
      <c r="H776" s="1" t="s">
        <v>9331</v>
      </c>
      <c r="I776" s="1" t="s">
        <v>9335</v>
      </c>
      <c r="J776" s="1" t="s">
        <v>71</v>
      </c>
      <c r="K776" s="1" t="s">
        <v>9336</v>
      </c>
      <c r="L776" s="1">
        <v>160505</v>
      </c>
      <c r="M776" s="1" t="s">
        <v>4206</v>
      </c>
      <c r="N776" s="1" t="s">
        <v>4207</v>
      </c>
      <c r="O776" s="16">
        <v>17500</v>
      </c>
      <c r="P776" t="s">
        <v>1558</v>
      </c>
      <c r="Q776" t="s">
        <v>1559</v>
      </c>
      <c r="R776" t="s">
        <v>1559</v>
      </c>
      <c r="S776" t="s">
        <v>1560</v>
      </c>
    </row>
    <row r="777" spans="1:19" ht="15.75" hidden="1">
      <c r="A777" s="1" t="s">
        <v>1536</v>
      </c>
      <c r="B777">
        <v>1353038</v>
      </c>
      <c r="C777" s="2" t="str">
        <f t="shared" si="24"/>
        <v>http://www.mercadopublico.cl/TiendaFicha/Ficha?idProducto=1353038</v>
      </c>
      <c r="D777" s="4">
        <f t="shared" si="25"/>
        <v>1353038</v>
      </c>
      <c r="E777" s="1" t="s">
        <v>142</v>
      </c>
      <c r="F777" s="1" t="s">
        <v>9337</v>
      </c>
      <c r="G777" s="1">
        <v>6860</v>
      </c>
      <c r="H777" s="1" t="s">
        <v>9331</v>
      </c>
      <c r="I777" s="1" t="s">
        <v>9338</v>
      </c>
      <c r="J777" s="1" t="s">
        <v>28</v>
      </c>
      <c r="K777" s="1" t="s">
        <v>9339</v>
      </c>
      <c r="L777" s="1">
        <v>160505</v>
      </c>
      <c r="M777" s="1" t="s">
        <v>4206</v>
      </c>
      <c r="N777" s="1" t="s">
        <v>4207</v>
      </c>
      <c r="O777" s="16">
        <v>32323</v>
      </c>
      <c r="P777" t="s">
        <v>1558</v>
      </c>
      <c r="Q777" t="s">
        <v>1559</v>
      </c>
      <c r="R777" t="s">
        <v>1559</v>
      </c>
      <c r="S777" t="s">
        <v>1560</v>
      </c>
    </row>
    <row r="778" spans="1:19" ht="15.75" hidden="1">
      <c r="A778" s="1" t="s">
        <v>1536</v>
      </c>
      <c r="B778">
        <v>1515096</v>
      </c>
      <c r="C778" s="2" t="str">
        <f t="shared" si="24"/>
        <v>http://www.mercadopublico.cl/TiendaFicha/Ficha?idProducto=1515096</v>
      </c>
      <c r="D778" s="4">
        <f t="shared" si="25"/>
        <v>1515096</v>
      </c>
      <c r="E778" s="1" t="s">
        <v>142</v>
      </c>
      <c r="F778" s="1" t="s">
        <v>9340</v>
      </c>
      <c r="G778" s="1">
        <v>6860</v>
      </c>
      <c r="H778" s="1" t="s">
        <v>9331</v>
      </c>
      <c r="I778" s="1" t="s">
        <v>9341</v>
      </c>
      <c r="J778" s="1" t="s">
        <v>71</v>
      </c>
      <c r="K778" s="1" t="s">
        <v>9342</v>
      </c>
      <c r="L778" s="1">
        <v>160505</v>
      </c>
      <c r="M778" s="1" t="s">
        <v>4206</v>
      </c>
      <c r="N778" s="1" t="s">
        <v>4207</v>
      </c>
      <c r="O778" s="16">
        <v>21000</v>
      </c>
      <c r="P778" t="s">
        <v>1558</v>
      </c>
      <c r="Q778" t="s">
        <v>1559</v>
      </c>
      <c r="R778" t="s">
        <v>1559</v>
      </c>
      <c r="S778" t="s">
        <v>1560</v>
      </c>
    </row>
    <row r="779" spans="1:19" ht="15.75" hidden="1">
      <c r="A779" s="1" t="s">
        <v>1536</v>
      </c>
      <c r="B779">
        <v>1367242</v>
      </c>
      <c r="C779" s="2" t="str">
        <f t="shared" si="24"/>
        <v>http://www.mercadopublico.cl/TiendaFicha/Ficha?idProducto=1367242</v>
      </c>
      <c r="D779" s="4">
        <f t="shared" si="25"/>
        <v>1367242</v>
      </c>
      <c r="E779" s="1" t="s">
        <v>142</v>
      </c>
      <c r="F779" s="1" t="s">
        <v>9343</v>
      </c>
      <c r="G779" s="1">
        <v>6860</v>
      </c>
      <c r="H779" s="1" t="s">
        <v>9331</v>
      </c>
      <c r="I779" s="1" t="s">
        <v>9344</v>
      </c>
      <c r="J779" s="1" t="s">
        <v>28</v>
      </c>
      <c r="K779" s="1" t="s">
        <v>9345</v>
      </c>
      <c r="L779" s="1">
        <v>160505</v>
      </c>
      <c r="M779" s="1" t="s">
        <v>4206</v>
      </c>
      <c r="N779" s="1" t="s">
        <v>4207</v>
      </c>
      <c r="O779" s="16">
        <v>30000</v>
      </c>
      <c r="P779" t="s">
        <v>1558</v>
      </c>
      <c r="Q779" t="s">
        <v>1559</v>
      </c>
      <c r="R779" t="s">
        <v>1559</v>
      </c>
      <c r="S779" t="s">
        <v>1560</v>
      </c>
    </row>
    <row r="780" spans="1:19" ht="15.75" hidden="1">
      <c r="A780" s="1" t="s">
        <v>1536</v>
      </c>
      <c r="B780">
        <v>1353036</v>
      </c>
      <c r="C780" s="2" t="str">
        <f t="shared" si="24"/>
        <v>http://www.mercadopublico.cl/TiendaFicha/Ficha?idProducto=1353036</v>
      </c>
      <c r="D780" s="4">
        <f t="shared" si="25"/>
        <v>1353036</v>
      </c>
      <c r="E780" s="1" t="s">
        <v>142</v>
      </c>
      <c r="F780" s="1" t="s">
        <v>9346</v>
      </c>
      <c r="G780" s="1">
        <v>6860</v>
      </c>
      <c r="H780" s="1" t="s">
        <v>9331</v>
      </c>
      <c r="I780" s="1" t="s">
        <v>9347</v>
      </c>
      <c r="J780" s="1" t="s">
        <v>28</v>
      </c>
      <c r="K780" s="1" t="s">
        <v>9348</v>
      </c>
      <c r="L780" s="1">
        <v>160505</v>
      </c>
      <c r="M780" s="1" t="s">
        <v>4206</v>
      </c>
      <c r="N780" s="1" t="s">
        <v>4207</v>
      </c>
      <c r="O780" s="16">
        <v>5788</v>
      </c>
      <c r="P780" t="s">
        <v>1558</v>
      </c>
      <c r="Q780" t="s">
        <v>1559</v>
      </c>
      <c r="R780" t="s">
        <v>1559</v>
      </c>
      <c r="S780" t="s">
        <v>1560</v>
      </c>
    </row>
    <row r="781" spans="1:19" ht="15.75" hidden="1">
      <c r="A781" s="1" t="s">
        <v>1536</v>
      </c>
      <c r="B781">
        <v>1362757</v>
      </c>
      <c r="C781" s="2" t="str">
        <f t="shared" si="24"/>
        <v>http://www.mercadopublico.cl/TiendaFicha/Ficha?idProducto=1362757</v>
      </c>
      <c r="D781" s="4">
        <f t="shared" si="25"/>
        <v>1362757</v>
      </c>
      <c r="E781" s="1" t="s">
        <v>142</v>
      </c>
      <c r="F781" s="1" t="s">
        <v>9349</v>
      </c>
      <c r="G781" s="1">
        <v>6860</v>
      </c>
      <c r="H781" s="1" t="s">
        <v>9331</v>
      </c>
      <c r="I781" s="1" t="s">
        <v>9350</v>
      </c>
      <c r="J781" s="1" t="s">
        <v>58</v>
      </c>
      <c r="K781" s="1" t="s">
        <v>9351</v>
      </c>
      <c r="L781" s="1">
        <v>167397</v>
      </c>
      <c r="M781" s="1" t="s">
        <v>6227</v>
      </c>
      <c r="N781" s="1" t="s">
        <v>6228</v>
      </c>
      <c r="O781" s="16">
        <v>105220</v>
      </c>
      <c r="P781" t="s">
        <v>1566</v>
      </c>
      <c r="Q781" t="s">
        <v>1559</v>
      </c>
      <c r="R781" t="s">
        <v>1559</v>
      </c>
      <c r="S781" t="s">
        <v>1560</v>
      </c>
    </row>
    <row r="782" spans="1:19" ht="15.75" hidden="1">
      <c r="A782" s="1" t="s">
        <v>1536</v>
      </c>
      <c r="B782">
        <v>1362743</v>
      </c>
      <c r="C782" s="2" t="str">
        <f t="shared" si="24"/>
        <v>http://www.mercadopublico.cl/TiendaFicha/Ficha?idProducto=1362743</v>
      </c>
      <c r="D782" s="4">
        <f t="shared" si="25"/>
        <v>1362743</v>
      </c>
      <c r="E782" s="1" t="s">
        <v>142</v>
      </c>
      <c r="F782" s="1" t="s">
        <v>9352</v>
      </c>
      <c r="G782" s="1">
        <v>6860</v>
      </c>
      <c r="H782" s="1" t="s">
        <v>9331</v>
      </c>
      <c r="I782" s="1" t="s">
        <v>9353</v>
      </c>
      <c r="J782" s="1" t="s">
        <v>28</v>
      </c>
      <c r="K782" s="1" t="s">
        <v>9354</v>
      </c>
      <c r="L782" s="1">
        <v>167397</v>
      </c>
      <c r="M782" s="1" t="s">
        <v>6227</v>
      </c>
      <c r="N782" s="1" t="s">
        <v>6228</v>
      </c>
      <c r="O782" s="16">
        <v>14310</v>
      </c>
      <c r="P782" t="s">
        <v>1566</v>
      </c>
      <c r="Q782" t="s">
        <v>1559</v>
      </c>
      <c r="R782" t="s">
        <v>1559</v>
      </c>
      <c r="S782" t="s">
        <v>1560</v>
      </c>
    </row>
    <row r="783" spans="1:19" ht="15.75" hidden="1">
      <c r="A783" s="1" t="s">
        <v>1536</v>
      </c>
      <c r="B783">
        <v>1345053</v>
      </c>
      <c r="C783" s="2" t="str">
        <f t="shared" si="24"/>
        <v>http://www.mercadopublico.cl/TiendaFicha/Ficha?idProducto=1345053</v>
      </c>
      <c r="D783" s="4">
        <f t="shared" si="25"/>
        <v>1345053</v>
      </c>
      <c r="E783" s="1" t="s">
        <v>142</v>
      </c>
      <c r="F783" s="1" t="s">
        <v>9355</v>
      </c>
      <c r="G783" s="1">
        <v>6860</v>
      </c>
      <c r="H783" s="1" t="s">
        <v>9331</v>
      </c>
      <c r="I783" s="1" t="s">
        <v>9356</v>
      </c>
      <c r="J783" s="1" t="s">
        <v>8</v>
      </c>
      <c r="K783" s="1" t="s">
        <v>9357</v>
      </c>
      <c r="L783" s="1">
        <v>160505</v>
      </c>
      <c r="M783" s="1" t="s">
        <v>4206</v>
      </c>
      <c r="N783" s="1" t="s">
        <v>4207</v>
      </c>
      <c r="O783" s="16">
        <v>969</v>
      </c>
      <c r="P783" t="s">
        <v>1558</v>
      </c>
      <c r="Q783" t="s">
        <v>1559</v>
      </c>
      <c r="R783" t="s">
        <v>1559</v>
      </c>
      <c r="S783" t="s">
        <v>1560</v>
      </c>
    </row>
    <row r="784" spans="1:19" ht="15.75" hidden="1">
      <c r="A784" s="1" t="s">
        <v>1536</v>
      </c>
      <c r="B784">
        <v>1339678</v>
      </c>
      <c r="C784" s="2" t="str">
        <f t="shared" si="24"/>
        <v>http://www.mercadopublico.cl/TiendaFicha/Ficha?idProducto=1339678</v>
      </c>
      <c r="D784" s="4">
        <f t="shared" si="25"/>
        <v>1339678</v>
      </c>
      <c r="E784" s="1" t="s">
        <v>142</v>
      </c>
      <c r="F784" s="1" t="s">
        <v>9436</v>
      </c>
      <c r="G784" s="1">
        <v>6860</v>
      </c>
      <c r="H784" s="1" t="s">
        <v>8887</v>
      </c>
      <c r="I784" s="1" t="s">
        <v>9437</v>
      </c>
      <c r="J784" s="1" t="s">
        <v>28</v>
      </c>
      <c r="K784" s="1" t="s">
        <v>9438</v>
      </c>
      <c r="L784" s="1">
        <v>159951</v>
      </c>
      <c r="M784" s="1" t="s">
        <v>1794</v>
      </c>
      <c r="N784" s="1" t="s">
        <v>1795</v>
      </c>
      <c r="O784" s="16">
        <v>90000</v>
      </c>
      <c r="P784" t="s">
        <v>1558</v>
      </c>
      <c r="Q784" t="s">
        <v>1559</v>
      </c>
      <c r="R784" t="s">
        <v>1559</v>
      </c>
      <c r="S784" t="s">
        <v>1560</v>
      </c>
    </row>
    <row r="785" spans="1:19" ht="15.75" hidden="1">
      <c r="A785" s="1" t="s">
        <v>1536</v>
      </c>
      <c r="B785">
        <v>1266219</v>
      </c>
      <c r="C785" s="2" t="str">
        <f t="shared" si="24"/>
        <v>http://www.mercadopublico.cl/TiendaFicha/Ficha?idProducto=1266219</v>
      </c>
      <c r="D785" s="4">
        <f t="shared" si="25"/>
        <v>1266219</v>
      </c>
      <c r="E785" s="1" t="s">
        <v>142</v>
      </c>
      <c r="F785" s="1" t="s">
        <v>9439</v>
      </c>
      <c r="G785" s="1">
        <v>6860</v>
      </c>
      <c r="H785" s="1" t="s">
        <v>8887</v>
      </c>
      <c r="I785" s="1" t="s">
        <v>9440</v>
      </c>
      <c r="J785" s="1" t="s">
        <v>28</v>
      </c>
      <c r="K785" s="1" t="s">
        <v>9441</v>
      </c>
      <c r="L785" s="1">
        <v>159951</v>
      </c>
      <c r="M785" s="1" t="s">
        <v>1794</v>
      </c>
      <c r="N785" s="1" t="s">
        <v>1795</v>
      </c>
      <c r="O785" s="16">
        <v>36000</v>
      </c>
      <c r="P785" t="s">
        <v>1558</v>
      </c>
      <c r="Q785" t="s">
        <v>1559</v>
      </c>
      <c r="R785" t="s">
        <v>1559</v>
      </c>
      <c r="S785" t="s">
        <v>1560</v>
      </c>
    </row>
    <row r="786" spans="1:19" ht="15.75" hidden="1">
      <c r="A786" s="1" t="s">
        <v>1536</v>
      </c>
      <c r="B786">
        <v>1344170</v>
      </c>
      <c r="C786" s="2" t="str">
        <f t="shared" si="24"/>
        <v>http://www.mercadopublico.cl/TiendaFicha/Ficha?idProducto=1344170</v>
      </c>
      <c r="D786" s="4">
        <f t="shared" si="25"/>
        <v>1344170</v>
      </c>
      <c r="E786" s="1" t="s">
        <v>142</v>
      </c>
      <c r="F786" s="1" t="s">
        <v>9442</v>
      </c>
      <c r="G786" s="1">
        <v>6860</v>
      </c>
      <c r="H786" s="1" t="s">
        <v>8887</v>
      </c>
      <c r="I786" s="1" t="s">
        <v>9443</v>
      </c>
      <c r="J786" s="1" t="s">
        <v>60</v>
      </c>
      <c r="K786" s="1" t="s">
        <v>9444</v>
      </c>
      <c r="L786" s="1">
        <v>159951</v>
      </c>
      <c r="M786" s="1" t="s">
        <v>1794</v>
      </c>
      <c r="N786" s="1" t="s">
        <v>1795</v>
      </c>
      <c r="O786" s="16">
        <v>32000</v>
      </c>
      <c r="P786" t="s">
        <v>1558</v>
      </c>
      <c r="Q786" t="s">
        <v>1559</v>
      </c>
      <c r="R786" t="s">
        <v>1559</v>
      </c>
      <c r="S786" t="s">
        <v>1560</v>
      </c>
    </row>
    <row r="787" spans="1:19" ht="15.75" hidden="1">
      <c r="A787" s="1" t="s">
        <v>1536</v>
      </c>
      <c r="B787">
        <v>1344192</v>
      </c>
      <c r="C787" s="2" t="str">
        <f t="shared" si="24"/>
        <v>http://www.mercadopublico.cl/TiendaFicha/Ficha?idProducto=1344192</v>
      </c>
      <c r="D787" s="4">
        <f t="shared" si="25"/>
        <v>1344192</v>
      </c>
      <c r="E787" s="1" t="s">
        <v>142</v>
      </c>
      <c r="F787" s="1" t="s">
        <v>9445</v>
      </c>
      <c r="G787" s="1">
        <v>6860</v>
      </c>
      <c r="H787" s="1" t="s">
        <v>8887</v>
      </c>
      <c r="I787" s="1" t="s">
        <v>9446</v>
      </c>
      <c r="J787" s="1" t="s">
        <v>8</v>
      </c>
      <c r="K787" s="1" t="s">
        <v>9447</v>
      </c>
      <c r="L787" s="1">
        <v>159951</v>
      </c>
      <c r="M787" s="1" t="s">
        <v>1794</v>
      </c>
      <c r="N787" s="1" t="s">
        <v>1795</v>
      </c>
      <c r="O787" s="16">
        <v>15000</v>
      </c>
      <c r="P787" t="s">
        <v>1558</v>
      </c>
      <c r="Q787" t="s">
        <v>1559</v>
      </c>
      <c r="R787" t="s">
        <v>1559</v>
      </c>
      <c r="S787" t="s">
        <v>1560</v>
      </c>
    </row>
    <row r="788" spans="1:19" ht="15.75" hidden="1">
      <c r="A788" s="1" t="s">
        <v>1536</v>
      </c>
      <c r="B788">
        <v>1323314</v>
      </c>
      <c r="C788" s="2" t="str">
        <f t="shared" si="24"/>
        <v>http://www.mercadopublico.cl/TiendaFicha/Ficha?idProducto=1323314</v>
      </c>
      <c r="D788" s="4">
        <f t="shared" si="25"/>
        <v>1323314</v>
      </c>
      <c r="E788" s="1" t="s">
        <v>142</v>
      </c>
      <c r="F788" s="1" t="s">
        <v>9448</v>
      </c>
      <c r="G788" s="1">
        <v>6860</v>
      </c>
      <c r="H788" s="1" t="s">
        <v>8887</v>
      </c>
      <c r="I788" s="1" t="s">
        <v>9449</v>
      </c>
      <c r="J788" s="1" t="s">
        <v>8</v>
      </c>
      <c r="K788" s="1" t="s">
        <v>9450</v>
      </c>
      <c r="L788" s="1">
        <v>159951</v>
      </c>
      <c r="M788" s="1" t="s">
        <v>1794</v>
      </c>
      <c r="N788" s="1" t="s">
        <v>1795</v>
      </c>
      <c r="O788" s="16">
        <v>9000</v>
      </c>
      <c r="P788" t="s">
        <v>1558</v>
      </c>
      <c r="Q788" t="s">
        <v>1559</v>
      </c>
      <c r="R788" t="s">
        <v>1559</v>
      </c>
      <c r="S788" t="s">
        <v>1560</v>
      </c>
    </row>
    <row r="789" spans="1:19" ht="15.75" hidden="1">
      <c r="A789" s="1" t="s">
        <v>1536</v>
      </c>
      <c r="B789">
        <v>1323244</v>
      </c>
      <c r="C789" s="2" t="str">
        <f t="shared" si="24"/>
        <v>http://www.mercadopublico.cl/TiendaFicha/Ficha?idProducto=1323244</v>
      </c>
      <c r="D789" s="4">
        <f t="shared" si="25"/>
        <v>1323244</v>
      </c>
      <c r="E789" s="1" t="s">
        <v>142</v>
      </c>
      <c r="F789" s="1" t="s">
        <v>9451</v>
      </c>
      <c r="G789" s="1">
        <v>6860</v>
      </c>
      <c r="H789" s="1" t="s">
        <v>8887</v>
      </c>
      <c r="I789" s="1" t="s">
        <v>9452</v>
      </c>
      <c r="J789" s="1" t="s">
        <v>28</v>
      </c>
      <c r="K789" s="1" t="s">
        <v>9453</v>
      </c>
      <c r="L789" s="1">
        <v>159951</v>
      </c>
      <c r="M789" s="1" t="s">
        <v>1794</v>
      </c>
      <c r="N789" s="1" t="s">
        <v>1795</v>
      </c>
      <c r="O789" s="16">
        <v>129000</v>
      </c>
      <c r="P789" t="s">
        <v>1558</v>
      </c>
      <c r="Q789" t="s">
        <v>1559</v>
      </c>
      <c r="R789" t="s">
        <v>1559</v>
      </c>
      <c r="S789" t="s">
        <v>1560</v>
      </c>
    </row>
    <row r="790" spans="1:19" ht="15.75" hidden="1">
      <c r="A790" s="1" t="s">
        <v>1536</v>
      </c>
      <c r="B790">
        <v>1519162</v>
      </c>
      <c r="C790" s="2" t="str">
        <f t="shared" si="24"/>
        <v>http://www.mercadopublico.cl/TiendaFicha/Ficha?idProducto=1519162</v>
      </c>
      <c r="D790" s="4">
        <f t="shared" si="25"/>
        <v>1519162</v>
      </c>
      <c r="E790" s="1" t="s">
        <v>142</v>
      </c>
      <c r="F790" s="1" t="s">
        <v>9539</v>
      </c>
      <c r="G790" s="1">
        <v>6860</v>
      </c>
      <c r="H790" s="1" t="s">
        <v>9540</v>
      </c>
      <c r="I790" s="1" t="s">
        <v>9541</v>
      </c>
      <c r="J790" s="1" t="s">
        <v>60</v>
      </c>
      <c r="K790" s="1" t="s">
        <v>9542</v>
      </c>
      <c r="L790" s="1">
        <v>162168</v>
      </c>
      <c r="M790" s="1" t="s">
        <v>1698</v>
      </c>
      <c r="N790" s="1" t="s">
        <v>1699</v>
      </c>
      <c r="O790" s="16">
        <v>14745</v>
      </c>
      <c r="P790" t="s">
        <v>1558</v>
      </c>
      <c r="Q790" t="s">
        <v>1559</v>
      </c>
      <c r="R790" t="s">
        <v>1559</v>
      </c>
      <c r="S790" t="s">
        <v>1560</v>
      </c>
    </row>
    <row r="791" spans="1:19" ht="15.75" hidden="1">
      <c r="A791" s="1" t="s">
        <v>1536</v>
      </c>
      <c r="B791">
        <v>1299401</v>
      </c>
      <c r="C791" s="2" t="str">
        <f t="shared" si="24"/>
        <v>http://www.mercadopublico.cl/TiendaFicha/Ficha?idProducto=1299401</v>
      </c>
      <c r="D791" s="4">
        <f t="shared" si="25"/>
        <v>1299401</v>
      </c>
      <c r="E791" s="1" t="s">
        <v>142</v>
      </c>
      <c r="F791" s="1" t="s">
        <v>9543</v>
      </c>
      <c r="G791" s="1">
        <v>6860</v>
      </c>
      <c r="H791" s="1" t="s">
        <v>9540</v>
      </c>
      <c r="I791" s="1" t="s">
        <v>9005</v>
      </c>
      <c r="J791" s="1" t="s">
        <v>28</v>
      </c>
      <c r="K791" s="1" t="s">
        <v>9544</v>
      </c>
      <c r="L791" s="1">
        <v>162168</v>
      </c>
      <c r="M791" s="1" t="s">
        <v>1698</v>
      </c>
      <c r="N791" s="1" t="s">
        <v>1699</v>
      </c>
      <c r="O791" s="16">
        <v>29000</v>
      </c>
      <c r="P791" t="s">
        <v>1558</v>
      </c>
      <c r="Q791" t="s">
        <v>1559</v>
      </c>
      <c r="R791" t="s">
        <v>1559</v>
      </c>
      <c r="S791" t="s">
        <v>1560</v>
      </c>
    </row>
    <row r="792" spans="1:19" ht="15.75" hidden="1">
      <c r="A792" s="1" t="s">
        <v>1536</v>
      </c>
      <c r="B792">
        <v>1360411</v>
      </c>
      <c r="C792" s="2" t="str">
        <f t="shared" si="24"/>
        <v>http://www.mercadopublico.cl/TiendaFicha/Ficha?idProducto=1360411</v>
      </c>
      <c r="D792" s="4">
        <f t="shared" si="25"/>
        <v>1360411</v>
      </c>
      <c r="E792" s="1" t="s">
        <v>142</v>
      </c>
      <c r="F792" s="1" t="s">
        <v>9545</v>
      </c>
      <c r="G792" s="1">
        <v>6860</v>
      </c>
      <c r="H792" s="1" t="s">
        <v>9540</v>
      </c>
      <c r="I792" s="1" t="s">
        <v>9546</v>
      </c>
      <c r="J792" s="1" t="s">
        <v>71</v>
      </c>
      <c r="K792" s="1" t="s">
        <v>9547</v>
      </c>
      <c r="L792" s="1">
        <v>162168</v>
      </c>
      <c r="M792" s="1" t="s">
        <v>1698</v>
      </c>
      <c r="N792" s="1" t="s">
        <v>1699</v>
      </c>
      <c r="O792" s="16">
        <v>16929</v>
      </c>
      <c r="P792" t="s">
        <v>1558</v>
      </c>
      <c r="Q792" t="s">
        <v>1559</v>
      </c>
      <c r="R792" t="s">
        <v>1559</v>
      </c>
      <c r="S792" t="s">
        <v>1560</v>
      </c>
    </row>
    <row r="793" spans="1:19" ht="15.75" hidden="1">
      <c r="A793" s="1" t="s">
        <v>1536</v>
      </c>
      <c r="B793">
        <v>1299402</v>
      </c>
      <c r="C793" s="2" t="str">
        <f t="shared" si="24"/>
        <v>http://www.mercadopublico.cl/TiendaFicha/Ficha?idProducto=1299402</v>
      </c>
      <c r="D793" s="4">
        <f t="shared" si="25"/>
        <v>1299402</v>
      </c>
      <c r="E793" s="1" t="s">
        <v>142</v>
      </c>
      <c r="F793" s="1" t="s">
        <v>9548</v>
      </c>
      <c r="G793" s="1">
        <v>6860</v>
      </c>
      <c r="H793" s="1" t="s">
        <v>9540</v>
      </c>
      <c r="I793" s="1" t="s">
        <v>9549</v>
      </c>
      <c r="J793" s="1" t="s">
        <v>28</v>
      </c>
      <c r="K793" s="1" t="s">
        <v>9550</v>
      </c>
      <c r="L793" s="1">
        <v>162168</v>
      </c>
      <c r="M793" s="1" t="s">
        <v>1698</v>
      </c>
      <c r="N793" s="1" t="s">
        <v>1699</v>
      </c>
      <c r="O793" s="16">
        <v>13390</v>
      </c>
      <c r="P793" t="s">
        <v>1558</v>
      </c>
      <c r="Q793" t="s">
        <v>1559</v>
      </c>
      <c r="R793" t="s">
        <v>1559</v>
      </c>
      <c r="S793" t="s">
        <v>1560</v>
      </c>
    </row>
    <row r="794" spans="1:19" ht="15.75" hidden="1">
      <c r="A794" s="1" t="s">
        <v>1536</v>
      </c>
      <c r="B794">
        <v>1368754</v>
      </c>
      <c r="C794" s="2" t="str">
        <f t="shared" si="24"/>
        <v>http://www.mercadopublico.cl/TiendaFicha/Ficha?idProducto=1368754</v>
      </c>
      <c r="D794" s="4">
        <f t="shared" si="25"/>
        <v>1368754</v>
      </c>
      <c r="E794" s="1" t="s">
        <v>142</v>
      </c>
      <c r="F794" s="1" t="s">
        <v>9545</v>
      </c>
      <c r="G794" s="1">
        <v>6860</v>
      </c>
      <c r="H794" s="1" t="s">
        <v>9540</v>
      </c>
      <c r="I794" s="1" t="s">
        <v>9546</v>
      </c>
      <c r="J794" s="1" t="s">
        <v>71</v>
      </c>
      <c r="K794" s="1" t="s">
        <v>9551</v>
      </c>
      <c r="L794" s="1">
        <v>162168</v>
      </c>
      <c r="M794" s="1" t="s">
        <v>1698</v>
      </c>
      <c r="N794" s="1" t="s">
        <v>1699</v>
      </c>
      <c r="O794" s="16">
        <v>24000</v>
      </c>
      <c r="P794" t="s">
        <v>1566</v>
      </c>
      <c r="Q794" t="s">
        <v>1559</v>
      </c>
      <c r="R794" t="s">
        <v>1559</v>
      </c>
      <c r="S794" t="s">
        <v>1560</v>
      </c>
    </row>
    <row r="795" spans="1:19" ht="15.75" hidden="1">
      <c r="A795" s="1" t="s">
        <v>1536</v>
      </c>
      <c r="B795">
        <v>1299431</v>
      </c>
      <c r="C795" s="2" t="str">
        <f t="shared" si="24"/>
        <v>http://www.mercadopublico.cl/TiendaFicha/Ficha?idProducto=1299431</v>
      </c>
      <c r="D795" s="4">
        <f t="shared" si="25"/>
        <v>1299431</v>
      </c>
      <c r="E795" s="1" t="s">
        <v>142</v>
      </c>
      <c r="F795" s="1" t="s">
        <v>9594</v>
      </c>
      <c r="G795" s="1">
        <v>6860</v>
      </c>
      <c r="H795" s="1" t="s">
        <v>5659</v>
      </c>
      <c r="I795" s="1" t="s">
        <v>9595</v>
      </c>
      <c r="J795" s="1" t="s">
        <v>7624</v>
      </c>
      <c r="K795" s="1" t="s">
        <v>9596</v>
      </c>
      <c r="L795" s="1">
        <v>159976</v>
      </c>
      <c r="M795" s="1" t="s">
        <v>1893</v>
      </c>
      <c r="N795" s="1" t="s">
        <v>1894</v>
      </c>
      <c r="O795" s="16">
        <v>69300</v>
      </c>
      <c r="P795" t="s">
        <v>1558</v>
      </c>
      <c r="Q795" t="s">
        <v>1559</v>
      </c>
      <c r="R795" t="s">
        <v>1559</v>
      </c>
      <c r="S795" t="s">
        <v>1560</v>
      </c>
    </row>
    <row r="796" spans="1:19" ht="15.75" hidden="1">
      <c r="A796" s="1" t="s">
        <v>1536</v>
      </c>
      <c r="B796">
        <v>1342623</v>
      </c>
      <c r="C796" s="2" t="str">
        <f t="shared" si="24"/>
        <v>http://www.mercadopublico.cl/TiendaFicha/Ficha?idProducto=1342623</v>
      </c>
      <c r="D796" s="4">
        <f t="shared" si="25"/>
        <v>1342623</v>
      </c>
      <c r="E796" s="1" t="s">
        <v>142</v>
      </c>
      <c r="F796" s="1" t="s">
        <v>9597</v>
      </c>
      <c r="G796" s="1">
        <v>6860</v>
      </c>
      <c r="H796" s="1" t="s">
        <v>5659</v>
      </c>
      <c r="I796" s="1" t="s">
        <v>9598</v>
      </c>
      <c r="J796" s="1" t="s">
        <v>535</v>
      </c>
      <c r="K796" s="1" t="s">
        <v>9599</v>
      </c>
      <c r="L796" s="1">
        <v>159976</v>
      </c>
      <c r="M796" s="1" t="s">
        <v>1893</v>
      </c>
      <c r="N796" s="1" t="s">
        <v>1894</v>
      </c>
      <c r="O796" s="16">
        <v>56800</v>
      </c>
      <c r="P796" t="s">
        <v>1558</v>
      </c>
      <c r="Q796" t="s">
        <v>1559</v>
      </c>
      <c r="R796" t="s">
        <v>1559</v>
      </c>
      <c r="S796" t="s">
        <v>1560</v>
      </c>
    </row>
    <row r="797" spans="1:19" ht="15.75" hidden="1">
      <c r="A797" s="1" t="s">
        <v>1536</v>
      </c>
      <c r="B797">
        <v>1299432</v>
      </c>
      <c r="C797" s="2" t="str">
        <f t="shared" si="24"/>
        <v>http://www.mercadopublico.cl/TiendaFicha/Ficha?idProducto=1299432</v>
      </c>
      <c r="D797" s="4">
        <f t="shared" si="25"/>
        <v>1299432</v>
      </c>
      <c r="E797" s="1" t="s">
        <v>142</v>
      </c>
      <c r="F797" s="1" t="s">
        <v>9600</v>
      </c>
      <c r="G797" s="1">
        <v>6860</v>
      </c>
      <c r="H797" s="1" t="s">
        <v>5659</v>
      </c>
      <c r="I797" s="1" t="s">
        <v>9601</v>
      </c>
      <c r="J797" s="1" t="s">
        <v>28</v>
      </c>
      <c r="K797" s="1" t="s">
        <v>9602</v>
      </c>
      <c r="L797" s="1">
        <v>159976</v>
      </c>
      <c r="M797" s="1" t="s">
        <v>1893</v>
      </c>
      <c r="N797" s="1" t="s">
        <v>1894</v>
      </c>
      <c r="O797" s="16">
        <v>89900</v>
      </c>
      <c r="P797" t="s">
        <v>1558</v>
      </c>
      <c r="Q797" t="s">
        <v>1559</v>
      </c>
      <c r="R797" t="s">
        <v>1559</v>
      </c>
      <c r="S797" t="s">
        <v>1560</v>
      </c>
    </row>
    <row r="798" spans="1:19" ht="15.75" hidden="1">
      <c r="A798" s="1" t="s">
        <v>1536</v>
      </c>
      <c r="B798">
        <v>1384255</v>
      </c>
      <c r="C798" s="2" t="str">
        <f t="shared" si="24"/>
        <v>http://www.mercadopublico.cl/TiendaFicha/Ficha?idProducto=1384255</v>
      </c>
      <c r="D798" s="4">
        <f t="shared" si="25"/>
        <v>1384255</v>
      </c>
      <c r="E798" s="1" t="s">
        <v>142</v>
      </c>
      <c r="F798" s="1" t="s">
        <v>9603</v>
      </c>
      <c r="G798" s="1">
        <v>6860</v>
      </c>
      <c r="H798" s="1" t="s">
        <v>5659</v>
      </c>
      <c r="I798" s="1" t="s">
        <v>9604</v>
      </c>
      <c r="J798" s="1" t="s">
        <v>28</v>
      </c>
      <c r="K798" s="1" t="s">
        <v>9605</v>
      </c>
      <c r="L798" s="1">
        <v>159976</v>
      </c>
      <c r="M798" s="1" t="s">
        <v>1893</v>
      </c>
      <c r="N798" s="1" t="s">
        <v>1894</v>
      </c>
      <c r="O798" s="16">
        <v>39900</v>
      </c>
      <c r="P798" t="s">
        <v>1558</v>
      </c>
      <c r="Q798" t="s">
        <v>1559</v>
      </c>
      <c r="R798" t="s">
        <v>1559</v>
      </c>
      <c r="S798" t="s">
        <v>1560</v>
      </c>
    </row>
    <row r="799" spans="1:19" ht="15.75" hidden="1">
      <c r="A799" s="1" t="s">
        <v>1536</v>
      </c>
      <c r="B799">
        <v>1323247</v>
      </c>
      <c r="C799" s="2" t="str">
        <f t="shared" si="24"/>
        <v>http://www.mercadopublico.cl/TiendaFicha/Ficha?idProducto=1323247</v>
      </c>
      <c r="D799" s="4">
        <f t="shared" si="25"/>
        <v>1323247</v>
      </c>
      <c r="E799" s="1" t="s">
        <v>142</v>
      </c>
      <c r="F799" s="1" t="s">
        <v>9661</v>
      </c>
      <c r="G799" s="1">
        <v>6860</v>
      </c>
      <c r="H799" s="1" t="s">
        <v>8887</v>
      </c>
      <c r="I799" s="1" t="s">
        <v>9662</v>
      </c>
      <c r="J799" s="1" t="s">
        <v>28</v>
      </c>
      <c r="K799" s="1" t="s">
        <v>9663</v>
      </c>
      <c r="L799" s="1">
        <v>159951</v>
      </c>
      <c r="M799" s="1" t="s">
        <v>1794</v>
      </c>
      <c r="N799" s="1" t="s">
        <v>1795</v>
      </c>
      <c r="O799" s="16">
        <v>32700</v>
      </c>
      <c r="P799" t="s">
        <v>1558</v>
      </c>
      <c r="Q799" t="s">
        <v>1559</v>
      </c>
      <c r="R799" t="s">
        <v>1559</v>
      </c>
      <c r="S799" t="s">
        <v>1560</v>
      </c>
    </row>
    <row r="800" spans="1:19" ht="15.75" hidden="1">
      <c r="A800" s="1" t="s">
        <v>1536</v>
      </c>
      <c r="B800">
        <v>1338487</v>
      </c>
      <c r="C800" s="2" t="str">
        <f t="shared" si="24"/>
        <v>http://www.mercadopublico.cl/TiendaFicha/Ficha?idProducto=1338487</v>
      </c>
      <c r="D800" s="4">
        <f t="shared" si="25"/>
        <v>1338487</v>
      </c>
      <c r="E800" s="1" t="s">
        <v>142</v>
      </c>
      <c r="F800" s="1" t="s">
        <v>9664</v>
      </c>
      <c r="G800" s="1">
        <v>6860</v>
      </c>
      <c r="H800" s="1" t="s">
        <v>8887</v>
      </c>
      <c r="I800" s="1" t="s">
        <v>9665</v>
      </c>
      <c r="J800" s="1" t="s">
        <v>28</v>
      </c>
      <c r="K800" s="1" t="s">
        <v>9666</v>
      </c>
      <c r="L800" s="1">
        <v>159951</v>
      </c>
      <c r="M800" s="1" t="s">
        <v>1794</v>
      </c>
      <c r="N800" s="1" t="s">
        <v>1795</v>
      </c>
      <c r="O800" s="16">
        <v>52000</v>
      </c>
      <c r="P800" t="s">
        <v>1558</v>
      </c>
      <c r="Q800" t="s">
        <v>1559</v>
      </c>
      <c r="R800" t="s">
        <v>1559</v>
      </c>
      <c r="S800" t="s">
        <v>1560</v>
      </c>
    </row>
    <row r="801" spans="1:19" ht="15.75" hidden="1">
      <c r="A801" s="1" t="s">
        <v>1536</v>
      </c>
      <c r="B801">
        <v>1266210</v>
      </c>
      <c r="C801" s="2" t="str">
        <f t="shared" si="24"/>
        <v>http://www.mercadopublico.cl/TiendaFicha/Ficha?idProducto=1266210</v>
      </c>
      <c r="D801" s="4">
        <f t="shared" si="25"/>
        <v>1266210</v>
      </c>
      <c r="E801" s="1" t="s">
        <v>142</v>
      </c>
      <c r="F801" s="1" t="s">
        <v>9667</v>
      </c>
      <c r="G801" s="1">
        <v>6860</v>
      </c>
      <c r="H801" s="1" t="s">
        <v>8887</v>
      </c>
      <c r="I801" s="1" t="s">
        <v>9668</v>
      </c>
      <c r="J801" s="1" t="s">
        <v>60</v>
      </c>
      <c r="K801" s="1" t="s">
        <v>9669</v>
      </c>
      <c r="L801" s="1">
        <v>159951</v>
      </c>
      <c r="M801" s="1" t="s">
        <v>1794</v>
      </c>
      <c r="N801" s="1" t="s">
        <v>1795</v>
      </c>
      <c r="O801" s="16">
        <v>33000</v>
      </c>
      <c r="P801" t="s">
        <v>1558</v>
      </c>
      <c r="Q801" t="s">
        <v>1559</v>
      </c>
      <c r="R801" t="s">
        <v>1559</v>
      </c>
      <c r="S801" t="s">
        <v>1560</v>
      </c>
    </row>
    <row r="802" spans="1:19" ht="15.75" hidden="1">
      <c r="A802" s="1" t="s">
        <v>1536</v>
      </c>
      <c r="B802">
        <v>1339668</v>
      </c>
      <c r="C802" s="2" t="str">
        <f t="shared" si="24"/>
        <v>http://www.mercadopublico.cl/TiendaFicha/Ficha?idProducto=1339668</v>
      </c>
      <c r="D802" s="4">
        <f t="shared" si="25"/>
        <v>1339668</v>
      </c>
      <c r="E802" s="1" t="s">
        <v>142</v>
      </c>
      <c r="F802" s="1" t="s">
        <v>9670</v>
      </c>
      <c r="G802" s="1">
        <v>6860</v>
      </c>
      <c r="H802" s="1" t="s">
        <v>8887</v>
      </c>
      <c r="I802" s="1" t="s">
        <v>9671</v>
      </c>
      <c r="J802" s="1" t="s">
        <v>28</v>
      </c>
      <c r="K802" s="1" t="s">
        <v>9672</v>
      </c>
      <c r="L802" s="1">
        <v>159951</v>
      </c>
      <c r="M802" s="1" t="s">
        <v>1794</v>
      </c>
      <c r="N802" s="1" t="s">
        <v>1795</v>
      </c>
      <c r="O802" s="16">
        <v>45000</v>
      </c>
      <c r="P802" t="s">
        <v>1558</v>
      </c>
      <c r="Q802" t="s">
        <v>1559</v>
      </c>
      <c r="R802" t="s">
        <v>1559</v>
      </c>
      <c r="S802" t="s">
        <v>1560</v>
      </c>
    </row>
    <row r="803" spans="1:19" ht="15.75" hidden="1">
      <c r="A803" s="1" t="s">
        <v>1536</v>
      </c>
      <c r="B803">
        <v>1339671</v>
      </c>
      <c r="C803" s="2" t="str">
        <f t="shared" si="24"/>
        <v>http://www.mercadopublico.cl/TiendaFicha/Ficha?idProducto=1339671</v>
      </c>
      <c r="D803" s="4">
        <f t="shared" si="25"/>
        <v>1339671</v>
      </c>
      <c r="E803" s="1" t="s">
        <v>142</v>
      </c>
      <c r="F803" s="1" t="s">
        <v>9673</v>
      </c>
      <c r="G803" s="1">
        <v>6860</v>
      </c>
      <c r="H803" s="1" t="s">
        <v>8887</v>
      </c>
      <c r="I803" s="1" t="s">
        <v>9674</v>
      </c>
      <c r="J803" s="1" t="s">
        <v>28</v>
      </c>
      <c r="K803" s="1" t="s">
        <v>9675</v>
      </c>
      <c r="L803" s="1">
        <v>159951</v>
      </c>
      <c r="M803" s="1" t="s">
        <v>1794</v>
      </c>
      <c r="N803" s="1" t="s">
        <v>1795</v>
      </c>
      <c r="O803" s="16">
        <v>65000</v>
      </c>
      <c r="P803" t="s">
        <v>1558</v>
      </c>
      <c r="Q803" t="s">
        <v>1559</v>
      </c>
      <c r="R803" t="s">
        <v>1559</v>
      </c>
      <c r="S803" t="s">
        <v>1560</v>
      </c>
    </row>
    <row r="804" spans="1:19" ht="15.75" hidden="1">
      <c r="A804" s="1" t="s">
        <v>1536</v>
      </c>
      <c r="B804">
        <v>1266211</v>
      </c>
      <c r="C804" s="2" t="str">
        <f t="shared" si="24"/>
        <v>http://www.mercadopublico.cl/TiendaFicha/Ficha?idProducto=1266211</v>
      </c>
      <c r="D804" s="4">
        <f t="shared" si="25"/>
        <v>1266211</v>
      </c>
      <c r="E804" s="1" t="s">
        <v>142</v>
      </c>
      <c r="F804" s="1" t="s">
        <v>9676</v>
      </c>
      <c r="G804" s="1">
        <v>6860</v>
      </c>
      <c r="H804" s="1" t="s">
        <v>8887</v>
      </c>
      <c r="I804" s="1" t="s">
        <v>9677</v>
      </c>
      <c r="J804" s="1" t="s">
        <v>60</v>
      </c>
      <c r="K804" s="1" t="s">
        <v>8889</v>
      </c>
      <c r="L804" s="1">
        <v>159951</v>
      </c>
      <c r="M804" s="1" t="s">
        <v>1794</v>
      </c>
      <c r="N804" s="1" t="s">
        <v>1795</v>
      </c>
      <c r="O804" s="16">
        <v>15000</v>
      </c>
      <c r="P804" t="s">
        <v>1558</v>
      </c>
      <c r="Q804" t="s">
        <v>1559</v>
      </c>
      <c r="R804" t="s">
        <v>1559</v>
      </c>
      <c r="S804" t="s">
        <v>1560</v>
      </c>
    </row>
    <row r="805" spans="1:19" ht="15.75" hidden="1">
      <c r="A805" s="1" t="s">
        <v>1536</v>
      </c>
      <c r="B805">
        <v>1361537</v>
      </c>
      <c r="C805" s="2" t="str">
        <f t="shared" si="24"/>
        <v>http://www.mercadopublico.cl/TiendaFicha/Ficha?idProducto=1361537</v>
      </c>
      <c r="D805" s="4">
        <f t="shared" si="25"/>
        <v>1361537</v>
      </c>
      <c r="E805" s="1" t="s">
        <v>142</v>
      </c>
      <c r="F805" s="1" t="s">
        <v>9743</v>
      </c>
      <c r="G805" s="1">
        <v>6860</v>
      </c>
      <c r="H805" s="1" t="s">
        <v>9744</v>
      </c>
      <c r="I805" s="1" t="s">
        <v>9745</v>
      </c>
      <c r="J805" s="1" t="s">
        <v>60</v>
      </c>
      <c r="K805" s="1" t="s">
        <v>9746</v>
      </c>
      <c r="L805" s="1">
        <v>159951</v>
      </c>
      <c r="M805" s="1" t="s">
        <v>1794</v>
      </c>
      <c r="N805" s="1" t="s">
        <v>1795</v>
      </c>
      <c r="O805" s="16">
        <v>72000</v>
      </c>
      <c r="P805" t="s">
        <v>1558</v>
      </c>
      <c r="Q805" t="s">
        <v>1559</v>
      </c>
      <c r="R805" t="s">
        <v>1559</v>
      </c>
      <c r="S805" t="s">
        <v>1560</v>
      </c>
    </row>
    <row r="806" spans="1:19" ht="15.75" hidden="1">
      <c r="A806" s="1" t="s">
        <v>1536</v>
      </c>
      <c r="B806">
        <v>1361525</v>
      </c>
      <c r="C806" s="2" t="str">
        <f t="shared" si="24"/>
        <v>http://www.mercadopublico.cl/TiendaFicha/Ficha?idProducto=1361525</v>
      </c>
      <c r="D806" s="4">
        <f t="shared" si="25"/>
        <v>1361525</v>
      </c>
      <c r="E806" s="1" t="s">
        <v>142</v>
      </c>
      <c r="F806" s="1" t="s">
        <v>9747</v>
      </c>
      <c r="G806" s="1">
        <v>6860</v>
      </c>
      <c r="H806" s="1" t="s">
        <v>9744</v>
      </c>
      <c r="I806" s="1" t="s">
        <v>9748</v>
      </c>
      <c r="J806" s="1" t="s">
        <v>28</v>
      </c>
      <c r="K806" s="1" t="s">
        <v>9749</v>
      </c>
      <c r="L806" s="1">
        <v>159951</v>
      </c>
      <c r="M806" s="1" t="s">
        <v>1794</v>
      </c>
      <c r="N806" s="1" t="s">
        <v>1795</v>
      </c>
      <c r="O806" s="16">
        <v>327000</v>
      </c>
      <c r="P806" t="s">
        <v>1558</v>
      </c>
      <c r="Q806" t="s">
        <v>1559</v>
      </c>
      <c r="R806" t="s">
        <v>1559</v>
      </c>
      <c r="S806" t="s">
        <v>1560</v>
      </c>
    </row>
    <row r="807" spans="1:19" ht="15.75" hidden="1">
      <c r="A807" s="1" t="s">
        <v>1536</v>
      </c>
      <c r="B807">
        <v>1363993</v>
      </c>
      <c r="C807" s="2" t="str">
        <f t="shared" si="24"/>
        <v>http://www.mercadopublico.cl/TiendaFicha/Ficha?idProducto=1363993</v>
      </c>
      <c r="D807" s="4">
        <f t="shared" si="25"/>
        <v>1363993</v>
      </c>
      <c r="E807" s="1" t="s">
        <v>142</v>
      </c>
      <c r="F807" s="1" t="s">
        <v>9750</v>
      </c>
      <c r="G807" s="1">
        <v>6860</v>
      </c>
      <c r="H807" s="1" t="s">
        <v>9744</v>
      </c>
      <c r="I807" s="1" t="s">
        <v>9751</v>
      </c>
      <c r="J807" s="1" t="s">
        <v>60</v>
      </c>
      <c r="K807" s="1" t="s">
        <v>9752</v>
      </c>
      <c r="L807" s="1">
        <v>159951</v>
      </c>
      <c r="M807" s="1" t="s">
        <v>1794</v>
      </c>
      <c r="N807" s="1" t="s">
        <v>1795</v>
      </c>
      <c r="O807" s="16">
        <v>86000</v>
      </c>
      <c r="P807" t="s">
        <v>1558</v>
      </c>
      <c r="Q807" t="s">
        <v>1559</v>
      </c>
      <c r="R807" t="s">
        <v>1559</v>
      </c>
      <c r="S807" t="s">
        <v>1560</v>
      </c>
    </row>
    <row r="808" spans="1:19" ht="15.75" hidden="1">
      <c r="A808" s="1" t="s">
        <v>1536</v>
      </c>
      <c r="B808">
        <v>1361528</v>
      </c>
      <c r="C808" s="2" t="str">
        <f t="shared" si="24"/>
        <v>http://www.mercadopublico.cl/TiendaFicha/Ficha?idProducto=1361528</v>
      </c>
      <c r="D808" s="4">
        <f t="shared" si="25"/>
        <v>1361528</v>
      </c>
      <c r="E808" s="1" t="s">
        <v>142</v>
      </c>
      <c r="F808" s="1" t="s">
        <v>9753</v>
      </c>
      <c r="G808" s="1">
        <v>6860</v>
      </c>
      <c r="H808" s="1" t="s">
        <v>9744</v>
      </c>
      <c r="I808" s="1" t="s">
        <v>9754</v>
      </c>
      <c r="J808" s="1" t="s">
        <v>28</v>
      </c>
      <c r="K808" s="1" t="s">
        <v>9755</v>
      </c>
      <c r="L808" s="1">
        <v>159951</v>
      </c>
      <c r="M808" s="1" t="s">
        <v>1794</v>
      </c>
      <c r="N808" s="1" t="s">
        <v>1795</v>
      </c>
      <c r="O808" s="16">
        <v>414000</v>
      </c>
      <c r="P808" t="s">
        <v>1558</v>
      </c>
      <c r="Q808" t="s">
        <v>1559</v>
      </c>
      <c r="R808" t="s">
        <v>1559</v>
      </c>
      <c r="S808" t="s">
        <v>1560</v>
      </c>
    </row>
    <row r="809" spans="1:19" ht="15.75" hidden="1">
      <c r="A809" s="1" t="s">
        <v>1536</v>
      </c>
      <c r="B809">
        <v>1361523</v>
      </c>
      <c r="C809" s="2" t="str">
        <f t="shared" si="24"/>
        <v>http://www.mercadopublico.cl/TiendaFicha/Ficha?idProducto=1361523</v>
      </c>
      <c r="D809" s="4">
        <f t="shared" si="25"/>
        <v>1361523</v>
      </c>
      <c r="E809" s="1" t="s">
        <v>142</v>
      </c>
      <c r="F809" s="1" t="s">
        <v>9756</v>
      </c>
      <c r="G809" s="1">
        <v>6860</v>
      </c>
      <c r="H809" s="1" t="s">
        <v>9744</v>
      </c>
      <c r="I809" s="1" t="s">
        <v>9757</v>
      </c>
      <c r="J809" s="1" t="s">
        <v>28</v>
      </c>
      <c r="K809" s="1" t="s">
        <v>9758</v>
      </c>
      <c r="L809" s="1">
        <v>159951</v>
      </c>
      <c r="M809" s="1" t="s">
        <v>1794</v>
      </c>
      <c r="N809" s="1" t="s">
        <v>1795</v>
      </c>
      <c r="O809" s="16">
        <v>141000</v>
      </c>
      <c r="P809" t="s">
        <v>1558</v>
      </c>
      <c r="Q809" t="s">
        <v>1559</v>
      </c>
      <c r="R809" t="s">
        <v>1559</v>
      </c>
      <c r="S809" t="s">
        <v>1560</v>
      </c>
    </row>
    <row r="810" spans="1:19" ht="15.75" hidden="1">
      <c r="A810" s="1" t="s">
        <v>1536</v>
      </c>
      <c r="B810">
        <v>1361521</v>
      </c>
      <c r="C810" s="2" t="str">
        <f t="shared" si="24"/>
        <v>http://www.mercadopublico.cl/TiendaFicha/Ficha?idProducto=1361521</v>
      </c>
      <c r="D810" s="4">
        <f t="shared" si="25"/>
        <v>1361521</v>
      </c>
      <c r="E810" s="1" t="s">
        <v>142</v>
      </c>
      <c r="F810" s="1" t="s">
        <v>9759</v>
      </c>
      <c r="G810" s="1">
        <v>6860</v>
      </c>
      <c r="H810" s="1" t="s">
        <v>9744</v>
      </c>
      <c r="I810" s="1" t="s">
        <v>9760</v>
      </c>
      <c r="J810" s="1" t="s">
        <v>60</v>
      </c>
      <c r="K810" s="1" t="s">
        <v>9761</v>
      </c>
      <c r="L810" s="1">
        <v>159951</v>
      </c>
      <c r="M810" s="1" t="s">
        <v>1794</v>
      </c>
      <c r="N810" s="1" t="s">
        <v>1795</v>
      </c>
      <c r="O810" s="16">
        <v>282000</v>
      </c>
      <c r="P810" t="s">
        <v>1558</v>
      </c>
      <c r="Q810" t="s">
        <v>1559</v>
      </c>
      <c r="R810" t="s">
        <v>1559</v>
      </c>
      <c r="S810" t="s">
        <v>1560</v>
      </c>
    </row>
    <row r="811" spans="1:19" ht="15.75" hidden="1">
      <c r="A811" s="1" t="s">
        <v>1536</v>
      </c>
      <c r="B811">
        <v>1361534</v>
      </c>
      <c r="C811" s="2" t="str">
        <f t="shared" si="24"/>
        <v>http://www.mercadopublico.cl/TiendaFicha/Ficha?idProducto=1361534</v>
      </c>
      <c r="D811" s="4">
        <f t="shared" si="25"/>
        <v>1361534</v>
      </c>
      <c r="E811" s="1" t="s">
        <v>142</v>
      </c>
      <c r="F811" s="1" t="s">
        <v>9762</v>
      </c>
      <c r="G811" s="1">
        <v>6860</v>
      </c>
      <c r="H811" s="1" t="s">
        <v>9744</v>
      </c>
      <c r="I811" s="1" t="s">
        <v>9763</v>
      </c>
      <c r="J811" s="1" t="s">
        <v>60</v>
      </c>
      <c r="K811" s="1" t="s">
        <v>9764</v>
      </c>
      <c r="L811" s="1">
        <v>159951</v>
      </c>
      <c r="M811" s="1" t="s">
        <v>1794</v>
      </c>
      <c r="N811" s="1" t="s">
        <v>1795</v>
      </c>
      <c r="O811" s="16">
        <v>57000</v>
      </c>
      <c r="P811" t="s">
        <v>1558</v>
      </c>
      <c r="Q811" t="s">
        <v>1559</v>
      </c>
      <c r="R811" t="s">
        <v>1559</v>
      </c>
      <c r="S811" t="s">
        <v>1560</v>
      </c>
    </row>
    <row r="812" spans="1:19" ht="15.75" hidden="1">
      <c r="A812" s="1" t="s">
        <v>1536</v>
      </c>
      <c r="B812">
        <v>1342838</v>
      </c>
      <c r="C812" s="2" t="str">
        <f t="shared" si="24"/>
        <v>http://www.mercadopublico.cl/TiendaFicha/Ficha?idProducto=1342838</v>
      </c>
      <c r="D812" s="4">
        <f t="shared" si="25"/>
        <v>1342838</v>
      </c>
      <c r="E812" s="1" t="s">
        <v>142</v>
      </c>
      <c r="F812" s="1" t="s">
        <v>9826</v>
      </c>
      <c r="G812" s="1">
        <v>6860</v>
      </c>
      <c r="H812" s="1" t="s">
        <v>9827</v>
      </c>
      <c r="I812" s="1" t="s">
        <v>9828</v>
      </c>
      <c r="J812" s="1" t="s">
        <v>8</v>
      </c>
      <c r="K812" s="1" t="s">
        <v>9829</v>
      </c>
      <c r="L812" s="1">
        <v>162153</v>
      </c>
      <c r="M812" s="1" t="s">
        <v>4243</v>
      </c>
      <c r="N812" s="1" t="s">
        <v>4244</v>
      </c>
      <c r="O812" s="16">
        <v>29290</v>
      </c>
      <c r="P812" t="s">
        <v>1558</v>
      </c>
      <c r="Q812" t="s">
        <v>1559</v>
      </c>
      <c r="R812" t="s">
        <v>1559</v>
      </c>
      <c r="S812" t="s">
        <v>1560</v>
      </c>
    </row>
    <row r="813" spans="1:19" ht="15.75" hidden="1">
      <c r="A813" s="1" t="s">
        <v>1536</v>
      </c>
      <c r="B813">
        <v>1342844</v>
      </c>
      <c r="C813" s="2" t="str">
        <f t="shared" si="24"/>
        <v>http://www.mercadopublico.cl/TiendaFicha/Ficha?idProducto=1342844</v>
      </c>
      <c r="D813" s="4">
        <f t="shared" si="25"/>
        <v>1342844</v>
      </c>
      <c r="E813" s="1" t="s">
        <v>142</v>
      </c>
      <c r="F813" s="1" t="s">
        <v>9830</v>
      </c>
      <c r="G813" s="1">
        <v>6860</v>
      </c>
      <c r="H813" s="1" t="s">
        <v>9827</v>
      </c>
      <c r="I813" s="1" t="s">
        <v>9831</v>
      </c>
      <c r="J813" s="1" t="s">
        <v>8</v>
      </c>
      <c r="K813" s="1" t="s">
        <v>9832</v>
      </c>
      <c r="L813" s="1">
        <v>162153</v>
      </c>
      <c r="M813" s="1" t="s">
        <v>4243</v>
      </c>
      <c r="N813" s="1" t="s">
        <v>4244</v>
      </c>
      <c r="O813" s="16">
        <v>34128</v>
      </c>
      <c r="P813" t="s">
        <v>1558</v>
      </c>
      <c r="Q813" t="s">
        <v>1559</v>
      </c>
      <c r="R813" t="s">
        <v>1559</v>
      </c>
      <c r="S813" t="s">
        <v>1560</v>
      </c>
    </row>
    <row r="814" spans="1:19" ht="15.75" hidden="1">
      <c r="A814" s="1" t="s">
        <v>1536</v>
      </c>
      <c r="B814">
        <v>1342840</v>
      </c>
      <c r="C814" s="2" t="str">
        <f t="shared" si="24"/>
        <v>http://www.mercadopublico.cl/TiendaFicha/Ficha?idProducto=1342840</v>
      </c>
      <c r="D814" s="4">
        <f t="shared" si="25"/>
        <v>1342840</v>
      </c>
      <c r="E814" s="1" t="s">
        <v>142</v>
      </c>
      <c r="F814" s="1" t="s">
        <v>9833</v>
      </c>
      <c r="G814" s="1">
        <v>6860</v>
      </c>
      <c r="H814" s="1" t="s">
        <v>9827</v>
      </c>
      <c r="I814" s="1" t="s">
        <v>9834</v>
      </c>
      <c r="J814" s="1" t="s">
        <v>8</v>
      </c>
      <c r="K814" s="1" t="s">
        <v>9835</v>
      </c>
      <c r="L814" s="1">
        <v>162153</v>
      </c>
      <c r="M814" s="1" t="s">
        <v>4243</v>
      </c>
      <c r="N814" s="1" t="s">
        <v>4244</v>
      </c>
      <c r="O814" s="16">
        <v>9090</v>
      </c>
      <c r="P814" t="s">
        <v>1558</v>
      </c>
      <c r="Q814" t="s">
        <v>1559</v>
      </c>
      <c r="R814" t="s">
        <v>1559</v>
      </c>
      <c r="S814" t="s">
        <v>1560</v>
      </c>
    </row>
    <row r="815" spans="1:19" ht="15.75" hidden="1">
      <c r="A815" s="1" t="s">
        <v>1536</v>
      </c>
      <c r="B815">
        <v>1358124</v>
      </c>
      <c r="C815" s="2" t="str">
        <f t="shared" si="24"/>
        <v>http://www.mercadopublico.cl/TiendaFicha/Ficha?idProducto=1358124</v>
      </c>
      <c r="D815" s="4">
        <f t="shared" si="25"/>
        <v>1358124</v>
      </c>
      <c r="E815" s="1" t="s">
        <v>142</v>
      </c>
      <c r="F815" s="1" t="s">
        <v>9836</v>
      </c>
      <c r="G815" s="1">
        <v>6860</v>
      </c>
      <c r="H815" s="1" t="s">
        <v>9837</v>
      </c>
      <c r="I815" s="1" t="s">
        <v>9838</v>
      </c>
      <c r="J815" s="1" t="s">
        <v>8</v>
      </c>
      <c r="K815" s="1" t="s">
        <v>9839</v>
      </c>
      <c r="L815" s="1">
        <v>162153</v>
      </c>
      <c r="M815" s="1" t="s">
        <v>4243</v>
      </c>
      <c r="N815" s="1" t="s">
        <v>4244</v>
      </c>
      <c r="O815" s="16">
        <v>18180</v>
      </c>
      <c r="P815" t="s">
        <v>1558</v>
      </c>
      <c r="Q815" t="s">
        <v>1559</v>
      </c>
      <c r="R815" t="s">
        <v>1559</v>
      </c>
      <c r="S815" t="s">
        <v>1560</v>
      </c>
    </row>
    <row r="816" spans="1:19" ht="15.75" hidden="1">
      <c r="A816" s="1" t="s">
        <v>1536</v>
      </c>
      <c r="B816">
        <v>1358126</v>
      </c>
      <c r="C816" s="2" t="str">
        <f t="shared" si="24"/>
        <v>http://www.mercadopublico.cl/TiendaFicha/Ficha?idProducto=1358126</v>
      </c>
      <c r="D816" s="4">
        <f t="shared" si="25"/>
        <v>1358126</v>
      </c>
      <c r="E816" s="1" t="s">
        <v>142</v>
      </c>
      <c r="F816" s="1" t="s">
        <v>9840</v>
      </c>
      <c r="G816" s="1">
        <v>6860</v>
      </c>
      <c r="H816" s="1" t="s">
        <v>9837</v>
      </c>
      <c r="I816" s="1" t="s">
        <v>9841</v>
      </c>
      <c r="J816" s="1" t="s">
        <v>8</v>
      </c>
      <c r="K816" s="1" t="s">
        <v>9842</v>
      </c>
      <c r="L816" s="1">
        <v>162153</v>
      </c>
      <c r="M816" s="1" t="s">
        <v>4243</v>
      </c>
      <c r="N816" s="1" t="s">
        <v>4244</v>
      </c>
      <c r="O816" s="16">
        <v>21210</v>
      </c>
      <c r="P816" t="s">
        <v>1558</v>
      </c>
      <c r="Q816" t="s">
        <v>1559</v>
      </c>
      <c r="R816" t="s">
        <v>1559</v>
      </c>
      <c r="S816" t="s">
        <v>1560</v>
      </c>
    </row>
    <row r="817" spans="1:19" ht="15.75" hidden="1">
      <c r="A817" s="1" t="s">
        <v>1536</v>
      </c>
      <c r="B817">
        <v>1513189</v>
      </c>
      <c r="C817" s="2" t="str">
        <f t="shared" si="24"/>
        <v>http://www.mercadopublico.cl/TiendaFicha/Ficha?idProducto=1513189</v>
      </c>
      <c r="D817" s="4">
        <f t="shared" si="25"/>
        <v>1513189</v>
      </c>
      <c r="E817" s="1" t="s">
        <v>142</v>
      </c>
      <c r="F817" s="1" t="s">
        <v>9864</v>
      </c>
      <c r="G817" s="1">
        <v>6860</v>
      </c>
      <c r="H817" s="1" t="s">
        <v>9865</v>
      </c>
      <c r="I817" s="1" t="s">
        <v>9866</v>
      </c>
      <c r="J817" s="1" t="s">
        <v>377</v>
      </c>
      <c r="K817" s="1" t="s">
        <v>9867</v>
      </c>
      <c r="L817" s="1">
        <v>159973</v>
      </c>
      <c r="M817" s="1" t="s">
        <v>1764</v>
      </c>
      <c r="N817" s="1" t="s">
        <v>1765</v>
      </c>
      <c r="O817" s="16">
        <v>76000</v>
      </c>
      <c r="P817" t="s">
        <v>1558</v>
      </c>
      <c r="Q817" t="s">
        <v>1559</v>
      </c>
      <c r="R817" t="s">
        <v>1559</v>
      </c>
      <c r="S817" t="s">
        <v>1560</v>
      </c>
    </row>
    <row r="818" spans="1:19" ht="15.75" hidden="1">
      <c r="A818" s="1" t="s">
        <v>1536</v>
      </c>
      <c r="B818">
        <v>1513187</v>
      </c>
      <c r="C818" s="2" t="str">
        <f t="shared" si="24"/>
        <v>http://www.mercadopublico.cl/TiendaFicha/Ficha?idProducto=1513187</v>
      </c>
      <c r="D818" s="4">
        <f t="shared" si="25"/>
        <v>1513187</v>
      </c>
      <c r="E818" s="1" t="s">
        <v>142</v>
      </c>
      <c r="F818" s="1" t="s">
        <v>9868</v>
      </c>
      <c r="G818" s="1">
        <v>6860</v>
      </c>
      <c r="H818" s="1" t="s">
        <v>9865</v>
      </c>
      <c r="I818" s="1" t="s">
        <v>9869</v>
      </c>
      <c r="J818" s="1" t="s">
        <v>377</v>
      </c>
      <c r="K818" s="1" t="s">
        <v>9870</v>
      </c>
      <c r="L818" s="1">
        <v>159973</v>
      </c>
      <c r="M818" s="1" t="s">
        <v>1764</v>
      </c>
      <c r="N818" s="1" t="s">
        <v>1765</v>
      </c>
      <c r="O818" s="16">
        <v>70000</v>
      </c>
      <c r="P818" t="s">
        <v>1558</v>
      </c>
      <c r="Q818" t="s">
        <v>1559</v>
      </c>
      <c r="R818" t="s">
        <v>1559</v>
      </c>
      <c r="S818" t="s">
        <v>1560</v>
      </c>
    </row>
    <row r="819" spans="1:19" ht="15.75" hidden="1">
      <c r="A819" s="1" t="s">
        <v>1536</v>
      </c>
      <c r="B819">
        <v>1266226</v>
      </c>
      <c r="C819" s="2" t="str">
        <f t="shared" si="24"/>
        <v>http://www.mercadopublico.cl/TiendaFicha/Ficha?idProducto=1266226</v>
      </c>
      <c r="D819" s="4">
        <f t="shared" si="25"/>
        <v>1266226</v>
      </c>
      <c r="E819" s="1" t="s">
        <v>142</v>
      </c>
      <c r="F819" s="1" t="s">
        <v>9871</v>
      </c>
      <c r="G819" s="1">
        <v>6860</v>
      </c>
      <c r="H819" s="1" t="s">
        <v>8887</v>
      </c>
      <c r="I819" s="1" t="s">
        <v>9872</v>
      </c>
      <c r="J819" s="1" t="s">
        <v>60</v>
      </c>
      <c r="K819" s="1" t="s">
        <v>9873</v>
      </c>
      <c r="L819" s="1">
        <v>159951</v>
      </c>
      <c r="M819" s="1" t="s">
        <v>1794</v>
      </c>
      <c r="N819" s="1" t="s">
        <v>1795</v>
      </c>
      <c r="O819" s="16">
        <v>30000</v>
      </c>
      <c r="P819" t="s">
        <v>1558</v>
      </c>
      <c r="Q819" t="s">
        <v>1559</v>
      </c>
      <c r="R819" t="s">
        <v>1559</v>
      </c>
      <c r="S819" t="s">
        <v>1560</v>
      </c>
    </row>
    <row r="820" spans="1:19" ht="15.75" hidden="1">
      <c r="A820" s="1" t="s">
        <v>1536</v>
      </c>
      <c r="B820">
        <v>1344171</v>
      </c>
      <c r="C820" s="2" t="str">
        <f t="shared" si="24"/>
        <v>http://www.mercadopublico.cl/TiendaFicha/Ficha?idProducto=1344171</v>
      </c>
      <c r="D820" s="4">
        <f t="shared" si="25"/>
        <v>1344171</v>
      </c>
      <c r="E820" s="1" t="s">
        <v>142</v>
      </c>
      <c r="F820" s="1" t="s">
        <v>9874</v>
      </c>
      <c r="G820" s="1">
        <v>6860</v>
      </c>
      <c r="H820" s="1" t="s">
        <v>8887</v>
      </c>
      <c r="I820" s="1" t="s">
        <v>9875</v>
      </c>
      <c r="J820" s="1" t="s">
        <v>60</v>
      </c>
      <c r="K820" s="1" t="s">
        <v>9876</v>
      </c>
      <c r="L820" s="1">
        <v>159951</v>
      </c>
      <c r="M820" s="1" t="s">
        <v>1794</v>
      </c>
      <c r="N820" s="1" t="s">
        <v>1795</v>
      </c>
      <c r="O820" s="16">
        <v>96000</v>
      </c>
      <c r="P820" t="s">
        <v>1558</v>
      </c>
      <c r="Q820" t="s">
        <v>1559</v>
      </c>
      <c r="R820" t="s">
        <v>1559</v>
      </c>
      <c r="S820" t="s">
        <v>1560</v>
      </c>
    </row>
    <row r="821" spans="1:19" ht="15.75" hidden="1">
      <c r="A821" s="1" t="s">
        <v>1536</v>
      </c>
      <c r="B821">
        <v>1266221</v>
      </c>
      <c r="C821" s="2" t="str">
        <f t="shared" si="24"/>
        <v>http://www.mercadopublico.cl/TiendaFicha/Ficha?idProducto=1266221</v>
      </c>
      <c r="D821" s="4">
        <f t="shared" si="25"/>
        <v>1266221</v>
      </c>
      <c r="E821" s="1" t="s">
        <v>142</v>
      </c>
      <c r="F821" s="1" t="s">
        <v>9877</v>
      </c>
      <c r="G821" s="1">
        <v>6860</v>
      </c>
      <c r="H821" s="1" t="s">
        <v>8887</v>
      </c>
      <c r="I821" s="1" t="s">
        <v>9878</v>
      </c>
      <c r="J821" s="1" t="s">
        <v>377</v>
      </c>
      <c r="K821" s="1" t="s">
        <v>9879</v>
      </c>
      <c r="L821" s="1">
        <v>159951</v>
      </c>
      <c r="M821" s="1" t="s">
        <v>1794</v>
      </c>
      <c r="N821" s="1" t="s">
        <v>1795</v>
      </c>
      <c r="O821" s="16">
        <v>36000</v>
      </c>
      <c r="P821" t="s">
        <v>1558</v>
      </c>
      <c r="Q821" t="s">
        <v>1559</v>
      </c>
      <c r="R821" t="s">
        <v>1559</v>
      </c>
      <c r="S821" t="s">
        <v>1560</v>
      </c>
    </row>
    <row r="822" spans="1:19" ht="15.75" hidden="1">
      <c r="A822" s="1" t="s">
        <v>1536</v>
      </c>
      <c r="B822">
        <v>1345966</v>
      </c>
      <c r="C822" s="2" t="str">
        <f t="shared" si="24"/>
        <v>http://www.mercadopublico.cl/TiendaFicha/Ficha?idProducto=1345966</v>
      </c>
      <c r="D822" s="4">
        <f t="shared" si="25"/>
        <v>1345966</v>
      </c>
      <c r="E822" s="1" t="s">
        <v>142</v>
      </c>
      <c r="F822" s="1" t="s">
        <v>10010</v>
      </c>
      <c r="G822" s="1">
        <v>6860</v>
      </c>
      <c r="H822" s="1" t="s">
        <v>5538</v>
      </c>
      <c r="I822" s="1" t="s">
        <v>10011</v>
      </c>
      <c r="J822" s="1" t="s">
        <v>28</v>
      </c>
      <c r="K822" s="1" t="s">
        <v>10012</v>
      </c>
      <c r="L822" s="1">
        <v>160070</v>
      </c>
      <c r="M822" s="1" t="s">
        <v>51</v>
      </c>
      <c r="N822" s="1" t="s">
        <v>52</v>
      </c>
      <c r="O822" s="16">
        <v>2165</v>
      </c>
      <c r="P822" t="s">
        <v>1558</v>
      </c>
      <c r="Q822" t="s">
        <v>1559</v>
      </c>
      <c r="R822" t="s">
        <v>1559</v>
      </c>
      <c r="S822" t="s">
        <v>1560</v>
      </c>
    </row>
    <row r="823" spans="1:19" ht="15.75" hidden="1">
      <c r="A823" s="1" t="s">
        <v>1536</v>
      </c>
      <c r="B823">
        <v>1332320</v>
      </c>
      <c r="C823" s="2" t="str">
        <f t="shared" si="24"/>
        <v>http://www.mercadopublico.cl/TiendaFicha/Ficha?idProducto=1332320</v>
      </c>
      <c r="D823" s="4">
        <f t="shared" si="25"/>
        <v>1332320</v>
      </c>
      <c r="E823" s="1" t="s">
        <v>142</v>
      </c>
      <c r="F823" s="1" t="s">
        <v>10101</v>
      </c>
      <c r="G823" s="1">
        <v>6860</v>
      </c>
      <c r="H823" s="1" t="s">
        <v>8887</v>
      </c>
      <c r="I823" s="1" t="s">
        <v>10102</v>
      </c>
      <c r="J823" s="1" t="s">
        <v>28</v>
      </c>
      <c r="K823" s="1" t="s">
        <v>10103</v>
      </c>
      <c r="L823" s="1">
        <v>159951</v>
      </c>
      <c r="M823" s="1" t="s">
        <v>1794</v>
      </c>
      <c r="N823" s="1" t="s">
        <v>1795</v>
      </c>
      <c r="O823" s="16">
        <v>18000</v>
      </c>
      <c r="P823" t="s">
        <v>1558</v>
      </c>
      <c r="Q823" t="s">
        <v>1559</v>
      </c>
      <c r="R823" t="s">
        <v>1559</v>
      </c>
      <c r="S823" t="s">
        <v>1560</v>
      </c>
    </row>
    <row r="824" spans="1:19" ht="15.75" hidden="1">
      <c r="A824" s="1" t="s">
        <v>1536</v>
      </c>
      <c r="B824">
        <v>1266216</v>
      </c>
      <c r="C824" s="2" t="str">
        <f t="shared" si="24"/>
        <v>http://www.mercadopublico.cl/TiendaFicha/Ficha?idProducto=1266216</v>
      </c>
      <c r="D824" s="4">
        <f t="shared" si="25"/>
        <v>1266216</v>
      </c>
      <c r="E824" s="1" t="s">
        <v>142</v>
      </c>
      <c r="F824" s="1" t="s">
        <v>10104</v>
      </c>
      <c r="G824" s="1">
        <v>6860</v>
      </c>
      <c r="H824" s="1" t="s">
        <v>8887</v>
      </c>
      <c r="I824" s="1" t="s">
        <v>10105</v>
      </c>
      <c r="J824" s="1" t="s">
        <v>60</v>
      </c>
      <c r="K824" s="1" t="s">
        <v>9193</v>
      </c>
      <c r="L824" s="1">
        <v>159951</v>
      </c>
      <c r="M824" s="1" t="s">
        <v>1794</v>
      </c>
      <c r="N824" s="1" t="s">
        <v>1795</v>
      </c>
      <c r="O824" s="16">
        <v>23000</v>
      </c>
      <c r="P824" t="s">
        <v>1558</v>
      </c>
      <c r="Q824" t="s">
        <v>1559</v>
      </c>
      <c r="R824" t="s">
        <v>1559</v>
      </c>
      <c r="S824" t="s">
        <v>1560</v>
      </c>
    </row>
    <row r="825" spans="1:19" ht="15.75" hidden="1">
      <c r="A825" s="1" t="s">
        <v>1536</v>
      </c>
      <c r="B825">
        <v>1266207</v>
      </c>
      <c r="C825" s="2" t="str">
        <f t="shared" si="24"/>
        <v>http://www.mercadopublico.cl/TiendaFicha/Ficha?idProducto=1266207</v>
      </c>
      <c r="D825" s="4">
        <f t="shared" si="25"/>
        <v>1266207</v>
      </c>
      <c r="E825" s="1" t="s">
        <v>142</v>
      </c>
      <c r="F825" s="1" t="s">
        <v>10106</v>
      </c>
      <c r="G825" s="1">
        <v>6860</v>
      </c>
      <c r="H825" s="1" t="s">
        <v>8887</v>
      </c>
      <c r="I825" s="1" t="s">
        <v>10107</v>
      </c>
      <c r="J825" s="1" t="s">
        <v>28</v>
      </c>
      <c r="K825" s="1" t="s">
        <v>10108</v>
      </c>
      <c r="L825" s="1">
        <v>159951</v>
      </c>
      <c r="M825" s="1" t="s">
        <v>1794</v>
      </c>
      <c r="N825" s="1" t="s">
        <v>1795</v>
      </c>
      <c r="O825" s="16">
        <v>90000</v>
      </c>
      <c r="P825" t="s">
        <v>1558</v>
      </c>
      <c r="Q825" t="s">
        <v>1559</v>
      </c>
      <c r="R825" t="s">
        <v>1559</v>
      </c>
      <c r="S825" t="s">
        <v>1560</v>
      </c>
    </row>
    <row r="826" spans="1:19" ht="15.75" hidden="1">
      <c r="A826" s="1" t="s">
        <v>1536</v>
      </c>
      <c r="B826">
        <v>1266213</v>
      </c>
      <c r="C826" s="2" t="str">
        <f t="shared" si="24"/>
        <v>http://www.mercadopublico.cl/TiendaFicha/Ficha?idProducto=1266213</v>
      </c>
      <c r="D826" s="4">
        <f t="shared" si="25"/>
        <v>1266213</v>
      </c>
      <c r="E826" s="1" t="s">
        <v>142</v>
      </c>
      <c r="F826" s="1" t="s">
        <v>10109</v>
      </c>
      <c r="G826" s="1">
        <v>6860</v>
      </c>
      <c r="H826" s="1" t="s">
        <v>8887</v>
      </c>
      <c r="I826" s="1" t="s">
        <v>10110</v>
      </c>
      <c r="J826" s="1" t="s">
        <v>60</v>
      </c>
      <c r="K826" s="1" t="s">
        <v>10111</v>
      </c>
      <c r="L826" s="1">
        <v>159951</v>
      </c>
      <c r="M826" s="1" t="s">
        <v>1794</v>
      </c>
      <c r="N826" s="1" t="s">
        <v>1795</v>
      </c>
      <c r="O826" s="16">
        <v>40000</v>
      </c>
      <c r="P826" t="s">
        <v>1558</v>
      </c>
      <c r="Q826" t="s">
        <v>1559</v>
      </c>
      <c r="R826" t="s">
        <v>1559</v>
      </c>
      <c r="S826" t="s">
        <v>1560</v>
      </c>
    </row>
    <row r="827" spans="1:19" ht="15.75" hidden="1">
      <c r="A827" s="1" t="s">
        <v>1536</v>
      </c>
      <c r="B827">
        <v>1266208</v>
      </c>
      <c r="C827" s="2" t="str">
        <f t="shared" si="24"/>
        <v>http://www.mercadopublico.cl/TiendaFicha/Ficha?idProducto=1266208</v>
      </c>
      <c r="D827" s="4">
        <f t="shared" si="25"/>
        <v>1266208</v>
      </c>
      <c r="E827" s="1" t="s">
        <v>142</v>
      </c>
      <c r="F827" s="1" t="s">
        <v>10112</v>
      </c>
      <c r="G827" s="1">
        <v>6860</v>
      </c>
      <c r="H827" s="1" t="s">
        <v>8887</v>
      </c>
      <c r="I827" s="1" t="s">
        <v>10113</v>
      </c>
      <c r="J827" s="1" t="s">
        <v>28</v>
      </c>
      <c r="K827" s="1" t="s">
        <v>10114</v>
      </c>
      <c r="L827" s="1">
        <v>159951</v>
      </c>
      <c r="M827" s="1" t="s">
        <v>1794</v>
      </c>
      <c r="N827" s="1" t="s">
        <v>1795</v>
      </c>
      <c r="O827" s="16">
        <v>27000</v>
      </c>
      <c r="P827" t="s">
        <v>1558</v>
      </c>
      <c r="Q827" t="s">
        <v>1559</v>
      </c>
      <c r="R827" t="s">
        <v>1559</v>
      </c>
      <c r="S827" t="s">
        <v>1560</v>
      </c>
    </row>
    <row r="828" spans="1:19" ht="15.75" hidden="1">
      <c r="A828" s="1" t="s">
        <v>1536</v>
      </c>
      <c r="B828">
        <v>1360413</v>
      </c>
      <c r="C828" s="2" t="str">
        <f t="shared" si="24"/>
        <v>http://www.mercadopublico.cl/TiendaFicha/Ficha?idProducto=1360413</v>
      </c>
      <c r="D828" s="4">
        <f t="shared" si="25"/>
        <v>1360413</v>
      </c>
      <c r="E828" s="1" t="s">
        <v>142</v>
      </c>
      <c r="F828" s="1" t="s">
        <v>10143</v>
      </c>
      <c r="G828" s="1">
        <v>6860</v>
      </c>
      <c r="H828" s="1" t="s">
        <v>10144</v>
      </c>
      <c r="I828" s="1" t="s">
        <v>7487</v>
      </c>
      <c r="J828" s="1" t="s">
        <v>28</v>
      </c>
      <c r="K828" s="1" t="s">
        <v>10145</v>
      </c>
      <c r="L828" s="1">
        <v>162168</v>
      </c>
      <c r="M828" s="1" t="s">
        <v>1698</v>
      </c>
      <c r="N828" s="1" t="s">
        <v>1699</v>
      </c>
      <c r="O828" s="16">
        <v>58000</v>
      </c>
      <c r="P828" t="s">
        <v>1558</v>
      </c>
      <c r="Q828" t="s">
        <v>1559</v>
      </c>
      <c r="R828" t="s">
        <v>1559</v>
      </c>
      <c r="S828" t="s">
        <v>1560</v>
      </c>
    </row>
    <row r="829" spans="1:19" ht="15.75" hidden="1">
      <c r="A829" s="1" t="s">
        <v>1536</v>
      </c>
      <c r="B829">
        <v>1299412</v>
      </c>
      <c r="C829" s="2" t="str">
        <f t="shared" si="24"/>
        <v>http://www.mercadopublico.cl/TiendaFicha/Ficha?idProducto=1299412</v>
      </c>
      <c r="D829" s="4">
        <f t="shared" si="25"/>
        <v>1299412</v>
      </c>
      <c r="E829" s="1" t="s">
        <v>142</v>
      </c>
      <c r="F829" s="1" t="s">
        <v>10146</v>
      </c>
      <c r="G829" s="1">
        <v>6860</v>
      </c>
      <c r="H829" s="1" t="s">
        <v>10144</v>
      </c>
      <c r="I829" s="1" t="s">
        <v>8997</v>
      </c>
      <c r="J829" s="1" t="s">
        <v>60</v>
      </c>
      <c r="K829" s="1" t="s">
        <v>10147</v>
      </c>
      <c r="L829" s="1">
        <v>162168</v>
      </c>
      <c r="M829" s="1" t="s">
        <v>1698</v>
      </c>
      <c r="N829" s="1" t="s">
        <v>1699</v>
      </c>
      <c r="O829" s="16">
        <v>21500</v>
      </c>
      <c r="P829" t="s">
        <v>1558</v>
      </c>
      <c r="Q829" t="s">
        <v>1559</v>
      </c>
      <c r="R829" t="s">
        <v>1559</v>
      </c>
      <c r="S829" t="s">
        <v>1560</v>
      </c>
    </row>
    <row r="830" spans="1:19" ht="15.75" hidden="1">
      <c r="A830" s="1" t="s">
        <v>1536</v>
      </c>
      <c r="B830">
        <v>1266218</v>
      </c>
      <c r="C830" s="2" t="str">
        <f t="shared" si="24"/>
        <v>http://www.mercadopublico.cl/TiendaFicha/Ficha?idProducto=1266218</v>
      </c>
      <c r="D830" s="4">
        <f t="shared" si="25"/>
        <v>1266218</v>
      </c>
      <c r="E830" s="1" t="s">
        <v>142</v>
      </c>
      <c r="F830" s="1" t="s">
        <v>10158</v>
      </c>
      <c r="G830" s="1">
        <v>6860</v>
      </c>
      <c r="H830" s="1" t="s">
        <v>8887</v>
      </c>
      <c r="I830" s="1" t="s">
        <v>10159</v>
      </c>
      <c r="J830" s="1" t="s">
        <v>28</v>
      </c>
      <c r="K830" s="1" t="s">
        <v>10160</v>
      </c>
      <c r="L830" s="1">
        <v>159951</v>
      </c>
      <c r="M830" s="1" t="s">
        <v>1794</v>
      </c>
      <c r="N830" s="1" t="s">
        <v>1795</v>
      </c>
      <c r="O830" s="16">
        <v>20384</v>
      </c>
      <c r="P830" t="s">
        <v>1558</v>
      </c>
      <c r="Q830" t="s">
        <v>1559</v>
      </c>
      <c r="R830" t="s">
        <v>1559</v>
      </c>
      <c r="S830" t="s">
        <v>1560</v>
      </c>
    </row>
    <row r="831" spans="1:19" ht="15.75" hidden="1">
      <c r="A831" s="1" t="s">
        <v>1536</v>
      </c>
      <c r="B831">
        <v>1339674</v>
      </c>
      <c r="C831" s="2" t="str">
        <f t="shared" si="24"/>
        <v>http://www.mercadopublico.cl/TiendaFicha/Ficha?idProducto=1339674</v>
      </c>
      <c r="D831" s="4">
        <f t="shared" si="25"/>
        <v>1339674</v>
      </c>
      <c r="E831" s="1" t="s">
        <v>142</v>
      </c>
      <c r="F831" s="1" t="s">
        <v>10161</v>
      </c>
      <c r="G831" s="1">
        <v>6860</v>
      </c>
      <c r="H831" s="1" t="s">
        <v>8887</v>
      </c>
      <c r="I831" s="1" t="s">
        <v>10162</v>
      </c>
      <c r="J831" s="1" t="s">
        <v>60</v>
      </c>
      <c r="K831" s="1" t="s">
        <v>10163</v>
      </c>
      <c r="L831" s="1">
        <v>159951</v>
      </c>
      <c r="M831" s="1" t="s">
        <v>1794</v>
      </c>
      <c r="N831" s="1" t="s">
        <v>1795</v>
      </c>
      <c r="O831" s="16">
        <v>55000</v>
      </c>
      <c r="P831" t="s">
        <v>1558</v>
      </c>
      <c r="Q831" t="s">
        <v>1559</v>
      </c>
      <c r="R831" t="s">
        <v>1559</v>
      </c>
      <c r="S831" t="s">
        <v>1560</v>
      </c>
    </row>
    <row r="832" spans="1:19" ht="15.75" hidden="1">
      <c r="A832" s="1" t="s">
        <v>1536</v>
      </c>
      <c r="B832">
        <v>1344193</v>
      </c>
      <c r="C832" s="2" t="str">
        <f t="shared" si="24"/>
        <v>http://www.mercadopublico.cl/TiendaFicha/Ficha?idProducto=1344193</v>
      </c>
      <c r="D832" s="4">
        <f t="shared" si="25"/>
        <v>1344193</v>
      </c>
      <c r="E832" s="1" t="s">
        <v>142</v>
      </c>
      <c r="F832" s="1" t="s">
        <v>10164</v>
      </c>
      <c r="G832" s="1">
        <v>6860</v>
      </c>
      <c r="H832" s="1" t="s">
        <v>8887</v>
      </c>
      <c r="I832" s="1" t="s">
        <v>10165</v>
      </c>
      <c r="J832" s="1" t="s">
        <v>13</v>
      </c>
      <c r="K832" s="1" t="s">
        <v>10166</v>
      </c>
      <c r="L832" s="1">
        <v>159951</v>
      </c>
      <c r="M832" s="1" t="s">
        <v>1794</v>
      </c>
      <c r="N832" s="1" t="s">
        <v>1795</v>
      </c>
      <c r="O832" s="16">
        <v>15000</v>
      </c>
      <c r="P832" t="s">
        <v>1558</v>
      </c>
      <c r="Q832" t="s">
        <v>1559</v>
      </c>
      <c r="R832" t="s">
        <v>1559</v>
      </c>
      <c r="S832" t="s">
        <v>1560</v>
      </c>
    </row>
    <row r="833" spans="1:19" ht="15.75" hidden="1">
      <c r="A833" s="1" t="s">
        <v>1536</v>
      </c>
      <c r="B833">
        <v>1339695</v>
      </c>
      <c r="C833" s="2" t="str">
        <f t="shared" si="24"/>
        <v>http://www.mercadopublico.cl/TiendaFicha/Ficha?idProducto=1339695</v>
      </c>
      <c r="D833" s="4">
        <f t="shared" si="25"/>
        <v>1339695</v>
      </c>
      <c r="E833" s="1" t="s">
        <v>142</v>
      </c>
      <c r="F833" s="1" t="s">
        <v>10167</v>
      </c>
      <c r="G833" s="1">
        <v>6860</v>
      </c>
      <c r="H833" s="1" t="s">
        <v>8887</v>
      </c>
      <c r="I833" s="1" t="s">
        <v>10168</v>
      </c>
      <c r="J833" s="1" t="s">
        <v>28</v>
      </c>
      <c r="K833" s="1" t="s">
        <v>10169</v>
      </c>
      <c r="L833" s="1">
        <v>159951</v>
      </c>
      <c r="M833" s="1" t="s">
        <v>1794</v>
      </c>
      <c r="N833" s="1" t="s">
        <v>1795</v>
      </c>
      <c r="O833" s="16">
        <v>22000</v>
      </c>
      <c r="P833" t="s">
        <v>1558</v>
      </c>
      <c r="Q833" t="s">
        <v>1559</v>
      </c>
      <c r="R833" t="s">
        <v>1559</v>
      </c>
      <c r="S833" t="s">
        <v>1560</v>
      </c>
    </row>
    <row r="834" spans="1:19" ht="15.75" hidden="1">
      <c r="A834" s="1" t="s">
        <v>1536</v>
      </c>
      <c r="B834">
        <v>1266223</v>
      </c>
      <c r="C834" s="2" t="str">
        <f t="shared" ref="C834:C897" si="26">CONCATENATE(A834,B834)</f>
        <v>http://www.mercadopublico.cl/TiendaFicha/Ficha?idProducto=1266223</v>
      </c>
      <c r="D834" s="4">
        <f t="shared" ref="D834:D897" si="27">HYPERLINK(C834,B834)</f>
        <v>1266223</v>
      </c>
      <c r="E834" s="1" t="s">
        <v>142</v>
      </c>
      <c r="F834" s="1" t="s">
        <v>10170</v>
      </c>
      <c r="G834" s="1">
        <v>6860</v>
      </c>
      <c r="H834" s="1" t="s">
        <v>8887</v>
      </c>
      <c r="I834" s="1" t="s">
        <v>10171</v>
      </c>
      <c r="J834" s="1" t="s">
        <v>377</v>
      </c>
      <c r="K834" s="1" t="s">
        <v>9879</v>
      </c>
      <c r="L834" s="1">
        <v>159951</v>
      </c>
      <c r="M834" s="1" t="s">
        <v>1794</v>
      </c>
      <c r="N834" s="1" t="s">
        <v>1795</v>
      </c>
      <c r="O834" s="16">
        <v>34000</v>
      </c>
      <c r="P834" t="s">
        <v>1558</v>
      </c>
      <c r="Q834" t="s">
        <v>1559</v>
      </c>
      <c r="R834" t="s">
        <v>1559</v>
      </c>
      <c r="S834" t="s">
        <v>1560</v>
      </c>
    </row>
    <row r="835" spans="1:19" ht="15.75" hidden="1">
      <c r="A835" s="1" t="s">
        <v>1536</v>
      </c>
      <c r="B835">
        <v>1339676</v>
      </c>
      <c r="C835" s="2" t="str">
        <f t="shared" si="26"/>
        <v>http://www.mercadopublico.cl/TiendaFicha/Ficha?idProducto=1339676</v>
      </c>
      <c r="D835" s="4">
        <f t="shared" si="27"/>
        <v>1339676</v>
      </c>
      <c r="E835" s="1" t="s">
        <v>142</v>
      </c>
      <c r="F835" s="1" t="s">
        <v>10172</v>
      </c>
      <c r="G835" s="1">
        <v>6860</v>
      </c>
      <c r="H835" s="1" t="s">
        <v>8887</v>
      </c>
      <c r="I835" s="1" t="s">
        <v>10173</v>
      </c>
      <c r="J835" s="1" t="s">
        <v>60</v>
      </c>
      <c r="K835" s="1" t="s">
        <v>10174</v>
      </c>
      <c r="L835" s="1">
        <v>159951</v>
      </c>
      <c r="M835" s="1" t="s">
        <v>1794</v>
      </c>
      <c r="N835" s="1" t="s">
        <v>1795</v>
      </c>
      <c r="O835" s="16">
        <v>57000</v>
      </c>
      <c r="P835" t="s">
        <v>1558</v>
      </c>
      <c r="Q835" t="s">
        <v>1559</v>
      </c>
      <c r="R835" t="s">
        <v>1559</v>
      </c>
      <c r="S835" t="s">
        <v>1560</v>
      </c>
    </row>
    <row r="836" spans="1:19" ht="15.75" hidden="1">
      <c r="A836" s="1" t="s">
        <v>1536</v>
      </c>
      <c r="B836">
        <v>1361524</v>
      </c>
      <c r="C836" s="2" t="str">
        <f t="shared" si="26"/>
        <v>http://www.mercadopublico.cl/TiendaFicha/Ficha?idProducto=1361524</v>
      </c>
      <c r="D836" s="4">
        <f t="shared" si="27"/>
        <v>1361524</v>
      </c>
      <c r="E836" s="1" t="s">
        <v>142</v>
      </c>
      <c r="F836" s="1" t="s">
        <v>10247</v>
      </c>
      <c r="G836" s="1">
        <v>6860</v>
      </c>
      <c r="H836" s="1" t="s">
        <v>9744</v>
      </c>
      <c r="I836" s="1" t="s">
        <v>10248</v>
      </c>
      <c r="J836" s="1" t="s">
        <v>28</v>
      </c>
      <c r="K836" s="1" t="s">
        <v>10249</v>
      </c>
      <c r="L836" s="1">
        <v>159951</v>
      </c>
      <c r="M836" s="1" t="s">
        <v>1794</v>
      </c>
      <c r="N836" s="1" t="s">
        <v>1795</v>
      </c>
      <c r="O836" s="16">
        <v>213000</v>
      </c>
      <c r="P836" t="s">
        <v>1558</v>
      </c>
      <c r="Q836" t="s">
        <v>1559</v>
      </c>
      <c r="R836" t="s">
        <v>1559</v>
      </c>
      <c r="S836" t="s">
        <v>1560</v>
      </c>
    </row>
    <row r="837" spans="1:19" ht="15.75" hidden="1">
      <c r="A837" s="1" t="s">
        <v>1536</v>
      </c>
      <c r="B837">
        <v>1363992</v>
      </c>
      <c r="C837" s="2" t="str">
        <f t="shared" si="26"/>
        <v>http://www.mercadopublico.cl/TiendaFicha/Ficha?idProducto=1363992</v>
      </c>
      <c r="D837" s="4">
        <f t="shared" si="27"/>
        <v>1363992</v>
      </c>
      <c r="E837" s="1" t="s">
        <v>142</v>
      </c>
      <c r="F837" s="1" t="s">
        <v>10250</v>
      </c>
      <c r="G837" s="1">
        <v>6860</v>
      </c>
      <c r="H837" s="1" t="s">
        <v>9744</v>
      </c>
      <c r="I837" s="1" t="s">
        <v>10251</v>
      </c>
      <c r="J837" s="1" t="s">
        <v>60</v>
      </c>
      <c r="K837" s="1" t="s">
        <v>10252</v>
      </c>
      <c r="L837" s="1">
        <v>159951</v>
      </c>
      <c r="M837" s="1" t="s">
        <v>1794</v>
      </c>
      <c r="N837" s="1" t="s">
        <v>1795</v>
      </c>
      <c r="O837" s="16">
        <v>90000</v>
      </c>
      <c r="P837" t="s">
        <v>1566</v>
      </c>
      <c r="Q837" t="s">
        <v>1559</v>
      </c>
      <c r="R837" t="s">
        <v>1559</v>
      </c>
      <c r="S837" t="s">
        <v>1560</v>
      </c>
    </row>
    <row r="838" spans="1:19" ht="15.75" hidden="1">
      <c r="A838" s="1" t="s">
        <v>1536</v>
      </c>
      <c r="B838">
        <v>1376887</v>
      </c>
      <c r="C838" s="2" t="str">
        <f t="shared" si="26"/>
        <v>http://www.mercadopublico.cl/TiendaFicha/Ficha?idProducto=1376887</v>
      </c>
      <c r="D838" s="4">
        <f t="shared" si="27"/>
        <v>1376887</v>
      </c>
      <c r="E838" s="1" t="s">
        <v>142</v>
      </c>
      <c r="F838" s="1" t="s">
        <v>10253</v>
      </c>
      <c r="G838" s="1">
        <v>6860</v>
      </c>
      <c r="H838" s="1" t="s">
        <v>9744</v>
      </c>
      <c r="I838" s="1" t="s">
        <v>10254</v>
      </c>
      <c r="J838" s="1" t="s">
        <v>60</v>
      </c>
      <c r="K838" s="1" t="s">
        <v>10255</v>
      </c>
      <c r="L838" s="1">
        <v>159951</v>
      </c>
      <c r="M838" s="1" t="s">
        <v>1794</v>
      </c>
      <c r="N838" s="1" t="s">
        <v>1795</v>
      </c>
      <c r="O838" s="16">
        <v>221000</v>
      </c>
      <c r="P838" t="s">
        <v>1558</v>
      </c>
      <c r="Q838" t="s">
        <v>1559</v>
      </c>
      <c r="R838" t="s">
        <v>1559</v>
      </c>
      <c r="S838" t="s">
        <v>1560</v>
      </c>
    </row>
    <row r="839" spans="1:19" ht="15.75" hidden="1">
      <c r="A839" s="1" t="s">
        <v>1536</v>
      </c>
      <c r="B839">
        <v>1361532</v>
      </c>
      <c r="C839" s="2" t="str">
        <f t="shared" si="26"/>
        <v>http://www.mercadopublico.cl/TiendaFicha/Ficha?idProducto=1361532</v>
      </c>
      <c r="D839" s="4">
        <f t="shared" si="27"/>
        <v>1361532</v>
      </c>
      <c r="E839" s="1" t="s">
        <v>142</v>
      </c>
      <c r="F839" s="1" t="s">
        <v>10256</v>
      </c>
      <c r="G839" s="1">
        <v>6860</v>
      </c>
      <c r="H839" s="1" t="s">
        <v>9744</v>
      </c>
      <c r="I839" s="1" t="s">
        <v>10257</v>
      </c>
      <c r="J839" s="1" t="s">
        <v>28</v>
      </c>
      <c r="K839" s="1" t="s">
        <v>10258</v>
      </c>
      <c r="L839" s="1">
        <v>159951</v>
      </c>
      <c r="M839" s="1" t="s">
        <v>1794</v>
      </c>
      <c r="N839" s="1" t="s">
        <v>1795</v>
      </c>
      <c r="O839" s="16">
        <v>93000</v>
      </c>
      <c r="P839" t="s">
        <v>1558</v>
      </c>
      <c r="Q839" t="s">
        <v>1559</v>
      </c>
      <c r="R839" t="s">
        <v>1559</v>
      </c>
      <c r="S839" t="s">
        <v>1560</v>
      </c>
    </row>
    <row r="840" spans="1:19" ht="15.75" hidden="1">
      <c r="A840" s="1" t="s">
        <v>1536</v>
      </c>
      <c r="B840">
        <v>1367994</v>
      </c>
      <c r="C840" s="2" t="str">
        <f t="shared" si="26"/>
        <v>http://www.mercadopublico.cl/TiendaFicha/Ficha?idProducto=1367994</v>
      </c>
      <c r="D840" s="4">
        <f t="shared" si="27"/>
        <v>1367994</v>
      </c>
      <c r="E840" s="1" t="s">
        <v>142</v>
      </c>
      <c r="F840" s="1" t="s">
        <v>10259</v>
      </c>
      <c r="G840" s="1">
        <v>6860</v>
      </c>
      <c r="H840" s="1" t="s">
        <v>9744</v>
      </c>
      <c r="I840" s="1" t="s">
        <v>10260</v>
      </c>
      <c r="J840" s="1" t="s">
        <v>60</v>
      </c>
      <c r="K840" s="1" t="s">
        <v>10261</v>
      </c>
      <c r="L840" s="1">
        <v>159951</v>
      </c>
      <c r="M840" s="1" t="s">
        <v>1794</v>
      </c>
      <c r="N840" s="1" t="s">
        <v>1795</v>
      </c>
      <c r="O840" s="16">
        <v>93000</v>
      </c>
      <c r="P840" t="s">
        <v>1558</v>
      </c>
      <c r="Q840" t="s">
        <v>1559</v>
      </c>
      <c r="R840" t="s">
        <v>1559</v>
      </c>
      <c r="S840" t="s">
        <v>1560</v>
      </c>
    </row>
    <row r="841" spans="1:19" ht="15.75" hidden="1">
      <c r="A841" s="1" t="s">
        <v>1536</v>
      </c>
      <c r="B841">
        <v>1344191</v>
      </c>
      <c r="C841" s="2" t="str">
        <f t="shared" si="26"/>
        <v>http://www.mercadopublico.cl/TiendaFicha/Ficha?idProducto=1344191</v>
      </c>
      <c r="D841" s="4">
        <f t="shared" si="27"/>
        <v>1344191</v>
      </c>
      <c r="E841" s="1" t="s">
        <v>142</v>
      </c>
      <c r="F841" s="1" t="s">
        <v>10299</v>
      </c>
      <c r="G841" s="1">
        <v>6860</v>
      </c>
      <c r="H841" s="1" t="s">
        <v>8887</v>
      </c>
      <c r="I841" s="1" t="s">
        <v>10300</v>
      </c>
      <c r="J841" s="1" t="s">
        <v>60</v>
      </c>
      <c r="K841" s="1" t="s">
        <v>10301</v>
      </c>
      <c r="L841" s="1">
        <v>159951</v>
      </c>
      <c r="M841" s="1" t="s">
        <v>1794</v>
      </c>
      <c r="N841" s="1" t="s">
        <v>1795</v>
      </c>
      <c r="O841" s="16">
        <v>40000</v>
      </c>
      <c r="P841" t="s">
        <v>1558</v>
      </c>
      <c r="Q841" t="s">
        <v>1559</v>
      </c>
      <c r="R841" t="s">
        <v>1559</v>
      </c>
      <c r="S841" t="s">
        <v>1560</v>
      </c>
    </row>
    <row r="842" spans="1:19" ht="15.75" hidden="1">
      <c r="A842" s="1" t="s">
        <v>1536</v>
      </c>
      <c r="B842">
        <v>1521810</v>
      </c>
      <c r="C842" s="2" t="str">
        <f t="shared" si="26"/>
        <v>http://www.mercadopublico.cl/TiendaFicha/Ficha?idProducto=1521810</v>
      </c>
      <c r="D842" s="4">
        <f t="shared" si="27"/>
        <v>1521810</v>
      </c>
      <c r="E842" s="1" t="s">
        <v>142</v>
      </c>
      <c r="F842" s="1" t="s">
        <v>10557</v>
      </c>
      <c r="G842" s="1">
        <v>6860</v>
      </c>
      <c r="H842" s="1" t="s">
        <v>10558</v>
      </c>
      <c r="I842" s="1" t="s">
        <v>10559</v>
      </c>
      <c r="J842" s="1" t="s">
        <v>28</v>
      </c>
      <c r="K842" s="1" t="s">
        <v>10560</v>
      </c>
      <c r="L842" s="1">
        <v>159976</v>
      </c>
      <c r="M842" s="1" t="s">
        <v>1893</v>
      </c>
      <c r="N842" s="1" t="s">
        <v>1894</v>
      </c>
      <c r="O842" s="16">
        <v>29900</v>
      </c>
      <c r="P842" t="s">
        <v>1558</v>
      </c>
      <c r="Q842" t="s">
        <v>1559</v>
      </c>
      <c r="R842" t="s">
        <v>1559</v>
      </c>
      <c r="S842" t="s">
        <v>1560</v>
      </c>
    </row>
    <row r="843" spans="1:19" ht="15.75" hidden="1">
      <c r="A843" s="1" t="s">
        <v>1536</v>
      </c>
      <c r="B843">
        <v>1521798</v>
      </c>
      <c r="C843" s="2" t="str">
        <f t="shared" si="26"/>
        <v>http://www.mercadopublico.cl/TiendaFicha/Ficha?idProducto=1521798</v>
      </c>
      <c r="D843" s="4">
        <f t="shared" si="27"/>
        <v>1521798</v>
      </c>
      <c r="E843" s="1" t="s">
        <v>142</v>
      </c>
      <c r="F843" s="1" t="s">
        <v>10561</v>
      </c>
      <c r="G843" s="1">
        <v>6860</v>
      </c>
      <c r="H843" s="1" t="s">
        <v>10558</v>
      </c>
      <c r="I843" s="1" t="s">
        <v>10562</v>
      </c>
      <c r="J843" s="1" t="s">
        <v>28</v>
      </c>
      <c r="K843" s="1" t="s">
        <v>10563</v>
      </c>
      <c r="L843" s="1">
        <v>159976</v>
      </c>
      <c r="M843" s="1" t="s">
        <v>1893</v>
      </c>
      <c r="N843" s="1" t="s">
        <v>1894</v>
      </c>
      <c r="O843" s="16">
        <v>29900</v>
      </c>
      <c r="P843" t="s">
        <v>1558</v>
      </c>
      <c r="Q843" t="s">
        <v>1559</v>
      </c>
      <c r="R843" t="s">
        <v>1559</v>
      </c>
      <c r="S843" t="s">
        <v>1560</v>
      </c>
    </row>
    <row r="844" spans="1:19" ht="15.75" hidden="1">
      <c r="A844" s="1" t="s">
        <v>1536</v>
      </c>
      <c r="B844">
        <v>1521869</v>
      </c>
      <c r="C844" s="2" t="str">
        <f t="shared" si="26"/>
        <v>http://www.mercadopublico.cl/TiendaFicha/Ficha?idProducto=1521869</v>
      </c>
      <c r="D844" s="4">
        <f t="shared" si="27"/>
        <v>1521869</v>
      </c>
      <c r="E844" s="1" t="s">
        <v>142</v>
      </c>
      <c r="F844" s="1" t="s">
        <v>10564</v>
      </c>
      <c r="G844" s="1">
        <v>6860</v>
      </c>
      <c r="H844" s="1" t="s">
        <v>10558</v>
      </c>
      <c r="I844" s="1" t="s">
        <v>10565</v>
      </c>
      <c r="J844" s="1" t="s">
        <v>28</v>
      </c>
      <c r="K844" s="1" t="s">
        <v>10566</v>
      </c>
      <c r="L844" s="1">
        <v>159976</v>
      </c>
      <c r="M844" s="1" t="s">
        <v>1893</v>
      </c>
      <c r="N844" s="1" t="s">
        <v>1894</v>
      </c>
      <c r="O844" s="16">
        <v>59900</v>
      </c>
      <c r="P844" t="s">
        <v>1558</v>
      </c>
      <c r="Q844" t="s">
        <v>1559</v>
      </c>
      <c r="R844" t="s">
        <v>1559</v>
      </c>
      <c r="S844" t="s">
        <v>1560</v>
      </c>
    </row>
    <row r="845" spans="1:19" ht="15.75" hidden="1">
      <c r="A845" s="1" t="s">
        <v>1536</v>
      </c>
      <c r="B845">
        <v>1426651</v>
      </c>
      <c r="C845" s="2" t="str">
        <f t="shared" si="26"/>
        <v>http://www.mercadopublico.cl/TiendaFicha/Ficha?idProducto=1426651</v>
      </c>
      <c r="D845" s="4">
        <f t="shared" si="27"/>
        <v>1426651</v>
      </c>
      <c r="E845" s="1" t="s">
        <v>142</v>
      </c>
      <c r="F845" s="1" t="s">
        <v>10567</v>
      </c>
      <c r="G845" s="1">
        <v>6860</v>
      </c>
      <c r="H845" s="1" t="s">
        <v>10558</v>
      </c>
      <c r="I845" s="1" t="s">
        <v>10568</v>
      </c>
      <c r="J845" s="1" t="s">
        <v>60</v>
      </c>
      <c r="K845" s="1" t="s">
        <v>10569</v>
      </c>
      <c r="L845" s="1">
        <v>159976</v>
      </c>
      <c r="M845" s="1" t="s">
        <v>1893</v>
      </c>
      <c r="N845" s="1" t="s">
        <v>1894</v>
      </c>
      <c r="O845" s="16">
        <v>29950</v>
      </c>
      <c r="P845" t="s">
        <v>1558</v>
      </c>
      <c r="Q845" t="s">
        <v>1559</v>
      </c>
      <c r="R845" t="s">
        <v>1559</v>
      </c>
      <c r="S845" t="s">
        <v>1560</v>
      </c>
    </row>
    <row r="846" spans="1:19" ht="15.75" hidden="1">
      <c r="A846" s="1" t="s">
        <v>1536</v>
      </c>
      <c r="B846">
        <v>1521796</v>
      </c>
      <c r="C846" s="2" t="str">
        <f t="shared" si="26"/>
        <v>http://www.mercadopublico.cl/TiendaFicha/Ficha?idProducto=1521796</v>
      </c>
      <c r="D846" s="4">
        <f t="shared" si="27"/>
        <v>1521796</v>
      </c>
      <c r="E846" s="1" t="s">
        <v>142</v>
      </c>
      <c r="F846" s="1" t="s">
        <v>10570</v>
      </c>
      <c r="G846" s="1">
        <v>6860</v>
      </c>
      <c r="H846" s="1" t="s">
        <v>10558</v>
      </c>
      <c r="I846" s="1" t="s">
        <v>10571</v>
      </c>
      <c r="J846" s="1" t="s">
        <v>28</v>
      </c>
      <c r="K846" s="1" t="s">
        <v>10572</v>
      </c>
      <c r="L846" s="1">
        <v>159976</v>
      </c>
      <c r="M846" s="1" t="s">
        <v>1893</v>
      </c>
      <c r="N846" s="1" t="s">
        <v>1894</v>
      </c>
      <c r="O846" s="16">
        <v>19900</v>
      </c>
      <c r="P846" t="s">
        <v>1558</v>
      </c>
      <c r="Q846" t="s">
        <v>1559</v>
      </c>
      <c r="R846" t="s">
        <v>1559</v>
      </c>
      <c r="S846" t="s">
        <v>1560</v>
      </c>
    </row>
    <row r="847" spans="1:19" ht="15.75" hidden="1">
      <c r="A847" s="1" t="s">
        <v>1536</v>
      </c>
      <c r="B847">
        <v>1337823</v>
      </c>
      <c r="C847" s="2" t="str">
        <f t="shared" si="26"/>
        <v>http://www.mercadopublico.cl/TiendaFicha/Ficha?idProducto=1337823</v>
      </c>
      <c r="D847" s="4">
        <f t="shared" si="27"/>
        <v>1337823</v>
      </c>
      <c r="E847" s="1" t="s">
        <v>142</v>
      </c>
      <c r="F847" s="1" t="s">
        <v>10573</v>
      </c>
      <c r="G847" s="1">
        <v>6860</v>
      </c>
      <c r="H847" s="1" t="s">
        <v>10558</v>
      </c>
      <c r="I847" s="1" t="s">
        <v>10574</v>
      </c>
      <c r="J847" s="1" t="s">
        <v>28</v>
      </c>
      <c r="K847" s="1" t="s">
        <v>10575</v>
      </c>
      <c r="L847" s="1">
        <v>159976</v>
      </c>
      <c r="M847" s="1" t="s">
        <v>1893</v>
      </c>
      <c r="N847" s="1" t="s">
        <v>1894</v>
      </c>
      <c r="O847" s="16">
        <v>24900</v>
      </c>
      <c r="P847" t="s">
        <v>1558</v>
      </c>
      <c r="Q847" t="s">
        <v>1559</v>
      </c>
      <c r="R847" t="s">
        <v>1559</v>
      </c>
      <c r="S847" t="s">
        <v>1560</v>
      </c>
    </row>
    <row r="848" spans="1:19" ht="15.75" hidden="1">
      <c r="A848" s="1" t="s">
        <v>1536</v>
      </c>
      <c r="B848">
        <v>1370758</v>
      </c>
      <c r="C848" s="2" t="str">
        <f t="shared" si="26"/>
        <v>http://www.mercadopublico.cl/TiendaFicha/Ficha?idProducto=1370758</v>
      </c>
      <c r="D848" s="4">
        <f t="shared" si="27"/>
        <v>1370758</v>
      </c>
      <c r="E848" s="1" t="s">
        <v>142</v>
      </c>
      <c r="F848" s="1" t="s">
        <v>10576</v>
      </c>
      <c r="G848" s="1">
        <v>6860</v>
      </c>
      <c r="H848" s="1" t="s">
        <v>10558</v>
      </c>
      <c r="I848" s="1" t="s">
        <v>10577</v>
      </c>
      <c r="J848" s="1" t="s">
        <v>28</v>
      </c>
      <c r="K848" s="1" t="s">
        <v>10578</v>
      </c>
      <c r="L848" s="1">
        <v>159976</v>
      </c>
      <c r="M848" s="1" t="s">
        <v>1893</v>
      </c>
      <c r="N848" s="1" t="s">
        <v>1894</v>
      </c>
      <c r="O848" s="16">
        <v>44900</v>
      </c>
      <c r="P848" t="s">
        <v>1558</v>
      </c>
      <c r="Q848" t="s">
        <v>1559</v>
      </c>
      <c r="R848" t="s">
        <v>1559</v>
      </c>
      <c r="S848" t="s">
        <v>1560</v>
      </c>
    </row>
    <row r="849" spans="1:19" ht="15.75" hidden="1">
      <c r="A849" s="1" t="s">
        <v>1536</v>
      </c>
      <c r="B849">
        <v>1513190</v>
      </c>
      <c r="C849" s="2" t="str">
        <f t="shared" si="26"/>
        <v>http://www.mercadopublico.cl/TiendaFicha/Ficha?idProducto=1513190</v>
      </c>
      <c r="D849" s="4">
        <f t="shared" si="27"/>
        <v>1513190</v>
      </c>
      <c r="E849" s="1" t="s">
        <v>142</v>
      </c>
      <c r="F849" s="1" t="s">
        <v>10655</v>
      </c>
      <c r="G849" s="1">
        <v>6860</v>
      </c>
      <c r="H849" s="1" t="s">
        <v>10656</v>
      </c>
      <c r="I849" s="1" t="s">
        <v>10657</v>
      </c>
      <c r="J849" s="1" t="s">
        <v>135</v>
      </c>
      <c r="K849" s="1" t="s">
        <v>10658</v>
      </c>
      <c r="L849" s="1">
        <v>159973</v>
      </c>
      <c r="M849" s="1" t="s">
        <v>1764</v>
      </c>
      <c r="N849" s="1" t="s">
        <v>1765</v>
      </c>
      <c r="O849" s="16">
        <v>420000</v>
      </c>
      <c r="P849" t="s">
        <v>1558</v>
      </c>
      <c r="Q849" t="s">
        <v>1559</v>
      </c>
      <c r="R849" t="s">
        <v>1559</v>
      </c>
      <c r="S849" t="s">
        <v>1560</v>
      </c>
    </row>
    <row r="850" spans="1:19" ht="15.75" hidden="1">
      <c r="A850" s="1" t="s">
        <v>1536</v>
      </c>
      <c r="B850">
        <v>1329897</v>
      </c>
      <c r="C850" s="2" t="str">
        <f t="shared" si="26"/>
        <v>http://www.mercadopublico.cl/TiendaFicha/Ficha?idProducto=1329897</v>
      </c>
      <c r="D850" s="4">
        <f t="shared" si="27"/>
        <v>1329897</v>
      </c>
      <c r="E850" s="1" t="s">
        <v>142</v>
      </c>
      <c r="F850" s="1" t="s">
        <v>10768</v>
      </c>
      <c r="G850" s="1">
        <v>6860</v>
      </c>
      <c r="H850" s="1" t="s">
        <v>10769</v>
      </c>
      <c r="I850" s="1" t="s">
        <v>10770</v>
      </c>
      <c r="J850" s="1" t="s">
        <v>8</v>
      </c>
      <c r="K850" s="1" t="s">
        <v>10771</v>
      </c>
      <c r="L850" s="1">
        <v>159956</v>
      </c>
      <c r="M850" s="1" t="s">
        <v>1934</v>
      </c>
      <c r="N850" s="1" t="s">
        <v>1935</v>
      </c>
      <c r="O850" s="16">
        <v>37879</v>
      </c>
      <c r="P850" t="s">
        <v>1558</v>
      </c>
      <c r="Q850" t="s">
        <v>1559</v>
      </c>
      <c r="R850" t="s">
        <v>1559</v>
      </c>
      <c r="S850" t="s">
        <v>1560</v>
      </c>
    </row>
    <row r="851" spans="1:19" ht="15.75" hidden="1">
      <c r="A851" s="1" t="s">
        <v>1536</v>
      </c>
      <c r="B851">
        <v>1329915</v>
      </c>
      <c r="C851" s="2" t="str">
        <f t="shared" si="26"/>
        <v>http://www.mercadopublico.cl/TiendaFicha/Ficha?idProducto=1329915</v>
      </c>
      <c r="D851" s="4">
        <f t="shared" si="27"/>
        <v>1329915</v>
      </c>
      <c r="E851" s="1" t="s">
        <v>142</v>
      </c>
      <c r="F851" s="1" t="s">
        <v>10772</v>
      </c>
      <c r="G851" s="1">
        <v>6860</v>
      </c>
      <c r="H851" s="1" t="s">
        <v>10769</v>
      </c>
      <c r="I851" s="1" t="s">
        <v>10773</v>
      </c>
      <c r="J851" s="1" t="s">
        <v>8</v>
      </c>
      <c r="K851" s="1" t="s">
        <v>10774</v>
      </c>
      <c r="L851" s="1">
        <v>159956</v>
      </c>
      <c r="M851" s="1" t="s">
        <v>1934</v>
      </c>
      <c r="N851" s="1" t="s">
        <v>1935</v>
      </c>
      <c r="O851" s="16">
        <v>50505</v>
      </c>
      <c r="P851" t="s">
        <v>1558</v>
      </c>
      <c r="Q851" t="s">
        <v>1559</v>
      </c>
      <c r="R851" t="s">
        <v>1559</v>
      </c>
      <c r="S851" t="s">
        <v>1560</v>
      </c>
    </row>
    <row r="852" spans="1:19" ht="15.75" hidden="1">
      <c r="A852" s="1" t="s">
        <v>1536</v>
      </c>
      <c r="B852">
        <v>1362738</v>
      </c>
      <c r="C852" s="2" t="str">
        <f t="shared" si="26"/>
        <v>http://www.mercadopublico.cl/TiendaFicha/Ficha?idProducto=1362738</v>
      </c>
      <c r="D852" s="4">
        <f t="shared" si="27"/>
        <v>1362738</v>
      </c>
      <c r="E852" s="1" t="s">
        <v>142</v>
      </c>
      <c r="F852" s="1" t="s">
        <v>10775</v>
      </c>
      <c r="G852" s="1">
        <v>6860</v>
      </c>
      <c r="H852" s="1" t="s">
        <v>10769</v>
      </c>
      <c r="I852" s="1" t="s">
        <v>10776</v>
      </c>
      <c r="J852" s="1" t="s">
        <v>8</v>
      </c>
      <c r="K852" s="1" t="s">
        <v>10777</v>
      </c>
      <c r="L852" s="1">
        <v>159956</v>
      </c>
      <c r="M852" s="1" t="s">
        <v>1934</v>
      </c>
      <c r="N852" s="1" t="s">
        <v>1935</v>
      </c>
      <c r="O852" s="16">
        <v>201010</v>
      </c>
      <c r="P852" t="s">
        <v>1558</v>
      </c>
      <c r="Q852" t="s">
        <v>1559</v>
      </c>
      <c r="R852" t="s">
        <v>1559</v>
      </c>
      <c r="S852" t="s">
        <v>1560</v>
      </c>
    </row>
    <row r="853" spans="1:19" ht="15.75" hidden="1">
      <c r="A853" s="1" t="s">
        <v>1536</v>
      </c>
      <c r="B853">
        <v>1362739</v>
      </c>
      <c r="C853" s="2" t="str">
        <f t="shared" si="26"/>
        <v>http://www.mercadopublico.cl/TiendaFicha/Ficha?idProducto=1362739</v>
      </c>
      <c r="D853" s="4">
        <f t="shared" si="27"/>
        <v>1362739</v>
      </c>
      <c r="E853" s="1" t="s">
        <v>142</v>
      </c>
      <c r="F853" s="1" t="s">
        <v>10778</v>
      </c>
      <c r="G853" s="1">
        <v>6860</v>
      </c>
      <c r="H853" s="1" t="s">
        <v>10769</v>
      </c>
      <c r="I853" s="1" t="s">
        <v>10779</v>
      </c>
      <c r="J853" s="1" t="s">
        <v>8</v>
      </c>
      <c r="K853" s="1" t="s">
        <v>10780</v>
      </c>
      <c r="L853" s="1">
        <v>159956</v>
      </c>
      <c r="M853" s="1" t="s">
        <v>1934</v>
      </c>
      <c r="N853" s="1" t="s">
        <v>1935</v>
      </c>
      <c r="O853" s="16">
        <v>44949</v>
      </c>
      <c r="P853" t="s">
        <v>1558</v>
      </c>
      <c r="Q853" t="s">
        <v>1559</v>
      </c>
      <c r="R853" t="s">
        <v>1559</v>
      </c>
      <c r="S853" t="s">
        <v>1560</v>
      </c>
    </row>
    <row r="854" spans="1:19" ht="15.75" hidden="1">
      <c r="A854" s="1" t="s">
        <v>1536</v>
      </c>
      <c r="B854">
        <v>1323251</v>
      </c>
      <c r="C854" s="2" t="str">
        <f t="shared" si="26"/>
        <v>http://www.mercadopublico.cl/TiendaFicha/Ficha?idProducto=1323251</v>
      </c>
      <c r="D854" s="4">
        <f t="shared" si="27"/>
        <v>1323251</v>
      </c>
      <c r="E854" s="1" t="s">
        <v>142</v>
      </c>
      <c r="F854" s="1" t="s">
        <v>10787</v>
      </c>
      <c r="G854" s="1">
        <v>6860</v>
      </c>
      <c r="H854" s="1" t="s">
        <v>8887</v>
      </c>
      <c r="I854" s="1" t="s">
        <v>10788</v>
      </c>
      <c r="J854" s="1" t="s">
        <v>28</v>
      </c>
      <c r="K854" s="1" t="s">
        <v>10789</v>
      </c>
      <c r="L854" s="1">
        <v>159951</v>
      </c>
      <c r="M854" s="1" t="s">
        <v>1794</v>
      </c>
      <c r="N854" s="1" t="s">
        <v>1795</v>
      </c>
      <c r="O854" s="16">
        <v>55000</v>
      </c>
      <c r="P854" t="s">
        <v>1558</v>
      </c>
      <c r="Q854" t="s">
        <v>1559</v>
      </c>
      <c r="R854" t="s">
        <v>1559</v>
      </c>
      <c r="S854" t="s">
        <v>1560</v>
      </c>
    </row>
    <row r="855" spans="1:19" ht="15.75" hidden="1">
      <c r="A855" s="1" t="s">
        <v>1536</v>
      </c>
      <c r="B855">
        <v>1323316</v>
      </c>
      <c r="C855" s="2" t="str">
        <f t="shared" si="26"/>
        <v>http://www.mercadopublico.cl/TiendaFicha/Ficha?idProducto=1323316</v>
      </c>
      <c r="D855" s="4">
        <f t="shared" si="27"/>
        <v>1323316</v>
      </c>
      <c r="E855" s="1" t="s">
        <v>142</v>
      </c>
      <c r="F855" s="1" t="s">
        <v>10790</v>
      </c>
      <c r="G855" s="1">
        <v>6860</v>
      </c>
      <c r="H855" s="1" t="s">
        <v>8887</v>
      </c>
      <c r="I855" s="1" t="s">
        <v>10791</v>
      </c>
      <c r="J855" s="1" t="s">
        <v>8</v>
      </c>
      <c r="K855" s="1" t="s">
        <v>10792</v>
      </c>
      <c r="L855" s="1">
        <v>159951</v>
      </c>
      <c r="M855" s="1" t="s">
        <v>1794</v>
      </c>
      <c r="N855" s="1" t="s">
        <v>1795</v>
      </c>
      <c r="O855" s="16">
        <v>9000</v>
      </c>
      <c r="P855" t="s">
        <v>1558</v>
      </c>
      <c r="Q855" t="s">
        <v>1559</v>
      </c>
      <c r="R855" t="s">
        <v>1559</v>
      </c>
      <c r="S855" t="s">
        <v>1560</v>
      </c>
    </row>
    <row r="856" spans="1:19" ht="15.75" hidden="1">
      <c r="A856" s="1" t="s">
        <v>1536</v>
      </c>
      <c r="B856">
        <v>1323245</v>
      </c>
      <c r="C856" s="2" t="str">
        <f t="shared" si="26"/>
        <v>http://www.mercadopublico.cl/TiendaFicha/Ficha?idProducto=1323245</v>
      </c>
      <c r="D856" s="4">
        <f t="shared" si="27"/>
        <v>1323245</v>
      </c>
      <c r="E856" s="1" t="s">
        <v>142</v>
      </c>
      <c r="F856" s="1" t="s">
        <v>10793</v>
      </c>
      <c r="G856" s="1">
        <v>6860</v>
      </c>
      <c r="H856" s="1" t="s">
        <v>8887</v>
      </c>
      <c r="I856" s="1" t="s">
        <v>10794</v>
      </c>
      <c r="J856" s="1" t="s">
        <v>60</v>
      </c>
      <c r="K856" s="1" t="s">
        <v>10795</v>
      </c>
      <c r="L856" s="1">
        <v>159951</v>
      </c>
      <c r="M856" s="1" t="s">
        <v>1794</v>
      </c>
      <c r="N856" s="1" t="s">
        <v>1795</v>
      </c>
      <c r="O856" s="16">
        <v>128800</v>
      </c>
      <c r="P856" t="s">
        <v>1558</v>
      </c>
      <c r="Q856" t="s">
        <v>1559</v>
      </c>
      <c r="R856" t="s">
        <v>1559</v>
      </c>
      <c r="S856" t="s">
        <v>1560</v>
      </c>
    </row>
    <row r="857" spans="1:19" ht="15.75" hidden="1">
      <c r="A857" s="1" t="s">
        <v>1536</v>
      </c>
      <c r="B857">
        <v>1323250</v>
      </c>
      <c r="C857" s="2" t="str">
        <f t="shared" si="26"/>
        <v>http://www.mercadopublico.cl/TiendaFicha/Ficha?idProducto=1323250</v>
      </c>
      <c r="D857" s="4">
        <f t="shared" si="27"/>
        <v>1323250</v>
      </c>
      <c r="E857" s="1" t="s">
        <v>142</v>
      </c>
      <c r="F857" s="1" t="s">
        <v>10796</v>
      </c>
      <c r="G857" s="1">
        <v>6860</v>
      </c>
      <c r="H857" s="1" t="s">
        <v>8887</v>
      </c>
      <c r="I857" s="1" t="s">
        <v>10797</v>
      </c>
      <c r="J857" s="1" t="s">
        <v>28</v>
      </c>
      <c r="K857" s="1" t="s">
        <v>10798</v>
      </c>
      <c r="L857" s="1">
        <v>159951</v>
      </c>
      <c r="M857" s="1" t="s">
        <v>1794</v>
      </c>
      <c r="N857" s="1" t="s">
        <v>1795</v>
      </c>
      <c r="O857" s="16">
        <v>52000</v>
      </c>
      <c r="P857" t="s">
        <v>1558</v>
      </c>
      <c r="Q857" t="s">
        <v>1559</v>
      </c>
      <c r="R857" t="s">
        <v>1559</v>
      </c>
      <c r="S857" t="s">
        <v>1560</v>
      </c>
    </row>
    <row r="858" spans="1:19" ht="15.75" hidden="1">
      <c r="A858" s="1" t="s">
        <v>1536</v>
      </c>
      <c r="B858">
        <v>1338490</v>
      </c>
      <c r="C858" s="2" t="str">
        <f t="shared" si="26"/>
        <v>http://www.mercadopublico.cl/TiendaFicha/Ficha?idProducto=1338490</v>
      </c>
      <c r="D858" s="4">
        <f t="shared" si="27"/>
        <v>1338490</v>
      </c>
      <c r="E858" s="1" t="s">
        <v>142</v>
      </c>
      <c r="F858" s="1" t="s">
        <v>10799</v>
      </c>
      <c r="G858" s="1">
        <v>6860</v>
      </c>
      <c r="H858" s="1" t="s">
        <v>8887</v>
      </c>
      <c r="I858" s="1" t="s">
        <v>10800</v>
      </c>
      <c r="J858" s="1" t="s">
        <v>60</v>
      </c>
      <c r="K858" s="1" t="s">
        <v>10801</v>
      </c>
      <c r="L858" s="1">
        <v>159951</v>
      </c>
      <c r="M858" s="1" t="s">
        <v>1794</v>
      </c>
      <c r="N858" s="1" t="s">
        <v>1795</v>
      </c>
      <c r="O858" s="16">
        <v>40000</v>
      </c>
      <c r="P858" t="s">
        <v>1558</v>
      </c>
      <c r="Q858" t="s">
        <v>1559</v>
      </c>
      <c r="R858" t="s">
        <v>1559</v>
      </c>
      <c r="S858" t="s">
        <v>1560</v>
      </c>
    </row>
    <row r="859" spans="1:19" ht="15.75" hidden="1">
      <c r="A859" s="1" t="s">
        <v>1536</v>
      </c>
      <c r="B859">
        <v>1367244</v>
      </c>
      <c r="C859" s="2" t="str">
        <f t="shared" si="26"/>
        <v>http://www.mercadopublico.cl/TiendaFicha/Ficha?idProducto=1367244</v>
      </c>
      <c r="D859" s="4">
        <f t="shared" si="27"/>
        <v>1367244</v>
      </c>
      <c r="E859" s="1" t="s">
        <v>142</v>
      </c>
      <c r="F859" s="1" t="s">
        <v>10887</v>
      </c>
      <c r="G859" s="1">
        <v>6860</v>
      </c>
      <c r="H859" s="1" t="s">
        <v>9331</v>
      </c>
      <c r="I859" s="1" t="s">
        <v>10888</v>
      </c>
      <c r="J859" s="1" t="s">
        <v>71</v>
      </c>
      <c r="K859" s="1" t="s">
        <v>10889</v>
      </c>
      <c r="L859" s="1">
        <v>160505</v>
      </c>
      <c r="M859" s="1" t="s">
        <v>4206</v>
      </c>
      <c r="N859" s="1" t="s">
        <v>4207</v>
      </c>
      <c r="O859" s="16">
        <v>30000</v>
      </c>
      <c r="P859" t="s">
        <v>1558</v>
      </c>
      <c r="Q859" t="s">
        <v>1559</v>
      </c>
      <c r="R859" t="s">
        <v>1559</v>
      </c>
      <c r="S859" t="s">
        <v>1560</v>
      </c>
    </row>
    <row r="860" spans="1:19" ht="15.75" hidden="1">
      <c r="A860" s="1" t="s">
        <v>1536</v>
      </c>
      <c r="B860">
        <v>1355082</v>
      </c>
      <c r="C860" s="2" t="str">
        <f t="shared" si="26"/>
        <v>http://www.mercadopublico.cl/TiendaFicha/Ficha?idProducto=1355082</v>
      </c>
      <c r="D860" s="4">
        <f t="shared" si="27"/>
        <v>1355082</v>
      </c>
      <c r="E860" s="1" t="s">
        <v>142</v>
      </c>
      <c r="F860" s="1" t="s">
        <v>10902</v>
      </c>
      <c r="G860" s="1">
        <v>6860</v>
      </c>
      <c r="H860" s="1" t="s">
        <v>9331</v>
      </c>
      <c r="I860" s="1" t="s">
        <v>10903</v>
      </c>
      <c r="J860" s="1" t="s">
        <v>28</v>
      </c>
      <c r="K860" s="1" t="s">
        <v>10904</v>
      </c>
      <c r="L860" s="1">
        <v>160505</v>
      </c>
      <c r="M860" s="1" t="s">
        <v>4206</v>
      </c>
      <c r="N860" s="1" t="s">
        <v>4207</v>
      </c>
      <c r="O860" s="16">
        <v>1838</v>
      </c>
      <c r="P860" t="s">
        <v>1558</v>
      </c>
      <c r="Q860" t="s">
        <v>1559</v>
      </c>
      <c r="R860" t="s">
        <v>1559</v>
      </c>
      <c r="S860" t="s">
        <v>1560</v>
      </c>
    </row>
    <row r="861" spans="1:19" ht="15.75" hidden="1">
      <c r="A861" s="1" t="s">
        <v>1536</v>
      </c>
      <c r="B861">
        <v>1345049</v>
      </c>
      <c r="C861" s="2" t="str">
        <f t="shared" si="26"/>
        <v>http://www.mercadopublico.cl/TiendaFicha/Ficha?idProducto=1345049</v>
      </c>
      <c r="D861" s="4">
        <f t="shared" si="27"/>
        <v>1345049</v>
      </c>
      <c r="E861" s="1" t="s">
        <v>142</v>
      </c>
      <c r="F861" s="1" t="s">
        <v>10905</v>
      </c>
      <c r="G861" s="1">
        <v>6860</v>
      </c>
      <c r="H861" s="1" t="s">
        <v>9331</v>
      </c>
      <c r="I861" s="1" t="s">
        <v>10906</v>
      </c>
      <c r="J861" s="1" t="s">
        <v>8</v>
      </c>
      <c r="K861" s="1" t="s">
        <v>10907</v>
      </c>
      <c r="L861" s="1">
        <v>160505</v>
      </c>
      <c r="M861" s="1" t="s">
        <v>4206</v>
      </c>
      <c r="N861" s="1" t="s">
        <v>4207</v>
      </c>
      <c r="O861" s="16">
        <v>1414</v>
      </c>
      <c r="P861" t="s">
        <v>1558</v>
      </c>
      <c r="Q861" t="s">
        <v>1559</v>
      </c>
      <c r="R861" t="s">
        <v>1559</v>
      </c>
      <c r="S861" t="s">
        <v>1560</v>
      </c>
    </row>
    <row r="862" spans="1:19" ht="15.75" hidden="1">
      <c r="A862" s="1" t="s">
        <v>1536</v>
      </c>
      <c r="B862">
        <v>1353033</v>
      </c>
      <c r="C862" s="2" t="str">
        <f t="shared" si="26"/>
        <v>http://www.mercadopublico.cl/TiendaFicha/Ficha?idProducto=1353033</v>
      </c>
      <c r="D862" s="4">
        <f t="shared" si="27"/>
        <v>1353033</v>
      </c>
      <c r="E862" s="1" t="s">
        <v>142</v>
      </c>
      <c r="F862" s="1" t="s">
        <v>10908</v>
      </c>
      <c r="G862" s="1">
        <v>6860</v>
      </c>
      <c r="H862" s="1" t="s">
        <v>9331</v>
      </c>
      <c r="I862" s="1" t="s">
        <v>10909</v>
      </c>
      <c r="J862" s="1" t="s">
        <v>28</v>
      </c>
      <c r="K862" s="1" t="s">
        <v>10910</v>
      </c>
      <c r="L862" s="1">
        <v>160505</v>
      </c>
      <c r="M862" s="1" t="s">
        <v>4206</v>
      </c>
      <c r="N862" s="1" t="s">
        <v>4207</v>
      </c>
      <c r="O862" s="16">
        <v>18687</v>
      </c>
      <c r="P862" t="s">
        <v>1558</v>
      </c>
      <c r="Q862" t="s">
        <v>1559</v>
      </c>
      <c r="R862" t="s">
        <v>1559</v>
      </c>
      <c r="S862" t="s">
        <v>1560</v>
      </c>
    </row>
    <row r="863" spans="1:19" ht="15.75" hidden="1">
      <c r="A863" s="1" t="s">
        <v>1536</v>
      </c>
      <c r="B863">
        <v>1345050</v>
      </c>
      <c r="C863" s="2" t="str">
        <f t="shared" si="26"/>
        <v>http://www.mercadopublico.cl/TiendaFicha/Ficha?idProducto=1345050</v>
      </c>
      <c r="D863" s="4">
        <f t="shared" si="27"/>
        <v>1345050</v>
      </c>
      <c r="E863" s="1" t="s">
        <v>142</v>
      </c>
      <c r="F863" s="1" t="s">
        <v>10911</v>
      </c>
      <c r="G863" s="1">
        <v>6860</v>
      </c>
      <c r="H863" s="1" t="s">
        <v>9331</v>
      </c>
      <c r="I863" s="1" t="s">
        <v>10912</v>
      </c>
      <c r="J863" s="1" t="s">
        <v>8</v>
      </c>
      <c r="K863" s="1" t="s">
        <v>10913</v>
      </c>
      <c r="L863" s="1">
        <v>160505</v>
      </c>
      <c r="M863" s="1" t="s">
        <v>4206</v>
      </c>
      <c r="N863" s="1" t="s">
        <v>4207</v>
      </c>
      <c r="O863" s="16">
        <v>1350</v>
      </c>
      <c r="P863" t="s">
        <v>1558</v>
      </c>
      <c r="Q863" t="s">
        <v>1559</v>
      </c>
      <c r="R863" t="s">
        <v>1559</v>
      </c>
      <c r="S863" t="s">
        <v>1560</v>
      </c>
    </row>
    <row r="864" spans="1:19" ht="15.75" hidden="1">
      <c r="A864" s="1" t="s">
        <v>1536</v>
      </c>
      <c r="B864">
        <v>1339662</v>
      </c>
      <c r="C864" s="2" t="str">
        <f t="shared" si="26"/>
        <v>http://www.mercadopublico.cl/TiendaFicha/Ficha?idProducto=1339662</v>
      </c>
      <c r="D864" s="4">
        <f t="shared" si="27"/>
        <v>1339662</v>
      </c>
      <c r="E864" s="1" t="s">
        <v>142</v>
      </c>
      <c r="F864" s="1" t="s">
        <v>10985</v>
      </c>
      <c r="G864" s="1">
        <v>6860</v>
      </c>
      <c r="H864" s="1" t="s">
        <v>8887</v>
      </c>
      <c r="I864" s="1" t="s">
        <v>10986</v>
      </c>
      <c r="J864" s="1" t="s">
        <v>28</v>
      </c>
      <c r="K864" s="1" t="s">
        <v>10987</v>
      </c>
      <c r="L864" s="1">
        <v>159951</v>
      </c>
      <c r="M864" s="1" t="s">
        <v>1794</v>
      </c>
      <c r="N864" s="1" t="s">
        <v>1795</v>
      </c>
      <c r="O864" s="16">
        <v>32700</v>
      </c>
      <c r="P864" t="s">
        <v>1558</v>
      </c>
      <c r="Q864" t="s">
        <v>1559</v>
      </c>
      <c r="R864" t="s">
        <v>1559</v>
      </c>
      <c r="S864" t="s">
        <v>1560</v>
      </c>
    </row>
    <row r="865" spans="1:19" ht="15.75" hidden="1">
      <c r="A865" s="1" t="s">
        <v>1536</v>
      </c>
      <c r="B865">
        <v>1344190</v>
      </c>
      <c r="C865" s="2" t="str">
        <f t="shared" si="26"/>
        <v>http://www.mercadopublico.cl/TiendaFicha/Ficha?idProducto=1344190</v>
      </c>
      <c r="D865" s="4">
        <f t="shared" si="27"/>
        <v>1344190</v>
      </c>
      <c r="E865" s="1" t="s">
        <v>142</v>
      </c>
      <c r="F865" s="1" t="s">
        <v>10988</v>
      </c>
      <c r="G865" s="1">
        <v>6860</v>
      </c>
      <c r="H865" s="1" t="s">
        <v>8887</v>
      </c>
      <c r="I865" s="1" t="s">
        <v>10989</v>
      </c>
      <c r="J865" s="1" t="s">
        <v>60</v>
      </c>
      <c r="K865" s="1" t="s">
        <v>10990</v>
      </c>
      <c r="L865" s="1">
        <v>159951</v>
      </c>
      <c r="M865" s="1" t="s">
        <v>1794</v>
      </c>
      <c r="N865" s="1" t="s">
        <v>1795</v>
      </c>
      <c r="O865" s="16">
        <v>36000</v>
      </c>
      <c r="P865" t="s">
        <v>1558</v>
      </c>
      <c r="Q865" t="s">
        <v>1559</v>
      </c>
      <c r="R865" t="s">
        <v>1559</v>
      </c>
      <c r="S865" t="s">
        <v>1560</v>
      </c>
    </row>
    <row r="866" spans="1:19" ht="15.75" hidden="1">
      <c r="A866" s="1" t="s">
        <v>1536</v>
      </c>
      <c r="B866">
        <v>1266225</v>
      </c>
      <c r="C866" s="2" t="str">
        <f t="shared" si="26"/>
        <v>http://www.mercadopublico.cl/TiendaFicha/Ficha?idProducto=1266225</v>
      </c>
      <c r="D866" s="4">
        <f t="shared" si="27"/>
        <v>1266225</v>
      </c>
      <c r="E866" s="1" t="s">
        <v>142</v>
      </c>
      <c r="F866" s="1" t="s">
        <v>10991</v>
      </c>
      <c r="G866" s="1">
        <v>6860</v>
      </c>
      <c r="H866" s="1" t="s">
        <v>8887</v>
      </c>
      <c r="I866" s="1" t="s">
        <v>10992</v>
      </c>
      <c r="J866" s="1" t="s">
        <v>28</v>
      </c>
      <c r="K866" s="1" t="s">
        <v>10993</v>
      </c>
      <c r="L866" s="1">
        <v>159951</v>
      </c>
      <c r="M866" s="1" t="s">
        <v>1794</v>
      </c>
      <c r="N866" s="1" t="s">
        <v>1795</v>
      </c>
      <c r="O866" s="16">
        <v>79000</v>
      </c>
      <c r="P866" t="s">
        <v>1558</v>
      </c>
      <c r="Q866" t="s">
        <v>1559</v>
      </c>
      <c r="R866" t="s">
        <v>1559</v>
      </c>
      <c r="S866" t="s">
        <v>1560</v>
      </c>
    </row>
    <row r="867" spans="1:19" ht="15.75" hidden="1">
      <c r="A867" s="1" t="s">
        <v>1536</v>
      </c>
      <c r="B867">
        <v>1266209</v>
      </c>
      <c r="C867" s="2" t="str">
        <f t="shared" si="26"/>
        <v>http://www.mercadopublico.cl/TiendaFicha/Ficha?idProducto=1266209</v>
      </c>
      <c r="D867" s="4">
        <f t="shared" si="27"/>
        <v>1266209</v>
      </c>
      <c r="E867" s="1" t="s">
        <v>142</v>
      </c>
      <c r="F867" s="1" t="s">
        <v>10994</v>
      </c>
      <c r="G867" s="1">
        <v>6860</v>
      </c>
      <c r="H867" s="1" t="s">
        <v>8887</v>
      </c>
      <c r="I867" s="1" t="s">
        <v>10995</v>
      </c>
      <c r="J867" s="1" t="s">
        <v>28</v>
      </c>
      <c r="K867" s="1" t="s">
        <v>10996</v>
      </c>
      <c r="L867" s="1">
        <v>159951</v>
      </c>
      <c r="M867" s="1" t="s">
        <v>1794</v>
      </c>
      <c r="N867" s="1" t="s">
        <v>1795</v>
      </c>
      <c r="O867" s="16">
        <v>43000</v>
      </c>
      <c r="P867" t="s">
        <v>1558</v>
      </c>
      <c r="Q867" t="s">
        <v>1559</v>
      </c>
      <c r="R867" t="s">
        <v>1559</v>
      </c>
      <c r="S867" t="s">
        <v>1560</v>
      </c>
    </row>
    <row r="868" spans="1:19" ht="15.75" hidden="1">
      <c r="A868" s="1" t="s">
        <v>1536</v>
      </c>
      <c r="B868">
        <v>1266224</v>
      </c>
      <c r="C868" s="2" t="str">
        <f t="shared" si="26"/>
        <v>http://www.mercadopublico.cl/TiendaFicha/Ficha?idProducto=1266224</v>
      </c>
      <c r="D868" s="4">
        <f t="shared" si="27"/>
        <v>1266224</v>
      </c>
      <c r="E868" s="1" t="s">
        <v>142</v>
      </c>
      <c r="F868" s="1" t="s">
        <v>11060</v>
      </c>
      <c r="G868" s="1">
        <v>6860</v>
      </c>
      <c r="H868" s="1" t="s">
        <v>8887</v>
      </c>
      <c r="I868" s="1" t="s">
        <v>11061</v>
      </c>
      <c r="J868" s="1" t="s">
        <v>28</v>
      </c>
      <c r="K868" s="1" t="s">
        <v>11062</v>
      </c>
      <c r="L868" s="1">
        <v>159951</v>
      </c>
      <c r="M868" s="1" t="s">
        <v>1794</v>
      </c>
      <c r="N868" s="1" t="s">
        <v>1795</v>
      </c>
      <c r="O868" s="16">
        <v>33000</v>
      </c>
      <c r="P868" t="s">
        <v>1558</v>
      </c>
      <c r="Q868" t="s">
        <v>1559</v>
      </c>
      <c r="R868" t="s">
        <v>1559</v>
      </c>
      <c r="S868" t="s">
        <v>1560</v>
      </c>
    </row>
    <row r="869" spans="1:19" ht="15.75" hidden="1">
      <c r="A869" s="1" t="s">
        <v>1536</v>
      </c>
      <c r="B869">
        <v>1378969</v>
      </c>
      <c r="C869" s="2" t="str">
        <f t="shared" si="26"/>
        <v>http://www.mercadopublico.cl/TiendaFicha/Ficha?idProducto=1378969</v>
      </c>
      <c r="D869" s="4">
        <f t="shared" si="27"/>
        <v>1378969</v>
      </c>
      <c r="E869" s="1" t="s">
        <v>142</v>
      </c>
      <c r="F869" s="1" t="s">
        <v>11111</v>
      </c>
      <c r="G869" s="1">
        <v>6860</v>
      </c>
      <c r="H869" s="1" t="s">
        <v>11112</v>
      </c>
      <c r="I869" s="1" t="s">
        <v>11113</v>
      </c>
      <c r="J869" s="1" t="s">
        <v>28</v>
      </c>
      <c r="K869" s="1" t="s">
        <v>11114</v>
      </c>
      <c r="L869" s="1">
        <v>167789</v>
      </c>
      <c r="M869" s="1" t="s">
        <v>3133</v>
      </c>
      <c r="N869" s="1" t="s">
        <v>3134</v>
      </c>
      <c r="O869" s="16">
        <v>53390</v>
      </c>
      <c r="P869" t="s">
        <v>1558</v>
      </c>
      <c r="Q869" t="s">
        <v>1559</v>
      </c>
      <c r="R869" t="s">
        <v>1559</v>
      </c>
      <c r="S869" t="s">
        <v>1560</v>
      </c>
    </row>
    <row r="870" spans="1:19" ht="15.75" hidden="1">
      <c r="A870" s="1" t="s">
        <v>1536</v>
      </c>
      <c r="B870">
        <v>1378978</v>
      </c>
      <c r="C870" s="2" t="str">
        <f t="shared" si="26"/>
        <v>http://www.mercadopublico.cl/TiendaFicha/Ficha?idProducto=1378978</v>
      </c>
      <c r="D870" s="4">
        <f t="shared" si="27"/>
        <v>1378978</v>
      </c>
      <c r="E870" s="1" t="s">
        <v>142</v>
      </c>
      <c r="F870" s="1" t="s">
        <v>11115</v>
      </c>
      <c r="G870" s="1">
        <v>6860</v>
      </c>
      <c r="H870" s="1" t="s">
        <v>11112</v>
      </c>
      <c r="I870" s="1" t="s">
        <v>11116</v>
      </c>
      <c r="J870" s="1" t="s">
        <v>60</v>
      </c>
      <c r="K870" s="1" t="s">
        <v>11117</v>
      </c>
      <c r="L870" s="1">
        <v>167789</v>
      </c>
      <c r="M870" s="1" t="s">
        <v>3133</v>
      </c>
      <c r="N870" s="1" t="s">
        <v>3134</v>
      </c>
      <c r="O870" s="16">
        <v>141320</v>
      </c>
      <c r="P870" t="s">
        <v>1558</v>
      </c>
      <c r="Q870" t="s">
        <v>1559</v>
      </c>
      <c r="R870" t="s">
        <v>1559</v>
      </c>
      <c r="S870" t="s">
        <v>1560</v>
      </c>
    </row>
    <row r="871" spans="1:19" ht="15.75" hidden="1">
      <c r="A871" s="1" t="s">
        <v>1536</v>
      </c>
      <c r="B871">
        <v>1378974</v>
      </c>
      <c r="C871" s="2" t="str">
        <f t="shared" si="26"/>
        <v>http://www.mercadopublico.cl/TiendaFicha/Ficha?idProducto=1378974</v>
      </c>
      <c r="D871" s="4">
        <f t="shared" si="27"/>
        <v>1378974</v>
      </c>
      <c r="E871" s="1" t="s">
        <v>142</v>
      </c>
      <c r="F871" s="1" t="s">
        <v>11118</v>
      </c>
      <c r="G871" s="1">
        <v>6860</v>
      </c>
      <c r="H871" s="1" t="s">
        <v>11112</v>
      </c>
      <c r="I871" s="1" t="s">
        <v>11119</v>
      </c>
      <c r="J871" s="1" t="s">
        <v>60</v>
      </c>
      <c r="K871" s="1" t="s">
        <v>11120</v>
      </c>
      <c r="L871" s="1">
        <v>167789</v>
      </c>
      <c r="M871" s="1" t="s">
        <v>3133</v>
      </c>
      <c r="N871" s="1" t="s">
        <v>3134</v>
      </c>
      <c r="O871" s="16">
        <v>271960</v>
      </c>
      <c r="P871" t="s">
        <v>1558</v>
      </c>
      <c r="Q871" t="s">
        <v>1559</v>
      </c>
      <c r="R871" t="s">
        <v>1559</v>
      </c>
      <c r="S871" t="s">
        <v>1560</v>
      </c>
    </row>
    <row r="872" spans="1:19" ht="15.75" hidden="1">
      <c r="A872" s="1" t="s">
        <v>1536</v>
      </c>
      <c r="B872">
        <v>1378980</v>
      </c>
      <c r="C872" s="2" t="str">
        <f t="shared" si="26"/>
        <v>http://www.mercadopublico.cl/TiendaFicha/Ficha?idProducto=1378980</v>
      </c>
      <c r="D872" s="4">
        <f t="shared" si="27"/>
        <v>1378980</v>
      </c>
      <c r="E872" s="1" t="s">
        <v>142</v>
      </c>
      <c r="F872" s="1" t="s">
        <v>11121</v>
      </c>
      <c r="G872" s="1">
        <v>6860</v>
      </c>
      <c r="H872" s="1" t="s">
        <v>11112</v>
      </c>
      <c r="I872" s="1" t="s">
        <v>11122</v>
      </c>
      <c r="J872" s="1" t="s">
        <v>28</v>
      </c>
      <c r="K872" s="1" t="s">
        <v>11114</v>
      </c>
      <c r="L872" s="1">
        <v>167789</v>
      </c>
      <c r="M872" s="1" t="s">
        <v>3133</v>
      </c>
      <c r="N872" s="1" t="s">
        <v>3134</v>
      </c>
      <c r="O872" s="16">
        <v>117010</v>
      </c>
      <c r="P872" t="s">
        <v>1558</v>
      </c>
      <c r="Q872" t="s">
        <v>1559</v>
      </c>
      <c r="R872" t="s">
        <v>1559</v>
      </c>
      <c r="S872" t="s">
        <v>1560</v>
      </c>
    </row>
    <row r="873" spans="1:19" ht="15.75" hidden="1">
      <c r="A873" s="1" t="s">
        <v>1536</v>
      </c>
      <c r="B873">
        <v>1378972</v>
      </c>
      <c r="C873" s="2" t="str">
        <f t="shared" si="26"/>
        <v>http://www.mercadopublico.cl/TiendaFicha/Ficha?idProducto=1378972</v>
      </c>
      <c r="D873" s="4">
        <f t="shared" si="27"/>
        <v>1378972</v>
      </c>
      <c r="E873" s="1" t="s">
        <v>142</v>
      </c>
      <c r="F873" s="1" t="s">
        <v>11123</v>
      </c>
      <c r="G873" s="1">
        <v>6860</v>
      </c>
      <c r="H873" s="1" t="s">
        <v>11112</v>
      </c>
      <c r="I873" s="1" t="s">
        <v>11124</v>
      </c>
      <c r="J873" s="1" t="s">
        <v>28</v>
      </c>
      <c r="K873" s="1" t="s">
        <v>11125</v>
      </c>
      <c r="L873" s="1">
        <v>167789</v>
      </c>
      <c r="M873" s="1" t="s">
        <v>3133</v>
      </c>
      <c r="N873" s="1" t="s">
        <v>3134</v>
      </c>
      <c r="O873" s="16">
        <v>44280</v>
      </c>
      <c r="P873" t="s">
        <v>1558</v>
      </c>
      <c r="Q873" t="s">
        <v>1559</v>
      </c>
      <c r="R873" t="s">
        <v>1559</v>
      </c>
      <c r="S873" t="s">
        <v>1560</v>
      </c>
    </row>
    <row r="874" spans="1:19" ht="15.75" hidden="1">
      <c r="A874" s="1" t="s">
        <v>1536</v>
      </c>
      <c r="B874">
        <v>1378982</v>
      </c>
      <c r="C874" s="2" t="str">
        <f t="shared" si="26"/>
        <v>http://www.mercadopublico.cl/TiendaFicha/Ficha?idProducto=1378982</v>
      </c>
      <c r="D874" s="4">
        <f t="shared" si="27"/>
        <v>1378982</v>
      </c>
      <c r="E874" s="1" t="s">
        <v>142</v>
      </c>
      <c r="F874" s="1" t="s">
        <v>11126</v>
      </c>
      <c r="G874" s="1">
        <v>6860</v>
      </c>
      <c r="H874" s="1" t="s">
        <v>11112</v>
      </c>
      <c r="I874" s="1" t="s">
        <v>11127</v>
      </c>
      <c r="J874" s="1" t="s">
        <v>28</v>
      </c>
      <c r="K874" s="1" t="s">
        <v>11128</v>
      </c>
      <c r="L874" s="1">
        <v>167789</v>
      </c>
      <c r="M874" s="1" t="s">
        <v>3133</v>
      </c>
      <c r="N874" s="1" t="s">
        <v>3134</v>
      </c>
      <c r="O874" s="16">
        <v>67940</v>
      </c>
      <c r="P874" t="s">
        <v>1558</v>
      </c>
      <c r="Q874" t="s">
        <v>1559</v>
      </c>
      <c r="R874" t="s">
        <v>1559</v>
      </c>
      <c r="S874" t="s">
        <v>1560</v>
      </c>
    </row>
    <row r="875" spans="1:19" ht="15.75" hidden="1">
      <c r="A875" s="1" t="s">
        <v>1536</v>
      </c>
      <c r="B875">
        <v>1378977</v>
      </c>
      <c r="C875" s="2" t="str">
        <f t="shared" si="26"/>
        <v>http://www.mercadopublico.cl/TiendaFicha/Ficha?idProducto=1378977</v>
      </c>
      <c r="D875" s="4">
        <f t="shared" si="27"/>
        <v>1378977</v>
      </c>
      <c r="E875" s="1" t="s">
        <v>142</v>
      </c>
      <c r="F875" s="1" t="s">
        <v>11129</v>
      </c>
      <c r="G875" s="1">
        <v>6860</v>
      </c>
      <c r="H875" s="1" t="s">
        <v>11112</v>
      </c>
      <c r="I875" s="1" t="s">
        <v>11130</v>
      </c>
      <c r="J875" s="1" t="s">
        <v>60</v>
      </c>
      <c r="K875" s="1" t="s">
        <v>11117</v>
      </c>
      <c r="L875" s="1">
        <v>167789</v>
      </c>
      <c r="M875" s="1" t="s">
        <v>3133</v>
      </c>
      <c r="N875" s="1" t="s">
        <v>3134</v>
      </c>
      <c r="O875" s="16">
        <v>164020</v>
      </c>
      <c r="P875" t="s">
        <v>1558</v>
      </c>
      <c r="Q875" t="s">
        <v>1559</v>
      </c>
      <c r="R875" t="s">
        <v>1559</v>
      </c>
      <c r="S875" t="s">
        <v>1560</v>
      </c>
    </row>
    <row r="876" spans="1:19" ht="15.75" hidden="1">
      <c r="A876" s="1" t="s">
        <v>1536</v>
      </c>
      <c r="B876">
        <v>1378981</v>
      </c>
      <c r="C876" s="2" t="str">
        <f t="shared" si="26"/>
        <v>http://www.mercadopublico.cl/TiendaFicha/Ficha?idProducto=1378981</v>
      </c>
      <c r="D876" s="4">
        <f t="shared" si="27"/>
        <v>1378981</v>
      </c>
      <c r="E876" s="1" t="s">
        <v>142</v>
      </c>
      <c r="F876" s="1" t="s">
        <v>11131</v>
      </c>
      <c r="G876" s="1">
        <v>6860</v>
      </c>
      <c r="H876" s="1" t="s">
        <v>11112</v>
      </c>
      <c r="I876" s="1" t="s">
        <v>11132</v>
      </c>
      <c r="J876" s="1" t="s">
        <v>28</v>
      </c>
      <c r="K876" s="1" t="s">
        <v>11125</v>
      </c>
      <c r="L876" s="1">
        <v>167789</v>
      </c>
      <c r="M876" s="1" t="s">
        <v>3133</v>
      </c>
      <c r="N876" s="1" t="s">
        <v>3134</v>
      </c>
      <c r="O876" s="16">
        <v>62450</v>
      </c>
      <c r="P876" t="s">
        <v>1558</v>
      </c>
      <c r="Q876" t="s">
        <v>1559</v>
      </c>
      <c r="R876" t="s">
        <v>1559</v>
      </c>
      <c r="S876" t="s">
        <v>1560</v>
      </c>
    </row>
    <row r="877" spans="1:19" ht="15.75" hidden="1">
      <c r="A877" s="1" t="s">
        <v>1536</v>
      </c>
      <c r="B877">
        <v>1379005</v>
      </c>
      <c r="C877" s="2" t="str">
        <f t="shared" si="26"/>
        <v>http://www.mercadopublico.cl/TiendaFicha/Ficha?idProducto=1379005</v>
      </c>
      <c r="D877" s="4">
        <f t="shared" si="27"/>
        <v>1379005</v>
      </c>
      <c r="E877" s="1" t="s">
        <v>142</v>
      </c>
      <c r="F877" s="1" t="s">
        <v>11133</v>
      </c>
      <c r="G877" s="1">
        <v>6860</v>
      </c>
      <c r="H877" s="1" t="s">
        <v>11112</v>
      </c>
      <c r="I877" s="1" t="s">
        <v>11134</v>
      </c>
      <c r="J877" s="1" t="s">
        <v>28</v>
      </c>
      <c r="K877" s="1" t="s">
        <v>11135</v>
      </c>
      <c r="L877" s="1">
        <v>167789</v>
      </c>
      <c r="M877" s="1" t="s">
        <v>3133</v>
      </c>
      <c r="N877" s="1" t="s">
        <v>3134</v>
      </c>
      <c r="O877" s="16">
        <v>65120</v>
      </c>
      <c r="P877" t="s">
        <v>1558</v>
      </c>
      <c r="Q877" t="s">
        <v>1559</v>
      </c>
      <c r="R877" t="s">
        <v>1559</v>
      </c>
      <c r="S877" t="s">
        <v>1560</v>
      </c>
    </row>
    <row r="878" spans="1:19" ht="15.75" hidden="1">
      <c r="A878" s="1" t="s">
        <v>1536</v>
      </c>
      <c r="B878">
        <v>1378979</v>
      </c>
      <c r="C878" s="2" t="str">
        <f t="shared" si="26"/>
        <v>http://www.mercadopublico.cl/TiendaFicha/Ficha?idProducto=1378979</v>
      </c>
      <c r="D878" s="4">
        <f t="shared" si="27"/>
        <v>1378979</v>
      </c>
      <c r="E878" s="1" t="s">
        <v>142</v>
      </c>
      <c r="F878" s="1" t="s">
        <v>11136</v>
      </c>
      <c r="G878" s="1">
        <v>6860</v>
      </c>
      <c r="H878" s="1" t="s">
        <v>11112</v>
      </c>
      <c r="I878" s="1" t="s">
        <v>11137</v>
      </c>
      <c r="J878" s="1" t="s">
        <v>28</v>
      </c>
      <c r="K878" s="1" t="s">
        <v>11114</v>
      </c>
      <c r="L878" s="1">
        <v>167789</v>
      </c>
      <c r="M878" s="1" t="s">
        <v>3133</v>
      </c>
      <c r="N878" s="1" t="s">
        <v>3134</v>
      </c>
      <c r="O878" s="16">
        <v>144270</v>
      </c>
      <c r="P878" t="s">
        <v>1558</v>
      </c>
      <c r="Q878" t="s">
        <v>1559</v>
      </c>
      <c r="R878" t="s">
        <v>1559</v>
      </c>
      <c r="S878" t="s">
        <v>1560</v>
      </c>
    </row>
    <row r="879" spans="1:19" ht="15.75" hidden="1">
      <c r="A879" s="1" t="s">
        <v>1536</v>
      </c>
      <c r="B879">
        <v>1299394</v>
      </c>
      <c r="C879" s="2" t="str">
        <f t="shared" si="26"/>
        <v>http://www.mercadopublico.cl/TiendaFicha/Ficha?idProducto=1299394</v>
      </c>
      <c r="D879" s="4">
        <f t="shared" si="27"/>
        <v>1299394</v>
      </c>
      <c r="E879" s="1" t="s">
        <v>142</v>
      </c>
      <c r="F879" s="1" t="s">
        <v>11226</v>
      </c>
      <c r="G879" s="1">
        <v>6860</v>
      </c>
      <c r="H879" s="1" t="s">
        <v>5538</v>
      </c>
      <c r="I879" s="1" t="s">
        <v>11227</v>
      </c>
      <c r="J879" s="1" t="s">
        <v>377</v>
      </c>
      <c r="K879" s="1" t="s">
        <v>11228</v>
      </c>
      <c r="L879" s="1">
        <v>160070</v>
      </c>
      <c r="M879" s="1" t="s">
        <v>51</v>
      </c>
      <c r="N879" s="1" t="s">
        <v>52</v>
      </c>
      <c r="O879" s="16">
        <v>10000</v>
      </c>
      <c r="P879" t="s">
        <v>1558</v>
      </c>
      <c r="Q879" t="s">
        <v>1559</v>
      </c>
      <c r="R879" t="s">
        <v>1559</v>
      </c>
      <c r="S879" t="s">
        <v>1560</v>
      </c>
    </row>
    <row r="880" spans="1:19" ht="15.75" hidden="1">
      <c r="A880" s="1" t="s">
        <v>1536</v>
      </c>
      <c r="B880">
        <v>1367243</v>
      </c>
      <c r="C880" s="2" t="str">
        <f t="shared" si="26"/>
        <v>http://www.mercadopublico.cl/TiendaFicha/Ficha?idProducto=1367243</v>
      </c>
      <c r="D880" s="4">
        <f t="shared" si="27"/>
        <v>1367243</v>
      </c>
      <c r="E880" s="1" t="s">
        <v>142</v>
      </c>
      <c r="F880" s="1" t="s">
        <v>11256</v>
      </c>
      <c r="G880" s="1">
        <v>6860</v>
      </c>
      <c r="H880" s="1" t="s">
        <v>9331</v>
      </c>
      <c r="I880" s="1" t="s">
        <v>11257</v>
      </c>
      <c r="J880" s="1" t="s">
        <v>71</v>
      </c>
      <c r="K880" s="1" t="s">
        <v>11258</v>
      </c>
      <c r="L880" s="1">
        <v>160505</v>
      </c>
      <c r="M880" s="1" t="s">
        <v>4206</v>
      </c>
      <c r="N880" s="1" t="s">
        <v>4207</v>
      </c>
      <c r="O880" s="16">
        <v>11000</v>
      </c>
      <c r="P880" t="s">
        <v>1558</v>
      </c>
      <c r="Q880" t="s">
        <v>1559</v>
      </c>
      <c r="R880" t="s">
        <v>1559</v>
      </c>
      <c r="S880" t="s">
        <v>1560</v>
      </c>
    </row>
    <row r="881" spans="1:19" ht="15.75" hidden="1">
      <c r="A881" s="1" t="s">
        <v>1536</v>
      </c>
      <c r="B881">
        <v>1367245</v>
      </c>
      <c r="C881" s="2" t="str">
        <f t="shared" si="26"/>
        <v>http://www.mercadopublico.cl/TiendaFicha/Ficha?idProducto=1367245</v>
      </c>
      <c r="D881" s="4">
        <f t="shared" si="27"/>
        <v>1367245</v>
      </c>
      <c r="E881" s="1" t="s">
        <v>142</v>
      </c>
      <c r="F881" s="1" t="s">
        <v>11259</v>
      </c>
      <c r="G881" s="1">
        <v>6860</v>
      </c>
      <c r="H881" s="1" t="s">
        <v>9331</v>
      </c>
      <c r="I881" s="1" t="s">
        <v>11260</v>
      </c>
      <c r="J881" s="1" t="s">
        <v>9</v>
      </c>
      <c r="K881" s="1" t="s">
        <v>11261</v>
      </c>
      <c r="L881" s="1">
        <v>160505</v>
      </c>
      <c r="M881" s="1" t="s">
        <v>4206</v>
      </c>
      <c r="N881" s="1" t="s">
        <v>4207</v>
      </c>
      <c r="O881" s="16">
        <v>15000</v>
      </c>
      <c r="P881" t="s">
        <v>1558</v>
      </c>
      <c r="Q881" t="s">
        <v>1559</v>
      </c>
      <c r="R881" t="s">
        <v>1559</v>
      </c>
      <c r="S881" t="s">
        <v>1560</v>
      </c>
    </row>
    <row r="882" spans="1:19" ht="15.75" hidden="1">
      <c r="A882" s="1" t="s">
        <v>1536</v>
      </c>
      <c r="B882">
        <v>1362744</v>
      </c>
      <c r="C882" s="2" t="str">
        <f t="shared" si="26"/>
        <v>http://www.mercadopublico.cl/TiendaFicha/Ficha?idProducto=1362744</v>
      </c>
      <c r="D882" s="4">
        <f t="shared" si="27"/>
        <v>1362744</v>
      </c>
      <c r="E882" s="1" t="s">
        <v>142</v>
      </c>
      <c r="F882" s="1" t="s">
        <v>11262</v>
      </c>
      <c r="G882" s="1">
        <v>6860</v>
      </c>
      <c r="H882" s="1" t="s">
        <v>9331</v>
      </c>
      <c r="I882" s="1" t="s">
        <v>11263</v>
      </c>
      <c r="J882" s="1" t="s">
        <v>28</v>
      </c>
      <c r="K882" s="1" t="s">
        <v>11264</v>
      </c>
      <c r="L882" s="1">
        <v>167397</v>
      </c>
      <c r="M882" s="1" t="s">
        <v>6227</v>
      </c>
      <c r="N882" s="1" t="s">
        <v>6228</v>
      </c>
      <c r="O882" s="16">
        <v>2380</v>
      </c>
      <c r="P882" t="s">
        <v>1566</v>
      </c>
      <c r="Q882" t="s">
        <v>1559</v>
      </c>
      <c r="R882" t="s">
        <v>1559</v>
      </c>
      <c r="S882" t="s">
        <v>1560</v>
      </c>
    </row>
    <row r="883" spans="1:19" ht="15.75" hidden="1">
      <c r="A883" s="1" t="s">
        <v>1536</v>
      </c>
      <c r="B883">
        <v>1266215</v>
      </c>
      <c r="C883" s="2" t="str">
        <f t="shared" si="26"/>
        <v>http://www.mercadopublico.cl/TiendaFicha/Ficha?idProducto=1266215</v>
      </c>
      <c r="D883" s="4">
        <f t="shared" si="27"/>
        <v>1266215</v>
      </c>
      <c r="E883" s="1" t="s">
        <v>142</v>
      </c>
      <c r="F883" s="1" t="s">
        <v>11301</v>
      </c>
      <c r="G883" s="1">
        <v>6860</v>
      </c>
      <c r="H883" s="1" t="s">
        <v>8887</v>
      </c>
      <c r="I883" s="1" t="s">
        <v>11302</v>
      </c>
      <c r="J883" s="1" t="s">
        <v>60</v>
      </c>
      <c r="K883" s="1" t="s">
        <v>10111</v>
      </c>
      <c r="L883" s="1">
        <v>159951</v>
      </c>
      <c r="M883" s="1" t="s">
        <v>1794</v>
      </c>
      <c r="N883" s="1" t="s">
        <v>1795</v>
      </c>
      <c r="O883" s="16">
        <v>87000</v>
      </c>
      <c r="P883" t="s">
        <v>1558</v>
      </c>
      <c r="Q883" t="s">
        <v>1559</v>
      </c>
      <c r="R883" t="s">
        <v>1559</v>
      </c>
      <c r="S883" t="s">
        <v>1560</v>
      </c>
    </row>
    <row r="884" spans="1:19" ht="15.75" hidden="1">
      <c r="A884" s="1" t="s">
        <v>1536</v>
      </c>
      <c r="B884">
        <v>1323248</v>
      </c>
      <c r="C884" s="2" t="str">
        <f t="shared" si="26"/>
        <v>http://www.mercadopublico.cl/TiendaFicha/Ficha?idProducto=1323248</v>
      </c>
      <c r="D884" s="4">
        <f t="shared" si="27"/>
        <v>1323248</v>
      </c>
      <c r="E884" s="1" t="s">
        <v>142</v>
      </c>
      <c r="F884" s="1" t="s">
        <v>11303</v>
      </c>
      <c r="G884" s="1">
        <v>6860</v>
      </c>
      <c r="H884" s="1" t="s">
        <v>8887</v>
      </c>
      <c r="I884" s="1" t="s">
        <v>11304</v>
      </c>
      <c r="J884" s="1" t="s">
        <v>60</v>
      </c>
      <c r="K884" s="1" t="s">
        <v>11305</v>
      </c>
      <c r="L884" s="1">
        <v>159951</v>
      </c>
      <c r="M884" s="1" t="s">
        <v>1794</v>
      </c>
      <c r="N884" s="1" t="s">
        <v>1795</v>
      </c>
      <c r="O884" s="16">
        <v>43600</v>
      </c>
      <c r="P884" t="s">
        <v>1558</v>
      </c>
      <c r="Q884" t="s">
        <v>1559</v>
      </c>
      <c r="R884" t="s">
        <v>1559</v>
      </c>
      <c r="S884" t="s">
        <v>1560</v>
      </c>
    </row>
    <row r="885" spans="1:19" ht="15.75" hidden="1">
      <c r="A885" s="1" t="s">
        <v>1536</v>
      </c>
      <c r="B885">
        <v>1299388</v>
      </c>
      <c r="C885" s="2" t="str">
        <f t="shared" si="26"/>
        <v>http://www.mercadopublico.cl/TiendaFicha/Ficha?idProducto=1299388</v>
      </c>
      <c r="D885" s="4">
        <f t="shared" si="27"/>
        <v>1299388</v>
      </c>
      <c r="E885" s="1" t="s">
        <v>142</v>
      </c>
      <c r="F885" s="1" t="s">
        <v>11306</v>
      </c>
      <c r="G885" s="1">
        <v>6860</v>
      </c>
      <c r="H885" s="1" t="s">
        <v>8887</v>
      </c>
      <c r="I885" s="1" t="s">
        <v>11307</v>
      </c>
      <c r="J885" s="1" t="s">
        <v>28</v>
      </c>
      <c r="K885" s="1" t="s">
        <v>11308</v>
      </c>
      <c r="L885" s="1">
        <v>159951</v>
      </c>
      <c r="M885" s="1" t="s">
        <v>1794</v>
      </c>
      <c r="N885" s="1" t="s">
        <v>1795</v>
      </c>
      <c r="O885" s="16">
        <v>129000</v>
      </c>
      <c r="P885" t="s">
        <v>1558</v>
      </c>
      <c r="Q885" t="s">
        <v>1559</v>
      </c>
      <c r="R885" t="s">
        <v>1559</v>
      </c>
      <c r="S885" t="s">
        <v>1560</v>
      </c>
    </row>
    <row r="886" spans="1:19" ht="15.75" hidden="1">
      <c r="A886" s="1" t="s">
        <v>1536</v>
      </c>
      <c r="B886">
        <v>1521380</v>
      </c>
      <c r="C886" s="2" t="str">
        <f t="shared" si="26"/>
        <v>http://www.mercadopublico.cl/TiendaFicha/Ficha?idProducto=1521380</v>
      </c>
      <c r="D886" s="4">
        <f t="shared" si="27"/>
        <v>1521380</v>
      </c>
      <c r="E886" s="1" t="s">
        <v>142</v>
      </c>
      <c r="F886" s="1" t="s">
        <v>11346</v>
      </c>
      <c r="G886" s="1">
        <v>6860</v>
      </c>
      <c r="H886" s="1" t="s">
        <v>11347</v>
      </c>
      <c r="I886" s="1" t="s">
        <v>11348</v>
      </c>
      <c r="J886" s="1" t="s">
        <v>11349</v>
      </c>
      <c r="K886" s="1" t="s">
        <v>11350</v>
      </c>
      <c r="L886" s="1">
        <v>167789</v>
      </c>
      <c r="M886" s="1" t="s">
        <v>3133</v>
      </c>
      <c r="N886" s="1" t="s">
        <v>3134</v>
      </c>
      <c r="O886" s="16">
        <v>23060</v>
      </c>
      <c r="P886" t="s">
        <v>1558</v>
      </c>
      <c r="Q886" t="s">
        <v>1559</v>
      </c>
      <c r="R886" t="s">
        <v>1559</v>
      </c>
      <c r="S886" t="s">
        <v>1560</v>
      </c>
    </row>
    <row r="887" spans="1:19" ht="15.75" hidden="1">
      <c r="A887" s="1" t="s">
        <v>1536</v>
      </c>
      <c r="B887">
        <v>1332371</v>
      </c>
      <c r="C887" s="2" t="str">
        <f t="shared" si="26"/>
        <v>http://www.mercadopublico.cl/TiendaFicha/Ficha?idProducto=1332371</v>
      </c>
      <c r="D887" s="4">
        <f t="shared" si="27"/>
        <v>1332371</v>
      </c>
      <c r="E887" s="1" t="s">
        <v>142</v>
      </c>
      <c r="F887" s="1" t="s">
        <v>11351</v>
      </c>
      <c r="G887" s="1">
        <v>6860</v>
      </c>
      <c r="H887" s="1" t="s">
        <v>11347</v>
      </c>
      <c r="I887" s="1" t="s">
        <v>11352</v>
      </c>
      <c r="J887" s="1" t="s">
        <v>28</v>
      </c>
      <c r="K887" s="1" t="s">
        <v>11353</v>
      </c>
      <c r="L887" s="1">
        <v>167789</v>
      </c>
      <c r="M887" s="1" t="s">
        <v>3133</v>
      </c>
      <c r="N887" s="1" t="s">
        <v>3134</v>
      </c>
      <c r="O887" s="16">
        <v>146520</v>
      </c>
      <c r="P887" t="s">
        <v>1558</v>
      </c>
      <c r="Q887" t="s">
        <v>1559</v>
      </c>
      <c r="R887" t="s">
        <v>1559</v>
      </c>
      <c r="S887" t="s">
        <v>1560</v>
      </c>
    </row>
    <row r="888" spans="1:19" ht="15.75" hidden="1">
      <c r="A888" s="1" t="s">
        <v>1536</v>
      </c>
      <c r="B888">
        <v>1299392</v>
      </c>
      <c r="C888" s="2" t="str">
        <f t="shared" si="26"/>
        <v>http://www.mercadopublico.cl/TiendaFicha/Ficha?idProducto=1299392</v>
      </c>
      <c r="D888" s="4">
        <f t="shared" si="27"/>
        <v>1299392</v>
      </c>
      <c r="E888" s="1" t="s">
        <v>142</v>
      </c>
      <c r="F888" s="1" t="s">
        <v>11689</v>
      </c>
      <c r="G888" s="1">
        <v>6860</v>
      </c>
      <c r="H888" s="1" t="s">
        <v>8887</v>
      </c>
      <c r="I888" s="1" t="s">
        <v>11690</v>
      </c>
      <c r="J888" s="1" t="s">
        <v>8</v>
      </c>
      <c r="K888" s="1" t="s">
        <v>11691</v>
      </c>
      <c r="L888" s="1">
        <v>159951</v>
      </c>
      <c r="M888" s="1" t="s">
        <v>1794</v>
      </c>
      <c r="N888" s="1" t="s">
        <v>1795</v>
      </c>
      <c r="O888" s="16">
        <v>13500</v>
      </c>
      <c r="P888" t="s">
        <v>1558</v>
      </c>
      <c r="Q888" t="s">
        <v>1559</v>
      </c>
      <c r="R888" t="s">
        <v>1559</v>
      </c>
      <c r="S888" t="s">
        <v>1560</v>
      </c>
    </row>
    <row r="889" spans="1:19" ht="15.75" hidden="1">
      <c r="A889" s="1" t="s">
        <v>1536</v>
      </c>
      <c r="B889">
        <v>1337826</v>
      </c>
      <c r="C889" s="2" t="str">
        <f t="shared" si="26"/>
        <v>http://www.mercadopublico.cl/TiendaFicha/Ficha?idProducto=1337826</v>
      </c>
      <c r="D889" s="4">
        <f t="shared" si="27"/>
        <v>1337826</v>
      </c>
      <c r="E889" s="1" t="s">
        <v>142</v>
      </c>
      <c r="F889" s="1" t="s">
        <v>11701</v>
      </c>
      <c r="G889" s="1">
        <v>6860</v>
      </c>
      <c r="H889" s="1" t="s">
        <v>11702</v>
      </c>
      <c r="I889" s="1" t="s">
        <v>11703</v>
      </c>
      <c r="J889" s="1" t="s">
        <v>28</v>
      </c>
      <c r="K889" s="1" t="s">
        <v>11704</v>
      </c>
      <c r="L889" s="1">
        <v>159976</v>
      </c>
      <c r="M889" s="1" t="s">
        <v>1893</v>
      </c>
      <c r="N889" s="1" t="s">
        <v>1894</v>
      </c>
      <c r="O889" s="16">
        <v>66900</v>
      </c>
      <c r="P889" t="s">
        <v>1558</v>
      </c>
      <c r="Q889" t="s">
        <v>1559</v>
      </c>
      <c r="R889" t="s">
        <v>1559</v>
      </c>
      <c r="S889" t="s">
        <v>1560</v>
      </c>
    </row>
    <row r="890" spans="1:19" ht="15.75" hidden="1">
      <c r="A890" s="1" t="s">
        <v>1536</v>
      </c>
      <c r="B890">
        <v>1266284</v>
      </c>
      <c r="C890" s="2" t="str">
        <f t="shared" si="26"/>
        <v>http://www.mercadopublico.cl/TiendaFicha/Ficha?idProducto=1266284</v>
      </c>
      <c r="D890" s="4">
        <f t="shared" si="27"/>
        <v>1266284</v>
      </c>
      <c r="E890" s="1" t="s">
        <v>142</v>
      </c>
      <c r="F890" s="1" t="s">
        <v>11726</v>
      </c>
      <c r="G890" s="1">
        <v>6860</v>
      </c>
      <c r="H890" s="1" t="s">
        <v>11727</v>
      </c>
      <c r="I890" s="1" t="s">
        <v>11728</v>
      </c>
      <c r="J890" s="1" t="s">
        <v>377</v>
      </c>
      <c r="K890" s="1" t="s">
        <v>11729</v>
      </c>
      <c r="L890" s="1">
        <v>158738</v>
      </c>
      <c r="M890" s="1" t="s">
        <v>5158</v>
      </c>
      <c r="N890" s="1" t="s">
        <v>5159</v>
      </c>
      <c r="O890" s="16">
        <v>16900</v>
      </c>
      <c r="P890" t="s">
        <v>1558</v>
      </c>
      <c r="Q890" t="s">
        <v>1559</v>
      </c>
      <c r="R890" t="s">
        <v>1559</v>
      </c>
      <c r="S890" t="s">
        <v>1560</v>
      </c>
    </row>
    <row r="891" spans="1:19" ht="15.75" hidden="1">
      <c r="A891" s="1" t="s">
        <v>1536</v>
      </c>
      <c r="B891">
        <v>1359527</v>
      </c>
      <c r="C891" s="2" t="str">
        <f t="shared" si="26"/>
        <v>http://www.mercadopublico.cl/TiendaFicha/Ficha?idProducto=1359527</v>
      </c>
      <c r="D891" s="4">
        <f t="shared" si="27"/>
        <v>1359527</v>
      </c>
      <c r="E891" s="1" t="s">
        <v>142</v>
      </c>
      <c r="F891" s="1" t="s">
        <v>11730</v>
      </c>
      <c r="G891" s="1">
        <v>6860</v>
      </c>
      <c r="H891" s="1" t="s">
        <v>11727</v>
      </c>
      <c r="I891" s="1" t="s">
        <v>11731</v>
      </c>
      <c r="J891" s="1" t="s">
        <v>71</v>
      </c>
      <c r="K891" s="1" t="s">
        <v>11732</v>
      </c>
      <c r="L891" s="1">
        <v>158738</v>
      </c>
      <c r="M891" s="1" t="s">
        <v>5158</v>
      </c>
      <c r="N891" s="1" t="s">
        <v>5159</v>
      </c>
      <c r="O891" s="16">
        <v>13245</v>
      </c>
      <c r="P891" t="s">
        <v>1558</v>
      </c>
      <c r="Q891" t="s">
        <v>1559</v>
      </c>
      <c r="R891" t="s">
        <v>1559</v>
      </c>
      <c r="S891" t="s">
        <v>1560</v>
      </c>
    </row>
    <row r="892" spans="1:19" ht="15.75" hidden="1">
      <c r="A892" s="1" t="s">
        <v>1536</v>
      </c>
      <c r="B892">
        <v>1387333</v>
      </c>
      <c r="C892" s="2" t="str">
        <f t="shared" si="26"/>
        <v>http://www.mercadopublico.cl/TiendaFicha/Ficha?idProducto=1387333</v>
      </c>
      <c r="D892" s="4">
        <f t="shared" si="27"/>
        <v>1387333</v>
      </c>
      <c r="E892" s="1" t="s">
        <v>142</v>
      </c>
      <c r="F892" s="1" t="s">
        <v>11742</v>
      </c>
      <c r="G892" s="1">
        <v>6860</v>
      </c>
      <c r="H892" s="1" t="s">
        <v>11743</v>
      </c>
      <c r="I892" s="1" t="s">
        <v>8997</v>
      </c>
      <c r="J892" s="1" t="s">
        <v>28</v>
      </c>
      <c r="K892" s="1" t="s">
        <v>11744</v>
      </c>
      <c r="L892" s="1">
        <v>159956</v>
      </c>
      <c r="M892" s="1" t="s">
        <v>1934</v>
      </c>
      <c r="N892" s="1" t="s">
        <v>1935</v>
      </c>
      <c r="O892" s="16">
        <v>6000</v>
      </c>
      <c r="P892" t="s">
        <v>1558</v>
      </c>
      <c r="Q892" t="s">
        <v>1559</v>
      </c>
      <c r="R892" t="s">
        <v>1559</v>
      </c>
      <c r="S892" t="s">
        <v>1560</v>
      </c>
    </row>
    <row r="893" spans="1:19" ht="15.75" hidden="1">
      <c r="A893" s="1" t="s">
        <v>1536</v>
      </c>
      <c r="B893">
        <v>1332388</v>
      </c>
      <c r="C893" s="2" t="str">
        <f t="shared" si="26"/>
        <v>http://www.mercadopublico.cl/TiendaFicha/Ficha?idProducto=1332388</v>
      </c>
      <c r="D893" s="4">
        <f t="shared" si="27"/>
        <v>1332388</v>
      </c>
      <c r="E893" s="1" t="s">
        <v>142</v>
      </c>
      <c r="F893" s="1" t="s">
        <v>11774</v>
      </c>
      <c r="G893" s="1">
        <v>6860</v>
      </c>
      <c r="H893" s="1" t="s">
        <v>11347</v>
      </c>
      <c r="I893" s="1" t="s">
        <v>11775</v>
      </c>
      <c r="J893" s="1" t="s">
        <v>13</v>
      </c>
      <c r="K893" s="1" t="s">
        <v>11776</v>
      </c>
      <c r="L893" s="1">
        <v>167789</v>
      </c>
      <c r="M893" s="1" t="s">
        <v>3133</v>
      </c>
      <c r="N893" s="1" t="s">
        <v>3134</v>
      </c>
      <c r="O893" s="16">
        <v>48840</v>
      </c>
      <c r="P893" t="s">
        <v>1558</v>
      </c>
      <c r="Q893" t="s">
        <v>1559</v>
      </c>
      <c r="R893" t="s">
        <v>1559</v>
      </c>
      <c r="S893" t="s">
        <v>1560</v>
      </c>
    </row>
    <row r="894" spans="1:19" ht="15.75" hidden="1">
      <c r="A894" s="1" t="s">
        <v>1536</v>
      </c>
      <c r="B894">
        <v>1334710</v>
      </c>
      <c r="C894" s="2" t="str">
        <f t="shared" si="26"/>
        <v>http://www.mercadopublico.cl/TiendaFicha/Ficha?idProducto=1334710</v>
      </c>
      <c r="D894" s="4">
        <f t="shared" si="27"/>
        <v>1334710</v>
      </c>
      <c r="E894" s="1" t="s">
        <v>142</v>
      </c>
      <c r="F894" s="1" t="s">
        <v>11777</v>
      </c>
      <c r="G894" s="1">
        <v>6860</v>
      </c>
      <c r="H894" s="1" t="s">
        <v>11347</v>
      </c>
      <c r="I894" s="1" t="s">
        <v>11778</v>
      </c>
      <c r="J894" s="1" t="s">
        <v>60</v>
      </c>
      <c r="K894" s="1" t="s">
        <v>11779</v>
      </c>
      <c r="L894" s="1">
        <v>167789</v>
      </c>
      <c r="M894" s="1" t="s">
        <v>3133</v>
      </c>
      <c r="N894" s="1" t="s">
        <v>3134</v>
      </c>
      <c r="O894" s="16">
        <v>48120</v>
      </c>
      <c r="P894" t="s">
        <v>1558</v>
      </c>
      <c r="Q894" t="s">
        <v>1559</v>
      </c>
      <c r="R894" t="s">
        <v>1559</v>
      </c>
      <c r="S894" t="s">
        <v>1560</v>
      </c>
    </row>
    <row r="895" spans="1:19" ht="15.75" hidden="1">
      <c r="A895" s="1" t="s">
        <v>1536</v>
      </c>
      <c r="B895">
        <v>1338511</v>
      </c>
      <c r="C895" s="2" t="str">
        <f t="shared" si="26"/>
        <v>http://www.mercadopublico.cl/TiendaFicha/Ficha?idProducto=1338511</v>
      </c>
      <c r="D895" s="4">
        <f t="shared" si="27"/>
        <v>1338511</v>
      </c>
      <c r="E895" s="1" t="s">
        <v>142</v>
      </c>
      <c r="F895" s="1" t="s">
        <v>11780</v>
      </c>
      <c r="G895" s="1">
        <v>6860</v>
      </c>
      <c r="H895" s="1" t="s">
        <v>11347</v>
      </c>
      <c r="I895" s="1" t="s">
        <v>11781</v>
      </c>
      <c r="J895" s="1" t="s">
        <v>13</v>
      </c>
      <c r="K895" s="1" t="s">
        <v>11782</v>
      </c>
      <c r="L895" s="1">
        <v>167789</v>
      </c>
      <c r="M895" s="1" t="s">
        <v>3133</v>
      </c>
      <c r="N895" s="1" t="s">
        <v>3134</v>
      </c>
      <c r="O895" s="16">
        <v>34380</v>
      </c>
      <c r="P895" t="s">
        <v>1558</v>
      </c>
      <c r="Q895" t="s">
        <v>1559</v>
      </c>
      <c r="R895" t="s">
        <v>1559</v>
      </c>
      <c r="S895" t="s">
        <v>1560</v>
      </c>
    </row>
    <row r="896" spans="1:19" ht="15.75" hidden="1">
      <c r="A896" s="1" t="s">
        <v>1536</v>
      </c>
      <c r="B896">
        <v>1332384</v>
      </c>
      <c r="C896" s="2" t="str">
        <f t="shared" si="26"/>
        <v>http://www.mercadopublico.cl/TiendaFicha/Ficha?idProducto=1332384</v>
      </c>
      <c r="D896" s="4">
        <f t="shared" si="27"/>
        <v>1332384</v>
      </c>
      <c r="E896" s="1" t="s">
        <v>142</v>
      </c>
      <c r="F896" s="1" t="s">
        <v>11783</v>
      </c>
      <c r="G896" s="1">
        <v>6860</v>
      </c>
      <c r="H896" s="1" t="s">
        <v>11347</v>
      </c>
      <c r="I896" s="1" t="s">
        <v>11784</v>
      </c>
      <c r="J896" s="1" t="s">
        <v>1982</v>
      </c>
      <c r="K896" s="1" t="s">
        <v>11776</v>
      </c>
      <c r="L896" s="1">
        <v>167789</v>
      </c>
      <c r="M896" s="1" t="s">
        <v>3133</v>
      </c>
      <c r="N896" s="1" t="s">
        <v>3134</v>
      </c>
      <c r="O896" s="16">
        <v>15120</v>
      </c>
      <c r="P896" t="s">
        <v>1558</v>
      </c>
      <c r="Q896" t="s">
        <v>1559</v>
      </c>
      <c r="R896" t="s">
        <v>1559</v>
      </c>
      <c r="S896" t="s">
        <v>1560</v>
      </c>
    </row>
    <row r="897" spans="1:19" ht="15.75" hidden="1">
      <c r="A897" s="1" t="s">
        <v>1536</v>
      </c>
      <c r="B897">
        <v>1338515</v>
      </c>
      <c r="C897" s="2" t="str">
        <f t="shared" si="26"/>
        <v>http://www.mercadopublico.cl/TiendaFicha/Ficha?idProducto=1338515</v>
      </c>
      <c r="D897" s="4">
        <f t="shared" si="27"/>
        <v>1338515</v>
      </c>
      <c r="E897" s="1" t="s">
        <v>142</v>
      </c>
      <c r="F897" s="1" t="s">
        <v>11785</v>
      </c>
      <c r="G897" s="1">
        <v>6860</v>
      </c>
      <c r="H897" s="1" t="s">
        <v>11347</v>
      </c>
      <c r="I897" s="1" t="s">
        <v>11786</v>
      </c>
      <c r="J897" s="1" t="s">
        <v>13</v>
      </c>
      <c r="K897" s="1" t="s">
        <v>11787</v>
      </c>
      <c r="L897" s="1">
        <v>167789</v>
      </c>
      <c r="M897" s="1" t="s">
        <v>3133</v>
      </c>
      <c r="N897" s="1" t="s">
        <v>3134</v>
      </c>
      <c r="O897" s="16">
        <v>39810</v>
      </c>
      <c r="P897" t="s">
        <v>1558</v>
      </c>
      <c r="Q897" t="s">
        <v>1559</v>
      </c>
      <c r="R897" t="s">
        <v>1559</v>
      </c>
      <c r="S897" t="s">
        <v>1560</v>
      </c>
    </row>
    <row r="898" spans="1:19" ht="15.75" hidden="1">
      <c r="A898" s="1" t="s">
        <v>1536</v>
      </c>
      <c r="B898">
        <v>1338522</v>
      </c>
      <c r="C898" s="2" t="str">
        <f t="shared" ref="C898:C961" si="28">CONCATENATE(A898,B898)</f>
        <v>http://www.mercadopublico.cl/TiendaFicha/Ficha?idProducto=1338522</v>
      </c>
      <c r="D898" s="4">
        <f t="shared" ref="D898:D961" si="29">HYPERLINK(C898,B898)</f>
        <v>1338522</v>
      </c>
      <c r="E898" s="1" t="s">
        <v>142</v>
      </c>
      <c r="F898" s="1" t="s">
        <v>11788</v>
      </c>
      <c r="G898" s="1">
        <v>6860</v>
      </c>
      <c r="H898" s="1" t="s">
        <v>11347</v>
      </c>
      <c r="I898" s="1" t="s">
        <v>11789</v>
      </c>
      <c r="J898" s="1" t="s">
        <v>377</v>
      </c>
      <c r="K898" s="1" t="s">
        <v>11790</v>
      </c>
      <c r="L898" s="1">
        <v>167789</v>
      </c>
      <c r="M898" s="1" t="s">
        <v>3133</v>
      </c>
      <c r="N898" s="1" t="s">
        <v>3134</v>
      </c>
      <c r="O898" s="16">
        <v>36920</v>
      </c>
      <c r="P898" t="s">
        <v>1558</v>
      </c>
      <c r="Q898" t="s">
        <v>1559</v>
      </c>
      <c r="R898" t="s">
        <v>1559</v>
      </c>
      <c r="S898" t="s">
        <v>1560</v>
      </c>
    </row>
    <row r="899" spans="1:19" ht="15.75" hidden="1">
      <c r="A899" s="1" t="s">
        <v>1536</v>
      </c>
      <c r="B899">
        <v>1339922</v>
      </c>
      <c r="C899" s="2" t="str">
        <f t="shared" si="28"/>
        <v>http://www.mercadopublico.cl/TiendaFicha/Ficha?idProducto=1339922</v>
      </c>
      <c r="D899" s="4">
        <f t="shared" si="29"/>
        <v>1339922</v>
      </c>
      <c r="E899" s="1" t="s">
        <v>142</v>
      </c>
      <c r="F899" s="1" t="s">
        <v>11791</v>
      </c>
      <c r="G899" s="1">
        <v>6860</v>
      </c>
      <c r="H899" s="1" t="s">
        <v>11347</v>
      </c>
      <c r="I899" s="1" t="s">
        <v>11792</v>
      </c>
      <c r="J899" s="1" t="s">
        <v>13</v>
      </c>
      <c r="K899" s="1" t="s">
        <v>11793</v>
      </c>
      <c r="L899" s="1">
        <v>167789</v>
      </c>
      <c r="M899" s="1" t="s">
        <v>3133</v>
      </c>
      <c r="N899" s="1" t="s">
        <v>3134</v>
      </c>
      <c r="O899" s="16">
        <v>99420</v>
      </c>
      <c r="P899" t="s">
        <v>1558</v>
      </c>
      <c r="Q899" t="s">
        <v>1559</v>
      </c>
      <c r="R899" t="s">
        <v>1559</v>
      </c>
      <c r="S899" t="s">
        <v>1560</v>
      </c>
    </row>
    <row r="900" spans="1:19" ht="15.75" hidden="1">
      <c r="A900" s="1" t="s">
        <v>1536</v>
      </c>
      <c r="B900">
        <v>1336241</v>
      </c>
      <c r="C900" s="2" t="str">
        <f t="shared" si="28"/>
        <v>http://www.mercadopublico.cl/TiendaFicha/Ficha?idProducto=1336241</v>
      </c>
      <c r="D900" s="4">
        <f t="shared" si="29"/>
        <v>1336241</v>
      </c>
      <c r="E900" s="1" t="s">
        <v>142</v>
      </c>
      <c r="F900" s="1" t="s">
        <v>11794</v>
      </c>
      <c r="G900" s="1">
        <v>6860</v>
      </c>
      <c r="H900" s="1" t="s">
        <v>11347</v>
      </c>
      <c r="I900" s="1" t="s">
        <v>11795</v>
      </c>
      <c r="J900" s="1" t="s">
        <v>60</v>
      </c>
      <c r="K900" s="1" t="s">
        <v>11796</v>
      </c>
      <c r="L900" s="1">
        <v>167789</v>
      </c>
      <c r="M900" s="1" t="s">
        <v>3133</v>
      </c>
      <c r="N900" s="1" t="s">
        <v>3134</v>
      </c>
      <c r="O900" s="16">
        <v>23215</v>
      </c>
      <c r="P900" t="s">
        <v>1558</v>
      </c>
      <c r="Q900" t="s">
        <v>1559</v>
      </c>
      <c r="R900" t="s">
        <v>1559</v>
      </c>
      <c r="S900" t="s">
        <v>1560</v>
      </c>
    </row>
    <row r="901" spans="1:19" ht="15.75" hidden="1">
      <c r="A901" s="1" t="s">
        <v>1536</v>
      </c>
      <c r="B901">
        <v>1334679</v>
      </c>
      <c r="C901" s="2" t="str">
        <f t="shared" si="28"/>
        <v>http://www.mercadopublico.cl/TiendaFicha/Ficha?idProducto=1334679</v>
      </c>
      <c r="D901" s="4">
        <f t="shared" si="29"/>
        <v>1334679</v>
      </c>
      <c r="E901" s="1" t="s">
        <v>142</v>
      </c>
      <c r="F901" s="1" t="s">
        <v>11797</v>
      </c>
      <c r="G901" s="1">
        <v>6860</v>
      </c>
      <c r="H901" s="1" t="s">
        <v>11347</v>
      </c>
      <c r="I901" s="1" t="s">
        <v>11798</v>
      </c>
      <c r="J901" s="1" t="s">
        <v>28</v>
      </c>
      <c r="K901" s="1" t="s">
        <v>11799</v>
      </c>
      <c r="L901" s="1">
        <v>167789</v>
      </c>
      <c r="M901" s="1" t="s">
        <v>3133</v>
      </c>
      <c r="N901" s="1" t="s">
        <v>3134</v>
      </c>
      <c r="O901" s="16">
        <v>97140</v>
      </c>
      <c r="P901" t="s">
        <v>1558</v>
      </c>
      <c r="Q901" t="s">
        <v>1559</v>
      </c>
      <c r="R901" t="s">
        <v>1559</v>
      </c>
      <c r="S901" t="s">
        <v>1560</v>
      </c>
    </row>
    <row r="902" spans="1:19" ht="15.75" hidden="1">
      <c r="A902" s="1" t="s">
        <v>1536</v>
      </c>
      <c r="B902">
        <v>1332390</v>
      </c>
      <c r="C902" s="2" t="str">
        <f t="shared" si="28"/>
        <v>http://www.mercadopublico.cl/TiendaFicha/Ficha?idProducto=1332390</v>
      </c>
      <c r="D902" s="4">
        <f t="shared" si="29"/>
        <v>1332390</v>
      </c>
      <c r="E902" s="1" t="s">
        <v>142</v>
      </c>
      <c r="F902" s="1" t="s">
        <v>11800</v>
      </c>
      <c r="G902" s="1">
        <v>6860</v>
      </c>
      <c r="H902" s="1" t="s">
        <v>11347</v>
      </c>
      <c r="I902" s="1" t="s">
        <v>11801</v>
      </c>
      <c r="J902" s="1" t="s">
        <v>13</v>
      </c>
      <c r="K902" s="1" t="s">
        <v>11776</v>
      </c>
      <c r="L902" s="1">
        <v>167789</v>
      </c>
      <c r="M902" s="1" t="s">
        <v>3133</v>
      </c>
      <c r="N902" s="1" t="s">
        <v>3134</v>
      </c>
      <c r="O902" s="16">
        <v>55350</v>
      </c>
      <c r="P902" t="s">
        <v>1558</v>
      </c>
      <c r="Q902" t="s">
        <v>1559</v>
      </c>
      <c r="R902" t="s">
        <v>1559</v>
      </c>
      <c r="S902" t="s">
        <v>1560</v>
      </c>
    </row>
    <row r="903" spans="1:19" ht="15.75" hidden="1">
      <c r="A903" s="1" t="s">
        <v>1536</v>
      </c>
      <c r="B903">
        <v>1332376</v>
      </c>
      <c r="C903" s="2" t="str">
        <f t="shared" si="28"/>
        <v>http://www.mercadopublico.cl/TiendaFicha/Ficha?idProducto=1332376</v>
      </c>
      <c r="D903" s="4">
        <f t="shared" si="29"/>
        <v>1332376</v>
      </c>
      <c r="E903" s="1" t="s">
        <v>142</v>
      </c>
      <c r="F903" s="1" t="s">
        <v>11802</v>
      </c>
      <c r="G903" s="1">
        <v>6860</v>
      </c>
      <c r="H903" s="1" t="s">
        <v>11347</v>
      </c>
      <c r="I903" s="1" t="s">
        <v>11803</v>
      </c>
      <c r="J903" s="1" t="s">
        <v>1982</v>
      </c>
      <c r="K903" s="1" t="s">
        <v>11782</v>
      </c>
      <c r="L903" s="1">
        <v>167789</v>
      </c>
      <c r="M903" s="1" t="s">
        <v>3133</v>
      </c>
      <c r="N903" s="1" t="s">
        <v>3134</v>
      </c>
      <c r="O903" s="16">
        <v>10140</v>
      </c>
      <c r="P903" t="s">
        <v>1558</v>
      </c>
      <c r="Q903" t="s">
        <v>1559</v>
      </c>
      <c r="R903" t="s">
        <v>1559</v>
      </c>
      <c r="S903" t="s">
        <v>1560</v>
      </c>
    </row>
    <row r="904" spans="1:19" ht="15.75" hidden="1">
      <c r="A904" s="1" t="s">
        <v>1536</v>
      </c>
      <c r="B904">
        <v>1336251</v>
      </c>
      <c r="C904" s="2" t="str">
        <f t="shared" si="28"/>
        <v>http://www.mercadopublico.cl/TiendaFicha/Ficha?idProducto=1336251</v>
      </c>
      <c r="D904" s="4">
        <f t="shared" si="29"/>
        <v>1336251</v>
      </c>
      <c r="E904" s="1" t="s">
        <v>142</v>
      </c>
      <c r="F904" s="1" t="s">
        <v>11804</v>
      </c>
      <c r="G904" s="1">
        <v>6860</v>
      </c>
      <c r="H904" s="1" t="s">
        <v>11347</v>
      </c>
      <c r="I904" s="1" t="s">
        <v>11805</v>
      </c>
      <c r="J904" s="1" t="s">
        <v>3291</v>
      </c>
      <c r="K904" s="1" t="s">
        <v>11806</v>
      </c>
      <c r="L904" s="1">
        <v>167789</v>
      </c>
      <c r="M904" s="1" t="s">
        <v>3133</v>
      </c>
      <c r="N904" s="1" t="s">
        <v>3134</v>
      </c>
      <c r="O904" s="16">
        <v>111780</v>
      </c>
      <c r="P904" t="s">
        <v>1558</v>
      </c>
      <c r="Q904" t="s">
        <v>1559</v>
      </c>
      <c r="R904" t="s">
        <v>1559</v>
      </c>
      <c r="S904" t="s">
        <v>1560</v>
      </c>
    </row>
    <row r="905" spans="1:19" ht="15.75" hidden="1">
      <c r="A905" s="1" t="s">
        <v>1536</v>
      </c>
      <c r="B905">
        <v>1367257</v>
      </c>
      <c r="C905" s="2" t="str">
        <f t="shared" si="28"/>
        <v>http://www.mercadopublico.cl/TiendaFicha/Ficha?idProducto=1367257</v>
      </c>
      <c r="D905" s="4">
        <f t="shared" si="29"/>
        <v>1367257</v>
      </c>
      <c r="E905" s="1" t="s">
        <v>142</v>
      </c>
      <c r="F905" s="1" t="s">
        <v>11874</v>
      </c>
      <c r="G905" s="1">
        <v>6860</v>
      </c>
      <c r="H905" s="1" t="s">
        <v>11702</v>
      </c>
      <c r="I905" s="1" t="s">
        <v>11875</v>
      </c>
      <c r="J905" s="1" t="s">
        <v>28</v>
      </c>
      <c r="K905" s="1" t="s">
        <v>11876</v>
      </c>
      <c r="L905" s="1">
        <v>159976</v>
      </c>
      <c r="M905" s="1" t="s">
        <v>1893</v>
      </c>
      <c r="N905" s="1" t="s">
        <v>1894</v>
      </c>
      <c r="O905" s="16">
        <v>34900</v>
      </c>
      <c r="P905" t="s">
        <v>1558</v>
      </c>
      <c r="Q905" t="s">
        <v>1559</v>
      </c>
      <c r="R905" t="s">
        <v>1559</v>
      </c>
      <c r="S905" t="s">
        <v>1560</v>
      </c>
    </row>
    <row r="906" spans="1:19" ht="15.75" hidden="1">
      <c r="A906" s="1" t="s">
        <v>1536</v>
      </c>
      <c r="B906">
        <v>1266242</v>
      </c>
      <c r="C906" s="2" t="str">
        <f t="shared" si="28"/>
        <v>http://www.mercadopublico.cl/TiendaFicha/Ficha?idProducto=1266242</v>
      </c>
      <c r="D906" s="4">
        <f t="shared" si="29"/>
        <v>1266242</v>
      </c>
      <c r="E906" s="1" t="s">
        <v>142</v>
      </c>
      <c r="F906" s="1" t="s">
        <v>11903</v>
      </c>
      <c r="G906" s="1">
        <v>6860</v>
      </c>
      <c r="H906" s="1" t="s">
        <v>11904</v>
      </c>
      <c r="I906" s="1" t="s">
        <v>11905</v>
      </c>
      <c r="J906" s="1" t="s">
        <v>28</v>
      </c>
      <c r="K906" s="1" t="s">
        <v>11906</v>
      </c>
      <c r="L906" s="1">
        <v>167811</v>
      </c>
      <c r="M906" s="1" t="s">
        <v>1966</v>
      </c>
      <c r="N906" s="1" t="s">
        <v>1967</v>
      </c>
      <c r="O906" s="16">
        <v>30539</v>
      </c>
      <c r="P906" t="s">
        <v>1558</v>
      </c>
      <c r="Q906" t="s">
        <v>1559</v>
      </c>
      <c r="R906" t="s">
        <v>1559</v>
      </c>
      <c r="S906" t="s">
        <v>1560</v>
      </c>
    </row>
    <row r="907" spans="1:19" ht="15.75" hidden="1">
      <c r="A907" s="1" t="s">
        <v>1536</v>
      </c>
      <c r="B907">
        <v>1266264</v>
      </c>
      <c r="C907" s="2" t="str">
        <f t="shared" si="28"/>
        <v>http://www.mercadopublico.cl/TiendaFicha/Ficha?idProducto=1266264</v>
      </c>
      <c r="D907" s="4">
        <f t="shared" si="29"/>
        <v>1266264</v>
      </c>
      <c r="E907" s="1" t="s">
        <v>142</v>
      </c>
      <c r="F907" s="1" t="s">
        <v>12034</v>
      </c>
      <c r="G907" s="1">
        <v>6860</v>
      </c>
      <c r="H907" s="1" t="s">
        <v>6534</v>
      </c>
      <c r="I907" s="1" t="s">
        <v>12035</v>
      </c>
      <c r="J907" s="1" t="s">
        <v>58</v>
      </c>
      <c r="K907" s="1" t="s">
        <v>12036</v>
      </c>
      <c r="L907" s="1">
        <v>159970</v>
      </c>
      <c r="M907" s="1" t="s">
        <v>3258</v>
      </c>
      <c r="N907" s="1" t="s">
        <v>3259</v>
      </c>
      <c r="O907" s="16">
        <v>45848</v>
      </c>
      <c r="P907" t="s">
        <v>1558</v>
      </c>
      <c r="Q907" t="s">
        <v>1559</v>
      </c>
      <c r="R907" t="s">
        <v>1559</v>
      </c>
      <c r="S907" t="s">
        <v>1560</v>
      </c>
    </row>
    <row r="908" spans="1:19" ht="15.75" hidden="1">
      <c r="A908" s="1" t="s">
        <v>1536</v>
      </c>
      <c r="B908">
        <v>1266260</v>
      </c>
      <c r="C908" s="2" t="str">
        <f t="shared" si="28"/>
        <v>http://www.mercadopublico.cl/TiendaFicha/Ficha?idProducto=1266260</v>
      </c>
      <c r="D908" s="4">
        <f t="shared" si="29"/>
        <v>1266260</v>
      </c>
      <c r="E908" s="1" t="s">
        <v>142</v>
      </c>
      <c r="F908" s="1" t="s">
        <v>12037</v>
      </c>
      <c r="G908" s="1">
        <v>6860</v>
      </c>
      <c r="H908" s="1" t="s">
        <v>6534</v>
      </c>
      <c r="I908" s="1" t="s">
        <v>5299</v>
      </c>
      <c r="J908" s="1" t="s">
        <v>541</v>
      </c>
      <c r="K908" s="1" t="s">
        <v>12038</v>
      </c>
      <c r="L908" s="1">
        <v>159971</v>
      </c>
      <c r="M908" s="1" t="s">
        <v>5301</v>
      </c>
      <c r="N908" s="1" t="s">
        <v>5302</v>
      </c>
      <c r="O908" s="16">
        <v>55000</v>
      </c>
      <c r="P908" t="s">
        <v>1566</v>
      </c>
      <c r="Q908" t="s">
        <v>1559</v>
      </c>
      <c r="R908" t="s">
        <v>1559</v>
      </c>
      <c r="S908" t="s">
        <v>1560</v>
      </c>
    </row>
    <row r="909" spans="1:19" ht="15.75" hidden="1">
      <c r="A909" s="1" t="s">
        <v>1536</v>
      </c>
      <c r="B909">
        <v>1266261</v>
      </c>
      <c r="C909" s="2" t="str">
        <f t="shared" si="28"/>
        <v>http://www.mercadopublico.cl/TiendaFicha/Ficha?idProducto=1266261</v>
      </c>
      <c r="D909" s="4">
        <f t="shared" si="29"/>
        <v>1266261</v>
      </c>
      <c r="E909" s="1" t="s">
        <v>142</v>
      </c>
      <c r="F909" s="1" t="s">
        <v>12039</v>
      </c>
      <c r="G909" s="1">
        <v>6860</v>
      </c>
      <c r="H909" s="1" t="s">
        <v>6534</v>
      </c>
      <c r="I909" s="1" t="s">
        <v>12040</v>
      </c>
      <c r="J909" s="1" t="s">
        <v>59</v>
      </c>
      <c r="K909" s="1" t="s">
        <v>12041</v>
      </c>
      <c r="L909" s="1">
        <v>159970</v>
      </c>
      <c r="M909" s="1" t="s">
        <v>3258</v>
      </c>
      <c r="N909" s="1" t="s">
        <v>3259</v>
      </c>
      <c r="O909" s="16">
        <v>30909</v>
      </c>
      <c r="P909" t="s">
        <v>1558</v>
      </c>
      <c r="Q909" t="s">
        <v>1559</v>
      </c>
      <c r="R909" t="s">
        <v>1559</v>
      </c>
      <c r="S909" t="s">
        <v>1560</v>
      </c>
    </row>
    <row r="910" spans="1:19" ht="15.75" hidden="1">
      <c r="A910" s="1" t="s">
        <v>1536</v>
      </c>
      <c r="B910">
        <v>1266266</v>
      </c>
      <c r="C910" s="2" t="str">
        <f t="shared" si="28"/>
        <v>http://www.mercadopublico.cl/TiendaFicha/Ficha?idProducto=1266266</v>
      </c>
      <c r="D910" s="4">
        <f t="shared" si="29"/>
        <v>1266266</v>
      </c>
      <c r="E910" s="1" t="s">
        <v>142</v>
      </c>
      <c r="F910" s="1" t="s">
        <v>12042</v>
      </c>
      <c r="G910" s="1">
        <v>6860</v>
      </c>
      <c r="H910" s="1" t="s">
        <v>6534</v>
      </c>
      <c r="I910" s="1" t="s">
        <v>5156</v>
      </c>
      <c r="J910" s="1" t="s">
        <v>9</v>
      </c>
      <c r="K910" s="1" t="s">
        <v>12043</v>
      </c>
      <c r="L910" s="1">
        <v>159971</v>
      </c>
      <c r="M910" s="1" t="s">
        <v>5301</v>
      </c>
      <c r="N910" s="1" t="s">
        <v>5302</v>
      </c>
      <c r="O910" s="16">
        <v>17350</v>
      </c>
      <c r="P910" t="s">
        <v>1566</v>
      </c>
      <c r="Q910" t="s">
        <v>1559</v>
      </c>
      <c r="R910" t="s">
        <v>1559</v>
      </c>
      <c r="S910" t="s">
        <v>1560</v>
      </c>
    </row>
    <row r="911" spans="1:19" ht="15.75" hidden="1">
      <c r="A911" s="1" t="s">
        <v>1536</v>
      </c>
      <c r="B911">
        <v>1336240</v>
      </c>
      <c r="C911" s="2" t="str">
        <f t="shared" si="28"/>
        <v>http://www.mercadopublico.cl/TiendaFicha/Ficha?idProducto=1336240</v>
      </c>
      <c r="D911" s="4">
        <f t="shared" si="29"/>
        <v>1336240</v>
      </c>
      <c r="E911" s="1" t="s">
        <v>142</v>
      </c>
      <c r="F911" s="1" t="s">
        <v>12138</v>
      </c>
      <c r="G911" s="1">
        <v>6860</v>
      </c>
      <c r="H911" s="1" t="s">
        <v>11347</v>
      </c>
      <c r="I911" s="1" t="s">
        <v>12139</v>
      </c>
      <c r="J911" s="1" t="s">
        <v>60</v>
      </c>
      <c r="K911" s="1" t="s">
        <v>12140</v>
      </c>
      <c r="L911" s="1">
        <v>167789</v>
      </c>
      <c r="M911" s="1" t="s">
        <v>3133</v>
      </c>
      <c r="N911" s="1" t="s">
        <v>3134</v>
      </c>
      <c r="O911" s="16">
        <v>211840</v>
      </c>
      <c r="P911" t="s">
        <v>1558</v>
      </c>
      <c r="Q911" t="s">
        <v>1559</v>
      </c>
      <c r="R911" t="s">
        <v>1559</v>
      </c>
      <c r="S911" t="s">
        <v>1560</v>
      </c>
    </row>
    <row r="912" spans="1:19" ht="15.75" hidden="1">
      <c r="A912" s="1" t="s">
        <v>1536</v>
      </c>
      <c r="B912">
        <v>1336249</v>
      </c>
      <c r="C912" s="2" t="str">
        <f t="shared" si="28"/>
        <v>http://www.mercadopublico.cl/TiendaFicha/Ficha?idProducto=1336249</v>
      </c>
      <c r="D912" s="4">
        <f t="shared" si="29"/>
        <v>1336249</v>
      </c>
      <c r="E912" s="1" t="s">
        <v>142</v>
      </c>
      <c r="F912" s="1" t="s">
        <v>12141</v>
      </c>
      <c r="G912" s="1">
        <v>6860</v>
      </c>
      <c r="H912" s="1" t="s">
        <v>11347</v>
      </c>
      <c r="I912" s="1" t="s">
        <v>12142</v>
      </c>
      <c r="J912" s="1" t="s">
        <v>60</v>
      </c>
      <c r="K912" s="1" t="s">
        <v>12143</v>
      </c>
      <c r="L912" s="1">
        <v>167789</v>
      </c>
      <c r="M912" s="1" t="s">
        <v>3133</v>
      </c>
      <c r="N912" s="1" t="s">
        <v>3134</v>
      </c>
      <c r="O912" s="16">
        <v>41400</v>
      </c>
      <c r="P912" t="s">
        <v>1558</v>
      </c>
      <c r="Q912" t="s">
        <v>1559</v>
      </c>
      <c r="R912" t="s">
        <v>1559</v>
      </c>
      <c r="S912" t="s">
        <v>1560</v>
      </c>
    </row>
    <row r="913" spans="1:19" ht="15.75" hidden="1">
      <c r="A913" s="1" t="s">
        <v>1536</v>
      </c>
      <c r="B913">
        <v>1338530</v>
      </c>
      <c r="C913" s="2" t="str">
        <f t="shared" si="28"/>
        <v>http://www.mercadopublico.cl/TiendaFicha/Ficha?idProducto=1338530</v>
      </c>
      <c r="D913" s="4">
        <f t="shared" si="29"/>
        <v>1338530</v>
      </c>
      <c r="E913" s="1" t="s">
        <v>142</v>
      </c>
      <c r="F913" s="1" t="s">
        <v>12144</v>
      </c>
      <c r="G913" s="1">
        <v>6860</v>
      </c>
      <c r="H913" s="1" t="s">
        <v>11347</v>
      </c>
      <c r="I913" s="1" t="s">
        <v>12145</v>
      </c>
      <c r="J913" s="1" t="s">
        <v>13</v>
      </c>
      <c r="K913" s="1" t="s">
        <v>12146</v>
      </c>
      <c r="L913" s="1">
        <v>167789</v>
      </c>
      <c r="M913" s="1" t="s">
        <v>3133</v>
      </c>
      <c r="N913" s="1" t="s">
        <v>3134</v>
      </c>
      <c r="O913" s="16">
        <v>46320</v>
      </c>
      <c r="P913" t="s">
        <v>1558</v>
      </c>
      <c r="Q913" t="s">
        <v>1559</v>
      </c>
      <c r="R913" t="s">
        <v>1559</v>
      </c>
      <c r="S913" t="s">
        <v>1560</v>
      </c>
    </row>
    <row r="914" spans="1:19" ht="15.75" hidden="1">
      <c r="A914" s="1" t="s">
        <v>1536</v>
      </c>
      <c r="B914">
        <v>1332368</v>
      </c>
      <c r="C914" s="2" t="str">
        <f t="shared" si="28"/>
        <v>http://www.mercadopublico.cl/TiendaFicha/Ficha?idProducto=1332368</v>
      </c>
      <c r="D914" s="4">
        <f t="shared" si="29"/>
        <v>1332368</v>
      </c>
      <c r="E914" s="1" t="s">
        <v>142</v>
      </c>
      <c r="F914" s="1" t="s">
        <v>12147</v>
      </c>
      <c r="G914" s="1">
        <v>6860</v>
      </c>
      <c r="H914" s="1" t="s">
        <v>11347</v>
      </c>
      <c r="I914" s="1" t="s">
        <v>12148</v>
      </c>
      <c r="J914" s="1" t="s">
        <v>60</v>
      </c>
      <c r="K914" s="1" t="s">
        <v>12149</v>
      </c>
      <c r="L914" s="1">
        <v>167789</v>
      </c>
      <c r="M914" s="1" t="s">
        <v>3133</v>
      </c>
      <c r="N914" s="1" t="s">
        <v>3134</v>
      </c>
      <c r="O914" s="16">
        <v>18930</v>
      </c>
      <c r="P914" t="s">
        <v>1558</v>
      </c>
      <c r="Q914" t="s">
        <v>1559</v>
      </c>
      <c r="R914" t="s">
        <v>1559</v>
      </c>
      <c r="S914" t="s">
        <v>1560</v>
      </c>
    </row>
    <row r="915" spans="1:19" ht="15.75" hidden="1">
      <c r="A915" s="1" t="s">
        <v>1536</v>
      </c>
      <c r="B915">
        <v>1332379</v>
      </c>
      <c r="C915" s="2" t="str">
        <f t="shared" si="28"/>
        <v>http://www.mercadopublico.cl/TiendaFicha/Ficha?idProducto=1332379</v>
      </c>
      <c r="D915" s="4">
        <f t="shared" si="29"/>
        <v>1332379</v>
      </c>
      <c r="E915" s="1" t="s">
        <v>142</v>
      </c>
      <c r="F915" s="1" t="s">
        <v>12150</v>
      </c>
      <c r="G915" s="1">
        <v>6860</v>
      </c>
      <c r="H915" s="1" t="s">
        <v>11347</v>
      </c>
      <c r="I915" s="1" t="s">
        <v>12151</v>
      </c>
      <c r="J915" s="1" t="s">
        <v>13</v>
      </c>
      <c r="K915" s="1" t="s">
        <v>11782</v>
      </c>
      <c r="L915" s="1">
        <v>167789</v>
      </c>
      <c r="M915" s="1" t="s">
        <v>3133</v>
      </c>
      <c r="N915" s="1" t="s">
        <v>3134</v>
      </c>
      <c r="O915" s="16">
        <v>25410</v>
      </c>
      <c r="P915" t="s">
        <v>1558</v>
      </c>
      <c r="Q915" t="s">
        <v>1559</v>
      </c>
      <c r="R915" t="s">
        <v>1559</v>
      </c>
      <c r="S915" t="s">
        <v>1560</v>
      </c>
    </row>
    <row r="916" spans="1:19" ht="15.75" hidden="1">
      <c r="A916" s="1" t="s">
        <v>1536</v>
      </c>
      <c r="B916">
        <v>1336230</v>
      </c>
      <c r="C916" s="2" t="str">
        <f t="shared" si="28"/>
        <v>http://www.mercadopublico.cl/TiendaFicha/Ficha?idProducto=1336230</v>
      </c>
      <c r="D916" s="4">
        <f t="shared" si="29"/>
        <v>1336230</v>
      </c>
      <c r="E916" s="1" t="s">
        <v>142</v>
      </c>
      <c r="F916" s="1" t="s">
        <v>12152</v>
      </c>
      <c r="G916" s="1">
        <v>6860</v>
      </c>
      <c r="H916" s="1" t="s">
        <v>11347</v>
      </c>
      <c r="I916" s="1" t="s">
        <v>12153</v>
      </c>
      <c r="J916" s="1" t="s">
        <v>60</v>
      </c>
      <c r="K916" s="1" t="s">
        <v>12154</v>
      </c>
      <c r="L916" s="1">
        <v>167789</v>
      </c>
      <c r="M916" s="1" t="s">
        <v>3133</v>
      </c>
      <c r="N916" s="1" t="s">
        <v>3134</v>
      </c>
      <c r="O916" s="16">
        <v>46715</v>
      </c>
      <c r="P916" t="s">
        <v>1558</v>
      </c>
      <c r="Q916" t="s">
        <v>1559</v>
      </c>
      <c r="R916" t="s">
        <v>1559</v>
      </c>
      <c r="S916" t="s">
        <v>1560</v>
      </c>
    </row>
    <row r="917" spans="1:19" ht="15.75" hidden="1">
      <c r="A917" s="1" t="s">
        <v>1536</v>
      </c>
      <c r="B917">
        <v>1338497</v>
      </c>
      <c r="C917" s="2" t="str">
        <f t="shared" si="28"/>
        <v>http://www.mercadopublico.cl/TiendaFicha/Ficha?idProducto=1338497</v>
      </c>
      <c r="D917" s="4">
        <f t="shared" si="29"/>
        <v>1338497</v>
      </c>
      <c r="E917" s="1" t="s">
        <v>142</v>
      </c>
      <c r="F917" s="1" t="s">
        <v>12155</v>
      </c>
      <c r="G917" s="1">
        <v>6860</v>
      </c>
      <c r="H917" s="1" t="s">
        <v>11347</v>
      </c>
      <c r="I917" s="1" t="s">
        <v>12156</v>
      </c>
      <c r="J917" s="1" t="s">
        <v>60</v>
      </c>
      <c r="K917" s="1" t="s">
        <v>11799</v>
      </c>
      <c r="L917" s="1">
        <v>167789</v>
      </c>
      <c r="M917" s="1" t="s">
        <v>3133</v>
      </c>
      <c r="N917" s="1" t="s">
        <v>3134</v>
      </c>
      <c r="O917" s="16">
        <v>212860</v>
      </c>
      <c r="P917" t="s">
        <v>1558</v>
      </c>
      <c r="Q917" t="s">
        <v>1559</v>
      </c>
      <c r="R917" t="s">
        <v>1559</v>
      </c>
      <c r="S917" t="s">
        <v>1560</v>
      </c>
    </row>
    <row r="918" spans="1:19" ht="15.75" hidden="1">
      <c r="A918" s="1" t="s">
        <v>1536</v>
      </c>
      <c r="B918">
        <v>1332375</v>
      </c>
      <c r="C918" s="2" t="str">
        <f t="shared" si="28"/>
        <v>http://www.mercadopublico.cl/TiendaFicha/Ficha?idProducto=1332375</v>
      </c>
      <c r="D918" s="4">
        <f t="shared" si="29"/>
        <v>1332375</v>
      </c>
      <c r="E918" s="1" t="s">
        <v>142</v>
      </c>
      <c r="F918" s="1" t="s">
        <v>12157</v>
      </c>
      <c r="G918" s="1">
        <v>6860</v>
      </c>
      <c r="H918" s="1" t="s">
        <v>11347</v>
      </c>
      <c r="I918" s="1" t="s">
        <v>12158</v>
      </c>
      <c r="J918" s="1" t="s">
        <v>28</v>
      </c>
      <c r="K918" s="1" t="s">
        <v>11353</v>
      </c>
      <c r="L918" s="1">
        <v>167789</v>
      </c>
      <c r="M918" s="1" t="s">
        <v>3133</v>
      </c>
      <c r="N918" s="1" t="s">
        <v>3134</v>
      </c>
      <c r="O918" s="16">
        <v>56590</v>
      </c>
      <c r="P918" t="s">
        <v>1558</v>
      </c>
      <c r="Q918" t="s">
        <v>1559</v>
      </c>
      <c r="R918" t="s">
        <v>1559</v>
      </c>
      <c r="S918" t="s">
        <v>1560</v>
      </c>
    </row>
    <row r="919" spans="1:19" ht="15.75" hidden="1">
      <c r="A919" s="1" t="s">
        <v>1536</v>
      </c>
      <c r="B919">
        <v>1336243</v>
      </c>
      <c r="C919" s="2" t="str">
        <f t="shared" si="28"/>
        <v>http://www.mercadopublico.cl/TiendaFicha/Ficha?idProducto=1336243</v>
      </c>
      <c r="D919" s="4">
        <f t="shared" si="29"/>
        <v>1336243</v>
      </c>
      <c r="E919" s="1" t="s">
        <v>142</v>
      </c>
      <c r="F919" s="1" t="s">
        <v>12159</v>
      </c>
      <c r="G919" s="1">
        <v>6860</v>
      </c>
      <c r="H919" s="1" t="s">
        <v>11347</v>
      </c>
      <c r="I919" s="1" t="s">
        <v>12160</v>
      </c>
      <c r="J919" s="1" t="s">
        <v>2450</v>
      </c>
      <c r="K919" s="1" t="s">
        <v>11796</v>
      </c>
      <c r="L919" s="1">
        <v>167802</v>
      </c>
      <c r="M919" s="1" t="s">
        <v>12161</v>
      </c>
      <c r="N919" s="1" t="s">
        <v>12162</v>
      </c>
      <c r="O919" s="16">
        <v>15385</v>
      </c>
      <c r="P919" t="s">
        <v>1558</v>
      </c>
      <c r="Q919" t="s">
        <v>1559</v>
      </c>
      <c r="R919" t="s">
        <v>1559</v>
      </c>
      <c r="S919" t="s">
        <v>1560</v>
      </c>
    </row>
    <row r="920" spans="1:19" ht="15.75" hidden="1">
      <c r="A920" s="1" t="s">
        <v>1536</v>
      </c>
      <c r="B920">
        <v>1336236</v>
      </c>
      <c r="C920" s="2" t="str">
        <f t="shared" si="28"/>
        <v>http://www.mercadopublico.cl/TiendaFicha/Ficha?idProducto=1336236</v>
      </c>
      <c r="D920" s="4">
        <f t="shared" si="29"/>
        <v>1336236</v>
      </c>
      <c r="E920" s="1" t="s">
        <v>142</v>
      </c>
      <c r="F920" s="1" t="s">
        <v>12163</v>
      </c>
      <c r="G920" s="1">
        <v>6860</v>
      </c>
      <c r="H920" s="1" t="s">
        <v>11347</v>
      </c>
      <c r="I920" s="1" t="s">
        <v>12164</v>
      </c>
      <c r="J920" s="1" t="s">
        <v>60</v>
      </c>
      <c r="K920" s="1" t="s">
        <v>12165</v>
      </c>
      <c r="L920" s="1">
        <v>167789</v>
      </c>
      <c r="M920" s="1" t="s">
        <v>3133</v>
      </c>
      <c r="N920" s="1" t="s">
        <v>3134</v>
      </c>
      <c r="O920" s="16">
        <v>160840</v>
      </c>
      <c r="P920" t="s">
        <v>1558</v>
      </c>
      <c r="Q920" t="s">
        <v>1559</v>
      </c>
      <c r="R920" t="s">
        <v>1559</v>
      </c>
      <c r="S920" t="s">
        <v>1560</v>
      </c>
    </row>
    <row r="921" spans="1:19" ht="15.75" hidden="1">
      <c r="A921" s="1" t="s">
        <v>1536</v>
      </c>
      <c r="B921">
        <v>1336250</v>
      </c>
      <c r="C921" s="2" t="str">
        <f t="shared" si="28"/>
        <v>http://www.mercadopublico.cl/TiendaFicha/Ficha?idProducto=1336250</v>
      </c>
      <c r="D921" s="4">
        <f t="shared" si="29"/>
        <v>1336250</v>
      </c>
      <c r="E921" s="1" t="s">
        <v>142</v>
      </c>
      <c r="F921" s="1" t="s">
        <v>12166</v>
      </c>
      <c r="G921" s="1">
        <v>6860</v>
      </c>
      <c r="H921" s="1" t="s">
        <v>11347</v>
      </c>
      <c r="I921" s="1" t="s">
        <v>12167</v>
      </c>
      <c r="J921" s="1" t="s">
        <v>18</v>
      </c>
      <c r="K921" s="1" t="s">
        <v>12168</v>
      </c>
      <c r="L921" s="1">
        <v>167789</v>
      </c>
      <c r="M921" s="1" t="s">
        <v>3133</v>
      </c>
      <c r="N921" s="1" t="s">
        <v>3134</v>
      </c>
      <c r="O921" s="16">
        <v>60456</v>
      </c>
      <c r="P921" t="s">
        <v>1558</v>
      </c>
      <c r="Q921" t="s">
        <v>1559</v>
      </c>
      <c r="R921" t="s">
        <v>1559</v>
      </c>
      <c r="S921" t="s">
        <v>1560</v>
      </c>
    </row>
    <row r="922" spans="1:19" ht="15.75" hidden="1">
      <c r="A922" s="1" t="s">
        <v>1536</v>
      </c>
      <c r="B922">
        <v>1332381</v>
      </c>
      <c r="C922" s="2" t="str">
        <f t="shared" si="28"/>
        <v>http://www.mercadopublico.cl/TiendaFicha/Ficha?idProducto=1332381</v>
      </c>
      <c r="D922" s="4">
        <f t="shared" si="29"/>
        <v>1332381</v>
      </c>
      <c r="E922" s="1" t="s">
        <v>142</v>
      </c>
      <c r="F922" s="1" t="s">
        <v>12169</v>
      </c>
      <c r="G922" s="1">
        <v>6860</v>
      </c>
      <c r="H922" s="1" t="s">
        <v>11347</v>
      </c>
      <c r="I922" s="1" t="s">
        <v>12170</v>
      </c>
      <c r="J922" s="1" t="s">
        <v>7624</v>
      </c>
      <c r="K922" s="1" t="s">
        <v>11790</v>
      </c>
      <c r="L922" s="1">
        <v>167789</v>
      </c>
      <c r="M922" s="1" t="s">
        <v>3133</v>
      </c>
      <c r="N922" s="1" t="s">
        <v>3134</v>
      </c>
      <c r="O922" s="16">
        <v>64610</v>
      </c>
      <c r="P922" t="s">
        <v>1558</v>
      </c>
      <c r="Q922" t="s">
        <v>1559</v>
      </c>
      <c r="R922" t="s">
        <v>1559</v>
      </c>
      <c r="S922" t="s">
        <v>1560</v>
      </c>
    </row>
    <row r="923" spans="1:19" ht="15.75" hidden="1">
      <c r="A923" s="1" t="s">
        <v>1536</v>
      </c>
      <c r="B923">
        <v>1388973</v>
      </c>
      <c r="C923" s="2" t="str">
        <f t="shared" si="28"/>
        <v>http://www.mercadopublico.cl/TiendaFicha/Ficha?idProducto=1388973</v>
      </c>
      <c r="D923" s="4">
        <f t="shared" si="29"/>
        <v>1388973</v>
      </c>
      <c r="E923" s="1" t="s">
        <v>142</v>
      </c>
      <c r="F923" s="1" t="s">
        <v>12171</v>
      </c>
      <c r="G923" s="1">
        <v>6860</v>
      </c>
      <c r="H923" s="1" t="s">
        <v>9264</v>
      </c>
      <c r="I923" s="1" t="s">
        <v>12172</v>
      </c>
      <c r="J923" s="1" t="s">
        <v>28</v>
      </c>
      <c r="K923" s="1" t="s">
        <v>12173</v>
      </c>
      <c r="L923" s="1">
        <v>160075</v>
      </c>
      <c r="M923" s="1" t="s">
        <v>67</v>
      </c>
      <c r="N923" s="1" t="s">
        <v>68</v>
      </c>
      <c r="O923" s="16">
        <v>41070</v>
      </c>
      <c r="P923" t="s">
        <v>1558</v>
      </c>
      <c r="Q923" t="s">
        <v>1559</v>
      </c>
      <c r="R923" t="s">
        <v>1559</v>
      </c>
      <c r="S923" t="s">
        <v>1560</v>
      </c>
    </row>
    <row r="924" spans="1:19" ht="15.75" hidden="1">
      <c r="A924" s="1" t="s">
        <v>1536</v>
      </c>
      <c r="B924">
        <v>1377695</v>
      </c>
      <c r="C924" s="2" t="str">
        <f t="shared" si="28"/>
        <v>http://www.mercadopublico.cl/TiendaFicha/Ficha?idProducto=1377695</v>
      </c>
      <c r="D924" s="4">
        <f t="shared" si="29"/>
        <v>1377695</v>
      </c>
      <c r="E924" s="1" t="s">
        <v>142</v>
      </c>
      <c r="F924" s="1" t="s">
        <v>12174</v>
      </c>
      <c r="G924" s="1">
        <v>6860</v>
      </c>
      <c r="H924" s="1" t="s">
        <v>9264</v>
      </c>
      <c r="I924" s="1" t="s">
        <v>12175</v>
      </c>
      <c r="J924" s="1" t="s">
        <v>28</v>
      </c>
      <c r="K924" s="1" t="s">
        <v>12176</v>
      </c>
      <c r="L924" s="1">
        <v>167738</v>
      </c>
      <c r="M924" s="1" t="s">
        <v>1757</v>
      </c>
      <c r="N924" s="1" t="s">
        <v>1758</v>
      </c>
      <c r="O924" s="16">
        <v>31203</v>
      </c>
      <c r="P924" t="s">
        <v>1558</v>
      </c>
      <c r="Q924" t="s">
        <v>1559</v>
      </c>
      <c r="R924" t="s">
        <v>1559</v>
      </c>
      <c r="S924" t="s">
        <v>1560</v>
      </c>
    </row>
    <row r="925" spans="1:19" ht="15.75" hidden="1">
      <c r="A925" s="1" t="s">
        <v>1536</v>
      </c>
      <c r="B925">
        <v>1299376</v>
      </c>
      <c r="C925" s="2" t="str">
        <f t="shared" si="28"/>
        <v>http://www.mercadopublico.cl/TiendaFicha/Ficha?idProducto=1299376</v>
      </c>
      <c r="D925" s="4">
        <f t="shared" si="29"/>
        <v>1299376</v>
      </c>
      <c r="E925" s="1" t="s">
        <v>142</v>
      </c>
      <c r="F925" s="1" t="s">
        <v>12177</v>
      </c>
      <c r="G925" s="1">
        <v>6860</v>
      </c>
      <c r="H925" s="1" t="s">
        <v>9264</v>
      </c>
      <c r="I925" s="1" t="s">
        <v>12178</v>
      </c>
      <c r="J925" s="1" t="s">
        <v>9</v>
      </c>
      <c r="K925" s="1" t="s">
        <v>12179</v>
      </c>
      <c r="L925" s="1">
        <v>160075</v>
      </c>
      <c r="M925" s="1" t="s">
        <v>67</v>
      </c>
      <c r="N925" s="1" t="s">
        <v>68</v>
      </c>
      <c r="O925" s="16">
        <v>19380</v>
      </c>
      <c r="P925" t="s">
        <v>1558</v>
      </c>
      <c r="Q925" t="s">
        <v>1559</v>
      </c>
      <c r="R925" t="s">
        <v>1559</v>
      </c>
      <c r="S925" t="s">
        <v>1560</v>
      </c>
    </row>
    <row r="926" spans="1:19" ht="15.75" hidden="1">
      <c r="A926" s="1" t="s">
        <v>1536</v>
      </c>
      <c r="B926">
        <v>1299371</v>
      </c>
      <c r="C926" s="2" t="str">
        <f t="shared" si="28"/>
        <v>http://www.mercadopublico.cl/TiendaFicha/Ficha?idProducto=1299371</v>
      </c>
      <c r="D926" s="4">
        <f t="shared" si="29"/>
        <v>1299371</v>
      </c>
      <c r="E926" s="1" t="s">
        <v>142</v>
      </c>
      <c r="F926" s="1" t="s">
        <v>12180</v>
      </c>
      <c r="G926" s="1">
        <v>6860</v>
      </c>
      <c r="H926" s="1" t="s">
        <v>9264</v>
      </c>
      <c r="I926" s="1" t="s">
        <v>12181</v>
      </c>
      <c r="J926" s="1" t="s">
        <v>60</v>
      </c>
      <c r="K926" s="1" t="s">
        <v>12182</v>
      </c>
      <c r="L926" s="1">
        <v>160075</v>
      </c>
      <c r="M926" s="1" t="s">
        <v>67</v>
      </c>
      <c r="N926" s="1" t="s">
        <v>68</v>
      </c>
      <c r="O926" s="16">
        <v>14580</v>
      </c>
      <c r="P926" t="s">
        <v>1558</v>
      </c>
      <c r="Q926" t="s">
        <v>1559</v>
      </c>
      <c r="R926" t="s">
        <v>1559</v>
      </c>
      <c r="S926" t="s">
        <v>1560</v>
      </c>
    </row>
    <row r="927" spans="1:19" ht="15.75" hidden="1">
      <c r="A927" s="1" t="s">
        <v>1536</v>
      </c>
      <c r="B927">
        <v>1388974</v>
      </c>
      <c r="C927" s="2" t="str">
        <f t="shared" si="28"/>
        <v>http://www.mercadopublico.cl/TiendaFicha/Ficha?idProducto=1388974</v>
      </c>
      <c r="D927" s="4">
        <f t="shared" si="29"/>
        <v>1388974</v>
      </c>
      <c r="E927" s="1" t="s">
        <v>142</v>
      </c>
      <c r="F927" s="1" t="s">
        <v>12183</v>
      </c>
      <c r="G927" s="1">
        <v>6860</v>
      </c>
      <c r="H927" s="1" t="s">
        <v>9264</v>
      </c>
      <c r="I927" s="1" t="s">
        <v>12184</v>
      </c>
      <c r="J927" s="1" t="s">
        <v>28</v>
      </c>
      <c r="K927" s="1" t="s">
        <v>12185</v>
      </c>
      <c r="L927" s="1">
        <v>160075</v>
      </c>
      <c r="M927" s="1" t="s">
        <v>67</v>
      </c>
      <c r="N927" s="1" t="s">
        <v>68</v>
      </c>
      <c r="O927" s="16">
        <v>21670</v>
      </c>
      <c r="P927" t="s">
        <v>1558</v>
      </c>
      <c r="Q927" t="s">
        <v>1559</v>
      </c>
      <c r="R927" t="s">
        <v>1559</v>
      </c>
      <c r="S927" t="s">
        <v>1560</v>
      </c>
    </row>
    <row r="928" spans="1:19" ht="15.75" hidden="1">
      <c r="A928" s="1" t="s">
        <v>1536</v>
      </c>
      <c r="B928">
        <v>1334712</v>
      </c>
      <c r="C928" s="2" t="str">
        <f t="shared" si="28"/>
        <v>http://www.mercadopublico.cl/TiendaFicha/Ficha?idProducto=1334712</v>
      </c>
      <c r="D928" s="4">
        <f t="shared" si="29"/>
        <v>1334712</v>
      </c>
      <c r="E928" s="1" t="s">
        <v>142</v>
      </c>
      <c r="F928" s="1" t="s">
        <v>12502</v>
      </c>
      <c r="G928" s="1">
        <v>6860</v>
      </c>
      <c r="H928" s="1" t="s">
        <v>11347</v>
      </c>
      <c r="I928" s="1" t="s">
        <v>12503</v>
      </c>
      <c r="J928" s="1" t="s">
        <v>60</v>
      </c>
      <c r="K928" s="1" t="s">
        <v>12154</v>
      </c>
      <c r="L928" s="1">
        <v>167789</v>
      </c>
      <c r="M928" s="1" t="s">
        <v>3133</v>
      </c>
      <c r="N928" s="1" t="s">
        <v>3134</v>
      </c>
      <c r="O928" s="16">
        <v>18930</v>
      </c>
      <c r="P928" t="s">
        <v>1558</v>
      </c>
      <c r="Q928" t="s">
        <v>1559</v>
      </c>
      <c r="R928" t="s">
        <v>1559</v>
      </c>
      <c r="S928" t="s">
        <v>1560</v>
      </c>
    </row>
    <row r="929" spans="1:19" ht="15.75" hidden="1">
      <c r="A929" s="1" t="s">
        <v>1536</v>
      </c>
      <c r="B929">
        <v>1338524</v>
      </c>
      <c r="C929" s="2" t="str">
        <f t="shared" si="28"/>
        <v>http://www.mercadopublico.cl/TiendaFicha/Ficha?idProducto=1338524</v>
      </c>
      <c r="D929" s="4">
        <f t="shared" si="29"/>
        <v>1338524</v>
      </c>
      <c r="E929" s="1" t="s">
        <v>142</v>
      </c>
      <c r="F929" s="1" t="s">
        <v>12504</v>
      </c>
      <c r="G929" s="1">
        <v>6860</v>
      </c>
      <c r="H929" s="1" t="s">
        <v>11347</v>
      </c>
      <c r="I929" s="1" t="s">
        <v>12505</v>
      </c>
      <c r="J929" s="1" t="s">
        <v>28</v>
      </c>
      <c r="K929" s="1" t="s">
        <v>12506</v>
      </c>
      <c r="L929" s="1">
        <v>167789</v>
      </c>
      <c r="M929" s="1" t="s">
        <v>3133</v>
      </c>
      <c r="N929" s="1" t="s">
        <v>3134</v>
      </c>
      <c r="O929" s="16">
        <v>17140</v>
      </c>
      <c r="P929" t="s">
        <v>1558</v>
      </c>
      <c r="Q929" t="s">
        <v>1559</v>
      </c>
      <c r="R929" t="s">
        <v>1559</v>
      </c>
      <c r="S929" t="s">
        <v>1560</v>
      </c>
    </row>
    <row r="930" spans="1:19" ht="15.75" hidden="1">
      <c r="A930" s="1" t="s">
        <v>1536</v>
      </c>
      <c r="B930">
        <v>1336242</v>
      </c>
      <c r="C930" s="2" t="str">
        <f t="shared" si="28"/>
        <v>http://www.mercadopublico.cl/TiendaFicha/Ficha?idProducto=1336242</v>
      </c>
      <c r="D930" s="4">
        <f t="shared" si="29"/>
        <v>1336242</v>
      </c>
      <c r="E930" s="1" t="s">
        <v>142</v>
      </c>
      <c r="F930" s="1" t="s">
        <v>12507</v>
      </c>
      <c r="G930" s="1">
        <v>6860</v>
      </c>
      <c r="H930" s="1" t="s">
        <v>11347</v>
      </c>
      <c r="I930" s="1" t="s">
        <v>12508</v>
      </c>
      <c r="J930" s="1" t="s">
        <v>60</v>
      </c>
      <c r="K930" s="1" t="s">
        <v>11796</v>
      </c>
      <c r="L930" s="1">
        <v>167789</v>
      </c>
      <c r="M930" s="1" t="s">
        <v>3133</v>
      </c>
      <c r="N930" s="1" t="s">
        <v>3134</v>
      </c>
      <c r="O930" s="16">
        <v>43265</v>
      </c>
      <c r="P930" t="s">
        <v>1558</v>
      </c>
      <c r="Q930" t="s">
        <v>1559</v>
      </c>
      <c r="R930" t="s">
        <v>1559</v>
      </c>
      <c r="S930" t="s">
        <v>1560</v>
      </c>
    </row>
    <row r="931" spans="1:19" ht="15.75" hidden="1">
      <c r="A931" s="1" t="s">
        <v>1536</v>
      </c>
      <c r="B931">
        <v>1339886</v>
      </c>
      <c r="C931" s="2" t="str">
        <f t="shared" si="28"/>
        <v>http://www.mercadopublico.cl/TiendaFicha/Ficha?idProducto=1339886</v>
      </c>
      <c r="D931" s="4">
        <f t="shared" si="29"/>
        <v>1339886</v>
      </c>
      <c r="E931" s="1" t="s">
        <v>142</v>
      </c>
      <c r="F931" s="1" t="s">
        <v>12509</v>
      </c>
      <c r="G931" s="1">
        <v>6860</v>
      </c>
      <c r="H931" s="1" t="s">
        <v>11347</v>
      </c>
      <c r="I931" s="1" t="s">
        <v>12510</v>
      </c>
      <c r="J931" s="1" t="s">
        <v>60</v>
      </c>
      <c r="K931" s="1" t="s">
        <v>12511</v>
      </c>
      <c r="L931" s="1">
        <v>167789</v>
      </c>
      <c r="M931" s="1" t="s">
        <v>3133</v>
      </c>
      <c r="N931" s="1" t="s">
        <v>3134</v>
      </c>
      <c r="O931" s="16">
        <v>226005</v>
      </c>
      <c r="P931" t="s">
        <v>1558</v>
      </c>
      <c r="Q931" t="s">
        <v>1559</v>
      </c>
      <c r="R931" t="s">
        <v>1559</v>
      </c>
      <c r="S931" t="s">
        <v>1560</v>
      </c>
    </row>
    <row r="932" spans="1:19" ht="15.75" hidden="1">
      <c r="A932" s="1" t="s">
        <v>1536</v>
      </c>
      <c r="B932">
        <v>1336216</v>
      </c>
      <c r="C932" s="2" t="str">
        <f t="shared" si="28"/>
        <v>http://www.mercadopublico.cl/TiendaFicha/Ficha?idProducto=1336216</v>
      </c>
      <c r="D932" s="4">
        <f t="shared" si="29"/>
        <v>1336216</v>
      </c>
      <c r="E932" s="1" t="s">
        <v>142</v>
      </c>
      <c r="F932" s="1" t="s">
        <v>12512</v>
      </c>
      <c r="G932" s="1">
        <v>6860</v>
      </c>
      <c r="H932" s="1" t="s">
        <v>11347</v>
      </c>
      <c r="I932" s="1" t="s">
        <v>12513</v>
      </c>
      <c r="J932" s="1" t="s">
        <v>60</v>
      </c>
      <c r="K932" s="1" t="s">
        <v>12514</v>
      </c>
      <c r="L932" s="1">
        <v>167789</v>
      </c>
      <c r="M932" s="1" t="s">
        <v>3133</v>
      </c>
      <c r="N932" s="1" t="s">
        <v>3134</v>
      </c>
      <c r="O932" s="16">
        <v>138275</v>
      </c>
      <c r="P932" t="s">
        <v>1558</v>
      </c>
      <c r="Q932" t="s">
        <v>1559</v>
      </c>
      <c r="R932" t="s">
        <v>1559</v>
      </c>
      <c r="S932" t="s">
        <v>1560</v>
      </c>
    </row>
    <row r="933" spans="1:19" ht="15.75" hidden="1">
      <c r="A933" s="1" t="s">
        <v>1536</v>
      </c>
      <c r="B933">
        <v>1336237</v>
      </c>
      <c r="C933" s="2" t="str">
        <f t="shared" si="28"/>
        <v>http://www.mercadopublico.cl/TiendaFicha/Ficha?idProducto=1336237</v>
      </c>
      <c r="D933" s="4">
        <f t="shared" si="29"/>
        <v>1336237</v>
      </c>
      <c r="E933" s="1" t="s">
        <v>142</v>
      </c>
      <c r="F933" s="1" t="s">
        <v>12515</v>
      </c>
      <c r="G933" s="1">
        <v>6860</v>
      </c>
      <c r="H933" s="1" t="s">
        <v>11347</v>
      </c>
      <c r="I933" s="1" t="s">
        <v>12516</v>
      </c>
      <c r="J933" s="1" t="s">
        <v>60</v>
      </c>
      <c r="K933" s="1" t="s">
        <v>12165</v>
      </c>
      <c r="L933" s="1">
        <v>167789</v>
      </c>
      <c r="M933" s="1" t="s">
        <v>3133</v>
      </c>
      <c r="N933" s="1" t="s">
        <v>3134</v>
      </c>
      <c r="O933" s="16">
        <v>198415</v>
      </c>
      <c r="P933" t="s">
        <v>1558</v>
      </c>
      <c r="Q933" t="s">
        <v>1559</v>
      </c>
      <c r="R933" t="s">
        <v>1559</v>
      </c>
      <c r="S933" t="s">
        <v>1560</v>
      </c>
    </row>
    <row r="934" spans="1:19" ht="15.75" hidden="1">
      <c r="A934" s="1" t="s">
        <v>1536</v>
      </c>
      <c r="B934">
        <v>1336197</v>
      </c>
      <c r="C934" s="2" t="str">
        <f t="shared" si="28"/>
        <v>http://www.mercadopublico.cl/TiendaFicha/Ficha?idProducto=1336197</v>
      </c>
      <c r="D934" s="4">
        <f t="shared" si="29"/>
        <v>1336197</v>
      </c>
      <c r="E934" s="1" t="s">
        <v>142</v>
      </c>
      <c r="F934" s="1" t="s">
        <v>12517</v>
      </c>
      <c r="G934" s="1">
        <v>6860</v>
      </c>
      <c r="H934" s="1" t="s">
        <v>11347</v>
      </c>
      <c r="I934" s="1" t="s">
        <v>12518</v>
      </c>
      <c r="J934" s="1" t="s">
        <v>28</v>
      </c>
      <c r="K934" s="1" t="s">
        <v>12519</v>
      </c>
      <c r="L934" s="1">
        <v>167789</v>
      </c>
      <c r="M934" s="1" t="s">
        <v>3133</v>
      </c>
      <c r="N934" s="1" t="s">
        <v>3134</v>
      </c>
      <c r="O934" s="16">
        <v>65270</v>
      </c>
      <c r="P934" t="s">
        <v>1558</v>
      </c>
      <c r="Q934" t="s">
        <v>1559</v>
      </c>
      <c r="R934" t="s">
        <v>1559</v>
      </c>
      <c r="S934" t="s">
        <v>1560</v>
      </c>
    </row>
    <row r="935" spans="1:19" ht="15.75" hidden="1">
      <c r="A935" s="1" t="s">
        <v>1536</v>
      </c>
      <c r="B935">
        <v>1334694</v>
      </c>
      <c r="C935" s="2" t="str">
        <f t="shared" si="28"/>
        <v>http://www.mercadopublico.cl/TiendaFicha/Ficha?idProducto=1334694</v>
      </c>
      <c r="D935" s="4">
        <f t="shared" si="29"/>
        <v>1334694</v>
      </c>
      <c r="E935" s="1" t="s">
        <v>142</v>
      </c>
      <c r="F935" s="1" t="s">
        <v>12520</v>
      </c>
      <c r="G935" s="1">
        <v>6860</v>
      </c>
      <c r="H935" s="1" t="s">
        <v>11347</v>
      </c>
      <c r="I935" s="1" t="s">
        <v>12521</v>
      </c>
      <c r="J935" s="1" t="s">
        <v>28</v>
      </c>
      <c r="K935" s="1" t="s">
        <v>12522</v>
      </c>
      <c r="L935" s="1">
        <v>167789</v>
      </c>
      <c r="M935" s="1" t="s">
        <v>3133</v>
      </c>
      <c r="N935" s="1" t="s">
        <v>3134</v>
      </c>
      <c r="O935" s="16">
        <v>28490</v>
      </c>
      <c r="P935" t="s">
        <v>1558</v>
      </c>
      <c r="Q935" t="s">
        <v>1559</v>
      </c>
      <c r="R935" t="s">
        <v>1559</v>
      </c>
      <c r="S935" t="s">
        <v>1560</v>
      </c>
    </row>
    <row r="936" spans="1:19" ht="15.75" hidden="1">
      <c r="A936" s="1" t="s">
        <v>1536</v>
      </c>
      <c r="B936">
        <v>1338496</v>
      </c>
      <c r="C936" s="2" t="str">
        <f t="shared" si="28"/>
        <v>http://www.mercadopublico.cl/TiendaFicha/Ficha?idProducto=1338496</v>
      </c>
      <c r="D936" s="4">
        <f t="shared" si="29"/>
        <v>1338496</v>
      </c>
      <c r="E936" s="1" t="s">
        <v>142</v>
      </c>
      <c r="F936" s="1" t="s">
        <v>12523</v>
      </c>
      <c r="G936" s="1">
        <v>6860</v>
      </c>
      <c r="H936" s="1" t="s">
        <v>11347</v>
      </c>
      <c r="I936" s="1" t="s">
        <v>12524</v>
      </c>
      <c r="J936" s="1" t="s">
        <v>28</v>
      </c>
      <c r="K936" s="1" t="s">
        <v>12525</v>
      </c>
      <c r="L936" s="1">
        <v>167789</v>
      </c>
      <c r="M936" s="1" t="s">
        <v>3133</v>
      </c>
      <c r="N936" s="1" t="s">
        <v>3134</v>
      </c>
      <c r="O936" s="16">
        <v>167520</v>
      </c>
      <c r="P936" t="s">
        <v>1558</v>
      </c>
      <c r="Q936" t="s">
        <v>1559</v>
      </c>
      <c r="R936" t="s">
        <v>1559</v>
      </c>
      <c r="S936" t="s">
        <v>1560</v>
      </c>
    </row>
    <row r="937" spans="1:19" ht="15.75" hidden="1">
      <c r="A937" s="1" t="s">
        <v>1536</v>
      </c>
      <c r="B937">
        <v>1336208</v>
      </c>
      <c r="C937" s="2" t="str">
        <f t="shared" si="28"/>
        <v>http://www.mercadopublico.cl/TiendaFicha/Ficha?idProducto=1336208</v>
      </c>
      <c r="D937" s="4">
        <f t="shared" si="29"/>
        <v>1336208</v>
      </c>
      <c r="E937" s="1" t="s">
        <v>142</v>
      </c>
      <c r="F937" s="1" t="s">
        <v>12526</v>
      </c>
      <c r="G937" s="1">
        <v>6860</v>
      </c>
      <c r="H937" s="1" t="s">
        <v>11347</v>
      </c>
      <c r="I937" s="1" t="s">
        <v>12527</v>
      </c>
      <c r="J937" s="1" t="s">
        <v>60</v>
      </c>
      <c r="K937" s="1" t="s">
        <v>12528</v>
      </c>
      <c r="L937" s="1">
        <v>167789</v>
      </c>
      <c r="M937" s="1" t="s">
        <v>3133</v>
      </c>
      <c r="N937" s="1" t="s">
        <v>3134</v>
      </c>
      <c r="O937" s="16">
        <v>55480</v>
      </c>
      <c r="P937" t="s">
        <v>1558</v>
      </c>
      <c r="Q937" t="s">
        <v>1559</v>
      </c>
      <c r="R937" t="s">
        <v>1559</v>
      </c>
      <c r="S937" t="s">
        <v>1560</v>
      </c>
    </row>
    <row r="938" spans="1:19" ht="15.75" hidden="1">
      <c r="A938" s="1" t="s">
        <v>1536</v>
      </c>
      <c r="B938">
        <v>1332378</v>
      </c>
      <c r="C938" s="2" t="str">
        <f t="shared" si="28"/>
        <v>http://www.mercadopublico.cl/TiendaFicha/Ficha?idProducto=1332378</v>
      </c>
      <c r="D938" s="4">
        <f t="shared" si="29"/>
        <v>1332378</v>
      </c>
      <c r="E938" s="1" t="s">
        <v>142</v>
      </c>
      <c r="F938" s="1" t="s">
        <v>12529</v>
      </c>
      <c r="G938" s="1">
        <v>6860</v>
      </c>
      <c r="H938" s="1" t="s">
        <v>11347</v>
      </c>
      <c r="I938" s="1" t="s">
        <v>12530</v>
      </c>
      <c r="J938" s="1" t="s">
        <v>71</v>
      </c>
      <c r="K938" s="1" t="s">
        <v>11782</v>
      </c>
      <c r="L938" s="1">
        <v>167789</v>
      </c>
      <c r="M938" s="1" t="s">
        <v>3133</v>
      </c>
      <c r="N938" s="1" t="s">
        <v>3134</v>
      </c>
      <c r="O938" s="16">
        <v>34500</v>
      </c>
      <c r="P938" t="s">
        <v>1558</v>
      </c>
      <c r="Q938" t="s">
        <v>1559</v>
      </c>
      <c r="R938" t="s">
        <v>1559</v>
      </c>
      <c r="S938" t="s">
        <v>1560</v>
      </c>
    </row>
    <row r="939" spans="1:19" ht="15.75" hidden="1">
      <c r="A939" s="1" t="s">
        <v>1536</v>
      </c>
      <c r="B939">
        <v>1339902</v>
      </c>
      <c r="C939" s="2" t="str">
        <f t="shared" si="28"/>
        <v>http://www.mercadopublico.cl/TiendaFicha/Ficha?idProducto=1339902</v>
      </c>
      <c r="D939" s="4">
        <f t="shared" si="29"/>
        <v>1339902</v>
      </c>
      <c r="E939" s="1" t="s">
        <v>142</v>
      </c>
      <c r="F939" s="1" t="s">
        <v>12531</v>
      </c>
      <c r="G939" s="1">
        <v>6860</v>
      </c>
      <c r="H939" s="1" t="s">
        <v>11347</v>
      </c>
      <c r="I939" s="1" t="s">
        <v>12532</v>
      </c>
      <c r="J939" s="1" t="s">
        <v>18</v>
      </c>
      <c r="K939" s="1" t="s">
        <v>12533</v>
      </c>
      <c r="L939" s="1">
        <v>167789</v>
      </c>
      <c r="M939" s="1" t="s">
        <v>3133</v>
      </c>
      <c r="N939" s="1" t="s">
        <v>3134</v>
      </c>
      <c r="O939" s="16">
        <v>234432</v>
      </c>
      <c r="P939" t="s">
        <v>1558</v>
      </c>
      <c r="Q939" t="s">
        <v>1559</v>
      </c>
      <c r="R939" t="s">
        <v>1559</v>
      </c>
      <c r="S939" t="s">
        <v>1560</v>
      </c>
    </row>
    <row r="940" spans="1:19" ht="15.75" hidden="1">
      <c r="A940" s="1" t="s">
        <v>1536</v>
      </c>
      <c r="B940">
        <v>1336213</v>
      </c>
      <c r="C940" s="2" t="str">
        <f t="shared" si="28"/>
        <v>http://www.mercadopublico.cl/TiendaFicha/Ficha?idProducto=1336213</v>
      </c>
      <c r="D940" s="4">
        <f t="shared" si="29"/>
        <v>1336213</v>
      </c>
      <c r="E940" s="1" t="s">
        <v>142</v>
      </c>
      <c r="F940" s="1" t="s">
        <v>12534</v>
      </c>
      <c r="G940" s="1">
        <v>6860</v>
      </c>
      <c r="H940" s="1" t="s">
        <v>11347</v>
      </c>
      <c r="I940" s="1" t="s">
        <v>12535</v>
      </c>
      <c r="J940" s="1" t="s">
        <v>60</v>
      </c>
      <c r="K940" s="1" t="s">
        <v>12528</v>
      </c>
      <c r="L940" s="1">
        <v>167789</v>
      </c>
      <c r="M940" s="1" t="s">
        <v>3133</v>
      </c>
      <c r="N940" s="1" t="s">
        <v>3134</v>
      </c>
      <c r="O940" s="16">
        <v>91470</v>
      </c>
      <c r="P940" t="s">
        <v>1558</v>
      </c>
      <c r="Q940" t="s">
        <v>1559</v>
      </c>
      <c r="R940" t="s">
        <v>1559</v>
      </c>
      <c r="S940" t="s">
        <v>1560</v>
      </c>
    </row>
    <row r="941" spans="1:19" ht="15.75" hidden="1">
      <c r="A941" s="1" t="s">
        <v>1536</v>
      </c>
      <c r="B941">
        <v>1426065</v>
      </c>
      <c r="C941" s="2" t="str">
        <f t="shared" si="28"/>
        <v>http://www.mercadopublico.cl/TiendaFicha/Ficha?idProducto=1426065</v>
      </c>
      <c r="D941" s="4">
        <f t="shared" si="29"/>
        <v>1426065</v>
      </c>
      <c r="E941" s="1" t="s">
        <v>142</v>
      </c>
      <c r="F941" s="1" t="s">
        <v>12545</v>
      </c>
      <c r="G941" s="1">
        <v>6860</v>
      </c>
      <c r="H941" s="1" t="s">
        <v>11164</v>
      </c>
      <c r="I941" s="1" t="s">
        <v>12546</v>
      </c>
      <c r="J941" s="1" t="s">
        <v>28</v>
      </c>
      <c r="K941" s="1" t="s">
        <v>12547</v>
      </c>
      <c r="L941" s="1">
        <v>159956</v>
      </c>
      <c r="M941" s="1" t="s">
        <v>1934</v>
      </c>
      <c r="N941" s="1" t="s">
        <v>1935</v>
      </c>
      <c r="O941" s="16">
        <v>4030</v>
      </c>
      <c r="P941" t="s">
        <v>1558</v>
      </c>
      <c r="Q941" t="s">
        <v>1559</v>
      </c>
      <c r="R941" t="s">
        <v>1559</v>
      </c>
      <c r="S941" t="s">
        <v>1560</v>
      </c>
    </row>
    <row r="942" spans="1:19" ht="15.75" hidden="1">
      <c r="A942" s="1" t="s">
        <v>1536</v>
      </c>
      <c r="B942">
        <v>1426067</v>
      </c>
      <c r="C942" s="2" t="str">
        <f t="shared" si="28"/>
        <v>http://www.mercadopublico.cl/TiendaFicha/Ficha?idProducto=1426067</v>
      </c>
      <c r="D942" s="4">
        <f t="shared" si="29"/>
        <v>1426067</v>
      </c>
      <c r="E942" s="1" t="s">
        <v>142</v>
      </c>
      <c r="F942" s="1" t="s">
        <v>12548</v>
      </c>
      <c r="G942" s="1">
        <v>6860</v>
      </c>
      <c r="H942" s="1" t="s">
        <v>11164</v>
      </c>
      <c r="I942" s="1" t="s">
        <v>12549</v>
      </c>
      <c r="J942" s="1" t="s">
        <v>7245</v>
      </c>
      <c r="K942" s="1" t="s">
        <v>12547</v>
      </c>
      <c r="L942" s="1">
        <v>159956</v>
      </c>
      <c r="M942" s="1" t="s">
        <v>1934</v>
      </c>
      <c r="N942" s="1" t="s">
        <v>1935</v>
      </c>
      <c r="O942" s="16">
        <v>3825</v>
      </c>
      <c r="P942" t="s">
        <v>1558</v>
      </c>
      <c r="Q942" t="s">
        <v>1559</v>
      </c>
      <c r="R942" t="s">
        <v>1559</v>
      </c>
      <c r="S942" t="s">
        <v>1560</v>
      </c>
    </row>
    <row r="943" spans="1:19" ht="15.75" hidden="1">
      <c r="A943" s="1" t="s">
        <v>1536</v>
      </c>
      <c r="B943">
        <v>1426069</v>
      </c>
      <c r="C943" s="2" t="str">
        <f t="shared" si="28"/>
        <v>http://www.mercadopublico.cl/TiendaFicha/Ficha?idProducto=1426069</v>
      </c>
      <c r="D943" s="4">
        <f t="shared" si="29"/>
        <v>1426069</v>
      </c>
      <c r="E943" s="1" t="s">
        <v>142</v>
      </c>
      <c r="F943" s="1" t="s">
        <v>12550</v>
      </c>
      <c r="G943" s="1">
        <v>6860</v>
      </c>
      <c r="H943" s="1" t="s">
        <v>11164</v>
      </c>
      <c r="I943" s="1" t="s">
        <v>12551</v>
      </c>
      <c r="J943" s="1" t="s">
        <v>13</v>
      </c>
      <c r="K943" s="1" t="s">
        <v>12547</v>
      </c>
      <c r="L943" s="1">
        <v>159956</v>
      </c>
      <c r="M943" s="1" t="s">
        <v>1934</v>
      </c>
      <c r="N943" s="1" t="s">
        <v>1935</v>
      </c>
      <c r="O943" s="16">
        <v>4530</v>
      </c>
      <c r="P943" t="s">
        <v>1558</v>
      </c>
      <c r="Q943" t="s">
        <v>1559</v>
      </c>
      <c r="R943" t="s">
        <v>1559</v>
      </c>
      <c r="S943" t="s">
        <v>1560</v>
      </c>
    </row>
    <row r="944" spans="1:19" ht="15.75" hidden="1">
      <c r="A944" s="1" t="s">
        <v>1536</v>
      </c>
      <c r="B944">
        <v>1299377</v>
      </c>
      <c r="C944" s="2" t="str">
        <f t="shared" si="28"/>
        <v>http://www.mercadopublico.cl/TiendaFicha/Ficha?idProducto=1299377</v>
      </c>
      <c r="D944" s="4">
        <f t="shared" si="29"/>
        <v>1299377</v>
      </c>
      <c r="E944" s="1" t="s">
        <v>142</v>
      </c>
      <c r="F944" s="1" t="s">
        <v>12619</v>
      </c>
      <c r="G944" s="1">
        <v>6860</v>
      </c>
      <c r="H944" s="1" t="s">
        <v>9264</v>
      </c>
      <c r="I944" s="1" t="s">
        <v>12620</v>
      </c>
      <c r="J944" s="1" t="s">
        <v>59</v>
      </c>
      <c r="K944" s="1" t="s">
        <v>12621</v>
      </c>
      <c r="L944" s="1">
        <v>167738</v>
      </c>
      <c r="M944" s="1" t="s">
        <v>1757</v>
      </c>
      <c r="N944" s="1" t="s">
        <v>1758</v>
      </c>
      <c r="O944" s="16">
        <v>132142</v>
      </c>
      <c r="P944" t="s">
        <v>1558</v>
      </c>
      <c r="Q944" t="s">
        <v>1559</v>
      </c>
      <c r="R944" t="s">
        <v>1559</v>
      </c>
      <c r="S944" t="s">
        <v>1560</v>
      </c>
    </row>
    <row r="945" spans="1:19" ht="15.75" hidden="1">
      <c r="A945" s="1" t="s">
        <v>1536</v>
      </c>
      <c r="B945">
        <v>1388972</v>
      </c>
      <c r="C945" s="2" t="str">
        <f t="shared" si="28"/>
        <v>http://www.mercadopublico.cl/TiendaFicha/Ficha?idProducto=1388972</v>
      </c>
      <c r="D945" s="4">
        <f t="shared" si="29"/>
        <v>1388972</v>
      </c>
      <c r="E945" s="1" t="s">
        <v>142</v>
      </c>
      <c r="F945" s="1" t="s">
        <v>12622</v>
      </c>
      <c r="G945" s="1">
        <v>6860</v>
      </c>
      <c r="H945" s="1" t="s">
        <v>9264</v>
      </c>
      <c r="I945" s="1" t="s">
        <v>12623</v>
      </c>
      <c r="J945" s="1" t="s">
        <v>60</v>
      </c>
      <c r="K945" s="1" t="s">
        <v>12624</v>
      </c>
      <c r="L945" s="1">
        <v>160075</v>
      </c>
      <c r="M945" s="1" t="s">
        <v>67</v>
      </c>
      <c r="N945" s="1" t="s">
        <v>68</v>
      </c>
      <c r="O945" s="16">
        <v>47350</v>
      </c>
      <c r="P945" t="s">
        <v>1558</v>
      </c>
      <c r="Q945" t="s">
        <v>1559</v>
      </c>
      <c r="R945" t="s">
        <v>1559</v>
      </c>
      <c r="S945" t="s">
        <v>1560</v>
      </c>
    </row>
    <row r="946" spans="1:19" ht="15.75" hidden="1">
      <c r="A946" s="1" t="s">
        <v>1536</v>
      </c>
      <c r="B946">
        <v>1299373</v>
      </c>
      <c r="C946" s="2" t="str">
        <f t="shared" si="28"/>
        <v>http://www.mercadopublico.cl/TiendaFicha/Ficha?idProducto=1299373</v>
      </c>
      <c r="D946" s="4">
        <f t="shared" si="29"/>
        <v>1299373</v>
      </c>
      <c r="E946" s="1" t="s">
        <v>142</v>
      </c>
      <c r="F946" s="1" t="s">
        <v>12625</v>
      </c>
      <c r="G946" s="1">
        <v>6860</v>
      </c>
      <c r="H946" s="1" t="s">
        <v>9264</v>
      </c>
      <c r="I946" s="1" t="s">
        <v>12626</v>
      </c>
      <c r="J946" s="1" t="s">
        <v>28</v>
      </c>
      <c r="K946" s="1" t="s">
        <v>12627</v>
      </c>
      <c r="L946" s="1">
        <v>160075</v>
      </c>
      <c r="M946" s="1" t="s">
        <v>67</v>
      </c>
      <c r="N946" s="1" t="s">
        <v>68</v>
      </c>
      <c r="O946" s="16">
        <v>21930</v>
      </c>
      <c r="P946" t="s">
        <v>1558</v>
      </c>
      <c r="Q946" t="s">
        <v>1559</v>
      </c>
      <c r="R946" t="s">
        <v>1559</v>
      </c>
      <c r="S946" t="s">
        <v>1560</v>
      </c>
    </row>
    <row r="947" spans="1:19" ht="15.75" hidden="1">
      <c r="A947" s="1" t="s">
        <v>1536</v>
      </c>
      <c r="B947">
        <v>1266232</v>
      </c>
      <c r="C947" s="2" t="str">
        <f t="shared" si="28"/>
        <v>http://www.mercadopublico.cl/TiendaFicha/Ficha?idProducto=1266232</v>
      </c>
      <c r="D947" s="4">
        <f t="shared" si="29"/>
        <v>1266232</v>
      </c>
      <c r="E947" s="1" t="s">
        <v>142</v>
      </c>
      <c r="F947" s="1" t="s">
        <v>12682</v>
      </c>
      <c r="G947" s="1">
        <v>6860</v>
      </c>
      <c r="H947" s="1" t="s">
        <v>12683</v>
      </c>
      <c r="I947" s="1" t="s">
        <v>12684</v>
      </c>
      <c r="J947" s="1" t="s">
        <v>28</v>
      </c>
      <c r="K947" s="1" t="s">
        <v>12685</v>
      </c>
      <c r="L947" s="1">
        <v>159970</v>
      </c>
      <c r="M947" s="1" t="s">
        <v>3258</v>
      </c>
      <c r="N947" s="1" t="s">
        <v>3259</v>
      </c>
      <c r="O947" s="16">
        <v>86257</v>
      </c>
      <c r="P947" t="s">
        <v>1558</v>
      </c>
      <c r="Q947" t="s">
        <v>1559</v>
      </c>
      <c r="R947" t="s">
        <v>1559</v>
      </c>
      <c r="S947" t="s">
        <v>1560</v>
      </c>
    </row>
    <row r="948" spans="1:19" ht="15.75" hidden="1">
      <c r="A948" s="1" t="s">
        <v>1536</v>
      </c>
      <c r="B948">
        <v>1266231</v>
      </c>
      <c r="C948" s="2" t="str">
        <f t="shared" si="28"/>
        <v>http://www.mercadopublico.cl/TiendaFicha/Ficha?idProducto=1266231</v>
      </c>
      <c r="D948" s="4">
        <f t="shared" si="29"/>
        <v>1266231</v>
      </c>
      <c r="E948" s="1" t="s">
        <v>142</v>
      </c>
      <c r="F948" s="1" t="s">
        <v>12686</v>
      </c>
      <c r="G948" s="1">
        <v>6860</v>
      </c>
      <c r="H948" s="1" t="s">
        <v>12683</v>
      </c>
      <c r="I948" s="1" t="s">
        <v>12687</v>
      </c>
      <c r="J948" s="1" t="s">
        <v>28</v>
      </c>
      <c r="K948" s="1" t="s">
        <v>12688</v>
      </c>
      <c r="L948" s="1">
        <v>159970</v>
      </c>
      <c r="M948" s="1" t="s">
        <v>3258</v>
      </c>
      <c r="N948" s="1" t="s">
        <v>3259</v>
      </c>
      <c r="O948" s="16">
        <v>38692</v>
      </c>
      <c r="P948" t="s">
        <v>1558</v>
      </c>
      <c r="Q948" t="s">
        <v>1559</v>
      </c>
      <c r="R948" t="s">
        <v>1559</v>
      </c>
      <c r="S948" t="s">
        <v>1560</v>
      </c>
    </row>
    <row r="949" spans="1:19" ht="15.75" hidden="1">
      <c r="A949" s="1" t="s">
        <v>1536</v>
      </c>
      <c r="B949">
        <v>1336210</v>
      </c>
      <c r="C949" s="2" t="str">
        <f t="shared" si="28"/>
        <v>http://www.mercadopublico.cl/TiendaFicha/Ficha?idProducto=1336210</v>
      </c>
      <c r="D949" s="4">
        <f t="shared" si="29"/>
        <v>1336210</v>
      </c>
      <c r="E949" s="1" t="s">
        <v>142</v>
      </c>
      <c r="F949" s="1" t="s">
        <v>12810</v>
      </c>
      <c r="G949" s="1">
        <v>6860</v>
      </c>
      <c r="H949" s="1" t="s">
        <v>11347</v>
      </c>
      <c r="I949" s="1" t="s">
        <v>12811</v>
      </c>
      <c r="J949" s="1" t="s">
        <v>60</v>
      </c>
      <c r="K949" s="1" t="s">
        <v>12812</v>
      </c>
      <c r="L949" s="1">
        <v>167789</v>
      </c>
      <c r="M949" s="1" t="s">
        <v>3133</v>
      </c>
      <c r="N949" s="1" t="s">
        <v>3134</v>
      </c>
      <c r="O949" s="16">
        <v>59115</v>
      </c>
      <c r="P949" t="s">
        <v>1558</v>
      </c>
      <c r="Q949" t="s">
        <v>1559</v>
      </c>
      <c r="R949" t="s">
        <v>1559</v>
      </c>
      <c r="S949" t="s">
        <v>1560</v>
      </c>
    </row>
    <row r="950" spans="1:19" ht="15.75" hidden="1">
      <c r="A950" s="1" t="s">
        <v>1536</v>
      </c>
      <c r="B950">
        <v>1339918</v>
      </c>
      <c r="C950" s="2" t="str">
        <f t="shared" si="28"/>
        <v>http://www.mercadopublico.cl/TiendaFicha/Ficha?idProducto=1339918</v>
      </c>
      <c r="D950" s="4">
        <f t="shared" si="29"/>
        <v>1339918</v>
      </c>
      <c r="E950" s="1" t="s">
        <v>142</v>
      </c>
      <c r="F950" s="1" t="s">
        <v>12813</v>
      </c>
      <c r="G950" s="1">
        <v>6860</v>
      </c>
      <c r="H950" s="1" t="s">
        <v>11347</v>
      </c>
      <c r="I950" s="1" t="s">
        <v>12814</v>
      </c>
      <c r="J950" s="1" t="s">
        <v>13</v>
      </c>
      <c r="K950" s="1" t="s">
        <v>11793</v>
      </c>
      <c r="L950" s="1">
        <v>167789</v>
      </c>
      <c r="M950" s="1" t="s">
        <v>3133</v>
      </c>
      <c r="N950" s="1" t="s">
        <v>3134</v>
      </c>
      <c r="O950" s="16">
        <v>74310</v>
      </c>
      <c r="P950" t="s">
        <v>1558</v>
      </c>
      <c r="Q950" t="s">
        <v>1559</v>
      </c>
      <c r="R950" t="s">
        <v>1559</v>
      </c>
      <c r="S950" t="s">
        <v>1560</v>
      </c>
    </row>
    <row r="951" spans="1:19" ht="15.75" hidden="1">
      <c r="A951" s="1" t="s">
        <v>1536</v>
      </c>
      <c r="B951">
        <v>1336221</v>
      </c>
      <c r="C951" s="2" t="str">
        <f t="shared" si="28"/>
        <v>http://www.mercadopublico.cl/TiendaFicha/Ficha?idProducto=1336221</v>
      </c>
      <c r="D951" s="4">
        <f t="shared" si="29"/>
        <v>1336221</v>
      </c>
      <c r="E951" s="1" t="s">
        <v>142</v>
      </c>
      <c r="F951" s="1" t="s">
        <v>12815</v>
      </c>
      <c r="G951" s="1">
        <v>6860</v>
      </c>
      <c r="H951" s="1" t="s">
        <v>11347</v>
      </c>
      <c r="I951" s="1" t="s">
        <v>12816</v>
      </c>
      <c r="J951" s="1" t="s">
        <v>18</v>
      </c>
      <c r="K951" s="1" t="s">
        <v>12817</v>
      </c>
      <c r="L951" s="1">
        <v>167789</v>
      </c>
      <c r="M951" s="1" t="s">
        <v>3133</v>
      </c>
      <c r="N951" s="1" t="s">
        <v>3134</v>
      </c>
      <c r="O951" s="16">
        <v>217548</v>
      </c>
      <c r="P951" t="s">
        <v>1558</v>
      </c>
      <c r="Q951" t="s">
        <v>1559</v>
      </c>
      <c r="R951" t="s">
        <v>1559</v>
      </c>
      <c r="S951" t="s">
        <v>1560</v>
      </c>
    </row>
    <row r="952" spans="1:19" ht="15.75" hidden="1">
      <c r="A952" s="1" t="s">
        <v>1536</v>
      </c>
      <c r="B952">
        <v>1334669</v>
      </c>
      <c r="C952" s="2" t="str">
        <f t="shared" si="28"/>
        <v>http://www.mercadopublico.cl/TiendaFicha/Ficha?idProducto=1334669</v>
      </c>
      <c r="D952" s="4">
        <f t="shared" si="29"/>
        <v>1334669</v>
      </c>
      <c r="E952" s="1" t="s">
        <v>142</v>
      </c>
      <c r="F952" s="1" t="s">
        <v>12818</v>
      </c>
      <c r="G952" s="1">
        <v>6860</v>
      </c>
      <c r="H952" s="1" t="s">
        <v>11347</v>
      </c>
      <c r="I952" s="1" t="s">
        <v>12819</v>
      </c>
      <c r="J952" s="1" t="s">
        <v>28</v>
      </c>
      <c r="K952" s="1" t="s">
        <v>12519</v>
      </c>
      <c r="L952" s="1">
        <v>167789</v>
      </c>
      <c r="M952" s="1" t="s">
        <v>3133</v>
      </c>
      <c r="N952" s="1" t="s">
        <v>3134</v>
      </c>
      <c r="O952" s="16">
        <v>35800</v>
      </c>
      <c r="P952" t="s">
        <v>1558</v>
      </c>
      <c r="Q952" t="s">
        <v>1559</v>
      </c>
      <c r="R952" t="s">
        <v>1559</v>
      </c>
      <c r="S952" t="s">
        <v>1560</v>
      </c>
    </row>
    <row r="953" spans="1:19" ht="15.75" hidden="1">
      <c r="A953" s="1" t="s">
        <v>1536</v>
      </c>
      <c r="B953">
        <v>1336229</v>
      </c>
      <c r="C953" s="2" t="str">
        <f t="shared" si="28"/>
        <v>http://www.mercadopublico.cl/TiendaFicha/Ficha?idProducto=1336229</v>
      </c>
      <c r="D953" s="4">
        <f t="shared" si="29"/>
        <v>1336229</v>
      </c>
      <c r="E953" s="1" t="s">
        <v>142</v>
      </c>
      <c r="F953" s="1" t="s">
        <v>12820</v>
      </c>
      <c r="G953" s="1">
        <v>6860</v>
      </c>
      <c r="H953" s="1" t="s">
        <v>11347</v>
      </c>
      <c r="I953" s="1" t="s">
        <v>12821</v>
      </c>
      <c r="J953" s="1" t="s">
        <v>60</v>
      </c>
      <c r="K953" s="1" t="s">
        <v>12154</v>
      </c>
      <c r="L953" s="1">
        <v>167789</v>
      </c>
      <c r="M953" s="1" t="s">
        <v>3133</v>
      </c>
      <c r="N953" s="1" t="s">
        <v>3134</v>
      </c>
      <c r="O953" s="16">
        <v>43073</v>
      </c>
      <c r="P953" t="s">
        <v>1558</v>
      </c>
      <c r="Q953" t="s">
        <v>1559</v>
      </c>
      <c r="R953" t="s">
        <v>1559</v>
      </c>
      <c r="S953" t="s">
        <v>1560</v>
      </c>
    </row>
    <row r="954" spans="1:19" ht="15.75" hidden="1">
      <c r="A954" s="1" t="s">
        <v>1536</v>
      </c>
      <c r="B954">
        <v>1338508</v>
      </c>
      <c r="C954" s="2" t="str">
        <f t="shared" si="28"/>
        <v>http://www.mercadopublico.cl/TiendaFicha/Ficha?idProducto=1338508</v>
      </c>
      <c r="D954" s="4">
        <f t="shared" si="29"/>
        <v>1338508</v>
      </c>
      <c r="E954" s="1" t="s">
        <v>142</v>
      </c>
      <c r="F954" s="1" t="s">
        <v>12822</v>
      </c>
      <c r="G954" s="1">
        <v>6860</v>
      </c>
      <c r="H954" s="1" t="s">
        <v>11347</v>
      </c>
      <c r="I954" s="1" t="s">
        <v>12823</v>
      </c>
      <c r="J954" s="1" t="s">
        <v>13</v>
      </c>
      <c r="K954" s="1" t="s">
        <v>11782</v>
      </c>
      <c r="L954" s="1">
        <v>167789</v>
      </c>
      <c r="M954" s="1" t="s">
        <v>3133</v>
      </c>
      <c r="N954" s="1" t="s">
        <v>3134</v>
      </c>
      <c r="O954" s="16">
        <v>29310</v>
      </c>
      <c r="P954" t="s">
        <v>1558</v>
      </c>
      <c r="Q954" t="s">
        <v>1559</v>
      </c>
      <c r="R954" t="s">
        <v>1559</v>
      </c>
      <c r="S954" t="s">
        <v>1560</v>
      </c>
    </row>
    <row r="955" spans="1:19" ht="15.75" hidden="1">
      <c r="A955" s="1" t="s">
        <v>1536</v>
      </c>
      <c r="B955">
        <v>1332373</v>
      </c>
      <c r="C955" s="2" t="str">
        <f t="shared" si="28"/>
        <v>http://www.mercadopublico.cl/TiendaFicha/Ficha?idProducto=1332373</v>
      </c>
      <c r="D955" s="4">
        <f t="shared" si="29"/>
        <v>1332373</v>
      </c>
      <c r="E955" s="1" t="s">
        <v>142</v>
      </c>
      <c r="F955" s="1" t="s">
        <v>12824</v>
      </c>
      <c r="G955" s="1">
        <v>6860</v>
      </c>
      <c r="H955" s="1" t="s">
        <v>11347</v>
      </c>
      <c r="I955" s="1" t="s">
        <v>12825</v>
      </c>
      <c r="J955" s="1" t="s">
        <v>60</v>
      </c>
      <c r="K955" s="1" t="s">
        <v>12826</v>
      </c>
      <c r="L955" s="1">
        <v>167789</v>
      </c>
      <c r="M955" s="1" t="s">
        <v>3133</v>
      </c>
      <c r="N955" s="1" t="s">
        <v>3134</v>
      </c>
      <c r="O955" s="16">
        <v>163460</v>
      </c>
      <c r="P955" t="s">
        <v>1558</v>
      </c>
      <c r="Q955" t="s">
        <v>1559</v>
      </c>
      <c r="R955" t="s">
        <v>1559</v>
      </c>
      <c r="S955" t="s">
        <v>1560</v>
      </c>
    </row>
    <row r="956" spans="1:19" ht="15.75" hidden="1">
      <c r="A956" s="1" t="s">
        <v>1536</v>
      </c>
      <c r="B956">
        <v>1332387</v>
      </c>
      <c r="C956" s="2" t="str">
        <f t="shared" si="28"/>
        <v>http://www.mercadopublico.cl/TiendaFicha/Ficha?idProducto=1332387</v>
      </c>
      <c r="D956" s="4">
        <f t="shared" si="29"/>
        <v>1332387</v>
      </c>
      <c r="E956" s="1" t="s">
        <v>142</v>
      </c>
      <c r="F956" s="1" t="s">
        <v>12827</v>
      </c>
      <c r="G956" s="1">
        <v>6860</v>
      </c>
      <c r="H956" s="1" t="s">
        <v>11347</v>
      </c>
      <c r="I956" s="1" t="s">
        <v>12828</v>
      </c>
      <c r="J956" s="1" t="s">
        <v>59</v>
      </c>
      <c r="K956" s="1" t="s">
        <v>11776</v>
      </c>
      <c r="L956" s="1">
        <v>167789</v>
      </c>
      <c r="M956" s="1" t="s">
        <v>3133</v>
      </c>
      <c r="N956" s="1" t="s">
        <v>3134</v>
      </c>
      <c r="O956" s="16">
        <v>40720</v>
      </c>
      <c r="P956" t="s">
        <v>1558</v>
      </c>
      <c r="Q956" t="s">
        <v>1559</v>
      </c>
      <c r="R956" t="s">
        <v>1559</v>
      </c>
      <c r="S956" t="s">
        <v>1560</v>
      </c>
    </row>
    <row r="957" spans="1:19" ht="15.75" hidden="1">
      <c r="A957" s="1" t="s">
        <v>1536</v>
      </c>
      <c r="B957">
        <v>1334695</v>
      </c>
      <c r="C957" s="2" t="str">
        <f t="shared" si="28"/>
        <v>http://www.mercadopublico.cl/TiendaFicha/Ficha?idProducto=1334695</v>
      </c>
      <c r="D957" s="4">
        <f t="shared" si="29"/>
        <v>1334695</v>
      </c>
      <c r="E957" s="1" t="s">
        <v>142</v>
      </c>
      <c r="F957" s="1" t="s">
        <v>12829</v>
      </c>
      <c r="G957" s="1">
        <v>6860</v>
      </c>
      <c r="H957" s="1" t="s">
        <v>11347</v>
      </c>
      <c r="I957" s="1" t="s">
        <v>12830</v>
      </c>
      <c r="J957" s="1" t="s">
        <v>60</v>
      </c>
      <c r="K957" s="1" t="s">
        <v>12831</v>
      </c>
      <c r="L957" s="1">
        <v>167789</v>
      </c>
      <c r="M957" s="1" t="s">
        <v>3133</v>
      </c>
      <c r="N957" s="1" t="s">
        <v>3134</v>
      </c>
      <c r="O957" s="16">
        <v>93240</v>
      </c>
      <c r="P957" t="s">
        <v>1558</v>
      </c>
      <c r="Q957" t="s">
        <v>1559</v>
      </c>
      <c r="R957" t="s">
        <v>1559</v>
      </c>
      <c r="S957" t="s">
        <v>1560</v>
      </c>
    </row>
    <row r="958" spans="1:19" ht="15.75" hidden="1">
      <c r="A958" s="1" t="s">
        <v>1536</v>
      </c>
      <c r="B958">
        <v>1336238</v>
      </c>
      <c r="C958" s="2" t="str">
        <f t="shared" si="28"/>
        <v>http://www.mercadopublico.cl/TiendaFicha/Ficha?idProducto=1336238</v>
      </c>
      <c r="D958" s="4">
        <f t="shared" si="29"/>
        <v>1336238</v>
      </c>
      <c r="E958" s="1" t="s">
        <v>142</v>
      </c>
      <c r="F958" s="1" t="s">
        <v>12832</v>
      </c>
      <c r="G958" s="1">
        <v>6860</v>
      </c>
      <c r="H958" s="1" t="s">
        <v>11347</v>
      </c>
      <c r="I958" s="1" t="s">
        <v>12833</v>
      </c>
      <c r="J958" s="1" t="s">
        <v>60</v>
      </c>
      <c r="K958" s="1" t="s">
        <v>12165</v>
      </c>
      <c r="L958" s="1">
        <v>167789</v>
      </c>
      <c r="M958" s="1" t="s">
        <v>3133</v>
      </c>
      <c r="N958" s="1" t="s">
        <v>3134</v>
      </c>
      <c r="O958" s="16">
        <v>231795</v>
      </c>
      <c r="P958" t="s">
        <v>1558</v>
      </c>
      <c r="Q958" t="s">
        <v>1559</v>
      </c>
      <c r="R958" t="s">
        <v>1559</v>
      </c>
      <c r="S958" t="s">
        <v>1560</v>
      </c>
    </row>
    <row r="959" spans="1:19" ht="15.75" hidden="1">
      <c r="A959" s="1" t="s">
        <v>1536</v>
      </c>
      <c r="B959">
        <v>1376881</v>
      </c>
      <c r="C959" s="2" t="str">
        <f t="shared" si="28"/>
        <v>http://www.mercadopublico.cl/TiendaFicha/Ficha?idProducto=1376881</v>
      </c>
      <c r="D959" s="4">
        <f t="shared" si="29"/>
        <v>1376881</v>
      </c>
      <c r="E959" s="1" t="s">
        <v>142</v>
      </c>
      <c r="F959" s="1" t="s">
        <v>12883</v>
      </c>
      <c r="G959" s="1">
        <v>6860</v>
      </c>
      <c r="H959" s="1" t="s">
        <v>12884</v>
      </c>
      <c r="I959" s="1" t="s">
        <v>12885</v>
      </c>
      <c r="J959" s="1" t="s">
        <v>60</v>
      </c>
      <c r="K959" s="1" t="s">
        <v>12886</v>
      </c>
      <c r="L959" s="1">
        <v>159951</v>
      </c>
      <c r="M959" s="1" t="s">
        <v>1794</v>
      </c>
      <c r="N959" s="1" t="s">
        <v>1795</v>
      </c>
      <c r="O959" s="16">
        <v>62000</v>
      </c>
      <c r="P959" t="s">
        <v>1558</v>
      </c>
      <c r="Q959" t="s">
        <v>1559</v>
      </c>
      <c r="R959" t="s">
        <v>1559</v>
      </c>
      <c r="S959" t="s">
        <v>1560</v>
      </c>
    </row>
    <row r="960" spans="1:19" ht="15.75" hidden="1">
      <c r="A960" s="1" t="s">
        <v>1536</v>
      </c>
      <c r="B960">
        <v>1376880</v>
      </c>
      <c r="C960" s="2" t="str">
        <f t="shared" si="28"/>
        <v>http://www.mercadopublico.cl/TiendaFicha/Ficha?idProducto=1376880</v>
      </c>
      <c r="D960" s="4">
        <f t="shared" si="29"/>
        <v>1376880</v>
      </c>
      <c r="E960" s="1" t="s">
        <v>142</v>
      </c>
      <c r="F960" s="1" t="s">
        <v>12887</v>
      </c>
      <c r="G960" s="1">
        <v>6860</v>
      </c>
      <c r="H960" s="1" t="s">
        <v>12884</v>
      </c>
      <c r="I960" s="1" t="s">
        <v>12888</v>
      </c>
      <c r="J960" s="1" t="s">
        <v>60</v>
      </c>
      <c r="K960" s="1" t="s">
        <v>12889</v>
      </c>
      <c r="L960" s="1">
        <v>159951</v>
      </c>
      <c r="M960" s="1" t="s">
        <v>1794</v>
      </c>
      <c r="N960" s="1" t="s">
        <v>1795</v>
      </c>
      <c r="O960" s="16">
        <v>48000</v>
      </c>
      <c r="P960" t="s">
        <v>1558</v>
      </c>
      <c r="Q960" t="s">
        <v>1559</v>
      </c>
      <c r="R960" t="s">
        <v>1559</v>
      </c>
      <c r="S960" t="s">
        <v>1560</v>
      </c>
    </row>
    <row r="961" spans="1:19" ht="15.75" hidden="1">
      <c r="A961" s="1" t="s">
        <v>1536</v>
      </c>
      <c r="B961">
        <v>1367991</v>
      </c>
      <c r="C961" s="2" t="str">
        <f t="shared" si="28"/>
        <v>http://www.mercadopublico.cl/TiendaFicha/Ficha?idProducto=1367991</v>
      </c>
      <c r="D961" s="4">
        <f t="shared" si="29"/>
        <v>1367991</v>
      </c>
      <c r="E961" s="1" t="s">
        <v>142</v>
      </c>
      <c r="F961" s="1" t="s">
        <v>12890</v>
      </c>
      <c r="G961" s="1">
        <v>6860</v>
      </c>
      <c r="H961" s="1" t="s">
        <v>12884</v>
      </c>
      <c r="I961" s="1" t="s">
        <v>12891</v>
      </c>
      <c r="J961" s="1" t="s">
        <v>9147</v>
      </c>
      <c r="K961" s="1" t="s">
        <v>12892</v>
      </c>
      <c r="L961" s="1">
        <v>159951</v>
      </c>
      <c r="M961" s="1" t="s">
        <v>1794</v>
      </c>
      <c r="N961" s="1" t="s">
        <v>1795</v>
      </c>
      <c r="O961" s="16">
        <v>54000</v>
      </c>
      <c r="P961" t="s">
        <v>1558</v>
      </c>
      <c r="Q961" t="s">
        <v>1559</v>
      </c>
      <c r="R961" t="s">
        <v>1559</v>
      </c>
      <c r="S961" t="s">
        <v>1560</v>
      </c>
    </row>
    <row r="962" spans="1:19" ht="15.75" hidden="1">
      <c r="A962" s="1" t="s">
        <v>1536</v>
      </c>
      <c r="B962">
        <v>1376879</v>
      </c>
      <c r="C962" s="2" t="str">
        <f t="shared" ref="C962:C1025" si="30">CONCATENATE(A962,B962)</f>
        <v>http://www.mercadopublico.cl/TiendaFicha/Ficha?idProducto=1376879</v>
      </c>
      <c r="D962" s="4">
        <f t="shared" ref="D962:D1025" si="31">HYPERLINK(C962,B962)</f>
        <v>1376879</v>
      </c>
      <c r="E962" s="1" t="s">
        <v>142</v>
      </c>
      <c r="F962" s="1" t="s">
        <v>12893</v>
      </c>
      <c r="G962" s="1">
        <v>6860</v>
      </c>
      <c r="H962" s="1" t="s">
        <v>12884</v>
      </c>
      <c r="I962" s="1" t="s">
        <v>12894</v>
      </c>
      <c r="J962" s="1" t="s">
        <v>60</v>
      </c>
      <c r="K962" s="1" t="s">
        <v>12895</v>
      </c>
      <c r="L962" s="1">
        <v>159951</v>
      </c>
      <c r="M962" s="1" t="s">
        <v>1794</v>
      </c>
      <c r="N962" s="1" t="s">
        <v>1795</v>
      </c>
      <c r="O962" s="16">
        <v>19000</v>
      </c>
      <c r="P962" t="s">
        <v>1558</v>
      </c>
      <c r="Q962" t="s">
        <v>1559</v>
      </c>
      <c r="R962" t="s">
        <v>1559</v>
      </c>
      <c r="S962" t="s">
        <v>1560</v>
      </c>
    </row>
    <row r="963" spans="1:19" ht="15.75" hidden="1">
      <c r="A963" s="1" t="s">
        <v>1536</v>
      </c>
      <c r="B963">
        <v>1336202</v>
      </c>
      <c r="C963" s="2" t="str">
        <f t="shared" si="30"/>
        <v>http://www.mercadopublico.cl/TiendaFicha/Ficha?idProducto=1336202</v>
      </c>
      <c r="D963" s="4">
        <f t="shared" si="31"/>
        <v>1336202</v>
      </c>
      <c r="E963" s="1" t="s">
        <v>142</v>
      </c>
      <c r="F963" s="1" t="s">
        <v>13036</v>
      </c>
      <c r="G963" s="1">
        <v>6860</v>
      </c>
      <c r="H963" s="1" t="s">
        <v>11347</v>
      </c>
      <c r="I963" s="1" t="s">
        <v>13037</v>
      </c>
      <c r="J963" s="1" t="s">
        <v>60</v>
      </c>
      <c r="K963" s="1" t="s">
        <v>12831</v>
      </c>
      <c r="L963" s="1">
        <v>167789</v>
      </c>
      <c r="M963" s="1" t="s">
        <v>3133</v>
      </c>
      <c r="N963" s="1" t="s">
        <v>3134</v>
      </c>
      <c r="O963" s="16">
        <v>45290</v>
      </c>
      <c r="P963" t="s">
        <v>1558</v>
      </c>
      <c r="Q963" t="s">
        <v>1559</v>
      </c>
      <c r="R963" t="s">
        <v>1559</v>
      </c>
      <c r="S963" t="s">
        <v>1560</v>
      </c>
    </row>
    <row r="964" spans="1:19" ht="15.75" hidden="1">
      <c r="A964" s="1" t="s">
        <v>1536</v>
      </c>
      <c r="B964">
        <v>1336219</v>
      </c>
      <c r="C964" s="2" t="str">
        <f t="shared" si="30"/>
        <v>http://www.mercadopublico.cl/TiendaFicha/Ficha?idProducto=1336219</v>
      </c>
      <c r="D964" s="4">
        <f t="shared" si="31"/>
        <v>1336219</v>
      </c>
      <c r="E964" s="1" t="s">
        <v>142</v>
      </c>
      <c r="F964" s="1" t="s">
        <v>13038</v>
      </c>
      <c r="G964" s="1">
        <v>6860</v>
      </c>
      <c r="H964" s="1" t="s">
        <v>11347</v>
      </c>
      <c r="I964" s="1" t="s">
        <v>13039</v>
      </c>
      <c r="J964" s="1" t="s">
        <v>60</v>
      </c>
      <c r="K964" s="1" t="s">
        <v>13040</v>
      </c>
      <c r="L964" s="1">
        <v>167789</v>
      </c>
      <c r="M964" s="1" t="s">
        <v>3133</v>
      </c>
      <c r="N964" s="1" t="s">
        <v>3134</v>
      </c>
      <c r="O964" s="16">
        <v>213800</v>
      </c>
      <c r="P964" t="s">
        <v>1558</v>
      </c>
      <c r="Q964" t="s">
        <v>1559</v>
      </c>
      <c r="R964" t="s">
        <v>1559</v>
      </c>
      <c r="S964" t="s">
        <v>1560</v>
      </c>
    </row>
    <row r="965" spans="1:19" ht="15.75" hidden="1">
      <c r="A965" s="1" t="s">
        <v>1536</v>
      </c>
      <c r="B965">
        <v>1336233</v>
      </c>
      <c r="C965" s="2" t="str">
        <f t="shared" si="30"/>
        <v>http://www.mercadopublico.cl/TiendaFicha/Ficha?idProducto=1336233</v>
      </c>
      <c r="D965" s="4">
        <f t="shared" si="31"/>
        <v>1336233</v>
      </c>
      <c r="E965" s="1" t="s">
        <v>142</v>
      </c>
      <c r="F965" s="1" t="s">
        <v>13041</v>
      </c>
      <c r="G965" s="1">
        <v>6860</v>
      </c>
      <c r="H965" s="1" t="s">
        <v>11347</v>
      </c>
      <c r="I965" s="1" t="s">
        <v>13042</v>
      </c>
      <c r="J965" s="1" t="s">
        <v>60</v>
      </c>
      <c r="K965" s="1" t="s">
        <v>12154</v>
      </c>
      <c r="L965" s="1">
        <v>167789</v>
      </c>
      <c r="M965" s="1" t="s">
        <v>3133</v>
      </c>
      <c r="N965" s="1" t="s">
        <v>3134</v>
      </c>
      <c r="O965" s="16">
        <v>50255</v>
      </c>
      <c r="P965" t="s">
        <v>1558</v>
      </c>
      <c r="Q965" t="s">
        <v>1559</v>
      </c>
      <c r="R965" t="s">
        <v>1559</v>
      </c>
      <c r="S965" t="s">
        <v>1560</v>
      </c>
    </row>
    <row r="966" spans="1:19" ht="15.75" hidden="1">
      <c r="A966" s="1" t="s">
        <v>1536</v>
      </c>
      <c r="B966">
        <v>1332386</v>
      </c>
      <c r="C966" s="2" t="str">
        <f t="shared" si="30"/>
        <v>http://www.mercadopublico.cl/TiendaFicha/Ficha?idProducto=1332386</v>
      </c>
      <c r="D966" s="4">
        <f t="shared" si="31"/>
        <v>1332386</v>
      </c>
      <c r="E966" s="1" t="s">
        <v>142</v>
      </c>
      <c r="F966" s="1" t="s">
        <v>13043</v>
      </c>
      <c r="G966" s="1">
        <v>6860</v>
      </c>
      <c r="H966" s="1" t="s">
        <v>11347</v>
      </c>
      <c r="I966" s="1" t="s">
        <v>13044</v>
      </c>
      <c r="J966" s="1" t="s">
        <v>59</v>
      </c>
      <c r="K966" s="1" t="s">
        <v>11782</v>
      </c>
      <c r="L966" s="1">
        <v>167789</v>
      </c>
      <c r="M966" s="1" t="s">
        <v>3133</v>
      </c>
      <c r="N966" s="1" t="s">
        <v>3134</v>
      </c>
      <c r="O966" s="16">
        <v>21960</v>
      </c>
      <c r="P966" t="s">
        <v>1558</v>
      </c>
      <c r="Q966" t="s">
        <v>1559</v>
      </c>
      <c r="R966" t="s">
        <v>1559</v>
      </c>
      <c r="S966" t="s">
        <v>1560</v>
      </c>
    </row>
    <row r="967" spans="1:19" ht="15.75" hidden="1">
      <c r="A967" s="1" t="s">
        <v>1536</v>
      </c>
      <c r="B967">
        <v>1336198</v>
      </c>
      <c r="C967" s="2" t="str">
        <f t="shared" si="30"/>
        <v>http://www.mercadopublico.cl/TiendaFicha/Ficha?idProducto=1336198</v>
      </c>
      <c r="D967" s="4">
        <f t="shared" si="31"/>
        <v>1336198</v>
      </c>
      <c r="E967" s="1" t="s">
        <v>142</v>
      </c>
      <c r="F967" s="1" t="s">
        <v>13045</v>
      </c>
      <c r="G967" s="1">
        <v>6860</v>
      </c>
      <c r="H967" s="1" t="s">
        <v>11347</v>
      </c>
      <c r="I967" s="1" t="s">
        <v>13046</v>
      </c>
      <c r="J967" s="1" t="s">
        <v>28</v>
      </c>
      <c r="K967" s="1" t="s">
        <v>12519</v>
      </c>
      <c r="L967" s="1">
        <v>167789</v>
      </c>
      <c r="M967" s="1" t="s">
        <v>3133</v>
      </c>
      <c r="N967" s="1" t="s">
        <v>3134</v>
      </c>
      <c r="O967" s="16">
        <v>19020</v>
      </c>
      <c r="P967" t="s">
        <v>1558</v>
      </c>
      <c r="Q967" t="s">
        <v>1559</v>
      </c>
      <c r="R967" t="s">
        <v>1559</v>
      </c>
      <c r="S967" t="s">
        <v>1560</v>
      </c>
    </row>
    <row r="968" spans="1:19" ht="15.75" hidden="1">
      <c r="A968" s="1" t="s">
        <v>1536</v>
      </c>
      <c r="B968">
        <v>1299447</v>
      </c>
      <c r="C968" s="2" t="str">
        <f t="shared" si="30"/>
        <v>http://www.mercadopublico.cl/TiendaFicha/Ficha?idProducto=1299447</v>
      </c>
      <c r="D968" s="4">
        <f t="shared" si="31"/>
        <v>1299447</v>
      </c>
      <c r="E968" s="1" t="s">
        <v>142</v>
      </c>
      <c r="F968" s="1" t="s">
        <v>13047</v>
      </c>
      <c r="G968" s="1">
        <v>6860</v>
      </c>
      <c r="H968" s="1" t="s">
        <v>11347</v>
      </c>
      <c r="I968" s="1" t="s">
        <v>13048</v>
      </c>
      <c r="J968" s="1" t="s">
        <v>9</v>
      </c>
      <c r="K968" s="1" t="s">
        <v>13049</v>
      </c>
      <c r="L968" s="1">
        <v>167789</v>
      </c>
      <c r="M968" s="1" t="s">
        <v>3133</v>
      </c>
      <c r="N968" s="1" t="s">
        <v>3134</v>
      </c>
      <c r="O968" s="16">
        <v>28886</v>
      </c>
      <c r="P968" t="s">
        <v>1558</v>
      </c>
      <c r="Q968" t="s">
        <v>1559</v>
      </c>
      <c r="R968" t="s">
        <v>1559</v>
      </c>
      <c r="S968" t="s">
        <v>1560</v>
      </c>
    </row>
    <row r="969" spans="1:19" ht="15.75" hidden="1">
      <c r="A969" s="1" t="s">
        <v>1536</v>
      </c>
      <c r="B969">
        <v>1336244</v>
      </c>
      <c r="C969" s="2" t="str">
        <f t="shared" si="30"/>
        <v>http://www.mercadopublico.cl/TiendaFicha/Ficha?idProducto=1336244</v>
      </c>
      <c r="D969" s="4">
        <f t="shared" si="31"/>
        <v>1336244</v>
      </c>
      <c r="E969" s="1" t="s">
        <v>142</v>
      </c>
      <c r="F969" s="1" t="s">
        <v>13050</v>
      </c>
      <c r="G969" s="1">
        <v>6860</v>
      </c>
      <c r="H969" s="1" t="s">
        <v>11347</v>
      </c>
      <c r="I969" s="1" t="s">
        <v>13051</v>
      </c>
      <c r="J969" s="1" t="s">
        <v>60</v>
      </c>
      <c r="K969" s="1" t="s">
        <v>11796</v>
      </c>
      <c r="L969" s="1">
        <v>167789</v>
      </c>
      <c r="M969" s="1" t="s">
        <v>3133</v>
      </c>
      <c r="N969" s="1" t="s">
        <v>3134</v>
      </c>
      <c r="O969" s="16">
        <v>17065</v>
      </c>
      <c r="P969" t="s">
        <v>1558</v>
      </c>
      <c r="Q969" t="s">
        <v>1559</v>
      </c>
      <c r="R969" t="s">
        <v>1559</v>
      </c>
      <c r="S969" t="s">
        <v>1560</v>
      </c>
    </row>
    <row r="970" spans="1:19" ht="15.75" hidden="1">
      <c r="A970" s="1" t="s">
        <v>1536</v>
      </c>
      <c r="B970">
        <v>1339888</v>
      </c>
      <c r="C970" s="2" t="str">
        <f t="shared" si="30"/>
        <v>http://www.mercadopublico.cl/TiendaFicha/Ficha?idProducto=1339888</v>
      </c>
      <c r="D970" s="4">
        <f t="shared" si="31"/>
        <v>1339888</v>
      </c>
      <c r="E970" s="1" t="s">
        <v>142</v>
      </c>
      <c r="F970" s="1" t="s">
        <v>13052</v>
      </c>
      <c r="G970" s="1">
        <v>6860</v>
      </c>
      <c r="H970" s="1" t="s">
        <v>11347</v>
      </c>
      <c r="I970" s="1" t="s">
        <v>13053</v>
      </c>
      <c r="J970" s="1" t="s">
        <v>60</v>
      </c>
      <c r="K970" s="1" t="s">
        <v>12511</v>
      </c>
      <c r="L970" s="1">
        <v>167789</v>
      </c>
      <c r="M970" s="1" t="s">
        <v>3133</v>
      </c>
      <c r="N970" s="1" t="s">
        <v>3134</v>
      </c>
      <c r="O970" s="16">
        <v>336445</v>
      </c>
      <c r="P970" t="s">
        <v>1558</v>
      </c>
      <c r="Q970" t="s">
        <v>1559</v>
      </c>
      <c r="R970" t="s">
        <v>1559</v>
      </c>
      <c r="S970" t="s">
        <v>1560</v>
      </c>
    </row>
    <row r="971" spans="1:19" ht="15.75" hidden="1">
      <c r="A971" s="1" t="s">
        <v>1536</v>
      </c>
      <c r="B971">
        <v>1336235</v>
      </c>
      <c r="C971" s="2" t="str">
        <f t="shared" si="30"/>
        <v>http://www.mercadopublico.cl/TiendaFicha/Ficha?idProducto=1336235</v>
      </c>
      <c r="D971" s="4">
        <f t="shared" si="31"/>
        <v>1336235</v>
      </c>
      <c r="E971" s="1" t="s">
        <v>142</v>
      </c>
      <c r="F971" s="1" t="s">
        <v>13054</v>
      </c>
      <c r="G971" s="1">
        <v>6860</v>
      </c>
      <c r="H971" s="1" t="s">
        <v>11347</v>
      </c>
      <c r="I971" s="1" t="s">
        <v>13055</v>
      </c>
      <c r="J971" s="1" t="s">
        <v>60</v>
      </c>
      <c r="K971" s="1" t="s">
        <v>12165</v>
      </c>
      <c r="L971" s="1">
        <v>167789</v>
      </c>
      <c r="M971" s="1" t="s">
        <v>3133</v>
      </c>
      <c r="N971" s="1" t="s">
        <v>3134</v>
      </c>
      <c r="O971" s="16">
        <v>80375</v>
      </c>
      <c r="P971" t="s">
        <v>1558</v>
      </c>
      <c r="Q971" t="s">
        <v>1559</v>
      </c>
      <c r="R971" t="s">
        <v>1559</v>
      </c>
      <c r="S971" t="s">
        <v>1560</v>
      </c>
    </row>
    <row r="972" spans="1:19" ht="15.75" hidden="1">
      <c r="A972" s="1" t="s">
        <v>1536</v>
      </c>
      <c r="B972">
        <v>1336239</v>
      </c>
      <c r="C972" s="2" t="str">
        <f t="shared" si="30"/>
        <v>http://www.mercadopublico.cl/TiendaFicha/Ficha?idProducto=1336239</v>
      </c>
      <c r="D972" s="4">
        <f t="shared" si="31"/>
        <v>1336239</v>
      </c>
      <c r="E972" s="1" t="s">
        <v>142</v>
      </c>
      <c r="F972" s="1" t="s">
        <v>13056</v>
      </c>
      <c r="G972" s="1">
        <v>6860</v>
      </c>
      <c r="H972" s="1" t="s">
        <v>11347</v>
      </c>
      <c r="I972" s="1" t="s">
        <v>13057</v>
      </c>
      <c r="J972" s="1" t="s">
        <v>60</v>
      </c>
      <c r="K972" s="1" t="s">
        <v>12165</v>
      </c>
      <c r="L972" s="1">
        <v>167789</v>
      </c>
      <c r="M972" s="1" t="s">
        <v>3133</v>
      </c>
      <c r="N972" s="1" t="s">
        <v>3134</v>
      </c>
      <c r="O972" s="16">
        <v>171560</v>
      </c>
      <c r="P972" t="s">
        <v>1558</v>
      </c>
      <c r="Q972" t="s">
        <v>1559</v>
      </c>
      <c r="R972" t="s">
        <v>1559</v>
      </c>
      <c r="S972" t="s">
        <v>1560</v>
      </c>
    </row>
    <row r="973" spans="1:19" ht="15.75" hidden="1">
      <c r="A973" s="1" t="s">
        <v>1536</v>
      </c>
      <c r="B973">
        <v>1377692</v>
      </c>
      <c r="C973" s="2" t="str">
        <f t="shared" si="30"/>
        <v>http://www.mercadopublico.cl/TiendaFicha/Ficha?idProducto=1377692</v>
      </c>
      <c r="D973" s="4">
        <f t="shared" si="31"/>
        <v>1377692</v>
      </c>
      <c r="E973" s="1" t="s">
        <v>142</v>
      </c>
      <c r="F973" s="1" t="s">
        <v>13290</v>
      </c>
      <c r="G973" s="1">
        <v>6860</v>
      </c>
      <c r="H973" s="1" t="s">
        <v>9264</v>
      </c>
      <c r="I973" s="1" t="s">
        <v>13291</v>
      </c>
      <c r="J973" s="1" t="s">
        <v>71</v>
      </c>
      <c r="K973" s="1" t="s">
        <v>13292</v>
      </c>
      <c r="L973" s="1">
        <v>167768</v>
      </c>
      <c r="M973" s="1" t="s">
        <v>1755</v>
      </c>
      <c r="N973" s="1" t="s">
        <v>1756</v>
      </c>
      <c r="O973" s="16">
        <v>18512</v>
      </c>
      <c r="P973" t="s">
        <v>1558</v>
      </c>
      <c r="Q973" t="s">
        <v>1559</v>
      </c>
      <c r="R973" t="s">
        <v>1559</v>
      </c>
      <c r="S973" t="s">
        <v>1560</v>
      </c>
    </row>
    <row r="974" spans="1:19" ht="15.75" hidden="1">
      <c r="A974" s="1" t="s">
        <v>1536</v>
      </c>
      <c r="B974">
        <v>1388970</v>
      </c>
      <c r="C974" s="2" t="str">
        <f t="shared" si="30"/>
        <v>http://www.mercadopublico.cl/TiendaFicha/Ficha?idProducto=1388970</v>
      </c>
      <c r="D974" s="4">
        <f t="shared" si="31"/>
        <v>1388970</v>
      </c>
      <c r="E974" s="1" t="s">
        <v>142</v>
      </c>
      <c r="F974" s="1" t="s">
        <v>13293</v>
      </c>
      <c r="G974" s="1">
        <v>6860</v>
      </c>
      <c r="H974" s="1" t="s">
        <v>9264</v>
      </c>
      <c r="I974" s="1" t="s">
        <v>13294</v>
      </c>
      <c r="J974" s="1" t="s">
        <v>28</v>
      </c>
      <c r="K974" s="1" t="s">
        <v>12624</v>
      </c>
      <c r="L974" s="1">
        <v>160075</v>
      </c>
      <c r="M974" s="1" t="s">
        <v>67</v>
      </c>
      <c r="N974" s="1" t="s">
        <v>68</v>
      </c>
      <c r="O974" s="16">
        <v>25235</v>
      </c>
      <c r="P974" t="s">
        <v>1558</v>
      </c>
      <c r="Q974" t="s">
        <v>1559</v>
      </c>
      <c r="R974" t="s">
        <v>1559</v>
      </c>
      <c r="S974" t="s">
        <v>1560</v>
      </c>
    </row>
    <row r="975" spans="1:19" ht="15.75" hidden="1">
      <c r="A975" s="1" t="s">
        <v>1536</v>
      </c>
      <c r="B975">
        <v>1299370</v>
      </c>
      <c r="C975" s="2" t="str">
        <f t="shared" si="30"/>
        <v>http://www.mercadopublico.cl/TiendaFicha/Ficha?idProducto=1299370</v>
      </c>
      <c r="D975" s="4">
        <f t="shared" si="31"/>
        <v>1299370</v>
      </c>
      <c r="E975" s="1" t="s">
        <v>142</v>
      </c>
      <c r="F975" s="1" t="s">
        <v>13295</v>
      </c>
      <c r="G975" s="1">
        <v>6860</v>
      </c>
      <c r="H975" s="1" t="s">
        <v>9264</v>
      </c>
      <c r="I975" s="1" t="s">
        <v>13296</v>
      </c>
      <c r="J975" s="1" t="s">
        <v>59</v>
      </c>
      <c r="K975" s="1" t="s">
        <v>13297</v>
      </c>
      <c r="L975" s="1">
        <v>160075</v>
      </c>
      <c r="M975" s="1" t="s">
        <v>67</v>
      </c>
      <c r="N975" s="1" t="s">
        <v>68</v>
      </c>
      <c r="O975" s="16">
        <v>172270</v>
      </c>
      <c r="P975" t="s">
        <v>1558</v>
      </c>
      <c r="Q975" t="s">
        <v>1559</v>
      </c>
      <c r="R975" t="s">
        <v>1559</v>
      </c>
      <c r="S975" t="s">
        <v>1560</v>
      </c>
    </row>
    <row r="976" spans="1:19" ht="15.75" hidden="1">
      <c r="A976" s="1" t="s">
        <v>1536</v>
      </c>
      <c r="B976">
        <v>1299434</v>
      </c>
      <c r="C976" s="2" t="str">
        <f t="shared" si="30"/>
        <v>http://www.mercadopublico.cl/TiendaFicha/Ficha?idProducto=1299434</v>
      </c>
      <c r="D976" s="4">
        <f t="shared" si="31"/>
        <v>1299434</v>
      </c>
      <c r="E976" s="1" t="s">
        <v>142</v>
      </c>
      <c r="F976" s="1" t="s">
        <v>13307</v>
      </c>
      <c r="G976" s="1">
        <v>6860</v>
      </c>
      <c r="H976" s="1" t="s">
        <v>11347</v>
      </c>
      <c r="I976" s="1" t="s">
        <v>13308</v>
      </c>
      <c r="J976" s="1" t="s">
        <v>60</v>
      </c>
      <c r="K976" s="1" t="s">
        <v>2019</v>
      </c>
      <c r="L976" s="1">
        <v>167789</v>
      </c>
      <c r="M976" s="1" t="s">
        <v>3133</v>
      </c>
      <c r="N976" s="1" t="s">
        <v>3134</v>
      </c>
      <c r="O976" s="16">
        <v>113130</v>
      </c>
      <c r="P976" t="s">
        <v>1558</v>
      </c>
      <c r="Q976" t="s">
        <v>1559</v>
      </c>
      <c r="R976" t="s">
        <v>1559</v>
      </c>
      <c r="S976" t="s">
        <v>1560</v>
      </c>
    </row>
    <row r="977" spans="1:19" ht="15.75" hidden="1">
      <c r="A977" s="1" t="s">
        <v>1536</v>
      </c>
      <c r="B977">
        <v>1358292</v>
      </c>
      <c r="C977" s="2" t="str">
        <f t="shared" si="30"/>
        <v>http://www.mercadopublico.cl/TiendaFicha/Ficha?idProducto=1358292</v>
      </c>
      <c r="D977" s="4">
        <f t="shared" si="31"/>
        <v>1358292</v>
      </c>
      <c r="E977" s="1" t="s">
        <v>142</v>
      </c>
      <c r="F977" s="1" t="s">
        <v>13484</v>
      </c>
      <c r="G977" s="1">
        <v>6860</v>
      </c>
      <c r="H977" s="1" t="s">
        <v>13485</v>
      </c>
      <c r="I977" s="1" t="s">
        <v>13486</v>
      </c>
      <c r="J977" s="1" t="s">
        <v>28</v>
      </c>
      <c r="K977" s="1" t="s">
        <v>13487</v>
      </c>
      <c r="L977" s="1">
        <v>162168</v>
      </c>
      <c r="M977" s="1" t="s">
        <v>1698</v>
      </c>
      <c r="N977" s="1" t="s">
        <v>1699</v>
      </c>
      <c r="O977" s="16">
        <v>59900</v>
      </c>
      <c r="P977" t="s">
        <v>1558</v>
      </c>
      <c r="Q977" t="s">
        <v>1559</v>
      </c>
      <c r="R977" t="s">
        <v>1559</v>
      </c>
      <c r="S977" t="s">
        <v>1560</v>
      </c>
    </row>
    <row r="978" spans="1:19" ht="15.75" hidden="1">
      <c r="A978" s="1" t="s">
        <v>1536</v>
      </c>
      <c r="B978">
        <v>1391724</v>
      </c>
      <c r="C978" s="2" t="str">
        <f t="shared" si="30"/>
        <v>http://www.mercadopublico.cl/TiendaFicha/Ficha?idProducto=1391724</v>
      </c>
      <c r="D978" s="4">
        <f t="shared" si="31"/>
        <v>1391724</v>
      </c>
      <c r="E978" s="1" t="s">
        <v>142</v>
      </c>
      <c r="F978" s="1" t="s">
        <v>13488</v>
      </c>
      <c r="G978" s="1">
        <v>6860</v>
      </c>
      <c r="H978" s="1" t="s">
        <v>13489</v>
      </c>
      <c r="I978" s="1" t="s">
        <v>13490</v>
      </c>
      <c r="J978" s="1" t="s">
        <v>60</v>
      </c>
      <c r="K978" s="1" t="s">
        <v>13491</v>
      </c>
      <c r="L978" s="1">
        <v>167768</v>
      </c>
      <c r="M978" s="1" t="s">
        <v>1755</v>
      </c>
      <c r="N978" s="1" t="s">
        <v>1756</v>
      </c>
      <c r="O978" s="16">
        <v>20801</v>
      </c>
      <c r="P978" t="s">
        <v>1558</v>
      </c>
      <c r="Q978" t="s">
        <v>1559</v>
      </c>
      <c r="R978" t="s">
        <v>1559</v>
      </c>
      <c r="S978" t="s">
        <v>1560</v>
      </c>
    </row>
    <row r="979" spans="1:19" ht="15.75" hidden="1">
      <c r="A979" s="1" t="s">
        <v>1536</v>
      </c>
      <c r="B979">
        <v>1399754</v>
      </c>
      <c r="C979" s="2" t="str">
        <f t="shared" si="30"/>
        <v>http://www.mercadopublico.cl/TiendaFicha/Ficha?idProducto=1399754</v>
      </c>
      <c r="D979" s="4">
        <f t="shared" si="31"/>
        <v>1399754</v>
      </c>
      <c r="E979" s="1" t="s">
        <v>142</v>
      </c>
      <c r="F979" s="1" t="s">
        <v>13498</v>
      </c>
      <c r="G979" s="1">
        <v>6860</v>
      </c>
      <c r="H979" s="1" t="s">
        <v>13499</v>
      </c>
      <c r="I979" s="1" t="s">
        <v>13500</v>
      </c>
      <c r="J979" s="1" t="s">
        <v>28</v>
      </c>
      <c r="K979" s="1" t="s">
        <v>13501</v>
      </c>
      <c r="L979" s="1">
        <v>159956</v>
      </c>
      <c r="M979" s="1" t="s">
        <v>1934</v>
      </c>
      <c r="N979" s="1" t="s">
        <v>1935</v>
      </c>
      <c r="O979" s="16">
        <v>58480</v>
      </c>
      <c r="P979" t="s">
        <v>1558</v>
      </c>
      <c r="Q979" t="s">
        <v>1559</v>
      </c>
      <c r="R979" t="s">
        <v>1559</v>
      </c>
      <c r="S979" t="s">
        <v>1560</v>
      </c>
    </row>
    <row r="980" spans="1:19" ht="15.75" hidden="1">
      <c r="A980" s="1" t="s">
        <v>1536</v>
      </c>
      <c r="B980">
        <v>1426063</v>
      </c>
      <c r="C980" s="2" t="str">
        <f t="shared" si="30"/>
        <v>http://www.mercadopublico.cl/TiendaFicha/Ficha?idProducto=1426063</v>
      </c>
      <c r="D980" s="4">
        <f t="shared" si="31"/>
        <v>1426063</v>
      </c>
      <c r="E980" s="1" t="s">
        <v>142</v>
      </c>
      <c r="F980" s="1" t="s">
        <v>13502</v>
      </c>
      <c r="G980" s="1">
        <v>6860</v>
      </c>
      <c r="H980" s="1" t="s">
        <v>13499</v>
      </c>
      <c r="I980" s="1" t="s">
        <v>13503</v>
      </c>
      <c r="J980" s="1" t="s">
        <v>28</v>
      </c>
      <c r="K980" s="1" t="s">
        <v>13504</v>
      </c>
      <c r="L980" s="1">
        <v>159956</v>
      </c>
      <c r="M980" s="1" t="s">
        <v>1934</v>
      </c>
      <c r="N980" s="1" t="s">
        <v>1935</v>
      </c>
      <c r="O980" s="16">
        <v>62948</v>
      </c>
      <c r="P980" t="s">
        <v>1558</v>
      </c>
      <c r="Q980" t="s">
        <v>1559</v>
      </c>
      <c r="R980" t="s">
        <v>1559</v>
      </c>
      <c r="S980" t="s">
        <v>1560</v>
      </c>
    </row>
    <row r="981" spans="1:19" ht="15.75" hidden="1">
      <c r="A981" s="1" t="s">
        <v>1536</v>
      </c>
      <c r="B981">
        <v>1299372</v>
      </c>
      <c r="C981" s="2" t="str">
        <f t="shared" si="30"/>
        <v>http://www.mercadopublico.cl/TiendaFicha/Ficha?idProducto=1299372</v>
      </c>
      <c r="D981" s="4">
        <f t="shared" si="31"/>
        <v>1299372</v>
      </c>
      <c r="E981" s="1" t="s">
        <v>142</v>
      </c>
      <c r="F981" s="1" t="s">
        <v>13695</v>
      </c>
      <c r="G981" s="1">
        <v>6860</v>
      </c>
      <c r="H981" s="1" t="s">
        <v>9264</v>
      </c>
      <c r="I981" s="1" t="s">
        <v>13696</v>
      </c>
      <c r="J981" s="1" t="s">
        <v>60</v>
      </c>
      <c r="K981" s="1" t="s">
        <v>13697</v>
      </c>
      <c r="L981" s="1">
        <v>160075</v>
      </c>
      <c r="M981" s="1" t="s">
        <v>67</v>
      </c>
      <c r="N981" s="1" t="s">
        <v>68</v>
      </c>
      <c r="O981" s="16">
        <v>15825</v>
      </c>
      <c r="P981" t="s">
        <v>1558</v>
      </c>
      <c r="Q981" t="s">
        <v>1559</v>
      </c>
      <c r="R981" t="s">
        <v>1559</v>
      </c>
      <c r="S981" t="s">
        <v>1560</v>
      </c>
    </row>
    <row r="982" spans="1:19" ht="15.75" hidden="1">
      <c r="A982" s="1" t="s">
        <v>1536</v>
      </c>
      <c r="B982">
        <v>1359521</v>
      </c>
      <c r="C982" s="2" t="str">
        <f t="shared" si="30"/>
        <v>http://www.mercadopublico.cl/TiendaFicha/Ficha?idProducto=1359521</v>
      </c>
      <c r="D982" s="4">
        <f t="shared" si="31"/>
        <v>1359521</v>
      </c>
      <c r="E982" s="1" t="s">
        <v>142</v>
      </c>
      <c r="F982" s="1" t="s">
        <v>13711</v>
      </c>
      <c r="G982" s="1">
        <v>6860</v>
      </c>
      <c r="H982" s="1" t="s">
        <v>13712</v>
      </c>
      <c r="I982" s="1" t="s">
        <v>13713</v>
      </c>
      <c r="J982" s="1" t="s">
        <v>28</v>
      </c>
      <c r="K982" s="1" t="s">
        <v>13714</v>
      </c>
      <c r="L982" s="1">
        <v>158738</v>
      </c>
      <c r="M982" s="1" t="s">
        <v>5158</v>
      </c>
      <c r="N982" s="1" t="s">
        <v>5159</v>
      </c>
      <c r="O982" s="16">
        <v>23019</v>
      </c>
      <c r="P982" t="s">
        <v>1558</v>
      </c>
      <c r="Q982" t="s">
        <v>1559</v>
      </c>
      <c r="R982" t="s">
        <v>1559</v>
      </c>
      <c r="S982" t="s">
        <v>1560</v>
      </c>
    </row>
    <row r="983" spans="1:19" ht="15.75" hidden="1">
      <c r="A983" s="1" t="s">
        <v>1536</v>
      </c>
      <c r="B983">
        <v>1266282</v>
      </c>
      <c r="C983" s="2" t="str">
        <f t="shared" si="30"/>
        <v>http://www.mercadopublico.cl/TiendaFicha/Ficha?idProducto=1266282</v>
      </c>
      <c r="D983" s="4">
        <f t="shared" si="31"/>
        <v>1266282</v>
      </c>
      <c r="E983" s="1" t="s">
        <v>142</v>
      </c>
      <c r="F983" s="1" t="s">
        <v>13715</v>
      </c>
      <c r="G983" s="1">
        <v>6860</v>
      </c>
      <c r="H983" s="1" t="s">
        <v>13712</v>
      </c>
      <c r="I983" s="1" t="s">
        <v>13716</v>
      </c>
      <c r="J983" s="1" t="s">
        <v>8994</v>
      </c>
      <c r="K983" s="1" t="s">
        <v>13717</v>
      </c>
      <c r="L983" s="1">
        <v>158738</v>
      </c>
      <c r="M983" s="1" t="s">
        <v>5158</v>
      </c>
      <c r="N983" s="1" t="s">
        <v>5159</v>
      </c>
      <c r="O983" s="16">
        <v>20576</v>
      </c>
      <c r="P983" t="s">
        <v>1558</v>
      </c>
      <c r="Q983" t="s">
        <v>1559</v>
      </c>
      <c r="R983" t="s">
        <v>1559</v>
      </c>
      <c r="S983" t="s">
        <v>1560</v>
      </c>
    </row>
    <row r="984" spans="1:19" ht="15.75" hidden="1">
      <c r="A984" s="1" t="s">
        <v>1536</v>
      </c>
      <c r="B984">
        <v>1359524</v>
      </c>
      <c r="C984" s="2" t="str">
        <f t="shared" si="30"/>
        <v>http://www.mercadopublico.cl/TiendaFicha/Ficha?idProducto=1359524</v>
      </c>
      <c r="D984" s="4">
        <f t="shared" si="31"/>
        <v>1359524</v>
      </c>
      <c r="E984" s="1" t="s">
        <v>142</v>
      </c>
      <c r="F984" s="1" t="s">
        <v>13718</v>
      </c>
      <c r="G984" s="1">
        <v>6860</v>
      </c>
      <c r="H984" s="1" t="s">
        <v>13712</v>
      </c>
      <c r="I984" s="1" t="s">
        <v>13719</v>
      </c>
      <c r="J984" s="1" t="s">
        <v>28</v>
      </c>
      <c r="K984" s="1" t="s">
        <v>13720</v>
      </c>
      <c r="L984" s="1">
        <v>158738</v>
      </c>
      <c r="M984" s="1" t="s">
        <v>5158</v>
      </c>
      <c r="N984" s="1" t="s">
        <v>5159</v>
      </c>
      <c r="O984" s="16">
        <v>34529</v>
      </c>
      <c r="P984" t="s">
        <v>1558</v>
      </c>
      <c r="Q984" t="s">
        <v>1559</v>
      </c>
      <c r="R984" t="s">
        <v>1559</v>
      </c>
      <c r="S984" t="s">
        <v>1560</v>
      </c>
    </row>
    <row r="985" spans="1:19" ht="15.75" hidden="1">
      <c r="A985" s="1" t="s">
        <v>1536</v>
      </c>
      <c r="B985">
        <v>1266280</v>
      </c>
      <c r="C985" s="2" t="str">
        <f t="shared" si="30"/>
        <v>http://www.mercadopublico.cl/TiendaFicha/Ficha?idProducto=1266280</v>
      </c>
      <c r="D985" s="4">
        <f t="shared" si="31"/>
        <v>1266280</v>
      </c>
      <c r="E985" s="1" t="s">
        <v>142</v>
      </c>
      <c r="F985" s="1" t="s">
        <v>13721</v>
      </c>
      <c r="G985" s="1">
        <v>6860</v>
      </c>
      <c r="H985" s="1" t="s">
        <v>13712</v>
      </c>
      <c r="I985" s="1" t="s">
        <v>13722</v>
      </c>
      <c r="J985" s="1" t="s">
        <v>8994</v>
      </c>
      <c r="K985" s="1" t="s">
        <v>13723</v>
      </c>
      <c r="L985" s="1">
        <v>158738</v>
      </c>
      <c r="M985" s="1" t="s">
        <v>5158</v>
      </c>
      <c r="N985" s="1" t="s">
        <v>5159</v>
      </c>
      <c r="O985" s="16">
        <v>18376</v>
      </c>
      <c r="P985" t="s">
        <v>1558</v>
      </c>
      <c r="Q985" t="s">
        <v>1559</v>
      </c>
      <c r="R985" t="s">
        <v>1559</v>
      </c>
      <c r="S985" t="s">
        <v>1560</v>
      </c>
    </row>
    <row r="986" spans="1:19" ht="15.75" hidden="1">
      <c r="A986" s="1" t="s">
        <v>1536</v>
      </c>
      <c r="B986">
        <v>1266281</v>
      </c>
      <c r="C986" s="2" t="str">
        <f t="shared" si="30"/>
        <v>http://www.mercadopublico.cl/TiendaFicha/Ficha?idProducto=1266281</v>
      </c>
      <c r="D986" s="4">
        <f t="shared" si="31"/>
        <v>1266281</v>
      </c>
      <c r="E986" s="1" t="s">
        <v>142</v>
      </c>
      <c r="F986" s="1" t="s">
        <v>13724</v>
      </c>
      <c r="G986" s="1">
        <v>6860</v>
      </c>
      <c r="H986" s="1" t="s">
        <v>13712</v>
      </c>
      <c r="I986" s="1" t="s">
        <v>13725</v>
      </c>
      <c r="J986" s="1" t="s">
        <v>28</v>
      </c>
      <c r="K986" s="1" t="s">
        <v>13726</v>
      </c>
      <c r="L986" s="1">
        <v>158738</v>
      </c>
      <c r="M986" s="1" t="s">
        <v>5158</v>
      </c>
      <c r="N986" s="1" t="s">
        <v>5159</v>
      </c>
      <c r="O986" s="16">
        <v>27931</v>
      </c>
      <c r="P986" t="s">
        <v>1558</v>
      </c>
      <c r="Q986" t="s">
        <v>1559</v>
      </c>
      <c r="R986" t="s">
        <v>1559</v>
      </c>
      <c r="S986" t="s">
        <v>1560</v>
      </c>
    </row>
    <row r="987" spans="1:19" ht="15.75" hidden="1">
      <c r="A987" s="1" t="s">
        <v>1536</v>
      </c>
      <c r="B987">
        <v>1336252</v>
      </c>
      <c r="C987" s="2" t="str">
        <f t="shared" si="30"/>
        <v>http://www.mercadopublico.cl/TiendaFicha/Ficha?idProducto=1336252</v>
      </c>
      <c r="D987" s="4">
        <f t="shared" si="31"/>
        <v>1336252</v>
      </c>
      <c r="E987" s="1" t="s">
        <v>142</v>
      </c>
      <c r="F987" s="1" t="s">
        <v>13774</v>
      </c>
      <c r="G987" s="1">
        <v>6860</v>
      </c>
      <c r="H987" s="1" t="s">
        <v>11347</v>
      </c>
      <c r="I987" s="1" t="s">
        <v>13775</v>
      </c>
      <c r="J987" s="1" t="s">
        <v>28</v>
      </c>
      <c r="K987" s="1" t="s">
        <v>13776</v>
      </c>
      <c r="L987" s="1">
        <v>167789</v>
      </c>
      <c r="M987" s="1" t="s">
        <v>3133</v>
      </c>
      <c r="N987" s="1" t="s">
        <v>3134</v>
      </c>
      <c r="O987" s="16">
        <v>339930</v>
      </c>
      <c r="P987" t="s">
        <v>1558</v>
      </c>
      <c r="Q987" t="s">
        <v>1559</v>
      </c>
      <c r="R987" t="s">
        <v>1559</v>
      </c>
      <c r="S987" t="s">
        <v>1560</v>
      </c>
    </row>
    <row r="988" spans="1:19" ht="15.75" hidden="1">
      <c r="A988" s="1" t="s">
        <v>1536</v>
      </c>
      <c r="B988">
        <v>1299442</v>
      </c>
      <c r="C988" s="2" t="str">
        <f t="shared" si="30"/>
        <v>http://www.mercadopublico.cl/TiendaFicha/Ficha?idProducto=1299442</v>
      </c>
      <c r="D988" s="4">
        <f t="shared" si="31"/>
        <v>1299442</v>
      </c>
      <c r="E988" s="1" t="s">
        <v>142</v>
      </c>
      <c r="F988" s="1" t="s">
        <v>13777</v>
      </c>
      <c r="G988" s="1">
        <v>6860</v>
      </c>
      <c r="H988" s="1" t="s">
        <v>11347</v>
      </c>
      <c r="I988" s="1" t="s">
        <v>13778</v>
      </c>
      <c r="J988" s="1" t="s">
        <v>60</v>
      </c>
      <c r="K988" s="1" t="s">
        <v>13779</v>
      </c>
      <c r="L988" s="1">
        <v>167789</v>
      </c>
      <c r="M988" s="1" t="s">
        <v>3133</v>
      </c>
      <c r="N988" s="1" t="s">
        <v>3134</v>
      </c>
      <c r="O988" s="16">
        <v>49838</v>
      </c>
      <c r="P988" t="s">
        <v>1558</v>
      </c>
      <c r="Q988" t="s">
        <v>1559</v>
      </c>
      <c r="R988" t="s">
        <v>1559</v>
      </c>
      <c r="S988" t="s">
        <v>1560</v>
      </c>
    </row>
    <row r="989" spans="1:19" ht="15.75" hidden="1">
      <c r="A989" s="1" t="s">
        <v>1536</v>
      </c>
      <c r="B989">
        <v>1299439</v>
      </c>
      <c r="C989" s="2" t="str">
        <f t="shared" si="30"/>
        <v>http://www.mercadopublico.cl/TiendaFicha/Ficha?idProducto=1299439</v>
      </c>
      <c r="D989" s="4">
        <f t="shared" si="31"/>
        <v>1299439</v>
      </c>
      <c r="E989" s="1" t="s">
        <v>142</v>
      </c>
      <c r="F989" s="1" t="s">
        <v>13780</v>
      </c>
      <c r="G989" s="1">
        <v>6860</v>
      </c>
      <c r="H989" s="1" t="s">
        <v>11347</v>
      </c>
      <c r="I989" s="1" t="s">
        <v>13781</v>
      </c>
      <c r="J989" s="1" t="s">
        <v>60</v>
      </c>
      <c r="K989" s="1" t="s">
        <v>13782</v>
      </c>
      <c r="L989" s="1">
        <v>167789</v>
      </c>
      <c r="M989" s="1" t="s">
        <v>3133</v>
      </c>
      <c r="N989" s="1" t="s">
        <v>3134</v>
      </c>
      <c r="O989" s="16">
        <v>91481</v>
      </c>
      <c r="P989" t="s">
        <v>1558</v>
      </c>
      <c r="Q989" t="s">
        <v>1559</v>
      </c>
      <c r="R989" t="s">
        <v>1559</v>
      </c>
      <c r="S989" t="s">
        <v>1560</v>
      </c>
    </row>
    <row r="990" spans="1:19" ht="15.75" hidden="1">
      <c r="A990" s="1" t="s">
        <v>1536</v>
      </c>
      <c r="B990">
        <v>1299446</v>
      </c>
      <c r="C990" s="2" t="str">
        <f t="shared" si="30"/>
        <v>http://www.mercadopublico.cl/TiendaFicha/Ficha?idProducto=1299446</v>
      </c>
      <c r="D990" s="4">
        <f t="shared" si="31"/>
        <v>1299446</v>
      </c>
      <c r="E990" s="1" t="s">
        <v>142</v>
      </c>
      <c r="F990" s="1" t="s">
        <v>13783</v>
      </c>
      <c r="G990" s="1">
        <v>6860</v>
      </c>
      <c r="H990" s="1" t="s">
        <v>11347</v>
      </c>
      <c r="I990" s="1" t="s">
        <v>13784</v>
      </c>
      <c r="J990" s="1" t="s">
        <v>71</v>
      </c>
      <c r="K990" s="1" t="s">
        <v>13785</v>
      </c>
      <c r="L990" s="1">
        <v>167789</v>
      </c>
      <c r="M990" s="1" t="s">
        <v>3133</v>
      </c>
      <c r="N990" s="1" t="s">
        <v>3134</v>
      </c>
      <c r="O990" s="16">
        <v>16160</v>
      </c>
      <c r="P990" t="s">
        <v>1558</v>
      </c>
      <c r="Q990" t="s">
        <v>1559</v>
      </c>
      <c r="R990" t="s">
        <v>1559</v>
      </c>
      <c r="S990" t="s">
        <v>1560</v>
      </c>
    </row>
    <row r="991" spans="1:19" ht="15.75" hidden="1">
      <c r="A991" s="1" t="s">
        <v>1536</v>
      </c>
      <c r="B991">
        <v>1336207</v>
      </c>
      <c r="C991" s="2" t="str">
        <f t="shared" si="30"/>
        <v>http://www.mercadopublico.cl/TiendaFicha/Ficha?idProducto=1336207</v>
      </c>
      <c r="D991" s="4">
        <f t="shared" si="31"/>
        <v>1336207</v>
      </c>
      <c r="E991" s="1" t="s">
        <v>142</v>
      </c>
      <c r="F991" s="1" t="s">
        <v>13786</v>
      </c>
      <c r="G991" s="1">
        <v>6860</v>
      </c>
      <c r="H991" s="1" t="s">
        <v>11347</v>
      </c>
      <c r="I991" s="1" t="s">
        <v>13787</v>
      </c>
      <c r="J991" s="1" t="s">
        <v>60</v>
      </c>
      <c r="K991" s="1" t="s">
        <v>13788</v>
      </c>
      <c r="L991" s="1">
        <v>167789</v>
      </c>
      <c r="M991" s="1" t="s">
        <v>3133</v>
      </c>
      <c r="N991" s="1" t="s">
        <v>3134</v>
      </c>
      <c r="O991" s="16">
        <v>29610</v>
      </c>
      <c r="P991" t="s">
        <v>1558</v>
      </c>
      <c r="Q991" t="s">
        <v>1559</v>
      </c>
      <c r="R991" t="s">
        <v>1559</v>
      </c>
      <c r="S991" t="s">
        <v>1560</v>
      </c>
    </row>
    <row r="992" spans="1:19" ht="15.75" hidden="1">
      <c r="A992" s="1" t="s">
        <v>1536</v>
      </c>
      <c r="B992">
        <v>1299437</v>
      </c>
      <c r="C992" s="2" t="str">
        <f t="shared" si="30"/>
        <v>http://www.mercadopublico.cl/TiendaFicha/Ficha?idProducto=1299437</v>
      </c>
      <c r="D992" s="4">
        <f t="shared" si="31"/>
        <v>1299437</v>
      </c>
      <c r="E992" s="1" t="s">
        <v>142</v>
      </c>
      <c r="F992" s="1" t="s">
        <v>13789</v>
      </c>
      <c r="G992" s="1">
        <v>6860</v>
      </c>
      <c r="H992" s="1" t="s">
        <v>11347</v>
      </c>
      <c r="I992" s="1" t="s">
        <v>13790</v>
      </c>
      <c r="J992" s="1" t="s">
        <v>60</v>
      </c>
      <c r="K992" s="1" t="s">
        <v>2019</v>
      </c>
      <c r="L992" s="1">
        <v>167789</v>
      </c>
      <c r="M992" s="1" t="s">
        <v>3133</v>
      </c>
      <c r="N992" s="1" t="s">
        <v>3134</v>
      </c>
      <c r="O992" s="16">
        <v>48765</v>
      </c>
      <c r="P992" t="s">
        <v>1558</v>
      </c>
      <c r="Q992" t="s">
        <v>1559</v>
      </c>
      <c r="R992" t="s">
        <v>1559</v>
      </c>
      <c r="S992" t="s">
        <v>1560</v>
      </c>
    </row>
    <row r="993" spans="1:19" ht="15.75" hidden="1">
      <c r="A993" s="1" t="s">
        <v>1536</v>
      </c>
      <c r="B993">
        <v>1338494</v>
      </c>
      <c r="C993" s="2" t="str">
        <f t="shared" si="30"/>
        <v>http://www.mercadopublico.cl/TiendaFicha/Ficha?idProducto=1338494</v>
      </c>
      <c r="D993" s="4">
        <f t="shared" si="31"/>
        <v>1338494</v>
      </c>
      <c r="E993" s="1" t="s">
        <v>142</v>
      </c>
      <c r="F993" s="1" t="s">
        <v>13791</v>
      </c>
      <c r="G993" s="1">
        <v>6860</v>
      </c>
      <c r="H993" s="1" t="s">
        <v>11347</v>
      </c>
      <c r="I993" s="1" t="s">
        <v>13792</v>
      </c>
      <c r="J993" s="1" t="s">
        <v>28</v>
      </c>
      <c r="K993" s="1" t="s">
        <v>11799</v>
      </c>
      <c r="L993" s="1">
        <v>167789</v>
      </c>
      <c r="M993" s="1" t="s">
        <v>3133</v>
      </c>
      <c r="N993" s="1" t="s">
        <v>3134</v>
      </c>
      <c r="O993" s="16">
        <v>71790</v>
      </c>
      <c r="P993" t="s">
        <v>1558</v>
      </c>
      <c r="Q993" t="s">
        <v>1559</v>
      </c>
      <c r="R993" t="s">
        <v>1559</v>
      </c>
      <c r="S993" t="s">
        <v>1560</v>
      </c>
    </row>
    <row r="994" spans="1:19" ht="15.75" hidden="1">
      <c r="A994" s="1" t="s">
        <v>1536</v>
      </c>
      <c r="B994">
        <v>1299457</v>
      </c>
      <c r="C994" s="2" t="str">
        <f t="shared" si="30"/>
        <v>http://www.mercadopublico.cl/TiendaFicha/Ficha?idProducto=1299457</v>
      </c>
      <c r="D994" s="4">
        <f t="shared" si="31"/>
        <v>1299457</v>
      </c>
      <c r="E994" s="1" t="s">
        <v>142</v>
      </c>
      <c r="F994" s="1" t="s">
        <v>13939</v>
      </c>
      <c r="G994" s="1">
        <v>6860</v>
      </c>
      <c r="H994" s="1" t="s">
        <v>13940</v>
      </c>
      <c r="I994" s="1" t="s">
        <v>13941</v>
      </c>
      <c r="J994" s="1" t="s">
        <v>8</v>
      </c>
      <c r="K994" s="1" t="s">
        <v>2019</v>
      </c>
      <c r="L994" s="1">
        <v>167725</v>
      </c>
      <c r="M994" s="1" t="s">
        <v>13942</v>
      </c>
      <c r="N994" s="1" t="s">
        <v>13943</v>
      </c>
      <c r="O994" s="16">
        <v>25189</v>
      </c>
      <c r="P994" t="s">
        <v>1558</v>
      </c>
      <c r="Q994" t="s">
        <v>1559</v>
      </c>
      <c r="R994" t="s">
        <v>1559</v>
      </c>
      <c r="S994" t="s">
        <v>1560</v>
      </c>
    </row>
    <row r="995" spans="1:19" ht="15.75" hidden="1">
      <c r="A995" s="1" t="s">
        <v>1536</v>
      </c>
      <c r="B995">
        <v>1299456</v>
      </c>
      <c r="C995" s="2" t="str">
        <f t="shared" si="30"/>
        <v>http://www.mercadopublico.cl/TiendaFicha/Ficha?idProducto=1299456</v>
      </c>
      <c r="D995" s="4">
        <f t="shared" si="31"/>
        <v>1299456</v>
      </c>
      <c r="E995" s="1" t="s">
        <v>142</v>
      </c>
      <c r="F995" s="1" t="s">
        <v>13944</v>
      </c>
      <c r="G995" s="1">
        <v>6860</v>
      </c>
      <c r="H995" s="1" t="s">
        <v>13940</v>
      </c>
      <c r="I995" s="1" t="s">
        <v>13945</v>
      </c>
      <c r="J995" s="1" t="s">
        <v>8</v>
      </c>
      <c r="K995" s="1" t="s">
        <v>2019</v>
      </c>
      <c r="L995" s="1">
        <v>167725</v>
      </c>
      <c r="M995" s="1" t="s">
        <v>13942</v>
      </c>
      <c r="N995" s="1" t="s">
        <v>13943</v>
      </c>
      <c r="O995" s="16">
        <v>26058</v>
      </c>
      <c r="P995" t="s">
        <v>1558</v>
      </c>
      <c r="Q995" t="s">
        <v>1559</v>
      </c>
      <c r="R995" t="s">
        <v>1559</v>
      </c>
      <c r="S995" t="s">
        <v>1560</v>
      </c>
    </row>
    <row r="996" spans="1:19" ht="15.75" hidden="1">
      <c r="A996" s="1" t="s">
        <v>1536</v>
      </c>
      <c r="B996">
        <v>1299452</v>
      </c>
      <c r="C996" s="2" t="str">
        <f t="shared" si="30"/>
        <v>http://www.mercadopublico.cl/TiendaFicha/Ficha?idProducto=1299452</v>
      </c>
      <c r="D996" s="4">
        <f t="shared" si="31"/>
        <v>1299452</v>
      </c>
      <c r="E996" s="1" t="s">
        <v>142</v>
      </c>
      <c r="F996" s="1" t="s">
        <v>13946</v>
      </c>
      <c r="G996" s="1">
        <v>6860</v>
      </c>
      <c r="H996" s="1" t="s">
        <v>13940</v>
      </c>
      <c r="I996" s="1" t="s">
        <v>13947</v>
      </c>
      <c r="J996" s="1" t="s">
        <v>8</v>
      </c>
      <c r="K996" s="1" t="s">
        <v>2019</v>
      </c>
      <c r="L996" s="1">
        <v>167725</v>
      </c>
      <c r="M996" s="1" t="s">
        <v>13942</v>
      </c>
      <c r="N996" s="1" t="s">
        <v>13943</v>
      </c>
      <c r="O996" s="16">
        <v>19978</v>
      </c>
      <c r="P996" t="s">
        <v>1558</v>
      </c>
      <c r="Q996" t="s">
        <v>1559</v>
      </c>
      <c r="R996" t="s">
        <v>1559</v>
      </c>
      <c r="S996" t="s">
        <v>1560</v>
      </c>
    </row>
    <row r="997" spans="1:19" ht="15.75" hidden="1">
      <c r="A997" s="1" t="s">
        <v>1536</v>
      </c>
      <c r="B997">
        <v>1299458</v>
      </c>
      <c r="C997" s="2" t="str">
        <f t="shared" si="30"/>
        <v>http://www.mercadopublico.cl/TiendaFicha/Ficha?idProducto=1299458</v>
      </c>
      <c r="D997" s="4">
        <f t="shared" si="31"/>
        <v>1299458</v>
      </c>
      <c r="E997" s="1" t="s">
        <v>142</v>
      </c>
      <c r="F997" s="1" t="s">
        <v>13948</v>
      </c>
      <c r="G997" s="1">
        <v>6860</v>
      </c>
      <c r="H997" s="1" t="s">
        <v>13940</v>
      </c>
      <c r="I997" s="1" t="s">
        <v>13949</v>
      </c>
      <c r="J997" s="1" t="s">
        <v>8</v>
      </c>
      <c r="K997" s="1" t="s">
        <v>2019</v>
      </c>
      <c r="L997" s="1">
        <v>167725</v>
      </c>
      <c r="M997" s="1" t="s">
        <v>13942</v>
      </c>
      <c r="N997" s="1" t="s">
        <v>13943</v>
      </c>
      <c r="O997" s="16">
        <v>364810</v>
      </c>
      <c r="P997" t="s">
        <v>1558</v>
      </c>
      <c r="Q997" t="s">
        <v>1559</v>
      </c>
      <c r="R997" t="s">
        <v>1559</v>
      </c>
      <c r="S997" t="s">
        <v>1560</v>
      </c>
    </row>
    <row r="998" spans="1:19" ht="15.75" hidden="1">
      <c r="A998" s="1" t="s">
        <v>1536</v>
      </c>
      <c r="B998">
        <v>1299453</v>
      </c>
      <c r="C998" s="2" t="str">
        <f t="shared" si="30"/>
        <v>http://www.mercadopublico.cl/TiendaFicha/Ficha?idProducto=1299453</v>
      </c>
      <c r="D998" s="4">
        <f t="shared" si="31"/>
        <v>1299453</v>
      </c>
      <c r="E998" s="1" t="s">
        <v>142</v>
      </c>
      <c r="F998" s="1" t="s">
        <v>13950</v>
      </c>
      <c r="G998" s="1">
        <v>6860</v>
      </c>
      <c r="H998" s="1" t="s">
        <v>13940</v>
      </c>
      <c r="I998" s="1" t="s">
        <v>13951</v>
      </c>
      <c r="J998" s="1" t="s">
        <v>8</v>
      </c>
      <c r="K998" s="1" t="s">
        <v>2019</v>
      </c>
      <c r="L998" s="1">
        <v>167725</v>
      </c>
      <c r="M998" s="1" t="s">
        <v>13942</v>
      </c>
      <c r="N998" s="1" t="s">
        <v>13943</v>
      </c>
      <c r="O998" s="16">
        <v>31269</v>
      </c>
      <c r="P998" t="s">
        <v>1558</v>
      </c>
      <c r="Q998" t="s">
        <v>1559</v>
      </c>
      <c r="R998" t="s">
        <v>1559</v>
      </c>
      <c r="S998" t="s">
        <v>1560</v>
      </c>
    </row>
    <row r="999" spans="1:19" ht="15.75" hidden="1">
      <c r="A999" s="1" t="s">
        <v>1536</v>
      </c>
      <c r="B999">
        <v>1299455</v>
      </c>
      <c r="C999" s="2" t="str">
        <f t="shared" si="30"/>
        <v>http://www.mercadopublico.cl/TiendaFicha/Ficha?idProducto=1299455</v>
      </c>
      <c r="D999" s="4">
        <f t="shared" si="31"/>
        <v>1299455</v>
      </c>
      <c r="E999" s="1" t="s">
        <v>142</v>
      </c>
      <c r="F999" s="1" t="s">
        <v>13952</v>
      </c>
      <c r="G999" s="1">
        <v>6860</v>
      </c>
      <c r="H999" s="1" t="s">
        <v>13940</v>
      </c>
      <c r="I999" s="1" t="s">
        <v>13953</v>
      </c>
      <c r="J999" s="1" t="s">
        <v>8</v>
      </c>
      <c r="K999" s="1" t="s">
        <v>2019</v>
      </c>
      <c r="L999" s="1">
        <v>167725</v>
      </c>
      <c r="M999" s="1" t="s">
        <v>13942</v>
      </c>
      <c r="N999" s="1" t="s">
        <v>13943</v>
      </c>
      <c r="O999" s="16">
        <v>32138</v>
      </c>
      <c r="P999" t="s">
        <v>1558</v>
      </c>
      <c r="Q999" t="s">
        <v>1559</v>
      </c>
      <c r="R999" t="s">
        <v>1559</v>
      </c>
      <c r="S999" t="s">
        <v>1560</v>
      </c>
    </row>
    <row r="1000" spans="1:19" ht="15.75" hidden="1">
      <c r="A1000" s="1" t="s">
        <v>1536</v>
      </c>
      <c r="B1000">
        <v>1299451</v>
      </c>
      <c r="C1000" s="2" t="str">
        <f t="shared" si="30"/>
        <v>http://www.mercadopublico.cl/TiendaFicha/Ficha?idProducto=1299451</v>
      </c>
      <c r="D1000" s="4">
        <f t="shared" si="31"/>
        <v>1299451</v>
      </c>
      <c r="E1000" s="1" t="s">
        <v>142</v>
      </c>
      <c r="F1000" s="1" t="s">
        <v>13954</v>
      </c>
      <c r="G1000" s="1">
        <v>6860</v>
      </c>
      <c r="H1000" s="1" t="s">
        <v>13940</v>
      </c>
      <c r="I1000" s="1" t="s">
        <v>13955</v>
      </c>
      <c r="J1000" s="1" t="s">
        <v>8</v>
      </c>
      <c r="K1000" s="1" t="s">
        <v>2019</v>
      </c>
      <c r="L1000" s="1">
        <v>167725</v>
      </c>
      <c r="M1000" s="1" t="s">
        <v>13942</v>
      </c>
      <c r="N1000" s="1" t="s">
        <v>13943</v>
      </c>
      <c r="O1000" s="16">
        <v>30401</v>
      </c>
      <c r="P1000" t="s">
        <v>1558</v>
      </c>
      <c r="Q1000" t="s">
        <v>1559</v>
      </c>
      <c r="R1000" t="s">
        <v>1559</v>
      </c>
      <c r="S1000" t="s">
        <v>1560</v>
      </c>
    </row>
    <row r="1001" spans="1:19" ht="15.75" hidden="1">
      <c r="A1001" s="1" t="s">
        <v>1536</v>
      </c>
      <c r="B1001">
        <v>1299454</v>
      </c>
      <c r="C1001" s="2" t="str">
        <f t="shared" si="30"/>
        <v>http://www.mercadopublico.cl/TiendaFicha/Ficha?idProducto=1299454</v>
      </c>
      <c r="D1001" s="4">
        <f t="shared" si="31"/>
        <v>1299454</v>
      </c>
      <c r="E1001" s="1" t="s">
        <v>142</v>
      </c>
      <c r="F1001" s="1" t="s">
        <v>13956</v>
      </c>
      <c r="G1001" s="1">
        <v>6860</v>
      </c>
      <c r="H1001" s="1" t="s">
        <v>13940</v>
      </c>
      <c r="I1001" s="1" t="s">
        <v>13957</v>
      </c>
      <c r="J1001" s="1" t="s">
        <v>8</v>
      </c>
      <c r="K1001" s="1" t="s">
        <v>2019</v>
      </c>
      <c r="L1001" s="1">
        <v>167725</v>
      </c>
      <c r="M1001" s="1" t="s">
        <v>13942</v>
      </c>
      <c r="N1001" s="1" t="s">
        <v>13943</v>
      </c>
      <c r="O1001" s="16">
        <v>18240</v>
      </c>
      <c r="P1001" t="s">
        <v>1558</v>
      </c>
      <c r="Q1001" t="s">
        <v>1559</v>
      </c>
      <c r="R1001" t="s">
        <v>1559</v>
      </c>
      <c r="S1001" t="s">
        <v>1560</v>
      </c>
    </row>
    <row r="1002" spans="1:19" ht="15.75" hidden="1">
      <c r="A1002" s="1" t="s">
        <v>1536</v>
      </c>
      <c r="B1002">
        <v>1299375</v>
      </c>
      <c r="C1002" s="2" t="str">
        <f t="shared" si="30"/>
        <v>http://www.mercadopublico.cl/TiendaFicha/Ficha?idProducto=1299375</v>
      </c>
      <c r="D1002" s="4">
        <f t="shared" si="31"/>
        <v>1299375</v>
      </c>
      <c r="E1002" s="1" t="s">
        <v>142</v>
      </c>
      <c r="F1002" s="1" t="s">
        <v>13982</v>
      </c>
      <c r="G1002" s="1">
        <v>6860</v>
      </c>
      <c r="H1002" s="1" t="s">
        <v>9264</v>
      </c>
      <c r="I1002" s="1" t="s">
        <v>13983</v>
      </c>
      <c r="J1002" s="1" t="s">
        <v>28</v>
      </c>
      <c r="K1002" s="1" t="s">
        <v>13984</v>
      </c>
      <c r="L1002" s="1">
        <v>159972</v>
      </c>
      <c r="M1002" s="1" t="s">
        <v>145</v>
      </c>
      <c r="N1002" s="1" t="s">
        <v>146</v>
      </c>
      <c r="O1002" s="16">
        <v>25340</v>
      </c>
      <c r="P1002" t="s">
        <v>1558</v>
      </c>
      <c r="Q1002" t="s">
        <v>1559</v>
      </c>
      <c r="R1002" t="s">
        <v>1559</v>
      </c>
      <c r="S1002" t="s">
        <v>1560</v>
      </c>
    </row>
    <row r="1003" spans="1:19" ht="15.75" hidden="1">
      <c r="A1003" s="1" t="s">
        <v>1536</v>
      </c>
      <c r="B1003">
        <v>1388977</v>
      </c>
      <c r="C1003" s="2" t="str">
        <f t="shared" si="30"/>
        <v>http://www.mercadopublico.cl/TiendaFicha/Ficha?idProducto=1388977</v>
      </c>
      <c r="D1003" s="4">
        <f t="shared" si="31"/>
        <v>1388977</v>
      </c>
      <c r="E1003" s="1" t="s">
        <v>142</v>
      </c>
      <c r="F1003" s="1" t="s">
        <v>13985</v>
      </c>
      <c r="G1003" s="1">
        <v>6860</v>
      </c>
      <c r="H1003" s="1" t="s">
        <v>9264</v>
      </c>
      <c r="I1003" s="1" t="s">
        <v>13986</v>
      </c>
      <c r="J1003" s="1" t="s">
        <v>28</v>
      </c>
      <c r="K1003" s="1" t="s">
        <v>13987</v>
      </c>
      <c r="L1003" s="1">
        <v>160075</v>
      </c>
      <c r="M1003" s="1" t="s">
        <v>67</v>
      </c>
      <c r="N1003" s="1" t="s">
        <v>68</v>
      </c>
      <c r="O1003" s="16">
        <v>43055</v>
      </c>
      <c r="P1003" t="s">
        <v>1558</v>
      </c>
      <c r="Q1003" t="s">
        <v>1559</v>
      </c>
      <c r="R1003" t="s">
        <v>1559</v>
      </c>
      <c r="S1003" t="s">
        <v>1560</v>
      </c>
    </row>
    <row r="1004" spans="1:19" ht="15.75" hidden="1">
      <c r="A1004" s="1" t="s">
        <v>1536</v>
      </c>
      <c r="B1004">
        <v>1331232</v>
      </c>
      <c r="C1004" s="2" t="str">
        <f t="shared" si="30"/>
        <v>http://www.mercadopublico.cl/TiendaFicha/Ficha?idProducto=1331232</v>
      </c>
      <c r="D1004" s="4">
        <f t="shared" si="31"/>
        <v>1331232</v>
      </c>
      <c r="E1004" s="1" t="s">
        <v>142</v>
      </c>
      <c r="F1004" s="1" t="s">
        <v>14040</v>
      </c>
      <c r="G1004" s="1">
        <v>6860</v>
      </c>
      <c r="H1004" s="1" t="s">
        <v>14036</v>
      </c>
      <c r="I1004" s="1" t="s">
        <v>14041</v>
      </c>
      <c r="J1004" s="1" t="s">
        <v>9</v>
      </c>
      <c r="K1004" s="1" t="s">
        <v>14042</v>
      </c>
      <c r="L1004" s="1">
        <v>159991</v>
      </c>
      <c r="M1004" s="1" t="s">
        <v>4310</v>
      </c>
      <c r="N1004" s="1" t="s">
        <v>4311</v>
      </c>
      <c r="O1004" s="16">
        <v>54000</v>
      </c>
      <c r="P1004" t="s">
        <v>1558</v>
      </c>
      <c r="Q1004" t="s">
        <v>1559</v>
      </c>
      <c r="R1004" t="s">
        <v>1559</v>
      </c>
      <c r="S1004" t="s">
        <v>1560</v>
      </c>
    </row>
    <row r="1005" spans="1:19" ht="15.75" hidden="1">
      <c r="A1005" s="1" t="s">
        <v>1536</v>
      </c>
      <c r="B1005">
        <v>1400587</v>
      </c>
      <c r="C1005" s="2" t="str">
        <f t="shared" si="30"/>
        <v>http://www.mercadopublico.cl/TiendaFicha/Ficha?idProducto=1400587</v>
      </c>
      <c r="D1005" s="4">
        <f t="shared" si="31"/>
        <v>1400587</v>
      </c>
      <c r="E1005" s="1" t="s">
        <v>142</v>
      </c>
      <c r="F1005" s="1" t="s">
        <v>14043</v>
      </c>
      <c r="G1005" s="1">
        <v>6860</v>
      </c>
      <c r="H1005" s="1" t="s">
        <v>14036</v>
      </c>
      <c r="I1005" s="1" t="s">
        <v>14044</v>
      </c>
      <c r="J1005" s="1" t="s">
        <v>377</v>
      </c>
      <c r="K1005" s="1" t="s">
        <v>14045</v>
      </c>
      <c r="L1005" s="1">
        <v>159991</v>
      </c>
      <c r="M1005" s="1" t="s">
        <v>4310</v>
      </c>
      <c r="N1005" s="1" t="s">
        <v>4311</v>
      </c>
      <c r="O1005" s="16">
        <v>27080</v>
      </c>
      <c r="P1005" t="s">
        <v>1558</v>
      </c>
      <c r="Q1005" t="s">
        <v>1559</v>
      </c>
      <c r="R1005" t="s">
        <v>1559</v>
      </c>
      <c r="S1005" t="s">
        <v>1560</v>
      </c>
    </row>
    <row r="1006" spans="1:19" ht="15.75" hidden="1">
      <c r="A1006" s="1" t="s">
        <v>1536</v>
      </c>
      <c r="B1006">
        <v>1299386</v>
      </c>
      <c r="C1006" s="2" t="str">
        <f t="shared" si="30"/>
        <v>http://www.mercadopublico.cl/TiendaFicha/Ficha?idProducto=1299386</v>
      </c>
      <c r="D1006" s="4">
        <f t="shared" si="31"/>
        <v>1299386</v>
      </c>
      <c r="E1006" s="1" t="s">
        <v>142</v>
      </c>
      <c r="F1006" s="1" t="s">
        <v>14046</v>
      </c>
      <c r="G1006" s="1">
        <v>6860</v>
      </c>
      <c r="H1006" s="1" t="s">
        <v>14036</v>
      </c>
      <c r="I1006" s="1" t="s">
        <v>14047</v>
      </c>
      <c r="J1006" s="1" t="s">
        <v>9</v>
      </c>
      <c r="K1006" s="1" t="s">
        <v>14048</v>
      </c>
      <c r="L1006" s="1">
        <v>159991</v>
      </c>
      <c r="M1006" s="1" t="s">
        <v>4310</v>
      </c>
      <c r="N1006" s="1" t="s">
        <v>4311</v>
      </c>
      <c r="O1006" s="16">
        <v>75000</v>
      </c>
      <c r="P1006" t="s">
        <v>1558</v>
      </c>
      <c r="Q1006" t="s">
        <v>1559</v>
      </c>
      <c r="R1006" t="s">
        <v>1559</v>
      </c>
      <c r="S1006" t="s">
        <v>1560</v>
      </c>
    </row>
    <row r="1007" spans="1:19" ht="15.75" hidden="1">
      <c r="A1007" s="1" t="s">
        <v>1536</v>
      </c>
      <c r="B1007">
        <v>1400576</v>
      </c>
      <c r="C1007" s="2" t="str">
        <f t="shared" si="30"/>
        <v>http://www.mercadopublico.cl/TiendaFicha/Ficha?idProducto=1400576</v>
      </c>
      <c r="D1007" s="4">
        <f t="shared" si="31"/>
        <v>1400576</v>
      </c>
      <c r="E1007" s="1" t="s">
        <v>142</v>
      </c>
      <c r="F1007" s="1" t="s">
        <v>14049</v>
      </c>
      <c r="G1007" s="1">
        <v>6860</v>
      </c>
      <c r="H1007" s="1" t="s">
        <v>14036</v>
      </c>
      <c r="I1007" s="1" t="s">
        <v>14050</v>
      </c>
      <c r="J1007" s="1" t="s">
        <v>71</v>
      </c>
      <c r="K1007" s="1" t="s">
        <v>14051</v>
      </c>
      <c r="L1007" s="1">
        <v>159991</v>
      </c>
      <c r="M1007" s="1" t="s">
        <v>4310</v>
      </c>
      <c r="N1007" s="1" t="s">
        <v>4311</v>
      </c>
      <c r="O1007" s="16">
        <v>32050</v>
      </c>
      <c r="P1007" t="s">
        <v>1558</v>
      </c>
      <c r="Q1007" t="s">
        <v>1559</v>
      </c>
      <c r="R1007" t="s">
        <v>1559</v>
      </c>
      <c r="S1007" t="s">
        <v>1560</v>
      </c>
    </row>
    <row r="1008" spans="1:19" ht="15.75" hidden="1">
      <c r="A1008" s="1" t="s">
        <v>1536</v>
      </c>
      <c r="B1008">
        <v>1400585</v>
      </c>
      <c r="C1008" s="2" t="str">
        <f t="shared" si="30"/>
        <v>http://www.mercadopublico.cl/TiendaFicha/Ficha?idProducto=1400585</v>
      </c>
      <c r="D1008" s="4">
        <f t="shared" si="31"/>
        <v>1400585</v>
      </c>
      <c r="E1008" s="1" t="s">
        <v>142</v>
      </c>
      <c r="F1008" s="1" t="s">
        <v>14052</v>
      </c>
      <c r="G1008" s="1">
        <v>6860</v>
      </c>
      <c r="H1008" s="1" t="s">
        <v>14036</v>
      </c>
      <c r="I1008" s="1" t="s">
        <v>14053</v>
      </c>
      <c r="J1008" s="1" t="s">
        <v>9</v>
      </c>
      <c r="K1008" s="1" t="s">
        <v>14054</v>
      </c>
      <c r="L1008" s="1">
        <v>159991</v>
      </c>
      <c r="M1008" s="1" t="s">
        <v>4310</v>
      </c>
      <c r="N1008" s="1" t="s">
        <v>4311</v>
      </c>
      <c r="O1008" s="16">
        <v>35100</v>
      </c>
      <c r="P1008" t="s">
        <v>1558</v>
      </c>
      <c r="Q1008" t="s">
        <v>1559</v>
      </c>
      <c r="R1008" t="s">
        <v>1559</v>
      </c>
      <c r="S1008" t="s">
        <v>1560</v>
      </c>
    </row>
    <row r="1009" spans="1:19" ht="15.75" hidden="1">
      <c r="A1009" s="1" t="s">
        <v>1536</v>
      </c>
      <c r="B1009">
        <v>1299436</v>
      </c>
      <c r="C1009" s="2" t="str">
        <f t="shared" si="30"/>
        <v>http://www.mercadopublico.cl/TiendaFicha/Ficha?idProducto=1299436</v>
      </c>
      <c r="D1009" s="4">
        <f t="shared" si="31"/>
        <v>1299436</v>
      </c>
      <c r="E1009" s="1" t="s">
        <v>142</v>
      </c>
      <c r="F1009" s="1" t="s">
        <v>14061</v>
      </c>
      <c r="G1009" s="1">
        <v>6860</v>
      </c>
      <c r="H1009" s="1" t="s">
        <v>11347</v>
      </c>
      <c r="I1009" s="1" t="s">
        <v>14062</v>
      </c>
      <c r="J1009" s="1" t="s">
        <v>60</v>
      </c>
      <c r="K1009" s="1" t="s">
        <v>2019</v>
      </c>
      <c r="L1009" s="1">
        <v>167789</v>
      </c>
      <c r="M1009" s="1" t="s">
        <v>3133</v>
      </c>
      <c r="N1009" s="1" t="s">
        <v>3134</v>
      </c>
      <c r="O1009" s="16">
        <v>56980</v>
      </c>
      <c r="P1009" t="s">
        <v>1558</v>
      </c>
      <c r="Q1009" t="s">
        <v>1559</v>
      </c>
      <c r="R1009" t="s">
        <v>1559</v>
      </c>
      <c r="S1009" t="s">
        <v>1560</v>
      </c>
    </row>
    <row r="1010" spans="1:19" ht="15.75" hidden="1">
      <c r="A1010" s="1" t="s">
        <v>1536</v>
      </c>
      <c r="B1010">
        <v>1299435</v>
      </c>
      <c r="C1010" s="2" t="str">
        <f t="shared" si="30"/>
        <v>http://www.mercadopublico.cl/TiendaFicha/Ficha?idProducto=1299435</v>
      </c>
      <c r="D1010" s="4">
        <f t="shared" si="31"/>
        <v>1299435</v>
      </c>
      <c r="E1010" s="1" t="s">
        <v>142</v>
      </c>
      <c r="F1010" s="1" t="s">
        <v>14063</v>
      </c>
      <c r="G1010" s="1">
        <v>6860</v>
      </c>
      <c r="H1010" s="1" t="s">
        <v>11347</v>
      </c>
      <c r="I1010" s="1" t="s">
        <v>14064</v>
      </c>
      <c r="J1010" s="1" t="s">
        <v>60</v>
      </c>
      <c r="K1010" s="1" t="s">
        <v>14065</v>
      </c>
      <c r="L1010" s="1">
        <v>167789</v>
      </c>
      <c r="M1010" s="1" t="s">
        <v>3133</v>
      </c>
      <c r="N1010" s="1" t="s">
        <v>3134</v>
      </c>
      <c r="O1010" s="16">
        <v>19518</v>
      </c>
      <c r="P1010" t="s">
        <v>1558</v>
      </c>
      <c r="Q1010" t="s">
        <v>1559</v>
      </c>
      <c r="R1010" t="s">
        <v>1559</v>
      </c>
      <c r="S1010" t="s">
        <v>1560</v>
      </c>
    </row>
    <row r="1011" spans="1:19" ht="15.75" hidden="1">
      <c r="A1011" s="1" t="s">
        <v>1536</v>
      </c>
      <c r="B1011">
        <v>1299441</v>
      </c>
      <c r="C1011" s="2" t="str">
        <f t="shared" si="30"/>
        <v>http://www.mercadopublico.cl/TiendaFicha/Ficha?idProducto=1299441</v>
      </c>
      <c r="D1011" s="4">
        <f t="shared" si="31"/>
        <v>1299441</v>
      </c>
      <c r="E1011" s="1" t="s">
        <v>142</v>
      </c>
      <c r="F1011" s="1" t="s">
        <v>14066</v>
      </c>
      <c r="G1011" s="1">
        <v>6860</v>
      </c>
      <c r="H1011" s="1" t="s">
        <v>11347</v>
      </c>
      <c r="I1011" s="1" t="s">
        <v>14067</v>
      </c>
      <c r="J1011" s="1" t="s">
        <v>28</v>
      </c>
      <c r="K1011" s="1" t="s">
        <v>2019</v>
      </c>
      <c r="L1011" s="1">
        <v>167789</v>
      </c>
      <c r="M1011" s="1" t="s">
        <v>3133</v>
      </c>
      <c r="N1011" s="1" t="s">
        <v>3134</v>
      </c>
      <c r="O1011" s="16">
        <v>25550</v>
      </c>
      <c r="P1011" t="s">
        <v>1558</v>
      </c>
      <c r="Q1011" t="s">
        <v>1559</v>
      </c>
      <c r="R1011" t="s">
        <v>1559</v>
      </c>
      <c r="S1011" t="s">
        <v>1560</v>
      </c>
    </row>
    <row r="1012" spans="1:19" ht="15.75" hidden="1">
      <c r="A1012" s="1" t="s">
        <v>1536</v>
      </c>
      <c r="B1012">
        <v>1299448</v>
      </c>
      <c r="C1012" s="2" t="str">
        <f t="shared" si="30"/>
        <v>http://www.mercadopublico.cl/TiendaFicha/Ficha?idProducto=1299448</v>
      </c>
      <c r="D1012" s="4">
        <f t="shared" si="31"/>
        <v>1299448</v>
      </c>
      <c r="E1012" s="1" t="s">
        <v>142</v>
      </c>
      <c r="F1012" s="1" t="s">
        <v>14068</v>
      </c>
      <c r="G1012" s="1">
        <v>6860</v>
      </c>
      <c r="H1012" s="1" t="s">
        <v>11347</v>
      </c>
      <c r="I1012" s="1" t="s">
        <v>14069</v>
      </c>
      <c r="J1012" s="1" t="s">
        <v>13</v>
      </c>
      <c r="K1012" s="1" t="s">
        <v>14070</v>
      </c>
      <c r="L1012" s="1">
        <v>167789</v>
      </c>
      <c r="M1012" s="1" t="s">
        <v>3133</v>
      </c>
      <c r="N1012" s="1" t="s">
        <v>3134</v>
      </c>
      <c r="O1012" s="16">
        <v>60539</v>
      </c>
      <c r="P1012" t="s">
        <v>1558</v>
      </c>
      <c r="Q1012" t="s">
        <v>1559</v>
      </c>
      <c r="R1012" t="s">
        <v>1559</v>
      </c>
      <c r="S1012" t="s">
        <v>1560</v>
      </c>
    </row>
    <row r="1013" spans="1:19" ht="15.75" hidden="1">
      <c r="A1013" s="1" t="s">
        <v>1536</v>
      </c>
      <c r="B1013">
        <v>1346020</v>
      </c>
      <c r="C1013" s="2" t="str">
        <f t="shared" si="30"/>
        <v>http://www.mercadopublico.cl/TiendaFicha/Ficha?idProducto=1346020</v>
      </c>
      <c r="D1013" s="4">
        <f t="shared" si="31"/>
        <v>1346020</v>
      </c>
      <c r="E1013" s="1" t="s">
        <v>142</v>
      </c>
      <c r="F1013" s="1" t="s">
        <v>14143</v>
      </c>
      <c r="G1013" s="1">
        <v>6860</v>
      </c>
      <c r="H1013" s="1" t="s">
        <v>14144</v>
      </c>
      <c r="I1013" s="1" t="s">
        <v>14145</v>
      </c>
      <c r="J1013" s="1" t="s">
        <v>28</v>
      </c>
      <c r="K1013" s="1" t="s">
        <v>14146</v>
      </c>
      <c r="L1013" s="1">
        <v>162168</v>
      </c>
      <c r="M1013" s="1" t="s">
        <v>1698</v>
      </c>
      <c r="N1013" s="1" t="s">
        <v>1699</v>
      </c>
      <c r="O1013" s="16">
        <v>40000</v>
      </c>
      <c r="P1013" t="s">
        <v>1558</v>
      </c>
      <c r="Q1013" t="s">
        <v>1559</v>
      </c>
      <c r="R1013" t="s">
        <v>1559</v>
      </c>
      <c r="S1013" t="s">
        <v>1560</v>
      </c>
    </row>
    <row r="1014" spans="1:19" ht="15.75" hidden="1">
      <c r="A1014" s="1" t="s">
        <v>1536</v>
      </c>
      <c r="B1014">
        <v>1358300</v>
      </c>
      <c r="C1014" s="2" t="str">
        <f t="shared" si="30"/>
        <v>http://www.mercadopublico.cl/TiendaFicha/Ficha?idProducto=1358300</v>
      </c>
      <c r="D1014" s="4">
        <f t="shared" si="31"/>
        <v>1358300</v>
      </c>
      <c r="E1014" s="1" t="s">
        <v>142</v>
      </c>
      <c r="F1014" s="1" t="s">
        <v>14147</v>
      </c>
      <c r="G1014" s="1">
        <v>6860</v>
      </c>
      <c r="H1014" s="1" t="s">
        <v>14144</v>
      </c>
      <c r="I1014" s="1" t="s">
        <v>14148</v>
      </c>
      <c r="J1014" s="1" t="s">
        <v>14149</v>
      </c>
      <c r="K1014" s="1" t="s">
        <v>14150</v>
      </c>
      <c r="L1014" s="1">
        <v>162168</v>
      </c>
      <c r="M1014" s="1" t="s">
        <v>1698</v>
      </c>
      <c r="N1014" s="1" t="s">
        <v>1699</v>
      </c>
      <c r="O1014" s="16">
        <v>19800</v>
      </c>
      <c r="P1014" t="s">
        <v>1558</v>
      </c>
      <c r="Q1014" t="s">
        <v>1559</v>
      </c>
      <c r="R1014" t="s">
        <v>1559</v>
      </c>
      <c r="S1014" t="s">
        <v>1560</v>
      </c>
    </row>
    <row r="1015" spans="1:19" ht="15.75" hidden="1">
      <c r="A1015" s="1" t="s">
        <v>1536</v>
      </c>
      <c r="B1015">
        <v>1511035</v>
      </c>
      <c r="C1015" s="2" t="str">
        <f t="shared" si="30"/>
        <v>http://www.mercadopublico.cl/TiendaFicha/Ficha?idProducto=1511035</v>
      </c>
      <c r="D1015" s="4">
        <f t="shared" si="31"/>
        <v>1511035</v>
      </c>
      <c r="E1015" s="1" t="s">
        <v>142</v>
      </c>
      <c r="F1015" s="1" t="s">
        <v>14167</v>
      </c>
      <c r="G1015" s="1">
        <v>6860</v>
      </c>
      <c r="H1015" s="1" t="s">
        <v>14168</v>
      </c>
      <c r="I1015" s="1" t="s">
        <v>14169</v>
      </c>
      <c r="J1015" s="1" t="s">
        <v>71</v>
      </c>
      <c r="K1015" s="1" t="s">
        <v>14170</v>
      </c>
      <c r="L1015" s="1">
        <v>167768</v>
      </c>
      <c r="M1015" s="1" t="s">
        <v>1755</v>
      </c>
      <c r="N1015" s="1" t="s">
        <v>1756</v>
      </c>
      <c r="O1015" s="16">
        <v>19332</v>
      </c>
      <c r="P1015" t="s">
        <v>1558</v>
      </c>
      <c r="Q1015" t="s">
        <v>1559</v>
      </c>
      <c r="R1015" t="s">
        <v>1559</v>
      </c>
      <c r="S1015" t="s">
        <v>1560</v>
      </c>
    </row>
    <row r="1016" spans="1:19" ht="15.75" hidden="1">
      <c r="A1016" s="1" t="s">
        <v>1536</v>
      </c>
      <c r="B1016">
        <v>1511039</v>
      </c>
      <c r="C1016" s="2" t="str">
        <f t="shared" si="30"/>
        <v>http://www.mercadopublico.cl/TiendaFicha/Ficha?idProducto=1511039</v>
      </c>
      <c r="D1016" s="4">
        <f t="shared" si="31"/>
        <v>1511039</v>
      </c>
      <c r="E1016" s="1" t="s">
        <v>142</v>
      </c>
      <c r="F1016" s="1" t="s">
        <v>14171</v>
      </c>
      <c r="G1016" s="1">
        <v>6860</v>
      </c>
      <c r="H1016" s="1" t="s">
        <v>14168</v>
      </c>
      <c r="I1016" s="1" t="s">
        <v>8993</v>
      </c>
      <c r="J1016" s="1" t="s">
        <v>71</v>
      </c>
      <c r="K1016" s="1" t="s">
        <v>14170</v>
      </c>
      <c r="L1016" s="1">
        <v>167768</v>
      </c>
      <c r="M1016" s="1" t="s">
        <v>1755</v>
      </c>
      <c r="N1016" s="1" t="s">
        <v>1756</v>
      </c>
      <c r="O1016" s="16">
        <v>42274</v>
      </c>
      <c r="P1016" t="s">
        <v>1558</v>
      </c>
      <c r="Q1016" t="s">
        <v>1559</v>
      </c>
      <c r="R1016" t="s">
        <v>1559</v>
      </c>
      <c r="S1016" t="s">
        <v>1560</v>
      </c>
    </row>
    <row r="1017" spans="1:19" ht="15.75" hidden="1">
      <c r="A1017" s="1" t="s">
        <v>1536</v>
      </c>
      <c r="B1017">
        <v>1299444</v>
      </c>
      <c r="C1017" s="2" t="str">
        <f t="shared" si="30"/>
        <v>http://www.mercadopublico.cl/TiendaFicha/Ficha?idProducto=1299444</v>
      </c>
      <c r="D1017" s="4">
        <f t="shared" si="31"/>
        <v>1299444</v>
      </c>
      <c r="E1017" s="1" t="s">
        <v>142</v>
      </c>
      <c r="F1017" s="1" t="s">
        <v>14301</v>
      </c>
      <c r="G1017" s="1">
        <v>6860</v>
      </c>
      <c r="H1017" s="1" t="s">
        <v>11347</v>
      </c>
      <c r="I1017" s="1" t="s">
        <v>14302</v>
      </c>
      <c r="J1017" s="1" t="s">
        <v>28</v>
      </c>
      <c r="K1017" s="1" t="s">
        <v>14303</v>
      </c>
      <c r="L1017" s="1">
        <v>167789</v>
      </c>
      <c r="M1017" s="1" t="s">
        <v>3133</v>
      </c>
      <c r="N1017" s="1" t="s">
        <v>3134</v>
      </c>
      <c r="O1017" s="16">
        <v>70963</v>
      </c>
      <c r="P1017" t="s">
        <v>1558</v>
      </c>
      <c r="Q1017" t="s">
        <v>1559</v>
      </c>
      <c r="R1017" t="s">
        <v>1559</v>
      </c>
      <c r="S1017" t="s">
        <v>1560</v>
      </c>
    </row>
    <row r="1018" spans="1:19" ht="15.75" hidden="1">
      <c r="A1018" s="1" t="s">
        <v>1536</v>
      </c>
      <c r="B1018">
        <v>1358304</v>
      </c>
      <c r="C1018" s="2" t="str">
        <f t="shared" si="30"/>
        <v>http://www.mercadopublico.cl/TiendaFicha/Ficha?idProducto=1358304</v>
      </c>
      <c r="D1018" s="4">
        <f t="shared" si="31"/>
        <v>1358304</v>
      </c>
      <c r="E1018" s="1" t="s">
        <v>142</v>
      </c>
      <c r="F1018" s="1" t="s">
        <v>14386</v>
      </c>
      <c r="G1018" s="1">
        <v>6860</v>
      </c>
      <c r="H1018" s="1" t="s">
        <v>14387</v>
      </c>
      <c r="I1018" s="1" t="s">
        <v>14388</v>
      </c>
      <c r="J1018" s="1" t="s">
        <v>9147</v>
      </c>
      <c r="K1018" s="1" t="s">
        <v>14389</v>
      </c>
      <c r="L1018" s="1">
        <v>162168</v>
      </c>
      <c r="M1018" s="1" t="s">
        <v>1698</v>
      </c>
      <c r="N1018" s="1" t="s">
        <v>1699</v>
      </c>
      <c r="O1018" s="16">
        <v>29500</v>
      </c>
      <c r="P1018" t="s">
        <v>1558</v>
      </c>
      <c r="Q1018" t="s">
        <v>1559</v>
      </c>
      <c r="R1018" t="s">
        <v>1559</v>
      </c>
      <c r="S1018" t="s">
        <v>1560</v>
      </c>
    </row>
    <row r="1019" spans="1:19" ht="15.75" hidden="1">
      <c r="A1019" s="1" t="s">
        <v>1536</v>
      </c>
      <c r="B1019">
        <v>1388039</v>
      </c>
      <c r="C1019" s="2" t="str">
        <f t="shared" si="30"/>
        <v>http://www.mercadopublico.cl/TiendaFicha/Ficha?idProducto=1388039</v>
      </c>
      <c r="D1019" s="4">
        <f t="shared" si="31"/>
        <v>1388039</v>
      </c>
      <c r="E1019" s="1" t="s">
        <v>142</v>
      </c>
      <c r="F1019" s="1" t="s">
        <v>14390</v>
      </c>
      <c r="G1019" s="1">
        <v>6860</v>
      </c>
      <c r="H1019" s="1" t="s">
        <v>14387</v>
      </c>
      <c r="I1019" s="1" t="s">
        <v>14391</v>
      </c>
      <c r="J1019" s="1" t="s">
        <v>28</v>
      </c>
      <c r="K1019" s="1" t="s">
        <v>14392</v>
      </c>
      <c r="L1019" s="1">
        <v>162168</v>
      </c>
      <c r="M1019" s="1" t="s">
        <v>1698</v>
      </c>
      <c r="N1019" s="1" t="s">
        <v>1699</v>
      </c>
      <c r="O1019" s="16">
        <v>26530</v>
      </c>
      <c r="P1019" t="s">
        <v>1558</v>
      </c>
      <c r="Q1019" t="s">
        <v>1559</v>
      </c>
      <c r="R1019" t="s">
        <v>1559</v>
      </c>
      <c r="S1019" t="s">
        <v>1560</v>
      </c>
    </row>
    <row r="1020" spans="1:19" ht="15.75" hidden="1">
      <c r="A1020" s="1" t="s">
        <v>1536</v>
      </c>
      <c r="B1020">
        <v>1335410</v>
      </c>
      <c r="C1020" s="2" t="str">
        <f t="shared" si="30"/>
        <v>http://www.mercadopublico.cl/TiendaFicha/Ficha?idProducto=1335410</v>
      </c>
      <c r="D1020" s="4">
        <f t="shared" si="31"/>
        <v>1335410</v>
      </c>
      <c r="E1020" s="1" t="s">
        <v>142</v>
      </c>
      <c r="F1020" s="1" t="s">
        <v>14450</v>
      </c>
      <c r="G1020" s="1">
        <v>6860</v>
      </c>
      <c r="H1020" s="1" t="s">
        <v>14451</v>
      </c>
      <c r="I1020" s="1" t="s">
        <v>14452</v>
      </c>
      <c r="J1020" s="1" t="s">
        <v>28</v>
      </c>
      <c r="K1020" s="1" t="s">
        <v>14453</v>
      </c>
      <c r="L1020" s="1">
        <v>162168</v>
      </c>
      <c r="M1020" s="1" t="s">
        <v>1698</v>
      </c>
      <c r="N1020" s="1" t="s">
        <v>1699</v>
      </c>
      <c r="O1020" s="16">
        <v>3255</v>
      </c>
      <c r="P1020" t="s">
        <v>1558</v>
      </c>
      <c r="Q1020" t="s">
        <v>1559</v>
      </c>
      <c r="R1020" t="s">
        <v>1559</v>
      </c>
      <c r="S1020" t="s">
        <v>1560</v>
      </c>
    </row>
    <row r="1021" spans="1:19" ht="15.75" hidden="1">
      <c r="A1021" s="1" t="s">
        <v>1536</v>
      </c>
      <c r="B1021">
        <v>1335409</v>
      </c>
      <c r="C1021" s="2" t="str">
        <f t="shared" si="30"/>
        <v>http://www.mercadopublico.cl/TiendaFicha/Ficha?idProducto=1335409</v>
      </c>
      <c r="D1021" s="4">
        <f t="shared" si="31"/>
        <v>1335409</v>
      </c>
      <c r="E1021" s="1" t="s">
        <v>142</v>
      </c>
      <c r="F1021" s="1" t="s">
        <v>14454</v>
      </c>
      <c r="G1021" s="1">
        <v>6860</v>
      </c>
      <c r="H1021" s="1" t="s">
        <v>14451</v>
      </c>
      <c r="I1021" s="1" t="s">
        <v>14455</v>
      </c>
      <c r="J1021" s="1" t="s">
        <v>28</v>
      </c>
      <c r="K1021" s="1" t="s">
        <v>14456</v>
      </c>
      <c r="L1021" s="1">
        <v>162168</v>
      </c>
      <c r="M1021" s="1" t="s">
        <v>1698</v>
      </c>
      <c r="N1021" s="1" t="s">
        <v>1699</v>
      </c>
      <c r="O1021" s="16">
        <v>7745</v>
      </c>
      <c r="P1021" t="s">
        <v>1558</v>
      </c>
      <c r="Q1021" t="s">
        <v>1559</v>
      </c>
      <c r="R1021" t="s">
        <v>1559</v>
      </c>
      <c r="S1021" t="s">
        <v>1560</v>
      </c>
    </row>
    <row r="1022" spans="1:19" ht="15.75" hidden="1">
      <c r="A1022" s="1" t="s">
        <v>1536</v>
      </c>
      <c r="B1022">
        <v>1335401</v>
      </c>
      <c r="C1022" s="2" t="str">
        <f t="shared" si="30"/>
        <v>http://www.mercadopublico.cl/TiendaFicha/Ficha?idProducto=1335401</v>
      </c>
      <c r="D1022" s="4">
        <f t="shared" si="31"/>
        <v>1335401</v>
      </c>
      <c r="E1022" s="1" t="s">
        <v>142</v>
      </c>
      <c r="F1022" s="1" t="s">
        <v>14457</v>
      </c>
      <c r="G1022" s="1">
        <v>6860</v>
      </c>
      <c r="H1022" s="1" t="s">
        <v>14451</v>
      </c>
      <c r="I1022" s="1" t="s">
        <v>14458</v>
      </c>
      <c r="J1022" s="1" t="s">
        <v>58</v>
      </c>
      <c r="K1022" s="1" t="s">
        <v>14459</v>
      </c>
      <c r="L1022" s="1">
        <v>167742</v>
      </c>
      <c r="M1022" s="1" t="s">
        <v>1744</v>
      </c>
      <c r="N1022" s="1" t="s">
        <v>1745</v>
      </c>
      <c r="O1022" s="16">
        <v>30092.9</v>
      </c>
      <c r="P1022" t="s">
        <v>1558</v>
      </c>
      <c r="Q1022" t="s">
        <v>1559</v>
      </c>
      <c r="R1022" t="s">
        <v>1559</v>
      </c>
      <c r="S1022" t="s">
        <v>1560</v>
      </c>
    </row>
    <row r="1023" spans="1:19" ht="15.75" hidden="1">
      <c r="A1023" s="1" t="s">
        <v>1536</v>
      </c>
      <c r="B1023">
        <v>1339715</v>
      </c>
      <c r="C1023" s="2" t="str">
        <f t="shared" si="30"/>
        <v>http://www.mercadopublico.cl/TiendaFicha/Ficha?idProducto=1339715</v>
      </c>
      <c r="D1023" s="4">
        <f t="shared" si="31"/>
        <v>1339715</v>
      </c>
      <c r="E1023" s="1" t="s">
        <v>142</v>
      </c>
      <c r="F1023" s="1" t="s">
        <v>14460</v>
      </c>
      <c r="G1023" s="1">
        <v>6860</v>
      </c>
      <c r="H1023" s="1" t="s">
        <v>14451</v>
      </c>
      <c r="I1023" s="1" t="s">
        <v>14461</v>
      </c>
      <c r="J1023" s="1" t="s">
        <v>58</v>
      </c>
      <c r="K1023" s="1" t="s">
        <v>14462</v>
      </c>
      <c r="L1023" s="1">
        <v>167742</v>
      </c>
      <c r="M1023" s="1" t="s">
        <v>1744</v>
      </c>
      <c r="N1023" s="1" t="s">
        <v>1745</v>
      </c>
      <c r="O1023" s="16">
        <v>30555.53</v>
      </c>
      <c r="P1023" t="s">
        <v>1558</v>
      </c>
      <c r="Q1023" t="s">
        <v>1559</v>
      </c>
      <c r="R1023" t="s">
        <v>1559</v>
      </c>
      <c r="S1023" t="s">
        <v>1560</v>
      </c>
    </row>
    <row r="1024" spans="1:19" ht="15.75" hidden="1">
      <c r="A1024" s="1" t="s">
        <v>1536</v>
      </c>
      <c r="B1024">
        <v>1299410</v>
      </c>
      <c r="C1024" s="2" t="str">
        <f t="shared" si="30"/>
        <v>http://www.mercadopublico.cl/TiendaFicha/Ficha?idProducto=1299410</v>
      </c>
      <c r="D1024" s="4">
        <f t="shared" si="31"/>
        <v>1299410</v>
      </c>
      <c r="E1024" s="1" t="s">
        <v>142</v>
      </c>
      <c r="F1024" s="1" t="s">
        <v>14463</v>
      </c>
      <c r="G1024" s="1">
        <v>6860</v>
      </c>
      <c r="H1024" s="1" t="s">
        <v>14451</v>
      </c>
      <c r="I1024" s="1" t="s">
        <v>14464</v>
      </c>
      <c r="J1024" s="1" t="s">
        <v>71</v>
      </c>
      <c r="K1024" s="1" t="s">
        <v>14465</v>
      </c>
      <c r="L1024" s="1">
        <v>162168</v>
      </c>
      <c r="M1024" s="1" t="s">
        <v>1698</v>
      </c>
      <c r="N1024" s="1" t="s">
        <v>1699</v>
      </c>
      <c r="O1024" s="16">
        <v>14276</v>
      </c>
      <c r="P1024" t="s">
        <v>1558</v>
      </c>
      <c r="Q1024" t="s">
        <v>1559</v>
      </c>
      <c r="R1024" t="s">
        <v>1559</v>
      </c>
      <c r="S1024" t="s">
        <v>1560</v>
      </c>
    </row>
    <row r="1025" spans="1:19" ht="15.75" hidden="1">
      <c r="A1025" s="1" t="s">
        <v>1536</v>
      </c>
      <c r="B1025">
        <v>1339719</v>
      </c>
      <c r="C1025" s="2" t="str">
        <f t="shared" si="30"/>
        <v>http://www.mercadopublico.cl/TiendaFicha/Ficha?idProducto=1339719</v>
      </c>
      <c r="D1025" s="4">
        <f t="shared" si="31"/>
        <v>1339719</v>
      </c>
      <c r="E1025" s="1" t="s">
        <v>142</v>
      </c>
      <c r="F1025" s="1" t="s">
        <v>14466</v>
      </c>
      <c r="G1025" s="1">
        <v>6860</v>
      </c>
      <c r="H1025" s="1" t="s">
        <v>14451</v>
      </c>
      <c r="I1025" s="1" t="s">
        <v>14467</v>
      </c>
      <c r="J1025" s="1" t="s">
        <v>58</v>
      </c>
      <c r="K1025" s="1" t="s">
        <v>14468</v>
      </c>
      <c r="L1025" s="1">
        <v>162168</v>
      </c>
      <c r="M1025" s="1" t="s">
        <v>1698</v>
      </c>
      <c r="N1025" s="1" t="s">
        <v>1699</v>
      </c>
      <c r="O1025" s="16">
        <v>16125</v>
      </c>
      <c r="P1025" t="s">
        <v>1558</v>
      </c>
      <c r="Q1025" t="s">
        <v>1559</v>
      </c>
      <c r="R1025" t="s">
        <v>1559</v>
      </c>
      <c r="S1025" t="s">
        <v>1560</v>
      </c>
    </row>
    <row r="1026" spans="1:19" ht="15.75" hidden="1">
      <c r="A1026" s="1" t="s">
        <v>1536</v>
      </c>
      <c r="B1026">
        <v>1339711</v>
      </c>
      <c r="C1026" s="2" t="str">
        <f t="shared" ref="C1026:C1089" si="32">CONCATENATE(A1026,B1026)</f>
        <v>http://www.mercadopublico.cl/TiendaFicha/Ficha?idProducto=1339711</v>
      </c>
      <c r="D1026" s="4">
        <f t="shared" ref="D1026:D1089" si="33">HYPERLINK(C1026,B1026)</f>
        <v>1339711</v>
      </c>
      <c r="E1026" s="1" t="s">
        <v>142</v>
      </c>
      <c r="F1026" s="1" t="s">
        <v>14469</v>
      </c>
      <c r="G1026" s="1">
        <v>6860</v>
      </c>
      <c r="H1026" s="1" t="s">
        <v>14451</v>
      </c>
      <c r="I1026" s="1" t="s">
        <v>14458</v>
      </c>
      <c r="J1026" s="1" t="s">
        <v>71</v>
      </c>
      <c r="K1026" s="1" t="s">
        <v>14459</v>
      </c>
      <c r="L1026" s="1">
        <v>167742</v>
      </c>
      <c r="M1026" s="1" t="s">
        <v>1744</v>
      </c>
      <c r="N1026" s="1" t="s">
        <v>1745</v>
      </c>
      <c r="O1026" s="16">
        <v>59595.9</v>
      </c>
      <c r="P1026" t="s">
        <v>1558</v>
      </c>
      <c r="Q1026" t="s">
        <v>1559</v>
      </c>
      <c r="R1026" t="s">
        <v>1559</v>
      </c>
      <c r="S1026" t="s">
        <v>1560</v>
      </c>
    </row>
    <row r="1027" spans="1:19" ht="15.75" hidden="1">
      <c r="A1027" s="1" t="s">
        <v>1536</v>
      </c>
      <c r="B1027">
        <v>1335399</v>
      </c>
      <c r="C1027" s="2" t="str">
        <f t="shared" si="32"/>
        <v>http://www.mercadopublico.cl/TiendaFicha/Ficha?idProducto=1335399</v>
      </c>
      <c r="D1027" s="4">
        <f t="shared" si="33"/>
        <v>1335399</v>
      </c>
      <c r="E1027" s="1" t="s">
        <v>142</v>
      </c>
      <c r="F1027" s="1" t="s">
        <v>14470</v>
      </c>
      <c r="G1027" s="1">
        <v>6860</v>
      </c>
      <c r="H1027" s="1" t="s">
        <v>14451</v>
      </c>
      <c r="I1027" s="1" t="s">
        <v>14471</v>
      </c>
      <c r="J1027" s="1" t="s">
        <v>58</v>
      </c>
      <c r="K1027" s="1" t="s">
        <v>14472</v>
      </c>
      <c r="L1027" s="1">
        <v>167742</v>
      </c>
      <c r="M1027" s="1" t="s">
        <v>1744</v>
      </c>
      <c r="N1027" s="1" t="s">
        <v>1745</v>
      </c>
      <c r="O1027" s="16">
        <v>71407</v>
      </c>
      <c r="P1027" t="s">
        <v>1558</v>
      </c>
      <c r="Q1027" t="s">
        <v>1559</v>
      </c>
      <c r="R1027" t="s">
        <v>1559</v>
      </c>
      <c r="S1027" t="s">
        <v>1560</v>
      </c>
    </row>
    <row r="1028" spans="1:19" ht="15.75" hidden="1">
      <c r="A1028" s="1" t="s">
        <v>1536</v>
      </c>
      <c r="B1028">
        <v>1335406</v>
      </c>
      <c r="C1028" s="2" t="str">
        <f t="shared" si="32"/>
        <v>http://www.mercadopublico.cl/TiendaFicha/Ficha?idProducto=1335406</v>
      </c>
      <c r="D1028" s="4">
        <f t="shared" si="33"/>
        <v>1335406</v>
      </c>
      <c r="E1028" s="1" t="s">
        <v>142</v>
      </c>
      <c r="F1028" s="1" t="s">
        <v>14473</v>
      </c>
      <c r="G1028" s="1">
        <v>6860</v>
      </c>
      <c r="H1028" s="1" t="s">
        <v>14451</v>
      </c>
      <c r="I1028" s="1" t="s">
        <v>14474</v>
      </c>
      <c r="J1028" s="1" t="s">
        <v>58</v>
      </c>
      <c r="K1028" s="1" t="s">
        <v>14475</v>
      </c>
      <c r="L1028" s="1">
        <v>162168</v>
      </c>
      <c r="M1028" s="1" t="s">
        <v>1698</v>
      </c>
      <c r="N1028" s="1" t="s">
        <v>1699</v>
      </c>
      <c r="O1028" s="16">
        <v>34800</v>
      </c>
      <c r="P1028" t="s">
        <v>1558</v>
      </c>
      <c r="Q1028" t="s">
        <v>1559</v>
      </c>
      <c r="R1028" t="s">
        <v>1559</v>
      </c>
      <c r="S1028" t="s">
        <v>1560</v>
      </c>
    </row>
    <row r="1029" spans="1:19" ht="15.75" hidden="1">
      <c r="A1029" s="1" t="s">
        <v>1536</v>
      </c>
      <c r="B1029">
        <v>1512213</v>
      </c>
      <c r="C1029" s="2" t="str">
        <f t="shared" si="32"/>
        <v>http://www.mercadopublico.cl/TiendaFicha/Ficha?idProducto=1512213</v>
      </c>
      <c r="D1029" s="4">
        <f t="shared" si="33"/>
        <v>1512213</v>
      </c>
      <c r="E1029" s="1" t="s">
        <v>142</v>
      </c>
      <c r="F1029" s="1" t="s">
        <v>14538</v>
      </c>
      <c r="G1029" s="1">
        <v>6860</v>
      </c>
      <c r="H1029" s="1" t="s">
        <v>13499</v>
      </c>
      <c r="I1029" s="1" t="s">
        <v>14539</v>
      </c>
      <c r="J1029" s="1" t="s">
        <v>28</v>
      </c>
      <c r="K1029" s="1" t="s">
        <v>14540</v>
      </c>
      <c r="L1029" s="1">
        <v>159956</v>
      </c>
      <c r="M1029" s="1" t="s">
        <v>1934</v>
      </c>
      <c r="N1029" s="1" t="s">
        <v>1935</v>
      </c>
      <c r="O1029" s="16">
        <v>60277</v>
      </c>
      <c r="P1029" t="s">
        <v>1558</v>
      </c>
      <c r="Q1029" t="s">
        <v>1559</v>
      </c>
      <c r="R1029" t="s">
        <v>1559</v>
      </c>
      <c r="S1029" t="s">
        <v>1560</v>
      </c>
    </row>
    <row r="1030" spans="1:19" ht="15.75" hidden="1">
      <c r="A1030" s="1" t="s">
        <v>1536</v>
      </c>
      <c r="B1030">
        <v>1387330</v>
      </c>
      <c r="C1030" s="2" t="str">
        <f t="shared" si="32"/>
        <v>http://www.mercadopublico.cl/TiendaFicha/Ficha?idProducto=1387330</v>
      </c>
      <c r="D1030" s="4">
        <f t="shared" si="33"/>
        <v>1387330</v>
      </c>
      <c r="E1030" s="1" t="s">
        <v>142</v>
      </c>
      <c r="F1030" s="1" t="s">
        <v>14541</v>
      </c>
      <c r="G1030" s="1">
        <v>6860</v>
      </c>
      <c r="H1030" s="1" t="s">
        <v>13499</v>
      </c>
      <c r="I1030" s="1" t="s">
        <v>14542</v>
      </c>
      <c r="J1030" s="1" t="s">
        <v>28</v>
      </c>
      <c r="K1030" s="1" t="s">
        <v>14543</v>
      </c>
      <c r="L1030" s="1">
        <v>159956</v>
      </c>
      <c r="M1030" s="1" t="s">
        <v>1934</v>
      </c>
      <c r="N1030" s="1" t="s">
        <v>1935</v>
      </c>
      <c r="O1030" s="16">
        <v>85909</v>
      </c>
      <c r="P1030" t="s">
        <v>1558</v>
      </c>
      <c r="Q1030" t="s">
        <v>1559</v>
      </c>
      <c r="R1030" t="s">
        <v>1559</v>
      </c>
      <c r="S1030" t="s">
        <v>1560</v>
      </c>
    </row>
    <row r="1031" spans="1:19" ht="15.75" hidden="1">
      <c r="A1031" s="1" t="s">
        <v>1536</v>
      </c>
      <c r="B1031">
        <v>1387332</v>
      </c>
      <c r="C1031" s="2" t="str">
        <f t="shared" si="32"/>
        <v>http://www.mercadopublico.cl/TiendaFicha/Ficha?idProducto=1387332</v>
      </c>
      <c r="D1031" s="4">
        <f t="shared" si="33"/>
        <v>1387332</v>
      </c>
      <c r="E1031" s="1" t="s">
        <v>142</v>
      </c>
      <c r="F1031" s="1" t="s">
        <v>14544</v>
      </c>
      <c r="G1031" s="1">
        <v>6860</v>
      </c>
      <c r="H1031" s="1" t="s">
        <v>13499</v>
      </c>
      <c r="I1031" s="1" t="s">
        <v>14545</v>
      </c>
      <c r="J1031" s="1" t="s">
        <v>28</v>
      </c>
      <c r="K1031" s="1" t="s">
        <v>14546</v>
      </c>
      <c r="L1031" s="1">
        <v>159956</v>
      </c>
      <c r="M1031" s="1" t="s">
        <v>1934</v>
      </c>
      <c r="N1031" s="1" t="s">
        <v>1935</v>
      </c>
      <c r="O1031" s="16">
        <v>126263</v>
      </c>
      <c r="P1031" t="s">
        <v>1558</v>
      </c>
      <c r="Q1031" t="s">
        <v>1559</v>
      </c>
      <c r="R1031" t="s">
        <v>1559</v>
      </c>
      <c r="S1031" t="s">
        <v>1560</v>
      </c>
    </row>
    <row r="1032" spans="1:19" ht="15.75" hidden="1">
      <c r="A1032" s="1" t="s">
        <v>1536</v>
      </c>
      <c r="B1032">
        <v>1299382</v>
      </c>
      <c r="C1032" s="2" t="str">
        <f t="shared" si="32"/>
        <v>http://www.mercadopublico.cl/TiendaFicha/Ficha?idProducto=1299382</v>
      </c>
      <c r="D1032" s="4">
        <f t="shared" si="33"/>
        <v>1299382</v>
      </c>
      <c r="E1032" s="1" t="s">
        <v>142</v>
      </c>
      <c r="F1032" s="1" t="s">
        <v>14551</v>
      </c>
      <c r="G1032" s="1">
        <v>6860</v>
      </c>
      <c r="H1032" s="1" t="s">
        <v>14168</v>
      </c>
      <c r="I1032" s="1" t="s">
        <v>14552</v>
      </c>
      <c r="J1032" s="1" t="s">
        <v>71</v>
      </c>
      <c r="K1032" s="1" t="s">
        <v>2019</v>
      </c>
      <c r="L1032" s="1">
        <v>160075</v>
      </c>
      <c r="M1032" s="1" t="s">
        <v>67</v>
      </c>
      <c r="N1032" s="1" t="s">
        <v>68</v>
      </c>
      <c r="O1032" s="16">
        <v>26915</v>
      </c>
      <c r="P1032" t="s">
        <v>1558</v>
      </c>
      <c r="Q1032" t="s">
        <v>1559</v>
      </c>
      <c r="R1032" t="s">
        <v>1559</v>
      </c>
      <c r="S1032" t="s">
        <v>1560</v>
      </c>
    </row>
    <row r="1033" spans="1:19" ht="15.75" hidden="1">
      <c r="A1033" s="1" t="s">
        <v>1536</v>
      </c>
      <c r="B1033">
        <v>1511038</v>
      </c>
      <c r="C1033" s="2" t="str">
        <f t="shared" si="32"/>
        <v>http://www.mercadopublico.cl/TiendaFicha/Ficha?idProducto=1511038</v>
      </c>
      <c r="D1033" s="4">
        <f t="shared" si="33"/>
        <v>1511038</v>
      </c>
      <c r="E1033" s="1" t="s">
        <v>142</v>
      </c>
      <c r="F1033" s="1" t="s">
        <v>14553</v>
      </c>
      <c r="G1033" s="1">
        <v>6860</v>
      </c>
      <c r="H1033" s="1" t="s">
        <v>14168</v>
      </c>
      <c r="I1033" s="1" t="s">
        <v>14554</v>
      </c>
      <c r="J1033" s="1" t="s">
        <v>71</v>
      </c>
      <c r="K1033" s="1" t="s">
        <v>14170</v>
      </c>
      <c r="L1033" s="1">
        <v>167768</v>
      </c>
      <c r="M1033" s="1" t="s">
        <v>1755</v>
      </c>
      <c r="N1033" s="1" t="s">
        <v>1756</v>
      </c>
      <c r="O1033" s="16">
        <v>28024</v>
      </c>
      <c r="P1033" t="s">
        <v>1558</v>
      </c>
      <c r="Q1033" t="s">
        <v>1559</v>
      </c>
      <c r="R1033" t="s">
        <v>1559</v>
      </c>
      <c r="S1033" t="s">
        <v>1560</v>
      </c>
    </row>
    <row r="1034" spans="1:19" ht="15.75" hidden="1">
      <c r="A1034" s="1" t="s">
        <v>1536</v>
      </c>
      <c r="B1034">
        <v>1427589</v>
      </c>
      <c r="C1034" s="2" t="str">
        <f t="shared" si="32"/>
        <v>http://www.mercadopublico.cl/TiendaFicha/Ficha?idProducto=1427589</v>
      </c>
      <c r="D1034" s="4">
        <f t="shared" si="33"/>
        <v>1427589</v>
      </c>
      <c r="E1034" s="1" t="s">
        <v>142</v>
      </c>
      <c r="F1034" s="1" t="s">
        <v>14555</v>
      </c>
      <c r="G1034" s="1">
        <v>6860</v>
      </c>
      <c r="H1034" s="1" t="s">
        <v>14168</v>
      </c>
      <c r="I1034" s="1" t="s">
        <v>14556</v>
      </c>
      <c r="J1034" s="1" t="s">
        <v>71</v>
      </c>
      <c r="K1034" s="1" t="s">
        <v>14557</v>
      </c>
      <c r="L1034" s="1">
        <v>167768</v>
      </c>
      <c r="M1034" s="1" t="s">
        <v>1755</v>
      </c>
      <c r="N1034" s="1" t="s">
        <v>1756</v>
      </c>
      <c r="O1034" s="16">
        <v>71500</v>
      </c>
      <c r="P1034" t="s">
        <v>1558</v>
      </c>
      <c r="Q1034" t="s">
        <v>1559</v>
      </c>
      <c r="R1034" t="s">
        <v>1559</v>
      </c>
      <c r="S1034" t="s">
        <v>1560</v>
      </c>
    </row>
    <row r="1035" spans="1:19" ht="15.75" hidden="1">
      <c r="A1035" s="1" t="s">
        <v>1536</v>
      </c>
      <c r="B1035">
        <v>1511036</v>
      </c>
      <c r="C1035" s="2" t="str">
        <f t="shared" si="32"/>
        <v>http://www.mercadopublico.cl/TiendaFicha/Ficha?idProducto=1511036</v>
      </c>
      <c r="D1035" s="4">
        <f t="shared" si="33"/>
        <v>1511036</v>
      </c>
      <c r="E1035" s="1" t="s">
        <v>142</v>
      </c>
      <c r="F1035" s="1" t="s">
        <v>14558</v>
      </c>
      <c r="G1035" s="1">
        <v>6860</v>
      </c>
      <c r="H1035" s="1" t="s">
        <v>14168</v>
      </c>
      <c r="I1035" s="1" t="s">
        <v>14559</v>
      </c>
      <c r="J1035" s="1" t="s">
        <v>71</v>
      </c>
      <c r="K1035" s="1" t="s">
        <v>14170</v>
      </c>
      <c r="L1035" s="1">
        <v>167768</v>
      </c>
      <c r="M1035" s="1" t="s">
        <v>1755</v>
      </c>
      <c r="N1035" s="1" t="s">
        <v>1756</v>
      </c>
      <c r="O1035" s="16">
        <v>56999</v>
      </c>
      <c r="P1035" t="s">
        <v>1558</v>
      </c>
      <c r="Q1035" t="s">
        <v>1559</v>
      </c>
      <c r="R1035" t="s">
        <v>1559</v>
      </c>
      <c r="S1035" t="s">
        <v>1560</v>
      </c>
    </row>
    <row r="1036" spans="1:19" ht="15.75" hidden="1">
      <c r="A1036" s="1" t="s">
        <v>1536</v>
      </c>
      <c r="B1036">
        <v>1521594</v>
      </c>
      <c r="C1036" s="2" t="str">
        <f t="shared" si="32"/>
        <v>http://www.mercadopublico.cl/TiendaFicha/Ficha?idProducto=1521594</v>
      </c>
      <c r="D1036" s="4">
        <f t="shared" si="33"/>
        <v>1521594</v>
      </c>
      <c r="E1036" s="1" t="s">
        <v>142</v>
      </c>
      <c r="F1036" s="1" t="s">
        <v>14560</v>
      </c>
      <c r="G1036" s="1">
        <v>6860</v>
      </c>
      <c r="H1036" s="1" t="s">
        <v>14168</v>
      </c>
      <c r="I1036" s="1" t="s">
        <v>14561</v>
      </c>
      <c r="J1036" s="1" t="s">
        <v>71</v>
      </c>
      <c r="K1036" s="1" t="s">
        <v>14170</v>
      </c>
      <c r="L1036" s="1">
        <v>167768</v>
      </c>
      <c r="M1036" s="1" t="s">
        <v>1755</v>
      </c>
      <c r="N1036" s="1" t="s">
        <v>1756</v>
      </c>
      <c r="O1036" s="16">
        <v>14000</v>
      </c>
      <c r="P1036" t="s">
        <v>1558</v>
      </c>
      <c r="Q1036" t="s">
        <v>1559</v>
      </c>
      <c r="R1036" t="s">
        <v>1559</v>
      </c>
      <c r="S1036" t="s">
        <v>1560</v>
      </c>
    </row>
    <row r="1037" spans="1:19" ht="15.75" hidden="1">
      <c r="A1037" s="1" t="s">
        <v>1536</v>
      </c>
      <c r="B1037">
        <v>1511037</v>
      </c>
      <c r="C1037" s="2" t="str">
        <f t="shared" si="32"/>
        <v>http://www.mercadopublico.cl/TiendaFicha/Ficha?idProducto=1511037</v>
      </c>
      <c r="D1037" s="4">
        <f t="shared" si="33"/>
        <v>1511037</v>
      </c>
      <c r="E1037" s="1" t="s">
        <v>142</v>
      </c>
      <c r="F1037" s="1" t="s">
        <v>14562</v>
      </c>
      <c r="G1037" s="1">
        <v>6860</v>
      </c>
      <c r="H1037" s="1" t="s">
        <v>14168</v>
      </c>
      <c r="I1037" s="1" t="s">
        <v>14563</v>
      </c>
      <c r="J1037" s="1" t="s">
        <v>71</v>
      </c>
      <c r="K1037" s="1" t="s">
        <v>14564</v>
      </c>
      <c r="L1037" s="1">
        <v>167768</v>
      </c>
      <c r="M1037" s="1" t="s">
        <v>1755</v>
      </c>
      <c r="N1037" s="1" t="s">
        <v>1756</v>
      </c>
      <c r="O1037" s="16">
        <v>60243</v>
      </c>
      <c r="P1037" t="s">
        <v>1558</v>
      </c>
      <c r="Q1037" t="s">
        <v>1559</v>
      </c>
      <c r="R1037" t="s">
        <v>1559</v>
      </c>
      <c r="S1037" t="s">
        <v>1560</v>
      </c>
    </row>
    <row r="1038" spans="1:19" ht="15.75" hidden="1">
      <c r="A1038" s="1" t="s">
        <v>1536</v>
      </c>
      <c r="B1038">
        <v>1299378</v>
      </c>
      <c r="C1038" s="2" t="str">
        <f t="shared" si="32"/>
        <v>http://www.mercadopublico.cl/TiendaFicha/Ficha?idProducto=1299378</v>
      </c>
      <c r="D1038" s="4">
        <f t="shared" si="33"/>
        <v>1299378</v>
      </c>
      <c r="E1038" s="1" t="s">
        <v>142</v>
      </c>
      <c r="F1038" s="1" t="s">
        <v>14565</v>
      </c>
      <c r="G1038" s="1">
        <v>6860</v>
      </c>
      <c r="H1038" s="1" t="s">
        <v>14168</v>
      </c>
      <c r="I1038" s="1" t="s">
        <v>14566</v>
      </c>
      <c r="J1038" s="1" t="s">
        <v>71</v>
      </c>
      <c r="K1038" s="1" t="s">
        <v>2019</v>
      </c>
      <c r="L1038" s="1">
        <v>160075</v>
      </c>
      <c r="M1038" s="1" t="s">
        <v>67</v>
      </c>
      <c r="N1038" s="1" t="s">
        <v>68</v>
      </c>
      <c r="O1038" s="16">
        <v>34900</v>
      </c>
      <c r="P1038" t="s">
        <v>1558</v>
      </c>
      <c r="Q1038" t="s">
        <v>1559</v>
      </c>
      <c r="R1038" t="s">
        <v>1559</v>
      </c>
      <c r="S1038" t="s">
        <v>1560</v>
      </c>
    </row>
    <row r="1039" spans="1:19" ht="15.75" hidden="1">
      <c r="A1039" s="1" t="s">
        <v>1536</v>
      </c>
      <c r="B1039">
        <v>1299379</v>
      </c>
      <c r="C1039" s="2" t="str">
        <f t="shared" si="32"/>
        <v>http://www.mercadopublico.cl/TiendaFicha/Ficha?idProducto=1299379</v>
      </c>
      <c r="D1039" s="4">
        <f t="shared" si="33"/>
        <v>1299379</v>
      </c>
      <c r="E1039" s="1" t="s">
        <v>142</v>
      </c>
      <c r="F1039" s="1" t="s">
        <v>14567</v>
      </c>
      <c r="G1039" s="1">
        <v>6860</v>
      </c>
      <c r="H1039" s="1" t="s">
        <v>14168</v>
      </c>
      <c r="I1039" s="1" t="s">
        <v>14568</v>
      </c>
      <c r="J1039" s="1" t="s">
        <v>71</v>
      </c>
      <c r="K1039" s="1" t="s">
        <v>2019</v>
      </c>
      <c r="L1039" s="1">
        <v>160075</v>
      </c>
      <c r="M1039" s="1" t="s">
        <v>67</v>
      </c>
      <c r="N1039" s="1" t="s">
        <v>68</v>
      </c>
      <c r="O1039" s="16">
        <v>29400</v>
      </c>
      <c r="P1039" t="s">
        <v>1558</v>
      </c>
      <c r="Q1039" t="s">
        <v>1559</v>
      </c>
      <c r="R1039" t="s">
        <v>1559</v>
      </c>
      <c r="S1039" t="s">
        <v>1560</v>
      </c>
    </row>
    <row r="1040" spans="1:19" ht="15.75" hidden="1">
      <c r="A1040" s="1" t="s">
        <v>1536</v>
      </c>
      <c r="B1040">
        <v>1388975</v>
      </c>
      <c r="C1040" s="2" t="str">
        <f t="shared" si="32"/>
        <v>http://www.mercadopublico.cl/TiendaFicha/Ficha?idProducto=1388975</v>
      </c>
      <c r="D1040" s="4">
        <f t="shared" si="33"/>
        <v>1388975</v>
      </c>
      <c r="E1040" s="1" t="s">
        <v>142</v>
      </c>
      <c r="F1040" s="1" t="s">
        <v>14655</v>
      </c>
      <c r="G1040" s="1">
        <v>6860</v>
      </c>
      <c r="H1040" s="1" t="s">
        <v>9264</v>
      </c>
      <c r="I1040" s="1" t="s">
        <v>14656</v>
      </c>
      <c r="J1040" s="1" t="s">
        <v>135</v>
      </c>
      <c r="K1040" s="1" t="s">
        <v>12624</v>
      </c>
      <c r="L1040" s="1">
        <v>160075</v>
      </c>
      <c r="M1040" s="1" t="s">
        <v>67</v>
      </c>
      <c r="N1040" s="1" t="s">
        <v>68</v>
      </c>
      <c r="O1040" s="16">
        <v>84405</v>
      </c>
      <c r="P1040" t="s">
        <v>1558</v>
      </c>
      <c r="Q1040" t="s">
        <v>1559</v>
      </c>
      <c r="R1040" t="s">
        <v>1559</v>
      </c>
      <c r="S1040" t="s">
        <v>1560</v>
      </c>
    </row>
    <row r="1041" spans="1:19" ht="15.75" hidden="1">
      <c r="A1041" s="1" t="s">
        <v>1536</v>
      </c>
      <c r="B1041">
        <v>1335403</v>
      </c>
      <c r="C1041" s="2" t="str">
        <f t="shared" si="32"/>
        <v>http://www.mercadopublico.cl/TiendaFicha/Ficha?idProducto=1335403</v>
      </c>
      <c r="D1041" s="4">
        <f t="shared" si="33"/>
        <v>1335403</v>
      </c>
      <c r="E1041" s="1" t="s">
        <v>142</v>
      </c>
      <c r="F1041" s="1" t="s">
        <v>14754</v>
      </c>
      <c r="G1041" s="1">
        <v>6860</v>
      </c>
      <c r="H1041" s="1" t="s">
        <v>14451</v>
      </c>
      <c r="I1041" s="1" t="s">
        <v>14755</v>
      </c>
      <c r="J1041" s="1" t="s">
        <v>71</v>
      </c>
      <c r="K1041" s="1" t="s">
        <v>14756</v>
      </c>
      <c r="L1041" s="1">
        <v>167742</v>
      </c>
      <c r="M1041" s="1" t="s">
        <v>1744</v>
      </c>
      <c r="N1041" s="1" t="s">
        <v>1745</v>
      </c>
      <c r="O1041" s="16">
        <v>18000</v>
      </c>
      <c r="P1041" t="s">
        <v>1558</v>
      </c>
      <c r="Q1041" t="s">
        <v>1559</v>
      </c>
      <c r="R1041" t="s">
        <v>1559</v>
      </c>
      <c r="S1041" t="s">
        <v>1560</v>
      </c>
    </row>
    <row r="1042" spans="1:19" ht="15.75" hidden="1">
      <c r="A1042" s="1" t="s">
        <v>1536</v>
      </c>
      <c r="B1042">
        <v>1299418</v>
      </c>
      <c r="C1042" s="2" t="str">
        <f t="shared" si="32"/>
        <v>http://www.mercadopublico.cl/TiendaFicha/Ficha?idProducto=1299418</v>
      </c>
      <c r="D1042" s="4">
        <f t="shared" si="33"/>
        <v>1299418</v>
      </c>
      <c r="E1042" s="1" t="s">
        <v>142</v>
      </c>
      <c r="F1042" s="1" t="s">
        <v>14757</v>
      </c>
      <c r="G1042" s="1">
        <v>6860</v>
      </c>
      <c r="H1042" s="1" t="s">
        <v>14451</v>
      </c>
      <c r="I1042" s="1" t="s">
        <v>14758</v>
      </c>
      <c r="J1042" s="1" t="s">
        <v>28</v>
      </c>
      <c r="K1042" s="1" t="s">
        <v>14759</v>
      </c>
      <c r="L1042" s="1">
        <v>162168</v>
      </c>
      <c r="M1042" s="1" t="s">
        <v>1698</v>
      </c>
      <c r="N1042" s="1" t="s">
        <v>1699</v>
      </c>
      <c r="O1042" s="16">
        <v>25000</v>
      </c>
      <c r="P1042" t="s">
        <v>1558</v>
      </c>
      <c r="Q1042" t="s">
        <v>1559</v>
      </c>
      <c r="R1042" t="s">
        <v>1559</v>
      </c>
      <c r="S1042" t="s">
        <v>1560</v>
      </c>
    </row>
    <row r="1043" spans="1:19" ht="15.75" hidden="1">
      <c r="A1043" s="1" t="s">
        <v>1536</v>
      </c>
      <c r="B1043">
        <v>1340758</v>
      </c>
      <c r="C1043" s="2" t="str">
        <f t="shared" si="32"/>
        <v>http://www.mercadopublico.cl/TiendaFicha/Ficha?idProducto=1340758</v>
      </c>
      <c r="D1043" s="4">
        <f t="shared" si="33"/>
        <v>1340758</v>
      </c>
      <c r="E1043" s="1" t="s">
        <v>142</v>
      </c>
      <c r="F1043" s="1" t="s">
        <v>14760</v>
      </c>
      <c r="G1043" s="1">
        <v>6860</v>
      </c>
      <c r="H1043" s="1" t="s">
        <v>14451</v>
      </c>
      <c r="I1043" s="1" t="s">
        <v>14761</v>
      </c>
      <c r="J1043" s="1" t="s">
        <v>28</v>
      </c>
      <c r="K1043" s="1" t="s">
        <v>14762</v>
      </c>
      <c r="L1043" s="1">
        <v>162168</v>
      </c>
      <c r="M1043" s="1" t="s">
        <v>1698</v>
      </c>
      <c r="N1043" s="1" t="s">
        <v>1699</v>
      </c>
      <c r="O1043" s="16">
        <v>39900</v>
      </c>
      <c r="P1043" t="s">
        <v>1558</v>
      </c>
      <c r="Q1043" t="s">
        <v>1559</v>
      </c>
      <c r="R1043" t="s">
        <v>1559</v>
      </c>
      <c r="S1043" t="s">
        <v>1560</v>
      </c>
    </row>
    <row r="1044" spans="1:19" ht="15.75" hidden="1">
      <c r="A1044" s="1" t="s">
        <v>1536</v>
      </c>
      <c r="B1044">
        <v>1299403</v>
      </c>
      <c r="C1044" s="2" t="str">
        <f t="shared" si="32"/>
        <v>http://www.mercadopublico.cl/TiendaFicha/Ficha?idProducto=1299403</v>
      </c>
      <c r="D1044" s="4">
        <f t="shared" si="33"/>
        <v>1299403</v>
      </c>
      <c r="E1044" s="1" t="s">
        <v>142</v>
      </c>
      <c r="F1044" s="1" t="s">
        <v>14763</v>
      </c>
      <c r="G1044" s="1">
        <v>6860</v>
      </c>
      <c r="H1044" s="1" t="s">
        <v>14451</v>
      </c>
      <c r="I1044" s="1" t="s">
        <v>14764</v>
      </c>
      <c r="J1044" s="1" t="s">
        <v>28</v>
      </c>
      <c r="K1044" s="1" t="s">
        <v>14765</v>
      </c>
      <c r="L1044" s="1">
        <v>162168</v>
      </c>
      <c r="M1044" s="1" t="s">
        <v>1698</v>
      </c>
      <c r="N1044" s="1" t="s">
        <v>1699</v>
      </c>
      <c r="O1044" s="16">
        <v>18000</v>
      </c>
      <c r="P1044" t="s">
        <v>1558</v>
      </c>
      <c r="Q1044" t="s">
        <v>1559</v>
      </c>
      <c r="R1044" t="s">
        <v>1559</v>
      </c>
      <c r="S1044" t="s">
        <v>1560</v>
      </c>
    </row>
    <row r="1045" spans="1:19" ht="15.75" hidden="1">
      <c r="A1045" s="1" t="s">
        <v>1536</v>
      </c>
      <c r="B1045">
        <v>1299415</v>
      </c>
      <c r="C1045" s="2" t="str">
        <f t="shared" si="32"/>
        <v>http://www.mercadopublico.cl/TiendaFicha/Ficha?idProducto=1299415</v>
      </c>
      <c r="D1045" s="4">
        <f t="shared" si="33"/>
        <v>1299415</v>
      </c>
      <c r="E1045" s="1" t="s">
        <v>142</v>
      </c>
      <c r="F1045" s="1" t="s">
        <v>14766</v>
      </c>
      <c r="G1045" s="1">
        <v>6860</v>
      </c>
      <c r="H1045" s="1" t="s">
        <v>14451</v>
      </c>
      <c r="I1045" s="1" t="s">
        <v>14767</v>
      </c>
      <c r="J1045" s="1" t="s">
        <v>253</v>
      </c>
      <c r="K1045" s="1" t="s">
        <v>2019</v>
      </c>
      <c r="L1045" s="1">
        <v>162168</v>
      </c>
      <c r="M1045" s="1" t="s">
        <v>1698</v>
      </c>
      <c r="N1045" s="1" t="s">
        <v>1699</v>
      </c>
      <c r="O1045" s="16">
        <v>37490</v>
      </c>
      <c r="P1045" t="s">
        <v>1558</v>
      </c>
      <c r="Q1045" t="s">
        <v>1559</v>
      </c>
      <c r="R1045" t="s">
        <v>1559</v>
      </c>
      <c r="S1045" t="s">
        <v>1560</v>
      </c>
    </row>
    <row r="1046" spans="1:19" ht="15.75" hidden="1">
      <c r="A1046" s="1" t="s">
        <v>1536</v>
      </c>
      <c r="B1046">
        <v>1299420</v>
      </c>
      <c r="C1046" s="2" t="str">
        <f t="shared" si="32"/>
        <v>http://www.mercadopublico.cl/TiendaFicha/Ficha?idProducto=1299420</v>
      </c>
      <c r="D1046" s="4">
        <f t="shared" si="33"/>
        <v>1299420</v>
      </c>
      <c r="E1046" s="1" t="s">
        <v>142</v>
      </c>
      <c r="F1046" s="1" t="s">
        <v>14768</v>
      </c>
      <c r="G1046" s="1">
        <v>6860</v>
      </c>
      <c r="H1046" s="1" t="s">
        <v>14451</v>
      </c>
      <c r="I1046" s="1" t="s">
        <v>14769</v>
      </c>
      <c r="J1046" s="1" t="s">
        <v>253</v>
      </c>
      <c r="K1046" s="1" t="s">
        <v>2019</v>
      </c>
      <c r="L1046" s="1">
        <v>162168</v>
      </c>
      <c r="M1046" s="1" t="s">
        <v>1698</v>
      </c>
      <c r="N1046" s="1" t="s">
        <v>1699</v>
      </c>
      <c r="O1046" s="16">
        <v>8890</v>
      </c>
      <c r="P1046" t="s">
        <v>1558</v>
      </c>
      <c r="Q1046" t="s">
        <v>1559</v>
      </c>
      <c r="R1046" t="s">
        <v>1559</v>
      </c>
      <c r="S1046" t="s">
        <v>1560</v>
      </c>
    </row>
    <row r="1047" spans="1:19" ht="15.75" hidden="1">
      <c r="A1047" s="1" t="s">
        <v>1536</v>
      </c>
      <c r="B1047">
        <v>1339723</v>
      </c>
      <c r="C1047" s="2" t="str">
        <f t="shared" si="32"/>
        <v>http://www.mercadopublico.cl/TiendaFicha/Ficha?idProducto=1339723</v>
      </c>
      <c r="D1047" s="4">
        <f t="shared" si="33"/>
        <v>1339723</v>
      </c>
      <c r="E1047" s="1" t="s">
        <v>142</v>
      </c>
      <c r="F1047" s="1" t="s">
        <v>14770</v>
      </c>
      <c r="G1047" s="1">
        <v>6860</v>
      </c>
      <c r="H1047" s="1" t="s">
        <v>14451</v>
      </c>
      <c r="I1047" s="1" t="s">
        <v>14771</v>
      </c>
      <c r="J1047" s="1" t="s">
        <v>58</v>
      </c>
      <c r="K1047" s="1" t="s">
        <v>14772</v>
      </c>
      <c r="L1047" s="1">
        <v>167742</v>
      </c>
      <c r="M1047" s="1" t="s">
        <v>1744</v>
      </c>
      <c r="N1047" s="1" t="s">
        <v>1745</v>
      </c>
      <c r="O1047" s="16">
        <v>62878.73</v>
      </c>
      <c r="P1047" t="s">
        <v>1558</v>
      </c>
      <c r="Q1047" t="s">
        <v>1559</v>
      </c>
      <c r="R1047" t="s">
        <v>1559</v>
      </c>
      <c r="S1047" t="s">
        <v>1560</v>
      </c>
    </row>
    <row r="1048" spans="1:19" ht="15.75" hidden="1">
      <c r="A1048" s="1" t="s">
        <v>1536</v>
      </c>
      <c r="B1048">
        <v>1299405</v>
      </c>
      <c r="C1048" s="2" t="str">
        <f t="shared" si="32"/>
        <v>http://www.mercadopublico.cl/TiendaFicha/Ficha?idProducto=1299405</v>
      </c>
      <c r="D1048" s="4">
        <f t="shared" si="33"/>
        <v>1299405</v>
      </c>
      <c r="E1048" s="1" t="s">
        <v>142</v>
      </c>
      <c r="F1048" s="1" t="s">
        <v>14773</v>
      </c>
      <c r="G1048" s="1">
        <v>6860</v>
      </c>
      <c r="H1048" s="1" t="s">
        <v>14451</v>
      </c>
      <c r="I1048" s="1" t="s">
        <v>14774</v>
      </c>
      <c r="J1048" s="1" t="s">
        <v>28</v>
      </c>
      <c r="K1048" s="1" t="s">
        <v>14775</v>
      </c>
      <c r="L1048" s="1">
        <v>162168</v>
      </c>
      <c r="M1048" s="1" t="s">
        <v>1698</v>
      </c>
      <c r="N1048" s="1" t="s">
        <v>1699</v>
      </c>
      <c r="O1048" s="16">
        <v>12500</v>
      </c>
      <c r="P1048" t="s">
        <v>1558</v>
      </c>
      <c r="Q1048" t="s">
        <v>1559</v>
      </c>
      <c r="R1048" t="s">
        <v>1559</v>
      </c>
      <c r="S1048" t="s">
        <v>1560</v>
      </c>
    </row>
    <row r="1049" spans="1:19" ht="15.75" hidden="1">
      <c r="A1049" s="1" t="s">
        <v>1536</v>
      </c>
      <c r="B1049">
        <v>1299407</v>
      </c>
      <c r="C1049" s="2" t="str">
        <f t="shared" si="32"/>
        <v>http://www.mercadopublico.cl/TiendaFicha/Ficha?idProducto=1299407</v>
      </c>
      <c r="D1049" s="4">
        <f t="shared" si="33"/>
        <v>1299407</v>
      </c>
      <c r="E1049" s="1" t="s">
        <v>142</v>
      </c>
      <c r="F1049" s="1" t="s">
        <v>14776</v>
      </c>
      <c r="G1049" s="1">
        <v>6860</v>
      </c>
      <c r="H1049" s="1" t="s">
        <v>14451</v>
      </c>
      <c r="I1049" s="1" t="s">
        <v>14777</v>
      </c>
      <c r="J1049" s="1" t="s">
        <v>71</v>
      </c>
      <c r="K1049" s="1" t="s">
        <v>14778</v>
      </c>
      <c r="L1049" s="1">
        <v>167742</v>
      </c>
      <c r="M1049" s="1" t="s">
        <v>1744</v>
      </c>
      <c r="N1049" s="1" t="s">
        <v>1745</v>
      </c>
      <c r="O1049" s="16">
        <v>40293.9</v>
      </c>
      <c r="P1049" t="s">
        <v>1558</v>
      </c>
      <c r="Q1049" t="s">
        <v>1559</v>
      </c>
      <c r="R1049" t="s">
        <v>1559</v>
      </c>
      <c r="S1049" t="s">
        <v>1560</v>
      </c>
    </row>
    <row r="1050" spans="1:19" ht="15.75" hidden="1">
      <c r="A1050" s="1" t="s">
        <v>1536</v>
      </c>
      <c r="B1050">
        <v>1299411</v>
      </c>
      <c r="C1050" s="2" t="str">
        <f t="shared" si="32"/>
        <v>http://www.mercadopublico.cl/TiendaFicha/Ficha?idProducto=1299411</v>
      </c>
      <c r="D1050" s="4">
        <f t="shared" si="33"/>
        <v>1299411</v>
      </c>
      <c r="E1050" s="1" t="s">
        <v>142</v>
      </c>
      <c r="F1050" s="1" t="s">
        <v>14779</v>
      </c>
      <c r="G1050" s="1">
        <v>6860</v>
      </c>
      <c r="H1050" s="1" t="s">
        <v>14451</v>
      </c>
      <c r="I1050" s="1" t="s">
        <v>14780</v>
      </c>
      <c r="J1050" s="1" t="s">
        <v>71</v>
      </c>
      <c r="K1050" s="1" t="s">
        <v>14781</v>
      </c>
      <c r="L1050" s="1">
        <v>162168</v>
      </c>
      <c r="M1050" s="1" t="s">
        <v>1698</v>
      </c>
      <c r="N1050" s="1" t="s">
        <v>1699</v>
      </c>
      <c r="O1050" s="16">
        <v>29500</v>
      </c>
      <c r="P1050" t="s">
        <v>1558</v>
      </c>
      <c r="Q1050" t="s">
        <v>1559</v>
      </c>
      <c r="R1050" t="s">
        <v>1559</v>
      </c>
      <c r="S1050" t="s">
        <v>1560</v>
      </c>
    </row>
    <row r="1051" spans="1:19" ht="15.75" hidden="1">
      <c r="A1051" s="1" t="s">
        <v>1536</v>
      </c>
      <c r="B1051">
        <v>1299421</v>
      </c>
      <c r="C1051" s="2" t="str">
        <f t="shared" si="32"/>
        <v>http://www.mercadopublico.cl/TiendaFicha/Ficha?idProducto=1299421</v>
      </c>
      <c r="D1051" s="4">
        <f t="shared" si="33"/>
        <v>1299421</v>
      </c>
      <c r="E1051" s="1" t="s">
        <v>142</v>
      </c>
      <c r="F1051" s="1" t="s">
        <v>14782</v>
      </c>
      <c r="G1051" s="1">
        <v>6860</v>
      </c>
      <c r="H1051" s="1" t="s">
        <v>14451</v>
      </c>
      <c r="I1051" s="1" t="s">
        <v>14783</v>
      </c>
      <c r="J1051" s="1" t="s">
        <v>28</v>
      </c>
      <c r="K1051" s="1" t="s">
        <v>2019</v>
      </c>
      <c r="L1051" s="1">
        <v>162168</v>
      </c>
      <c r="M1051" s="1" t="s">
        <v>1698</v>
      </c>
      <c r="N1051" s="1" t="s">
        <v>1699</v>
      </c>
      <c r="O1051" s="16">
        <v>13150</v>
      </c>
      <c r="P1051" t="s">
        <v>1558</v>
      </c>
      <c r="Q1051" t="s">
        <v>1559</v>
      </c>
      <c r="R1051" t="s">
        <v>1559</v>
      </c>
      <c r="S1051" t="s">
        <v>1560</v>
      </c>
    </row>
    <row r="1052" spans="1:19" ht="15.75" hidden="1">
      <c r="A1052" s="1" t="s">
        <v>1536</v>
      </c>
      <c r="B1052">
        <v>1299419</v>
      </c>
      <c r="C1052" s="2" t="str">
        <f t="shared" si="32"/>
        <v>http://www.mercadopublico.cl/TiendaFicha/Ficha?idProducto=1299419</v>
      </c>
      <c r="D1052" s="4">
        <f t="shared" si="33"/>
        <v>1299419</v>
      </c>
      <c r="E1052" s="1" t="s">
        <v>142</v>
      </c>
      <c r="F1052" s="1" t="s">
        <v>14784</v>
      </c>
      <c r="G1052" s="1">
        <v>6860</v>
      </c>
      <c r="H1052" s="1" t="s">
        <v>14451</v>
      </c>
      <c r="I1052" s="1" t="s">
        <v>14785</v>
      </c>
      <c r="J1052" s="1" t="s">
        <v>253</v>
      </c>
      <c r="K1052" s="1" t="s">
        <v>14786</v>
      </c>
      <c r="L1052" s="1">
        <v>162168</v>
      </c>
      <c r="M1052" s="1" t="s">
        <v>1698</v>
      </c>
      <c r="N1052" s="1" t="s">
        <v>1699</v>
      </c>
      <c r="O1052" s="16">
        <v>31800</v>
      </c>
      <c r="P1052" t="s">
        <v>1558</v>
      </c>
      <c r="Q1052" t="s">
        <v>1559</v>
      </c>
      <c r="R1052" t="s">
        <v>1559</v>
      </c>
      <c r="S1052" t="s">
        <v>1560</v>
      </c>
    </row>
    <row r="1053" spans="1:19" ht="15.75" hidden="1">
      <c r="A1053" s="1" t="s">
        <v>1536</v>
      </c>
      <c r="B1053">
        <v>1299414</v>
      </c>
      <c r="C1053" s="2" t="str">
        <f t="shared" si="32"/>
        <v>http://www.mercadopublico.cl/TiendaFicha/Ficha?idProducto=1299414</v>
      </c>
      <c r="D1053" s="4">
        <f t="shared" si="33"/>
        <v>1299414</v>
      </c>
      <c r="E1053" s="1" t="s">
        <v>142</v>
      </c>
      <c r="F1053" s="1" t="s">
        <v>14787</v>
      </c>
      <c r="G1053" s="1">
        <v>6860</v>
      </c>
      <c r="H1053" s="1" t="s">
        <v>14451</v>
      </c>
      <c r="I1053" s="1" t="s">
        <v>14788</v>
      </c>
      <c r="J1053" s="1" t="s">
        <v>253</v>
      </c>
      <c r="K1053" s="1" t="s">
        <v>14789</v>
      </c>
      <c r="L1053" s="1">
        <v>162168</v>
      </c>
      <c r="M1053" s="1" t="s">
        <v>1698</v>
      </c>
      <c r="N1053" s="1" t="s">
        <v>1699</v>
      </c>
      <c r="O1053" s="16">
        <v>11280</v>
      </c>
      <c r="P1053" t="s">
        <v>1558</v>
      </c>
      <c r="Q1053" t="s">
        <v>1559</v>
      </c>
      <c r="R1053" t="s">
        <v>1559</v>
      </c>
      <c r="S1053" t="s">
        <v>1560</v>
      </c>
    </row>
    <row r="1054" spans="1:19" ht="15.75" hidden="1">
      <c r="A1054" s="1" t="s">
        <v>1536</v>
      </c>
      <c r="B1054">
        <v>1339713</v>
      </c>
      <c r="C1054" s="2" t="str">
        <f t="shared" si="32"/>
        <v>http://www.mercadopublico.cl/TiendaFicha/Ficha?idProducto=1339713</v>
      </c>
      <c r="D1054" s="4">
        <f t="shared" si="33"/>
        <v>1339713</v>
      </c>
      <c r="E1054" s="1" t="s">
        <v>142</v>
      </c>
      <c r="F1054" s="1" t="s">
        <v>14790</v>
      </c>
      <c r="G1054" s="1">
        <v>6860</v>
      </c>
      <c r="H1054" s="1" t="s">
        <v>14451</v>
      </c>
      <c r="I1054" s="1" t="s">
        <v>14791</v>
      </c>
      <c r="J1054" s="1" t="s">
        <v>58</v>
      </c>
      <c r="K1054" s="1" t="s">
        <v>14792</v>
      </c>
      <c r="L1054" s="1">
        <v>167742</v>
      </c>
      <c r="M1054" s="1" t="s">
        <v>1744</v>
      </c>
      <c r="N1054" s="1" t="s">
        <v>1745</v>
      </c>
      <c r="O1054" s="16">
        <v>30050.48</v>
      </c>
      <c r="P1054" t="s">
        <v>1558</v>
      </c>
      <c r="Q1054" t="s">
        <v>1559</v>
      </c>
      <c r="R1054" t="s">
        <v>1559</v>
      </c>
      <c r="S1054" t="s">
        <v>1560</v>
      </c>
    </row>
    <row r="1055" spans="1:19" ht="15.75" hidden="1">
      <c r="A1055" s="1" t="s">
        <v>1536</v>
      </c>
      <c r="B1055">
        <v>1299381</v>
      </c>
      <c r="C1055" s="2" t="str">
        <f t="shared" si="32"/>
        <v>http://www.mercadopublico.cl/TiendaFicha/Ficha?idProducto=1299381</v>
      </c>
      <c r="D1055" s="4">
        <f t="shared" si="33"/>
        <v>1299381</v>
      </c>
      <c r="E1055" s="1" t="s">
        <v>142</v>
      </c>
      <c r="F1055" s="1" t="s">
        <v>14907</v>
      </c>
      <c r="G1055" s="1">
        <v>6860</v>
      </c>
      <c r="H1055" s="1" t="s">
        <v>14168</v>
      </c>
      <c r="I1055" s="1" t="s">
        <v>14908</v>
      </c>
      <c r="J1055" s="1" t="s">
        <v>71</v>
      </c>
      <c r="K1055" s="1" t="s">
        <v>2019</v>
      </c>
      <c r="L1055" s="1">
        <v>160075</v>
      </c>
      <c r="M1055" s="1" t="s">
        <v>67</v>
      </c>
      <c r="N1055" s="1" t="s">
        <v>68</v>
      </c>
      <c r="O1055" s="16">
        <v>18500</v>
      </c>
      <c r="P1055" t="s">
        <v>1558</v>
      </c>
      <c r="Q1055" t="s">
        <v>1559</v>
      </c>
      <c r="R1055" t="s">
        <v>1559</v>
      </c>
      <c r="S1055" t="s">
        <v>1560</v>
      </c>
    </row>
    <row r="1056" spans="1:19" ht="15.75" hidden="1">
      <c r="A1056" s="1" t="s">
        <v>1536</v>
      </c>
      <c r="B1056">
        <v>1299385</v>
      </c>
      <c r="C1056" s="2" t="str">
        <f t="shared" si="32"/>
        <v>http://www.mercadopublico.cl/TiendaFicha/Ficha?idProducto=1299385</v>
      </c>
      <c r="D1056" s="4">
        <f t="shared" si="33"/>
        <v>1299385</v>
      </c>
      <c r="E1056" s="1" t="s">
        <v>142</v>
      </c>
      <c r="F1056" s="1" t="s">
        <v>14909</v>
      </c>
      <c r="G1056" s="1">
        <v>6860</v>
      </c>
      <c r="H1056" s="1" t="s">
        <v>14168</v>
      </c>
      <c r="I1056" s="1" t="s">
        <v>14910</v>
      </c>
      <c r="J1056" s="1" t="s">
        <v>71</v>
      </c>
      <c r="K1056" s="1" t="s">
        <v>14911</v>
      </c>
      <c r="L1056" s="1">
        <v>160075</v>
      </c>
      <c r="M1056" s="1" t="s">
        <v>67</v>
      </c>
      <c r="N1056" s="1" t="s">
        <v>68</v>
      </c>
      <c r="O1056" s="16">
        <v>13290</v>
      </c>
      <c r="P1056" t="s">
        <v>1558</v>
      </c>
      <c r="Q1056" t="s">
        <v>1559</v>
      </c>
      <c r="R1056" t="s">
        <v>1559</v>
      </c>
      <c r="S1056" t="s">
        <v>1560</v>
      </c>
    </row>
    <row r="1057" spans="1:19" ht="15.75" hidden="1">
      <c r="A1057" s="1" t="s">
        <v>1536</v>
      </c>
      <c r="B1057">
        <v>1391716</v>
      </c>
      <c r="C1057" s="2" t="str">
        <f t="shared" si="32"/>
        <v>http://www.mercadopublico.cl/TiendaFicha/Ficha?idProducto=1391716</v>
      </c>
      <c r="D1057" s="4">
        <f t="shared" si="33"/>
        <v>1391716</v>
      </c>
      <c r="E1057" s="1" t="s">
        <v>142</v>
      </c>
      <c r="F1057" s="1" t="s">
        <v>14912</v>
      </c>
      <c r="G1057" s="1">
        <v>6860</v>
      </c>
      <c r="H1057" s="1" t="s">
        <v>14168</v>
      </c>
      <c r="I1057" s="1" t="s">
        <v>14913</v>
      </c>
      <c r="J1057" s="1" t="s">
        <v>71</v>
      </c>
      <c r="K1057" s="1" t="s">
        <v>14914</v>
      </c>
      <c r="L1057" s="1">
        <v>167768</v>
      </c>
      <c r="M1057" s="1" t="s">
        <v>1755</v>
      </c>
      <c r="N1057" s="1" t="s">
        <v>1756</v>
      </c>
      <c r="O1057" s="16">
        <v>86139</v>
      </c>
      <c r="P1057" t="s">
        <v>1558</v>
      </c>
      <c r="Q1057" t="s">
        <v>1559</v>
      </c>
      <c r="R1057" t="s">
        <v>1559</v>
      </c>
      <c r="S1057" t="s">
        <v>1560</v>
      </c>
    </row>
    <row r="1058" spans="1:19" ht="15.75" hidden="1">
      <c r="A1058" s="1" t="s">
        <v>1536</v>
      </c>
      <c r="B1058">
        <v>1391728</v>
      </c>
      <c r="C1058" s="2" t="str">
        <f t="shared" si="32"/>
        <v>http://www.mercadopublico.cl/TiendaFicha/Ficha?idProducto=1391728</v>
      </c>
      <c r="D1058" s="4">
        <f t="shared" si="33"/>
        <v>1391728</v>
      </c>
      <c r="E1058" s="1" t="s">
        <v>142</v>
      </c>
      <c r="F1058" s="1" t="s">
        <v>14915</v>
      </c>
      <c r="G1058" s="1">
        <v>6860</v>
      </c>
      <c r="H1058" s="1" t="s">
        <v>14168</v>
      </c>
      <c r="I1058" s="1" t="s">
        <v>14916</v>
      </c>
      <c r="J1058" s="1" t="s">
        <v>71</v>
      </c>
      <c r="K1058" s="1" t="s">
        <v>14917</v>
      </c>
      <c r="L1058" s="1">
        <v>167768</v>
      </c>
      <c r="M1058" s="1" t="s">
        <v>1755</v>
      </c>
      <c r="N1058" s="1" t="s">
        <v>1756</v>
      </c>
      <c r="O1058" s="16">
        <v>17670</v>
      </c>
      <c r="P1058" t="s">
        <v>1558</v>
      </c>
      <c r="Q1058" t="s">
        <v>1559</v>
      </c>
      <c r="R1058" t="s">
        <v>1559</v>
      </c>
      <c r="S1058" t="s">
        <v>1560</v>
      </c>
    </row>
    <row r="1059" spans="1:19" ht="15.75" hidden="1">
      <c r="A1059" s="1" t="s">
        <v>1536</v>
      </c>
      <c r="B1059">
        <v>1391715</v>
      </c>
      <c r="C1059" s="2" t="str">
        <f t="shared" si="32"/>
        <v>http://www.mercadopublico.cl/TiendaFicha/Ficha?idProducto=1391715</v>
      </c>
      <c r="D1059" s="4">
        <f t="shared" si="33"/>
        <v>1391715</v>
      </c>
      <c r="E1059" s="1" t="s">
        <v>142</v>
      </c>
      <c r="F1059" s="1" t="s">
        <v>14918</v>
      </c>
      <c r="G1059" s="1">
        <v>6860</v>
      </c>
      <c r="H1059" s="1" t="s">
        <v>14168</v>
      </c>
      <c r="I1059" s="1" t="s">
        <v>14919</v>
      </c>
      <c r="J1059" s="1" t="s">
        <v>71</v>
      </c>
      <c r="K1059" s="1" t="s">
        <v>14920</v>
      </c>
      <c r="L1059" s="1">
        <v>167768</v>
      </c>
      <c r="M1059" s="1" t="s">
        <v>1755</v>
      </c>
      <c r="N1059" s="1" t="s">
        <v>1756</v>
      </c>
      <c r="O1059" s="16">
        <v>12796</v>
      </c>
      <c r="P1059" t="s">
        <v>1558</v>
      </c>
      <c r="Q1059" t="s">
        <v>1559</v>
      </c>
      <c r="R1059" t="s">
        <v>1559</v>
      </c>
      <c r="S1059" t="s">
        <v>1560</v>
      </c>
    </row>
    <row r="1060" spans="1:19" ht="15.75" hidden="1">
      <c r="A1060" s="1" t="s">
        <v>1536</v>
      </c>
      <c r="B1060">
        <v>1299383</v>
      </c>
      <c r="C1060" s="2" t="str">
        <f t="shared" si="32"/>
        <v>http://www.mercadopublico.cl/TiendaFicha/Ficha?idProducto=1299383</v>
      </c>
      <c r="D1060" s="4">
        <f t="shared" si="33"/>
        <v>1299383</v>
      </c>
      <c r="E1060" s="1" t="s">
        <v>142</v>
      </c>
      <c r="F1060" s="1" t="s">
        <v>14921</v>
      </c>
      <c r="G1060" s="1">
        <v>6860</v>
      </c>
      <c r="H1060" s="1" t="s">
        <v>14168</v>
      </c>
      <c r="I1060" s="1" t="s">
        <v>14922</v>
      </c>
      <c r="J1060" s="1" t="s">
        <v>71</v>
      </c>
      <c r="K1060" s="1" t="s">
        <v>14923</v>
      </c>
      <c r="L1060" s="1">
        <v>160075</v>
      </c>
      <c r="M1060" s="1" t="s">
        <v>67</v>
      </c>
      <c r="N1060" s="1" t="s">
        <v>68</v>
      </c>
      <c r="O1060" s="16">
        <v>15750</v>
      </c>
      <c r="P1060" t="s">
        <v>1558</v>
      </c>
      <c r="Q1060" t="s">
        <v>1559</v>
      </c>
      <c r="R1060" t="s">
        <v>1559</v>
      </c>
      <c r="S1060" t="s">
        <v>1560</v>
      </c>
    </row>
    <row r="1061" spans="1:19" ht="15.75" hidden="1">
      <c r="A1061" s="1" t="s">
        <v>1536</v>
      </c>
      <c r="B1061">
        <v>1299384</v>
      </c>
      <c r="C1061" s="2" t="str">
        <f t="shared" si="32"/>
        <v>http://www.mercadopublico.cl/TiendaFicha/Ficha?idProducto=1299384</v>
      </c>
      <c r="D1061" s="4">
        <f t="shared" si="33"/>
        <v>1299384</v>
      </c>
      <c r="E1061" s="1" t="s">
        <v>142</v>
      </c>
      <c r="F1061" s="1" t="s">
        <v>14924</v>
      </c>
      <c r="G1061" s="1">
        <v>6860</v>
      </c>
      <c r="H1061" s="1" t="s">
        <v>14168</v>
      </c>
      <c r="I1061" s="1" t="s">
        <v>14925</v>
      </c>
      <c r="J1061" s="1" t="s">
        <v>71</v>
      </c>
      <c r="K1061" s="1" t="s">
        <v>14926</v>
      </c>
      <c r="L1061" s="1">
        <v>160075</v>
      </c>
      <c r="M1061" s="1" t="s">
        <v>67</v>
      </c>
      <c r="N1061" s="1" t="s">
        <v>68</v>
      </c>
      <c r="O1061" s="16">
        <v>17250</v>
      </c>
      <c r="P1061" t="s">
        <v>1558</v>
      </c>
      <c r="Q1061" t="s">
        <v>1559</v>
      </c>
      <c r="R1061" t="s">
        <v>1559</v>
      </c>
      <c r="S1061" t="s">
        <v>1560</v>
      </c>
    </row>
    <row r="1062" spans="1:19" ht="15.75" hidden="1">
      <c r="A1062" s="1" t="s">
        <v>1536</v>
      </c>
      <c r="B1062">
        <v>1299374</v>
      </c>
      <c r="C1062" s="2" t="str">
        <f t="shared" si="32"/>
        <v>http://www.mercadopublico.cl/TiendaFicha/Ficha?idProducto=1299374</v>
      </c>
      <c r="D1062" s="4">
        <f t="shared" si="33"/>
        <v>1299374</v>
      </c>
      <c r="E1062" s="1" t="s">
        <v>142</v>
      </c>
      <c r="F1062" s="1" t="s">
        <v>14977</v>
      </c>
      <c r="G1062" s="1">
        <v>6860</v>
      </c>
      <c r="H1062" s="1" t="s">
        <v>9264</v>
      </c>
      <c r="I1062" s="1" t="s">
        <v>14978</v>
      </c>
      <c r="J1062" s="1" t="s">
        <v>7624</v>
      </c>
      <c r="K1062" s="1" t="s">
        <v>14979</v>
      </c>
      <c r="L1062" s="1">
        <v>160075</v>
      </c>
      <c r="M1062" s="1" t="s">
        <v>67</v>
      </c>
      <c r="N1062" s="1" t="s">
        <v>68</v>
      </c>
      <c r="O1062" s="16">
        <v>93400</v>
      </c>
      <c r="P1062" t="s">
        <v>1558</v>
      </c>
      <c r="Q1062" t="s">
        <v>1559</v>
      </c>
      <c r="R1062" t="s">
        <v>1559</v>
      </c>
      <c r="S1062" t="s">
        <v>1560</v>
      </c>
    </row>
    <row r="1063" spans="1:19" ht="15.75" hidden="1">
      <c r="A1063" s="1" t="s">
        <v>1536</v>
      </c>
      <c r="B1063">
        <v>1299369</v>
      </c>
      <c r="C1063" s="2" t="str">
        <f t="shared" si="32"/>
        <v>http://www.mercadopublico.cl/TiendaFicha/Ficha?idProducto=1299369</v>
      </c>
      <c r="D1063" s="4">
        <f t="shared" si="33"/>
        <v>1299369</v>
      </c>
      <c r="E1063" s="1" t="s">
        <v>142</v>
      </c>
      <c r="F1063" s="1" t="s">
        <v>14980</v>
      </c>
      <c r="G1063" s="1">
        <v>6860</v>
      </c>
      <c r="H1063" s="1" t="s">
        <v>9264</v>
      </c>
      <c r="I1063" s="1" t="s">
        <v>10906</v>
      </c>
      <c r="J1063" s="1" t="s">
        <v>28</v>
      </c>
      <c r="K1063" s="1" t="s">
        <v>14981</v>
      </c>
      <c r="L1063" s="1">
        <v>160075</v>
      </c>
      <c r="M1063" s="1" t="s">
        <v>67</v>
      </c>
      <c r="N1063" s="1" t="s">
        <v>68</v>
      </c>
      <c r="O1063" s="16">
        <v>21330</v>
      </c>
      <c r="P1063" t="s">
        <v>1558</v>
      </c>
      <c r="Q1063" t="s">
        <v>1559</v>
      </c>
      <c r="R1063" t="s">
        <v>1559</v>
      </c>
      <c r="S1063" t="s">
        <v>1560</v>
      </c>
    </row>
    <row r="1064" spans="1:19" ht="15.75" hidden="1">
      <c r="A1064" s="1" t="s">
        <v>1536</v>
      </c>
      <c r="B1064">
        <v>1299393</v>
      </c>
      <c r="C1064" s="2" t="str">
        <f t="shared" si="32"/>
        <v>http://www.mercadopublico.cl/TiendaFicha/Ficha?idProducto=1299393</v>
      </c>
      <c r="D1064" s="4">
        <f t="shared" si="33"/>
        <v>1299393</v>
      </c>
      <c r="E1064" s="1" t="s">
        <v>142</v>
      </c>
      <c r="F1064" s="1" t="s">
        <v>15021</v>
      </c>
      <c r="G1064" s="1">
        <v>6860</v>
      </c>
      <c r="H1064" s="1" t="s">
        <v>5538</v>
      </c>
      <c r="I1064" s="1" t="s">
        <v>10906</v>
      </c>
      <c r="J1064" s="1" t="s">
        <v>28</v>
      </c>
      <c r="K1064" s="1" t="s">
        <v>15022</v>
      </c>
      <c r="L1064" s="1">
        <v>160070</v>
      </c>
      <c r="M1064" s="1" t="s">
        <v>51</v>
      </c>
      <c r="N1064" s="1" t="s">
        <v>52</v>
      </c>
      <c r="O1064" s="16">
        <v>22000</v>
      </c>
      <c r="P1064" t="s">
        <v>1558</v>
      </c>
      <c r="Q1064" t="s">
        <v>1559</v>
      </c>
      <c r="R1064" t="s">
        <v>1559</v>
      </c>
      <c r="S1064" t="s">
        <v>1560</v>
      </c>
    </row>
    <row r="1065" spans="1:19" ht="15.75" hidden="1">
      <c r="A1065" s="1" t="s">
        <v>1536</v>
      </c>
      <c r="B1065">
        <v>1299397</v>
      </c>
      <c r="C1065" s="2" t="str">
        <f t="shared" si="32"/>
        <v>http://www.mercadopublico.cl/TiendaFicha/Ficha?idProducto=1299397</v>
      </c>
      <c r="D1065" s="4">
        <f t="shared" si="33"/>
        <v>1299397</v>
      </c>
      <c r="E1065" s="1" t="s">
        <v>142</v>
      </c>
      <c r="F1065" s="1" t="s">
        <v>15023</v>
      </c>
      <c r="G1065" s="1">
        <v>6860</v>
      </c>
      <c r="H1065" s="1" t="s">
        <v>5538</v>
      </c>
      <c r="I1065" s="1" t="s">
        <v>15024</v>
      </c>
      <c r="J1065" s="1" t="s">
        <v>28</v>
      </c>
      <c r="K1065" s="1" t="s">
        <v>15025</v>
      </c>
      <c r="L1065" s="1">
        <v>160534</v>
      </c>
      <c r="M1065" s="1" t="s">
        <v>3265</v>
      </c>
      <c r="N1065" s="1" t="s">
        <v>3266</v>
      </c>
      <c r="O1065" s="16">
        <v>6100</v>
      </c>
      <c r="P1065" t="s">
        <v>1566</v>
      </c>
      <c r="Q1065" t="s">
        <v>1559</v>
      </c>
      <c r="R1065" t="s">
        <v>1559</v>
      </c>
      <c r="S1065" t="s">
        <v>1560</v>
      </c>
    </row>
    <row r="1066" spans="1:19" ht="15.75" hidden="1">
      <c r="A1066" s="1" t="s">
        <v>1536</v>
      </c>
      <c r="B1066">
        <v>1299398</v>
      </c>
      <c r="C1066" s="2" t="str">
        <f t="shared" si="32"/>
        <v>http://www.mercadopublico.cl/TiendaFicha/Ficha?idProducto=1299398</v>
      </c>
      <c r="D1066" s="4">
        <f t="shared" si="33"/>
        <v>1299398</v>
      </c>
      <c r="E1066" s="1" t="s">
        <v>142</v>
      </c>
      <c r="F1066" s="1" t="s">
        <v>15026</v>
      </c>
      <c r="G1066" s="1">
        <v>6860</v>
      </c>
      <c r="H1066" s="1" t="s">
        <v>5538</v>
      </c>
      <c r="I1066" s="1" t="s">
        <v>5299</v>
      </c>
      <c r="J1066" s="1" t="s">
        <v>71</v>
      </c>
      <c r="K1066" s="1" t="s">
        <v>15027</v>
      </c>
      <c r="L1066" s="1">
        <v>160534</v>
      </c>
      <c r="M1066" s="1" t="s">
        <v>3265</v>
      </c>
      <c r="N1066" s="1" t="s">
        <v>3266</v>
      </c>
      <c r="O1066" s="16">
        <v>11000</v>
      </c>
      <c r="P1066" t="s">
        <v>1558</v>
      </c>
      <c r="Q1066" t="s">
        <v>1559</v>
      </c>
      <c r="R1066" t="s">
        <v>1559</v>
      </c>
      <c r="S1066" t="s">
        <v>1560</v>
      </c>
    </row>
    <row r="1067" spans="1:19" ht="15.75" hidden="1">
      <c r="A1067" s="1" t="s">
        <v>1536</v>
      </c>
      <c r="B1067">
        <v>1510992</v>
      </c>
      <c r="C1067" s="2" t="str">
        <f t="shared" si="32"/>
        <v>http://www.mercadopublico.cl/TiendaFicha/Ficha?idProducto=1510992</v>
      </c>
      <c r="D1067" s="4">
        <f t="shared" si="33"/>
        <v>1510992</v>
      </c>
      <c r="E1067" s="1" t="s">
        <v>142</v>
      </c>
      <c r="F1067" s="1" t="s">
        <v>15138</v>
      </c>
      <c r="G1067" s="1">
        <v>6860</v>
      </c>
      <c r="H1067" s="1" t="s">
        <v>14669</v>
      </c>
      <c r="I1067" s="1" t="s">
        <v>15139</v>
      </c>
      <c r="J1067" s="1" t="s">
        <v>8</v>
      </c>
      <c r="K1067" s="1" t="s">
        <v>15140</v>
      </c>
      <c r="L1067" s="1">
        <v>159971</v>
      </c>
      <c r="M1067" s="1" t="s">
        <v>5301</v>
      </c>
      <c r="N1067" s="1" t="s">
        <v>5302</v>
      </c>
      <c r="O1067" s="16">
        <v>90</v>
      </c>
      <c r="P1067" t="s">
        <v>1558</v>
      </c>
      <c r="Q1067" t="s">
        <v>1559</v>
      </c>
      <c r="R1067" t="s">
        <v>1559</v>
      </c>
      <c r="S1067" t="s">
        <v>1560</v>
      </c>
    </row>
    <row r="1068" spans="1:19" ht="15.75" hidden="1">
      <c r="A1068" s="1" t="s">
        <v>1536</v>
      </c>
      <c r="B1068">
        <v>1510985</v>
      </c>
      <c r="C1068" s="2" t="str">
        <f t="shared" si="32"/>
        <v>http://www.mercadopublico.cl/TiendaFicha/Ficha?idProducto=1510985</v>
      </c>
      <c r="D1068" s="4">
        <f t="shared" si="33"/>
        <v>1510985</v>
      </c>
      <c r="E1068" s="1" t="s">
        <v>142</v>
      </c>
      <c r="F1068" s="1" t="s">
        <v>15144</v>
      </c>
      <c r="G1068" s="1">
        <v>6860</v>
      </c>
      <c r="H1068" s="1" t="s">
        <v>14669</v>
      </c>
      <c r="I1068" s="1" t="s">
        <v>15145</v>
      </c>
      <c r="J1068" s="1" t="s">
        <v>8</v>
      </c>
      <c r="K1068" s="1" t="s">
        <v>15146</v>
      </c>
      <c r="L1068" s="1">
        <v>159971</v>
      </c>
      <c r="M1068" s="1" t="s">
        <v>5301</v>
      </c>
      <c r="N1068" s="1" t="s">
        <v>5302</v>
      </c>
      <c r="O1068" s="16">
        <v>179</v>
      </c>
      <c r="P1068" t="s">
        <v>1558</v>
      </c>
      <c r="Q1068" t="s">
        <v>1559</v>
      </c>
      <c r="R1068" t="s">
        <v>1559</v>
      </c>
      <c r="S1068" t="s">
        <v>1560</v>
      </c>
    </row>
    <row r="1069" spans="1:19" ht="15.75" hidden="1">
      <c r="A1069" s="1" t="s">
        <v>1536</v>
      </c>
      <c r="B1069">
        <v>1335407</v>
      </c>
      <c r="C1069" s="2" t="str">
        <f t="shared" si="32"/>
        <v>http://www.mercadopublico.cl/TiendaFicha/Ficha?idProducto=1335407</v>
      </c>
      <c r="D1069" s="4">
        <f t="shared" si="33"/>
        <v>1335407</v>
      </c>
      <c r="E1069" s="1" t="s">
        <v>142</v>
      </c>
      <c r="F1069" s="1" t="s">
        <v>15147</v>
      </c>
      <c r="G1069" s="1">
        <v>6860</v>
      </c>
      <c r="H1069" s="1" t="s">
        <v>14451</v>
      </c>
      <c r="I1069" s="1" t="s">
        <v>15148</v>
      </c>
      <c r="J1069" s="1" t="s">
        <v>58</v>
      </c>
      <c r="K1069" s="1" t="s">
        <v>15149</v>
      </c>
      <c r="L1069" s="1">
        <v>162168</v>
      </c>
      <c r="M1069" s="1" t="s">
        <v>1698</v>
      </c>
      <c r="N1069" s="1" t="s">
        <v>1699</v>
      </c>
      <c r="O1069" s="16">
        <v>21316</v>
      </c>
      <c r="P1069" t="s">
        <v>1558</v>
      </c>
      <c r="Q1069" t="s">
        <v>1559</v>
      </c>
      <c r="R1069" t="s">
        <v>1559</v>
      </c>
      <c r="S1069" t="s">
        <v>1560</v>
      </c>
    </row>
    <row r="1070" spans="1:19" ht="15.75" hidden="1">
      <c r="A1070" s="1" t="s">
        <v>1536</v>
      </c>
      <c r="B1070">
        <v>1339716</v>
      </c>
      <c r="C1070" s="2" t="str">
        <f t="shared" si="32"/>
        <v>http://www.mercadopublico.cl/TiendaFicha/Ficha?idProducto=1339716</v>
      </c>
      <c r="D1070" s="4">
        <f t="shared" si="33"/>
        <v>1339716</v>
      </c>
      <c r="E1070" s="1" t="s">
        <v>142</v>
      </c>
      <c r="F1070" s="1" t="s">
        <v>15150</v>
      </c>
      <c r="G1070" s="1">
        <v>6860</v>
      </c>
      <c r="H1070" s="1" t="s">
        <v>14451</v>
      </c>
      <c r="I1070" s="1" t="s">
        <v>15151</v>
      </c>
      <c r="J1070" s="1" t="s">
        <v>58</v>
      </c>
      <c r="K1070" s="1" t="s">
        <v>15152</v>
      </c>
      <c r="L1070" s="1">
        <v>167742</v>
      </c>
      <c r="M1070" s="1" t="s">
        <v>1744</v>
      </c>
      <c r="N1070" s="1" t="s">
        <v>1745</v>
      </c>
      <c r="O1070" s="16">
        <v>32575.73</v>
      </c>
      <c r="P1070" t="s">
        <v>1558</v>
      </c>
      <c r="Q1070" t="s">
        <v>1559</v>
      </c>
      <c r="R1070" t="s">
        <v>1559</v>
      </c>
      <c r="S1070" t="s">
        <v>1560</v>
      </c>
    </row>
    <row r="1071" spans="1:19" ht="15.75" hidden="1">
      <c r="A1071" s="1" t="s">
        <v>1536</v>
      </c>
      <c r="B1071">
        <v>1378308</v>
      </c>
      <c r="C1071" s="2" t="str">
        <f t="shared" si="32"/>
        <v>http://www.mercadopublico.cl/TiendaFicha/Ficha?idProducto=1378308</v>
      </c>
      <c r="D1071" s="4">
        <f t="shared" si="33"/>
        <v>1378308</v>
      </c>
      <c r="E1071" s="1" t="s">
        <v>142</v>
      </c>
      <c r="F1071" s="1" t="s">
        <v>15337</v>
      </c>
      <c r="G1071" s="1">
        <v>6860</v>
      </c>
      <c r="H1071" s="1" t="s">
        <v>7040</v>
      </c>
      <c r="I1071" s="1" t="s">
        <v>15338</v>
      </c>
      <c r="J1071" s="1" t="s">
        <v>236</v>
      </c>
      <c r="K1071" s="1" t="s">
        <v>15339</v>
      </c>
      <c r="L1071" s="1">
        <v>160628</v>
      </c>
      <c r="M1071" s="1" t="s">
        <v>2066</v>
      </c>
      <c r="N1071" s="1" t="s">
        <v>2067</v>
      </c>
      <c r="O1071" s="16">
        <v>144369</v>
      </c>
      <c r="P1071" t="s">
        <v>1558</v>
      </c>
      <c r="Q1071" t="s">
        <v>1559</v>
      </c>
      <c r="R1071" t="s">
        <v>1559</v>
      </c>
      <c r="S1071" t="s">
        <v>1560</v>
      </c>
    </row>
    <row r="1072" spans="1:19" ht="15.75" hidden="1">
      <c r="A1072" s="1" t="s">
        <v>1536</v>
      </c>
      <c r="B1072">
        <v>1389424</v>
      </c>
      <c r="C1072" s="2" t="str">
        <f t="shared" si="32"/>
        <v>http://www.mercadopublico.cl/TiendaFicha/Ficha?idProducto=1389424</v>
      </c>
      <c r="D1072" s="4">
        <f t="shared" si="33"/>
        <v>1389424</v>
      </c>
      <c r="E1072" s="1" t="s">
        <v>142</v>
      </c>
      <c r="F1072" s="1" t="s">
        <v>15343</v>
      </c>
      <c r="G1072" s="1">
        <v>6860</v>
      </c>
      <c r="H1072" s="1" t="s">
        <v>7040</v>
      </c>
      <c r="I1072" s="1" t="s">
        <v>15338</v>
      </c>
      <c r="J1072" s="1" t="s">
        <v>1916</v>
      </c>
      <c r="K1072" s="1" t="s">
        <v>15344</v>
      </c>
      <c r="L1072" s="1">
        <v>160628</v>
      </c>
      <c r="M1072" s="1" t="s">
        <v>2066</v>
      </c>
      <c r="N1072" s="1" t="s">
        <v>2067</v>
      </c>
      <c r="O1072" s="16">
        <v>57406</v>
      </c>
      <c r="P1072" t="s">
        <v>1558</v>
      </c>
      <c r="Q1072" t="s">
        <v>1559</v>
      </c>
      <c r="R1072" t="s">
        <v>1559</v>
      </c>
      <c r="S1072" t="s">
        <v>1560</v>
      </c>
    </row>
    <row r="1073" spans="1:19" ht="15.75" hidden="1">
      <c r="A1073" s="1" t="s">
        <v>1536</v>
      </c>
      <c r="B1073">
        <v>1378313</v>
      </c>
      <c r="C1073" s="2" t="str">
        <f t="shared" si="32"/>
        <v>http://www.mercadopublico.cl/TiendaFicha/Ficha?idProducto=1378313</v>
      </c>
      <c r="D1073" s="4">
        <f t="shared" si="33"/>
        <v>1378313</v>
      </c>
      <c r="E1073" s="1" t="s">
        <v>142</v>
      </c>
      <c r="F1073" s="1" t="s">
        <v>15345</v>
      </c>
      <c r="G1073" s="1">
        <v>6860</v>
      </c>
      <c r="H1073" s="1" t="s">
        <v>7040</v>
      </c>
      <c r="I1073" s="1" t="s">
        <v>15346</v>
      </c>
      <c r="J1073" s="1" t="s">
        <v>236</v>
      </c>
      <c r="K1073" s="1" t="s">
        <v>15347</v>
      </c>
      <c r="L1073" s="1">
        <v>160628</v>
      </c>
      <c r="M1073" s="1" t="s">
        <v>2066</v>
      </c>
      <c r="N1073" s="1" t="s">
        <v>2067</v>
      </c>
      <c r="O1073" s="16">
        <v>74543</v>
      </c>
      <c r="P1073" t="s">
        <v>1558</v>
      </c>
      <c r="Q1073" t="s">
        <v>1559</v>
      </c>
      <c r="R1073" t="s">
        <v>1559</v>
      </c>
      <c r="S1073" t="s">
        <v>1560</v>
      </c>
    </row>
    <row r="1074" spans="1:19" ht="15.75" hidden="1">
      <c r="A1074" s="1" t="s">
        <v>1536</v>
      </c>
      <c r="B1074">
        <v>1522417</v>
      </c>
      <c r="C1074" s="2" t="str">
        <f t="shared" si="32"/>
        <v>http://www.mercadopublico.cl/TiendaFicha/Ficha?idProducto=1522417</v>
      </c>
      <c r="D1074" s="4">
        <f t="shared" si="33"/>
        <v>1522417</v>
      </c>
      <c r="E1074" s="1" t="s">
        <v>142</v>
      </c>
      <c r="F1074" s="1" t="s">
        <v>15395</v>
      </c>
      <c r="G1074" s="1">
        <v>6860</v>
      </c>
      <c r="H1074" s="1" t="s">
        <v>1791</v>
      </c>
      <c r="I1074" s="1" t="s">
        <v>15396</v>
      </c>
      <c r="J1074" s="1" t="s">
        <v>28</v>
      </c>
      <c r="K1074" s="1" t="s">
        <v>15397</v>
      </c>
      <c r="L1074" s="1">
        <v>159951</v>
      </c>
      <c r="M1074" s="1" t="s">
        <v>1794</v>
      </c>
      <c r="N1074" s="1" t="s">
        <v>1795</v>
      </c>
      <c r="O1074" s="16">
        <v>18000</v>
      </c>
      <c r="P1074" t="s">
        <v>1558</v>
      </c>
      <c r="Q1074" t="s">
        <v>1559</v>
      </c>
      <c r="R1074" t="s">
        <v>1559</v>
      </c>
      <c r="S1074" t="s">
        <v>1560</v>
      </c>
    </row>
    <row r="1075" spans="1:19" ht="15.75" hidden="1">
      <c r="A1075" s="1" t="s">
        <v>1536</v>
      </c>
      <c r="B1075">
        <v>1299406</v>
      </c>
      <c r="C1075" s="2" t="str">
        <f t="shared" si="32"/>
        <v>http://www.mercadopublico.cl/TiendaFicha/Ficha?idProducto=1299406</v>
      </c>
      <c r="D1075" s="4">
        <f t="shared" si="33"/>
        <v>1299406</v>
      </c>
      <c r="E1075" s="1" t="s">
        <v>142</v>
      </c>
      <c r="F1075" s="1" t="s">
        <v>15428</v>
      </c>
      <c r="G1075" s="1">
        <v>6860</v>
      </c>
      <c r="H1075" s="1" t="s">
        <v>14451</v>
      </c>
      <c r="I1075" s="1" t="s">
        <v>15429</v>
      </c>
      <c r="J1075" s="1" t="s">
        <v>58</v>
      </c>
      <c r="K1075" s="1" t="s">
        <v>15430</v>
      </c>
      <c r="L1075" s="1">
        <v>162168</v>
      </c>
      <c r="M1075" s="1" t="s">
        <v>1698</v>
      </c>
      <c r="N1075" s="1" t="s">
        <v>1699</v>
      </c>
      <c r="O1075" s="16">
        <v>18475</v>
      </c>
      <c r="P1075" t="s">
        <v>1558</v>
      </c>
      <c r="Q1075" t="s">
        <v>1559</v>
      </c>
      <c r="R1075" t="s">
        <v>1559</v>
      </c>
      <c r="S1075" t="s">
        <v>1560</v>
      </c>
    </row>
    <row r="1076" spans="1:19" ht="15.75" hidden="1">
      <c r="A1076" s="1" t="s">
        <v>1536</v>
      </c>
      <c r="B1076">
        <v>1299408</v>
      </c>
      <c r="C1076" s="2" t="str">
        <f t="shared" si="32"/>
        <v>http://www.mercadopublico.cl/TiendaFicha/Ficha?idProducto=1299408</v>
      </c>
      <c r="D1076" s="4">
        <f t="shared" si="33"/>
        <v>1299408</v>
      </c>
      <c r="E1076" s="1" t="s">
        <v>142</v>
      </c>
      <c r="F1076" s="1" t="s">
        <v>15431</v>
      </c>
      <c r="G1076" s="1">
        <v>6860</v>
      </c>
      <c r="H1076" s="1" t="s">
        <v>14451</v>
      </c>
      <c r="I1076" s="1" t="s">
        <v>15432</v>
      </c>
      <c r="J1076" s="1" t="s">
        <v>28</v>
      </c>
      <c r="K1076" s="1" t="s">
        <v>15433</v>
      </c>
      <c r="L1076" s="1">
        <v>167742</v>
      </c>
      <c r="M1076" s="1" t="s">
        <v>1744</v>
      </c>
      <c r="N1076" s="1" t="s">
        <v>1745</v>
      </c>
      <c r="O1076" s="16">
        <v>17239.38</v>
      </c>
      <c r="P1076" t="s">
        <v>1558</v>
      </c>
      <c r="Q1076" t="s">
        <v>1559</v>
      </c>
      <c r="R1076" t="s">
        <v>1559</v>
      </c>
      <c r="S1076" t="s">
        <v>1560</v>
      </c>
    </row>
    <row r="1077" spans="1:19" ht="15.75" hidden="1">
      <c r="A1077" s="1" t="s">
        <v>1536</v>
      </c>
      <c r="B1077">
        <v>1299416</v>
      </c>
      <c r="C1077" s="2" t="str">
        <f t="shared" si="32"/>
        <v>http://www.mercadopublico.cl/TiendaFicha/Ficha?idProducto=1299416</v>
      </c>
      <c r="D1077" s="4">
        <f t="shared" si="33"/>
        <v>1299416</v>
      </c>
      <c r="E1077" s="1" t="s">
        <v>142</v>
      </c>
      <c r="F1077" s="1" t="s">
        <v>15434</v>
      </c>
      <c r="G1077" s="1">
        <v>6860</v>
      </c>
      <c r="H1077" s="1" t="s">
        <v>14451</v>
      </c>
      <c r="I1077" s="1" t="s">
        <v>15435</v>
      </c>
      <c r="J1077" s="1" t="s">
        <v>28</v>
      </c>
      <c r="K1077" s="1" t="s">
        <v>15436</v>
      </c>
      <c r="L1077" s="1">
        <v>162168</v>
      </c>
      <c r="M1077" s="1" t="s">
        <v>1698</v>
      </c>
      <c r="N1077" s="1" t="s">
        <v>1699</v>
      </c>
      <c r="O1077" s="16">
        <v>12900</v>
      </c>
      <c r="P1077" t="s">
        <v>1558</v>
      </c>
      <c r="Q1077" t="s">
        <v>1559</v>
      </c>
      <c r="R1077" t="s">
        <v>1559</v>
      </c>
      <c r="S1077" t="s">
        <v>1560</v>
      </c>
    </row>
    <row r="1078" spans="1:19" ht="15.75" hidden="1">
      <c r="A1078" s="1" t="s">
        <v>1536</v>
      </c>
      <c r="B1078">
        <v>1299404</v>
      </c>
      <c r="C1078" s="2" t="str">
        <f t="shared" si="32"/>
        <v>http://www.mercadopublico.cl/TiendaFicha/Ficha?idProducto=1299404</v>
      </c>
      <c r="D1078" s="4">
        <f t="shared" si="33"/>
        <v>1299404</v>
      </c>
      <c r="E1078" s="1" t="s">
        <v>142</v>
      </c>
      <c r="F1078" s="1" t="s">
        <v>15437</v>
      </c>
      <c r="G1078" s="1">
        <v>6860</v>
      </c>
      <c r="H1078" s="1" t="s">
        <v>14451</v>
      </c>
      <c r="I1078" s="1" t="s">
        <v>15438</v>
      </c>
      <c r="J1078" s="1" t="s">
        <v>28</v>
      </c>
      <c r="K1078" s="1" t="s">
        <v>15439</v>
      </c>
      <c r="L1078" s="1">
        <v>162168</v>
      </c>
      <c r="M1078" s="1" t="s">
        <v>1698</v>
      </c>
      <c r="N1078" s="1" t="s">
        <v>1699</v>
      </c>
      <c r="O1078" s="16">
        <v>13490</v>
      </c>
      <c r="P1078" t="s">
        <v>1558</v>
      </c>
      <c r="Q1078" t="s">
        <v>1559</v>
      </c>
      <c r="R1078" t="s">
        <v>1559</v>
      </c>
      <c r="S1078" t="s">
        <v>1560</v>
      </c>
    </row>
    <row r="1079" spans="1:19" ht="15.75" hidden="1">
      <c r="A1079" s="1" t="s">
        <v>1536</v>
      </c>
      <c r="B1079">
        <v>1299409</v>
      </c>
      <c r="C1079" s="2" t="str">
        <f t="shared" si="32"/>
        <v>http://www.mercadopublico.cl/TiendaFicha/Ficha?idProducto=1299409</v>
      </c>
      <c r="D1079" s="4">
        <f t="shared" si="33"/>
        <v>1299409</v>
      </c>
      <c r="E1079" s="1" t="s">
        <v>142</v>
      </c>
      <c r="F1079" s="1" t="s">
        <v>15440</v>
      </c>
      <c r="G1079" s="1">
        <v>6860</v>
      </c>
      <c r="H1079" s="1" t="s">
        <v>14451</v>
      </c>
      <c r="I1079" s="1" t="s">
        <v>15441</v>
      </c>
      <c r="J1079" s="1" t="s">
        <v>71</v>
      </c>
      <c r="K1079" s="1" t="s">
        <v>15442</v>
      </c>
      <c r="L1079" s="1">
        <v>162168</v>
      </c>
      <c r="M1079" s="1" t="s">
        <v>1698</v>
      </c>
      <c r="N1079" s="1" t="s">
        <v>1699</v>
      </c>
      <c r="O1079" s="16">
        <v>18051</v>
      </c>
      <c r="P1079" t="s">
        <v>1558</v>
      </c>
      <c r="Q1079" t="s">
        <v>1559</v>
      </c>
      <c r="R1079" t="s">
        <v>1559</v>
      </c>
      <c r="S1079" t="s">
        <v>1560</v>
      </c>
    </row>
    <row r="1080" spans="1:19" ht="15.75" hidden="1">
      <c r="A1080" s="1" t="s">
        <v>1536</v>
      </c>
      <c r="B1080">
        <v>1299417</v>
      </c>
      <c r="C1080" s="2" t="str">
        <f t="shared" si="32"/>
        <v>http://www.mercadopublico.cl/TiendaFicha/Ficha?idProducto=1299417</v>
      </c>
      <c r="D1080" s="4">
        <f t="shared" si="33"/>
        <v>1299417</v>
      </c>
      <c r="E1080" s="1" t="s">
        <v>142</v>
      </c>
      <c r="F1080" s="1" t="s">
        <v>15448</v>
      </c>
      <c r="G1080" s="1">
        <v>6860</v>
      </c>
      <c r="H1080" s="1" t="s">
        <v>14451</v>
      </c>
      <c r="I1080" s="1" t="s">
        <v>15449</v>
      </c>
      <c r="J1080" s="1" t="s">
        <v>28</v>
      </c>
      <c r="K1080" s="1" t="s">
        <v>15450</v>
      </c>
      <c r="L1080" s="1">
        <v>162168</v>
      </c>
      <c r="M1080" s="1" t="s">
        <v>1698</v>
      </c>
      <c r="N1080" s="1" t="s">
        <v>1699</v>
      </c>
      <c r="O1080" s="16">
        <v>5260</v>
      </c>
      <c r="P1080" t="s">
        <v>1558</v>
      </c>
      <c r="Q1080" t="s">
        <v>1559</v>
      </c>
      <c r="R1080" t="s">
        <v>1559</v>
      </c>
      <c r="S1080" t="s">
        <v>1560</v>
      </c>
    </row>
    <row r="1081" spans="1:19" ht="15.75" hidden="1">
      <c r="A1081" s="1" t="s">
        <v>1536</v>
      </c>
      <c r="B1081">
        <v>1299368</v>
      </c>
      <c r="C1081" s="2" t="str">
        <f t="shared" si="32"/>
        <v>http://www.mercadopublico.cl/TiendaFicha/Ficha?idProducto=1299368</v>
      </c>
      <c r="D1081" s="4">
        <f t="shared" si="33"/>
        <v>1299368</v>
      </c>
      <c r="E1081" s="1" t="s">
        <v>142</v>
      </c>
      <c r="F1081" s="1" t="s">
        <v>15458</v>
      </c>
      <c r="G1081" s="1">
        <v>6860</v>
      </c>
      <c r="H1081" s="1" t="s">
        <v>15459</v>
      </c>
      <c r="I1081" s="1" t="s">
        <v>15460</v>
      </c>
      <c r="J1081" s="1" t="s">
        <v>5369</v>
      </c>
      <c r="K1081" s="1" t="s">
        <v>15461</v>
      </c>
      <c r="L1081" s="1">
        <v>159991</v>
      </c>
      <c r="M1081" s="1" t="s">
        <v>4310</v>
      </c>
      <c r="N1081" s="1" t="s">
        <v>4311</v>
      </c>
      <c r="O1081" s="16">
        <v>117000</v>
      </c>
      <c r="P1081" t="s">
        <v>1558</v>
      </c>
      <c r="Q1081" t="s">
        <v>1559</v>
      </c>
      <c r="R1081" t="s">
        <v>1559</v>
      </c>
      <c r="S1081" t="s">
        <v>1560</v>
      </c>
    </row>
    <row r="1082" spans="1:19" ht="15.75" hidden="1">
      <c r="A1082" s="1" t="s">
        <v>1536</v>
      </c>
      <c r="B1082">
        <v>1426079</v>
      </c>
      <c r="C1082" s="2" t="str">
        <f t="shared" si="32"/>
        <v>http://www.mercadopublico.cl/TiendaFicha/Ficha?idProducto=1426079</v>
      </c>
      <c r="D1082" s="4">
        <f t="shared" si="33"/>
        <v>1426079</v>
      </c>
      <c r="E1082" s="1" t="s">
        <v>142</v>
      </c>
      <c r="F1082" s="1" t="s">
        <v>15517</v>
      </c>
      <c r="G1082" s="1">
        <v>6860</v>
      </c>
      <c r="H1082" s="1" t="s">
        <v>15518</v>
      </c>
      <c r="I1082" s="1" t="s">
        <v>15519</v>
      </c>
      <c r="J1082" s="1" t="s">
        <v>71</v>
      </c>
      <c r="K1082" s="1" t="s">
        <v>15520</v>
      </c>
      <c r="L1082" s="1">
        <v>159956</v>
      </c>
      <c r="M1082" s="1" t="s">
        <v>1934</v>
      </c>
      <c r="N1082" s="1" t="s">
        <v>1935</v>
      </c>
      <c r="O1082" s="16">
        <v>6264</v>
      </c>
      <c r="P1082" t="s">
        <v>1558</v>
      </c>
      <c r="Q1082" t="s">
        <v>1559</v>
      </c>
      <c r="R1082" t="s">
        <v>1559</v>
      </c>
      <c r="S1082" t="s">
        <v>1560</v>
      </c>
    </row>
    <row r="1083" spans="1:19" ht="15.75" hidden="1">
      <c r="A1083" s="1" t="s">
        <v>1536</v>
      </c>
      <c r="B1083">
        <v>1510988</v>
      </c>
      <c r="C1083" s="2" t="str">
        <f t="shared" si="32"/>
        <v>http://www.mercadopublico.cl/TiendaFicha/Ficha?idProducto=1510988</v>
      </c>
      <c r="D1083" s="4">
        <f t="shared" si="33"/>
        <v>1510988</v>
      </c>
      <c r="E1083" s="1" t="s">
        <v>142</v>
      </c>
      <c r="F1083" s="1" t="s">
        <v>15573</v>
      </c>
      <c r="G1083" s="1">
        <v>6860</v>
      </c>
      <c r="H1083" s="1" t="s">
        <v>14669</v>
      </c>
      <c r="I1083" s="1" t="s">
        <v>15574</v>
      </c>
      <c r="J1083" s="1" t="s">
        <v>8</v>
      </c>
      <c r="K1083" s="1" t="s">
        <v>15575</v>
      </c>
      <c r="L1083" s="1">
        <v>159971</v>
      </c>
      <c r="M1083" s="1" t="s">
        <v>5301</v>
      </c>
      <c r="N1083" s="1" t="s">
        <v>5302</v>
      </c>
      <c r="O1083" s="16">
        <v>119</v>
      </c>
      <c r="P1083" t="s">
        <v>1558</v>
      </c>
      <c r="Q1083" t="s">
        <v>1559</v>
      </c>
      <c r="R1083" t="s">
        <v>1559</v>
      </c>
      <c r="S1083" t="s">
        <v>1560</v>
      </c>
    </row>
    <row r="1084" spans="1:19" ht="15.75" hidden="1">
      <c r="A1084" s="1" t="s">
        <v>1536</v>
      </c>
      <c r="B1084">
        <v>1510987</v>
      </c>
      <c r="C1084" s="2" t="str">
        <f t="shared" si="32"/>
        <v>http://www.mercadopublico.cl/TiendaFicha/Ficha?idProducto=1510987</v>
      </c>
      <c r="D1084" s="4">
        <f t="shared" si="33"/>
        <v>1510987</v>
      </c>
      <c r="E1084" s="1" t="s">
        <v>142</v>
      </c>
      <c r="F1084" s="1" t="s">
        <v>15576</v>
      </c>
      <c r="G1084" s="1">
        <v>6860</v>
      </c>
      <c r="H1084" s="1" t="s">
        <v>14669</v>
      </c>
      <c r="I1084" s="1" t="s">
        <v>15577</v>
      </c>
      <c r="J1084" s="1" t="s">
        <v>8</v>
      </c>
      <c r="K1084" s="1" t="s">
        <v>15578</v>
      </c>
      <c r="L1084" s="1">
        <v>159971</v>
      </c>
      <c r="M1084" s="1" t="s">
        <v>5301</v>
      </c>
      <c r="N1084" s="1" t="s">
        <v>5302</v>
      </c>
      <c r="O1084" s="16">
        <v>135</v>
      </c>
      <c r="P1084" t="s">
        <v>1558</v>
      </c>
      <c r="Q1084" t="s">
        <v>1559</v>
      </c>
      <c r="R1084" t="s">
        <v>1559</v>
      </c>
      <c r="S1084" t="s">
        <v>1560</v>
      </c>
    </row>
    <row r="1085" spans="1:19" ht="15.75" hidden="1">
      <c r="A1085" s="1" t="s">
        <v>1536</v>
      </c>
      <c r="B1085">
        <v>1368741</v>
      </c>
      <c r="C1085" s="2" t="str">
        <f t="shared" si="32"/>
        <v>http://www.mercadopublico.cl/TiendaFicha/Ficha?idProducto=1368741</v>
      </c>
      <c r="D1085" s="4">
        <f t="shared" si="33"/>
        <v>1368741</v>
      </c>
      <c r="E1085" s="1" t="s">
        <v>142</v>
      </c>
      <c r="F1085" s="1" t="s">
        <v>15579</v>
      </c>
      <c r="G1085" s="1">
        <v>6860</v>
      </c>
      <c r="H1085" s="1" t="s">
        <v>14669</v>
      </c>
      <c r="I1085" s="1" t="s">
        <v>15580</v>
      </c>
      <c r="J1085" s="1" t="s">
        <v>8</v>
      </c>
      <c r="K1085" s="1" t="s">
        <v>15581</v>
      </c>
      <c r="L1085" s="1">
        <v>159971</v>
      </c>
      <c r="M1085" s="1" t="s">
        <v>5301</v>
      </c>
      <c r="N1085" s="1" t="s">
        <v>5302</v>
      </c>
      <c r="O1085" s="16">
        <v>250</v>
      </c>
      <c r="P1085" t="s">
        <v>1558</v>
      </c>
      <c r="Q1085" t="s">
        <v>1559</v>
      </c>
      <c r="R1085" t="s">
        <v>1559</v>
      </c>
      <c r="S1085" t="s">
        <v>1560</v>
      </c>
    </row>
    <row r="1086" spans="1:19" ht="15.75" hidden="1">
      <c r="A1086" s="1" t="s">
        <v>1536</v>
      </c>
      <c r="B1086">
        <v>1368742</v>
      </c>
      <c r="C1086" s="2" t="str">
        <f t="shared" si="32"/>
        <v>http://www.mercadopublico.cl/TiendaFicha/Ficha?idProducto=1368742</v>
      </c>
      <c r="D1086" s="4">
        <f t="shared" si="33"/>
        <v>1368742</v>
      </c>
      <c r="E1086" s="1" t="s">
        <v>142</v>
      </c>
      <c r="F1086" s="1" t="s">
        <v>15582</v>
      </c>
      <c r="G1086" s="1">
        <v>6860</v>
      </c>
      <c r="H1086" s="1" t="s">
        <v>14669</v>
      </c>
      <c r="I1086" s="1" t="s">
        <v>15583</v>
      </c>
      <c r="J1086" s="1" t="s">
        <v>8</v>
      </c>
      <c r="K1086" s="1" t="s">
        <v>15584</v>
      </c>
      <c r="L1086" s="1">
        <v>159971</v>
      </c>
      <c r="M1086" s="1" t="s">
        <v>5301</v>
      </c>
      <c r="N1086" s="1" t="s">
        <v>5302</v>
      </c>
      <c r="O1086" s="16">
        <v>290</v>
      </c>
      <c r="P1086" t="s">
        <v>1558</v>
      </c>
      <c r="Q1086" t="s">
        <v>1559</v>
      </c>
      <c r="R1086" t="s">
        <v>1559</v>
      </c>
      <c r="S1086" t="s">
        <v>1560</v>
      </c>
    </row>
    <row r="1087" spans="1:19" ht="15.75" hidden="1">
      <c r="A1087" s="1" t="s">
        <v>1536</v>
      </c>
      <c r="B1087">
        <v>1368737</v>
      </c>
      <c r="C1087" s="2" t="str">
        <f t="shared" si="32"/>
        <v>http://www.mercadopublico.cl/TiendaFicha/Ficha?idProducto=1368737</v>
      </c>
      <c r="D1087" s="4">
        <f t="shared" si="33"/>
        <v>1368737</v>
      </c>
      <c r="E1087" s="1" t="s">
        <v>142</v>
      </c>
      <c r="F1087" s="1" t="s">
        <v>15585</v>
      </c>
      <c r="G1087" s="1">
        <v>6860</v>
      </c>
      <c r="H1087" s="1" t="s">
        <v>14669</v>
      </c>
      <c r="I1087" s="1" t="s">
        <v>15586</v>
      </c>
      <c r="J1087" s="1" t="s">
        <v>8</v>
      </c>
      <c r="K1087" s="1" t="s">
        <v>15587</v>
      </c>
      <c r="L1087" s="1">
        <v>159971</v>
      </c>
      <c r="M1087" s="1" t="s">
        <v>5301</v>
      </c>
      <c r="N1087" s="1" t="s">
        <v>5302</v>
      </c>
      <c r="O1087" s="16">
        <v>140</v>
      </c>
      <c r="P1087" t="s">
        <v>1558</v>
      </c>
      <c r="Q1087" t="s">
        <v>1559</v>
      </c>
      <c r="R1087" t="s">
        <v>1559</v>
      </c>
      <c r="S1087" t="s">
        <v>1560</v>
      </c>
    </row>
    <row r="1088" spans="1:19" ht="15.75" hidden="1">
      <c r="A1088" s="1" t="s">
        <v>1536</v>
      </c>
      <c r="B1088">
        <v>1368739</v>
      </c>
      <c r="C1088" s="2" t="str">
        <f t="shared" si="32"/>
        <v>http://www.mercadopublico.cl/TiendaFicha/Ficha?idProducto=1368739</v>
      </c>
      <c r="D1088" s="4">
        <f t="shared" si="33"/>
        <v>1368739</v>
      </c>
      <c r="E1088" s="1" t="s">
        <v>142</v>
      </c>
      <c r="F1088" s="1" t="s">
        <v>15588</v>
      </c>
      <c r="G1088" s="1">
        <v>6860</v>
      </c>
      <c r="H1088" s="1" t="s">
        <v>14669</v>
      </c>
      <c r="I1088" s="1" t="s">
        <v>15589</v>
      </c>
      <c r="J1088" s="1" t="s">
        <v>8</v>
      </c>
      <c r="K1088" s="1" t="s">
        <v>15590</v>
      </c>
      <c r="L1088" s="1">
        <v>159971</v>
      </c>
      <c r="M1088" s="1" t="s">
        <v>5301</v>
      </c>
      <c r="N1088" s="1" t="s">
        <v>5302</v>
      </c>
      <c r="O1088" s="16">
        <v>160</v>
      </c>
      <c r="P1088" t="s">
        <v>1558</v>
      </c>
      <c r="Q1088" t="s">
        <v>1559</v>
      </c>
      <c r="R1088" t="s">
        <v>1559</v>
      </c>
      <c r="S1088" t="s">
        <v>1560</v>
      </c>
    </row>
    <row r="1089" spans="1:19" ht="15.75" hidden="1">
      <c r="A1089" s="1" t="s">
        <v>1536</v>
      </c>
      <c r="B1089">
        <v>1521788</v>
      </c>
      <c r="C1089" s="2" t="str">
        <f t="shared" si="32"/>
        <v>http://www.mercadopublico.cl/TiendaFicha/Ficha?idProducto=1521788</v>
      </c>
      <c r="D1089" s="4">
        <f t="shared" si="33"/>
        <v>1521788</v>
      </c>
      <c r="E1089" s="1" t="s">
        <v>142</v>
      </c>
      <c r="F1089" s="1" t="s">
        <v>15600</v>
      </c>
      <c r="G1089" s="1">
        <v>6860</v>
      </c>
      <c r="H1089" s="1" t="s">
        <v>14669</v>
      </c>
      <c r="I1089" s="1" t="s">
        <v>15601</v>
      </c>
      <c r="J1089" s="1" t="s">
        <v>8</v>
      </c>
      <c r="K1089" s="1" t="s">
        <v>15602</v>
      </c>
      <c r="L1089" s="1">
        <v>159971</v>
      </c>
      <c r="M1089" s="1" t="s">
        <v>5301</v>
      </c>
      <c r="N1089" s="1" t="s">
        <v>5302</v>
      </c>
      <c r="O1089" s="16">
        <v>142</v>
      </c>
      <c r="P1089" t="s">
        <v>1558</v>
      </c>
      <c r="Q1089" t="s">
        <v>1559</v>
      </c>
      <c r="R1089" t="s">
        <v>1559</v>
      </c>
      <c r="S1089" t="s">
        <v>1560</v>
      </c>
    </row>
    <row r="1090" spans="1:19" ht="15.75" hidden="1">
      <c r="A1090" s="1" t="s">
        <v>1536</v>
      </c>
      <c r="B1090">
        <v>1510984</v>
      </c>
      <c r="C1090" s="2" t="str">
        <f t="shared" ref="C1090:C1153" si="34">CONCATENATE(A1090,B1090)</f>
        <v>http://www.mercadopublico.cl/TiendaFicha/Ficha?idProducto=1510984</v>
      </c>
      <c r="D1090" s="4">
        <f t="shared" ref="D1090:D1153" si="35">HYPERLINK(C1090,B1090)</f>
        <v>1510984</v>
      </c>
      <c r="E1090" s="1" t="s">
        <v>142</v>
      </c>
      <c r="F1090" s="1" t="s">
        <v>15603</v>
      </c>
      <c r="G1090" s="1">
        <v>6860</v>
      </c>
      <c r="H1090" s="1" t="s">
        <v>14669</v>
      </c>
      <c r="I1090" s="1" t="s">
        <v>15604</v>
      </c>
      <c r="J1090" s="1" t="s">
        <v>8</v>
      </c>
      <c r="K1090" s="1" t="s">
        <v>15605</v>
      </c>
      <c r="L1090" s="1">
        <v>159971</v>
      </c>
      <c r="M1090" s="1" t="s">
        <v>5301</v>
      </c>
      <c r="N1090" s="1" t="s">
        <v>5302</v>
      </c>
      <c r="O1090" s="16">
        <v>440</v>
      </c>
      <c r="P1090" t="s">
        <v>1558</v>
      </c>
      <c r="Q1090" t="s">
        <v>1559</v>
      </c>
      <c r="R1090" t="s">
        <v>1559</v>
      </c>
      <c r="S1090" t="s">
        <v>1560</v>
      </c>
    </row>
    <row r="1091" spans="1:19" ht="15.75" hidden="1">
      <c r="A1091" s="1" t="s">
        <v>1536</v>
      </c>
      <c r="B1091">
        <v>1385258</v>
      </c>
      <c r="C1091" s="2" t="str">
        <f t="shared" si="34"/>
        <v>http://www.mercadopublico.cl/TiendaFicha/Ficha?idProducto=1385258</v>
      </c>
      <c r="D1091" s="4">
        <f t="shared" si="35"/>
        <v>1385258</v>
      </c>
      <c r="E1091" s="1" t="s">
        <v>142</v>
      </c>
      <c r="F1091" s="1" t="s">
        <v>15619</v>
      </c>
      <c r="G1091" s="1">
        <v>6860</v>
      </c>
      <c r="H1091" s="1" t="s">
        <v>14669</v>
      </c>
      <c r="I1091" s="1" t="s">
        <v>15620</v>
      </c>
      <c r="J1091" s="1" t="s">
        <v>9</v>
      </c>
      <c r="K1091" s="1" t="s">
        <v>15621</v>
      </c>
      <c r="L1091" s="1">
        <v>159971</v>
      </c>
      <c r="M1091" s="1" t="s">
        <v>5301</v>
      </c>
      <c r="N1091" s="1" t="s">
        <v>5302</v>
      </c>
      <c r="O1091" s="16">
        <v>28000</v>
      </c>
      <c r="P1091" t="s">
        <v>1558</v>
      </c>
      <c r="Q1091" t="s">
        <v>1559</v>
      </c>
      <c r="R1091" t="s">
        <v>1559</v>
      </c>
      <c r="S1091" t="s">
        <v>1560</v>
      </c>
    </row>
    <row r="1092" spans="1:19" ht="15.75" hidden="1">
      <c r="A1092" s="1" t="s">
        <v>1536</v>
      </c>
      <c r="B1092">
        <v>1368744</v>
      </c>
      <c r="C1092" s="2" t="str">
        <f t="shared" si="34"/>
        <v>http://www.mercadopublico.cl/TiendaFicha/Ficha?idProducto=1368744</v>
      </c>
      <c r="D1092" s="4">
        <f t="shared" si="35"/>
        <v>1368744</v>
      </c>
      <c r="E1092" s="1" t="s">
        <v>142</v>
      </c>
      <c r="F1092" s="1" t="s">
        <v>15622</v>
      </c>
      <c r="G1092" s="1">
        <v>6860</v>
      </c>
      <c r="H1092" s="1" t="s">
        <v>14669</v>
      </c>
      <c r="I1092" s="1" t="s">
        <v>15623</v>
      </c>
      <c r="J1092" s="1" t="s">
        <v>8</v>
      </c>
      <c r="K1092" s="1" t="s">
        <v>15624</v>
      </c>
      <c r="L1092" s="1">
        <v>159971</v>
      </c>
      <c r="M1092" s="1" t="s">
        <v>5301</v>
      </c>
      <c r="N1092" s="1" t="s">
        <v>5302</v>
      </c>
      <c r="O1092" s="16">
        <v>550</v>
      </c>
      <c r="P1092" t="s">
        <v>1558</v>
      </c>
      <c r="Q1092" t="s">
        <v>1559</v>
      </c>
      <c r="R1092" t="s">
        <v>1559</v>
      </c>
      <c r="S1092" t="s">
        <v>1560</v>
      </c>
    </row>
    <row r="1093" spans="1:19" ht="15.75" hidden="1">
      <c r="A1093" s="1" t="s">
        <v>1536</v>
      </c>
      <c r="B1093">
        <v>1368740</v>
      </c>
      <c r="C1093" s="2" t="str">
        <f t="shared" si="34"/>
        <v>http://www.mercadopublico.cl/TiendaFicha/Ficha?idProducto=1368740</v>
      </c>
      <c r="D1093" s="4">
        <f t="shared" si="35"/>
        <v>1368740</v>
      </c>
      <c r="E1093" s="1" t="s">
        <v>142</v>
      </c>
      <c r="F1093" s="1" t="s">
        <v>15631</v>
      </c>
      <c r="G1093" s="1">
        <v>6860</v>
      </c>
      <c r="H1093" s="1" t="s">
        <v>14669</v>
      </c>
      <c r="I1093" s="1" t="s">
        <v>15632</v>
      </c>
      <c r="J1093" s="1" t="s">
        <v>8</v>
      </c>
      <c r="K1093" s="1" t="s">
        <v>15633</v>
      </c>
      <c r="L1093" s="1">
        <v>159971</v>
      </c>
      <c r="M1093" s="1" t="s">
        <v>5301</v>
      </c>
      <c r="N1093" s="1" t="s">
        <v>5302</v>
      </c>
      <c r="O1093" s="16">
        <v>190</v>
      </c>
      <c r="P1093" t="s">
        <v>1558</v>
      </c>
      <c r="Q1093" t="s">
        <v>1559</v>
      </c>
      <c r="R1093" t="s">
        <v>1559</v>
      </c>
      <c r="S1093" t="s">
        <v>1560</v>
      </c>
    </row>
    <row r="1094" spans="1:19" ht="15.75" hidden="1">
      <c r="A1094" s="1" t="s">
        <v>1536</v>
      </c>
      <c r="B1094">
        <v>1385261</v>
      </c>
      <c r="C1094" s="2" t="str">
        <f t="shared" si="34"/>
        <v>http://www.mercadopublico.cl/TiendaFicha/Ficha?idProducto=1385261</v>
      </c>
      <c r="D1094" s="4">
        <f t="shared" si="35"/>
        <v>1385261</v>
      </c>
      <c r="E1094" s="1" t="s">
        <v>142</v>
      </c>
      <c r="F1094" s="1" t="s">
        <v>15879</v>
      </c>
      <c r="G1094" s="1">
        <v>6860</v>
      </c>
      <c r="H1094" s="1" t="s">
        <v>14669</v>
      </c>
      <c r="I1094" s="1" t="s">
        <v>15880</v>
      </c>
      <c r="J1094" s="1" t="s">
        <v>9</v>
      </c>
      <c r="K1094" s="1" t="s">
        <v>15881</v>
      </c>
      <c r="L1094" s="1">
        <v>159971</v>
      </c>
      <c r="M1094" s="1" t="s">
        <v>5301</v>
      </c>
      <c r="N1094" s="1" t="s">
        <v>5302</v>
      </c>
      <c r="O1094" s="16">
        <v>22000</v>
      </c>
      <c r="P1094" t="s">
        <v>1558</v>
      </c>
      <c r="Q1094" t="s">
        <v>1559</v>
      </c>
      <c r="R1094" t="s">
        <v>1559</v>
      </c>
      <c r="S1094" t="s">
        <v>1560</v>
      </c>
    </row>
    <row r="1095" spans="1:19" ht="15.75" hidden="1">
      <c r="A1095" s="1" t="s">
        <v>1536</v>
      </c>
      <c r="B1095">
        <v>1363188</v>
      </c>
      <c r="C1095" s="2" t="str">
        <f t="shared" si="34"/>
        <v>http://www.mercadopublico.cl/TiendaFicha/Ficha?idProducto=1363188</v>
      </c>
      <c r="D1095" s="4">
        <f t="shared" si="35"/>
        <v>1363188</v>
      </c>
      <c r="E1095" s="1" t="s">
        <v>142</v>
      </c>
      <c r="F1095" s="1" t="s">
        <v>15971</v>
      </c>
      <c r="G1095" s="1">
        <v>6860</v>
      </c>
      <c r="H1095" s="1" t="s">
        <v>15972</v>
      </c>
      <c r="I1095" s="1" t="s">
        <v>15973</v>
      </c>
      <c r="J1095" s="1" t="s">
        <v>28</v>
      </c>
      <c r="K1095" s="1" t="s">
        <v>15974</v>
      </c>
      <c r="L1095" s="1">
        <v>159982</v>
      </c>
      <c r="M1095" s="1" t="s">
        <v>1813</v>
      </c>
      <c r="N1095" s="1" t="s">
        <v>1814</v>
      </c>
      <c r="O1095" s="16">
        <v>25503</v>
      </c>
      <c r="P1095" t="s">
        <v>1558</v>
      </c>
      <c r="Q1095" t="s">
        <v>1559</v>
      </c>
      <c r="R1095" t="s">
        <v>1559</v>
      </c>
      <c r="S1095" t="s">
        <v>1560</v>
      </c>
    </row>
    <row r="1096" spans="1:19" ht="15.75" hidden="1">
      <c r="A1096" s="1" t="s">
        <v>1536</v>
      </c>
      <c r="B1096">
        <v>1358303</v>
      </c>
      <c r="C1096" s="2" t="str">
        <f t="shared" si="34"/>
        <v>http://www.mercadopublico.cl/TiendaFicha/Ficha?idProducto=1358303</v>
      </c>
      <c r="D1096" s="4">
        <f t="shared" si="35"/>
        <v>1358303</v>
      </c>
      <c r="E1096" s="1" t="s">
        <v>142</v>
      </c>
      <c r="F1096" s="1" t="s">
        <v>16034</v>
      </c>
      <c r="G1096" s="1">
        <v>6860</v>
      </c>
      <c r="H1096" s="1" t="s">
        <v>16035</v>
      </c>
      <c r="I1096" s="1" t="s">
        <v>16036</v>
      </c>
      <c r="J1096" s="1" t="s">
        <v>14149</v>
      </c>
      <c r="K1096" s="1" t="s">
        <v>16037</v>
      </c>
      <c r="L1096" s="1">
        <v>162168</v>
      </c>
      <c r="M1096" s="1" t="s">
        <v>1698</v>
      </c>
      <c r="N1096" s="1" t="s">
        <v>1699</v>
      </c>
      <c r="O1096" s="16">
        <v>40000</v>
      </c>
      <c r="P1096" t="s">
        <v>1558</v>
      </c>
      <c r="Q1096" t="s">
        <v>1559</v>
      </c>
      <c r="R1096" t="s">
        <v>1559</v>
      </c>
      <c r="S1096" t="s">
        <v>1560</v>
      </c>
    </row>
    <row r="1097" spans="1:19" ht="15.75" hidden="1">
      <c r="A1097" s="1" t="s">
        <v>1536</v>
      </c>
      <c r="B1097">
        <v>1391686</v>
      </c>
      <c r="C1097" s="2" t="str">
        <f t="shared" si="34"/>
        <v>http://www.mercadopublico.cl/TiendaFicha/Ficha?idProducto=1391686</v>
      </c>
      <c r="D1097" s="4">
        <f t="shared" si="35"/>
        <v>1391686</v>
      </c>
      <c r="E1097" s="1" t="s">
        <v>142</v>
      </c>
      <c r="F1097" s="1" t="s">
        <v>16172</v>
      </c>
      <c r="G1097" s="1">
        <v>6860</v>
      </c>
      <c r="H1097" s="1" t="s">
        <v>14168</v>
      </c>
      <c r="I1097" s="1" t="s">
        <v>16173</v>
      </c>
      <c r="J1097" s="1" t="s">
        <v>71</v>
      </c>
      <c r="K1097" s="1" t="s">
        <v>16174</v>
      </c>
      <c r="L1097" s="1">
        <v>167768</v>
      </c>
      <c r="M1097" s="1" t="s">
        <v>1755</v>
      </c>
      <c r="N1097" s="1" t="s">
        <v>1756</v>
      </c>
      <c r="O1097" s="16">
        <v>70241</v>
      </c>
      <c r="P1097" t="s">
        <v>1558</v>
      </c>
      <c r="Q1097" t="s">
        <v>1559</v>
      </c>
      <c r="R1097" t="s">
        <v>1559</v>
      </c>
      <c r="S1097" t="s">
        <v>1560</v>
      </c>
    </row>
    <row r="1098" spans="1:19" ht="15.75" hidden="1">
      <c r="A1098" s="1" t="s">
        <v>1536</v>
      </c>
      <c r="B1098">
        <v>1266247</v>
      </c>
      <c r="C1098" s="2" t="str">
        <f t="shared" si="34"/>
        <v>http://www.mercadopublico.cl/TiendaFicha/Ficha?idProducto=1266247</v>
      </c>
      <c r="D1098" s="4">
        <f t="shared" si="35"/>
        <v>1266247</v>
      </c>
      <c r="E1098" s="1" t="s">
        <v>142</v>
      </c>
      <c r="F1098" s="1" t="s">
        <v>16221</v>
      </c>
      <c r="G1098" s="1">
        <v>6860</v>
      </c>
      <c r="H1098" s="1" t="s">
        <v>16222</v>
      </c>
      <c r="I1098" s="1" t="s">
        <v>16223</v>
      </c>
      <c r="J1098" s="1" t="s">
        <v>60</v>
      </c>
      <c r="K1098" s="1" t="s">
        <v>16224</v>
      </c>
      <c r="L1098" s="1">
        <v>159970</v>
      </c>
      <c r="M1098" s="1" t="s">
        <v>3258</v>
      </c>
      <c r="N1098" s="1" t="s">
        <v>3259</v>
      </c>
      <c r="O1098" s="16">
        <v>13121</v>
      </c>
      <c r="P1098" t="s">
        <v>1558</v>
      </c>
      <c r="Q1098" t="s">
        <v>1559</v>
      </c>
      <c r="R1098" t="s">
        <v>1559</v>
      </c>
      <c r="S1098" t="s">
        <v>1560</v>
      </c>
    </row>
    <row r="1099" spans="1:19" ht="15.75" hidden="1">
      <c r="A1099" s="1" t="s">
        <v>1536</v>
      </c>
      <c r="B1099">
        <v>1379720</v>
      </c>
      <c r="C1099" s="2" t="str">
        <f t="shared" si="34"/>
        <v>http://www.mercadopublico.cl/TiendaFicha/Ficha?idProducto=1379720</v>
      </c>
      <c r="D1099" s="4">
        <f t="shared" si="35"/>
        <v>1379720</v>
      </c>
      <c r="E1099" s="1" t="s">
        <v>142</v>
      </c>
      <c r="F1099" s="1" t="s">
        <v>16233</v>
      </c>
      <c r="G1099" s="1">
        <v>6860</v>
      </c>
      <c r="H1099" s="1" t="s">
        <v>16234</v>
      </c>
      <c r="I1099" s="1" t="s">
        <v>3377</v>
      </c>
      <c r="J1099" s="1" t="s">
        <v>8</v>
      </c>
      <c r="K1099" s="1" t="s">
        <v>16235</v>
      </c>
      <c r="L1099" s="1">
        <v>158867</v>
      </c>
      <c r="M1099" s="1" t="s">
        <v>3565</v>
      </c>
      <c r="N1099" s="1" t="s">
        <v>3566</v>
      </c>
      <c r="O1099" s="16">
        <v>10000</v>
      </c>
      <c r="P1099" t="s">
        <v>1558</v>
      </c>
      <c r="Q1099" t="s">
        <v>1559</v>
      </c>
      <c r="R1099" t="s">
        <v>1559</v>
      </c>
      <c r="S1099" t="s">
        <v>1560</v>
      </c>
    </row>
    <row r="1100" spans="1:19" ht="15.75" hidden="1">
      <c r="A1100" s="1" t="s">
        <v>1536</v>
      </c>
      <c r="B1100">
        <v>1368738</v>
      </c>
      <c r="C1100" s="2" t="str">
        <f t="shared" si="34"/>
        <v>http://www.mercadopublico.cl/TiendaFicha/Ficha?idProducto=1368738</v>
      </c>
      <c r="D1100" s="4">
        <f t="shared" si="35"/>
        <v>1368738</v>
      </c>
      <c r="E1100" s="1" t="s">
        <v>142</v>
      </c>
      <c r="F1100" s="1" t="s">
        <v>16335</v>
      </c>
      <c r="G1100" s="1">
        <v>6860</v>
      </c>
      <c r="H1100" s="1" t="s">
        <v>14669</v>
      </c>
      <c r="I1100" s="1" t="s">
        <v>16336</v>
      </c>
      <c r="J1100" s="1" t="s">
        <v>8</v>
      </c>
      <c r="K1100" s="1" t="s">
        <v>16337</v>
      </c>
      <c r="L1100" s="1">
        <v>159971</v>
      </c>
      <c r="M1100" s="1" t="s">
        <v>5301</v>
      </c>
      <c r="N1100" s="1" t="s">
        <v>5302</v>
      </c>
      <c r="O1100" s="16">
        <v>150</v>
      </c>
      <c r="P1100" t="s">
        <v>1558</v>
      </c>
      <c r="Q1100" t="s">
        <v>1559</v>
      </c>
      <c r="R1100" t="s">
        <v>1559</v>
      </c>
      <c r="S1100" t="s">
        <v>1560</v>
      </c>
    </row>
    <row r="1101" spans="1:19" ht="15.75" hidden="1">
      <c r="A1101" s="1" t="s">
        <v>1536</v>
      </c>
      <c r="B1101">
        <v>1385233</v>
      </c>
      <c r="C1101" s="2" t="str">
        <f t="shared" si="34"/>
        <v>http://www.mercadopublico.cl/TiendaFicha/Ficha?idProducto=1385233</v>
      </c>
      <c r="D1101" s="4">
        <f t="shared" si="35"/>
        <v>1385233</v>
      </c>
      <c r="E1101" s="1" t="s">
        <v>142</v>
      </c>
      <c r="F1101" s="1" t="s">
        <v>16341</v>
      </c>
      <c r="G1101" s="1">
        <v>6860</v>
      </c>
      <c r="H1101" s="1" t="s">
        <v>14669</v>
      </c>
      <c r="I1101" s="1" t="s">
        <v>16342</v>
      </c>
      <c r="J1101" s="1" t="s">
        <v>9</v>
      </c>
      <c r="K1101" s="1" t="s">
        <v>15621</v>
      </c>
      <c r="L1101" s="1">
        <v>159971</v>
      </c>
      <c r="M1101" s="1" t="s">
        <v>5301</v>
      </c>
      <c r="N1101" s="1" t="s">
        <v>5302</v>
      </c>
      <c r="O1101" s="16">
        <v>28000</v>
      </c>
      <c r="P1101" t="s">
        <v>1558</v>
      </c>
      <c r="Q1101" t="s">
        <v>1559</v>
      </c>
      <c r="R1101" t="s">
        <v>1559</v>
      </c>
      <c r="S1101" t="s">
        <v>1560</v>
      </c>
    </row>
    <row r="1102" spans="1:19" ht="15.75" hidden="1">
      <c r="A1102" s="1" t="s">
        <v>1536</v>
      </c>
      <c r="B1102">
        <v>1352547</v>
      </c>
      <c r="C1102" s="2" t="str">
        <f t="shared" si="34"/>
        <v>http://www.mercadopublico.cl/TiendaFicha/Ficha?idProducto=1352547</v>
      </c>
      <c r="D1102" s="4">
        <f t="shared" si="35"/>
        <v>1352547</v>
      </c>
      <c r="E1102" s="1" t="s">
        <v>142</v>
      </c>
      <c r="F1102" s="1" t="s">
        <v>16423</v>
      </c>
      <c r="G1102" s="1">
        <v>6860</v>
      </c>
      <c r="H1102" s="1" t="s">
        <v>15972</v>
      </c>
      <c r="I1102" s="1" t="s">
        <v>16424</v>
      </c>
      <c r="J1102" s="1" t="s">
        <v>28</v>
      </c>
      <c r="K1102" s="1" t="s">
        <v>16425</v>
      </c>
      <c r="L1102" s="1">
        <v>159988</v>
      </c>
      <c r="M1102" s="1" t="s">
        <v>3095</v>
      </c>
      <c r="N1102" s="1" t="s">
        <v>3096</v>
      </c>
      <c r="O1102" s="16">
        <v>13900</v>
      </c>
      <c r="P1102" t="s">
        <v>1558</v>
      </c>
      <c r="Q1102" t="s">
        <v>1559</v>
      </c>
      <c r="R1102" t="s">
        <v>1559</v>
      </c>
      <c r="S1102" t="s">
        <v>1560</v>
      </c>
    </row>
    <row r="1103" spans="1:19" ht="15.75" hidden="1">
      <c r="A1103" s="1" t="s">
        <v>1536</v>
      </c>
      <c r="B1103">
        <v>1427639</v>
      </c>
      <c r="C1103" s="2" t="str">
        <f t="shared" si="34"/>
        <v>http://www.mercadopublico.cl/TiendaFicha/Ficha?idProducto=1427639</v>
      </c>
      <c r="D1103" s="4">
        <f t="shared" si="35"/>
        <v>1427639</v>
      </c>
      <c r="E1103" s="1" t="s">
        <v>142</v>
      </c>
      <c r="F1103" s="1" t="s">
        <v>16426</v>
      </c>
      <c r="G1103" s="1">
        <v>6860</v>
      </c>
      <c r="H1103" s="1" t="s">
        <v>15972</v>
      </c>
      <c r="I1103" s="1" t="s">
        <v>16427</v>
      </c>
      <c r="J1103" s="1" t="s">
        <v>28</v>
      </c>
      <c r="K1103" s="1" t="s">
        <v>16428</v>
      </c>
      <c r="L1103" s="1">
        <v>159982</v>
      </c>
      <c r="M1103" s="1" t="s">
        <v>1813</v>
      </c>
      <c r="N1103" s="1" t="s">
        <v>1814</v>
      </c>
      <c r="O1103" s="16">
        <v>40876</v>
      </c>
      <c r="P1103" t="s">
        <v>1558</v>
      </c>
      <c r="Q1103" t="s">
        <v>1559</v>
      </c>
      <c r="R1103" t="s">
        <v>1559</v>
      </c>
      <c r="S1103" t="s">
        <v>1560</v>
      </c>
    </row>
    <row r="1104" spans="1:19" ht="15.75" hidden="1">
      <c r="A1104" s="1" t="s">
        <v>1536</v>
      </c>
      <c r="B1104">
        <v>1363186</v>
      </c>
      <c r="C1104" s="2" t="str">
        <f t="shared" si="34"/>
        <v>http://www.mercadopublico.cl/TiendaFicha/Ficha?idProducto=1363186</v>
      </c>
      <c r="D1104" s="4">
        <f t="shared" si="35"/>
        <v>1363186</v>
      </c>
      <c r="E1104" s="1" t="s">
        <v>142</v>
      </c>
      <c r="F1104" s="1" t="s">
        <v>16429</v>
      </c>
      <c r="G1104" s="1">
        <v>6860</v>
      </c>
      <c r="H1104" s="1" t="s">
        <v>15972</v>
      </c>
      <c r="I1104" s="1" t="s">
        <v>16430</v>
      </c>
      <c r="J1104" s="1" t="s">
        <v>28</v>
      </c>
      <c r="K1104" s="1" t="s">
        <v>16431</v>
      </c>
      <c r="L1104" s="1">
        <v>159982</v>
      </c>
      <c r="M1104" s="1" t="s">
        <v>1813</v>
      </c>
      <c r="N1104" s="1" t="s">
        <v>1814</v>
      </c>
      <c r="O1104" s="16">
        <v>18362</v>
      </c>
      <c r="P1104" t="s">
        <v>1558</v>
      </c>
      <c r="Q1104" t="s">
        <v>1559</v>
      </c>
      <c r="R1104" t="s">
        <v>1559</v>
      </c>
      <c r="S1104" t="s">
        <v>1560</v>
      </c>
    </row>
    <row r="1105" spans="1:19" ht="15.75" hidden="1">
      <c r="A1105" s="1" t="s">
        <v>1536</v>
      </c>
      <c r="B1105">
        <v>1391778</v>
      </c>
      <c r="C1105" s="2" t="str">
        <f t="shared" si="34"/>
        <v>http://www.mercadopublico.cl/TiendaFicha/Ficha?idProducto=1391778</v>
      </c>
      <c r="D1105" s="4">
        <f t="shared" si="35"/>
        <v>1391778</v>
      </c>
      <c r="E1105" s="1" t="s">
        <v>142</v>
      </c>
      <c r="F1105" s="1" t="s">
        <v>16444</v>
      </c>
      <c r="G1105" s="1">
        <v>6860</v>
      </c>
      <c r="H1105" s="1" t="s">
        <v>16445</v>
      </c>
      <c r="I1105" s="1" t="s">
        <v>16446</v>
      </c>
      <c r="J1105" s="1" t="s">
        <v>58</v>
      </c>
      <c r="K1105" s="1" t="s">
        <v>16447</v>
      </c>
      <c r="L1105" s="1">
        <v>162168</v>
      </c>
      <c r="M1105" s="1" t="s">
        <v>1698</v>
      </c>
      <c r="N1105" s="1" t="s">
        <v>1699</v>
      </c>
      <c r="O1105" s="16">
        <v>37900</v>
      </c>
      <c r="P1105" t="s">
        <v>1558</v>
      </c>
      <c r="Q1105" t="s">
        <v>1559</v>
      </c>
      <c r="R1105" t="s">
        <v>1559</v>
      </c>
      <c r="S1105" t="s">
        <v>1560</v>
      </c>
    </row>
    <row r="1106" spans="1:19" ht="15.75" hidden="1">
      <c r="A1106" s="1" t="s">
        <v>1536</v>
      </c>
      <c r="B1106">
        <v>1390120</v>
      </c>
      <c r="C1106" s="2" t="str">
        <f t="shared" si="34"/>
        <v>http://www.mercadopublico.cl/TiendaFicha/Ficha?idProducto=1390120</v>
      </c>
      <c r="D1106" s="4">
        <f t="shared" si="35"/>
        <v>1390120</v>
      </c>
      <c r="E1106" s="1" t="s">
        <v>142</v>
      </c>
      <c r="F1106" s="1" t="s">
        <v>16448</v>
      </c>
      <c r="G1106" s="1">
        <v>6860</v>
      </c>
      <c r="H1106" s="1" t="s">
        <v>16445</v>
      </c>
      <c r="I1106" s="1" t="s">
        <v>16449</v>
      </c>
      <c r="J1106" s="1" t="s">
        <v>7245</v>
      </c>
      <c r="K1106" s="1" t="s">
        <v>16450</v>
      </c>
      <c r="L1106" s="1">
        <v>162168</v>
      </c>
      <c r="M1106" s="1" t="s">
        <v>1698</v>
      </c>
      <c r="N1106" s="1" t="s">
        <v>1699</v>
      </c>
      <c r="O1106" s="16">
        <v>51850</v>
      </c>
      <c r="P1106" t="s">
        <v>1558</v>
      </c>
      <c r="Q1106" t="s">
        <v>1559</v>
      </c>
      <c r="R1106" t="s">
        <v>1559</v>
      </c>
      <c r="S1106" t="s">
        <v>1560</v>
      </c>
    </row>
    <row r="1107" spans="1:19" ht="15.75" hidden="1">
      <c r="A1107" s="1" t="s">
        <v>1536</v>
      </c>
      <c r="B1107">
        <v>1390119</v>
      </c>
      <c r="C1107" s="2" t="str">
        <f t="shared" si="34"/>
        <v>http://www.mercadopublico.cl/TiendaFicha/Ficha?idProducto=1390119</v>
      </c>
      <c r="D1107" s="4">
        <f t="shared" si="35"/>
        <v>1390119</v>
      </c>
      <c r="E1107" s="1" t="s">
        <v>142</v>
      </c>
      <c r="F1107" s="1" t="s">
        <v>16451</v>
      </c>
      <c r="G1107" s="1">
        <v>6860</v>
      </c>
      <c r="H1107" s="1" t="s">
        <v>16445</v>
      </c>
      <c r="I1107" s="1" t="s">
        <v>16452</v>
      </c>
      <c r="J1107" s="1" t="s">
        <v>58</v>
      </c>
      <c r="K1107" s="1" t="s">
        <v>16453</v>
      </c>
      <c r="L1107" s="1">
        <v>162168</v>
      </c>
      <c r="M1107" s="1" t="s">
        <v>1698</v>
      </c>
      <c r="N1107" s="1" t="s">
        <v>1699</v>
      </c>
      <c r="O1107" s="16">
        <v>27500</v>
      </c>
      <c r="P1107" t="s">
        <v>1558</v>
      </c>
      <c r="Q1107" t="s">
        <v>1559</v>
      </c>
      <c r="R1107" t="s">
        <v>1559</v>
      </c>
      <c r="S1107" t="s">
        <v>1560</v>
      </c>
    </row>
    <row r="1108" spans="1:19" ht="15.75" hidden="1">
      <c r="A1108" s="1" t="s">
        <v>1536</v>
      </c>
      <c r="B1108">
        <v>1391775</v>
      </c>
      <c r="C1108" s="2" t="str">
        <f t="shared" si="34"/>
        <v>http://www.mercadopublico.cl/TiendaFicha/Ficha?idProducto=1391775</v>
      </c>
      <c r="D1108" s="4">
        <f t="shared" si="35"/>
        <v>1391775</v>
      </c>
      <c r="E1108" s="1" t="s">
        <v>142</v>
      </c>
      <c r="F1108" s="1" t="s">
        <v>16454</v>
      </c>
      <c r="G1108" s="1">
        <v>6860</v>
      </c>
      <c r="H1108" s="1" t="s">
        <v>16445</v>
      </c>
      <c r="I1108" s="1" t="s">
        <v>16455</v>
      </c>
      <c r="J1108" s="1" t="s">
        <v>28</v>
      </c>
      <c r="K1108" s="1" t="s">
        <v>16456</v>
      </c>
      <c r="L1108" s="1">
        <v>162168</v>
      </c>
      <c r="M1108" s="1" t="s">
        <v>1698</v>
      </c>
      <c r="N1108" s="1" t="s">
        <v>1699</v>
      </c>
      <c r="O1108" s="16">
        <v>30020</v>
      </c>
      <c r="P1108" t="s">
        <v>1558</v>
      </c>
      <c r="Q1108" t="s">
        <v>1559</v>
      </c>
      <c r="R1108" t="s">
        <v>1559</v>
      </c>
      <c r="S1108" t="s">
        <v>1560</v>
      </c>
    </row>
    <row r="1109" spans="1:19" ht="15.75" hidden="1">
      <c r="A1109" s="1" t="s">
        <v>1536</v>
      </c>
      <c r="B1109">
        <v>1389427</v>
      </c>
      <c r="C1109" s="2" t="str">
        <f t="shared" si="34"/>
        <v>http://www.mercadopublico.cl/TiendaFicha/Ficha?idProducto=1389427</v>
      </c>
      <c r="D1109" s="4">
        <f t="shared" si="35"/>
        <v>1389427</v>
      </c>
      <c r="E1109" s="1" t="s">
        <v>142</v>
      </c>
      <c r="F1109" s="1" t="s">
        <v>16531</v>
      </c>
      <c r="G1109" s="1">
        <v>6860</v>
      </c>
      <c r="H1109" s="1" t="s">
        <v>7040</v>
      </c>
      <c r="I1109" s="1" t="s">
        <v>16532</v>
      </c>
      <c r="J1109" s="1" t="s">
        <v>1916</v>
      </c>
      <c r="K1109" s="1" t="s">
        <v>15344</v>
      </c>
      <c r="L1109" s="1">
        <v>160628</v>
      </c>
      <c r="M1109" s="1" t="s">
        <v>2066</v>
      </c>
      <c r="N1109" s="1" t="s">
        <v>2067</v>
      </c>
      <c r="O1109" s="16">
        <v>41923</v>
      </c>
      <c r="P1109" t="s">
        <v>1558</v>
      </c>
      <c r="Q1109" t="s">
        <v>1559</v>
      </c>
      <c r="R1109" t="s">
        <v>1559</v>
      </c>
      <c r="S1109" t="s">
        <v>1560</v>
      </c>
    </row>
    <row r="1110" spans="1:19" ht="15.75" hidden="1">
      <c r="A1110" s="1" t="s">
        <v>1536</v>
      </c>
      <c r="B1110">
        <v>1389425</v>
      </c>
      <c r="C1110" s="2" t="str">
        <f t="shared" si="34"/>
        <v>http://www.mercadopublico.cl/TiendaFicha/Ficha?idProducto=1389425</v>
      </c>
      <c r="D1110" s="4">
        <f t="shared" si="35"/>
        <v>1389425</v>
      </c>
      <c r="E1110" s="1" t="s">
        <v>142</v>
      </c>
      <c r="F1110" s="1" t="s">
        <v>16533</v>
      </c>
      <c r="G1110" s="1">
        <v>6860</v>
      </c>
      <c r="H1110" s="1" t="s">
        <v>7040</v>
      </c>
      <c r="I1110" s="1" t="s">
        <v>16534</v>
      </c>
      <c r="J1110" s="1" t="s">
        <v>7196</v>
      </c>
      <c r="K1110" s="1" t="s">
        <v>15344</v>
      </c>
      <c r="L1110" s="1">
        <v>160628</v>
      </c>
      <c r="M1110" s="1" t="s">
        <v>2066</v>
      </c>
      <c r="N1110" s="1" t="s">
        <v>2067</v>
      </c>
      <c r="O1110" s="16">
        <v>39226</v>
      </c>
      <c r="P1110" t="s">
        <v>1558</v>
      </c>
      <c r="Q1110" t="s">
        <v>1559</v>
      </c>
      <c r="R1110" t="s">
        <v>1559</v>
      </c>
      <c r="S1110" t="s">
        <v>1560</v>
      </c>
    </row>
    <row r="1111" spans="1:19" ht="15.75" hidden="1">
      <c r="A1111" s="1" t="s">
        <v>1536</v>
      </c>
      <c r="B1111">
        <v>1299426</v>
      </c>
      <c r="C1111" s="2" t="str">
        <f t="shared" si="34"/>
        <v>http://www.mercadopublico.cl/TiendaFicha/Ficha?idProducto=1299426</v>
      </c>
      <c r="D1111" s="4">
        <f t="shared" si="35"/>
        <v>1299426</v>
      </c>
      <c r="E1111" s="1" t="s">
        <v>142</v>
      </c>
      <c r="F1111" s="1" t="s">
        <v>15345</v>
      </c>
      <c r="G1111" s="1">
        <v>6860</v>
      </c>
      <c r="H1111" s="1" t="s">
        <v>7040</v>
      </c>
      <c r="I1111" s="1" t="s">
        <v>15346</v>
      </c>
      <c r="J1111" s="1" t="s">
        <v>236</v>
      </c>
      <c r="K1111" s="1" t="s">
        <v>16535</v>
      </c>
      <c r="L1111" s="1">
        <v>160628</v>
      </c>
      <c r="M1111" s="1" t="s">
        <v>2066</v>
      </c>
      <c r="N1111" s="1" t="s">
        <v>2067</v>
      </c>
      <c r="O1111" s="16">
        <v>30600</v>
      </c>
      <c r="P1111" t="s">
        <v>1558</v>
      </c>
      <c r="Q1111" t="s">
        <v>1559</v>
      </c>
      <c r="R1111" t="s">
        <v>1559</v>
      </c>
      <c r="S1111" t="s">
        <v>1560</v>
      </c>
    </row>
    <row r="1112" spans="1:19" ht="15.75" hidden="1">
      <c r="A1112" s="1" t="s">
        <v>1536</v>
      </c>
      <c r="B1112">
        <v>1378314</v>
      </c>
      <c r="C1112" s="2" t="str">
        <f t="shared" si="34"/>
        <v>http://www.mercadopublico.cl/TiendaFicha/Ficha?idProducto=1378314</v>
      </c>
      <c r="D1112" s="4">
        <f t="shared" si="35"/>
        <v>1378314</v>
      </c>
      <c r="E1112" s="1" t="s">
        <v>142</v>
      </c>
      <c r="F1112" s="1" t="s">
        <v>16536</v>
      </c>
      <c r="G1112" s="1">
        <v>6860</v>
      </c>
      <c r="H1112" s="1" t="s">
        <v>7040</v>
      </c>
      <c r="I1112" s="1" t="s">
        <v>16532</v>
      </c>
      <c r="J1112" s="1" t="s">
        <v>236</v>
      </c>
      <c r="K1112" s="1" t="s">
        <v>16537</v>
      </c>
      <c r="L1112" s="1">
        <v>160628</v>
      </c>
      <c r="M1112" s="1" t="s">
        <v>2066</v>
      </c>
      <c r="N1112" s="1" t="s">
        <v>2067</v>
      </c>
      <c r="O1112" s="16">
        <v>100016</v>
      </c>
      <c r="P1112" t="s">
        <v>1558</v>
      </c>
      <c r="Q1112" t="s">
        <v>1559</v>
      </c>
      <c r="R1112" t="s">
        <v>1559</v>
      </c>
      <c r="S1112" t="s">
        <v>1560</v>
      </c>
    </row>
    <row r="1113" spans="1:19" ht="15.75" hidden="1">
      <c r="A1113" s="1" t="s">
        <v>1536</v>
      </c>
      <c r="B1113">
        <v>1389426</v>
      </c>
      <c r="C1113" s="2" t="str">
        <f t="shared" si="34"/>
        <v>http://www.mercadopublico.cl/TiendaFicha/Ficha?idProducto=1389426</v>
      </c>
      <c r="D1113" s="4">
        <f t="shared" si="35"/>
        <v>1389426</v>
      </c>
      <c r="E1113" s="1" t="s">
        <v>142</v>
      </c>
      <c r="F1113" s="1" t="s">
        <v>17272</v>
      </c>
      <c r="G1113" s="1">
        <v>6860</v>
      </c>
      <c r="H1113" s="1" t="s">
        <v>7040</v>
      </c>
      <c r="I1113" s="1" t="s">
        <v>15346</v>
      </c>
      <c r="J1113" s="1" t="s">
        <v>1916</v>
      </c>
      <c r="K1113" s="1" t="s">
        <v>15344</v>
      </c>
      <c r="L1113" s="1">
        <v>159982</v>
      </c>
      <c r="M1113" s="1" t="s">
        <v>1813</v>
      </c>
      <c r="N1113" s="1" t="s">
        <v>1814</v>
      </c>
      <c r="O1113" s="16">
        <v>23500</v>
      </c>
      <c r="P1113" t="s">
        <v>1558</v>
      </c>
      <c r="Q1113" t="s">
        <v>1559</v>
      </c>
      <c r="R1113" t="s">
        <v>1559</v>
      </c>
      <c r="S1113" t="s">
        <v>1560</v>
      </c>
    </row>
    <row r="1114" spans="1:19" ht="15.75" hidden="1">
      <c r="A1114" s="1" t="s">
        <v>1536</v>
      </c>
      <c r="B1114">
        <v>1378307</v>
      </c>
      <c r="C1114" s="2" t="str">
        <f t="shared" si="34"/>
        <v>http://www.mercadopublico.cl/TiendaFicha/Ficha?idProducto=1378307</v>
      </c>
      <c r="D1114" s="4">
        <f t="shared" si="35"/>
        <v>1378307</v>
      </c>
      <c r="E1114" s="1" t="s">
        <v>142</v>
      </c>
      <c r="F1114" s="1" t="s">
        <v>17275</v>
      </c>
      <c r="G1114" s="1">
        <v>6860</v>
      </c>
      <c r="H1114" s="1" t="s">
        <v>7040</v>
      </c>
      <c r="I1114" s="1" t="s">
        <v>17276</v>
      </c>
      <c r="J1114" s="1" t="s">
        <v>6163</v>
      </c>
      <c r="K1114" s="1" t="s">
        <v>17277</v>
      </c>
      <c r="L1114" s="1">
        <v>160628</v>
      </c>
      <c r="M1114" s="1" t="s">
        <v>2066</v>
      </c>
      <c r="N1114" s="1" t="s">
        <v>2067</v>
      </c>
      <c r="O1114" s="16">
        <v>203814</v>
      </c>
      <c r="P1114" t="s">
        <v>1558</v>
      </c>
      <c r="Q1114" t="s">
        <v>1559</v>
      </c>
      <c r="R1114" t="s">
        <v>1559</v>
      </c>
      <c r="S1114" t="s">
        <v>1560</v>
      </c>
    </row>
    <row r="1115" spans="1:19" ht="15.75" hidden="1">
      <c r="A1115" s="1" t="s">
        <v>1536</v>
      </c>
      <c r="B1115">
        <v>1512251</v>
      </c>
      <c r="C1115" s="2" t="str">
        <f t="shared" si="34"/>
        <v>http://www.mercadopublico.cl/TiendaFicha/Ficha?idProducto=1512251</v>
      </c>
      <c r="D1115" s="4">
        <f t="shared" si="35"/>
        <v>1512251</v>
      </c>
      <c r="E1115" s="1" t="s">
        <v>142</v>
      </c>
      <c r="F1115" s="1" t="s">
        <v>17490</v>
      </c>
      <c r="G1115" s="1">
        <v>6860</v>
      </c>
      <c r="H1115" s="1" t="s">
        <v>15638</v>
      </c>
      <c r="I1115" s="1" t="s">
        <v>17491</v>
      </c>
      <c r="J1115" s="1" t="s">
        <v>8</v>
      </c>
      <c r="K1115" s="1" t="s">
        <v>17492</v>
      </c>
      <c r="L1115" s="1">
        <v>158758</v>
      </c>
      <c r="M1115" s="1" t="s">
        <v>15641</v>
      </c>
      <c r="N1115" s="1" t="s">
        <v>15642</v>
      </c>
      <c r="O1115" s="16">
        <v>66</v>
      </c>
      <c r="P1115" t="s">
        <v>1558</v>
      </c>
      <c r="Q1115" t="s">
        <v>1559</v>
      </c>
      <c r="R1115" t="s">
        <v>1559</v>
      </c>
      <c r="S1115" t="s">
        <v>1560</v>
      </c>
    </row>
    <row r="1116" spans="1:19" ht="15.75" hidden="1">
      <c r="A1116" s="1" t="s">
        <v>1536</v>
      </c>
      <c r="B1116">
        <v>1360068</v>
      </c>
      <c r="C1116" s="2" t="str">
        <f t="shared" si="34"/>
        <v>http://www.mercadopublico.cl/TiendaFicha/Ficha?idProducto=1360068</v>
      </c>
      <c r="D1116" s="4">
        <f t="shared" si="35"/>
        <v>1360068</v>
      </c>
      <c r="E1116" s="1" t="s">
        <v>142</v>
      </c>
      <c r="F1116" s="1" t="s">
        <v>17493</v>
      </c>
      <c r="G1116" s="1">
        <v>6860</v>
      </c>
      <c r="H1116" s="1" t="s">
        <v>15638</v>
      </c>
      <c r="I1116" s="1" t="s">
        <v>17494</v>
      </c>
      <c r="J1116" s="1" t="s">
        <v>998</v>
      </c>
      <c r="K1116" s="1" t="s">
        <v>17495</v>
      </c>
      <c r="L1116" s="1">
        <v>158758</v>
      </c>
      <c r="M1116" s="1" t="s">
        <v>15641</v>
      </c>
      <c r="N1116" s="1" t="s">
        <v>15642</v>
      </c>
      <c r="O1116" s="16">
        <v>149</v>
      </c>
      <c r="P1116" t="s">
        <v>1558</v>
      </c>
      <c r="Q1116" t="s">
        <v>1559</v>
      </c>
      <c r="R1116" t="s">
        <v>1559</v>
      </c>
      <c r="S1116" t="s">
        <v>1560</v>
      </c>
    </row>
    <row r="1117" spans="1:19" ht="15.75" hidden="1">
      <c r="A1117" s="1" t="s">
        <v>1536</v>
      </c>
      <c r="B1117">
        <v>1356163</v>
      </c>
      <c r="C1117" s="2" t="str">
        <f t="shared" si="34"/>
        <v>http://www.mercadopublico.cl/TiendaFicha/Ficha?idProducto=1356163</v>
      </c>
      <c r="D1117" s="4">
        <f t="shared" si="35"/>
        <v>1356163</v>
      </c>
      <c r="E1117" s="1" t="s">
        <v>142</v>
      </c>
      <c r="F1117" s="1" t="s">
        <v>17496</v>
      </c>
      <c r="G1117" s="1">
        <v>6860</v>
      </c>
      <c r="H1117" s="1" t="s">
        <v>15638</v>
      </c>
      <c r="I1117" s="1" t="s">
        <v>17497</v>
      </c>
      <c r="J1117" s="1" t="s">
        <v>8</v>
      </c>
      <c r="K1117" s="1" t="s">
        <v>17498</v>
      </c>
      <c r="L1117" s="1">
        <v>158758</v>
      </c>
      <c r="M1117" s="1" t="s">
        <v>15641</v>
      </c>
      <c r="N1117" s="1" t="s">
        <v>15642</v>
      </c>
      <c r="O1117" s="16">
        <v>7852</v>
      </c>
      <c r="P1117" t="s">
        <v>1558</v>
      </c>
      <c r="Q1117" t="s">
        <v>1559</v>
      </c>
      <c r="R1117" t="s">
        <v>1559</v>
      </c>
      <c r="S1117" t="s">
        <v>1560</v>
      </c>
    </row>
    <row r="1118" spans="1:19" ht="15.75" hidden="1">
      <c r="A1118" s="1" t="s">
        <v>1536</v>
      </c>
      <c r="B1118">
        <v>1358283</v>
      </c>
      <c r="C1118" s="2" t="str">
        <f t="shared" si="34"/>
        <v>http://www.mercadopublico.cl/TiendaFicha/Ficha?idProducto=1358283</v>
      </c>
      <c r="D1118" s="4">
        <f t="shared" si="35"/>
        <v>1358283</v>
      </c>
      <c r="E1118" s="1" t="s">
        <v>142</v>
      </c>
      <c r="F1118" s="1" t="s">
        <v>17499</v>
      </c>
      <c r="G1118" s="1">
        <v>6860</v>
      </c>
      <c r="H1118" s="1" t="s">
        <v>15638</v>
      </c>
      <c r="I1118" s="1" t="s">
        <v>17500</v>
      </c>
      <c r="J1118" s="1" t="s">
        <v>28</v>
      </c>
      <c r="K1118" s="1" t="s">
        <v>17501</v>
      </c>
      <c r="L1118" s="1">
        <v>158758</v>
      </c>
      <c r="M1118" s="1" t="s">
        <v>15641</v>
      </c>
      <c r="N1118" s="1" t="s">
        <v>15642</v>
      </c>
      <c r="O1118" s="16">
        <v>44200</v>
      </c>
      <c r="P1118" t="s">
        <v>1558</v>
      </c>
      <c r="Q1118" t="s">
        <v>1559</v>
      </c>
      <c r="R1118" t="s">
        <v>1559</v>
      </c>
      <c r="S1118" t="s">
        <v>1560</v>
      </c>
    </row>
    <row r="1119" spans="1:19" ht="15.75" hidden="1">
      <c r="A1119" s="1" t="s">
        <v>1536</v>
      </c>
      <c r="B1119">
        <v>1358282</v>
      </c>
      <c r="C1119" s="2" t="str">
        <f t="shared" si="34"/>
        <v>http://www.mercadopublico.cl/TiendaFicha/Ficha?idProducto=1358282</v>
      </c>
      <c r="D1119" s="4">
        <f t="shared" si="35"/>
        <v>1358282</v>
      </c>
      <c r="E1119" s="1" t="s">
        <v>142</v>
      </c>
      <c r="F1119" s="1" t="s">
        <v>17502</v>
      </c>
      <c r="G1119" s="1">
        <v>6860</v>
      </c>
      <c r="H1119" s="1" t="s">
        <v>15638</v>
      </c>
      <c r="I1119" s="1" t="s">
        <v>17503</v>
      </c>
      <c r="J1119" s="1" t="s">
        <v>60</v>
      </c>
      <c r="K1119" s="1" t="s">
        <v>17498</v>
      </c>
      <c r="L1119" s="1">
        <v>158758</v>
      </c>
      <c r="M1119" s="1" t="s">
        <v>15641</v>
      </c>
      <c r="N1119" s="1" t="s">
        <v>15642</v>
      </c>
      <c r="O1119" s="16">
        <v>53300</v>
      </c>
      <c r="P1119" t="s">
        <v>1558</v>
      </c>
      <c r="Q1119" t="s">
        <v>1559</v>
      </c>
      <c r="R1119" t="s">
        <v>1559</v>
      </c>
      <c r="S1119" t="s">
        <v>1560</v>
      </c>
    </row>
    <row r="1120" spans="1:19" ht="15.75" hidden="1">
      <c r="A1120" s="1" t="s">
        <v>1536</v>
      </c>
      <c r="B1120">
        <v>1356165</v>
      </c>
      <c r="C1120" s="2" t="str">
        <f t="shared" si="34"/>
        <v>http://www.mercadopublico.cl/TiendaFicha/Ficha?idProducto=1356165</v>
      </c>
      <c r="D1120" s="4">
        <f t="shared" si="35"/>
        <v>1356165</v>
      </c>
      <c r="E1120" s="1" t="s">
        <v>142</v>
      </c>
      <c r="F1120" s="1" t="s">
        <v>17504</v>
      </c>
      <c r="G1120" s="1">
        <v>6860</v>
      </c>
      <c r="H1120" s="1" t="s">
        <v>15638</v>
      </c>
      <c r="I1120" s="1" t="s">
        <v>17505</v>
      </c>
      <c r="J1120" s="1" t="s">
        <v>8</v>
      </c>
      <c r="K1120" s="1" t="s">
        <v>17498</v>
      </c>
      <c r="L1120" s="1">
        <v>158758</v>
      </c>
      <c r="M1120" s="1" t="s">
        <v>15641</v>
      </c>
      <c r="N1120" s="1" t="s">
        <v>15642</v>
      </c>
      <c r="O1120" s="16">
        <v>7350</v>
      </c>
      <c r="P1120" t="s">
        <v>1558</v>
      </c>
      <c r="Q1120" t="s">
        <v>1559</v>
      </c>
      <c r="R1120" t="s">
        <v>1559</v>
      </c>
      <c r="S1120" t="s">
        <v>1560</v>
      </c>
    </row>
    <row r="1121" spans="1:19" ht="15.75" hidden="1">
      <c r="A1121" s="1" t="s">
        <v>1536</v>
      </c>
      <c r="B1121">
        <v>1360067</v>
      </c>
      <c r="C1121" s="2" t="str">
        <f t="shared" si="34"/>
        <v>http://www.mercadopublico.cl/TiendaFicha/Ficha?idProducto=1360067</v>
      </c>
      <c r="D1121" s="4">
        <f t="shared" si="35"/>
        <v>1360067</v>
      </c>
      <c r="E1121" s="1" t="s">
        <v>142</v>
      </c>
      <c r="F1121" s="1" t="s">
        <v>17506</v>
      </c>
      <c r="G1121" s="1">
        <v>6860</v>
      </c>
      <c r="H1121" s="1" t="s">
        <v>15638</v>
      </c>
      <c r="I1121" s="1" t="s">
        <v>17507</v>
      </c>
      <c r="J1121" s="1" t="s">
        <v>998</v>
      </c>
      <c r="K1121" s="1" t="s">
        <v>17495</v>
      </c>
      <c r="L1121" s="1">
        <v>158758</v>
      </c>
      <c r="M1121" s="1" t="s">
        <v>15641</v>
      </c>
      <c r="N1121" s="1" t="s">
        <v>15642</v>
      </c>
      <c r="O1121" s="16">
        <v>135</v>
      </c>
      <c r="P1121" t="s">
        <v>1558</v>
      </c>
      <c r="Q1121" t="s">
        <v>1559</v>
      </c>
      <c r="R1121" t="s">
        <v>1559</v>
      </c>
      <c r="S1121" t="s">
        <v>1560</v>
      </c>
    </row>
    <row r="1122" spans="1:19" ht="15.75" hidden="1">
      <c r="A1122" s="1" t="s">
        <v>1536</v>
      </c>
      <c r="B1122">
        <v>1356161</v>
      </c>
      <c r="C1122" s="2" t="str">
        <f t="shared" si="34"/>
        <v>http://www.mercadopublico.cl/TiendaFicha/Ficha?idProducto=1356161</v>
      </c>
      <c r="D1122" s="4">
        <f t="shared" si="35"/>
        <v>1356161</v>
      </c>
      <c r="E1122" s="1" t="s">
        <v>142</v>
      </c>
      <c r="F1122" s="1" t="s">
        <v>17508</v>
      </c>
      <c r="G1122" s="1">
        <v>6860</v>
      </c>
      <c r="H1122" s="1" t="s">
        <v>15638</v>
      </c>
      <c r="I1122" s="1" t="s">
        <v>17509</v>
      </c>
      <c r="J1122" s="1" t="s">
        <v>8</v>
      </c>
      <c r="K1122" s="1" t="s">
        <v>17498</v>
      </c>
      <c r="L1122" s="1">
        <v>158758</v>
      </c>
      <c r="M1122" s="1" t="s">
        <v>15641</v>
      </c>
      <c r="N1122" s="1" t="s">
        <v>15642</v>
      </c>
      <c r="O1122" s="16">
        <v>7350</v>
      </c>
      <c r="P1122" t="s">
        <v>1558</v>
      </c>
      <c r="Q1122" t="s">
        <v>1559</v>
      </c>
      <c r="R1122" t="s">
        <v>1559</v>
      </c>
      <c r="S1122" t="s">
        <v>1560</v>
      </c>
    </row>
    <row r="1123" spans="1:19" ht="15.75" hidden="1">
      <c r="A1123" s="1" t="s">
        <v>1536</v>
      </c>
      <c r="B1123">
        <v>1356162</v>
      </c>
      <c r="C1123" s="2" t="str">
        <f t="shared" si="34"/>
        <v>http://www.mercadopublico.cl/TiendaFicha/Ficha?idProducto=1356162</v>
      </c>
      <c r="D1123" s="4">
        <f t="shared" si="35"/>
        <v>1356162</v>
      </c>
      <c r="E1123" s="1" t="s">
        <v>142</v>
      </c>
      <c r="F1123" s="1" t="s">
        <v>17510</v>
      </c>
      <c r="G1123" s="1">
        <v>6860</v>
      </c>
      <c r="H1123" s="1" t="s">
        <v>15638</v>
      </c>
      <c r="I1123" s="1" t="s">
        <v>17511</v>
      </c>
      <c r="J1123" s="1" t="s">
        <v>8</v>
      </c>
      <c r="K1123" s="1" t="s">
        <v>17498</v>
      </c>
      <c r="L1123" s="1">
        <v>158758</v>
      </c>
      <c r="M1123" s="1" t="s">
        <v>15641</v>
      </c>
      <c r="N1123" s="1" t="s">
        <v>15642</v>
      </c>
      <c r="O1123" s="16">
        <v>6865</v>
      </c>
      <c r="P1123" t="s">
        <v>1558</v>
      </c>
      <c r="Q1123" t="s">
        <v>1559</v>
      </c>
      <c r="R1123" t="s">
        <v>1559</v>
      </c>
      <c r="S1123" t="s">
        <v>1560</v>
      </c>
    </row>
    <row r="1124" spans="1:19" ht="15.75" hidden="1">
      <c r="A1124" s="1" t="s">
        <v>1536</v>
      </c>
      <c r="B1124">
        <v>1299400</v>
      </c>
      <c r="C1124" s="2" t="str">
        <f t="shared" si="34"/>
        <v>http://www.mercadopublico.cl/TiendaFicha/Ficha?idProducto=1299400</v>
      </c>
      <c r="D1124" s="4">
        <f t="shared" si="35"/>
        <v>1299400</v>
      </c>
      <c r="E1124" s="1" t="s">
        <v>142</v>
      </c>
      <c r="F1124" s="1" t="s">
        <v>17512</v>
      </c>
      <c r="G1124" s="1">
        <v>6860</v>
      </c>
      <c r="H1124" s="1" t="s">
        <v>15638</v>
      </c>
      <c r="I1124" s="1" t="s">
        <v>17513</v>
      </c>
      <c r="J1124" s="1" t="s">
        <v>8</v>
      </c>
      <c r="K1124" s="1" t="s">
        <v>17514</v>
      </c>
      <c r="L1124" s="1">
        <v>158758</v>
      </c>
      <c r="M1124" s="1" t="s">
        <v>15641</v>
      </c>
      <c r="N1124" s="1" t="s">
        <v>15642</v>
      </c>
      <c r="O1124" s="16">
        <v>120</v>
      </c>
      <c r="P1124" t="s">
        <v>1558</v>
      </c>
      <c r="Q1124" t="s">
        <v>1559</v>
      </c>
      <c r="R1124" t="s">
        <v>1559</v>
      </c>
      <c r="S1124" t="s">
        <v>1560</v>
      </c>
    </row>
    <row r="1125" spans="1:19" ht="15.75" hidden="1">
      <c r="A1125" s="1" t="s">
        <v>1536</v>
      </c>
      <c r="B1125">
        <v>1299470</v>
      </c>
      <c r="C1125" s="2" t="str">
        <f t="shared" si="34"/>
        <v>http://www.mercadopublico.cl/TiendaFicha/Ficha?idProducto=1299470</v>
      </c>
      <c r="D1125" s="4">
        <f t="shared" si="35"/>
        <v>1299470</v>
      </c>
      <c r="E1125" s="1" t="s">
        <v>142</v>
      </c>
      <c r="F1125" s="1" t="s">
        <v>17534</v>
      </c>
      <c r="G1125" s="1">
        <v>6860</v>
      </c>
      <c r="H1125" s="1" t="s">
        <v>17535</v>
      </c>
      <c r="I1125" s="1" t="s">
        <v>17536</v>
      </c>
      <c r="J1125" s="1" t="s">
        <v>28</v>
      </c>
      <c r="K1125" s="1" t="s">
        <v>17537</v>
      </c>
      <c r="L1125" s="1">
        <v>158738</v>
      </c>
      <c r="M1125" s="1" t="s">
        <v>5158</v>
      </c>
      <c r="N1125" s="1" t="s">
        <v>5159</v>
      </c>
      <c r="O1125" s="16">
        <v>32710</v>
      </c>
      <c r="P1125" t="s">
        <v>1558</v>
      </c>
      <c r="Q1125" t="s">
        <v>1559</v>
      </c>
      <c r="R1125" t="s">
        <v>1559</v>
      </c>
      <c r="S1125" t="s">
        <v>1560</v>
      </c>
    </row>
    <row r="1126" spans="1:19" ht="15.75" hidden="1">
      <c r="A1126" s="1" t="s">
        <v>1536</v>
      </c>
      <c r="B1126">
        <v>1359854</v>
      </c>
      <c r="C1126" s="2" t="str">
        <f t="shared" si="34"/>
        <v>http://www.mercadopublico.cl/TiendaFicha/Ficha?idProducto=1359854</v>
      </c>
      <c r="D1126" s="4">
        <f t="shared" si="35"/>
        <v>1359854</v>
      </c>
      <c r="E1126" s="1" t="s">
        <v>142</v>
      </c>
      <c r="F1126" s="1" t="s">
        <v>17538</v>
      </c>
      <c r="G1126" s="1">
        <v>6860</v>
      </c>
      <c r="H1126" s="1" t="s">
        <v>17535</v>
      </c>
      <c r="I1126" s="1" t="s">
        <v>17539</v>
      </c>
      <c r="J1126" s="1" t="s">
        <v>28</v>
      </c>
      <c r="K1126" s="1" t="s">
        <v>17537</v>
      </c>
      <c r="L1126" s="1">
        <v>158738</v>
      </c>
      <c r="M1126" s="1" t="s">
        <v>5158</v>
      </c>
      <c r="N1126" s="1" t="s">
        <v>5159</v>
      </c>
      <c r="O1126" s="16">
        <v>22101</v>
      </c>
      <c r="P1126" t="s">
        <v>1558</v>
      </c>
      <c r="Q1126" t="s">
        <v>1559</v>
      </c>
      <c r="R1126" t="s">
        <v>1559</v>
      </c>
      <c r="S1126" t="s">
        <v>1560</v>
      </c>
    </row>
    <row r="1127" spans="1:19" ht="15.75" hidden="1">
      <c r="A1127" s="1" t="s">
        <v>1536</v>
      </c>
      <c r="B1127">
        <v>1323158</v>
      </c>
      <c r="C1127" s="2" t="str">
        <f t="shared" si="34"/>
        <v>http://www.mercadopublico.cl/TiendaFicha/Ficha?idProducto=1323158</v>
      </c>
      <c r="D1127" s="4">
        <f t="shared" si="35"/>
        <v>1323158</v>
      </c>
      <c r="E1127" s="1" t="s">
        <v>142</v>
      </c>
      <c r="F1127" s="1" t="s">
        <v>17540</v>
      </c>
      <c r="G1127" s="1">
        <v>6860</v>
      </c>
      <c r="H1127" s="1" t="s">
        <v>17535</v>
      </c>
      <c r="I1127" s="1" t="s">
        <v>17541</v>
      </c>
      <c r="J1127" s="1" t="s">
        <v>60</v>
      </c>
      <c r="K1127" s="1" t="s">
        <v>17542</v>
      </c>
      <c r="L1127" s="1">
        <v>158738</v>
      </c>
      <c r="M1127" s="1" t="s">
        <v>5158</v>
      </c>
      <c r="N1127" s="1" t="s">
        <v>5159</v>
      </c>
      <c r="O1127" s="16">
        <v>22130</v>
      </c>
      <c r="P1127" t="s">
        <v>1558</v>
      </c>
      <c r="Q1127" t="s">
        <v>1559</v>
      </c>
      <c r="R1127" t="s">
        <v>1559</v>
      </c>
      <c r="S1127" t="s">
        <v>1560</v>
      </c>
    </row>
    <row r="1128" spans="1:19" ht="15.75" hidden="1">
      <c r="A1128" s="1" t="s">
        <v>1536</v>
      </c>
      <c r="B1128">
        <v>1379665</v>
      </c>
      <c r="C1128" s="2" t="str">
        <f t="shared" si="34"/>
        <v>http://www.mercadopublico.cl/TiendaFicha/Ficha?idProducto=1379665</v>
      </c>
      <c r="D1128" s="4">
        <f t="shared" si="35"/>
        <v>1379665</v>
      </c>
      <c r="E1128" s="1" t="s">
        <v>142</v>
      </c>
      <c r="F1128" s="1" t="s">
        <v>17566</v>
      </c>
      <c r="G1128" s="1">
        <v>6860</v>
      </c>
      <c r="H1128" s="1" t="s">
        <v>17567</v>
      </c>
      <c r="I1128" s="1" t="s">
        <v>17568</v>
      </c>
      <c r="J1128" s="1" t="s">
        <v>60</v>
      </c>
      <c r="K1128" s="1" t="s">
        <v>17569</v>
      </c>
      <c r="L1128" s="1">
        <v>159982</v>
      </c>
      <c r="M1128" s="1" t="s">
        <v>1813</v>
      </c>
      <c r="N1128" s="1" t="s">
        <v>1814</v>
      </c>
      <c r="O1128" s="16">
        <v>50847</v>
      </c>
      <c r="P1128" t="s">
        <v>1558</v>
      </c>
      <c r="Q1128" t="s">
        <v>1559</v>
      </c>
      <c r="R1128" t="s">
        <v>1559</v>
      </c>
      <c r="S1128" t="s">
        <v>1560</v>
      </c>
    </row>
    <row r="1129" spans="1:19" ht="15.75" hidden="1">
      <c r="A1129" s="1" t="s">
        <v>1536</v>
      </c>
      <c r="B1129">
        <v>1378309</v>
      </c>
      <c r="C1129" s="2" t="str">
        <f t="shared" si="34"/>
        <v>http://www.mercadopublico.cl/TiendaFicha/Ficha?idProducto=1378309</v>
      </c>
      <c r="D1129" s="4">
        <f t="shared" si="35"/>
        <v>1378309</v>
      </c>
      <c r="E1129" s="1" t="s">
        <v>142</v>
      </c>
      <c r="F1129" s="1" t="s">
        <v>17581</v>
      </c>
      <c r="G1129" s="1">
        <v>6860</v>
      </c>
      <c r="H1129" s="1" t="s">
        <v>7040</v>
      </c>
      <c r="I1129" s="1" t="s">
        <v>16534</v>
      </c>
      <c r="J1129" s="1" t="s">
        <v>17582</v>
      </c>
      <c r="K1129" s="1" t="s">
        <v>17583</v>
      </c>
      <c r="L1129" s="1">
        <v>160628</v>
      </c>
      <c r="M1129" s="1" t="s">
        <v>2066</v>
      </c>
      <c r="N1129" s="1" t="s">
        <v>2067</v>
      </c>
      <c r="O1129" s="16">
        <v>95113</v>
      </c>
      <c r="P1129" t="s">
        <v>1558</v>
      </c>
      <c r="Q1129" t="s">
        <v>1559</v>
      </c>
      <c r="R1129" t="s">
        <v>1559</v>
      </c>
      <c r="S1129" t="s">
        <v>1560</v>
      </c>
    </row>
    <row r="1130" spans="1:19" ht="15.75" hidden="1">
      <c r="A1130" s="1" t="s">
        <v>1536</v>
      </c>
      <c r="B1130">
        <v>1389428</v>
      </c>
      <c r="C1130" s="2" t="str">
        <f t="shared" si="34"/>
        <v>http://www.mercadopublico.cl/TiendaFicha/Ficha?idProducto=1389428</v>
      </c>
      <c r="D1130" s="4">
        <f t="shared" si="35"/>
        <v>1389428</v>
      </c>
      <c r="E1130" s="1" t="s">
        <v>142</v>
      </c>
      <c r="F1130" s="1" t="s">
        <v>17586</v>
      </c>
      <c r="G1130" s="1">
        <v>6860</v>
      </c>
      <c r="H1130" s="1" t="s">
        <v>7040</v>
      </c>
      <c r="I1130" s="1" t="s">
        <v>17587</v>
      </c>
      <c r="J1130" s="1" t="s">
        <v>5369</v>
      </c>
      <c r="K1130" s="1" t="s">
        <v>15344</v>
      </c>
      <c r="L1130" s="1">
        <v>159982</v>
      </c>
      <c r="M1130" s="1" t="s">
        <v>1813</v>
      </c>
      <c r="N1130" s="1" t="s">
        <v>1814</v>
      </c>
      <c r="O1130" s="16">
        <v>31200</v>
      </c>
      <c r="P1130" t="s">
        <v>1558</v>
      </c>
      <c r="Q1130" t="s">
        <v>1559</v>
      </c>
      <c r="R1130" t="s">
        <v>1559</v>
      </c>
      <c r="S1130" t="s">
        <v>1560</v>
      </c>
    </row>
    <row r="1131" spans="1:19" ht="15.75" hidden="1">
      <c r="A1131" s="1" t="s">
        <v>1536</v>
      </c>
      <c r="B1131">
        <v>1389423</v>
      </c>
      <c r="C1131" s="2" t="str">
        <f t="shared" si="34"/>
        <v>http://www.mercadopublico.cl/TiendaFicha/Ficha?idProducto=1389423</v>
      </c>
      <c r="D1131" s="4">
        <f t="shared" si="35"/>
        <v>1389423</v>
      </c>
      <c r="E1131" s="1" t="s">
        <v>142</v>
      </c>
      <c r="F1131" s="1" t="s">
        <v>17588</v>
      </c>
      <c r="G1131" s="1">
        <v>6860</v>
      </c>
      <c r="H1131" s="1" t="s">
        <v>7040</v>
      </c>
      <c r="I1131" s="1" t="s">
        <v>17276</v>
      </c>
      <c r="J1131" s="1" t="s">
        <v>236</v>
      </c>
      <c r="K1131" s="1" t="s">
        <v>15344</v>
      </c>
      <c r="L1131" s="1">
        <v>159982</v>
      </c>
      <c r="M1131" s="1" t="s">
        <v>1813</v>
      </c>
      <c r="N1131" s="1" t="s">
        <v>1814</v>
      </c>
      <c r="O1131" s="16">
        <v>65000</v>
      </c>
      <c r="P1131" t="s">
        <v>1558</v>
      </c>
      <c r="Q1131" t="s">
        <v>1559</v>
      </c>
      <c r="R1131" t="s">
        <v>1559</v>
      </c>
      <c r="S1131" t="s">
        <v>1560</v>
      </c>
    </row>
    <row r="1132" spans="1:19" ht="15.75" hidden="1">
      <c r="A1132" s="1" t="s">
        <v>1536</v>
      </c>
      <c r="B1132">
        <v>1299423</v>
      </c>
      <c r="C1132" s="2" t="str">
        <f t="shared" si="34"/>
        <v>http://www.mercadopublico.cl/TiendaFicha/Ficha?idProducto=1299423</v>
      </c>
      <c r="D1132" s="4">
        <f t="shared" si="35"/>
        <v>1299423</v>
      </c>
      <c r="E1132" s="1" t="s">
        <v>142</v>
      </c>
      <c r="F1132" s="1" t="s">
        <v>17588</v>
      </c>
      <c r="G1132" s="1">
        <v>6860</v>
      </c>
      <c r="H1132" s="1" t="s">
        <v>7040</v>
      </c>
      <c r="I1132" s="1" t="s">
        <v>17276</v>
      </c>
      <c r="J1132" s="1" t="s">
        <v>236</v>
      </c>
      <c r="K1132" s="1" t="s">
        <v>17589</v>
      </c>
      <c r="L1132" s="1">
        <v>160628</v>
      </c>
      <c r="M1132" s="1" t="s">
        <v>2066</v>
      </c>
      <c r="N1132" s="1" t="s">
        <v>2067</v>
      </c>
      <c r="O1132" s="16">
        <v>80853</v>
      </c>
      <c r="P1132" t="s">
        <v>1558</v>
      </c>
      <c r="Q1132" t="s">
        <v>1559</v>
      </c>
      <c r="R1132" t="s">
        <v>1559</v>
      </c>
      <c r="S1132" t="s">
        <v>1560</v>
      </c>
    </row>
    <row r="1133" spans="1:19" ht="15.75" hidden="1">
      <c r="A1133" s="1" t="s">
        <v>1536</v>
      </c>
      <c r="B1133">
        <v>1266227</v>
      </c>
      <c r="C1133" s="2" t="str">
        <f t="shared" si="34"/>
        <v>http://www.mercadopublico.cl/TiendaFicha/Ficha?idProducto=1266227</v>
      </c>
      <c r="D1133" s="4">
        <f t="shared" si="35"/>
        <v>1266227</v>
      </c>
      <c r="E1133" s="1" t="s">
        <v>142</v>
      </c>
      <c r="F1133" s="1" t="s">
        <v>17896</v>
      </c>
      <c r="G1133" s="1">
        <v>6860</v>
      </c>
      <c r="H1133" s="1" t="s">
        <v>17897</v>
      </c>
      <c r="I1133" s="1" t="s">
        <v>17898</v>
      </c>
      <c r="J1133" s="1" t="s">
        <v>28</v>
      </c>
      <c r="K1133" s="1" t="s">
        <v>17899</v>
      </c>
      <c r="L1133" s="1">
        <v>159970</v>
      </c>
      <c r="M1133" s="1" t="s">
        <v>3258</v>
      </c>
      <c r="N1133" s="1" t="s">
        <v>3259</v>
      </c>
      <c r="O1133" s="16">
        <v>1950</v>
      </c>
      <c r="P1133" t="s">
        <v>1566</v>
      </c>
      <c r="Q1133" t="s">
        <v>1559</v>
      </c>
      <c r="R1133" t="s">
        <v>1559</v>
      </c>
      <c r="S1133" t="s">
        <v>1560</v>
      </c>
    </row>
    <row r="1134" spans="1:19" ht="15.75" hidden="1">
      <c r="A1134" s="1" t="s">
        <v>1536</v>
      </c>
      <c r="B1134">
        <v>1342956</v>
      </c>
      <c r="C1134" s="2" t="str">
        <f t="shared" si="34"/>
        <v>http://www.mercadopublico.cl/TiendaFicha/Ficha?idProducto=1342956</v>
      </c>
      <c r="D1134" s="4">
        <f t="shared" si="35"/>
        <v>1342956</v>
      </c>
      <c r="E1134" s="1" t="s">
        <v>142</v>
      </c>
      <c r="F1134" s="1" t="s">
        <v>18120</v>
      </c>
      <c r="G1134" s="1">
        <v>6860</v>
      </c>
      <c r="H1134" s="1" t="s">
        <v>18121</v>
      </c>
      <c r="I1134" s="1" t="s">
        <v>18122</v>
      </c>
      <c r="J1134" s="1" t="s">
        <v>8</v>
      </c>
      <c r="K1134" s="1" t="s">
        <v>18123</v>
      </c>
      <c r="L1134" s="1">
        <v>162153</v>
      </c>
      <c r="M1134" s="1" t="s">
        <v>4243</v>
      </c>
      <c r="N1134" s="1" t="s">
        <v>4244</v>
      </c>
      <c r="O1134" s="16">
        <v>18180</v>
      </c>
      <c r="P1134" t="s">
        <v>1558</v>
      </c>
      <c r="Q1134" t="s">
        <v>1559</v>
      </c>
      <c r="R1134" t="s">
        <v>1559</v>
      </c>
      <c r="S1134" t="s">
        <v>1560</v>
      </c>
    </row>
    <row r="1135" spans="1:19" ht="15.75" hidden="1">
      <c r="A1135" s="1" t="s">
        <v>1536</v>
      </c>
      <c r="B1135">
        <v>1266259</v>
      </c>
      <c r="C1135" s="2" t="str">
        <f t="shared" si="34"/>
        <v>http://www.mercadopublico.cl/TiendaFicha/Ficha?idProducto=1266259</v>
      </c>
      <c r="D1135" s="4">
        <f t="shared" si="35"/>
        <v>1266259</v>
      </c>
      <c r="E1135" s="1" t="s">
        <v>142</v>
      </c>
      <c r="F1135" s="1" t="s">
        <v>18275</v>
      </c>
      <c r="G1135" s="1">
        <v>6860</v>
      </c>
      <c r="H1135" s="1" t="s">
        <v>18276</v>
      </c>
      <c r="I1135" s="1" t="s">
        <v>18277</v>
      </c>
      <c r="J1135" s="1" t="s">
        <v>9</v>
      </c>
      <c r="K1135" s="1" t="s">
        <v>18278</v>
      </c>
      <c r="L1135" s="1">
        <v>159970</v>
      </c>
      <c r="M1135" s="1" t="s">
        <v>3258</v>
      </c>
      <c r="N1135" s="1" t="s">
        <v>3259</v>
      </c>
      <c r="O1135" s="16">
        <v>20707</v>
      </c>
      <c r="P1135" t="s">
        <v>1558</v>
      </c>
      <c r="Q1135" t="s">
        <v>1559</v>
      </c>
      <c r="R1135" t="s">
        <v>1559</v>
      </c>
      <c r="S1135" t="s">
        <v>1560</v>
      </c>
    </row>
    <row r="1136" spans="1:19" ht="15.75" hidden="1">
      <c r="A1136" s="1" t="s">
        <v>1536</v>
      </c>
      <c r="B1136">
        <v>1518207</v>
      </c>
      <c r="C1136" s="2" t="str">
        <f t="shared" si="34"/>
        <v>http://www.mercadopublico.cl/TiendaFicha/Ficha?idProducto=1518207</v>
      </c>
      <c r="D1136" s="4">
        <f t="shared" si="35"/>
        <v>1518207</v>
      </c>
      <c r="E1136" s="1" t="s">
        <v>142</v>
      </c>
      <c r="F1136" s="1" t="s">
        <v>18802</v>
      </c>
      <c r="G1136" s="1">
        <v>6860</v>
      </c>
      <c r="H1136" s="1" t="s">
        <v>18799</v>
      </c>
      <c r="I1136" s="1" t="s">
        <v>18803</v>
      </c>
      <c r="J1136" s="1" t="s">
        <v>9</v>
      </c>
      <c r="K1136" s="1" t="s">
        <v>18804</v>
      </c>
      <c r="L1136" s="1">
        <v>167789</v>
      </c>
      <c r="M1136" s="1" t="s">
        <v>3133</v>
      </c>
      <c r="N1136" s="1" t="s">
        <v>3134</v>
      </c>
      <c r="O1136" s="16">
        <v>18000</v>
      </c>
      <c r="P1136" t="s">
        <v>1558</v>
      </c>
      <c r="Q1136" t="s">
        <v>1559</v>
      </c>
      <c r="R1136" t="s">
        <v>1559</v>
      </c>
      <c r="S1136" t="s">
        <v>1560</v>
      </c>
    </row>
    <row r="1137" spans="1:19" ht="15.75" hidden="1">
      <c r="A1137" s="1" t="s">
        <v>1536</v>
      </c>
      <c r="B1137">
        <v>1511049</v>
      </c>
      <c r="C1137" s="2" t="str">
        <f t="shared" si="34"/>
        <v>http://www.mercadopublico.cl/TiendaFicha/Ficha?idProducto=1511049</v>
      </c>
      <c r="D1137" s="4">
        <f t="shared" si="35"/>
        <v>1511049</v>
      </c>
      <c r="E1137" s="1" t="s">
        <v>142</v>
      </c>
      <c r="F1137" s="1" t="s">
        <v>18805</v>
      </c>
      <c r="G1137" s="1">
        <v>6860</v>
      </c>
      <c r="H1137" s="1" t="s">
        <v>18806</v>
      </c>
      <c r="I1137" s="1" t="s">
        <v>18807</v>
      </c>
      <c r="J1137" s="1" t="s">
        <v>8</v>
      </c>
      <c r="K1137" s="1" t="s">
        <v>18808</v>
      </c>
      <c r="L1137" s="1">
        <v>159973</v>
      </c>
      <c r="M1137" s="1" t="s">
        <v>1764</v>
      </c>
      <c r="N1137" s="1" t="s">
        <v>1765</v>
      </c>
      <c r="O1137" s="16">
        <v>130000</v>
      </c>
      <c r="P1137" t="s">
        <v>1558</v>
      </c>
      <c r="Q1137" t="s">
        <v>1559</v>
      </c>
      <c r="R1137" t="s">
        <v>1559</v>
      </c>
      <c r="S1137" t="s">
        <v>1560</v>
      </c>
    </row>
    <row r="1138" spans="1:19" ht="15.75" hidden="1">
      <c r="A1138" s="1" t="s">
        <v>1536</v>
      </c>
      <c r="B1138">
        <v>1338491</v>
      </c>
      <c r="C1138" s="2" t="str">
        <f t="shared" si="34"/>
        <v>http://www.mercadopublico.cl/TiendaFicha/Ficha?idProducto=1338491</v>
      </c>
      <c r="D1138" s="4">
        <f t="shared" si="35"/>
        <v>1338491</v>
      </c>
      <c r="E1138" s="1" t="s">
        <v>142</v>
      </c>
      <c r="F1138" s="1" t="s">
        <v>18857</v>
      </c>
      <c r="G1138" s="1">
        <v>6860</v>
      </c>
      <c r="H1138" s="1" t="s">
        <v>6945</v>
      </c>
      <c r="I1138" s="1" t="s">
        <v>18858</v>
      </c>
      <c r="J1138" s="1" t="s">
        <v>8</v>
      </c>
      <c r="K1138" s="1" t="s">
        <v>18859</v>
      </c>
      <c r="L1138" s="1">
        <v>158867</v>
      </c>
      <c r="M1138" s="1" t="s">
        <v>3565</v>
      </c>
      <c r="N1138" s="1" t="s">
        <v>3566</v>
      </c>
      <c r="O1138" s="16">
        <v>2450</v>
      </c>
      <c r="P1138" t="s">
        <v>1558</v>
      </c>
      <c r="Q1138" t="s">
        <v>1559</v>
      </c>
      <c r="R1138" t="s">
        <v>1559</v>
      </c>
      <c r="S1138" t="s">
        <v>1560</v>
      </c>
    </row>
    <row r="1139" spans="1:19" ht="15.75" hidden="1">
      <c r="A1139" s="1" t="s">
        <v>1536</v>
      </c>
      <c r="B1139">
        <v>1343449</v>
      </c>
      <c r="C1139" s="2" t="str">
        <f t="shared" si="34"/>
        <v>http://www.mercadopublico.cl/TiendaFicha/Ficha?idProducto=1343449</v>
      </c>
      <c r="D1139" s="4">
        <f t="shared" si="35"/>
        <v>1343449</v>
      </c>
      <c r="E1139" s="1" t="s">
        <v>142</v>
      </c>
      <c r="F1139" s="1" t="s">
        <v>18860</v>
      </c>
      <c r="G1139" s="1">
        <v>6860</v>
      </c>
      <c r="H1139" s="1" t="s">
        <v>6945</v>
      </c>
      <c r="I1139" s="1" t="s">
        <v>18861</v>
      </c>
      <c r="J1139" s="1" t="s">
        <v>72</v>
      </c>
      <c r="K1139" s="1" t="s">
        <v>18862</v>
      </c>
      <c r="L1139" s="1">
        <v>158867</v>
      </c>
      <c r="M1139" s="1" t="s">
        <v>3565</v>
      </c>
      <c r="N1139" s="1" t="s">
        <v>3566</v>
      </c>
      <c r="O1139" s="16">
        <v>2000</v>
      </c>
      <c r="P1139" t="s">
        <v>1558</v>
      </c>
      <c r="Q1139" t="s">
        <v>1559</v>
      </c>
      <c r="R1139" t="s">
        <v>1559</v>
      </c>
      <c r="S1139" t="s">
        <v>1560</v>
      </c>
    </row>
    <row r="1140" spans="1:19" ht="15.75" hidden="1">
      <c r="A1140" s="1" t="s">
        <v>1536</v>
      </c>
      <c r="B1140">
        <v>1363182</v>
      </c>
      <c r="C1140" s="2" t="str">
        <f t="shared" si="34"/>
        <v>http://www.mercadopublico.cl/TiendaFicha/Ficha?idProducto=1363182</v>
      </c>
      <c r="D1140" s="4">
        <f t="shared" si="35"/>
        <v>1363182</v>
      </c>
      <c r="E1140" s="1" t="s">
        <v>142</v>
      </c>
      <c r="F1140" s="1" t="s">
        <v>18889</v>
      </c>
      <c r="G1140" s="1">
        <v>6860</v>
      </c>
      <c r="H1140" s="1" t="s">
        <v>18890</v>
      </c>
      <c r="I1140" s="1" t="s">
        <v>18891</v>
      </c>
      <c r="J1140" s="1" t="s">
        <v>28</v>
      </c>
      <c r="K1140" s="1" t="s">
        <v>18892</v>
      </c>
      <c r="L1140" s="1">
        <v>159982</v>
      </c>
      <c r="M1140" s="1" t="s">
        <v>1813</v>
      </c>
      <c r="N1140" s="1" t="s">
        <v>1814</v>
      </c>
      <c r="O1140" s="16">
        <v>39784</v>
      </c>
      <c r="P1140" t="s">
        <v>1558</v>
      </c>
      <c r="Q1140" t="s">
        <v>1559</v>
      </c>
      <c r="R1140" t="s">
        <v>1559</v>
      </c>
      <c r="S1140" t="s">
        <v>1560</v>
      </c>
    </row>
    <row r="1141" spans="1:19" ht="15.75" hidden="1">
      <c r="A1141" s="1" t="s">
        <v>1536</v>
      </c>
      <c r="B1141">
        <v>1363178</v>
      </c>
      <c r="C1141" s="2" t="str">
        <f t="shared" si="34"/>
        <v>http://www.mercadopublico.cl/TiendaFicha/Ficha?idProducto=1363178</v>
      </c>
      <c r="D1141" s="4">
        <f t="shared" si="35"/>
        <v>1363178</v>
      </c>
      <c r="E1141" s="1" t="s">
        <v>142</v>
      </c>
      <c r="F1141" s="1" t="s">
        <v>18893</v>
      </c>
      <c r="G1141" s="1">
        <v>6860</v>
      </c>
      <c r="H1141" s="1" t="s">
        <v>18890</v>
      </c>
      <c r="I1141" s="1" t="s">
        <v>18894</v>
      </c>
      <c r="J1141" s="1" t="s">
        <v>28</v>
      </c>
      <c r="K1141" s="1" t="s">
        <v>18895</v>
      </c>
      <c r="L1141" s="1">
        <v>159982</v>
      </c>
      <c r="M1141" s="1" t="s">
        <v>1813</v>
      </c>
      <c r="N1141" s="1" t="s">
        <v>1814</v>
      </c>
      <c r="O1141" s="16">
        <v>32643</v>
      </c>
      <c r="P1141" t="s">
        <v>1558</v>
      </c>
      <c r="Q1141" t="s">
        <v>1559</v>
      </c>
      <c r="R1141" t="s">
        <v>1559</v>
      </c>
      <c r="S1141" t="s">
        <v>1560</v>
      </c>
    </row>
    <row r="1142" spans="1:19" ht="15.75" hidden="1">
      <c r="A1142" s="1" t="s">
        <v>1536</v>
      </c>
      <c r="B1142">
        <v>1323162</v>
      </c>
      <c r="C1142" s="2" t="str">
        <f t="shared" si="34"/>
        <v>http://www.mercadopublico.cl/TiendaFicha/Ficha?idProducto=1323162</v>
      </c>
      <c r="D1142" s="4">
        <f t="shared" si="35"/>
        <v>1323162</v>
      </c>
      <c r="E1142" s="1" t="s">
        <v>142</v>
      </c>
      <c r="F1142" s="1" t="s">
        <v>19247</v>
      </c>
      <c r="G1142" s="1">
        <v>6860</v>
      </c>
      <c r="H1142" s="1" t="s">
        <v>19248</v>
      </c>
      <c r="I1142" s="1" t="s">
        <v>19249</v>
      </c>
      <c r="J1142" s="1" t="s">
        <v>8</v>
      </c>
      <c r="K1142" s="1" t="s">
        <v>19250</v>
      </c>
      <c r="L1142" s="1">
        <v>158738</v>
      </c>
      <c r="M1142" s="1" t="s">
        <v>5158</v>
      </c>
      <c r="N1142" s="1" t="s">
        <v>5159</v>
      </c>
      <c r="O1142" s="16">
        <v>6777</v>
      </c>
      <c r="P1142" t="s">
        <v>1558</v>
      </c>
      <c r="Q1142" t="s">
        <v>1559</v>
      </c>
      <c r="R1142" t="s">
        <v>1559</v>
      </c>
      <c r="S1142" t="s">
        <v>1560</v>
      </c>
    </row>
    <row r="1143" spans="1:19" ht="15.75" hidden="1">
      <c r="A1143" s="1" t="s">
        <v>1536</v>
      </c>
      <c r="B1143">
        <v>1266290</v>
      </c>
      <c r="C1143" s="2" t="str">
        <f t="shared" si="34"/>
        <v>http://www.mercadopublico.cl/TiendaFicha/Ficha?idProducto=1266290</v>
      </c>
      <c r="D1143" s="4">
        <f t="shared" si="35"/>
        <v>1266290</v>
      </c>
      <c r="E1143" s="1" t="s">
        <v>142</v>
      </c>
      <c r="F1143" s="1" t="s">
        <v>19260</v>
      </c>
      <c r="G1143" s="1">
        <v>6860</v>
      </c>
      <c r="H1143" s="1" t="s">
        <v>19248</v>
      </c>
      <c r="I1143" s="1" t="s">
        <v>19261</v>
      </c>
      <c r="J1143" s="1" t="s">
        <v>28</v>
      </c>
      <c r="K1143" s="1" t="s">
        <v>19262</v>
      </c>
      <c r="L1143" s="1">
        <v>158738</v>
      </c>
      <c r="M1143" s="1" t="s">
        <v>5158</v>
      </c>
      <c r="N1143" s="1" t="s">
        <v>5159</v>
      </c>
      <c r="O1143" s="16">
        <v>83790</v>
      </c>
      <c r="P1143" t="s">
        <v>1558</v>
      </c>
      <c r="Q1143" t="s">
        <v>1559</v>
      </c>
      <c r="R1143" t="s">
        <v>1559</v>
      </c>
      <c r="S1143" t="s">
        <v>1560</v>
      </c>
    </row>
    <row r="1144" spans="1:19" ht="15.75" hidden="1">
      <c r="A1144" s="1" t="s">
        <v>1536</v>
      </c>
      <c r="B1144">
        <v>1266285</v>
      </c>
      <c r="C1144" s="2" t="str">
        <f t="shared" si="34"/>
        <v>http://www.mercadopublico.cl/TiendaFicha/Ficha?idProducto=1266285</v>
      </c>
      <c r="D1144" s="4">
        <f t="shared" si="35"/>
        <v>1266285</v>
      </c>
      <c r="E1144" s="1" t="s">
        <v>142</v>
      </c>
      <c r="F1144" s="1" t="s">
        <v>19263</v>
      </c>
      <c r="G1144" s="1">
        <v>6860</v>
      </c>
      <c r="H1144" s="1" t="s">
        <v>19248</v>
      </c>
      <c r="I1144" s="1" t="s">
        <v>19264</v>
      </c>
      <c r="J1144" s="1" t="s">
        <v>28</v>
      </c>
      <c r="K1144" s="1" t="s">
        <v>19265</v>
      </c>
      <c r="L1144" s="1">
        <v>158738</v>
      </c>
      <c r="M1144" s="1" t="s">
        <v>5158</v>
      </c>
      <c r="N1144" s="1" t="s">
        <v>5159</v>
      </c>
      <c r="O1144" s="16">
        <v>59530</v>
      </c>
      <c r="P1144" t="s">
        <v>1558</v>
      </c>
      <c r="Q1144" t="s">
        <v>1559</v>
      </c>
      <c r="R1144" t="s">
        <v>1559</v>
      </c>
      <c r="S1144" t="s">
        <v>1560</v>
      </c>
    </row>
    <row r="1145" spans="1:19" ht="15.75" hidden="1">
      <c r="A1145" s="1" t="s">
        <v>1536</v>
      </c>
      <c r="B1145">
        <v>1331642</v>
      </c>
      <c r="C1145" s="2" t="str">
        <f t="shared" si="34"/>
        <v>http://www.mercadopublico.cl/TiendaFicha/Ficha?idProducto=1331642</v>
      </c>
      <c r="D1145" s="4">
        <f t="shared" si="35"/>
        <v>1331642</v>
      </c>
      <c r="E1145" s="1" t="s">
        <v>142</v>
      </c>
      <c r="F1145" s="1" t="s">
        <v>19366</v>
      </c>
      <c r="G1145" s="1">
        <v>6860</v>
      </c>
      <c r="H1145" s="1" t="s">
        <v>19367</v>
      </c>
      <c r="I1145" s="1" t="s">
        <v>19368</v>
      </c>
      <c r="J1145" s="1" t="s">
        <v>28</v>
      </c>
      <c r="K1145" s="1" t="s">
        <v>19369</v>
      </c>
      <c r="L1145" s="1">
        <v>159976</v>
      </c>
      <c r="M1145" s="1" t="s">
        <v>1893</v>
      </c>
      <c r="N1145" s="1" t="s">
        <v>1894</v>
      </c>
      <c r="O1145" s="16">
        <v>49900</v>
      </c>
      <c r="P1145" t="s">
        <v>1558</v>
      </c>
      <c r="Q1145" t="s">
        <v>1559</v>
      </c>
      <c r="R1145" t="s">
        <v>1559</v>
      </c>
      <c r="S1145" t="s">
        <v>1560</v>
      </c>
    </row>
    <row r="1146" spans="1:19" ht="15.75" hidden="1">
      <c r="A1146" s="1" t="s">
        <v>1536</v>
      </c>
      <c r="B1146">
        <v>1426652</v>
      </c>
      <c r="C1146" s="2" t="str">
        <f t="shared" si="34"/>
        <v>http://www.mercadopublico.cl/TiendaFicha/Ficha?idProducto=1426652</v>
      </c>
      <c r="D1146" s="4">
        <f t="shared" si="35"/>
        <v>1426652</v>
      </c>
      <c r="E1146" s="1" t="s">
        <v>142</v>
      </c>
      <c r="F1146" s="1" t="s">
        <v>19370</v>
      </c>
      <c r="G1146" s="1">
        <v>6860</v>
      </c>
      <c r="H1146" s="1" t="s">
        <v>19367</v>
      </c>
      <c r="I1146" s="1" t="s">
        <v>19371</v>
      </c>
      <c r="J1146" s="1" t="s">
        <v>28</v>
      </c>
      <c r="K1146" s="1" t="s">
        <v>19372</v>
      </c>
      <c r="L1146" s="1">
        <v>159976</v>
      </c>
      <c r="M1146" s="1" t="s">
        <v>1893</v>
      </c>
      <c r="N1146" s="1" t="s">
        <v>1894</v>
      </c>
      <c r="O1146" s="16">
        <v>65900</v>
      </c>
      <c r="P1146" t="s">
        <v>1558</v>
      </c>
      <c r="Q1146" t="s">
        <v>1559</v>
      </c>
      <c r="R1146" t="s">
        <v>1559</v>
      </c>
      <c r="S1146" t="s">
        <v>1560</v>
      </c>
    </row>
    <row r="1147" spans="1:19" ht="15.75">
      <c r="A1147" s="1" t="s">
        <v>1536</v>
      </c>
      <c r="B1147">
        <v>1266186</v>
      </c>
      <c r="C1147" s="2" t="str">
        <f t="shared" si="34"/>
        <v>http://www.mercadopublico.cl/TiendaFicha/Ficha?idProducto=1266186</v>
      </c>
      <c r="D1147" s="4">
        <f t="shared" si="35"/>
        <v>1266186</v>
      </c>
      <c r="E1147" s="1" t="s">
        <v>142</v>
      </c>
      <c r="F1147" s="1" t="s">
        <v>1470</v>
      </c>
      <c r="G1147" s="1">
        <v>6860</v>
      </c>
      <c r="H1147" s="1" t="s">
        <v>1467</v>
      </c>
      <c r="I1147" s="1" t="s">
        <v>1471</v>
      </c>
      <c r="J1147" s="1" t="s">
        <v>377</v>
      </c>
      <c r="K1147" s="1" t="s">
        <v>1472</v>
      </c>
      <c r="L1147" s="1">
        <v>160091</v>
      </c>
      <c r="M1147" s="1" t="s">
        <v>74</v>
      </c>
      <c r="N1147" s="1" t="s">
        <v>2050</v>
      </c>
      <c r="O1147" s="16">
        <v>41802</v>
      </c>
      <c r="P1147" t="s">
        <v>1558</v>
      </c>
      <c r="Q1147" t="s">
        <v>1559</v>
      </c>
      <c r="R1147" t="s">
        <v>1559</v>
      </c>
      <c r="S1147" t="s">
        <v>1560</v>
      </c>
    </row>
    <row r="1148" spans="1:19" ht="15.75">
      <c r="A1148" s="1" t="s">
        <v>1536</v>
      </c>
      <c r="B1148">
        <v>1266197</v>
      </c>
      <c r="C1148" s="2" t="str">
        <f t="shared" si="34"/>
        <v>http://www.mercadopublico.cl/TiendaFicha/Ficha?idProducto=1266197</v>
      </c>
      <c r="D1148" s="4">
        <f t="shared" si="35"/>
        <v>1266197</v>
      </c>
      <c r="E1148" s="1" t="s">
        <v>142</v>
      </c>
      <c r="F1148" s="1" t="s">
        <v>1466</v>
      </c>
      <c r="G1148" s="1">
        <v>6860</v>
      </c>
      <c r="H1148" s="1" t="s">
        <v>1467</v>
      </c>
      <c r="I1148" s="1" t="s">
        <v>1468</v>
      </c>
      <c r="J1148" s="1" t="s">
        <v>71</v>
      </c>
      <c r="K1148" s="1" t="s">
        <v>1469</v>
      </c>
      <c r="L1148" s="1">
        <v>160091</v>
      </c>
      <c r="M1148" s="1" t="s">
        <v>74</v>
      </c>
      <c r="N1148" s="1" t="s">
        <v>2050</v>
      </c>
      <c r="O1148" s="16">
        <v>38140</v>
      </c>
      <c r="P1148" t="s">
        <v>1558</v>
      </c>
      <c r="Q1148" t="s">
        <v>1559</v>
      </c>
      <c r="R1148" t="s">
        <v>1559</v>
      </c>
      <c r="S1148" t="s">
        <v>1560</v>
      </c>
    </row>
    <row r="1149" spans="1:19" ht="15.75">
      <c r="A1149" s="1" t="s">
        <v>1536</v>
      </c>
      <c r="B1149">
        <v>1266196</v>
      </c>
      <c r="C1149" s="2" t="str">
        <f t="shared" si="34"/>
        <v>http://www.mercadopublico.cl/TiendaFicha/Ficha?idProducto=1266196</v>
      </c>
      <c r="D1149" s="4">
        <f t="shared" si="35"/>
        <v>1266196</v>
      </c>
      <c r="E1149" s="1" t="s">
        <v>142</v>
      </c>
      <c r="F1149" s="1" t="s">
        <v>18224</v>
      </c>
      <c r="G1149" s="1">
        <v>6860</v>
      </c>
      <c r="H1149" s="1" t="s">
        <v>16</v>
      </c>
      <c r="I1149" s="1" t="s">
        <v>18225</v>
      </c>
      <c r="J1149" s="1" t="s">
        <v>58</v>
      </c>
      <c r="K1149" s="1" t="s">
        <v>18226</v>
      </c>
      <c r="L1149" s="1">
        <v>160075</v>
      </c>
      <c r="M1149" s="1" t="s">
        <v>67</v>
      </c>
      <c r="N1149" s="1" t="s">
        <v>68</v>
      </c>
      <c r="O1149" s="16">
        <v>89685</v>
      </c>
      <c r="P1149" t="s">
        <v>1566</v>
      </c>
      <c r="Q1149" t="s">
        <v>1559</v>
      </c>
      <c r="R1149" t="s">
        <v>1559</v>
      </c>
      <c r="S1149" t="s">
        <v>1560</v>
      </c>
    </row>
    <row r="1150" spans="1:19" ht="15.75">
      <c r="A1150" s="1" t="s">
        <v>1536</v>
      </c>
      <c r="B1150">
        <v>1266155</v>
      </c>
      <c r="C1150" s="2" t="str">
        <f t="shared" si="34"/>
        <v>http://www.mercadopublico.cl/TiendaFicha/Ficha?idProducto=1266155</v>
      </c>
      <c r="D1150" s="4">
        <f t="shared" si="35"/>
        <v>1266155</v>
      </c>
      <c r="E1150" s="1" t="s">
        <v>142</v>
      </c>
      <c r="F1150" s="1" t="s">
        <v>243</v>
      </c>
      <c r="G1150" s="1">
        <v>6860</v>
      </c>
      <c r="H1150" s="1" t="s">
        <v>16</v>
      </c>
      <c r="I1150" s="1" t="s">
        <v>244</v>
      </c>
      <c r="J1150" s="1" t="s">
        <v>135</v>
      </c>
      <c r="K1150" s="1" t="s">
        <v>245</v>
      </c>
      <c r="L1150" s="1">
        <v>160075</v>
      </c>
      <c r="M1150" s="1" t="s">
        <v>67</v>
      </c>
      <c r="N1150" s="1" t="s">
        <v>68</v>
      </c>
      <c r="O1150" s="16">
        <v>67485</v>
      </c>
      <c r="P1150" t="s">
        <v>1558</v>
      </c>
      <c r="Q1150" t="s">
        <v>1559</v>
      </c>
      <c r="R1150" t="s">
        <v>1559</v>
      </c>
      <c r="S1150" t="s">
        <v>1560</v>
      </c>
    </row>
    <row r="1151" spans="1:19" ht="15.75">
      <c r="A1151" s="1" t="s">
        <v>1536</v>
      </c>
      <c r="B1151">
        <v>1266193</v>
      </c>
      <c r="C1151" s="2" t="str">
        <f t="shared" si="34"/>
        <v>http://www.mercadopublico.cl/TiendaFicha/Ficha?idProducto=1266193</v>
      </c>
      <c r="D1151" s="4">
        <f t="shared" si="35"/>
        <v>1266193</v>
      </c>
      <c r="E1151" s="1" t="s">
        <v>142</v>
      </c>
      <c r="F1151" s="1" t="s">
        <v>687</v>
      </c>
      <c r="G1151" s="1">
        <v>6860</v>
      </c>
      <c r="H1151" s="1" t="s">
        <v>16</v>
      </c>
      <c r="I1151" s="1" t="s">
        <v>688</v>
      </c>
      <c r="J1151" s="1" t="s">
        <v>9</v>
      </c>
      <c r="K1151" s="1" t="s">
        <v>689</v>
      </c>
      <c r="L1151" s="1">
        <v>160091</v>
      </c>
      <c r="M1151" s="1" t="s">
        <v>74</v>
      </c>
      <c r="N1151" s="1" t="s">
        <v>2050</v>
      </c>
      <c r="O1151" s="16">
        <v>62000</v>
      </c>
      <c r="P1151" t="s">
        <v>1558</v>
      </c>
      <c r="Q1151" t="s">
        <v>1559</v>
      </c>
      <c r="R1151" t="s">
        <v>1559</v>
      </c>
      <c r="S1151" t="s">
        <v>1560</v>
      </c>
    </row>
    <row r="1152" spans="1:19" ht="15.75">
      <c r="A1152" s="1" t="s">
        <v>1536</v>
      </c>
      <c r="B1152">
        <v>1266166</v>
      </c>
      <c r="C1152" s="2" t="str">
        <f t="shared" si="34"/>
        <v>http://www.mercadopublico.cl/TiendaFicha/Ficha?idProducto=1266166</v>
      </c>
      <c r="D1152" s="4">
        <f t="shared" si="35"/>
        <v>1266166</v>
      </c>
      <c r="E1152" s="1" t="s">
        <v>142</v>
      </c>
      <c r="F1152" s="1" t="s">
        <v>168</v>
      </c>
      <c r="G1152" s="1">
        <v>6860</v>
      </c>
      <c r="H1152" s="1" t="s">
        <v>16</v>
      </c>
      <c r="I1152" s="1" t="s">
        <v>169</v>
      </c>
      <c r="J1152" s="1" t="s">
        <v>28</v>
      </c>
      <c r="K1152" s="1" t="s">
        <v>170</v>
      </c>
      <c r="L1152" s="1">
        <v>159974</v>
      </c>
      <c r="M1152" s="1" t="s">
        <v>4579</v>
      </c>
      <c r="N1152" s="1" t="s">
        <v>66</v>
      </c>
      <c r="O1152" s="16">
        <v>35059</v>
      </c>
      <c r="P1152" t="s">
        <v>1558</v>
      </c>
      <c r="Q1152" t="s">
        <v>1559</v>
      </c>
      <c r="R1152" t="s">
        <v>1559</v>
      </c>
      <c r="S1152" t="s">
        <v>1560</v>
      </c>
    </row>
    <row r="1153" spans="1:19" ht="15.75">
      <c r="A1153" s="1" t="s">
        <v>1536</v>
      </c>
      <c r="B1153">
        <v>1266151</v>
      </c>
      <c r="C1153" s="2" t="str">
        <f t="shared" si="34"/>
        <v>http://www.mercadopublico.cl/TiendaFicha/Ficha?idProducto=1266151</v>
      </c>
      <c r="D1153" s="4">
        <f t="shared" si="35"/>
        <v>1266151</v>
      </c>
      <c r="E1153" s="1" t="s">
        <v>142</v>
      </c>
      <c r="F1153" s="1" t="s">
        <v>19311</v>
      </c>
      <c r="G1153" s="1">
        <v>6860</v>
      </c>
      <c r="H1153" s="1" t="s">
        <v>16</v>
      </c>
      <c r="I1153" s="1" t="s">
        <v>147</v>
      </c>
      <c r="J1153" s="1" t="s">
        <v>14149</v>
      </c>
      <c r="K1153" s="1" t="s">
        <v>148</v>
      </c>
      <c r="L1153" s="1">
        <v>160091</v>
      </c>
      <c r="M1153" s="1" t="s">
        <v>74</v>
      </c>
      <c r="N1153" s="1" t="s">
        <v>2050</v>
      </c>
      <c r="O1153" s="16">
        <v>34300</v>
      </c>
      <c r="P1153" t="s">
        <v>1558</v>
      </c>
      <c r="Q1153" t="s">
        <v>1559</v>
      </c>
      <c r="R1153" t="s">
        <v>1559</v>
      </c>
      <c r="S1153" t="s">
        <v>1560</v>
      </c>
    </row>
    <row r="1154" spans="1:19" ht="15.75">
      <c r="A1154" s="1" t="s">
        <v>1536</v>
      </c>
      <c r="B1154">
        <v>1266161</v>
      </c>
      <c r="C1154" s="2" t="str">
        <f t="shared" ref="C1154:C1217" si="36">CONCATENATE(A1154,B1154)</f>
        <v>http://www.mercadopublico.cl/TiendaFicha/Ficha?idProducto=1266161</v>
      </c>
      <c r="D1154" s="4">
        <f t="shared" ref="D1154:D1217" si="37">HYPERLINK(C1154,B1154)</f>
        <v>1266161</v>
      </c>
      <c r="E1154" s="1" t="s">
        <v>142</v>
      </c>
      <c r="F1154" s="1" t="s">
        <v>567</v>
      </c>
      <c r="G1154" s="1">
        <v>6860</v>
      </c>
      <c r="H1154" s="1" t="s">
        <v>16</v>
      </c>
      <c r="I1154" s="1" t="s">
        <v>568</v>
      </c>
      <c r="J1154" s="1" t="s">
        <v>60</v>
      </c>
      <c r="K1154" s="1" t="s">
        <v>569</v>
      </c>
      <c r="L1154" s="1">
        <v>160091</v>
      </c>
      <c r="M1154" s="1" t="s">
        <v>74</v>
      </c>
      <c r="N1154" s="1" t="s">
        <v>2050</v>
      </c>
      <c r="O1154" s="16">
        <v>12200</v>
      </c>
      <c r="P1154" t="s">
        <v>1558</v>
      </c>
      <c r="Q1154" t="s">
        <v>1559</v>
      </c>
      <c r="R1154" t="s">
        <v>1559</v>
      </c>
      <c r="S1154" t="s">
        <v>1560</v>
      </c>
    </row>
    <row r="1155" spans="1:19" ht="15.75">
      <c r="A1155" s="1" t="s">
        <v>1536</v>
      </c>
      <c r="B1155">
        <v>1266164</v>
      </c>
      <c r="C1155" s="2" t="str">
        <f t="shared" si="36"/>
        <v>http://www.mercadopublico.cl/TiendaFicha/Ficha?idProducto=1266164</v>
      </c>
      <c r="D1155" s="4">
        <f t="shared" si="37"/>
        <v>1266164</v>
      </c>
      <c r="E1155" s="1" t="s">
        <v>142</v>
      </c>
      <c r="F1155" s="1" t="s">
        <v>324</v>
      </c>
      <c r="G1155" s="1">
        <v>6860</v>
      </c>
      <c r="H1155" s="1" t="s">
        <v>16</v>
      </c>
      <c r="I1155" s="1" t="s">
        <v>325</v>
      </c>
      <c r="J1155" s="1" t="s">
        <v>28</v>
      </c>
      <c r="K1155" s="1" t="s">
        <v>326</v>
      </c>
      <c r="L1155" s="1">
        <v>160091</v>
      </c>
      <c r="M1155" s="1" t="s">
        <v>74</v>
      </c>
      <c r="N1155" s="1" t="s">
        <v>2050</v>
      </c>
      <c r="O1155" s="16">
        <v>31200</v>
      </c>
      <c r="P1155" t="s">
        <v>1558</v>
      </c>
      <c r="Q1155" t="s">
        <v>1559</v>
      </c>
      <c r="R1155" t="s">
        <v>1559</v>
      </c>
      <c r="S1155" t="s">
        <v>1560</v>
      </c>
    </row>
    <row r="1156" spans="1:19" ht="15.75">
      <c r="A1156" s="1" t="s">
        <v>1536</v>
      </c>
      <c r="B1156">
        <v>1266169</v>
      </c>
      <c r="C1156" s="2" t="str">
        <f t="shared" si="36"/>
        <v>http://www.mercadopublico.cl/TiendaFicha/Ficha?idProducto=1266169</v>
      </c>
      <c r="D1156" s="4">
        <f t="shared" si="37"/>
        <v>1266169</v>
      </c>
      <c r="E1156" s="1" t="s">
        <v>142</v>
      </c>
      <c r="F1156" s="1" t="s">
        <v>174</v>
      </c>
      <c r="G1156" s="1">
        <v>6860</v>
      </c>
      <c r="H1156" s="1" t="s">
        <v>16</v>
      </c>
      <c r="I1156" s="1" t="s">
        <v>175</v>
      </c>
      <c r="J1156" s="1" t="s">
        <v>135</v>
      </c>
      <c r="K1156" s="1" t="s">
        <v>176</v>
      </c>
      <c r="L1156" s="1">
        <v>160091</v>
      </c>
      <c r="M1156" s="1" t="s">
        <v>74</v>
      </c>
      <c r="N1156" s="1" t="s">
        <v>2050</v>
      </c>
      <c r="O1156" s="16">
        <v>90000</v>
      </c>
      <c r="P1156" t="s">
        <v>1558</v>
      </c>
      <c r="Q1156" t="s">
        <v>1559</v>
      </c>
      <c r="R1156" t="s">
        <v>1559</v>
      </c>
      <c r="S1156" t="s">
        <v>1560</v>
      </c>
    </row>
    <row r="1157" spans="1:19" ht="15.75">
      <c r="A1157" s="1" t="s">
        <v>1536</v>
      </c>
      <c r="B1157">
        <v>1266202</v>
      </c>
      <c r="C1157" s="2" t="str">
        <f t="shared" si="36"/>
        <v>http://www.mercadopublico.cl/TiendaFicha/Ficha?idProducto=1266202</v>
      </c>
      <c r="D1157" s="4">
        <f t="shared" si="37"/>
        <v>1266202</v>
      </c>
      <c r="E1157" s="1" t="s">
        <v>142</v>
      </c>
      <c r="F1157" s="1" t="s">
        <v>233</v>
      </c>
      <c r="G1157" s="1">
        <v>6860</v>
      </c>
      <c r="H1157" s="1" t="s">
        <v>16</v>
      </c>
      <c r="I1157" s="1" t="s">
        <v>234</v>
      </c>
      <c r="J1157" s="1" t="s">
        <v>58</v>
      </c>
      <c r="K1157" s="1" t="s">
        <v>235</v>
      </c>
      <c r="L1157" s="1">
        <v>159972</v>
      </c>
      <c r="M1157" s="1" t="s">
        <v>145</v>
      </c>
      <c r="N1157" s="1" t="s">
        <v>146</v>
      </c>
      <c r="O1157" s="16">
        <v>48761</v>
      </c>
      <c r="P1157" t="s">
        <v>1558</v>
      </c>
      <c r="Q1157" t="s">
        <v>1559</v>
      </c>
      <c r="R1157" t="s">
        <v>1559</v>
      </c>
      <c r="S1157" t="s">
        <v>1560</v>
      </c>
    </row>
    <row r="1158" spans="1:19" ht="15.75">
      <c r="A1158" s="1" t="s">
        <v>1536</v>
      </c>
      <c r="B1158">
        <v>1266160</v>
      </c>
      <c r="C1158" s="2" t="str">
        <f t="shared" si="36"/>
        <v>http://www.mercadopublico.cl/TiendaFicha/Ficha?idProducto=1266160</v>
      </c>
      <c r="D1158" s="4">
        <f t="shared" si="37"/>
        <v>1266160</v>
      </c>
      <c r="E1158" s="1" t="s">
        <v>142</v>
      </c>
      <c r="F1158" s="1" t="s">
        <v>564</v>
      </c>
      <c r="G1158" s="1">
        <v>6860</v>
      </c>
      <c r="H1158" s="1" t="s">
        <v>16</v>
      </c>
      <c r="I1158" s="1" t="s">
        <v>565</v>
      </c>
      <c r="J1158" s="1" t="s">
        <v>253</v>
      </c>
      <c r="K1158" s="1" t="s">
        <v>566</v>
      </c>
      <c r="L1158" s="1">
        <v>160075</v>
      </c>
      <c r="M1158" s="1" t="s">
        <v>67</v>
      </c>
      <c r="N1158" s="1" t="s">
        <v>68</v>
      </c>
      <c r="O1158" s="16">
        <v>19950</v>
      </c>
      <c r="P1158" t="s">
        <v>1558</v>
      </c>
      <c r="Q1158" t="s">
        <v>1559</v>
      </c>
      <c r="R1158" t="s">
        <v>1559</v>
      </c>
      <c r="S1158" t="s">
        <v>1560</v>
      </c>
    </row>
    <row r="1159" spans="1:19" ht="15.75">
      <c r="A1159" s="1" t="s">
        <v>1536</v>
      </c>
      <c r="B1159">
        <v>1266184</v>
      </c>
      <c r="C1159" s="2" t="str">
        <f t="shared" si="36"/>
        <v>http://www.mercadopublico.cl/TiendaFicha/Ficha?idProducto=1266184</v>
      </c>
      <c r="D1159" s="4">
        <f t="shared" si="37"/>
        <v>1266184</v>
      </c>
      <c r="E1159" s="1" t="s">
        <v>142</v>
      </c>
      <c r="F1159" s="1" t="s">
        <v>224</v>
      </c>
      <c r="G1159" s="1">
        <v>6860</v>
      </c>
      <c r="H1159" s="1" t="s">
        <v>16</v>
      </c>
      <c r="I1159" s="1" t="s">
        <v>225</v>
      </c>
      <c r="J1159" s="1" t="s">
        <v>71</v>
      </c>
      <c r="K1159" s="1" t="s">
        <v>226</v>
      </c>
      <c r="L1159" s="1">
        <v>160091</v>
      </c>
      <c r="M1159" s="1" t="s">
        <v>74</v>
      </c>
      <c r="N1159" s="1" t="s">
        <v>2050</v>
      </c>
      <c r="O1159" s="16">
        <v>56250</v>
      </c>
      <c r="P1159" t="s">
        <v>1558</v>
      </c>
      <c r="Q1159" t="s">
        <v>1559</v>
      </c>
      <c r="R1159" t="s">
        <v>1559</v>
      </c>
      <c r="S1159" t="s">
        <v>1560</v>
      </c>
    </row>
    <row r="1160" spans="1:19" ht="15.75">
      <c r="A1160" s="1" t="s">
        <v>1536</v>
      </c>
      <c r="B1160">
        <v>1266203</v>
      </c>
      <c r="C1160" s="2" t="str">
        <f t="shared" si="36"/>
        <v>http://www.mercadopublico.cl/TiendaFicha/Ficha?idProducto=1266203</v>
      </c>
      <c r="D1160" s="4">
        <f t="shared" si="37"/>
        <v>1266203</v>
      </c>
      <c r="E1160" s="1" t="s">
        <v>142</v>
      </c>
      <c r="F1160" s="1" t="s">
        <v>237</v>
      </c>
      <c r="G1160" s="1">
        <v>6860</v>
      </c>
      <c r="H1160" s="1" t="s">
        <v>16</v>
      </c>
      <c r="I1160" s="1" t="s">
        <v>238</v>
      </c>
      <c r="J1160" s="1" t="s">
        <v>58</v>
      </c>
      <c r="K1160" s="1" t="s">
        <v>239</v>
      </c>
      <c r="L1160" s="1">
        <v>160075</v>
      </c>
      <c r="M1160" s="1" t="s">
        <v>67</v>
      </c>
      <c r="N1160" s="1" t="s">
        <v>68</v>
      </c>
      <c r="O1160" s="16">
        <v>61270</v>
      </c>
      <c r="P1160" t="s">
        <v>1558</v>
      </c>
      <c r="Q1160" t="s">
        <v>1559</v>
      </c>
      <c r="R1160" t="s">
        <v>1559</v>
      </c>
      <c r="S1160" t="s">
        <v>1560</v>
      </c>
    </row>
    <row r="1161" spans="1:19" ht="15.75">
      <c r="A1161" s="1" t="s">
        <v>1536</v>
      </c>
      <c r="B1161">
        <v>1266156</v>
      </c>
      <c r="C1161" s="2" t="str">
        <f t="shared" si="36"/>
        <v>http://www.mercadopublico.cl/TiendaFicha/Ficha?idProducto=1266156</v>
      </c>
      <c r="D1161" s="4">
        <f t="shared" si="37"/>
        <v>1266156</v>
      </c>
      <c r="E1161" s="1" t="s">
        <v>142</v>
      </c>
      <c r="F1161" s="1" t="s">
        <v>623</v>
      </c>
      <c r="G1161" s="1">
        <v>6860</v>
      </c>
      <c r="H1161" s="1" t="s">
        <v>16</v>
      </c>
      <c r="I1161" s="1" t="s">
        <v>624</v>
      </c>
      <c r="J1161" s="1" t="s">
        <v>28</v>
      </c>
      <c r="K1161" s="1" t="s">
        <v>625</v>
      </c>
      <c r="L1161" s="1">
        <v>160075</v>
      </c>
      <c r="M1161" s="1" t="s">
        <v>67</v>
      </c>
      <c r="N1161" s="1" t="s">
        <v>68</v>
      </c>
      <c r="O1161" s="16">
        <v>34860</v>
      </c>
      <c r="P1161" t="s">
        <v>1558</v>
      </c>
      <c r="Q1161" t="s">
        <v>1559</v>
      </c>
      <c r="R1161" t="s">
        <v>1559</v>
      </c>
      <c r="S1161" t="s">
        <v>1560</v>
      </c>
    </row>
    <row r="1162" spans="1:19" ht="15.75">
      <c r="A1162" s="1" t="s">
        <v>1536</v>
      </c>
      <c r="B1162">
        <v>1266192</v>
      </c>
      <c r="C1162" s="2" t="str">
        <f t="shared" si="36"/>
        <v>http://www.mercadopublico.cl/TiendaFicha/Ficha?idProducto=1266192</v>
      </c>
      <c r="D1162" s="4">
        <f t="shared" si="37"/>
        <v>1266192</v>
      </c>
      <c r="E1162" s="1" t="s">
        <v>142</v>
      </c>
      <c r="F1162" s="1" t="s">
        <v>684</v>
      </c>
      <c r="G1162" s="1">
        <v>6860</v>
      </c>
      <c r="H1162" s="1" t="s">
        <v>16</v>
      </c>
      <c r="I1162" s="1" t="s">
        <v>685</v>
      </c>
      <c r="J1162" s="1" t="s">
        <v>9</v>
      </c>
      <c r="K1162" s="1" t="s">
        <v>686</v>
      </c>
      <c r="L1162" s="1">
        <v>160091</v>
      </c>
      <c r="M1162" s="1" t="s">
        <v>74</v>
      </c>
      <c r="N1162" s="1" t="s">
        <v>2050</v>
      </c>
      <c r="O1162" s="16">
        <v>41400</v>
      </c>
      <c r="P1162" t="s">
        <v>1558</v>
      </c>
      <c r="Q1162" t="s">
        <v>1559</v>
      </c>
      <c r="R1162" t="s">
        <v>1559</v>
      </c>
      <c r="S1162" t="s">
        <v>1560</v>
      </c>
    </row>
    <row r="1163" spans="1:19" ht="15.75">
      <c r="A1163" s="1" t="s">
        <v>1536</v>
      </c>
      <c r="B1163">
        <v>1266165</v>
      </c>
      <c r="C1163" s="2" t="str">
        <f t="shared" si="36"/>
        <v>http://www.mercadopublico.cl/TiendaFicha/Ficha?idProducto=1266165</v>
      </c>
      <c r="D1163" s="4">
        <f t="shared" si="37"/>
        <v>1266165</v>
      </c>
      <c r="E1163" s="1" t="s">
        <v>142</v>
      </c>
      <c r="F1163" s="1" t="s">
        <v>630</v>
      </c>
      <c r="G1163" s="1">
        <v>6860</v>
      </c>
      <c r="H1163" s="1" t="s">
        <v>16</v>
      </c>
      <c r="I1163" s="1" t="s">
        <v>631</v>
      </c>
      <c r="J1163" s="1" t="s">
        <v>28</v>
      </c>
      <c r="K1163" s="1" t="s">
        <v>632</v>
      </c>
      <c r="L1163" s="1">
        <v>160091</v>
      </c>
      <c r="M1163" s="1" t="s">
        <v>74</v>
      </c>
      <c r="N1163" s="1" t="s">
        <v>2050</v>
      </c>
      <c r="O1163" s="16">
        <v>18800</v>
      </c>
      <c r="P1163" t="s">
        <v>1558</v>
      </c>
      <c r="Q1163" t="s">
        <v>1559</v>
      </c>
      <c r="R1163" t="s">
        <v>1559</v>
      </c>
      <c r="S1163" t="s">
        <v>1560</v>
      </c>
    </row>
    <row r="1164" spans="1:19" ht="15.75">
      <c r="A1164" s="1" t="s">
        <v>1536</v>
      </c>
      <c r="B1164">
        <v>1266179</v>
      </c>
      <c r="C1164" s="2" t="str">
        <f t="shared" si="36"/>
        <v>http://www.mercadopublico.cl/TiendaFicha/Ficha?idProducto=1266179</v>
      </c>
      <c r="D1164" s="4">
        <f t="shared" si="37"/>
        <v>1266179</v>
      </c>
      <c r="E1164" s="1" t="s">
        <v>142</v>
      </c>
      <c r="F1164" s="1" t="s">
        <v>650</v>
      </c>
      <c r="G1164" s="1">
        <v>6860</v>
      </c>
      <c r="H1164" s="1" t="s">
        <v>16</v>
      </c>
      <c r="I1164" s="1" t="s">
        <v>651</v>
      </c>
      <c r="J1164" s="1" t="s">
        <v>71</v>
      </c>
      <c r="K1164" s="1" t="s">
        <v>652</v>
      </c>
      <c r="L1164" s="1">
        <v>160091</v>
      </c>
      <c r="M1164" s="1" t="s">
        <v>74</v>
      </c>
      <c r="N1164" s="1" t="s">
        <v>2050</v>
      </c>
      <c r="O1164" s="16">
        <v>41800</v>
      </c>
      <c r="P1164" t="s">
        <v>1558</v>
      </c>
      <c r="Q1164" t="s">
        <v>1559</v>
      </c>
      <c r="R1164" t="s">
        <v>1559</v>
      </c>
      <c r="S1164" t="s">
        <v>1560</v>
      </c>
    </row>
    <row r="1165" spans="1:19" ht="15.75">
      <c r="A1165" s="1" t="s">
        <v>1536</v>
      </c>
      <c r="B1165">
        <v>1266195</v>
      </c>
      <c r="C1165" s="2" t="str">
        <f t="shared" si="36"/>
        <v>http://www.mercadopublico.cl/TiendaFicha/Ficha?idProducto=1266195</v>
      </c>
      <c r="D1165" s="4">
        <f t="shared" si="37"/>
        <v>1266195</v>
      </c>
      <c r="E1165" s="1" t="s">
        <v>142</v>
      </c>
      <c r="F1165" s="1" t="s">
        <v>672</v>
      </c>
      <c r="G1165" s="1">
        <v>6860</v>
      </c>
      <c r="H1165" s="1" t="s">
        <v>16</v>
      </c>
      <c r="I1165" s="1" t="s">
        <v>673</v>
      </c>
      <c r="J1165" s="1" t="s">
        <v>71</v>
      </c>
      <c r="K1165" s="1" t="s">
        <v>674</v>
      </c>
      <c r="L1165" s="1">
        <v>165863</v>
      </c>
      <c r="M1165" s="1" t="s">
        <v>137</v>
      </c>
      <c r="N1165" s="1" t="s">
        <v>1859</v>
      </c>
      <c r="O1165" s="16">
        <v>81669</v>
      </c>
      <c r="P1165" t="s">
        <v>1558</v>
      </c>
      <c r="Q1165" t="s">
        <v>1559</v>
      </c>
      <c r="R1165" t="s">
        <v>1559</v>
      </c>
      <c r="S1165" t="s">
        <v>1560</v>
      </c>
    </row>
    <row r="1166" spans="1:19" ht="15.75">
      <c r="A1166" s="1" t="s">
        <v>1536</v>
      </c>
      <c r="B1166">
        <v>1266194</v>
      </c>
      <c r="C1166" s="2" t="str">
        <f t="shared" si="36"/>
        <v>http://www.mercadopublico.cl/TiendaFicha/Ficha?idProducto=1266194</v>
      </c>
      <c r="D1166" s="4">
        <f t="shared" si="37"/>
        <v>1266194</v>
      </c>
      <c r="E1166" s="1" t="s">
        <v>142</v>
      </c>
      <c r="F1166" s="1" t="s">
        <v>762</v>
      </c>
      <c r="G1166" s="1">
        <v>6860</v>
      </c>
      <c r="H1166" s="1" t="s">
        <v>16</v>
      </c>
      <c r="I1166" s="1" t="s">
        <v>763</v>
      </c>
      <c r="J1166" s="1" t="s">
        <v>9</v>
      </c>
      <c r="K1166" s="1" t="s">
        <v>764</v>
      </c>
      <c r="L1166" s="1">
        <v>165863</v>
      </c>
      <c r="M1166" s="1" t="s">
        <v>137</v>
      </c>
      <c r="N1166" s="1" t="s">
        <v>1859</v>
      </c>
      <c r="O1166" s="16">
        <v>86976</v>
      </c>
      <c r="P1166" t="s">
        <v>1558</v>
      </c>
      <c r="Q1166" t="s">
        <v>1559</v>
      </c>
      <c r="R1166" t="s">
        <v>1559</v>
      </c>
      <c r="S1166" t="s">
        <v>1560</v>
      </c>
    </row>
    <row r="1167" spans="1:19" ht="15.75">
      <c r="A1167" s="1" t="s">
        <v>1536</v>
      </c>
      <c r="B1167">
        <v>1266191</v>
      </c>
      <c r="C1167" s="2" t="str">
        <f t="shared" si="36"/>
        <v>http://www.mercadopublico.cl/TiendaFicha/Ficha?idProducto=1266191</v>
      </c>
      <c r="D1167" s="4">
        <f t="shared" si="37"/>
        <v>1266191</v>
      </c>
      <c r="E1167" s="1" t="s">
        <v>142</v>
      </c>
      <c r="F1167" s="1" t="s">
        <v>582</v>
      </c>
      <c r="G1167" s="1">
        <v>6860</v>
      </c>
      <c r="H1167" s="1" t="s">
        <v>16</v>
      </c>
      <c r="I1167" s="1" t="s">
        <v>583</v>
      </c>
      <c r="J1167" s="1" t="s">
        <v>9</v>
      </c>
      <c r="K1167" s="1" t="s">
        <v>584</v>
      </c>
      <c r="L1167" s="1">
        <v>165863</v>
      </c>
      <c r="M1167" s="1" t="s">
        <v>137</v>
      </c>
      <c r="N1167" s="1" t="s">
        <v>1859</v>
      </c>
      <c r="O1167" s="16">
        <v>80800</v>
      </c>
      <c r="P1167" t="s">
        <v>1558</v>
      </c>
      <c r="Q1167" t="s">
        <v>1559</v>
      </c>
      <c r="R1167" t="s">
        <v>1559</v>
      </c>
      <c r="S1167" t="s">
        <v>1560</v>
      </c>
    </row>
    <row r="1168" spans="1:19" ht="15.75">
      <c r="A1168" s="1" t="s">
        <v>1536</v>
      </c>
      <c r="B1168">
        <v>1266172</v>
      </c>
      <c r="C1168" s="2" t="str">
        <f t="shared" si="36"/>
        <v>http://www.mercadopublico.cl/TiendaFicha/Ficha?idProducto=1266172</v>
      </c>
      <c r="D1168" s="4">
        <f t="shared" si="37"/>
        <v>1266172</v>
      </c>
      <c r="E1168" s="1" t="s">
        <v>142</v>
      </c>
      <c r="F1168" s="1" t="s">
        <v>636</v>
      </c>
      <c r="G1168" s="1">
        <v>6860</v>
      </c>
      <c r="H1168" s="1" t="s">
        <v>16</v>
      </c>
      <c r="I1168" s="1" t="s">
        <v>637</v>
      </c>
      <c r="J1168" s="1" t="s">
        <v>60</v>
      </c>
      <c r="K1168" s="1" t="s">
        <v>638</v>
      </c>
      <c r="L1168" s="1">
        <v>159972</v>
      </c>
      <c r="M1168" s="1" t="s">
        <v>145</v>
      </c>
      <c r="N1168" s="1" t="s">
        <v>146</v>
      </c>
      <c r="O1168" s="16">
        <v>24264</v>
      </c>
      <c r="P1168" t="s">
        <v>1558</v>
      </c>
      <c r="Q1168" t="s">
        <v>1559</v>
      </c>
      <c r="R1168" t="s">
        <v>1559</v>
      </c>
      <c r="S1168" t="s">
        <v>1560</v>
      </c>
    </row>
    <row r="1169" spans="1:19" ht="15.75">
      <c r="A1169" s="1" t="s">
        <v>1536</v>
      </c>
      <c r="B1169">
        <v>1339629</v>
      </c>
      <c r="C1169" s="2" t="str">
        <f t="shared" si="36"/>
        <v>http://www.mercadopublico.cl/TiendaFicha/Ficha?idProducto=1339629</v>
      </c>
      <c r="D1169" s="4">
        <f t="shared" si="37"/>
        <v>1339629</v>
      </c>
      <c r="E1169" s="1" t="s">
        <v>142</v>
      </c>
      <c r="F1169" s="1" t="s">
        <v>1462</v>
      </c>
      <c r="G1169" s="1">
        <v>6860</v>
      </c>
      <c r="H1169" s="1" t="s">
        <v>16</v>
      </c>
      <c r="I1169" s="1" t="s">
        <v>1463</v>
      </c>
      <c r="J1169" s="1" t="s">
        <v>535</v>
      </c>
      <c r="K1169" s="1" t="s">
        <v>19749</v>
      </c>
      <c r="L1169" s="1">
        <v>160075</v>
      </c>
      <c r="M1169" s="1" t="s">
        <v>67</v>
      </c>
      <c r="N1169" s="1" t="s">
        <v>68</v>
      </c>
      <c r="O1169" s="16">
        <v>274000</v>
      </c>
      <c r="P1169" t="s">
        <v>1558</v>
      </c>
      <c r="Q1169" t="s">
        <v>1559</v>
      </c>
      <c r="R1169" t="s">
        <v>1559</v>
      </c>
      <c r="S1169" t="s">
        <v>1560</v>
      </c>
    </row>
    <row r="1170" spans="1:19" ht="15.75">
      <c r="A1170" s="1" t="s">
        <v>1536</v>
      </c>
      <c r="B1170">
        <v>1266152</v>
      </c>
      <c r="C1170" s="2" t="str">
        <f t="shared" si="36"/>
        <v>http://www.mercadopublico.cl/TiendaFicha/Ficha?idProducto=1266152</v>
      </c>
      <c r="D1170" s="4">
        <f t="shared" si="37"/>
        <v>1266152</v>
      </c>
      <c r="E1170" s="1" t="s">
        <v>142</v>
      </c>
      <c r="F1170" s="1" t="s">
        <v>149</v>
      </c>
      <c r="G1170" s="1">
        <v>6860</v>
      </c>
      <c r="H1170" s="1" t="s">
        <v>16</v>
      </c>
      <c r="I1170" s="1" t="s">
        <v>150</v>
      </c>
      <c r="J1170" s="1" t="s">
        <v>60</v>
      </c>
      <c r="K1170" s="1" t="s">
        <v>151</v>
      </c>
      <c r="L1170" s="1">
        <v>160091</v>
      </c>
      <c r="M1170" s="1" t="s">
        <v>74</v>
      </c>
      <c r="N1170" s="1" t="s">
        <v>2050</v>
      </c>
      <c r="O1170" s="16">
        <v>40600</v>
      </c>
      <c r="P1170" t="s">
        <v>1558</v>
      </c>
      <c r="Q1170" t="s">
        <v>1559</v>
      </c>
      <c r="R1170" t="s">
        <v>1559</v>
      </c>
      <c r="S1170" t="s">
        <v>1560</v>
      </c>
    </row>
    <row r="1171" spans="1:19" ht="15.75">
      <c r="A1171" s="1" t="s">
        <v>1536</v>
      </c>
      <c r="B1171">
        <v>1266190</v>
      </c>
      <c r="C1171" s="2" t="str">
        <f t="shared" si="36"/>
        <v>http://www.mercadopublico.cl/TiendaFicha/Ficha?idProducto=1266190</v>
      </c>
      <c r="D1171" s="4">
        <f t="shared" si="37"/>
        <v>1266190</v>
      </c>
      <c r="E1171" s="1" t="s">
        <v>142</v>
      </c>
      <c r="F1171" s="1" t="s">
        <v>669</v>
      </c>
      <c r="G1171" s="1">
        <v>6860</v>
      </c>
      <c r="H1171" s="1" t="s">
        <v>16</v>
      </c>
      <c r="I1171" s="1" t="s">
        <v>670</v>
      </c>
      <c r="J1171" s="1" t="s">
        <v>9</v>
      </c>
      <c r="K1171" s="1" t="s">
        <v>671</v>
      </c>
      <c r="L1171" s="1">
        <v>160091</v>
      </c>
      <c r="M1171" s="1" t="s">
        <v>74</v>
      </c>
      <c r="N1171" s="1" t="s">
        <v>2050</v>
      </c>
      <c r="O1171" s="16">
        <v>42100</v>
      </c>
      <c r="P1171" t="s">
        <v>1558</v>
      </c>
      <c r="Q1171" t="s">
        <v>1559</v>
      </c>
      <c r="R1171" t="s">
        <v>1559</v>
      </c>
      <c r="S1171" t="s">
        <v>1560</v>
      </c>
    </row>
    <row r="1172" spans="1:19" ht="15.75">
      <c r="A1172" s="1" t="s">
        <v>1536</v>
      </c>
      <c r="B1172">
        <v>1266153</v>
      </c>
      <c r="C1172" s="2" t="str">
        <f t="shared" si="36"/>
        <v>http://www.mercadopublico.cl/TiendaFicha/Ficha?idProducto=1266153</v>
      </c>
      <c r="D1172" s="4">
        <f t="shared" si="37"/>
        <v>1266153</v>
      </c>
      <c r="E1172" s="1" t="s">
        <v>142</v>
      </c>
      <c r="F1172" s="1" t="s">
        <v>165</v>
      </c>
      <c r="G1172" s="1">
        <v>6860</v>
      </c>
      <c r="H1172" s="1" t="s">
        <v>16</v>
      </c>
      <c r="I1172" s="1" t="s">
        <v>166</v>
      </c>
      <c r="J1172" s="1" t="s">
        <v>60</v>
      </c>
      <c r="K1172" s="1" t="s">
        <v>167</v>
      </c>
      <c r="L1172" s="1">
        <v>160091</v>
      </c>
      <c r="M1172" s="1" t="s">
        <v>74</v>
      </c>
      <c r="N1172" s="1" t="s">
        <v>2050</v>
      </c>
      <c r="O1172" s="16">
        <v>61900</v>
      </c>
      <c r="P1172" t="s">
        <v>1558</v>
      </c>
      <c r="Q1172" t="s">
        <v>1559</v>
      </c>
      <c r="R1172" t="s">
        <v>1559</v>
      </c>
      <c r="S1172" t="s">
        <v>1560</v>
      </c>
    </row>
    <row r="1173" spans="1:19" ht="15.75">
      <c r="A1173" s="1" t="s">
        <v>1536</v>
      </c>
      <c r="B1173">
        <v>1266200</v>
      </c>
      <c r="C1173" s="2" t="str">
        <f t="shared" si="36"/>
        <v>http://www.mercadopublico.cl/TiendaFicha/Ficha?idProducto=1266200</v>
      </c>
      <c r="D1173" s="4">
        <f t="shared" si="37"/>
        <v>1266200</v>
      </c>
      <c r="E1173" s="1" t="s">
        <v>142</v>
      </c>
      <c r="F1173" s="1" t="s">
        <v>230</v>
      </c>
      <c r="G1173" s="1">
        <v>6860</v>
      </c>
      <c r="H1173" s="1" t="s">
        <v>16</v>
      </c>
      <c r="I1173" s="1" t="s">
        <v>231</v>
      </c>
      <c r="J1173" s="1" t="s">
        <v>58</v>
      </c>
      <c r="K1173" s="1" t="s">
        <v>232</v>
      </c>
      <c r="L1173" s="1">
        <v>160075</v>
      </c>
      <c r="M1173" s="1" t="s">
        <v>67</v>
      </c>
      <c r="N1173" s="1" t="s">
        <v>68</v>
      </c>
      <c r="O1173" s="16">
        <v>46345</v>
      </c>
      <c r="P1173" t="s">
        <v>1558</v>
      </c>
      <c r="Q1173" t="s">
        <v>1559</v>
      </c>
      <c r="R1173" t="s">
        <v>1559</v>
      </c>
      <c r="S1173" t="s">
        <v>1560</v>
      </c>
    </row>
    <row r="1174" spans="1:19" ht="15.75">
      <c r="A1174" s="1" t="s">
        <v>1536</v>
      </c>
      <c r="B1174">
        <v>1266158</v>
      </c>
      <c r="C1174" s="2" t="str">
        <f t="shared" si="36"/>
        <v>http://www.mercadopublico.cl/TiendaFicha/Ficha?idProducto=1266158</v>
      </c>
      <c r="D1174" s="4">
        <f t="shared" si="37"/>
        <v>1266158</v>
      </c>
      <c r="E1174" s="1" t="s">
        <v>142</v>
      </c>
      <c r="F1174" s="1" t="s">
        <v>558</v>
      </c>
      <c r="G1174" s="1">
        <v>6860</v>
      </c>
      <c r="H1174" s="1" t="s">
        <v>16</v>
      </c>
      <c r="I1174" s="1" t="s">
        <v>559</v>
      </c>
      <c r="J1174" s="1" t="s">
        <v>60</v>
      </c>
      <c r="K1174" s="1" t="s">
        <v>560</v>
      </c>
      <c r="L1174" s="1">
        <v>160091</v>
      </c>
      <c r="M1174" s="1" t="s">
        <v>74</v>
      </c>
      <c r="N1174" s="1" t="s">
        <v>2050</v>
      </c>
      <c r="O1174" s="16">
        <v>21700</v>
      </c>
      <c r="P1174" t="s">
        <v>1558</v>
      </c>
      <c r="Q1174" t="s">
        <v>1559</v>
      </c>
      <c r="R1174" t="s">
        <v>1559</v>
      </c>
      <c r="S1174" t="s">
        <v>1560</v>
      </c>
    </row>
    <row r="1175" spans="1:19" ht="15.75">
      <c r="A1175" s="1" t="s">
        <v>1536</v>
      </c>
      <c r="B1175">
        <v>1266150</v>
      </c>
      <c r="C1175" s="2" t="str">
        <f t="shared" si="36"/>
        <v>http://www.mercadopublico.cl/TiendaFicha/Ficha?idProducto=1266150</v>
      </c>
      <c r="D1175" s="4">
        <f t="shared" si="37"/>
        <v>1266150</v>
      </c>
      <c r="E1175" s="1" t="s">
        <v>142</v>
      </c>
      <c r="F1175" s="1" t="s">
        <v>141</v>
      </c>
      <c r="G1175" s="1">
        <v>6860</v>
      </c>
      <c r="H1175" s="1" t="s">
        <v>16</v>
      </c>
      <c r="I1175" s="1" t="s">
        <v>143</v>
      </c>
      <c r="J1175" s="1" t="s">
        <v>60</v>
      </c>
      <c r="K1175" s="1" t="s">
        <v>144</v>
      </c>
      <c r="L1175" s="1">
        <v>160091</v>
      </c>
      <c r="M1175" s="1" t="s">
        <v>74</v>
      </c>
      <c r="N1175" s="1" t="s">
        <v>2050</v>
      </c>
      <c r="O1175" s="16">
        <v>26600</v>
      </c>
      <c r="P1175" t="s">
        <v>1558</v>
      </c>
      <c r="Q1175" t="s">
        <v>1559</v>
      </c>
      <c r="R1175" t="s">
        <v>1559</v>
      </c>
      <c r="S1175" t="s">
        <v>1560</v>
      </c>
    </row>
    <row r="1176" spans="1:19" ht="15.75">
      <c r="A1176" s="1" t="s">
        <v>1536</v>
      </c>
      <c r="B1176">
        <v>1266175</v>
      </c>
      <c r="C1176" s="2" t="str">
        <f t="shared" si="36"/>
        <v>http://www.mercadopublico.cl/TiendaFicha/Ficha?idProducto=1266175</v>
      </c>
      <c r="D1176" s="4">
        <f t="shared" si="37"/>
        <v>1266175</v>
      </c>
      <c r="E1176" s="1" t="s">
        <v>142</v>
      </c>
      <c r="F1176" s="1" t="s">
        <v>570</v>
      </c>
      <c r="G1176" s="1">
        <v>6860</v>
      </c>
      <c r="H1176" s="1" t="s">
        <v>16</v>
      </c>
      <c r="I1176" s="1" t="s">
        <v>571</v>
      </c>
      <c r="J1176" s="1" t="s">
        <v>58</v>
      </c>
      <c r="K1176" s="1" t="s">
        <v>572</v>
      </c>
      <c r="L1176" s="1">
        <v>160091</v>
      </c>
      <c r="M1176" s="1" t="s">
        <v>74</v>
      </c>
      <c r="N1176" s="1" t="s">
        <v>2050</v>
      </c>
      <c r="O1176" s="16">
        <v>155580</v>
      </c>
      <c r="P1176" t="s">
        <v>1558</v>
      </c>
      <c r="Q1176" t="s">
        <v>1559</v>
      </c>
      <c r="R1176" t="s">
        <v>1559</v>
      </c>
      <c r="S1176" t="s">
        <v>1560</v>
      </c>
    </row>
    <row r="1177" spans="1:19" ht="15.75">
      <c r="A1177" s="1" t="s">
        <v>1536</v>
      </c>
      <c r="B1177">
        <v>1266176</v>
      </c>
      <c r="C1177" s="2" t="str">
        <f t="shared" si="36"/>
        <v>http://www.mercadopublico.cl/TiendaFicha/Ficha?idProducto=1266176</v>
      </c>
      <c r="D1177" s="4">
        <f t="shared" si="37"/>
        <v>1266176</v>
      </c>
      <c r="E1177" s="1" t="s">
        <v>142</v>
      </c>
      <c r="F1177" s="1" t="s">
        <v>573</v>
      </c>
      <c r="G1177" s="1">
        <v>6860</v>
      </c>
      <c r="H1177" s="1" t="s">
        <v>16</v>
      </c>
      <c r="I1177" s="1" t="s">
        <v>574</v>
      </c>
      <c r="J1177" s="1" t="s">
        <v>58</v>
      </c>
      <c r="K1177" s="1" t="s">
        <v>575</v>
      </c>
      <c r="L1177" s="1">
        <v>160091</v>
      </c>
      <c r="M1177" s="1" t="s">
        <v>74</v>
      </c>
      <c r="N1177" s="1" t="s">
        <v>2050</v>
      </c>
      <c r="O1177" s="16">
        <v>133200</v>
      </c>
      <c r="P1177" t="s">
        <v>1558</v>
      </c>
      <c r="Q1177" t="s">
        <v>1559</v>
      </c>
      <c r="R1177" t="s">
        <v>1559</v>
      </c>
      <c r="S1177" t="s">
        <v>1560</v>
      </c>
    </row>
    <row r="1178" spans="1:19" ht="15.75">
      <c r="A1178" s="1" t="s">
        <v>1536</v>
      </c>
      <c r="B1178">
        <v>1266148</v>
      </c>
      <c r="C1178" s="2" t="str">
        <f t="shared" si="36"/>
        <v>http://www.mercadopublico.cl/TiendaFicha/Ficha?idProducto=1266148</v>
      </c>
      <c r="D1178" s="4">
        <f t="shared" si="37"/>
        <v>1266148</v>
      </c>
      <c r="E1178" s="1" t="s">
        <v>142</v>
      </c>
      <c r="F1178" s="1" t="s">
        <v>240</v>
      </c>
      <c r="G1178" s="1">
        <v>6860</v>
      </c>
      <c r="H1178" s="1" t="s">
        <v>16</v>
      </c>
      <c r="I1178" s="1" t="s">
        <v>241</v>
      </c>
      <c r="J1178" s="1" t="s">
        <v>28</v>
      </c>
      <c r="K1178" s="1" t="s">
        <v>242</v>
      </c>
      <c r="L1178" s="1">
        <v>160091</v>
      </c>
      <c r="M1178" s="1" t="s">
        <v>74</v>
      </c>
      <c r="N1178" s="1" t="s">
        <v>2050</v>
      </c>
      <c r="O1178" s="16">
        <v>77600</v>
      </c>
      <c r="P1178" t="s">
        <v>1558</v>
      </c>
      <c r="Q1178" t="s">
        <v>1559</v>
      </c>
      <c r="R1178" t="s">
        <v>1559</v>
      </c>
      <c r="S1178" t="s">
        <v>1560</v>
      </c>
    </row>
    <row r="1179" spans="1:19" ht="15.75">
      <c r="A1179" s="1" t="s">
        <v>1536</v>
      </c>
      <c r="B1179">
        <v>1266149</v>
      </c>
      <c r="C1179" s="2" t="str">
        <f t="shared" si="36"/>
        <v>http://www.mercadopublico.cl/TiendaFicha/Ficha?idProducto=1266149</v>
      </c>
      <c r="D1179" s="4">
        <f t="shared" si="37"/>
        <v>1266149</v>
      </c>
      <c r="E1179" s="1" t="s">
        <v>142</v>
      </c>
      <c r="F1179" s="1" t="s">
        <v>514</v>
      </c>
      <c r="G1179" s="1">
        <v>6860</v>
      </c>
      <c r="H1179" s="1" t="s">
        <v>16</v>
      </c>
      <c r="I1179" s="1" t="s">
        <v>515</v>
      </c>
      <c r="J1179" s="1" t="s">
        <v>28</v>
      </c>
      <c r="K1179" s="1" t="s">
        <v>516</v>
      </c>
      <c r="L1179" s="1">
        <v>160091</v>
      </c>
      <c r="M1179" s="1" t="s">
        <v>74</v>
      </c>
      <c r="N1179" s="1" t="s">
        <v>2050</v>
      </c>
      <c r="O1179" s="16">
        <v>59400</v>
      </c>
      <c r="P1179" t="s">
        <v>1558</v>
      </c>
      <c r="Q1179" t="s">
        <v>1559</v>
      </c>
      <c r="R1179" t="s">
        <v>1559</v>
      </c>
      <c r="S1179" t="s">
        <v>1560</v>
      </c>
    </row>
    <row r="1180" spans="1:19" ht="15.75">
      <c r="A1180" s="1" t="s">
        <v>1536</v>
      </c>
      <c r="B1180">
        <v>1266170</v>
      </c>
      <c r="C1180" s="2" t="str">
        <f t="shared" si="36"/>
        <v>http://www.mercadopublico.cl/TiendaFicha/Ficha?idProducto=1266170</v>
      </c>
      <c r="D1180" s="4">
        <f t="shared" si="37"/>
        <v>1266170</v>
      </c>
      <c r="E1180" s="1" t="s">
        <v>142</v>
      </c>
      <c r="F1180" s="1" t="s">
        <v>633</v>
      </c>
      <c r="G1180" s="1">
        <v>6860</v>
      </c>
      <c r="H1180" s="1" t="s">
        <v>16</v>
      </c>
      <c r="I1180" s="1" t="s">
        <v>634</v>
      </c>
      <c r="J1180" s="1" t="s">
        <v>18</v>
      </c>
      <c r="K1180" s="1" t="s">
        <v>635</v>
      </c>
      <c r="L1180" s="1">
        <v>160091</v>
      </c>
      <c r="M1180" s="1" t="s">
        <v>74</v>
      </c>
      <c r="N1180" s="1" t="s">
        <v>2050</v>
      </c>
      <c r="O1180" s="16">
        <v>26300</v>
      </c>
      <c r="P1180" t="s">
        <v>1558</v>
      </c>
      <c r="Q1180" t="s">
        <v>1559</v>
      </c>
      <c r="R1180" t="s">
        <v>1559</v>
      </c>
      <c r="S1180" t="s">
        <v>1560</v>
      </c>
    </row>
    <row r="1181" spans="1:19" ht="15.75">
      <c r="A1181" s="1" t="s">
        <v>1536</v>
      </c>
      <c r="B1181">
        <v>1266183</v>
      </c>
      <c r="C1181" s="2" t="str">
        <f t="shared" si="36"/>
        <v>http://www.mercadopublico.cl/TiendaFicha/Ficha?idProducto=1266183</v>
      </c>
      <c r="D1181" s="4">
        <f t="shared" si="37"/>
        <v>1266183</v>
      </c>
      <c r="E1181" s="1" t="s">
        <v>142</v>
      </c>
      <c r="F1181" s="1" t="s">
        <v>221</v>
      </c>
      <c r="G1181" s="1">
        <v>6860</v>
      </c>
      <c r="H1181" s="1" t="s">
        <v>16</v>
      </c>
      <c r="I1181" s="1" t="s">
        <v>222</v>
      </c>
      <c r="J1181" s="1" t="s">
        <v>58</v>
      </c>
      <c r="K1181" s="1" t="s">
        <v>223</v>
      </c>
      <c r="L1181" s="1">
        <v>160091</v>
      </c>
      <c r="M1181" s="1" t="s">
        <v>74</v>
      </c>
      <c r="N1181" s="1" t="s">
        <v>2050</v>
      </c>
      <c r="O1181" s="16">
        <v>46700</v>
      </c>
      <c r="P1181" t="s">
        <v>1558</v>
      </c>
      <c r="Q1181" t="s">
        <v>1559</v>
      </c>
      <c r="R1181" t="s">
        <v>1559</v>
      </c>
      <c r="S1181" t="s">
        <v>1560</v>
      </c>
    </row>
    <row r="1182" spans="1:19" ht="15.75">
      <c r="A1182" s="1" t="s">
        <v>1536</v>
      </c>
      <c r="B1182">
        <v>1339630</v>
      </c>
      <c r="C1182" s="2" t="str">
        <f t="shared" si="36"/>
        <v>http://www.mercadopublico.cl/TiendaFicha/Ficha?idProducto=1339630</v>
      </c>
      <c r="D1182" s="4">
        <f t="shared" si="37"/>
        <v>1339630</v>
      </c>
      <c r="E1182" s="1" t="s">
        <v>142</v>
      </c>
      <c r="F1182" s="1" t="s">
        <v>1454</v>
      </c>
      <c r="G1182" s="1">
        <v>6860</v>
      </c>
      <c r="H1182" s="1" t="s">
        <v>16</v>
      </c>
      <c r="I1182" s="1" t="s">
        <v>1455</v>
      </c>
      <c r="J1182" s="1" t="s">
        <v>535</v>
      </c>
      <c r="K1182" s="1" t="s">
        <v>20081</v>
      </c>
      <c r="L1182" s="1">
        <v>159965</v>
      </c>
      <c r="M1182" s="1" t="s">
        <v>22</v>
      </c>
      <c r="N1182" s="1" t="s">
        <v>5532</v>
      </c>
      <c r="O1182" s="16">
        <v>278200</v>
      </c>
      <c r="P1182" t="s">
        <v>1558</v>
      </c>
      <c r="Q1182" t="s">
        <v>1559</v>
      </c>
      <c r="R1182" t="s">
        <v>1559</v>
      </c>
      <c r="S1182" t="s">
        <v>1560</v>
      </c>
    </row>
    <row r="1183" spans="1:19" ht="15.75">
      <c r="A1183" s="1" t="s">
        <v>1536</v>
      </c>
      <c r="B1183">
        <v>1266159</v>
      </c>
      <c r="C1183" s="2" t="str">
        <f t="shared" si="36"/>
        <v>http://www.mercadopublico.cl/TiendaFicha/Ficha?idProducto=1266159</v>
      </c>
      <c r="D1183" s="4">
        <f t="shared" si="37"/>
        <v>1266159</v>
      </c>
      <c r="E1183" s="1" t="s">
        <v>142</v>
      </c>
      <c r="F1183" s="1" t="s">
        <v>561</v>
      </c>
      <c r="G1183" s="1">
        <v>6860</v>
      </c>
      <c r="H1183" s="1" t="s">
        <v>16</v>
      </c>
      <c r="I1183" s="1" t="s">
        <v>562</v>
      </c>
      <c r="J1183" s="1" t="s">
        <v>60</v>
      </c>
      <c r="K1183" s="1" t="s">
        <v>563</v>
      </c>
      <c r="L1183" s="1">
        <v>160091</v>
      </c>
      <c r="M1183" s="1" t="s">
        <v>74</v>
      </c>
      <c r="N1183" s="1" t="s">
        <v>2050</v>
      </c>
      <c r="O1183" s="16">
        <v>17700</v>
      </c>
      <c r="P1183" t="s">
        <v>1558</v>
      </c>
      <c r="Q1183" t="s">
        <v>1559</v>
      </c>
      <c r="R1183" t="s">
        <v>1559</v>
      </c>
      <c r="S1183" t="s">
        <v>1560</v>
      </c>
    </row>
    <row r="1184" spans="1:19" ht="15.75">
      <c r="A1184" s="1" t="s">
        <v>1536</v>
      </c>
      <c r="B1184">
        <v>1266206</v>
      </c>
      <c r="C1184" s="2" t="str">
        <f t="shared" si="36"/>
        <v>http://www.mercadopublico.cl/TiendaFicha/Ficha?idProducto=1266206</v>
      </c>
      <c r="D1184" s="4">
        <f t="shared" si="37"/>
        <v>1266206</v>
      </c>
      <c r="E1184" s="1" t="s">
        <v>142</v>
      </c>
      <c r="F1184" s="1" t="s">
        <v>880</v>
      </c>
      <c r="G1184" s="1">
        <v>6860</v>
      </c>
      <c r="H1184" s="1" t="s">
        <v>16</v>
      </c>
      <c r="I1184" s="1" t="s">
        <v>881</v>
      </c>
      <c r="J1184" s="1" t="s">
        <v>60</v>
      </c>
      <c r="K1184" s="1" t="s">
        <v>882</v>
      </c>
      <c r="L1184" s="1">
        <v>160091</v>
      </c>
      <c r="M1184" s="1" t="s">
        <v>74</v>
      </c>
      <c r="N1184" s="1" t="s">
        <v>2050</v>
      </c>
      <c r="O1184" s="16">
        <v>79000</v>
      </c>
      <c r="P1184" t="s">
        <v>1558</v>
      </c>
      <c r="Q1184" t="s">
        <v>1559</v>
      </c>
      <c r="R1184" t="s">
        <v>1559</v>
      </c>
      <c r="S1184" t="s">
        <v>1560</v>
      </c>
    </row>
    <row r="1185" spans="1:19" ht="15.75">
      <c r="A1185" s="1" t="s">
        <v>1536</v>
      </c>
      <c r="B1185">
        <v>1266157</v>
      </c>
      <c r="C1185" s="2" t="str">
        <f t="shared" si="36"/>
        <v>http://www.mercadopublico.cl/TiendaFicha/Ficha?idProducto=1266157</v>
      </c>
      <c r="D1185" s="4">
        <f t="shared" si="37"/>
        <v>1266157</v>
      </c>
      <c r="E1185" s="1" t="s">
        <v>142</v>
      </c>
      <c r="F1185" s="1" t="s">
        <v>274</v>
      </c>
      <c r="G1185" s="1">
        <v>6860</v>
      </c>
      <c r="H1185" s="1" t="s">
        <v>16</v>
      </c>
      <c r="I1185" s="1" t="s">
        <v>275</v>
      </c>
      <c r="J1185" s="1" t="s">
        <v>60</v>
      </c>
      <c r="K1185" s="1" t="s">
        <v>276</v>
      </c>
      <c r="L1185" s="1">
        <v>160070</v>
      </c>
      <c r="M1185" s="1" t="s">
        <v>51</v>
      </c>
      <c r="N1185" s="1" t="s">
        <v>52</v>
      </c>
      <c r="O1185" s="16">
        <v>23300</v>
      </c>
      <c r="P1185" t="s">
        <v>1558</v>
      </c>
      <c r="Q1185" t="s">
        <v>1559</v>
      </c>
      <c r="R1185" t="s">
        <v>1559</v>
      </c>
      <c r="S1185" t="s">
        <v>1560</v>
      </c>
    </row>
    <row r="1186" spans="1:19" ht="15.75">
      <c r="A1186" s="1" t="s">
        <v>1536</v>
      </c>
      <c r="B1186">
        <v>1266173</v>
      </c>
      <c r="C1186" s="2" t="str">
        <f t="shared" si="36"/>
        <v>http://www.mercadopublico.cl/TiendaFicha/Ficha?idProducto=1266173</v>
      </c>
      <c r="D1186" s="4">
        <f t="shared" si="37"/>
        <v>1266173</v>
      </c>
      <c r="E1186" s="1" t="s">
        <v>142</v>
      </c>
      <c r="F1186" s="1" t="s">
        <v>397</v>
      </c>
      <c r="G1186" s="1">
        <v>6860</v>
      </c>
      <c r="H1186" s="1" t="s">
        <v>16</v>
      </c>
      <c r="I1186" s="1" t="s">
        <v>398</v>
      </c>
      <c r="J1186" s="1" t="s">
        <v>9</v>
      </c>
      <c r="K1186" s="1" t="s">
        <v>399</v>
      </c>
      <c r="L1186" s="1">
        <v>160091</v>
      </c>
      <c r="M1186" s="1" t="s">
        <v>74</v>
      </c>
      <c r="N1186" s="1" t="s">
        <v>2050</v>
      </c>
      <c r="O1186" s="16">
        <v>66600</v>
      </c>
      <c r="P1186" t="s">
        <v>1558</v>
      </c>
      <c r="Q1186" t="s">
        <v>1559</v>
      </c>
      <c r="R1186" t="s">
        <v>1559</v>
      </c>
      <c r="S1186" t="s">
        <v>1560</v>
      </c>
    </row>
    <row r="1187" spans="1:19" ht="15.75">
      <c r="A1187" s="1" t="s">
        <v>1536</v>
      </c>
      <c r="B1187">
        <v>1266177</v>
      </c>
      <c r="C1187" s="2" t="str">
        <f t="shared" si="36"/>
        <v>http://www.mercadopublico.cl/TiendaFicha/Ficha?idProducto=1266177</v>
      </c>
      <c r="D1187" s="4">
        <f t="shared" si="37"/>
        <v>1266177</v>
      </c>
      <c r="E1187" s="1" t="s">
        <v>142</v>
      </c>
      <c r="F1187" s="1" t="s">
        <v>576</v>
      </c>
      <c r="G1187" s="1">
        <v>6860</v>
      </c>
      <c r="H1187" s="1" t="s">
        <v>16</v>
      </c>
      <c r="I1187" s="1" t="s">
        <v>577</v>
      </c>
      <c r="J1187" s="1" t="s">
        <v>28</v>
      </c>
      <c r="K1187" s="1" t="s">
        <v>578</v>
      </c>
      <c r="L1187" s="1">
        <v>160075</v>
      </c>
      <c r="M1187" s="1" t="s">
        <v>67</v>
      </c>
      <c r="N1187" s="1" t="s">
        <v>68</v>
      </c>
      <c r="O1187" s="16">
        <v>17780</v>
      </c>
      <c r="P1187" t="s">
        <v>1558</v>
      </c>
      <c r="Q1187" t="s">
        <v>1559</v>
      </c>
      <c r="R1187" t="s">
        <v>1559</v>
      </c>
      <c r="S1187" t="s">
        <v>1560</v>
      </c>
    </row>
    <row r="1188" spans="1:19" ht="15.75">
      <c r="A1188" s="1" t="s">
        <v>1536</v>
      </c>
      <c r="B1188">
        <v>1266182</v>
      </c>
      <c r="C1188" s="2" t="str">
        <f t="shared" si="36"/>
        <v>http://www.mercadopublico.cl/TiendaFicha/Ficha?idProducto=1266182</v>
      </c>
      <c r="D1188" s="4">
        <f t="shared" si="37"/>
        <v>1266182</v>
      </c>
      <c r="E1188" s="1" t="s">
        <v>142</v>
      </c>
      <c r="F1188" s="1" t="s">
        <v>403</v>
      </c>
      <c r="G1188" s="1">
        <v>6860</v>
      </c>
      <c r="H1188" s="1" t="s">
        <v>16</v>
      </c>
      <c r="I1188" s="1" t="s">
        <v>404</v>
      </c>
      <c r="J1188" s="1" t="s">
        <v>58</v>
      </c>
      <c r="K1188" s="1" t="s">
        <v>405</v>
      </c>
      <c r="L1188" s="1">
        <v>160091</v>
      </c>
      <c r="M1188" s="1" t="s">
        <v>74</v>
      </c>
      <c r="N1188" s="1" t="s">
        <v>2050</v>
      </c>
      <c r="O1188" s="16">
        <v>42400</v>
      </c>
      <c r="P1188" t="s">
        <v>1558</v>
      </c>
      <c r="Q1188" t="s">
        <v>1559</v>
      </c>
      <c r="R1188" t="s">
        <v>1559</v>
      </c>
      <c r="S1188" t="s">
        <v>1560</v>
      </c>
    </row>
    <row r="1189" spans="1:19" ht="15.75">
      <c r="A1189" s="1" t="s">
        <v>1536</v>
      </c>
      <c r="B1189">
        <v>1266205</v>
      </c>
      <c r="C1189" s="2" t="str">
        <f t="shared" si="36"/>
        <v>http://www.mercadopublico.cl/TiendaFicha/Ficha?idProducto=1266205</v>
      </c>
      <c r="D1189" s="4">
        <f t="shared" si="37"/>
        <v>1266205</v>
      </c>
      <c r="E1189" s="1" t="s">
        <v>142</v>
      </c>
      <c r="F1189" s="1" t="s">
        <v>440</v>
      </c>
      <c r="G1189" s="1">
        <v>6860</v>
      </c>
      <c r="H1189" s="1" t="s">
        <v>16</v>
      </c>
      <c r="I1189" s="1" t="s">
        <v>441</v>
      </c>
      <c r="J1189" s="1" t="s">
        <v>28</v>
      </c>
      <c r="K1189" s="1" t="s">
        <v>442</v>
      </c>
      <c r="L1189" s="1">
        <v>160091</v>
      </c>
      <c r="M1189" s="1" t="s">
        <v>74</v>
      </c>
      <c r="N1189" s="1" t="s">
        <v>2050</v>
      </c>
      <c r="O1189" s="16">
        <v>73500</v>
      </c>
      <c r="P1189" t="s">
        <v>1558</v>
      </c>
      <c r="Q1189" t="s">
        <v>1559</v>
      </c>
      <c r="R1189" t="s">
        <v>1559</v>
      </c>
      <c r="S1189" t="s">
        <v>1560</v>
      </c>
    </row>
    <row r="1190" spans="1:19" ht="15.75">
      <c r="A1190" s="1" t="s">
        <v>1536</v>
      </c>
      <c r="B1190">
        <v>1266171</v>
      </c>
      <c r="C1190" s="2" t="str">
        <f t="shared" si="36"/>
        <v>http://www.mercadopublico.cl/TiendaFicha/Ficha?idProducto=1266171</v>
      </c>
      <c r="D1190" s="4">
        <f t="shared" si="37"/>
        <v>1266171</v>
      </c>
      <c r="E1190" s="1" t="s">
        <v>142</v>
      </c>
      <c r="F1190" s="1" t="s">
        <v>394</v>
      </c>
      <c r="G1190" s="1">
        <v>6860</v>
      </c>
      <c r="H1190" s="1" t="s">
        <v>16</v>
      </c>
      <c r="I1190" s="1" t="s">
        <v>395</v>
      </c>
      <c r="J1190" s="1" t="s">
        <v>8</v>
      </c>
      <c r="K1190" s="1" t="s">
        <v>396</v>
      </c>
      <c r="L1190" s="1">
        <v>160075</v>
      </c>
      <c r="M1190" s="1" t="s">
        <v>67</v>
      </c>
      <c r="N1190" s="1" t="s">
        <v>68</v>
      </c>
      <c r="O1190" s="16">
        <v>23135</v>
      </c>
      <c r="P1190" t="s">
        <v>1558</v>
      </c>
      <c r="Q1190" t="s">
        <v>1559</v>
      </c>
      <c r="R1190" t="s">
        <v>1559</v>
      </c>
      <c r="S1190" t="s">
        <v>1560</v>
      </c>
    </row>
    <row r="1191" spans="1:19" ht="15.75" hidden="1">
      <c r="A1191" s="1" t="s">
        <v>1536</v>
      </c>
      <c r="B1191">
        <v>1363146</v>
      </c>
      <c r="C1191" s="2" t="str">
        <f t="shared" si="36"/>
        <v>http://www.mercadopublico.cl/TiendaFicha/Ficha?idProducto=1363146</v>
      </c>
      <c r="D1191" s="4">
        <f t="shared" si="37"/>
        <v>1363146</v>
      </c>
      <c r="E1191" s="1" t="s">
        <v>142</v>
      </c>
      <c r="F1191" s="1" t="s">
        <v>19983</v>
      </c>
      <c r="G1191" s="1">
        <v>6860</v>
      </c>
      <c r="H1191" s="1" t="s">
        <v>19984</v>
      </c>
      <c r="I1191" s="1" t="s">
        <v>19985</v>
      </c>
      <c r="J1191" s="1" t="s">
        <v>135</v>
      </c>
      <c r="K1191" s="1" t="s">
        <v>19986</v>
      </c>
      <c r="L1191" s="1">
        <v>159954</v>
      </c>
      <c r="M1191" s="1" t="s">
        <v>1959</v>
      </c>
      <c r="N1191" s="1" t="s">
        <v>1960</v>
      </c>
      <c r="O1191" s="16">
        <v>113966</v>
      </c>
      <c r="P1191" t="s">
        <v>1558</v>
      </c>
      <c r="Q1191" t="s">
        <v>1559</v>
      </c>
      <c r="R1191" t="s">
        <v>1559</v>
      </c>
      <c r="S1191" t="s">
        <v>1560</v>
      </c>
    </row>
    <row r="1192" spans="1:19" ht="15.75" hidden="1">
      <c r="A1192" s="1" t="s">
        <v>1536</v>
      </c>
      <c r="B1192">
        <v>1363145</v>
      </c>
      <c r="C1192" s="2" t="str">
        <f t="shared" si="36"/>
        <v>http://www.mercadopublico.cl/TiendaFicha/Ficha?idProducto=1363145</v>
      </c>
      <c r="D1192" s="4">
        <f t="shared" si="37"/>
        <v>1363145</v>
      </c>
      <c r="E1192" s="1" t="s">
        <v>142</v>
      </c>
      <c r="F1192" s="1" t="s">
        <v>19987</v>
      </c>
      <c r="G1192" s="1">
        <v>6860</v>
      </c>
      <c r="H1192" s="1" t="s">
        <v>19984</v>
      </c>
      <c r="I1192" s="1" t="s">
        <v>19988</v>
      </c>
      <c r="J1192" s="1" t="s">
        <v>135</v>
      </c>
      <c r="K1192" s="1" t="s">
        <v>19989</v>
      </c>
      <c r="L1192" s="1">
        <v>159954</v>
      </c>
      <c r="M1192" s="1" t="s">
        <v>1959</v>
      </c>
      <c r="N1192" s="1" t="s">
        <v>1960</v>
      </c>
      <c r="O1192" s="16">
        <v>58212</v>
      </c>
      <c r="P1192" t="s">
        <v>1558</v>
      </c>
      <c r="Q1192" t="s">
        <v>1559</v>
      </c>
      <c r="R1192" t="s">
        <v>1559</v>
      </c>
      <c r="S1192" t="s">
        <v>1560</v>
      </c>
    </row>
    <row r="1193" spans="1:19" ht="15.75">
      <c r="A1193" s="1" t="s">
        <v>1536</v>
      </c>
      <c r="B1193">
        <v>1266180</v>
      </c>
      <c r="C1193" s="2" t="str">
        <f t="shared" si="36"/>
        <v>http://www.mercadopublico.cl/TiendaFicha/Ficha?idProducto=1266180</v>
      </c>
      <c r="D1193" s="4">
        <f t="shared" si="37"/>
        <v>1266180</v>
      </c>
      <c r="E1193" s="1" t="s">
        <v>142</v>
      </c>
      <c r="F1193" s="1" t="s">
        <v>400</v>
      </c>
      <c r="G1193" s="1">
        <v>6860</v>
      </c>
      <c r="H1193" s="1" t="s">
        <v>16</v>
      </c>
      <c r="I1193" s="1" t="s">
        <v>401</v>
      </c>
      <c r="J1193" s="1" t="s">
        <v>71</v>
      </c>
      <c r="K1193" s="1" t="s">
        <v>402</v>
      </c>
      <c r="L1193" s="1">
        <v>160091</v>
      </c>
      <c r="M1193" s="1" t="s">
        <v>74</v>
      </c>
      <c r="N1193" s="1" t="s">
        <v>2050</v>
      </c>
      <c r="O1193" s="16">
        <v>57200</v>
      </c>
      <c r="P1193" t="s">
        <v>1558</v>
      </c>
      <c r="Q1193" t="s">
        <v>1559</v>
      </c>
      <c r="R1193" t="s">
        <v>1559</v>
      </c>
      <c r="S1193" t="s">
        <v>1560</v>
      </c>
    </row>
    <row r="1194" spans="1:19" ht="15.75">
      <c r="A1194" s="1" t="s">
        <v>1536</v>
      </c>
      <c r="B1194">
        <v>1370315</v>
      </c>
      <c r="C1194" s="2" t="str">
        <f t="shared" si="36"/>
        <v>http://www.mercadopublico.cl/TiendaFicha/Ficha?idProducto=1370315</v>
      </c>
      <c r="D1194" s="4">
        <f t="shared" si="37"/>
        <v>1370315</v>
      </c>
      <c r="E1194" s="1" t="s">
        <v>142</v>
      </c>
      <c r="F1194" s="1" t="s">
        <v>1459</v>
      </c>
      <c r="G1194" s="1">
        <v>6860</v>
      </c>
      <c r="H1194" s="1" t="s">
        <v>16</v>
      </c>
      <c r="I1194" s="1" t="s">
        <v>1460</v>
      </c>
      <c r="J1194" s="1" t="s">
        <v>72</v>
      </c>
      <c r="K1194" s="1" t="s">
        <v>1461</v>
      </c>
      <c r="L1194" s="1">
        <v>159965</v>
      </c>
      <c r="M1194" s="1" t="s">
        <v>22</v>
      </c>
      <c r="N1194" s="1" t="s">
        <v>5532</v>
      </c>
      <c r="O1194" s="16">
        <v>232323</v>
      </c>
      <c r="P1194" t="s">
        <v>1558</v>
      </c>
      <c r="Q1194" t="s">
        <v>1559</v>
      </c>
      <c r="R1194" t="s">
        <v>1559</v>
      </c>
      <c r="S1194" t="s">
        <v>1560</v>
      </c>
    </row>
    <row r="1195" spans="1:19" ht="15.75">
      <c r="A1195" s="1" t="s">
        <v>1536</v>
      </c>
      <c r="B1195">
        <v>1370314</v>
      </c>
      <c r="C1195" s="2" t="str">
        <f t="shared" si="36"/>
        <v>http://www.mercadopublico.cl/TiendaFicha/Ficha?idProducto=1370314</v>
      </c>
      <c r="D1195" s="4">
        <f t="shared" si="37"/>
        <v>1370314</v>
      </c>
      <c r="E1195" s="1" t="s">
        <v>142</v>
      </c>
      <c r="F1195" s="1" t="s">
        <v>1456</v>
      </c>
      <c r="G1195" s="1">
        <v>6860</v>
      </c>
      <c r="H1195" s="1" t="s">
        <v>16</v>
      </c>
      <c r="I1195" s="1" t="s">
        <v>1457</v>
      </c>
      <c r="J1195" s="1" t="s">
        <v>535</v>
      </c>
      <c r="K1195" s="1" t="s">
        <v>1458</v>
      </c>
      <c r="L1195" s="1">
        <v>159965</v>
      </c>
      <c r="M1195" s="1" t="s">
        <v>22</v>
      </c>
      <c r="N1195" s="1" t="s">
        <v>5532</v>
      </c>
      <c r="O1195" s="16">
        <v>232323</v>
      </c>
      <c r="P1195" t="s">
        <v>1558</v>
      </c>
      <c r="Q1195" t="s">
        <v>1559</v>
      </c>
      <c r="R1195" t="s">
        <v>1559</v>
      </c>
      <c r="S1195" t="s">
        <v>1560</v>
      </c>
    </row>
    <row r="1196" spans="1:19" ht="15.75">
      <c r="A1196" s="1" t="s">
        <v>1536</v>
      </c>
      <c r="B1196">
        <v>1266178</v>
      </c>
      <c r="C1196" s="2" t="str">
        <f t="shared" si="36"/>
        <v>http://www.mercadopublico.cl/TiendaFicha/Ficha?idProducto=1266178</v>
      </c>
      <c r="D1196" s="4">
        <f t="shared" si="37"/>
        <v>1266178</v>
      </c>
      <c r="E1196" s="1" t="s">
        <v>142</v>
      </c>
      <c r="F1196" s="1" t="s">
        <v>579</v>
      </c>
      <c r="G1196" s="1">
        <v>6860</v>
      </c>
      <c r="H1196" s="1" t="s">
        <v>16</v>
      </c>
      <c r="I1196" s="1" t="s">
        <v>580</v>
      </c>
      <c r="J1196" s="1" t="s">
        <v>28</v>
      </c>
      <c r="K1196" s="1" t="s">
        <v>581</v>
      </c>
      <c r="L1196" s="1">
        <v>160075</v>
      </c>
      <c r="M1196" s="1" t="s">
        <v>67</v>
      </c>
      <c r="N1196" s="1" t="s">
        <v>68</v>
      </c>
      <c r="O1196" s="16">
        <v>26680</v>
      </c>
      <c r="P1196" t="s">
        <v>1558</v>
      </c>
      <c r="Q1196" t="s">
        <v>1559</v>
      </c>
      <c r="R1196" t="s">
        <v>1559</v>
      </c>
      <c r="S1196" t="s">
        <v>1560</v>
      </c>
    </row>
    <row r="1197" spans="1:19" ht="15.75">
      <c r="A1197" s="1" t="s">
        <v>1536</v>
      </c>
      <c r="B1197">
        <v>1266162</v>
      </c>
      <c r="C1197" s="2" t="str">
        <f t="shared" si="36"/>
        <v>http://www.mercadopublico.cl/TiendaFicha/Ficha?idProducto=1266162</v>
      </c>
      <c r="D1197" s="4">
        <f t="shared" si="37"/>
        <v>1266162</v>
      </c>
      <c r="E1197" s="1" t="s">
        <v>142</v>
      </c>
      <c r="F1197" s="1" t="s">
        <v>288</v>
      </c>
      <c r="G1197" s="1">
        <v>6860</v>
      </c>
      <c r="H1197" s="1" t="s">
        <v>16</v>
      </c>
      <c r="I1197" s="1" t="s">
        <v>289</v>
      </c>
      <c r="J1197" s="1" t="s">
        <v>132</v>
      </c>
      <c r="K1197" s="1" t="s">
        <v>290</v>
      </c>
      <c r="L1197" s="1">
        <v>160091</v>
      </c>
      <c r="M1197" s="1" t="s">
        <v>74</v>
      </c>
      <c r="N1197" s="1" t="s">
        <v>2050</v>
      </c>
      <c r="O1197" s="16">
        <v>47300</v>
      </c>
      <c r="P1197" t="s">
        <v>1558</v>
      </c>
      <c r="Q1197" t="s">
        <v>1559</v>
      </c>
      <c r="R1197" t="s">
        <v>1559</v>
      </c>
      <c r="S1197" t="s">
        <v>1560</v>
      </c>
    </row>
    <row r="1198" spans="1:19" ht="15.75" hidden="1">
      <c r="A1198" s="1" t="s">
        <v>1536</v>
      </c>
      <c r="B1198">
        <v>1390661</v>
      </c>
      <c r="C1198" s="2" t="str">
        <f t="shared" si="36"/>
        <v>http://www.mercadopublico.cl/TiendaFicha/Ficha?idProducto=1390661</v>
      </c>
      <c r="D1198" s="4">
        <f t="shared" si="37"/>
        <v>1390661</v>
      </c>
      <c r="E1198" s="1" t="s">
        <v>142</v>
      </c>
      <c r="F1198" s="1" t="s">
        <v>20038</v>
      </c>
      <c r="G1198" s="1">
        <v>6860</v>
      </c>
      <c r="H1198" s="1" t="s">
        <v>20039</v>
      </c>
      <c r="I1198" s="1" t="s">
        <v>20040</v>
      </c>
      <c r="J1198" s="1" t="s">
        <v>377</v>
      </c>
      <c r="K1198" s="1" t="s">
        <v>20041</v>
      </c>
      <c r="L1198" s="1">
        <v>159956</v>
      </c>
      <c r="M1198" s="1" t="s">
        <v>1934</v>
      </c>
      <c r="N1198" s="1" t="s">
        <v>1935</v>
      </c>
      <c r="O1198" s="16">
        <v>19260</v>
      </c>
      <c r="P1198" t="s">
        <v>1558</v>
      </c>
      <c r="Q1198" t="s">
        <v>1559</v>
      </c>
      <c r="R1198" t="s">
        <v>1559</v>
      </c>
      <c r="S1198" t="s">
        <v>1560</v>
      </c>
    </row>
    <row r="1199" spans="1:19" ht="15.75" hidden="1">
      <c r="A1199" s="1" t="s">
        <v>1536</v>
      </c>
      <c r="B1199">
        <v>1390662</v>
      </c>
      <c r="C1199" s="2" t="str">
        <f t="shared" si="36"/>
        <v>http://www.mercadopublico.cl/TiendaFicha/Ficha?idProducto=1390662</v>
      </c>
      <c r="D1199" s="4">
        <f t="shared" si="37"/>
        <v>1390662</v>
      </c>
      <c r="E1199" s="1" t="s">
        <v>142</v>
      </c>
      <c r="F1199" s="1" t="s">
        <v>20042</v>
      </c>
      <c r="G1199" s="1">
        <v>6860</v>
      </c>
      <c r="H1199" s="1" t="s">
        <v>20039</v>
      </c>
      <c r="I1199" s="1" t="s">
        <v>20043</v>
      </c>
      <c r="J1199" s="1" t="s">
        <v>377</v>
      </c>
      <c r="K1199" s="1" t="s">
        <v>20044</v>
      </c>
      <c r="L1199" s="1">
        <v>159956</v>
      </c>
      <c r="M1199" s="1" t="s">
        <v>1934</v>
      </c>
      <c r="N1199" s="1" t="s">
        <v>1935</v>
      </c>
      <c r="O1199" s="16">
        <v>34778</v>
      </c>
      <c r="P1199" t="s">
        <v>1558</v>
      </c>
      <c r="Q1199" t="s">
        <v>1559</v>
      </c>
      <c r="R1199" t="s">
        <v>1559</v>
      </c>
      <c r="S1199" t="s">
        <v>1560</v>
      </c>
    </row>
    <row r="1200" spans="1:19" ht="15.75" hidden="1">
      <c r="A1200" s="1" t="s">
        <v>1536</v>
      </c>
      <c r="B1200">
        <v>1399740</v>
      </c>
      <c r="C1200" s="2" t="str">
        <f t="shared" si="36"/>
        <v>http://www.mercadopublico.cl/TiendaFicha/Ficha?idProducto=1399740</v>
      </c>
      <c r="D1200" s="4">
        <f t="shared" si="37"/>
        <v>1399740</v>
      </c>
      <c r="E1200" s="1" t="s">
        <v>142</v>
      </c>
      <c r="F1200" s="1" t="s">
        <v>20045</v>
      </c>
      <c r="G1200" s="1">
        <v>6860</v>
      </c>
      <c r="H1200" s="1" t="s">
        <v>20039</v>
      </c>
      <c r="I1200" s="1" t="s">
        <v>20046</v>
      </c>
      <c r="J1200" s="1" t="s">
        <v>377</v>
      </c>
      <c r="K1200" s="1" t="s">
        <v>20047</v>
      </c>
      <c r="L1200" s="1">
        <v>159956</v>
      </c>
      <c r="M1200" s="1" t="s">
        <v>1934</v>
      </c>
      <c r="N1200" s="1" t="s">
        <v>1935</v>
      </c>
      <c r="O1200" s="16">
        <v>25160</v>
      </c>
      <c r="P1200" t="s">
        <v>1558</v>
      </c>
      <c r="Q1200" t="s">
        <v>1559</v>
      </c>
      <c r="R1200" t="s">
        <v>1559</v>
      </c>
      <c r="S1200" t="s">
        <v>1560</v>
      </c>
    </row>
    <row r="1201" spans="1:19" ht="15.75" hidden="1">
      <c r="A1201" s="1" t="s">
        <v>1536</v>
      </c>
      <c r="B1201">
        <v>1399746</v>
      </c>
      <c r="C1201" s="2" t="str">
        <f t="shared" si="36"/>
        <v>http://www.mercadopublico.cl/TiendaFicha/Ficha?idProducto=1399746</v>
      </c>
      <c r="D1201" s="4">
        <f t="shared" si="37"/>
        <v>1399746</v>
      </c>
      <c r="E1201" s="1" t="s">
        <v>142</v>
      </c>
      <c r="F1201" s="1" t="s">
        <v>20048</v>
      </c>
      <c r="G1201" s="1">
        <v>6860</v>
      </c>
      <c r="H1201" s="1" t="s">
        <v>20039</v>
      </c>
      <c r="I1201" s="1" t="s">
        <v>20049</v>
      </c>
      <c r="J1201" s="1" t="s">
        <v>28</v>
      </c>
      <c r="K1201" s="1" t="s">
        <v>20050</v>
      </c>
      <c r="L1201" s="1">
        <v>159956</v>
      </c>
      <c r="M1201" s="1" t="s">
        <v>1934</v>
      </c>
      <c r="N1201" s="1" t="s">
        <v>1935</v>
      </c>
      <c r="O1201" s="16">
        <v>13540</v>
      </c>
      <c r="P1201" t="s">
        <v>1558</v>
      </c>
      <c r="Q1201" t="s">
        <v>1559</v>
      </c>
      <c r="R1201" t="s">
        <v>1559</v>
      </c>
      <c r="S1201" t="s">
        <v>1560</v>
      </c>
    </row>
    <row r="1202" spans="1:19" ht="15.75" hidden="1">
      <c r="A1202" s="1" t="s">
        <v>1536</v>
      </c>
      <c r="B1202">
        <v>1399747</v>
      </c>
      <c r="C1202" s="2" t="str">
        <f t="shared" si="36"/>
        <v>http://www.mercadopublico.cl/TiendaFicha/Ficha?idProducto=1399747</v>
      </c>
      <c r="D1202" s="4">
        <f t="shared" si="37"/>
        <v>1399747</v>
      </c>
      <c r="E1202" s="1" t="s">
        <v>142</v>
      </c>
      <c r="F1202" s="1" t="s">
        <v>20051</v>
      </c>
      <c r="G1202" s="1">
        <v>6860</v>
      </c>
      <c r="H1202" s="1" t="s">
        <v>20039</v>
      </c>
      <c r="I1202" s="1" t="s">
        <v>20052</v>
      </c>
      <c r="J1202" s="1" t="s">
        <v>377</v>
      </c>
      <c r="K1202" s="1" t="s">
        <v>20053</v>
      </c>
      <c r="L1202" s="1">
        <v>159956</v>
      </c>
      <c r="M1202" s="1" t="s">
        <v>1934</v>
      </c>
      <c r="N1202" s="1" t="s">
        <v>1935</v>
      </c>
      <c r="O1202" s="16">
        <v>25640</v>
      </c>
      <c r="P1202" t="s">
        <v>1558</v>
      </c>
      <c r="Q1202" t="s">
        <v>1559</v>
      </c>
      <c r="R1202" t="s">
        <v>1559</v>
      </c>
      <c r="S1202" t="s">
        <v>1560</v>
      </c>
    </row>
    <row r="1203" spans="1:19" ht="15.75" hidden="1">
      <c r="A1203" s="1" t="s">
        <v>1536</v>
      </c>
      <c r="B1203">
        <v>1399737</v>
      </c>
      <c r="C1203" s="2" t="str">
        <f t="shared" si="36"/>
        <v>http://www.mercadopublico.cl/TiendaFicha/Ficha?idProducto=1399737</v>
      </c>
      <c r="D1203" s="4">
        <f t="shared" si="37"/>
        <v>1399737</v>
      </c>
      <c r="E1203" s="1" t="s">
        <v>142</v>
      </c>
      <c r="F1203" s="1" t="s">
        <v>20054</v>
      </c>
      <c r="G1203" s="1">
        <v>6860</v>
      </c>
      <c r="H1203" s="1" t="s">
        <v>20039</v>
      </c>
      <c r="I1203" s="1" t="s">
        <v>20055</v>
      </c>
      <c r="J1203" s="1" t="s">
        <v>377</v>
      </c>
      <c r="K1203" s="1" t="s">
        <v>20056</v>
      </c>
      <c r="L1203" s="1">
        <v>159956</v>
      </c>
      <c r="M1203" s="1" t="s">
        <v>1934</v>
      </c>
      <c r="N1203" s="1" t="s">
        <v>1935</v>
      </c>
      <c r="O1203" s="16">
        <v>31900</v>
      </c>
      <c r="P1203" t="s">
        <v>1558</v>
      </c>
      <c r="Q1203" t="s">
        <v>1559</v>
      </c>
      <c r="R1203" t="s">
        <v>1559</v>
      </c>
      <c r="S1203" t="s">
        <v>1560</v>
      </c>
    </row>
    <row r="1204" spans="1:19" ht="15.75" hidden="1">
      <c r="A1204" s="1" t="s">
        <v>1536</v>
      </c>
      <c r="B1204">
        <v>1387338</v>
      </c>
      <c r="C1204" s="2" t="str">
        <f t="shared" si="36"/>
        <v>http://www.mercadopublico.cl/TiendaFicha/Ficha?idProducto=1387338</v>
      </c>
      <c r="D1204" s="4">
        <f t="shared" si="37"/>
        <v>1387338</v>
      </c>
      <c r="E1204" s="1" t="s">
        <v>142</v>
      </c>
      <c r="F1204" s="1" t="s">
        <v>20057</v>
      </c>
      <c r="G1204" s="1">
        <v>6860</v>
      </c>
      <c r="H1204" s="1" t="s">
        <v>20039</v>
      </c>
      <c r="I1204" s="1" t="s">
        <v>20058</v>
      </c>
      <c r="J1204" s="1" t="s">
        <v>71</v>
      </c>
      <c r="K1204" s="1" t="s">
        <v>20059</v>
      </c>
      <c r="L1204" s="1">
        <v>159956</v>
      </c>
      <c r="M1204" s="1" t="s">
        <v>1934</v>
      </c>
      <c r="N1204" s="1" t="s">
        <v>1935</v>
      </c>
      <c r="O1204" s="16">
        <v>40000</v>
      </c>
      <c r="P1204" t="s">
        <v>1558</v>
      </c>
      <c r="Q1204" t="s">
        <v>1559</v>
      </c>
      <c r="R1204" t="s">
        <v>1559</v>
      </c>
      <c r="S1204" t="s">
        <v>1560</v>
      </c>
    </row>
    <row r="1205" spans="1:19" ht="15.75" hidden="1">
      <c r="A1205" s="1" t="s">
        <v>1536</v>
      </c>
      <c r="B1205">
        <v>1399717</v>
      </c>
      <c r="C1205" s="2" t="str">
        <f t="shared" si="36"/>
        <v>http://www.mercadopublico.cl/TiendaFicha/Ficha?idProducto=1399717</v>
      </c>
      <c r="D1205" s="4">
        <f t="shared" si="37"/>
        <v>1399717</v>
      </c>
      <c r="E1205" s="1" t="s">
        <v>142</v>
      </c>
      <c r="F1205" s="1" t="s">
        <v>20060</v>
      </c>
      <c r="G1205" s="1">
        <v>6860</v>
      </c>
      <c r="H1205" s="1" t="s">
        <v>20039</v>
      </c>
      <c r="I1205" s="1" t="s">
        <v>20061</v>
      </c>
      <c r="J1205" s="1" t="s">
        <v>135</v>
      </c>
      <c r="K1205" s="1" t="s">
        <v>20062</v>
      </c>
      <c r="L1205" s="1">
        <v>159956</v>
      </c>
      <c r="M1205" s="1" t="s">
        <v>1934</v>
      </c>
      <c r="N1205" s="1" t="s">
        <v>1935</v>
      </c>
      <c r="O1205" s="16">
        <v>84000</v>
      </c>
      <c r="P1205" t="s">
        <v>1558</v>
      </c>
      <c r="Q1205" t="s">
        <v>1559</v>
      </c>
      <c r="R1205" t="s">
        <v>1559</v>
      </c>
      <c r="S1205" t="s">
        <v>1560</v>
      </c>
    </row>
    <row r="1206" spans="1:19" ht="15.75">
      <c r="A1206" s="1" t="s">
        <v>1536</v>
      </c>
      <c r="B1206">
        <v>1266204</v>
      </c>
      <c r="C1206" s="2" t="str">
        <f t="shared" si="36"/>
        <v>http://www.mercadopublico.cl/TiendaFicha/Ficha?idProducto=1266204</v>
      </c>
      <c r="D1206" s="4">
        <f t="shared" si="37"/>
        <v>1266204</v>
      </c>
      <c r="E1206" s="1" t="s">
        <v>142</v>
      </c>
      <c r="F1206" s="1" t="s">
        <v>816</v>
      </c>
      <c r="G1206" s="1">
        <v>6860</v>
      </c>
      <c r="H1206" s="1" t="s">
        <v>16</v>
      </c>
      <c r="I1206" s="1" t="s">
        <v>817</v>
      </c>
      <c r="J1206" s="1" t="s">
        <v>28</v>
      </c>
      <c r="K1206" s="1" t="s">
        <v>818</v>
      </c>
      <c r="L1206" s="1">
        <v>160091</v>
      </c>
      <c r="M1206" s="1" t="s">
        <v>74</v>
      </c>
      <c r="N1206" s="1" t="s">
        <v>2050</v>
      </c>
      <c r="O1206" s="16">
        <v>43600</v>
      </c>
      <c r="P1206" t="s">
        <v>1558</v>
      </c>
      <c r="Q1206" t="s">
        <v>1559</v>
      </c>
      <c r="R1206" t="s">
        <v>1559</v>
      </c>
      <c r="S1206" t="s">
        <v>1560</v>
      </c>
    </row>
    <row r="1207" spans="1:19" ht="15.75">
      <c r="A1207" s="1" t="s">
        <v>1536</v>
      </c>
      <c r="B1207">
        <v>1266163</v>
      </c>
      <c r="C1207" s="2" t="str">
        <f t="shared" si="36"/>
        <v>http://www.mercadopublico.cl/TiendaFicha/Ficha?idProducto=1266163</v>
      </c>
      <c r="D1207" s="4">
        <f t="shared" si="37"/>
        <v>1266163</v>
      </c>
      <c r="E1207" s="1" t="s">
        <v>142</v>
      </c>
      <c r="F1207" s="1" t="s">
        <v>627</v>
      </c>
      <c r="G1207" s="1">
        <v>6860</v>
      </c>
      <c r="H1207" s="1" t="s">
        <v>16</v>
      </c>
      <c r="I1207" s="1" t="s">
        <v>628</v>
      </c>
      <c r="J1207" s="1" t="s">
        <v>60</v>
      </c>
      <c r="K1207" s="1" t="s">
        <v>629</v>
      </c>
      <c r="L1207" s="1">
        <v>160075</v>
      </c>
      <c r="M1207" s="1" t="s">
        <v>67</v>
      </c>
      <c r="N1207" s="1" t="s">
        <v>68</v>
      </c>
      <c r="O1207" s="16">
        <v>17765</v>
      </c>
      <c r="P1207" t="s">
        <v>1558</v>
      </c>
      <c r="Q1207" t="s">
        <v>1559</v>
      </c>
      <c r="R1207" t="s">
        <v>1559</v>
      </c>
      <c r="S1207" t="s">
        <v>1560</v>
      </c>
    </row>
    <row r="1208" spans="1:19" ht="15.75">
      <c r="A1208" s="1" t="s">
        <v>1536</v>
      </c>
      <c r="B1208">
        <v>1266189</v>
      </c>
      <c r="C1208" s="2" t="str">
        <f t="shared" si="36"/>
        <v>http://www.mercadopublico.cl/TiendaFicha/Ficha?idProducto=1266189</v>
      </c>
      <c r="D1208" s="4">
        <f t="shared" si="37"/>
        <v>1266189</v>
      </c>
      <c r="E1208" s="1" t="s">
        <v>142</v>
      </c>
      <c r="F1208" s="1" t="s">
        <v>437</v>
      </c>
      <c r="G1208" s="1">
        <v>6860</v>
      </c>
      <c r="H1208" s="1" t="s">
        <v>16</v>
      </c>
      <c r="I1208" s="1" t="s">
        <v>438</v>
      </c>
      <c r="J1208" s="1" t="s">
        <v>28</v>
      </c>
      <c r="K1208" s="1" t="s">
        <v>439</v>
      </c>
      <c r="L1208" s="1">
        <v>160091</v>
      </c>
      <c r="M1208" s="1" t="s">
        <v>74</v>
      </c>
      <c r="N1208" s="1" t="s">
        <v>2050</v>
      </c>
      <c r="O1208" s="16">
        <v>65830</v>
      </c>
      <c r="P1208" t="s">
        <v>1558</v>
      </c>
      <c r="Q1208" t="s">
        <v>1559</v>
      </c>
      <c r="R1208" t="s">
        <v>1559</v>
      </c>
      <c r="S1208" t="s">
        <v>1560</v>
      </c>
    </row>
    <row r="1209" spans="1:19" ht="15.75">
      <c r="A1209" s="1" t="s">
        <v>1536</v>
      </c>
      <c r="B1209">
        <v>1266181</v>
      </c>
      <c r="C1209" s="2" t="str">
        <f t="shared" si="36"/>
        <v>http://www.mercadopublico.cl/TiendaFicha/Ficha?idProducto=1266181</v>
      </c>
      <c r="D1209" s="4">
        <f t="shared" si="37"/>
        <v>1266181</v>
      </c>
      <c r="E1209" s="1" t="s">
        <v>142</v>
      </c>
      <c r="F1209" s="1" t="s">
        <v>653</v>
      </c>
      <c r="G1209" s="1">
        <v>6860</v>
      </c>
      <c r="H1209" s="1" t="s">
        <v>16</v>
      </c>
      <c r="I1209" s="1" t="s">
        <v>654</v>
      </c>
      <c r="J1209" s="1" t="s">
        <v>58</v>
      </c>
      <c r="K1209" s="1" t="s">
        <v>655</v>
      </c>
      <c r="L1209" s="1">
        <v>160091</v>
      </c>
      <c r="M1209" s="1" t="s">
        <v>74</v>
      </c>
      <c r="N1209" s="1" t="s">
        <v>2050</v>
      </c>
      <c r="O1209" s="16">
        <v>31400</v>
      </c>
      <c r="P1209" t="s">
        <v>1558</v>
      </c>
      <c r="Q1209" t="s">
        <v>1559</v>
      </c>
      <c r="R1209" t="s">
        <v>1559</v>
      </c>
      <c r="S1209" t="s">
        <v>1560</v>
      </c>
    </row>
    <row r="1210" spans="1:19" ht="15.75">
      <c r="A1210" s="1" t="s">
        <v>1536</v>
      </c>
      <c r="B1210">
        <v>1266185</v>
      </c>
      <c r="C1210" s="2" t="str">
        <f t="shared" si="36"/>
        <v>http://www.mercadopublico.cl/TiendaFicha/Ficha?idProducto=1266185</v>
      </c>
      <c r="D1210" s="4">
        <f t="shared" si="37"/>
        <v>1266185</v>
      </c>
      <c r="E1210" s="1" t="s">
        <v>142</v>
      </c>
      <c r="F1210" s="1" t="s">
        <v>227</v>
      </c>
      <c r="G1210" s="1">
        <v>6860</v>
      </c>
      <c r="H1210" s="1" t="s">
        <v>16</v>
      </c>
      <c r="I1210" s="1" t="s">
        <v>228</v>
      </c>
      <c r="J1210" s="1" t="s">
        <v>71</v>
      </c>
      <c r="K1210" s="1" t="s">
        <v>229</v>
      </c>
      <c r="L1210" s="1">
        <v>160091</v>
      </c>
      <c r="M1210" s="1" t="s">
        <v>74</v>
      </c>
      <c r="N1210" s="1" t="s">
        <v>2050</v>
      </c>
      <c r="O1210" s="16">
        <v>67330</v>
      </c>
      <c r="P1210" t="s">
        <v>1558</v>
      </c>
      <c r="Q1210" t="s">
        <v>1559</v>
      </c>
      <c r="R1210" t="s">
        <v>1559</v>
      </c>
      <c r="S1210" t="s">
        <v>1560</v>
      </c>
    </row>
    <row r="1211" spans="1:19" ht="15.75">
      <c r="A1211" s="1" t="s">
        <v>1536</v>
      </c>
      <c r="B1211">
        <v>1266188</v>
      </c>
      <c r="C1211" s="2" t="str">
        <f t="shared" si="36"/>
        <v>http://www.mercadopublico.cl/TiendaFicha/Ficha?idProducto=1266188</v>
      </c>
      <c r="D1211" s="4">
        <f t="shared" si="37"/>
        <v>1266188</v>
      </c>
      <c r="E1211" s="1" t="s">
        <v>142</v>
      </c>
      <c r="F1211" s="1" t="s">
        <v>656</v>
      </c>
      <c r="G1211" s="1">
        <v>6860</v>
      </c>
      <c r="H1211" s="1" t="s">
        <v>16</v>
      </c>
      <c r="I1211" s="1" t="s">
        <v>657</v>
      </c>
      <c r="J1211" s="1" t="s">
        <v>28</v>
      </c>
      <c r="K1211" s="1" t="s">
        <v>658</v>
      </c>
      <c r="L1211" s="1">
        <v>159965</v>
      </c>
      <c r="M1211" s="1" t="s">
        <v>22</v>
      </c>
      <c r="N1211" s="1" t="s">
        <v>5532</v>
      </c>
      <c r="O1211" s="16">
        <v>35196</v>
      </c>
      <c r="P1211" t="s">
        <v>1558</v>
      </c>
      <c r="Q1211" t="s">
        <v>1559</v>
      </c>
      <c r="R1211" t="s">
        <v>1559</v>
      </c>
      <c r="S1211" t="s">
        <v>1560</v>
      </c>
    </row>
    <row r="1212" spans="1:19" ht="15.75">
      <c r="A1212" s="1" t="s">
        <v>1536</v>
      </c>
      <c r="B1212">
        <v>1266199</v>
      </c>
      <c r="C1212" s="2" t="str">
        <f t="shared" si="36"/>
        <v>http://www.mercadopublico.cl/TiendaFicha/Ficha?idProducto=1266199</v>
      </c>
      <c r="D1212" s="4">
        <f t="shared" si="37"/>
        <v>1266199</v>
      </c>
      <c r="E1212" s="1" t="s">
        <v>142</v>
      </c>
      <c r="F1212" s="1" t="s">
        <v>775</v>
      </c>
      <c r="G1212" s="1">
        <v>6860</v>
      </c>
      <c r="H1212" s="1" t="s">
        <v>16</v>
      </c>
      <c r="I1212" s="1" t="s">
        <v>776</v>
      </c>
      <c r="J1212" s="1" t="s">
        <v>71</v>
      </c>
      <c r="K1212" s="1" t="s">
        <v>777</v>
      </c>
      <c r="L1212" s="1">
        <v>160091</v>
      </c>
      <c r="M1212" s="1" t="s">
        <v>74</v>
      </c>
      <c r="N1212" s="1" t="s">
        <v>2050</v>
      </c>
      <c r="O1212" s="16">
        <v>46830</v>
      </c>
      <c r="P1212" t="s">
        <v>1558</v>
      </c>
      <c r="Q1212" t="s">
        <v>1559</v>
      </c>
      <c r="R1212" t="s">
        <v>1559</v>
      </c>
      <c r="S1212" t="s">
        <v>1560</v>
      </c>
    </row>
    <row r="1213" spans="1:19" ht="15.75">
      <c r="A1213" s="1" t="s">
        <v>1536</v>
      </c>
      <c r="B1213">
        <v>1266168</v>
      </c>
      <c r="C1213" s="2" t="str">
        <f t="shared" si="36"/>
        <v>http://www.mercadopublico.cl/TiendaFicha/Ficha?idProducto=1266168</v>
      </c>
      <c r="D1213" s="4">
        <f t="shared" si="37"/>
        <v>1266168</v>
      </c>
      <c r="E1213" s="1" t="s">
        <v>142</v>
      </c>
      <c r="F1213" s="1" t="s">
        <v>171</v>
      </c>
      <c r="G1213" s="1">
        <v>6860</v>
      </c>
      <c r="H1213" s="1" t="s">
        <v>16</v>
      </c>
      <c r="I1213" s="1" t="s">
        <v>172</v>
      </c>
      <c r="J1213" s="1" t="s">
        <v>58</v>
      </c>
      <c r="K1213" s="1" t="s">
        <v>173</v>
      </c>
      <c r="L1213" s="1">
        <v>160091</v>
      </c>
      <c r="M1213" s="1" t="s">
        <v>74</v>
      </c>
      <c r="N1213" s="1" t="s">
        <v>2050</v>
      </c>
      <c r="O1213" s="16">
        <v>34630</v>
      </c>
      <c r="P1213" t="s">
        <v>1558</v>
      </c>
      <c r="Q1213" t="s">
        <v>1559</v>
      </c>
      <c r="R1213" t="s">
        <v>1559</v>
      </c>
      <c r="S1213" t="s">
        <v>1560</v>
      </c>
    </row>
    <row r="1214" spans="1:19" ht="15.75">
      <c r="A1214" s="1" t="s">
        <v>1536</v>
      </c>
      <c r="B1214">
        <v>1266174</v>
      </c>
      <c r="C1214" s="2" t="str">
        <f t="shared" si="36"/>
        <v>http://www.mercadopublico.cl/TiendaFicha/Ficha?idProducto=1266174</v>
      </c>
      <c r="D1214" s="4">
        <f t="shared" si="37"/>
        <v>1266174</v>
      </c>
      <c r="E1214" s="1" t="s">
        <v>142</v>
      </c>
      <c r="F1214" s="1" t="s">
        <v>647</v>
      </c>
      <c r="G1214" s="1">
        <v>6860</v>
      </c>
      <c r="H1214" s="1" t="s">
        <v>16</v>
      </c>
      <c r="I1214" s="1" t="s">
        <v>648</v>
      </c>
      <c r="J1214" s="1" t="s">
        <v>71</v>
      </c>
      <c r="K1214" s="1" t="s">
        <v>649</v>
      </c>
      <c r="L1214" s="1">
        <v>160075</v>
      </c>
      <c r="M1214" s="1" t="s">
        <v>67</v>
      </c>
      <c r="N1214" s="1" t="s">
        <v>68</v>
      </c>
      <c r="O1214" s="16">
        <v>59970</v>
      </c>
      <c r="P1214" t="s">
        <v>1558</v>
      </c>
      <c r="Q1214" t="s">
        <v>1559</v>
      </c>
      <c r="R1214" t="s">
        <v>1559</v>
      </c>
      <c r="S1214" t="s">
        <v>1560</v>
      </c>
    </row>
    <row r="1215" spans="1:19" ht="15.75" hidden="1">
      <c r="A1215" s="1" t="s">
        <v>1536</v>
      </c>
      <c r="B1215">
        <v>1361840</v>
      </c>
      <c r="C1215" s="2" t="str">
        <f t="shared" si="36"/>
        <v>http://www.mercadopublico.cl/TiendaFicha/Ficha?idProducto=1361840</v>
      </c>
      <c r="D1215" s="4">
        <f t="shared" si="37"/>
        <v>1361840</v>
      </c>
      <c r="E1215" s="1" t="s">
        <v>142</v>
      </c>
      <c r="F1215" s="1" t="s">
        <v>20342</v>
      </c>
      <c r="G1215" s="1">
        <v>6860</v>
      </c>
      <c r="H1215" s="1" t="s">
        <v>20343</v>
      </c>
      <c r="I1215" s="1" t="s">
        <v>20344</v>
      </c>
      <c r="J1215" s="1" t="s">
        <v>377</v>
      </c>
      <c r="K1215" s="1" t="s">
        <v>20345</v>
      </c>
      <c r="L1215" s="1">
        <v>167738</v>
      </c>
      <c r="M1215" s="1" t="s">
        <v>1757</v>
      </c>
      <c r="N1215" s="1" t="s">
        <v>1758</v>
      </c>
      <c r="O1215" s="16">
        <v>83000</v>
      </c>
      <c r="P1215" t="s">
        <v>1558</v>
      </c>
      <c r="Q1215" t="s">
        <v>1559</v>
      </c>
      <c r="R1215" t="s">
        <v>1559</v>
      </c>
      <c r="S1215" t="s">
        <v>1560</v>
      </c>
    </row>
    <row r="1216" spans="1:19" ht="15.75" hidden="1">
      <c r="A1216" s="1" t="s">
        <v>1536</v>
      </c>
      <c r="B1216">
        <v>1511041</v>
      </c>
      <c r="C1216" s="2" t="str">
        <f t="shared" si="36"/>
        <v>http://www.mercadopublico.cl/TiendaFicha/Ficha?idProducto=1511041</v>
      </c>
      <c r="D1216" s="4">
        <f t="shared" si="37"/>
        <v>1511041</v>
      </c>
      <c r="E1216" s="1" t="s">
        <v>142</v>
      </c>
      <c r="F1216" s="1" t="s">
        <v>20346</v>
      </c>
      <c r="G1216" s="1">
        <v>6860</v>
      </c>
      <c r="H1216" s="1" t="s">
        <v>20343</v>
      </c>
      <c r="I1216" s="1" t="s">
        <v>20347</v>
      </c>
      <c r="J1216" s="1" t="s">
        <v>58</v>
      </c>
      <c r="K1216" s="1" t="s">
        <v>20348</v>
      </c>
      <c r="L1216" s="1">
        <v>167768</v>
      </c>
      <c r="M1216" s="1" t="s">
        <v>1755</v>
      </c>
      <c r="N1216" s="1" t="s">
        <v>1756</v>
      </c>
      <c r="O1216" s="16">
        <v>32774</v>
      </c>
      <c r="P1216" t="s">
        <v>1558</v>
      </c>
      <c r="Q1216" t="s">
        <v>1559</v>
      </c>
      <c r="R1216" t="s">
        <v>1559</v>
      </c>
      <c r="S1216" t="s">
        <v>1560</v>
      </c>
    </row>
    <row r="1217" spans="1:19" ht="15.75" hidden="1">
      <c r="A1217" s="1" t="s">
        <v>1536</v>
      </c>
      <c r="B1217">
        <v>1511040</v>
      </c>
      <c r="C1217" s="2" t="str">
        <f t="shared" si="36"/>
        <v>http://www.mercadopublico.cl/TiendaFicha/Ficha?idProducto=1511040</v>
      </c>
      <c r="D1217" s="4">
        <f t="shared" si="37"/>
        <v>1511040</v>
      </c>
      <c r="E1217" s="1" t="s">
        <v>142</v>
      </c>
      <c r="F1217" s="1" t="s">
        <v>20349</v>
      </c>
      <c r="G1217" s="1">
        <v>6860</v>
      </c>
      <c r="H1217" s="1" t="s">
        <v>20343</v>
      </c>
      <c r="I1217" s="1" t="s">
        <v>20350</v>
      </c>
      <c r="J1217" s="1" t="s">
        <v>135</v>
      </c>
      <c r="K1217" s="1" t="s">
        <v>20351</v>
      </c>
      <c r="L1217" s="1">
        <v>167768</v>
      </c>
      <c r="M1217" s="1" t="s">
        <v>1755</v>
      </c>
      <c r="N1217" s="1" t="s">
        <v>1756</v>
      </c>
      <c r="O1217" s="16">
        <v>70333</v>
      </c>
      <c r="P1217" t="s">
        <v>1558</v>
      </c>
      <c r="Q1217" t="s">
        <v>1559</v>
      </c>
      <c r="R1217" t="s">
        <v>1559</v>
      </c>
      <c r="S1217" t="s">
        <v>1560</v>
      </c>
    </row>
    <row r="1218" spans="1:19" ht="15.75" hidden="1">
      <c r="A1218" s="1" t="s">
        <v>1536</v>
      </c>
      <c r="B1218">
        <v>1516630</v>
      </c>
      <c r="C1218" s="2" t="str">
        <f t="shared" ref="C1218:C1281" si="38">CONCATENATE(A1218,B1218)</f>
        <v>http://www.mercadopublico.cl/TiendaFicha/Ficha?idProducto=1516630</v>
      </c>
      <c r="D1218" s="4">
        <f t="shared" ref="D1218:D1281" si="39">HYPERLINK(C1218,B1218)</f>
        <v>1516630</v>
      </c>
      <c r="E1218" s="1" t="s">
        <v>142</v>
      </c>
      <c r="F1218" s="1" t="s">
        <v>20352</v>
      </c>
      <c r="G1218" s="1">
        <v>6860</v>
      </c>
      <c r="H1218" s="1" t="s">
        <v>20343</v>
      </c>
      <c r="I1218" s="1" t="s">
        <v>20353</v>
      </c>
      <c r="J1218" s="1" t="s">
        <v>8</v>
      </c>
      <c r="K1218" s="1" t="s">
        <v>20354</v>
      </c>
      <c r="L1218" s="1">
        <v>167768</v>
      </c>
      <c r="M1218" s="1" t="s">
        <v>1755</v>
      </c>
      <c r="N1218" s="1" t="s">
        <v>1756</v>
      </c>
      <c r="O1218" s="16">
        <v>30627</v>
      </c>
      <c r="P1218" t="s">
        <v>1558</v>
      </c>
      <c r="Q1218" t="s">
        <v>1559</v>
      </c>
      <c r="R1218" t="s">
        <v>1559</v>
      </c>
      <c r="S1218" t="s">
        <v>1560</v>
      </c>
    </row>
    <row r="1219" spans="1:19" ht="15.75" hidden="1">
      <c r="A1219" s="1" t="s">
        <v>1536</v>
      </c>
      <c r="B1219">
        <v>1363141</v>
      </c>
      <c r="C1219" s="2" t="str">
        <f t="shared" si="38"/>
        <v>http://www.mercadopublico.cl/TiendaFicha/Ficha?idProducto=1363141</v>
      </c>
      <c r="D1219" s="4">
        <f t="shared" si="39"/>
        <v>1363141</v>
      </c>
      <c r="E1219" s="1" t="s">
        <v>142</v>
      </c>
      <c r="F1219" s="1" t="s">
        <v>20355</v>
      </c>
      <c r="G1219" s="1">
        <v>6860</v>
      </c>
      <c r="H1219" s="1" t="s">
        <v>20343</v>
      </c>
      <c r="I1219" s="1" t="s">
        <v>20356</v>
      </c>
      <c r="J1219" s="1" t="s">
        <v>28</v>
      </c>
      <c r="K1219" s="1" t="s">
        <v>13984</v>
      </c>
      <c r="L1219" s="1">
        <v>167738</v>
      </c>
      <c r="M1219" s="1" t="s">
        <v>1757</v>
      </c>
      <c r="N1219" s="1" t="s">
        <v>1758</v>
      </c>
      <c r="O1219" s="16">
        <v>16639</v>
      </c>
      <c r="P1219" t="s">
        <v>1558</v>
      </c>
      <c r="Q1219" t="s">
        <v>1559</v>
      </c>
      <c r="R1219" t="s">
        <v>1559</v>
      </c>
      <c r="S1219" t="s">
        <v>1560</v>
      </c>
    </row>
    <row r="1220" spans="1:19" ht="15.75" hidden="1">
      <c r="A1220" s="1" t="s">
        <v>1536</v>
      </c>
      <c r="B1220">
        <v>1511042</v>
      </c>
      <c r="C1220" s="2" t="str">
        <f t="shared" si="38"/>
        <v>http://www.mercadopublico.cl/TiendaFicha/Ficha?idProducto=1511042</v>
      </c>
      <c r="D1220" s="4">
        <f t="shared" si="39"/>
        <v>1511042</v>
      </c>
      <c r="E1220" s="1" t="s">
        <v>142</v>
      </c>
      <c r="F1220" s="1" t="s">
        <v>20357</v>
      </c>
      <c r="G1220" s="1">
        <v>6860</v>
      </c>
      <c r="H1220" s="1" t="s">
        <v>20343</v>
      </c>
      <c r="I1220" s="1" t="s">
        <v>11227</v>
      </c>
      <c r="J1220" s="1" t="s">
        <v>28</v>
      </c>
      <c r="K1220" s="1" t="s">
        <v>20358</v>
      </c>
      <c r="L1220" s="1">
        <v>167768</v>
      </c>
      <c r="M1220" s="1" t="s">
        <v>1755</v>
      </c>
      <c r="N1220" s="1" t="s">
        <v>1756</v>
      </c>
      <c r="O1220" s="16">
        <v>12539</v>
      </c>
      <c r="P1220" t="s">
        <v>1558</v>
      </c>
      <c r="Q1220" t="s">
        <v>1559</v>
      </c>
      <c r="R1220" t="s">
        <v>1559</v>
      </c>
      <c r="S1220" t="s">
        <v>1560</v>
      </c>
    </row>
    <row r="1221" spans="1:19" ht="15.75" hidden="1">
      <c r="A1221" s="1" t="s">
        <v>1536</v>
      </c>
      <c r="B1221">
        <v>1361839</v>
      </c>
      <c r="C1221" s="2" t="str">
        <f t="shared" si="38"/>
        <v>http://www.mercadopublico.cl/TiendaFicha/Ficha?idProducto=1361839</v>
      </c>
      <c r="D1221" s="4">
        <f t="shared" si="39"/>
        <v>1361839</v>
      </c>
      <c r="E1221" s="1" t="s">
        <v>142</v>
      </c>
      <c r="F1221" s="1" t="s">
        <v>20359</v>
      </c>
      <c r="G1221" s="1">
        <v>6860</v>
      </c>
      <c r="H1221" s="1" t="s">
        <v>20343</v>
      </c>
      <c r="I1221" s="1" t="s">
        <v>20360</v>
      </c>
      <c r="J1221" s="1" t="s">
        <v>28</v>
      </c>
      <c r="K1221" s="1" t="s">
        <v>20361</v>
      </c>
      <c r="L1221" s="1">
        <v>167738</v>
      </c>
      <c r="M1221" s="1" t="s">
        <v>1757</v>
      </c>
      <c r="N1221" s="1" t="s">
        <v>1758</v>
      </c>
      <c r="O1221" s="16">
        <v>32900</v>
      </c>
      <c r="P1221" t="s">
        <v>1558</v>
      </c>
      <c r="Q1221" t="s">
        <v>1559</v>
      </c>
      <c r="R1221" t="s">
        <v>1559</v>
      </c>
      <c r="S1221" t="s">
        <v>1560</v>
      </c>
    </row>
    <row r="1222" spans="1:19" ht="15.75" hidden="1">
      <c r="A1222" s="1" t="s">
        <v>1536</v>
      </c>
      <c r="B1222">
        <v>1391727</v>
      </c>
      <c r="C1222" s="2" t="str">
        <f t="shared" si="38"/>
        <v>http://www.mercadopublico.cl/TiendaFicha/Ficha?idProducto=1391727</v>
      </c>
      <c r="D1222" s="4">
        <f t="shared" si="39"/>
        <v>1391727</v>
      </c>
      <c r="E1222" s="1" t="s">
        <v>142</v>
      </c>
      <c r="F1222" s="1" t="s">
        <v>20362</v>
      </c>
      <c r="G1222" s="1">
        <v>6860</v>
      </c>
      <c r="H1222" s="1" t="s">
        <v>20343</v>
      </c>
      <c r="I1222" s="1" t="s">
        <v>20363</v>
      </c>
      <c r="J1222" s="1" t="s">
        <v>60</v>
      </c>
      <c r="K1222" s="1" t="s">
        <v>20364</v>
      </c>
      <c r="L1222" s="1">
        <v>167768</v>
      </c>
      <c r="M1222" s="1" t="s">
        <v>1755</v>
      </c>
      <c r="N1222" s="1" t="s">
        <v>1756</v>
      </c>
      <c r="O1222" s="16">
        <v>63011</v>
      </c>
      <c r="P1222" t="s">
        <v>1558</v>
      </c>
      <c r="Q1222" t="s">
        <v>1559</v>
      </c>
      <c r="R1222" t="s">
        <v>1559</v>
      </c>
      <c r="S1222" t="s">
        <v>1560</v>
      </c>
    </row>
    <row r="1223" spans="1:19" ht="15.75" hidden="1">
      <c r="A1223" s="1" t="s">
        <v>1536</v>
      </c>
      <c r="B1223">
        <v>1299363</v>
      </c>
      <c r="C1223" s="2" t="str">
        <f t="shared" si="38"/>
        <v>http://www.mercadopublico.cl/TiendaFicha/Ficha?idProducto=1299363</v>
      </c>
      <c r="D1223" s="4">
        <f t="shared" si="39"/>
        <v>1299363</v>
      </c>
      <c r="E1223" s="1" t="s">
        <v>142</v>
      </c>
      <c r="F1223" s="1" t="s">
        <v>20784</v>
      </c>
      <c r="G1223" s="1">
        <v>6860</v>
      </c>
      <c r="H1223" s="1" t="s">
        <v>7075</v>
      </c>
      <c r="I1223" s="1" t="s">
        <v>20785</v>
      </c>
      <c r="J1223" s="1" t="s">
        <v>28</v>
      </c>
      <c r="K1223" s="1" t="s">
        <v>2019</v>
      </c>
      <c r="L1223" s="1">
        <v>167725</v>
      </c>
      <c r="M1223" s="1" t="s">
        <v>13942</v>
      </c>
      <c r="N1223" s="1" t="s">
        <v>13943</v>
      </c>
      <c r="O1223" s="16">
        <v>14766</v>
      </c>
      <c r="P1223" t="s">
        <v>1558</v>
      </c>
      <c r="Q1223" t="s">
        <v>1559</v>
      </c>
      <c r="R1223" t="s">
        <v>1559</v>
      </c>
      <c r="S1223" t="s">
        <v>1560</v>
      </c>
    </row>
    <row r="1224" spans="1:19" ht="15.75" hidden="1">
      <c r="A1224" s="1" t="s">
        <v>1536</v>
      </c>
      <c r="B1224">
        <v>1360076</v>
      </c>
      <c r="C1224" s="2" t="str">
        <f t="shared" si="38"/>
        <v>http://www.mercadopublico.cl/TiendaFicha/Ficha?idProducto=1360076</v>
      </c>
      <c r="D1224" s="4">
        <f t="shared" si="39"/>
        <v>1360076</v>
      </c>
      <c r="E1224" s="1" t="s">
        <v>142</v>
      </c>
      <c r="F1224" s="1" t="s">
        <v>20808</v>
      </c>
      <c r="G1224" s="1">
        <v>6860</v>
      </c>
      <c r="H1224" s="1" t="s">
        <v>20809</v>
      </c>
      <c r="I1224" s="1" t="s">
        <v>20810</v>
      </c>
      <c r="J1224" s="1" t="s">
        <v>8</v>
      </c>
      <c r="K1224" s="1" t="s">
        <v>20811</v>
      </c>
      <c r="L1224" s="1">
        <v>159988</v>
      </c>
      <c r="M1224" s="1" t="s">
        <v>3095</v>
      </c>
      <c r="N1224" s="1" t="s">
        <v>3096</v>
      </c>
      <c r="O1224" s="16">
        <v>225</v>
      </c>
      <c r="P1224" t="s">
        <v>1558</v>
      </c>
      <c r="Q1224" t="s">
        <v>1559</v>
      </c>
      <c r="R1224" t="s">
        <v>1559</v>
      </c>
      <c r="S1224" t="s">
        <v>1560</v>
      </c>
    </row>
    <row r="1225" spans="1:19" ht="15.75" hidden="1">
      <c r="A1225" s="1" t="s">
        <v>1536</v>
      </c>
      <c r="B1225">
        <v>1370062</v>
      </c>
      <c r="C1225" s="2" t="str">
        <f t="shared" si="38"/>
        <v>http://www.mercadopublico.cl/TiendaFicha/Ficha?idProducto=1370062</v>
      </c>
      <c r="D1225" s="4">
        <f t="shared" si="39"/>
        <v>1370062</v>
      </c>
      <c r="E1225" s="1" t="s">
        <v>142</v>
      </c>
      <c r="F1225" s="1" t="s">
        <v>20812</v>
      </c>
      <c r="G1225" s="1">
        <v>6860</v>
      </c>
      <c r="H1225" s="1" t="s">
        <v>20809</v>
      </c>
      <c r="I1225" s="1" t="s">
        <v>20813</v>
      </c>
      <c r="J1225" s="1" t="s">
        <v>8</v>
      </c>
      <c r="K1225" s="1" t="s">
        <v>20814</v>
      </c>
      <c r="L1225" s="1">
        <v>159988</v>
      </c>
      <c r="M1225" s="1" t="s">
        <v>3095</v>
      </c>
      <c r="N1225" s="1" t="s">
        <v>3096</v>
      </c>
      <c r="O1225" s="16">
        <v>690</v>
      </c>
      <c r="P1225" t="s">
        <v>1558</v>
      </c>
      <c r="Q1225" t="s">
        <v>1559</v>
      </c>
      <c r="R1225" t="s">
        <v>1559</v>
      </c>
      <c r="S1225" t="s">
        <v>1560</v>
      </c>
    </row>
    <row r="1226" spans="1:19" ht="15.75" hidden="1">
      <c r="A1226" s="1" t="s">
        <v>1536</v>
      </c>
      <c r="B1226">
        <v>1360077</v>
      </c>
      <c r="C1226" s="2" t="str">
        <f t="shared" si="38"/>
        <v>http://www.mercadopublico.cl/TiendaFicha/Ficha?idProducto=1360077</v>
      </c>
      <c r="D1226" s="4">
        <f t="shared" si="39"/>
        <v>1360077</v>
      </c>
      <c r="E1226" s="1" t="s">
        <v>142</v>
      </c>
      <c r="F1226" s="1" t="s">
        <v>20815</v>
      </c>
      <c r="G1226" s="1">
        <v>6860</v>
      </c>
      <c r="H1226" s="1" t="s">
        <v>20809</v>
      </c>
      <c r="I1226" s="1" t="s">
        <v>20816</v>
      </c>
      <c r="J1226" s="1" t="s">
        <v>8</v>
      </c>
      <c r="K1226" s="1" t="s">
        <v>20817</v>
      </c>
      <c r="L1226" s="1">
        <v>159988</v>
      </c>
      <c r="M1226" s="1" t="s">
        <v>3095</v>
      </c>
      <c r="N1226" s="1" t="s">
        <v>3096</v>
      </c>
      <c r="O1226" s="16">
        <v>370</v>
      </c>
      <c r="P1226" t="s">
        <v>1558</v>
      </c>
      <c r="Q1226" t="s">
        <v>1559</v>
      </c>
      <c r="R1226" t="s">
        <v>1559</v>
      </c>
      <c r="S1226" t="s">
        <v>1560</v>
      </c>
    </row>
    <row r="1227" spans="1:19" ht="15.75" hidden="1">
      <c r="A1227" s="1" t="s">
        <v>1536</v>
      </c>
      <c r="B1227">
        <v>1512691</v>
      </c>
      <c r="C1227" s="2" t="str">
        <f t="shared" si="38"/>
        <v>http://www.mercadopublico.cl/TiendaFicha/Ficha?idProducto=1512691</v>
      </c>
      <c r="D1227" s="4">
        <f t="shared" si="39"/>
        <v>1512691</v>
      </c>
      <c r="E1227" s="1" t="s">
        <v>142</v>
      </c>
      <c r="F1227" s="1" t="s">
        <v>20818</v>
      </c>
      <c r="G1227" s="1">
        <v>6860</v>
      </c>
      <c r="H1227" s="1" t="s">
        <v>20809</v>
      </c>
      <c r="I1227" s="1" t="s">
        <v>20819</v>
      </c>
      <c r="J1227" s="1" t="s">
        <v>8</v>
      </c>
      <c r="K1227" s="1" t="s">
        <v>20820</v>
      </c>
      <c r="L1227" s="1">
        <v>159988</v>
      </c>
      <c r="M1227" s="1" t="s">
        <v>3095</v>
      </c>
      <c r="N1227" s="1" t="s">
        <v>3096</v>
      </c>
      <c r="O1227" s="16">
        <v>180</v>
      </c>
      <c r="P1227" t="s">
        <v>1558</v>
      </c>
      <c r="Q1227" t="s">
        <v>1559</v>
      </c>
      <c r="R1227" t="s">
        <v>1559</v>
      </c>
      <c r="S1227" t="s">
        <v>1560</v>
      </c>
    </row>
    <row r="1228" spans="1:19" ht="15.75" hidden="1">
      <c r="A1228" s="1" t="s">
        <v>1536</v>
      </c>
      <c r="B1228">
        <v>1360069</v>
      </c>
      <c r="C1228" s="2" t="str">
        <f t="shared" si="38"/>
        <v>http://www.mercadopublico.cl/TiendaFicha/Ficha?idProducto=1360069</v>
      </c>
      <c r="D1228" s="4">
        <f t="shared" si="39"/>
        <v>1360069</v>
      </c>
      <c r="E1228" s="1" t="s">
        <v>142</v>
      </c>
      <c r="F1228" s="1" t="s">
        <v>20821</v>
      </c>
      <c r="G1228" s="1">
        <v>6860</v>
      </c>
      <c r="H1228" s="1" t="s">
        <v>20809</v>
      </c>
      <c r="I1228" s="1" t="s">
        <v>20822</v>
      </c>
      <c r="J1228" s="1" t="s">
        <v>8</v>
      </c>
      <c r="K1228" s="1" t="s">
        <v>20823</v>
      </c>
      <c r="L1228" s="1">
        <v>159988</v>
      </c>
      <c r="M1228" s="1" t="s">
        <v>3095</v>
      </c>
      <c r="N1228" s="1" t="s">
        <v>3096</v>
      </c>
      <c r="O1228" s="16">
        <v>159</v>
      </c>
      <c r="P1228" t="s">
        <v>1558</v>
      </c>
      <c r="Q1228" t="s">
        <v>1559</v>
      </c>
      <c r="R1228" t="s">
        <v>1559</v>
      </c>
      <c r="S1228" t="s">
        <v>1560</v>
      </c>
    </row>
    <row r="1229" spans="1:19" ht="15.75" hidden="1">
      <c r="A1229" s="1" t="s">
        <v>1536</v>
      </c>
      <c r="B1229">
        <v>1360072</v>
      </c>
      <c r="C1229" s="2" t="str">
        <f t="shared" si="38"/>
        <v>http://www.mercadopublico.cl/TiendaFicha/Ficha?idProducto=1360072</v>
      </c>
      <c r="D1229" s="4">
        <f t="shared" si="39"/>
        <v>1360072</v>
      </c>
      <c r="E1229" s="1" t="s">
        <v>142</v>
      </c>
      <c r="F1229" s="1" t="s">
        <v>20824</v>
      </c>
      <c r="G1229" s="1">
        <v>6860</v>
      </c>
      <c r="H1229" s="1" t="s">
        <v>20809</v>
      </c>
      <c r="I1229" s="1" t="s">
        <v>20825</v>
      </c>
      <c r="J1229" s="1" t="s">
        <v>8</v>
      </c>
      <c r="K1229" s="1" t="s">
        <v>20826</v>
      </c>
      <c r="L1229" s="1">
        <v>159988</v>
      </c>
      <c r="M1229" s="1" t="s">
        <v>3095</v>
      </c>
      <c r="N1229" s="1" t="s">
        <v>3096</v>
      </c>
      <c r="O1229" s="16">
        <v>250</v>
      </c>
      <c r="P1229" t="s">
        <v>1558</v>
      </c>
      <c r="Q1229" t="s">
        <v>1559</v>
      </c>
      <c r="R1229" t="s">
        <v>1559</v>
      </c>
      <c r="S1229" t="s">
        <v>1560</v>
      </c>
    </row>
    <row r="1230" spans="1:19" ht="15.75" hidden="1">
      <c r="A1230" s="1" t="s">
        <v>1536</v>
      </c>
      <c r="B1230">
        <v>1360075</v>
      </c>
      <c r="C1230" s="2" t="str">
        <f t="shared" si="38"/>
        <v>http://www.mercadopublico.cl/TiendaFicha/Ficha?idProducto=1360075</v>
      </c>
      <c r="D1230" s="4">
        <f t="shared" si="39"/>
        <v>1360075</v>
      </c>
      <c r="E1230" s="1" t="s">
        <v>142</v>
      </c>
      <c r="F1230" s="1" t="s">
        <v>20827</v>
      </c>
      <c r="G1230" s="1">
        <v>6860</v>
      </c>
      <c r="H1230" s="1" t="s">
        <v>20809</v>
      </c>
      <c r="I1230" s="1" t="s">
        <v>20828</v>
      </c>
      <c r="J1230" s="1" t="s">
        <v>8</v>
      </c>
      <c r="K1230" s="1" t="s">
        <v>20829</v>
      </c>
      <c r="L1230" s="1">
        <v>159988</v>
      </c>
      <c r="M1230" s="1" t="s">
        <v>3095</v>
      </c>
      <c r="N1230" s="1" t="s">
        <v>3096</v>
      </c>
      <c r="O1230" s="16">
        <v>150</v>
      </c>
      <c r="P1230" t="s">
        <v>1558</v>
      </c>
      <c r="Q1230" t="s">
        <v>1559</v>
      </c>
      <c r="R1230" t="s">
        <v>1559</v>
      </c>
      <c r="S1230" t="s">
        <v>1560</v>
      </c>
    </row>
    <row r="1231" spans="1:19" ht="15.75" hidden="1">
      <c r="A1231" s="1" t="s">
        <v>1536</v>
      </c>
      <c r="B1231">
        <v>1510723</v>
      </c>
      <c r="C1231" s="2" t="str">
        <f t="shared" si="38"/>
        <v>http://www.mercadopublico.cl/TiendaFicha/Ficha?idProducto=1510723</v>
      </c>
      <c r="D1231" s="4">
        <f t="shared" si="39"/>
        <v>1510723</v>
      </c>
      <c r="E1231" s="1" t="s">
        <v>142</v>
      </c>
      <c r="F1231" s="1" t="s">
        <v>20830</v>
      </c>
      <c r="G1231" s="1">
        <v>6860</v>
      </c>
      <c r="H1231" s="1" t="s">
        <v>20809</v>
      </c>
      <c r="I1231" s="1" t="s">
        <v>20831</v>
      </c>
      <c r="J1231" s="1" t="s">
        <v>8</v>
      </c>
      <c r="K1231" s="1" t="s">
        <v>20832</v>
      </c>
      <c r="L1231" s="1">
        <v>159988</v>
      </c>
      <c r="M1231" s="1" t="s">
        <v>3095</v>
      </c>
      <c r="N1231" s="1" t="s">
        <v>3096</v>
      </c>
      <c r="O1231" s="16">
        <v>899</v>
      </c>
      <c r="P1231" t="s">
        <v>1558</v>
      </c>
      <c r="Q1231" t="s">
        <v>1559</v>
      </c>
      <c r="R1231" t="s">
        <v>1559</v>
      </c>
      <c r="S1231" t="s">
        <v>1560</v>
      </c>
    </row>
    <row r="1232" spans="1:19" ht="15.75" hidden="1">
      <c r="A1232" s="1" t="s">
        <v>1536</v>
      </c>
      <c r="B1232">
        <v>1360078</v>
      </c>
      <c r="C1232" s="2" t="str">
        <f t="shared" si="38"/>
        <v>http://www.mercadopublico.cl/TiendaFicha/Ficha?idProducto=1360078</v>
      </c>
      <c r="D1232" s="4">
        <f t="shared" si="39"/>
        <v>1360078</v>
      </c>
      <c r="E1232" s="1" t="s">
        <v>142</v>
      </c>
      <c r="F1232" s="1" t="s">
        <v>20960</v>
      </c>
      <c r="G1232" s="1">
        <v>6860</v>
      </c>
      <c r="H1232" s="1" t="s">
        <v>20809</v>
      </c>
      <c r="I1232" s="1" t="s">
        <v>20961</v>
      </c>
      <c r="J1232" s="1" t="s">
        <v>8</v>
      </c>
      <c r="K1232" s="1" t="s">
        <v>20962</v>
      </c>
      <c r="L1232" s="1">
        <v>159988</v>
      </c>
      <c r="M1232" s="1" t="s">
        <v>3095</v>
      </c>
      <c r="N1232" s="1" t="s">
        <v>3096</v>
      </c>
      <c r="O1232" s="16">
        <v>122</v>
      </c>
      <c r="P1232" t="s">
        <v>1558</v>
      </c>
      <c r="Q1232" t="s">
        <v>1559</v>
      </c>
      <c r="R1232" t="s">
        <v>1559</v>
      </c>
      <c r="S1232" t="s">
        <v>1560</v>
      </c>
    </row>
    <row r="1233" spans="1:19" ht="15.75" hidden="1">
      <c r="A1233" s="1" t="s">
        <v>1536</v>
      </c>
      <c r="B1233">
        <v>1392613</v>
      </c>
      <c r="C1233" s="2" t="str">
        <f t="shared" si="38"/>
        <v>http://www.mercadopublico.cl/TiendaFicha/Ficha?idProducto=1392613</v>
      </c>
      <c r="D1233" s="4">
        <f t="shared" si="39"/>
        <v>1392613</v>
      </c>
      <c r="E1233" s="1" t="s">
        <v>142</v>
      </c>
      <c r="F1233" s="1" t="s">
        <v>20963</v>
      </c>
      <c r="G1233" s="1">
        <v>6860</v>
      </c>
      <c r="H1233" s="1" t="s">
        <v>20809</v>
      </c>
      <c r="I1233" s="1" t="s">
        <v>20964</v>
      </c>
      <c r="J1233" s="1" t="s">
        <v>8</v>
      </c>
      <c r="K1233" s="1" t="s">
        <v>20965</v>
      </c>
      <c r="L1233" s="1">
        <v>159988</v>
      </c>
      <c r="M1233" s="1" t="s">
        <v>3095</v>
      </c>
      <c r="N1233" s="1" t="s">
        <v>3096</v>
      </c>
      <c r="O1233" s="16">
        <v>90</v>
      </c>
      <c r="P1233" t="s">
        <v>1558</v>
      </c>
      <c r="Q1233" t="s">
        <v>1559</v>
      </c>
      <c r="R1233" t="s">
        <v>1559</v>
      </c>
      <c r="S1233" t="s">
        <v>1560</v>
      </c>
    </row>
    <row r="1234" spans="1:19" ht="15.75" hidden="1">
      <c r="A1234" s="1" t="s">
        <v>1536</v>
      </c>
      <c r="B1234">
        <v>1384530</v>
      </c>
      <c r="C1234" s="2" t="str">
        <f t="shared" si="38"/>
        <v>http://www.mercadopublico.cl/TiendaFicha/Ficha?idProducto=1384530</v>
      </c>
      <c r="D1234" s="4">
        <f t="shared" si="39"/>
        <v>1384530</v>
      </c>
      <c r="E1234" s="1" t="s">
        <v>142</v>
      </c>
      <c r="F1234" s="1" t="s">
        <v>20966</v>
      </c>
      <c r="G1234" s="1">
        <v>6860</v>
      </c>
      <c r="H1234" s="1" t="s">
        <v>20809</v>
      </c>
      <c r="I1234" s="1" t="s">
        <v>20967</v>
      </c>
      <c r="J1234" s="1" t="s">
        <v>8</v>
      </c>
      <c r="K1234" s="1" t="s">
        <v>20968</v>
      </c>
      <c r="L1234" s="1">
        <v>159988</v>
      </c>
      <c r="M1234" s="1" t="s">
        <v>3095</v>
      </c>
      <c r="N1234" s="1" t="s">
        <v>3096</v>
      </c>
      <c r="O1234" s="16">
        <v>168</v>
      </c>
      <c r="P1234" t="s">
        <v>1558</v>
      </c>
      <c r="Q1234" t="s">
        <v>1559</v>
      </c>
      <c r="R1234" t="s">
        <v>1559</v>
      </c>
      <c r="S1234" t="s">
        <v>1560</v>
      </c>
    </row>
    <row r="1235" spans="1:19" ht="15.75" hidden="1">
      <c r="A1235" s="1" t="s">
        <v>1536</v>
      </c>
      <c r="B1235">
        <v>1360070</v>
      </c>
      <c r="C1235" s="2" t="str">
        <f t="shared" si="38"/>
        <v>http://www.mercadopublico.cl/TiendaFicha/Ficha?idProducto=1360070</v>
      </c>
      <c r="D1235" s="4">
        <f t="shared" si="39"/>
        <v>1360070</v>
      </c>
      <c r="E1235" s="1" t="s">
        <v>142</v>
      </c>
      <c r="F1235" s="1" t="s">
        <v>20969</v>
      </c>
      <c r="G1235" s="1">
        <v>6860</v>
      </c>
      <c r="H1235" s="1" t="s">
        <v>20809</v>
      </c>
      <c r="I1235" s="1" t="s">
        <v>20970</v>
      </c>
      <c r="J1235" s="1" t="s">
        <v>8</v>
      </c>
      <c r="K1235" s="1" t="s">
        <v>20971</v>
      </c>
      <c r="L1235" s="1">
        <v>159988</v>
      </c>
      <c r="M1235" s="1" t="s">
        <v>3095</v>
      </c>
      <c r="N1235" s="1" t="s">
        <v>3096</v>
      </c>
      <c r="O1235" s="16">
        <v>250</v>
      </c>
      <c r="P1235" t="s">
        <v>1558</v>
      </c>
      <c r="Q1235" t="s">
        <v>1559</v>
      </c>
      <c r="R1235" t="s">
        <v>1559</v>
      </c>
      <c r="S1235" t="s">
        <v>1560</v>
      </c>
    </row>
    <row r="1236" spans="1:19" ht="15.75" hidden="1">
      <c r="A1236" s="1" t="s">
        <v>1536</v>
      </c>
      <c r="B1236">
        <v>1392612</v>
      </c>
      <c r="C1236" s="2" t="str">
        <f t="shared" si="38"/>
        <v>http://www.mercadopublico.cl/TiendaFicha/Ficha?idProducto=1392612</v>
      </c>
      <c r="D1236" s="4">
        <f t="shared" si="39"/>
        <v>1392612</v>
      </c>
      <c r="E1236" s="1" t="s">
        <v>142</v>
      </c>
      <c r="F1236" s="1" t="s">
        <v>20972</v>
      </c>
      <c r="G1236" s="1">
        <v>6860</v>
      </c>
      <c r="H1236" s="1" t="s">
        <v>20809</v>
      </c>
      <c r="I1236" s="1" t="s">
        <v>20973</v>
      </c>
      <c r="J1236" s="1" t="s">
        <v>8</v>
      </c>
      <c r="K1236" s="1" t="s">
        <v>20974</v>
      </c>
      <c r="L1236" s="1">
        <v>159988</v>
      </c>
      <c r="M1236" s="1" t="s">
        <v>3095</v>
      </c>
      <c r="N1236" s="1" t="s">
        <v>3096</v>
      </c>
      <c r="O1236" s="16">
        <v>169</v>
      </c>
      <c r="P1236" t="s">
        <v>1558</v>
      </c>
      <c r="Q1236" t="s">
        <v>1559</v>
      </c>
      <c r="R1236" t="s">
        <v>1559</v>
      </c>
      <c r="S1236" t="s">
        <v>1560</v>
      </c>
    </row>
    <row r="1237" spans="1:19" ht="15.75" hidden="1">
      <c r="A1237" s="1" t="s">
        <v>1536</v>
      </c>
      <c r="B1237">
        <v>1384529</v>
      </c>
      <c r="C1237" s="2" t="str">
        <f t="shared" si="38"/>
        <v>http://www.mercadopublico.cl/TiendaFicha/Ficha?idProducto=1384529</v>
      </c>
      <c r="D1237" s="4">
        <f t="shared" si="39"/>
        <v>1384529</v>
      </c>
      <c r="E1237" s="1" t="s">
        <v>142</v>
      </c>
      <c r="F1237" s="1" t="s">
        <v>20975</v>
      </c>
      <c r="G1237" s="1">
        <v>6860</v>
      </c>
      <c r="H1237" s="1" t="s">
        <v>20809</v>
      </c>
      <c r="I1237" s="1" t="s">
        <v>20976</v>
      </c>
      <c r="J1237" s="1" t="s">
        <v>8</v>
      </c>
      <c r="K1237" s="1" t="s">
        <v>20977</v>
      </c>
      <c r="L1237" s="1">
        <v>159988</v>
      </c>
      <c r="M1237" s="1" t="s">
        <v>3095</v>
      </c>
      <c r="N1237" s="1" t="s">
        <v>3096</v>
      </c>
      <c r="O1237" s="16">
        <v>890</v>
      </c>
      <c r="P1237" t="s">
        <v>1558</v>
      </c>
      <c r="Q1237" t="s">
        <v>1559</v>
      </c>
      <c r="R1237" t="s">
        <v>1559</v>
      </c>
      <c r="S1237" t="s">
        <v>1560</v>
      </c>
    </row>
    <row r="1238" spans="1:19" ht="15.75" hidden="1">
      <c r="A1238" s="1" t="s">
        <v>1536</v>
      </c>
      <c r="B1238">
        <v>1360074</v>
      </c>
      <c r="C1238" s="2" t="str">
        <f t="shared" si="38"/>
        <v>http://www.mercadopublico.cl/TiendaFicha/Ficha?idProducto=1360074</v>
      </c>
      <c r="D1238" s="4">
        <f t="shared" si="39"/>
        <v>1360074</v>
      </c>
      <c r="E1238" s="1" t="s">
        <v>142</v>
      </c>
      <c r="F1238" s="1" t="s">
        <v>20978</v>
      </c>
      <c r="G1238" s="1">
        <v>6860</v>
      </c>
      <c r="H1238" s="1" t="s">
        <v>20809</v>
      </c>
      <c r="I1238" s="1" t="s">
        <v>20979</v>
      </c>
      <c r="J1238" s="1" t="s">
        <v>8</v>
      </c>
      <c r="K1238" s="1" t="s">
        <v>20980</v>
      </c>
      <c r="L1238" s="1">
        <v>159988</v>
      </c>
      <c r="M1238" s="1" t="s">
        <v>3095</v>
      </c>
      <c r="N1238" s="1" t="s">
        <v>3096</v>
      </c>
      <c r="O1238" s="16">
        <v>139</v>
      </c>
      <c r="P1238" t="s">
        <v>1558</v>
      </c>
      <c r="Q1238" t="s">
        <v>1559</v>
      </c>
      <c r="R1238" t="s">
        <v>1559</v>
      </c>
      <c r="S1238" t="s">
        <v>1560</v>
      </c>
    </row>
    <row r="1239" spans="1:19" ht="15.75" hidden="1">
      <c r="A1239" s="1" t="s">
        <v>1536</v>
      </c>
      <c r="B1239">
        <v>1266291</v>
      </c>
      <c r="C1239" s="2" t="str">
        <f t="shared" si="38"/>
        <v>http://www.mercadopublico.cl/TiendaFicha/Ficha?idProducto=1266291</v>
      </c>
      <c r="D1239" s="4">
        <f t="shared" si="39"/>
        <v>1266291</v>
      </c>
      <c r="E1239" s="1" t="s">
        <v>142</v>
      </c>
      <c r="F1239" s="1" t="s">
        <v>21095</v>
      </c>
      <c r="G1239" s="1">
        <v>6860</v>
      </c>
      <c r="H1239" s="1" t="s">
        <v>21096</v>
      </c>
      <c r="I1239" s="1" t="s">
        <v>21097</v>
      </c>
      <c r="J1239" s="1" t="s">
        <v>8994</v>
      </c>
      <c r="K1239" s="1" t="s">
        <v>21098</v>
      </c>
      <c r="L1239" s="1">
        <v>158738</v>
      </c>
      <c r="M1239" s="1" t="s">
        <v>5158</v>
      </c>
      <c r="N1239" s="1" t="s">
        <v>5159</v>
      </c>
      <c r="O1239" s="16">
        <v>67620</v>
      </c>
      <c r="P1239" t="s">
        <v>1558</v>
      </c>
      <c r="Q1239" t="s">
        <v>1559</v>
      </c>
      <c r="R1239" t="s">
        <v>1559</v>
      </c>
      <c r="S1239" t="s">
        <v>1560</v>
      </c>
    </row>
    <row r="1240" spans="1:19" ht="15.75" hidden="1">
      <c r="A1240" s="1" t="s">
        <v>1536</v>
      </c>
      <c r="B1240">
        <v>1381180</v>
      </c>
      <c r="C1240" s="2" t="str">
        <f t="shared" si="38"/>
        <v>http://www.mercadopublico.cl/TiendaFicha/Ficha?idProducto=1381180</v>
      </c>
      <c r="D1240" s="4">
        <f t="shared" si="39"/>
        <v>1381180</v>
      </c>
      <c r="E1240" s="1" t="s">
        <v>142</v>
      </c>
      <c r="F1240" s="1" t="s">
        <v>21099</v>
      </c>
      <c r="G1240" s="1">
        <v>6860</v>
      </c>
      <c r="H1240" s="1" t="s">
        <v>21096</v>
      </c>
      <c r="I1240" s="1" t="s">
        <v>21100</v>
      </c>
      <c r="J1240" s="1" t="s">
        <v>60</v>
      </c>
      <c r="K1240" s="1" t="s">
        <v>21101</v>
      </c>
      <c r="L1240" s="1">
        <v>158738</v>
      </c>
      <c r="M1240" s="1" t="s">
        <v>5158</v>
      </c>
      <c r="N1240" s="1" t="s">
        <v>5159</v>
      </c>
      <c r="O1240" s="16">
        <v>47175</v>
      </c>
      <c r="P1240" t="s">
        <v>1558</v>
      </c>
      <c r="Q1240" t="s">
        <v>1559</v>
      </c>
      <c r="R1240" t="s">
        <v>1559</v>
      </c>
      <c r="S1240" t="s">
        <v>1560</v>
      </c>
    </row>
    <row r="1241" spans="1:19" ht="15.75" hidden="1">
      <c r="A1241" s="1" t="s">
        <v>1536</v>
      </c>
      <c r="B1241">
        <v>1266293</v>
      </c>
      <c r="C1241" s="2" t="str">
        <f t="shared" si="38"/>
        <v>http://www.mercadopublico.cl/TiendaFicha/Ficha?idProducto=1266293</v>
      </c>
      <c r="D1241" s="4">
        <f t="shared" si="39"/>
        <v>1266293</v>
      </c>
      <c r="E1241" s="1" t="s">
        <v>142</v>
      </c>
      <c r="F1241" s="1" t="s">
        <v>21102</v>
      </c>
      <c r="G1241" s="1">
        <v>6860</v>
      </c>
      <c r="H1241" s="1" t="s">
        <v>21096</v>
      </c>
      <c r="I1241" s="1" t="s">
        <v>21103</v>
      </c>
      <c r="J1241" s="1" t="s">
        <v>8994</v>
      </c>
      <c r="K1241" s="1" t="s">
        <v>21104</v>
      </c>
      <c r="L1241" s="1">
        <v>158738</v>
      </c>
      <c r="M1241" s="1" t="s">
        <v>5158</v>
      </c>
      <c r="N1241" s="1" t="s">
        <v>5159</v>
      </c>
      <c r="O1241" s="16">
        <v>42630</v>
      </c>
      <c r="P1241" t="s">
        <v>1558</v>
      </c>
      <c r="Q1241" t="s">
        <v>1559</v>
      </c>
      <c r="R1241" t="s">
        <v>1559</v>
      </c>
      <c r="S1241" t="s">
        <v>1560</v>
      </c>
    </row>
    <row r="1242" spans="1:19" ht="15.75" hidden="1">
      <c r="A1242" s="1" t="s">
        <v>1536</v>
      </c>
      <c r="B1242">
        <v>1266292</v>
      </c>
      <c r="C1242" s="2" t="str">
        <f t="shared" si="38"/>
        <v>http://www.mercadopublico.cl/TiendaFicha/Ficha?idProducto=1266292</v>
      </c>
      <c r="D1242" s="4">
        <f t="shared" si="39"/>
        <v>1266292</v>
      </c>
      <c r="E1242" s="1" t="s">
        <v>142</v>
      </c>
      <c r="F1242" s="1" t="s">
        <v>21105</v>
      </c>
      <c r="G1242" s="1">
        <v>6860</v>
      </c>
      <c r="H1242" s="1" t="s">
        <v>21096</v>
      </c>
      <c r="I1242" s="1" t="s">
        <v>21106</v>
      </c>
      <c r="J1242" s="1" t="s">
        <v>28</v>
      </c>
      <c r="K1242" s="1" t="s">
        <v>21107</v>
      </c>
      <c r="L1242" s="1">
        <v>158738</v>
      </c>
      <c r="M1242" s="1" t="s">
        <v>5158</v>
      </c>
      <c r="N1242" s="1" t="s">
        <v>5159</v>
      </c>
      <c r="O1242" s="16">
        <v>18375</v>
      </c>
      <c r="P1242" t="s">
        <v>1558</v>
      </c>
      <c r="Q1242" t="s">
        <v>1559</v>
      </c>
      <c r="R1242" t="s">
        <v>1559</v>
      </c>
      <c r="S1242" t="s">
        <v>1560</v>
      </c>
    </row>
    <row r="1243" spans="1:19" ht="15.75" hidden="1">
      <c r="A1243" s="1" t="s">
        <v>1536</v>
      </c>
      <c r="B1243">
        <v>1359853</v>
      </c>
      <c r="C1243" s="2" t="str">
        <f t="shared" si="38"/>
        <v>http://www.mercadopublico.cl/TiendaFicha/Ficha?idProducto=1359853</v>
      </c>
      <c r="D1243" s="4">
        <f t="shared" si="39"/>
        <v>1359853</v>
      </c>
      <c r="E1243" s="1" t="s">
        <v>142</v>
      </c>
      <c r="F1243" s="1" t="s">
        <v>21108</v>
      </c>
      <c r="G1243" s="1">
        <v>6860</v>
      </c>
      <c r="H1243" s="1" t="s">
        <v>21096</v>
      </c>
      <c r="I1243" s="1" t="s">
        <v>21109</v>
      </c>
      <c r="J1243" s="1" t="s">
        <v>28</v>
      </c>
      <c r="K1243" s="1" t="s">
        <v>21110</v>
      </c>
      <c r="L1243" s="1">
        <v>158738</v>
      </c>
      <c r="M1243" s="1" t="s">
        <v>5158</v>
      </c>
      <c r="N1243" s="1" t="s">
        <v>5159</v>
      </c>
      <c r="O1243" s="16">
        <v>42460</v>
      </c>
      <c r="P1243" t="s">
        <v>1558</v>
      </c>
      <c r="Q1243" t="s">
        <v>1559</v>
      </c>
      <c r="R1243" t="s">
        <v>1559</v>
      </c>
      <c r="S1243" t="s">
        <v>1560</v>
      </c>
    </row>
    <row r="1244" spans="1:19" ht="15.75" hidden="1">
      <c r="A1244" s="1" t="s">
        <v>1536</v>
      </c>
      <c r="B1244">
        <v>1381178</v>
      </c>
      <c r="C1244" s="2" t="str">
        <f t="shared" si="38"/>
        <v>http://www.mercadopublico.cl/TiendaFicha/Ficha?idProducto=1381178</v>
      </c>
      <c r="D1244" s="4">
        <f t="shared" si="39"/>
        <v>1381178</v>
      </c>
      <c r="E1244" s="1" t="s">
        <v>142</v>
      </c>
      <c r="F1244" s="1" t="s">
        <v>21115</v>
      </c>
      <c r="G1244" s="1">
        <v>6860</v>
      </c>
      <c r="H1244" s="1" t="s">
        <v>21096</v>
      </c>
      <c r="I1244" s="1" t="s">
        <v>21116</v>
      </c>
      <c r="J1244" s="1" t="s">
        <v>8994</v>
      </c>
      <c r="K1244" s="1" t="s">
        <v>21117</v>
      </c>
      <c r="L1244" s="1">
        <v>158738</v>
      </c>
      <c r="M1244" s="1" t="s">
        <v>5158</v>
      </c>
      <c r="N1244" s="1" t="s">
        <v>5159</v>
      </c>
      <c r="O1244" s="16">
        <v>112096</v>
      </c>
      <c r="P1244" t="s">
        <v>1558</v>
      </c>
      <c r="Q1244" t="s">
        <v>1559</v>
      </c>
      <c r="R1244" t="s">
        <v>1559</v>
      </c>
      <c r="S1244" t="s">
        <v>1560</v>
      </c>
    </row>
    <row r="1245" spans="1:19" ht="15.75" hidden="1">
      <c r="A1245" s="1" t="s">
        <v>1536</v>
      </c>
      <c r="B1245">
        <v>1362597</v>
      </c>
      <c r="C1245" s="2" t="str">
        <f t="shared" si="38"/>
        <v>http://www.mercadopublico.cl/TiendaFicha/Ficha?idProducto=1362597</v>
      </c>
      <c r="D1245" s="4">
        <f t="shared" si="39"/>
        <v>1362597</v>
      </c>
      <c r="E1245" s="1" t="s">
        <v>142</v>
      </c>
      <c r="F1245" s="1" t="s">
        <v>21118</v>
      </c>
      <c r="G1245" s="1">
        <v>6860</v>
      </c>
      <c r="H1245" s="1" t="s">
        <v>21119</v>
      </c>
      <c r="I1245" s="1" t="s">
        <v>21120</v>
      </c>
      <c r="J1245" s="1" t="s">
        <v>28</v>
      </c>
      <c r="K1245" s="1" t="s">
        <v>21121</v>
      </c>
      <c r="L1245" s="1">
        <v>162168</v>
      </c>
      <c r="M1245" s="1" t="s">
        <v>1698</v>
      </c>
      <c r="N1245" s="1" t="s">
        <v>1699</v>
      </c>
      <c r="O1245" s="16">
        <v>15000</v>
      </c>
      <c r="P1245" t="s">
        <v>1558</v>
      </c>
      <c r="Q1245" t="s">
        <v>1559</v>
      </c>
      <c r="R1245" t="s">
        <v>1559</v>
      </c>
      <c r="S1245" t="s">
        <v>1560</v>
      </c>
    </row>
    <row r="1246" spans="1:19" ht="15.75" hidden="1">
      <c r="A1246" s="1" t="s">
        <v>1536</v>
      </c>
      <c r="B1246">
        <v>1362599</v>
      </c>
      <c r="C1246" s="2" t="str">
        <f t="shared" si="38"/>
        <v>http://www.mercadopublico.cl/TiendaFicha/Ficha?idProducto=1362599</v>
      </c>
      <c r="D1246" s="4">
        <f t="shared" si="39"/>
        <v>1362599</v>
      </c>
      <c r="E1246" s="1" t="s">
        <v>142</v>
      </c>
      <c r="F1246" s="1" t="s">
        <v>21122</v>
      </c>
      <c r="G1246" s="1">
        <v>6860</v>
      </c>
      <c r="H1246" s="1" t="s">
        <v>21119</v>
      </c>
      <c r="I1246" s="1" t="s">
        <v>21123</v>
      </c>
      <c r="J1246" s="1" t="s">
        <v>28</v>
      </c>
      <c r="K1246" s="1" t="s">
        <v>21124</v>
      </c>
      <c r="L1246" s="1">
        <v>162168</v>
      </c>
      <c r="M1246" s="1" t="s">
        <v>1698</v>
      </c>
      <c r="N1246" s="1" t="s">
        <v>1699</v>
      </c>
      <c r="O1246" s="16">
        <v>40360</v>
      </c>
      <c r="P1246" t="s">
        <v>1558</v>
      </c>
      <c r="Q1246" t="s">
        <v>1559</v>
      </c>
      <c r="R1246" t="s">
        <v>1559</v>
      </c>
      <c r="S1246" t="s">
        <v>1560</v>
      </c>
    </row>
    <row r="1247" spans="1:19" ht="15.75" hidden="1">
      <c r="A1247" s="1" t="s">
        <v>1536</v>
      </c>
      <c r="B1247">
        <v>1358293</v>
      </c>
      <c r="C1247" s="2" t="str">
        <f t="shared" si="38"/>
        <v>http://www.mercadopublico.cl/TiendaFicha/Ficha?idProducto=1358293</v>
      </c>
      <c r="D1247" s="4">
        <f t="shared" si="39"/>
        <v>1358293</v>
      </c>
      <c r="E1247" s="1" t="s">
        <v>142</v>
      </c>
      <c r="F1247" s="1" t="s">
        <v>21125</v>
      </c>
      <c r="G1247" s="1">
        <v>6860</v>
      </c>
      <c r="H1247" s="1" t="s">
        <v>21119</v>
      </c>
      <c r="I1247" s="1" t="s">
        <v>21126</v>
      </c>
      <c r="J1247" s="1" t="s">
        <v>14149</v>
      </c>
      <c r="K1247" s="1" t="s">
        <v>21127</v>
      </c>
      <c r="L1247" s="1">
        <v>162168</v>
      </c>
      <c r="M1247" s="1" t="s">
        <v>1698</v>
      </c>
      <c r="N1247" s="1" t="s">
        <v>1699</v>
      </c>
      <c r="O1247" s="16">
        <v>38000</v>
      </c>
      <c r="P1247" t="s">
        <v>1558</v>
      </c>
      <c r="Q1247" t="s">
        <v>1559</v>
      </c>
      <c r="R1247" t="s">
        <v>1559</v>
      </c>
      <c r="S1247" t="s">
        <v>1560</v>
      </c>
    </row>
    <row r="1248" spans="1:19" ht="15.75" hidden="1">
      <c r="A1248" s="1" t="s">
        <v>1536</v>
      </c>
      <c r="B1248">
        <v>1522416</v>
      </c>
      <c r="C1248" s="2" t="str">
        <f t="shared" si="38"/>
        <v>http://www.mercadopublico.cl/TiendaFicha/Ficha?idProducto=1522416</v>
      </c>
      <c r="D1248" s="4">
        <f t="shared" si="39"/>
        <v>1522416</v>
      </c>
      <c r="E1248" s="1" t="s">
        <v>142</v>
      </c>
      <c r="F1248" s="1" t="s">
        <v>21139</v>
      </c>
      <c r="G1248" s="1">
        <v>6860</v>
      </c>
      <c r="H1248" s="1" t="s">
        <v>1791</v>
      </c>
      <c r="I1248" s="1" t="s">
        <v>21140</v>
      </c>
      <c r="J1248" s="1" t="s">
        <v>28</v>
      </c>
      <c r="K1248" s="1" t="s">
        <v>21141</v>
      </c>
      <c r="L1248" s="1">
        <v>159951</v>
      </c>
      <c r="M1248" s="1" t="s">
        <v>1794</v>
      </c>
      <c r="N1248" s="1" t="s">
        <v>1795</v>
      </c>
      <c r="O1248" s="16">
        <v>14000</v>
      </c>
      <c r="P1248" t="s">
        <v>1558</v>
      </c>
      <c r="Q1248" t="s">
        <v>1559</v>
      </c>
      <c r="R1248" t="s">
        <v>1559</v>
      </c>
      <c r="S1248" t="s">
        <v>1560</v>
      </c>
    </row>
    <row r="1249" spans="1:19" ht="15.75" hidden="1">
      <c r="A1249" s="1" t="s">
        <v>1536</v>
      </c>
      <c r="B1249">
        <v>1522414</v>
      </c>
      <c r="C1249" s="2" t="str">
        <f t="shared" si="38"/>
        <v>http://www.mercadopublico.cl/TiendaFicha/Ficha?idProducto=1522414</v>
      </c>
      <c r="D1249" s="4">
        <f t="shared" si="39"/>
        <v>1522414</v>
      </c>
      <c r="E1249" s="1" t="s">
        <v>142</v>
      </c>
      <c r="F1249" s="1" t="s">
        <v>21142</v>
      </c>
      <c r="G1249" s="1">
        <v>6860</v>
      </c>
      <c r="H1249" s="1" t="s">
        <v>1791</v>
      </c>
      <c r="I1249" s="1" t="s">
        <v>21143</v>
      </c>
      <c r="J1249" s="1" t="s">
        <v>28</v>
      </c>
      <c r="K1249" s="1" t="s">
        <v>21144</v>
      </c>
      <c r="L1249" s="1">
        <v>159951</v>
      </c>
      <c r="M1249" s="1" t="s">
        <v>1794</v>
      </c>
      <c r="N1249" s="1" t="s">
        <v>1795</v>
      </c>
      <c r="O1249" s="16">
        <v>22000</v>
      </c>
      <c r="P1249" t="s">
        <v>1558</v>
      </c>
      <c r="Q1249" t="s">
        <v>1559</v>
      </c>
      <c r="R1249" t="s">
        <v>1559</v>
      </c>
      <c r="S1249" t="s">
        <v>1560</v>
      </c>
    </row>
    <row r="1250" spans="1:19" ht="15.75" hidden="1">
      <c r="A1250" s="1" t="s">
        <v>1536</v>
      </c>
      <c r="B1250">
        <v>1388562</v>
      </c>
      <c r="C1250" s="2" t="str">
        <f t="shared" si="38"/>
        <v>http://www.mercadopublico.cl/TiendaFicha/Ficha?idProducto=1388562</v>
      </c>
      <c r="D1250" s="4">
        <f t="shared" si="39"/>
        <v>1388562</v>
      </c>
      <c r="E1250" s="1" t="s">
        <v>11746</v>
      </c>
      <c r="F1250" s="1" t="s">
        <v>11745</v>
      </c>
      <c r="G1250" s="1">
        <v>7152</v>
      </c>
      <c r="H1250" s="1" t="s">
        <v>11747</v>
      </c>
      <c r="I1250" s="1" t="s">
        <v>11748</v>
      </c>
      <c r="J1250" s="1" t="s">
        <v>8</v>
      </c>
      <c r="K1250" s="1" t="s">
        <v>11749</v>
      </c>
      <c r="L1250" s="1">
        <v>167810</v>
      </c>
      <c r="M1250" s="1" t="s">
        <v>3411</v>
      </c>
      <c r="N1250" s="1" t="s">
        <v>3412</v>
      </c>
      <c r="O1250" s="16">
        <v>16000</v>
      </c>
      <c r="P1250" t="s">
        <v>1558</v>
      </c>
      <c r="Q1250" t="s">
        <v>1559</v>
      </c>
      <c r="R1250" t="s">
        <v>1559</v>
      </c>
      <c r="S1250" t="s">
        <v>1560</v>
      </c>
    </row>
    <row r="1251" spans="1:19" ht="15.75" hidden="1">
      <c r="A1251" s="1" t="s">
        <v>1536</v>
      </c>
      <c r="B1251">
        <v>1391736</v>
      </c>
      <c r="C1251" s="2" t="str">
        <f t="shared" si="38"/>
        <v>http://www.mercadopublico.cl/TiendaFicha/Ficha?idProducto=1391736</v>
      </c>
      <c r="D1251" s="4">
        <f t="shared" si="39"/>
        <v>1391736</v>
      </c>
      <c r="E1251" s="1" t="s">
        <v>11746</v>
      </c>
      <c r="F1251" s="1" t="s">
        <v>12282</v>
      </c>
      <c r="G1251" s="1">
        <v>7152</v>
      </c>
      <c r="H1251" s="1" t="s">
        <v>11848</v>
      </c>
      <c r="I1251" s="1" t="s">
        <v>12283</v>
      </c>
      <c r="J1251" s="1" t="s">
        <v>8</v>
      </c>
      <c r="K1251" s="1" t="s">
        <v>12284</v>
      </c>
      <c r="L1251" s="1">
        <v>160062</v>
      </c>
      <c r="M1251" s="1" t="s">
        <v>1711</v>
      </c>
      <c r="N1251" s="1" t="s">
        <v>1712</v>
      </c>
      <c r="O1251" s="16">
        <v>14000</v>
      </c>
      <c r="P1251" t="s">
        <v>1566</v>
      </c>
      <c r="Q1251" t="s">
        <v>1559</v>
      </c>
      <c r="R1251" t="s">
        <v>1559</v>
      </c>
      <c r="S1251" t="s">
        <v>1560</v>
      </c>
    </row>
    <row r="1252" spans="1:19" ht="15.75" hidden="1">
      <c r="A1252" s="1" t="s">
        <v>1536</v>
      </c>
      <c r="B1252">
        <v>1391737</v>
      </c>
      <c r="C1252" s="2" t="str">
        <f t="shared" si="38"/>
        <v>http://www.mercadopublico.cl/TiendaFicha/Ficha?idProducto=1391737</v>
      </c>
      <c r="D1252" s="4">
        <f t="shared" si="39"/>
        <v>1391737</v>
      </c>
      <c r="E1252" s="1" t="s">
        <v>11746</v>
      </c>
      <c r="F1252" s="1" t="s">
        <v>12282</v>
      </c>
      <c r="G1252" s="1">
        <v>7152</v>
      </c>
      <c r="H1252" s="1" t="s">
        <v>11848</v>
      </c>
      <c r="I1252" s="1" t="s">
        <v>12283</v>
      </c>
      <c r="J1252" s="1" t="s">
        <v>8</v>
      </c>
      <c r="K1252" s="1" t="s">
        <v>12284</v>
      </c>
      <c r="L1252" s="1">
        <v>160062</v>
      </c>
      <c r="M1252" s="1" t="s">
        <v>1711</v>
      </c>
      <c r="N1252" s="1" t="s">
        <v>1712</v>
      </c>
      <c r="O1252" s="16">
        <v>14000</v>
      </c>
      <c r="P1252" t="s">
        <v>1558</v>
      </c>
      <c r="Q1252" t="s">
        <v>1559</v>
      </c>
      <c r="R1252" t="s">
        <v>1559</v>
      </c>
      <c r="S1252" t="s">
        <v>1560</v>
      </c>
    </row>
    <row r="1253" spans="1:19" ht="15.75" hidden="1">
      <c r="A1253" s="1" t="s">
        <v>1536</v>
      </c>
      <c r="B1253">
        <v>1368749</v>
      </c>
      <c r="C1253" s="2" t="str">
        <f t="shared" si="38"/>
        <v>http://www.mercadopublico.cl/TiendaFicha/Ficha?idProducto=1368749</v>
      </c>
      <c r="D1253" s="4">
        <f t="shared" si="39"/>
        <v>1368749</v>
      </c>
      <c r="E1253" s="1" t="s">
        <v>4327</v>
      </c>
      <c r="F1253" s="1" t="s">
        <v>4326</v>
      </c>
      <c r="G1253" s="1">
        <v>7123</v>
      </c>
      <c r="H1253" s="1" t="s">
        <v>4328</v>
      </c>
      <c r="I1253" s="1" t="s">
        <v>4329</v>
      </c>
      <c r="J1253" s="1" t="s">
        <v>1596</v>
      </c>
      <c r="K1253" s="1" t="s">
        <v>4330</v>
      </c>
      <c r="L1253" s="1">
        <v>162168</v>
      </c>
      <c r="M1253" s="1" t="s">
        <v>1698</v>
      </c>
      <c r="N1253" s="1" t="s">
        <v>1699</v>
      </c>
      <c r="O1253" s="16">
        <v>90000</v>
      </c>
      <c r="P1253" t="s">
        <v>1558</v>
      </c>
      <c r="Q1253" t="s">
        <v>1559</v>
      </c>
      <c r="R1253" t="s">
        <v>1559</v>
      </c>
      <c r="S1253" t="s">
        <v>1560</v>
      </c>
    </row>
    <row r="1254" spans="1:19" ht="15.75" hidden="1">
      <c r="A1254" s="1" t="s">
        <v>1536</v>
      </c>
      <c r="B1254">
        <v>1369910</v>
      </c>
      <c r="C1254" s="2" t="str">
        <f t="shared" si="38"/>
        <v>http://www.mercadopublico.cl/TiendaFicha/Ficha?idProducto=1369910</v>
      </c>
      <c r="D1254" s="4">
        <f t="shared" si="39"/>
        <v>1369910</v>
      </c>
      <c r="E1254" s="1" t="s">
        <v>3939</v>
      </c>
      <c r="F1254" s="1" t="s">
        <v>3938</v>
      </c>
      <c r="G1254" s="1">
        <v>7088</v>
      </c>
      <c r="H1254" s="1" t="s">
        <v>1599</v>
      </c>
      <c r="I1254" s="1" t="s">
        <v>3940</v>
      </c>
      <c r="J1254" s="1" t="s">
        <v>9</v>
      </c>
      <c r="K1254" s="1" t="s">
        <v>3941</v>
      </c>
      <c r="L1254" s="1">
        <v>167694</v>
      </c>
      <c r="M1254" s="1" t="s">
        <v>1598</v>
      </c>
      <c r="N1254" s="1" t="s">
        <v>1599</v>
      </c>
      <c r="O1254" s="16">
        <v>20100</v>
      </c>
      <c r="P1254" t="s">
        <v>1558</v>
      </c>
      <c r="Q1254" t="s">
        <v>1559</v>
      </c>
      <c r="R1254" t="s">
        <v>1559</v>
      </c>
      <c r="S1254" t="s">
        <v>1560</v>
      </c>
    </row>
    <row r="1255" spans="1:19" ht="15.75" hidden="1">
      <c r="A1255" s="1" t="s">
        <v>1536</v>
      </c>
      <c r="B1255">
        <v>1346489</v>
      </c>
      <c r="C1255" s="2" t="str">
        <f t="shared" si="38"/>
        <v>http://www.mercadopublico.cl/TiendaFicha/Ficha?idProducto=1346489</v>
      </c>
      <c r="D1255" s="4">
        <f t="shared" si="39"/>
        <v>1346489</v>
      </c>
      <c r="E1255" s="1" t="s">
        <v>3939</v>
      </c>
      <c r="F1255" s="1" t="s">
        <v>14701</v>
      </c>
      <c r="G1255" s="1">
        <v>7088</v>
      </c>
      <c r="H1255" s="1" t="s">
        <v>5538</v>
      </c>
      <c r="I1255" s="1" t="s">
        <v>14702</v>
      </c>
      <c r="J1255" s="1" t="s">
        <v>9</v>
      </c>
      <c r="K1255" s="1" t="s">
        <v>14703</v>
      </c>
      <c r="L1255" s="1">
        <v>160070</v>
      </c>
      <c r="M1255" s="1" t="s">
        <v>51</v>
      </c>
      <c r="N1255" s="1" t="s">
        <v>52</v>
      </c>
      <c r="O1255" s="16">
        <v>1560</v>
      </c>
      <c r="P1255" t="s">
        <v>1558</v>
      </c>
      <c r="Q1255" t="s">
        <v>1559</v>
      </c>
      <c r="R1255" t="s">
        <v>1559</v>
      </c>
      <c r="S1255" t="s">
        <v>1560</v>
      </c>
    </row>
    <row r="1256" spans="1:19" ht="15.75" hidden="1">
      <c r="A1256" s="1" t="s">
        <v>1536</v>
      </c>
      <c r="B1256">
        <v>1346490</v>
      </c>
      <c r="C1256" s="2" t="str">
        <f t="shared" si="38"/>
        <v>http://www.mercadopublico.cl/TiendaFicha/Ficha?idProducto=1346490</v>
      </c>
      <c r="D1256" s="4">
        <f t="shared" si="39"/>
        <v>1346490</v>
      </c>
      <c r="E1256" s="1" t="s">
        <v>3939</v>
      </c>
      <c r="F1256" s="1" t="s">
        <v>14704</v>
      </c>
      <c r="G1256" s="1">
        <v>7088</v>
      </c>
      <c r="H1256" s="1" t="s">
        <v>5538</v>
      </c>
      <c r="I1256" s="1" t="s">
        <v>14705</v>
      </c>
      <c r="J1256" s="1" t="s">
        <v>9</v>
      </c>
      <c r="K1256" s="1" t="s">
        <v>14706</v>
      </c>
      <c r="L1256" s="1">
        <v>160070</v>
      </c>
      <c r="M1256" s="1" t="s">
        <v>51</v>
      </c>
      <c r="N1256" s="1" t="s">
        <v>52</v>
      </c>
      <c r="O1256" s="16">
        <v>830</v>
      </c>
      <c r="P1256" t="s">
        <v>1558</v>
      </c>
      <c r="Q1256" t="s">
        <v>1559</v>
      </c>
      <c r="R1256" t="s">
        <v>1559</v>
      </c>
      <c r="S1256" t="s">
        <v>1560</v>
      </c>
    </row>
    <row r="1257" spans="1:19" ht="15.75" hidden="1">
      <c r="A1257" s="1" t="s">
        <v>1536</v>
      </c>
      <c r="B1257">
        <v>1519179</v>
      </c>
      <c r="C1257" s="2" t="str">
        <f t="shared" si="38"/>
        <v>http://www.mercadopublico.cl/TiendaFicha/Ficha?idProducto=1519179</v>
      </c>
      <c r="D1257" s="4">
        <f t="shared" si="39"/>
        <v>1519179</v>
      </c>
      <c r="E1257" s="1" t="s">
        <v>3939</v>
      </c>
      <c r="F1257" s="1" t="s">
        <v>16528</v>
      </c>
      <c r="G1257" s="1">
        <v>7088</v>
      </c>
      <c r="H1257" s="1" t="s">
        <v>15664</v>
      </c>
      <c r="I1257" s="1" t="s">
        <v>16529</v>
      </c>
      <c r="J1257" s="1" t="s">
        <v>9</v>
      </c>
      <c r="K1257" s="1" t="s">
        <v>16530</v>
      </c>
      <c r="L1257" s="1">
        <v>159974</v>
      </c>
      <c r="M1257" s="1" t="s">
        <v>4579</v>
      </c>
      <c r="N1257" s="1" t="s">
        <v>66</v>
      </c>
      <c r="O1257" s="16">
        <v>790</v>
      </c>
      <c r="P1257" t="s">
        <v>1558</v>
      </c>
      <c r="Q1257" t="s">
        <v>1559</v>
      </c>
      <c r="R1257" t="s">
        <v>1559</v>
      </c>
      <c r="S1257" t="s">
        <v>1560</v>
      </c>
    </row>
    <row r="1258" spans="1:19" ht="15.75" hidden="1">
      <c r="A1258" s="1" t="s">
        <v>1536</v>
      </c>
      <c r="B1258">
        <v>1389923</v>
      </c>
      <c r="C1258" s="2" t="str">
        <f t="shared" si="38"/>
        <v>http://www.mercadopublico.cl/TiendaFicha/Ficha?idProducto=1389923</v>
      </c>
      <c r="D1258" s="4">
        <f t="shared" si="39"/>
        <v>1389923</v>
      </c>
      <c r="E1258" s="1" t="s">
        <v>3939</v>
      </c>
      <c r="F1258" s="1" t="s">
        <v>16563</v>
      </c>
      <c r="G1258" s="1">
        <v>7088</v>
      </c>
      <c r="H1258" s="1" t="s">
        <v>6906</v>
      </c>
      <c r="I1258" s="1" t="s">
        <v>14705</v>
      </c>
      <c r="J1258" s="1" t="s">
        <v>9</v>
      </c>
      <c r="K1258" s="1" t="s">
        <v>16564</v>
      </c>
      <c r="L1258" s="1">
        <v>159972</v>
      </c>
      <c r="M1258" s="1" t="s">
        <v>145</v>
      </c>
      <c r="N1258" s="1" t="s">
        <v>146</v>
      </c>
      <c r="O1258" s="16">
        <v>900</v>
      </c>
      <c r="P1258" t="s">
        <v>1558</v>
      </c>
      <c r="Q1258" t="s">
        <v>1559</v>
      </c>
      <c r="R1258" t="s">
        <v>1559</v>
      </c>
      <c r="S1258" t="s">
        <v>1560</v>
      </c>
    </row>
    <row r="1259" spans="1:19" ht="15.75" hidden="1">
      <c r="A1259" s="1" t="s">
        <v>1536</v>
      </c>
      <c r="B1259">
        <v>1389928</v>
      </c>
      <c r="C1259" s="2" t="str">
        <f t="shared" si="38"/>
        <v>http://www.mercadopublico.cl/TiendaFicha/Ficha?idProducto=1389928</v>
      </c>
      <c r="D1259" s="4">
        <f t="shared" si="39"/>
        <v>1389928</v>
      </c>
      <c r="E1259" s="1" t="s">
        <v>3939</v>
      </c>
      <c r="F1259" s="1" t="s">
        <v>16696</v>
      </c>
      <c r="G1259" s="1">
        <v>7088</v>
      </c>
      <c r="H1259" s="1" t="s">
        <v>15859</v>
      </c>
      <c r="I1259" s="1" t="s">
        <v>16697</v>
      </c>
      <c r="J1259" s="1" t="s">
        <v>9</v>
      </c>
      <c r="K1259" s="1" t="s">
        <v>16698</v>
      </c>
      <c r="L1259" s="1">
        <v>159972</v>
      </c>
      <c r="M1259" s="1" t="s">
        <v>145</v>
      </c>
      <c r="N1259" s="1" t="s">
        <v>146</v>
      </c>
      <c r="O1259" s="16">
        <v>1600</v>
      </c>
      <c r="P1259" t="s">
        <v>1558</v>
      </c>
      <c r="Q1259" t="s">
        <v>1559</v>
      </c>
      <c r="R1259" t="s">
        <v>1559</v>
      </c>
      <c r="S1259" t="s">
        <v>1560</v>
      </c>
    </row>
    <row r="1260" spans="1:19" ht="15.75" hidden="1">
      <c r="A1260" s="1" t="s">
        <v>1536</v>
      </c>
      <c r="B1260">
        <v>1346488</v>
      </c>
      <c r="C1260" s="2" t="str">
        <f t="shared" si="38"/>
        <v>http://www.mercadopublico.cl/TiendaFicha/Ficha?idProducto=1346488</v>
      </c>
      <c r="D1260" s="4">
        <f t="shared" si="39"/>
        <v>1346488</v>
      </c>
      <c r="E1260" s="1" t="s">
        <v>3939</v>
      </c>
      <c r="F1260" s="1" t="s">
        <v>19038</v>
      </c>
      <c r="G1260" s="1">
        <v>7088</v>
      </c>
      <c r="H1260" s="1" t="s">
        <v>7040</v>
      </c>
      <c r="I1260" s="1" t="s">
        <v>19039</v>
      </c>
      <c r="J1260" s="1" t="s">
        <v>1916</v>
      </c>
      <c r="K1260" s="1" t="s">
        <v>19040</v>
      </c>
      <c r="L1260" s="1">
        <v>159971</v>
      </c>
      <c r="M1260" s="1" t="s">
        <v>5301</v>
      </c>
      <c r="N1260" s="1" t="s">
        <v>5302</v>
      </c>
      <c r="O1260" s="16">
        <v>123900</v>
      </c>
      <c r="P1260" t="s">
        <v>1566</v>
      </c>
      <c r="Q1260" t="s">
        <v>1559</v>
      </c>
      <c r="R1260" t="s">
        <v>1559</v>
      </c>
      <c r="S1260" t="s">
        <v>1560</v>
      </c>
    </row>
    <row r="1261" spans="1:19" ht="15.75" hidden="1">
      <c r="A1261" s="1" t="s">
        <v>1536</v>
      </c>
      <c r="B1261">
        <v>1521755</v>
      </c>
      <c r="C1261" s="2" t="str">
        <f t="shared" si="38"/>
        <v>http://www.mercadopublico.cl/TiendaFicha/Ficha?idProducto=1521755</v>
      </c>
      <c r="D1261" s="4">
        <f t="shared" si="39"/>
        <v>1521755</v>
      </c>
      <c r="E1261" s="1" t="s">
        <v>12290</v>
      </c>
      <c r="F1261" s="1" t="s">
        <v>12289</v>
      </c>
      <c r="G1261" s="1">
        <v>7153</v>
      </c>
      <c r="H1261" s="1" t="s">
        <v>11848</v>
      </c>
      <c r="I1261" s="1" t="s">
        <v>12291</v>
      </c>
      <c r="J1261" s="1" t="s">
        <v>8</v>
      </c>
      <c r="K1261" s="1" t="s">
        <v>12292</v>
      </c>
      <c r="L1261" s="1">
        <v>160062</v>
      </c>
      <c r="M1261" s="1" t="s">
        <v>1711</v>
      </c>
      <c r="N1261" s="1" t="s">
        <v>1712</v>
      </c>
      <c r="O1261" s="16">
        <v>114630</v>
      </c>
      <c r="P1261" t="s">
        <v>1558</v>
      </c>
      <c r="Q1261" t="s">
        <v>1559</v>
      </c>
      <c r="R1261" t="s">
        <v>1559</v>
      </c>
      <c r="S1261" t="s">
        <v>1560</v>
      </c>
    </row>
    <row r="1262" spans="1:19" ht="15.75" hidden="1">
      <c r="A1262" s="1" t="s">
        <v>1536</v>
      </c>
      <c r="B1262">
        <v>1362606</v>
      </c>
      <c r="C1262" s="2" t="str">
        <f t="shared" si="38"/>
        <v>http://www.mercadopublico.cl/TiendaFicha/Ficha?idProducto=1362606</v>
      </c>
      <c r="D1262" s="4">
        <f t="shared" si="39"/>
        <v>1362606</v>
      </c>
      <c r="E1262" s="1" t="s">
        <v>4124</v>
      </c>
      <c r="F1262" s="1" t="s">
        <v>4123</v>
      </c>
      <c r="G1262" s="1">
        <v>6835</v>
      </c>
      <c r="H1262" s="1" t="s">
        <v>1599</v>
      </c>
      <c r="I1262" s="1" t="s">
        <v>4125</v>
      </c>
      <c r="J1262" s="1" t="s">
        <v>9</v>
      </c>
      <c r="K1262" s="1" t="s">
        <v>4126</v>
      </c>
      <c r="L1262" s="1">
        <v>167694</v>
      </c>
      <c r="M1262" s="1" t="s">
        <v>1598</v>
      </c>
      <c r="N1262" s="1" t="s">
        <v>1599</v>
      </c>
      <c r="O1262" s="16">
        <v>24242</v>
      </c>
      <c r="P1262" t="s">
        <v>1558</v>
      </c>
      <c r="Q1262" t="s">
        <v>1559</v>
      </c>
      <c r="R1262" t="s">
        <v>1559</v>
      </c>
      <c r="S1262" t="s">
        <v>1560</v>
      </c>
    </row>
    <row r="1263" spans="1:19" ht="15.75" hidden="1">
      <c r="A1263" s="1" t="s">
        <v>1536</v>
      </c>
      <c r="B1263">
        <v>1352747</v>
      </c>
      <c r="C1263" s="2" t="str">
        <f t="shared" si="38"/>
        <v>http://www.mercadopublico.cl/TiendaFicha/Ficha?idProducto=1352747</v>
      </c>
      <c r="D1263" s="4">
        <f t="shared" si="39"/>
        <v>1352747</v>
      </c>
      <c r="E1263" s="1" t="s">
        <v>4124</v>
      </c>
      <c r="F1263" s="1" t="s">
        <v>4127</v>
      </c>
      <c r="G1263" s="1">
        <v>6835</v>
      </c>
      <c r="H1263" s="1" t="s">
        <v>1599</v>
      </c>
      <c r="I1263" s="1" t="s">
        <v>4128</v>
      </c>
      <c r="J1263" s="1" t="s">
        <v>71</v>
      </c>
      <c r="K1263" s="1" t="s">
        <v>4129</v>
      </c>
      <c r="L1263" s="1">
        <v>167694</v>
      </c>
      <c r="M1263" s="1" t="s">
        <v>1598</v>
      </c>
      <c r="N1263" s="1" t="s">
        <v>1599</v>
      </c>
      <c r="O1263" s="16">
        <v>49494</v>
      </c>
      <c r="P1263" t="s">
        <v>1558</v>
      </c>
      <c r="Q1263" t="s">
        <v>1559</v>
      </c>
      <c r="R1263" t="s">
        <v>1559</v>
      </c>
      <c r="S1263" t="s">
        <v>1560</v>
      </c>
    </row>
    <row r="1264" spans="1:19" ht="15.75" hidden="1">
      <c r="A1264" s="1" t="s">
        <v>1536</v>
      </c>
      <c r="B1264">
        <v>1362613</v>
      </c>
      <c r="C1264" s="2" t="str">
        <f t="shared" si="38"/>
        <v>http://www.mercadopublico.cl/TiendaFicha/Ficha?idProducto=1362613</v>
      </c>
      <c r="D1264" s="4">
        <f t="shared" si="39"/>
        <v>1362613</v>
      </c>
      <c r="E1264" s="1" t="s">
        <v>4124</v>
      </c>
      <c r="F1264" s="1" t="s">
        <v>4130</v>
      </c>
      <c r="G1264" s="1">
        <v>6835</v>
      </c>
      <c r="H1264" s="1" t="s">
        <v>1599</v>
      </c>
      <c r="I1264" s="1" t="s">
        <v>4131</v>
      </c>
      <c r="J1264" s="1" t="s">
        <v>71</v>
      </c>
      <c r="K1264" s="1" t="s">
        <v>4132</v>
      </c>
      <c r="L1264" s="1">
        <v>167694</v>
      </c>
      <c r="M1264" s="1" t="s">
        <v>1598</v>
      </c>
      <c r="N1264" s="1" t="s">
        <v>1599</v>
      </c>
      <c r="O1264" s="16">
        <v>19696</v>
      </c>
      <c r="P1264" t="s">
        <v>1558</v>
      </c>
      <c r="Q1264" t="s">
        <v>1559</v>
      </c>
      <c r="R1264" t="s">
        <v>1559</v>
      </c>
      <c r="S1264" t="s">
        <v>1560</v>
      </c>
    </row>
    <row r="1265" spans="1:19" ht="15.75" hidden="1">
      <c r="A1265" s="1" t="s">
        <v>1536</v>
      </c>
      <c r="B1265">
        <v>1512234</v>
      </c>
      <c r="C1265" s="2" t="str">
        <f t="shared" si="38"/>
        <v>http://www.mercadopublico.cl/TiendaFicha/Ficha?idProducto=1512234</v>
      </c>
      <c r="D1265" s="4">
        <f t="shared" si="39"/>
        <v>1512234</v>
      </c>
      <c r="E1265" s="1" t="s">
        <v>4124</v>
      </c>
      <c r="F1265" s="1" t="s">
        <v>4133</v>
      </c>
      <c r="G1265" s="1">
        <v>6835</v>
      </c>
      <c r="H1265" s="1" t="s">
        <v>1599</v>
      </c>
      <c r="I1265" s="1" t="s">
        <v>4134</v>
      </c>
      <c r="J1265" s="1" t="s">
        <v>71</v>
      </c>
      <c r="K1265" s="1" t="s">
        <v>4135</v>
      </c>
      <c r="L1265" s="1">
        <v>167694</v>
      </c>
      <c r="M1265" s="1" t="s">
        <v>1598</v>
      </c>
      <c r="N1265" s="1" t="s">
        <v>1599</v>
      </c>
      <c r="O1265" s="16">
        <v>27500</v>
      </c>
      <c r="P1265" t="s">
        <v>1558</v>
      </c>
      <c r="Q1265" t="s">
        <v>1559</v>
      </c>
      <c r="R1265" t="s">
        <v>1559</v>
      </c>
      <c r="S1265" t="s">
        <v>1560</v>
      </c>
    </row>
    <row r="1266" spans="1:19" ht="15.75" hidden="1">
      <c r="A1266" s="1" t="s">
        <v>1536</v>
      </c>
      <c r="B1266">
        <v>1352751</v>
      </c>
      <c r="C1266" s="2" t="str">
        <f t="shared" si="38"/>
        <v>http://www.mercadopublico.cl/TiendaFicha/Ficha?idProducto=1352751</v>
      </c>
      <c r="D1266" s="4">
        <f t="shared" si="39"/>
        <v>1352751</v>
      </c>
      <c r="E1266" s="1" t="s">
        <v>4124</v>
      </c>
      <c r="F1266" s="1" t="s">
        <v>4136</v>
      </c>
      <c r="G1266" s="1">
        <v>6835</v>
      </c>
      <c r="H1266" s="1" t="s">
        <v>1599</v>
      </c>
      <c r="I1266" s="1" t="s">
        <v>4137</v>
      </c>
      <c r="J1266" s="1" t="s">
        <v>59</v>
      </c>
      <c r="K1266" s="1" t="s">
        <v>4138</v>
      </c>
      <c r="L1266" s="1">
        <v>167694</v>
      </c>
      <c r="M1266" s="1" t="s">
        <v>1598</v>
      </c>
      <c r="N1266" s="1" t="s">
        <v>1599</v>
      </c>
      <c r="O1266" s="16">
        <v>64242</v>
      </c>
      <c r="P1266" t="s">
        <v>1558</v>
      </c>
      <c r="Q1266" t="s">
        <v>1559</v>
      </c>
      <c r="R1266" t="s">
        <v>1559</v>
      </c>
      <c r="S1266" t="s">
        <v>1560</v>
      </c>
    </row>
    <row r="1267" spans="1:19" ht="15.75" hidden="1">
      <c r="A1267" s="1" t="s">
        <v>1536</v>
      </c>
      <c r="B1267">
        <v>1362611</v>
      </c>
      <c r="C1267" s="2" t="str">
        <f t="shared" si="38"/>
        <v>http://www.mercadopublico.cl/TiendaFicha/Ficha?idProducto=1362611</v>
      </c>
      <c r="D1267" s="4">
        <f t="shared" si="39"/>
        <v>1362611</v>
      </c>
      <c r="E1267" s="1" t="s">
        <v>4124</v>
      </c>
      <c r="F1267" s="1" t="s">
        <v>4139</v>
      </c>
      <c r="G1267" s="1">
        <v>6835</v>
      </c>
      <c r="H1267" s="1" t="s">
        <v>1599</v>
      </c>
      <c r="I1267" s="1" t="s">
        <v>4140</v>
      </c>
      <c r="J1267" s="1" t="s">
        <v>71</v>
      </c>
      <c r="K1267" s="1" t="s">
        <v>4141</v>
      </c>
      <c r="L1267" s="1">
        <v>167694</v>
      </c>
      <c r="M1267" s="1" t="s">
        <v>1598</v>
      </c>
      <c r="N1267" s="1" t="s">
        <v>1599</v>
      </c>
      <c r="O1267" s="16">
        <v>70201</v>
      </c>
      <c r="P1267" t="s">
        <v>1558</v>
      </c>
      <c r="Q1267" t="s">
        <v>1559</v>
      </c>
      <c r="R1267" t="s">
        <v>1559</v>
      </c>
      <c r="S1267" t="s">
        <v>1560</v>
      </c>
    </row>
    <row r="1268" spans="1:19" ht="15.75" hidden="1">
      <c r="A1268" s="1" t="s">
        <v>1536</v>
      </c>
      <c r="B1268">
        <v>1352748</v>
      </c>
      <c r="C1268" s="2" t="str">
        <f t="shared" si="38"/>
        <v>http://www.mercadopublico.cl/TiendaFicha/Ficha?idProducto=1352748</v>
      </c>
      <c r="D1268" s="4">
        <f t="shared" si="39"/>
        <v>1352748</v>
      </c>
      <c r="E1268" s="1" t="s">
        <v>4124</v>
      </c>
      <c r="F1268" s="1" t="s">
        <v>4142</v>
      </c>
      <c r="G1268" s="1">
        <v>6835</v>
      </c>
      <c r="H1268" s="1" t="s">
        <v>1599</v>
      </c>
      <c r="I1268" s="1" t="s">
        <v>4143</v>
      </c>
      <c r="J1268" s="1" t="s">
        <v>71</v>
      </c>
      <c r="K1268" s="1" t="s">
        <v>4144</v>
      </c>
      <c r="L1268" s="1">
        <v>167694</v>
      </c>
      <c r="M1268" s="1" t="s">
        <v>1598</v>
      </c>
      <c r="N1268" s="1" t="s">
        <v>1599</v>
      </c>
      <c r="O1268" s="16">
        <v>19696</v>
      </c>
      <c r="P1268" t="s">
        <v>1558</v>
      </c>
      <c r="Q1268" t="s">
        <v>1559</v>
      </c>
      <c r="R1268" t="s">
        <v>1559</v>
      </c>
      <c r="S1268" t="s">
        <v>1560</v>
      </c>
    </row>
    <row r="1269" spans="1:19" ht="15.75" hidden="1">
      <c r="A1269" s="1" t="s">
        <v>1536</v>
      </c>
      <c r="B1269">
        <v>1376220</v>
      </c>
      <c r="C1269" s="2" t="str">
        <f t="shared" si="38"/>
        <v>http://www.mercadopublico.cl/TiendaFicha/Ficha?idProducto=1376220</v>
      </c>
      <c r="D1269" s="4">
        <f t="shared" si="39"/>
        <v>1376220</v>
      </c>
      <c r="E1269" s="1" t="s">
        <v>4124</v>
      </c>
      <c r="F1269" s="1" t="s">
        <v>4145</v>
      </c>
      <c r="G1269" s="1">
        <v>6835</v>
      </c>
      <c r="H1269" s="1" t="s">
        <v>1599</v>
      </c>
      <c r="I1269" s="1" t="s">
        <v>4146</v>
      </c>
      <c r="J1269" s="1" t="s">
        <v>4094</v>
      </c>
      <c r="K1269" s="1" t="s">
        <v>4147</v>
      </c>
      <c r="L1269" s="1">
        <v>167694</v>
      </c>
      <c r="M1269" s="1" t="s">
        <v>1598</v>
      </c>
      <c r="N1269" s="1" t="s">
        <v>1599</v>
      </c>
      <c r="O1269" s="16">
        <v>38383</v>
      </c>
      <c r="P1269" t="s">
        <v>1558</v>
      </c>
      <c r="Q1269" t="s">
        <v>1559</v>
      </c>
      <c r="R1269" t="s">
        <v>1559</v>
      </c>
      <c r="S1269" t="s">
        <v>1560</v>
      </c>
    </row>
    <row r="1270" spans="1:19" ht="15.75" hidden="1">
      <c r="A1270" s="1" t="s">
        <v>1536</v>
      </c>
      <c r="B1270">
        <v>1352749</v>
      </c>
      <c r="C1270" s="2" t="str">
        <f t="shared" si="38"/>
        <v>http://www.mercadopublico.cl/TiendaFicha/Ficha?idProducto=1352749</v>
      </c>
      <c r="D1270" s="4">
        <f t="shared" si="39"/>
        <v>1352749</v>
      </c>
      <c r="E1270" s="1" t="s">
        <v>4124</v>
      </c>
      <c r="F1270" s="1" t="s">
        <v>4148</v>
      </c>
      <c r="G1270" s="1">
        <v>6835</v>
      </c>
      <c r="H1270" s="1" t="s">
        <v>1599</v>
      </c>
      <c r="I1270" s="1" t="s">
        <v>4149</v>
      </c>
      <c r="J1270" s="1" t="s">
        <v>9</v>
      </c>
      <c r="K1270" s="1" t="s">
        <v>4150</v>
      </c>
      <c r="L1270" s="1">
        <v>167694</v>
      </c>
      <c r="M1270" s="1" t="s">
        <v>1598</v>
      </c>
      <c r="N1270" s="1" t="s">
        <v>1599</v>
      </c>
      <c r="O1270" s="16">
        <v>69696</v>
      </c>
      <c r="P1270" t="s">
        <v>1558</v>
      </c>
      <c r="Q1270" t="s">
        <v>1559</v>
      </c>
      <c r="R1270" t="s">
        <v>1559</v>
      </c>
      <c r="S1270" t="s">
        <v>1560</v>
      </c>
    </row>
    <row r="1271" spans="1:19" ht="15.75" hidden="1">
      <c r="A1271" s="1" t="s">
        <v>1536</v>
      </c>
      <c r="B1271">
        <v>1362605</v>
      </c>
      <c r="C1271" s="2" t="str">
        <f t="shared" si="38"/>
        <v>http://www.mercadopublico.cl/TiendaFicha/Ficha?idProducto=1362605</v>
      </c>
      <c r="D1271" s="4">
        <f t="shared" si="39"/>
        <v>1362605</v>
      </c>
      <c r="E1271" s="1" t="s">
        <v>4124</v>
      </c>
      <c r="F1271" s="1" t="s">
        <v>4151</v>
      </c>
      <c r="G1271" s="1">
        <v>6835</v>
      </c>
      <c r="H1271" s="1" t="s">
        <v>1599</v>
      </c>
      <c r="I1271" s="1" t="s">
        <v>4152</v>
      </c>
      <c r="J1271" s="1" t="s">
        <v>13</v>
      </c>
      <c r="K1271" s="1" t="s">
        <v>4153</v>
      </c>
      <c r="L1271" s="1">
        <v>167694</v>
      </c>
      <c r="M1271" s="1" t="s">
        <v>1598</v>
      </c>
      <c r="N1271" s="1" t="s">
        <v>1599</v>
      </c>
      <c r="O1271" s="16">
        <v>12424</v>
      </c>
      <c r="P1271" t="s">
        <v>1558</v>
      </c>
      <c r="Q1271" t="s">
        <v>1559</v>
      </c>
      <c r="R1271" t="s">
        <v>1559</v>
      </c>
      <c r="S1271" t="s">
        <v>1560</v>
      </c>
    </row>
    <row r="1272" spans="1:19" ht="15.75" hidden="1">
      <c r="A1272" s="1" t="s">
        <v>1536</v>
      </c>
      <c r="B1272">
        <v>1362610</v>
      </c>
      <c r="C1272" s="2" t="str">
        <f t="shared" si="38"/>
        <v>http://www.mercadopublico.cl/TiendaFicha/Ficha?idProducto=1362610</v>
      </c>
      <c r="D1272" s="4">
        <f t="shared" si="39"/>
        <v>1362610</v>
      </c>
      <c r="E1272" s="1" t="s">
        <v>4124</v>
      </c>
      <c r="F1272" s="1" t="s">
        <v>4154</v>
      </c>
      <c r="G1272" s="1">
        <v>6835</v>
      </c>
      <c r="H1272" s="1" t="s">
        <v>1599</v>
      </c>
      <c r="I1272" s="1" t="s">
        <v>4155</v>
      </c>
      <c r="J1272" s="1" t="s">
        <v>71</v>
      </c>
      <c r="K1272" s="1" t="s">
        <v>4156</v>
      </c>
      <c r="L1272" s="1">
        <v>167694</v>
      </c>
      <c r="M1272" s="1" t="s">
        <v>1598</v>
      </c>
      <c r="N1272" s="1" t="s">
        <v>1599</v>
      </c>
      <c r="O1272" s="16">
        <v>63636</v>
      </c>
      <c r="P1272" t="s">
        <v>1558</v>
      </c>
      <c r="Q1272" t="s">
        <v>1559</v>
      </c>
      <c r="R1272" t="s">
        <v>1559</v>
      </c>
      <c r="S1272" t="s">
        <v>1560</v>
      </c>
    </row>
    <row r="1273" spans="1:19" ht="15.75" hidden="1">
      <c r="A1273" s="1" t="s">
        <v>1536</v>
      </c>
      <c r="B1273">
        <v>1362881</v>
      </c>
      <c r="C1273" s="2" t="str">
        <f t="shared" si="38"/>
        <v>http://www.mercadopublico.cl/TiendaFicha/Ficha?idProducto=1362881</v>
      </c>
      <c r="D1273" s="4">
        <f t="shared" si="39"/>
        <v>1362881</v>
      </c>
      <c r="E1273" s="1" t="s">
        <v>4124</v>
      </c>
      <c r="F1273" s="1" t="s">
        <v>4157</v>
      </c>
      <c r="G1273" s="1">
        <v>6835</v>
      </c>
      <c r="H1273" s="1" t="s">
        <v>1599</v>
      </c>
      <c r="I1273" s="1" t="s">
        <v>4158</v>
      </c>
      <c r="J1273" s="1" t="s">
        <v>71</v>
      </c>
      <c r="K1273" s="1" t="s">
        <v>4159</v>
      </c>
      <c r="L1273" s="1">
        <v>167694</v>
      </c>
      <c r="M1273" s="1" t="s">
        <v>1598</v>
      </c>
      <c r="N1273" s="1" t="s">
        <v>1599</v>
      </c>
      <c r="O1273" s="16">
        <v>50252</v>
      </c>
      <c r="P1273" t="s">
        <v>1558</v>
      </c>
      <c r="Q1273" t="s">
        <v>1559</v>
      </c>
      <c r="R1273" t="s">
        <v>1559</v>
      </c>
      <c r="S1273" t="s">
        <v>1560</v>
      </c>
    </row>
    <row r="1274" spans="1:19" ht="15.75" hidden="1">
      <c r="A1274" s="1" t="s">
        <v>1536</v>
      </c>
      <c r="B1274">
        <v>1521357</v>
      </c>
      <c r="C1274" s="2" t="str">
        <f t="shared" si="38"/>
        <v>http://www.mercadopublico.cl/TiendaFicha/Ficha?idProducto=1521357</v>
      </c>
      <c r="D1274" s="4">
        <f t="shared" si="39"/>
        <v>1521357</v>
      </c>
      <c r="E1274" s="1" t="s">
        <v>4124</v>
      </c>
      <c r="F1274" s="1" t="s">
        <v>7039</v>
      </c>
      <c r="G1274" s="1">
        <v>6835</v>
      </c>
      <c r="H1274" s="1" t="s">
        <v>7040</v>
      </c>
      <c r="I1274" s="1" t="s">
        <v>7041</v>
      </c>
      <c r="J1274" s="1" t="s">
        <v>58</v>
      </c>
      <c r="K1274" s="1" t="s">
        <v>7042</v>
      </c>
      <c r="L1274" s="1">
        <v>165863</v>
      </c>
      <c r="M1274" s="1" t="s">
        <v>137</v>
      </c>
      <c r="N1274" s="1" t="s">
        <v>1859</v>
      </c>
      <c r="O1274" s="16">
        <v>51820</v>
      </c>
      <c r="P1274" t="s">
        <v>1558</v>
      </c>
      <c r="Q1274" t="s">
        <v>1559</v>
      </c>
      <c r="R1274" t="s">
        <v>1559</v>
      </c>
      <c r="S1274" t="s">
        <v>1560</v>
      </c>
    </row>
    <row r="1275" spans="1:19" ht="15.75" hidden="1">
      <c r="A1275" s="1" t="s">
        <v>1536</v>
      </c>
      <c r="B1275">
        <v>1336255</v>
      </c>
      <c r="C1275" s="2" t="str">
        <f t="shared" si="38"/>
        <v>http://www.mercadopublico.cl/TiendaFicha/Ficha?idProducto=1336255</v>
      </c>
      <c r="D1275" s="4">
        <f t="shared" si="39"/>
        <v>1336255</v>
      </c>
      <c r="E1275" s="1" t="s">
        <v>4124</v>
      </c>
      <c r="F1275" s="1" t="s">
        <v>7043</v>
      </c>
      <c r="G1275" s="1">
        <v>6835</v>
      </c>
      <c r="H1275" s="1" t="s">
        <v>7040</v>
      </c>
      <c r="I1275" s="1" t="s">
        <v>7044</v>
      </c>
      <c r="J1275" s="1" t="s">
        <v>8</v>
      </c>
      <c r="K1275" s="1" t="s">
        <v>7045</v>
      </c>
      <c r="L1275" s="1">
        <v>160494</v>
      </c>
      <c r="M1275" s="1" t="s">
        <v>2126</v>
      </c>
      <c r="N1275" s="1" t="s">
        <v>2127</v>
      </c>
      <c r="O1275" s="16">
        <v>1405</v>
      </c>
      <c r="P1275" t="s">
        <v>1558</v>
      </c>
      <c r="Q1275" t="s">
        <v>1559</v>
      </c>
      <c r="R1275" t="s">
        <v>1559</v>
      </c>
      <c r="S1275" t="s">
        <v>1560</v>
      </c>
    </row>
    <row r="1276" spans="1:19" ht="15.75" hidden="1">
      <c r="A1276" s="1" t="s">
        <v>1536</v>
      </c>
      <c r="B1276">
        <v>1336254</v>
      </c>
      <c r="C1276" s="2" t="str">
        <f t="shared" si="38"/>
        <v>http://www.mercadopublico.cl/TiendaFicha/Ficha?idProducto=1336254</v>
      </c>
      <c r="D1276" s="4">
        <f t="shared" si="39"/>
        <v>1336254</v>
      </c>
      <c r="E1276" s="1" t="s">
        <v>4124</v>
      </c>
      <c r="F1276" s="1" t="s">
        <v>7046</v>
      </c>
      <c r="G1276" s="1">
        <v>6835</v>
      </c>
      <c r="H1276" s="1" t="s">
        <v>7040</v>
      </c>
      <c r="I1276" s="1" t="s">
        <v>7047</v>
      </c>
      <c r="J1276" s="1" t="s">
        <v>8</v>
      </c>
      <c r="K1276" s="1" t="s">
        <v>7048</v>
      </c>
      <c r="L1276" s="1">
        <v>160494</v>
      </c>
      <c r="M1276" s="1" t="s">
        <v>2126</v>
      </c>
      <c r="N1276" s="1" t="s">
        <v>2127</v>
      </c>
      <c r="O1276" s="16">
        <v>1201</v>
      </c>
      <c r="P1276" t="s">
        <v>1558</v>
      </c>
      <c r="Q1276" t="s">
        <v>1559</v>
      </c>
      <c r="R1276" t="s">
        <v>1559</v>
      </c>
      <c r="S1276" t="s">
        <v>1560</v>
      </c>
    </row>
    <row r="1277" spans="1:19" ht="15.75" hidden="1">
      <c r="A1277" s="1" t="s">
        <v>1536</v>
      </c>
      <c r="B1277">
        <v>1356478</v>
      </c>
      <c r="C1277" s="2" t="str">
        <f t="shared" si="38"/>
        <v>http://www.mercadopublico.cl/TiendaFicha/Ficha?idProducto=1356478</v>
      </c>
      <c r="D1277" s="4">
        <f t="shared" si="39"/>
        <v>1356478</v>
      </c>
      <c r="E1277" s="1" t="s">
        <v>4124</v>
      </c>
      <c r="F1277" s="1" t="s">
        <v>7049</v>
      </c>
      <c r="G1277" s="1">
        <v>6835</v>
      </c>
      <c r="H1277" s="1" t="s">
        <v>7040</v>
      </c>
      <c r="I1277" s="1" t="s">
        <v>7050</v>
      </c>
      <c r="J1277" s="1" t="s">
        <v>3287</v>
      </c>
      <c r="K1277" s="1" t="s">
        <v>7051</v>
      </c>
      <c r="L1277" s="1">
        <v>159982</v>
      </c>
      <c r="M1277" s="1" t="s">
        <v>1813</v>
      </c>
      <c r="N1277" s="1" t="s">
        <v>1814</v>
      </c>
      <c r="O1277" s="16">
        <v>22197</v>
      </c>
      <c r="P1277" t="s">
        <v>1558</v>
      </c>
      <c r="Q1277" t="s">
        <v>1559</v>
      </c>
      <c r="R1277" t="s">
        <v>1559</v>
      </c>
      <c r="S1277" t="s">
        <v>1560</v>
      </c>
    </row>
    <row r="1278" spans="1:19" ht="15.75" hidden="1">
      <c r="A1278" s="1" t="s">
        <v>1536</v>
      </c>
      <c r="B1278">
        <v>1519696</v>
      </c>
      <c r="C1278" s="2" t="str">
        <f t="shared" si="38"/>
        <v>http://www.mercadopublico.cl/TiendaFicha/Ficha?idProducto=1519696</v>
      </c>
      <c r="D1278" s="4">
        <f t="shared" si="39"/>
        <v>1519696</v>
      </c>
      <c r="E1278" s="1" t="s">
        <v>4124</v>
      </c>
      <c r="F1278" s="1" t="s">
        <v>7052</v>
      </c>
      <c r="G1278" s="1">
        <v>6835</v>
      </c>
      <c r="H1278" s="1" t="s">
        <v>7040</v>
      </c>
      <c r="I1278" s="1" t="s">
        <v>7053</v>
      </c>
      <c r="J1278" s="1" t="s">
        <v>71</v>
      </c>
      <c r="K1278" s="1" t="s">
        <v>7054</v>
      </c>
      <c r="L1278" s="1">
        <v>159982</v>
      </c>
      <c r="M1278" s="1" t="s">
        <v>1813</v>
      </c>
      <c r="N1278" s="1" t="s">
        <v>1814</v>
      </c>
      <c r="O1278" s="16">
        <v>74500</v>
      </c>
      <c r="P1278" t="s">
        <v>1558</v>
      </c>
      <c r="Q1278" t="s">
        <v>1559</v>
      </c>
      <c r="R1278" t="s">
        <v>1559</v>
      </c>
      <c r="S1278" t="s">
        <v>1560</v>
      </c>
    </row>
    <row r="1279" spans="1:19" ht="15.75" hidden="1">
      <c r="A1279" s="1" t="s">
        <v>1536</v>
      </c>
      <c r="B1279">
        <v>1333453</v>
      </c>
      <c r="C1279" s="2" t="str">
        <f t="shared" si="38"/>
        <v>http://www.mercadopublico.cl/TiendaFicha/Ficha?idProducto=1333453</v>
      </c>
      <c r="D1279" s="4">
        <f t="shared" si="39"/>
        <v>1333453</v>
      </c>
      <c r="E1279" s="1" t="s">
        <v>4124</v>
      </c>
      <c r="F1279" s="1" t="s">
        <v>7055</v>
      </c>
      <c r="G1279" s="1">
        <v>6835</v>
      </c>
      <c r="H1279" s="1" t="s">
        <v>7040</v>
      </c>
      <c r="I1279" s="1" t="s">
        <v>7044</v>
      </c>
      <c r="J1279" s="1" t="s">
        <v>71</v>
      </c>
      <c r="K1279" s="1" t="s">
        <v>7056</v>
      </c>
      <c r="L1279" s="1">
        <v>159982</v>
      </c>
      <c r="M1279" s="1" t="s">
        <v>1813</v>
      </c>
      <c r="N1279" s="1" t="s">
        <v>1814</v>
      </c>
      <c r="O1279" s="16">
        <v>54575</v>
      </c>
      <c r="P1279" t="s">
        <v>1558</v>
      </c>
      <c r="Q1279" t="s">
        <v>1559</v>
      </c>
      <c r="R1279" t="s">
        <v>1559</v>
      </c>
      <c r="S1279" t="s">
        <v>1560</v>
      </c>
    </row>
    <row r="1280" spans="1:19" ht="15.75" hidden="1">
      <c r="A1280" s="1" t="s">
        <v>1536</v>
      </c>
      <c r="B1280">
        <v>1338531</v>
      </c>
      <c r="C1280" s="2" t="str">
        <f t="shared" si="38"/>
        <v>http://www.mercadopublico.cl/TiendaFicha/Ficha?idProducto=1338531</v>
      </c>
      <c r="D1280" s="4">
        <f t="shared" si="39"/>
        <v>1338531</v>
      </c>
      <c r="E1280" s="1" t="s">
        <v>4124</v>
      </c>
      <c r="F1280" s="1" t="s">
        <v>7057</v>
      </c>
      <c r="G1280" s="1">
        <v>6835</v>
      </c>
      <c r="H1280" s="1" t="s">
        <v>7040</v>
      </c>
      <c r="I1280" s="1" t="s">
        <v>7058</v>
      </c>
      <c r="J1280" s="1" t="s">
        <v>5369</v>
      </c>
      <c r="K1280" s="1" t="s">
        <v>7059</v>
      </c>
      <c r="L1280" s="1">
        <v>159982</v>
      </c>
      <c r="M1280" s="1" t="s">
        <v>1813</v>
      </c>
      <c r="N1280" s="1" t="s">
        <v>1814</v>
      </c>
      <c r="O1280" s="16">
        <v>36724</v>
      </c>
      <c r="P1280" t="s">
        <v>1558</v>
      </c>
      <c r="Q1280" t="s">
        <v>1559</v>
      </c>
      <c r="R1280" t="s">
        <v>1559</v>
      </c>
      <c r="S1280" t="s">
        <v>1560</v>
      </c>
    </row>
    <row r="1281" spans="1:19" ht="15.75" hidden="1">
      <c r="A1281" s="1" t="s">
        <v>1536</v>
      </c>
      <c r="B1281">
        <v>1342666</v>
      </c>
      <c r="C1281" s="2" t="str">
        <f t="shared" si="38"/>
        <v>http://www.mercadopublico.cl/TiendaFicha/Ficha?idProducto=1342666</v>
      </c>
      <c r="D1281" s="4">
        <f t="shared" si="39"/>
        <v>1342666</v>
      </c>
      <c r="E1281" s="1" t="s">
        <v>4124</v>
      </c>
      <c r="F1281" s="1" t="s">
        <v>7060</v>
      </c>
      <c r="G1281" s="1">
        <v>6835</v>
      </c>
      <c r="H1281" s="1" t="s">
        <v>7040</v>
      </c>
      <c r="I1281" s="1" t="s">
        <v>7061</v>
      </c>
      <c r="J1281" s="1" t="s">
        <v>58</v>
      </c>
      <c r="K1281" s="1" t="s">
        <v>7062</v>
      </c>
      <c r="L1281" s="1">
        <v>159982</v>
      </c>
      <c r="M1281" s="1" t="s">
        <v>1813</v>
      </c>
      <c r="N1281" s="1" t="s">
        <v>1814</v>
      </c>
      <c r="O1281" s="16">
        <v>35448</v>
      </c>
      <c r="P1281" t="s">
        <v>1558</v>
      </c>
      <c r="Q1281" t="s">
        <v>1559</v>
      </c>
      <c r="R1281" t="s">
        <v>1559</v>
      </c>
      <c r="S1281" t="s">
        <v>1560</v>
      </c>
    </row>
    <row r="1282" spans="1:19" ht="15.75" hidden="1">
      <c r="A1282" s="1" t="s">
        <v>1536</v>
      </c>
      <c r="B1282">
        <v>1375879</v>
      </c>
      <c r="C1282" s="2" t="str">
        <f t="shared" ref="C1282:C1345" si="40">CONCATENATE(A1282,B1282)</f>
        <v>http://www.mercadopublico.cl/TiendaFicha/Ficha?idProducto=1375879</v>
      </c>
      <c r="D1282" s="4">
        <f t="shared" ref="D1282:D1345" si="41">HYPERLINK(C1282,B1282)</f>
        <v>1375879</v>
      </c>
      <c r="E1282" s="1" t="s">
        <v>4124</v>
      </c>
      <c r="F1282" s="1" t="s">
        <v>9137</v>
      </c>
      <c r="G1282" s="1">
        <v>6835</v>
      </c>
      <c r="H1282" s="1" t="s">
        <v>5659</v>
      </c>
      <c r="I1282" s="1" t="s">
        <v>9138</v>
      </c>
      <c r="J1282" s="1" t="s">
        <v>8</v>
      </c>
      <c r="K1282" s="1" t="s">
        <v>9139</v>
      </c>
      <c r="L1282" s="1">
        <v>159976</v>
      </c>
      <c r="M1282" s="1" t="s">
        <v>1893</v>
      </c>
      <c r="N1282" s="1" t="s">
        <v>1894</v>
      </c>
      <c r="O1282" s="16">
        <v>1399</v>
      </c>
      <c r="P1282" t="s">
        <v>1558</v>
      </c>
      <c r="Q1282" t="s">
        <v>1559</v>
      </c>
      <c r="R1282" t="s">
        <v>1559</v>
      </c>
      <c r="S1282" t="s">
        <v>1560</v>
      </c>
    </row>
    <row r="1283" spans="1:19" ht="15.75" hidden="1">
      <c r="A1283" s="1" t="s">
        <v>1536</v>
      </c>
      <c r="B1283">
        <v>1299472</v>
      </c>
      <c r="C1283" s="2" t="str">
        <f t="shared" si="40"/>
        <v>http://www.mercadopublico.cl/TiendaFicha/Ficha?idProducto=1299472</v>
      </c>
      <c r="D1283" s="4">
        <f t="shared" si="41"/>
        <v>1299472</v>
      </c>
      <c r="E1283" s="1" t="s">
        <v>4124</v>
      </c>
      <c r="F1283" s="1" t="s">
        <v>9358</v>
      </c>
      <c r="G1283" s="1">
        <v>6835</v>
      </c>
      <c r="H1283" s="1" t="s">
        <v>5659</v>
      </c>
      <c r="I1283" s="1" t="s">
        <v>9359</v>
      </c>
      <c r="J1283" s="1" t="s">
        <v>8994</v>
      </c>
      <c r="K1283" s="1" t="s">
        <v>9360</v>
      </c>
      <c r="L1283" s="1">
        <v>159991</v>
      </c>
      <c r="M1283" s="1" t="s">
        <v>4310</v>
      </c>
      <c r="N1283" s="1" t="s">
        <v>4311</v>
      </c>
      <c r="O1283" s="16">
        <v>91200</v>
      </c>
      <c r="P1283" t="s">
        <v>1566</v>
      </c>
      <c r="Q1283" t="s">
        <v>1559</v>
      </c>
      <c r="R1283" t="s">
        <v>1559</v>
      </c>
      <c r="S1283" t="s">
        <v>1560</v>
      </c>
    </row>
    <row r="1284" spans="1:19" ht="15.75" hidden="1">
      <c r="A1284" s="1" t="s">
        <v>1536</v>
      </c>
      <c r="B1284">
        <v>1375878</v>
      </c>
      <c r="C1284" s="2" t="str">
        <f t="shared" si="40"/>
        <v>http://www.mercadopublico.cl/TiendaFicha/Ficha?idProducto=1375878</v>
      </c>
      <c r="D1284" s="4">
        <f t="shared" si="41"/>
        <v>1375878</v>
      </c>
      <c r="E1284" s="1" t="s">
        <v>4124</v>
      </c>
      <c r="F1284" s="1" t="s">
        <v>9361</v>
      </c>
      <c r="G1284" s="1">
        <v>6835</v>
      </c>
      <c r="H1284" s="1" t="s">
        <v>5659</v>
      </c>
      <c r="I1284" s="1" t="s">
        <v>9362</v>
      </c>
      <c r="J1284" s="1" t="s">
        <v>8</v>
      </c>
      <c r="K1284" s="1" t="s">
        <v>9363</v>
      </c>
      <c r="L1284" s="1">
        <v>159976</v>
      </c>
      <c r="M1284" s="1" t="s">
        <v>1893</v>
      </c>
      <c r="N1284" s="1" t="s">
        <v>1894</v>
      </c>
      <c r="O1284" s="16">
        <v>1190</v>
      </c>
      <c r="P1284" t="s">
        <v>1558</v>
      </c>
      <c r="Q1284" t="s">
        <v>1559</v>
      </c>
      <c r="R1284" t="s">
        <v>1559</v>
      </c>
      <c r="S1284" t="s">
        <v>1560</v>
      </c>
    </row>
    <row r="1285" spans="1:19" ht="15.75" hidden="1">
      <c r="A1285" s="1" t="s">
        <v>1536</v>
      </c>
      <c r="B1285">
        <v>1521391</v>
      </c>
      <c r="C1285" s="2" t="str">
        <f t="shared" si="40"/>
        <v>http://www.mercadopublico.cl/TiendaFicha/Ficha?idProducto=1521391</v>
      </c>
      <c r="D1285" s="4">
        <f t="shared" si="41"/>
        <v>1521391</v>
      </c>
      <c r="E1285" s="1" t="s">
        <v>4124</v>
      </c>
      <c r="F1285" s="1" t="s">
        <v>11959</v>
      </c>
      <c r="G1285" s="1">
        <v>6835</v>
      </c>
      <c r="H1285" s="1" t="s">
        <v>10740</v>
      </c>
      <c r="I1285" s="1" t="s">
        <v>11960</v>
      </c>
      <c r="J1285" s="1" t="s">
        <v>8</v>
      </c>
      <c r="K1285" s="1" t="s">
        <v>11961</v>
      </c>
      <c r="L1285" s="1">
        <v>167671</v>
      </c>
      <c r="M1285" s="1" t="s">
        <v>5152</v>
      </c>
      <c r="N1285" s="1" t="s">
        <v>5153</v>
      </c>
      <c r="O1285" s="16">
        <v>3040</v>
      </c>
      <c r="P1285" t="s">
        <v>1558</v>
      </c>
      <c r="Q1285" t="s">
        <v>1559</v>
      </c>
      <c r="R1285" t="s">
        <v>1559</v>
      </c>
      <c r="S1285" t="s">
        <v>1560</v>
      </c>
    </row>
    <row r="1286" spans="1:19" ht="15.75" hidden="1">
      <c r="A1286" s="1" t="s">
        <v>1536</v>
      </c>
      <c r="B1286">
        <v>1333448</v>
      </c>
      <c r="C1286" s="2" t="str">
        <f t="shared" si="40"/>
        <v>http://www.mercadopublico.cl/TiendaFicha/Ficha?idProducto=1333448</v>
      </c>
      <c r="D1286" s="4">
        <f t="shared" si="41"/>
        <v>1333448</v>
      </c>
      <c r="E1286" s="1" t="s">
        <v>4124</v>
      </c>
      <c r="F1286" s="1" t="s">
        <v>12102</v>
      </c>
      <c r="G1286" s="1">
        <v>6835</v>
      </c>
      <c r="H1286" s="1" t="s">
        <v>11164</v>
      </c>
      <c r="I1286" s="1" t="s">
        <v>12103</v>
      </c>
      <c r="J1286" s="1" t="s">
        <v>71</v>
      </c>
      <c r="K1286" s="1" t="s">
        <v>12104</v>
      </c>
      <c r="L1286" s="1">
        <v>159956</v>
      </c>
      <c r="M1286" s="1" t="s">
        <v>1934</v>
      </c>
      <c r="N1286" s="1" t="s">
        <v>1935</v>
      </c>
      <c r="O1286" s="16">
        <v>49495</v>
      </c>
      <c r="P1286" t="s">
        <v>1558</v>
      </c>
      <c r="Q1286" t="s">
        <v>1559</v>
      </c>
      <c r="R1286" t="s">
        <v>1559</v>
      </c>
      <c r="S1286" t="s">
        <v>1560</v>
      </c>
    </row>
    <row r="1287" spans="1:19" ht="15.75" hidden="1">
      <c r="A1287" s="1" t="s">
        <v>1536</v>
      </c>
      <c r="B1287">
        <v>1517252</v>
      </c>
      <c r="C1287" s="2" t="str">
        <f t="shared" si="40"/>
        <v>http://www.mercadopublico.cl/TiendaFicha/Ficha?idProducto=1517252</v>
      </c>
      <c r="D1287" s="4">
        <f t="shared" si="41"/>
        <v>1517252</v>
      </c>
      <c r="E1287" s="1" t="s">
        <v>4124</v>
      </c>
      <c r="F1287" s="1" t="s">
        <v>12718</v>
      </c>
      <c r="G1287" s="1">
        <v>6835</v>
      </c>
      <c r="H1287" s="1" t="s">
        <v>12357</v>
      </c>
      <c r="I1287" s="1" t="s">
        <v>12719</v>
      </c>
      <c r="J1287" s="1" t="s">
        <v>8</v>
      </c>
      <c r="K1287" s="1" t="s">
        <v>12720</v>
      </c>
      <c r="L1287" s="1">
        <v>167765</v>
      </c>
      <c r="M1287" s="1" t="s">
        <v>4753</v>
      </c>
      <c r="N1287" s="1" t="s">
        <v>4754</v>
      </c>
      <c r="O1287" s="16">
        <v>10000</v>
      </c>
      <c r="P1287" t="s">
        <v>1558</v>
      </c>
      <c r="Q1287" t="s">
        <v>1559</v>
      </c>
      <c r="R1287" t="s">
        <v>1559</v>
      </c>
      <c r="S1287" t="s">
        <v>1560</v>
      </c>
    </row>
    <row r="1288" spans="1:19" ht="15.75" hidden="1">
      <c r="A1288" s="1" t="s">
        <v>1536</v>
      </c>
      <c r="B1288">
        <v>1517251</v>
      </c>
      <c r="C1288" s="2" t="str">
        <f t="shared" si="40"/>
        <v>http://www.mercadopublico.cl/TiendaFicha/Ficha?idProducto=1517251</v>
      </c>
      <c r="D1288" s="4">
        <f t="shared" si="41"/>
        <v>1517251</v>
      </c>
      <c r="E1288" s="1" t="s">
        <v>4124</v>
      </c>
      <c r="F1288" s="1" t="s">
        <v>12721</v>
      </c>
      <c r="G1288" s="1">
        <v>6835</v>
      </c>
      <c r="H1288" s="1" t="s">
        <v>12357</v>
      </c>
      <c r="I1288" s="1" t="s">
        <v>12722</v>
      </c>
      <c r="J1288" s="1" t="s">
        <v>8</v>
      </c>
      <c r="K1288" s="1" t="s">
        <v>12723</v>
      </c>
      <c r="L1288" s="1">
        <v>167765</v>
      </c>
      <c r="M1288" s="1" t="s">
        <v>4753</v>
      </c>
      <c r="N1288" s="1" t="s">
        <v>4754</v>
      </c>
      <c r="O1288" s="16">
        <v>191840</v>
      </c>
      <c r="P1288" t="s">
        <v>1558</v>
      </c>
      <c r="Q1288" t="s">
        <v>1559</v>
      </c>
      <c r="R1288" t="s">
        <v>1559</v>
      </c>
      <c r="S1288" t="s">
        <v>1560</v>
      </c>
    </row>
    <row r="1289" spans="1:19" ht="15.75" hidden="1">
      <c r="A1289" s="1" t="s">
        <v>1536</v>
      </c>
      <c r="B1289">
        <v>1399694</v>
      </c>
      <c r="C1289" s="2" t="str">
        <f t="shared" si="40"/>
        <v>http://www.mercadopublico.cl/TiendaFicha/Ficha?idProducto=1399694</v>
      </c>
      <c r="D1289" s="4">
        <f t="shared" si="41"/>
        <v>1399694</v>
      </c>
      <c r="E1289" s="1" t="s">
        <v>4124</v>
      </c>
      <c r="F1289" s="1" t="s">
        <v>12724</v>
      </c>
      <c r="G1289" s="1">
        <v>6835</v>
      </c>
      <c r="H1289" s="1" t="s">
        <v>12357</v>
      </c>
      <c r="I1289" s="1" t="s">
        <v>12725</v>
      </c>
      <c r="J1289" s="1" t="s">
        <v>1848</v>
      </c>
      <c r="K1289" s="1" t="s">
        <v>12726</v>
      </c>
      <c r="L1289" s="1">
        <v>167765</v>
      </c>
      <c r="M1289" s="1" t="s">
        <v>4753</v>
      </c>
      <c r="N1289" s="1" t="s">
        <v>4754</v>
      </c>
      <c r="O1289" s="16">
        <v>39600</v>
      </c>
      <c r="P1289" t="s">
        <v>1558</v>
      </c>
      <c r="Q1289" t="s">
        <v>1559</v>
      </c>
      <c r="R1289" t="s">
        <v>1559</v>
      </c>
      <c r="S1289" t="s">
        <v>1560</v>
      </c>
    </row>
    <row r="1290" spans="1:19" ht="15.75" hidden="1">
      <c r="A1290" s="1" t="s">
        <v>1536</v>
      </c>
      <c r="B1290">
        <v>1399669</v>
      </c>
      <c r="C1290" s="2" t="str">
        <f t="shared" si="40"/>
        <v>http://www.mercadopublico.cl/TiendaFicha/Ficha?idProducto=1399669</v>
      </c>
      <c r="D1290" s="4">
        <f t="shared" si="41"/>
        <v>1399669</v>
      </c>
      <c r="E1290" s="1" t="s">
        <v>4124</v>
      </c>
      <c r="F1290" s="1" t="s">
        <v>14446</v>
      </c>
      <c r="G1290" s="1">
        <v>6835</v>
      </c>
      <c r="H1290" s="1" t="s">
        <v>14447</v>
      </c>
      <c r="I1290" s="1" t="s">
        <v>14448</v>
      </c>
      <c r="J1290" s="1" t="s">
        <v>8</v>
      </c>
      <c r="K1290" s="1" t="s">
        <v>14449</v>
      </c>
      <c r="L1290" s="1">
        <v>167653</v>
      </c>
      <c r="M1290" s="1" t="s">
        <v>4026</v>
      </c>
      <c r="N1290" s="1" t="s">
        <v>4027</v>
      </c>
      <c r="O1290" s="16">
        <v>1579</v>
      </c>
      <c r="P1290" t="s">
        <v>1558</v>
      </c>
      <c r="Q1290" t="s">
        <v>1559</v>
      </c>
      <c r="R1290" t="s">
        <v>1559</v>
      </c>
      <c r="S1290" t="s">
        <v>1560</v>
      </c>
    </row>
    <row r="1291" spans="1:19" ht="15.75" hidden="1">
      <c r="A1291" s="1" t="s">
        <v>1536</v>
      </c>
      <c r="B1291">
        <v>1386057</v>
      </c>
      <c r="C1291" s="2" t="str">
        <f t="shared" si="40"/>
        <v>http://www.mercadopublico.cl/TiendaFicha/Ficha?idProducto=1386057</v>
      </c>
      <c r="D1291" s="4">
        <f t="shared" si="41"/>
        <v>1386057</v>
      </c>
      <c r="E1291" s="1" t="s">
        <v>4124</v>
      </c>
      <c r="F1291" s="1" t="s">
        <v>15654</v>
      </c>
      <c r="G1291" s="1">
        <v>6835</v>
      </c>
      <c r="H1291" s="1" t="s">
        <v>15638</v>
      </c>
      <c r="I1291" s="1" t="s">
        <v>15655</v>
      </c>
      <c r="J1291" s="1" t="s">
        <v>15656</v>
      </c>
      <c r="K1291" s="1" t="s">
        <v>15657</v>
      </c>
      <c r="L1291" s="1">
        <v>158758</v>
      </c>
      <c r="M1291" s="1" t="s">
        <v>15641</v>
      </c>
      <c r="N1291" s="1" t="s">
        <v>15642</v>
      </c>
      <c r="O1291" s="16">
        <v>47500</v>
      </c>
      <c r="P1291" t="s">
        <v>1558</v>
      </c>
      <c r="Q1291" t="s">
        <v>1559</v>
      </c>
      <c r="R1291" t="s">
        <v>1559</v>
      </c>
      <c r="S1291" t="s">
        <v>1560</v>
      </c>
    </row>
    <row r="1292" spans="1:19" ht="15.75" hidden="1">
      <c r="A1292" s="1" t="s">
        <v>1536</v>
      </c>
      <c r="B1292">
        <v>1512252</v>
      </c>
      <c r="C1292" s="2" t="str">
        <f t="shared" si="40"/>
        <v>http://www.mercadopublico.cl/TiendaFicha/Ficha?idProducto=1512252</v>
      </c>
      <c r="D1292" s="4">
        <f t="shared" si="41"/>
        <v>1512252</v>
      </c>
      <c r="E1292" s="1" t="s">
        <v>4124</v>
      </c>
      <c r="F1292" s="1" t="s">
        <v>15658</v>
      </c>
      <c r="G1292" s="1">
        <v>6835</v>
      </c>
      <c r="H1292" s="1" t="s">
        <v>15638</v>
      </c>
      <c r="I1292" s="1" t="s">
        <v>15659</v>
      </c>
      <c r="J1292" s="1" t="s">
        <v>71</v>
      </c>
      <c r="K1292" s="1" t="s">
        <v>15660</v>
      </c>
      <c r="L1292" s="1">
        <v>158758</v>
      </c>
      <c r="M1292" s="1" t="s">
        <v>15641</v>
      </c>
      <c r="N1292" s="1" t="s">
        <v>15642</v>
      </c>
      <c r="O1292" s="16">
        <v>59950</v>
      </c>
      <c r="P1292" t="s">
        <v>1558</v>
      </c>
      <c r="Q1292" t="s">
        <v>1559</v>
      </c>
      <c r="R1292" t="s">
        <v>1559</v>
      </c>
      <c r="S1292" t="s">
        <v>1560</v>
      </c>
    </row>
    <row r="1293" spans="1:19" ht="15.75" hidden="1">
      <c r="A1293" s="1" t="s">
        <v>1536</v>
      </c>
      <c r="B1293">
        <v>1521720</v>
      </c>
      <c r="C1293" s="2" t="str">
        <f t="shared" si="40"/>
        <v>http://www.mercadopublico.cl/TiendaFicha/Ficha?idProducto=1521720</v>
      </c>
      <c r="D1293" s="4">
        <f t="shared" si="41"/>
        <v>1521720</v>
      </c>
      <c r="E1293" s="1" t="s">
        <v>4124</v>
      </c>
      <c r="F1293" s="1" t="s">
        <v>16151</v>
      </c>
      <c r="G1293" s="1">
        <v>6835</v>
      </c>
      <c r="H1293" s="1" t="s">
        <v>6906</v>
      </c>
      <c r="I1293" s="1" t="s">
        <v>16152</v>
      </c>
      <c r="J1293" s="1" t="s">
        <v>8</v>
      </c>
      <c r="K1293" s="1" t="s">
        <v>16153</v>
      </c>
      <c r="L1293" s="1">
        <v>159972</v>
      </c>
      <c r="M1293" s="1" t="s">
        <v>145</v>
      </c>
      <c r="N1293" s="1" t="s">
        <v>146</v>
      </c>
      <c r="O1293" s="16">
        <v>1680</v>
      </c>
      <c r="P1293" t="s">
        <v>1558</v>
      </c>
      <c r="Q1293" t="s">
        <v>1559</v>
      </c>
      <c r="R1293" t="s">
        <v>1559</v>
      </c>
      <c r="S1293" t="s">
        <v>1560</v>
      </c>
    </row>
    <row r="1294" spans="1:19" ht="15.75" hidden="1">
      <c r="A1294" s="1" t="s">
        <v>1536</v>
      </c>
      <c r="B1294">
        <v>1521721</v>
      </c>
      <c r="C1294" s="2" t="str">
        <f t="shared" si="40"/>
        <v>http://www.mercadopublico.cl/TiendaFicha/Ficha?idProducto=1521721</v>
      </c>
      <c r="D1294" s="4">
        <f t="shared" si="41"/>
        <v>1521721</v>
      </c>
      <c r="E1294" s="1" t="s">
        <v>4124</v>
      </c>
      <c r="F1294" s="1" t="s">
        <v>16154</v>
      </c>
      <c r="G1294" s="1">
        <v>6835</v>
      </c>
      <c r="H1294" s="1" t="s">
        <v>6906</v>
      </c>
      <c r="I1294" s="1" t="s">
        <v>16155</v>
      </c>
      <c r="J1294" s="1" t="s">
        <v>8</v>
      </c>
      <c r="K1294" s="1" t="s">
        <v>16156</v>
      </c>
      <c r="L1294" s="1">
        <v>159972</v>
      </c>
      <c r="M1294" s="1" t="s">
        <v>145</v>
      </c>
      <c r="N1294" s="1" t="s">
        <v>146</v>
      </c>
      <c r="O1294" s="16">
        <v>1120</v>
      </c>
      <c r="P1294" t="s">
        <v>1558</v>
      </c>
      <c r="Q1294" t="s">
        <v>1559</v>
      </c>
      <c r="R1294" t="s">
        <v>1559</v>
      </c>
      <c r="S1294" t="s">
        <v>1560</v>
      </c>
    </row>
    <row r="1295" spans="1:19" ht="15.75" hidden="1">
      <c r="A1295" s="1" t="s">
        <v>1536</v>
      </c>
      <c r="B1295">
        <v>1521722</v>
      </c>
      <c r="C1295" s="2" t="str">
        <f t="shared" si="40"/>
        <v>http://www.mercadopublico.cl/TiendaFicha/Ficha?idProducto=1521722</v>
      </c>
      <c r="D1295" s="4">
        <f t="shared" si="41"/>
        <v>1521722</v>
      </c>
      <c r="E1295" s="1" t="s">
        <v>4124</v>
      </c>
      <c r="F1295" s="1" t="s">
        <v>16157</v>
      </c>
      <c r="G1295" s="1">
        <v>6835</v>
      </c>
      <c r="H1295" s="1" t="s">
        <v>6906</v>
      </c>
      <c r="I1295" s="1" t="s">
        <v>16158</v>
      </c>
      <c r="J1295" s="1" t="s">
        <v>8</v>
      </c>
      <c r="K1295" s="1" t="s">
        <v>16159</v>
      </c>
      <c r="L1295" s="1">
        <v>159972</v>
      </c>
      <c r="M1295" s="1" t="s">
        <v>145</v>
      </c>
      <c r="N1295" s="1" t="s">
        <v>146</v>
      </c>
      <c r="O1295" s="16">
        <v>550</v>
      </c>
      <c r="P1295" t="s">
        <v>1558</v>
      </c>
      <c r="Q1295" t="s">
        <v>1559</v>
      </c>
      <c r="R1295" t="s">
        <v>1559</v>
      </c>
      <c r="S1295" t="s">
        <v>1560</v>
      </c>
    </row>
    <row r="1296" spans="1:19" ht="15.75" hidden="1">
      <c r="A1296" s="1" t="s">
        <v>1536</v>
      </c>
      <c r="B1296">
        <v>1521723</v>
      </c>
      <c r="C1296" s="2" t="str">
        <f t="shared" si="40"/>
        <v>http://www.mercadopublico.cl/TiendaFicha/Ficha?idProducto=1521723</v>
      </c>
      <c r="D1296" s="4">
        <f t="shared" si="41"/>
        <v>1521723</v>
      </c>
      <c r="E1296" s="1" t="s">
        <v>4124</v>
      </c>
      <c r="F1296" s="1" t="s">
        <v>16160</v>
      </c>
      <c r="G1296" s="1">
        <v>6835</v>
      </c>
      <c r="H1296" s="1" t="s">
        <v>6906</v>
      </c>
      <c r="I1296" s="1" t="s">
        <v>16161</v>
      </c>
      <c r="J1296" s="1" t="s">
        <v>8</v>
      </c>
      <c r="K1296" s="1" t="s">
        <v>16162</v>
      </c>
      <c r="L1296" s="1">
        <v>159972</v>
      </c>
      <c r="M1296" s="1" t="s">
        <v>145</v>
      </c>
      <c r="N1296" s="1" t="s">
        <v>146</v>
      </c>
      <c r="O1296" s="16">
        <v>1050</v>
      </c>
      <c r="P1296" t="s">
        <v>1558</v>
      </c>
      <c r="Q1296" t="s">
        <v>1559</v>
      </c>
      <c r="R1296" t="s">
        <v>1559</v>
      </c>
      <c r="S1296" t="s">
        <v>1560</v>
      </c>
    </row>
    <row r="1297" spans="1:19" ht="15.75" hidden="1">
      <c r="A1297" s="1" t="s">
        <v>1536</v>
      </c>
      <c r="B1297">
        <v>1521719</v>
      </c>
      <c r="C1297" s="2" t="str">
        <f t="shared" si="40"/>
        <v>http://www.mercadopublico.cl/TiendaFicha/Ficha?idProducto=1521719</v>
      </c>
      <c r="D1297" s="4">
        <f t="shared" si="41"/>
        <v>1521719</v>
      </c>
      <c r="E1297" s="1" t="s">
        <v>4124</v>
      </c>
      <c r="F1297" s="1" t="s">
        <v>16163</v>
      </c>
      <c r="G1297" s="1">
        <v>6835</v>
      </c>
      <c r="H1297" s="1" t="s">
        <v>6906</v>
      </c>
      <c r="I1297" s="1" t="s">
        <v>16164</v>
      </c>
      <c r="J1297" s="1" t="s">
        <v>8</v>
      </c>
      <c r="K1297" s="1" t="s">
        <v>16165</v>
      </c>
      <c r="L1297" s="1">
        <v>159972</v>
      </c>
      <c r="M1297" s="1" t="s">
        <v>145</v>
      </c>
      <c r="N1297" s="1" t="s">
        <v>146</v>
      </c>
      <c r="O1297" s="16">
        <v>710</v>
      </c>
      <c r="P1297" t="s">
        <v>1558</v>
      </c>
      <c r="Q1297" t="s">
        <v>1559</v>
      </c>
      <c r="R1297" t="s">
        <v>1559</v>
      </c>
      <c r="S1297" t="s">
        <v>1560</v>
      </c>
    </row>
    <row r="1298" spans="1:19" ht="15.75" hidden="1">
      <c r="A1298" s="1" t="s">
        <v>1536</v>
      </c>
      <c r="B1298">
        <v>1521724</v>
      </c>
      <c r="C1298" s="2" t="str">
        <f t="shared" si="40"/>
        <v>http://www.mercadopublico.cl/TiendaFicha/Ficha?idProducto=1521724</v>
      </c>
      <c r="D1298" s="4">
        <f t="shared" si="41"/>
        <v>1521724</v>
      </c>
      <c r="E1298" s="1" t="s">
        <v>4124</v>
      </c>
      <c r="F1298" s="1" t="s">
        <v>16166</v>
      </c>
      <c r="G1298" s="1">
        <v>6835</v>
      </c>
      <c r="H1298" s="1" t="s">
        <v>6906</v>
      </c>
      <c r="I1298" s="1" t="s">
        <v>16167</v>
      </c>
      <c r="J1298" s="1" t="s">
        <v>8</v>
      </c>
      <c r="K1298" s="1" t="s">
        <v>16168</v>
      </c>
      <c r="L1298" s="1">
        <v>159972</v>
      </c>
      <c r="M1298" s="1" t="s">
        <v>145</v>
      </c>
      <c r="N1298" s="1" t="s">
        <v>146</v>
      </c>
      <c r="O1298" s="16">
        <v>960</v>
      </c>
      <c r="P1298" t="s">
        <v>1558</v>
      </c>
      <c r="Q1298" t="s">
        <v>1559</v>
      </c>
      <c r="R1298" t="s">
        <v>1559</v>
      </c>
      <c r="S1298" t="s">
        <v>1560</v>
      </c>
    </row>
    <row r="1299" spans="1:19" ht="15.75" hidden="1">
      <c r="A1299" s="1" t="s">
        <v>1536</v>
      </c>
      <c r="B1299">
        <v>1392313</v>
      </c>
      <c r="C1299" s="2" t="str">
        <f t="shared" si="40"/>
        <v>http://www.mercadopublico.cl/TiendaFicha/Ficha?idProducto=1392313</v>
      </c>
      <c r="D1299" s="4">
        <f t="shared" si="41"/>
        <v>1392313</v>
      </c>
      <c r="E1299" s="1" t="s">
        <v>4124</v>
      </c>
      <c r="F1299" s="1" t="s">
        <v>16225</v>
      </c>
      <c r="G1299" s="1">
        <v>6835</v>
      </c>
      <c r="H1299" s="1" t="s">
        <v>16226</v>
      </c>
      <c r="I1299" s="1" t="s">
        <v>16227</v>
      </c>
      <c r="J1299" s="1" t="s">
        <v>9</v>
      </c>
      <c r="K1299" s="1" t="s">
        <v>16228</v>
      </c>
      <c r="L1299" s="1">
        <v>165863</v>
      </c>
      <c r="M1299" s="1" t="s">
        <v>137</v>
      </c>
      <c r="N1299" s="1" t="s">
        <v>1859</v>
      </c>
      <c r="O1299" s="16">
        <v>170000</v>
      </c>
      <c r="P1299" t="s">
        <v>1558</v>
      </c>
      <c r="Q1299" t="s">
        <v>1559</v>
      </c>
      <c r="R1299" t="s">
        <v>1559</v>
      </c>
      <c r="S1299" t="s">
        <v>1560</v>
      </c>
    </row>
    <row r="1300" spans="1:19" ht="15.75" hidden="1">
      <c r="A1300" s="1" t="s">
        <v>1536</v>
      </c>
      <c r="B1300">
        <v>1358305</v>
      </c>
      <c r="C1300" s="2" t="str">
        <f t="shared" si="40"/>
        <v>http://www.mercadopublico.cl/TiendaFicha/Ficha?idProducto=1358305</v>
      </c>
      <c r="D1300" s="4">
        <f t="shared" si="41"/>
        <v>1358305</v>
      </c>
      <c r="E1300" s="1" t="s">
        <v>4124</v>
      </c>
      <c r="F1300" s="1" t="s">
        <v>16538</v>
      </c>
      <c r="G1300" s="1">
        <v>6835</v>
      </c>
      <c r="H1300" s="1" t="s">
        <v>7040</v>
      </c>
      <c r="I1300" s="1" t="s">
        <v>16539</v>
      </c>
      <c r="J1300" s="1" t="s">
        <v>71</v>
      </c>
      <c r="K1300" s="1" t="s">
        <v>16540</v>
      </c>
      <c r="L1300" s="1">
        <v>159982</v>
      </c>
      <c r="M1300" s="1" t="s">
        <v>1813</v>
      </c>
      <c r="N1300" s="1" t="s">
        <v>1814</v>
      </c>
      <c r="O1300" s="16">
        <v>73957</v>
      </c>
      <c r="P1300" t="s">
        <v>1558</v>
      </c>
      <c r="Q1300" t="s">
        <v>1559</v>
      </c>
      <c r="R1300" t="s">
        <v>1559</v>
      </c>
      <c r="S1300" t="s">
        <v>1560</v>
      </c>
    </row>
    <row r="1301" spans="1:19" ht="15.75" hidden="1">
      <c r="A1301" s="1" t="s">
        <v>1536</v>
      </c>
      <c r="B1301">
        <v>1333455</v>
      </c>
      <c r="C1301" s="2" t="str">
        <f t="shared" si="40"/>
        <v>http://www.mercadopublico.cl/TiendaFicha/Ficha?idProducto=1333455</v>
      </c>
      <c r="D1301" s="4">
        <f t="shared" si="41"/>
        <v>1333455</v>
      </c>
      <c r="E1301" s="1" t="s">
        <v>4124</v>
      </c>
      <c r="F1301" s="1" t="s">
        <v>16541</v>
      </c>
      <c r="G1301" s="1">
        <v>6835</v>
      </c>
      <c r="H1301" s="1" t="s">
        <v>7040</v>
      </c>
      <c r="I1301" s="1" t="s">
        <v>7047</v>
      </c>
      <c r="J1301" s="1" t="s">
        <v>71</v>
      </c>
      <c r="K1301" s="1" t="s">
        <v>16542</v>
      </c>
      <c r="L1301" s="1">
        <v>159982</v>
      </c>
      <c r="M1301" s="1" t="s">
        <v>1813</v>
      </c>
      <c r="N1301" s="1" t="s">
        <v>1814</v>
      </c>
      <c r="O1301" s="16">
        <v>50495</v>
      </c>
      <c r="P1301" t="s">
        <v>1558</v>
      </c>
      <c r="Q1301" t="s">
        <v>1559</v>
      </c>
      <c r="R1301" t="s">
        <v>1559</v>
      </c>
      <c r="S1301" t="s">
        <v>1560</v>
      </c>
    </row>
    <row r="1302" spans="1:19" ht="15.75" hidden="1">
      <c r="A1302" s="1" t="s">
        <v>1536</v>
      </c>
      <c r="B1302">
        <v>1389429</v>
      </c>
      <c r="C1302" s="2" t="str">
        <f t="shared" si="40"/>
        <v>http://www.mercadopublico.cl/TiendaFicha/Ficha?idProducto=1389429</v>
      </c>
      <c r="D1302" s="4">
        <f t="shared" si="41"/>
        <v>1389429</v>
      </c>
      <c r="E1302" s="1" t="s">
        <v>4124</v>
      </c>
      <c r="F1302" s="1" t="s">
        <v>16543</v>
      </c>
      <c r="G1302" s="1">
        <v>6835</v>
      </c>
      <c r="H1302" s="1" t="s">
        <v>7040</v>
      </c>
      <c r="I1302" s="1" t="s">
        <v>16544</v>
      </c>
      <c r="J1302" s="1" t="s">
        <v>58</v>
      </c>
      <c r="K1302" s="1" t="s">
        <v>16545</v>
      </c>
      <c r="L1302" s="1">
        <v>159982</v>
      </c>
      <c r="M1302" s="1" t="s">
        <v>1813</v>
      </c>
      <c r="N1302" s="1" t="s">
        <v>1814</v>
      </c>
      <c r="O1302" s="16">
        <v>24750</v>
      </c>
      <c r="P1302" t="s">
        <v>1558</v>
      </c>
      <c r="Q1302" t="s">
        <v>1559</v>
      </c>
      <c r="R1302" t="s">
        <v>1559</v>
      </c>
      <c r="S1302" t="s">
        <v>1560</v>
      </c>
    </row>
    <row r="1303" spans="1:19" ht="15.75" hidden="1">
      <c r="A1303" s="1" t="s">
        <v>1536</v>
      </c>
      <c r="B1303">
        <v>1356477</v>
      </c>
      <c r="C1303" s="2" t="str">
        <f t="shared" si="40"/>
        <v>http://www.mercadopublico.cl/TiendaFicha/Ficha?idProducto=1356477</v>
      </c>
      <c r="D1303" s="4">
        <f t="shared" si="41"/>
        <v>1356477</v>
      </c>
      <c r="E1303" s="1" t="s">
        <v>4124</v>
      </c>
      <c r="F1303" s="1" t="s">
        <v>16546</v>
      </c>
      <c r="G1303" s="1">
        <v>6835</v>
      </c>
      <c r="H1303" s="1" t="s">
        <v>7040</v>
      </c>
      <c r="I1303" s="1" t="s">
        <v>16547</v>
      </c>
      <c r="J1303" s="1" t="s">
        <v>71</v>
      </c>
      <c r="K1303" s="1" t="s">
        <v>16548</v>
      </c>
      <c r="L1303" s="1">
        <v>159982</v>
      </c>
      <c r="M1303" s="1" t="s">
        <v>1813</v>
      </c>
      <c r="N1303" s="1" t="s">
        <v>1814</v>
      </c>
      <c r="O1303" s="16">
        <v>63756</v>
      </c>
      <c r="P1303" t="s">
        <v>1558</v>
      </c>
      <c r="Q1303" t="s">
        <v>1559</v>
      </c>
      <c r="R1303" t="s">
        <v>1559</v>
      </c>
      <c r="S1303" t="s">
        <v>1560</v>
      </c>
    </row>
    <row r="1304" spans="1:19" ht="15.75" hidden="1">
      <c r="A1304" s="1" t="s">
        <v>1536</v>
      </c>
      <c r="B1304">
        <v>1342664</v>
      </c>
      <c r="C1304" s="2" t="str">
        <f t="shared" si="40"/>
        <v>http://www.mercadopublico.cl/TiendaFicha/Ficha?idProducto=1342664</v>
      </c>
      <c r="D1304" s="4">
        <f t="shared" si="41"/>
        <v>1342664</v>
      </c>
      <c r="E1304" s="1" t="s">
        <v>4124</v>
      </c>
      <c r="F1304" s="1" t="s">
        <v>16666</v>
      </c>
      <c r="G1304" s="1">
        <v>6835</v>
      </c>
      <c r="H1304" s="1" t="s">
        <v>16226</v>
      </c>
      <c r="I1304" s="1" t="s">
        <v>16667</v>
      </c>
      <c r="J1304" s="1" t="s">
        <v>7245</v>
      </c>
      <c r="K1304" s="1" t="s">
        <v>16668</v>
      </c>
      <c r="L1304" s="1">
        <v>164501</v>
      </c>
      <c r="M1304" s="1" t="s">
        <v>8302</v>
      </c>
      <c r="N1304" s="1" t="s">
        <v>8303</v>
      </c>
      <c r="O1304" s="16">
        <v>19500</v>
      </c>
      <c r="P1304" t="s">
        <v>1558</v>
      </c>
      <c r="Q1304" t="s">
        <v>1559</v>
      </c>
      <c r="R1304" t="s">
        <v>1559</v>
      </c>
      <c r="S1304" t="s">
        <v>1560</v>
      </c>
    </row>
    <row r="1305" spans="1:19" ht="15.75" hidden="1">
      <c r="A1305" s="1" t="s">
        <v>1536</v>
      </c>
      <c r="B1305">
        <v>1510955</v>
      </c>
      <c r="C1305" s="2" t="str">
        <f t="shared" si="40"/>
        <v>http://www.mercadopublico.cl/TiendaFicha/Ficha?idProducto=1510955</v>
      </c>
      <c r="D1305" s="4">
        <f t="shared" si="41"/>
        <v>1510955</v>
      </c>
      <c r="E1305" s="1" t="s">
        <v>4124</v>
      </c>
      <c r="F1305" s="1" t="s">
        <v>16860</v>
      </c>
      <c r="G1305" s="1">
        <v>6835</v>
      </c>
      <c r="H1305" s="1" t="s">
        <v>14669</v>
      </c>
      <c r="I1305" s="1" t="s">
        <v>16861</v>
      </c>
      <c r="J1305" s="1" t="s">
        <v>5369</v>
      </c>
      <c r="K1305" s="1" t="s">
        <v>16862</v>
      </c>
      <c r="L1305" s="1">
        <v>159971</v>
      </c>
      <c r="M1305" s="1" t="s">
        <v>5301</v>
      </c>
      <c r="N1305" s="1" t="s">
        <v>5302</v>
      </c>
      <c r="O1305" s="16">
        <v>36000</v>
      </c>
      <c r="P1305" t="s">
        <v>1558</v>
      </c>
      <c r="Q1305" t="s">
        <v>1559</v>
      </c>
      <c r="R1305" t="s">
        <v>1559</v>
      </c>
      <c r="S1305" t="s">
        <v>1560</v>
      </c>
    </row>
    <row r="1306" spans="1:19" ht="15.75" hidden="1">
      <c r="A1306" s="1" t="s">
        <v>1536</v>
      </c>
      <c r="B1306">
        <v>1510957</v>
      </c>
      <c r="C1306" s="2" t="str">
        <f t="shared" si="40"/>
        <v>http://www.mercadopublico.cl/TiendaFicha/Ficha?idProducto=1510957</v>
      </c>
      <c r="D1306" s="4">
        <f t="shared" si="41"/>
        <v>1510957</v>
      </c>
      <c r="E1306" s="1" t="s">
        <v>4124</v>
      </c>
      <c r="F1306" s="1" t="s">
        <v>16863</v>
      </c>
      <c r="G1306" s="1">
        <v>6835</v>
      </c>
      <c r="H1306" s="1" t="s">
        <v>14669</v>
      </c>
      <c r="I1306" s="1" t="s">
        <v>16864</v>
      </c>
      <c r="J1306" s="1" t="s">
        <v>8</v>
      </c>
      <c r="K1306" s="1" t="s">
        <v>16862</v>
      </c>
      <c r="L1306" s="1">
        <v>159971</v>
      </c>
      <c r="M1306" s="1" t="s">
        <v>5301</v>
      </c>
      <c r="N1306" s="1" t="s">
        <v>5302</v>
      </c>
      <c r="O1306" s="16">
        <v>690</v>
      </c>
      <c r="P1306" t="s">
        <v>1558</v>
      </c>
      <c r="Q1306" t="s">
        <v>1559</v>
      </c>
      <c r="R1306" t="s">
        <v>1559</v>
      </c>
      <c r="S1306" t="s">
        <v>1560</v>
      </c>
    </row>
    <row r="1307" spans="1:19" ht="15.75" hidden="1">
      <c r="A1307" s="1" t="s">
        <v>1536</v>
      </c>
      <c r="B1307">
        <v>1348782</v>
      </c>
      <c r="C1307" s="2" t="str">
        <f t="shared" si="40"/>
        <v>http://www.mercadopublico.cl/TiendaFicha/Ficha?idProducto=1348782</v>
      </c>
      <c r="D1307" s="4">
        <f t="shared" si="41"/>
        <v>1348782</v>
      </c>
      <c r="E1307" s="1" t="s">
        <v>4124</v>
      </c>
      <c r="F1307" s="1" t="s">
        <v>16928</v>
      </c>
      <c r="G1307" s="1">
        <v>6835</v>
      </c>
      <c r="H1307" s="1" t="s">
        <v>7040</v>
      </c>
      <c r="I1307" s="1" t="s">
        <v>16929</v>
      </c>
      <c r="J1307" s="1" t="s">
        <v>72</v>
      </c>
      <c r="K1307" s="1" t="s">
        <v>16930</v>
      </c>
      <c r="L1307" s="1">
        <v>159982</v>
      </c>
      <c r="M1307" s="1" t="s">
        <v>1813</v>
      </c>
      <c r="N1307" s="1" t="s">
        <v>1814</v>
      </c>
      <c r="O1307" s="16">
        <v>191779</v>
      </c>
      <c r="P1307" t="s">
        <v>1558</v>
      </c>
      <c r="Q1307" t="s">
        <v>1559</v>
      </c>
      <c r="R1307" t="s">
        <v>1559</v>
      </c>
      <c r="S1307" t="s">
        <v>1560</v>
      </c>
    </row>
    <row r="1308" spans="1:19" ht="15.75" hidden="1">
      <c r="A1308" s="1" t="s">
        <v>1536</v>
      </c>
      <c r="B1308">
        <v>1348791</v>
      </c>
      <c r="C1308" s="2" t="str">
        <f t="shared" si="40"/>
        <v>http://www.mercadopublico.cl/TiendaFicha/Ficha?idProducto=1348791</v>
      </c>
      <c r="D1308" s="4">
        <f t="shared" si="41"/>
        <v>1348791</v>
      </c>
      <c r="E1308" s="1" t="s">
        <v>4124</v>
      </c>
      <c r="F1308" s="1" t="s">
        <v>16931</v>
      </c>
      <c r="G1308" s="1">
        <v>6835</v>
      </c>
      <c r="H1308" s="1" t="s">
        <v>7040</v>
      </c>
      <c r="I1308" s="1" t="s">
        <v>16932</v>
      </c>
      <c r="J1308" s="1" t="s">
        <v>13</v>
      </c>
      <c r="K1308" s="1" t="s">
        <v>16933</v>
      </c>
      <c r="L1308" s="1">
        <v>159982</v>
      </c>
      <c r="M1308" s="1" t="s">
        <v>1813</v>
      </c>
      <c r="N1308" s="1" t="s">
        <v>1814</v>
      </c>
      <c r="O1308" s="16">
        <v>119046</v>
      </c>
      <c r="P1308" t="s">
        <v>1558</v>
      </c>
      <c r="Q1308" t="s">
        <v>1559</v>
      </c>
      <c r="R1308" t="s">
        <v>1559</v>
      </c>
      <c r="S1308" t="s">
        <v>1560</v>
      </c>
    </row>
    <row r="1309" spans="1:19" ht="15.75" hidden="1">
      <c r="A1309" s="1" t="s">
        <v>1536</v>
      </c>
      <c r="B1309">
        <v>1333456</v>
      </c>
      <c r="C1309" s="2" t="str">
        <f t="shared" si="40"/>
        <v>http://www.mercadopublico.cl/TiendaFicha/Ficha?idProducto=1333456</v>
      </c>
      <c r="D1309" s="4">
        <f t="shared" si="41"/>
        <v>1333456</v>
      </c>
      <c r="E1309" s="1" t="s">
        <v>4124</v>
      </c>
      <c r="F1309" s="1" t="s">
        <v>16934</v>
      </c>
      <c r="G1309" s="1">
        <v>6835</v>
      </c>
      <c r="H1309" s="1" t="s">
        <v>7040</v>
      </c>
      <c r="I1309" s="1" t="s">
        <v>16935</v>
      </c>
      <c r="J1309" s="1" t="s">
        <v>135</v>
      </c>
      <c r="K1309" s="1" t="s">
        <v>16936</v>
      </c>
      <c r="L1309" s="1">
        <v>159982</v>
      </c>
      <c r="M1309" s="1" t="s">
        <v>1813</v>
      </c>
      <c r="N1309" s="1" t="s">
        <v>1814</v>
      </c>
      <c r="O1309" s="16">
        <v>24238</v>
      </c>
      <c r="P1309" t="s">
        <v>1558</v>
      </c>
      <c r="Q1309" t="s">
        <v>1559</v>
      </c>
      <c r="R1309" t="s">
        <v>1559</v>
      </c>
      <c r="S1309" t="s">
        <v>1560</v>
      </c>
    </row>
    <row r="1310" spans="1:19" ht="15.75" hidden="1">
      <c r="A1310" s="1" t="s">
        <v>1536</v>
      </c>
      <c r="B1310">
        <v>1336256</v>
      </c>
      <c r="C1310" s="2" t="str">
        <f t="shared" si="40"/>
        <v>http://www.mercadopublico.cl/TiendaFicha/Ficha?idProducto=1336256</v>
      </c>
      <c r="D1310" s="4">
        <f t="shared" si="41"/>
        <v>1336256</v>
      </c>
      <c r="E1310" s="1" t="s">
        <v>4124</v>
      </c>
      <c r="F1310" s="1" t="s">
        <v>16937</v>
      </c>
      <c r="G1310" s="1">
        <v>6835</v>
      </c>
      <c r="H1310" s="1" t="s">
        <v>7040</v>
      </c>
      <c r="I1310" s="1" t="s">
        <v>16938</v>
      </c>
      <c r="J1310" s="1" t="s">
        <v>8</v>
      </c>
      <c r="K1310" s="1" t="s">
        <v>16939</v>
      </c>
      <c r="L1310" s="1">
        <v>160494</v>
      </c>
      <c r="M1310" s="1" t="s">
        <v>2126</v>
      </c>
      <c r="N1310" s="1" t="s">
        <v>2127</v>
      </c>
      <c r="O1310" s="16">
        <v>792</v>
      </c>
      <c r="P1310" t="s">
        <v>1558</v>
      </c>
      <c r="Q1310" t="s">
        <v>1559</v>
      </c>
      <c r="R1310" t="s">
        <v>1559</v>
      </c>
      <c r="S1310" t="s">
        <v>1560</v>
      </c>
    </row>
    <row r="1311" spans="1:19" ht="15.75" hidden="1">
      <c r="A1311" s="1" t="s">
        <v>1536</v>
      </c>
      <c r="B1311">
        <v>1333454</v>
      </c>
      <c r="C1311" s="2" t="str">
        <f t="shared" si="40"/>
        <v>http://www.mercadopublico.cl/TiendaFicha/Ficha?idProducto=1333454</v>
      </c>
      <c r="D1311" s="4">
        <f t="shared" si="41"/>
        <v>1333454</v>
      </c>
      <c r="E1311" s="1" t="s">
        <v>4124</v>
      </c>
      <c r="F1311" s="1" t="s">
        <v>16940</v>
      </c>
      <c r="G1311" s="1">
        <v>6835</v>
      </c>
      <c r="H1311" s="1" t="s">
        <v>7040</v>
      </c>
      <c r="I1311" s="1" t="s">
        <v>16938</v>
      </c>
      <c r="J1311" s="1" t="s">
        <v>58</v>
      </c>
      <c r="K1311" s="1" t="s">
        <v>16941</v>
      </c>
      <c r="L1311" s="1">
        <v>159982</v>
      </c>
      <c r="M1311" s="1" t="s">
        <v>1813</v>
      </c>
      <c r="N1311" s="1" t="s">
        <v>1814</v>
      </c>
      <c r="O1311" s="16">
        <v>17291</v>
      </c>
      <c r="P1311" t="s">
        <v>1558</v>
      </c>
      <c r="Q1311" t="s">
        <v>1559</v>
      </c>
      <c r="R1311" t="s">
        <v>1559</v>
      </c>
      <c r="S1311" t="s">
        <v>1560</v>
      </c>
    </row>
    <row r="1312" spans="1:19" ht="15.75" hidden="1">
      <c r="A1312" s="1" t="s">
        <v>1536</v>
      </c>
      <c r="B1312">
        <v>1348787</v>
      </c>
      <c r="C1312" s="2" t="str">
        <f t="shared" si="40"/>
        <v>http://www.mercadopublico.cl/TiendaFicha/Ficha?idProducto=1348787</v>
      </c>
      <c r="D1312" s="4">
        <f t="shared" si="41"/>
        <v>1348787</v>
      </c>
      <c r="E1312" s="1" t="s">
        <v>4124</v>
      </c>
      <c r="F1312" s="1" t="s">
        <v>16942</v>
      </c>
      <c r="G1312" s="1">
        <v>6835</v>
      </c>
      <c r="H1312" s="1" t="s">
        <v>7040</v>
      </c>
      <c r="I1312" s="1" t="s">
        <v>16943</v>
      </c>
      <c r="J1312" s="1" t="s">
        <v>71</v>
      </c>
      <c r="K1312" s="1" t="s">
        <v>16944</v>
      </c>
      <c r="L1312" s="1">
        <v>159982</v>
      </c>
      <c r="M1312" s="1" t="s">
        <v>1813</v>
      </c>
      <c r="N1312" s="1" t="s">
        <v>1814</v>
      </c>
      <c r="O1312" s="16">
        <v>50495</v>
      </c>
      <c r="P1312" t="s">
        <v>1558</v>
      </c>
      <c r="Q1312" t="s">
        <v>1559</v>
      </c>
      <c r="R1312" t="s">
        <v>1559</v>
      </c>
      <c r="S1312" t="s">
        <v>1560</v>
      </c>
    </row>
    <row r="1313" spans="1:19" ht="15.75" hidden="1">
      <c r="A1313" s="1" t="s">
        <v>1536</v>
      </c>
      <c r="B1313">
        <v>1392269</v>
      </c>
      <c r="C1313" s="2" t="str">
        <f t="shared" si="40"/>
        <v>http://www.mercadopublico.cl/TiendaFicha/Ficha?idProducto=1392269</v>
      </c>
      <c r="D1313" s="4">
        <f t="shared" si="41"/>
        <v>1392269</v>
      </c>
      <c r="E1313" s="1" t="s">
        <v>4124</v>
      </c>
      <c r="F1313" s="1" t="s">
        <v>17799</v>
      </c>
      <c r="G1313" s="1">
        <v>6835</v>
      </c>
      <c r="H1313" s="1" t="s">
        <v>17800</v>
      </c>
      <c r="I1313" s="1" t="s">
        <v>17801</v>
      </c>
      <c r="J1313" s="1" t="s">
        <v>4109</v>
      </c>
      <c r="K1313" s="1" t="s">
        <v>17802</v>
      </c>
      <c r="L1313" s="1">
        <v>160091</v>
      </c>
      <c r="M1313" s="1" t="s">
        <v>74</v>
      </c>
      <c r="N1313" s="1" t="s">
        <v>2050</v>
      </c>
      <c r="O1313" s="16">
        <v>62800</v>
      </c>
      <c r="P1313" t="s">
        <v>1558</v>
      </c>
      <c r="Q1313" t="s">
        <v>1559</v>
      </c>
      <c r="R1313" t="s">
        <v>1559</v>
      </c>
      <c r="S1313" t="s">
        <v>1560</v>
      </c>
    </row>
    <row r="1314" spans="1:19" ht="15.75" hidden="1">
      <c r="A1314" s="1" t="s">
        <v>1536</v>
      </c>
      <c r="B1314">
        <v>1392268</v>
      </c>
      <c r="C1314" s="2" t="str">
        <f t="shared" si="40"/>
        <v>http://www.mercadopublico.cl/TiendaFicha/Ficha?idProducto=1392268</v>
      </c>
      <c r="D1314" s="4">
        <f t="shared" si="41"/>
        <v>1392268</v>
      </c>
      <c r="E1314" s="1" t="s">
        <v>4124</v>
      </c>
      <c r="F1314" s="1" t="s">
        <v>17803</v>
      </c>
      <c r="G1314" s="1">
        <v>6835</v>
      </c>
      <c r="H1314" s="1" t="s">
        <v>17800</v>
      </c>
      <c r="I1314" s="1" t="s">
        <v>17804</v>
      </c>
      <c r="J1314" s="1" t="s">
        <v>17805</v>
      </c>
      <c r="K1314" s="1" t="s">
        <v>17806</v>
      </c>
      <c r="L1314" s="1">
        <v>160091</v>
      </c>
      <c r="M1314" s="1" t="s">
        <v>74</v>
      </c>
      <c r="N1314" s="1" t="s">
        <v>2050</v>
      </c>
      <c r="O1314" s="16">
        <v>65400</v>
      </c>
      <c r="P1314" t="s">
        <v>1558</v>
      </c>
      <c r="Q1314" t="s">
        <v>1559</v>
      </c>
      <c r="R1314" t="s">
        <v>1559</v>
      </c>
      <c r="S1314" t="s">
        <v>1560</v>
      </c>
    </row>
    <row r="1315" spans="1:19" ht="15.75" hidden="1">
      <c r="A1315" s="1" t="s">
        <v>1536</v>
      </c>
      <c r="B1315">
        <v>1520296</v>
      </c>
      <c r="C1315" s="2" t="str">
        <f t="shared" si="40"/>
        <v>http://www.mercadopublico.cl/TiendaFicha/Ficha?idProducto=1520296</v>
      </c>
      <c r="D1315" s="4">
        <f t="shared" si="41"/>
        <v>1520296</v>
      </c>
      <c r="E1315" s="1" t="s">
        <v>4124</v>
      </c>
      <c r="F1315" s="1" t="s">
        <v>17807</v>
      </c>
      <c r="G1315" s="1">
        <v>6835</v>
      </c>
      <c r="H1315" s="1" t="s">
        <v>17800</v>
      </c>
      <c r="I1315" s="1" t="s">
        <v>17808</v>
      </c>
      <c r="J1315" s="1" t="s">
        <v>17809</v>
      </c>
      <c r="K1315" s="1" t="s">
        <v>17810</v>
      </c>
      <c r="L1315" s="1">
        <v>160091</v>
      </c>
      <c r="M1315" s="1" t="s">
        <v>74</v>
      </c>
      <c r="N1315" s="1" t="s">
        <v>2050</v>
      </c>
      <c r="O1315" s="16">
        <v>39000</v>
      </c>
      <c r="P1315" t="s">
        <v>1558</v>
      </c>
      <c r="Q1315" t="s">
        <v>1559</v>
      </c>
      <c r="R1315" t="s">
        <v>1559</v>
      </c>
      <c r="S1315" t="s">
        <v>1560</v>
      </c>
    </row>
    <row r="1316" spans="1:19" ht="15.75" hidden="1">
      <c r="A1316" s="1" t="s">
        <v>1536</v>
      </c>
      <c r="B1316">
        <v>1392270</v>
      </c>
      <c r="C1316" s="2" t="str">
        <f t="shared" si="40"/>
        <v>http://www.mercadopublico.cl/TiendaFicha/Ficha?idProducto=1392270</v>
      </c>
      <c r="D1316" s="4">
        <f t="shared" si="41"/>
        <v>1392270</v>
      </c>
      <c r="E1316" s="1" t="s">
        <v>4124</v>
      </c>
      <c r="F1316" s="1" t="s">
        <v>17811</v>
      </c>
      <c r="G1316" s="1">
        <v>6835</v>
      </c>
      <c r="H1316" s="1" t="s">
        <v>17800</v>
      </c>
      <c r="I1316" s="1" t="s">
        <v>17812</v>
      </c>
      <c r="J1316" s="1" t="s">
        <v>17809</v>
      </c>
      <c r="K1316" s="1" t="s">
        <v>17813</v>
      </c>
      <c r="L1316" s="1">
        <v>160091</v>
      </c>
      <c r="M1316" s="1" t="s">
        <v>74</v>
      </c>
      <c r="N1316" s="1" t="s">
        <v>2050</v>
      </c>
      <c r="O1316" s="16">
        <v>94200</v>
      </c>
      <c r="P1316" t="s">
        <v>1558</v>
      </c>
      <c r="Q1316" t="s">
        <v>1559</v>
      </c>
      <c r="R1316" t="s">
        <v>1559</v>
      </c>
      <c r="S1316" t="s">
        <v>1560</v>
      </c>
    </row>
    <row r="1317" spans="1:19" ht="15.75" hidden="1">
      <c r="A1317" s="1" t="s">
        <v>1536</v>
      </c>
      <c r="B1317">
        <v>1425938</v>
      </c>
      <c r="C1317" s="2" t="str">
        <f t="shared" si="40"/>
        <v>http://www.mercadopublico.cl/TiendaFicha/Ficha?idProducto=1425938</v>
      </c>
      <c r="D1317" s="4">
        <f t="shared" si="41"/>
        <v>1425938</v>
      </c>
      <c r="E1317" s="1" t="s">
        <v>4124</v>
      </c>
      <c r="F1317" s="1" t="s">
        <v>18465</v>
      </c>
      <c r="G1317" s="1">
        <v>6835</v>
      </c>
      <c r="H1317" s="1" t="s">
        <v>18453</v>
      </c>
      <c r="I1317" s="1" t="s">
        <v>18466</v>
      </c>
      <c r="J1317" s="1" t="s">
        <v>8</v>
      </c>
      <c r="K1317" s="1" t="s">
        <v>18467</v>
      </c>
      <c r="L1317" s="1">
        <v>159988</v>
      </c>
      <c r="M1317" s="1" t="s">
        <v>3095</v>
      </c>
      <c r="N1317" s="1" t="s">
        <v>3096</v>
      </c>
      <c r="O1317" s="16">
        <v>718</v>
      </c>
      <c r="P1317" t="s">
        <v>1558</v>
      </c>
      <c r="Q1317" t="s">
        <v>1559</v>
      </c>
      <c r="R1317" t="s">
        <v>1559</v>
      </c>
      <c r="S1317" t="s">
        <v>1560</v>
      </c>
    </row>
    <row r="1318" spans="1:19" ht="15.75" hidden="1">
      <c r="A1318" s="1" t="s">
        <v>1536</v>
      </c>
      <c r="B1318">
        <v>1366595</v>
      </c>
      <c r="C1318" s="2" t="str">
        <f t="shared" si="40"/>
        <v>http://www.mercadopublico.cl/TiendaFicha/Ficha?idProducto=1366595</v>
      </c>
      <c r="D1318" s="4">
        <f t="shared" si="41"/>
        <v>1366595</v>
      </c>
      <c r="E1318" s="1" t="s">
        <v>4124</v>
      </c>
      <c r="F1318" s="1" t="s">
        <v>18468</v>
      </c>
      <c r="G1318" s="1">
        <v>6835</v>
      </c>
      <c r="H1318" s="1" t="s">
        <v>18453</v>
      </c>
      <c r="I1318" s="1" t="s">
        <v>18469</v>
      </c>
      <c r="J1318" s="1" t="s">
        <v>8</v>
      </c>
      <c r="K1318" s="1" t="s">
        <v>18470</v>
      </c>
      <c r="L1318" s="1">
        <v>159988</v>
      </c>
      <c r="M1318" s="1" t="s">
        <v>3095</v>
      </c>
      <c r="N1318" s="1" t="s">
        <v>3096</v>
      </c>
      <c r="O1318" s="16">
        <v>1090</v>
      </c>
      <c r="P1318" t="s">
        <v>1558</v>
      </c>
      <c r="Q1318" t="s">
        <v>1559</v>
      </c>
      <c r="R1318" t="s">
        <v>1559</v>
      </c>
      <c r="S1318" t="s">
        <v>1560</v>
      </c>
    </row>
    <row r="1319" spans="1:19" ht="15.75" hidden="1">
      <c r="A1319" s="1" t="s">
        <v>1536</v>
      </c>
      <c r="B1319">
        <v>1366597</v>
      </c>
      <c r="C1319" s="2" t="str">
        <f t="shared" si="40"/>
        <v>http://www.mercadopublico.cl/TiendaFicha/Ficha?idProducto=1366597</v>
      </c>
      <c r="D1319" s="4">
        <f t="shared" si="41"/>
        <v>1366597</v>
      </c>
      <c r="E1319" s="1" t="s">
        <v>4124</v>
      </c>
      <c r="F1319" s="1" t="s">
        <v>18471</v>
      </c>
      <c r="G1319" s="1">
        <v>6835</v>
      </c>
      <c r="H1319" s="1" t="s">
        <v>18453</v>
      </c>
      <c r="I1319" s="1" t="s">
        <v>18472</v>
      </c>
      <c r="J1319" s="1" t="s">
        <v>8</v>
      </c>
      <c r="K1319" s="1" t="s">
        <v>18473</v>
      </c>
      <c r="L1319" s="1">
        <v>159988</v>
      </c>
      <c r="M1319" s="1" t="s">
        <v>3095</v>
      </c>
      <c r="N1319" s="1" t="s">
        <v>3096</v>
      </c>
      <c r="O1319" s="16">
        <v>1590</v>
      </c>
      <c r="P1319" t="s">
        <v>1558</v>
      </c>
      <c r="Q1319" t="s">
        <v>1559</v>
      </c>
      <c r="R1319" t="s">
        <v>1559</v>
      </c>
      <c r="S1319" t="s">
        <v>1560</v>
      </c>
    </row>
    <row r="1320" spans="1:19" ht="15.75" hidden="1">
      <c r="A1320" s="1" t="s">
        <v>1536</v>
      </c>
      <c r="B1320">
        <v>1510721</v>
      </c>
      <c r="C1320" s="2" t="str">
        <f t="shared" si="40"/>
        <v>http://www.mercadopublico.cl/TiendaFicha/Ficha?idProducto=1510721</v>
      </c>
      <c r="D1320" s="4">
        <f t="shared" si="41"/>
        <v>1510721</v>
      </c>
      <c r="E1320" s="1" t="s">
        <v>4124</v>
      </c>
      <c r="F1320" s="1" t="s">
        <v>18474</v>
      </c>
      <c r="G1320" s="1">
        <v>6835</v>
      </c>
      <c r="H1320" s="1" t="s">
        <v>18453</v>
      </c>
      <c r="I1320" s="1" t="s">
        <v>18475</v>
      </c>
      <c r="J1320" s="1" t="s">
        <v>8</v>
      </c>
      <c r="K1320" s="1" t="s">
        <v>18476</v>
      </c>
      <c r="L1320" s="1">
        <v>159988</v>
      </c>
      <c r="M1320" s="1" t="s">
        <v>3095</v>
      </c>
      <c r="N1320" s="1" t="s">
        <v>3096</v>
      </c>
      <c r="O1320" s="16">
        <v>490</v>
      </c>
      <c r="P1320" t="s">
        <v>1558</v>
      </c>
      <c r="Q1320" t="s">
        <v>1559</v>
      </c>
      <c r="R1320" t="s">
        <v>1559</v>
      </c>
      <c r="S1320" t="s">
        <v>1560</v>
      </c>
    </row>
    <row r="1321" spans="1:19" ht="15.75" hidden="1">
      <c r="A1321" s="1" t="s">
        <v>1536</v>
      </c>
      <c r="B1321">
        <v>1425944</v>
      </c>
      <c r="C1321" s="2" t="str">
        <f t="shared" si="40"/>
        <v>http://www.mercadopublico.cl/TiendaFicha/Ficha?idProducto=1425944</v>
      </c>
      <c r="D1321" s="4">
        <f t="shared" si="41"/>
        <v>1425944</v>
      </c>
      <c r="E1321" s="1" t="s">
        <v>4124</v>
      </c>
      <c r="F1321" s="1" t="s">
        <v>18477</v>
      </c>
      <c r="G1321" s="1">
        <v>6835</v>
      </c>
      <c r="H1321" s="1" t="s">
        <v>18453</v>
      </c>
      <c r="I1321" s="1" t="s">
        <v>18478</v>
      </c>
      <c r="J1321" s="1" t="s">
        <v>8</v>
      </c>
      <c r="K1321" s="1" t="s">
        <v>18479</v>
      </c>
      <c r="L1321" s="1">
        <v>159988</v>
      </c>
      <c r="M1321" s="1" t="s">
        <v>3095</v>
      </c>
      <c r="N1321" s="1" t="s">
        <v>3096</v>
      </c>
      <c r="O1321" s="16">
        <v>990</v>
      </c>
      <c r="P1321" t="s">
        <v>1558</v>
      </c>
      <c r="Q1321" t="s">
        <v>1559</v>
      </c>
      <c r="R1321" t="s">
        <v>1559</v>
      </c>
      <c r="S1321" t="s">
        <v>1560</v>
      </c>
    </row>
    <row r="1322" spans="1:19" ht="15.75" hidden="1">
      <c r="A1322" s="1" t="s">
        <v>1536</v>
      </c>
      <c r="B1322">
        <v>1392360</v>
      </c>
      <c r="C1322" s="2" t="str">
        <f t="shared" si="40"/>
        <v>http://www.mercadopublico.cl/TiendaFicha/Ficha?idProducto=1392360</v>
      </c>
      <c r="D1322" s="4">
        <f t="shared" si="41"/>
        <v>1392360</v>
      </c>
      <c r="E1322" s="1" t="s">
        <v>4124</v>
      </c>
      <c r="F1322" s="1" t="s">
        <v>18498</v>
      </c>
      <c r="G1322" s="1">
        <v>6835</v>
      </c>
      <c r="H1322" s="1" t="s">
        <v>18453</v>
      </c>
      <c r="I1322" s="1" t="s">
        <v>18499</v>
      </c>
      <c r="J1322" s="1" t="s">
        <v>8</v>
      </c>
      <c r="K1322" s="1" t="s">
        <v>18500</v>
      </c>
      <c r="L1322" s="1">
        <v>159988</v>
      </c>
      <c r="M1322" s="1" t="s">
        <v>3095</v>
      </c>
      <c r="N1322" s="1" t="s">
        <v>3096</v>
      </c>
      <c r="O1322" s="16">
        <v>1190</v>
      </c>
      <c r="P1322" t="s">
        <v>1558</v>
      </c>
      <c r="Q1322" t="s">
        <v>1559</v>
      </c>
      <c r="R1322" t="s">
        <v>1559</v>
      </c>
      <c r="S1322" t="s">
        <v>1560</v>
      </c>
    </row>
    <row r="1323" spans="1:19" ht="15.75" hidden="1">
      <c r="A1323" s="1" t="s">
        <v>1536</v>
      </c>
      <c r="B1323">
        <v>1342407</v>
      </c>
      <c r="C1323" s="2" t="str">
        <f t="shared" si="40"/>
        <v>http://www.mercadopublico.cl/TiendaFicha/Ficha?idProducto=1342407</v>
      </c>
      <c r="D1323" s="4">
        <f t="shared" si="41"/>
        <v>1342407</v>
      </c>
      <c r="E1323" s="1" t="s">
        <v>4124</v>
      </c>
      <c r="F1323" s="1" t="s">
        <v>18528</v>
      </c>
      <c r="G1323" s="1">
        <v>6835</v>
      </c>
      <c r="H1323" s="1" t="s">
        <v>7040</v>
      </c>
      <c r="I1323" s="1" t="s">
        <v>18529</v>
      </c>
      <c r="J1323" s="1" t="s">
        <v>71</v>
      </c>
      <c r="K1323" s="1" t="s">
        <v>18530</v>
      </c>
      <c r="L1323" s="1">
        <v>160628</v>
      </c>
      <c r="M1323" s="1" t="s">
        <v>2066</v>
      </c>
      <c r="N1323" s="1" t="s">
        <v>2067</v>
      </c>
      <c r="O1323" s="16">
        <v>42820</v>
      </c>
      <c r="P1323" t="s">
        <v>1558</v>
      </c>
      <c r="Q1323" t="s">
        <v>1559</v>
      </c>
      <c r="R1323" t="s">
        <v>1559</v>
      </c>
      <c r="S1323" t="s">
        <v>1560</v>
      </c>
    </row>
    <row r="1324" spans="1:19" ht="15.75" hidden="1">
      <c r="A1324" s="1" t="s">
        <v>1536</v>
      </c>
      <c r="B1324">
        <v>1359052</v>
      </c>
      <c r="C1324" s="2" t="str">
        <f t="shared" si="40"/>
        <v>http://www.mercadopublico.cl/TiendaFicha/Ficha?idProducto=1359052</v>
      </c>
      <c r="D1324" s="4">
        <f t="shared" si="41"/>
        <v>1359052</v>
      </c>
      <c r="E1324" s="1" t="s">
        <v>4124</v>
      </c>
      <c r="F1324" s="1" t="s">
        <v>18531</v>
      </c>
      <c r="G1324" s="1">
        <v>6835</v>
      </c>
      <c r="H1324" s="1" t="s">
        <v>7040</v>
      </c>
      <c r="I1324" s="1" t="s">
        <v>18532</v>
      </c>
      <c r="J1324" s="1" t="s">
        <v>132</v>
      </c>
      <c r="K1324" s="1" t="s">
        <v>18533</v>
      </c>
      <c r="L1324" s="1">
        <v>160494</v>
      </c>
      <c r="M1324" s="1" t="s">
        <v>2126</v>
      </c>
      <c r="N1324" s="1" t="s">
        <v>2127</v>
      </c>
      <c r="O1324" s="16">
        <v>14446</v>
      </c>
      <c r="P1324" t="s">
        <v>1558</v>
      </c>
      <c r="Q1324" t="s">
        <v>1559</v>
      </c>
      <c r="R1324" t="s">
        <v>1559</v>
      </c>
      <c r="S1324" t="s">
        <v>1560</v>
      </c>
    </row>
    <row r="1325" spans="1:19" ht="15.75">
      <c r="A1325" s="1" t="s">
        <v>1536</v>
      </c>
      <c r="B1325">
        <v>1323219</v>
      </c>
      <c r="C1325" s="2" t="str">
        <f t="shared" si="40"/>
        <v>http://www.mercadopublico.cl/TiendaFicha/Ficha?idProducto=1323219</v>
      </c>
      <c r="D1325" s="4">
        <f t="shared" si="41"/>
        <v>1323219</v>
      </c>
      <c r="E1325" s="1" t="s">
        <v>4124</v>
      </c>
      <c r="F1325" s="1" t="s">
        <v>20092</v>
      </c>
      <c r="G1325" s="1">
        <v>6835</v>
      </c>
      <c r="H1325" s="1" t="s">
        <v>16</v>
      </c>
      <c r="I1325" s="1" t="s">
        <v>20093</v>
      </c>
      <c r="J1325" s="1" t="s">
        <v>1982</v>
      </c>
      <c r="K1325" s="1" t="s">
        <v>20094</v>
      </c>
      <c r="L1325" s="1">
        <v>159972</v>
      </c>
      <c r="M1325" s="1" t="s">
        <v>145</v>
      </c>
      <c r="N1325" s="1" t="s">
        <v>146</v>
      </c>
      <c r="O1325" s="16">
        <v>107990</v>
      </c>
      <c r="P1325" t="s">
        <v>1566</v>
      </c>
      <c r="Q1325" t="s">
        <v>1559</v>
      </c>
      <c r="R1325" t="s">
        <v>1559</v>
      </c>
      <c r="S1325" t="s">
        <v>1560</v>
      </c>
    </row>
    <row r="1326" spans="1:19" ht="15.75">
      <c r="A1326" s="1" t="s">
        <v>1536</v>
      </c>
      <c r="B1326">
        <v>1266295</v>
      </c>
      <c r="C1326" s="2" t="str">
        <f t="shared" si="40"/>
        <v>http://www.mercadopublico.cl/TiendaFicha/Ficha?idProducto=1266295</v>
      </c>
      <c r="D1326" s="4">
        <f t="shared" si="41"/>
        <v>1266295</v>
      </c>
      <c r="E1326" s="1" t="s">
        <v>4124</v>
      </c>
      <c r="F1326" s="1" t="s">
        <v>20112</v>
      </c>
      <c r="G1326" s="1">
        <v>6835</v>
      </c>
      <c r="H1326" s="1" t="s">
        <v>16</v>
      </c>
      <c r="I1326" s="1" t="s">
        <v>20113</v>
      </c>
      <c r="J1326" s="1" t="s">
        <v>13</v>
      </c>
      <c r="K1326" s="1" t="s">
        <v>20114</v>
      </c>
      <c r="L1326" s="1">
        <v>159972</v>
      </c>
      <c r="M1326" s="1" t="s">
        <v>145</v>
      </c>
      <c r="N1326" s="1" t="s">
        <v>146</v>
      </c>
      <c r="O1326" s="16">
        <v>59900</v>
      </c>
      <c r="P1326" t="s">
        <v>1566</v>
      </c>
      <c r="Q1326" t="s">
        <v>1559</v>
      </c>
      <c r="R1326" t="s">
        <v>1559</v>
      </c>
      <c r="S1326" t="s">
        <v>1560</v>
      </c>
    </row>
    <row r="1327" spans="1:19" ht="15.75">
      <c r="A1327" s="1" t="s">
        <v>1536</v>
      </c>
      <c r="B1327">
        <v>1266297</v>
      </c>
      <c r="C1327" s="2" t="str">
        <f t="shared" si="40"/>
        <v>http://www.mercadopublico.cl/TiendaFicha/Ficha?idProducto=1266297</v>
      </c>
      <c r="D1327" s="4">
        <f t="shared" si="41"/>
        <v>1266297</v>
      </c>
      <c r="E1327" s="1" t="s">
        <v>4124</v>
      </c>
      <c r="F1327" s="1" t="s">
        <v>20115</v>
      </c>
      <c r="G1327" s="1">
        <v>6835</v>
      </c>
      <c r="H1327" s="1" t="s">
        <v>16</v>
      </c>
      <c r="I1327" s="1" t="s">
        <v>20116</v>
      </c>
      <c r="J1327" s="1" t="s">
        <v>59</v>
      </c>
      <c r="K1327" s="1" t="s">
        <v>20117</v>
      </c>
      <c r="L1327" s="1">
        <v>159972</v>
      </c>
      <c r="M1327" s="1" t="s">
        <v>145</v>
      </c>
      <c r="N1327" s="1" t="s">
        <v>146</v>
      </c>
      <c r="O1327" s="16">
        <v>72900</v>
      </c>
      <c r="P1327" t="s">
        <v>1566</v>
      </c>
      <c r="Q1327" t="s">
        <v>1559</v>
      </c>
      <c r="R1327" t="s">
        <v>1559</v>
      </c>
      <c r="S1327" t="s">
        <v>1560</v>
      </c>
    </row>
    <row r="1328" spans="1:19" ht="15.75" hidden="1">
      <c r="A1328" s="1" t="s">
        <v>1536</v>
      </c>
      <c r="B1328">
        <v>1299473</v>
      </c>
      <c r="C1328" s="2" t="str">
        <f t="shared" si="40"/>
        <v>http://www.mercadopublico.cl/TiendaFicha/Ficha?idProducto=1299473</v>
      </c>
      <c r="D1328" s="4">
        <f t="shared" si="41"/>
        <v>1299473</v>
      </c>
      <c r="E1328" s="1" t="s">
        <v>4124</v>
      </c>
      <c r="F1328" s="1" t="s">
        <v>20896</v>
      </c>
      <c r="G1328" s="1">
        <v>6835</v>
      </c>
      <c r="H1328" s="1" t="s">
        <v>20809</v>
      </c>
      <c r="I1328" s="1" t="s">
        <v>20897</v>
      </c>
      <c r="J1328" s="1" t="s">
        <v>8</v>
      </c>
      <c r="K1328" s="1" t="s">
        <v>20898</v>
      </c>
      <c r="L1328" s="1">
        <v>159988</v>
      </c>
      <c r="M1328" s="1" t="s">
        <v>3095</v>
      </c>
      <c r="N1328" s="1" t="s">
        <v>3096</v>
      </c>
      <c r="O1328" s="16">
        <v>590</v>
      </c>
      <c r="P1328" t="s">
        <v>1558</v>
      </c>
      <c r="Q1328" t="s">
        <v>1559</v>
      </c>
      <c r="R1328" t="s">
        <v>1559</v>
      </c>
      <c r="S1328" t="s">
        <v>1560</v>
      </c>
    </row>
    <row r="1329" spans="1:19" ht="15.75" hidden="1">
      <c r="A1329" s="1" t="s">
        <v>1536</v>
      </c>
      <c r="B1329">
        <v>1399704</v>
      </c>
      <c r="C1329" s="2" t="str">
        <f t="shared" si="40"/>
        <v>http://www.mercadopublico.cl/TiendaFicha/Ficha?idProducto=1399704</v>
      </c>
      <c r="D1329" s="4">
        <f t="shared" si="41"/>
        <v>1399704</v>
      </c>
      <c r="E1329" s="1" t="s">
        <v>4124</v>
      </c>
      <c r="F1329" s="1" t="s">
        <v>20899</v>
      </c>
      <c r="G1329" s="1">
        <v>6835</v>
      </c>
      <c r="H1329" s="1" t="s">
        <v>20809</v>
      </c>
      <c r="I1329" s="1" t="s">
        <v>20900</v>
      </c>
      <c r="J1329" s="1" t="s">
        <v>9</v>
      </c>
      <c r="K1329" s="1" t="s">
        <v>20901</v>
      </c>
      <c r="L1329" s="1">
        <v>159988</v>
      </c>
      <c r="M1329" s="1" t="s">
        <v>3095</v>
      </c>
      <c r="N1329" s="1" t="s">
        <v>3096</v>
      </c>
      <c r="O1329" s="16">
        <v>5500</v>
      </c>
      <c r="P1329" t="s">
        <v>1558</v>
      </c>
      <c r="Q1329" t="s">
        <v>1559</v>
      </c>
      <c r="R1329" t="s">
        <v>1559</v>
      </c>
      <c r="S1329" t="s">
        <v>1560</v>
      </c>
    </row>
    <row r="1330" spans="1:19" ht="15.75" hidden="1">
      <c r="A1330" s="1" t="s">
        <v>1536</v>
      </c>
      <c r="B1330">
        <v>1268073</v>
      </c>
      <c r="C1330" s="2" t="str">
        <f t="shared" si="40"/>
        <v>http://www.mercadopublico.cl/TiendaFicha/Ficha?idProducto=1268073</v>
      </c>
      <c r="D1330" s="4">
        <f t="shared" si="41"/>
        <v>1268073</v>
      </c>
      <c r="E1330" s="1" t="s">
        <v>2083</v>
      </c>
      <c r="F1330" s="1" t="s">
        <v>2082</v>
      </c>
      <c r="G1330" s="1">
        <v>6954</v>
      </c>
      <c r="H1330" s="1" t="s">
        <v>2073</v>
      </c>
      <c r="I1330" s="1" t="s">
        <v>2084</v>
      </c>
      <c r="J1330" s="1" t="s">
        <v>8</v>
      </c>
      <c r="K1330" s="1" t="s">
        <v>2085</v>
      </c>
      <c r="L1330" s="1">
        <v>167809</v>
      </c>
      <c r="M1330" s="1" t="s">
        <v>2076</v>
      </c>
      <c r="N1330" s="1" t="s">
        <v>2077</v>
      </c>
      <c r="O1330" s="16">
        <v>98175</v>
      </c>
      <c r="P1330" t="s">
        <v>1558</v>
      </c>
      <c r="Q1330" t="s">
        <v>1559</v>
      </c>
      <c r="R1330" t="s">
        <v>1559</v>
      </c>
      <c r="S1330" t="s">
        <v>1560</v>
      </c>
    </row>
    <row r="1331" spans="1:19" ht="15.75" hidden="1">
      <c r="A1331" s="1" t="s">
        <v>1536</v>
      </c>
      <c r="B1331">
        <v>1299475</v>
      </c>
      <c r="C1331" s="2" t="str">
        <f t="shared" si="40"/>
        <v>http://www.mercadopublico.cl/TiendaFicha/Ficha?idProducto=1299475</v>
      </c>
      <c r="D1331" s="4">
        <f t="shared" si="41"/>
        <v>1299475</v>
      </c>
      <c r="E1331" s="1" t="s">
        <v>2083</v>
      </c>
      <c r="F1331" s="1" t="s">
        <v>2315</v>
      </c>
      <c r="G1331" s="1">
        <v>6954</v>
      </c>
      <c r="H1331" s="1" t="s">
        <v>2312</v>
      </c>
      <c r="I1331" s="1" t="s">
        <v>2316</v>
      </c>
      <c r="J1331" s="1" t="s">
        <v>8</v>
      </c>
      <c r="K1331" s="1" t="s">
        <v>2317</v>
      </c>
      <c r="L1331" s="1">
        <v>160062</v>
      </c>
      <c r="M1331" s="1" t="s">
        <v>1711</v>
      </c>
      <c r="N1331" s="1" t="s">
        <v>1712</v>
      </c>
      <c r="O1331" s="16">
        <v>207379</v>
      </c>
      <c r="P1331" t="s">
        <v>1558</v>
      </c>
      <c r="Q1331" t="s">
        <v>1559</v>
      </c>
      <c r="R1331" t="s">
        <v>1559</v>
      </c>
      <c r="S1331" t="s">
        <v>1560</v>
      </c>
    </row>
    <row r="1332" spans="1:19" ht="15.75" hidden="1">
      <c r="A1332" s="1" t="s">
        <v>1536</v>
      </c>
      <c r="B1332">
        <v>1299476</v>
      </c>
      <c r="C1332" s="2" t="str">
        <f t="shared" si="40"/>
        <v>http://www.mercadopublico.cl/TiendaFicha/Ficha?idProducto=1299476</v>
      </c>
      <c r="D1332" s="4">
        <f t="shared" si="41"/>
        <v>1299476</v>
      </c>
      <c r="E1332" s="1" t="s">
        <v>2083</v>
      </c>
      <c r="F1332" s="1" t="s">
        <v>2318</v>
      </c>
      <c r="G1332" s="1">
        <v>6954</v>
      </c>
      <c r="H1332" s="1" t="s">
        <v>2312</v>
      </c>
      <c r="I1332" s="1" t="s">
        <v>2319</v>
      </c>
      <c r="J1332" s="1" t="s">
        <v>8</v>
      </c>
      <c r="K1332" s="1" t="s">
        <v>2320</v>
      </c>
      <c r="L1332" s="1">
        <v>160062</v>
      </c>
      <c r="M1332" s="1" t="s">
        <v>1711</v>
      </c>
      <c r="N1332" s="1" t="s">
        <v>1712</v>
      </c>
      <c r="O1332" s="16">
        <v>130629</v>
      </c>
      <c r="P1332" t="s">
        <v>1558</v>
      </c>
      <c r="Q1332" t="s">
        <v>1559</v>
      </c>
      <c r="R1332" t="s">
        <v>1559</v>
      </c>
      <c r="S1332" t="s">
        <v>1560</v>
      </c>
    </row>
    <row r="1333" spans="1:19" ht="15.75" hidden="1">
      <c r="A1333" s="1" t="s">
        <v>1536</v>
      </c>
      <c r="B1333">
        <v>1267983</v>
      </c>
      <c r="C1333" s="2" t="str">
        <f t="shared" si="40"/>
        <v>http://www.mercadopublico.cl/TiendaFicha/Ficha?idProducto=1267983</v>
      </c>
      <c r="D1333" s="4">
        <f t="shared" si="41"/>
        <v>1267983</v>
      </c>
      <c r="E1333" s="1" t="s">
        <v>2083</v>
      </c>
      <c r="F1333" s="1" t="s">
        <v>2717</v>
      </c>
      <c r="G1333" s="1">
        <v>6954</v>
      </c>
      <c r="H1333" s="1" t="s">
        <v>2428</v>
      </c>
      <c r="I1333" s="1" t="s">
        <v>2718</v>
      </c>
      <c r="J1333" s="1" t="s">
        <v>8</v>
      </c>
      <c r="K1333" s="1" t="s">
        <v>2719</v>
      </c>
      <c r="L1333" s="1">
        <v>160037</v>
      </c>
      <c r="M1333" s="1" t="s">
        <v>2431</v>
      </c>
      <c r="N1333" s="1" t="s">
        <v>2432</v>
      </c>
      <c r="O1333" s="16">
        <v>101999</v>
      </c>
      <c r="P1333" t="s">
        <v>1558</v>
      </c>
      <c r="Q1333" t="s">
        <v>1559</v>
      </c>
      <c r="R1333" t="s">
        <v>1559</v>
      </c>
      <c r="S1333" t="s">
        <v>1560</v>
      </c>
    </row>
    <row r="1334" spans="1:19" ht="15.75" hidden="1">
      <c r="A1334" s="1" t="s">
        <v>1536</v>
      </c>
      <c r="B1334">
        <v>1267975</v>
      </c>
      <c r="C1334" s="2" t="str">
        <f t="shared" si="40"/>
        <v>http://www.mercadopublico.cl/TiendaFicha/Ficha?idProducto=1267975</v>
      </c>
      <c r="D1334" s="4">
        <f t="shared" si="41"/>
        <v>1267975</v>
      </c>
      <c r="E1334" s="1" t="s">
        <v>2083</v>
      </c>
      <c r="F1334" s="1" t="s">
        <v>2720</v>
      </c>
      <c r="G1334" s="1">
        <v>6954</v>
      </c>
      <c r="H1334" s="1" t="s">
        <v>2428</v>
      </c>
      <c r="I1334" s="1" t="s">
        <v>2721</v>
      </c>
      <c r="J1334" s="1" t="s">
        <v>8</v>
      </c>
      <c r="K1334" s="1" t="s">
        <v>2722</v>
      </c>
      <c r="L1334" s="1">
        <v>160037</v>
      </c>
      <c r="M1334" s="1" t="s">
        <v>2431</v>
      </c>
      <c r="N1334" s="1" t="s">
        <v>2432</v>
      </c>
      <c r="O1334" s="16">
        <v>101999</v>
      </c>
      <c r="P1334" t="s">
        <v>1558</v>
      </c>
      <c r="Q1334" t="s">
        <v>1559</v>
      </c>
      <c r="R1334" t="s">
        <v>1559</v>
      </c>
      <c r="S1334" t="s">
        <v>1560</v>
      </c>
    </row>
    <row r="1335" spans="1:19" ht="15.75" hidden="1">
      <c r="A1335" s="1" t="s">
        <v>1536</v>
      </c>
      <c r="B1335">
        <v>1267979</v>
      </c>
      <c r="C1335" s="2" t="str">
        <f t="shared" si="40"/>
        <v>http://www.mercadopublico.cl/TiendaFicha/Ficha?idProducto=1267979</v>
      </c>
      <c r="D1335" s="4">
        <f t="shared" si="41"/>
        <v>1267979</v>
      </c>
      <c r="E1335" s="1" t="s">
        <v>2083</v>
      </c>
      <c r="F1335" s="1" t="s">
        <v>2723</v>
      </c>
      <c r="G1335" s="1">
        <v>6954</v>
      </c>
      <c r="H1335" s="1" t="s">
        <v>2428</v>
      </c>
      <c r="I1335" s="1" t="s">
        <v>2724</v>
      </c>
      <c r="J1335" s="1" t="s">
        <v>8</v>
      </c>
      <c r="K1335" s="1" t="s">
        <v>2725</v>
      </c>
      <c r="L1335" s="1">
        <v>160037</v>
      </c>
      <c r="M1335" s="1" t="s">
        <v>2431</v>
      </c>
      <c r="N1335" s="1" t="s">
        <v>2432</v>
      </c>
      <c r="O1335" s="16">
        <v>101999</v>
      </c>
      <c r="P1335" t="s">
        <v>1558</v>
      </c>
      <c r="Q1335" t="s">
        <v>1559</v>
      </c>
      <c r="R1335" t="s">
        <v>1559</v>
      </c>
      <c r="S1335" t="s">
        <v>1560</v>
      </c>
    </row>
    <row r="1336" spans="1:19" ht="15.75" hidden="1">
      <c r="A1336" s="1" t="s">
        <v>1536</v>
      </c>
      <c r="B1336">
        <v>1268180</v>
      </c>
      <c r="C1336" s="2" t="str">
        <f t="shared" si="40"/>
        <v>http://www.mercadopublico.cl/TiendaFicha/Ficha?idProducto=1268180</v>
      </c>
      <c r="D1336" s="4">
        <f t="shared" si="41"/>
        <v>1268180</v>
      </c>
      <c r="E1336" s="1" t="s">
        <v>2083</v>
      </c>
      <c r="F1336" s="1" t="s">
        <v>2726</v>
      </c>
      <c r="G1336" s="1">
        <v>6954</v>
      </c>
      <c r="H1336" s="1" t="s">
        <v>2428</v>
      </c>
      <c r="I1336" s="1" t="s">
        <v>2727</v>
      </c>
      <c r="J1336" s="1" t="s">
        <v>8</v>
      </c>
      <c r="K1336" s="1" t="s">
        <v>2728</v>
      </c>
      <c r="L1336" s="1">
        <v>160037</v>
      </c>
      <c r="M1336" s="1" t="s">
        <v>2431</v>
      </c>
      <c r="N1336" s="1" t="s">
        <v>2432</v>
      </c>
      <c r="O1336" s="16">
        <v>112199</v>
      </c>
      <c r="P1336" t="s">
        <v>1558</v>
      </c>
      <c r="Q1336" t="s">
        <v>1559</v>
      </c>
      <c r="R1336" t="s">
        <v>1559</v>
      </c>
      <c r="S1336" t="s">
        <v>1560</v>
      </c>
    </row>
    <row r="1337" spans="1:19" ht="15.75" hidden="1">
      <c r="A1337" s="1" t="s">
        <v>1536</v>
      </c>
      <c r="B1337">
        <v>1268070</v>
      </c>
      <c r="C1337" s="2" t="str">
        <f t="shared" si="40"/>
        <v>http://www.mercadopublico.cl/TiendaFicha/Ficha?idProducto=1268070</v>
      </c>
      <c r="D1337" s="4">
        <f t="shared" si="41"/>
        <v>1268070</v>
      </c>
      <c r="E1337" s="1" t="s">
        <v>2083</v>
      </c>
      <c r="F1337" s="1" t="s">
        <v>2729</v>
      </c>
      <c r="G1337" s="1">
        <v>6954</v>
      </c>
      <c r="H1337" s="1" t="s">
        <v>2428</v>
      </c>
      <c r="I1337" s="1" t="s">
        <v>2730</v>
      </c>
      <c r="J1337" s="1" t="s">
        <v>8</v>
      </c>
      <c r="K1337" s="1" t="s">
        <v>2731</v>
      </c>
      <c r="L1337" s="1">
        <v>160037</v>
      </c>
      <c r="M1337" s="1" t="s">
        <v>2431</v>
      </c>
      <c r="N1337" s="1" t="s">
        <v>2432</v>
      </c>
      <c r="O1337" s="16">
        <v>234599</v>
      </c>
      <c r="P1337" t="s">
        <v>1558</v>
      </c>
      <c r="Q1337" t="s">
        <v>1559</v>
      </c>
      <c r="R1337" t="s">
        <v>1559</v>
      </c>
      <c r="S1337" t="s">
        <v>1560</v>
      </c>
    </row>
    <row r="1338" spans="1:19" ht="15.75" hidden="1">
      <c r="A1338" s="1" t="s">
        <v>1536</v>
      </c>
      <c r="B1338">
        <v>1299482</v>
      </c>
      <c r="C1338" s="2" t="str">
        <f t="shared" si="40"/>
        <v>http://www.mercadopublico.cl/TiendaFicha/Ficha?idProducto=1299482</v>
      </c>
      <c r="D1338" s="4">
        <f t="shared" si="41"/>
        <v>1299482</v>
      </c>
      <c r="E1338" s="1" t="s">
        <v>2083</v>
      </c>
      <c r="F1338" s="1" t="s">
        <v>2732</v>
      </c>
      <c r="G1338" s="1">
        <v>6954</v>
      </c>
      <c r="H1338" s="1" t="s">
        <v>2428</v>
      </c>
      <c r="I1338" s="1" t="s">
        <v>2733</v>
      </c>
      <c r="J1338" s="1" t="s">
        <v>8</v>
      </c>
      <c r="K1338" s="1" t="s">
        <v>2734</v>
      </c>
      <c r="L1338" s="1">
        <v>160037</v>
      </c>
      <c r="M1338" s="1" t="s">
        <v>2431</v>
      </c>
      <c r="N1338" s="1" t="s">
        <v>2432</v>
      </c>
      <c r="O1338" s="16">
        <v>560998</v>
      </c>
      <c r="P1338" t="s">
        <v>1558</v>
      </c>
      <c r="Q1338" t="s">
        <v>1559</v>
      </c>
      <c r="R1338" t="s">
        <v>1559</v>
      </c>
      <c r="S1338" t="s">
        <v>1560</v>
      </c>
    </row>
    <row r="1339" spans="1:19" ht="15.75" hidden="1">
      <c r="A1339" s="1" t="s">
        <v>1536</v>
      </c>
      <c r="B1339">
        <v>1268071</v>
      </c>
      <c r="C1339" s="2" t="str">
        <f t="shared" si="40"/>
        <v>http://www.mercadopublico.cl/TiendaFicha/Ficha?idProducto=1268071</v>
      </c>
      <c r="D1339" s="4">
        <f t="shared" si="41"/>
        <v>1268071</v>
      </c>
      <c r="E1339" s="1" t="s">
        <v>2083</v>
      </c>
      <c r="F1339" s="1" t="s">
        <v>2735</v>
      </c>
      <c r="G1339" s="1">
        <v>6954</v>
      </c>
      <c r="H1339" s="1" t="s">
        <v>2428</v>
      </c>
      <c r="I1339" s="1" t="s">
        <v>2736</v>
      </c>
      <c r="J1339" s="1" t="s">
        <v>8</v>
      </c>
      <c r="K1339" s="1" t="s">
        <v>2737</v>
      </c>
      <c r="L1339" s="1">
        <v>160037</v>
      </c>
      <c r="M1339" s="1" t="s">
        <v>2431</v>
      </c>
      <c r="N1339" s="1" t="s">
        <v>2432</v>
      </c>
      <c r="O1339" s="16">
        <v>112199</v>
      </c>
      <c r="P1339" t="s">
        <v>1558</v>
      </c>
      <c r="Q1339" t="s">
        <v>1559</v>
      </c>
      <c r="R1339" t="s">
        <v>1559</v>
      </c>
      <c r="S1339" t="s">
        <v>1560</v>
      </c>
    </row>
    <row r="1340" spans="1:19" ht="15.75" hidden="1">
      <c r="A1340" s="1" t="s">
        <v>1536</v>
      </c>
      <c r="B1340">
        <v>1267977</v>
      </c>
      <c r="C1340" s="2" t="str">
        <f t="shared" si="40"/>
        <v>http://www.mercadopublico.cl/TiendaFicha/Ficha?idProducto=1267977</v>
      </c>
      <c r="D1340" s="4">
        <f t="shared" si="41"/>
        <v>1267977</v>
      </c>
      <c r="E1340" s="1" t="s">
        <v>2083</v>
      </c>
      <c r="F1340" s="1" t="s">
        <v>2738</v>
      </c>
      <c r="G1340" s="1">
        <v>6954</v>
      </c>
      <c r="H1340" s="1" t="s">
        <v>2428</v>
      </c>
      <c r="I1340" s="1" t="s">
        <v>2739</v>
      </c>
      <c r="J1340" s="1" t="s">
        <v>8</v>
      </c>
      <c r="K1340" s="1" t="s">
        <v>2740</v>
      </c>
      <c r="L1340" s="1">
        <v>160037</v>
      </c>
      <c r="M1340" s="1" t="s">
        <v>2431</v>
      </c>
      <c r="N1340" s="1" t="s">
        <v>2432</v>
      </c>
      <c r="O1340" s="16">
        <v>101999</v>
      </c>
      <c r="P1340" t="s">
        <v>1558</v>
      </c>
      <c r="Q1340" t="s">
        <v>1559</v>
      </c>
      <c r="R1340" t="s">
        <v>1559</v>
      </c>
      <c r="S1340" t="s">
        <v>1560</v>
      </c>
    </row>
    <row r="1341" spans="1:19" ht="15.75" hidden="1">
      <c r="A1341" s="1" t="s">
        <v>1536</v>
      </c>
      <c r="B1341">
        <v>1267980</v>
      </c>
      <c r="C1341" s="2" t="str">
        <f t="shared" si="40"/>
        <v>http://www.mercadopublico.cl/TiendaFicha/Ficha?idProducto=1267980</v>
      </c>
      <c r="D1341" s="4">
        <f t="shared" si="41"/>
        <v>1267980</v>
      </c>
      <c r="E1341" s="1" t="s">
        <v>2083</v>
      </c>
      <c r="F1341" s="1" t="s">
        <v>2741</v>
      </c>
      <c r="G1341" s="1">
        <v>6954</v>
      </c>
      <c r="H1341" s="1" t="s">
        <v>2428</v>
      </c>
      <c r="I1341" s="1" t="s">
        <v>2742</v>
      </c>
      <c r="J1341" s="1" t="s">
        <v>8</v>
      </c>
      <c r="K1341" s="1" t="s">
        <v>2743</v>
      </c>
      <c r="L1341" s="1">
        <v>160037</v>
      </c>
      <c r="M1341" s="1" t="s">
        <v>2431</v>
      </c>
      <c r="N1341" s="1" t="s">
        <v>2432</v>
      </c>
      <c r="O1341" s="16">
        <v>101999</v>
      </c>
      <c r="P1341" t="s">
        <v>1558</v>
      </c>
      <c r="Q1341" t="s">
        <v>1559</v>
      </c>
      <c r="R1341" t="s">
        <v>1559</v>
      </c>
      <c r="S1341" t="s">
        <v>1560</v>
      </c>
    </row>
    <row r="1342" spans="1:19" ht="15.75" hidden="1">
      <c r="A1342" s="1" t="s">
        <v>1536</v>
      </c>
      <c r="B1342">
        <v>1267974</v>
      </c>
      <c r="C1342" s="2" t="str">
        <f t="shared" si="40"/>
        <v>http://www.mercadopublico.cl/TiendaFicha/Ficha?idProducto=1267974</v>
      </c>
      <c r="D1342" s="4">
        <f t="shared" si="41"/>
        <v>1267974</v>
      </c>
      <c r="E1342" s="1" t="s">
        <v>2083</v>
      </c>
      <c r="F1342" s="1" t="s">
        <v>2744</v>
      </c>
      <c r="G1342" s="1">
        <v>6954</v>
      </c>
      <c r="H1342" s="1" t="s">
        <v>2428</v>
      </c>
      <c r="I1342" s="1" t="s">
        <v>2745</v>
      </c>
      <c r="J1342" s="1" t="s">
        <v>8</v>
      </c>
      <c r="K1342" s="1" t="s">
        <v>2746</v>
      </c>
      <c r="L1342" s="1">
        <v>160037</v>
      </c>
      <c r="M1342" s="1" t="s">
        <v>2431</v>
      </c>
      <c r="N1342" s="1" t="s">
        <v>2432</v>
      </c>
      <c r="O1342" s="16">
        <v>101999</v>
      </c>
      <c r="P1342" t="s">
        <v>1558</v>
      </c>
      <c r="Q1342" t="s">
        <v>1559</v>
      </c>
      <c r="R1342" t="s">
        <v>1559</v>
      </c>
      <c r="S1342" t="s">
        <v>1560</v>
      </c>
    </row>
    <row r="1343" spans="1:19" ht="15.75" hidden="1">
      <c r="A1343" s="1" t="s">
        <v>1536</v>
      </c>
      <c r="B1343">
        <v>1267986</v>
      </c>
      <c r="C1343" s="2" t="str">
        <f t="shared" si="40"/>
        <v>http://www.mercadopublico.cl/TiendaFicha/Ficha?idProducto=1267986</v>
      </c>
      <c r="D1343" s="4">
        <f t="shared" si="41"/>
        <v>1267986</v>
      </c>
      <c r="E1343" s="1" t="s">
        <v>2083</v>
      </c>
      <c r="F1343" s="1" t="s">
        <v>2747</v>
      </c>
      <c r="G1343" s="1">
        <v>6954</v>
      </c>
      <c r="H1343" s="1" t="s">
        <v>2428</v>
      </c>
      <c r="I1343" s="1" t="s">
        <v>2748</v>
      </c>
      <c r="J1343" s="1" t="s">
        <v>8</v>
      </c>
      <c r="K1343" s="1" t="s">
        <v>2749</v>
      </c>
      <c r="L1343" s="1">
        <v>160037</v>
      </c>
      <c r="M1343" s="1" t="s">
        <v>2431</v>
      </c>
      <c r="N1343" s="1" t="s">
        <v>2432</v>
      </c>
      <c r="O1343" s="16">
        <v>101999</v>
      </c>
      <c r="P1343" t="s">
        <v>1558</v>
      </c>
      <c r="Q1343" t="s">
        <v>1559</v>
      </c>
      <c r="R1343" t="s">
        <v>1559</v>
      </c>
      <c r="S1343" t="s">
        <v>1560</v>
      </c>
    </row>
    <row r="1344" spans="1:19" ht="15.75" hidden="1">
      <c r="A1344" s="1" t="s">
        <v>1536</v>
      </c>
      <c r="B1344">
        <v>1268209</v>
      </c>
      <c r="C1344" s="2" t="str">
        <f t="shared" si="40"/>
        <v>http://www.mercadopublico.cl/TiendaFicha/Ficha?idProducto=1268209</v>
      </c>
      <c r="D1344" s="4">
        <f t="shared" si="41"/>
        <v>1268209</v>
      </c>
      <c r="E1344" s="1" t="s">
        <v>2083</v>
      </c>
      <c r="F1344" s="1" t="s">
        <v>2750</v>
      </c>
      <c r="G1344" s="1">
        <v>6954</v>
      </c>
      <c r="H1344" s="1" t="s">
        <v>2428</v>
      </c>
      <c r="I1344" s="1" t="s">
        <v>2751</v>
      </c>
      <c r="J1344" s="1" t="s">
        <v>8</v>
      </c>
      <c r="K1344" s="1" t="s">
        <v>2752</v>
      </c>
      <c r="L1344" s="1">
        <v>160037</v>
      </c>
      <c r="M1344" s="1" t="s">
        <v>2431</v>
      </c>
      <c r="N1344" s="1" t="s">
        <v>2432</v>
      </c>
      <c r="O1344" s="16">
        <v>305999</v>
      </c>
      <c r="P1344" t="s">
        <v>1558</v>
      </c>
      <c r="Q1344" t="s">
        <v>1559</v>
      </c>
      <c r="R1344" t="s">
        <v>1559</v>
      </c>
      <c r="S1344" t="s">
        <v>1560</v>
      </c>
    </row>
    <row r="1345" spans="1:19" ht="15.75" hidden="1">
      <c r="A1345" s="1" t="s">
        <v>1536</v>
      </c>
      <c r="B1345">
        <v>1267976</v>
      </c>
      <c r="C1345" s="2" t="str">
        <f t="shared" si="40"/>
        <v>http://www.mercadopublico.cl/TiendaFicha/Ficha?idProducto=1267976</v>
      </c>
      <c r="D1345" s="4">
        <f t="shared" si="41"/>
        <v>1267976</v>
      </c>
      <c r="E1345" s="1" t="s">
        <v>2083</v>
      </c>
      <c r="F1345" s="1" t="s">
        <v>2753</v>
      </c>
      <c r="G1345" s="1">
        <v>6954</v>
      </c>
      <c r="H1345" s="1" t="s">
        <v>2428</v>
      </c>
      <c r="I1345" s="1" t="s">
        <v>2754</v>
      </c>
      <c r="J1345" s="1" t="s">
        <v>8</v>
      </c>
      <c r="K1345" s="1" t="s">
        <v>2755</v>
      </c>
      <c r="L1345" s="1">
        <v>160037</v>
      </c>
      <c r="M1345" s="1" t="s">
        <v>2431</v>
      </c>
      <c r="N1345" s="1" t="s">
        <v>2432</v>
      </c>
      <c r="O1345" s="16">
        <v>101999</v>
      </c>
      <c r="P1345" t="s">
        <v>1558</v>
      </c>
      <c r="Q1345" t="s">
        <v>1559</v>
      </c>
      <c r="R1345" t="s">
        <v>1559</v>
      </c>
      <c r="S1345" t="s">
        <v>1560</v>
      </c>
    </row>
    <row r="1346" spans="1:19" ht="15.75" hidden="1">
      <c r="A1346" s="1" t="s">
        <v>1536</v>
      </c>
      <c r="B1346">
        <v>1267985</v>
      </c>
      <c r="C1346" s="2" t="str">
        <f t="shared" ref="C1346:C1409" si="42">CONCATENATE(A1346,B1346)</f>
        <v>http://www.mercadopublico.cl/TiendaFicha/Ficha?idProducto=1267985</v>
      </c>
      <c r="D1346" s="4">
        <f t="shared" ref="D1346:D1409" si="43">HYPERLINK(C1346,B1346)</f>
        <v>1267985</v>
      </c>
      <c r="E1346" s="1" t="s">
        <v>2083</v>
      </c>
      <c r="F1346" s="1" t="s">
        <v>2812</v>
      </c>
      <c r="G1346" s="1">
        <v>6954</v>
      </c>
      <c r="H1346" s="1" t="s">
        <v>2428</v>
      </c>
      <c r="I1346" s="1" t="s">
        <v>2813</v>
      </c>
      <c r="J1346" s="1" t="s">
        <v>8</v>
      </c>
      <c r="K1346" s="1" t="s">
        <v>2814</v>
      </c>
      <c r="L1346" s="1">
        <v>160037</v>
      </c>
      <c r="M1346" s="1" t="s">
        <v>2431</v>
      </c>
      <c r="N1346" s="1" t="s">
        <v>2432</v>
      </c>
      <c r="O1346" s="16">
        <v>101999</v>
      </c>
      <c r="P1346" t="s">
        <v>1558</v>
      </c>
      <c r="Q1346" t="s">
        <v>1559</v>
      </c>
      <c r="R1346" t="s">
        <v>1559</v>
      </c>
      <c r="S1346" t="s">
        <v>1560</v>
      </c>
    </row>
    <row r="1347" spans="1:19" ht="15.75" hidden="1">
      <c r="A1347" s="1" t="s">
        <v>1536</v>
      </c>
      <c r="B1347">
        <v>1267973</v>
      </c>
      <c r="C1347" s="2" t="str">
        <f t="shared" si="42"/>
        <v>http://www.mercadopublico.cl/TiendaFicha/Ficha?idProducto=1267973</v>
      </c>
      <c r="D1347" s="4">
        <f t="shared" si="43"/>
        <v>1267973</v>
      </c>
      <c r="E1347" s="1" t="s">
        <v>2083</v>
      </c>
      <c r="F1347" s="1" t="s">
        <v>2815</v>
      </c>
      <c r="G1347" s="1">
        <v>6954</v>
      </c>
      <c r="H1347" s="1" t="s">
        <v>2428</v>
      </c>
      <c r="I1347" s="1" t="s">
        <v>2816</v>
      </c>
      <c r="J1347" s="1" t="s">
        <v>8</v>
      </c>
      <c r="K1347" s="1" t="s">
        <v>2817</v>
      </c>
      <c r="L1347" s="1">
        <v>160037</v>
      </c>
      <c r="M1347" s="1" t="s">
        <v>2431</v>
      </c>
      <c r="N1347" s="1" t="s">
        <v>2432</v>
      </c>
      <c r="O1347" s="16">
        <v>101999</v>
      </c>
      <c r="P1347" t="s">
        <v>1558</v>
      </c>
      <c r="Q1347" t="s">
        <v>1559</v>
      </c>
      <c r="R1347" t="s">
        <v>1559</v>
      </c>
      <c r="S1347" t="s">
        <v>1560</v>
      </c>
    </row>
    <row r="1348" spans="1:19" ht="15.75" hidden="1">
      <c r="A1348" s="1" t="s">
        <v>1536</v>
      </c>
      <c r="B1348">
        <v>1267984</v>
      </c>
      <c r="C1348" s="2" t="str">
        <f t="shared" si="42"/>
        <v>http://www.mercadopublico.cl/TiendaFicha/Ficha?idProducto=1267984</v>
      </c>
      <c r="D1348" s="4">
        <f t="shared" si="43"/>
        <v>1267984</v>
      </c>
      <c r="E1348" s="1" t="s">
        <v>2083</v>
      </c>
      <c r="F1348" s="1" t="s">
        <v>2818</v>
      </c>
      <c r="G1348" s="1">
        <v>6954</v>
      </c>
      <c r="H1348" s="1" t="s">
        <v>2428</v>
      </c>
      <c r="I1348" s="1" t="s">
        <v>2819</v>
      </c>
      <c r="J1348" s="1" t="s">
        <v>8</v>
      </c>
      <c r="K1348" s="1" t="s">
        <v>2820</v>
      </c>
      <c r="L1348" s="1">
        <v>160037</v>
      </c>
      <c r="M1348" s="1" t="s">
        <v>2431</v>
      </c>
      <c r="N1348" s="1" t="s">
        <v>2432</v>
      </c>
      <c r="O1348" s="16">
        <v>101999</v>
      </c>
      <c r="P1348" t="s">
        <v>1558</v>
      </c>
      <c r="Q1348" t="s">
        <v>1559</v>
      </c>
      <c r="R1348" t="s">
        <v>1559</v>
      </c>
      <c r="S1348" t="s">
        <v>1560</v>
      </c>
    </row>
    <row r="1349" spans="1:19" ht="15.75" hidden="1">
      <c r="A1349" s="1" t="s">
        <v>1536</v>
      </c>
      <c r="B1349">
        <v>1267981</v>
      </c>
      <c r="C1349" s="2" t="str">
        <f t="shared" si="42"/>
        <v>http://www.mercadopublico.cl/TiendaFicha/Ficha?idProducto=1267981</v>
      </c>
      <c r="D1349" s="4">
        <f t="shared" si="43"/>
        <v>1267981</v>
      </c>
      <c r="E1349" s="1" t="s">
        <v>2083</v>
      </c>
      <c r="F1349" s="1" t="s">
        <v>2821</v>
      </c>
      <c r="G1349" s="1">
        <v>6954</v>
      </c>
      <c r="H1349" s="1" t="s">
        <v>2428</v>
      </c>
      <c r="I1349" s="1" t="s">
        <v>2822</v>
      </c>
      <c r="J1349" s="1" t="s">
        <v>8</v>
      </c>
      <c r="K1349" s="1" t="s">
        <v>2823</v>
      </c>
      <c r="L1349" s="1">
        <v>160037</v>
      </c>
      <c r="M1349" s="1" t="s">
        <v>2431</v>
      </c>
      <c r="N1349" s="1" t="s">
        <v>2432</v>
      </c>
      <c r="O1349" s="16">
        <v>101999</v>
      </c>
      <c r="P1349" t="s">
        <v>1558</v>
      </c>
      <c r="Q1349" t="s">
        <v>1559</v>
      </c>
      <c r="R1349" t="s">
        <v>1559</v>
      </c>
      <c r="S1349" t="s">
        <v>1560</v>
      </c>
    </row>
    <row r="1350" spans="1:19" ht="15.75" hidden="1">
      <c r="A1350" s="1" t="s">
        <v>1536</v>
      </c>
      <c r="B1350">
        <v>1267978</v>
      </c>
      <c r="C1350" s="2" t="str">
        <f t="shared" si="42"/>
        <v>http://www.mercadopublico.cl/TiendaFicha/Ficha?idProducto=1267978</v>
      </c>
      <c r="D1350" s="4">
        <f t="shared" si="43"/>
        <v>1267978</v>
      </c>
      <c r="E1350" s="1" t="s">
        <v>2083</v>
      </c>
      <c r="F1350" s="1" t="s">
        <v>2824</v>
      </c>
      <c r="G1350" s="1">
        <v>6954</v>
      </c>
      <c r="H1350" s="1" t="s">
        <v>2428</v>
      </c>
      <c r="I1350" s="1" t="s">
        <v>2825</v>
      </c>
      <c r="J1350" s="1" t="s">
        <v>8</v>
      </c>
      <c r="K1350" s="1" t="s">
        <v>2826</v>
      </c>
      <c r="L1350" s="1">
        <v>160037</v>
      </c>
      <c r="M1350" s="1" t="s">
        <v>2431</v>
      </c>
      <c r="N1350" s="1" t="s">
        <v>2432</v>
      </c>
      <c r="O1350" s="16">
        <v>101999</v>
      </c>
      <c r="P1350" t="s">
        <v>1558</v>
      </c>
      <c r="Q1350" t="s">
        <v>1559</v>
      </c>
      <c r="R1350" t="s">
        <v>1559</v>
      </c>
      <c r="S1350" t="s">
        <v>1560</v>
      </c>
    </row>
    <row r="1351" spans="1:19" ht="15.75" hidden="1">
      <c r="A1351" s="1" t="s">
        <v>1536</v>
      </c>
      <c r="B1351">
        <v>1336293</v>
      </c>
      <c r="C1351" s="2" t="str">
        <f t="shared" si="42"/>
        <v>http://www.mercadopublico.cl/TiendaFicha/Ficha?idProducto=1336293</v>
      </c>
      <c r="D1351" s="4">
        <f t="shared" si="43"/>
        <v>1336293</v>
      </c>
      <c r="E1351" s="1" t="s">
        <v>2083</v>
      </c>
      <c r="F1351" s="1" t="s">
        <v>4567</v>
      </c>
      <c r="G1351" s="1">
        <v>6954</v>
      </c>
      <c r="H1351" s="1" t="s">
        <v>4520</v>
      </c>
      <c r="I1351" s="1" t="s">
        <v>4568</v>
      </c>
      <c r="J1351" s="1" t="s">
        <v>8</v>
      </c>
      <c r="K1351" s="1" t="s">
        <v>4569</v>
      </c>
      <c r="L1351" s="1">
        <v>160054</v>
      </c>
      <c r="M1351" s="1" t="s">
        <v>4523</v>
      </c>
      <c r="N1351" s="1" t="s">
        <v>4524</v>
      </c>
      <c r="O1351" s="16">
        <v>40500</v>
      </c>
      <c r="P1351" t="s">
        <v>1558</v>
      </c>
      <c r="Q1351" t="s">
        <v>1559</v>
      </c>
      <c r="R1351" t="s">
        <v>1559</v>
      </c>
      <c r="S1351" t="s">
        <v>1560</v>
      </c>
    </row>
    <row r="1352" spans="1:19" ht="15.75" hidden="1">
      <c r="A1352" s="1" t="s">
        <v>1536</v>
      </c>
      <c r="B1352">
        <v>1376848</v>
      </c>
      <c r="C1352" s="2" t="str">
        <f t="shared" si="42"/>
        <v>http://www.mercadopublico.cl/TiendaFicha/Ficha?idProducto=1376848</v>
      </c>
      <c r="D1352" s="4">
        <f t="shared" si="43"/>
        <v>1376848</v>
      </c>
      <c r="E1352" s="1" t="s">
        <v>2083</v>
      </c>
      <c r="F1352" s="1" t="s">
        <v>5634</v>
      </c>
      <c r="G1352" s="1">
        <v>6954</v>
      </c>
      <c r="H1352" s="1" t="s">
        <v>5588</v>
      </c>
      <c r="I1352" s="1" t="s">
        <v>5635</v>
      </c>
      <c r="J1352" s="1" t="s">
        <v>8</v>
      </c>
      <c r="K1352" s="1" t="s">
        <v>5636</v>
      </c>
      <c r="L1352" s="1">
        <v>167780</v>
      </c>
      <c r="M1352" s="1" t="s">
        <v>4631</v>
      </c>
      <c r="N1352" s="1" t="s">
        <v>4632</v>
      </c>
      <c r="O1352" s="16">
        <v>181818</v>
      </c>
      <c r="P1352" t="s">
        <v>1558</v>
      </c>
      <c r="Q1352" t="s">
        <v>1559</v>
      </c>
      <c r="R1352" t="s">
        <v>1559</v>
      </c>
      <c r="S1352" t="s">
        <v>1560</v>
      </c>
    </row>
    <row r="1353" spans="1:19" ht="15.75" hidden="1">
      <c r="A1353" s="1" t="s">
        <v>1536</v>
      </c>
      <c r="B1353">
        <v>1299479</v>
      </c>
      <c r="C1353" s="2" t="str">
        <f t="shared" si="42"/>
        <v>http://www.mercadopublico.cl/TiendaFicha/Ficha?idProducto=1299479</v>
      </c>
      <c r="D1353" s="4">
        <f t="shared" si="43"/>
        <v>1299479</v>
      </c>
      <c r="E1353" s="1" t="s">
        <v>2083</v>
      </c>
      <c r="F1353" s="1" t="s">
        <v>5637</v>
      </c>
      <c r="G1353" s="1">
        <v>6954</v>
      </c>
      <c r="H1353" s="1" t="s">
        <v>5588</v>
      </c>
      <c r="I1353" s="1" t="s">
        <v>5638</v>
      </c>
      <c r="J1353" s="1" t="s">
        <v>8</v>
      </c>
      <c r="K1353" s="1" t="s">
        <v>5639</v>
      </c>
      <c r="L1353" s="1">
        <v>167780</v>
      </c>
      <c r="M1353" s="1" t="s">
        <v>4631</v>
      </c>
      <c r="N1353" s="1" t="s">
        <v>4632</v>
      </c>
      <c r="O1353" s="16">
        <v>387878</v>
      </c>
      <c r="P1353" t="s">
        <v>1558</v>
      </c>
      <c r="Q1353" t="s">
        <v>1559</v>
      </c>
      <c r="R1353" t="s">
        <v>1559</v>
      </c>
      <c r="S1353" t="s">
        <v>1560</v>
      </c>
    </row>
    <row r="1354" spans="1:19" ht="15.75" hidden="1">
      <c r="A1354" s="1" t="s">
        <v>1536</v>
      </c>
      <c r="B1354">
        <v>1389324</v>
      </c>
      <c r="C1354" s="2" t="str">
        <f t="shared" si="42"/>
        <v>http://www.mercadopublico.cl/TiendaFicha/Ficha?idProducto=1389324</v>
      </c>
      <c r="D1354" s="4">
        <f t="shared" si="43"/>
        <v>1389324</v>
      </c>
      <c r="E1354" s="1" t="s">
        <v>2083</v>
      </c>
      <c r="F1354" s="1" t="s">
        <v>5640</v>
      </c>
      <c r="G1354" s="1">
        <v>6954</v>
      </c>
      <c r="H1354" s="1" t="s">
        <v>5588</v>
      </c>
      <c r="I1354" s="1" t="s">
        <v>5641</v>
      </c>
      <c r="J1354" s="1" t="s">
        <v>8</v>
      </c>
      <c r="K1354" s="1" t="s">
        <v>5642</v>
      </c>
      <c r="L1354" s="1">
        <v>167780</v>
      </c>
      <c r="M1354" s="1" t="s">
        <v>4631</v>
      </c>
      <c r="N1354" s="1" t="s">
        <v>4632</v>
      </c>
      <c r="O1354" s="16">
        <v>170424</v>
      </c>
      <c r="P1354" t="s">
        <v>1558</v>
      </c>
      <c r="Q1354" t="s">
        <v>1559</v>
      </c>
      <c r="R1354" t="s">
        <v>1559</v>
      </c>
      <c r="S1354" t="s">
        <v>1560</v>
      </c>
    </row>
    <row r="1355" spans="1:19" ht="15.75" hidden="1">
      <c r="A1355" s="1" t="s">
        <v>1536</v>
      </c>
      <c r="B1355">
        <v>1299481</v>
      </c>
      <c r="C1355" s="2" t="str">
        <f t="shared" si="42"/>
        <v>http://www.mercadopublico.cl/TiendaFicha/Ficha?idProducto=1299481</v>
      </c>
      <c r="D1355" s="4">
        <f t="shared" si="43"/>
        <v>1299481</v>
      </c>
      <c r="E1355" s="1" t="s">
        <v>2083</v>
      </c>
      <c r="F1355" s="1" t="s">
        <v>5643</v>
      </c>
      <c r="G1355" s="1">
        <v>6954</v>
      </c>
      <c r="H1355" s="1" t="s">
        <v>5588</v>
      </c>
      <c r="I1355" s="1" t="s">
        <v>5644</v>
      </c>
      <c r="J1355" s="1" t="s">
        <v>8</v>
      </c>
      <c r="K1355" s="1" t="s">
        <v>5645</v>
      </c>
      <c r="L1355" s="1">
        <v>167780</v>
      </c>
      <c r="M1355" s="1" t="s">
        <v>4631</v>
      </c>
      <c r="N1355" s="1" t="s">
        <v>4632</v>
      </c>
      <c r="O1355" s="16">
        <v>133773</v>
      </c>
      <c r="P1355" t="s">
        <v>1558</v>
      </c>
      <c r="Q1355" t="s">
        <v>1559</v>
      </c>
      <c r="R1355" t="s">
        <v>1559</v>
      </c>
      <c r="S1355" t="s">
        <v>1560</v>
      </c>
    </row>
    <row r="1356" spans="1:19" ht="15.75" hidden="1">
      <c r="A1356" s="1" t="s">
        <v>1536</v>
      </c>
      <c r="B1356">
        <v>1389328</v>
      </c>
      <c r="C1356" s="2" t="str">
        <f t="shared" si="42"/>
        <v>http://www.mercadopublico.cl/TiendaFicha/Ficha?idProducto=1389328</v>
      </c>
      <c r="D1356" s="4">
        <f t="shared" si="43"/>
        <v>1389328</v>
      </c>
      <c r="E1356" s="1" t="s">
        <v>2083</v>
      </c>
      <c r="F1356" s="1" t="s">
        <v>5646</v>
      </c>
      <c r="G1356" s="1">
        <v>6954</v>
      </c>
      <c r="H1356" s="1" t="s">
        <v>5588</v>
      </c>
      <c r="I1356" s="1" t="s">
        <v>5647</v>
      </c>
      <c r="J1356" s="1" t="s">
        <v>8</v>
      </c>
      <c r="K1356" s="1" t="s">
        <v>5648</v>
      </c>
      <c r="L1356" s="1">
        <v>167780</v>
      </c>
      <c r="M1356" s="1" t="s">
        <v>4631</v>
      </c>
      <c r="N1356" s="1" t="s">
        <v>4632</v>
      </c>
      <c r="O1356" s="16">
        <v>142020</v>
      </c>
      <c r="P1356" t="s">
        <v>1558</v>
      </c>
      <c r="Q1356" t="s">
        <v>1559</v>
      </c>
      <c r="R1356" t="s">
        <v>1559</v>
      </c>
      <c r="S1356" t="s">
        <v>1560</v>
      </c>
    </row>
    <row r="1357" spans="1:19" ht="15.75" hidden="1">
      <c r="A1357" s="1" t="s">
        <v>1536</v>
      </c>
      <c r="B1357">
        <v>1379804</v>
      </c>
      <c r="C1357" s="2" t="str">
        <f t="shared" si="42"/>
        <v>http://www.mercadopublico.cl/TiendaFicha/Ficha?idProducto=1379804</v>
      </c>
      <c r="D1357" s="4">
        <f t="shared" si="43"/>
        <v>1379804</v>
      </c>
      <c r="E1357" s="1" t="s">
        <v>2083</v>
      </c>
      <c r="F1357" s="1" t="s">
        <v>5649</v>
      </c>
      <c r="G1357" s="1">
        <v>6954</v>
      </c>
      <c r="H1357" s="1" t="s">
        <v>5588</v>
      </c>
      <c r="I1357" s="1" t="s">
        <v>5650</v>
      </c>
      <c r="J1357" s="1" t="s">
        <v>8</v>
      </c>
      <c r="K1357" s="1" t="s">
        <v>5651</v>
      </c>
      <c r="L1357" s="1">
        <v>167780</v>
      </c>
      <c r="M1357" s="1" t="s">
        <v>4631</v>
      </c>
      <c r="N1357" s="1" t="s">
        <v>4632</v>
      </c>
      <c r="O1357" s="16">
        <v>445839</v>
      </c>
      <c r="P1357" t="s">
        <v>1558</v>
      </c>
      <c r="Q1357" t="s">
        <v>1559</v>
      </c>
      <c r="R1357" t="s">
        <v>1559</v>
      </c>
      <c r="S1357" t="s">
        <v>1560</v>
      </c>
    </row>
    <row r="1358" spans="1:19" ht="15.75" hidden="1">
      <c r="A1358" s="1" t="s">
        <v>1536</v>
      </c>
      <c r="B1358">
        <v>1299480</v>
      </c>
      <c r="C1358" s="2" t="str">
        <f t="shared" si="42"/>
        <v>http://www.mercadopublico.cl/TiendaFicha/Ficha?idProducto=1299480</v>
      </c>
      <c r="D1358" s="4">
        <f t="shared" si="43"/>
        <v>1299480</v>
      </c>
      <c r="E1358" s="1" t="s">
        <v>2083</v>
      </c>
      <c r="F1358" s="1" t="s">
        <v>5652</v>
      </c>
      <c r="G1358" s="1">
        <v>6954</v>
      </c>
      <c r="H1358" s="1" t="s">
        <v>5588</v>
      </c>
      <c r="I1358" s="1" t="s">
        <v>5653</v>
      </c>
      <c r="J1358" s="1" t="s">
        <v>8</v>
      </c>
      <c r="K1358" s="1" t="s">
        <v>5654</v>
      </c>
      <c r="L1358" s="1">
        <v>167780</v>
      </c>
      <c r="M1358" s="1" t="s">
        <v>4631</v>
      </c>
      <c r="N1358" s="1" t="s">
        <v>4632</v>
      </c>
      <c r="O1358" s="16">
        <v>66288</v>
      </c>
      <c r="P1358" t="s">
        <v>1558</v>
      </c>
      <c r="Q1358" t="s">
        <v>1559</v>
      </c>
      <c r="R1358" t="s">
        <v>1559</v>
      </c>
      <c r="S1358" t="s">
        <v>1560</v>
      </c>
    </row>
    <row r="1359" spans="1:19" ht="15.75" hidden="1">
      <c r="A1359" s="1" t="s">
        <v>1536</v>
      </c>
      <c r="B1359">
        <v>1512055</v>
      </c>
      <c r="C1359" s="2" t="str">
        <f t="shared" si="42"/>
        <v>http://www.mercadopublico.cl/TiendaFicha/Ficha?idProducto=1512055</v>
      </c>
      <c r="D1359" s="4">
        <f t="shared" si="43"/>
        <v>1512055</v>
      </c>
      <c r="E1359" s="1" t="s">
        <v>2083</v>
      </c>
      <c r="F1359" s="1" t="s">
        <v>6463</v>
      </c>
      <c r="G1359" s="1">
        <v>6954</v>
      </c>
      <c r="H1359" s="1" t="s">
        <v>6457</v>
      </c>
      <c r="I1359" s="1" t="s">
        <v>6464</v>
      </c>
      <c r="J1359" s="1" t="s">
        <v>8</v>
      </c>
      <c r="K1359" s="1" t="s">
        <v>6465</v>
      </c>
      <c r="L1359" s="1">
        <v>167780</v>
      </c>
      <c r="M1359" s="1" t="s">
        <v>4631</v>
      </c>
      <c r="N1359" s="1" t="s">
        <v>4632</v>
      </c>
      <c r="O1359" s="16">
        <v>506160</v>
      </c>
      <c r="P1359" t="s">
        <v>1558</v>
      </c>
      <c r="Q1359" t="s">
        <v>1559</v>
      </c>
      <c r="R1359" t="s">
        <v>1559</v>
      </c>
      <c r="S1359" t="s">
        <v>1560</v>
      </c>
    </row>
    <row r="1360" spans="1:19" ht="15.75" hidden="1">
      <c r="A1360" s="1" t="s">
        <v>1536</v>
      </c>
      <c r="B1360">
        <v>1392260</v>
      </c>
      <c r="C1360" s="2" t="str">
        <f t="shared" si="42"/>
        <v>http://www.mercadopublico.cl/TiendaFicha/Ficha?idProducto=1392260</v>
      </c>
      <c r="D1360" s="4">
        <f t="shared" si="43"/>
        <v>1392260</v>
      </c>
      <c r="E1360" s="1" t="s">
        <v>2083</v>
      </c>
      <c r="F1360" s="1" t="s">
        <v>6466</v>
      </c>
      <c r="G1360" s="1">
        <v>6954</v>
      </c>
      <c r="H1360" s="1" t="s">
        <v>6457</v>
      </c>
      <c r="I1360" s="1" t="s">
        <v>6467</v>
      </c>
      <c r="J1360" s="1" t="s">
        <v>8</v>
      </c>
      <c r="K1360" s="1" t="s">
        <v>6468</v>
      </c>
      <c r="L1360" s="1">
        <v>167780</v>
      </c>
      <c r="M1360" s="1" t="s">
        <v>4631</v>
      </c>
      <c r="N1360" s="1" t="s">
        <v>4632</v>
      </c>
      <c r="O1360" s="16">
        <v>337440</v>
      </c>
      <c r="P1360" t="s">
        <v>1558</v>
      </c>
      <c r="Q1360" t="s">
        <v>1559</v>
      </c>
      <c r="R1360" t="s">
        <v>1559</v>
      </c>
      <c r="S1360" t="s">
        <v>1560</v>
      </c>
    </row>
    <row r="1361" spans="1:19" ht="15.75" hidden="1">
      <c r="A1361" s="1" t="s">
        <v>1536</v>
      </c>
      <c r="B1361">
        <v>1299478</v>
      </c>
      <c r="C1361" s="2" t="str">
        <f t="shared" si="42"/>
        <v>http://www.mercadopublico.cl/TiendaFicha/Ficha?idProducto=1299478</v>
      </c>
      <c r="D1361" s="4">
        <f t="shared" si="43"/>
        <v>1299478</v>
      </c>
      <c r="E1361" s="1" t="s">
        <v>2083</v>
      </c>
      <c r="F1361" s="1" t="s">
        <v>6700</v>
      </c>
      <c r="G1361" s="1">
        <v>6954</v>
      </c>
      <c r="H1361" s="1" t="s">
        <v>6689</v>
      </c>
      <c r="I1361" s="1" t="s">
        <v>6701</v>
      </c>
      <c r="J1361" s="1" t="s">
        <v>8</v>
      </c>
      <c r="K1361" s="1" t="s">
        <v>6702</v>
      </c>
      <c r="L1361" s="1">
        <v>167731</v>
      </c>
      <c r="M1361" s="1" t="s">
        <v>2595</v>
      </c>
      <c r="N1361" s="1" t="s">
        <v>2596</v>
      </c>
      <c r="O1361" s="16">
        <v>80000</v>
      </c>
      <c r="P1361" t="s">
        <v>1558</v>
      </c>
      <c r="Q1361" t="s">
        <v>1559</v>
      </c>
      <c r="R1361" t="s">
        <v>1559</v>
      </c>
      <c r="S1361" t="s">
        <v>1560</v>
      </c>
    </row>
    <row r="1362" spans="1:19" ht="15.75" hidden="1">
      <c r="A1362" s="1" t="s">
        <v>1536</v>
      </c>
      <c r="B1362">
        <v>1361844</v>
      </c>
      <c r="C1362" s="2" t="str">
        <f t="shared" si="42"/>
        <v>http://www.mercadopublico.cl/TiendaFicha/Ficha?idProducto=1361844</v>
      </c>
      <c r="D1362" s="4">
        <f t="shared" si="43"/>
        <v>1361844</v>
      </c>
      <c r="E1362" s="1" t="s">
        <v>2083</v>
      </c>
      <c r="F1362" s="1" t="s">
        <v>7507</v>
      </c>
      <c r="G1362" s="1">
        <v>6954</v>
      </c>
      <c r="H1362" s="1" t="s">
        <v>7498</v>
      </c>
      <c r="I1362" s="1" t="s">
        <v>7499</v>
      </c>
      <c r="J1362" s="1" t="s">
        <v>8</v>
      </c>
      <c r="K1362" s="1" t="s">
        <v>7508</v>
      </c>
      <c r="L1362" s="1">
        <v>167780</v>
      </c>
      <c r="M1362" s="1" t="s">
        <v>4631</v>
      </c>
      <c r="N1362" s="1" t="s">
        <v>4632</v>
      </c>
      <c r="O1362" s="16">
        <v>156566</v>
      </c>
      <c r="P1362" t="s">
        <v>1558</v>
      </c>
      <c r="Q1362" t="s">
        <v>1559</v>
      </c>
      <c r="R1362" t="s">
        <v>1559</v>
      </c>
      <c r="S1362" t="s">
        <v>1560</v>
      </c>
    </row>
    <row r="1363" spans="1:19" ht="15.75" hidden="1">
      <c r="A1363" s="1" t="s">
        <v>1536</v>
      </c>
      <c r="B1363">
        <v>1425651</v>
      </c>
      <c r="C1363" s="2" t="str">
        <f t="shared" si="42"/>
        <v>http://www.mercadopublico.cl/TiendaFicha/Ficha?idProducto=1425651</v>
      </c>
      <c r="D1363" s="4">
        <f t="shared" si="43"/>
        <v>1425651</v>
      </c>
      <c r="E1363" s="1" t="s">
        <v>2083</v>
      </c>
      <c r="F1363" s="1" t="s">
        <v>9801</v>
      </c>
      <c r="G1363" s="1">
        <v>6954</v>
      </c>
      <c r="H1363" s="1" t="s">
        <v>9798</v>
      </c>
      <c r="I1363" s="1" t="s">
        <v>5342</v>
      </c>
      <c r="J1363" s="1" t="s">
        <v>8</v>
      </c>
      <c r="K1363" s="1" t="s">
        <v>9802</v>
      </c>
      <c r="L1363" s="1">
        <v>167731</v>
      </c>
      <c r="M1363" s="1" t="s">
        <v>2595</v>
      </c>
      <c r="N1363" s="1" t="s">
        <v>2596</v>
      </c>
      <c r="O1363" s="16">
        <v>292500</v>
      </c>
      <c r="P1363" t="s">
        <v>1558</v>
      </c>
      <c r="Q1363" t="s">
        <v>1559</v>
      </c>
      <c r="R1363" t="s">
        <v>1559</v>
      </c>
      <c r="S1363" t="s">
        <v>1560</v>
      </c>
    </row>
    <row r="1364" spans="1:19" ht="15.75" hidden="1">
      <c r="A1364" s="1" t="s">
        <v>1536</v>
      </c>
      <c r="B1364">
        <v>1268127</v>
      </c>
      <c r="C1364" s="2" t="str">
        <f t="shared" si="42"/>
        <v>http://www.mercadopublico.cl/TiendaFicha/Ficha?idProducto=1268127</v>
      </c>
      <c r="D1364" s="4">
        <f t="shared" si="43"/>
        <v>1268127</v>
      </c>
      <c r="E1364" s="1" t="s">
        <v>2083</v>
      </c>
      <c r="F1364" s="1" t="s">
        <v>12399</v>
      </c>
      <c r="G1364" s="1">
        <v>6954</v>
      </c>
      <c r="H1364" s="1" t="s">
        <v>11991</v>
      </c>
      <c r="I1364" s="1" t="s">
        <v>12400</v>
      </c>
      <c r="J1364" s="1" t="s">
        <v>8</v>
      </c>
      <c r="K1364" s="1" t="s">
        <v>12401</v>
      </c>
      <c r="L1364" s="1">
        <v>160007</v>
      </c>
      <c r="M1364" s="1" t="s">
        <v>1839</v>
      </c>
      <c r="N1364" s="1" t="s">
        <v>1840</v>
      </c>
      <c r="O1364" s="16">
        <v>85006</v>
      </c>
      <c r="P1364" t="s">
        <v>1558</v>
      </c>
      <c r="Q1364" t="s">
        <v>1559</v>
      </c>
      <c r="R1364" t="s">
        <v>1559</v>
      </c>
      <c r="S1364" t="s">
        <v>1560</v>
      </c>
    </row>
    <row r="1365" spans="1:19" ht="15.75" hidden="1">
      <c r="A1365" s="1" t="s">
        <v>1536</v>
      </c>
      <c r="B1365">
        <v>1268170</v>
      </c>
      <c r="C1365" s="2" t="str">
        <f t="shared" si="42"/>
        <v>http://www.mercadopublico.cl/TiendaFicha/Ficha?idProducto=1268170</v>
      </c>
      <c r="D1365" s="4">
        <f t="shared" si="43"/>
        <v>1268170</v>
      </c>
      <c r="E1365" s="1" t="s">
        <v>2083</v>
      </c>
      <c r="F1365" s="1" t="s">
        <v>12399</v>
      </c>
      <c r="G1365" s="1">
        <v>6954</v>
      </c>
      <c r="H1365" s="1" t="s">
        <v>11991</v>
      </c>
      <c r="I1365" s="1" t="s">
        <v>12400</v>
      </c>
      <c r="J1365" s="1" t="s">
        <v>8</v>
      </c>
      <c r="K1365" s="1" t="s">
        <v>12402</v>
      </c>
      <c r="L1365" s="1">
        <v>160007</v>
      </c>
      <c r="M1365" s="1" t="s">
        <v>1839</v>
      </c>
      <c r="N1365" s="1" t="s">
        <v>1840</v>
      </c>
      <c r="O1365" s="16">
        <v>82431</v>
      </c>
      <c r="P1365" t="s">
        <v>1558</v>
      </c>
      <c r="Q1365" t="s">
        <v>1559</v>
      </c>
      <c r="R1365" t="s">
        <v>1559</v>
      </c>
      <c r="S1365" t="s">
        <v>1560</v>
      </c>
    </row>
    <row r="1366" spans="1:19" ht="15.75" hidden="1">
      <c r="A1366" s="1" t="s">
        <v>1536</v>
      </c>
      <c r="B1366">
        <v>1268004</v>
      </c>
      <c r="C1366" s="2" t="str">
        <f t="shared" si="42"/>
        <v>http://www.mercadopublico.cl/TiendaFicha/Ficha?idProducto=1268004</v>
      </c>
      <c r="D1366" s="4">
        <f t="shared" si="43"/>
        <v>1268004</v>
      </c>
      <c r="E1366" s="1" t="s">
        <v>2083</v>
      </c>
      <c r="F1366" s="1" t="s">
        <v>12403</v>
      </c>
      <c r="G1366" s="1">
        <v>6954</v>
      </c>
      <c r="H1366" s="1" t="s">
        <v>11991</v>
      </c>
      <c r="I1366" s="1" t="s">
        <v>12404</v>
      </c>
      <c r="J1366" s="1" t="s">
        <v>8</v>
      </c>
      <c r="K1366" s="1" t="s">
        <v>12405</v>
      </c>
      <c r="L1366" s="1">
        <v>160007</v>
      </c>
      <c r="M1366" s="1" t="s">
        <v>1839</v>
      </c>
      <c r="N1366" s="1" t="s">
        <v>1840</v>
      </c>
      <c r="O1366" s="16">
        <v>251159</v>
      </c>
      <c r="P1366" t="s">
        <v>1558</v>
      </c>
      <c r="Q1366" t="s">
        <v>1559</v>
      </c>
      <c r="R1366" t="s">
        <v>1559</v>
      </c>
      <c r="S1366" t="s">
        <v>1560</v>
      </c>
    </row>
    <row r="1367" spans="1:19" ht="15.75" hidden="1">
      <c r="A1367" s="1" t="s">
        <v>1536</v>
      </c>
      <c r="B1367">
        <v>1382703</v>
      </c>
      <c r="C1367" s="2" t="str">
        <f t="shared" si="42"/>
        <v>http://www.mercadopublico.cl/TiendaFicha/Ficha?idProducto=1382703</v>
      </c>
      <c r="D1367" s="4">
        <f t="shared" si="43"/>
        <v>1382703</v>
      </c>
      <c r="E1367" s="1" t="s">
        <v>2083</v>
      </c>
      <c r="F1367" s="1" t="s">
        <v>12915</v>
      </c>
      <c r="G1367" s="1">
        <v>6954</v>
      </c>
      <c r="H1367" s="1" t="s">
        <v>7877</v>
      </c>
      <c r="I1367" s="1" t="s">
        <v>12916</v>
      </c>
      <c r="J1367" s="1" t="s">
        <v>8</v>
      </c>
      <c r="K1367" s="1" t="s">
        <v>12917</v>
      </c>
      <c r="L1367" s="1">
        <v>159973</v>
      </c>
      <c r="M1367" s="1" t="s">
        <v>1764</v>
      </c>
      <c r="N1367" s="1" t="s">
        <v>1765</v>
      </c>
      <c r="O1367" s="16">
        <v>60600</v>
      </c>
      <c r="P1367" t="s">
        <v>1558</v>
      </c>
      <c r="Q1367" t="s">
        <v>1559</v>
      </c>
      <c r="R1367" t="s">
        <v>1559</v>
      </c>
      <c r="S1367" t="s">
        <v>1560</v>
      </c>
    </row>
    <row r="1368" spans="1:19" ht="15.75" hidden="1">
      <c r="A1368" s="1" t="s">
        <v>1536</v>
      </c>
      <c r="B1368">
        <v>1268000</v>
      </c>
      <c r="C1368" s="2" t="str">
        <f t="shared" si="42"/>
        <v>http://www.mercadopublico.cl/TiendaFicha/Ficha?idProducto=1268000</v>
      </c>
      <c r="D1368" s="4">
        <f t="shared" si="43"/>
        <v>1268000</v>
      </c>
      <c r="E1368" s="1" t="s">
        <v>2083</v>
      </c>
      <c r="F1368" s="1" t="s">
        <v>12918</v>
      </c>
      <c r="G1368" s="1">
        <v>6954</v>
      </c>
      <c r="H1368" s="1" t="s">
        <v>7877</v>
      </c>
      <c r="I1368" s="1" t="s">
        <v>12919</v>
      </c>
      <c r="J1368" s="1" t="s">
        <v>8</v>
      </c>
      <c r="K1368" s="1" t="s">
        <v>12920</v>
      </c>
      <c r="L1368" s="1">
        <v>159973</v>
      </c>
      <c r="M1368" s="1" t="s">
        <v>1764</v>
      </c>
      <c r="N1368" s="1" t="s">
        <v>1765</v>
      </c>
      <c r="O1368" s="16">
        <v>489696</v>
      </c>
      <c r="P1368" t="s">
        <v>1558</v>
      </c>
      <c r="Q1368" t="s">
        <v>1559</v>
      </c>
      <c r="R1368" t="s">
        <v>1559</v>
      </c>
      <c r="S1368" t="s">
        <v>1560</v>
      </c>
    </row>
    <row r="1369" spans="1:19" ht="15.75" hidden="1">
      <c r="A1369" s="1" t="s">
        <v>1536</v>
      </c>
      <c r="B1369">
        <v>1267999</v>
      </c>
      <c r="C1369" s="2" t="str">
        <f t="shared" si="42"/>
        <v>http://www.mercadopublico.cl/TiendaFicha/Ficha?idProducto=1267999</v>
      </c>
      <c r="D1369" s="4">
        <f t="shared" si="43"/>
        <v>1267999</v>
      </c>
      <c r="E1369" s="1" t="s">
        <v>2083</v>
      </c>
      <c r="F1369" s="1" t="s">
        <v>12921</v>
      </c>
      <c r="G1369" s="1">
        <v>6954</v>
      </c>
      <c r="H1369" s="1" t="s">
        <v>7877</v>
      </c>
      <c r="I1369" s="1" t="s">
        <v>6701</v>
      </c>
      <c r="J1369" s="1" t="s">
        <v>8</v>
      </c>
      <c r="K1369" s="1" t="s">
        <v>12922</v>
      </c>
      <c r="L1369" s="1">
        <v>159973</v>
      </c>
      <c r="M1369" s="1" t="s">
        <v>1764</v>
      </c>
      <c r="N1369" s="1" t="s">
        <v>1765</v>
      </c>
      <c r="O1369" s="16">
        <v>168334</v>
      </c>
      <c r="P1369" t="s">
        <v>1558</v>
      </c>
      <c r="Q1369" t="s">
        <v>1559</v>
      </c>
      <c r="R1369" t="s">
        <v>1559</v>
      </c>
      <c r="S1369" t="s">
        <v>1560</v>
      </c>
    </row>
    <row r="1370" spans="1:19" ht="15.75" hidden="1">
      <c r="A1370" s="1" t="s">
        <v>1536</v>
      </c>
      <c r="B1370">
        <v>1267997</v>
      </c>
      <c r="C1370" s="2" t="str">
        <f t="shared" si="42"/>
        <v>http://www.mercadopublico.cl/TiendaFicha/Ficha?idProducto=1267997</v>
      </c>
      <c r="D1370" s="4">
        <f t="shared" si="43"/>
        <v>1267997</v>
      </c>
      <c r="E1370" s="1" t="s">
        <v>2083</v>
      </c>
      <c r="F1370" s="1" t="s">
        <v>12923</v>
      </c>
      <c r="G1370" s="1">
        <v>6954</v>
      </c>
      <c r="H1370" s="1" t="s">
        <v>7877</v>
      </c>
      <c r="I1370" s="1" t="s">
        <v>12924</v>
      </c>
      <c r="J1370" s="1" t="s">
        <v>8</v>
      </c>
      <c r="K1370" s="1" t="s">
        <v>12925</v>
      </c>
      <c r="L1370" s="1">
        <v>159973</v>
      </c>
      <c r="M1370" s="1" t="s">
        <v>1764</v>
      </c>
      <c r="N1370" s="1" t="s">
        <v>1765</v>
      </c>
      <c r="O1370" s="16">
        <v>183636</v>
      </c>
      <c r="P1370" t="s">
        <v>1558</v>
      </c>
      <c r="Q1370" t="s">
        <v>1559</v>
      </c>
      <c r="R1370" t="s">
        <v>1559</v>
      </c>
      <c r="S1370" t="s">
        <v>1560</v>
      </c>
    </row>
    <row r="1371" spans="1:19" ht="15.75" hidden="1">
      <c r="A1371" s="1" t="s">
        <v>1536</v>
      </c>
      <c r="B1371">
        <v>1336325</v>
      </c>
      <c r="C1371" s="2" t="str">
        <f t="shared" si="42"/>
        <v>http://www.mercadopublico.cl/TiendaFicha/Ficha?idProducto=1336325</v>
      </c>
      <c r="D1371" s="4">
        <f t="shared" si="43"/>
        <v>1336325</v>
      </c>
      <c r="E1371" s="1" t="s">
        <v>2083</v>
      </c>
      <c r="F1371" s="1" t="s">
        <v>13073</v>
      </c>
      <c r="G1371" s="1">
        <v>6954</v>
      </c>
      <c r="H1371" s="1" t="s">
        <v>13070</v>
      </c>
      <c r="I1371" s="1" t="s">
        <v>13074</v>
      </c>
      <c r="J1371" s="1" t="s">
        <v>8</v>
      </c>
      <c r="K1371" s="1" t="s">
        <v>13075</v>
      </c>
      <c r="L1371" s="1">
        <v>160054</v>
      </c>
      <c r="M1371" s="1" t="s">
        <v>4523</v>
      </c>
      <c r="N1371" s="1" t="s">
        <v>4524</v>
      </c>
      <c r="O1371" s="16">
        <v>150720</v>
      </c>
      <c r="P1371" t="s">
        <v>1558</v>
      </c>
      <c r="Q1371" t="s">
        <v>1559</v>
      </c>
      <c r="R1371" t="s">
        <v>1559</v>
      </c>
      <c r="S1371" t="s">
        <v>1560</v>
      </c>
    </row>
    <row r="1372" spans="1:19" ht="15.75" hidden="1">
      <c r="A1372" s="1" t="s">
        <v>1536</v>
      </c>
      <c r="B1372">
        <v>1267998</v>
      </c>
      <c r="C1372" s="2" t="str">
        <f t="shared" si="42"/>
        <v>http://www.mercadopublico.cl/TiendaFicha/Ficha?idProducto=1267998</v>
      </c>
      <c r="D1372" s="4">
        <f t="shared" si="43"/>
        <v>1267998</v>
      </c>
      <c r="E1372" s="1" t="s">
        <v>2083</v>
      </c>
      <c r="F1372" s="1" t="s">
        <v>13154</v>
      </c>
      <c r="G1372" s="1">
        <v>6954</v>
      </c>
      <c r="H1372" s="1" t="s">
        <v>7877</v>
      </c>
      <c r="I1372" s="1" t="s">
        <v>13155</v>
      </c>
      <c r="J1372" s="1" t="s">
        <v>8</v>
      </c>
      <c r="K1372" s="1" t="s">
        <v>12924</v>
      </c>
      <c r="L1372" s="1">
        <v>159973</v>
      </c>
      <c r="M1372" s="1" t="s">
        <v>1764</v>
      </c>
      <c r="N1372" s="1" t="s">
        <v>1765</v>
      </c>
      <c r="O1372" s="16">
        <v>102020</v>
      </c>
      <c r="P1372" t="s">
        <v>1558</v>
      </c>
      <c r="Q1372" t="s">
        <v>1559</v>
      </c>
      <c r="R1372" t="s">
        <v>1559</v>
      </c>
      <c r="S1372" t="s">
        <v>1560</v>
      </c>
    </row>
    <row r="1373" spans="1:19" ht="15.75" hidden="1">
      <c r="A1373" s="1" t="s">
        <v>1536</v>
      </c>
      <c r="B1373">
        <v>1361843</v>
      </c>
      <c r="C1373" s="2" t="str">
        <f t="shared" si="42"/>
        <v>http://www.mercadopublico.cl/TiendaFicha/Ficha?idProducto=1361843</v>
      </c>
      <c r="D1373" s="4">
        <f t="shared" si="43"/>
        <v>1361843</v>
      </c>
      <c r="E1373" s="1" t="s">
        <v>2083</v>
      </c>
      <c r="F1373" s="1" t="s">
        <v>13419</v>
      </c>
      <c r="G1373" s="1">
        <v>6954</v>
      </c>
      <c r="H1373" s="1" t="s">
        <v>13410</v>
      </c>
      <c r="I1373" s="1" t="s">
        <v>13420</v>
      </c>
      <c r="J1373" s="1" t="s">
        <v>8</v>
      </c>
      <c r="K1373" s="1" t="s">
        <v>13421</v>
      </c>
      <c r="L1373" s="1">
        <v>167780</v>
      </c>
      <c r="M1373" s="1" t="s">
        <v>4631</v>
      </c>
      <c r="N1373" s="1" t="s">
        <v>4632</v>
      </c>
      <c r="O1373" s="16">
        <v>178101</v>
      </c>
      <c r="P1373" t="s">
        <v>1558</v>
      </c>
      <c r="Q1373" t="s">
        <v>1559</v>
      </c>
      <c r="R1373" t="s">
        <v>1559</v>
      </c>
      <c r="S1373" t="s">
        <v>1560</v>
      </c>
    </row>
    <row r="1374" spans="1:19" ht="15.75" hidden="1">
      <c r="A1374" s="1" t="s">
        <v>1536</v>
      </c>
      <c r="B1374">
        <v>1268003</v>
      </c>
      <c r="C1374" s="2" t="str">
        <f t="shared" si="42"/>
        <v>http://www.mercadopublico.cl/TiendaFicha/Ficha?idProducto=1268003</v>
      </c>
      <c r="D1374" s="4">
        <f t="shared" si="43"/>
        <v>1268003</v>
      </c>
      <c r="E1374" s="1" t="s">
        <v>2083</v>
      </c>
      <c r="F1374" s="1" t="s">
        <v>14960</v>
      </c>
      <c r="G1374" s="1">
        <v>6954</v>
      </c>
      <c r="H1374" s="1" t="s">
        <v>14961</v>
      </c>
      <c r="I1374" s="1" t="s">
        <v>14962</v>
      </c>
      <c r="J1374" s="1" t="s">
        <v>8</v>
      </c>
      <c r="K1374" s="1" t="s">
        <v>14963</v>
      </c>
      <c r="L1374" s="1">
        <v>160037</v>
      </c>
      <c r="M1374" s="1" t="s">
        <v>2431</v>
      </c>
      <c r="N1374" s="1" t="s">
        <v>2432</v>
      </c>
      <c r="O1374" s="16">
        <v>305999</v>
      </c>
      <c r="P1374" t="s">
        <v>1558</v>
      </c>
      <c r="Q1374" t="s">
        <v>1559</v>
      </c>
      <c r="R1374" t="s">
        <v>1559</v>
      </c>
      <c r="S1374" t="s">
        <v>1560</v>
      </c>
    </row>
    <row r="1375" spans="1:19" ht="15.75" hidden="1">
      <c r="A1375" s="1" t="s">
        <v>1536</v>
      </c>
      <c r="B1375">
        <v>1379752</v>
      </c>
      <c r="C1375" s="2" t="str">
        <f t="shared" si="42"/>
        <v>http://www.mercadopublico.cl/TiendaFicha/Ficha?idProducto=1379752</v>
      </c>
      <c r="D1375" s="4">
        <f t="shared" si="43"/>
        <v>1379752</v>
      </c>
      <c r="E1375" s="1" t="s">
        <v>3665</v>
      </c>
      <c r="F1375" s="1" t="s">
        <v>3664</v>
      </c>
      <c r="G1375" s="1">
        <v>7121</v>
      </c>
      <c r="H1375" s="1" t="s">
        <v>3656</v>
      </c>
      <c r="I1375" s="1" t="s">
        <v>3666</v>
      </c>
      <c r="J1375" s="1" t="s">
        <v>8</v>
      </c>
      <c r="K1375" s="1" t="s">
        <v>3667</v>
      </c>
      <c r="L1375" s="1">
        <v>162185</v>
      </c>
      <c r="M1375" s="1" t="s">
        <v>3662</v>
      </c>
      <c r="N1375" s="1" t="s">
        <v>3663</v>
      </c>
      <c r="O1375" s="16">
        <v>350000</v>
      </c>
      <c r="P1375" t="s">
        <v>1558</v>
      </c>
      <c r="Q1375" t="s">
        <v>1559</v>
      </c>
      <c r="R1375" t="s">
        <v>1559</v>
      </c>
      <c r="S1375" t="s">
        <v>1560</v>
      </c>
    </row>
    <row r="1376" spans="1:19" ht="15.75" hidden="1">
      <c r="A1376" s="1" t="s">
        <v>1536</v>
      </c>
      <c r="B1376">
        <v>1388533</v>
      </c>
      <c r="C1376" s="2" t="str">
        <f t="shared" si="42"/>
        <v>http://www.mercadopublico.cl/TiendaFicha/Ficha?idProducto=1388533</v>
      </c>
      <c r="D1376" s="4">
        <f t="shared" si="43"/>
        <v>1388533</v>
      </c>
      <c r="E1376" s="1" t="s">
        <v>3665</v>
      </c>
      <c r="F1376" s="1" t="s">
        <v>5685</v>
      </c>
      <c r="G1376" s="1">
        <v>7121</v>
      </c>
      <c r="H1376" s="1" t="s">
        <v>5686</v>
      </c>
      <c r="I1376" s="1" t="s">
        <v>5687</v>
      </c>
      <c r="J1376" s="1" t="s">
        <v>28</v>
      </c>
      <c r="K1376" s="1" t="s">
        <v>5688</v>
      </c>
      <c r="L1376" s="1">
        <v>161385</v>
      </c>
      <c r="M1376" s="1" t="s">
        <v>3434</v>
      </c>
      <c r="N1376" s="1" t="s">
        <v>3435</v>
      </c>
      <c r="O1376" s="16">
        <v>83555</v>
      </c>
      <c r="P1376" t="s">
        <v>1558</v>
      </c>
      <c r="Q1376" t="s">
        <v>1559</v>
      </c>
      <c r="R1376" t="s">
        <v>1559</v>
      </c>
      <c r="S1376" t="s">
        <v>1560</v>
      </c>
    </row>
    <row r="1377" spans="1:19" ht="15.75" hidden="1">
      <c r="A1377" s="1" t="s">
        <v>1536</v>
      </c>
      <c r="B1377">
        <v>1381238</v>
      </c>
      <c r="C1377" s="2" t="str">
        <f t="shared" si="42"/>
        <v>http://www.mercadopublico.cl/TiendaFicha/Ficha?idProducto=1381238</v>
      </c>
      <c r="D1377" s="4">
        <f t="shared" si="43"/>
        <v>1381238</v>
      </c>
      <c r="E1377" s="1" t="s">
        <v>3665</v>
      </c>
      <c r="F1377" s="1" t="s">
        <v>8633</v>
      </c>
      <c r="G1377" s="1">
        <v>7121</v>
      </c>
      <c r="H1377" s="1" t="s">
        <v>8634</v>
      </c>
      <c r="I1377" s="1" t="s">
        <v>8635</v>
      </c>
      <c r="J1377" s="1" t="s">
        <v>8</v>
      </c>
      <c r="K1377" s="1" t="s">
        <v>8636</v>
      </c>
      <c r="L1377" s="1">
        <v>161385</v>
      </c>
      <c r="M1377" s="1" t="s">
        <v>3434</v>
      </c>
      <c r="N1377" s="1" t="s">
        <v>3435</v>
      </c>
      <c r="O1377" s="16">
        <v>3116350</v>
      </c>
      <c r="P1377" t="s">
        <v>1558</v>
      </c>
      <c r="Q1377" t="s">
        <v>1559</v>
      </c>
      <c r="R1377" t="s">
        <v>1559</v>
      </c>
      <c r="S1377" t="s">
        <v>1560</v>
      </c>
    </row>
    <row r="1378" spans="1:19" ht="15.75" hidden="1">
      <c r="A1378" s="1" t="s">
        <v>1536</v>
      </c>
      <c r="B1378">
        <v>1380959</v>
      </c>
      <c r="C1378" s="2" t="str">
        <f t="shared" si="42"/>
        <v>http://www.mercadopublico.cl/TiendaFicha/Ficha?idProducto=1380959</v>
      </c>
      <c r="D1378" s="4">
        <f t="shared" si="43"/>
        <v>1380959</v>
      </c>
      <c r="E1378" s="1" t="s">
        <v>3665</v>
      </c>
      <c r="F1378" s="1" t="s">
        <v>8637</v>
      </c>
      <c r="G1378" s="1">
        <v>7121</v>
      </c>
      <c r="H1378" s="1" t="s">
        <v>8634</v>
      </c>
      <c r="I1378" s="1" t="s">
        <v>8638</v>
      </c>
      <c r="J1378" s="1" t="s">
        <v>8</v>
      </c>
      <c r="K1378" s="1" t="s">
        <v>8639</v>
      </c>
      <c r="L1378" s="1">
        <v>161385</v>
      </c>
      <c r="M1378" s="1" t="s">
        <v>3434</v>
      </c>
      <c r="N1378" s="1" t="s">
        <v>3435</v>
      </c>
      <c r="O1378" s="16">
        <v>153335</v>
      </c>
      <c r="P1378" t="s">
        <v>1558</v>
      </c>
      <c r="Q1378" t="s">
        <v>1559</v>
      </c>
      <c r="R1378" t="s">
        <v>1559</v>
      </c>
      <c r="S1378" t="s">
        <v>1560</v>
      </c>
    </row>
    <row r="1379" spans="1:19" ht="15.75" hidden="1">
      <c r="A1379" s="1" t="s">
        <v>1536</v>
      </c>
      <c r="B1379">
        <v>1380964</v>
      </c>
      <c r="C1379" s="2" t="str">
        <f t="shared" si="42"/>
        <v>http://www.mercadopublico.cl/TiendaFicha/Ficha?idProducto=1380964</v>
      </c>
      <c r="D1379" s="4">
        <f t="shared" si="43"/>
        <v>1380964</v>
      </c>
      <c r="E1379" s="1" t="s">
        <v>3665</v>
      </c>
      <c r="F1379" s="1" t="s">
        <v>8640</v>
      </c>
      <c r="G1379" s="1">
        <v>7121</v>
      </c>
      <c r="H1379" s="1" t="s">
        <v>8634</v>
      </c>
      <c r="I1379" s="1" t="s">
        <v>8641</v>
      </c>
      <c r="J1379" s="1" t="s">
        <v>8</v>
      </c>
      <c r="K1379" s="1" t="s">
        <v>8642</v>
      </c>
      <c r="L1379" s="1">
        <v>161385</v>
      </c>
      <c r="M1379" s="1" t="s">
        <v>3434</v>
      </c>
      <c r="N1379" s="1" t="s">
        <v>3435</v>
      </c>
      <c r="O1379" s="16">
        <v>225450</v>
      </c>
      <c r="P1379" t="s">
        <v>1558</v>
      </c>
      <c r="Q1379" t="s">
        <v>1559</v>
      </c>
      <c r="R1379" t="s">
        <v>1559</v>
      </c>
      <c r="S1379" t="s">
        <v>1560</v>
      </c>
    </row>
    <row r="1380" spans="1:19" ht="15.75" hidden="1">
      <c r="A1380" s="1" t="s">
        <v>1536</v>
      </c>
      <c r="B1380">
        <v>1521376</v>
      </c>
      <c r="C1380" s="2" t="str">
        <f t="shared" si="42"/>
        <v>http://www.mercadopublico.cl/TiendaFicha/Ficha?idProducto=1521376</v>
      </c>
      <c r="D1380" s="4">
        <f t="shared" si="43"/>
        <v>1521376</v>
      </c>
      <c r="E1380" s="1" t="s">
        <v>3665</v>
      </c>
      <c r="F1380" s="1" t="s">
        <v>8964</v>
      </c>
      <c r="G1380" s="1">
        <v>7121</v>
      </c>
      <c r="H1380" s="1" t="s">
        <v>8634</v>
      </c>
      <c r="I1380" s="1" t="s">
        <v>8965</v>
      </c>
      <c r="J1380" s="1" t="s">
        <v>8</v>
      </c>
      <c r="K1380" s="1" t="s">
        <v>8966</v>
      </c>
      <c r="L1380" s="1">
        <v>167776</v>
      </c>
      <c r="M1380" s="1" t="s">
        <v>3441</v>
      </c>
      <c r="N1380" s="1" t="s">
        <v>3442</v>
      </c>
      <c r="O1380" s="16">
        <v>200000</v>
      </c>
      <c r="P1380" t="s">
        <v>1558</v>
      </c>
      <c r="Q1380" t="s">
        <v>1559</v>
      </c>
      <c r="R1380" t="s">
        <v>1559</v>
      </c>
      <c r="S1380" t="s">
        <v>1560</v>
      </c>
    </row>
    <row r="1381" spans="1:19" ht="15.75" hidden="1">
      <c r="A1381" s="1" t="s">
        <v>1536</v>
      </c>
      <c r="B1381">
        <v>1387354</v>
      </c>
      <c r="C1381" s="2" t="str">
        <f t="shared" si="42"/>
        <v>http://www.mercadopublico.cl/TiendaFicha/Ficha?idProducto=1387354</v>
      </c>
      <c r="D1381" s="4">
        <f t="shared" si="43"/>
        <v>1387354</v>
      </c>
      <c r="E1381" s="1" t="s">
        <v>3665</v>
      </c>
      <c r="F1381" s="1" t="s">
        <v>16273</v>
      </c>
      <c r="G1381" s="1">
        <v>7121</v>
      </c>
      <c r="H1381" s="1" t="s">
        <v>16274</v>
      </c>
      <c r="I1381" s="1" t="s">
        <v>16275</v>
      </c>
      <c r="J1381" s="1" t="s">
        <v>8</v>
      </c>
      <c r="K1381" s="1" t="s">
        <v>16276</v>
      </c>
      <c r="L1381" s="1">
        <v>161385</v>
      </c>
      <c r="M1381" s="1" t="s">
        <v>3434</v>
      </c>
      <c r="N1381" s="1" t="s">
        <v>3435</v>
      </c>
      <c r="O1381" s="16">
        <v>975995</v>
      </c>
      <c r="P1381" t="s">
        <v>1558</v>
      </c>
      <c r="Q1381" t="s">
        <v>1559</v>
      </c>
      <c r="R1381" t="s">
        <v>1559</v>
      </c>
      <c r="S1381" t="s">
        <v>1560</v>
      </c>
    </row>
    <row r="1382" spans="1:19" ht="15.75" hidden="1">
      <c r="A1382" s="1" t="s">
        <v>1536</v>
      </c>
      <c r="B1382">
        <v>1393769</v>
      </c>
      <c r="C1382" s="2" t="str">
        <f t="shared" si="42"/>
        <v>http://www.mercadopublico.cl/TiendaFicha/Ficha?idProducto=1393769</v>
      </c>
      <c r="D1382" s="4">
        <f t="shared" si="43"/>
        <v>1393769</v>
      </c>
      <c r="E1382" s="1" t="s">
        <v>75</v>
      </c>
      <c r="F1382" s="1" t="s">
        <v>1610</v>
      </c>
      <c r="G1382" s="1">
        <v>6823</v>
      </c>
      <c r="H1382" s="1" t="s">
        <v>1594</v>
      </c>
      <c r="I1382" s="1" t="s">
        <v>1611</v>
      </c>
      <c r="J1382" s="1" t="s">
        <v>8</v>
      </c>
      <c r="K1382" s="1" t="s">
        <v>1612</v>
      </c>
      <c r="L1382" s="1">
        <v>167694</v>
      </c>
      <c r="M1382" s="1" t="s">
        <v>1598</v>
      </c>
      <c r="N1382" s="1" t="s">
        <v>1599</v>
      </c>
      <c r="O1382" s="16">
        <v>12500</v>
      </c>
      <c r="P1382" t="s">
        <v>1558</v>
      </c>
      <c r="Q1382" t="s">
        <v>1559</v>
      </c>
      <c r="R1382" t="s">
        <v>1559</v>
      </c>
      <c r="S1382" t="s">
        <v>1560</v>
      </c>
    </row>
    <row r="1383" spans="1:19" ht="15.75" hidden="1">
      <c r="A1383" s="1" t="s">
        <v>1536</v>
      </c>
      <c r="B1383">
        <v>1393764</v>
      </c>
      <c r="C1383" s="2" t="str">
        <f t="shared" si="42"/>
        <v>http://www.mercadopublico.cl/TiendaFicha/Ficha?idProducto=1393764</v>
      </c>
      <c r="D1383" s="4">
        <f t="shared" si="43"/>
        <v>1393764</v>
      </c>
      <c r="E1383" s="1" t="s">
        <v>75</v>
      </c>
      <c r="F1383" s="1" t="s">
        <v>1613</v>
      </c>
      <c r="G1383" s="1">
        <v>6823</v>
      </c>
      <c r="H1383" s="1" t="s">
        <v>1594</v>
      </c>
      <c r="I1383" s="1" t="s">
        <v>1614</v>
      </c>
      <c r="J1383" s="1" t="s">
        <v>8</v>
      </c>
      <c r="K1383" s="1" t="s">
        <v>1615</v>
      </c>
      <c r="L1383" s="1">
        <v>167694</v>
      </c>
      <c r="M1383" s="1" t="s">
        <v>1598</v>
      </c>
      <c r="N1383" s="1" t="s">
        <v>1599</v>
      </c>
      <c r="O1383" s="16">
        <v>36200</v>
      </c>
      <c r="P1383" t="s">
        <v>1558</v>
      </c>
      <c r="Q1383" t="s">
        <v>1559</v>
      </c>
      <c r="R1383" t="s">
        <v>1559</v>
      </c>
      <c r="S1383" t="s">
        <v>1560</v>
      </c>
    </row>
    <row r="1384" spans="1:19" ht="15.75" hidden="1">
      <c r="A1384" s="1" t="s">
        <v>1536</v>
      </c>
      <c r="B1384">
        <v>1393758</v>
      </c>
      <c r="C1384" s="2" t="str">
        <f t="shared" si="42"/>
        <v>http://www.mercadopublico.cl/TiendaFicha/Ficha?idProducto=1393758</v>
      </c>
      <c r="D1384" s="4">
        <f t="shared" si="43"/>
        <v>1393758</v>
      </c>
      <c r="E1384" s="1" t="s">
        <v>75</v>
      </c>
      <c r="F1384" s="1" t="s">
        <v>1616</v>
      </c>
      <c r="G1384" s="1">
        <v>6823</v>
      </c>
      <c r="H1384" s="1" t="s">
        <v>1594</v>
      </c>
      <c r="I1384" s="1" t="s">
        <v>1617</v>
      </c>
      <c r="J1384" s="1" t="s">
        <v>8</v>
      </c>
      <c r="K1384" s="1" t="s">
        <v>1618</v>
      </c>
      <c r="L1384" s="1">
        <v>167694</v>
      </c>
      <c r="M1384" s="1" t="s">
        <v>1598</v>
      </c>
      <c r="N1384" s="1" t="s">
        <v>1599</v>
      </c>
      <c r="O1384" s="16">
        <v>12600</v>
      </c>
      <c r="P1384" t="s">
        <v>1558</v>
      </c>
      <c r="Q1384" t="s">
        <v>1559</v>
      </c>
      <c r="R1384" t="s">
        <v>1559</v>
      </c>
      <c r="S1384" t="s">
        <v>1560</v>
      </c>
    </row>
    <row r="1385" spans="1:19" ht="15.75" hidden="1">
      <c r="A1385" s="1" t="s">
        <v>1536</v>
      </c>
      <c r="B1385">
        <v>1393767</v>
      </c>
      <c r="C1385" s="2" t="str">
        <f t="shared" si="42"/>
        <v>http://www.mercadopublico.cl/TiendaFicha/Ficha?idProducto=1393767</v>
      </c>
      <c r="D1385" s="4">
        <f t="shared" si="43"/>
        <v>1393767</v>
      </c>
      <c r="E1385" s="1" t="s">
        <v>75</v>
      </c>
      <c r="F1385" s="1" t="s">
        <v>1619</v>
      </c>
      <c r="G1385" s="1">
        <v>6823</v>
      </c>
      <c r="H1385" s="1" t="s">
        <v>1594</v>
      </c>
      <c r="I1385" s="1" t="s">
        <v>1620</v>
      </c>
      <c r="J1385" s="1" t="s">
        <v>8</v>
      </c>
      <c r="K1385" s="1" t="s">
        <v>1621</v>
      </c>
      <c r="L1385" s="1">
        <v>167694</v>
      </c>
      <c r="M1385" s="1" t="s">
        <v>1598</v>
      </c>
      <c r="N1385" s="1" t="s">
        <v>1599</v>
      </c>
      <c r="O1385" s="16">
        <v>22569</v>
      </c>
      <c r="P1385" t="s">
        <v>1558</v>
      </c>
      <c r="Q1385" t="s">
        <v>1559</v>
      </c>
      <c r="R1385" t="s">
        <v>1559</v>
      </c>
      <c r="S1385" t="s">
        <v>1560</v>
      </c>
    </row>
    <row r="1386" spans="1:19" ht="15.75" hidden="1">
      <c r="A1386" s="1" t="s">
        <v>1536</v>
      </c>
      <c r="B1386">
        <v>1393759</v>
      </c>
      <c r="C1386" s="2" t="str">
        <f t="shared" si="42"/>
        <v>http://www.mercadopublico.cl/TiendaFicha/Ficha?idProducto=1393759</v>
      </c>
      <c r="D1386" s="4">
        <f t="shared" si="43"/>
        <v>1393759</v>
      </c>
      <c r="E1386" s="1" t="s">
        <v>75</v>
      </c>
      <c r="F1386" s="1" t="s">
        <v>1622</v>
      </c>
      <c r="G1386" s="1">
        <v>6823</v>
      </c>
      <c r="H1386" s="1" t="s">
        <v>1594</v>
      </c>
      <c r="I1386" s="1" t="s">
        <v>1623</v>
      </c>
      <c r="J1386" s="1" t="s">
        <v>8</v>
      </c>
      <c r="K1386" s="1" t="s">
        <v>1624</v>
      </c>
      <c r="L1386" s="1">
        <v>167694</v>
      </c>
      <c r="M1386" s="1" t="s">
        <v>1598</v>
      </c>
      <c r="N1386" s="1" t="s">
        <v>1599</v>
      </c>
      <c r="O1386" s="16">
        <v>24100</v>
      </c>
      <c r="P1386" t="s">
        <v>1558</v>
      </c>
      <c r="Q1386" t="s">
        <v>1559</v>
      </c>
      <c r="R1386" t="s">
        <v>1559</v>
      </c>
      <c r="S1386" t="s">
        <v>1560</v>
      </c>
    </row>
    <row r="1387" spans="1:19" ht="15.75" hidden="1">
      <c r="A1387" s="1" t="s">
        <v>1536</v>
      </c>
      <c r="B1387">
        <v>1393763</v>
      </c>
      <c r="C1387" s="2" t="str">
        <f t="shared" si="42"/>
        <v>http://www.mercadopublico.cl/TiendaFicha/Ficha?idProducto=1393763</v>
      </c>
      <c r="D1387" s="4">
        <f t="shared" si="43"/>
        <v>1393763</v>
      </c>
      <c r="E1387" s="1" t="s">
        <v>75</v>
      </c>
      <c r="F1387" s="1" t="s">
        <v>1625</v>
      </c>
      <c r="G1387" s="1">
        <v>6823</v>
      </c>
      <c r="H1387" s="1" t="s">
        <v>1594</v>
      </c>
      <c r="I1387" s="1" t="s">
        <v>1626</v>
      </c>
      <c r="J1387" s="1" t="s">
        <v>8</v>
      </c>
      <c r="K1387" s="1" t="s">
        <v>1627</v>
      </c>
      <c r="L1387" s="1">
        <v>167694</v>
      </c>
      <c r="M1387" s="1" t="s">
        <v>1598</v>
      </c>
      <c r="N1387" s="1" t="s">
        <v>1599</v>
      </c>
      <c r="O1387" s="16">
        <v>62500</v>
      </c>
      <c r="P1387" t="s">
        <v>1558</v>
      </c>
      <c r="Q1387" t="s">
        <v>1559</v>
      </c>
      <c r="R1387" t="s">
        <v>1559</v>
      </c>
      <c r="S1387" t="s">
        <v>1560</v>
      </c>
    </row>
    <row r="1388" spans="1:19" ht="15.75" hidden="1">
      <c r="A1388" s="1" t="s">
        <v>1536</v>
      </c>
      <c r="B1388">
        <v>1393768</v>
      </c>
      <c r="C1388" s="2" t="str">
        <f t="shared" si="42"/>
        <v>http://www.mercadopublico.cl/TiendaFicha/Ficha?idProducto=1393768</v>
      </c>
      <c r="D1388" s="4">
        <f t="shared" si="43"/>
        <v>1393768</v>
      </c>
      <c r="E1388" s="1" t="s">
        <v>75</v>
      </c>
      <c r="F1388" s="1" t="s">
        <v>1628</v>
      </c>
      <c r="G1388" s="1">
        <v>6823</v>
      </c>
      <c r="H1388" s="1" t="s">
        <v>1594</v>
      </c>
      <c r="I1388" s="1" t="s">
        <v>1629</v>
      </c>
      <c r="J1388" s="1" t="s">
        <v>8</v>
      </c>
      <c r="K1388" s="1" t="s">
        <v>1630</v>
      </c>
      <c r="L1388" s="1">
        <v>167694</v>
      </c>
      <c r="M1388" s="1" t="s">
        <v>1598</v>
      </c>
      <c r="N1388" s="1" t="s">
        <v>1599</v>
      </c>
      <c r="O1388" s="16">
        <v>29081</v>
      </c>
      <c r="P1388" t="s">
        <v>1558</v>
      </c>
      <c r="Q1388" t="s">
        <v>1559</v>
      </c>
      <c r="R1388" t="s">
        <v>1559</v>
      </c>
      <c r="S1388" t="s">
        <v>1560</v>
      </c>
    </row>
    <row r="1389" spans="1:19" ht="15.75" hidden="1">
      <c r="A1389" s="1" t="s">
        <v>1536</v>
      </c>
      <c r="B1389">
        <v>1393755</v>
      </c>
      <c r="C1389" s="2" t="str">
        <f t="shared" si="42"/>
        <v>http://www.mercadopublico.cl/TiendaFicha/Ficha?idProducto=1393755</v>
      </c>
      <c r="D1389" s="4">
        <f t="shared" si="43"/>
        <v>1393755</v>
      </c>
      <c r="E1389" s="1" t="s">
        <v>75</v>
      </c>
      <c r="F1389" s="1" t="s">
        <v>1631</v>
      </c>
      <c r="G1389" s="1">
        <v>6823</v>
      </c>
      <c r="H1389" s="1" t="s">
        <v>1594</v>
      </c>
      <c r="I1389" s="1" t="s">
        <v>1632</v>
      </c>
      <c r="J1389" s="1" t="s">
        <v>8</v>
      </c>
      <c r="K1389" s="1" t="s">
        <v>1633</v>
      </c>
      <c r="L1389" s="1">
        <v>167694</v>
      </c>
      <c r="M1389" s="1" t="s">
        <v>1598</v>
      </c>
      <c r="N1389" s="1" t="s">
        <v>1599</v>
      </c>
      <c r="O1389" s="16">
        <v>21600</v>
      </c>
      <c r="P1389" t="s">
        <v>1558</v>
      </c>
      <c r="Q1389" t="s">
        <v>1559</v>
      </c>
      <c r="R1389" t="s">
        <v>1559</v>
      </c>
      <c r="S1389" t="s">
        <v>1560</v>
      </c>
    </row>
    <row r="1390" spans="1:19" ht="15.75" hidden="1">
      <c r="A1390" s="1" t="s">
        <v>1536</v>
      </c>
      <c r="B1390">
        <v>1393771</v>
      </c>
      <c r="C1390" s="2" t="str">
        <f t="shared" si="42"/>
        <v>http://www.mercadopublico.cl/TiendaFicha/Ficha?idProducto=1393771</v>
      </c>
      <c r="D1390" s="4">
        <f t="shared" si="43"/>
        <v>1393771</v>
      </c>
      <c r="E1390" s="1" t="s">
        <v>75</v>
      </c>
      <c r="F1390" s="1" t="s">
        <v>1634</v>
      </c>
      <c r="G1390" s="1">
        <v>6823</v>
      </c>
      <c r="H1390" s="1" t="s">
        <v>1594</v>
      </c>
      <c r="I1390" s="1" t="s">
        <v>1635</v>
      </c>
      <c r="J1390" s="1" t="s">
        <v>8</v>
      </c>
      <c r="K1390" s="1" t="s">
        <v>1636</v>
      </c>
      <c r="L1390" s="1">
        <v>167694</v>
      </c>
      <c r="M1390" s="1" t="s">
        <v>1598</v>
      </c>
      <c r="N1390" s="1" t="s">
        <v>1599</v>
      </c>
      <c r="O1390" s="16">
        <v>16800</v>
      </c>
      <c r="P1390" t="s">
        <v>1558</v>
      </c>
      <c r="Q1390" t="s">
        <v>1559</v>
      </c>
      <c r="R1390" t="s">
        <v>1559</v>
      </c>
      <c r="S1390" t="s">
        <v>1560</v>
      </c>
    </row>
    <row r="1391" spans="1:19" ht="15.75" hidden="1">
      <c r="A1391" s="1" t="s">
        <v>1536</v>
      </c>
      <c r="B1391">
        <v>1393770</v>
      </c>
      <c r="C1391" s="2" t="str">
        <f t="shared" si="42"/>
        <v>http://www.mercadopublico.cl/TiendaFicha/Ficha?idProducto=1393770</v>
      </c>
      <c r="D1391" s="4">
        <f t="shared" si="43"/>
        <v>1393770</v>
      </c>
      <c r="E1391" s="1" t="s">
        <v>75</v>
      </c>
      <c r="F1391" s="1" t="s">
        <v>1637</v>
      </c>
      <c r="G1391" s="1">
        <v>6823</v>
      </c>
      <c r="H1391" s="1" t="s">
        <v>1594</v>
      </c>
      <c r="I1391" s="1" t="s">
        <v>1638</v>
      </c>
      <c r="J1391" s="1" t="s">
        <v>8</v>
      </c>
      <c r="K1391" s="1" t="s">
        <v>1639</v>
      </c>
      <c r="L1391" s="1">
        <v>167694</v>
      </c>
      <c r="M1391" s="1" t="s">
        <v>1598</v>
      </c>
      <c r="N1391" s="1" t="s">
        <v>1599</v>
      </c>
      <c r="O1391" s="16">
        <v>56406</v>
      </c>
      <c r="P1391" t="s">
        <v>1558</v>
      </c>
      <c r="Q1391" t="s">
        <v>1559</v>
      </c>
      <c r="R1391" t="s">
        <v>1559</v>
      </c>
      <c r="S1391" t="s">
        <v>1560</v>
      </c>
    </row>
    <row r="1392" spans="1:19" ht="15.75" hidden="1">
      <c r="A1392" s="1" t="s">
        <v>1536</v>
      </c>
      <c r="B1392">
        <v>1393760</v>
      </c>
      <c r="C1392" s="2" t="str">
        <f t="shared" si="42"/>
        <v>http://www.mercadopublico.cl/TiendaFicha/Ficha?idProducto=1393760</v>
      </c>
      <c r="D1392" s="4">
        <f t="shared" si="43"/>
        <v>1393760</v>
      </c>
      <c r="E1392" s="1" t="s">
        <v>75</v>
      </c>
      <c r="F1392" s="1" t="s">
        <v>1640</v>
      </c>
      <c r="G1392" s="1">
        <v>6823</v>
      </c>
      <c r="H1392" s="1" t="s">
        <v>1594</v>
      </c>
      <c r="I1392" s="1" t="s">
        <v>1641</v>
      </c>
      <c r="J1392" s="1" t="s">
        <v>8</v>
      </c>
      <c r="K1392" s="1" t="s">
        <v>1642</v>
      </c>
      <c r="L1392" s="1">
        <v>167694</v>
      </c>
      <c r="M1392" s="1" t="s">
        <v>1598</v>
      </c>
      <c r="N1392" s="1" t="s">
        <v>1599</v>
      </c>
      <c r="O1392" s="16">
        <v>31413</v>
      </c>
      <c r="P1392" t="s">
        <v>1558</v>
      </c>
      <c r="Q1392" t="s">
        <v>1559</v>
      </c>
      <c r="R1392" t="s">
        <v>1559</v>
      </c>
      <c r="S1392" t="s">
        <v>1560</v>
      </c>
    </row>
    <row r="1393" spans="1:19" ht="15.75" hidden="1">
      <c r="A1393" s="1" t="s">
        <v>1536</v>
      </c>
      <c r="B1393">
        <v>1393766</v>
      </c>
      <c r="C1393" s="2" t="str">
        <f t="shared" si="42"/>
        <v>http://www.mercadopublico.cl/TiendaFicha/Ficha?idProducto=1393766</v>
      </c>
      <c r="D1393" s="4">
        <f t="shared" si="43"/>
        <v>1393766</v>
      </c>
      <c r="E1393" s="1" t="s">
        <v>75</v>
      </c>
      <c r="F1393" s="1" t="s">
        <v>1643</v>
      </c>
      <c r="G1393" s="1">
        <v>6823</v>
      </c>
      <c r="H1393" s="1" t="s">
        <v>1594</v>
      </c>
      <c r="I1393" s="1" t="s">
        <v>1644</v>
      </c>
      <c r="J1393" s="1" t="s">
        <v>8</v>
      </c>
      <c r="K1393" s="1" t="s">
        <v>1645</v>
      </c>
      <c r="L1393" s="1">
        <v>167694</v>
      </c>
      <c r="M1393" s="1" t="s">
        <v>1598</v>
      </c>
      <c r="N1393" s="1" t="s">
        <v>1599</v>
      </c>
      <c r="O1393" s="16">
        <v>43313</v>
      </c>
      <c r="P1393" t="s">
        <v>1558</v>
      </c>
      <c r="Q1393" t="s">
        <v>1559</v>
      </c>
      <c r="R1393" t="s">
        <v>1559</v>
      </c>
      <c r="S1393" t="s">
        <v>1560</v>
      </c>
    </row>
    <row r="1394" spans="1:19" ht="15.75" hidden="1">
      <c r="A1394" s="1" t="s">
        <v>1536</v>
      </c>
      <c r="B1394">
        <v>1393757</v>
      </c>
      <c r="C1394" s="2" t="str">
        <f t="shared" si="42"/>
        <v>http://www.mercadopublico.cl/TiendaFicha/Ficha?idProducto=1393757</v>
      </c>
      <c r="D1394" s="4">
        <f t="shared" si="43"/>
        <v>1393757</v>
      </c>
      <c r="E1394" s="1" t="s">
        <v>75</v>
      </c>
      <c r="F1394" s="1" t="s">
        <v>1646</v>
      </c>
      <c r="G1394" s="1">
        <v>6823</v>
      </c>
      <c r="H1394" s="1" t="s">
        <v>1594</v>
      </c>
      <c r="I1394" s="1" t="s">
        <v>1647</v>
      </c>
      <c r="J1394" s="1" t="s">
        <v>8</v>
      </c>
      <c r="K1394" s="1" t="s">
        <v>1648</v>
      </c>
      <c r="L1394" s="1">
        <v>167694</v>
      </c>
      <c r="M1394" s="1" t="s">
        <v>1598</v>
      </c>
      <c r="N1394" s="1" t="s">
        <v>1599</v>
      </c>
      <c r="O1394" s="16">
        <v>36126</v>
      </c>
      <c r="P1394" t="s">
        <v>1558</v>
      </c>
      <c r="Q1394" t="s">
        <v>1559</v>
      </c>
      <c r="R1394" t="s">
        <v>1559</v>
      </c>
      <c r="S1394" t="s">
        <v>1560</v>
      </c>
    </row>
    <row r="1395" spans="1:19" ht="15.75" hidden="1">
      <c r="A1395" s="1" t="s">
        <v>1536</v>
      </c>
      <c r="B1395">
        <v>1393762</v>
      </c>
      <c r="C1395" s="2" t="str">
        <f t="shared" si="42"/>
        <v>http://www.mercadopublico.cl/TiendaFicha/Ficha?idProducto=1393762</v>
      </c>
      <c r="D1395" s="4">
        <f t="shared" si="43"/>
        <v>1393762</v>
      </c>
      <c r="E1395" s="1" t="s">
        <v>75</v>
      </c>
      <c r="F1395" s="1" t="s">
        <v>1649</v>
      </c>
      <c r="G1395" s="1">
        <v>6823</v>
      </c>
      <c r="H1395" s="1" t="s">
        <v>1594</v>
      </c>
      <c r="I1395" s="1" t="s">
        <v>1650</v>
      </c>
      <c r="J1395" s="1" t="s">
        <v>8</v>
      </c>
      <c r="K1395" s="1" t="s">
        <v>1651</v>
      </c>
      <c r="L1395" s="1">
        <v>167694</v>
      </c>
      <c r="M1395" s="1" t="s">
        <v>1598</v>
      </c>
      <c r="N1395" s="1" t="s">
        <v>1599</v>
      </c>
      <c r="O1395" s="16">
        <v>9600</v>
      </c>
      <c r="P1395" t="s">
        <v>1558</v>
      </c>
      <c r="Q1395" t="s">
        <v>1559</v>
      </c>
      <c r="R1395" t="s">
        <v>1559</v>
      </c>
      <c r="S1395" t="s">
        <v>1560</v>
      </c>
    </row>
    <row r="1396" spans="1:19" ht="15.75" hidden="1">
      <c r="A1396" s="1" t="s">
        <v>1536</v>
      </c>
      <c r="B1396">
        <v>1393761</v>
      </c>
      <c r="C1396" s="2" t="str">
        <f t="shared" si="42"/>
        <v>http://www.mercadopublico.cl/TiendaFicha/Ficha?idProducto=1393761</v>
      </c>
      <c r="D1396" s="4">
        <f t="shared" si="43"/>
        <v>1393761</v>
      </c>
      <c r="E1396" s="1" t="s">
        <v>75</v>
      </c>
      <c r="F1396" s="1" t="s">
        <v>1652</v>
      </c>
      <c r="G1396" s="1">
        <v>6823</v>
      </c>
      <c r="H1396" s="1" t="s">
        <v>1594</v>
      </c>
      <c r="I1396" s="1" t="s">
        <v>1653</v>
      </c>
      <c r="J1396" s="1" t="s">
        <v>8</v>
      </c>
      <c r="K1396" s="1" t="s">
        <v>1654</v>
      </c>
      <c r="L1396" s="1">
        <v>167694</v>
      </c>
      <c r="M1396" s="1" t="s">
        <v>1598</v>
      </c>
      <c r="N1396" s="1" t="s">
        <v>1599</v>
      </c>
      <c r="O1396" s="16">
        <v>16500</v>
      </c>
      <c r="P1396" t="s">
        <v>1558</v>
      </c>
      <c r="Q1396" t="s">
        <v>1559</v>
      </c>
      <c r="R1396" t="s">
        <v>1559</v>
      </c>
      <c r="S1396" t="s">
        <v>1560</v>
      </c>
    </row>
    <row r="1397" spans="1:19" ht="15.75" hidden="1">
      <c r="A1397" s="1" t="s">
        <v>1536</v>
      </c>
      <c r="B1397">
        <v>1400562</v>
      </c>
      <c r="C1397" s="2" t="str">
        <f t="shared" si="42"/>
        <v>http://www.mercadopublico.cl/TiendaFicha/Ficha?idProducto=1400562</v>
      </c>
      <c r="D1397" s="4">
        <f t="shared" si="43"/>
        <v>1400562</v>
      </c>
      <c r="E1397" s="1" t="s">
        <v>75</v>
      </c>
      <c r="F1397" s="1" t="s">
        <v>1655</v>
      </c>
      <c r="G1397" s="1">
        <v>6823</v>
      </c>
      <c r="H1397" s="1" t="s">
        <v>1594</v>
      </c>
      <c r="I1397" s="1" t="s">
        <v>1656</v>
      </c>
      <c r="J1397" s="1" t="s">
        <v>8</v>
      </c>
      <c r="K1397" s="1" t="s">
        <v>1657</v>
      </c>
      <c r="L1397" s="1">
        <v>167694</v>
      </c>
      <c r="M1397" s="1" t="s">
        <v>1598</v>
      </c>
      <c r="N1397" s="1" t="s">
        <v>1599</v>
      </c>
      <c r="O1397" s="16">
        <v>49500</v>
      </c>
      <c r="P1397" t="s">
        <v>1558</v>
      </c>
      <c r="Q1397" t="s">
        <v>1559</v>
      </c>
      <c r="R1397" t="s">
        <v>1559</v>
      </c>
      <c r="S1397" t="s">
        <v>1560</v>
      </c>
    </row>
    <row r="1398" spans="1:19" ht="15.75" hidden="1">
      <c r="A1398" s="1" t="s">
        <v>1536</v>
      </c>
      <c r="B1398">
        <v>1400572</v>
      </c>
      <c r="C1398" s="2" t="str">
        <f t="shared" si="42"/>
        <v>http://www.mercadopublico.cl/TiendaFicha/Ficha?idProducto=1400572</v>
      </c>
      <c r="D1398" s="4">
        <f t="shared" si="43"/>
        <v>1400572</v>
      </c>
      <c r="E1398" s="1" t="s">
        <v>75</v>
      </c>
      <c r="F1398" s="1" t="s">
        <v>1658</v>
      </c>
      <c r="G1398" s="1">
        <v>6823</v>
      </c>
      <c r="H1398" s="1" t="s">
        <v>1594</v>
      </c>
      <c r="I1398" s="1" t="s">
        <v>1659</v>
      </c>
      <c r="J1398" s="1" t="s">
        <v>8</v>
      </c>
      <c r="K1398" s="1" t="s">
        <v>1660</v>
      </c>
      <c r="L1398" s="1">
        <v>167694</v>
      </c>
      <c r="M1398" s="1" t="s">
        <v>1598</v>
      </c>
      <c r="N1398" s="1" t="s">
        <v>1599</v>
      </c>
      <c r="O1398" s="16">
        <v>42527</v>
      </c>
      <c r="P1398" t="s">
        <v>1558</v>
      </c>
      <c r="Q1398" t="s">
        <v>1559</v>
      </c>
      <c r="R1398" t="s">
        <v>1559</v>
      </c>
      <c r="S1398" t="s">
        <v>1560</v>
      </c>
    </row>
    <row r="1399" spans="1:19" ht="15.75" hidden="1">
      <c r="A1399" s="1" t="s">
        <v>1536</v>
      </c>
      <c r="B1399">
        <v>1519211</v>
      </c>
      <c r="C1399" s="2" t="str">
        <f t="shared" si="42"/>
        <v>http://www.mercadopublico.cl/TiendaFicha/Ficha?idProducto=1519211</v>
      </c>
      <c r="D1399" s="4">
        <f t="shared" si="43"/>
        <v>1519211</v>
      </c>
      <c r="E1399" s="1" t="s">
        <v>75</v>
      </c>
      <c r="F1399" s="1" t="s">
        <v>3042</v>
      </c>
      <c r="G1399" s="1">
        <v>6823</v>
      </c>
      <c r="H1399" s="1" t="s">
        <v>3030</v>
      </c>
      <c r="I1399" s="1" t="s">
        <v>3043</v>
      </c>
      <c r="J1399" s="1" t="s">
        <v>8</v>
      </c>
      <c r="K1399" s="1" t="s">
        <v>3044</v>
      </c>
      <c r="L1399" s="1">
        <v>160091</v>
      </c>
      <c r="M1399" s="1" t="s">
        <v>74</v>
      </c>
      <c r="N1399" s="1" t="s">
        <v>2050</v>
      </c>
      <c r="O1399" s="16">
        <v>43000</v>
      </c>
      <c r="P1399" t="s">
        <v>1558</v>
      </c>
      <c r="Q1399" t="s">
        <v>1559</v>
      </c>
      <c r="R1399" t="s">
        <v>1559</v>
      </c>
      <c r="S1399" t="s">
        <v>1560</v>
      </c>
    </row>
    <row r="1400" spans="1:19" ht="15.75" hidden="1">
      <c r="A1400" s="1" t="s">
        <v>1536</v>
      </c>
      <c r="B1400">
        <v>1520284</v>
      </c>
      <c r="C1400" s="2" t="str">
        <f t="shared" si="42"/>
        <v>http://www.mercadopublico.cl/TiendaFicha/Ficha?idProducto=1520284</v>
      </c>
      <c r="D1400" s="4">
        <f t="shared" si="43"/>
        <v>1520284</v>
      </c>
      <c r="E1400" s="1" t="s">
        <v>75</v>
      </c>
      <c r="F1400" s="1" t="s">
        <v>3045</v>
      </c>
      <c r="G1400" s="1">
        <v>6823</v>
      </c>
      <c r="H1400" s="1" t="s">
        <v>3030</v>
      </c>
      <c r="I1400" s="1" t="s">
        <v>3046</v>
      </c>
      <c r="J1400" s="1" t="s">
        <v>8</v>
      </c>
      <c r="K1400" s="1" t="s">
        <v>3047</v>
      </c>
      <c r="L1400" s="1">
        <v>160091</v>
      </c>
      <c r="M1400" s="1" t="s">
        <v>74</v>
      </c>
      <c r="N1400" s="1" t="s">
        <v>2050</v>
      </c>
      <c r="O1400" s="16">
        <v>42400</v>
      </c>
      <c r="P1400" t="s">
        <v>1558</v>
      </c>
      <c r="Q1400" t="s">
        <v>1559</v>
      </c>
      <c r="R1400" t="s">
        <v>1559</v>
      </c>
      <c r="S1400" t="s">
        <v>1560</v>
      </c>
    </row>
    <row r="1401" spans="1:19" ht="15.75" hidden="1">
      <c r="A1401" s="1" t="s">
        <v>1536</v>
      </c>
      <c r="B1401">
        <v>1520237</v>
      </c>
      <c r="C1401" s="2" t="str">
        <f t="shared" si="42"/>
        <v>http://www.mercadopublico.cl/TiendaFicha/Ficha?idProducto=1520237</v>
      </c>
      <c r="D1401" s="4">
        <f t="shared" si="43"/>
        <v>1520237</v>
      </c>
      <c r="E1401" s="1" t="s">
        <v>75</v>
      </c>
      <c r="F1401" s="1" t="s">
        <v>3048</v>
      </c>
      <c r="G1401" s="1">
        <v>6823</v>
      </c>
      <c r="H1401" s="1" t="s">
        <v>3030</v>
      </c>
      <c r="I1401" s="1" t="s">
        <v>3049</v>
      </c>
      <c r="J1401" s="1" t="s">
        <v>8</v>
      </c>
      <c r="K1401" s="1" t="s">
        <v>3050</v>
      </c>
      <c r="L1401" s="1">
        <v>160091</v>
      </c>
      <c r="M1401" s="1" t="s">
        <v>74</v>
      </c>
      <c r="N1401" s="1" t="s">
        <v>2050</v>
      </c>
      <c r="O1401" s="16">
        <v>12700</v>
      </c>
      <c r="P1401" t="s">
        <v>1558</v>
      </c>
      <c r="Q1401" t="s">
        <v>1559</v>
      </c>
      <c r="R1401" t="s">
        <v>1559</v>
      </c>
      <c r="S1401" t="s">
        <v>1560</v>
      </c>
    </row>
    <row r="1402" spans="1:19" ht="15.75" hidden="1">
      <c r="A1402" s="1" t="s">
        <v>1536</v>
      </c>
      <c r="B1402">
        <v>1520260</v>
      </c>
      <c r="C1402" s="2" t="str">
        <f t="shared" si="42"/>
        <v>http://www.mercadopublico.cl/TiendaFicha/Ficha?idProducto=1520260</v>
      </c>
      <c r="D1402" s="4">
        <f t="shared" si="43"/>
        <v>1520260</v>
      </c>
      <c r="E1402" s="1" t="s">
        <v>75</v>
      </c>
      <c r="F1402" s="1" t="s">
        <v>3051</v>
      </c>
      <c r="G1402" s="1">
        <v>6823</v>
      </c>
      <c r="H1402" s="1" t="s">
        <v>3030</v>
      </c>
      <c r="I1402" s="1" t="s">
        <v>3052</v>
      </c>
      <c r="J1402" s="1" t="s">
        <v>8</v>
      </c>
      <c r="K1402" s="1" t="s">
        <v>3053</v>
      </c>
      <c r="L1402" s="1">
        <v>160091</v>
      </c>
      <c r="M1402" s="1" t="s">
        <v>74</v>
      </c>
      <c r="N1402" s="1" t="s">
        <v>2050</v>
      </c>
      <c r="O1402" s="16">
        <v>9900</v>
      </c>
      <c r="P1402" t="s">
        <v>1558</v>
      </c>
      <c r="Q1402" t="s">
        <v>1559</v>
      </c>
      <c r="R1402" t="s">
        <v>1559</v>
      </c>
      <c r="S1402" t="s">
        <v>1560</v>
      </c>
    </row>
    <row r="1403" spans="1:19" ht="15.75" hidden="1">
      <c r="A1403" s="1" t="s">
        <v>1536</v>
      </c>
      <c r="B1403">
        <v>1520236</v>
      </c>
      <c r="C1403" s="2" t="str">
        <f t="shared" si="42"/>
        <v>http://www.mercadopublico.cl/TiendaFicha/Ficha?idProducto=1520236</v>
      </c>
      <c r="D1403" s="4">
        <f t="shared" si="43"/>
        <v>1520236</v>
      </c>
      <c r="E1403" s="1" t="s">
        <v>75</v>
      </c>
      <c r="F1403" s="1" t="s">
        <v>3064</v>
      </c>
      <c r="G1403" s="1">
        <v>6823</v>
      </c>
      <c r="H1403" s="1" t="s">
        <v>3030</v>
      </c>
      <c r="I1403" s="1" t="s">
        <v>3065</v>
      </c>
      <c r="J1403" s="1" t="s">
        <v>8</v>
      </c>
      <c r="K1403" s="1" t="s">
        <v>3066</v>
      </c>
      <c r="L1403" s="1">
        <v>160091</v>
      </c>
      <c r="M1403" s="1" t="s">
        <v>74</v>
      </c>
      <c r="N1403" s="1" t="s">
        <v>2050</v>
      </c>
      <c r="O1403" s="16">
        <v>32900</v>
      </c>
      <c r="P1403" t="s">
        <v>1558</v>
      </c>
      <c r="Q1403" t="s">
        <v>1559</v>
      </c>
      <c r="R1403" t="s">
        <v>1559</v>
      </c>
      <c r="S1403" t="s">
        <v>1560</v>
      </c>
    </row>
    <row r="1404" spans="1:19" ht="15.75" hidden="1">
      <c r="A1404" s="1" t="s">
        <v>1536</v>
      </c>
      <c r="B1404">
        <v>1519206</v>
      </c>
      <c r="C1404" s="2" t="str">
        <f t="shared" si="42"/>
        <v>http://www.mercadopublico.cl/TiendaFicha/Ficha?idProducto=1519206</v>
      </c>
      <c r="D1404" s="4">
        <f t="shared" si="43"/>
        <v>1519206</v>
      </c>
      <c r="E1404" s="1" t="s">
        <v>75</v>
      </c>
      <c r="F1404" s="1" t="s">
        <v>3067</v>
      </c>
      <c r="G1404" s="1">
        <v>6823</v>
      </c>
      <c r="H1404" s="1" t="s">
        <v>3030</v>
      </c>
      <c r="I1404" s="1" t="s">
        <v>3068</v>
      </c>
      <c r="J1404" s="1" t="s">
        <v>8</v>
      </c>
      <c r="K1404" s="1" t="s">
        <v>3069</v>
      </c>
      <c r="L1404" s="1">
        <v>160091</v>
      </c>
      <c r="M1404" s="1" t="s">
        <v>74</v>
      </c>
      <c r="N1404" s="1" t="s">
        <v>2050</v>
      </c>
      <c r="O1404" s="16">
        <v>13700</v>
      </c>
      <c r="P1404" t="s">
        <v>1558</v>
      </c>
      <c r="Q1404" t="s">
        <v>1559</v>
      </c>
      <c r="R1404" t="s">
        <v>1559</v>
      </c>
      <c r="S1404" t="s">
        <v>1560</v>
      </c>
    </row>
    <row r="1405" spans="1:19" ht="15.75" hidden="1">
      <c r="A1405" s="1" t="s">
        <v>1536</v>
      </c>
      <c r="B1405">
        <v>1352754</v>
      </c>
      <c r="C1405" s="2" t="str">
        <f t="shared" si="42"/>
        <v>http://www.mercadopublico.cl/TiendaFicha/Ficha?idProducto=1352754</v>
      </c>
      <c r="D1405" s="4">
        <f t="shared" si="43"/>
        <v>1352754</v>
      </c>
      <c r="E1405" s="1" t="s">
        <v>75</v>
      </c>
      <c r="F1405" s="1" t="s">
        <v>3070</v>
      </c>
      <c r="G1405" s="1">
        <v>6823</v>
      </c>
      <c r="H1405" s="1" t="s">
        <v>3030</v>
      </c>
      <c r="I1405" s="1" t="s">
        <v>3071</v>
      </c>
      <c r="J1405" s="1" t="s">
        <v>3072</v>
      </c>
      <c r="K1405" s="1" t="s">
        <v>3073</v>
      </c>
      <c r="L1405" s="1">
        <v>167694</v>
      </c>
      <c r="M1405" s="1" t="s">
        <v>1598</v>
      </c>
      <c r="N1405" s="1" t="s">
        <v>1599</v>
      </c>
      <c r="O1405" s="16">
        <v>12300</v>
      </c>
      <c r="P1405" t="s">
        <v>1566</v>
      </c>
      <c r="Q1405" t="s">
        <v>1559</v>
      </c>
      <c r="R1405" t="s">
        <v>1559</v>
      </c>
      <c r="S1405" t="s">
        <v>1560</v>
      </c>
    </row>
    <row r="1406" spans="1:19" ht="15.75" hidden="1">
      <c r="A1406" s="1" t="s">
        <v>1536</v>
      </c>
      <c r="B1406">
        <v>1390123</v>
      </c>
      <c r="C1406" s="2" t="str">
        <f t="shared" si="42"/>
        <v>http://www.mercadopublico.cl/TiendaFicha/Ficha?idProducto=1390123</v>
      </c>
      <c r="D1406" s="4">
        <f t="shared" si="43"/>
        <v>1390123</v>
      </c>
      <c r="E1406" s="1" t="s">
        <v>75</v>
      </c>
      <c r="F1406" s="1" t="s">
        <v>3074</v>
      </c>
      <c r="G1406" s="1">
        <v>6823</v>
      </c>
      <c r="H1406" s="1" t="s">
        <v>3030</v>
      </c>
      <c r="I1406" s="1" t="s">
        <v>3075</v>
      </c>
      <c r="J1406" s="1" t="s">
        <v>8</v>
      </c>
      <c r="K1406" s="1" t="s">
        <v>3076</v>
      </c>
      <c r="L1406" s="1">
        <v>160091</v>
      </c>
      <c r="M1406" s="1" t="s">
        <v>74</v>
      </c>
      <c r="N1406" s="1" t="s">
        <v>2050</v>
      </c>
      <c r="O1406" s="16">
        <v>26700</v>
      </c>
      <c r="P1406" t="s">
        <v>1558</v>
      </c>
      <c r="Q1406" t="s">
        <v>1559</v>
      </c>
      <c r="R1406" t="s">
        <v>1559</v>
      </c>
      <c r="S1406" t="s">
        <v>1560</v>
      </c>
    </row>
    <row r="1407" spans="1:19" ht="15.75" hidden="1">
      <c r="A1407" s="1" t="s">
        <v>1536</v>
      </c>
      <c r="B1407">
        <v>1390126</v>
      </c>
      <c r="C1407" s="2" t="str">
        <f t="shared" si="42"/>
        <v>http://www.mercadopublico.cl/TiendaFicha/Ficha?idProducto=1390126</v>
      </c>
      <c r="D1407" s="4">
        <f t="shared" si="43"/>
        <v>1390126</v>
      </c>
      <c r="E1407" s="1" t="s">
        <v>75</v>
      </c>
      <c r="F1407" s="1" t="s">
        <v>3077</v>
      </c>
      <c r="G1407" s="1">
        <v>6823</v>
      </c>
      <c r="H1407" s="1" t="s">
        <v>3030</v>
      </c>
      <c r="I1407" s="1" t="s">
        <v>3078</v>
      </c>
      <c r="J1407" s="1" t="s">
        <v>8</v>
      </c>
      <c r="K1407" s="1" t="s">
        <v>3079</v>
      </c>
      <c r="L1407" s="1">
        <v>160091</v>
      </c>
      <c r="M1407" s="1" t="s">
        <v>74</v>
      </c>
      <c r="N1407" s="1" t="s">
        <v>2050</v>
      </c>
      <c r="O1407" s="16">
        <v>34300</v>
      </c>
      <c r="P1407" t="s">
        <v>1558</v>
      </c>
      <c r="Q1407" t="s">
        <v>1559</v>
      </c>
      <c r="R1407" t="s">
        <v>1559</v>
      </c>
      <c r="S1407" t="s">
        <v>1560</v>
      </c>
    </row>
    <row r="1408" spans="1:19" ht="15.75" hidden="1">
      <c r="A1408" s="1" t="s">
        <v>1536</v>
      </c>
      <c r="B1408">
        <v>1390124</v>
      </c>
      <c r="C1408" s="2" t="str">
        <f t="shared" si="42"/>
        <v>http://www.mercadopublico.cl/TiendaFicha/Ficha?idProducto=1390124</v>
      </c>
      <c r="D1408" s="4">
        <f t="shared" si="43"/>
        <v>1390124</v>
      </c>
      <c r="E1408" s="1" t="s">
        <v>75</v>
      </c>
      <c r="F1408" s="1" t="s">
        <v>3080</v>
      </c>
      <c r="G1408" s="1">
        <v>6823</v>
      </c>
      <c r="H1408" s="1" t="s">
        <v>3030</v>
      </c>
      <c r="I1408" s="1" t="s">
        <v>3081</v>
      </c>
      <c r="J1408" s="1" t="s">
        <v>8</v>
      </c>
      <c r="K1408" s="1" t="s">
        <v>3082</v>
      </c>
      <c r="L1408" s="1">
        <v>160091</v>
      </c>
      <c r="M1408" s="1" t="s">
        <v>74</v>
      </c>
      <c r="N1408" s="1" t="s">
        <v>2050</v>
      </c>
      <c r="O1408" s="16">
        <v>20600</v>
      </c>
      <c r="P1408" t="s">
        <v>1558</v>
      </c>
      <c r="Q1408" t="s">
        <v>1559</v>
      </c>
      <c r="R1408" t="s">
        <v>1559</v>
      </c>
      <c r="S1408" t="s">
        <v>1560</v>
      </c>
    </row>
    <row r="1409" spans="1:19" ht="15.75" hidden="1">
      <c r="A1409" s="1" t="s">
        <v>1536</v>
      </c>
      <c r="B1409">
        <v>1390128</v>
      </c>
      <c r="C1409" s="2" t="str">
        <f t="shared" si="42"/>
        <v>http://www.mercadopublico.cl/TiendaFicha/Ficha?idProducto=1390128</v>
      </c>
      <c r="D1409" s="4">
        <f t="shared" si="43"/>
        <v>1390128</v>
      </c>
      <c r="E1409" s="1" t="s">
        <v>75</v>
      </c>
      <c r="F1409" s="1" t="s">
        <v>3083</v>
      </c>
      <c r="G1409" s="1">
        <v>6823</v>
      </c>
      <c r="H1409" s="1" t="s">
        <v>3030</v>
      </c>
      <c r="I1409" s="1" t="s">
        <v>3084</v>
      </c>
      <c r="J1409" s="1" t="s">
        <v>8</v>
      </c>
      <c r="K1409" s="1" t="s">
        <v>3085</v>
      </c>
      <c r="L1409" s="1">
        <v>160091</v>
      </c>
      <c r="M1409" s="1" t="s">
        <v>74</v>
      </c>
      <c r="N1409" s="1" t="s">
        <v>2050</v>
      </c>
      <c r="O1409" s="16">
        <v>21300</v>
      </c>
      <c r="P1409" t="s">
        <v>1558</v>
      </c>
      <c r="Q1409" t="s">
        <v>1559</v>
      </c>
      <c r="R1409" t="s">
        <v>1559</v>
      </c>
      <c r="S1409" t="s">
        <v>1560</v>
      </c>
    </row>
    <row r="1410" spans="1:19" ht="15.75" hidden="1">
      <c r="A1410" s="1" t="s">
        <v>1536</v>
      </c>
      <c r="B1410">
        <v>1266332</v>
      </c>
      <c r="C1410" s="2" t="str">
        <f t="shared" ref="C1410:C1473" si="44">CONCATENATE(A1410,B1410)</f>
        <v>http://www.mercadopublico.cl/TiendaFicha/Ficha?idProducto=1266332</v>
      </c>
      <c r="D1410" s="4">
        <f t="shared" ref="D1410:D1473" si="45">HYPERLINK(C1410,B1410)</f>
        <v>1266332</v>
      </c>
      <c r="E1410" s="1" t="s">
        <v>75</v>
      </c>
      <c r="F1410" s="1" t="s">
        <v>3166</v>
      </c>
      <c r="G1410" s="1">
        <v>6823</v>
      </c>
      <c r="H1410" s="1" t="s">
        <v>3167</v>
      </c>
      <c r="I1410" s="1" t="s">
        <v>3168</v>
      </c>
      <c r="J1410" s="1" t="s">
        <v>76</v>
      </c>
      <c r="K1410" s="1" t="s">
        <v>3169</v>
      </c>
      <c r="L1410" s="1">
        <v>159976</v>
      </c>
      <c r="M1410" s="1" t="s">
        <v>1893</v>
      </c>
      <c r="N1410" s="1" t="s">
        <v>1894</v>
      </c>
      <c r="O1410" s="16">
        <v>39990</v>
      </c>
      <c r="P1410" t="s">
        <v>1558</v>
      </c>
      <c r="Q1410" t="s">
        <v>1559</v>
      </c>
      <c r="R1410" t="s">
        <v>1559</v>
      </c>
      <c r="S1410" t="s">
        <v>1560</v>
      </c>
    </row>
    <row r="1411" spans="1:19" ht="15.75" hidden="1">
      <c r="A1411" s="1" t="s">
        <v>1536</v>
      </c>
      <c r="B1411">
        <v>1266333</v>
      </c>
      <c r="C1411" s="2" t="str">
        <f t="shared" si="44"/>
        <v>http://www.mercadopublico.cl/TiendaFicha/Ficha?idProducto=1266333</v>
      </c>
      <c r="D1411" s="4">
        <f t="shared" si="45"/>
        <v>1266333</v>
      </c>
      <c r="E1411" s="1" t="s">
        <v>75</v>
      </c>
      <c r="F1411" s="1" t="s">
        <v>3170</v>
      </c>
      <c r="G1411" s="1">
        <v>6823</v>
      </c>
      <c r="H1411" s="1" t="s">
        <v>3167</v>
      </c>
      <c r="I1411" s="1" t="s">
        <v>3171</v>
      </c>
      <c r="J1411" s="1" t="s">
        <v>76</v>
      </c>
      <c r="K1411" s="1" t="s">
        <v>3172</v>
      </c>
      <c r="L1411" s="1">
        <v>159976</v>
      </c>
      <c r="M1411" s="1" t="s">
        <v>1893</v>
      </c>
      <c r="N1411" s="1" t="s">
        <v>1894</v>
      </c>
      <c r="O1411" s="16">
        <v>47990</v>
      </c>
      <c r="P1411" t="s">
        <v>1558</v>
      </c>
      <c r="Q1411" t="s">
        <v>1559</v>
      </c>
      <c r="R1411" t="s">
        <v>1559</v>
      </c>
      <c r="S1411" t="s">
        <v>1560</v>
      </c>
    </row>
    <row r="1412" spans="1:19" ht="15.75" hidden="1">
      <c r="A1412" s="1" t="s">
        <v>1536</v>
      </c>
      <c r="B1412">
        <v>1266323</v>
      </c>
      <c r="C1412" s="2" t="str">
        <f t="shared" si="44"/>
        <v>http://www.mercadopublico.cl/TiendaFicha/Ficha?idProducto=1266323</v>
      </c>
      <c r="D1412" s="4">
        <f t="shared" si="45"/>
        <v>1266323</v>
      </c>
      <c r="E1412" s="1" t="s">
        <v>75</v>
      </c>
      <c r="F1412" s="1" t="s">
        <v>3173</v>
      </c>
      <c r="G1412" s="1">
        <v>6823</v>
      </c>
      <c r="H1412" s="1" t="s">
        <v>3167</v>
      </c>
      <c r="I1412" s="1" t="s">
        <v>3174</v>
      </c>
      <c r="J1412" s="1" t="s">
        <v>76</v>
      </c>
      <c r="K1412" s="1" t="s">
        <v>3175</v>
      </c>
      <c r="L1412" s="1">
        <v>159976</v>
      </c>
      <c r="M1412" s="1" t="s">
        <v>1893</v>
      </c>
      <c r="N1412" s="1" t="s">
        <v>1894</v>
      </c>
      <c r="O1412" s="16">
        <v>29990</v>
      </c>
      <c r="P1412" t="s">
        <v>1558</v>
      </c>
      <c r="Q1412" t="s">
        <v>1559</v>
      </c>
      <c r="R1412" t="s">
        <v>1559</v>
      </c>
      <c r="S1412" t="s">
        <v>1560</v>
      </c>
    </row>
    <row r="1413" spans="1:19" ht="15.75" hidden="1">
      <c r="A1413" s="1" t="s">
        <v>1536</v>
      </c>
      <c r="B1413">
        <v>1266328</v>
      </c>
      <c r="C1413" s="2" t="str">
        <f t="shared" si="44"/>
        <v>http://www.mercadopublico.cl/TiendaFicha/Ficha?idProducto=1266328</v>
      </c>
      <c r="D1413" s="4">
        <f t="shared" si="45"/>
        <v>1266328</v>
      </c>
      <c r="E1413" s="1" t="s">
        <v>75</v>
      </c>
      <c r="F1413" s="1" t="s">
        <v>3176</v>
      </c>
      <c r="G1413" s="1">
        <v>6823</v>
      </c>
      <c r="H1413" s="1" t="s">
        <v>3167</v>
      </c>
      <c r="I1413" s="1" t="s">
        <v>3177</v>
      </c>
      <c r="J1413" s="1" t="s">
        <v>76</v>
      </c>
      <c r="K1413" s="1" t="s">
        <v>3178</v>
      </c>
      <c r="L1413" s="1">
        <v>159976</v>
      </c>
      <c r="M1413" s="1" t="s">
        <v>1893</v>
      </c>
      <c r="N1413" s="1" t="s">
        <v>1894</v>
      </c>
      <c r="O1413" s="16">
        <v>17890</v>
      </c>
      <c r="P1413" t="s">
        <v>1558</v>
      </c>
      <c r="Q1413" t="s">
        <v>1559</v>
      </c>
      <c r="R1413" t="s">
        <v>1559</v>
      </c>
      <c r="S1413" t="s">
        <v>1560</v>
      </c>
    </row>
    <row r="1414" spans="1:19" ht="15.75" hidden="1">
      <c r="A1414" s="1" t="s">
        <v>1536</v>
      </c>
      <c r="B1414">
        <v>1370760</v>
      </c>
      <c r="C1414" s="2" t="str">
        <f t="shared" si="44"/>
        <v>http://www.mercadopublico.cl/TiendaFicha/Ficha?idProducto=1370760</v>
      </c>
      <c r="D1414" s="4">
        <f t="shared" si="45"/>
        <v>1370760</v>
      </c>
      <c r="E1414" s="1" t="s">
        <v>75</v>
      </c>
      <c r="F1414" s="1" t="s">
        <v>3179</v>
      </c>
      <c r="G1414" s="1">
        <v>6823</v>
      </c>
      <c r="H1414" s="1" t="s">
        <v>3167</v>
      </c>
      <c r="I1414" s="1" t="s">
        <v>3180</v>
      </c>
      <c r="J1414" s="1" t="s">
        <v>8</v>
      </c>
      <c r="K1414" s="1" t="s">
        <v>3181</v>
      </c>
      <c r="L1414" s="1">
        <v>159976</v>
      </c>
      <c r="M1414" s="1" t="s">
        <v>1893</v>
      </c>
      <c r="N1414" s="1" t="s">
        <v>1894</v>
      </c>
      <c r="O1414" s="16">
        <v>32990</v>
      </c>
      <c r="P1414" t="s">
        <v>1558</v>
      </c>
      <c r="Q1414" t="s">
        <v>1559</v>
      </c>
      <c r="R1414" t="s">
        <v>1559</v>
      </c>
      <c r="S1414" t="s">
        <v>1560</v>
      </c>
    </row>
    <row r="1415" spans="1:19" ht="15.75" hidden="1">
      <c r="A1415" s="1" t="s">
        <v>1536</v>
      </c>
      <c r="B1415">
        <v>1266331</v>
      </c>
      <c r="C1415" s="2" t="str">
        <f t="shared" si="44"/>
        <v>http://www.mercadopublico.cl/TiendaFicha/Ficha?idProducto=1266331</v>
      </c>
      <c r="D1415" s="4">
        <f t="shared" si="45"/>
        <v>1266331</v>
      </c>
      <c r="E1415" s="1" t="s">
        <v>75</v>
      </c>
      <c r="F1415" s="1" t="s">
        <v>3182</v>
      </c>
      <c r="G1415" s="1">
        <v>6823</v>
      </c>
      <c r="H1415" s="1" t="s">
        <v>3167</v>
      </c>
      <c r="I1415" s="1" t="s">
        <v>3183</v>
      </c>
      <c r="J1415" s="1" t="s">
        <v>76</v>
      </c>
      <c r="K1415" s="1" t="s">
        <v>3184</v>
      </c>
      <c r="L1415" s="1">
        <v>159976</v>
      </c>
      <c r="M1415" s="1" t="s">
        <v>1893</v>
      </c>
      <c r="N1415" s="1" t="s">
        <v>1894</v>
      </c>
      <c r="O1415" s="16">
        <v>34990</v>
      </c>
      <c r="P1415" t="s">
        <v>1558</v>
      </c>
      <c r="Q1415" t="s">
        <v>1559</v>
      </c>
      <c r="R1415" t="s">
        <v>1559</v>
      </c>
      <c r="S1415" t="s">
        <v>1560</v>
      </c>
    </row>
    <row r="1416" spans="1:19" ht="15.75" hidden="1">
      <c r="A1416" s="1" t="s">
        <v>1536</v>
      </c>
      <c r="B1416">
        <v>1266335</v>
      </c>
      <c r="C1416" s="2" t="str">
        <f t="shared" si="44"/>
        <v>http://www.mercadopublico.cl/TiendaFicha/Ficha?idProducto=1266335</v>
      </c>
      <c r="D1416" s="4">
        <f t="shared" si="45"/>
        <v>1266335</v>
      </c>
      <c r="E1416" s="1" t="s">
        <v>75</v>
      </c>
      <c r="F1416" s="1" t="s">
        <v>3204</v>
      </c>
      <c r="G1416" s="1">
        <v>6823</v>
      </c>
      <c r="H1416" s="1" t="s">
        <v>3167</v>
      </c>
      <c r="I1416" s="1" t="s">
        <v>3205</v>
      </c>
      <c r="J1416" s="1" t="s">
        <v>76</v>
      </c>
      <c r="K1416" s="1" t="s">
        <v>3206</v>
      </c>
      <c r="L1416" s="1">
        <v>159976</v>
      </c>
      <c r="M1416" s="1" t="s">
        <v>1893</v>
      </c>
      <c r="N1416" s="1" t="s">
        <v>1894</v>
      </c>
      <c r="O1416" s="16">
        <v>9590</v>
      </c>
      <c r="P1416" t="s">
        <v>1558</v>
      </c>
      <c r="Q1416" t="s">
        <v>1559</v>
      </c>
      <c r="R1416" t="s">
        <v>1559</v>
      </c>
      <c r="S1416" t="s">
        <v>1560</v>
      </c>
    </row>
    <row r="1417" spans="1:19" ht="15.75" hidden="1">
      <c r="A1417" s="1" t="s">
        <v>1536</v>
      </c>
      <c r="B1417">
        <v>1266327</v>
      </c>
      <c r="C1417" s="2" t="str">
        <f t="shared" si="44"/>
        <v>http://www.mercadopublico.cl/TiendaFicha/Ficha?idProducto=1266327</v>
      </c>
      <c r="D1417" s="4">
        <f t="shared" si="45"/>
        <v>1266327</v>
      </c>
      <c r="E1417" s="1" t="s">
        <v>75</v>
      </c>
      <c r="F1417" s="1" t="s">
        <v>3207</v>
      </c>
      <c r="G1417" s="1">
        <v>6823</v>
      </c>
      <c r="H1417" s="1" t="s">
        <v>3167</v>
      </c>
      <c r="I1417" s="1" t="s">
        <v>3208</v>
      </c>
      <c r="J1417" s="1" t="s">
        <v>76</v>
      </c>
      <c r="K1417" s="1" t="s">
        <v>3209</v>
      </c>
      <c r="L1417" s="1">
        <v>159976</v>
      </c>
      <c r="M1417" s="1" t="s">
        <v>1893</v>
      </c>
      <c r="N1417" s="1" t="s">
        <v>1894</v>
      </c>
      <c r="O1417" s="16">
        <v>12290</v>
      </c>
      <c r="P1417" t="s">
        <v>1558</v>
      </c>
      <c r="Q1417" t="s">
        <v>1559</v>
      </c>
      <c r="R1417" t="s">
        <v>1559</v>
      </c>
      <c r="S1417" t="s">
        <v>1560</v>
      </c>
    </row>
    <row r="1418" spans="1:19" ht="15.75" hidden="1">
      <c r="A1418" s="1" t="s">
        <v>1536</v>
      </c>
      <c r="B1418">
        <v>1384250</v>
      </c>
      <c r="C1418" s="2" t="str">
        <f t="shared" si="44"/>
        <v>http://www.mercadopublico.cl/TiendaFicha/Ficha?idProducto=1384250</v>
      </c>
      <c r="D1418" s="4">
        <f t="shared" si="45"/>
        <v>1384250</v>
      </c>
      <c r="E1418" s="1" t="s">
        <v>75</v>
      </c>
      <c r="F1418" s="1" t="s">
        <v>3311</v>
      </c>
      <c r="G1418" s="1">
        <v>6823</v>
      </c>
      <c r="H1418" s="1" t="s">
        <v>3167</v>
      </c>
      <c r="I1418" s="1" t="s">
        <v>3312</v>
      </c>
      <c r="J1418" s="1" t="s">
        <v>8</v>
      </c>
      <c r="K1418" s="1" t="s">
        <v>3313</v>
      </c>
      <c r="L1418" s="1">
        <v>159976</v>
      </c>
      <c r="M1418" s="1" t="s">
        <v>1893</v>
      </c>
      <c r="N1418" s="1" t="s">
        <v>1894</v>
      </c>
      <c r="O1418" s="16">
        <v>45990</v>
      </c>
      <c r="P1418" t="s">
        <v>1558</v>
      </c>
      <c r="Q1418" t="s">
        <v>1559</v>
      </c>
      <c r="R1418" t="s">
        <v>1559</v>
      </c>
      <c r="S1418" t="s">
        <v>1560</v>
      </c>
    </row>
    <row r="1419" spans="1:19" ht="15.75" hidden="1">
      <c r="A1419" s="1" t="s">
        <v>1536</v>
      </c>
      <c r="B1419">
        <v>1266324</v>
      </c>
      <c r="C1419" s="2" t="str">
        <f t="shared" si="44"/>
        <v>http://www.mercadopublico.cl/TiendaFicha/Ficha?idProducto=1266324</v>
      </c>
      <c r="D1419" s="4">
        <f t="shared" si="45"/>
        <v>1266324</v>
      </c>
      <c r="E1419" s="1" t="s">
        <v>75</v>
      </c>
      <c r="F1419" s="1" t="s">
        <v>3314</v>
      </c>
      <c r="G1419" s="1">
        <v>6823</v>
      </c>
      <c r="H1419" s="1" t="s">
        <v>3167</v>
      </c>
      <c r="I1419" s="1" t="s">
        <v>3315</v>
      </c>
      <c r="J1419" s="1" t="s">
        <v>76</v>
      </c>
      <c r="K1419" s="1" t="s">
        <v>3316</v>
      </c>
      <c r="L1419" s="1">
        <v>159976</v>
      </c>
      <c r="M1419" s="1" t="s">
        <v>1893</v>
      </c>
      <c r="N1419" s="1" t="s">
        <v>1894</v>
      </c>
      <c r="O1419" s="16">
        <v>36990</v>
      </c>
      <c r="P1419" t="s">
        <v>1558</v>
      </c>
      <c r="Q1419" t="s">
        <v>1559</v>
      </c>
      <c r="R1419" t="s">
        <v>1559</v>
      </c>
      <c r="S1419" t="s">
        <v>1560</v>
      </c>
    </row>
    <row r="1420" spans="1:19" ht="15.75" hidden="1">
      <c r="A1420" s="1" t="s">
        <v>1536</v>
      </c>
      <c r="B1420">
        <v>1266334</v>
      </c>
      <c r="C1420" s="2" t="str">
        <f t="shared" si="44"/>
        <v>http://www.mercadopublico.cl/TiendaFicha/Ficha?idProducto=1266334</v>
      </c>
      <c r="D1420" s="4">
        <f t="shared" si="45"/>
        <v>1266334</v>
      </c>
      <c r="E1420" s="1" t="s">
        <v>75</v>
      </c>
      <c r="F1420" s="1" t="s">
        <v>3317</v>
      </c>
      <c r="G1420" s="1">
        <v>6823</v>
      </c>
      <c r="H1420" s="1" t="s">
        <v>3167</v>
      </c>
      <c r="I1420" s="1" t="s">
        <v>3318</v>
      </c>
      <c r="J1420" s="1" t="s">
        <v>76</v>
      </c>
      <c r="K1420" s="1" t="s">
        <v>3319</v>
      </c>
      <c r="L1420" s="1">
        <v>159976</v>
      </c>
      <c r="M1420" s="1" t="s">
        <v>1893</v>
      </c>
      <c r="N1420" s="1" t="s">
        <v>1894</v>
      </c>
      <c r="O1420" s="16">
        <v>6990</v>
      </c>
      <c r="P1420" t="s">
        <v>1558</v>
      </c>
      <c r="Q1420" t="s">
        <v>1559</v>
      </c>
      <c r="R1420" t="s">
        <v>1559</v>
      </c>
      <c r="S1420" t="s">
        <v>1560</v>
      </c>
    </row>
    <row r="1421" spans="1:19" ht="15.75" hidden="1">
      <c r="A1421" s="1" t="s">
        <v>1536</v>
      </c>
      <c r="B1421">
        <v>1375882</v>
      </c>
      <c r="C1421" s="2" t="str">
        <f t="shared" si="44"/>
        <v>http://www.mercadopublico.cl/TiendaFicha/Ficha?idProducto=1375882</v>
      </c>
      <c r="D1421" s="4">
        <f t="shared" si="45"/>
        <v>1375882</v>
      </c>
      <c r="E1421" s="1" t="s">
        <v>75</v>
      </c>
      <c r="F1421" s="1" t="s">
        <v>3320</v>
      </c>
      <c r="G1421" s="1">
        <v>6823</v>
      </c>
      <c r="H1421" s="1" t="s">
        <v>3167</v>
      </c>
      <c r="I1421" s="1" t="s">
        <v>3321</v>
      </c>
      <c r="J1421" s="1" t="s">
        <v>8</v>
      </c>
      <c r="K1421" s="1" t="s">
        <v>3322</v>
      </c>
      <c r="L1421" s="1">
        <v>159976</v>
      </c>
      <c r="M1421" s="1" t="s">
        <v>1893</v>
      </c>
      <c r="N1421" s="1" t="s">
        <v>1894</v>
      </c>
      <c r="O1421" s="16">
        <v>37990</v>
      </c>
      <c r="P1421" t="s">
        <v>1558</v>
      </c>
      <c r="Q1421" t="s">
        <v>1559</v>
      </c>
      <c r="R1421" t="s">
        <v>1559</v>
      </c>
      <c r="S1421" t="s">
        <v>1560</v>
      </c>
    </row>
    <row r="1422" spans="1:19" ht="15.75" hidden="1">
      <c r="A1422" s="1" t="s">
        <v>1536</v>
      </c>
      <c r="B1422">
        <v>1266321</v>
      </c>
      <c r="C1422" s="2" t="str">
        <f t="shared" si="44"/>
        <v>http://www.mercadopublico.cl/TiendaFicha/Ficha?idProducto=1266321</v>
      </c>
      <c r="D1422" s="4">
        <f t="shared" si="45"/>
        <v>1266321</v>
      </c>
      <c r="E1422" s="1" t="s">
        <v>75</v>
      </c>
      <c r="F1422" s="1" t="s">
        <v>3339</v>
      </c>
      <c r="G1422" s="1">
        <v>6823</v>
      </c>
      <c r="H1422" s="1" t="s">
        <v>3167</v>
      </c>
      <c r="I1422" s="1" t="s">
        <v>3340</v>
      </c>
      <c r="J1422" s="1" t="s">
        <v>76</v>
      </c>
      <c r="K1422" s="1" t="s">
        <v>3341</v>
      </c>
      <c r="L1422" s="1">
        <v>159976</v>
      </c>
      <c r="M1422" s="1" t="s">
        <v>1893</v>
      </c>
      <c r="N1422" s="1" t="s">
        <v>1894</v>
      </c>
      <c r="O1422" s="16">
        <v>21990</v>
      </c>
      <c r="P1422" t="s">
        <v>1558</v>
      </c>
      <c r="Q1422" t="s">
        <v>1559</v>
      </c>
      <c r="R1422" t="s">
        <v>1559</v>
      </c>
      <c r="S1422" t="s">
        <v>1560</v>
      </c>
    </row>
    <row r="1423" spans="1:19" ht="15.75" hidden="1">
      <c r="A1423" s="1" t="s">
        <v>1536</v>
      </c>
      <c r="B1423">
        <v>1266330</v>
      </c>
      <c r="C1423" s="2" t="str">
        <f t="shared" si="44"/>
        <v>http://www.mercadopublico.cl/TiendaFicha/Ficha?idProducto=1266330</v>
      </c>
      <c r="D1423" s="4">
        <f t="shared" si="45"/>
        <v>1266330</v>
      </c>
      <c r="E1423" s="1" t="s">
        <v>75</v>
      </c>
      <c r="F1423" s="1" t="s">
        <v>3342</v>
      </c>
      <c r="G1423" s="1">
        <v>6823</v>
      </c>
      <c r="H1423" s="1" t="s">
        <v>3167</v>
      </c>
      <c r="I1423" s="1" t="s">
        <v>3343</v>
      </c>
      <c r="J1423" s="1" t="s">
        <v>76</v>
      </c>
      <c r="K1423" s="1" t="s">
        <v>3344</v>
      </c>
      <c r="L1423" s="1">
        <v>159976</v>
      </c>
      <c r="M1423" s="1" t="s">
        <v>1893</v>
      </c>
      <c r="N1423" s="1" t="s">
        <v>1894</v>
      </c>
      <c r="O1423" s="16">
        <v>28990</v>
      </c>
      <c r="P1423" t="s">
        <v>1558</v>
      </c>
      <c r="Q1423" t="s">
        <v>1559</v>
      </c>
      <c r="R1423" t="s">
        <v>1559</v>
      </c>
      <c r="S1423" t="s">
        <v>1560</v>
      </c>
    </row>
    <row r="1424" spans="1:19" ht="15.75" hidden="1">
      <c r="A1424" s="1" t="s">
        <v>1536</v>
      </c>
      <c r="B1424">
        <v>1375883</v>
      </c>
      <c r="C1424" s="2" t="str">
        <f t="shared" si="44"/>
        <v>http://www.mercadopublico.cl/TiendaFicha/Ficha?idProducto=1375883</v>
      </c>
      <c r="D1424" s="4">
        <f t="shared" si="45"/>
        <v>1375883</v>
      </c>
      <c r="E1424" s="1" t="s">
        <v>75</v>
      </c>
      <c r="F1424" s="1" t="s">
        <v>3345</v>
      </c>
      <c r="G1424" s="1">
        <v>6823</v>
      </c>
      <c r="H1424" s="1" t="s">
        <v>3167</v>
      </c>
      <c r="I1424" s="1" t="s">
        <v>3346</v>
      </c>
      <c r="J1424" s="1" t="s">
        <v>8</v>
      </c>
      <c r="K1424" s="1" t="s">
        <v>3347</v>
      </c>
      <c r="L1424" s="1">
        <v>159976</v>
      </c>
      <c r="M1424" s="1" t="s">
        <v>1893</v>
      </c>
      <c r="N1424" s="1" t="s">
        <v>1894</v>
      </c>
      <c r="O1424" s="16">
        <v>79990</v>
      </c>
      <c r="P1424" t="s">
        <v>1558</v>
      </c>
      <c r="Q1424" t="s">
        <v>1559</v>
      </c>
      <c r="R1424" t="s">
        <v>1559</v>
      </c>
      <c r="S1424" t="s">
        <v>1560</v>
      </c>
    </row>
    <row r="1425" spans="1:19" ht="15.75" hidden="1">
      <c r="A1425" s="1" t="s">
        <v>1536</v>
      </c>
      <c r="B1425">
        <v>1384249</v>
      </c>
      <c r="C1425" s="2" t="str">
        <f t="shared" si="44"/>
        <v>http://www.mercadopublico.cl/TiendaFicha/Ficha?idProducto=1384249</v>
      </c>
      <c r="D1425" s="4">
        <f t="shared" si="45"/>
        <v>1384249</v>
      </c>
      <c r="E1425" s="1" t="s">
        <v>75</v>
      </c>
      <c r="F1425" s="1" t="s">
        <v>3348</v>
      </c>
      <c r="G1425" s="1">
        <v>6823</v>
      </c>
      <c r="H1425" s="1" t="s">
        <v>3167</v>
      </c>
      <c r="I1425" s="1" t="s">
        <v>3349</v>
      </c>
      <c r="J1425" s="1" t="s">
        <v>8</v>
      </c>
      <c r="K1425" s="1" t="s">
        <v>3313</v>
      </c>
      <c r="L1425" s="1">
        <v>159976</v>
      </c>
      <c r="M1425" s="1" t="s">
        <v>1893</v>
      </c>
      <c r="N1425" s="1" t="s">
        <v>1894</v>
      </c>
      <c r="O1425" s="16">
        <v>52990</v>
      </c>
      <c r="P1425" t="s">
        <v>1558</v>
      </c>
      <c r="Q1425" t="s">
        <v>1559</v>
      </c>
      <c r="R1425" t="s">
        <v>1559</v>
      </c>
      <c r="S1425" t="s">
        <v>1560</v>
      </c>
    </row>
    <row r="1426" spans="1:19" ht="15.75" hidden="1">
      <c r="A1426" s="1" t="s">
        <v>1536</v>
      </c>
      <c r="B1426">
        <v>1266320</v>
      </c>
      <c r="C1426" s="2" t="str">
        <f t="shared" si="44"/>
        <v>http://www.mercadopublico.cl/TiendaFicha/Ficha?idProducto=1266320</v>
      </c>
      <c r="D1426" s="4">
        <f t="shared" si="45"/>
        <v>1266320</v>
      </c>
      <c r="E1426" s="1" t="s">
        <v>75</v>
      </c>
      <c r="F1426" s="1" t="s">
        <v>3350</v>
      </c>
      <c r="G1426" s="1">
        <v>6823</v>
      </c>
      <c r="H1426" s="1" t="s">
        <v>3167</v>
      </c>
      <c r="I1426" s="1" t="s">
        <v>3351</v>
      </c>
      <c r="J1426" s="1" t="s">
        <v>76</v>
      </c>
      <c r="K1426" s="1" t="s">
        <v>3352</v>
      </c>
      <c r="L1426" s="1">
        <v>159976</v>
      </c>
      <c r="M1426" s="1" t="s">
        <v>1893</v>
      </c>
      <c r="N1426" s="1" t="s">
        <v>1894</v>
      </c>
      <c r="O1426" s="16">
        <v>16490</v>
      </c>
      <c r="P1426" t="s">
        <v>1558</v>
      </c>
      <c r="Q1426" t="s">
        <v>1559</v>
      </c>
      <c r="R1426" t="s">
        <v>1559</v>
      </c>
      <c r="S1426" t="s">
        <v>1560</v>
      </c>
    </row>
    <row r="1427" spans="1:19" ht="15.75" hidden="1">
      <c r="A1427" s="1" t="s">
        <v>1536</v>
      </c>
      <c r="B1427">
        <v>1266325</v>
      </c>
      <c r="C1427" s="2" t="str">
        <f t="shared" si="44"/>
        <v>http://www.mercadopublico.cl/TiendaFicha/Ficha?idProducto=1266325</v>
      </c>
      <c r="D1427" s="4">
        <f t="shared" si="45"/>
        <v>1266325</v>
      </c>
      <c r="E1427" s="1" t="s">
        <v>75</v>
      </c>
      <c r="F1427" s="1" t="s">
        <v>3353</v>
      </c>
      <c r="G1427" s="1">
        <v>6823</v>
      </c>
      <c r="H1427" s="1" t="s">
        <v>3167</v>
      </c>
      <c r="I1427" s="1" t="s">
        <v>3354</v>
      </c>
      <c r="J1427" s="1" t="s">
        <v>76</v>
      </c>
      <c r="K1427" s="1" t="s">
        <v>3355</v>
      </c>
      <c r="L1427" s="1">
        <v>159976</v>
      </c>
      <c r="M1427" s="1" t="s">
        <v>1893</v>
      </c>
      <c r="N1427" s="1" t="s">
        <v>1894</v>
      </c>
      <c r="O1427" s="16">
        <v>38990</v>
      </c>
      <c r="P1427" t="s">
        <v>1558</v>
      </c>
      <c r="Q1427" t="s">
        <v>1559</v>
      </c>
      <c r="R1427" t="s">
        <v>1559</v>
      </c>
      <c r="S1427" t="s">
        <v>1560</v>
      </c>
    </row>
    <row r="1428" spans="1:19" ht="15.75" hidden="1">
      <c r="A1428" s="1" t="s">
        <v>1536</v>
      </c>
      <c r="B1428">
        <v>1266326</v>
      </c>
      <c r="C1428" s="2" t="str">
        <f t="shared" si="44"/>
        <v>http://www.mercadopublico.cl/TiendaFicha/Ficha?idProducto=1266326</v>
      </c>
      <c r="D1428" s="4">
        <f t="shared" si="45"/>
        <v>1266326</v>
      </c>
      <c r="E1428" s="1" t="s">
        <v>75</v>
      </c>
      <c r="F1428" s="1" t="s">
        <v>3356</v>
      </c>
      <c r="G1428" s="1">
        <v>6823</v>
      </c>
      <c r="H1428" s="1" t="s">
        <v>3167</v>
      </c>
      <c r="I1428" s="1" t="s">
        <v>3357</v>
      </c>
      <c r="J1428" s="1" t="s">
        <v>76</v>
      </c>
      <c r="K1428" s="1" t="s">
        <v>3358</v>
      </c>
      <c r="L1428" s="1">
        <v>159976</v>
      </c>
      <c r="M1428" s="1" t="s">
        <v>1893</v>
      </c>
      <c r="N1428" s="1" t="s">
        <v>1894</v>
      </c>
      <c r="O1428" s="16">
        <v>7890</v>
      </c>
      <c r="P1428" t="s">
        <v>1558</v>
      </c>
      <c r="Q1428" t="s">
        <v>1559</v>
      </c>
      <c r="R1428" t="s">
        <v>1559</v>
      </c>
      <c r="S1428" t="s">
        <v>1560</v>
      </c>
    </row>
    <row r="1429" spans="1:19" ht="15.75" hidden="1">
      <c r="A1429" s="1" t="s">
        <v>1536</v>
      </c>
      <c r="B1429">
        <v>1266322</v>
      </c>
      <c r="C1429" s="2" t="str">
        <f t="shared" si="44"/>
        <v>http://www.mercadopublico.cl/TiendaFicha/Ficha?idProducto=1266322</v>
      </c>
      <c r="D1429" s="4">
        <f t="shared" si="45"/>
        <v>1266322</v>
      </c>
      <c r="E1429" s="1" t="s">
        <v>75</v>
      </c>
      <c r="F1429" s="1" t="s">
        <v>3359</v>
      </c>
      <c r="G1429" s="1">
        <v>6823</v>
      </c>
      <c r="H1429" s="1" t="s">
        <v>3167</v>
      </c>
      <c r="I1429" s="1" t="s">
        <v>3360</v>
      </c>
      <c r="J1429" s="1" t="s">
        <v>76</v>
      </c>
      <c r="K1429" s="1" t="s">
        <v>3361</v>
      </c>
      <c r="L1429" s="1">
        <v>159976</v>
      </c>
      <c r="M1429" s="1" t="s">
        <v>1893</v>
      </c>
      <c r="N1429" s="1" t="s">
        <v>1894</v>
      </c>
      <c r="O1429" s="16">
        <v>25890</v>
      </c>
      <c r="P1429" t="s">
        <v>1558</v>
      </c>
      <c r="Q1429" t="s">
        <v>1559</v>
      </c>
      <c r="R1429" t="s">
        <v>1559</v>
      </c>
      <c r="S1429" t="s">
        <v>1560</v>
      </c>
    </row>
    <row r="1430" spans="1:19" ht="15.75" hidden="1">
      <c r="A1430" s="1" t="s">
        <v>1536</v>
      </c>
      <c r="B1430">
        <v>1266329</v>
      </c>
      <c r="C1430" s="2" t="str">
        <f t="shared" si="44"/>
        <v>http://www.mercadopublico.cl/TiendaFicha/Ficha?idProducto=1266329</v>
      </c>
      <c r="D1430" s="4">
        <f t="shared" si="45"/>
        <v>1266329</v>
      </c>
      <c r="E1430" s="1" t="s">
        <v>75</v>
      </c>
      <c r="F1430" s="1" t="s">
        <v>3362</v>
      </c>
      <c r="G1430" s="1">
        <v>6823</v>
      </c>
      <c r="H1430" s="1" t="s">
        <v>3167</v>
      </c>
      <c r="I1430" s="1" t="s">
        <v>3363</v>
      </c>
      <c r="J1430" s="1" t="s">
        <v>76</v>
      </c>
      <c r="K1430" s="1" t="s">
        <v>3364</v>
      </c>
      <c r="L1430" s="1">
        <v>159976</v>
      </c>
      <c r="M1430" s="1" t="s">
        <v>1893</v>
      </c>
      <c r="N1430" s="1" t="s">
        <v>1894</v>
      </c>
      <c r="O1430" s="16">
        <v>21990</v>
      </c>
      <c r="P1430" t="s">
        <v>1558</v>
      </c>
      <c r="Q1430" t="s">
        <v>1559</v>
      </c>
      <c r="R1430" t="s">
        <v>1559</v>
      </c>
      <c r="S1430" t="s">
        <v>1560</v>
      </c>
    </row>
    <row r="1431" spans="1:19" ht="15.75" hidden="1">
      <c r="A1431" s="1" t="s">
        <v>1536</v>
      </c>
      <c r="B1431">
        <v>1370759</v>
      </c>
      <c r="C1431" s="2" t="str">
        <f t="shared" si="44"/>
        <v>http://www.mercadopublico.cl/TiendaFicha/Ficha?idProducto=1370759</v>
      </c>
      <c r="D1431" s="4">
        <f t="shared" si="45"/>
        <v>1370759</v>
      </c>
      <c r="E1431" s="1" t="s">
        <v>75</v>
      </c>
      <c r="F1431" s="1" t="s">
        <v>3365</v>
      </c>
      <c r="G1431" s="1">
        <v>6823</v>
      </c>
      <c r="H1431" s="1" t="s">
        <v>3167</v>
      </c>
      <c r="I1431" s="1" t="s">
        <v>3366</v>
      </c>
      <c r="J1431" s="1" t="s">
        <v>8</v>
      </c>
      <c r="K1431" s="1" t="s">
        <v>3181</v>
      </c>
      <c r="L1431" s="1">
        <v>159976</v>
      </c>
      <c r="M1431" s="1" t="s">
        <v>1893</v>
      </c>
      <c r="N1431" s="1" t="s">
        <v>1894</v>
      </c>
      <c r="O1431" s="16">
        <v>21990</v>
      </c>
      <c r="P1431" t="s">
        <v>1558</v>
      </c>
      <c r="Q1431" t="s">
        <v>1559</v>
      </c>
      <c r="R1431" t="s">
        <v>1559</v>
      </c>
      <c r="S1431" t="s">
        <v>1560</v>
      </c>
    </row>
    <row r="1432" spans="1:19" ht="15.75" hidden="1">
      <c r="A1432" s="1" t="s">
        <v>1536</v>
      </c>
      <c r="B1432">
        <v>1389353</v>
      </c>
      <c r="C1432" s="2" t="str">
        <f t="shared" si="44"/>
        <v>http://www.mercadopublico.cl/TiendaFicha/Ficha?idProducto=1389353</v>
      </c>
      <c r="D1432" s="4">
        <f t="shared" si="45"/>
        <v>1389353</v>
      </c>
      <c r="E1432" s="1" t="s">
        <v>75</v>
      </c>
      <c r="F1432" s="1" t="s">
        <v>3933</v>
      </c>
      <c r="G1432" s="1">
        <v>6823</v>
      </c>
      <c r="H1432" s="1" t="s">
        <v>1599</v>
      </c>
      <c r="I1432" s="1" t="s">
        <v>3078</v>
      </c>
      <c r="J1432" s="1" t="s">
        <v>8</v>
      </c>
      <c r="K1432" s="1" t="s">
        <v>3934</v>
      </c>
      <c r="L1432" s="1">
        <v>167694</v>
      </c>
      <c r="M1432" s="1" t="s">
        <v>1598</v>
      </c>
      <c r="N1432" s="1" t="s">
        <v>1599</v>
      </c>
      <c r="O1432" s="16">
        <v>29145</v>
      </c>
      <c r="P1432" t="s">
        <v>1558</v>
      </c>
      <c r="Q1432" t="s">
        <v>1559</v>
      </c>
      <c r="R1432" t="s">
        <v>1559</v>
      </c>
      <c r="S1432" t="s">
        <v>1560</v>
      </c>
    </row>
    <row r="1433" spans="1:19" ht="15.75" hidden="1">
      <c r="A1433" s="1" t="s">
        <v>1536</v>
      </c>
      <c r="B1433">
        <v>1389356</v>
      </c>
      <c r="C1433" s="2" t="str">
        <f t="shared" si="44"/>
        <v>http://www.mercadopublico.cl/TiendaFicha/Ficha?idProducto=1389356</v>
      </c>
      <c r="D1433" s="4">
        <f t="shared" si="45"/>
        <v>1389356</v>
      </c>
      <c r="E1433" s="1" t="s">
        <v>75</v>
      </c>
      <c r="F1433" s="1" t="s">
        <v>3935</v>
      </c>
      <c r="G1433" s="1">
        <v>6823</v>
      </c>
      <c r="H1433" s="1" t="s">
        <v>1599</v>
      </c>
      <c r="I1433" s="1" t="s">
        <v>3936</v>
      </c>
      <c r="J1433" s="1" t="s">
        <v>8</v>
      </c>
      <c r="K1433" s="1" t="s">
        <v>3937</v>
      </c>
      <c r="L1433" s="1">
        <v>167694</v>
      </c>
      <c r="M1433" s="1" t="s">
        <v>1598</v>
      </c>
      <c r="N1433" s="1" t="s">
        <v>1599</v>
      </c>
      <c r="O1433" s="16">
        <v>11834</v>
      </c>
      <c r="P1433" t="s">
        <v>1558</v>
      </c>
      <c r="Q1433" t="s">
        <v>1559</v>
      </c>
      <c r="R1433" t="s">
        <v>1559</v>
      </c>
      <c r="S1433" t="s">
        <v>1560</v>
      </c>
    </row>
    <row r="1434" spans="1:19" ht="15.75" hidden="1">
      <c r="A1434" s="1" t="s">
        <v>1536</v>
      </c>
      <c r="B1434">
        <v>1389357</v>
      </c>
      <c r="C1434" s="2" t="str">
        <f t="shared" si="44"/>
        <v>http://www.mercadopublico.cl/TiendaFicha/Ficha?idProducto=1389357</v>
      </c>
      <c r="D1434" s="4">
        <f t="shared" si="45"/>
        <v>1389357</v>
      </c>
      <c r="E1434" s="1" t="s">
        <v>75</v>
      </c>
      <c r="F1434" s="1" t="s">
        <v>3994</v>
      </c>
      <c r="G1434" s="1">
        <v>6823</v>
      </c>
      <c r="H1434" s="1" t="s">
        <v>1599</v>
      </c>
      <c r="I1434" s="1" t="s">
        <v>3071</v>
      </c>
      <c r="J1434" s="1" t="s">
        <v>8</v>
      </c>
      <c r="K1434" s="1" t="s">
        <v>3995</v>
      </c>
      <c r="L1434" s="1">
        <v>167694</v>
      </c>
      <c r="M1434" s="1" t="s">
        <v>1598</v>
      </c>
      <c r="N1434" s="1" t="s">
        <v>1599</v>
      </c>
      <c r="O1434" s="16">
        <v>8957</v>
      </c>
      <c r="P1434" t="s">
        <v>1558</v>
      </c>
      <c r="Q1434" t="s">
        <v>1559</v>
      </c>
      <c r="R1434" t="s">
        <v>1559</v>
      </c>
      <c r="S1434" t="s">
        <v>1560</v>
      </c>
    </row>
    <row r="1435" spans="1:19" ht="15.75" hidden="1">
      <c r="A1435" s="1" t="s">
        <v>1536</v>
      </c>
      <c r="B1435">
        <v>1389342</v>
      </c>
      <c r="C1435" s="2" t="str">
        <f t="shared" si="44"/>
        <v>http://www.mercadopublico.cl/TiendaFicha/Ficha?idProducto=1389342</v>
      </c>
      <c r="D1435" s="4">
        <f t="shared" si="45"/>
        <v>1389342</v>
      </c>
      <c r="E1435" s="1" t="s">
        <v>75</v>
      </c>
      <c r="F1435" s="1" t="s">
        <v>3996</v>
      </c>
      <c r="G1435" s="1">
        <v>6823</v>
      </c>
      <c r="H1435" s="1" t="s">
        <v>1599</v>
      </c>
      <c r="I1435" s="1" t="s">
        <v>3065</v>
      </c>
      <c r="J1435" s="1" t="s">
        <v>8</v>
      </c>
      <c r="K1435" s="1" t="s">
        <v>3997</v>
      </c>
      <c r="L1435" s="1">
        <v>167694</v>
      </c>
      <c r="M1435" s="1" t="s">
        <v>1598</v>
      </c>
      <c r="N1435" s="1" t="s">
        <v>1599</v>
      </c>
      <c r="O1435" s="16">
        <v>24550</v>
      </c>
      <c r="P1435" t="s">
        <v>1558</v>
      </c>
      <c r="Q1435" t="s">
        <v>1559</v>
      </c>
      <c r="R1435" t="s">
        <v>1559</v>
      </c>
      <c r="S1435" t="s">
        <v>1560</v>
      </c>
    </row>
    <row r="1436" spans="1:19" ht="15.75" hidden="1">
      <c r="A1436" s="1" t="s">
        <v>1536</v>
      </c>
      <c r="B1436">
        <v>1389355</v>
      </c>
      <c r="C1436" s="2" t="str">
        <f t="shared" si="44"/>
        <v>http://www.mercadopublico.cl/TiendaFicha/Ficha?idProducto=1389355</v>
      </c>
      <c r="D1436" s="4">
        <f t="shared" si="45"/>
        <v>1389355</v>
      </c>
      <c r="E1436" s="1" t="s">
        <v>75</v>
      </c>
      <c r="F1436" s="1" t="s">
        <v>3998</v>
      </c>
      <c r="G1436" s="1">
        <v>6823</v>
      </c>
      <c r="H1436" s="1" t="s">
        <v>1599</v>
      </c>
      <c r="I1436" s="1" t="s">
        <v>3081</v>
      </c>
      <c r="J1436" s="1" t="s">
        <v>8</v>
      </c>
      <c r="K1436" s="1" t="s">
        <v>3999</v>
      </c>
      <c r="L1436" s="1">
        <v>167694</v>
      </c>
      <c r="M1436" s="1" t="s">
        <v>1598</v>
      </c>
      <c r="N1436" s="1" t="s">
        <v>1599</v>
      </c>
      <c r="O1436" s="16">
        <v>17605</v>
      </c>
      <c r="P1436" t="s">
        <v>1558</v>
      </c>
      <c r="Q1436" t="s">
        <v>1559</v>
      </c>
      <c r="R1436" t="s">
        <v>1559</v>
      </c>
      <c r="S1436" t="s">
        <v>1560</v>
      </c>
    </row>
    <row r="1437" spans="1:19" ht="15.75" hidden="1">
      <c r="A1437" s="1" t="s">
        <v>1536</v>
      </c>
      <c r="B1437">
        <v>1389349</v>
      </c>
      <c r="C1437" s="2" t="str">
        <f t="shared" si="44"/>
        <v>http://www.mercadopublico.cl/TiendaFicha/Ficha?idProducto=1389349</v>
      </c>
      <c r="D1437" s="4">
        <f t="shared" si="45"/>
        <v>1389349</v>
      </c>
      <c r="E1437" s="1" t="s">
        <v>75</v>
      </c>
      <c r="F1437" s="1" t="s">
        <v>4000</v>
      </c>
      <c r="G1437" s="1">
        <v>6823</v>
      </c>
      <c r="H1437" s="1" t="s">
        <v>1599</v>
      </c>
      <c r="I1437" s="1" t="s">
        <v>4001</v>
      </c>
      <c r="J1437" s="1" t="s">
        <v>8</v>
      </c>
      <c r="K1437" s="1" t="s">
        <v>4002</v>
      </c>
      <c r="L1437" s="1">
        <v>167694</v>
      </c>
      <c r="M1437" s="1" t="s">
        <v>1598</v>
      </c>
      <c r="N1437" s="1" t="s">
        <v>1599</v>
      </c>
      <c r="O1437" s="16">
        <v>46626</v>
      </c>
      <c r="P1437" t="s">
        <v>1558</v>
      </c>
      <c r="Q1437" t="s">
        <v>1559</v>
      </c>
      <c r="R1437" t="s">
        <v>1559</v>
      </c>
      <c r="S1437" t="s">
        <v>1560</v>
      </c>
    </row>
    <row r="1438" spans="1:19" ht="15.75" hidden="1">
      <c r="A1438" s="1" t="s">
        <v>1536</v>
      </c>
      <c r="B1438">
        <v>1389354</v>
      </c>
      <c r="C1438" s="2" t="str">
        <f t="shared" si="44"/>
        <v>http://www.mercadopublico.cl/TiendaFicha/Ficha?idProducto=1389354</v>
      </c>
      <c r="D1438" s="4">
        <f t="shared" si="45"/>
        <v>1389354</v>
      </c>
      <c r="E1438" s="1" t="s">
        <v>75</v>
      </c>
      <c r="F1438" s="1" t="s">
        <v>4003</v>
      </c>
      <c r="G1438" s="1">
        <v>6823</v>
      </c>
      <c r="H1438" s="1" t="s">
        <v>1599</v>
      </c>
      <c r="I1438" s="1" t="s">
        <v>4004</v>
      </c>
      <c r="J1438" s="1" t="s">
        <v>8</v>
      </c>
      <c r="K1438" s="1" t="s">
        <v>4005</v>
      </c>
      <c r="L1438" s="1">
        <v>167694</v>
      </c>
      <c r="M1438" s="1" t="s">
        <v>1598</v>
      </c>
      <c r="N1438" s="1" t="s">
        <v>1599</v>
      </c>
      <c r="O1438" s="16">
        <v>23452</v>
      </c>
      <c r="P1438" t="s">
        <v>1558</v>
      </c>
      <c r="Q1438" t="s">
        <v>1559</v>
      </c>
      <c r="R1438" t="s">
        <v>1559</v>
      </c>
      <c r="S1438" t="s">
        <v>1560</v>
      </c>
    </row>
    <row r="1439" spans="1:19" ht="15.75" hidden="1">
      <c r="A1439" s="1" t="s">
        <v>1536</v>
      </c>
      <c r="B1439">
        <v>1389358</v>
      </c>
      <c r="C1439" s="2" t="str">
        <f t="shared" si="44"/>
        <v>http://www.mercadopublico.cl/TiendaFicha/Ficha?idProducto=1389358</v>
      </c>
      <c r="D1439" s="4">
        <f t="shared" si="45"/>
        <v>1389358</v>
      </c>
      <c r="E1439" s="1" t="s">
        <v>75</v>
      </c>
      <c r="F1439" s="1" t="s">
        <v>4006</v>
      </c>
      <c r="G1439" s="1">
        <v>6823</v>
      </c>
      <c r="H1439" s="1" t="s">
        <v>1599</v>
      </c>
      <c r="I1439" s="1" t="s">
        <v>4007</v>
      </c>
      <c r="J1439" s="1" t="s">
        <v>8</v>
      </c>
      <c r="K1439" s="1" t="s">
        <v>4008</v>
      </c>
      <c r="L1439" s="1">
        <v>167694</v>
      </c>
      <c r="M1439" s="1" t="s">
        <v>1598</v>
      </c>
      <c r="N1439" s="1" t="s">
        <v>1599</v>
      </c>
      <c r="O1439" s="16">
        <v>5986</v>
      </c>
      <c r="P1439" t="s">
        <v>1558</v>
      </c>
      <c r="Q1439" t="s">
        <v>1559</v>
      </c>
      <c r="R1439" t="s">
        <v>1559</v>
      </c>
      <c r="S1439" t="s">
        <v>1560</v>
      </c>
    </row>
    <row r="1440" spans="1:19" ht="15.75" hidden="1">
      <c r="A1440" s="1" t="s">
        <v>1536</v>
      </c>
      <c r="B1440">
        <v>1389343</v>
      </c>
      <c r="C1440" s="2" t="str">
        <f t="shared" si="44"/>
        <v>http://www.mercadopublico.cl/TiendaFicha/Ficha?idProducto=1389343</v>
      </c>
      <c r="D1440" s="4">
        <f t="shared" si="45"/>
        <v>1389343</v>
      </c>
      <c r="E1440" s="1" t="s">
        <v>75</v>
      </c>
      <c r="F1440" s="1" t="s">
        <v>4009</v>
      </c>
      <c r="G1440" s="1">
        <v>6823</v>
      </c>
      <c r="H1440" s="1" t="s">
        <v>1599</v>
      </c>
      <c r="I1440" s="1" t="s">
        <v>3075</v>
      </c>
      <c r="J1440" s="1" t="s">
        <v>8</v>
      </c>
      <c r="K1440" s="1" t="s">
        <v>4010</v>
      </c>
      <c r="L1440" s="1">
        <v>167694</v>
      </c>
      <c r="M1440" s="1" t="s">
        <v>1598</v>
      </c>
      <c r="N1440" s="1" t="s">
        <v>1599</v>
      </c>
      <c r="O1440" s="16">
        <v>20606</v>
      </c>
      <c r="P1440" t="s">
        <v>1558</v>
      </c>
      <c r="Q1440" t="s">
        <v>1559</v>
      </c>
      <c r="R1440" t="s">
        <v>1559</v>
      </c>
      <c r="S1440" t="s">
        <v>1560</v>
      </c>
    </row>
    <row r="1441" spans="1:19" ht="15.75" hidden="1">
      <c r="A1441" s="1" t="s">
        <v>1536</v>
      </c>
      <c r="B1441">
        <v>1388077</v>
      </c>
      <c r="C1441" s="2" t="str">
        <f t="shared" si="44"/>
        <v>http://www.mercadopublico.cl/TiendaFicha/Ficha?idProducto=1388077</v>
      </c>
      <c r="D1441" s="4">
        <f t="shared" si="45"/>
        <v>1388077</v>
      </c>
      <c r="E1441" s="1" t="s">
        <v>75</v>
      </c>
      <c r="F1441" s="1" t="s">
        <v>4011</v>
      </c>
      <c r="G1441" s="1">
        <v>6823</v>
      </c>
      <c r="H1441" s="1" t="s">
        <v>1599</v>
      </c>
      <c r="I1441" s="1" t="s">
        <v>3354</v>
      </c>
      <c r="J1441" s="1" t="s">
        <v>76</v>
      </c>
      <c r="K1441" s="1" t="s">
        <v>4012</v>
      </c>
      <c r="L1441" s="1">
        <v>167694</v>
      </c>
      <c r="M1441" s="1" t="s">
        <v>1598</v>
      </c>
      <c r="N1441" s="1" t="s">
        <v>1599</v>
      </c>
      <c r="O1441" s="16">
        <v>32317</v>
      </c>
      <c r="P1441" t="s">
        <v>1558</v>
      </c>
      <c r="Q1441" t="s">
        <v>1559</v>
      </c>
      <c r="R1441" t="s">
        <v>1559</v>
      </c>
      <c r="S1441" t="s">
        <v>1560</v>
      </c>
    </row>
    <row r="1442" spans="1:19" ht="15.75" hidden="1">
      <c r="A1442" s="1" t="s">
        <v>1536</v>
      </c>
      <c r="B1442">
        <v>1383821</v>
      </c>
      <c r="C1442" s="2" t="str">
        <f t="shared" si="44"/>
        <v>http://www.mercadopublico.cl/TiendaFicha/Ficha?idProducto=1383821</v>
      </c>
      <c r="D1442" s="4">
        <f t="shared" si="45"/>
        <v>1383821</v>
      </c>
      <c r="E1442" s="1" t="s">
        <v>75</v>
      </c>
      <c r="F1442" s="1" t="s">
        <v>4214</v>
      </c>
      <c r="G1442" s="1">
        <v>6823</v>
      </c>
      <c r="H1442" s="1" t="s">
        <v>4215</v>
      </c>
      <c r="I1442" s="1" t="s">
        <v>4216</v>
      </c>
      <c r="J1442" s="1" t="s">
        <v>8</v>
      </c>
      <c r="K1442" s="1" t="s">
        <v>4217</v>
      </c>
      <c r="L1442" s="1">
        <v>160916</v>
      </c>
      <c r="M1442" s="1" t="s">
        <v>287</v>
      </c>
      <c r="N1442" s="1" t="s">
        <v>2060</v>
      </c>
      <c r="O1442" s="16">
        <v>22121</v>
      </c>
      <c r="P1442" t="s">
        <v>1558</v>
      </c>
      <c r="Q1442" t="s">
        <v>1559</v>
      </c>
      <c r="R1442" t="s">
        <v>1559</v>
      </c>
      <c r="S1442" t="s">
        <v>1560</v>
      </c>
    </row>
    <row r="1443" spans="1:19" ht="15.75" hidden="1">
      <c r="A1443" s="1" t="s">
        <v>1536</v>
      </c>
      <c r="B1443">
        <v>1383833</v>
      </c>
      <c r="C1443" s="2" t="str">
        <f t="shared" si="44"/>
        <v>http://www.mercadopublico.cl/TiendaFicha/Ficha?idProducto=1383833</v>
      </c>
      <c r="D1443" s="4">
        <f t="shared" si="45"/>
        <v>1383833</v>
      </c>
      <c r="E1443" s="1" t="s">
        <v>75</v>
      </c>
      <c r="F1443" s="1" t="s">
        <v>4218</v>
      </c>
      <c r="G1443" s="1">
        <v>6823</v>
      </c>
      <c r="H1443" s="1" t="s">
        <v>4215</v>
      </c>
      <c r="I1443" s="1" t="s">
        <v>4219</v>
      </c>
      <c r="J1443" s="1" t="s">
        <v>8</v>
      </c>
      <c r="K1443" s="1" t="s">
        <v>4220</v>
      </c>
      <c r="L1443" s="1">
        <v>160916</v>
      </c>
      <c r="M1443" s="1" t="s">
        <v>287</v>
      </c>
      <c r="N1443" s="1" t="s">
        <v>2060</v>
      </c>
      <c r="O1443" s="16">
        <v>10808</v>
      </c>
      <c r="P1443" t="s">
        <v>1558</v>
      </c>
      <c r="Q1443" t="s">
        <v>1559</v>
      </c>
      <c r="R1443" t="s">
        <v>1559</v>
      </c>
      <c r="S1443" t="s">
        <v>1560</v>
      </c>
    </row>
    <row r="1444" spans="1:19" ht="15.75" hidden="1">
      <c r="A1444" s="1" t="s">
        <v>1536</v>
      </c>
      <c r="B1444">
        <v>1383825</v>
      </c>
      <c r="C1444" s="2" t="str">
        <f t="shared" si="44"/>
        <v>http://www.mercadopublico.cl/TiendaFicha/Ficha?idProducto=1383825</v>
      </c>
      <c r="D1444" s="4">
        <f t="shared" si="45"/>
        <v>1383825</v>
      </c>
      <c r="E1444" s="1" t="s">
        <v>75</v>
      </c>
      <c r="F1444" s="1" t="s">
        <v>4224</v>
      </c>
      <c r="G1444" s="1">
        <v>6823</v>
      </c>
      <c r="H1444" s="1" t="s">
        <v>4215</v>
      </c>
      <c r="I1444" s="1" t="s">
        <v>4225</v>
      </c>
      <c r="J1444" s="1" t="s">
        <v>8</v>
      </c>
      <c r="K1444" s="1" t="s">
        <v>4220</v>
      </c>
      <c r="L1444" s="1">
        <v>160916</v>
      </c>
      <c r="M1444" s="1" t="s">
        <v>287</v>
      </c>
      <c r="N1444" s="1" t="s">
        <v>2060</v>
      </c>
      <c r="O1444" s="16">
        <v>22828</v>
      </c>
      <c r="P1444" t="s">
        <v>1558</v>
      </c>
      <c r="Q1444" t="s">
        <v>1559</v>
      </c>
      <c r="R1444" t="s">
        <v>1559</v>
      </c>
      <c r="S1444" t="s">
        <v>1560</v>
      </c>
    </row>
    <row r="1445" spans="1:19" ht="15.75" hidden="1">
      <c r="A1445" s="1" t="s">
        <v>1536</v>
      </c>
      <c r="B1445">
        <v>1383823</v>
      </c>
      <c r="C1445" s="2" t="str">
        <f t="shared" si="44"/>
        <v>http://www.mercadopublico.cl/TiendaFicha/Ficha?idProducto=1383823</v>
      </c>
      <c r="D1445" s="4">
        <f t="shared" si="45"/>
        <v>1383823</v>
      </c>
      <c r="E1445" s="1" t="s">
        <v>75</v>
      </c>
      <c r="F1445" s="1" t="s">
        <v>4229</v>
      </c>
      <c r="G1445" s="1">
        <v>6823</v>
      </c>
      <c r="H1445" s="1" t="s">
        <v>4215</v>
      </c>
      <c r="I1445" s="1" t="s">
        <v>4230</v>
      </c>
      <c r="J1445" s="1" t="s">
        <v>8</v>
      </c>
      <c r="K1445" s="1" t="s">
        <v>4220</v>
      </c>
      <c r="L1445" s="1">
        <v>160916</v>
      </c>
      <c r="M1445" s="1" t="s">
        <v>287</v>
      </c>
      <c r="N1445" s="1" t="s">
        <v>2060</v>
      </c>
      <c r="O1445" s="16">
        <v>41414</v>
      </c>
      <c r="P1445" t="s">
        <v>1558</v>
      </c>
      <c r="Q1445" t="s">
        <v>1559</v>
      </c>
      <c r="R1445" t="s">
        <v>1559</v>
      </c>
      <c r="S1445" t="s">
        <v>1560</v>
      </c>
    </row>
    <row r="1446" spans="1:19" ht="15.75" hidden="1">
      <c r="A1446" s="1" t="s">
        <v>1536</v>
      </c>
      <c r="B1446">
        <v>1383822</v>
      </c>
      <c r="C1446" s="2" t="str">
        <f t="shared" si="44"/>
        <v>http://www.mercadopublico.cl/TiendaFicha/Ficha?idProducto=1383822</v>
      </c>
      <c r="D1446" s="4">
        <f t="shared" si="45"/>
        <v>1383822</v>
      </c>
      <c r="E1446" s="1" t="s">
        <v>75</v>
      </c>
      <c r="F1446" s="1" t="s">
        <v>4231</v>
      </c>
      <c r="G1446" s="1">
        <v>6823</v>
      </c>
      <c r="H1446" s="1" t="s">
        <v>4215</v>
      </c>
      <c r="I1446" s="1" t="s">
        <v>4232</v>
      </c>
      <c r="J1446" s="1" t="s">
        <v>8</v>
      </c>
      <c r="K1446" s="1" t="s">
        <v>4220</v>
      </c>
      <c r="L1446" s="1">
        <v>160916</v>
      </c>
      <c r="M1446" s="1" t="s">
        <v>287</v>
      </c>
      <c r="N1446" s="1" t="s">
        <v>2060</v>
      </c>
      <c r="O1446" s="16">
        <v>49494</v>
      </c>
      <c r="P1446" t="s">
        <v>1558</v>
      </c>
      <c r="Q1446" t="s">
        <v>1559</v>
      </c>
      <c r="R1446" t="s">
        <v>1559</v>
      </c>
      <c r="S1446" t="s">
        <v>1560</v>
      </c>
    </row>
    <row r="1447" spans="1:19" ht="15.75" hidden="1">
      <c r="A1447" s="1" t="s">
        <v>1536</v>
      </c>
      <c r="B1447">
        <v>1383829</v>
      </c>
      <c r="C1447" s="2" t="str">
        <f t="shared" si="44"/>
        <v>http://www.mercadopublico.cl/TiendaFicha/Ficha?idProducto=1383829</v>
      </c>
      <c r="D1447" s="4">
        <f t="shared" si="45"/>
        <v>1383829</v>
      </c>
      <c r="E1447" s="1" t="s">
        <v>75</v>
      </c>
      <c r="F1447" s="1" t="s">
        <v>4233</v>
      </c>
      <c r="G1447" s="1">
        <v>6823</v>
      </c>
      <c r="H1447" s="1" t="s">
        <v>4215</v>
      </c>
      <c r="I1447" s="1" t="s">
        <v>4234</v>
      </c>
      <c r="J1447" s="1" t="s">
        <v>8</v>
      </c>
      <c r="K1447" s="1" t="s">
        <v>4220</v>
      </c>
      <c r="L1447" s="1">
        <v>160916</v>
      </c>
      <c r="M1447" s="1" t="s">
        <v>287</v>
      </c>
      <c r="N1447" s="1" t="s">
        <v>2060</v>
      </c>
      <c r="O1447" s="16">
        <v>12727</v>
      </c>
      <c r="P1447" t="s">
        <v>1558</v>
      </c>
      <c r="Q1447" t="s">
        <v>1559</v>
      </c>
      <c r="R1447" t="s">
        <v>1559</v>
      </c>
      <c r="S1447" t="s">
        <v>1560</v>
      </c>
    </row>
    <row r="1448" spans="1:19" ht="15.75" hidden="1">
      <c r="A1448" s="1" t="s">
        <v>1536</v>
      </c>
      <c r="B1448">
        <v>1383824</v>
      </c>
      <c r="C1448" s="2" t="str">
        <f t="shared" si="44"/>
        <v>http://www.mercadopublico.cl/TiendaFicha/Ficha?idProducto=1383824</v>
      </c>
      <c r="D1448" s="4">
        <f t="shared" si="45"/>
        <v>1383824</v>
      </c>
      <c r="E1448" s="1" t="s">
        <v>75</v>
      </c>
      <c r="F1448" s="1" t="s">
        <v>4235</v>
      </c>
      <c r="G1448" s="1">
        <v>6823</v>
      </c>
      <c r="H1448" s="1" t="s">
        <v>4215</v>
      </c>
      <c r="I1448" s="1" t="s">
        <v>4236</v>
      </c>
      <c r="J1448" s="1" t="s">
        <v>8</v>
      </c>
      <c r="K1448" s="1" t="s">
        <v>4220</v>
      </c>
      <c r="L1448" s="1">
        <v>160916</v>
      </c>
      <c r="M1448" s="1" t="s">
        <v>287</v>
      </c>
      <c r="N1448" s="1" t="s">
        <v>2060</v>
      </c>
      <c r="O1448" s="16">
        <v>31818</v>
      </c>
      <c r="P1448" t="s">
        <v>1558</v>
      </c>
      <c r="Q1448" t="s">
        <v>1559</v>
      </c>
      <c r="R1448" t="s">
        <v>1559</v>
      </c>
      <c r="S1448" t="s">
        <v>1560</v>
      </c>
    </row>
    <row r="1449" spans="1:19" ht="15.75" hidden="1">
      <c r="A1449" s="1" t="s">
        <v>1536</v>
      </c>
      <c r="B1449">
        <v>1383827</v>
      </c>
      <c r="C1449" s="2" t="str">
        <f t="shared" si="44"/>
        <v>http://www.mercadopublico.cl/TiendaFicha/Ficha?idProducto=1383827</v>
      </c>
      <c r="D1449" s="4">
        <f t="shared" si="45"/>
        <v>1383827</v>
      </c>
      <c r="E1449" s="1" t="s">
        <v>75</v>
      </c>
      <c r="F1449" s="1" t="s">
        <v>4237</v>
      </c>
      <c r="G1449" s="1">
        <v>6823</v>
      </c>
      <c r="H1449" s="1" t="s">
        <v>4215</v>
      </c>
      <c r="I1449" s="1" t="s">
        <v>4238</v>
      </c>
      <c r="J1449" s="1" t="s">
        <v>8</v>
      </c>
      <c r="K1449" s="1" t="s">
        <v>4220</v>
      </c>
      <c r="L1449" s="1">
        <v>160916</v>
      </c>
      <c r="M1449" s="1" t="s">
        <v>287</v>
      </c>
      <c r="N1449" s="1" t="s">
        <v>2060</v>
      </c>
      <c r="O1449" s="16">
        <v>17171</v>
      </c>
      <c r="P1449" t="s">
        <v>1558</v>
      </c>
      <c r="Q1449" t="s">
        <v>1559</v>
      </c>
      <c r="R1449" t="s">
        <v>1559</v>
      </c>
      <c r="S1449" t="s">
        <v>1560</v>
      </c>
    </row>
    <row r="1450" spans="1:19" ht="15.75" hidden="1">
      <c r="A1450" s="1" t="s">
        <v>1536</v>
      </c>
      <c r="B1450">
        <v>1519779</v>
      </c>
      <c r="C1450" s="2" t="str">
        <f t="shared" si="44"/>
        <v>http://www.mercadopublico.cl/TiendaFicha/Ficha?idProducto=1519779</v>
      </c>
      <c r="D1450" s="4">
        <f t="shared" si="45"/>
        <v>1519779</v>
      </c>
      <c r="E1450" s="1" t="s">
        <v>75</v>
      </c>
      <c r="F1450" s="1" t="s">
        <v>4743</v>
      </c>
      <c r="G1450" s="1">
        <v>6823</v>
      </c>
      <c r="H1450" s="1" t="s">
        <v>4733</v>
      </c>
      <c r="I1450" s="1" t="s">
        <v>4744</v>
      </c>
      <c r="J1450" s="1" t="s">
        <v>8</v>
      </c>
      <c r="K1450" s="1" t="s">
        <v>4745</v>
      </c>
      <c r="L1450" s="1">
        <v>165568</v>
      </c>
      <c r="M1450" s="1" t="s">
        <v>1781</v>
      </c>
      <c r="N1450" s="1" t="s">
        <v>1782</v>
      </c>
      <c r="O1450" s="16">
        <v>31600</v>
      </c>
      <c r="P1450" t="s">
        <v>1558</v>
      </c>
      <c r="Q1450" t="s">
        <v>1559</v>
      </c>
      <c r="R1450" t="s">
        <v>1559</v>
      </c>
      <c r="S1450" t="s">
        <v>1560</v>
      </c>
    </row>
    <row r="1451" spans="1:19" ht="15.75" hidden="1">
      <c r="A1451" s="1" t="s">
        <v>1536</v>
      </c>
      <c r="B1451">
        <v>1519780</v>
      </c>
      <c r="C1451" s="2" t="str">
        <f t="shared" si="44"/>
        <v>http://www.mercadopublico.cl/TiendaFicha/Ficha?idProducto=1519780</v>
      </c>
      <c r="D1451" s="4">
        <f t="shared" si="45"/>
        <v>1519780</v>
      </c>
      <c r="E1451" s="1" t="s">
        <v>75</v>
      </c>
      <c r="F1451" s="1" t="s">
        <v>4746</v>
      </c>
      <c r="G1451" s="1">
        <v>6823</v>
      </c>
      <c r="H1451" s="1" t="s">
        <v>4733</v>
      </c>
      <c r="I1451" s="1" t="s">
        <v>4747</v>
      </c>
      <c r="J1451" s="1" t="s">
        <v>8</v>
      </c>
      <c r="K1451" s="1" t="s">
        <v>4748</v>
      </c>
      <c r="L1451" s="1">
        <v>165568</v>
      </c>
      <c r="M1451" s="1" t="s">
        <v>1781</v>
      </c>
      <c r="N1451" s="1" t="s">
        <v>1782</v>
      </c>
      <c r="O1451" s="16">
        <v>9614</v>
      </c>
      <c r="P1451" t="s">
        <v>1558</v>
      </c>
      <c r="Q1451" t="s">
        <v>1559</v>
      </c>
      <c r="R1451" t="s">
        <v>1559</v>
      </c>
      <c r="S1451" t="s">
        <v>1560</v>
      </c>
    </row>
    <row r="1452" spans="1:19" ht="15.75" hidden="1">
      <c r="A1452" s="1" t="s">
        <v>1536</v>
      </c>
      <c r="B1452">
        <v>1359244</v>
      </c>
      <c r="C1452" s="2" t="str">
        <f t="shared" si="44"/>
        <v>http://www.mercadopublico.cl/TiendaFicha/Ficha?idProducto=1359244</v>
      </c>
      <c r="D1452" s="4">
        <f t="shared" si="45"/>
        <v>1359244</v>
      </c>
      <c r="E1452" s="1" t="s">
        <v>75</v>
      </c>
      <c r="F1452" s="1" t="s">
        <v>5974</v>
      </c>
      <c r="G1452" s="1">
        <v>6823</v>
      </c>
      <c r="H1452" s="1" t="s">
        <v>5975</v>
      </c>
      <c r="I1452" s="1" t="s">
        <v>5976</v>
      </c>
      <c r="J1452" s="1" t="s">
        <v>132</v>
      </c>
      <c r="K1452" s="1" t="s">
        <v>5977</v>
      </c>
      <c r="L1452" s="1">
        <v>162153</v>
      </c>
      <c r="M1452" s="1" t="s">
        <v>4243</v>
      </c>
      <c r="N1452" s="1" t="s">
        <v>4244</v>
      </c>
      <c r="O1452" s="16">
        <v>10050</v>
      </c>
      <c r="P1452" t="s">
        <v>1558</v>
      </c>
      <c r="Q1452" t="s">
        <v>1559</v>
      </c>
      <c r="R1452" t="s">
        <v>1559</v>
      </c>
      <c r="S1452" t="s">
        <v>1560</v>
      </c>
    </row>
    <row r="1453" spans="1:19" ht="15.75" hidden="1">
      <c r="A1453" s="1" t="s">
        <v>1536</v>
      </c>
      <c r="B1453">
        <v>1359246</v>
      </c>
      <c r="C1453" s="2" t="str">
        <f t="shared" si="44"/>
        <v>http://www.mercadopublico.cl/TiendaFicha/Ficha?idProducto=1359246</v>
      </c>
      <c r="D1453" s="4">
        <f t="shared" si="45"/>
        <v>1359246</v>
      </c>
      <c r="E1453" s="1" t="s">
        <v>75</v>
      </c>
      <c r="F1453" s="1" t="s">
        <v>5978</v>
      </c>
      <c r="G1453" s="1">
        <v>6823</v>
      </c>
      <c r="H1453" s="1" t="s">
        <v>5975</v>
      </c>
      <c r="I1453" s="1" t="s">
        <v>5979</v>
      </c>
      <c r="J1453" s="1" t="s">
        <v>18</v>
      </c>
      <c r="K1453" s="1" t="s">
        <v>5980</v>
      </c>
      <c r="L1453" s="1">
        <v>162153</v>
      </c>
      <c r="M1453" s="1" t="s">
        <v>4243</v>
      </c>
      <c r="N1453" s="1" t="s">
        <v>4244</v>
      </c>
      <c r="O1453" s="16">
        <v>20150</v>
      </c>
      <c r="P1453" t="s">
        <v>1558</v>
      </c>
      <c r="Q1453" t="s">
        <v>1559</v>
      </c>
      <c r="R1453" t="s">
        <v>1559</v>
      </c>
      <c r="S1453" t="s">
        <v>1560</v>
      </c>
    </row>
    <row r="1454" spans="1:19" ht="15.75" hidden="1">
      <c r="A1454" s="1" t="s">
        <v>1536</v>
      </c>
      <c r="B1454">
        <v>1266309</v>
      </c>
      <c r="C1454" s="2" t="str">
        <f t="shared" si="44"/>
        <v>http://www.mercadopublico.cl/TiendaFicha/Ficha?idProducto=1266309</v>
      </c>
      <c r="D1454" s="4">
        <f t="shared" si="45"/>
        <v>1266309</v>
      </c>
      <c r="E1454" s="1" t="s">
        <v>75</v>
      </c>
      <c r="F1454" s="1" t="s">
        <v>6708</v>
      </c>
      <c r="G1454" s="1">
        <v>6823</v>
      </c>
      <c r="H1454" s="1" t="s">
        <v>6709</v>
      </c>
      <c r="I1454" s="1" t="s">
        <v>6710</v>
      </c>
      <c r="J1454" s="1" t="s">
        <v>1916</v>
      </c>
      <c r="K1454" s="1" t="s">
        <v>6711</v>
      </c>
      <c r="L1454" s="1">
        <v>160091</v>
      </c>
      <c r="M1454" s="1" t="s">
        <v>74</v>
      </c>
      <c r="N1454" s="1" t="s">
        <v>2050</v>
      </c>
      <c r="O1454" s="16">
        <v>40900</v>
      </c>
      <c r="P1454" t="s">
        <v>1558</v>
      </c>
      <c r="Q1454" t="s">
        <v>1559</v>
      </c>
      <c r="R1454" t="s">
        <v>1559</v>
      </c>
      <c r="S1454" t="s">
        <v>1560</v>
      </c>
    </row>
    <row r="1455" spans="1:19" ht="15.75" hidden="1">
      <c r="A1455" s="1" t="s">
        <v>1536</v>
      </c>
      <c r="B1455">
        <v>1266318</v>
      </c>
      <c r="C1455" s="2" t="str">
        <f t="shared" si="44"/>
        <v>http://www.mercadopublico.cl/TiendaFicha/Ficha?idProducto=1266318</v>
      </c>
      <c r="D1455" s="4">
        <f t="shared" si="45"/>
        <v>1266318</v>
      </c>
      <c r="E1455" s="1" t="s">
        <v>75</v>
      </c>
      <c r="F1455" s="1" t="s">
        <v>6712</v>
      </c>
      <c r="G1455" s="1">
        <v>6823</v>
      </c>
      <c r="H1455" s="1" t="s">
        <v>6709</v>
      </c>
      <c r="I1455" s="1" t="s">
        <v>3205</v>
      </c>
      <c r="J1455" s="1" t="s">
        <v>3072</v>
      </c>
      <c r="K1455" s="1" t="s">
        <v>6713</v>
      </c>
      <c r="L1455" s="1">
        <v>160091</v>
      </c>
      <c r="M1455" s="1" t="s">
        <v>74</v>
      </c>
      <c r="N1455" s="1" t="s">
        <v>2050</v>
      </c>
      <c r="O1455" s="16">
        <v>17300</v>
      </c>
      <c r="P1455" t="s">
        <v>1558</v>
      </c>
      <c r="Q1455" t="s">
        <v>1559</v>
      </c>
      <c r="R1455" t="s">
        <v>1559</v>
      </c>
      <c r="S1455" t="s">
        <v>1560</v>
      </c>
    </row>
    <row r="1456" spans="1:19" ht="15.75" hidden="1">
      <c r="A1456" s="1" t="s">
        <v>1536</v>
      </c>
      <c r="B1456">
        <v>1266310</v>
      </c>
      <c r="C1456" s="2" t="str">
        <f t="shared" si="44"/>
        <v>http://www.mercadopublico.cl/TiendaFicha/Ficha?idProducto=1266310</v>
      </c>
      <c r="D1456" s="4">
        <f t="shared" si="45"/>
        <v>1266310</v>
      </c>
      <c r="E1456" s="1" t="s">
        <v>75</v>
      </c>
      <c r="F1456" s="1" t="s">
        <v>6714</v>
      </c>
      <c r="G1456" s="1">
        <v>6823</v>
      </c>
      <c r="H1456" s="1" t="s">
        <v>6709</v>
      </c>
      <c r="I1456" s="1" t="s">
        <v>6715</v>
      </c>
      <c r="J1456" s="1" t="s">
        <v>104</v>
      </c>
      <c r="K1456" s="1" t="s">
        <v>6716</v>
      </c>
      <c r="L1456" s="1">
        <v>160091</v>
      </c>
      <c r="M1456" s="1" t="s">
        <v>74</v>
      </c>
      <c r="N1456" s="1" t="s">
        <v>2050</v>
      </c>
      <c r="O1456" s="16">
        <v>78700</v>
      </c>
      <c r="P1456" t="s">
        <v>1558</v>
      </c>
      <c r="Q1456" t="s">
        <v>1559</v>
      </c>
      <c r="R1456" t="s">
        <v>1559</v>
      </c>
      <c r="S1456" t="s">
        <v>1560</v>
      </c>
    </row>
    <row r="1457" spans="1:19" ht="15.75" hidden="1">
      <c r="A1457" s="1" t="s">
        <v>1536</v>
      </c>
      <c r="B1457">
        <v>1266305</v>
      </c>
      <c r="C1457" s="2" t="str">
        <f t="shared" si="44"/>
        <v>http://www.mercadopublico.cl/TiendaFicha/Ficha?idProducto=1266305</v>
      </c>
      <c r="D1457" s="4">
        <f t="shared" si="45"/>
        <v>1266305</v>
      </c>
      <c r="E1457" s="1" t="s">
        <v>75</v>
      </c>
      <c r="F1457" s="1" t="s">
        <v>6717</v>
      </c>
      <c r="G1457" s="1">
        <v>6823</v>
      </c>
      <c r="H1457" s="1" t="s">
        <v>6709</v>
      </c>
      <c r="I1457" s="1" t="s">
        <v>3360</v>
      </c>
      <c r="J1457" s="1" t="s">
        <v>3072</v>
      </c>
      <c r="K1457" s="1" t="s">
        <v>6718</v>
      </c>
      <c r="L1457" s="1">
        <v>160091</v>
      </c>
      <c r="M1457" s="1" t="s">
        <v>74</v>
      </c>
      <c r="N1457" s="1" t="s">
        <v>2050</v>
      </c>
      <c r="O1457" s="16">
        <v>34600</v>
      </c>
      <c r="P1457" t="s">
        <v>1558</v>
      </c>
      <c r="Q1457" t="s">
        <v>1559</v>
      </c>
      <c r="R1457" t="s">
        <v>1559</v>
      </c>
      <c r="S1457" t="s">
        <v>1560</v>
      </c>
    </row>
    <row r="1458" spans="1:19" ht="15.75" hidden="1">
      <c r="A1458" s="1" t="s">
        <v>1536</v>
      </c>
      <c r="B1458">
        <v>1266306</v>
      </c>
      <c r="C1458" s="2" t="str">
        <f t="shared" si="44"/>
        <v>http://www.mercadopublico.cl/TiendaFicha/Ficha?idProducto=1266306</v>
      </c>
      <c r="D1458" s="4">
        <f t="shared" si="45"/>
        <v>1266306</v>
      </c>
      <c r="E1458" s="1" t="s">
        <v>75</v>
      </c>
      <c r="F1458" s="1" t="s">
        <v>6719</v>
      </c>
      <c r="G1458" s="1">
        <v>6823</v>
      </c>
      <c r="H1458" s="1" t="s">
        <v>6709</v>
      </c>
      <c r="I1458" s="1" t="s">
        <v>3174</v>
      </c>
      <c r="J1458" s="1" t="s">
        <v>3072</v>
      </c>
      <c r="K1458" s="1" t="s">
        <v>6720</v>
      </c>
      <c r="L1458" s="1">
        <v>160091</v>
      </c>
      <c r="M1458" s="1" t="s">
        <v>74</v>
      </c>
      <c r="N1458" s="1" t="s">
        <v>2050</v>
      </c>
      <c r="O1458" s="16">
        <v>43200</v>
      </c>
      <c r="P1458" t="s">
        <v>1558</v>
      </c>
      <c r="Q1458" t="s">
        <v>1559</v>
      </c>
      <c r="R1458" t="s">
        <v>1559</v>
      </c>
      <c r="S1458" t="s">
        <v>1560</v>
      </c>
    </row>
    <row r="1459" spans="1:19" ht="15.75" hidden="1">
      <c r="A1459" s="1" t="s">
        <v>1536</v>
      </c>
      <c r="B1459">
        <v>1266314</v>
      </c>
      <c r="C1459" s="2" t="str">
        <f t="shared" si="44"/>
        <v>http://www.mercadopublico.cl/TiendaFicha/Ficha?idProducto=1266314</v>
      </c>
      <c r="D1459" s="4">
        <f t="shared" si="45"/>
        <v>1266314</v>
      </c>
      <c r="E1459" s="1" t="s">
        <v>75</v>
      </c>
      <c r="F1459" s="1" t="s">
        <v>6721</v>
      </c>
      <c r="G1459" s="1">
        <v>6823</v>
      </c>
      <c r="H1459" s="1" t="s">
        <v>6709</v>
      </c>
      <c r="I1459" s="1" t="s">
        <v>3343</v>
      </c>
      <c r="J1459" s="1" t="s">
        <v>3072</v>
      </c>
      <c r="K1459" s="1" t="s">
        <v>6722</v>
      </c>
      <c r="L1459" s="1">
        <v>160091</v>
      </c>
      <c r="M1459" s="1" t="s">
        <v>74</v>
      </c>
      <c r="N1459" s="1" t="s">
        <v>2050</v>
      </c>
      <c r="O1459" s="16">
        <v>46600</v>
      </c>
      <c r="P1459" t="s">
        <v>1558</v>
      </c>
      <c r="Q1459" t="s">
        <v>1559</v>
      </c>
      <c r="R1459" t="s">
        <v>1559</v>
      </c>
      <c r="S1459" t="s">
        <v>1560</v>
      </c>
    </row>
    <row r="1460" spans="1:19" ht="15.75" hidden="1">
      <c r="A1460" s="1" t="s">
        <v>1536</v>
      </c>
      <c r="B1460">
        <v>1381155</v>
      </c>
      <c r="C1460" s="2" t="str">
        <f t="shared" si="44"/>
        <v>http://www.mercadopublico.cl/TiendaFicha/Ficha?idProducto=1381155</v>
      </c>
      <c r="D1460" s="4">
        <f t="shared" si="45"/>
        <v>1381155</v>
      </c>
      <c r="E1460" s="1" t="s">
        <v>75</v>
      </c>
      <c r="F1460" s="1" t="s">
        <v>7256</v>
      </c>
      <c r="G1460" s="1">
        <v>6823</v>
      </c>
      <c r="H1460" s="1" t="s">
        <v>7257</v>
      </c>
      <c r="I1460" s="1" t="s">
        <v>7258</v>
      </c>
      <c r="J1460" s="1" t="s">
        <v>8</v>
      </c>
      <c r="K1460" s="1" t="s">
        <v>7259</v>
      </c>
      <c r="L1460" s="1">
        <v>167773</v>
      </c>
      <c r="M1460" s="1" t="s">
        <v>7260</v>
      </c>
      <c r="N1460" s="1" t="s">
        <v>7261</v>
      </c>
      <c r="O1460" s="16">
        <v>34657</v>
      </c>
      <c r="P1460" t="s">
        <v>1558</v>
      </c>
      <c r="Q1460" t="s">
        <v>1559</v>
      </c>
      <c r="R1460" t="s">
        <v>1559</v>
      </c>
      <c r="S1460" t="s">
        <v>1560</v>
      </c>
    </row>
    <row r="1461" spans="1:19" ht="15.75" hidden="1">
      <c r="A1461" s="1" t="s">
        <v>1536</v>
      </c>
      <c r="B1461">
        <v>1369938</v>
      </c>
      <c r="C1461" s="2" t="str">
        <f t="shared" si="44"/>
        <v>http://www.mercadopublico.cl/TiendaFicha/Ficha?idProducto=1369938</v>
      </c>
      <c r="D1461" s="4">
        <f t="shared" si="45"/>
        <v>1369938</v>
      </c>
      <c r="E1461" s="1" t="s">
        <v>75</v>
      </c>
      <c r="F1461" s="1" t="s">
        <v>7262</v>
      </c>
      <c r="G1461" s="1">
        <v>6823</v>
      </c>
      <c r="H1461" s="1" t="s">
        <v>7257</v>
      </c>
      <c r="I1461" s="1" t="s">
        <v>7263</v>
      </c>
      <c r="J1461" s="1" t="s">
        <v>8</v>
      </c>
      <c r="K1461" s="1" t="s">
        <v>7264</v>
      </c>
      <c r="L1461" s="1">
        <v>167773</v>
      </c>
      <c r="M1461" s="1" t="s">
        <v>7260</v>
      </c>
      <c r="N1461" s="1" t="s">
        <v>7261</v>
      </c>
      <c r="O1461" s="16">
        <v>10132</v>
      </c>
      <c r="P1461" t="s">
        <v>1558</v>
      </c>
      <c r="Q1461" t="s">
        <v>1559</v>
      </c>
      <c r="R1461" t="s">
        <v>1559</v>
      </c>
      <c r="S1461" t="s">
        <v>1560</v>
      </c>
    </row>
    <row r="1462" spans="1:19" ht="15.75" hidden="1">
      <c r="A1462" s="1" t="s">
        <v>1536</v>
      </c>
      <c r="B1462">
        <v>1381153</v>
      </c>
      <c r="C1462" s="2" t="str">
        <f t="shared" si="44"/>
        <v>http://www.mercadopublico.cl/TiendaFicha/Ficha?idProducto=1381153</v>
      </c>
      <c r="D1462" s="4">
        <f t="shared" si="45"/>
        <v>1381153</v>
      </c>
      <c r="E1462" s="1" t="s">
        <v>75</v>
      </c>
      <c r="F1462" s="1" t="s">
        <v>7265</v>
      </c>
      <c r="G1462" s="1">
        <v>6823</v>
      </c>
      <c r="H1462" s="1" t="s">
        <v>7257</v>
      </c>
      <c r="I1462" s="1" t="s">
        <v>7266</v>
      </c>
      <c r="J1462" s="1" t="s">
        <v>8</v>
      </c>
      <c r="K1462" s="1" t="s">
        <v>7267</v>
      </c>
      <c r="L1462" s="1">
        <v>167773</v>
      </c>
      <c r="M1462" s="1" t="s">
        <v>7260</v>
      </c>
      <c r="N1462" s="1" t="s">
        <v>7261</v>
      </c>
      <c r="O1462" s="16">
        <v>45033</v>
      </c>
      <c r="P1462" t="s">
        <v>1558</v>
      </c>
      <c r="Q1462" t="s">
        <v>1559</v>
      </c>
      <c r="R1462" t="s">
        <v>1559</v>
      </c>
      <c r="S1462" t="s">
        <v>1560</v>
      </c>
    </row>
    <row r="1463" spans="1:19" ht="15.75" hidden="1">
      <c r="A1463" s="1" t="s">
        <v>1536</v>
      </c>
      <c r="B1463">
        <v>1369940</v>
      </c>
      <c r="C1463" s="2" t="str">
        <f t="shared" si="44"/>
        <v>http://www.mercadopublico.cl/TiendaFicha/Ficha?idProducto=1369940</v>
      </c>
      <c r="D1463" s="4">
        <f t="shared" si="45"/>
        <v>1369940</v>
      </c>
      <c r="E1463" s="1" t="s">
        <v>75</v>
      </c>
      <c r="F1463" s="1" t="s">
        <v>7268</v>
      </c>
      <c r="G1463" s="1">
        <v>6823</v>
      </c>
      <c r="H1463" s="1" t="s">
        <v>7257</v>
      </c>
      <c r="I1463" s="1" t="s">
        <v>7269</v>
      </c>
      <c r="J1463" s="1" t="s">
        <v>8</v>
      </c>
      <c r="K1463" s="1" t="s">
        <v>7270</v>
      </c>
      <c r="L1463" s="1">
        <v>167773</v>
      </c>
      <c r="M1463" s="1" t="s">
        <v>7260</v>
      </c>
      <c r="N1463" s="1" t="s">
        <v>7261</v>
      </c>
      <c r="O1463" s="16">
        <v>16623</v>
      </c>
      <c r="P1463" t="s">
        <v>1558</v>
      </c>
      <c r="Q1463" t="s">
        <v>1559</v>
      </c>
      <c r="R1463" t="s">
        <v>1559</v>
      </c>
      <c r="S1463" t="s">
        <v>1560</v>
      </c>
    </row>
    <row r="1464" spans="1:19" ht="15.75" hidden="1">
      <c r="A1464" s="1" t="s">
        <v>1536</v>
      </c>
      <c r="B1464">
        <v>1369950</v>
      </c>
      <c r="C1464" s="2" t="str">
        <f t="shared" si="44"/>
        <v>http://www.mercadopublico.cl/TiendaFicha/Ficha?idProducto=1369950</v>
      </c>
      <c r="D1464" s="4">
        <f t="shared" si="45"/>
        <v>1369950</v>
      </c>
      <c r="E1464" s="1" t="s">
        <v>75</v>
      </c>
      <c r="F1464" s="1" t="s">
        <v>7271</v>
      </c>
      <c r="G1464" s="1">
        <v>6823</v>
      </c>
      <c r="H1464" s="1" t="s">
        <v>7257</v>
      </c>
      <c r="I1464" s="1" t="s">
        <v>7272</v>
      </c>
      <c r="J1464" s="1" t="s">
        <v>8</v>
      </c>
      <c r="K1464" s="1" t="s">
        <v>7273</v>
      </c>
      <c r="L1464" s="1">
        <v>167773</v>
      </c>
      <c r="M1464" s="1" t="s">
        <v>7260</v>
      </c>
      <c r="N1464" s="1" t="s">
        <v>7261</v>
      </c>
      <c r="O1464" s="16">
        <v>24623</v>
      </c>
      <c r="P1464" t="s">
        <v>1558</v>
      </c>
      <c r="Q1464" t="s">
        <v>1559</v>
      </c>
      <c r="R1464" t="s">
        <v>1559</v>
      </c>
      <c r="S1464" t="s">
        <v>1560</v>
      </c>
    </row>
    <row r="1465" spans="1:19" ht="15.75" hidden="1">
      <c r="A1465" s="1" t="s">
        <v>1536</v>
      </c>
      <c r="B1465">
        <v>1369947</v>
      </c>
      <c r="C1465" s="2" t="str">
        <f t="shared" si="44"/>
        <v>http://www.mercadopublico.cl/TiendaFicha/Ficha?idProducto=1369947</v>
      </c>
      <c r="D1465" s="4">
        <f t="shared" si="45"/>
        <v>1369947</v>
      </c>
      <c r="E1465" s="1" t="s">
        <v>75</v>
      </c>
      <c r="F1465" s="1" t="s">
        <v>7274</v>
      </c>
      <c r="G1465" s="1">
        <v>6823</v>
      </c>
      <c r="H1465" s="1" t="s">
        <v>7257</v>
      </c>
      <c r="I1465" s="1" t="s">
        <v>7275</v>
      </c>
      <c r="J1465" s="1" t="s">
        <v>8</v>
      </c>
      <c r="K1465" s="1" t="s">
        <v>7276</v>
      </c>
      <c r="L1465" s="1">
        <v>167773</v>
      </c>
      <c r="M1465" s="1" t="s">
        <v>7260</v>
      </c>
      <c r="N1465" s="1" t="s">
        <v>7261</v>
      </c>
      <c r="O1465" s="16">
        <v>14344</v>
      </c>
      <c r="P1465" t="s">
        <v>1558</v>
      </c>
      <c r="Q1465" t="s">
        <v>1559</v>
      </c>
      <c r="R1465" t="s">
        <v>1559</v>
      </c>
      <c r="S1465" t="s">
        <v>1560</v>
      </c>
    </row>
    <row r="1466" spans="1:19" ht="15.75" hidden="1">
      <c r="A1466" s="1" t="s">
        <v>1536</v>
      </c>
      <c r="B1466">
        <v>1369937</v>
      </c>
      <c r="C1466" s="2" t="str">
        <f t="shared" si="44"/>
        <v>http://www.mercadopublico.cl/TiendaFicha/Ficha?idProducto=1369937</v>
      </c>
      <c r="D1466" s="4">
        <f t="shared" si="45"/>
        <v>1369937</v>
      </c>
      <c r="E1466" s="1" t="s">
        <v>75</v>
      </c>
      <c r="F1466" s="1" t="s">
        <v>7277</v>
      </c>
      <c r="G1466" s="1">
        <v>6823</v>
      </c>
      <c r="H1466" s="1" t="s">
        <v>7257</v>
      </c>
      <c r="I1466" s="1" t="s">
        <v>7278</v>
      </c>
      <c r="J1466" s="1" t="s">
        <v>8</v>
      </c>
      <c r="K1466" s="1" t="s">
        <v>7279</v>
      </c>
      <c r="L1466" s="1">
        <v>167773</v>
      </c>
      <c r="M1466" s="1" t="s">
        <v>7260</v>
      </c>
      <c r="N1466" s="1" t="s">
        <v>7261</v>
      </c>
      <c r="O1466" s="16">
        <v>7494</v>
      </c>
      <c r="P1466" t="s">
        <v>1558</v>
      </c>
      <c r="Q1466" t="s">
        <v>1559</v>
      </c>
      <c r="R1466" t="s">
        <v>1559</v>
      </c>
      <c r="S1466" t="s">
        <v>1560</v>
      </c>
    </row>
    <row r="1467" spans="1:19" ht="15.75" hidden="1">
      <c r="A1467" s="1" t="s">
        <v>1536</v>
      </c>
      <c r="B1467">
        <v>1369941</v>
      </c>
      <c r="C1467" s="2" t="str">
        <f t="shared" si="44"/>
        <v>http://www.mercadopublico.cl/TiendaFicha/Ficha?idProducto=1369941</v>
      </c>
      <c r="D1467" s="4">
        <f t="shared" si="45"/>
        <v>1369941</v>
      </c>
      <c r="E1467" s="1" t="s">
        <v>75</v>
      </c>
      <c r="F1467" s="1" t="s">
        <v>7280</v>
      </c>
      <c r="G1467" s="1">
        <v>6823</v>
      </c>
      <c r="H1467" s="1" t="s">
        <v>7257</v>
      </c>
      <c r="I1467" s="1" t="s">
        <v>7281</v>
      </c>
      <c r="J1467" s="1" t="s">
        <v>8</v>
      </c>
      <c r="K1467" s="1" t="s">
        <v>7282</v>
      </c>
      <c r="L1467" s="1">
        <v>167773</v>
      </c>
      <c r="M1467" s="1" t="s">
        <v>7260</v>
      </c>
      <c r="N1467" s="1" t="s">
        <v>7261</v>
      </c>
      <c r="O1467" s="16">
        <v>22745</v>
      </c>
      <c r="P1467" t="s">
        <v>1558</v>
      </c>
      <c r="Q1467" t="s">
        <v>1559</v>
      </c>
      <c r="R1467" t="s">
        <v>1559</v>
      </c>
      <c r="S1467" t="s">
        <v>1560</v>
      </c>
    </row>
    <row r="1468" spans="1:19" ht="15.75" hidden="1">
      <c r="A1468" s="1" t="s">
        <v>1536</v>
      </c>
      <c r="B1468">
        <v>1369946</v>
      </c>
      <c r="C1468" s="2" t="str">
        <f t="shared" si="44"/>
        <v>http://www.mercadopublico.cl/TiendaFicha/Ficha?idProducto=1369946</v>
      </c>
      <c r="D1468" s="4">
        <f t="shared" si="45"/>
        <v>1369946</v>
      </c>
      <c r="E1468" s="1" t="s">
        <v>75</v>
      </c>
      <c r="F1468" s="1" t="s">
        <v>7283</v>
      </c>
      <c r="G1468" s="1">
        <v>6823</v>
      </c>
      <c r="H1468" s="1" t="s">
        <v>7257</v>
      </c>
      <c r="I1468" s="1" t="s">
        <v>7284</v>
      </c>
      <c r="J1468" s="1" t="s">
        <v>8</v>
      </c>
      <c r="K1468" s="1" t="s">
        <v>7285</v>
      </c>
      <c r="L1468" s="1">
        <v>167773</v>
      </c>
      <c r="M1468" s="1" t="s">
        <v>7260</v>
      </c>
      <c r="N1468" s="1" t="s">
        <v>7261</v>
      </c>
      <c r="O1468" s="16">
        <v>11398</v>
      </c>
      <c r="P1468" t="s">
        <v>1558</v>
      </c>
      <c r="Q1468" t="s">
        <v>1559</v>
      </c>
      <c r="R1468" t="s">
        <v>1559</v>
      </c>
      <c r="S1468" t="s">
        <v>1560</v>
      </c>
    </row>
    <row r="1469" spans="1:19" ht="15.75" hidden="1">
      <c r="A1469" s="1" t="s">
        <v>1536</v>
      </c>
      <c r="B1469">
        <v>1369951</v>
      </c>
      <c r="C1469" s="2" t="str">
        <f t="shared" si="44"/>
        <v>http://www.mercadopublico.cl/TiendaFicha/Ficha?idProducto=1369951</v>
      </c>
      <c r="D1469" s="4">
        <f t="shared" si="45"/>
        <v>1369951</v>
      </c>
      <c r="E1469" s="1" t="s">
        <v>75</v>
      </c>
      <c r="F1469" s="1" t="s">
        <v>7286</v>
      </c>
      <c r="G1469" s="1">
        <v>6823</v>
      </c>
      <c r="H1469" s="1" t="s">
        <v>7257</v>
      </c>
      <c r="I1469" s="1" t="s">
        <v>7287</v>
      </c>
      <c r="J1469" s="1" t="s">
        <v>8</v>
      </c>
      <c r="K1469" s="1" t="s">
        <v>7288</v>
      </c>
      <c r="L1469" s="1">
        <v>167773</v>
      </c>
      <c r="M1469" s="1" t="s">
        <v>7260</v>
      </c>
      <c r="N1469" s="1" t="s">
        <v>7261</v>
      </c>
      <c r="O1469" s="16">
        <v>29763</v>
      </c>
      <c r="P1469" t="s">
        <v>1558</v>
      </c>
      <c r="Q1469" t="s">
        <v>1559</v>
      </c>
      <c r="R1469" t="s">
        <v>1559</v>
      </c>
      <c r="S1469" t="s">
        <v>1560</v>
      </c>
    </row>
    <row r="1470" spans="1:19" ht="15.75" hidden="1">
      <c r="A1470" s="1" t="s">
        <v>1536</v>
      </c>
      <c r="B1470">
        <v>1369945</v>
      </c>
      <c r="C1470" s="2" t="str">
        <f t="shared" si="44"/>
        <v>http://www.mercadopublico.cl/TiendaFicha/Ficha?idProducto=1369945</v>
      </c>
      <c r="D1470" s="4">
        <f t="shared" si="45"/>
        <v>1369945</v>
      </c>
      <c r="E1470" s="1" t="s">
        <v>75</v>
      </c>
      <c r="F1470" s="1" t="s">
        <v>7289</v>
      </c>
      <c r="G1470" s="1">
        <v>6823</v>
      </c>
      <c r="H1470" s="1" t="s">
        <v>7257</v>
      </c>
      <c r="I1470" s="1" t="s">
        <v>7290</v>
      </c>
      <c r="J1470" s="1" t="s">
        <v>8</v>
      </c>
      <c r="K1470" s="1" t="s">
        <v>7291</v>
      </c>
      <c r="L1470" s="1">
        <v>167773</v>
      </c>
      <c r="M1470" s="1" t="s">
        <v>7260</v>
      </c>
      <c r="N1470" s="1" t="s">
        <v>7261</v>
      </c>
      <c r="O1470" s="16">
        <v>35515</v>
      </c>
      <c r="P1470" t="s">
        <v>1558</v>
      </c>
      <c r="Q1470" t="s">
        <v>1559</v>
      </c>
      <c r="R1470" t="s">
        <v>1559</v>
      </c>
      <c r="S1470" t="s">
        <v>1560</v>
      </c>
    </row>
    <row r="1471" spans="1:19" ht="15.75" hidden="1">
      <c r="A1471" s="1" t="s">
        <v>1536</v>
      </c>
      <c r="B1471">
        <v>1381157</v>
      </c>
      <c r="C1471" s="2" t="str">
        <f t="shared" si="44"/>
        <v>http://www.mercadopublico.cl/TiendaFicha/Ficha?idProducto=1381157</v>
      </c>
      <c r="D1471" s="4">
        <f t="shared" si="45"/>
        <v>1381157</v>
      </c>
      <c r="E1471" s="1" t="s">
        <v>75</v>
      </c>
      <c r="F1471" s="1" t="s">
        <v>7292</v>
      </c>
      <c r="G1471" s="1">
        <v>6823</v>
      </c>
      <c r="H1471" s="1" t="s">
        <v>7257</v>
      </c>
      <c r="I1471" s="1" t="s">
        <v>7293</v>
      </c>
      <c r="J1471" s="1" t="s">
        <v>8</v>
      </c>
      <c r="K1471" s="1" t="s">
        <v>7294</v>
      </c>
      <c r="L1471" s="1">
        <v>167773</v>
      </c>
      <c r="M1471" s="1" t="s">
        <v>7260</v>
      </c>
      <c r="N1471" s="1" t="s">
        <v>7261</v>
      </c>
      <c r="O1471" s="16">
        <v>20169</v>
      </c>
      <c r="P1471" t="s">
        <v>1558</v>
      </c>
      <c r="Q1471" t="s">
        <v>1559</v>
      </c>
      <c r="R1471" t="s">
        <v>1559</v>
      </c>
      <c r="S1471" t="s">
        <v>1560</v>
      </c>
    </row>
    <row r="1472" spans="1:19" ht="15.75" hidden="1">
      <c r="A1472" s="1" t="s">
        <v>1536</v>
      </c>
      <c r="B1472">
        <v>1369939</v>
      </c>
      <c r="C1472" s="2" t="str">
        <f t="shared" si="44"/>
        <v>http://www.mercadopublico.cl/TiendaFicha/Ficha?idProducto=1369939</v>
      </c>
      <c r="D1472" s="4">
        <f t="shared" si="45"/>
        <v>1369939</v>
      </c>
      <c r="E1472" s="1" t="s">
        <v>75</v>
      </c>
      <c r="F1472" s="1" t="s">
        <v>7295</v>
      </c>
      <c r="G1472" s="1">
        <v>6823</v>
      </c>
      <c r="H1472" s="1" t="s">
        <v>7257</v>
      </c>
      <c r="I1472" s="1" t="s">
        <v>7296</v>
      </c>
      <c r="J1472" s="1" t="s">
        <v>8</v>
      </c>
      <c r="K1472" s="1" t="s">
        <v>7297</v>
      </c>
      <c r="L1472" s="1">
        <v>167773</v>
      </c>
      <c r="M1472" s="1" t="s">
        <v>7260</v>
      </c>
      <c r="N1472" s="1" t="s">
        <v>7261</v>
      </c>
      <c r="O1472" s="16">
        <v>11504</v>
      </c>
      <c r="P1472" t="s">
        <v>1558</v>
      </c>
      <c r="Q1472" t="s">
        <v>1559</v>
      </c>
      <c r="R1472" t="s">
        <v>1559</v>
      </c>
      <c r="S1472" t="s">
        <v>1560</v>
      </c>
    </row>
    <row r="1473" spans="1:19" ht="15.75" hidden="1">
      <c r="A1473" s="1" t="s">
        <v>1536</v>
      </c>
      <c r="B1473">
        <v>1381158</v>
      </c>
      <c r="C1473" s="2" t="str">
        <f t="shared" si="44"/>
        <v>http://www.mercadopublico.cl/TiendaFicha/Ficha?idProducto=1381158</v>
      </c>
      <c r="D1473" s="4">
        <f t="shared" si="45"/>
        <v>1381158</v>
      </c>
      <c r="E1473" s="1" t="s">
        <v>75</v>
      </c>
      <c r="F1473" s="1" t="s">
        <v>7298</v>
      </c>
      <c r="G1473" s="1">
        <v>6823</v>
      </c>
      <c r="H1473" s="1" t="s">
        <v>7257</v>
      </c>
      <c r="I1473" s="1" t="s">
        <v>7299</v>
      </c>
      <c r="J1473" s="1" t="s">
        <v>8</v>
      </c>
      <c r="K1473" s="1" t="s">
        <v>7300</v>
      </c>
      <c r="L1473" s="1">
        <v>167773</v>
      </c>
      <c r="M1473" s="1" t="s">
        <v>7260</v>
      </c>
      <c r="N1473" s="1" t="s">
        <v>7261</v>
      </c>
      <c r="O1473" s="16">
        <v>62866</v>
      </c>
      <c r="P1473" t="s">
        <v>1558</v>
      </c>
      <c r="Q1473" t="s">
        <v>1559</v>
      </c>
      <c r="R1473" t="s">
        <v>1559</v>
      </c>
      <c r="S1473" t="s">
        <v>1560</v>
      </c>
    </row>
    <row r="1474" spans="1:19" ht="15.75" hidden="1">
      <c r="A1474" s="1" t="s">
        <v>1536</v>
      </c>
      <c r="B1474">
        <v>1369943</v>
      </c>
      <c r="C1474" s="2" t="str">
        <f t="shared" ref="C1474:C1537" si="46">CONCATENATE(A1474,B1474)</f>
        <v>http://www.mercadopublico.cl/TiendaFicha/Ficha?idProducto=1369943</v>
      </c>
      <c r="D1474" s="4">
        <f t="shared" ref="D1474:D1537" si="47">HYPERLINK(C1474,B1474)</f>
        <v>1369943</v>
      </c>
      <c r="E1474" s="1" t="s">
        <v>75</v>
      </c>
      <c r="F1474" s="1" t="s">
        <v>7301</v>
      </c>
      <c r="G1474" s="1">
        <v>6823</v>
      </c>
      <c r="H1474" s="1" t="s">
        <v>7257</v>
      </c>
      <c r="I1474" s="1" t="s">
        <v>7302</v>
      </c>
      <c r="J1474" s="1" t="s">
        <v>8</v>
      </c>
      <c r="K1474" s="1" t="s">
        <v>7303</v>
      </c>
      <c r="L1474" s="1">
        <v>167773</v>
      </c>
      <c r="M1474" s="1" t="s">
        <v>7260</v>
      </c>
      <c r="N1474" s="1" t="s">
        <v>7261</v>
      </c>
      <c r="O1474" s="16">
        <v>29447</v>
      </c>
      <c r="P1474" t="s">
        <v>1558</v>
      </c>
      <c r="Q1474" t="s">
        <v>1559</v>
      </c>
      <c r="R1474" t="s">
        <v>1559</v>
      </c>
      <c r="S1474" t="s">
        <v>1560</v>
      </c>
    </row>
    <row r="1475" spans="1:19" ht="15.75" hidden="1">
      <c r="A1475" s="1" t="s">
        <v>1536</v>
      </c>
      <c r="B1475">
        <v>1369948</v>
      </c>
      <c r="C1475" s="2" t="str">
        <f t="shared" si="46"/>
        <v>http://www.mercadopublico.cl/TiendaFicha/Ficha?idProducto=1369948</v>
      </c>
      <c r="D1475" s="4">
        <f t="shared" si="47"/>
        <v>1369948</v>
      </c>
      <c r="E1475" s="1" t="s">
        <v>75</v>
      </c>
      <c r="F1475" s="1" t="s">
        <v>7304</v>
      </c>
      <c r="G1475" s="1">
        <v>6823</v>
      </c>
      <c r="H1475" s="1" t="s">
        <v>7257</v>
      </c>
      <c r="I1475" s="1" t="s">
        <v>7305</v>
      </c>
      <c r="J1475" s="1" t="s">
        <v>8</v>
      </c>
      <c r="K1475" s="1" t="s">
        <v>7306</v>
      </c>
      <c r="L1475" s="1">
        <v>167773</v>
      </c>
      <c r="M1475" s="1" t="s">
        <v>7260</v>
      </c>
      <c r="N1475" s="1" t="s">
        <v>7261</v>
      </c>
      <c r="O1475" s="16">
        <v>16633</v>
      </c>
      <c r="P1475" t="s">
        <v>1558</v>
      </c>
      <c r="Q1475" t="s">
        <v>1559</v>
      </c>
      <c r="R1475" t="s">
        <v>1559</v>
      </c>
      <c r="S1475" t="s">
        <v>1560</v>
      </c>
    </row>
    <row r="1476" spans="1:19" ht="15.75" hidden="1">
      <c r="A1476" s="1" t="s">
        <v>1536</v>
      </c>
      <c r="B1476">
        <v>1381159</v>
      </c>
      <c r="C1476" s="2" t="str">
        <f t="shared" si="46"/>
        <v>http://www.mercadopublico.cl/TiendaFicha/Ficha?idProducto=1381159</v>
      </c>
      <c r="D1476" s="4">
        <f t="shared" si="47"/>
        <v>1381159</v>
      </c>
      <c r="E1476" s="1" t="s">
        <v>75</v>
      </c>
      <c r="F1476" s="1" t="s">
        <v>7307</v>
      </c>
      <c r="G1476" s="1">
        <v>6823</v>
      </c>
      <c r="H1476" s="1" t="s">
        <v>7257</v>
      </c>
      <c r="I1476" s="1" t="s">
        <v>7308</v>
      </c>
      <c r="J1476" s="1" t="s">
        <v>8</v>
      </c>
      <c r="K1476" s="1" t="s">
        <v>7309</v>
      </c>
      <c r="L1476" s="1">
        <v>167773</v>
      </c>
      <c r="M1476" s="1" t="s">
        <v>7260</v>
      </c>
      <c r="N1476" s="1" t="s">
        <v>7261</v>
      </c>
      <c r="O1476" s="16">
        <v>48920</v>
      </c>
      <c r="P1476" t="s">
        <v>1558</v>
      </c>
      <c r="Q1476" t="s">
        <v>1559</v>
      </c>
      <c r="R1476" t="s">
        <v>1559</v>
      </c>
      <c r="S1476" t="s">
        <v>1560</v>
      </c>
    </row>
    <row r="1477" spans="1:19" ht="15.75" hidden="1">
      <c r="A1477" s="1" t="s">
        <v>1536</v>
      </c>
      <c r="B1477">
        <v>1388343</v>
      </c>
      <c r="C1477" s="2" t="str">
        <f t="shared" si="46"/>
        <v>http://www.mercadopublico.cl/TiendaFicha/Ficha?idProducto=1388343</v>
      </c>
      <c r="D1477" s="4">
        <f t="shared" si="47"/>
        <v>1388343</v>
      </c>
      <c r="E1477" s="1" t="s">
        <v>75</v>
      </c>
      <c r="F1477" s="1" t="s">
        <v>9552</v>
      </c>
      <c r="G1477" s="1">
        <v>6823</v>
      </c>
      <c r="H1477" s="1" t="s">
        <v>9553</v>
      </c>
      <c r="I1477" s="1" t="s">
        <v>9554</v>
      </c>
      <c r="J1477" s="1" t="s">
        <v>8</v>
      </c>
      <c r="K1477" s="1" t="s">
        <v>9555</v>
      </c>
      <c r="L1477" s="1">
        <v>159988</v>
      </c>
      <c r="M1477" s="1" t="s">
        <v>3095</v>
      </c>
      <c r="N1477" s="1" t="s">
        <v>3096</v>
      </c>
      <c r="O1477" s="16">
        <v>11900</v>
      </c>
      <c r="P1477" t="s">
        <v>1558</v>
      </c>
      <c r="Q1477" t="s">
        <v>1559</v>
      </c>
      <c r="R1477" t="s">
        <v>1559</v>
      </c>
      <c r="S1477" t="s">
        <v>1560</v>
      </c>
    </row>
    <row r="1478" spans="1:19" ht="15.75" hidden="1">
      <c r="A1478" s="1" t="s">
        <v>1536</v>
      </c>
      <c r="B1478">
        <v>1388342</v>
      </c>
      <c r="C1478" s="2" t="str">
        <f t="shared" si="46"/>
        <v>http://www.mercadopublico.cl/TiendaFicha/Ficha?idProducto=1388342</v>
      </c>
      <c r="D1478" s="4">
        <f t="shared" si="47"/>
        <v>1388342</v>
      </c>
      <c r="E1478" s="1" t="s">
        <v>75</v>
      </c>
      <c r="F1478" s="1" t="s">
        <v>9556</v>
      </c>
      <c r="G1478" s="1">
        <v>6823</v>
      </c>
      <c r="H1478" s="1" t="s">
        <v>9553</v>
      </c>
      <c r="I1478" s="1" t="s">
        <v>9557</v>
      </c>
      <c r="J1478" s="1" t="s">
        <v>8</v>
      </c>
      <c r="K1478" s="1" t="s">
        <v>9558</v>
      </c>
      <c r="L1478" s="1">
        <v>159988</v>
      </c>
      <c r="M1478" s="1" t="s">
        <v>3095</v>
      </c>
      <c r="N1478" s="1" t="s">
        <v>3096</v>
      </c>
      <c r="O1478" s="16">
        <v>29950</v>
      </c>
      <c r="P1478" t="s">
        <v>1558</v>
      </c>
      <c r="Q1478" t="s">
        <v>1559</v>
      </c>
      <c r="R1478" t="s">
        <v>1559</v>
      </c>
      <c r="S1478" t="s">
        <v>1560</v>
      </c>
    </row>
    <row r="1479" spans="1:19" ht="15.75" hidden="1">
      <c r="A1479" s="1" t="s">
        <v>1536</v>
      </c>
      <c r="B1479">
        <v>1386469</v>
      </c>
      <c r="C1479" s="2" t="str">
        <f t="shared" si="46"/>
        <v>http://www.mercadopublico.cl/TiendaFicha/Ficha?idProducto=1386469</v>
      </c>
      <c r="D1479" s="4">
        <f t="shared" si="47"/>
        <v>1386469</v>
      </c>
      <c r="E1479" s="1" t="s">
        <v>75</v>
      </c>
      <c r="F1479" s="1" t="s">
        <v>9559</v>
      </c>
      <c r="G1479" s="1">
        <v>6823</v>
      </c>
      <c r="H1479" s="1" t="s">
        <v>9553</v>
      </c>
      <c r="I1479" s="1" t="s">
        <v>9560</v>
      </c>
      <c r="J1479" s="1" t="s">
        <v>8</v>
      </c>
      <c r="K1479" s="1" t="s">
        <v>9561</v>
      </c>
      <c r="L1479" s="1">
        <v>159988</v>
      </c>
      <c r="M1479" s="1" t="s">
        <v>3095</v>
      </c>
      <c r="N1479" s="1" t="s">
        <v>3096</v>
      </c>
      <c r="O1479" s="16">
        <v>15000</v>
      </c>
      <c r="P1479" t="s">
        <v>1558</v>
      </c>
      <c r="Q1479" t="s">
        <v>1559</v>
      </c>
      <c r="R1479" t="s">
        <v>1559</v>
      </c>
      <c r="S1479" t="s">
        <v>1560</v>
      </c>
    </row>
    <row r="1480" spans="1:19" ht="15.75" hidden="1">
      <c r="A1480" s="1" t="s">
        <v>1536</v>
      </c>
      <c r="B1480">
        <v>1379704</v>
      </c>
      <c r="C1480" s="2" t="str">
        <f t="shared" si="46"/>
        <v>http://www.mercadopublico.cl/TiendaFicha/Ficha?idProducto=1379704</v>
      </c>
      <c r="D1480" s="4">
        <f t="shared" si="47"/>
        <v>1379704</v>
      </c>
      <c r="E1480" s="1" t="s">
        <v>75</v>
      </c>
      <c r="F1480" s="1" t="s">
        <v>9562</v>
      </c>
      <c r="G1480" s="1">
        <v>6823</v>
      </c>
      <c r="H1480" s="1" t="s">
        <v>9553</v>
      </c>
      <c r="I1480" s="1" t="s">
        <v>9563</v>
      </c>
      <c r="J1480" s="1" t="s">
        <v>8</v>
      </c>
      <c r="K1480" s="1" t="s">
        <v>9564</v>
      </c>
      <c r="L1480" s="1">
        <v>159988</v>
      </c>
      <c r="M1480" s="1" t="s">
        <v>3095</v>
      </c>
      <c r="N1480" s="1" t="s">
        <v>3096</v>
      </c>
      <c r="O1480" s="16">
        <v>30100</v>
      </c>
      <c r="P1480" t="s">
        <v>1558</v>
      </c>
      <c r="Q1480" t="s">
        <v>1559</v>
      </c>
      <c r="R1480" t="s">
        <v>1559</v>
      </c>
      <c r="S1480" t="s">
        <v>1560</v>
      </c>
    </row>
    <row r="1481" spans="1:19" ht="15.75" hidden="1">
      <c r="A1481" s="1" t="s">
        <v>1536</v>
      </c>
      <c r="B1481">
        <v>1379705</v>
      </c>
      <c r="C1481" s="2" t="str">
        <f t="shared" si="46"/>
        <v>http://www.mercadopublico.cl/TiendaFicha/Ficha?idProducto=1379705</v>
      </c>
      <c r="D1481" s="4">
        <f t="shared" si="47"/>
        <v>1379705</v>
      </c>
      <c r="E1481" s="1" t="s">
        <v>75</v>
      </c>
      <c r="F1481" s="1" t="s">
        <v>9565</v>
      </c>
      <c r="G1481" s="1">
        <v>6823</v>
      </c>
      <c r="H1481" s="1" t="s">
        <v>9553</v>
      </c>
      <c r="I1481" s="1" t="s">
        <v>9566</v>
      </c>
      <c r="J1481" s="1" t="s">
        <v>8</v>
      </c>
      <c r="K1481" s="1" t="s">
        <v>9567</v>
      </c>
      <c r="L1481" s="1">
        <v>159988</v>
      </c>
      <c r="M1481" s="1" t="s">
        <v>3095</v>
      </c>
      <c r="N1481" s="1" t="s">
        <v>3096</v>
      </c>
      <c r="O1481" s="16">
        <v>17900</v>
      </c>
      <c r="P1481" t="s">
        <v>1558</v>
      </c>
      <c r="Q1481" t="s">
        <v>1559</v>
      </c>
      <c r="R1481" t="s">
        <v>1559</v>
      </c>
      <c r="S1481" t="s">
        <v>1560</v>
      </c>
    </row>
    <row r="1482" spans="1:19" ht="15.75" hidden="1">
      <c r="A1482" s="1" t="s">
        <v>1536</v>
      </c>
      <c r="B1482">
        <v>1388344</v>
      </c>
      <c r="C1482" s="2" t="str">
        <f t="shared" si="46"/>
        <v>http://www.mercadopublico.cl/TiendaFicha/Ficha?idProducto=1388344</v>
      </c>
      <c r="D1482" s="4">
        <f t="shared" si="47"/>
        <v>1388344</v>
      </c>
      <c r="E1482" s="1" t="s">
        <v>75</v>
      </c>
      <c r="F1482" s="1" t="s">
        <v>9568</v>
      </c>
      <c r="G1482" s="1">
        <v>6823</v>
      </c>
      <c r="H1482" s="1" t="s">
        <v>9553</v>
      </c>
      <c r="I1482" s="1" t="s">
        <v>9569</v>
      </c>
      <c r="J1482" s="1" t="s">
        <v>8</v>
      </c>
      <c r="K1482" s="1" t="s">
        <v>9570</v>
      </c>
      <c r="L1482" s="1">
        <v>159988</v>
      </c>
      <c r="M1482" s="1" t="s">
        <v>3095</v>
      </c>
      <c r="N1482" s="1" t="s">
        <v>3096</v>
      </c>
      <c r="O1482" s="16">
        <v>6890</v>
      </c>
      <c r="P1482" t="s">
        <v>1558</v>
      </c>
      <c r="Q1482" t="s">
        <v>1559</v>
      </c>
      <c r="R1482" t="s">
        <v>1559</v>
      </c>
      <c r="S1482" t="s">
        <v>1560</v>
      </c>
    </row>
    <row r="1483" spans="1:19" ht="15.75" hidden="1">
      <c r="A1483" s="1" t="s">
        <v>1536</v>
      </c>
      <c r="B1483">
        <v>1400329</v>
      </c>
      <c r="C1483" s="2" t="str">
        <f t="shared" si="46"/>
        <v>http://www.mercadopublico.cl/TiendaFicha/Ficha?idProducto=1400329</v>
      </c>
      <c r="D1483" s="4">
        <f t="shared" si="47"/>
        <v>1400329</v>
      </c>
      <c r="E1483" s="1" t="s">
        <v>75</v>
      </c>
      <c r="F1483" s="1" t="s">
        <v>9571</v>
      </c>
      <c r="G1483" s="1">
        <v>6823</v>
      </c>
      <c r="H1483" s="1" t="s">
        <v>9553</v>
      </c>
      <c r="I1483" s="1" t="s">
        <v>9572</v>
      </c>
      <c r="J1483" s="1" t="s">
        <v>8</v>
      </c>
      <c r="K1483" s="1" t="s">
        <v>9573</v>
      </c>
      <c r="L1483" s="1">
        <v>159988</v>
      </c>
      <c r="M1483" s="1" t="s">
        <v>3095</v>
      </c>
      <c r="N1483" s="1" t="s">
        <v>3096</v>
      </c>
      <c r="O1483" s="16">
        <v>49990</v>
      </c>
      <c r="P1483" t="s">
        <v>1558</v>
      </c>
      <c r="Q1483" t="s">
        <v>1559</v>
      </c>
      <c r="R1483" t="s">
        <v>1559</v>
      </c>
      <c r="S1483" t="s">
        <v>1560</v>
      </c>
    </row>
    <row r="1484" spans="1:19" ht="15.75" hidden="1">
      <c r="A1484" s="1" t="s">
        <v>1536</v>
      </c>
      <c r="B1484">
        <v>1339955</v>
      </c>
      <c r="C1484" s="2" t="str">
        <f t="shared" si="46"/>
        <v>http://www.mercadopublico.cl/TiendaFicha/Ficha?idProducto=1339955</v>
      </c>
      <c r="D1484" s="4">
        <f t="shared" si="47"/>
        <v>1339955</v>
      </c>
      <c r="E1484" s="1" t="s">
        <v>75</v>
      </c>
      <c r="F1484" s="1" t="s">
        <v>9803</v>
      </c>
      <c r="G1484" s="1">
        <v>6823</v>
      </c>
      <c r="H1484" s="1" t="s">
        <v>9804</v>
      </c>
      <c r="I1484" s="1" t="s">
        <v>9805</v>
      </c>
      <c r="J1484" s="1" t="s">
        <v>8</v>
      </c>
      <c r="K1484" s="1" t="s">
        <v>9806</v>
      </c>
      <c r="L1484" s="1">
        <v>167694</v>
      </c>
      <c r="M1484" s="1" t="s">
        <v>1598</v>
      </c>
      <c r="N1484" s="1" t="s">
        <v>1599</v>
      </c>
      <c r="O1484" s="16">
        <v>20707</v>
      </c>
      <c r="P1484" t="s">
        <v>1558</v>
      </c>
      <c r="Q1484" t="s">
        <v>1559</v>
      </c>
      <c r="R1484" t="s">
        <v>1559</v>
      </c>
      <c r="S1484" t="s">
        <v>1560</v>
      </c>
    </row>
    <row r="1485" spans="1:19" ht="15.75" hidden="1">
      <c r="A1485" s="1" t="s">
        <v>1536</v>
      </c>
      <c r="B1485">
        <v>1352753</v>
      </c>
      <c r="C1485" s="2" t="str">
        <f t="shared" si="46"/>
        <v>http://www.mercadopublico.cl/TiendaFicha/Ficha?idProducto=1352753</v>
      </c>
      <c r="D1485" s="4">
        <f t="shared" si="47"/>
        <v>1352753</v>
      </c>
      <c r="E1485" s="1" t="s">
        <v>75</v>
      </c>
      <c r="F1485" s="1" t="s">
        <v>9807</v>
      </c>
      <c r="G1485" s="1">
        <v>6823</v>
      </c>
      <c r="H1485" s="1" t="s">
        <v>9804</v>
      </c>
      <c r="I1485" s="1" t="s">
        <v>9808</v>
      </c>
      <c r="J1485" s="1" t="s">
        <v>76</v>
      </c>
      <c r="K1485" s="1" t="s">
        <v>9809</v>
      </c>
      <c r="L1485" s="1">
        <v>167694</v>
      </c>
      <c r="M1485" s="1" t="s">
        <v>1598</v>
      </c>
      <c r="N1485" s="1" t="s">
        <v>1599</v>
      </c>
      <c r="O1485" s="16">
        <v>16443</v>
      </c>
      <c r="P1485" t="s">
        <v>1558</v>
      </c>
      <c r="Q1485" t="s">
        <v>1559</v>
      </c>
      <c r="R1485" t="s">
        <v>1559</v>
      </c>
      <c r="S1485" t="s">
        <v>1560</v>
      </c>
    </row>
    <row r="1486" spans="1:19" ht="15.75" hidden="1">
      <c r="A1486" s="1" t="s">
        <v>1536</v>
      </c>
      <c r="B1486">
        <v>1339966</v>
      </c>
      <c r="C1486" s="2" t="str">
        <f t="shared" si="46"/>
        <v>http://www.mercadopublico.cl/TiendaFicha/Ficha?idProducto=1339966</v>
      </c>
      <c r="D1486" s="4">
        <f t="shared" si="47"/>
        <v>1339966</v>
      </c>
      <c r="E1486" s="1" t="s">
        <v>75</v>
      </c>
      <c r="F1486" s="1" t="s">
        <v>9810</v>
      </c>
      <c r="G1486" s="1">
        <v>6823</v>
      </c>
      <c r="H1486" s="1" t="s">
        <v>9804</v>
      </c>
      <c r="I1486" s="1" t="s">
        <v>3078</v>
      </c>
      <c r="J1486" s="1" t="s">
        <v>8</v>
      </c>
      <c r="K1486" s="1" t="s">
        <v>9811</v>
      </c>
      <c r="L1486" s="1">
        <v>167694</v>
      </c>
      <c r="M1486" s="1" t="s">
        <v>1598</v>
      </c>
      <c r="N1486" s="1" t="s">
        <v>1599</v>
      </c>
      <c r="O1486" s="16">
        <v>35959</v>
      </c>
      <c r="P1486" t="s">
        <v>1558</v>
      </c>
      <c r="Q1486" t="s">
        <v>1559</v>
      </c>
      <c r="R1486" t="s">
        <v>1559</v>
      </c>
      <c r="S1486" t="s">
        <v>1560</v>
      </c>
    </row>
    <row r="1487" spans="1:19" ht="15.75" hidden="1">
      <c r="A1487" s="1" t="s">
        <v>1536</v>
      </c>
      <c r="B1487">
        <v>1342672</v>
      </c>
      <c r="C1487" s="2" t="str">
        <f t="shared" si="46"/>
        <v>http://www.mercadopublico.cl/TiendaFicha/Ficha?idProducto=1342672</v>
      </c>
      <c r="D1487" s="4">
        <f t="shared" si="47"/>
        <v>1342672</v>
      </c>
      <c r="E1487" s="1" t="s">
        <v>75</v>
      </c>
      <c r="F1487" s="1" t="s">
        <v>9812</v>
      </c>
      <c r="G1487" s="1">
        <v>6823</v>
      </c>
      <c r="H1487" s="1" t="s">
        <v>9804</v>
      </c>
      <c r="I1487" s="1" t="s">
        <v>9813</v>
      </c>
      <c r="J1487" s="1" t="s">
        <v>8</v>
      </c>
      <c r="K1487" s="1" t="s">
        <v>9814</v>
      </c>
      <c r="L1487" s="1">
        <v>167694</v>
      </c>
      <c r="M1487" s="1" t="s">
        <v>1598</v>
      </c>
      <c r="N1487" s="1" t="s">
        <v>1599</v>
      </c>
      <c r="O1487" s="16">
        <v>45454</v>
      </c>
      <c r="P1487" t="s">
        <v>1558</v>
      </c>
      <c r="Q1487" t="s">
        <v>1559</v>
      </c>
      <c r="R1487" t="s">
        <v>1559</v>
      </c>
      <c r="S1487" t="s">
        <v>1560</v>
      </c>
    </row>
    <row r="1488" spans="1:19" ht="15.75" hidden="1">
      <c r="A1488" s="1" t="s">
        <v>1536</v>
      </c>
      <c r="B1488">
        <v>1339976</v>
      </c>
      <c r="C1488" s="2" t="str">
        <f t="shared" si="46"/>
        <v>http://www.mercadopublico.cl/TiendaFicha/Ficha?idProducto=1339976</v>
      </c>
      <c r="D1488" s="4">
        <f t="shared" si="47"/>
        <v>1339976</v>
      </c>
      <c r="E1488" s="1" t="s">
        <v>75</v>
      </c>
      <c r="F1488" s="1" t="s">
        <v>9815</v>
      </c>
      <c r="G1488" s="1">
        <v>6823</v>
      </c>
      <c r="H1488" s="1" t="s">
        <v>9804</v>
      </c>
      <c r="I1488" s="1" t="s">
        <v>3052</v>
      </c>
      <c r="J1488" s="1" t="s">
        <v>8</v>
      </c>
      <c r="K1488" s="1" t="s">
        <v>9816</v>
      </c>
      <c r="L1488" s="1">
        <v>167694</v>
      </c>
      <c r="M1488" s="1" t="s">
        <v>1598</v>
      </c>
      <c r="N1488" s="1" t="s">
        <v>1599</v>
      </c>
      <c r="O1488" s="16">
        <v>11111</v>
      </c>
      <c r="P1488" t="s">
        <v>1558</v>
      </c>
      <c r="Q1488" t="s">
        <v>1559</v>
      </c>
      <c r="R1488" t="s">
        <v>1559</v>
      </c>
      <c r="S1488" t="s">
        <v>1560</v>
      </c>
    </row>
    <row r="1489" spans="1:19" ht="15.75" hidden="1">
      <c r="A1489" s="1" t="s">
        <v>1536</v>
      </c>
      <c r="B1489">
        <v>1346914</v>
      </c>
      <c r="C1489" s="2" t="str">
        <f t="shared" si="46"/>
        <v>http://www.mercadopublico.cl/TiendaFicha/Ficha?idProducto=1346914</v>
      </c>
      <c r="D1489" s="4">
        <f t="shared" si="47"/>
        <v>1346914</v>
      </c>
      <c r="E1489" s="1" t="s">
        <v>75</v>
      </c>
      <c r="F1489" s="1" t="s">
        <v>9817</v>
      </c>
      <c r="G1489" s="1">
        <v>6823</v>
      </c>
      <c r="H1489" s="1" t="s">
        <v>9804</v>
      </c>
      <c r="I1489" s="1" t="s">
        <v>3936</v>
      </c>
      <c r="J1489" s="1" t="s">
        <v>8</v>
      </c>
      <c r="K1489" s="1" t="s">
        <v>9818</v>
      </c>
      <c r="L1489" s="1">
        <v>167694</v>
      </c>
      <c r="M1489" s="1" t="s">
        <v>1598</v>
      </c>
      <c r="N1489" s="1" t="s">
        <v>1599</v>
      </c>
      <c r="O1489" s="16">
        <v>13636</v>
      </c>
      <c r="P1489" t="s">
        <v>1558</v>
      </c>
      <c r="Q1489" t="s">
        <v>1559</v>
      </c>
      <c r="R1489" t="s">
        <v>1559</v>
      </c>
      <c r="S1489" t="s">
        <v>1560</v>
      </c>
    </row>
    <row r="1490" spans="1:19" ht="15.75" hidden="1">
      <c r="A1490" s="1" t="s">
        <v>1536</v>
      </c>
      <c r="B1490">
        <v>1352752</v>
      </c>
      <c r="C1490" s="2" t="str">
        <f t="shared" si="46"/>
        <v>http://www.mercadopublico.cl/TiendaFicha/Ficha?idProducto=1352752</v>
      </c>
      <c r="D1490" s="4">
        <f t="shared" si="47"/>
        <v>1352752</v>
      </c>
      <c r="E1490" s="1" t="s">
        <v>75</v>
      </c>
      <c r="F1490" s="1" t="s">
        <v>10030</v>
      </c>
      <c r="G1490" s="1">
        <v>6823</v>
      </c>
      <c r="H1490" s="1" t="s">
        <v>9804</v>
      </c>
      <c r="I1490" s="1" t="s">
        <v>3071</v>
      </c>
      <c r="J1490" s="1" t="s">
        <v>76</v>
      </c>
      <c r="K1490" s="1" t="s">
        <v>10031</v>
      </c>
      <c r="L1490" s="1">
        <v>167694</v>
      </c>
      <c r="M1490" s="1" t="s">
        <v>1598</v>
      </c>
      <c r="N1490" s="1" t="s">
        <v>1599</v>
      </c>
      <c r="O1490" s="16">
        <v>12626</v>
      </c>
      <c r="P1490" t="s">
        <v>1558</v>
      </c>
      <c r="Q1490" t="s">
        <v>1559</v>
      </c>
      <c r="R1490" t="s">
        <v>1559</v>
      </c>
      <c r="S1490" t="s">
        <v>1560</v>
      </c>
    </row>
    <row r="1491" spans="1:19" ht="15.75" hidden="1">
      <c r="A1491" s="1" t="s">
        <v>1536</v>
      </c>
      <c r="B1491">
        <v>1346919</v>
      </c>
      <c r="C1491" s="2" t="str">
        <f t="shared" si="46"/>
        <v>http://www.mercadopublico.cl/TiendaFicha/Ficha?idProducto=1346919</v>
      </c>
      <c r="D1491" s="4">
        <f t="shared" si="47"/>
        <v>1346919</v>
      </c>
      <c r="E1491" s="1" t="s">
        <v>75</v>
      </c>
      <c r="F1491" s="1" t="s">
        <v>10032</v>
      </c>
      <c r="G1491" s="1">
        <v>6823</v>
      </c>
      <c r="H1491" s="1" t="s">
        <v>9804</v>
      </c>
      <c r="I1491" s="1" t="s">
        <v>10033</v>
      </c>
      <c r="J1491" s="1" t="s">
        <v>8</v>
      </c>
      <c r="K1491" s="1" t="s">
        <v>10034</v>
      </c>
      <c r="L1491" s="1">
        <v>167694</v>
      </c>
      <c r="M1491" s="1" t="s">
        <v>1598</v>
      </c>
      <c r="N1491" s="1" t="s">
        <v>1599</v>
      </c>
      <c r="O1491" s="16">
        <v>51434</v>
      </c>
      <c r="P1491" t="s">
        <v>1558</v>
      </c>
      <c r="Q1491" t="s">
        <v>1559</v>
      </c>
      <c r="R1491" t="s">
        <v>1559</v>
      </c>
      <c r="S1491" t="s">
        <v>1560</v>
      </c>
    </row>
    <row r="1492" spans="1:19" ht="15.75" hidden="1">
      <c r="A1492" s="1" t="s">
        <v>1536</v>
      </c>
      <c r="B1492">
        <v>1339959</v>
      </c>
      <c r="C1492" s="2" t="str">
        <f t="shared" si="46"/>
        <v>http://www.mercadopublico.cl/TiendaFicha/Ficha?idProducto=1339959</v>
      </c>
      <c r="D1492" s="4">
        <f t="shared" si="47"/>
        <v>1339959</v>
      </c>
      <c r="E1492" s="1" t="s">
        <v>75</v>
      </c>
      <c r="F1492" s="1" t="s">
        <v>10035</v>
      </c>
      <c r="G1492" s="1">
        <v>6823</v>
      </c>
      <c r="H1492" s="1" t="s">
        <v>9804</v>
      </c>
      <c r="I1492" s="1" t="s">
        <v>3081</v>
      </c>
      <c r="J1492" s="1" t="s">
        <v>8</v>
      </c>
      <c r="K1492" s="1" t="s">
        <v>10036</v>
      </c>
      <c r="L1492" s="1">
        <v>167694</v>
      </c>
      <c r="M1492" s="1" t="s">
        <v>1598</v>
      </c>
      <c r="N1492" s="1" t="s">
        <v>1599</v>
      </c>
      <c r="O1492" s="16">
        <v>21717</v>
      </c>
      <c r="P1492" t="s">
        <v>1558</v>
      </c>
      <c r="Q1492" t="s">
        <v>1559</v>
      </c>
      <c r="R1492" t="s">
        <v>1559</v>
      </c>
      <c r="S1492" t="s">
        <v>1560</v>
      </c>
    </row>
    <row r="1493" spans="1:19" ht="15.75" hidden="1">
      <c r="A1493" s="1" t="s">
        <v>1536</v>
      </c>
      <c r="B1493">
        <v>1339964</v>
      </c>
      <c r="C1493" s="2" t="str">
        <f t="shared" si="46"/>
        <v>http://www.mercadopublico.cl/TiendaFicha/Ficha?idProducto=1339964</v>
      </c>
      <c r="D1493" s="4">
        <f t="shared" si="47"/>
        <v>1339964</v>
      </c>
      <c r="E1493" s="1" t="s">
        <v>75</v>
      </c>
      <c r="F1493" s="1" t="s">
        <v>10037</v>
      </c>
      <c r="G1493" s="1">
        <v>6823</v>
      </c>
      <c r="H1493" s="1" t="s">
        <v>9804</v>
      </c>
      <c r="I1493" s="1" t="s">
        <v>3075</v>
      </c>
      <c r="J1493" s="1" t="s">
        <v>8</v>
      </c>
      <c r="K1493" s="1" t="s">
        <v>10038</v>
      </c>
      <c r="L1493" s="1">
        <v>167694</v>
      </c>
      <c r="M1493" s="1" t="s">
        <v>1598</v>
      </c>
      <c r="N1493" s="1" t="s">
        <v>1599</v>
      </c>
      <c r="O1493" s="16">
        <v>29797</v>
      </c>
      <c r="P1493" t="s">
        <v>1558</v>
      </c>
      <c r="Q1493" t="s">
        <v>1559</v>
      </c>
      <c r="R1493" t="s">
        <v>1559</v>
      </c>
      <c r="S1493" t="s">
        <v>1560</v>
      </c>
    </row>
    <row r="1494" spans="1:19" ht="15.75" hidden="1">
      <c r="A1494" s="1" t="s">
        <v>1536</v>
      </c>
      <c r="B1494">
        <v>1299483</v>
      </c>
      <c r="C1494" s="2" t="str">
        <f t="shared" si="46"/>
        <v>http://www.mercadopublico.cl/TiendaFicha/Ficha?idProducto=1299483</v>
      </c>
      <c r="D1494" s="4">
        <f t="shared" si="47"/>
        <v>1299483</v>
      </c>
      <c r="E1494" s="1" t="s">
        <v>75</v>
      </c>
      <c r="F1494" s="1" t="s">
        <v>10061</v>
      </c>
      <c r="G1494" s="1">
        <v>6823</v>
      </c>
      <c r="H1494" s="1" t="s">
        <v>9804</v>
      </c>
      <c r="I1494" s="1" t="s">
        <v>10062</v>
      </c>
      <c r="J1494" s="1" t="s">
        <v>76</v>
      </c>
      <c r="K1494" s="1" t="s">
        <v>10063</v>
      </c>
      <c r="L1494" s="1">
        <v>167694</v>
      </c>
      <c r="M1494" s="1" t="s">
        <v>1598</v>
      </c>
      <c r="N1494" s="1" t="s">
        <v>1599</v>
      </c>
      <c r="O1494" s="16">
        <v>12208</v>
      </c>
      <c r="P1494" t="s">
        <v>1558</v>
      </c>
      <c r="Q1494" t="s">
        <v>1559</v>
      </c>
      <c r="R1494" t="s">
        <v>1559</v>
      </c>
      <c r="S1494" t="s">
        <v>1560</v>
      </c>
    </row>
    <row r="1495" spans="1:19" ht="15.75" hidden="1">
      <c r="A1495" s="1" t="s">
        <v>1536</v>
      </c>
      <c r="B1495">
        <v>1373986</v>
      </c>
      <c r="C1495" s="2" t="str">
        <f t="shared" si="46"/>
        <v>http://www.mercadopublico.cl/TiendaFicha/Ficha?idProducto=1373986</v>
      </c>
      <c r="D1495" s="4">
        <f t="shared" si="47"/>
        <v>1373986</v>
      </c>
      <c r="E1495" s="1" t="s">
        <v>75</v>
      </c>
      <c r="F1495" s="1" t="s">
        <v>10139</v>
      </c>
      <c r="G1495" s="1">
        <v>6823</v>
      </c>
      <c r="H1495" s="1" t="s">
        <v>9804</v>
      </c>
      <c r="I1495" s="1" t="s">
        <v>3084</v>
      </c>
      <c r="J1495" s="1" t="s">
        <v>8</v>
      </c>
      <c r="K1495" s="1" t="s">
        <v>10140</v>
      </c>
      <c r="L1495" s="1">
        <v>167694</v>
      </c>
      <c r="M1495" s="1" t="s">
        <v>1598</v>
      </c>
      <c r="N1495" s="1" t="s">
        <v>1599</v>
      </c>
      <c r="O1495" s="16">
        <v>24242</v>
      </c>
      <c r="P1495" t="s">
        <v>1558</v>
      </c>
      <c r="Q1495" t="s">
        <v>1559</v>
      </c>
      <c r="R1495" t="s">
        <v>1559</v>
      </c>
      <c r="S1495" t="s">
        <v>1560</v>
      </c>
    </row>
    <row r="1496" spans="1:19" ht="15.75" hidden="1">
      <c r="A1496" s="1" t="s">
        <v>1536</v>
      </c>
      <c r="B1496">
        <v>1299484</v>
      </c>
      <c r="C1496" s="2" t="str">
        <f t="shared" si="46"/>
        <v>http://www.mercadopublico.cl/TiendaFicha/Ficha?idProducto=1299484</v>
      </c>
      <c r="D1496" s="4">
        <f t="shared" si="47"/>
        <v>1299484</v>
      </c>
      <c r="E1496" s="1" t="s">
        <v>75</v>
      </c>
      <c r="F1496" s="1" t="s">
        <v>10141</v>
      </c>
      <c r="G1496" s="1">
        <v>6823</v>
      </c>
      <c r="H1496" s="1" t="s">
        <v>9804</v>
      </c>
      <c r="I1496" s="1" t="s">
        <v>3363</v>
      </c>
      <c r="J1496" s="1" t="s">
        <v>76</v>
      </c>
      <c r="K1496" s="1" t="s">
        <v>10142</v>
      </c>
      <c r="L1496" s="1">
        <v>167694</v>
      </c>
      <c r="M1496" s="1" t="s">
        <v>1598</v>
      </c>
      <c r="N1496" s="1" t="s">
        <v>1599</v>
      </c>
      <c r="O1496" s="16">
        <v>23115</v>
      </c>
      <c r="P1496" t="s">
        <v>1558</v>
      </c>
      <c r="Q1496" t="s">
        <v>1559</v>
      </c>
      <c r="R1496" t="s">
        <v>1559</v>
      </c>
      <c r="S1496" t="s">
        <v>1560</v>
      </c>
    </row>
    <row r="1497" spans="1:19" ht="15.75" hidden="1">
      <c r="A1497" s="1" t="s">
        <v>1536</v>
      </c>
      <c r="B1497">
        <v>1375192</v>
      </c>
      <c r="C1497" s="2" t="str">
        <f t="shared" si="46"/>
        <v>http://www.mercadopublico.cl/TiendaFicha/Ficha?idProducto=1375192</v>
      </c>
      <c r="D1497" s="4">
        <f t="shared" si="47"/>
        <v>1375192</v>
      </c>
      <c r="E1497" s="1" t="s">
        <v>75</v>
      </c>
      <c r="F1497" s="1" t="s">
        <v>10538</v>
      </c>
      <c r="G1497" s="1">
        <v>6823</v>
      </c>
      <c r="H1497" s="1" t="s">
        <v>10539</v>
      </c>
      <c r="I1497" s="1" t="s">
        <v>10540</v>
      </c>
      <c r="J1497" s="1" t="s">
        <v>10044</v>
      </c>
      <c r="K1497" s="1" t="s">
        <v>10541</v>
      </c>
      <c r="L1497" s="1">
        <v>159982</v>
      </c>
      <c r="M1497" s="1" t="s">
        <v>1813</v>
      </c>
      <c r="N1497" s="1" t="s">
        <v>1814</v>
      </c>
      <c r="O1497" s="16">
        <v>65347</v>
      </c>
      <c r="P1497" t="s">
        <v>1558</v>
      </c>
      <c r="Q1497" t="s">
        <v>1559</v>
      </c>
      <c r="R1497" t="s">
        <v>1559</v>
      </c>
      <c r="S1497" t="s">
        <v>1560</v>
      </c>
    </row>
    <row r="1498" spans="1:19" ht="15.75" hidden="1">
      <c r="A1498" s="1" t="s">
        <v>1536</v>
      </c>
      <c r="B1498">
        <v>1375179</v>
      </c>
      <c r="C1498" s="2" t="str">
        <f t="shared" si="46"/>
        <v>http://www.mercadopublico.cl/TiendaFicha/Ficha?idProducto=1375179</v>
      </c>
      <c r="D1498" s="4">
        <f t="shared" si="47"/>
        <v>1375179</v>
      </c>
      <c r="E1498" s="1" t="s">
        <v>75</v>
      </c>
      <c r="F1498" s="1" t="s">
        <v>10542</v>
      </c>
      <c r="G1498" s="1">
        <v>6823</v>
      </c>
      <c r="H1498" s="1" t="s">
        <v>10539</v>
      </c>
      <c r="I1498" s="1" t="s">
        <v>10543</v>
      </c>
      <c r="J1498" s="1" t="s">
        <v>10044</v>
      </c>
      <c r="K1498" s="1" t="s">
        <v>10541</v>
      </c>
      <c r="L1498" s="1">
        <v>159982</v>
      </c>
      <c r="M1498" s="1" t="s">
        <v>1813</v>
      </c>
      <c r="N1498" s="1" t="s">
        <v>1814</v>
      </c>
      <c r="O1498" s="16">
        <v>35956</v>
      </c>
      <c r="P1498" t="s">
        <v>1558</v>
      </c>
      <c r="Q1498" t="s">
        <v>1559</v>
      </c>
      <c r="R1498" t="s">
        <v>1559</v>
      </c>
      <c r="S1498" t="s">
        <v>1560</v>
      </c>
    </row>
    <row r="1499" spans="1:19" ht="15.75" hidden="1">
      <c r="A1499" s="1" t="s">
        <v>1536</v>
      </c>
      <c r="B1499">
        <v>1375178</v>
      </c>
      <c r="C1499" s="2" t="str">
        <f t="shared" si="46"/>
        <v>http://www.mercadopublico.cl/TiendaFicha/Ficha?idProducto=1375178</v>
      </c>
      <c r="D1499" s="4">
        <f t="shared" si="47"/>
        <v>1375178</v>
      </c>
      <c r="E1499" s="1" t="s">
        <v>75</v>
      </c>
      <c r="F1499" s="1" t="s">
        <v>10544</v>
      </c>
      <c r="G1499" s="1">
        <v>6823</v>
      </c>
      <c r="H1499" s="1" t="s">
        <v>10539</v>
      </c>
      <c r="I1499" s="1" t="s">
        <v>10545</v>
      </c>
      <c r="J1499" s="1" t="s">
        <v>10044</v>
      </c>
      <c r="K1499" s="1" t="s">
        <v>10541</v>
      </c>
      <c r="L1499" s="1">
        <v>159982</v>
      </c>
      <c r="M1499" s="1" t="s">
        <v>1813</v>
      </c>
      <c r="N1499" s="1" t="s">
        <v>1814</v>
      </c>
      <c r="O1499" s="16">
        <v>26159</v>
      </c>
      <c r="P1499" t="s">
        <v>1558</v>
      </c>
      <c r="Q1499" t="s">
        <v>1559</v>
      </c>
      <c r="R1499" t="s">
        <v>1559</v>
      </c>
      <c r="S1499" t="s">
        <v>1560</v>
      </c>
    </row>
    <row r="1500" spans="1:19" ht="15.75" hidden="1">
      <c r="A1500" s="1" t="s">
        <v>1536</v>
      </c>
      <c r="B1500">
        <v>1375189</v>
      </c>
      <c r="C1500" s="2" t="str">
        <f t="shared" si="46"/>
        <v>http://www.mercadopublico.cl/TiendaFicha/Ficha?idProducto=1375189</v>
      </c>
      <c r="D1500" s="4">
        <f t="shared" si="47"/>
        <v>1375189</v>
      </c>
      <c r="E1500" s="1" t="s">
        <v>75</v>
      </c>
      <c r="F1500" s="1" t="s">
        <v>10546</v>
      </c>
      <c r="G1500" s="1">
        <v>6823</v>
      </c>
      <c r="H1500" s="1" t="s">
        <v>10539</v>
      </c>
      <c r="I1500" s="1" t="s">
        <v>10547</v>
      </c>
      <c r="J1500" s="1" t="s">
        <v>10044</v>
      </c>
      <c r="K1500" s="1" t="s">
        <v>10541</v>
      </c>
      <c r="L1500" s="1">
        <v>159982</v>
      </c>
      <c r="M1500" s="1" t="s">
        <v>1813</v>
      </c>
      <c r="N1500" s="1" t="s">
        <v>1814</v>
      </c>
      <c r="O1500" s="16">
        <v>49490</v>
      </c>
      <c r="P1500" t="s">
        <v>1558</v>
      </c>
      <c r="Q1500" t="s">
        <v>1559</v>
      </c>
      <c r="R1500" t="s">
        <v>1559</v>
      </c>
      <c r="S1500" t="s">
        <v>1560</v>
      </c>
    </row>
    <row r="1501" spans="1:19" ht="15.75" hidden="1">
      <c r="A1501" s="1" t="s">
        <v>1536</v>
      </c>
      <c r="B1501">
        <v>1375195</v>
      </c>
      <c r="C1501" s="2" t="str">
        <f t="shared" si="46"/>
        <v>http://www.mercadopublico.cl/TiendaFicha/Ficha?idProducto=1375195</v>
      </c>
      <c r="D1501" s="4">
        <f t="shared" si="47"/>
        <v>1375195</v>
      </c>
      <c r="E1501" s="1" t="s">
        <v>75</v>
      </c>
      <c r="F1501" s="1" t="s">
        <v>10548</v>
      </c>
      <c r="G1501" s="1">
        <v>6823</v>
      </c>
      <c r="H1501" s="1" t="s">
        <v>10539</v>
      </c>
      <c r="I1501" s="1" t="s">
        <v>10549</v>
      </c>
      <c r="J1501" s="1" t="s">
        <v>10044</v>
      </c>
      <c r="K1501" s="1" t="s">
        <v>10541</v>
      </c>
      <c r="L1501" s="1">
        <v>159982</v>
      </c>
      <c r="M1501" s="1" t="s">
        <v>1813</v>
      </c>
      <c r="N1501" s="1" t="s">
        <v>1814</v>
      </c>
      <c r="O1501" s="16">
        <v>96556</v>
      </c>
      <c r="P1501" t="s">
        <v>1558</v>
      </c>
      <c r="Q1501" t="s">
        <v>1559</v>
      </c>
      <c r="R1501" t="s">
        <v>1559</v>
      </c>
      <c r="S1501" t="s">
        <v>1560</v>
      </c>
    </row>
    <row r="1502" spans="1:19" ht="15.75" hidden="1">
      <c r="A1502" s="1" t="s">
        <v>1536</v>
      </c>
      <c r="B1502">
        <v>1375197</v>
      </c>
      <c r="C1502" s="2" t="str">
        <f t="shared" si="46"/>
        <v>http://www.mercadopublico.cl/TiendaFicha/Ficha?idProducto=1375197</v>
      </c>
      <c r="D1502" s="4">
        <f t="shared" si="47"/>
        <v>1375197</v>
      </c>
      <c r="E1502" s="1" t="s">
        <v>75</v>
      </c>
      <c r="F1502" s="1" t="s">
        <v>10550</v>
      </c>
      <c r="G1502" s="1">
        <v>6823</v>
      </c>
      <c r="H1502" s="1" t="s">
        <v>10539</v>
      </c>
      <c r="I1502" s="1" t="s">
        <v>3346</v>
      </c>
      <c r="J1502" s="1" t="s">
        <v>10044</v>
      </c>
      <c r="K1502" s="1" t="s">
        <v>10541</v>
      </c>
      <c r="L1502" s="1">
        <v>159982</v>
      </c>
      <c r="M1502" s="1" t="s">
        <v>1813</v>
      </c>
      <c r="N1502" s="1" t="s">
        <v>1814</v>
      </c>
      <c r="O1502" s="16">
        <v>129482</v>
      </c>
      <c r="P1502" t="s">
        <v>1558</v>
      </c>
      <c r="Q1502" t="s">
        <v>1559</v>
      </c>
      <c r="R1502" t="s">
        <v>1559</v>
      </c>
      <c r="S1502" t="s">
        <v>1560</v>
      </c>
    </row>
    <row r="1503" spans="1:19" ht="15.75" hidden="1">
      <c r="A1503" s="1" t="s">
        <v>1536</v>
      </c>
      <c r="B1503">
        <v>1375193</v>
      </c>
      <c r="C1503" s="2" t="str">
        <f t="shared" si="46"/>
        <v>http://www.mercadopublico.cl/TiendaFicha/Ficha?idProducto=1375193</v>
      </c>
      <c r="D1503" s="4">
        <f t="shared" si="47"/>
        <v>1375193</v>
      </c>
      <c r="E1503" s="1" t="s">
        <v>75</v>
      </c>
      <c r="F1503" s="1" t="s">
        <v>10551</v>
      </c>
      <c r="G1503" s="1">
        <v>6823</v>
      </c>
      <c r="H1503" s="1" t="s">
        <v>10539</v>
      </c>
      <c r="I1503" s="1" t="s">
        <v>10552</v>
      </c>
      <c r="J1503" s="1" t="s">
        <v>10044</v>
      </c>
      <c r="K1503" s="1" t="s">
        <v>10541</v>
      </c>
      <c r="L1503" s="1">
        <v>159982</v>
      </c>
      <c r="M1503" s="1" t="s">
        <v>1813</v>
      </c>
      <c r="N1503" s="1" t="s">
        <v>1814</v>
      </c>
      <c r="O1503" s="16">
        <v>79790</v>
      </c>
      <c r="P1503" t="s">
        <v>1558</v>
      </c>
      <c r="Q1503" t="s">
        <v>1559</v>
      </c>
      <c r="R1503" t="s">
        <v>1559</v>
      </c>
      <c r="S1503" t="s">
        <v>1560</v>
      </c>
    </row>
    <row r="1504" spans="1:19" ht="15.75" hidden="1">
      <c r="A1504" s="1" t="s">
        <v>1536</v>
      </c>
      <c r="B1504">
        <v>1522475</v>
      </c>
      <c r="C1504" s="2" t="str">
        <f t="shared" si="46"/>
        <v>http://www.mercadopublico.cl/TiendaFicha/Ficha?idProducto=1522475</v>
      </c>
      <c r="D1504" s="4">
        <f t="shared" si="47"/>
        <v>1522475</v>
      </c>
      <c r="E1504" s="1" t="s">
        <v>75</v>
      </c>
      <c r="F1504" s="1" t="s">
        <v>12027</v>
      </c>
      <c r="G1504" s="1">
        <v>6823</v>
      </c>
      <c r="H1504" s="1" t="s">
        <v>12028</v>
      </c>
      <c r="I1504" s="1" t="s">
        <v>12029</v>
      </c>
      <c r="J1504" s="1" t="s">
        <v>8</v>
      </c>
      <c r="K1504" s="1" t="s">
        <v>12030</v>
      </c>
      <c r="L1504" s="1">
        <v>165568</v>
      </c>
      <c r="M1504" s="1" t="s">
        <v>1781</v>
      </c>
      <c r="N1504" s="1" t="s">
        <v>1782</v>
      </c>
      <c r="O1504" s="16">
        <v>9614</v>
      </c>
      <c r="P1504" t="s">
        <v>1558</v>
      </c>
      <c r="Q1504" t="s">
        <v>1559</v>
      </c>
      <c r="R1504" t="s">
        <v>1559</v>
      </c>
      <c r="S1504" t="s">
        <v>1560</v>
      </c>
    </row>
    <row r="1505" spans="1:19" ht="15.75" hidden="1">
      <c r="A1505" s="1" t="s">
        <v>1536</v>
      </c>
      <c r="B1505">
        <v>1522448</v>
      </c>
      <c r="C1505" s="2" t="str">
        <f t="shared" si="46"/>
        <v>http://www.mercadopublico.cl/TiendaFicha/Ficha?idProducto=1522448</v>
      </c>
      <c r="D1505" s="4">
        <f t="shared" si="47"/>
        <v>1522448</v>
      </c>
      <c r="E1505" s="1" t="s">
        <v>75</v>
      </c>
      <c r="F1505" s="1" t="s">
        <v>12031</v>
      </c>
      <c r="G1505" s="1">
        <v>6823</v>
      </c>
      <c r="H1505" s="1" t="s">
        <v>12028</v>
      </c>
      <c r="I1505" s="1" t="s">
        <v>12032</v>
      </c>
      <c r="J1505" s="1" t="s">
        <v>8</v>
      </c>
      <c r="K1505" s="1" t="s">
        <v>12033</v>
      </c>
      <c r="L1505" s="1">
        <v>165568</v>
      </c>
      <c r="M1505" s="1" t="s">
        <v>1781</v>
      </c>
      <c r="N1505" s="1" t="s">
        <v>1782</v>
      </c>
      <c r="O1505" s="16">
        <v>46742</v>
      </c>
      <c r="P1505" t="s">
        <v>1558</v>
      </c>
      <c r="Q1505" t="s">
        <v>1559</v>
      </c>
      <c r="R1505" t="s">
        <v>1559</v>
      </c>
      <c r="S1505" t="s">
        <v>1560</v>
      </c>
    </row>
    <row r="1506" spans="1:19" ht="15.75" hidden="1">
      <c r="A1506" s="1" t="s">
        <v>1536</v>
      </c>
      <c r="B1506">
        <v>1266311</v>
      </c>
      <c r="C1506" s="2" t="str">
        <f t="shared" si="46"/>
        <v>http://www.mercadopublico.cl/TiendaFicha/Ficha?idProducto=1266311</v>
      </c>
      <c r="D1506" s="4">
        <f t="shared" si="47"/>
        <v>1266311</v>
      </c>
      <c r="E1506" s="1" t="s">
        <v>75</v>
      </c>
      <c r="F1506" s="1" t="s">
        <v>12654</v>
      </c>
      <c r="G1506" s="1">
        <v>6823</v>
      </c>
      <c r="H1506" s="1" t="s">
        <v>6709</v>
      </c>
      <c r="I1506" s="1" t="s">
        <v>3208</v>
      </c>
      <c r="J1506" s="1" t="s">
        <v>76</v>
      </c>
      <c r="K1506" s="1" t="s">
        <v>12655</v>
      </c>
      <c r="L1506" s="1">
        <v>160091</v>
      </c>
      <c r="M1506" s="1" t="s">
        <v>74</v>
      </c>
      <c r="N1506" s="1" t="s">
        <v>2050</v>
      </c>
      <c r="O1506" s="16">
        <v>18700</v>
      </c>
      <c r="P1506" t="s">
        <v>1558</v>
      </c>
      <c r="Q1506" t="s">
        <v>1559</v>
      </c>
      <c r="R1506" t="s">
        <v>1559</v>
      </c>
      <c r="S1506" t="s">
        <v>1560</v>
      </c>
    </row>
    <row r="1507" spans="1:19" ht="15.75" hidden="1">
      <c r="A1507" s="1" t="s">
        <v>1536</v>
      </c>
      <c r="B1507">
        <v>1266307</v>
      </c>
      <c r="C1507" s="2" t="str">
        <f t="shared" si="46"/>
        <v>http://www.mercadopublico.cl/TiendaFicha/Ficha?idProducto=1266307</v>
      </c>
      <c r="D1507" s="4">
        <f t="shared" si="47"/>
        <v>1266307</v>
      </c>
      <c r="E1507" s="1" t="s">
        <v>75</v>
      </c>
      <c r="F1507" s="1" t="s">
        <v>12656</v>
      </c>
      <c r="G1507" s="1">
        <v>6823</v>
      </c>
      <c r="H1507" s="1" t="s">
        <v>6709</v>
      </c>
      <c r="I1507" s="1" t="s">
        <v>12657</v>
      </c>
      <c r="J1507" s="1" t="s">
        <v>3072</v>
      </c>
      <c r="K1507" s="1" t="s">
        <v>12658</v>
      </c>
      <c r="L1507" s="1">
        <v>160091</v>
      </c>
      <c r="M1507" s="1" t="s">
        <v>74</v>
      </c>
      <c r="N1507" s="1" t="s">
        <v>2050</v>
      </c>
      <c r="O1507" s="16">
        <v>57800</v>
      </c>
      <c r="P1507" t="s">
        <v>1558</v>
      </c>
      <c r="Q1507" t="s">
        <v>1559</v>
      </c>
      <c r="R1507" t="s">
        <v>1559</v>
      </c>
      <c r="S1507" t="s">
        <v>1560</v>
      </c>
    </row>
    <row r="1508" spans="1:19" ht="15.75" hidden="1">
      <c r="A1508" s="1" t="s">
        <v>1536</v>
      </c>
      <c r="B1508">
        <v>1266316</v>
      </c>
      <c r="C1508" s="2" t="str">
        <f t="shared" si="46"/>
        <v>http://www.mercadopublico.cl/TiendaFicha/Ficha?idProducto=1266316</v>
      </c>
      <c r="D1508" s="4">
        <f t="shared" si="47"/>
        <v>1266316</v>
      </c>
      <c r="E1508" s="1" t="s">
        <v>75</v>
      </c>
      <c r="F1508" s="1" t="s">
        <v>12659</v>
      </c>
      <c r="G1508" s="1">
        <v>6823</v>
      </c>
      <c r="H1508" s="1" t="s">
        <v>6709</v>
      </c>
      <c r="I1508" s="1" t="s">
        <v>12660</v>
      </c>
      <c r="J1508" s="1" t="s">
        <v>3072</v>
      </c>
      <c r="K1508" s="1" t="s">
        <v>12661</v>
      </c>
      <c r="L1508" s="1">
        <v>160091</v>
      </c>
      <c r="M1508" s="1" t="s">
        <v>74</v>
      </c>
      <c r="N1508" s="1" t="s">
        <v>2050</v>
      </c>
      <c r="O1508" s="16">
        <v>75000</v>
      </c>
      <c r="P1508" t="s">
        <v>1558</v>
      </c>
      <c r="Q1508" t="s">
        <v>1559</v>
      </c>
      <c r="R1508" t="s">
        <v>1559</v>
      </c>
      <c r="S1508" t="s">
        <v>1560</v>
      </c>
    </row>
    <row r="1509" spans="1:19" ht="15.75" hidden="1">
      <c r="A1509" s="1" t="s">
        <v>1536</v>
      </c>
      <c r="B1509">
        <v>1266302</v>
      </c>
      <c r="C1509" s="2" t="str">
        <f t="shared" si="46"/>
        <v>http://www.mercadopublico.cl/TiendaFicha/Ficha?idProducto=1266302</v>
      </c>
      <c r="D1509" s="4">
        <f t="shared" si="47"/>
        <v>1266302</v>
      </c>
      <c r="E1509" s="1" t="s">
        <v>75</v>
      </c>
      <c r="F1509" s="1" t="s">
        <v>12662</v>
      </c>
      <c r="G1509" s="1">
        <v>6823</v>
      </c>
      <c r="H1509" s="1" t="s">
        <v>6709</v>
      </c>
      <c r="I1509" s="1" t="s">
        <v>10062</v>
      </c>
      <c r="J1509" s="1" t="s">
        <v>3072</v>
      </c>
      <c r="K1509" s="1" t="s">
        <v>12663</v>
      </c>
      <c r="L1509" s="1">
        <v>160091</v>
      </c>
      <c r="M1509" s="1" t="s">
        <v>74</v>
      </c>
      <c r="N1509" s="1" t="s">
        <v>2050</v>
      </c>
      <c r="O1509" s="16">
        <v>21000</v>
      </c>
      <c r="P1509" t="s">
        <v>1558</v>
      </c>
      <c r="Q1509" t="s">
        <v>1559</v>
      </c>
      <c r="R1509" t="s">
        <v>1559</v>
      </c>
      <c r="S1509" t="s">
        <v>1560</v>
      </c>
    </row>
    <row r="1510" spans="1:19" ht="15.75" hidden="1">
      <c r="A1510" s="1" t="s">
        <v>1536</v>
      </c>
      <c r="B1510">
        <v>1266315</v>
      </c>
      <c r="C1510" s="2" t="str">
        <f t="shared" si="46"/>
        <v>http://www.mercadopublico.cl/TiendaFicha/Ficha?idProducto=1266315</v>
      </c>
      <c r="D1510" s="4">
        <f t="shared" si="47"/>
        <v>1266315</v>
      </c>
      <c r="E1510" s="1" t="s">
        <v>75</v>
      </c>
      <c r="F1510" s="1" t="s">
        <v>13025</v>
      </c>
      <c r="G1510" s="1">
        <v>6823</v>
      </c>
      <c r="H1510" s="1" t="s">
        <v>6709</v>
      </c>
      <c r="I1510" s="1" t="s">
        <v>3183</v>
      </c>
      <c r="J1510" s="1" t="s">
        <v>3072</v>
      </c>
      <c r="K1510" s="1" t="s">
        <v>13026</v>
      </c>
      <c r="L1510" s="1">
        <v>160091</v>
      </c>
      <c r="M1510" s="1" t="s">
        <v>74</v>
      </c>
      <c r="N1510" s="1" t="s">
        <v>2050</v>
      </c>
      <c r="O1510" s="16">
        <v>56000</v>
      </c>
      <c r="P1510" t="s">
        <v>1558</v>
      </c>
      <c r="Q1510" t="s">
        <v>1559</v>
      </c>
      <c r="R1510" t="s">
        <v>1559</v>
      </c>
      <c r="S1510" t="s">
        <v>1560</v>
      </c>
    </row>
    <row r="1511" spans="1:19" ht="15.75" hidden="1">
      <c r="A1511" s="1" t="s">
        <v>1536</v>
      </c>
      <c r="B1511">
        <v>1266312</v>
      </c>
      <c r="C1511" s="2" t="str">
        <f t="shared" si="46"/>
        <v>http://www.mercadopublico.cl/TiendaFicha/Ficha?idProducto=1266312</v>
      </c>
      <c r="D1511" s="4">
        <f t="shared" si="47"/>
        <v>1266312</v>
      </c>
      <c r="E1511" s="1" t="s">
        <v>75</v>
      </c>
      <c r="F1511" s="1" t="s">
        <v>13027</v>
      </c>
      <c r="G1511" s="1">
        <v>6823</v>
      </c>
      <c r="H1511" s="1" t="s">
        <v>6709</v>
      </c>
      <c r="I1511" s="1" t="s">
        <v>3177</v>
      </c>
      <c r="J1511" s="1" t="s">
        <v>3072</v>
      </c>
      <c r="K1511" s="1" t="s">
        <v>13028</v>
      </c>
      <c r="L1511" s="1">
        <v>160091</v>
      </c>
      <c r="M1511" s="1" t="s">
        <v>74</v>
      </c>
      <c r="N1511" s="1" t="s">
        <v>2050</v>
      </c>
      <c r="O1511" s="16">
        <v>25200</v>
      </c>
      <c r="P1511" t="s">
        <v>1558</v>
      </c>
      <c r="Q1511" t="s">
        <v>1559</v>
      </c>
      <c r="R1511" t="s">
        <v>1559</v>
      </c>
      <c r="S1511" t="s">
        <v>1560</v>
      </c>
    </row>
    <row r="1512" spans="1:19" ht="15.75" hidden="1">
      <c r="A1512" s="1" t="s">
        <v>1536</v>
      </c>
      <c r="B1512">
        <v>1266303</v>
      </c>
      <c r="C1512" s="2" t="str">
        <f t="shared" si="46"/>
        <v>http://www.mercadopublico.cl/TiendaFicha/Ficha?idProducto=1266303</v>
      </c>
      <c r="D1512" s="4">
        <f t="shared" si="47"/>
        <v>1266303</v>
      </c>
      <c r="E1512" s="1" t="s">
        <v>75</v>
      </c>
      <c r="F1512" s="1" t="s">
        <v>13029</v>
      </c>
      <c r="G1512" s="1">
        <v>6823</v>
      </c>
      <c r="H1512" s="1" t="s">
        <v>6709</v>
      </c>
      <c r="I1512" s="1" t="s">
        <v>3351</v>
      </c>
      <c r="J1512" s="1" t="s">
        <v>76</v>
      </c>
      <c r="K1512" s="1" t="s">
        <v>13030</v>
      </c>
      <c r="L1512" s="1">
        <v>160091</v>
      </c>
      <c r="M1512" s="1" t="s">
        <v>74</v>
      </c>
      <c r="N1512" s="1" t="s">
        <v>2050</v>
      </c>
      <c r="O1512" s="16">
        <v>27000</v>
      </c>
      <c r="P1512" t="s">
        <v>1558</v>
      </c>
      <c r="Q1512" t="s">
        <v>1559</v>
      </c>
      <c r="R1512" t="s">
        <v>1559</v>
      </c>
      <c r="S1512" t="s">
        <v>1560</v>
      </c>
    </row>
    <row r="1513" spans="1:19" ht="15.75" hidden="1">
      <c r="A1513" s="1" t="s">
        <v>1536</v>
      </c>
      <c r="B1513">
        <v>1266313</v>
      </c>
      <c r="C1513" s="2" t="str">
        <f t="shared" si="46"/>
        <v>http://www.mercadopublico.cl/TiendaFicha/Ficha?idProducto=1266313</v>
      </c>
      <c r="D1513" s="4">
        <f t="shared" si="47"/>
        <v>1266313</v>
      </c>
      <c r="E1513" s="1" t="s">
        <v>75</v>
      </c>
      <c r="F1513" s="1" t="s">
        <v>13034</v>
      </c>
      <c r="G1513" s="1">
        <v>6823</v>
      </c>
      <c r="H1513" s="1" t="s">
        <v>6709</v>
      </c>
      <c r="I1513" s="1" t="s">
        <v>3363</v>
      </c>
      <c r="J1513" s="1" t="s">
        <v>3072</v>
      </c>
      <c r="K1513" s="1" t="s">
        <v>13035</v>
      </c>
      <c r="L1513" s="1">
        <v>160091</v>
      </c>
      <c r="M1513" s="1" t="s">
        <v>74</v>
      </c>
      <c r="N1513" s="1" t="s">
        <v>2050</v>
      </c>
      <c r="O1513" s="16">
        <v>32300</v>
      </c>
      <c r="P1513" t="s">
        <v>1558</v>
      </c>
      <c r="Q1513" t="s">
        <v>1559</v>
      </c>
      <c r="R1513" t="s">
        <v>1559</v>
      </c>
      <c r="S1513" t="s">
        <v>1560</v>
      </c>
    </row>
    <row r="1514" spans="1:19" ht="15.75" hidden="1">
      <c r="A1514" s="1" t="s">
        <v>1536</v>
      </c>
      <c r="B1514">
        <v>1266317</v>
      </c>
      <c r="C1514" s="2" t="str">
        <f t="shared" si="46"/>
        <v>http://www.mercadopublico.cl/TiendaFicha/Ficha?idProducto=1266317</v>
      </c>
      <c r="D1514" s="4">
        <f t="shared" si="47"/>
        <v>1266317</v>
      </c>
      <c r="E1514" s="1" t="s">
        <v>75</v>
      </c>
      <c r="F1514" s="1" t="s">
        <v>13930</v>
      </c>
      <c r="G1514" s="1">
        <v>6823</v>
      </c>
      <c r="H1514" s="1" t="s">
        <v>6709</v>
      </c>
      <c r="I1514" s="1" t="s">
        <v>3318</v>
      </c>
      <c r="J1514" s="1" t="s">
        <v>3072</v>
      </c>
      <c r="K1514" s="1" t="s">
        <v>13931</v>
      </c>
      <c r="L1514" s="1">
        <v>160091</v>
      </c>
      <c r="M1514" s="1" t="s">
        <v>74</v>
      </c>
      <c r="N1514" s="1" t="s">
        <v>2050</v>
      </c>
      <c r="O1514" s="16">
        <v>11600</v>
      </c>
      <c r="P1514" t="s">
        <v>1558</v>
      </c>
      <c r="Q1514" t="s">
        <v>1559</v>
      </c>
      <c r="R1514" t="s">
        <v>1559</v>
      </c>
      <c r="S1514" t="s">
        <v>1560</v>
      </c>
    </row>
    <row r="1515" spans="1:19" ht="15.75" hidden="1">
      <c r="A1515" s="1" t="s">
        <v>1536</v>
      </c>
      <c r="B1515">
        <v>1521776</v>
      </c>
      <c r="C1515" s="2" t="str">
        <f t="shared" si="46"/>
        <v>http://www.mercadopublico.cl/TiendaFicha/Ficha?idProducto=1521776</v>
      </c>
      <c r="D1515" s="4">
        <f t="shared" si="47"/>
        <v>1521776</v>
      </c>
      <c r="E1515" s="1" t="s">
        <v>75</v>
      </c>
      <c r="F1515" s="1" t="s">
        <v>15141</v>
      </c>
      <c r="G1515" s="1">
        <v>6823</v>
      </c>
      <c r="H1515" s="1" t="s">
        <v>14669</v>
      </c>
      <c r="I1515" s="1" t="s">
        <v>15142</v>
      </c>
      <c r="J1515" s="1" t="s">
        <v>8</v>
      </c>
      <c r="K1515" s="1" t="s">
        <v>15143</v>
      </c>
      <c r="L1515" s="1">
        <v>159971</v>
      </c>
      <c r="M1515" s="1" t="s">
        <v>5301</v>
      </c>
      <c r="N1515" s="1" t="s">
        <v>5302</v>
      </c>
      <c r="O1515" s="16">
        <v>25950</v>
      </c>
      <c r="P1515" t="s">
        <v>1558</v>
      </c>
      <c r="Q1515" t="s">
        <v>1559</v>
      </c>
      <c r="R1515" t="s">
        <v>1559</v>
      </c>
      <c r="S1515" t="s">
        <v>1560</v>
      </c>
    </row>
    <row r="1516" spans="1:19" ht="15.75" hidden="1">
      <c r="A1516" s="1" t="s">
        <v>1536</v>
      </c>
      <c r="B1516">
        <v>1400396</v>
      </c>
      <c r="C1516" s="2" t="str">
        <f t="shared" si="46"/>
        <v>http://www.mercadopublico.cl/TiendaFicha/Ficha?idProducto=1400396</v>
      </c>
      <c r="D1516" s="4">
        <f t="shared" si="47"/>
        <v>1400396</v>
      </c>
      <c r="E1516" s="1" t="s">
        <v>75</v>
      </c>
      <c r="F1516" s="1" t="s">
        <v>15591</v>
      </c>
      <c r="G1516" s="1">
        <v>6823</v>
      </c>
      <c r="H1516" s="1" t="s">
        <v>14669</v>
      </c>
      <c r="I1516" s="1" t="s">
        <v>15592</v>
      </c>
      <c r="J1516" s="1" t="s">
        <v>76</v>
      </c>
      <c r="K1516" s="1" t="s">
        <v>15593</v>
      </c>
      <c r="L1516" s="1">
        <v>159971</v>
      </c>
      <c r="M1516" s="1" t="s">
        <v>5301</v>
      </c>
      <c r="N1516" s="1" t="s">
        <v>5302</v>
      </c>
      <c r="O1516" s="16">
        <v>11200</v>
      </c>
      <c r="P1516" t="s">
        <v>1558</v>
      </c>
      <c r="Q1516" t="s">
        <v>1559</v>
      </c>
      <c r="R1516" t="s">
        <v>1559</v>
      </c>
      <c r="S1516" t="s">
        <v>1560</v>
      </c>
    </row>
    <row r="1517" spans="1:19" ht="15.75" hidden="1">
      <c r="A1517" s="1" t="s">
        <v>1536</v>
      </c>
      <c r="B1517">
        <v>1400400</v>
      </c>
      <c r="C1517" s="2" t="str">
        <f t="shared" si="46"/>
        <v>http://www.mercadopublico.cl/TiendaFicha/Ficha?idProducto=1400400</v>
      </c>
      <c r="D1517" s="4">
        <f t="shared" si="47"/>
        <v>1400400</v>
      </c>
      <c r="E1517" s="1" t="s">
        <v>75</v>
      </c>
      <c r="F1517" s="1" t="s">
        <v>15594</v>
      </c>
      <c r="G1517" s="1">
        <v>6823</v>
      </c>
      <c r="H1517" s="1" t="s">
        <v>14669</v>
      </c>
      <c r="I1517" s="1" t="s">
        <v>15595</v>
      </c>
      <c r="J1517" s="1" t="s">
        <v>76</v>
      </c>
      <c r="K1517" s="1" t="s">
        <v>15596</v>
      </c>
      <c r="L1517" s="1">
        <v>159971</v>
      </c>
      <c r="M1517" s="1" t="s">
        <v>5301</v>
      </c>
      <c r="N1517" s="1" t="s">
        <v>5302</v>
      </c>
      <c r="O1517" s="16">
        <v>17850</v>
      </c>
      <c r="P1517" t="s">
        <v>1558</v>
      </c>
      <c r="Q1517" t="s">
        <v>1559</v>
      </c>
      <c r="R1517" t="s">
        <v>1559</v>
      </c>
      <c r="S1517" t="s">
        <v>1560</v>
      </c>
    </row>
    <row r="1518" spans="1:19" ht="15.75" hidden="1">
      <c r="A1518" s="1" t="s">
        <v>1536</v>
      </c>
      <c r="B1518">
        <v>1400568</v>
      </c>
      <c r="C1518" s="2" t="str">
        <f t="shared" si="46"/>
        <v>http://www.mercadopublico.cl/TiendaFicha/Ficha?idProducto=1400568</v>
      </c>
      <c r="D1518" s="4">
        <f t="shared" si="47"/>
        <v>1400568</v>
      </c>
      <c r="E1518" s="1" t="s">
        <v>75</v>
      </c>
      <c r="F1518" s="1" t="s">
        <v>15597</v>
      </c>
      <c r="G1518" s="1">
        <v>6823</v>
      </c>
      <c r="H1518" s="1" t="s">
        <v>14669</v>
      </c>
      <c r="I1518" s="1" t="s">
        <v>15598</v>
      </c>
      <c r="J1518" s="1" t="s">
        <v>76</v>
      </c>
      <c r="K1518" s="1" t="s">
        <v>15599</v>
      </c>
      <c r="L1518" s="1">
        <v>159971</v>
      </c>
      <c r="M1518" s="1" t="s">
        <v>5301</v>
      </c>
      <c r="N1518" s="1" t="s">
        <v>5302</v>
      </c>
      <c r="O1518" s="16">
        <v>29500</v>
      </c>
      <c r="P1518" t="s">
        <v>1558</v>
      </c>
      <c r="Q1518" t="s">
        <v>1559</v>
      </c>
      <c r="R1518" t="s">
        <v>1559</v>
      </c>
      <c r="S1518" t="s">
        <v>1560</v>
      </c>
    </row>
    <row r="1519" spans="1:19" ht="15.75" hidden="1">
      <c r="A1519" s="1" t="s">
        <v>1536</v>
      </c>
      <c r="B1519">
        <v>1400403</v>
      </c>
      <c r="C1519" s="2" t="str">
        <f t="shared" si="46"/>
        <v>http://www.mercadopublico.cl/TiendaFicha/Ficha?idProducto=1400403</v>
      </c>
      <c r="D1519" s="4">
        <f t="shared" si="47"/>
        <v>1400403</v>
      </c>
      <c r="E1519" s="1" t="s">
        <v>75</v>
      </c>
      <c r="F1519" s="1" t="s">
        <v>15616</v>
      </c>
      <c r="G1519" s="1">
        <v>6823</v>
      </c>
      <c r="H1519" s="1" t="s">
        <v>14669</v>
      </c>
      <c r="I1519" s="1" t="s">
        <v>15617</v>
      </c>
      <c r="J1519" s="1" t="s">
        <v>76</v>
      </c>
      <c r="K1519" s="1" t="s">
        <v>15618</v>
      </c>
      <c r="L1519" s="1">
        <v>159971</v>
      </c>
      <c r="M1519" s="1" t="s">
        <v>5301</v>
      </c>
      <c r="N1519" s="1" t="s">
        <v>5302</v>
      </c>
      <c r="O1519" s="16">
        <v>6900</v>
      </c>
      <c r="P1519" t="s">
        <v>1558</v>
      </c>
      <c r="Q1519" t="s">
        <v>1559</v>
      </c>
      <c r="R1519" t="s">
        <v>1559</v>
      </c>
      <c r="S1519" t="s">
        <v>1560</v>
      </c>
    </row>
    <row r="1520" spans="1:19" ht="15.75" hidden="1">
      <c r="A1520" s="1" t="s">
        <v>1536</v>
      </c>
      <c r="B1520">
        <v>1400393</v>
      </c>
      <c r="C1520" s="2" t="str">
        <f t="shared" si="46"/>
        <v>http://www.mercadopublico.cl/TiendaFicha/Ficha?idProducto=1400393</v>
      </c>
      <c r="D1520" s="4">
        <f t="shared" si="47"/>
        <v>1400393</v>
      </c>
      <c r="E1520" s="1" t="s">
        <v>75</v>
      </c>
      <c r="F1520" s="1" t="s">
        <v>15625</v>
      </c>
      <c r="G1520" s="1">
        <v>6823</v>
      </c>
      <c r="H1520" s="1" t="s">
        <v>14669</v>
      </c>
      <c r="I1520" s="1" t="s">
        <v>15626</v>
      </c>
      <c r="J1520" s="1" t="s">
        <v>76</v>
      </c>
      <c r="K1520" s="1" t="s">
        <v>15627</v>
      </c>
      <c r="L1520" s="1">
        <v>159971</v>
      </c>
      <c r="M1520" s="1" t="s">
        <v>5301</v>
      </c>
      <c r="N1520" s="1" t="s">
        <v>5302</v>
      </c>
      <c r="O1520" s="16">
        <v>7850</v>
      </c>
      <c r="P1520" t="s">
        <v>1558</v>
      </c>
      <c r="Q1520" t="s">
        <v>1559</v>
      </c>
      <c r="R1520" t="s">
        <v>1559</v>
      </c>
      <c r="S1520" t="s">
        <v>1560</v>
      </c>
    </row>
    <row r="1521" spans="1:19" ht="15.75" hidden="1">
      <c r="A1521" s="1" t="s">
        <v>1536</v>
      </c>
      <c r="B1521">
        <v>1400570</v>
      </c>
      <c r="C1521" s="2" t="str">
        <f t="shared" si="46"/>
        <v>http://www.mercadopublico.cl/TiendaFicha/Ficha?idProducto=1400570</v>
      </c>
      <c r="D1521" s="4">
        <f t="shared" si="47"/>
        <v>1400570</v>
      </c>
      <c r="E1521" s="1" t="s">
        <v>75</v>
      </c>
      <c r="F1521" s="1" t="s">
        <v>15628</v>
      </c>
      <c r="G1521" s="1">
        <v>6823</v>
      </c>
      <c r="H1521" s="1" t="s">
        <v>14669</v>
      </c>
      <c r="I1521" s="1" t="s">
        <v>15629</v>
      </c>
      <c r="J1521" s="1" t="s">
        <v>76</v>
      </c>
      <c r="K1521" s="1" t="s">
        <v>15630</v>
      </c>
      <c r="L1521" s="1">
        <v>159971</v>
      </c>
      <c r="M1521" s="1" t="s">
        <v>5301</v>
      </c>
      <c r="N1521" s="1" t="s">
        <v>5302</v>
      </c>
      <c r="O1521" s="16">
        <v>55850</v>
      </c>
      <c r="P1521" t="s">
        <v>1558</v>
      </c>
      <c r="Q1521" t="s">
        <v>1559</v>
      </c>
      <c r="R1521" t="s">
        <v>1559</v>
      </c>
      <c r="S1521" t="s">
        <v>1560</v>
      </c>
    </row>
    <row r="1522" spans="1:19" ht="15.75" hidden="1">
      <c r="A1522" s="1" t="s">
        <v>1536</v>
      </c>
      <c r="B1522">
        <v>1400383</v>
      </c>
      <c r="C1522" s="2" t="str">
        <f t="shared" si="46"/>
        <v>http://www.mercadopublico.cl/TiendaFicha/Ficha?idProducto=1400383</v>
      </c>
      <c r="D1522" s="4">
        <f t="shared" si="47"/>
        <v>1400383</v>
      </c>
      <c r="E1522" s="1" t="s">
        <v>75</v>
      </c>
      <c r="F1522" s="1" t="s">
        <v>15882</v>
      </c>
      <c r="G1522" s="1">
        <v>6823</v>
      </c>
      <c r="H1522" s="1" t="s">
        <v>14669</v>
      </c>
      <c r="I1522" s="1" t="s">
        <v>15883</v>
      </c>
      <c r="J1522" s="1" t="s">
        <v>76</v>
      </c>
      <c r="K1522" s="1" t="s">
        <v>15884</v>
      </c>
      <c r="L1522" s="1">
        <v>159971</v>
      </c>
      <c r="M1522" s="1" t="s">
        <v>5301</v>
      </c>
      <c r="N1522" s="1" t="s">
        <v>5302</v>
      </c>
      <c r="O1522" s="16">
        <v>13200</v>
      </c>
      <c r="P1522" t="s">
        <v>1558</v>
      </c>
      <c r="Q1522" t="s">
        <v>1559</v>
      </c>
      <c r="R1522" t="s">
        <v>1559</v>
      </c>
      <c r="S1522" t="s">
        <v>1560</v>
      </c>
    </row>
    <row r="1523" spans="1:19" ht="15.75" hidden="1">
      <c r="A1523" s="1" t="s">
        <v>1536</v>
      </c>
      <c r="B1523">
        <v>1400388</v>
      </c>
      <c r="C1523" s="2" t="str">
        <f t="shared" si="46"/>
        <v>http://www.mercadopublico.cl/TiendaFicha/Ficha?idProducto=1400388</v>
      </c>
      <c r="D1523" s="4">
        <f t="shared" si="47"/>
        <v>1400388</v>
      </c>
      <c r="E1523" s="1" t="s">
        <v>75</v>
      </c>
      <c r="F1523" s="1" t="s">
        <v>15885</v>
      </c>
      <c r="G1523" s="1">
        <v>6823</v>
      </c>
      <c r="H1523" s="1" t="s">
        <v>14669</v>
      </c>
      <c r="I1523" s="1" t="s">
        <v>15886</v>
      </c>
      <c r="J1523" s="1" t="s">
        <v>76</v>
      </c>
      <c r="K1523" s="1" t="s">
        <v>15887</v>
      </c>
      <c r="L1523" s="1">
        <v>159971</v>
      </c>
      <c r="M1523" s="1" t="s">
        <v>5301</v>
      </c>
      <c r="N1523" s="1" t="s">
        <v>5302</v>
      </c>
      <c r="O1523" s="16">
        <v>31000</v>
      </c>
      <c r="P1523" t="s">
        <v>1558</v>
      </c>
      <c r="Q1523" t="s">
        <v>1559</v>
      </c>
      <c r="R1523" t="s">
        <v>1559</v>
      </c>
      <c r="S1523" t="s">
        <v>1560</v>
      </c>
    </row>
    <row r="1524" spans="1:19" ht="15.75" hidden="1">
      <c r="A1524" s="1" t="s">
        <v>1536</v>
      </c>
      <c r="B1524">
        <v>1400399</v>
      </c>
      <c r="C1524" s="2" t="str">
        <f t="shared" si="46"/>
        <v>http://www.mercadopublico.cl/TiendaFicha/Ficha?idProducto=1400399</v>
      </c>
      <c r="D1524" s="4">
        <f t="shared" si="47"/>
        <v>1400399</v>
      </c>
      <c r="E1524" s="1" t="s">
        <v>75</v>
      </c>
      <c r="F1524" s="1" t="s">
        <v>15888</v>
      </c>
      <c r="G1524" s="1">
        <v>6823</v>
      </c>
      <c r="H1524" s="1" t="s">
        <v>14669</v>
      </c>
      <c r="I1524" s="1" t="s">
        <v>15889</v>
      </c>
      <c r="J1524" s="1" t="s">
        <v>76</v>
      </c>
      <c r="K1524" s="1" t="s">
        <v>15890</v>
      </c>
      <c r="L1524" s="1">
        <v>159971</v>
      </c>
      <c r="M1524" s="1" t="s">
        <v>5301</v>
      </c>
      <c r="N1524" s="1" t="s">
        <v>5302</v>
      </c>
      <c r="O1524" s="16">
        <v>19200</v>
      </c>
      <c r="P1524" t="s">
        <v>1558</v>
      </c>
      <c r="Q1524" t="s">
        <v>1559</v>
      </c>
      <c r="R1524" t="s">
        <v>1559</v>
      </c>
      <c r="S1524" t="s">
        <v>1560</v>
      </c>
    </row>
    <row r="1525" spans="1:19" ht="15.75" hidden="1">
      <c r="A1525" s="1" t="s">
        <v>1536</v>
      </c>
      <c r="B1525">
        <v>1400387</v>
      </c>
      <c r="C1525" s="2" t="str">
        <f t="shared" si="46"/>
        <v>http://www.mercadopublico.cl/TiendaFicha/Ficha?idProducto=1400387</v>
      </c>
      <c r="D1525" s="4">
        <f t="shared" si="47"/>
        <v>1400387</v>
      </c>
      <c r="E1525" s="1" t="s">
        <v>75</v>
      </c>
      <c r="F1525" s="1" t="s">
        <v>15927</v>
      </c>
      <c r="G1525" s="1">
        <v>6823</v>
      </c>
      <c r="H1525" s="1" t="s">
        <v>14669</v>
      </c>
      <c r="I1525" s="1" t="s">
        <v>15928</v>
      </c>
      <c r="J1525" s="1" t="s">
        <v>76</v>
      </c>
      <c r="K1525" s="1" t="s">
        <v>15929</v>
      </c>
      <c r="L1525" s="1">
        <v>159971</v>
      </c>
      <c r="M1525" s="1" t="s">
        <v>5301</v>
      </c>
      <c r="N1525" s="1" t="s">
        <v>5302</v>
      </c>
      <c r="O1525" s="16">
        <v>42000</v>
      </c>
      <c r="P1525" t="s">
        <v>1558</v>
      </c>
      <c r="Q1525" t="s">
        <v>1559</v>
      </c>
      <c r="R1525" t="s">
        <v>1559</v>
      </c>
      <c r="S1525" t="s">
        <v>1560</v>
      </c>
    </row>
    <row r="1526" spans="1:19" ht="15.75" hidden="1">
      <c r="A1526" s="1" t="s">
        <v>1536</v>
      </c>
      <c r="B1526">
        <v>1400382</v>
      </c>
      <c r="C1526" s="2" t="str">
        <f t="shared" si="46"/>
        <v>http://www.mercadopublico.cl/TiendaFicha/Ficha?idProducto=1400382</v>
      </c>
      <c r="D1526" s="4">
        <f t="shared" si="47"/>
        <v>1400382</v>
      </c>
      <c r="E1526" s="1" t="s">
        <v>75</v>
      </c>
      <c r="F1526" s="1" t="s">
        <v>15930</v>
      </c>
      <c r="G1526" s="1">
        <v>6823</v>
      </c>
      <c r="H1526" s="1" t="s">
        <v>14669</v>
      </c>
      <c r="I1526" s="1" t="s">
        <v>15931</v>
      </c>
      <c r="J1526" s="1" t="s">
        <v>76</v>
      </c>
      <c r="K1526" s="1" t="s">
        <v>15932</v>
      </c>
      <c r="L1526" s="1">
        <v>159971</v>
      </c>
      <c r="M1526" s="1" t="s">
        <v>5301</v>
      </c>
      <c r="N1526" s="1" t="s">
        <v>5302</v>
      </c>
      <c r="O1526" s="16">
        <v>15800</v>
      </c>
      <c r="P1526" t="s">
        <v>1558</v>
      </c>
      <c r="Q1526" t="s">
        <v>1559</v>
      </c>
      <c r="R1526" t="s">
        <v>1559</v>
      </c>
      <c r="S1526" t="s">
        <v>1560</v>
      </c>
    </row>
    <row r="1527" spans="1:19" ht="15.75" hidden="1">
      <c r="A1527" s="1" t="s">
        <v>1536</v>
      </c>
      <c r="B1527">
        <v>1400566</v>
      </c>
      <c r="C1527" s="2" t="str">
        <f t="shared" si="46"/>
        <v>http://www.mercadopublico.cl/TiendaFicha/Ficha?idProducto=1400566</v>
      </c>
      <c r="D1527" s="4">
        <f t="shared" si="47"/>
        <v>1400566</v>
      </c>
      <c r="E1527" s="1" t="s">
        <v>75</v>
      </c>
      <c r="F1527" s="1" t="s">
        <v>16332</v>
      </c>
      <c r="G1527" s="1">
        <v>6823</v>
      </c>
      <c r="H1527" s="1" t="s">
        <v>14669</v>
      </c>
      <c r="I1527" s="1" t="s">
        <v>16333</v>
      </c>
      <c r="J1527" s="1" t="s">
        <v>76</v>
      </c>
      <c r="K1527" s="1" t="s">
        <v>16334</v>
      </c>
      <c r="L1527" s="1">
        <v>159971</v>
      </c>
      <c r="M1527" s="1" t="s">
        <v>5301</v>
      </c>
      <c r="N1527" s="1" t="s">
        <v>5302</v>
      </c>
      <c r="O1527" s="16">
        <v>45350</v>
      </c>
      <c r="P1527" t="s">
        <v>1558</v>
      </c>
      <c r="Q1527" t="s">
        <v>1559</v>
      </c>
      <c r="R1527" t="s">
        <v>1559</v>
      </c>
      <c r="S1527" t="s">
        <v>1560</v>
      </c>
    </row>
    <row r="1528" spans="1:19" ht="15.75" hidden="1">
      <c r="A1528" s="1" t="s">
        <v>1536</v>
      </c>
      <c r="B1528">
        <v>1400567</v>
      </c>
      <c r="C1528" s="2" t="str">
        <f t="shared" si="46"/>
        <v>http://www.mercadopublico.cl/TiendaFicha/Ficha?idProducto=1400567</v>
      </c>
      <c r="D1528" s="4">
        <f t="shared" si="47"/>
        <v>1400567</v>
      </c>
      <c r="E1528" s="1" t="s">
        <v>75</v>
      </c>
      <c r="F1528" s="1" t="s">
        <v>16338</v>
      </c>
      <c r="G1528" s="1">
        <v>6823</v>
      </c>
      <c r="H1528" s="1" t="s">
        <v>14669</v>
      </c>
      <c r="I1528" s="1" t="s">
        <v>16339</v>
      </c>
      <c r="J1528" s="1" t="s">
        <v>76</v>
      </c>
      <c r="K1528" s="1" t="s">
        <v>16340</v>
      </c>
      <c r="L1528" s="1">
        <v>159971</v>
      </c>
      <c r="M1528" s="1" t="s">
        <v>5301</v>
      </c>
      <c r="N1528" s="1" t="s">
        <v>5302</v>
      </c>
      <c r="O1528" s="16">
        <v>35200</v>
      </c>
      <c r="P1528" t="s">
        <v>1558</v>
      </c>
      <c r="Q1528" t="s">
        <v>1559</v>
      </c>
      <c r="R1528" t="s">
        <v>1559</v>
      </c>
      <c r="S1528" t="s">
        <v>1560</v>
      </c>
    </row>
    <row r="1529" spans="1:19" ht="15.75" hidden="1">
      <c r="A1529" s="1" t="s">
        <v>1536</v>
      </c>
      <c r="B1529">
        <v>1512700</v>
      </c>
      <c r="C1529" s="2" t="str">
        <f t="shared" si="46"/>
        <v>http://www.mercadopublico.cl/TiendaFicha/Ficha?idProducto=1512700</v>
      </c>
      <c r="D1529" s="4">
        <f t="shared" si="47"/>
        <v>1512700</v>
      </c>
      <c r="E1529" s="1" t="s">
        <v>75</v>
      </c>
      <c r="F1529" s="1" t="s">
        <v>17988</v>
      </c>
      <c r="G1529" s="1">
        <v>6823</v>
      </c>
      <c r="H1529" s="1" t="s">
        <v>17989</v>
      </c>
      <c r="I1529" s="1" t="s">
        <v>17990</v>
      </c>
      <c r="J1529" s="1" t="s">
        <v>8</v>
      </c>
      <c r="K1529" s="1" t="s">
        <v>17991</v>
      </c>
      <c r="L1529" s="1">
        <v>159988</v>
      </c>
      <c r="M1529" s="1" t="s">
        <v>3095</v>
      </c>
      <c r="N1529" s="1" t="s">
        <v>3096</v>
      </c>
      <c r="O1529" s="16">
        <v>28990</v>
      </c>
      <c r="P1529" t="s">
        <v>1558</v>
      </c>
      <c r="Q1529" t="s">
        <v>1559</v>
      </c>
      <c r="R1529" t="s">
        <v>1559</v>
      </c>
      <c r="S1529" t="s">
        <v>1560</v>
      </c>
    </row>
    <row r="1530" spans="1:19" ht="15.75" hidden="1">
      <c r="A1530" s="1" t="s">
        <v>1536</v>
      </c>
      <c r="B1530">
        <v>1512714</v>
      </c>
      <c r="C1530" s="2" t="str">
        <f t="shared" si="46"/>
        <v>http://www.mercadopublico.cl/TiendaFicha/Ficha?idProducto=1512714</v>
      </c>
      <c r="D1530" s="4">
        <f t="shared" si="47"/>
        <v>1512714</v>
      </c>
      <c r="E1530" s="1" t="s">
        <v>75</v>
      </c>
      <c r="F1530" s="1" t="s">
        <v>17992</v>
      </c>
      <c r="G1530" s="1">
        <v>6823</v>
      </c>
      <c r="H1530" s="1" t="s">
        <v>17989</v>
      </c>
      <c r="I1530" s="1" t="s">
        <v>17993</v>
      </c>
      <c r="J1530" s="1" t="s">
        <v>8</v>
      </c>
      <c r="K1530" s="1" t="s">
        <v>17994</v>
      </c>
      <c r="L1530" s="1">
        <v>159988</v>
      </c>
      <c r="M1530" s="1" t="s">
        <v>3095</v>
      </c>
      <c r="N1530" s="1" t="s">
        <v>3096</v>
      </c>
      <c r="O1530" s="16">
        <v>34990</v>
      </c>
      <c r="P1530" t="s">
        <v>1558</v>
      </c>
      <c r="Q1530" t="s">
        <v>1559</v>
      </c>
      <c r="R1530" t="s">
        <v>1559</v>
      </c>
      <c r="S1530" t="s">
        <v>1560</v>
      </c>
    </row>
    <row r="1531" spans="1:19" ht="15.75" hidden="1">
      <c r="A1531" s="1" t="s">
        <v>1536</v>
      </c>
      <c r="B1531">
        <v>1512689</v>
      </c>
      <c r="C1531" s="2" t="str">
        <f t="shared" si="46"/>
        <v>http://www.mercadopublico.cl/TiendaFicha/Ficha?idProducto=1512689</v>
      </c>
      <c r="D1531" s="4">
        <f t="shared" si="47"/>
        <v>1512689</v>
      </c>
      <c r="E1531" s="1" t="s">
        <v>75</v>
      </c>
      <c r="F1531" s="1" t="s">
        <v>17995</v>
      </c>
      <c r="G1531" s="1">
        <v>6823</v>
      </c>
      <c r="H1531" s="1" t="s">
        <v>17989</v>
      </c>
      <c r="I1531" s="1" t="s">
        <v>17996</v>
      </c>
      <c r="J1531" s="1" t="s">
        <v>8</v>
      </c>
      <c r="K1531" s="1" t="s">
        <v>17997</v>
      </c>
      <c r="L1531" s="1">
        <v>159988</v>
      </c>
      <c r="M1531" s="1" t="s">
        <v>3095</v>
      </c>
      <c r="N1531" s="1" t="s">
        <v>3096</v>
      </c>
      <c r="O1531" s="16">
        <v>19990</v>
      </c>
      <c r="P1531" t="s">
        <v>1558</v>
      </c>
      <c r="Q1531" t="s">
        <v>1559</v>
      </c>
      <c r="R1531" t="s">
        <v>1559</v>
      </c>
      <c r="S1531" t="s">
        <v>1560</v>
      </c>
    </row>
    <row r="1532" spans="1:19" ht="15.75" hidden="1">
      <c r="A1532" s="1" t="s">
        <v>1536</v>
      </c>
      <c r="B1532">
        <v>1333469</v>
      </c>
      <c r="C1532" s="2" t="str">
        <f t="shared" si="46"/>
        <v>http://www.mercadopublico.cl/TiendaFicha/Ficha?idProducto=1333469</v>
      </c>
      <c r="D1532" s="4">
        <f t="shared" si="47"/>
        <v>1333469</v>
      </c>
      <c r="E1532" s="1" t="s">
        <v>75</v>
      </c>
      <c r="F1532" s="1" t="s">
        <v>18310</v>
      </c>
      <c r="G1532" s="1">
        <v>6823</v>
      </c>
      <c r="H1532" s="1" t="s">
        <v>18311</v>
      </c>
      <c r="I1532" s="1" t="s">
        <v>18312</v>
      </c>
      <c r="J1532" s="1" t="s">
        <v>8</v>
      </c>
      <c r="K1532" s="1" t="s">
        <v>18313</v>
      </c>
      <c r="L1532" s="1">
        <v>159982</v>
      </c>
      <c r="M1532" s="1" t="s">
        <v>1813</v>
      </c>
      <c r="N1532" s="1" t="s">
        <v>1814</v>
      </c>
      <c r="O1532" s="16">
        <v>36622</v>
      </c>
      <c r="P1532" t="s">
        <v>1558</v>
      </c>
      <c r="Q1532" t="s">
        <v>1559</v>
      </c>
      <c r="R1532" t="s">
        <v>1559</v>
      </c>
      <c r="S1532" t="s">
        <v>1560</v>
      </c>
    </row>
    <row r="1533" spans="1:19" ht="15.75" hidden="1">
      <c r="A1533" s="1" t="s">
        <v>1536</v>
      </c>
      <c r="B1533">
        <v>1299485</v>
      </c>
      <c r="C1533" s="2" t="str">
        <f t="shared" si="46"/>
        <v>http://www.mercadopublico.cl/TiendaFicha/Ficha?idProducto=1299485</v>
      </c>
      <c r="D1533" s="4">
        <f t="shared" si="47"/>
        <v>1299485</v>
      </c>
      <c r="E1533" s="1" t="s">
        <v>75</v>
      </c>
      <c r="F1533" s="1" t="s">
        <v>18314</v>
      </c>
      <c r="G1533" s="1">
        <v>6823</v>
      </c>
      <c r="H1533" s="1" t="s">
        <v>18311</v>
      </c>
      <c r="I1533" s="1" t="s">
        <v>18315</v>
      </c>
      <c r="J1533" s="1" t="s">
        <v>76</v>
      </c>
      <c r="K1533" s="1" t="s">
        <v>18316</v>
      </c>
      <c r="L1533" s="1">
        <v>159982</v>
      </c>
      <c r="M1533" s="1" t="s">
        <v>1813</v>
      </c>
      <c r="N1533" s="1" t="s">
        <v>1814</v>
      </c>
      <c r="O1533" s="16">
        <v>18464</v>
      </c>
      <c r="P1533" t="s">
        <v>1558</v>
      </c>
      <c r="Q1533" t="s">
        <v>1559</v>
      </c>
      <c r="R1533" t="s">
        <v>1559</v>
      </c>
      <c r="S1533" t="s">
        <v>1560</v>
      </c>
    </row>
    <row r="1534" spans="1:19" ht="15.75" hidden="1">
      <c r="A1534" s="1" t="s">
        <v>1536</v>
      </c>
      <c r="B1534">
        <v>1333458</v>
      </c>
      <c r="C1534" s="2" t="str">
        <f t="shared" si="46"/>
        <v>http://www.mercadopublico.cl/TiendaFicha/Ficha?idProducto=1333458</v>
      </c>
      <c r="D1534" s="4">
        <f t="shared" si="47"/>
        <v>1333458</v>
      </c>
      <c r="E1534" s="1" t="s">
        <v>75</v>
      </c>
      <c r="F1534" s="1" t="s">
        <v>18590</v>
      </c>
      <c r="G1534" s="1">
        <v>6823</v>
      </c>
      <c r="H1534" s="1" t="s">
        <v>18311</v>
      </c>
      <c r="I1534" s="1" t="s">
        <v>18591</v>
      </c>
      <c r="J1534" s="1" t="s">
        <v>8</v>
      </c>
      <c r="K1534" s="1" t="s">
        <v>18592</v>
      </c>
      <c r="L1534" s="1">
        <v>159982</v>
      </c>
      <c r="M1534" s="1" t="s">
        <v>1813</v>
      </c>
      <c r="N1534" s="1" t="s">
        <v>1814</v>
      </c>
      <c r="O1534" s="16">
        <v>20300</v>
      </c>
      <c r="P1534" t="s">
        <v>1558</v>
      </c>
      <c r="Q1534" t="s">
        <v>1559</v>
      </c>
      <c r="R1534" t="s">
        <v>1559</v>
      </c>
      <c r="S1534" t="s">
        <v>1560</v>
      </c>
    </row>
    <row r="1535" spans="1:19" ht="15.75" hidden="1">
      <c r="A1535" s="1" t="s">
        <v>1536</v>
      </c>
      <c r="B1535">
        <v>1333472</v>
      </c>
      <c r="C1535" s="2" t="str">
        <f t="shared" si="46"/>
        <v>http://www.mercadopublico.cl/TiendaFicha/Ficha?idProducto=1333472</v>
      </c>
      <c r="D1535" s="4">
        <f t="shared" si="47"/>
        <v>1333472</v>
      </c>
      <c r="E1535" s="1" t="s">
        <v>75</v>
      </c>
      <c r="F1535" s="1" t="s">
        <v>18593</v>
      </c>
      <c r="G1535" s="1">
        <v>6823</v>
      </c>
      <c r="H1535" s="1" t="s">
        <v>18311</v>
      </c>
      <c r="I1535" s="1" t="s">
        <v>18594</v>
      </c>
      <c r="J1535" s="1" t="s">
        <v>8</v>
      </c>
      <c r="K1535" s="1" t="s">
        <v>18595</v>
      </c>
      <c r="L1535" s="1">
        <v>159982</v>
      </c>
      <c r="M1535" s="1" t="s">
        <v>1813</v>
      </c>
      <c r="N1535" s="1" t="s">
        <v>1814</v>
      </c>
      <c r="O1535" s="16">
        <v>13363</v>
      </c>
      <c r="P1535" t="s">
        <v>1558</v>
      </c>
      <c r="Q1535" t="s">
        <v>1559</v>
      </c>
      <c r="R1535" t="s">
        <v>1559</v>
      </c>
      <c r="S1535" t="s">
        <v>1560</v>
      </c>
    </row>
    <row r="1536" spans="1:19" ht="15.75" hidden="1">
      <c r="A1536" s="1" t="s">
        <v>1536</v>
      </c>
      <c r="B1536">
        <v>1333467</v>
      </c>
      <c r="C1536" s="2" t="str">
        <f t="shared" si="46"/>
        <v>http://www.mercadopublico.cl/TiendaFicha/Ficha?idProducto=1333467</v>
      </c>
      <c r="D1536" s="4">
        <f t="shared" si="47"/>
        <v>1333467</v>
      </c>
      <c r="E1536" s="1" t="s">
        <v>75</v>
      </c>
      <c r="F1536" s="1" t="s">
        <v>18596</v>
      </c>
      <c r="G1536" s="1">
        <v>6823</v>
      </c>
      <c r="H1536" s="1" t="s">
        <v>18311</v>
      </c>
      <c r="I1536" s="1" t="s">
        <v>18597</v>
      </c>
      <c r="J1536" s="1" t="s">
        <v>8</v>
      </c>
      <c r="K1536" s="1" t="s">
        <v>18598</v>
      </c>
      <c r="L1536" s="1">
        <v>159982</v>
      </c>
      <c r="M1536" s="1" t="s">
        <v>1813</v>
      </c>
      <c r="N1536" s="1" t="s">
        <v>1814</v>
      </c>
      <c r="O1536" s="16">
        <v>24380</v>
      </c>
      <c r="P1536" t="s">
        <v>1558</v>
      </c>
      <c r="Q1536" t="s">
        <v>1559</v>
      </c>
      <c r="R1536" t="s">
        <v>1559</v>
      </c>
      <c r="S1536" t="s">
        <v>1560</v>
      </c>
    </row>
    <row r="1537" spans="1:19" ht="15.75" hidden="1">
      <c r="A1537" s="1" t="s">
        <v>1536</v>
      </c>
      <c r="B1537">
        <v>1333471</v>
      </c>
      <c r="C1537" s="2" t="str">
        <f t="shared" si="46"/>
        <v>http://www.mercadopublico.cl/TiendaFicha/Ficha?idProducto=1333471</v>
      </c>
      <c r="D1537" s="4">
        <f t="shared" si="47"/>
        <v>1333471</v>
      </c>
      <c r="E1537" s="1" t="s">
        <v>75</v>
      </c>
      <c r="F1537" s="1" t="s">
        <v>18599</v>
      </c>
      <c r="G1537" s="1">
        <v>6823</v>
      </c>
      <c r="H1537" s="1" t="s">
        <v>18311</v>
      </c>
      <c r="I1537" s="1" t="s">
        <v>18600</v>
      </c>
      <c r="J1537" s="1" t="s">
        <v>8</v>
      </c>
      <c r="K1537" s="1" t="s">
        <v>18601</v>
      </c>
      <c r="L1537" s="1">
        <v>159982</v>
      </c>
      <c r="M1537" s="1" t="s">
        <v>1813</v>
      </c>
      <c r="N1537" s="1" t="s">
        <v>1814</v>
      </c>
      <c r="O1537" s="16">
        <v>14077</v>
      </c>
      <c r="P1537" t="s">
        <v>1558</v>
      </c>
      <c r="Q1537" t="s">
        <v>1559</v>
      </c>
      <c r="R1537" t="s">
        <v>1559</v>
      </c>
      <c r="S1537" t="s">
        <v>1560</v>
      </c>
    </row>
    <row r="1538" spans="1:19" ht="15.75" hidden="1">
      <c r="A1538" s="1" t="s">
        <v>1536</v>
      </c>
      <c r="B1538">
        <v>1333468</v>
      </c>
      <c r="C1538" s="2" t="str">
        <f t="shared" ref="C1538:C1601" si="48">CONCATENATE(A1538,B1538)</f>
        <v>http://www.mercadopublico.cl/TiendaFicha/Ficha?idProducto=1333468</v>
      </c>
      <c r="D1538" s="4">
        <f t="shared" ref="D1538:D1601" si="49">HYPERLINK(C1538,B1538)</f>
        <v>1333468</v>
      </c>
      <c r="E1538" s="1" t="s">
        <v>75</v>
      </c>
      <c r="F1538" s="1" t="s">
        <v>18602</v>
      </c>
      <c r="G1538" s="1">
        <v>6823</v>
      </c>
      <c r="H1538" s="1" t="s">
        <v>18311</v>
      </c>
      <c r="I1538" s="1" t="s">
        <v>18603</v>
      </c>
      <c r="J1538" s="1" t="s">
        <v>8</v>
      </c>
      <c r="K1538" s="1" t="s">
        <v>18604</v>
      </c>
      <c r="L1538" s="1">
        <v>159982</v>
      </c>
      <c r="M1538" s="1" t="s">
        <v>1813</v>
      </c>
      <c r="N1538" s="1" t="s">
        <v>1814</v>
      </c>
      <c r="O1538" s="16">
        <v>29481</v>
      </c>
      <c r="P1538" t="s">
        <v>1558</v>
      </c>
      <c r="Q1538" t="s">
        <v>1559</v>
      </c>
      <c r="R1538" t="s">
        <v>1559</v>
      </c>
      <c r="S1538" t="s">
        <v>1560</v>
      </c>
    </row>
    <row r="1539" spans="1:19" ht="15.75" hidden="1">
      <c r="A1539" s="1" t="s">
        <v>1536</v>
      </c>
      <c r="B1539">
        <v>1333543</v>
      </c>
      <c r="C1539" s="2" t="str">
        <f t="shared" si="48"/>
        <v>http://www.mercadopublico.cl/TiendaFicha/Ficha?idProducto=1333543</v>
      </c>
      <c r="D1539" s="4">
        <f t="shared" si="49"/>
        <v>1333543</v>
      </c>
      <c r="E1539" s="1" t="s">
        <v>75</v>
      </c>
      <c r="F1539" s="1" t="s">
        <v>18605</v>
      </c>
      <c r="G1539" s="1">
        <v>6823</v>
      </c>
      <c r="H1539" s="1" t="s">
        <v>18311</v>
      </c>
      <c r="I1539" s="1" t="s">
        <v>18606</v>
      </c>
      <c r="J1539" s="1" t="s">
        <v>8</v>
      </c>
      <c r="K1539" s="1" t="s">
        <v>18607</v>
      </c>
      <c r="L1539" s="1">
        <v>159982</v>
      </c>
      <c r="M1539" s="1" t="s">
        <v>1813</v>
      </c>
      <c r="N1539" s="1" t="s">
        <v>1814</v>
      </c>
      <c r="O1539" s="16">
        <v>11833</v>
      </c>
      <c r="P1539" t="s">
        <v>1558</v>
      </c>
      <c r="Q1539" t="s">
        <v>1559</v>
      </c>
      <c r="R1539" t="s">
        <v>1559</v>
      </c>
      <c r="S1539" t="s">
        <v>1560</v>
      </c>
    </row>
    <row r="1540" spans="1:19" ht="15.75" hidden="1">
      <c r="A1540" s="1" t="s">
        <v>1536</v>
      </c>
      <c r="B1540">
        <v>1333474</v>
      </c>
      <c r="C1540" s="2" t="str">
        <f t="shared" si="48"/>
        <v>http://www.mercadopublico.cl/TiendaFicha/Ficha?idProducto=1333474</v>
      </c>
      <c r="D1540" s="4">
        <f t="shared" si="49"/>
        <v>1333474</v>
      </c>
      <c r="E1540" s="1" t="s">
        <v>75</v>
      </c>
      <c r="F1540" s="1" t="s">
        <v>18608</v>
      </c>
      <c r="G1540" s="1">
        <v>6823</v>
      </c>
      <c r="H1540" s="1" t="s">
        <v>18311</v>
      </c>
      <c r="I1540" s="1" t="s">
        <v>18609</v>
      </c>
      <c r="J1540" s="1" t="s">
        <v>8</v>
      </c>
      <c r="K1540" s="1" t="s">
        <v>18610</v>
      </c>
      <c r="L1540" s="1">
        <v>159982</v>
      </c>
      <c r="M1540" s="1" t="s">
        <v>1813</v>
      </c>
      <c r="N1540" s="1" t="s">
        <v>1814</v>
      </c>
      <c r="O1540" s="16">
        <v>26421</v>
      </c>
      <c r="P1540" t="s">
        <v>1558</v>
      </c>
      <c r="Q1540" t="s">
        <v>1559</v>
      </c>
      <c r="R1540" t="s">
        <v>1559</v>
      </c>
      <c r="S1540" t="s">
        <v>1560</v>
      </c>
    </row>
    <row r="1541" spans="1:19" ht="15.75" hidden="1">
      <c r="A1541" s="1" t="s">
        <v>1536</v>
      </c>
      <c r="B1541">
        <v>1333537</v>
      </c>
      <c r="C1541" s="2" t="str">
        <f t="shared" si="48"/>
        <v>http://www.mercadopublico.cl/TiendaFicha/Ficha?idProducto=1333537</v>
      </c>
      <c r="D1541" s="4">
        <f t="shared" si="49"/>
        <v>1333537</v>
      </c>
      <c r="E1541" s="1" t="s">
        <v>75</v>
      </c>
      <c r="F1541" s="1" t="s">
        <v>18611</v>
      </c>
      <c r="G1541" s="1">
        <v>6823</v>
      </c>
      <c r="H1541" s="1" t="s">
        <v>18311</v>
      </c>
      <c r="I1541" s="1" t="s">
        <v>18612</v>
      </c>
      <c r="J1541" s="1" t="s">
        <v>8</v>
      </c>
      <c r="K1541" s="1" t="s">
        <v>18613</v>
      </c>
      <c r="L1541" s="1">
        <v>159982</v>
      </c>
      <c r="M1541" s="1" t="s">
        <v>1813</v>
      </c>
      <c r="N1541" s="1" t="s">
        <v>1814</v>
      </c>
      <c r="O1541" s="16">
        <v>8569</v>
      </c>
      <c r="P1541" t="s">
        <v>1558</v>
      </c>
      <c r="Q1541" t="s">
        <v>1559</v>
      </c>
      <c r="R1541" t="s">
        <v>1559</v>
      </c>
      <c r="S1541" t="s">
        <v>1560</v>
      </c>
    </row>
    <row r="1542" spans="1:19" ht="15.75" hidden="1">
      <c r="A1542" s="1" t="s">
        <v>1536</v>
      </c>
      <c r="B1542">
        <v>1333478</v>
      </c>
      <c r="C1542" s="2" t="str">
        <f t="shared" si="48"/>
        <v>http://www.mercadopublico.cl/TiendaFicha/Ficha?idProducto=1333478</v>
      </c>
      <c r="D1542" s="4">
        <f t="shared" si="49"/>
        <v>1333478</v>
      </c>
      <c r="E1542" s="1" t="s">
        <v>75</v>
      </c>
      <c r="F1542" s="1" t="s">
        <v>18614</v>
      </c>
      <c r="G1542" s="1">
        <v>6823</v>
      </c>
      <c r="H1542" s="1" t="s">
        <v>18311</v>
      </c>
      <c r="I1542" s="1" t="s">
        <v>18615</v>
      </c>
      <c r="J1542" s="1" t="s">
        <v>8</v>
      </c>
      <c r="K1542" s="1" t="s">
        <v>18616</v>
      </c>
      <c r="L1542" s="1">
        <v>159982</v>
      </c>
      <c r="M1542" s="1" t="s">
        <v>1813</v>
      </c>
      <c r="N1542" s="1" t="s">
        <v>1814</v>
      </c>
      <c r="O1542" s="16">
        <v>41416</v>
      </c>
      <c r="P1542" t="s">
        <v>1558</v>
      </c>
      <c r="Q1542" t="s">
        <v>1559</v>
      </c>
      <c r="R1542" t="s">
        <v>1559</v>
      </c>
      <c r="S1542" t="s">
        <v>1560</v>
      </c>
    </row>
    <row r="1543" spans="1:19" ht="15.75" hidden="1">
      <c r="A1543" s="1" t="s">
        <v>1536</v>
      </c>
      <c r="B1543">
        <v>1333470</v>
      </c>
      <c r="C1543" s="2" t="str">
        <f t="shared" si="48"/>
        <v>http://www.mercadopublico.cl/TiendaFicha/Ficha?idProducto=1333470</v>
      </c>
      <c r="D1543" s="4">
        <f t="shared" si="49"/>
        <v>1333470</v>
      </c>
      <c r="E1543" s="1" t="s">
        <v>75</v>
      </c>
      <c r="F1543" s="1" t="s">
        <v>18617</v>
      </c>
      <c r="G1543" s="1">
        <v>6823</v>
      </c>
      <c r="H1543" s="1" t="s">
        <v>18311</v>
      </c>
      <c r="I1543" s="1" t="s">
        <v>18618</v>
      </c>
      <c r="J1543" s="1" t="s">
        <v>8</v>
      </c>
      <c r="K1543" s="1" t="s">
        <v>18619</v>
      </c>
      <c r="L1543" s="1">
        <v>159982</v>
      </c>
      <c r="M1543" s="1" t="s">
        <v>1813</v>
      </c>
      <c r="N1543" s="1" t="s">
        <v>1814</v>
      </c>
      <c r="O1543" s="16">
        <v>45802</v>
      </c>
      <c r="P1543" t="s">
        <v>1558</v>
      </c>
      <c r="Q1543" t="s">
        <v>1559</v>
      </c>
      <c r="R1543" t="s">
        <v>1559</v>
      </c>
      <c r="S1543" t="s">
        <v>1560</v>
      </c>
    </row>
    <row r="1544" spans="1:19" ht="15.75" hidden="1">
      <c r="A1544" s="1" t="s">
        <v>1536</v>
      </c>
      <c r="B1544">
        <v>1333476</v>
      </c>
      <c r="C1544" s="2" t="str">
        <f t="shared" si="48"/>
        <v>http://www.mercadopublico.cl/TiendaFicha/Ficha?idProducto=1333476</v>
      </c>
      <c r="D1544" s="4">
        <f t="shared" si="49"/>
        <v>1333476</v>
      </c>
      <c r="E1544" s="1" t="s">
        <v>75</v>
      </c>
      <c r="F1544" s="1" t="s">
        <v>18620</v>
      </c>
      <c r="G1544" s="1">
        <v>6823</v>
      </c>
      <c r="H1544" s="1" t="s">
        <v>18311</v>
      </c>
      <c r="I1544" s="1" t="s">
        <v>18621</v>
      </c>
      <c r="J1544" s="1" t="s">
        <v>8</v>
      </c>
      <c r="K1544" s="1" t="s">
        <v>18622</v>
      </c>
      <c r="L1544" s="1">
        <v>159982</v>
      </c>
      <c r="M1544" s="1" t="s">
        <v>1813</v>
      </c>
      <c r="N1544" s="1" t="s">
        <v>1814</v>
      </c>
      <c r="O1544" s="16">
        <v>31011</v>
      </c>
      <c r="P1544" t="s">
        <v>1558</v>
      </c>
      <c r="Q1544" t="s">
        <v>1559</v>
      </c>
      <c r="R1544" t="s">
        <v>1559</v>
      </c>
      <c r="S1544" t="s">
        <v>1560</v>
      </c>
    </row>
    <row r="1545" spans="1:19" ht="15.75" hidden="1">
      <c r="A1545" s="1" t="s">
        <v>1536</v>
      </c>
      <c r="B1545">
        <v>1333535</v>
      </c>
      <c r="C1545" s="2" t="str">
        <f t="shared" si="48"/>
        <v>http://www.mercadopublico.cl/TiendaFicha/Ficha?idProducto=1333535</v>
      </c>
      <c r="D1545" s="4">
        <f t="shared" si="49"/>
        <v>1333535</v>
      </c>
      <c r="E1545" s="1" t="s">
        <v>75</v>
      </c>
      <c r="F1545" s="1" t="s">
        <v>18623</v>
      </c>
      <c r="G1545" s="1">
        <v>6823</v>
      </c>
      <c r="H1545" s="1" t="s">
        <v>18311</v>
      </c>
      <c r="I1545" s="1" t="s">
        <v>18624</v>
      </c>
      <c r="J1545" s="1" t="s">
        <v>8</v>
      </c>
      <c r="K1545" s="1" t="s">
        <v>18625</v>
      </c>
      <c r="L1545" s="1">
        <v>159982</v>
      </c>
      <c r="M1545" s="1" t="s">
        <v>1813</v>
      </c>
      <c r="N1545" s="1" t="s">
        <v>1814</v>
      </c>
      <c r="O1545" s="16">
        <v>56718</v>
      </c>
      <c r="P1545" t="s">
        <v>1558</v>
      </c>
      <c r="Q1545" t="s">
        <v>1559</v>
      </c>
      <c r="R1545" t="s">
        <v>1559</v>
      </c>
      <c r="S1545" t="s">
        <v>1560</v>
      </c>
    </row>
    <row r="1546" spans="1:19" ht="15.75" hidden="1">
      <c r="A1546" s="1" t="s">
        <v>1536</v>
      </c>
      <c r="B1546">
        <v>1333457</v>
      </c>
      <c r="C1546" s="2" t="str">
        <f t="shared" si="48"/>
        <v>http://www.mercadopublico.cl/TiendaFicha/Ficha?idProducto=1333457</v>
      </c>
      <c r="D1546" s="4">
        <f t="shared" si="49"/>
        <v>1333457</v>
      </c>
      <c r="E1546" s="1" t="s">
        <v>75</v>
      </c>
      <c r="F1546" s="1" t="s">
        <v>18626</v>
      </c>
      <c r="G1546" s="1">
        <v>6823</v>
      </c>
      <c r="H1546" s="1" t="s">
        <v>18311</v>
      </c>
      <c r="I1546" s="1" t="s">
        <v>18627</v>
      </c>
      <c r="J1546" s="1" t="s">
        <v>8</v>
      </c>
      <c r="K1546" s="1" t="s">
        <v>18628</v>
      </c>
      <c r="L1546" s="1">
        <v>159982</v>
      </c>
      <c r="M1546" s="1" t="s">
        <v>1813</v>
      </c>
      <c r="N1546" s="1" t="s">
        <v>1814</v>
      </c>
      <c r="O1546" s="16">
        <v>16220</v>
      </c>
      <c r="P1546" t="s">
        <v>1558</v>
      </c>
      <c r="Q1546" t="s">
        <v>1559</v>
      </c>
      <c r="R1546" t="s">
        <v>1559</v>
      </c>
      <c r="S1546" t="s">
        <v>1560</v>
      </c>
    </row>
    <row r="1547" spans="1:19" ht="15.75">
      <c r="A1547" s="1" t="s">
        <v>1536</v>
      </c>
      <c r="B1547">
        <v>1266634</v>
      </c>
      <c r="C1547" s="2" t="str">
        <f t="shared" si="48"/>
        <v>http://www.mercadopublico.cl/TiendaFicha/Ficha?idProducto=1266634</v>
      </c>
      <c r="D1547" s="4">
        <f t="shared" si="49"/>
        <v>1266634</v>
      </c>
      <c r="E1547" s="1" t="s">
        <v>75</v>
      </c>
      <c r="F1547" s="1" t="s">
        <v>721</v>
      </c>
      <c r="G1547" s="1">
        <v>6823</v>
      </c>
      <c r="H1547" s="1" t="s">
        <v>16</v>
      </c>
      <c r="I1547" s="1" t="s">
        <v>722</v>
      </c>
      <c r="J1547" s="1" t="s">
        <v>76</v>
      </c>
      <c r="K1547" s="1" t="s">
        <v>723</v>
      </c>
      <c r="L1547" s="1">
        <v>160070</v>
      </c>
      <c r="M1547" s="1" t="s">
        <v>51</v>
      </c>
      <c r="N1547" s="1" t="s">
        <v>52</v>
      </c>
      <c r="O1547" s="16">
        <v>36000</v>
      </c>
      <c r="P1547" t="s">
        <v>1558</v>
      </c>
      <c r="Q1547" t="s">
        <v>1559</v>
      </c>
      <c r="R1547" t="s">
        <v>1559</v>
      </c>
      <c r="S1547" t="s">
        <v>1560</v>
      </c>
    </row>
    <row r="1548" spans="1:19" ht="15.75">
      <c r="A1548" s="1" t="s">
        <v>1536</v>
      </c>
      <c r="B1548">
        <v>1266639</v>
      </c>
      <c r="C1548" s="2" t="str">
        <f t="shared" si="48"/>
        <v>http://www.mercadopublico.cl/TiendaFicha/Ficha?idProducto=1266639</v>
      </c>
      <c r="D1548" s="4">
        <f t="shared" si="49"/>
        <v>1266639</v>
      </c>
      <c r="E1548" s="1" t="s">
        <v>75</v>
      </c>
      <c r="F1548" s="1" t="s">
        <v>617</v>
      </c>
      <c r="G1548" s="1">
        <v>6823</v>
      </c>
      <c r="H1548" s="1" t="s">
        <v>16</v>
      </c>
      <c r="I1548" s="1" t="s">
        <v>618</v>
      </c>
      <c r="J1548" s="1" t="s">
        <v>615</v>
      </c>
      <c r="K1548" s="1" t="s">
        <v>619</v>
      </c>
      <c r="L1548" s="1">
        <v>160070</v>
      </c>
      <c r="M1548" s="1" t="s">
        <v>51</v>
      </c>
      <c r="N1548" s="1" t="s">
        <v>52</v>
      </c>
      <c r="O1548" s="16">
        <v>58200</v>
      </c>
      <c r="P1548" t="s">
        <v>1558</v>
      </c>
      <c r="Q1548" t="s">
        <v>1559</v>
      </c>
      <c r="R1548" t="s">
        <v>1559</v>
      </c>
      <c r="S1548" t="s">
        <v>1560</v>
      </c>
    </row>
    <row r="1549" spans="1:19" ht="15.75">
      <c r="A1549" s="1" t="s">
        <v>1536</v>
      </c>
      <c r="B1549">
        <v>1266635</v>
      </c>
      <c r="C1549" s="2" t="str">
        <f t="shared" si="48"/>
        <v>http://www.mercadopublico.cl/TiendaFicha/Ficha?idProducto=1266635</v>
      </c>
      <c r="D1549" s="4">
        <f t="shared" si="49"/>
        <v>1266635</v>
      </c>
      <c r="E1549" s="1" t="s">
        <v>75</v>
      </c>
      <c r="F1549" s="1" t="s">
        <v>724</v>
      </c>
      <c r="G1549" s="1">
        <v>6823</v>
      </c>
      <c r="H1549" s="1" t="s">
        <v>16</v>
      </c>
      <c r="I1549" s="1" t="s">
        <v>725</v>
      </c>
      <c r="J1549" s="1" t="s">
        <v>76</v>
      </c>
      <c r="K1549" s="1" t="s">
        <v>726</v>
      </c>
      <c r="L1549" s="1">
        <v>160070</v>
      </c>
      <c r="M1549" s="1" t="s">
        <v>51</v>
      </c>
      <c r="N1549" s="1" t="s">
        <v>52</v>
      </c>
      <c r="O1549" s="16">
        <v>46875</v>
      </c>
      <c r="P1549" t="s">
        <v>1566</v>
      </c>
      <c r="Q1549" t="s">
        <v>1559</v>
      </c>
      <c r="R1549" t="s">
        <v>1559</v>
      </c>
      <c r="S1549" t="s">
        <v>1560</v>
      </c>
    </row>
    <row r="1550" spans="1:19" ht="15.75">
      <c r="A1550" s="1" t="s">
        <v>1536</v>
      </c>
      <c r="B1550">
        <v>1266632</v>
      </c>
      <c r="C1550" s="2" t="str">
        <f t="shared" si="48"/>
        <v>http://www.mercadopublico.cl/TiendaFicha/Ficha?idProducto=1266632</v>
      </c>
      <c r="D1550" s="4">
        <f t="shared" si="49"/>
        <v>1266632</v>
      </c>
      <c r="E1550" s="1" t="s">
        <v>75</v>
      </c>
      <c r="F1550" s="1" t="s">
        <v>613</v>
      </c>
      <c r="G1550" s="1">
        <v>6823</v>
      </c>
      <c r="H1550" s="1" t="s">
        <v>16</v>
      </c>
      <c r="I1550" s="1" t="s">
        <v>614</v>
      </c>
      <c r="J1550" s="1" t="s">
        <v>615</v>
      </c>
      <c r="K1550" s="1" t="s">
        <v>616</v>
      </c>
      <c r="L1550" s="1">
        <v>160070</v>
      </c>
      <c r="M1550" s="1" t="s">
        <v>51</v>
      </c>
      <c r="N1550" s="1" t="s">
        <v>52</v>
      </c>
      <c r="O1550" s="16">
        <v>51000</v>
      </c>
      <c r="P1550" t="s">
        <v>1558</v>
      </c>
      <c r="Q1550" t="s">
        <v>1559</v>
      </c>
      <c r="R1550" t="s">
        <v>1559</v>
      </c>
      <c r="S1550" t="s">
        <v>1560</v>
      </c>
    </row>
    <row r="1551" spans="1:19" ht="15.75">
      <c r="A1551" s="1" t="s">
        <v>1536</v>
      </c>
      <c r="B1551">
        <v>1266630</v>
      </c>
      <c r="C1551" s="2" t="str">
        <f t="shared" si="48"/>
        <v>http://www.mercadopublico.cl/TiendaFicha/Ficha?idProducto=1266630</v>
      </c>
      <c r="D1551" s="4">
        <f t="shared" si="49"/>
        <v>1266630</v>
      </c>
      <c r="E1551" s="1" t="s">
        <v>75</v>
      </c>
      <c r="F1551" s="1" t="s">
        <v>609</v>
      </c>
      <c r="G1551" s="1">
        <v>6823</v>
      </c>
      <c r="H1551" s="1" t="s">
        <v>16</v>
      </c>
      <c r="I1551" s="1" t="s">
        <v>610</v>
      </c>
      <c r="J1551" s="1" t="s">
        <v>611</v>
      </c>
      <c r="K1551" s="1" t="s">
        <v>612</v>
      </c>
      <c r="L1551" s="1">
        <v>160070</v>
      </c>
      <c r="M1551" s="1" t="s">
        <v>51</v>
      </c>
      <c r="N1551" s="1" t="s">
        <v>52</v>
      </c>
      <c r="O1551" s="16">
        <v>52500</v>
      </c>
      <c r="P1551" t="s">
        <v>1558</v>
      </c>
      <c r="Q1551" t="s">
        <v>1559</v>
      </c>
      <c r="R1551" t="s">
        <v>1559</v>
      </c>
      <c r="S1551" t="s">
        <v>1560</v>
      </c>
    </row>
    <row r="1552" spans="1:19" ht="15.75">
      <c r="A1552" s="1" t="s">
        <v>1536</v>
      </c>
      <c r="B1552">
        <v>1266637</v>
      </c>
      <c r="C1552" s="2" t="str">
        <f t="shared" si="48"/>
        <v>http://www.mercadopublico.cl/TiendaFicha/Ficha?idProducto=1266637</v>
      </c>
      <c r="D1552" s="4">
        <f t="shared" si="49"/>
        <v>1266637</v>
      </c>
      <c r="E1552" s="1" t="s">
        <v>75</v>
      </c>
      <c r="F1552" s="1" t="s">
        <v>731</v>
      </c>
      <c r="G1552" s="1">
        <v>6823</v>
      </c>
      <c r="H1552" s="1" t="s">
        <v>16</v>
      </c>
      <c r="I1552" s="1" t="s">
        <v>732</v>
      </c>
      <c r="J1552" s="1" t="s">
        <v>611</v>
      </c>
      <c r="K1552" s="1" t="s">
        <v>733</v>
      </c>
      <c r="L1552" s="1">
        <v>160070</v>
      </c>
      <c r="M1552" s="1" t="s">
        <v>51</v>
      </c>
      <c r="N1552" s="1" t="s">
        <v>52</v>
      </c>
      <c r="O1552" s="16">
        <v>43650</v>
      </c>
      <c r="P1552" t="s">
        <v>1558</v>
      </c>
      <c r="Q1552" t="s">
        <v>1559</v>
      </c>
      <c r="R1552" t="s">
        <v>1559</v>
      </c>
      <c r="S1552" t="s">
        <v>1560</v>
      </c>
    </row>
    <row r="1553" spans="1:19" ht="15.75">
      <c r="A1553" s="1" t="s">
        <v>1536</v>
      </c>
      <c r="B1553">
        <v>1266640</v>
      </c>
      <c r="C1553" s="2" t="str">
        <f t="shared" si="48"/>
        <v>http://www.mercadopublico.cl/TiendaFicha/Ficha?idProducto=1266640</v>
      </c>
      <c r="D1553" s="4">
        <f t="shared" si="49"/>
        <v>1266640</v>
      </c>
      <c r="E1553" s="1" t="s">
        <v>75</v>
      </c>
      <c r="F1553" s="1" t="s">
        <v>1236</v>
      </c>
      <c r="G1553" s="1">
        <v>6823</v>
      </c>
      <c r="H1553" s="1" t="s">
        <v>16</v>
      </c>
      <c r="I1553" s="1" t="s">
        <v>1237</v>
      </c>
      <c r="J1553" s="1" t="s">
        <v>615</v>
      </c>
      <c r="K1553" s="1" t="s">
        <v>1238</v>
      </c>
      <c r="L1553" s="1">
        <v>160070</v>
      </c>
      <c r="M1553" s="1" t="s">
        <v>51</v>
      </c>
      <c r="N1553" s="1" t="s">
        <v>52</v>
      </c>
      <c r="O1553" s="16">
        <v>80328</v>
      </c>
      <c r="P1553" t="s">
        <v>1558</v>
      </c>
      <c r="Q1553" t="s">
        <v>1559</v>
      </c>
      <c r="R1553" t="s">
        <v>1559</v>
      </c>
      <c r="S1553" t="s">
        <v>1560</v>
      </c>
    </row>
    <row r="1554" spans="1:19" ht="15.75">
      <c r="A1554" s="1" t="s">
        <v>1536</v>
      </c>
      <c r="B1554">
        <v>1266642</v>
      </c>
      <c r="C1554" s="2" t="str">
        <f t="shared" si="48"/>
        <v>http://www.mercadopublico.cl/TiendaFicha/Ficha?idProducto=1266642</v>
      </c>
      <c r="D1554" s="4">
        <f t="shared" si="49"/>
        <v>1266642</v>
      </c>
      <c r="E1554" s="1" t="s">
        <v>75</v>
      </c>
      <c r="F1554" s="1" t="s">
        <v>19920</v>
      </c>
      <c r="G1554" s="1">
        <v>6823</v>
      </c>
      <c r="H1554" s="1" t="s">
        <v>16</v>
      </c>
      <c r="I1554" s="1" t="s">
        <v>19921</v>
      </c>
      <c r="J1554" s="1" t="s">
        <v>76</v>
      </c>
      <c r="K1554" s="1" t="s">
        <v>19922</v>
      </c>
      <c r="L1554" s="1">
        <v>160070</v>
      </c>
      <c r="M1554" s="1" t="s">
        <v>51</v>
      </c>
      <c r="N1554" s="1" t="s">
        <v>52</v>
      </c>
      <c r="O1554" s="16">
        <v>58950</v>
      </c>
      <c r="P1554" t="s">
        <v>1566</v>
      </c>
      <c r="Q1554" t="s">
        <v>1559</v>
      </c>
      <c r="R1554" t="s">
        <v>1559</v>
      </c>
      <c r="S1554" t="s">
        <v>1560</v>
      </c>
    </row>
    <row r="1555" spans="1:19" ht="15.75">
      <c r="A1555" s="1" t="s">
        <v>1536</v>
      </c>
      <c r="B1555">
        <v>1266633</v>
      </c>
      <c r="C1555" s="2" t="str">
        <f t="shared" si="48"/>
        <v>http://www.mercadopublico.cl/TiendaFicha/Ficha?idProducto=1266633</v>
      </c>
      <c r="D1555" s="4">
        <f t="shared" si="49"/>
        <v>1266633</v>
      </c>
      <c r="E1555" s="1" t="s">
        <v>75</v>
      </c>
      <c r="F1555" s="1" t="s">
        <v>1169</v>
      </c>
      <c r="G1555" s="1">
        <v>6823</v>
      </c>
      <c r="H1555" s="1" t="s">
        <v>16</v>
      </c>
      <c r="I1555" s="1" t="s">
        <v>1170</v>
      </c>
      <c r="J1555" s="1" t="s">
        <v>615</v>
      </c>
      <c r="K1555" s="1" t="s">
        <v>1171</v>
      </c>
      <c r="L1555" s="1">
        <v>160070</v>
      </c>
      <c r="M1555" s="1" t="s">
        <v>51</v>
      </c>
      <c r="N1555" s="1" t="s">
        <v>52</v>
      </c>
      <c r="O1555" s="16">
        <v>60000</v>
      </c>
      <c r="P1555" t="s">
        <v>1558</v>
      </c>
      <c r="Q1555" t="s">
        <v>1559</v>
      </c>
      <c r="R1555" t="s">
        <v>1559</v>
      </c>
      <c r="S1555" t="s">
        <v>1560</v>
      </c>
    </row>
    <row r="1556" spans="1:19" ht="15.75">
      <c r="A1556" s="1" t="s">
        <v>1536</v>
      </c>
      <c r="B1556">
        <v>1266641</v>
      </c>
      <c r="C1556" s="2" t="str">
        <f t="shared" si="48"/>
        <v>http://www.mercadopublico.cl/TiendaFicha/Ficha?idProducto=1266641</v>
      </c>
      <c r="D1556" s="4">
        <f t="shared" si="49"/>
        <v>1266641</v>
      </c>
      <c r="E1556" s="1" t="s">
        <v>75</v>
      </c>
      <c r="F1556" s="1" t="s">
        <v>620</v>
      </c>
      <c r="G1556" s="1">
        <v>6823</v>
      </c>
      <c r="H1556" s="1" t="s">
        <v>16</v>
      </c>
      <c r="I1556" s="1" t="s">
        <v>621</v>
      </c>
      <c r="J1556" s="1" t="s">
        <v>76</v>
      </c>
      <c r="K1556" s="1" t="s">
        <v>622</v>
      </c>
      <c r="L1556" s="1">
        <v>160070</v>
      </c>
      <c r="M1556" s="1" t="s">
        <v>51</v>
      </c>
      <c r="N1556" s="1" t="s">
        <v>52</v>
      </c>
      <c r="O1556" s="16">
        <v>45525</v>
      </c>
      <c r="P1556" t="s">
        <v>1558</v>
      </c>
      <c r="Q1556" t="s">
        <v>1559</v>
      </c>
      <c r="R1556" t="s">
        <v>1559</v>
      </c>
      <c r="S1556" t="s">
        <v>1560</v>
      </c>
    </row>
    <row r="1557" spans="1:19" ht="15.75">
      <c r="A1557" s="1" t="s">
        <v>1536</v>
      </c>
      <c r="B1557">
        <v>1266631</v>
      </c>
      <c r="C1557" s="2" t="str">
        <f t="shared" si="48"/>
        <v>http://www.mercadopublico.cl/TiendaFicha/Ficha?idProducto=1266631</v>
      </c>
      <c r="D1557" s="4">
        <f t="shared" si="49"/>
        <v>1266631</v>
      </c>
      <c r="E1557" s="1" t="s">
        <v>75</v>
      </c>
      <c r="F1557" s="1" t="s">
        <v>1166</v>
      </c>
      <c r="G1557" s="1">
        <v>6823</v>
      </c>
      <c r="H1557" s="1" t="s">
        <v>16</v>
      </c>
      <c r="I1557" s="1" t="s">
        <v>1167</v>
      </c>
      <c r="J1557" s="1" t="s">
        <v>615</v>
      </c>
      <c r="K1557" s="1" t="s">
        <v>1168</v>
      </c>
      <c r="L1557" s="1">
        <v>160070</v>
      </c>
      <c r="M1557" s="1" t="s">
        <v>51</v>
      </c>
      <c r="N1557" s="1" t="s">
        <v>52</v>
      </c>
      <c r="O1557" s="16">
        <v>44250</v>
      </c>
      <c r="P1557" t="s">
        <v>1558</v>
      </c>
      <c r="Q1557" t="s">
        <v>1559</v>
      </c>
      <c r="R1557" t="s">
        <v>1559</v>
      </c>
      <c r="S1557" t="s">
        <v>1560</v>
      </c>
    </row>
    <row r="1558" spans="1:19" ht="15.75">
      <c r="A1558" s="1" t="s">
        <v>1536</v>
      </c>
      <c r="B1558">
        <v>1266638</v>
      </c>
      <c r="C1558" s="2" t="str">
        <f t="shared" si="48"/>
        <v>http://www.mercadopublico.cl/TiendaFicha/Ficha?idProducto=1266638</v>
      </c>
      <c r="D1558" s="4">
        <f t="shared" si="49"/>
        <v>1266638</v>
      </c>
      <c r="E1558" s="1" t="s">
        <v>75</v>
      </c>
      <c r="F1558" s="1" t="s">
        <v>1172</v>
      </c>
      <c r="G1558" s="1">
        <v>6823</v>
      </c>
      <c r="H1558" s="1" t="s">
        <v>16</v>
      </c>
      <c r="I1558" s="1" t="s">
        <v>1173</v>
      </c>
      <c r="J1558" s="1" t="s">
        <v>615</v>
      </c>
      <c r="K1558" s="1" t="s">
        <v>1174</v>
      </c>
      <c r="L1558" s="1">
        <v>160070</v>
      </c>
      <c r="M1558" s="1" t="s">
        <v>51</v>
      </c>
      <c r="N1558" s="1" t="s">
        <v>52</v>
      </c>
      <c r="O1558" s="16">
        <v>42750</v>
      </c>
      <c r="P1558" t="s">
        <v>1558</v>
      </c>
      <c r="Q1558" t="s">
        <v>1559</v>
      </c>
      <c r="R1558" t="s">
        <v>1559</v>
      </c>
      <c r="S1558" t="s">
        <v>1560</v>
      </c>
    </row>
    <row r="1559" spans="1:19" ht="15.75">
      <c r="A1559" s="1" t="s">
        <v>1536</v>
      </c>
      <c r="B1559">
        <v>1266636</v>
      </c>
      <c r="C1559" s="2" t="str">
        <f t="shared" si="48"/>
        <v>http://www.mercadopublico.cl/TiendaFicha/Ficha?idProducto=1266636</v>
      </c>
      <c r="D1559" s="4">
        <f t="shared" si="49"/>
        <v>1266636</v>
      </c>
      <c r="E1559" s="1" t="s">
        <v>75</v>
      </c>
      <c r="F1559" s="1" t="s">
        <v>727</v>
      </c>
      <c r="G1559" s="1">
        <v>6823</v>
      </c>
      <c r="H1559" s="1" t="s">
        <v>16</v>
      </c>
      <c r="I1559" s="1" t="s">
        <v>728</v>
      </c>
      <c r="J1559" s="1" t="s">
        <v>729</v>
      </c>
      <c r="K1559" s="1" t="s">
        <v>730</v>
      </c>
      <c r="L1559" s="1">
        <v>160070</v>
      </c>
      <c r="M1559" s="1" t="s">
        <v>51</v>
      </c>
      <c r="N1559" s="1" t="s">
        <v>52</v>
      </c>
      <c r="O1559" s="16">
        <v>54675</v>
      </c>
      <c r="P1559" t="s">
        <v>1558</v>
      </c>
      <c r="Q1559" t="s">
        <v>1559</v>
      </c>
      <c r="R1559" t="s">
        <v>1559</v>
      </c>
      <c r="S1559" t="s">
        <v>1560</v>
      </c>
    </row>
    <row r="1560" spans="1:19" ht="15.75" hidden="1">
      <c r="A1560" s="1" t="s">
        <v>1536</v>
      </c>
      <c r="B1560">
        <v>1427595</v>
      </c>
      <c r="C1560" s="2" t="str">
        <f t="shared" si="48"/>
        <v>http://www.mercadopublico.cl/TiendaFicha/Ficha?idProducto=1427595</v>
      </c>
      <c r="D1560" s="4">
        <f t="shared" si="49"/>
        <v>1427595</v>
      </c>
      <c r="E1560" s="1" t="s">
        <v>4857</v>
      </c>
      <c r="F1560" s="1" t="s">
        <v>4856</v>
      </c>
      <c r="G1560" s="1">
        <v>7073</v>
      </c>
      <c r="H1560" s="1" t="s">
        <v>4838</v>
      </c>
      <c r="I1560" s="1" t="s">
        <v>4858</v>
      </c>
      <c r="J1560" s="1" t="s">
        <v>71</v>
      </c>
      <c r="K1560" s="1" t="s">
        <v>4859</v>
      </c>
      <c r="L1560" s="1">
        <v>165863</v>
      </c>
      <c r="M1560" s="1" t="s">
        <v>137</v>
      </c>
      <c r="N1560" s="1" t="s">
        <v>1859</v>
      </c>
      <c r="O1560" s="16">
        <v>127000</v>
      </c>
      <c r="P1560" t="s">
        <v>1558</v>
      </c>
      <c r="Q1560" t="s">
        <v>1559</v>
      </c>
      <c r="R1560" t="s">
        <v>1559</v>
      </c>
      <c r="S1560" t="s">
        <v>1560</v>
      </c>
    </row>
    <row r="1561" spans="1:19" ht="15.75" hidden="1">
      <c r="A1561" s="1" t="s">
        <v>1536</v>
      </c>
      <c r="B1561">
        <v>1427594</v>
      </c>
      <c r="C1561" s="2" t="str">
        <f t="shared" si="48"/>
        <v>http://www.mercadopublico.cl/TiendaFicha/Ficha?idProducto=1427594</v>
      </c>
      <c r="D1561" s="4">
        <f t="shared" si="49"/>
        <v>1427594</v>
      </c>
      <c r="E1561" s="1" t="s">
        <v>4857</v>
      </c>
      <c r="F1561" s="1" t="s">
        <v>4860</v>
      </c>
      <c r="G1561" s="1">
        <v>7073</v>
      </c>
      <c r="H1561" s="1" t="s">
        <v>4838</v>
      </c>
      <c r="I1561" s="1" t="s">
        <v>4861</v>
      </c>
      <c r="J1561" s="1" t="s">
        <v>71</v>
      </c>
      <c r="K1561" s="1" t="s">
        <v>4862</v>
      </c>
      <c r="L1561" s="1">
        <v>165863</v>
      </c>
      <c r="M1561" s="1" t="s">
        <v>137</v>
      </c>
      <c r="N1561" s="1" t="s">
        <v>1859</v>
      </c>
      <c r="O1561" s="16">
        <v>135000</v>
      </c>
      <c r="P1561" t="s">
        <v>1558</v>
      </c>
      <c r="Q1561" t="s">
        <v>1559</v>
      </c>
      <c r="R1561" t="s">
        <v>1559</v>
      </c>
      <c r="S1561" t="s">
        <v>1560</v>
      </c>
    </row>
    <row r="1562" spans="1:19" ht="15.75" hidden="1">
      <c r="A1562" s="1" t="s">
        <v>1536</v>
      </c>
      <c r="B1562">
        <v>1427596</v>
      </c>
      <c r="C1562" s="2" t="str">
        <f t="shared" si="48"/>
        <v>http://www.mercadopublico.cl/TiendaFicha/Ficha?idProducto=1427596</v>
      </c>
      <c r="D1562" s="4">
        <f t="shared" si="49"/>
        <v>1427596</v>
      </c>
      <c r="E1562" s="1" t="s">
        <v>4857</v>
      </c>
      <c r="F1562" s="1" t="s">
        <v>4863</v>
      </c>
      <c r="G1562" s="1">
        <v>7073</v>
      </c>
      <c r="H1562" s="1" t="s">
        <v>4838</v>
      </c>
      <c r="I1562" s="1" t="s">
        <v>4864</v>
      </c>
      <c r="J1562" s="1" t="s">
        <v>71</v>
      </c>
      <c r="K1562" s="1" t="s">
        <v>4865</v>
      </c>
      <c r="L1562" s="1">
        <v>165863</v>
      </c>
      <c r="M1562" s="1" t="s">
        <v>137</v>
      </c>
      <c r="N1562" s="1" t="s">
        <v>1859</v>
      </c>
      <c r="O1562" s="16">
        <v>127000</v>
      </c>
      <c r="P1562" t="s">
        <v>1558</v>
      </c>
      <c r="Q1562" t="s">
        <v>1559</v>
      </c>
      <c r="R1562" t="s">
        <v>1559</v>
      </c>
      <c r="S1562" t="s">
        <v>1560</v>
      </c>
    </row>
    <row r="1563" spans="1:19" ht="15.75" hidden="1">
      <c r="A1563" s="1" t="s">
        <v>1536</v>
      </c>
      <c r="B1563">
        <v>1355978</v>
      </c>
      <c r="C1563" s="2" t="str">
        <f t="shared" si="48"/>
        <v>http://www.mercadopublico.cl/TiendaFicha/Ficha?idProducto=1355978</v>
      </c>
      <c r="D1563" s="4">
        <f t="shared" si="49"/>
        <v>1355978</v>
      </c>
      <c r="E1563" s="1" t="s">
        <v>4857</v>
      </c>
      <c r="F1563" s="1" t="s">
        <v>9364</v>
      </c>
      <c r="G1563" s="1">
        <v>7073</v>
      </c>
      <c r="H1563" s="1" t="s">
        <v>5659</v>
      </c>
      <c r="I1563" s="1" t="s">
        <v>9365</v>
      </c>
      <c r="J1563" s="1" t="s">
        <v>71</v>
      </c>
      <c r="K1563" s="1" t="s">
        <v>9366</v>
      </c>
      <c r="L1563" s="1">
        <v>159956</v>
      </c>
      <c r="M1563" s="1" t="s">
        <v>1934</v>
      </c>
      <c r="N1563" s="1" t="s">
        <v>1935</v>
      </c>
      <c r="O1563" s="16">
        <v>70707</v>
      </c>
      <c r="P1563" t="s">
        <v>1558</v>
      </c>
      <c r="Q1563" t="s">
        <v>1559</v>
      </c>
      <c r="R1563" t="s">
        <v>1559</v>
      </c>
      <c r="S1563" t="s">
        <v>1560</v>
      </c>
    </row>
    <row r="1564" spans="1:19" ht="15.75" hidden="1">
      <c r="A1564" s="1" t="s">
        <v>1536</v>
      </c>
      <c r="B1564">
        <v>1519387</v>
      </c>
      <c r="C1564" s="2" t="str">
        <f t="shared" si="48"/>
        <v>http://www.mercadopublico.cl/TiendaFicha/Ficha?idProducto=1519387</v>
      </c>
      <c r="D1564" s="4">
        <f t="shared" si="49"/>
        <v>1519387</v>
      </c>
      <c r="E1564" s="1" t="s">
        <v>4857</v>
      </c>
      <c r="F1564" s="1" t="s">
        <v>9384</v>
      </c>
      <c r="G1564" s="1">
        <v>7073</v>
      </c>
      <c r="H1564" s="1" t="s">
        <v>5659</v>
      </c>
      <c r="I1564" s="1" t="s">
        <v>9385</v>
      </c>
      <c r="J1564" s="1" t="s">
        <v>71</v>
      </c>
      <c r="K1564" s="1" t="s">
        <v>9386</v>
      </c>
      <c r="L1564" s="1">
        <v>159956</v>
      </c>
      <c r="M1564" s="1" t="s">
        <v>1934</v>
      </c>
      <c r="N1564" s="1" t="s">
        <v>1935</v>
      </c>
      <c r="O1564" s="16">
        <v>78788</v>
      </c>
      <c r="P1564" t="s">
        <v>1558</v>
      </c>
      <c r="Q1564" t="s">
        <v>1559</v>
      </c>
      <c r="R1564" t="s">
        <v>1559</v>
      </c>
      <c r="S1564" t="s">
        <v>1560</v>
      </c>
    </row>
    <row r="1565" spans="1:19" ht="15.75" hidden="1">
      <c r="A1565" s="1" t="s">
        <v>1536</v>
      </c>
      <c r="B1565">
        <v>1355977</v>
      </c>
      <c r="C1565" s="2" t="str">
        <f t="shared" si="48"/>
        <v>http://www.mercadopublico.cl/TiendaFicha/Ficha?idProducto=1355977</v>
      </c>
      <c r="D1565" s="4">
        <f t="shared" si="49"/>
        <v>1355977</v>
      </c>
      <c r="E1565" s="1" t="s">
        <v>4857</v>
      </c>
      <c r="F1565" s="1" t="s">
        <v>9387</v>
      </c>
      <c r="G1565" s="1">
        <v>7073</v>
      </c>
      <c r="H1565" s="1" t="s">
        <v>5659</v>
      </c>
      <c r="I1565" s="1" t="s">
        <v>9388</v>
      </c>
      <c r="J1565" s="1" t="s">
        <v>71</v>
      </c>
      <c r="K1565" s="1" t="s">
        <v>9389</v>
      </c>
      <c r="L1565" s="1">
        <v>159956</v>
      </c>
      <c r="M1565" s="1" t="s">
        <v>1934</v>
      </c>
      <c r="N1565" s="1" t="s">
        <v>1935</v>
      </c>
      <c r="O1565" s="16">
        <v>65151</v>
      </c>
      <c r="P1565" t="s">
        <v>1558</v>
      </c>
      <c r="Q1565" t="s">
        <v>1559</v>
      </c>
      <c r="R1565" t="s">
        <v>1559</v>
      </c>
      <c r="S1565" t="s">
        <v>1560</v>
      </c>
    </row>
    <row r="1566" spans="1:19" ht="15.75" hidden="1">
      <c r="A1566" s="1" t="s">
        <v>1536</v>
      </c>
      <c r="B1566">
        <v>1342678</v>
      </c>
      <c r="C1566" s="2" t="str">
        <f t="shared" si="48"/>
        <v>http://www.mercadopublico.cl/TiendaFicha/Ficha?idProducto=1342678</v>
      </c>
      <c r="D1566" s="4">
        <f t="shared" si="49"/>
        <v>1342678</v>
      </c>
      <c r="E1566" s="1" t="s">
        <v>4857</v>
      </c>
      <c r="F1566" s="1" t="s">
        <v>13214</v>
      </c>
      <c r="G1566" s="1">
        <v>7073</v>
      </c>
      <c r="H1566" s="1" t="s">
        <v>13215</v>
      </c>
      <c r="I1566" s="1" t="s">
        <v>13216</v>
      </c>
      <c r="J1566" s="1" t="s">
        <v>71</v>
      </c>
      <c r="K1566" s="1" t="s">
        <v>13217</v>
      </c>
      <c r="L1566" s="1">
        <v>160091</v>
      </c>
      <c r="M1566" s="1" t="s">
        <v>74</v>
      </c>
      <c r="N1566" s="1" t="s">
        <v>2050</v>
      </c>
      <c r="O1566" s="16">
        <v>92900</v>
      </c>
      <c r="P1566" t="s">
        <v>1558</v>
      </c>
      <c r="Q1566" t="s">
        <v>1559</v>
      </c>
      <c r="R1566" t="s">
        <v>1559</v>
      </c>
      <c r="S1566" t="s">
        <v>1560</v>
      </c>
    </row>
    <row r="1567" spans="1:19" ht="15.75" hidden="1">
      <c r="A1567" s="1" t="s">
        <v>1536</v>
      </c>
      <c r="B1567">
        <v>1342679</v>
      </c>
      <c r="C1567" s="2" t="str">
        <f t="shared" si="48"/>
        <v>http://www.mercadopublico.cl/TiendaFicha/Ficha?idProducto=1342679</v>
      </c>
      <c r="D1567" s="4">
        <f t="shared" si="49"/>
        <v>1342679</v>
      </c>
      <c r="E1567" s="1" t="s">
        <v>4857</v>
      </c>
      <c r="F1567" s="1" t="s">
        <v>13218</v>
      </c>
      <c r="G1567" s="1">
        <v>7073</v>
      </c>
      <c r="H1567" s="1" t="s">
        <v>13215</v>
      </c>
      <c r="I1567" s="1" t="s">
        <v>13219</v>
      </c>
      <c r="J1567" s="1" t="s">
        <v>71</v>
      </c>
      <c r="K1567" s="1" t="s">
        <v>13220</v>
      </c>
      <c r="L1567" s="1">
        <v>160091</v>
      </c>
      <c r="M1567" s="1" t="s">
        <v>74</v>
      </c>
      <c r="N1567" s="1" t="s">
        <v>2050</v>
      </c>
      <c r="O1567" s="16">
        <v>115000</v>
      </c>
      <c r="P1567" t="s">
        <v>1558</v>
      </c>
      <c r="Q1567" t="s">
        <v>1559</v>
      </c>
      <c r="R1567" t="s">
        <v>1559</v>
      </c>
      <c r="S1567" t="s">
        <v>1560</v>
      </c>
    </row>
    <row r="1568" spans="1:19" ht="15.75" hidden="1">
      <c r="A1568" s="1" t="s">
        <v>1536</v>
      </c>
      <c r="B1568">
        <v>1360417</v>
      </c>
      <c r="C1568" s="2" t="str">
        <f t="shared" si="48"/>
        <v>http://www.mercadopublico.cl/TiendaFicha/Ficha?idProducto=1360417</v>
      </c>
      <c r="D1568" s="4">
        <f t="shared" si="49"/>
        <v>1360417</v>
      </c>
      <c r="E1568" s="1" t="s">
        <v>4857</v>
      </c>
      <c r="F1568" s="1" t="s">
        <v>13221</v>
      </c>
      <c r="G1568" s="1">
        <v>7073</v>
      </c>
      <c r="H1568" s="1" t="s">
        <v>13215</v>
      </c>
      <c r="I1568" s="1" t="s">
        <v>13222</v>
      </c>
      <c r="J1568" s="1" t="s">
        <v>71</v>
      </c>
      <c r="K1568" s="1" t="s">
        <v>13223</v>
      </c>
      <c r="L1568" s="1">
        <v>160091</v>
      </c>
      <c r="M1568" s="1" t="s">
        <v>74</v>
      </c>
      <c r="N1568" s="1" t="s">
        <v>2050</v>
      </c>
      <c r="O1568" s="16">
        <v>97900</v>
      </c>
      <c r="P1568" t="s">
        <v>1558</v>
      </c>
      <c r="Q1568" t="s">
        <v>1559</v>
      </c>
      <c r="R1568" t="s">
        <v>1559</v>
      </c>
      <c r="S1568" t="s">
        <v>1560</v>
      </c>
    </row>
    <row r="1569" spans="1:19" ht="15.75" hidden="1">
      <c r="A1569" s="1" t="s">
        <v>1536</v>
      </c>
      <c r="B1569">
        <v>1360416</v>
      </c>
      <c r="C1569" s="2" t="str">
        <f t="shared" si="48"/>
        <v>http://www.mercadopublico.cl/TiendaFicha/Ficha?idProducto=1360416</v>
      </c>
      <c r="D1569" s="4">
        <f t="shared" si="49"/>
        <v>1360416</v>
      </c>
      <c r="E1569" s="1" t="s">
        <v>4857</v>
      </c>
      <c r="F1569" s="1" t="s">
        <v>13224</v>
      </c>
      <c r="G1569" s="1">
        <v>7073</v>
      </c>
      <c r="H1569" s="1" t="s">
        <v>13215</v>
      </c>
      <c r="I1569" s="1" t="s">
        <v>13225</v>
      </c>
      <c r="J1569" s="1" t="s">
        <v>71</v>
      </c>
      <c r="K1569" s="1" t="s">
        <v>13226</v>
      </c>
      <c r="L1569" s="1">
        <v>160091</v>
      </c>
      <c r="M1569" s="1" t="s">
        <v>74</v>
      </c>
      <c r="N1569" s="1" t="s">
        <v>2050</v>
      </c>
      <c r="O1569" s="16">
        <v>95100</v>
      </c>
      <c r="P1569" t="s">
        <v>1558</v>
      </c>
      <c r="Q1569" t="s">
        <v>1559</v>
      </c>
      <c r="R1569" t="s">
        <v>1559</v>
      </c>
      <c r="S1569" t="s">
        <v>1560</v>
      </c>
    </row>
    <row r="1570" spans="1:19" ht="15.75" hidden="1">
      <c r="A1570" s="1" t="s">
        <v>1536</v>
      </c>
      <c r="B1570">
        <v>1365730</v>
      </c>
      <c r="C1570" s="2" t="str">
        <f t="shared" si="48"/>
        <v>http://www.mercadopublico.cl/TiendaFicha/Ficha?idProducto=1365730</v>
      </c>
      <c r="D1570" s="4">
        <f t="shared" si="49"/>
        <v>1365730</v>
      </c>
      <c r="E1570" s="1" t="s">
        <v>4857</v>
      </c>
      <c r="F1570" s="1" t="s">
        <v>13227</v>
      </c>
      <c r="G1570" s="1">
        <v>7073</v>
      </c>
      <c r="H1570" s="1" t="s">
        <v>13215</v>
      </c>
      <c r="I1570" s="1" t="s">
        <v>13228</v>
      </c>
      <c r="J1570" s="1" t="s">
        <v>71</v>
      </c>
      <c r="K1570" s="1" t="s">
        <v>13229</v>
      </c>
      <c r="L1570" s="1">
        <v>160091</v>
      </c>
      <c r="M1570" s="1" t="s">
        <v>74</v>
      </c>
      <c r="N1570" s="1" t="s">
        <v>2050</v>
      </c>
      <c r="O1570" s="16">
        <v>70000</v>
      </c>
      <c r="P1570" t="s">
        <v>1558</v>
      </c>
      <c r="Q1570" t="s">
        <v>1559</v>
      </c>
      <c r="R1570" t="s">
        <v>1559</v>
      </c>
      <c r="S1570" t="s">
        <v>1560</v>
      </c>
    </row>
    <row r="1571" spans="1:19" ht="15.75" hidden="1">
      <c r="A1571" s="1" t="s">
        <v>1536</v>
      </c>
      <c r="B1571">
        <v>1360415</v>
      </c>
      <c r="C1571" s="2" t="str">
        <f t="shared" si="48"/>
        <v>http://www.mercadopublico.cl/TiendaFicha/Ficha?idProducto=1360415</v>
      </c>
      <c r="D1571" s="4">
        <f t="shared" si="49"/>
        <v>1360415</v>
      </c>
      <c r="E1571" s="1" t="s">
        <v>4857</v>
      </c>
      <c r="F1571" s="1" t="s">
        <v>13699</v>
      </c>
      <c r="G1571" s="1">
        <v>7073</v>
      </c>
      <c r="H1571" s="1" t="s">
        <v>13215</v>
      </c>
      <c r="I1571" s="1" t="s">
        <v>13700</v>
      </c>
      <c r="J1571" s="1" t="s">
        <v>71</v>
      </c>
      <c r="K1571" s="1" t="s">
        <v>13701</v>
      </c>
      <c r="L1571" s="1">
        <v>160091</v>
      </c>
      <c r="M1571" s="1" t="s">
        <v>74</v>
      </c>
      <c r="N1571" s="1" t="s">
        <v>2050</v>
      </c>
      <c r="O1571" s="16">
        <v>94100</v>
      </c>
      <c r="P1571" t="s">
        <v>1558</v>
      </c>
      <c r="Q1571" t="s">
        <v>1559</v>
      </c>
      <c r="R1571" t="s">
        <v>1559</v>
      </c>
      <c r="S1571" t="s">
        <v>1560</v>
      </c>
    </row>
    <row r="1572" spans="1:19" ht="15.75" hidden="1">
      <c r="A1572" s="1" t="s">
        <v>1536</v>
      </c>
      <c r="B1572">
        <v>1514262</v>
      </c>
      <c r="C1572" s="2" t="str">
        <f t="shared" si="48"/>
        <v>http://www.mercadopublico.cl/TiendaFicha/Ficha?idProducto=1514262</v>
      </c>
      <c r="D1572" s="4">
        <f t="shared" si="49"/>
        <v>1514262</v>
      </c>
      <c r="E1572" s="1" t="s">
        <v>4857</v>
      </c>
      <c r="F1572" s="1" t="s">
        <v>14532</v>
      </c>
      <c r="G1572" s="1">
        <v>7073</v>
      </c>
      <c r="H1572" s="1" t="s">
        <v>14036</v>
      </c>
      <c r="I1572" s="1" t="s">
        <v>14533</v>
      </c>
      <c r="J1572" s="1" t="s">
        <v>71</v>
      </c>
      <c r="K1572" s="1" t="s">
        <v>14534</v>
      </c>
      <c r="L1572" s="1">
        <v>159991</v>
      </c>
      <c r="M1572" s="1" t="s">
        <v>4310</v>
      </c>
      <c r="N1572" s="1" t="s">
        <v>4311</v>
      </c>
      <c r="O1572" s="16">
        <v>86710</v>
      </c>
      <c r="P1572" t="s">
        <v>1558</v>
      </c>
      <c r="Q1572" t="s">
        <v>1559</v>
      </c>
      <c r="R1572" t="s">
        <v>1559</v>
      </c>
      <c r="S1572" t="s">
        <v>1560</v>
      </c>
    </row>
    <row r="1573" spans="1:19" ht="15.75" hidden="1">
      <c r="A1573" s="1" t="s">
        <v>1536</v>
      </c>
      <c r="B1573">
        <v>1514260</v>
      </c>
      <c r="C1573" s="2" t="str">
        <f t="shared" si="48"/>
        <v>http://www.mercadopublico.cl/TiendaFicha/Ficha?idProducto=1514260</v>
      </c>
      <c r="D1573" s="4">
        <f t="shared" si="49"/>
        <v>1514260</v>
      </c>
      <c r="E1573" s="1" t="s">
        <v>4857</v>
      </c>
      <c r="F1573" s="1" t="s">
        <v>14535</v>
      </c>
      <c r="G1573" s="1">
        <v>7073</v>
      </c>
      <c r="H1573" s="1" t="s">
        <v>14036</v>
      </c>
      <c r="I1573" s="1" t="s">
        <v>14536</v>
      </c>
      <c r="J1573" s="1" t="s">
        <v>71</v>
      </c>
      <c r="K1573" s="1" t="s">
        <v>14537</v>
      </c>
      <c r="L1573" s="1">
        <v>159991</v>
      </c>
      <c r="M1573" s="1" t="s">
        <v>4310</v>
      </c>
      <c r="N1573" s="1" t="s">
        <v>4311</v>
      </c>
      <c r="O1573" s="16">
        <v>85682</v>
      </c>
      <c r="P1573" t="s">
        <v>1558</v>
      </c>
      <c r="Q1573" t="s">
        <v>1559</v>
      </c>
      <c r="R1573" t="s">
        <v>1559</v>
      </c>
      <c r="S1573" t="s">
        <v>1560</v>
      </c>
    </row>
    <row r="1574" spans="1:19" ht="15.75" hidden="1">
      <c r="A1574" s="1" t="s">
        <v>1536</v>
      </c>
      <c r="B1574">
        <v>1514261</v>
      </c>
      <c r="C1574" s="2" t="str">
        <f t="shared" si="48"/>
        <v>http://www.mercadopublico.cl/TiendaFicha/Ficha?idProducto=1514261</v>
      </c>
      <c r="D1574" s="4">
        <f t="shared" si="49"/>
        <v>1514261</v>
      </c>
      <c r="E1574" s="1" t="s">
        <v>4857</v>
      </c>
      <c r="F1574" s="1" t="s">
        <v>14745</v>
      </c>
      <c r="G1574" s="1">
        <v>7073</v>
      </c>
      <c r="H1574" s="1" t="s">
        <v>14036</v>
      </c>
      <c r="I1574" s="1" t="s">
        <v>14746</v>
      </c>
      <c r="J1574" s="1" t="s">
        <v>71</v>
      </c>
      <c r="K1574" s="1" t="s">
        <v>14747</v>
      </c>
      <c r="L1574" s="1">
        <v>159991</v>
      </c>
      <c r="M1574" s="1" t="s">
        <v>4310</v>
      </c>
      <c r="N1574" s="1" t="s">
        <v>4311</v>
      </c>
      <c r="O1574" s="16">
        <v>95337</v>
      </c>
      <c r="P1574" t="s">
        <v>1558</v>
      </c>
      <c r="Q1574" t="s">
        <v>1559</v>
      </c>
      <c r="R1574" t="s">
        <v>1559</v>
      </c>
      <c r="S1574" t="s">
        <v>1560</v>
      </c>
    </row>
    <row r="1575" spans="1:19" ht="15.75" hidden="1">
      <c r="A1575" s="1" t="s">
        <v>1536</v>
      </c>
      <c r="B1575">
        <v>1365763</v>
      </c>
      <c r="C1575" s="2" t="str">
        <f t="shared" si="48"/>
        <v>http://www.mercadopublico.cl/TiendaFicha/Ficha?idProducto=1365763</v>
      </c>
      <c r="D1575" s="4">
        <f t="shared" si="49"/>
        <v>1365763</v>
      </c>
      <c r="E1575" s="1" t="s">
        <v>4857</v>
      </c>
      <c r="F1575" s="1" t="s">
        <v>17827</v>
      </c>
      <c r="G1575" s="1">
        <v>7073</v>
      </c>
      <c r="H1575" s="1" t="s">
        <v>15638</v>
      </c>
      <c r="I1575" s="1" t="s">
        <v>17828</v>
      </c>
      <c r="J1575" s="1" t="s">
        <v>71</v>
      </c>
      <c r="K1575" s="1" t="s">
        <v>17829</v>
      </c>
      <c r="L1575" s="1">
        <v>158758</v>
      </c>
      <c r="M1575" s="1" t="s">
        <v>15641</v>
      </c>
      <c r="N1575" s="1" t="s">
        <v>15642</v>
      </c>
      <c r="O1575" s="16">
        <v>1499</v>
      </c>
      <c r="P1575" t="s">
        <v>1558</v>
      </c>
      <c r="Q1575" t="s">
        <v>1559</v>
      </c>
      <c r="R1575" t="s">
        <v>1559</v>
      </c>
      <c r="S1575" t="s">
        <v>1560</v>
      </c>
    </row>
    <row r="1576" spans="1:19" ht="15.75" hidden="1">
      <c r="A1576" s="1" t="s">
        <v>1536</v>
      </c>
      <c r="B1576">
        <v>1360101</v>
      </c>
      <c r="C1576" s="2" t="str">
        <f t="shared" si="48"/>
        <v>http://www.mercadopublico.cl/TiendaFicha/Ficha?idProducto=1360101</v>
      </c>
      <c r="D1576" s="4">
        <f t="shared" si="49"/>
        <v>1360101</v>
      </c>
      <c r="E1576" s="1" t="s">
        <v>4857</v>
      </c>
      <c r="F1576" s="1" t="s">
        <v>17833</v>
      </c>
      <c r="G1576" s="1">
        <v>7073</v>
      </c>
      <c r="H1576" s="1" t="s">
        <v>15638</v>
      </c>
      <c r="I1576" s="1" t="s">
        <v>17834</v>
      </c>
      <c r="J1576" s="1" t="s">
        <v>71</v>
      </c>
      <c r="K1576" s="1" t="s">
        <v>17835</v>
      </c>
      <c r="L1576" s="1">
        <v>158758</v>
      </c>
      <c r="M1576" s="1" t="s">
        <v>15641</v>
      </c>
      <c r="N1576" s="1" t="s">
        <v>15642</v>
      </c>
      <c r="O1576" s="16">
        <v>1599</v>
      </c>
      <c r="P1576" t="s">
        <v>1558</v>
      </c>
      <c r="Q1576" t="s">
        <v>1559</v>
      </c>
      <c r="R1576" t="s">
        <v>1559</v>
      </c>
      <c r="S1576" t="s">
        <v>1560</v>
      </c>
    </row>
    <row r="1577" spans="1:19" ht="15.75" hidden="1">
      <c r="A1577" s="1" t="s">
        <v>1536</v>
      </c>
      <c r="B1577">
        <v>1360100</v>
      </c>
      <c r="C1577" s="2" t="str">
        <f t="shared" si="48"/>
        <v>http://www.mercadopublico.cl/TiendaFicha/Ficha?idProducto=1360100</v>
      </c>
      <c r="D1577" s="4">
        <f t="shared" si="49"/>
        <v>1360100</v>
      </c>
      <c r="E1577" s="1" t="s">
        <v>4857</v>
      </c>
      <c r="F1577" s="1" t="s">
        <v>17836</v>
      </c>
      <c r="G1577" s="1">
        <v>7073</v>
      </c>
      <c r="H1577" s="1" t="s">
        <v>15638</v>
      </c>
      <c r="I1577" s="1" t="s">
        <v>17837</v>
      </c>
      <c r="J1577" s="1" t="s">
        <v>71</v>
      </c>
      <c r="K1577" s="1" t="s">
        <v>17835</v>
      </c>
      <c r="L1577" s="1">
        <v>158758</v>
      </c>
      <c r="M1577" s="1" t="s">
        <v>15641</v>
      </c>
      <c r="N1577" s="1" t="s">
        <v>15642</v>
      </c>
      <c r="O1577" s="16">
        <v>1399</v>
      </c>
      <c r="P1577" t="s">
        <v>1558</v>
      </c>
      <c r="Q1577" t="s">
        <v>1559</v>
      </c>
      <c r="R1577" t="s">
        <v>1559</v>
      </c>
      <c r="S1577" t="s">
        <v>1560</v>
      </c>
    </row>
    <row r="1578" spans="1:19" ht="15.75" hidden="1">
      <c r="A1578" s="1" t="s">
        <v>1536</v>
      </c>
      <c r="B1578">
        <v>1299488</v>
      </c>
      <c r="C1578" s="2" t="str">
        <f t="shared" si="48"/>
        <v>http://www.mercadopublico.cl/TiendaFicha/Ficha?idProducto=1299488</v>
      </c>
      <c r="D1578" s="4">
        <f t="shared" si="49"/>
        <v>1299488</v>
      </c>
      <c r="E1578" s="1" t="s">
        <v>6325</v>
      </c>
      <c r="F1578" s="1" t="s">
        <v>6324</v>
      </c>
      <c r="G1578" s="1">
        <v>6846</v>
      </c>
      <c r="H1578" s="1" t="s">
        <v>6326</v>
      </c>
      <c r="I1578" s="1" t="s">
        <v>6327</v>
      </c>
      <c r="J1578" s="1" t="s">
        <v>8</v>
      </c>
      <c r="K1578" s="1" t="s">
        <v>6328</v>
      </c>
      <c r="L1578" s="1">
        <v>160916</v>
      </c>
      <c r="M1578" s="1" t="s">
        <v>287</v>
      </c>
      <c r="N1578" s="1" t="s">
        <v>2060</v>
      </c>
      <c r="O1578" s="16">
        <v>73232</v>
      </c>
      <c r="P1578" t="s">
        <v>1558</v>
      </c>
      <c r="Q1578" t="s">
        <v>1559</v>
      </c>
      <c r="R1578" t="s">
        <v>1559</v>
      </c>
      <c r="S1578" t="s">
        <v>1560</v>
      </c>
    </row>
    <row r="1579" spans="1:19" ht="15.75" hidden="1">
      <c r="A1579" s="1" t="s">
        <v>1536</v>
      </c>
      <c r="B1579">
        <v>1299486</v>
      </c>
      <c r="C1579" s="2" t="str">
        <f t="shared" si="48"/>
        <v>http://www.mercadopublico.cl/TiendaFicha/Ficha?idProducto=1299486</v>
      </c>
      <c r="D1579" s="4">
        <f t="shared" si="49"/>
        <v>1299486</v>
      </c>
      <c r="E1579" s="1" t="s">
        <v>6325</v>
      </c>
      <c r="F1579" s="1" t="s">
        <v>6329</v>
      </c>
      <c r="G1579" s="1">
        <v>6846</v>
      </c>
      <c r="H1579" s="1" t="s">
        <v>6326</v>
      </c>
      <c r="I1579" s="1" t="s">
        <v>6330</v>
      </c>
      <c r="J1579" s="1" t="s">
        <v>8</v>
      </c>
      <c r="K1579" s="1" t="s">
        <v>6331</v>
      </c>
      <c r="L1579" s="1">
        <v>160916</v>
      </c>
      <c r="M1579" s="1" t="s">
        <v>287</v>
      </c>
      <c r="N1579" s="1" t="s">
        <v>2060</v>
      </c>
      <c r="O1579" s="16">
        <v>106060</v>
      </c>
      <c r="P1579" t="s">
        <v>1558</v>
      </c>
      <c r="Q1579" t="s">
        <v>1559</v>
      </c>
      <c r="R1579" t="s">
        <v>1559</v>
      </c>
      <c r="S1579" t="s">
        <v>1560</v>
      </c>
    </row>
    <row r="1580" spans="1:19" ht="15.75" hidden="1">
      <c r="A1580" s="1" t="s">
        <v>1536</v>
      </c>
      <c r="B1580">
        <v>1299487</v>
      </c>
      <c r="C1580" s="2" t="str">
        <f t="shared" si="48"/>
        <v>http://www.mercadopublico.cl/TiendaFicha/Ficha?idProducto=1299487</v>
      </c>
      <c r="D1580" s="4">
        <f t="shared" si="49"/>
        <v>1299487</v>
      </c>
      <c r="E1580" s="1" t="s">
        <v>6325</v>
      </c>
      <c r="F1580" s="1" t="s">
        <v>6332</v>
      </c>
      <c r="G1580" s="1">
        <v>6846</v>
      </c>
      <c r="H1580" s="1" t="s">
        <v>6326</v>
      </c>
      <c r="I1580" s="1" t="s">
        <v>6333</v>
      </c>
      <c r="J1580" s="1" t="s">
        <v>8</v>
      </c>
      <c r="K1580" s="1" t="s">
        <v>6334</v>
      </c>
      <c r="L1580" s="1">
        <v>160916</v>
      </c>
      <c r="M1580" s="1" t="s">
        <v>287</v>
      </c>
      <c r="N1580" s="1" t="s">
        <v>2060</v>
      </c>
      <c r="O1580" s="16">
        <v>16666</v>
      </c>
      <c r="P1580" t="s">
        <v>1558</v>
      </c>
      <c r="Q1580" t="s">
        <v>1559</v>
      </c>
      <c r="R1580" t="s">
        <v>1559</v>
      </c>
      <c r="S1580" t="s">
        <v>1560</v>
      </c>
    </row>
    <row r="1581" spans="1:19" ht="15.75">
      <c r="A1581" s="1" t="s">
        <v>1536</v>
      </c>
      <c r="B1581">
        <v>1400369</v>
      </c>
      <c r="C1581" s="2" t="str">
        <f t="shared" si="48"/>
        <v>http://www.mercadopublico.cl/TiendaFicha/Ficha?idProducto=1400369</v>
      </c>
      <c r="D1581" s="4">
        <f t="shared" si="49"/>
        <v>1400369</v>
      </c>
      <c r="E1581" s="1" t="s">
        <v>6325</v>
      </c>
      <c r="F1581" s="1" t="s">
        <v>7377</v>
      </c>
      <c r="G1581" s="1">
        <v>6846</v>
      </c>
      <c r="H1581" s="1" t="s">
        <v>7374</v>
      </c>
      <c r="I1581" s="1" t="s">
        <v>7378</v>
      </c>
      <c r="J1581" s="1" t="s">
        <v>28</v>
      </c>
      <c r="K1581" s="1" t="s">
        <v>7379</v>
      </c>
      <c r="L1581" s="1">
        <v>167776</v>
      </c>
      <c r="M1581" s="1" t="s">
        <v>3441</v>
      </c>
      <c r="N1581" s="1" t="s">
        <v>3442</v>
      </c>
      <c r="O1581" s="16">
        <v>150000</v>
      </c>
      <c r="P1581" t="s">
        <v>1558</v>
      </c>
      <c r="Q1581" t="s">
        <v>1559</v>
      </c>
      <c r="R1581" t="s">
        <v>1559</v>
      </c>
      <c r="S1581" t="s">
        <v>1560</v>
      </c>
    </row>
    <row r="1582" spans="1:19" ht="15.75" hidden="1">
      <c r="A1582" s="1" t="s">
        <v>1536</v>
      </c>
      <c r="B1582">
        <v>1266336</v>
      </c>
      <c r="C1582" s="2" t="str">
        <f t="shared" si="48"/>
        <v>http://www.mercadopublico.cl/TiendaFicha/Ficha?idProducto=1266336</v>
      </c>
      <c r="D1582" s="4">
        <f t="shared" si="49"/>
        <v>1266336</v>
      </c>
      <c r="E1582" s="1" t="s">
        <v>6325</v>
      </c>
      <c r="F1582" s="1" t="s">
        <v>12222</v>
      </c>
      <c r="G1582" s="1">
        <v>6846</v>
      </c>
      <c r="H1582" s="1" t="s">
        <v>12216</v>
      </c>
      <c r="I1582" s="1" t="s">
        <v>12223</v>
      </c>
      <c r="J1582" s="1" t="s">
        <v>8</v>
      </c>
      <c r="K1582" s="1" t="s">
        <v>12224</v>
      </c>
      <c r="L1582" s="1">
        <v>158585</v>
      </c>
      <c r="M1582" s="1" t="s">
        <v>3017</v>
      </c>
      <c r="N1582" s="1" t="s">
        <v>3018</v>
      </c>
      <c r="O1582" s="16">
        <v>2265.4299999999998</v>
      </c>
      <c r="P1582" t="s">
        <v>1558</v>
      </c>
      <c r="Q1582" t="s">
        <v>1559</v>
      </c>
      <c r="R1582" t="s">
        <v>1559</v>
      </c>
      <c r="S1582" t="s">
        <v>1560</v>
      </c>
    </row>
    <row r="1583" spans="1:19" ht="15.75" hidden="1">
      <c r="A1583" s="1" t="s">
        <v>1536</v>
      </c>
      <c r="B1583">
        <v>1358085</v>
      </c>
      <c r="C1583" s="2" t="str">
        <f t="shared" si="48"/>
        <v>http://www.mercadopublico.cl/TiendaFicha/Ficha?idProducto=1358085</v>
      </c>
      <c r="D1583" s="4">
        <f t="shared" si="49"/>
        <v>1358085</v>
      </c>
      <c r="E1583" s="1" t="s">
        <v>6325</v>
      </c>
      <c r="F1583" s="1" t="s">
        <v>12225</v>
      </c>
      <c r="G1583" s="1">
        <v>6846</v>
      </c>
      <c r="H1583" s="1" t="s">
        <v>12216</v>
      </c>
      <c r="I1583" s="1" t="s">
        <v>12226</v>
      </c>
      <c r="J1583" s="1" t="s">
        <v>28</v>
      </c>
      <c r="K1583" s="1" t="s">
        <v>12227</v>
      </c>
      <c r="L1583" s="1">
        <v>158585</v>
      </c>
      <c r="M1583" s="1" t="s">
        <v>3017</v>
      </c>
      <c r="N1583" s="1" t="s">
        <v>3018</v>
      </c>
      <c r="O1583" s="16">
        <v>11221.1</v>
      </c>
      <c r="P1583" t="s">
        <v>1558</v>
      </c>
      <c r="Q1583" t="s">
        <v>1559</v>
      </c>
      <c r="R1583" t="s">
        <v>1559</v>
      </c>
      <c r="S1583" t="s">
        <v>1560</v>
      </c>
    </row>
    <row r="1584" spans="1:19" ht="15.75" hidden="1">
      <c r="A1584" s="1" t="s">
        <v>1536</v>
      </c>
      <c r="B1584">
        <v>1370915</v>
      </c>
      <c r="C1584" s="2" t="str">
        <f t="shared" si="48"/>
        <v>http://www.mercadopublico.cl/TiendaFicha/Ficha?idProducto=1370915</v>
      </c>
      <c r="D1584" s="4">
        <f t="shared" si="49"/>
        <v>1370915</v>
      </c>
      <c r="E1584" s="1" t="s">
        <v>8032</v>
      </c>
      <c r="F1584" s="1" t="s">
        <v>8031</v>
      </c>
      <c r="G1584" s="1">
        <v>6953</v>
      </c>
      <c r="H1584" s="1" t="s">
        <v>7656</v>
      </c>
      <c r="I1584" s="1" t="s">
        <v>8033</v>
      </c>
      <c r="J1584" s="1" t="s">
        <v>8</v>
      </c>
      <c r="K1584" s="1" t="s">
        <v>8034</v>
      </c>
      <c r="L1584" s="1">
        <v>159984</v>
      </c>
      <c r="M1584" s="1" t="s">
        <v>4586</v>
      </c>
      <c r="N1584" s="1" t="s">
        <v>4587</v>
      </c>
      <c r="O1584" s="16">
        <v>6500</v>
      </c>
      <c r="P1584" t="s">
        <v>1558</v>
      </c>
      <c r="Q1584" t="s">
        <v>1559</v>
      </c>
      <c r="R1584" t="s">
        <v>1559</v>
      </c>
      <c r="S1584" t="s">
        <v>1560</v>
      </c>
    </row>
    <row r="1585" spans="1:19" ht="15.75" hidden="1">
      <c r="A1585" s="1" t="s">
        <v>1536</v>
      </c>
      <c r="B1585">
        <v>1370914</v>
      </c>
      <c r="C1585" s="2" t="str">
        <f t="shared" si="48"/>
        <v>http://www.mercadopublico.cl/TiendaFicha/Ficha?idProducto=1370914</v>
      </c>
      <c r="D1585" s="4">
        <f t="shared" si="49"/>
        <v>1370914</v>
      </c>
      <c r="E1585" s="1" t="s">
        <v>8032</v>
      </c>
      <c r="F1585" s="1" t="s">
        <v>8135</v>
      </c>
      <c r="G1585" s="1">
        <v>6953</v>
      </c>
      <c r="H1585" s="1" t="s">
        <v>7656</v>
      </c>
      <c r="I1585" s="1" t="s">
        <v>8136</v>
      </c>
      <c r="J1585" s="1" t="s">
        <v>8</v>
      </c>
      <c r="K1585" s="1" t="s">
        <v>8137</v>
      </c>
      <c r="L1585" s="1">
        <v>159984</v>
      </c>
      <c r="M1585" s="1" t="s">
        <v>4586</v>
      </c>
      <c r="N1585" s="1" t="s">
        <v>4587</v>
      </c>
      <c r="O1585" s="16">
        <v>6500</v>
      </c>
      <c r="P1585" t="s">
        <v>1558</v>
      </c>
      <c r="Q1585" t="s">
        <v>1559</v>
      </c>
      <c r="R1585" t="s">
        <v>1559</v>
      </c>
      <c r="S1585" t="s">
        <v>1560</v>
      </c>
    </row>
    <row r="1586" spans="1:19" ht="15.75" hidden="1">
      <c r="A1586" s="1" t="s">
        <v>1536</v>
      </c>
      <c r="B1586">
        <v>1370913</v>
      </c>
      <c r="C1586" s="2" t="str">
        <f t="shared" si="48"/>
        <v>http://www.mercadopublico.cl/TiendaFicha/Ficha?idProducto=1370913</v>
      </c>
      <c r="D1586" s="4">
        <f t="shared" si="49"/>
        <v>1370913</v>
      </c>
      <c r="E1586" s="1" t="s">
        <v>8032</v>
      </c>
      <c r="F1586" s="1" t="s">
        <v>8138</v>
      </c>
      <c r="G1586" s="1">
        <v>6953</v>
      </c>
      <c r="H1586" s="1" t="s">
        <v>7656</v>
      </c>
      <c r="I1586" s="1" t="s">
        <v>8139</v>
      </c>
      <c r="J1586" s="1" t="s">
        <v>8</v>
      </c>
      <c r="K1586" s="1" t="s">
        <v>8137</v>
      </c>
      <c r="L1586" s="1">
        <v>159984</v>
      </c>
      <c r="M1586" s="1" t="s">
        <v>4586</v>
      </c>
      <c r="N1586" s="1" t="s">
        <v>4587</v>
      </c>
      <c r="O1586" s="16">
        <v>6500</v>
      </c>
      <c r="P1586" t="s">
        <v>1558</v>
      </c>
      <c r="Q1586" t="s">
        <v>1559</v>
      </c>
      <c r="R1586" t="s">
        <v>1559</v>
      </c>
      <c r="S1586" t="s">
        <v>1560</v>
      </c>
    </row>
    <row r="1587" spans="1:19" ht="15.75" hidden="1">
      <c r="A1587" s="1" t="s">
        <v>1536</v>
      </c>
      <c r="B1587">
        <v>1388505</v>
      </c>
      <c r="C1587" s="2" t="str">
        <f t="shared" si="48"/>
        <v>http://www.mercadopublico.cl/TiendaFicha/Ficha?idProducto=1388505</v>
      </c>
      <c r="D1587" s="4">
        <f t="shared" si="49"/>
        <v>1388505</v>
      </c>
      <c r="E1587" s="1" t="s">
        <v>8032</v>
      </c>
      <c r="F1587" s="1" t="s">
        <v>8140</v>
      </c>
      <c r="G1587" s="1">
        <v>6953</v>
      </c>
      <c r="H1587" s="1" t="s">
        <v>7656</v>
      </c>
      <c r="I1587" s="1" t="s">
        <v>8141</v>
      </c>
      <c r="J1587" s="1" t="s">
        <v>8</v>
      </c>
      <c r="K1587" s="1" t="s">
        <v>8142</v>
      </c>
      <c r="L1587" s="1">
        <v>159984</v>
      </c>
      <c r="M1587" s="1" t="s">
        <v>4586</v>
      </c>
      <c r="N1587" s="1" t="s">
        <v>4587</v>
      </c>
      <c r="O1587" s="16">
        <v>26500</v>
      </c>
      <c r="P1587" t="s">
        <v>1558</v>
      </c>
      <c r="Q1587" t="s">
        <v>1559</v>
      </c>
      <c r="R1587" t="s">
        <v>1559</v>
      </c>
      <c r="S1587" t="s">
        <v>1560</v>
      </c>
    </row>
    <row r="1588" spans="1:19" ht="15.75" hidden="1">
      <c r="A1588" s="1" t="s">
        <v>1536</v>
      </c>
      <c r="B1588">
        <v>1388504</v>
      </c>
      <c r="C1588" s="2" t="str">
        <f t="shared" si="48"/>
        <v>http://www.mercadopublico.cl/TiendaFicha/Ficha?idProducto=1388504</v>
      </c>
      <c r="D1588" s="4">
        <f t="shared" si="49"/>
        <v>1388504</v>
      </c>
      <c r="E1588" s="1" t="s">
        <v>8032</v>
      </c>
      <c r="F1588" s="1" t="s">
        <v>8143</v>
      </c>
      <c r="G1588" s="1">
        <v>6953</v>
      </c>
      <c r="H1588" s="1" t="s">
        <v>7656</v>
      </c>
      <c r="I1588" s="1" t="s">
        <v>8144</v>
      </c>
      <c r="J1588" s="1" t="s">
        <v>8</v>
      </c>
      <c r="K1588" s="1" t="s">
        <v>8145</v>
      </c>
      <c r="L1588" s="1">
        <v>159984</v>
      </c>
      <c r="M1588" s="1" t="s">
        <v>4586</v>
      </c>
      <c r="N1588" s="1" t="s">
        <v>4587</v>
      </c>
      <c r="O1588" s="16">
        <v>26500</v>
      </c>
      <c r="P1588" t="s">
        <v>1558</v>
      </c>
      <c r="Q1588" t="s">
        <v>1559</v>
      </c>
      <c r="R1588" t="s">
        <v>1559</v>
      </c>
      <c r="S1588" t="s">
        <v>1560</v>
      </c>
    </row>
    <row r="1589" spans="1:19" ht="15.75" hidden="1">
      <c r="A1589" s="1" t="s">
        <v>1536</v>
      </c>
      <c r="B1589">
        <v>1334811</v>
      </c>
      <c r="C1589" s="2" t="str">
        <f t="shared" si="48"/>
        <v>http://www.mercadopublico.cl/TiendaFicha/Ficha?idProducto=1334811</v>
      </c>
      <c r="D1589" s="4">
        <f t="shared" si="49"/>
        <v>1334811</v>
      </c>
      <c r="E1589" s="1" t="s">
        <v>8032</v>
      </c>
      <c r="F1589" s="1" t="s">
        <v>20805</v>
      </c>
      <c r="G1589" s="1">
        <v>6953</v>
      </c>
      <c r="H1589" s="1" t="s">
        <v>7075</v>
      </c>
      <c r="I1589" s="1" t="s">
        <v>20806</v>
      </c>
      <c r="J1589" s="1" t="s">
        <v>8</v>
      </c>
      <c r="K1589" s="1" t="s">
        <v>20807</v>
      </c>
      <c r="L1589" s="1">
        <v>153695</v>
      </c>
      <c r="M1589" s="1" t="s">
        <v>1801</v>
      </c>
      <c r="N1589" s="1" t="s">
        <v>1802</v>
      </c>
      <c r="O1589" s="16">
        <v>52500</v>
      </c>
      <c r="P1589" t="s">
        <v>1558</v>
      </c>
      <c r="Q1589" t="s">
        <v>1559</v>
      </c>
      <c r="R1589" t="s">
        <v>1559</v>
      </c>
      <c r="S1589" t="s">
        <v>1560</v>
      </c>
    </row>
    <row r="1590" spans="1:19" ht="15.75" hidden="1">
      <c r="A1590" s="1" t="s">
        <v>1536</v>
      </c>
      <c r="B1590">
        <v>1513840</v>
      </c>
      <c r="C1590" s="2" t="str">
        <f t="shared" si="48"/>
        <v>http://www.mercadopublico.cl/TiendaFicha/Ficha?idProducto=1513840</v>
      </c>
      <c r="D1590" s="4">
        <f t="shared" si="49"/>
        <v>1513840</v>
      </c>
      <c r="E1590" s="1" t="s">
        <v>5939</v>
      </c>
      <c r="F1590" s="1" t="s">
        <v>5938</v>
      </c>
      <c r="G1590" s="1">
        <v>7172</v>
      </c>
      <c r="H1590" s="1" t="s">
        <v>5940</v>
      </c>
      <c r="I1590" s="1" t="s">
        <v>5941</v>
      </c>
      <c r="J1590" s="1" t="s">
        <v>8</v>
      </c>
      <c r="K1590" s="1" t="s">
        <v>5942</v>
      </c>
      <c r="L1590" s="1">
        <v>160071</v>
      </c>
      <c r="M1590" s="1" t="s">
        <v>2296</v>
      </c>
      <c r="N1590" s="1" t="s">
        <v>2297</v>
      </c>
      <c r="O1590" s="16">
        <v>250990</v>
      </c>
      <c r="P1590" t="s">
        <v>1558</v>
      </c>
      <c r="Q1590" t="s">
        <v>1559</v>
      </c>
      <c r="R1590" t="s">
        <v>1559</v>
      </c>
      <c r="S1590" t="s">
        <v>1560</v>
      </c>
    </row>
    <row r="1591" spans="1:19" ht="15.75" hidden="1">
      <c r="A1591" s="1" t="s">
        <v>1536</v>
      </c>
      <c r="B1591">
        <v>1513842</v>
      </c>
      <c r="C1591" s="2" t="str">
        <f t="shared" si="48"/>
        <v>http://www.mercadopublico.cl/TiendaFicha/Ficha?idProducto=1513842</v>
      </c>
      <c r="D1591" s="4">
        <f t="shared" si="49"/>
        <v>1513842</v>
      </c>
      <c r="E1591" s="1" t="s">
        <v>5939</v>
      </c>
      <c r="F1591" s="1" t="s">
        <v>5943</v>
      </c>
      <c r="G1591" s="1">
        <v>7172</v>
      </c>
      <c r="H1591" s="1" t="s">
        <v>5940</v>
      </c>
      <c r="I1591" s="1" t="s">
        <v>5944</v>
      </c>
      <c r="J1591" s="1" t="s">
        <v>8</v>
      </c>
      <c r="K1591" s="1" t="s">
        <v>5945</v>
      </c>
      <c r="L1591" s="1">
        <v>160071</v>
      </c>
      <c r="M1591" s="1" t="s">
        <v>2296</v>
      </c>
      <c r="N1591" s="1" t="s">
        <v>2297</v>
      </c>
      <c r="O1591" s="16">
        <v>175990</v>
      </c>
      <c r="P1591" t="s">
        <v>1558</v>
      </c>
      <c r="Q1591" t="s">
        <v>1559</v>
      </c>
      <c r="R1591" t="s">
        <v>1559</v>
      </c>
      <c r="S1591" t="s">
        <v>1560</v>
      </c>
    </row>
    <row r="1592" spans="1:19" ht="15.75" hidden="1">
      <c r="A1592" s="1" t="s">
        <v>1536</v>
      </c>
      <c r="B1592">
        <v>1513841</v>
      </c>
      <c r="C1592" s="2" t="str">
        <f t="shared" si="48"/>
        <v>http://www.mercadopublico.cl/TiendaFicha/Ficha?idProducto=1513841</v>
      </c>
      <c r="D1592" s="4">
        <f t="shared" si="49"/>
        <v>1513841</v>
      </c>
      <c r="E1592" s="1" t="s">
        <v>5939</v>
      </c>
      <c r="F1592" s="1" t="s">
        <v>5946</v>
      </c>
      <c r="G1592" s="1">
        <v>7172</v>
      </c>
      <c r="H1592" s="1" t="s">
        <v>5940</v>
      </c>
      <c r="I1592" s="1" t="s">
        <v>5947</v>
      </c>
      <c r="J1592" s="1" t="s">
        <v>8</v>
      </c>
      <c r="K1592" s="1" t="s">
        <v>5948</v>
      </c>
      <c r="L1592" s="1">
        <v>160071</v>
      </c>
      <c r="M1592" s="1" t="s">
        <v>2296</v>
      </c>
      <c r="N1592" s="1" t="s">
        <v>2297</v>
      </c>
      <c r="O1592" s="16">
        <v>91000</v>
      </c>
      <c r="P1592" t="s">
        <v>1558</v>
      </c>
      <c r="Q1592" t="s">
        <v>1559</v>
      </c>
      <c r="R1592" t="s">
        <v>1559</v>
      </c>
      <c r="S1592" t="s">
        <v>1560</v>
      </c>
    </row>
    <row r="1593" spans="1:19" ht="15.75" hidden="1">
      <c r="A1593" s="1" t="s">
        <v>1536</v>
      </c>
      <c r="B1593">
        <v>1513844</v>
      </c>
      <c r="C1593" s="2" t="str">
        <f t="shared" si="48"/>
        <v>http://www.mercadopublico.cl/TiendaFicha/Ficha?idProducto=1513844</v>
      </c>
      <c r="D1593" s="4">
        <f t="shared" si="49"/>
        <v>1513844</v>
      </c>
      <c r="E1593" s="1" t="s">
        <v>5939</v>
      </c>
      <c r="F1593" s="1" t="s">
        <v>5949</v>
      </c>
      <c r="G1593" s="1">
        <v>7172</v>
      </c>
      <c r="H1593" s="1" t="s">
        <v>5940</v>
      </c>
      <c r="I1593" s="1" t="s">
        <v>5950</v>
      </c>
      <c r="J1593" s="1" t="s">
        <v>8</v>
      </c>
      <c r="K1593" s="1" t="s">
        <v>5951</v>
      </c>
      <c r="L1593" s="1">
        <v>160071</v>
      </c>
      <c r="M1593" s="1" t="s">
        <v>2296</v>
      </c>
      <c r="N1593" s="1" t="s">
        <v>2297</v>
      </c>
      <c r="O1593" s="16">
        <v>415000</v>
      </c>
      <c r="P1593" t="s">
        <v>1558</v>
      </c>
      <c r="Q1593" t="s">
        <v>1559</v>
      </c>
      <c r="R1593" t="s">
        <v>1559</v>
      </c>
      <c r="S1593" t="s">
        <v>1560</v>
      </c>
    </row>
    <row r="1594" spans="1:19" ht="15.75" hidden="1">
      <c r="A1594" s="1" t="s">
        <v>1536</v>
      </c>
      <c r="B1594">
        <v>1513839</v>
      </c>
      <c r="C1594" s="2" t="str">
        <f t="shared" si="48"/>
        <v>http://www.mercadopublico.cl/TiendaFicha/Ficha?idProducto=1513839</v>
      </c>
      <c r="D1594" s="4">
        <f t="shared" si="49"/>
        <v>1513839</v>
      </c>
      <c r="E1594" s="1" t="s">
        <v>5939</v>
      </c>
      <c r="F1594" s="1" t="s">
        <v>5952</v>
      </c>
      <c r="G1594" s="1">
        <v>7172</v>
      </c>
      <c r="H1594" s="1" t="s">
        <v>5940</v>
      </c>
      <c r="I1594" s="1" t="s">
        <v>5953</v>
      </c>
      <c r="J1594" s="1" t="s">
        <v>8</v>
      </c>
      <c r="K1594" s="1" t="s">
        <v>5954</v>
      </c>
      <c r="L1594" s="1">
        <v>160071</v>
      </c>
      <c r="M1594" s="1" t="s">
        <v>2296</v>
      </c>
      <c r="N1594" s="1" t="s">
        <v>2297</v>
      </c>
      <c r="O1594" s="16">
        <v>221590</v>
      </c>
      <c r="P1594" t="s">
        <v>1558</v>
      </c>
      <c r="Q1594" t="s">
        <v>1559</v>
      </c>
      <c r="R1594" t="s">
        <v>1559</v>
      </c>
      <c r="S1594" t="s">
        <v>1560</v>
      </c>
    </row>
    <row r="1595" spans="1:19" ht="15.75" hidden="1">
      <c r="A1595" s="1" t="s">
        <v>1536</v>
      </c>
      <c r="B1595">
        <v>1513843</v>
      </c>
      <c r="C1595" s="2" t="str">
        <f t="shared" si="48"/>
        <v>http://www.mercadopublico.cl/TiendaFicha/Ficha?idProducto=1513843</v>
      </c>
      <c r="D1595" s="4">
        <f t="shared" si="49"/>
        <v>1513843</v>
      </c>
      <c r="E1595" s="1" t="s">
        <v>5939</v>
      </c>
      <c r="F1595" s="1" t="s">
        <v>5955</v>
      </c>
      <c r="G1595" s="1">
        <v>7172</v>
      </c>
      <c r="H1595" s="1" t="s">
        <v>5940</v>
      </c>
      <c r="I1595" s="1" t="s">
        <v>5956</v>
      </c>
      <c r="J1595" s="1" t="s">
        <v>8</v>
      </c>
      <c r="K1595" s="1" t="s">
        <v>5957</v>
      </c>
      <c r="L1595" s="1">
        <v>160071</v>
      </c>
      <c r="M1595" s="1" t="s">
        <v>2296</v>
      </c>
      <c r="N1595" s="1" t="s">
        <v>2297</v>
      </c>
      <c r="O1595" s="16">
        <v>80000</v>
      </c>
      <c r="P1595" t="s">
        <v>1558</v>
      </c>
      <c r="Q1595" t="s">
        <v>1559</v>
      </c>
      <c r="R1595" t="s">
        <v>1559</v>
      </c>
      <c r="S1595" t="s">
        <v>1560</v>
      </c>
    </row>
    <row r="1596" spans="1:19" ht="15.75" hidden="1">
      <c r="A1596" s="1" t="s">
        <v>1536</v>
      </c>
      <c r="B1596">
        <v>1511054</v>
      </c>
      <c r="C1596" s="2" t="str">
        <f t="shared" si="48"/>
        <v>http://www.mercadopublico.cl/TiendaFicha/Ficha?idProducto=1511054</v>
      </c>
      <c r="D1596" s="4">
        <f t="shared" si="49"/>
        <v>1511054</v>
      </c>
      <c r="E1596" s="1" t="s">
        <v>5939</v>
      </c>
      <c r="F1596" s="1" t="s">
        <v>10094</v>
      </c>
      <c r="G1596" s="1">
        <v>7172</v>
      </c>
      <c r="H1596" s="1" t="s">
        <v>10095</v>
      </c>
      <c r="I1596" s="1" t="s">
        <v>10096</v>
      </c>
      <c r="J1596" s="1" t="s">
        <v>8</v>
      </c>
      <c r="K1596" s="1" t="s">
        <v>10097</v>
      </c>
      <c r="L1596" s="1">
        <v>167776</v>
      </c>
      <c r="M1596" s="1" t="s">
        <v>3441</v>
      </c>
      <c r="N1596" s="1" t="s">
        <v>3442</v>
      </c>
      <c r="O1596" s="16">
        <v>30000</v>
      </c>
      <c r="P1596" t="s">
        <v>1558</v>
      </c>
      <c r="Q1596" t="s">
        <v>1559</v>
      </c>
      <c r="R1596" t="s">
        <v>1559</v>
      </c>
      <c r="S1596" t="s">
        <v>1560</v>
      </c>
    </row>
    <row r="1597" spans="1:19" ht="15.75" hidden="1">
      <c r="A1597" s="1" t="s">
        <v>1536</v>
      </c>
      <c r="B1597">
        <v>1521372</v>
      </c>
      <c r="C1597" s="2" t="str">
        <f t="shared" si="48"/>
        <v>http://www.mercadopublico.cl/TiendaFicha/Ficha?idProducto=1521372</v>
      </c>
      <c r="D1597" s="4">
        <f t="shared" si="49"/>
        <v>1521372</v>
      </c>
      <c r="E1597" s="1" t="s">
        <v>5939</v>
      </c>
      <c r="F1597" s="1" t="s">
        <v>10098</v>
      </c>
      <c r="G1597" s="1">
        <v>7172</v>
      </c>
      <c r="H1597" s="1" t="s">
        <v>10095</v>
      </c>
      <c r="I1597" s="1" t="s">
        <v>10099</v>
      </c>
      <c r="J1597" s="1" t="s">
        <v>8</v>
      </c>
      <c r="K1597" s="1" t="s">
        <v>10100</v>
      </c>
      <c r="L1597" s="1">
        <v>167776</v>
      </c>
      <c r="M1597" s="1" t="s">
        <v>3441</v>
      </c>
      <c r="N1597" s="1" t="s">
        <v>3442</v>
      </c>
      <c r="O1597" s="16">
        <v>30000</v>
      </c>
      <c r="P1597" t="s">
        <v>1558</v>
      </c>
      <c r="Q1597" t="s">
        <v>1559</v>
      </c>
      <c r="R1597" t="s">
        <v>1559</v>
      </c>
      <c r="S1597" t="s">
        <v>1560</v>
      </c>
    </row>
    <row r="1598" spans="1:19" ht="15.75" hidden="1">
      <c r="A1598" s="1" t="s">
        <v>1536</v>
      </c>
      <c r="B1598">
        <v>1521367</v>
      </c>
      <c r="C1598" s="2" t="str">
        <f t="shared" si="48"/>
        <v>http://www.mercadopublico.cl/TiendaFicha/Ficha?idProducto=1521367</v>
      </c>
      <c r="D1598" s="4">
        <f t="shared" si="49"/>
        <v>1521367</v>
      </c>
      <c r="E1598" s="1" t="s">
        <v>5939</v>
      </c>
      <c r="F1598" s="1" t="s">
        <v>10397</v>
      </c>
      <c r="G1598" s="1">
        <v>7172</v>
      </c>
      <c r="H1598" s="1" t="s">
        <v>10095</v>
      </c>
      <c r="I1598" s="1" t="s">
        <v>10398</v>
      </c>
      <c r="J1598" s="1" t="s">
        <v>8</v>
      </c>
      <c r="K1598" s="1" t="s">
        <v>10399</v>
      </c>
      <c r="L1598" s="1">
        <v>167776</v>
      </c>
      <c r="M1598" s="1" t="s">
        <v>3441</v>
      </c>
      <c r="N1598" s="1" t="s">
        <v>3442</v>
      </c>
      <c r="O1598" s="16">
        <v>40000</v>
      </c>
      <c r="P1598" t="s">
        <v>1558</v>
      </c>
      <c r="Q1598" t="s">
        <v>1559</v>
      </c>
      <c r="R1598" t="s">
        <v>1559</v>
      </c>
      <c r="S1598" t="s">
        <v>1560</v>
      </c>
    </row>
    <row r="1599" spans="1:19" ht="15.75" hidden="1">
      <c r="A1599" s="1" t="s">
        <v>1536</v>
      </c>
      <c r="B1599">
        <v>1521373</v>
      </c>
      <c r="C1599" s="2" t="str">
        <f t="shared" si="48"/>
        <v>http://www.mercadopublico.cl/TiendaFicha/Ficha?idProducto=1521373</v>
      </c>
      <c r="D1599" s="4">
        <f t="shared" si="49"/>
        <v>1521373</v>
      </c>
      <c r="E1599" s="1" t="s">
        <v>5939</v>
      </c>
      <c r="F1599" s="1" t="s">
        <v>10400</v>
      </c>
      <c r="G1599" s="1">
        <v>7172</v>
      </c>
      <c r="H1599" s="1" t="s">
        <v>10095</v>
      </c>
      <c r="I1599" s="1" t="s">
        <v>10401</v>
      </c>
      <c r="J1599" s="1" t="s">
        <v>8</v>
      </c>
      <c r="K1599" s="1" t="s">
        <v>10402</v>
      </c>
      <c r="L1599" s="1">
        <v>167776</v>
      </c>
      <c r="M1599" s="1" t="s">
        <v>3441</v>
      </c>
      <c r="N1599" s="1" t="s">
        <v>3442</v>
      </c>
      <c r="O1599" s="16">
        <v>40000</v>
      </c>
      <c r="P1599" t="s">
        <v>1558</v>
      </c>
      <c r="Q1599" t="s">
        <v>1559</v>
      </c>
      <c r="R1599" t="s">
        <v>1559</v>
      </c>
      <c r="S1599" t="s">
        <v>1560</v>
      </c>
    </row>
    <row r="1600" spans="1:19" ht="15.75" hidden="1">
      <c r="A1600" s="1" t="s">
        <v>1536</v>
      </c>
      <c r="B1600">
        <v>1521370</v>
      </c>
      <c r="C1600" s="2" t="str">
        <f t="shared" si="48"/>
        <v>http://www.mercadopublico.cl/TiendaFicha/Ficha?idProducto=1521370</v>
      </c>
      <c r="D1600" s="4">
        <f t="shared" si="49"/>
        <v>1521370</v>
      </c>
      <c r="E1600" s="1" t="s">
        <v>5939</v>
      </c>
      <c r="F1600" s="1" t="s">
        <v>10403</v>
      </c>
      <c r="G1600" s="1">
        <v>7172</v>
      </c>
      <c r="H1600" s="1" t="s">
        <v>10095</v>
      </c>
      <c r="I1600" s="1" t="s">
        <v>10404</v>
      </c>
      <c r="J1600" s="1" t="s">
        <v>8</v>
      </c>
      <c r="K1600" s="1" t="s">
        <v>10405</v>
      </c>
      <c r="L1600" s="1">
        <v>167776</v>
      </c>
      <c r="M1600" s="1" t="s">
        <v>3441</v>
      </c>
      <c r="N1600" s="1" t="s">
        <v>3442</v>
      </c>
      <c r="O1600" s="16">
        <v>30000</v>
      </c>
      <c r="P1600" t="s">
        <v>1558</v>
      </c>
      <c r="Q1600" t="s">
        <v>1559</v>
      </c>
      <c r="R1600" t="s">
        <v>1559</v>
      </c>
      <c r="S1600" t="s">
        <v>1560</v>
      </c>
    </row>
    <row r="1601" spans="1:19" ht="15.75" hidden="1">
      <c r="A1601" s="1" t="s">
        <v>1536</v>
      </c>
      <c r="B1601">
        <v>1521369</v>
      </c>
      <c r="C1601" s="2" t="str">
        <f t="shared" si="48"/>
        <v>http://www.mercadopublico.cl/TiendaFicha/Ficha?idProducto=1521369</v>
      </c>
      <c r="D1601" s="4">
        <f t="shared" si="49"/>
        <v>1521369</v>
      </c>
      <c r="E1601" s="1" t="s">
        <v>5939</v>
      </c>
      <c r="F1601" s="1" t="s">
        <v>10406</v>
      </c>
      <c r="G1601" s="1">
        <v>7172</v>
      </c>
      <c r="H1601" s="1" t="s">
        <v>10095</v>
      </c>
      <c r="I1601" s="1" t="s">
        <v>10407</v>
      </c>
      <c r="J1601" s="1" t="s">
        <v>8</v>
      </c>
      <c r="K1601" s="1" t="s">
        <v>10408</v>
      </c>
      <c r="L1601" s="1">
        <v>167776</v>
      </c>
      <c r="M1601" s="1" t="s">
        <v>3441</v>
      </c>
      <c r="N1601" s="1" t="s">
        <v>3442</v>
      </c>
      <c r="O1601" s="16">
        <v>30000</v>
      </c>
      <c r="P1601" t="s">
        <v>1558</v>
      </c>
      <c r="Q1601" t="s">
        <v>1559</v>
      </c>
      <c r="R1601" t="s">
        <v>1559</v>
      </c>
      <c r="S1601" t="s">
        <v>1560</v>
      </c>
    </row>
    <row r="1602" spans="1:19" ht="15.75" hidden="1">
      <c r="A1602" s="1" t="s">
        <v>1536</v>
      </c>
      <c r="B1602">
        <v>1521371</v>
      </c>
      <c r="C1602" s="2" t="str">
        <f t="shared" ref="C1602:C1665" si="50">CONCATENATE(A1602,B1602)</f>
        <v>http://www.mercadopublico.cl/TiendaFicha/Ficha?idProducto=1521371</v>
      </c>
      <c r="D1602" s="4">
        <f t="shared" ref="D1602:D1665" si="51">HYPERLINK(C1602,B1602)</f>
        <v>1521371</v>
      </c>
      <c r="E1602" s="1" t="s">
        <v>5939</v>
      </c>
      <c r="F1602" s="1" t="s">
        <v>10409</v>
      </c>
      <c r="G1602" s="1">
        <v>7172</v>
      </c>
      <c r="H1602" s="1" t="s">
        <v>10095</v>
      </c>
      <c r="I1602" s="1" t="s">
        <v>10410</v>
      </c>
      <c r="J1602" s="1" t="s">
        <v>8</v>
      </c>
      <c r="K1602" s="1" t="s">
        <v>10411</v>
      </c>
      <c r="L1602" s="1">
        <v>167776</v>
      </c>
      <c r="M1602" s="1" t="s">
        <v>3441</v>
      </c>
      <c r="N1602" s="1" t="s">
        <v>3442</v>
      </c>
      <c r="O1602" s="16">
        <v>30000</v>
      </c>
      <c r="P1602" t="s">
        <v>1558</v>
      </c>
      <c r="Q1602" t="s">
        <v>1559</v>
      </c>
      <c r="R1602" t="s">
        <v>1559</v>
      </c>
      <c r="S1602" t="s">
        <v>1560</v>
      </c>
    </row>
    <row r="1603" spans="1:19" ht="15.75" hidden="1">
      <c r="A1603" s="1" t="s">
        <v>1536</v>
      </c>
      <c r="B1603">
        <v>1511053</v>
      </c>
      <c r="C1603" s="2" t="str">
        <f t="shared" si="50"/>
        <v>http://www.mercadopublico.cl/TiendaFicha/Ficha?idProducto=1511053</v>
      </c>
      <c r="D1603" s="4">
        <f t="shared" si="51"/>
        <v>1511053</v>
      </c>
      <c r="E1603" s="1" t="s">
        <v>5939</v>
      </c>
      <c r="F1603" s="1" t="s">
        <v>10412</v>
      </c>
      <c r="G1603" s="1">
        <v>7172</v>
      </c>
      <c r="H1603" s="1" t="s">
        <v>10095</v>
      </c>
      <c r="I1603" s="1" t="s">
        <v>10413</v>
      </c>
      <c r="J1603" s="1" t="s">
        <v>8</v>
      </c>
      <c r="K1603" s="1" t="s">
        <v>10097</v>
      </c>
      <c r="L1603" s="1">
        <v>167776</v>
      </c>
      <c r="M1603" s="1" t="s">
        <v>3441</v>
      </c>
      <c r="N1603" s="1" t="s">
        <v>3442</v>
      </c>
      <c r="O1603" s="16">
        <v>30000</v>
      </c>
      <c r="P1603" t="s">
        <v>1558</v>
      </c>
      <c r="Q1603" t="s">
        <v>1559</v>
      </c>
      <c r="R1603" t="s">
        <v>1559</v>
      </c>
      <c r="S1603" t="s">
        <v>1560</v>
      </c>
    </row>
    <row r="1604" spans="1:19" ht="15.75" hidden="1">
      <c r="A1604" s="1" t="s">
        <v>1536</v>
      </c>
      <c r="B1604">
        <v>1511057</v>
      </c>
      <c r="C1604" s="2" t="str">
        <f t="shared" si="50"/>
        <v>http://www.mercadopublico.cl/TiendaFicha/Ficha?idProducto=1511057</v>
      </c>
      <c r="D1604" s="4">
        <f t="shared" si="51"/>
        <v>1511057</v>
      </c>
      <c r="E1604" s="1" t="s">
        <v>5939</v>
      </c>
      <c r="F1604" s="1" t="s">
        <v>10414</v>
      </c>
      <c r="G1604" s="1">
        <v>7172</v>
      </c>
      <c r="H1604" s="1" t="s">
        <v>10095</v>
      </c>
      <c r="I1604" s="1" t="s">
        <v>10415</v>
      </c>
      <c r="J1604" s="1" t="s">
        <v>8</v>
      </c>
      <c r="K1604" s="1" t="s">
        <v>10416</v>
      </c>
      <c r="L1604" s="1">
        <v>167776</v>
      </c>
      <c r="M1604" s="1" t="s">
        <v>3441</v>
      </c>
      <c r="N1604" s="1" t="s">
        <v>3442</v>
      </c>
      <c r="O1604" s="16">
        <v>30000</v>
      </c>
      <c r="P1604" t="s">
        <v>1558</v>
      </c>
      <c r="Q1604" t="s">
        <v>1559</v>
      </c>
      <c r="R1604" t="s">
        <v>1559</v>
      </c>
      <c r="S1604" t="s">
        <v>1560</v>
      </c>
    </row>
    <row r="1605" spans="1:19" ht="15.75" hidden="1">
      <c r="A1605" s="1" t="s">
        <v>1536</v>
      </c>
      <c r="B1605">
        <v>1521368</v>
      </c>
      <c r="C1605" s="2" t="str">
        <f t="shared" si="50"/>
        <v>http://www.mercadopublico.cl/TiendaFicha/Ficha?idProducto=1521368</v>
      </c>
      <c r="D1605" s="4">
        <f t="shared" si="51"/>
        <v>1521368</v>
      </c>
      <c r="E1605" s="1" t="s">
        <v>5939</v>
      </c>
      <c r="F1605" s="1" t="s">
        <v>10417</v>
      </c>
      <c r="G1605" s="1">
        <v>7172</v>
      </c>
      <c r="H1605" s="1" t="s">
        <v>10095</v>
      </c>
      <c r="I1605" s="1" t="s">
        <v>10418</v>
      </c>
      <c r="J1605" s="1" t="s">
        <v>8</v>
      </c>
      <c r="K1605" s="1" t="s">
        <v>10419</v>
      </c>
      <c r="L1605" s="1">
        <v>167776</v>
      </c>
      <c r="M1605" s="1" t="s">
        <v>3441</v>
      </c>
      <c r="N1605" s="1" t="s">
        <v>3442</v>
      </c>
      <c r="O1605" s="16">
        <v>30000</v>
      </c>
      <c r="P1605" t="s">
        <v>1558</v>
      </c>
      <c r="Q1605" t="s">
        <v>1559</v>
      </c>
      <c r="R1605" t="s">
        <v>1559</v>
      </c>
      <c r="S1605" t="s">
        <v>1560</v>
      </c>
    </row>
    <row r="1606" spans="1:19" ht="15.75" hidden="1">
      <c r="A1606" s="1" t="s">
        <v>1536</v>
      </c>
      <c r="B1606">
        <v>1511051</v>
      </c>
      <c r="C1606" s="2" t="str">
        <f t="shared" si="50"/>
        <v>http://www.mercadopublico.cl/TiendaFicha/Ficha?idProducto=1511051</v>
      </c>
      <c r="D1606" s="4">
        <f t="shared" si="51"/>
        <v>1511051</v>
      </c>
      <c r="E1606" s="1" t="s">
        <v>5939</v>
      </c>
      <c r="F1606" s="1" t="s">
        <v>10420</v>
      </c>
      <c r="G1606" s="1">
        <v>7172</v>
      </c>
      <c r="H1606" s="1" t="s">
        <v>10095</v>
      </c>
      <c r="I1606" s="1" t="s">
        <v>10421</v>
      </c>
      <c r="J1606" s="1" t="s">
        <v>8</v>
      </c>
      <c r="K1606" s="1" t="s">
        <v>10097</v>
      </c>
      <c r="L1606" s="1">
        <v>167776</v>
      </c>
      <c r="M1606" s="1" t="s">
        <v>3441</v>
      </c>
      <c r="N1606" s="1" t="s">
        <v>3442</v>
      </c>
      <c r="O1606" s="16">
        <v>30000</v>
      </c>
      <c r="P1606" t="s">
        <v>1558</v>
      </c>
      <c r="Q1606" t="s">
        <v>1559</v>
      </c>
      <c r="R1606" t="s">
        <v>1559</v>
      </c>
      <c r="S1606" t="s">
        <v>1560</v>
      </c>
    </row>
    <row r="1607" spans="1:19" ht="15.75" hidden="1">
      <c r="A1607" s="1" t="s">
        <v>1536</v>
      </c>
      <c r="B1607">
        <v>1511055</v>
      </c>
      <c r="C1607" s="2" t="str">
        <f t="shared" si="50"/>
        <v>http://www.mercadopublico.cl/TiendaFicha/Ficha?idProducto=1511055</v>
      </c>
      <c r="D1607" s="4">
        <f t="shared" si="51"/>
        <v>1511055</v>
      </c>
      <c r="E1607" s="1" t="s">
        <v>5939</v>
      </c>
      <c r="F1607" s="1" t="s">
        <v>10422</v>
      </c>
      <c r="G1607" s="1">
        <v>7172</v>
      </c>
      <c r="H1607" s="1" t="s">
        <v>10095</v>
      </c>
      <c r="I1607" s="1" t="s">
        <v>10423</v>
      </c>
      <c r="J1607" s="1" t="s">
        <v>8</v>
      </c>
      <c r="K1607" s="1" t="s">
        <v>10097</v>
      </c>
      <c r="L1607" s="1">
        <v>167776</v>
      </c>
      <c r="M1607" s="1" t="s">
        <v>3441</v>
      </c>
      <c r="N1607" s="1" t="s">
        <v>3442</v>
      </c>
      <c r="O1607" s="16">
        <v>30000</v>
      </c>
      <c r="P1607" t="s">
        <v>1558</v>
      </c>
      <c r="Q1607" t="s">
        <v>1559</v>
      </c>
      <c r="R1607" t="s">
        <v>1559</v>
      </c>
      <c r="S1607" t="s">
        <v>1560</v>
      </c>
    </row>
    <row r="1608" spans="1:19" ht="15.75" hidden="1">
      <c r="A1608" s="1" t="s">
        <v>1536</v>
      </c>
      <c r="B1608">
        <v>1428023</v>
      </c>
      <c r="C1608" s="2" t="str">
        <f t="shared" si="50"/>
        <v>http://www.mercadopublico.cl/TiendaFicha/Ficha?idProducto=1428023</v>
      </c>
      <c r="D1608" s="4">
        <f t="shared" si="51"/>
        <v>1428023</v>
      </c>
      <c r="E1608" s="1" t="s">
        <v>5939</v>
      </c>
      <c r="F1608" s="1" t="s">
        <v>17086</v>
      </c>
      <c r="G1608" s="1">
        <v>7172</v>
      </c>
      <c r="H1608" s="1" t="s">
        <v>17077</v>
      </c>
      <c r="I1608" s="1" t="s">
        <v>17087</v>
      </c>
      <c r="J1608" s="1" t="s">
        <v>8</v>
      </c>
      <c r="K1608" s="1" t="s">
        <v>17088</v>
      </c>
      <c r="L1608" s="1">
        <v>160628</v>
      </c>
      <c r="M1608" s="1" t="s">
        <v>2066</v>
      </c>
      <c r="N1608" s="1" t="s">
        <v>2067</v>
      </c>
      <c r="O1608" s="16">
        <v>79500</v>
      </c>
      <c r="P1608" t="s">
        <v>1558</v>
      </c>
      <c r="Q1608" t="s">
        <v>1559</v>
      </c>
      <c r="R1608" t="s">
        <v>1559</v>
      </c>
      <c r="S1608" t="s">
        <v>1560</v>
      </c>
    </row>
    <row r="1609" spans="1:19" ht="15.75" hidden="1">
      <c r="A1609" s="1" t="s">
        <v>1536</v>
      </c>
      <c r="B1609">
        <v>1428582</v>
      </c>
      <c r="C1609" s="2" t="str">
        <f t="shared" si="50"/>
        <v>http://www.mercadopublico.cl/TiendaFicha/Ficha?idProducto=1428582</v>
      </c>
      <c r="D1609" s="4">
        <f t="shared" si="51"/>
        <v>1428582</v>
      </c>
      <c r="E1609" s="1" t="s">
        <v>5939</v>
      </c>
      <c r="F1609" s="1" t="s">
        <v>17089</v>
      </c>
      <c r="G1609" s="1">
        <v>7172</v>
      </c>
      <c r="H1609" s="1" t="s">
        <v>17077</v>
      </c>
      <c r="I1609" s="1" t="s">
        <v>17090</v>
      </c>
      <c r="J1609" s="1" t="s">
        <v>8</v>
      </c>
      <c r="K1609" s="1" t="s">
        <v>17091</v>
      </c>
      <c r="L1609" s="1">
        <v>160628</v>
      </c>
      <c r="M1609" s="1" t="s">
        <v>2066</v>
      </c>
      <c r="N1609" s="1" t="s">
        <v>2067</v>
      </c>
      <c r="O1609" s="16">
        <v>41880</v>
      </c>
      <c r="P1609" t="s">
        <v>1558</v>
      </c>
      <c r="Q1609" t="s">
        <v>1559</v>
      </c>
      <c r="R1609" t="s">
        <v>1559</v>
      </c>
      <c r="S1609" t="s">
        <v>1560</v>
      </c>
    </row>
    <row r="1610" spans="1:19" ht="15.75" hidden="1">
      <c r="A1610" s="1" t="s">
        <v>1536</v>
      </c>
      <c r="B1610">
        <v>1428522</v>
      </c>
      <c r="C1610" s="2" t="str">
        <f t="shared" si="50"/>
        <v>http://www.mercadopublico.cl/TiendaFicha/Ficha?idProducto=1428522</v>
      </c>
      <c r="D1610" s="4">
        <f t="shared" si="51"/>
        <v>1428522</v>
      </c>
      <c r="E1610" s="1" t="s">
        <v>5939</v>
      </c>
      <c r="F1610" s="1" t="s">
        <v>17092</v>
      </c>
      <c r="G1610" s="1">
        <v>7172</v>
      </c>
      <c r="H1610" s="1" t="s">
        <v>17077</v>
      </c>
      <c r="I1610" s="1" t="s">
        <v>17093</v>
      </c>
      <c r="J1610" s="1" t="s">
        <v>8</v>
      </c>
      <c r="K1610" s="1" t="s">
        <v>17094</v>
      </c>
      <c r="L1610" s="1">
        <v>160628</v>
      </c>
      <c r="M1610" s="1" t="s">
        <v>2066</v>
      </c>
      <c r="N1610" s="1" t="s">
        <v>2067</v>
      </c>
      <c r="O1610" s="16">
        <v>41880</v>
      </c>
      <c r="P1610" t="s">
        <v>1558</v>
      </c>
      <c r="Q1610" t="s">
        <v>1559</v>
      </c>
      <c r="R1610" t="s">
        <v>1559</v>
      </c>
      <c r="S1610" t="s">
        <v>1560</v>
      </c>
    </row>
    <row r="1611" spans="1:19" ht="15.75" hidden="1">
      <c r="A1611" s="1" t="s">
        <v>1536</v>
      </c>
      <c r="B1611">
        <v>1517155</v>
      </c>
      <c r="C1611" s="2" t="str">
        <f t="shared" si="50"/>
        <v>http://www.mercadopublico.cl/TiendaFicha/Ficha?idProducto=1517155</v>
      </c>
      <c r="D1611" s="4">
        <f t="shared" si="51"/>
        <v>1517155</v>
      </c>
      <c r="E1611" s="1" t="s">
        <v>5939</v>
      </c>
      <c r="F1611" s="1" t="s">
        <v>18436</v>
      </c>
      <c r="G1611" s="1">
        <v>7172</v>
      </c>
      <c r="H1611" s="1" t="s">
        <v>18409</v>
      </c>
      <c r="I1611" s="1" t="s">
        <v>18437</v>
      </c>
      <c r="J1611" s="1" t="s">
        <v>8</v>
      </c>
      <c r="K1611" s="1" t="s">
        <v>18438</v>
      </c>
      <c r="L1611" s="1">
        <v>160628</v>
      </c>
      <c r="M1611" s="1" t="s">
        <v>2066</v>
      </c>
      <c r="N1611" s="1" t="s">
        <v>2067</v>
      </c>
      <c r="O1611" s="16">
        <v>23384</v>
      </c>
      <c r="P1611" t="s">
        <v>1558</v>
      </c>
      <c r="Q1611" t="s">
        <v>1559</v>
      </c>
      <c r="R1611" t="s">
        <v>1559</v>
      </c>
      <c r="S1611" t="s">
        <v>1560</v>
      </c>
    </row>
    <row r="1612" spans="1:19" ht="15.75" hidden="1">
      <c r="A1612" s="1" t="s">
        <v>1536</v>
      </c>
      <c r="B1612">
        <v>1267891</v>
      </c>
      <c r="C1612" s="2" t="str">
        <f t="shared" si="50"/>
        <v>http://www.mercadopublico.cl/TiendaFicha/Ficha?idProducto=1267891</v>
      </c>
      <c r="D1612" s="4">
        <f t="shared" si="51"/>
        <v>1267891</v>
      </c>
      <c r="E1612" s="1" t="s">
        <v>2382</v>
      </c>
      <c r="F1612" s="1" t="s">
        <v>2381</v>
      </c>
      <c r="G1612" s="1">
        <v>6952</v>
      </c>
      <c r="H1612" s="1" t="s">
        <v>2364</v>
      </c>
      <c r="I1612" s="1" t="s">
        <v>2383</v>
      </c>
      <c r="J1612" s="1" t="s">
        <v>8</v>
      </c>
      <c r="K1612" s="1" t="s">
        <v>2384</v>
      </c>
      <c r="L1612" s="1">
        <v>160007</v>
      </c>
      <c r="M1612" s="1" t="s">
        <v>1839</v>
      </c>
      <c r="N1612" s="1" t="s">
        <v>1840</v>
      </c>
      <c r="O1612" s="16">
        <v>298816</v>
      </c>
      <c r="P1612" t="s">
        <v>1558</v>
      </c>
      <c r="Q1612" t="s">
        <v>1559</v>
      </c>
      <c r="R1612" t="s">
        <v>1559</v>
      </c>
      <c r="S1612" t="s">
        <v>1560</v>
      </c>
    </row>
    <row r="1613" spans="1:19" ht="15.75" hidden="1">
      <c r="A1613" s="1" t="s">
        <v>1536</v>
      </c>
      <c r="B1613">
        <v>1267948</v>
      </c>
      <c r="C1613" s="2" t="str">
        <f t="shared" si="50"/>
        <v>http://www.mercadopublico.cl/TiendaFicha/Ficha?idProducto=1267948</v>
      </c>
      <c r="D1613" s="4">
        <f t="shared" si="51"/>
        <v>1267948</v>
      </c>
      <c r="E1613" s="1" t="s">
        <v>2382</v>
      </c>
      <c r="F1613" s="1" t="s">
        <v>2385</v>
      </c>
      <c r="G1613" s="1">
        <v>6952</v>
      </c>
      <c r="H1613" s="1" t="s">
        <v>2364</v>
      </c>
      <c r="I1613" s="1" t="s">
        <v>2386</v>
      </c>
      <c r="J1613" s="1" t="s">
        <v>8</v>
      </c>
      <c r="K1613" s="1" t="s">
        <v>2387</v>
      </c>
      <c r="L1613" s="1">
        <v>160007</v>
      </c>
      <c r="M1613" s="1" t="s">
        <v>1839</v>
      </c>
      <c r="N1613" s="1" t="s">
        <v>1840</v>
      </c>
      <c r="O1613" s="16">
        <v>607937</v>
      </c>
      <c r="P1613" t="s">
        <v>1558</v>
      </c>
      <c r="Q1613" t="s">
        <v>1559</v>
      </c>
      <c r="R1613" t="s">
        <v>1559</v>
      </c>
      <c r="S1613" t="s">
        <v>1560</v>
      </c>
    </row>
    <row r="1614" spans="1:19" ht="15.75" hidden="1">
      <c r="A1614" s="1" t="s">
        <v>1536</v>
      </c>
      <c r="B1614">
        <v>1267916</v>
      </c>
      <c r="C1614" s="2" t="str">
        <f t="shared" si="50"/>
        <v>http://www.mercadopublico.cl/TiendaFicha/Ficha?idProducto=1267916</v>
      </c>
      <c r="D1614" s="4">
        <f t="shared" si="51"/>
        <v>1267916</v>
      </c>
      <c r="E1614" s="1" t="s">
        <v>2382</v>
      </c>
      <c r="F1614" s="1" t="s">
        <v>2388</v>
      </c>
      <c r="G1614" s="1">
        <v>6952</v>
      </c>
      <c r="H1614" s="1" t="s">
        <v>2364</v>
      </c>
      <c r="I1614" s="1" t="s">
        <v>2389</v>
      </c>
      <c r="J1614" s="1" t="s">
        <v>8</v>
      </c>
      <c r="K1614" s="1" t="s">
        <v>2390</v>
      </c>
      <c r="L1614" s="1">
        <v>160007</v>
      </c>
      <c r="M1614" s="1" t="s">
        <v>1839</v>
      </c>
      <c r="N1614" s="1" t="s">
        <v>1840</v>
      </c>
      <c r="O1614" s="16">
        <v>477404</v>
      </c>
      <c r="P1614" t="s">
        <v>1558</v>
      </c>
      <c r="Q1614" t="s">
        <v>1559</v>
      </c>
      <c r="R1614" t="s">
        <v>1559</v>
      </c>
      <c r="S1614" t="s">
        <v>1560</v>
      </c>
    </row>
    <row r="1615" spans="1:19" ht="15.75" hidden="1">
      <c r="A1615" s="1" t="s">
        <v>1536</v>
      </c>
      <c r="B1615">
        <v>1267971</v>
      </c>
      <c r="C1615" s="2" t="str">
        <f t="shared" si="50"/>
        <v>http://www.mercadopublico.cl/TiendaFicha/Ficha?idProducto=1267971</v>
      </c>
      <c r="D1615" s="4">
        <f t="shared" si="51"/>
        <v>1267971</v>
      </c>
      <c r="E1615" s="1" t="s">
        <v>2382</v>
      </c>
      <c r="F1615" s="1" t="s">
        <v>3608</v>
      </c>
      <c r="G1615" s="1">
        <v>6952</v>
      </c>
      <c r="H1615" s="1" t="s">
        <v>3605</v>
      </c>
      <c r="I1615" s="1" t="s">
        <v>3609</v>
      </c>
      <c r="J1615" s="1" t="s">
        <v>8</v>
      </c>
      <c r="K1615" s="1" t="s">
        <v>3610</v>
      </c>
      <c r="L1615" s="1">
        <v>160037</v>
      </c>
      <c r="M1615" s="1" t="s">
        <v>2431</v>
      </c>
      <c r="N1615" s="1" t="s">
        <v>2432</v>
      </c>
      <c r="O1615" s="16">
        <v>158321</v>
      </c>
      <c r="P1615" t="s">
        <v>1558</v>
      </c>
      <c r="Q1615" t="s">
        <v>1559</v>
      </c>
      <c r="R1615" t="s">
        <v>1559</v>
      </c>
      <c r="S1615" t="s">
        <v>1560</v>
      </c>
    </row>
    <row r="1616" spans="1:19" ht="15.75" hidden="1">
      <c r="A1616" s="1" t="s">
        <v>1536</v>
      </c>
      <c r="B1616">
        <v>1267960</v>
      </c>
      <c r="C1616" s="2" t="str">
        <f t="shared" si="50"/>
        <v>http://www.mercadopublico.cl/TiendaFicha/Ficha?idProducto=1267960</v>
      </c>
      <c r="D1616" s="4">
        <f t="shared" si="51"/>
        <v>1267960</v>
      </c>
      <c r="E1616" s="1" t="s">
        <v>2382</v>
      </c>
      <c r="F1616" s="1" t="s">
        <v>3611</v>
      </c>
      <c r="G1616" s="1">
        <v>6952</v>
      </c>
      <c r="H1616" s="1" t="s">
        <v>3605</v>
      </c>
      <c r="I1616" s="1" t="s">
        <v>3612</v>
      </c>
      <c r="J1616" s="1" t="s">
        <v>8</v>
      </c>
      <c r="K1616" s="1" t="s">
        <v>3613</v>
      </c>
      <c r="L1616" s="1">
        <v>160037</v>
      </c>
      <c r="M1616" s="1" t="s">
        <v>2431</v>
      </c>
      <c r="N1616" s="1" t="s">
        <v>2432</v>
      </c>
      <c r="O1616" s="16">
        <v>452889</v>
      </c>
      <c r="P1616" t="s">
        <v>1558</v>
      </c>
      <c r="Q1616" t="s">
        <v>1559</v>
      </c>
      <c r="R1616" t="s">
        <v>1559</v>
      </c>
      <c r="S1616" t="s">
        <v>1560</v>
      </c>
    </row>
    <row r="1617" spans="1:19" ht="15.75" hidden="1">
      <c r="A1617" s="1" t="s">
        <v>1536</v>
      </c>
      <c r="B1617">
        <v>1267992</v>
      </c>
      <c r="C1617" s="2" t="str">
        <f t="shared" si="50"/>
        <v>http://www.mercadopublico.cl/TiendaFicha/Ficha?idProducto=1267992</v>
      </c>
      <c r="D1617" s="4">
        <f t="shared" si="51"/>
        <v>1267992</v>
      </c>
      <c r="E1617" s="1" t="s">
        <v>2382</v>
      </c>
      <c r="F1617" s="1" t="s">
        <v>3614</v>
      </c>
      <c r="G1617" s="1">
        <v>6952</v>
      </c>
      <c r="H1617" s="1" t="s">
        <v>3605</v>
      </c>
      <c r="I1617" s="1" t="s">
        <v>3615</v>
      </c>
      <c r="J1617" s="1" t="s">
        <v>8</v>
      </c>
      <c r="K1617" s="1" t="s">
        <v>3616</v>
      </c>
      <c r="L1617" s="1">
        <v>160037</v>
      </c>
      <c r="M1617" s="1" t="s">
        <v>2431</v>
      </c>
      <c r="N1617" s="1" t="s">
        <v>2432</v>
      </c>
      <c r="O1617" s="16">
        <v>158321</v>
      </c>
      <c r="P1617" t="s">
        <v>1558</v>
      </c>
      <c r="Q1617" t="s">
        <v>1559</v>
      </c>
      <c r="R1617" t="s">
        <v>1559</v>
      </c>
      <c r="S1617" t="s">
        <v>1560</v>
      </c>
    </row>
    <row r="1618" spans="1:19" ht="15.75" hidden="1">
      <c r="A1618" s="1" t="s">
        <v>1536</v>
      </c>
      <c r="B1618">
        <v>1267949</v>
      </c>
      <c r="C1618" s="2" t="str">
        <f t="shared" si="50"/>
        <v>http://www.mercadopublico.cl/TiendaFicha/Ficha?idProducto=1267949</v>
      </c>
      <c r="D1618" s="4">
        <f t="shared" si="51"/>
        <v>1267949</v>
      </c>
      <c r="E1618" s="1" t="s">
        <v>2382</v>
      </c>
      <c r="F1618" s="1" t="s">
        <v>5226</v>
      </c>
      <c r="G1618" s="1">
        <v>6952</v>
      </c>
      <c r="H1618" s="1" t="s">
        <v>5227</v>
      </c>
      <c r="I1618" s="1" t="s">
        <v>5228</v>
      </c>
      <c r="J1618" s="1" t="s">
        <v>8</v>
      </c>
      <c r="K1618" s="1" t="s">
        <v>5229</v>
      </c>
      <c r="L1618" s="1">
        <v>160037</v>
      </c>
      <c r="M1618" s="1" t="s">
        <v>2431</v>
      </c>
      <c r="N1618" s="1" t="s">
        <v>2432</v>
      </c>
      <c r="O1618" s="16">
        <v>158321</v>
      </c>
      <c r="P1618" t="s">
        <v>1558</v>
      </c>
      <c r="Q1618" t="s">
        <v>1559</v>
      </c>
      <c r="R1618" t="s">
        <v>1559</v>
      </c>
      <c r="S1618" t="s">
        <v>1560</v>
      </c>
    </row>
    <row r="1619" spans="1:19" ht="15.75" hidden="1">
      <c r="A1619" s="1" t="s">
        <v>1536</v>
      </c>
      <c r="B1619">
        <v>1267982</v>
      </c>
      <c r="C1619" s="2" t="str">
        <f t="shared" si="50"/>
        <v>http://www.mercadopublico.cl/TiendaFicha/Ficha?idProducto=1267982</v>
      </c>
      <c r="D1619" s="4">
        <f t="shared" si="51"/>
        <v>1267982</v>
      </c>
      <c r="E1619" s="1" t="s">
        <v>2382</v>
      </c>
      <c r="F1619" s="1" t="s">
        <v>5230</v>
      </c>
      <c r="G1619" s="1">
        <v>6952</v>
      </c>
      <c r="H1619" s="1" t="s">
        <v>5227</v>
      </c>
      <c r="I1619" s="1" t="s">
        <v>5231</v>
      </c>
      <c r="J1619" s="1" t="s">
        <v>8</v>
      </c>
      <c r="K1619" s="1" t="s">
        <v>5232</v>
      </c>
      <c r="L1619" s="1">
        <v>160037</v>
      </c>
      <c r="M1619" s="1" t="s">
        <v>2431</v>
      </c>
      <c r="N1619" s="1" t="s">
        <v>2432</v>
      </c>
      <c r="O1619" s="16">
        <v>158321</v>
      </c>
      <c r="P1619" t="s">
        <v>1558</v>
      </c>
      <c r="Q1619" t="s">
        <v>1559</v>
      </c>
      <c r="R1619" t="s">
        <v>1559</v>
      </c>
      <c r="S1619" t="s">
        <v>1560</v>
      </c>
    </row>
    <row r="1620" spans="1:19" ht="15.75" hidden="1">
      <c r="A1620" s="1" t="s">
        <v>1536</v>
      </c>
      <c r="B1620">
        <v>1392772</v>
      </c>
      <c r="C1620" s="2" t="str">
        <f t="shared" si="50"/>
        <v>http://www.mercadopublico.cl/TiendaFicha/Ficha?idProducto=1392772</v>
      </c>
      <c r="D1620" s="4">
        <f t="shared" si="51"/>
        <v>1392772</v>
      </c>
      <c r="E1620" s="1" t="s">
        <v>2382</v>
      </c>
      <c r="F1620" s="1" t="s">
        <v>5341</v>
      </c>
      <c r="G1620" s="1">
        <v>6952</v>
      </c>
      <c r="H1620" s="1" t="s">
        <v>5269</v>
      </c>
      <c r="I1620" s="1" t="s">
        <v>5342</v>
      </c>
      <c r="J1620" s="1" t="s">
        <v>8</v>
      </c>
      <c r="K1620" s="1" t="s">
        <v>5343</v>
      </c>
      <c r="L1620" s="1">
        <v>167812</v>
      </c>
      <c r="M1620" s="1" t="s">
        <v>5272</v>
      </c>
      <c r="N1620" s="1" t="s">
        <v>5273</v>
      </c>
      <c r="O1620" s="16">
        <v>175000</v>
      </c>
      <c r="P1620" t="s">
        <v>1558</v>
      </c>
      <c r="Q1620" t="s">
        <v>1559</v>
      </c>
      <c r="R1620" t="s">
        <v>1559</v>
      </c>
      <c r="S1620" t="s">
        <v>1560</v>
      </c>
    </row>
    <row r="1621" spans="1:19" ht="15.75" hidden="1">
      <c r="A1621" s="1" t="s">
        <v>1536</v>
      </c>
      <c r="B1621">
        <v>1392773</v>
      </c>
      <c r="C1621" s="2" t="str">
        <f t="shared" si="50"/>
        <v>http://www.mercadopublico.cl/TiendaFicha/Ficha?idProducto=1392773</v>
      </c>
      <c r="D1621" s="4">
        <f t="shared" si="51"/>
        <v>1392773</v>
      </c>
      <c r="E1621" s="1" t="s">
        <v>2382</v>
      </c>
      <c r="F1621" s="1" t="s">
        <v>5344</v>
      </c>
      <c r="G1621" s="1">
        <v>6952</v>
      </c>
      <c r="H1621" s="1" t="s">
        <v>5269</v>
      </c>
      <c r="I1621" s="1" t="s">
        <v>5345</v>
      </c>
      <c r="J1621" s="1" t="s">
        <v>8</v>
      </c>
      <c r="K1621" s="1" t="s">
        <v>5346</v>
      </c>
      <c r="L1621" s="1">
        <v>167812</v>
      </c>
      <c r="M1621" s="1" t="s">
        <v>5272</v>
      </c>
      <c r="N1621" s="1" t="s">
        <v>5273</v>
      </c>
      <c r="O1621" s="16">
        <v>375000</v>
      </c>
      <c r="P1621" t="s">
        <v>1558</v>
      </c>
      <c r="Q1621" t="s">
        <v>1559</v>
      </c>
      <c r="R1621" t="s">
        <v>1559</v>
      </c>
      <c r="S1621" t="s">
        <v>1560</v>
      </c>
    </row>
    <row r="1622" spans="1:19" ht="15.75" hidden="1">
      <c r="A1622" s="1" t="s">
        <v>1536</v>
      </c>
      <c r="B1622">
        <v>1267890</v>
      </c>
      <c r="C1622" s="2" t="str">
        <f t="shared" si="50"/>
        <v>http://www.mercadopublico.cl/TiendaFicha/Ficha?idProducto=1267890</v>
      </c>
      <c r="D1622" s="4">
        <f t="shared" si="51"/>
        <v>1267890</v>
      </c>
      <c r="E1622" s="1" t="s">
        <v>2382</v>
      </c>
      <c r="F1622" s="1" t="s">
        <v>7101</v>
      </c>
      <c r="G1622" s="1">
        <v>6952</v>
      </c>
      <c r="H1622" s="1" t="s">
        <v>7085</v>
      </c>
      <c r="I1622" s="1" t="s">
        <v>7102</v>
      </c>
      <c r="J1622" s="1" t="s">
        <v>8</v>
      </c>
      <c r="K1622" s="1" t="s">
        <v>7103</v>
      </c>
      <c r="L1622" s="1">
        <v>160061</v>
      </c>
      <c r="M1622" s="1" t="s">
        <v>69</v>
      </c>
      <c r="N1622" s="1" t="s">
        <v>70</v>
      </c>
      <c r="O1622" s="16">
        <v>473235</v>
      </c>
      <c r="P1622" t="s">
        <v>1558</v>
      </c>
      <c r="Q1622" t="s">
        <v>1559</v>
      </c>
      <c r="R1622" t="s">
        <v>1559</v>
      </c>
      <c r="S1622" t="s">
        <v>1560</v>
      </c>
    </row>
    <row r="1623" spans="1:19" ht="15.75" hidden="1">
      <c r="A1623" s="1" t="s">
        <v>1536</v>
      </c>
      <c r="B1623">
        <v>1366612</v>
      </c>
      <c r="C1623" s="2" t="str">
        <f t="shared" si="50"/>
        <v>http://www.mercadopublico.cl/TiendaFicha/Ficha?idProducto=1366612</v>
      </c>
      <c r="D1623" s="4">
        <f t="shared" si="51"/>
        <v>1366612</v>
      </c>
      <c r="E1623" s="1" t="s">
        <v>2382</v>
      </c>
      <c r="F1623" s="1" t="s">
        <v>7104</v>
      </c>
      <c r="G1623" s="1">
        <v>6952</v>
      </c>
      <c r="H1623" s="1" t="s">
        <v>7085</v>
      </c>
      <c r="I1623" s="1" t="s">
        <v>7105</v>
      </c>
      <c r="J1623" s="1" t="s">
        <v>8</v>
      </c>
      <c r="K1623" s="1" t="s">
        <v>7106</v>
      </c>
      <c r="L1623" s="1">
        <v>160061</v>
      </c>
      <c r="M1623" s="1" t="s">
        <v>69</v>
      </c>
      <c r="N1623" s="1" t="s">
        <v>70</v>
      </c>
      <c r="O1623" s="16">
        <v>143476</v>
      </c>
      <c r="P1623" t="s">
        <v>1558</v>
      </c>
      <c r="Q1623" t="s">
        <v>1559</v>
      </c>
      <c r="R1623" t="s">
        <v>1559</v>
      </c>
      <c r="S1623" t="s">
        <v>1560</v>
      </c>
    </row>
    <row r="1624" spans="1:19" ht="15.75" hidden="1">
      <c r="A1624" s="1" t="s">
        <v>1536</v>
      </c>
      <c r="B1624">
        <v>1267888</v>
      </c>
      <c r="C1624" s="2" t="str">
        <f t="shared" si="50"/>
        <v>http://www.mercadopublico.cl/TiendaFicha/Ficha?idProducto=1267888</v>
      </c>
      <c r="D1624" s="4">
        <f t="shared" si="51"/>
        <v>1267888</v>
      </c>
      <c r="E1624" s="1" t="s">
        <v>2382</v>
      </c>
      <c r="F1624" s="1" t="s">
        <v>13156</v>
      </c>
      <c r="G1624" s="1">
        <v>6952</v>
      </c>
      <c r="H1624" s="1" t="s">
        <v>7877</v>
      </c>
      <c r="I1624" s="1" t="s">
        <v>13157</v>
      </c>
      <c r="J1624" s="1" t="s">
        <v>8</v>
      </c>
      <c r="K1624" s="1" t="s">
        <v>13158</v>
      </c>
      <c r="L1624" s="1">
        <v>159973</v>
      </c>
      <c r="M1624" s="1" t="s">
        <v>1764</v>
      </c>
      <c r="N1624" s="1" t="s">
        <v>1765</v>
      </c>
      <c r="O1624" s="16">
        <v>357988</v>
      </c>
      <c r="P1624" t="s">
        <v>1558</v>
      </c>
      <c r="Q1624" t="s">
        <v>1559</v>
      </c>
      <c r="R1624" t="s">
        <v>1559</v>
      </c>
      <c r="S1624" t="s">
        <v>1560</v>
      </c>
    </row>
    <row r="1625" spans="1:19" ht="15.75" hidden="1">
      <c r="A1625" s="1" t="s">
        <v>1536</v>
      </c>
      <c r="B1625">
        <v>1267889</v>
      </c>
      <c r="C1625" s="2" t="str">
        <f t="shared" si="50"/>
        <v>http://www.mercadopublico.cl/TiendaFicha/Ficha?idProducto=1267889</v>
      </c>
      <c r="D1625" s="4">
        <f t="shared" si="51"/>
        <v>1267889</v>
      </c>
      <c r="E1625" s="1" t="s">
        <v>2382</v>
      </c>
      <c r="F1625" s="1" t="s">
        <v>13159</v>
      </c>
      <c r="G1625" s="1">
        <v>6952</v>
      </c>
      <c r="H1625" s="1" t="s">
        <v>7877</v>
      </c>
      <c r="I1625" s="1" t="s">
        <v>13160</v>
      </c>
      <c r="J1625" s="1" t="s">
        <v>8</v>
      </c>
      <c r="K1625" s="1" t="s">
        <v>13161</v>
      </c>
      <c r="L1625" s="1">
        <v>159973</v>
      </c>
      <c r="M1625" s="1" t="s">
        <v>1764</v>
      </c>
      <c r="N1625" s="1" t="s">
        <v>1765</v>
      </c>
      <c r="O1625" s="16">
        <v>271884</v>
      </c>
      <c r="P1625" t="s">
        <v>1558</v>
      </c>
      <c r="Q1625" t="s">
        <v>1559</v>
      </c>
      <c r="R1625" t="s">
        <v>1559</v>
      </c>
      <c r="S1625" t="s">
        <v>1560</v>
      </c>
    </row>
    <row r="1626" spans="1:19" ht="15.75" hidden="1">
      <c r="A1626" s="1" t="s">
        <v>1536</v>
      </c>
      <c r="B1626">
        <v>1267946</v>
      </c>
      <c r="C1626" s="2" t="str">
        <f t="shared" si="50"/>
        <v>http://www.mercadopublico.cl/TiendaFicha/Ficha?idProducto=1267946</v>
      </c>
      <c r="D1626" s="4">
        <f t="shared" si="51"/>
        <v>1267946</v>
      </c>
      <c r="E1626" s="1" t="s">
        <v>2382</v>
      </c>
      <c r="F1626" s="1" t="s">
        <v>20756</v>
      </c>
      <c r="G1626" s="1">
        <v>6952</v>
      </c>
      <c r="H1626" s="1" t="s">
        <v>7075</v>
      </c>
      <c r="I1626" s="1" t="s">
        <v>20757</v>
      </c>
      <c r="J1626" s="1" t="s">
        <v>8</v>
      </c>
      <c r="K1626" s="1" t="s">
        <v>20758</v>
      </c>
      <c r="L1626" s="1">
        <v>160037</v>
      </c>
      <c r="M1626" s="1" t="s">
        <v>2431</v>
      </c>
      <c r="N1626" s="1" t="s">
        <v>2432</v>
      </c>
      <c r="O1626" s="16">
        <v>186995</v>
      </c>
      <c r="P1626" t="s">
        <v>1558</v>
      </c>
      <c r="Q1626" t="s">
        <v>1559</v>
      </c>
      <c r="R1626" t="s">
        <v>1559</v>
      </c>
      <c r="S1626" t="s">
        <v>1560</v>
      </c>
    </row>
    <row r="1627" spans="1:19" ht="15.75" hidden="1">
      <c r="A1627" s="1" t="s">
        <v>1536</v>
      </c>
      <c r="B1627">
        <v>1299489</v>
      </c>
      <c r="C1627" s="2" t="str">
        <f t="shared" si="50"/>
        <v>http://www.mercadopublico.cl/TiendaFicha/Ficha?idProducto=1299489</v>
      </c>
      <c r="D1627" s="4">
        <f t="shared" si="51"/>
        <v>1299489</v>
      </c>
      <c r="E1627" s="1" t="s">
        <v>2087</v>
      </c>
      <c r="F1627" s="1" t="s">
        <v>2086</v>
      </c>
      <c r="G1627" s="1">
        <v>6951</v>
      </c>
      <c r="H1627" s="1" t="s">
        <v>2073</v>
      </c>
      <c r="I1627" s="1" t="s">
        <v>2088</v>
      </c>
      <c r="J1627" s="1" t="s">
        <v>8</v>
      </c>
      <c r="K1627" s="1" t="s">
        <v>2089</v>
      </c>
      <c r="L1627" s="1">
        <v>167809</v>
      </c>
      <c r="M1627" s="1" t="s">
        <v>2076</v>
      </c>
      <c r="N1627" s="1" t="s">
        <v>2077</v>
      </c>
      <c r="O1627" s="16">
        <v>1133475</v>
      </c>
      <c r="P1627" t="s">
        <v>1558</v>
      </c>
      <c r="Q1627" t="s">
        <v>1559</v>
      </c>
      <c r="R1627" t="s">
        <v>1559</v>
      </c>
      <c r="S1627" t="s">
        <v>1560</v>
      </c>
    </row>
    <row r="1628" spans="1:19" ht="15.75" hidden="1">
      <c r="A1628" s="1" t="s">
        <v>1536</v>
      </c>
      <c r="B1628">
        <v>1268199</v>
      </c>
      <c r="C1628" s="2" t="str">
        <f t="shared" si="50"/>
        <v>http://www.mercadopublico.cl/TiendaFicha/Ficha?idProducto=1268199</v>
      </c>
      <c r="D1628" s="4">
        <f t="shared" si="51"/>
        <v>1268199</v>
      </c>
      <c r="E1628" s="1" t="s">
        <v>2087</v>
      </c>
      <c r="F1628" s="1" t="s">
        <v>2090</v>
      </c>
      <c r="G1628" s="1">
        <v>6951</v>
      </c>
      <c r="H1628" s="1" t="s">
        <v>2073</v>
      </c>
      <c r="I1628" s="1" t="s">
        <v>2091</v>
      </c>
      <c r="J1628" s="1" t="s">
        <v>8</v>
      </c>
      <c r="K1628" s="1" t="s">
        <v>2092</v>
      </c>
      <c r="L1628" s="1">
        <v>167809</v>
      </c>
      <c r="M1628" s="1" t="s">
        <v>2076</v>
      </c>
      <c r="N1628" s="1" t="s">
        <v>2077</v>
      </c>
      <c r="O1628" s="16">
        <v>535500</v>
      </c>
      <c r="P1628" t="s">
        <v>1558</v>
      </c>
      <c r="Q1628" t="s">
        <v>1559</v>
      </c>
      <c r="R1628" t="s">
        <v>1559</v>
      </c>
      <c r="S1628" t="s">
        <v>1560</v>
      </c>
    </row>
    <row r="1629" spans="1:19" ht="15.75" hidden="1">
      <c r="A1629" s="1" t="s">
        <v>1536</v>
      </c>
      <c r="B1629">
        <v>1389238</v>
      </c>
      <c r="C1629" s="2" t="str">
        <f t="shared" si="50"/>
        <v>http://www.mercadopublico.cl/TiendaFicha/Ficha?idProducto=1389238</v>
      </c>
      <c r="D1629" s="4">
        <f t="shared" si="51"/>
        <v>1389238</v>
      </c>
      <c r="E1629" s="1" t="s">
        <v>2087</v>
      </c>
      <c r="F1629" s="1" t="s">
        <v>2333</v>
      </c>
      <c r="G1629" s="1">
        <v>6951</v>
      </c>
      <c r="H1629" s="1" t="s">
        <v>2312</v>
      </c>
      <c r="I1629" s="1" t="s">
        <v>2334</v>
      </c>
      <c r="J1629" s="1" t="s">
        <v>8</v>
      </c>
      <c r="K1629" s="1" t="s">
        <v>2335</v>
      </c>
      <c r="L1629" s="1">
        <v>160062</v>
      </c>
      <c r="M1629" s="1" t="s">
        <v>1711</v>
      </c>
      <c r="N1629" s="1" t="s">
        <v>1712</v>
      </c>
      <c r="O1629" s="16">
        <v>999900</v>
      </c>
      <c r="P1629" t="s">
        <v>1558</v>
      </c>
      <c r="Q1629" t="s">
        <v>1559</v>
      </c>
      <c r="R1629" t="s">
        <v>1559</v>
      </c>
      <c r="S1629" t="s">
        <v>1560</v>
      </c>
    </row>
    <row r="1630" spans="1:19" ht="15.75" hidden="1">
      <c r="A1630" s="1" t="s">
        <v>1536</v>
      </c>
      <c r="B1630">
        <v>1268009</v>
      </c>
      <c r="C1630" s="2" t="str">
        <f t="shared" si="50"/>
        <v>http://www.mercadopublico.cl/TiendaFicha/Ficha?idProducto=1268009</v>
      </c>
      <c r="D1630" s="4">
        <f t="shared" si="51"/>
        <v>1268009</v>
      </c>
      <c r="E1630" s="1" t="s">
        <v>2087</v>
      </c>
      <c r="F1630" s="1" t="s">
        <v>2336</v>
      </c>
      <c r="G1630" s="1">
        <v>6951</v>
      </c>
      <c r="H1630" s="1" t="s">
        <v>2312</v>
      </c>
      <c r="I1630" s="1" t="s">
        <v>2337</v>
      </c>
      <c r="J1630" s="1" t="s">
        <v>8</v>
      </c>
      <c r="K1630" s="1" t="s">
        <v>2338</v>
      </c>
      <c r="L1630" s="1">
        <v>160062</v>
      </c>
      <c r="M1630" s="1" t="s">
        <v>1711</v>
      </c>
      <c r="N1630" s="1" t="s">
        <v>1712</v>
      </c>
      <c r="O1630" s="16">
        <v>660682</v>
      </c>
      <c r="P1630" t="s">
        <v>1558</v>
      </c>
      <c r="Q1630" t="s">
        <v>1559</v>
      </c>
      <c r="R1630" t="s">
        <v>1559</v>
      </c>
      <c r="S1630" t="s">
        <v>1560</v>
      </c>
    </row>
    <row r="1631" spans="1:19" ht="15.75" hidden="1">
      <c r="A1631" s="1" t="s">
        <v>1536</v>
      </c>
      <c r="B1631">
        <v>1299491</v>
      </c>
      <c r="C1631" s="2" t="str">
        <f t="shared" si="50"/>
        <v>http://www.mercadopublico.cl/TiendaFicha/Ficha?idProducto=1299491</v>
      </c>
      <c r="D1631" s="4">
        <f t="shared" si="51"/>
        <v>1299491</v>
      </c>
      <c r="E1631" s="1" t="s">
        <v>2087</v>
      </c>
      <c r="F1631" s="1" t="s">
        <v>2339</v>
      </c>
      <c r="G1631" s="1">
        <v>6951</v>
      </c>
      <c r="H1631" s="1" t="s">
        <v>2312</v>
      </c>
      <c r="I1631" s="1" t="s">
        <v>2340</v>
      </c>
      <c r="J1631" s="1" t="s">
        <v>8</v>
      </c>
      <c r="K1631" s="1" t="s">
        <v>2341</v>
      </c>
      <c r="L1631" s="1">
        <v>160062</v>
      </c>
      <c r="M1631" s="1" t="s">
        <v>1711</v>
      </c>
      <c r="N1631" s="1" t="s">
        <v>1712</v>
      </c>
      <c r="O1631" s="16">
        <v>511750</v>
      </c>
      <c r="P1631" t="s">
        <v>1558</v>
      </c>
      <c r="Q1631" t="s">
        <v>1559</v>
      </c>
      <c r="R1631" t="s">
        <v>1559</v>
      </c>
      <c r="S1631" t="s">
        <v>1560</v>
      </c>
    </row>
    <row r="1632" spans="1:19" ht="15.75" hidden="1">
      <c r="A1632" s="1" t="s">
        <v>1536</v>
      </c>
      <c r="B1632">
        <v>1268007</v>
      </c>
      <c r="C1632" s="2" t="str">
        <f t="shared" si="50"/>
        <v>http://www.mercadopublico.cl/TiendaFicha/Ficha?idProducto=1268007</v>
      </c>
      <c r="D1632" s="4">
        <f t="shared" si="51"/>
        <v>1268007</v>
      </c>
      <c r="E1632" s="1" t="s">
        <v>2087</v>
      </c>
      <c r="F1632" s="1" t="s">
        <v>2948</v>
      </c>
      <c r="G1632" s="1">
        <v>6951</v>
      </c>
      <c r="H1632" s="1" t="s">
        <v>2428</v>
      </c>
      <c r="I1632" s="1" t="s">
        <v>2949</v>
      </c>
      <c r="J1632" s="1" t="s">
        <v>8</v>
      </c>
      <c r="K1632" s="1" t="s">
        <v>2950</v>
      </c>
      <c r="L1632" s="1">
        <v>160037</v>
      </c>
      <c r="M1632" s="1" t="s">
        <v>2431</v>
      </c>
      <c r="N1632" s="1" t="s">
        <v>2432</v>
      </c>
      <c r="O1632" s="16">
        <v>1682997</v>
      </c>
      <c r="P1632" t="s">
        <v>1558</v>
      </c>
      <c r="Q1632" t="s">
        <v>1559</v>
      </c>
      <c r="R1632" t="s">
        <v>1559</v>
      </c>
      <c r="S1632" t="s">
        <v>1560</v>
      </c>
    </row>
    <row r="1633" spans="1:19" ht="15.75" hidden="1">
      <c r="A1633" s="1" t="s">
        <v>1536</v>
      </c>
      <c r="B1633">
        <v>1268219</v>
      </c>
      <c r="C1633" s="2" t="str">
        <f t="shared" si="50"/>
        <v>http://www.mercadopublico.cl/TiendaFicha/Ficha?idProducto=1268219</v>
      </c>
      <c r="D1633" s="4">
        <f t="shared" si="51"/>
        <v>1268219</v>
      </c>
      <c r="E1633" s="1" t="s">
        <v>2087</v>
      </c>
      <c r="F1633" s="1" t="s">
        <v>2951</v>
      </c>
      <c r="G1633" s="1">
        <v>6951</v>
      </c>
      <c r="H1633" s="1" t="s">
        <v>2428</v>
      </c>
      <c r="I1633" s="1" t="s">
        <v>2952</v>
      </c>
      <c r="J1633" s="1" t="s">
        <v>8</v>
      </c>
      <c r="K1633" s="1" t="s">
        <v>2953</v>
      </c>
      <c r="L1633" s="1">
        <v>160037</v>
      </c>
      <c r="M1633" s="1" t="s">
        <v>2431</v>
      </c>
      <c r="N1633" s="1" t="s">
        <v>2432</v>
      </c>
      <c r="O1633" s="16">
        <v>346799</v>
      </c>
      <c r="P1633" t="s">
        <v>1558</v>
      </c>
      <c r="Q1633" t="s">
        <v>1559</v>
      </c>
      <c r="R1633" t="s">
        <v>1559</v>
      </c>
      <c r="S1633" t="s">
        <v>1560</v>
      </c>
    </row>
    <row r="1634" spans="1:19" ht="15.75" hidden="1">
      <c r="A1634" s="1" t="s">
        <v>1536</v>
      </c>
      <c r="B1634">
        <v>1268010</v>
      </c>
      <c r="C1634" s="2" t="str">
        <f t="shared" si="50"/>
        <v>http://www.mercadopublico.cl/TiendaFicha/Ficha?idProducto=1268010</v>
      </c>
      <c r="D1634" s="4">
        <f t="shared" si="51"/>
        <v>1268010</v>
      </c>
      <c r="E1634" s="1" t="s">
        <v>2087</v>
      </c>
      <c r="F1634" s="1" t="s">
        <v>2954</v>
      </c>
      <c r="G1634" s="1">
        <v>6951</v>
      </c>
      <c r="H1634" s="1" t="s">
        <v>2428</v>
      </c>
      <c r="I1634" s="1" t="s">
        <v>2955</v>
      </c>
      <c r="J1634" s="1" t="s">
        <v>8</v>
      </c>
      <c r="K1634" s="1" t="s">
        <v>2956</v>
      </c>
      <c r="L1634" s="1">
        <v>160037</v>
      </c>
      <c r="M1634" s="1" t="s">
        <v>2431</v>
      </c>
      <c r="N1634" s="1" t="s">
        <v>2432</v>
      </c>
      <c r="O1634" s="16">
        <v>703798</v>
      </c>
      <c r="P1634" t="s">
        <v>1558</v>
      </c>
      <c r="Q1634" t="s">
        <v>1559</v>
      </c>
      <c r="R1634" t="s">
        <v>1559</v>
      </c>
      <c r="S1634" t="s">
        <v>1560</v>
      </c>
    </row>
    <row r="1635" spans="1:19" ht="15.75" hidden="1">
      <c r="A1635" s="1" t="s">
        <v>1536</v>
      </c>
      <c r="B1635">
        <v>1517282</v>
      </c>
      <c r="C1635" s="2" t="str">
        <f t="shared" si="50"/>
        <v>http://www.mercadopublico.cl/TiendaFicha/Ficha?idProducto=1517282</v>
      </c>
      <c r="D1635" s="4">
        <f t="shared" si="51"/>
        <v>1517282</v>
      </c>
      <c r="E1635" s="1" t="s">
        <v>2087</v>
      </c>
      <c r="F1635" s="1" t="s">
        <v>4711</v>
      </c>
      <c r="G1635" s="1">
        <v>6951</v>
      </c>
      <c r="H1635" s="1" t="s">
        <v>4712</v>
      </c>
      <c r="I1635" s="1" t="s">
        <v>4713</v>
      </c>
      <c r="J1635" s="1" t="s">
        <v>18</v>
      </c>
      <c r="K1635" s="1" t="s">
        <v>4714</v>
      </c>
      <c r="L1635" s="1">
        <v>159973</v>
      </c>
      <c r="M1635" s="1" t="s">
        <v>1764</v>
      </c>
      <c r="N1635" s="1" t="s">
        <v>1765</v>
      </c>
      <c r="O1635" s="16">
        <v>1230180</v>
      </c>
      <c r="P1635" t="s">
        <v>1558</v>
      </c>
      <c r="Q1635" t="s">
        <v>1559</v>
      </c>
      <c r="R1635" t="s">
        <v>1559</v>
      </c>
      <c r="S1635" t="s">
        <v>1560</v>
      </c>
    </row>
    <row r="1636" spans="1:19" ht="15.75" hidden="1">
      <c r="A1636" s="1" t="s">
        <v>1536</v>
      </c>
      <c r="B1636">
        <v>1361845</v>
      </c>
      <c r="C1636" s="2" t="str">
        <f t="shared" si="50"/>
        <v>http://www.mercadopublico.cl/TiendaFicha/Ficha?idProducto=1361845</v>
      </c>
      <c r="D1636" s="4">
        <f t="shared" si="51"/>
        <v>1361845</v>
      </c>
      <c r="E1636" s="1" t="s">
        <v>2087</v>
      </c>
      <c r="F1636" s="1" t="s">
        <v>5206</v>
      </c>
      <c r="G1636" s="1">
        <v>6951</v>
      </c>
      <c r="H1636" s="1" t="s">
        <v>5200</v>
      </c>
      <c r="I1636" s="1" t="s">
        <v>5207</v>
      </c>
      <c r="J1636" s="1" t="s">
        <v>8</v>
      </c>
      <c r="K1636" s="1" t="s">
        <v>5208</v>
      </c>
      <c r="L1636" s="1">
        <v>167780</v>
      </c>
      <c r="M1636" s="1" t="s">
        <v>4631</v>
      </c>
      <c r="N1636" s="1" t="s">
        <v>4632</v>
      </c>
      <c r="O1636" s="16">
        <v>1085858</v>
      </c>
      <c r="P1636" t="s">
        <v>1558</v>
      </c>
      <c r="Q1636" t="s">
        <v>1559</v>
      </c>
      <c r="R1636" t="s">
        <v>1559</v>
      </c>
      <c r="S1636" t="s">
        <v>1560</v>
      </c>
    </row>
    <row r="1637" spans="1:19" ht="15.75" hidden="1">
      <c r="A1637" s="1" t="s">
        <v>1536</v>
      </c>
      <c r="B1637">
        <v>1299498</v>
      </c>
      <c r="C1637" s="2" t="str">
        <f t="shared" si="50"/>
        <v>http://www.mercadopublico.cl/TiendaFicha/Ficha?idProducto=1299498</v>
      </c>
      <c r="D1637" s="4">
        <f t="shared" si="51"/>
        <v>1299498</v>
      </c>
      <c r="E1637" s="1" t="s">
        <v>2087</v>
      </c>
      <c r="F1637" s="1" t="s">
        <v>6203</v>
      </c>
      <c r="G1637" s="1">
        <v>6951</v>
      </c>
      <c r="H1637" s="1" t="s">
        <v>6204</v>
      </c>
      <c r="I1637" s="1" t="s">
        <v>6205</v>
      </c>
      <c r="J1637" s="1" t="s">
        <v>8</v>
      </c>
      <c r="K1637" s="1" t="s">
        <v>6206</v>
      </c>
      <c r="L1637" s="1">
        <v>167780</v>
      </c>
      <c r="M1637" s="1" t="s">
        <v>4631</v>
      </c>
      <c r="N1637" s="1" t="s">
        <v>4632</v>
      </c>
      <c r="O1637" s="16">
        <v>2919189</v>
      </c>
      <c r="P1637" t="s">
        <v>1558</v>
      </c>
      <c r="Q1637" t="s">
        <v>1559</v>
      </c>
      <c r="R1637" t="s">
        <v>1559</v>
      </c>
      <c r="S1637" t="s">
        <v>1560</v>
      </c>
    </row>
    <row r="1638" spans="1:19" ht="15.75" hidden="1">
      <c r="A1638" s="1" t="s">
        <v>1536</v>
      </c>
      <c r="B1638">
        <v>1299496</v>
      </c>
      <c r="C1638" s="2" t="str">
        <f t="shared" si="50"/>
        <v>http://www.mercadopublico.cl/TiendaFicha/Ficha?idProducto=1299496</v>
      </c>
      <c r="D1638" s="4">
        <f t="shared" si="51"/>
        <v>1299496</v>
      </c>
      <c r="E1638" s="1" t="s">
        <v>2087</v>
      </c>
      <c r="F1638" s="1" t="s">
        <v>6688</v>
      </c>
      <c r="G1638" s="1">
        <v>6951</v>
      </c>
      <c r="H1638" s="1" t="s">
        <v>6689</v>
      </c>
      <c r="I1638" s="1" t="s">
        <v>2337</v>
      </c>
      <c r="J1638" s="1" t="s">
        <v>8</v>
      </c>
      <c r="K1638" s="1" t="s">
        <v>6690</v>
      </c>
      <c r="L1638" s="1">
        <v>167731</v>
      </c>
      <c r="M1638" s="1" t="s">
        <v>2595</v>
      </c>
      <c r="N1638" s="1" t="s">
        <v>2596</v>
      </c>
      <c r="O1638" s="16">
        <v>580000</v>
      </c>
      <c r="P1638" t="s">
        <v>1558</v>
      </c>
      <c r="Q1638" t="s">
        <v>1559</v>
      </c>
      <c r="R1638" t="s">
        <v>1559</v>
      </c>
      <c r="S1638" t="s">
        <v>1560</v>
      </c>
    </row>
    <row r="1639" spans="1:19" ht="15.75" hidden="1">
      <c r="A1639" s="1" t="s">
        <v>1536</v>
      </c>
      <c r="B1639">
        <v>1299495</v>
      </c>
      <c r="C1639" s="2" t="str">
        <f t="shared" si="50"/>
        <v>http://www.mercadopublico.cl/TiendaFicha/Ficha?idProducto=1299495</v>
      </c>
      <c r="D1639" s="4">
        <f t="shared" si="51"/>
        <v>1299495</v>
      </c>
      <c r="E1639" s="1" t="s">
        <v>2087</v>
      </c>
      <c r="F1639" s="1" t="s">
        <v>6691</v>
      </c>
      <c r="G1639" s="1">
        <v>6951</v>
      </c>
      <c r="H1639" s="1" t="s">
        <v>6689</v>
      </c>
      <c r="I1639" s="1" t="s">
        <v>6692</v>
      </c>
      <c r="J1639" s="1" t="s">
        <v>8</v>
      </c>
      <c r="K1639" s="1" t="s">
        <v>6693</v>
      </c>
      <c r="L1639" s="1">
        <v>167731</v>
      </c>
      <c r="M1639" s="1" t="s">
        <v>2595</v>
      </c>
      <c r="N1639" s="1" t="s">
        <v>2596</v>
      </c>
      <c r="O1639" s="16">
        <v>380000</v>
      </c>
      <c r="P1639" t="s">
        <v>1558</v>
      </c>
      <c r="Q1639" t="s">
        <v>1559</v>
      </c>
      <c r="R1639" t="s">
        <v>1559</v>
      </c>
      <c r="S1639" t="s">
        <v>1560</v>
      </c>
    </row>
    <row r="1640" spans="1:19" ht="15.75" hidden="1">
      <c r="A1640" s="1" t="s">
        <v>1536</v>
      </c>
      <c r="B1640">
        <v>1370774</v>
      </c>
      <c r="C1640" s="2" t="str">
        <f t="shared" si="50"/>
        <v>http://www.mercadopublico.cl/TiendaFicha/Ficha?idProducto=1370774</v>
      </c>
      <c r="D1640" s="4">
        <f t="shared" si="51"/>
        <v>1370774</v>
      </c>
      <c r="E1640" s="1" t="s">
        <v>2087</v>
      </c>
      <c r="F1640" s="1" t="s">
        <v>7211</v>
      </c>
      <c r="G1640" s="1">
        <v>6951</v>
      </c>
      <c r="H1640" s="1" t="s">
        <v>5588</v>
      </c>
      <c r="I1640" s="1" t="s">
        <v>7212</v>
      </c>
      <c r="J1640" s="1" t="s">
        <v>1848</v>
      </c>
      <c r="K1640" s="1" t="s">
        <v>7213</v>
      </c>
      <c r="L1640" s="1">
        <v>167780</v>
      </c>
      <c r="M1640" s="1" t="s">
        <v>4631</v>
      </c>
      <c r="N1640" s="1" t="s">
        <v>4632</v>
      </c>
      <c r="O1640" s="16">
        <v>2323230</v>
      </c>
      <c r="P1640" t="s">
        <v>1558</v>
      </c>
      <c r="Q1640" t="s">
        <v>1559</v>
      </c>
      <c r="R1640" t="s">
        <v>1559</v>
      </c>
      <c r="S1640" t="s">
        <v>1560</v>
      </c>
    </row>
    <row r="1641" spans="1:19" ht="15.75" hidden="1">
      <c r="A1641" s="1" t="s">
        <v>1536</v>
      </c>
      <c r="B1641">
        <v>1390568</v>
      </c>
      <c r="C1641" s="2" t="str">
        <f t="shared" si="50"/>
        <v>http://www.mercadopublico.cl/TiendaFicha/Ficha?idProducto=1390568</v>
      </c>
      <c r="D1641" s="4">
        <f t="shared" si="51"/>
        <v>1390568</v>
      </c>
      <c r="E1641" s="1" t="s">
        <v>2087</v>
      </c>
      <c r="F1641" s="1" t="s">
        <v>7214</v>
      </c>
      <c r="G1641" s="1">
        <v>6951</v>
      </c>
      <c r="H1641" s="1" t="s">
        <v>5588</v>
      </c>
      <c r="I1641" s="1" t="s">
        <v>7215</v>
      </c>
      <c r="J1641" s="1" t="s">
        <v>8</v>
      </c>
      <c r="K1641" s="1" t="s">
        <v>7216</v>
      </c>
      <c r="L1641" s="1">
        <v>167780</v>
      </c>
      <c r="M1641" s="1" t="s">
        <v>4631</v>
      </c>
      <c r="N1641" s="1" t="s">
        <v>4632</v>
      </c>
      <c r="O1641" s="16">
        <v>587803</v>
      </c>
      <c r="P1641" t="s">
        <v>1558</v>
      </c>
      <c r="Q1641" t="s">
        <v>1559</v>
      </c>
      <c r="R1641" t="s">
        <v>1559</v>
      </c>
      <c r="S1641" t="s">
        <v>1560</v>
      </c>
    </row>
    <row r="1642" spans="1:19" ht="15.75" hidden="1">
      <c r="A1642" s="1" t="s">
        <v>1536</v>
      </c>
      <c r="B1642">
        <v>1376840</v>
      </c>
      <c r="C1642" s="2" t="str">
        <f t="shared" si="50"/>
        <v>http://www.mercadopublico.cl/TiendaFicha/Ficha?idProducto=1376840</v>
      </c>
      <c r="D1642" s="4">
        <f t="shared" si="51"/>
        <v>1376840</v>
      </c>
      <c r="E1642" s="1" t="s">
        <v>2087</v>
      </c>
      <c r="F1642" s="1" t="s">
        <v>7217</v>
      </c>
      <c r="G1642" s="1">
        <v>6951</v>
      </c>
      <c r="H1642" s="1" t="s">
        <v>5588</v>
      </c>
      <c r="I1642" s="1" t="s">
        <v>7218</v>
      </c>
      <c r="J1642" s="1" t="s">
        <v>8</v>
      </c>
      <c r="K1642" s="1" t="s">
        <v>7219</v>
      </c>
      <c r="L1642" s="1">
        <v>167780</v>
      </c>
      <c r="M1642" s="1" t="s">
        <v>4631</v>
      </c>
      <c r="N1642" s="1" t="s">
        <v>4632</v>
      </c>
      <c r="O1642" s="16">
        <v>422680</v>
      </c>
      <c r="P1642" t="s">
        <v>1566</v>
      </c>
      <c r="Q1642" t="s">
        <v>1559</v>
      </c>
      <c r="R1642" t="s">
        <v>1559</v>
      </c>
      <c r="S1642" t="s">
        <v>1560</v>
      </c>
    </row>
    <row r="1643" spans="1:19" ht="15.75" hidden="1">
      <c r="A1643" s="1" t="s">
        <v>1536</v>
      </c>
      <c r="B1643">
        <v>1361846</v>
      </c>
      <c r="C1643" s="2" t="str">
        <f t="shared" si="50"/>
        <v>http://www.mercadopublico.cl/TiendaFicha/Ficha?idProducto=1361846</v>
      </c>
      <c r="D1643" s="4">
        <f t="shared" si="51"/>
        <v>1361846</v>
      </c>
      <c r="E1643" s="1" t="s">
        <v>2087</v>
      </c>
      <c r="F1643" s="1" t="s">
        <v>7509</v>
      </c>
      <c r="G1643" s="1">
        <v>6951</v>
      </c>
      <c r="H1643" s="1" t="s">
        <v>7498</v>
      </c>
      <c r="I1643" s="1" t="s">
        <v>7510</v>
      </c>
      <c r="J1643" s="1" t="s">
        <v>8</v>
      </c>
      <c r="K1643" s="1" t="s">
        <v>7511</v>
      </c>
      <c r="L1643" s="1">
        <v>167780</v>
      </c>
      <c r="M1643" s="1" t="s">
        <v>4631</v>
      </c>
      <c r="N1643" s="1" t="s">
        <v>4632</v>
      </c>
      <c r="O1643" s="16">
        <v>858585</v>
      </c>
      <c r="P1643" t="s">
        <v>1558</v>
      </c>
      <c r="Q1643" t="s">
        <v>1559</v>
      </c>
      <c r="R1643" t="s">
        <v>1559</v>
      </c>
      <c r="S1643" t="s">
        <v>1560</v>
      </c>
    </row>
    <row r="1644" spans="1:19" ht="15.75" hidden="1">
      <c r="A1644" s="1" t="s">
        <v>1536</v>
      </c>
      <c r="B1644">
        <v>1299494</v>
      </c>
      <c r="C1644" s="2" t="str">
        <f t="shared" si="50"/>
        <v>http://www.mercadopublico.cl/TiendaFicha/Ficha?idProducto=1299494</v>
      </c>
      <c r="D1644" s="4">
        <f t="shared" si="51"/>
        <v>1299494</v>
      </c>
      <c r="E1644" s="1" t="s">
        <v>2087</v>
      </c>
      <c r="F1644" s="1" t="s">
        <v>9474</v>
      </c>
      <c r="G1644" s="1">
        <v>6951</v>
      </c>
      <c r="H1644" s="1" t="s">
        <v>9471</v>
      </c>
      <c r="I1644" s="1" t="s">
        <v>9475</v>
      </c>
      <c r="J1644" s="1" t="s">
        <v>8</v>
      </c>
      <c r="K1644" s="1" t="s">
        <v>9476</v>
      </c>
      <c r="L1644" s="1">
        <v>167775</v>
      </c>
      <c r="M1644" s="1" t="s">
        <v>5771</v>
      </c>
      <c r="N1644" s="1" t="s">
        <v>5772</v>
      </c>
      <c r="O1644" s="16">
        <v>281000</v>
      </c>
      <c r="P1644" t="s">
        <v>1558</v>
      </c>
      <c r="Q1644" t="s">
        <v>1559</v>
      </c>
      <c r="R1644" t="s">
        <v>1559</v>
      </c>
      <c r="S1644" t="s">
        <v>1560</v>
      </c>
    </row>
    <row r="1645" spans="1:19" ht="15.75" hidden="1">
      <c r="A1645" s="1" t="s">
        <v>1536</v>
      </c>
      <c r="B1645">
        <v>1512047</v>
      </c>
      <c r="C1645" s="2" t="str">
        <f t="shared" si="50"/>
        <v>http://www.mercadopublico.cl/TiendaFicha/Ficha?idProducto=1512047</v>
      </c>
      <c r="D1645" s="4">
        <f t="shared" si="51"/>
        <v>1512047</v>
      </c>
      <c r="E1645" s="1" t="s">
        <v>2087</v>
      </c>
      <c r="F1645" s="1" t="s">
        <v>10713</v>
      </c>
      <c r="G1645" s="1">
        <v>6951</v>
      </c>
      <c r="H1645" s="1" t="s">
        <v>10714</v>
      </c>
      <c r="I1645" s="1" t="s">
        <v>10715</v>
      </c>
      <c r="J1645" s="1" t="s">
        <v>8</v>
      </c>
      <c r="K1645" s="1" t="s">
        <v>10716</v>
      </c>
      <c r="L1645" s="1">
        <v>167780</v>
      </c>
      <c r="M1645" s="1" t="s">
        <v>4631</v>
      </c>
      <c r="N1645" s="1" t="s">
        <v>4632</v>
      </c>
      <c r="O1645" s="16">
        <v>750000</v>
      </c>
      <c r="P1645" t="s">
        <v>1558</v>
      </c>
      <c r="Q1645" t="s">
        <v>1559</v>
      </c>
      <c r="R1645" t="s">
        <v>1559</v>
      </c>
      <c r="S1645" t="s">
        <v>1560</v>
      </c>
    </row>
    <row r="1646" spans="1:19" ht="15.75" hidden="1">
      <c r="A1646" s="1" t="s">
        <v>1536</v>
      </c>
      <c r="B1646">
        <v>1512049</v>
      </c>
      <c r="C1646" s="2" t="str">
        <f t="shared" si="50"/>
        <v>http://www.mercadopublico.cl/TiendaFicha/Ficha?idProducto=1512049</v>
      </c>
      <c r="D1646" s="4">
        <f t="shared" si="51"/>
        <v>1512049</v>
      </c>
      <c r="E1646" s="1" t="s">
        <v>2087</v>
      </c>
      <c r="F1646" s="1" t="s">
        <v>10717</v>
      </c>
      <c r="G1646" s="1">
        <v>6951</v>
      </c>
      <c r="H1646" s="1" t="s">
        <v>10714</v>
      </c>
      <c r="I1646" s="1" t="s">
        <v>10718</v>
      </c>
      <c r="J1646" s="1" t="s">
        <v>8</v>
      </c>
      <c r="K1646" s="1" t="s">
        <v>10719</v>
      </c>
      <c r="L1646" s="1">
        <v>167780</v>
      </c>
      <c r="M1646" s="1" t="s">
        <v>4631</v>
      </c>
      <c r="N1646" s="1" t="s">
        <v>4632</v>
      </c>
      <c r="O1646" s="16">
        <v>750000</v>
      </c>
      <c r="P1646" t="s">
        <v>1558</v>
      </c>
      <c r="Q1646" t="s">
        <v>1559</v>
      </c>
      <c r="R1646" t="s">
        <v>1559</v>
      </c>
      <c r="S1646" t="s">
        <v>1560</v>
      </c>
    </row>
    <row r="1647" spans="1:19" ht="15.75" hidden="1">
      <c r="A1647" s="1" t="s">
        <v>1536</v>
      </c>
      <c r="B1647">
        <v>1299497</v>
      </c>
      <c r="C1647" s="2" t="str">
        <f t="shared" si="50"/>
        <v>http://www.mercadopublico.cl/TiendaFicha/Ficha?idProducto=1299497</v>
      </c>
      <c r="D1647" s="4">
        <f t="shared" si="51"/>
        <v>1299497</v>
      </c>
      <c r="E1647" s="1" t="s">
        <v>2087</v>
      </c>
      <c r="F1647" s="1" t="s">
        <v>10720</v>
      </c>
      <c r="G1647" s="1">
        <v>6951</v>
      </c>
      <c r="H1647" s="1" t="s">
        <v>10714</v>
      </c>
      <c r="I1647" s="1" t="s">
        <v>10721</v>
      </c>
      <c r="J1647" s="1" t="s">
        <v>8</v>
      </c>
      <c r="K1647" s="1" t="s">
        <v>10722</v>
      </c>
      <c r="L1647" s="1">
        <v>167780</v>
      </c>
      <c r="M1647" s="1" t="s">
        <v>4631</v>
      </c>
      <c r="N1647" s="1" t="s">
        <v>4632</v>
      </c>
      <c r="O1647" s="16">
        <v>757575</v>
      </c>
      <c r="P1647" t="s">
        <v>1558</v>
      </c>
      <c r="Q1647" t="s">
        <v>1559</v>
      </c>
      <c r="R1647" t="s">
        <v>1559</v>
      </c>
      <c r="S1647" t="s">
        <v>1560</v>
      </c>
    </row>
    <row r="1648" spans="1:19" ht="15.75" hidden="1">
      <c r="A1648" s="1" t="s">
        <v>1536</v>
      </c>
      <c r="B1648">
        <v>1299492</v>
      </c>
      <c r="C1648" s="2" t="str">
        <f t="shared" si="50"/>
        <v>http://www.mercadopublico.cl/TiendaFicha/Ficha?idProducto=1299492</v>
      </c>
      <c r="D1648" s="4">
        <f t="shared" si="51"/>
        <v>1299492</v>
      </c>
      <c r="E1648" s="1" t="s">
        <v>2087</v>
      </c>
      <c r="F1648" s="1" t="s">
        <v>12406</v>
      </c>
      <c r="G1648" s="1">
        <v>6951</v>
      </c>
      <c r="H1648" s="1" t="s">
        <v>11991</v>
      </c>
      <c r="I1648" s="1" t="s">
        <v>12407</v>
      </c>
      <c r="J1648" s="1" t="s">
        <v>8</v>
      </c>
      <c r="K1648" s="1" t="s">
        <v>12408</v>
      </c>
      <c r="L1648" s="1">
        <v>160007</v>
      </c>
      <c r="M1648" s="1" t="s">
        <v>1839</v>
      </c>
      <c r="N1648" s="1" t="s">
        <v>1840</v>
      </c>
      <c r="O1648" s="16">
        <v>1854724</v>
      </c>
      <c r="P1648" t="s">
        <v>1558</v>
      </c>
      <c r="Q1648" t="s">
        <v>1559</v>
      </c>
      <c r="R1648" t="s">
        <v>1559</v>
      </c>
      <c r="S1648" t="s">
        <v>1560</v>
      </c>
    </row>
    <row r="1649" spans="1:19" ht="15.75" hidden="1">
      <c r="A1649" s="1" t="s">
        <v>1536</v>
      </c>
      <c r="B1649">
        <v>1268006</v>
      </c>
      <c r="C1649" s="2" t="str">
        <f t="shared" si="50"/>
        <v>http://www.mercadopublico.cl/TiendaFicha/Ficha?idProducto=1268006</v>
      </c>
      <c r="D1649" s="4">
        <f t="shared" si="51"/>
        <v>1268006</v>
      </c>
      <c r="E1649" s="1" t="s">
        <v>2087</v>
      </c>
      <c r="F1649" s="1" t="s">
        <v>12409</v>
      </c>
      <c r="G1649" s="1">
        <v>6951</v>
      </c>
      <c r="H1649" s="1" t="s">
        <v>11991</v>
      </c>
      <c r="I1649" s="1" t="s">
        <v>12410</v>
      </c>
      <c r="J1649" s="1" t="s">
        <v>8</v>
      </c>
      <c r="K1649" s="1" t="s">
        <v>12411</v>
      </c>
      <c r="L1649" s="1">
        <v>160007</v>
      </c>
      <c r="M1649" s="1" t="s">
        <v>1839</v>
      </c>
      <c r="N1649" s="1" t="s">
        <v>1840</v>
      </c>
      <c r="O1649" s="16">
        <v>1043281</v>
      </c>
      <c r="P1649" t="s">
        <v>1558</v>
      </c>
      <c r="Q1649" t="s">
        <v>1559</v>
      </c>
      <c r="R1649" t="s">
        <v>1559</v>
      </c>
      <c r="S1649" t="s">
        <v>1560</v>
      </c>
    </row>
    <row r="1650" spans="1:19" ht="15.75" hidden="1">
      <c r="A1650" s="1" t="s">
        <v>1536</v>
      </c>
      <c r="B1650">
        <v>1324036</v>
      </c>
      <c r="C1650" s="2" t="str">
        <f t="shared" si="50"/>
        <v>http://www.mercadopublico.cl/TiendaFicha/Ficha?idProducto=1324036</v>
      </c>
      <c r="D1650" s="4">
        <f t="shared" si="51"/>
        <v>1324036</v>
      </c>
      <c r="E1650" s="1" t="s">
        <v>2087</v>
      </c>
      <c r="F1650" s="1" t="s">
        <v>13069</v>
      </c>
      <c r="G1650" s="1">
        <v>6951</v>
      </c>
      <c r="H1650" s="1" t="s">
        <v>13070</v>
      </c>
      <c r="I1650" s="1" t="s">
        <v>13071</v>
      </c>
      <c r="J1650" s="1" t="s">
        <v>8</v>
      </c>
      <c r="K1650" s="1" t="s">
        <v>13072</v>
      </c>
      <c r="L1650" s="1">
        <v>160054</v>
      </c>
      <c r="M1650" s="1" t="s">
        <v>4523</v>
      </c>
      <c r="N1650" s="1" t="s">
        <v>4524</v>
      </c>
      <c r="O1650" s="16">
        <v>560000</v>
      </c>
      <c r="P1650" t="s">
        <v>1558</v>
      </c>
      <c r="Q1650" t="s">
        <v>1559</v>
      </c>
      <c r="R1650" t="s">
        <v>1559</v>
      </c>
      <c r="S1650" t="s">
        <v>1560</v>
      </c>
    </row>
    <row r="1651" spans="1:19" ht="15.75" hidden="1">
      <c r="A1651" s="1" t="s">
        <v>1536</v>
      </c>
      <c r="B1651">
        <v>1299490</v>
      </c>
      <c r="C1651" s="2" t="str">
        <f t="shared" si="50"/>
        <v>http://www.mercadopublico.cl/TiendaFicha/Ficha?idProducto=1299490</v>
      </c>
      <c r="D1651" s="4">
        <f t="shared" si="51"/>
        <v>1299490</v>
      </c>
      <c r="E1651" s="1" t="s">
        <v>2087</v>
      </c>
      <c r="F1651" s="1" t="s">
        <v>13162</v>
      </c>
      <c r="G1651" s="1">
        <v>6951</v>
      </c>
      <c r="H1651" s="1" t="s">
        <v>7877</v>
      </c>
      <c r="I1651" s="1" t="s">
        <v>2955</v>
      </c>
      <c r="J1651" s="1" t="s">
        <v>8</v>
      </c>
      <c r="K1651" s="1" t="s">
        <v>13163</v>
      </c>
      <c r="L1651" s="1">
        <v>159973</v>
      </c>
      <c r="M1651" s="1" t="s">
        <v>1764</v>
      </c>
      <c r="N1651" s="1" t="s">
        <v>1765</v>
      </c>
      <c r="O1651" s="16">
        <v>754949</v>
      </c>
      <c r="P1651" t="s">
        <v>1558</v>
      </c>
      <c r="Q1651" t="s">
        <v>1559</v>
      </c>
      <c r="R1651" t="s">
        <v>1559</v>
      </c>
      <c r="S1651" t="s">
        <v>1560</v>
      </c>
    </row>
    <row r="1652" spans="1:19" ht="15.75" hidden="1">
      <c r="A1652" s="1" t="s">
        <v>1536</v>
      </c>
      <c r="B1652">
        <v>1268008</v>
      </c>
      <c r="C1652" s="2" t="str">
        <f t="shared" si="50"/>
        <v>http://www.mercadopublico.cl/TiendaFicha/Ficha?idProducto=1268008</v>
      </c>
      <c r="D1652" s="4">
        <f t="shared" si="51"/>
        <v>1268008</v>
      </c>
      <c r="E1652" s="1" t="s">
        <v>2087</v>
      </c>
      <c r="F1652" s="1" t="s">
        <v>13166</v>
      </c>
      <c r="G1652" s="1">
        <v>6951</v>
      </c>
      <c r="H1652" s="1" t="s">
        <v>7877</v>
      </c>
      <c r="I1652" s="1" t="s">
        <v>13167</v>
      </c>
      <c r="J1652" s="1" t="s">
        <v>8</v>
      </c>
      <c r="K1652" s="1" t="s">
        <v>13168</v>
      </c>
      <c r="L1652" s="1">
        <v>159973</v>
      </c>
      <c r="M1652" s="1" t="s">
        <v>1764</v>
      </c>
      <c r="N1652" s="1" t="s">
        <v>1765</v>
      </c>
      <c r="O1652" s="16">
        <v>989595</v>
      </c>
      <c r="P1652" t="s">
        <v>1558</v>
      </c>
      <c r="Q1652" t="s">
        <v>1559</v>
      </c>
      <c r="R1652" t="s">
        <v>1559</v>
      </c>
      <c r="S1652" t="s">
        <v>1560</v>
      </c>
    </row>
    <row r="1653" spans="1:19" ht="15.75" hidden="1">
      <c r="A1653" s="1" t="s">
        <v>1536</v>
      </c>
      <c r="B1653">
        <v>1268189</v>
      </c>
      <c r="C1653" s="2" t="str">
        <f t="shared" si="50"/>
        <v>http://www.mercadopublico.cl/TiendaFicha/Ficha?idProducto=1268189</v>
      </c>
      <c r="D1653" s="4">
        <f t="shared" si="51"/>
        <v>1268189</v>
      </c>
      <c r="E1653" s="1" t="s">
        <v>2087</v>
      </c>
      <c r="F1653" s="1" t="s">
        <v>13169</v>
      </c>
      <c r="G1653" s="1">
        <v>6951</v>
      </c>
      <c r="H1653" s="1" t="s">
        <v>7877</v>
      </c>
      <c r="I1653" s="1" t="s">
        <v>13170</v>
      </c>
      <c r="J1653" s="1" t="s">
        <v>8</v>
      </c>
      <c r="K1653" s="1" t="s">
        <v>13171</v>
      </c>
      <c r="L1653" s="1">
        <v>159973</v>
      </c>
      <c r="M1653" s="1" t="s">
        <v>1764</v>
      </c>
      <c r="N1653" s="1" t="s">
        <v>1765</v>
      </c>
      <c r="O1653" s="16">
        <v>754949</v>
      </c>
      <c r="P1653" t="s">
        <v>1558</v>
      </c>
      <c r="Q1653" t="s">
        <v>1559</v>
      </c>
      <c r="R1653" t="s">
        <v>1559</v>
      </c>
      <c r="S1653" t="s">
        <v>1560</v>
      </c>
    </row>
    <row r="1654" spans="1:19" ht="15.75" hidden="1">
      <c r="A1654" s="1" t="s">
        <v>1536</v>
      </c>
      <c r="B1654">
        <v>1363219</v>
      </c>
      <c r="C1654" s="2" t="str">
        <f t="shared" si="50"/>
        <v>http://www.mercadopublico.cl/TiendaFicha/Ficha?idProducto=1363219</v>
      </c>
      <c r="D1654" s="4">
        <f t="shared" si="51"/>
        <v>1363219</v>
      </c>
      <c r="E1654" s="1" t="s">
        <v>2087</v>
      </c>
      <c r="F1654" s="1" t="s">
        <v>14428</v>
      </c>
      <c r="G1654" s="1">
        <v>6951</v>
      </c>
      <c r="H1654" s="1" t="s">
        <v>14419</v>
      </c>
      <c r="I1654" s="1" t="s">
        <v>14429</v>
      </c>
      <c r="J1654" s="1" t="s">
        <v>8</v>
      </c>
      <c r="K1654" s="1" t="s">
        <v>14430</v>
      </c>
      <c r="L1654" s="1">
        <v>160054</v>
      </c>
      <c r="M1654" s="1" t="s">
        <v>4523</v>
      </c>
      <c r="N1654" s="1" t="s">
        <v>4524</v>
      </c>
      <c r="O1654" s="16">
        <v>876000</v>
      </c>
      <c r="P1654" t="s">
        <v>1558</v>
      </c>
      <c r="Q1654" t="s">
        <v>1559</v>
      </c>
      <c r="R1654" t="s">
        <v>1559</v>
      </c>
      <c r="S1654" t="s">
        <v>1560</v>
      </c>
    </row>
    <row r="1655" spans="1:19" ht="15.75" hidden="1">
      <c r="A1655" s="1" t="s">
        <v>1536</v>
      </c>
      <c r="B1655">
        <v>1363221</v>
      </c>
      <c r="C1655" s="2" t="str">
        <f t="shared" si="50"/>
        <v>http://www.mercadopublico.cl/TiendaFicha/Ficha?idProducto=1363221</v>
      </c>
      <c r="D1655" s="4">
        <f t="shared" si="51"/>
        <v>1363221</v>
      </c>
      <c r="E1655" s="1" t="s">
        <v>2087</v>
      </c>
      <c r="F1655" s="1" t="s">
        <v>14431</v>
      </c>
      <c r="G1655" s="1">
        <v>6951</v>
      </c>
      <c r="H1655" s="1" t="s">
        <v>14419</v>
      </c>
      <c r="I1655" s="1" t="s">
        <v>14432</v>
      </c>
      <c r="J1655" s="1" t="s">
        <v>8</v>
      </c>
      <c r="K1655" s="1" t="s">
        <v>14433</v>
      </c>
      <c r="L1655" s="1">
        <v>160054</v>
      </c>
      <c r="M1655" s="1" t="s">
        <v>4523</v>
      </c>
      <c r="N1655" s="1" t="s">
        <v>4524</v>
      </c>
      <c r="O1655" s="16">
        <v>876000</v>
      </c>
      <c r="P1655" t="s">
        <v>1558</v>
      </c>
      <c r="Q1655" t="s">
        <v>1559</v>
      </c>
      <c r="R1655" t="s">
        <v>1559</v>
      </c>
      <c r="S1655" t="s">
        <v>1560</v>
      </c>
    </row>
    <row r="1656" spans="1:19" ht="15.75" hidden="1">
      <c r="A1656" s="1" t="s">
        <v>1536</v>
      </c>
      <c r="B1656">
        <v>1363225</v>
      </c>
      <c r="C1656" s="2" t="str">
        <f t="shared" si="50"/>
        <v>http://www.mercadopublico.cl/TiendaFicha/Ficha?idProducto=1363225</v>
      </c>
      <c r="D1656" s="4">
        <f t="shared" si="51"/>
        <v>1363225</v>
      </c>
      <c r="E1656" s="1" t="s">
        <v>2087</v>
      </c>
      <c r="F1656" s="1" t="s">
        <v>14434</v>
      </c>
      <c r="G1656" s="1">
        <v>6951</v>
      </c>
      <c r="H1656" s="1" t="s">
        <v>14419</v>
      </c>
      <c r="I1656" s="1" t="s">
        <v>14435</v>
      </c>
      <c r="J1656" s="1" t="s">
        <v>8</v>
      </c>
      <c r="K1656" s="1" t="s">
        <v>14436</v>
      </c>
      <c r="L1656" s="1">
        <v>160054</v>
      </c>
      <c r="M1656" s="1" t="s">
        <v>4523</v>
      </c>
      <c r="N1656" s="1" t="s">
        <v>4524</v>
      </c>
      <c r="O1656" s="16">
        <v>876000</v>
      </c>
      <c r="P1656" t="s">
        <v>1558</v>
      </c>
      <c r="Q1656" t="s">
        <v>1559</v>
      </c>
      <c r="R1656" t="s">
        <v>1559</v>
      </c>
      <c r="S1656" t="s">
        <v>1560</v>
      </c>
    </row>
    <row r="1657" spans="1:19" ht="15.75" hidden="1">
      <c r="A1657" s="1" t="s">
        <v>1536</v>
      </c>
      <c r="B1657">
        <v>1378959</v>
      </c>
      <c r="C1657" s="2" t="str">
        <f t="shared" si="50"/>
        <v>http://www.mercadopublico.cl/TiendaFicha/Ficha?idProducto=1378959</v>
      </c>
      <c r="D1657" s="4">
        <f t="shared" si="51"/>
        <v>1378959</v>
      </c>
      <c r="E1657" s="1" t="s">
        <v>2087</v>
      </c>
      <c r="F1657" s="1" t="s">
        <v>14437</v>
      </c>
      <c r="G1657" s="1">
        <v>6951</v>
      </c>
      <c r="H1657" s="1" t="s">
        <v>14419</v>
      </c>
      <c r="I1657" s="1" t="s">
        <v>14438</v>
      </c>
      <c r="J1657" s="1" t="s">
        <v>8</v>
      </c>
      <c r="K1657" s="1" t="s">
        <v>14439</v>
      </c>
      <c r="L1657" s="1">
        <v>160054</v>
      </c>
      <c r="M1657" s="1" t="s">
        <v>4523</v>
      </c>
      <c r="N1657" s="1" t="s">
        <v>4524</v>
      </c>
      <c r="O1657" s="16">
        <v>780000</v>
      </c>
      <c r="P1657" t="s">
        <v>1558</v>
      </c>
      <c r="Q1657" t="s">
        <v>1559</v>
      </c>
      <c r="R1657" t="s">
        <v>1559</v>
      </c>
      <c r="S1657" t="s">
        <v>1560</v>
      </c>
    </row>
    <row r="1658" spans="1:19" ht="15.75" hidden="1">
      <c r="A1658" s="1" t="s">
        <v>1536</v>
      </c>
      <c r="B1658">
        <v>1363227</v>
      </c>
      <c r="C1658" s="2" t="str">
        <f t="shared" si="50"/>
        <v>http://www.mercadopublico.cl/TiendaFicha/Ficha?idProducto=1363227</v>
      </c>
      <c r="D1658" s="4">
        <f t="shared" si="51"/>
        <v>1363227</v>
      </c>
      <c r="E1658" s="1" t="s">
        <v>2087</v>
      </c>
      <c r="F1658" s="1" t="s">
        <v>14822</v>
      </c>
      <c r="G1658" s="1">
        <v>6951</v>
      </c>
      <c r="H1658" s="1" t="s">
        <v>14419</v>
      </c>
      <c r="I1658" s="1" t="s">
        <v>14823</v>
      </c>
      <c r="J1658" s="1" t="s">
        <v>8</v>
      </c>
      <c r="K1658" s="1" t="s">
        <v>14824</v>
      </c>
      <c r="L1658" s="1">
        <v>160054</v>
      </c>
      <c r="M1658" s="1" t="s">
        <v>4523</v>
      </c>
      <c r="N1658" s="1" t="s">
        <v>4524</v>
      </c>
      <c r="O1658" s="16">
        <v>876000</v>
      </c>
      <c r="P1658" t="s">
        <v>1558</v>
      </c>
      <c r="Q1658" t="s">
        <v>1559</v>
      </c>
      <c r="R1658" t="s">
        <v>1559</v>
      </c>
      <c r="S1658" t="s">
        <v>1560</v>
      </c>
    </row>
    <row r="1659" spans="1:19" ht="15.75" hidden="1">
      <c r="A1659" s="1" t="s">
        <v>1536</v>
      </c>
      <c r="B1659">
        <v>1378958</v>
      </c>
      <c r="C1659" s="2" t="str">
        <f t="shared" si="50"/>
        <v>http://www.mercadopublico.cl/TiendaFicha/Ficha?idProducto=1378958</v>
      </c>
      <c r="D1659" s="4">
        <f t="shared" si="51"/>
        <v>1378958</v>
      </c>
      <c r="E1659" s="1" t="s">
        <v>2087</v>
      </c>
      <c r="F1659" s="1" t="s">
        <v>14825</v>
      </c>
      <c r="G1659" s="1">
        <v>6951</v>
      </c>
      <c r="H1659" s="1" t="s">
        <v>14419</v>
      </c>
      <c r="I1659" s="1" t="s">
        <v>14826</v>
      </c>
      <c r="J1659" s="1" t="s">
        <v>8</v>
      </c>
      <c r="K1659" s="1" t="s">
        <v>14827</v>
      </c>
      <c r="L1659" s="1">
        <v>160054</v>
      </c>
      <c r="M1659" s="1" t="s">
        <v>4523</v>
      </c>
      <c r="N1659" s="1" t="s">
        <v>4524</v>
      </c>
      <c r="O1659" s="16">
        <v>780000</v>
      </c>
      <c r="P1659" t="s">
        <v>1558</v>
      </c>
      <c r="Q1659" t="s">
        <v>1559</v>
      </c>
      <c r="R1659" t="s">
        <v>1559</v>
      </c>
      <c r="S1659" t="s">
        <v>1560</v>
      </c>
    </row>
    <row r="1660" spans="1:19" ht="15.75" hidden="1">
      <c r="A1660" s="1" t="s">
        <v>1536</v>
      </c>
      <c r="B1660">
        <v>1378962</v>
      </c>
      <c r="C1660" s="2" t="str">
        <f t="shared" si="50"/>
        <v>http://www.mercadopublico.cl/TiendaFicha/Ficha?idProducto=1378962</v>
      </c>
      <c r="D1660" s="4">
        <f t="shared" si="51"/>
        <v>1378962</v>
      </c>
      <c r="E1660" s="1" t="s">
        <v>2087</v>
      </c>
      <c r="F1660" s="1" t="s">
        <v>14828</v>
      </c>
      <c r="G1660" s="1">
        <v>6951</v>
      </c>
      <c r="H1660" s="1" t="s">
        <v>14419</v>
      </c>
      <c r="I1660" s="1" t="s">
        <v>14829</v>
      </c>
      <c r="J1660" s="1" t="s">
        <v>8</v>
      </c>
      <c r="K1660" s="1" t="s">
        <v>14830</v>
      </c>
      <c r="L1660" s="1">
        <v>160054</v>
      </c>
      <c r="M1660" s="1" t="s">
        <v>4523</v>
      </c>
      <c r="N1660" s="1" t="s">
        <v>4524</v>
      </c>
      <c r="O1660" s="16">
        <v>560000</v>
      </c>
      <c r="P1660" t="s">
        <v>1558</v>
      </c>
      <c r="Q1660" t="s">
        <v>1559</v>
      </c>
      <c r="R1660" t="s">
        <v>1559</v>
      </c>
      <c r="S1660" t="s">
        <v>1560</v>
      </c>
    </row>
    <row r="1661" spans="1:19" ht="15.75" hidden="1">
      <c r="A1661" s="1" t="s">
        <v>1536</v>
      </c>
      <c r="B1661">
        <v>1378960</v>
      </c>
      <c r="C1661" s="2" t="str">
        <f t="shared" si="50"/>
        <v>http://www.mercadopublico.cl/TiendaFicha/Ficha?idProducto=1378960</v>
      </c>
      <c r="D1661" s="4">
        <f t="shared" si="51"/>
        <v>1378960</v>
      </c>
      <c r="E1661" s="1" t="s">
        <v>2087</v>
      </c>
      <c r="F1661" s="1" t="s">
        <v>14831</v>
      </c>
      <c r="G1661" s="1">
        <v>6951</v>
      </c>
      <c r="H1661" s="1" t="s">
        <v>14419</v>
      </c>
      <c r="I1661" s="1" t="s">
        <v>14832</v>
      </c>
      <c r="J1661" s="1" t="s">
        <v>8</v>
      </c>
      <c r="K1661" s="1" t="s">
        <v>14833</v>
      </c>
      <c r="L1661" s="1">
        <v>160054</v>
      </c>
      <c r="M1661" s="1" t="s">
        <v>4523</v>
      </c>
      <c r="N1661" s="1" t="s">
        <v>4524</v>
      </c>
      <c r="O1661" s="16">
        <v>560000</v>
      </c>
      <c r="P1661" t="s">
        <v>1558</v>
      </c>
      <c r="Q1661" t="s">
        <v>1559</v>
      </c>
      <c r="R1661" t="s">
        <v>1559</v>
      </c>
      <c r="S1661" t="s">
        <v>1560</v>
      </c>
    </row>
    <row r="1662" spans="1:19" ht="15.75" hidden="1">
      <c r="A1662" s="1" t="s">
        <v>1536</v>
      </c>
      <c r="B1662">
        <v>1378956</v>
      </c>
      <c r="C1662" s="2" t="str">
        <f t="shared" si="50"/>
        <v>http://www.mercadopublico.cl/TiendaFicha/Ficha?idProducto=1378956</v>
      </c>
      <c r="D1662" s="4">
        <f t="shared" si="51"/>
        <v>1378956</v>
      </c>
      <c r="E1662" s="1" t="s">
        <v>2087</v>
      </c>
      <c r="F1662" s="1" t="s">
        <v>14834</v>
      </c>
      <c r="G1662" s="1">
        <v>6951</v>
      </c>
      <c r="H1662" s="1" t="s">
        <v>14419</v>
      </c>
      <c r="I1662" s="1" t="s">
        <v>14835</v>
      </c>
      <c r="J1662" s="1" t="s">
        <v>8</v>
      </c>
      <c r="K1662" s="1" t="s">
        <v>14833</v>
      </c>
      <c r="L1662" s="1">
        <v>160054</v>
      </c>
      <c r="M1662" s="1" t="s">
        <v>4523</v>
      </c>
      <c r="N1662" s="1" t="s">
        <v>4524</v>
      </c>
      <c r="O1662" s="16">
        <v>780000</v>
      </c>
      <c r="P1662" t="s">
        <v>1558</v>
      </c>
      <c r="Q1662" t="s">
        <v>1559</v>
      </c>
      <c r="R1662" t="s">
        <v>1559</v>
      </c>
      <c r="S1662" t="s">
        <v>1560</v>
      </c>
    </row>
    <row r="1663" spans="1:19" ht="15.75" hidden="1">
      <c r="A1663" s="1" t="s">
        <v>1536</v>
      </c>
      <c r="B1663">
        <v>1378963</v>
      </c>
      <c r="C1663" s="2" t="str">
        <f t="shared" si="50"/>
        <v>http://www.mercadopublico.cl/TiendaFicha/Ficha?idProducto=1378963</v>
      </c>
      <c r="D1663" s="4">
        <f t="shared" si="51"/>
        <v>1378963</v>
      </c>
      <c r="E1663" s="1" t="s">
        <v>2087</v>
      </c>
      <c r="F1663" s="1" t="s">
        <v>14836</v>
      </c>
      <c r="G1663" s="1">
        <v>6951</v>
      </c>
      <c r="H1663" s="1" t="s">
        <v>14419</v>
      </c>
      <c r="I1663" s="1" t="s">
        <v>14837</v>
      </c>
      <c r="J1663" s="1" t="s">
        <v>8</v>
      </c>
      <c r="K1663" s="1" t="s">
        <v>14838</v>
      </c>
      <c r="L1663" s="1">
        <v>160054</v>
      </c>
      <c r="M1663" s="1" t="s">
        <v>4523</v>
      </c>
      <c r="N1663" s="1" t="s">
        <v>4524</v>
      </c>
      <c r="O1663" s="16">
        <v>560000</v>
      </c>
      <c r="P1663" t="s">
        <v>1558</v>
      </c>
      <c r="Q1663" t="s">
        <v>1559</v>
      </c>
      <c r="R1663" t="s">
        <v>1559</v>
      </c>
      <c r="S1663" t="s">
        <v>1560</v>
      </c>
    </row>
    <row r="1664" spans="1:19" ht="15.75" hidden="1">
      <c r="A1664" s="1" t="s">
        <v>1536</v>
      </c>
      <c r="B1664">
        <v>1378957</v>
      </c>
      <c r="C1664" s="2" t="str">
        <f t="shared" si="50"/>
        <v>http://www.mercadopublico.cl/TiendaFicha/Ficha?idProducto=1378957</v>
      </c>
      <c r="D1664" s="4">
        <f t="shared" si="51"/>
        <v>1378957</v>
      </c>
      <c r="E1664" s="1" t="s">
        <v>2087</v>
      </c>
      <c r="F1664" s="1" t="s">
        <v>14839</v>
      </c>
      <c r="G1664" s="1">
        <v>6951</v>
      </c>
      <c r="H1664" s="1" t="s">
        <v>14419</v>
      </c>
      <c r="I1664" s="1" t="s">
        <v>14840</v>
      </c>
      <c r="J1664" s="1" t="s">
        <v>8</v>
      </c>
      <c r="K1664" s="1" t="s">
        <v>14841</v>
      </c>
      <c r="L1664" s="1">
        <v>160054</v>
      </c>
      <c r="M1664" s="1" t="s">
        <v>4523</v>
      </c>
      <c r="N1664" s="1" t="s">
        <v>4524</v>
      </c>
      <c r="O1664" s="16">
        <v>780000</v>
      </c>
      <c r="P1664" t="s">
        <v>1558</v>
      </c>
      <c r="Q1664" t="s">
        <v>1559</v>
      </c>
      <c r="R1664" t="s">
        <v>1559</v>
      </c>
      <c r="S1664" t="s">
        <v>1560</v>
      </c>
    </row>
    <row r="1665" spans="1:19" ht="15.75" hidden="1">
      <c r="A1665" s="1" t="s">
        <v>1536</v>
      </c>
      <c r="B1665">
        <v>1378961</v>
      </c>
      <c r="C1665" s="2" t="str">
        <f t="shared" si="50"/>
        <v>http://www.mercadopublico.cl/TiendaFicha/Ficha?idProducto=1378961</v>
      </c>
      <c r="D1665" s="4">
        <f t="shared" si="51"/>
        <v>1378961</v>
      </c>
      <c r="E1665" s="1" t="s">
        <v>2087</v>
      </c>
      <c r="F1665" s="1" t="s">
        <v>14842</v>
      </c>
      <c r="G1665" s="1">
        <v>6951</v>
      </c>
      <c r="H1665" s="1" t="s">
        <v>14419</v>
      </c>
      <c r="I1665" s="1" t="s">
        <v>14843</v>
      </c>
      <c r="J1665" s="1" t="s">
        <v>8</v>
      </c>
      <c r="K1665" s="1" t="s">
        <v>14844</v>
      </c>
      <c r="L1665" s="1">
        <v>160054</v>
      </c>
      <c r="M1665" s="1" t="s">
        <v>4523</v>
      </c>
      <c r="N1665" s="1" t="s">
        <v>4524</v>
      </c>
      <c r="O1665" s="16">
        <v>560000</v>
      </c>
      <c r="P1665" t="s">
        <v>1558</v>
      </c>
      <c r="Q1665" t="s">
        <v>1559</v>
      </c>
      <c r="R1665" t="s">
        <v>1559</v>
      </c>
      <c r="S1665" t="s">
        <v>1560</v>
      </c>
    </row>
    <row r="1666" spans="1:19" ht="15.75" hidden="1">
      <c r="A1666" s="1" t="s">
        <v>1536</v>
      </c>
      <c r="B1666">
        <v>1339987</v>
      </c>
      <c r="C1666" s="2" t="str">
        <f t="shared" ref="C1666:C1729" si="52">CONCATENATE(A1666,B1666)</f>
        <v>http://www.mercadopublico.cl/TiendaFicha/Ficha?idProducto=1339987</v>
      </c>
      <c r="D1666" s="4">
        <f t="shared" ref="D1666:D1729" si="53">HYPERLINK(C1666,B1666)</f>
        <v>1339987</v>
      </c>
      <c r="E1666" s="1" t="s">
        <v>8191</v>
      </c>
      <c r="F1666" s="1" t="s">
        <v>8190</v>
      </c>
      <c r="G1666" s="1">
        <v>6956</v>
      </c>
      <c r="H1666" s="1" t="s">
        <v>7656</v>
      </c>
      <c r="I1666" s="1" t="s">
        <v>8192</v>
      </c>
      <c r="J1666" s="1" t="s">
        <v>8</v>
      </c>
      <c r="K1666" s="1" t="s">
        <v>8193</v>
      </c>
      <c r="L1666" s="1">
        <v>159984</v>
      </c>
      <c r="M1666" s="1" t="s">
        <v>4586</v>
      </c>
      <c r="N1666" s="1" t="s">
        <v>4587</v>
      </c>
      <c r="O1666" s="16">
        <v>10000</v>
      </c>
      <c r="P1666" t="s">
        <v>1558</v>
      </c>
      <c r="Q1666" t="s">
        <v>1559</v>
      </c>
      <c r="R1666" t="s">
        <v>1559</v>
      </c>
      <c r="S1666" t="s">
        <v>1560</v>
      </c>
    </row>
    <row r="1667" spans="1:19" ht="15.75" hidden="1">
      <c r="A1667" s="1" t="s">
        <v>1536</v>
      </c>
      <c r="B1667">
        <v>1339986</v>
      </c>
      <c r="C1667" s="2" t="str">
        <f t="shared" si="52"/>
        <v>http://www.mercadopublico.cl/TiendaFicha/Ficha?idProducto=1339986</v>
      </c>
      <c r="D1667" s="4">
        <f t="shared" si="53"/>
        <v>1339986</v>
      </c>
      <c r="E1667" s="1" t="s">
        <v>8191</v>
      </c>
      <c r="F1667" s="1" t="s">
        <v>8194</v>
      </c>
      <c r="G1667" s="1">
        <v>6956</v>
      </c>
      <c r="H1667" s="1" t="s">
        <v>7656</v>
      </c>
      <c r="I1667" s="1" t="s">
        <v>8195</v>
      </c>
      <c r="J1667" s="1" t="s">
        <v>8</v>
      </c>
      <c r="K1667" s="1" t="s">
        <v>8193</v>
      </c>
      <c r="L1667" s="1">
        <v>159984</v>
      </c>
      <c r="M1667" s="1" t="s">
        <v>4586</v>
      </c>
      <c r="N1667" s="1" t="s">
        <v>4587</v>
      </c>
      <c r="O1667" s="16">
        <v>10000</v>
      </c>
      <c r="P1667" t="s">
        <v>1558</v>
      </c>
      <c r="Q1667" t="s">
        <v>1559</v>
      </c>
      <c r="R1667" t="s">
        <v>1559</v>
      </c>
      <c r="S1667" t="s">
        <v>1560</v>
      </c>
    </row>
    <row r="1668" spans="1:19" ht="15.75" hidden="1">
      <c r="A1668" s="1" t="s">
        <v>1536</v>
      </c>
      <c r="B1668">
        <v>1339984</v>
      </c>
      <c r="C1668" s="2" t="str">
        <f t="shared" si="52"/>
        <v>http://www.mercadopublico.cl/TiendaFicha/Ficha?idProducto=1339984</v>
      </c>
      <c r="D1668" s="4">
        <f t="shared" si="53"/>
        <v>1339984</v>
      </c>
      <c r="E1668" s="1" t="s">
        <v>8191</v>
      </c>
      <c r="F1668" s="1" t="s">
        <v>8196</v>
      </c>
      <c r="G1668" s="1">
        <v>6956</v>
      </c>
      <c r="H1668" s="1" t="s">
        <v>7656</v>
      </c>
      <c r="I1668" s="1" t="s">
        <v>8197</v>
      </c>
      <c r="J1668" s="1" t="s">
        <v>8</v>
      </c>
      <c r="K1668" s="1" t="s">
        <v>8193</v>
      </c>
      <c r="L1668" s="1">
        <v>159984</v>
      </c>
      <c r="M1668" s="1" t="s">
        <v>4586</v>
      </c>
      <c r="N1668" s="1" t="s">
        <v>4587</v>
      </c>
      <c r="O1668" s="16">
        <v>10000</v>
      </c>
      <c r="P1668" t="s">
        <v>1558</v>
      </c>
      <c r="Q1668" t="s">
        <v>1559</v>
      </c>
      <c r="R1668" t="s">
        <v>1559</v>
      </c>
      <c r="S1668" t="s">
        <v>1560</v>
      </c>
    </row>
    <row r="1669" spans="1:19" ht="15.75" hidden="1">
      <c r="A1669" s="1" t="s">
        <v>1536</v>
      </c>
      <c r="B1669">
        <v>1393359</v>
      </c>
      <c r="C1669" s="2" t="str">
        <f t="shared" si="52"/>
        <v>http://www.mercadopublico.cl/TiendaFicha/Ficha?idProducto=1393359</v>
      </c>
      <c r="D1669" s="4">
        <f t="shared" si="53"/>
        <v>1393359</v>
      </c>
      <c r="E1669" s="1" t="s">
        <v>8191</v>
      </c>
      <c r="F1669" s="1" t="s">
        <v>8362</v>
      </c>
      <c r="G1669" s="1">
        <v>6956</v>
      </c>
      <c r="H1669" s="1" t="s">
        <v>7656</v>
      </c>
      <c r="I1669" s="1" t="s">
        <v>8363</v>
      </c>
      <c r="J1669" s="1" t="s">
        <v>8</v>
      </c>
      <c r="K1669" s="1" t="s">
        <v>8364</v>
      </c>
      <c r="L1669" s="1">
        <v>159984</v>
      </c>
      <c r="M1669" s="1" t="s">
        <v>4586</v>
      </c>
      <c r="N1669" s="1" t="s">
        <v>4587</v>
      </c>
      <c r="O1669" s="16">
        <v>10500</v>
      </c>
      <c r="P1669" t="s">
        <v>1558</v>
      </c>
      <c r="Q1669" t="s">
        <v>1559</v>
      </c>
      <c r="R1669" t="s">
        <v>1559</v>
      </c>
      <c r="S1669" t="s">
        <v>1560</v>
      </c>
    </row>
    <row r="1670" spans="1:19" ht="15.75" hidden="1">
      <c r="A1670" s="1" t="s">
        <v>1536</v>
      </c>
      <c r="B1670">
        <v>1340006</v>
      </c>
      <c r="C1670" s="2" t="str">
        <f t="shared" si="52"/>
        <v>http://www.mercadopublico.cl/TiendaFicha/Ficha?idProducto=1340006</v>
      </c>
      <c r="D1670" s="4">
        <f t="shared" si="53"/>
        <v>1340006</v>
      </c>
      <c r="E1670" s="1" t="s">
        <v>8191</v>
      </c>
      <c r="F1670" s="1" t="s">
        <v>8368</v>
      </c>
      <c r="G1670" s="1">
        <v>6956</v>
      </c>
      <c r="H1670" s="1" t="s">
        <v>7656</v>
      </c>
      <c r="I1670" s="1" t="s">
        <v>8369</v>
      </c>
      <c r="J1670" s="1" t="s">
        <v>8</v>
      </c>
      <c r="K1670" s="1" t="s">
        <v>8370</v>
      </c>
      <c r="L1670" s="1">
        <v>159984</v>
      </c>
      <c r="M1670" s="1" t="s">
        <v>4586</v>
      </c>
      <c r="N1670" s="1" t="s">
        <v>4587</v>
      </c>
      <c r="O1670" s="16">
        <v>10000</v>
      </c>
      <c r="P1670" t="s">
        <v>1558</v>
      </c>
      <c r="Q1670" t="s">
        <v>1559</v>
      </c>
      <c r="R1670" t="s">
        <v>1559</v>
      </c>
      <c r="S1670" t="s">
        <v>1560</v>
      </c>
    </row>
    <row r="1671" spans="1:19" ht="15.75" hidden="1">
      <c r="A1671" s="1" t="s">
        <v>1536</v>
      </c>
      <c r="B1671">
        <v>1393355</v>
      </c>
      <c r="C1671" s="2" t="str">
        <f t="shared" si="52"/>
        <v>http://www.mercadopublico.cl/TiendaFicha/Ficha?idProducto=1393355</v>
      </c>
      <c r="D1671" s="4">
        <f t="shared" si="53"/>
        <v>1393355</v>
      </c>
      <c r="E1671" s="1" t="s">
        <v>8191</v>
      </c>
      <c r="F1671" s="1" t="s">
        <v>8371</v>
      </c>
      <c r="G1671" s="1">
        <v>6956</v>
      </c>
      <c r="H1671" s="1" t="s">
        <v>7656</v>
      </c>
      <c r="I1671" s="1" t="s">
        <v>8372</v>
      </c>
      <c r="J1671" s="1" t="s">
        <v>8</v>
      </c>
      <c r="K1671" s="1" t="s">
        <v>8373</v>
      </c>
      <c r="L1671" s="1">
        <v>159984</v>
      </c>
      <c r="M1671" s="1" t="s">
        <v>4586</v>
      </c>
      <c r="N1671" s="1" t="s">
        <v>4587</v>
      </c>
      <c r="O1671" s="16">
        <v>10500</v>
      </c>
      <c r="P1671" t="s">
        <v>1558</v>
      </c>
      <c r="Q1671" t="s">
        <v>1559</v>
      </c>
      <c r="R1671" t="s">
        <v>1559</v>
      </c>
      <c r="S1671" t="s">
        <v>1560</v>
      </c>
    </row>
    <row r="1672" spans="1:19" ht="15.75" hidden="1">
      <c r="A1672" s="1" t="s">
        <v>1536</v>
      </c>
      <c r="B1672">
        <v>1393354</v>
      </c>
      <c r="C1672" s="2" t="str">
        <f t="shared" si="52"/>
        <v>http://www.mercadopublico.cl/TiendaFicha/Ficha?idProducto=1393354</v>
      </c>
      <c r="D1672" s="4">
        <f t="shared" si="53"/>
        <v>1393354</v>
      </c>
      <c r="E1672" s="1" t="s">
        <v>8191</v>
      </c>
      <c r="F1672" s="1" t="s">
        <v>8374</v>
      </c>
      <c r="G1672" s="1">
        <v>6956</v>
      </c>
      <c r="H1672" s="1" t="s">
        <v>7656</v>
      </c>
      <c r="I1672" s="1" t="s">
        <v>8375</v>
      </c>
      <c r="J1672" s="1" t="s">
        <v>8</v>
      </c>
      <c r="K1672" s="1" t="s">
        <v>8376</v>
      </c>
      <c r="L1672" s="1">
        <v>159984</v>
      </c>
      <c r="M1672" s="1" t="s">
        <v>4586</v>
      </c>
      <c r="N1672" s="1" t="s">
        <v>4587</v>
      </c>
      <c r="O1672" s="16">
        <v>10500</v>
      </c>
      <c r="P1672" t="s">
        <v>1558</v>
      </c>
      <c r="Q1672" t="s">
        <v>1559</v>
      </c>
      <c r="R1672" t="s">
        <v>1559</v>
      </c>
      <c r="S1672" t="s">
        <v>1560</v>
      </c>
    </row>
    <row r="1673" spans="1:19" ht="15.75" hidden="1">
      <c r="A1673" s="1" t="s">
        <v>1536</v>
      </c>
      <c r="B1673">
        <v>1393361</v>
      </c>
      <c r="C1673" s="2" t="str">
        <f t="shared" si="52"/>
        <v>http://www.mercadopublico.cl/TiendaFicha/Ficha?idProducto=1393361</v>
      </c>
      <c r="D1673" s="4">
        <f t="shared" si="53"/>
        <v>1393361</v>
      </c>
      <c r="E1673" s="1" t="s">
        <v>8191</v>
      </c>
      <c r="F1673" s="1" t="s">
        <v>8377</v>
      </c>
      <c r="G1673" s="1">
        <v>6956</v>
      </c>
      <c r="H1673" s="1" t="s">
        <v>7656</v>
      </c>
      <c r="I1673" s="1" t="s">
        <v>8378</v>
      </c>
      <c r="J1673" s="1" t="s">
        <v>8</v>
      </c>
      <c r="K1673" s="1" t="s">
        <v>8379</v>
      </c>
      <c r="L1673" s="1">
        <v>159984</v>
      </c>
      <c r="M1673" s="1" t="s">
        <v>4586</v>
      </c>
      <c r="N1673" s="1" t="s">
        <v>4587</v>
      </c>
      <c r="O1673" s="16">
        <v>10500</v>
      </c>
      <c r="P1673" t="s">
        <v>1558</v>
      </c>
      <c r="Q1673" t="s">
        <v>1559</v>
      </c>
      <c r="R1673" t="s">
        <v>1559</v>
      </c>
      <c r="S1673" t="s">
        <v>1560</v>
      </c>
    </row>
    <row r="1674" spans="1:19" ht="15.75" hidden="1">
      <c r="A1674" s="1" t="s">
        <v>1536</v>
      </c>
      <c r="B1674">
        <v>1393360</v>
      </c>
      <c r="C1674" s="2" t="str">
        <f t="shared" si="52"/>
        <v>http://www.mercadopublico.cl/TiendaFicha/Ficha?idProducto=1393360</v>
      </c>
      <c r="D1674" s="4">
        <f t="shared" si="53"/>
        <v>1393360</v>
      </c>
      <c r="E1674" s="1" t="s">
        <v>8191</v>
      </c>
      <c r="F1674" s="1" t="s">
        <v>8380</v>
      </c>
      <c r="G1674" s="1">
        <v>6956</v>
      </c>
      <c r="H1674" s="1" t="s">
        <v>7656</v>
      </c>
      <c r="I1674" s="1" t="s">
        <v>8381</v>
      </c>
      <c r="J1674" s="1" t="s">
        <v>8</v>
      </c>
      <c r="K1674" s="1" t="s">
        <v>8379</v>
      </c>
      <c r="L1674" s="1">
        <v>159984</v>
      </c>
      <c r="M1674" s="1" t="s">
        <v>4586</v>
      </c>
      <c r="N1674" s="1" t="s">
        <v>4587</v>
      </c>
      <c r="O1674" s="16">
        <v>10500</v>
      </c>
      <c r="P1674" t="s">
        <v>1558</v>
      </c>
      <c r="Q1674" t="s">
        <v>1559</v>
      </c>
      <c r="R1674" t="s">
        <v>1559</v>
      </c>
      <c r="S1674" t="s">
        <v>1560</v>
      </c>
    </row>
    <row r="1675" spans="1:19" ht="15.75" hidden="1">
      <c r="A1675" s="1" t="s">
        <v>1536</v>
      </c>
      <c r="B1675">
        <v>1393362</v>
      </c>
      <c r="C1675" s="2" t="str">
        <f t="shared" si="52"/>
        <v>http://www.mercadopublico.cl/TiendaFicha/Ficha?idProducto=1393362</v>
      </c>
      <c r="D1675" s="4">
        <f t="shared" si="53"/>
        <v>1393362</v>
      </c>
      <c r="E1675" s="1" t="s">
        <v>8191</v>
      </c>
      <c r="F1675" s="1" t="s">
        <v>8382</v>
      </c>
      <c r="G1675" s="1">
        <v>6956</v>
      </c>
      <c r="H1675" s="1" t="s">
        <v>7656</v>
      </c>
      <c r="I1675" s="1" t="s">
        <v>8383</v>
      </c>
      <c r="J1675" s="1" t="s">
        <v>8</v>
      </c>
      <c r="K1675" s="1" t="s">
        <v>8379</v>
      </c>
      <c r="L1675" s="1">
        <v>159984</v>
      </c>
      <c r="M1675" s="1" t="s">
        <v>4586</v>
      </c>
      <c r="N1675" s="1" t="s">
        <v>4587</v>
      </c>
      <c r="O1675" s="16">
        <v>10500</v>
      </c>
      <c r="P1675" t="s">
        <v>1558</v>
      </c>
      <c r="Q1675" t="s">
        <v>1559</v>
      </c>
      <c r="R1675" t="s">
        <v>1559</v>
      </c>
      <c r="S1675" t="s">
        <v>1560</v>
      </c>
    </row>
    <row r="1676" spans="1:19" ht="15.75" hidden="1">
      <c r="A1676" s="1" t="s">
        <v>1536</v>
      </c>
      <c r="B1676">
        <v>1393356</v>
      </c>
      <c r="C1676" s="2" t="str">
        <f t="shared" si="52"/>
        <v>http://www.mercadopublico.cl/TiendaFicha/Ficha?idProducto=1393356</v>
      </c>
      <c r="D1676" s="4">
        <f t="shared" si="53"/>
        <v>1393356</v>
      </c>
      <c r="E1676" s="1" t="s">
        <v>8191</v>
      </c>
      <c r="F1676" s="1" t="s">
        <v>8384</v>
      </c>
      <c r="G1676" s="1">
        <v>6956</v>
      </c>
      <c r="H1676" s="1" t="s">
        <v>7656</v>
      </c>
      <c r="I1676" s="1" t="s">
        <v>8385</v>
      </c>
      <c r="J1676" s="1" t="s">
        <v>8</v>
      </c>
      <c r="K1676" s="1" t="s">
        <v>8376</v>
      </c>
      <c r="L1676" s="1">
        <v>159984</v>
      </c>
      <c r="M1676" s="1" t="s">
        <v>4586</v>
      </c>
      <c r="N1676" s="1" t="s">
        <v>4587</v>
      </c>
      <c r="O1676" s="16">
        <v>10500</v>
      </c>
      <c r="P1676" t="s">
        <v>1558</v>
      </c>
      <c r="Q1676" t="s">
        <v>1559</v>
      </c>
      <c r="R1676" t="s">
        <v>1559</v>
      </c>
      <c r="S1676" t="s">
        <v>1560</v>
      </c>
    </row>
    <row r="1677" spans="1:19" ht="15.75" hidden="1">
      <c r="A1677" s="1" t="s">
        <v>1536</v>
      </c>
      <c r="B1677">
        <v>1393357</v>
      </c>
      <c r="C1677" s="2" t="str">
        <f t="shared" si="52"/>
        <v>http://www.mercadopublico.cl/TiendaFicha/Ficha?idProducto=1393357</v>
      </c>
      <c r="D1677" s="4">
        <f t="shared" si="53"/>
        <v>1393357</v>
      </c>
      <c r="E1677" s="1" t="s">
        <v>8191</v>
      </c>
      <c r="F1677" s="1" t="s">
        <v>8386</v>
      </c>
      <c r="G1677" s="1">
        <v>6956</v>
      </c>
      <c r="H1677" s="1" t="s">
        <v>7656</v>
      </c>
      <c r="I1677" s="1" t="s">
        <v>8387</v>
      </c>
      <c r="J1677" s="1" t="s">
        <v>8</v>
      </c>
      <c r="K1677" s="1" t="s">
        <v>8364</v>
      </c>
      <c r="L1677" s="1">
        <v>159984</v>
      </c>
      <c r="M1677" s="1" t="s">
        <v>4586</v>
      </c>
      <c r="N1677" s="1" t="s">
        <v>4587</v>
      </c>
      <c r="O1677" s="16">
        <v>10500</v>
      </c>
      <c r="P1677" t="s">
        <v>1558</v>
      </c>
      <c r="Q1677" t="s">
        <v>1559</v>
      </c>
      <c r="R1677" t="s">
        <v>1559</v>
      </c>
      <c r="S1677" t="s">
        <v>1560</v>
      </c>
    </row>
    <row r="1678" spans="1:19" ht="15.75" hidden="1">
      <c r="A1678" s="1" t="s">
        <v>1536</v>
      </c>
      <c r="B1678">
        <v>1393358</v>
      </c>
      <c r="C1678" s="2" t="str">
        <f t="shared" si="52"/>
        <v>http://www.mercadopublico.cl/TiendaFicha/Ficha?idProducto=1393358</v>
      </c>
      <c r="D1678" s="4">
        <f t="shared" si="53"/>
        <v>1393358</v>
      </c>
      <c r="E1678" s="1" t="s">
        <v>8191</v>
      </c>
      <c r="F1678" s="1" t="s">
        <v>8388</v>
      </c>
      <c r="G1678" s="1">
        <v>6956</v>
      </c>
      <c r="H1678" s="1" t="s">
        <v>7656</v>
      </c>
      <c r="I1678" s="1" t="s">
        <v>8389</v>
      </c>
      <c r="J1678" s="1" t="s">
        <v>8</v>
      </c>
      <c r="K1678" s="1" t="s">
        <v>8364</v>
      </c>
      <c r="L1678" s="1">
        <v>159984</v>
      </c>
      <c r="M1678" s="1" t="s">
        <v>4586</v>
      </c>
      <c r="N1678" s="1" t="s">
        <v>4587</v>
      </c>
      <c r="O1678" s="16">
        <v>10500</v>
      </c>
      <c r="P1678" t="s">
        <v>1558</v>
      </c>
      <c r="Q1678" t="s">
        <v>1559</v>
      </c>
      <c r="R1678" t="s">
        <v>1559</v>
      </c>
      <c r="S1678" t="s">
        <v>1560</v>
      </c>
    </row>
    <row r="1679" spans="1:19" ht="15.75" hidden="1">
      <c r="A1679" s="1" t="s">
        <v>1536</v>
      </c>
      <c r="B1679">
        <v>1299499</v>
      </c>
      <c r="C1679" s="2" t="str">
        <f t="shared" si="52"/>
        <v>http://www.mercadopublico.cl/TiendaFicha/Ficha?idProducto=1299499</v>
      </c>
      <c r="D1679" s="4">
        <f t="shared" si="53"/>
        <v>1299499</v>
      </c>
      <c r="E1679" s="1" t="s">
        <v>8191</v>
      </c>
      <c r="F1679" s="1" t="s">
        <v>20498</v>
      </c>
      <c r="G1679" s="1">
        <v>6956</v>
      </c>
      <c r="H1679" s="1" t="s">
        <v>7075</v>
      </c>
      <c r="I1679" s="1" t="s">
        <v>20499</v>
      </c>
      <c r="J1679" s="1" t="s">
        <v>8</v>
      </c>
      <c r="K1679" s="1" t="s">
        <v>20500</v>
      </c>
      <c r="L1679" s="1">
        <v>153681</v>
      </c>
      <c r="M1679" s="1" t="s">
        <v>1556</v>
      </c>
      <c r="N1679" s="1" t="s">
        <v>1557</v>
      </c>
      <c r="O1679" s="16">
        <v>89000</v>
      </c>
      <c r="P1679" t="s">
        <v>1558</v>
      </c>
      <c r="Q1679" t="s">
        <v>1559</v>
      </c>
      <c r="R1679" t="s">
        <v>1559</v>
      </c>
      <c r="S1679" t="s">
        <v>1560</v>
      </c>
    </row>
    <row r="1680" spans="1:19" ht="15.75" hidden="1">
      <c r="A1680" s="1" t="s">
        <v>1536</v>
      </c>
      <c r="B1680">
        <v>1267737</v>
      </c>
      <c r="C1680" s="2" t="str">
        <f t="shared" si="52"/>
        <v>http://www.mercadopublico.cl/TiendaFicha/Ficha?idProducto=1267737</v>
      </c>
      <c r="D1680" s="4">
        <f t="shared" si="53"/>
        <v>1267737</v>
      </c>
      <c r="E1680" s="1" t="s">
        <v>8191</v>
      </c>
      <c r="F1680" s="1" t="s">
        <v>20501</v>
      </c>
      <c r="G1680" s="1">
        <v>6956</v>
      </c>
      <c r="H1680" s="1" t="s">
        <v>7075</v>
      </c>
      <c r="I1680" s="1" t="s">
        <v>20502</v>
      </c>
      <c r="J1680" s="1" t="s">
        <v>8</v>
      </c>
      <c r="K1680" s="1" t="s">
        <v>20503</v>
      </c>
      <c r="L1680" s="1">
        <v>160066</v>
      </c>
      <c r="M1680" s="1" t="s">
        <v>5855</v>
      </c>
      <c r="N1680" s="1" t="s">
        <v>5856</v>
      </c>
      <c r="O1680" s="16">
        <v>180000</v>
      </c>
      <c r="P1680" t="s">
        <v>1558</v>
      </c>
      <c r="Q1680" t="s">
        <v>1559</v>
      </c>
      <c r="R1680" t="s">
        <v>1559</v>
      </c>
      <c r="S1680" t="s">
        <v>1560</v>
      </c>
    </row>
    <row r="1681" spans="1:19" ht="15.75" hidden="1">
      <c r="A1681" s="1" t="s">
        <v>1536</v>
      </c>
      <c r="B1681">
        <v>1267733</v>
      </c>
      <c r="C1681" s="2" t="str">
        <f t="shared" si="52"/>
        <v>http://www.mercadopublico.cl/TiendaFicha/Ficha?idProducto=1267733</v>
      </c>
      <c r="D1681" s="4">
        <f t="shared" si="53"/>
        <v>1267733</v>
      </c>
      <c r="E1681" s="1" t="s">
        <v>8191</v>
      </c>
      <c r="F1681" s="1" t="s">
        <v>20547</v>
      </c>
      <c r="G1681" s="1">
        <v>6956</v>
      </c>
      <c r="H1681" s="1" t="s">
        <v>7075</v>
      </c>
      <c r="I1681" s="1" t="s">
        <v>20548</v>
      </c>
      <c r="J1681" s="1" t="s">
        <v>8</v>
      </c>
      <c r="K1681" s="1" t="s">
        <v>20549</v>
      </c>
      <c r="L1681" s="1">
        <v>159984</v>
      </c>
      <c r="M1681" s="1" t="s">
        <v>4586</v>
      </c>
      <c r="N1681" s="1" t="s">
        <v>4587</v>
      </c>
      <c r="O1681" s="16">
        <v>71850</v>
      </c>
      <c r="P1681" t="s">
        <v>1558</v>
      </c>
      <c r="Q1681" t="s">
        <v>1559</v>
      </c>
      <c r="R1681" t="s">
        <v>1559</v>
      </c>
      <c r="S1681" t="s">
        <v>1560</v>
      </c>
    </row>
    <row r="1682" spans="1:19" ht="15.75" hidden="1">
      <c r="A1682" s="1" t="s">
        <v>1536</v>
      </c>
      <c r="B1682">
        <v>1268015</v>
      </c>
      <c r="C1682" s="2" t="str">
        <f t="shared" si="52"/>
        <v>http://www.mercadopublico.cl/TiendaFicha/Ficha?idProducto=1268015</v>
      </c>
      <c r="D1682" s="4">
        <f t="shared" si="53"/>
        <v>1268015</v>
      </c>
      <c r="E1682" s="1" t="s">
        <v>8191</v>
      </c>
      <c r="F1682" s="1" t="s">
        <v>20557</v>
      </c>
      <c r="G1682" s="1">
        <v>6956</v>
      </c>
      <c r="H1682" s="1" t="s">
        <v>7075</v>
      </c>
      <c r="I1682" s="1" t="s">
        <v>20558</v>
      </c>
      <c r="J1682" s="1" t="s">
        <v>8</v>
      </c>
      <c r="K1682" s="1" t="s">
        <v>20559</v>
      </c>
      <c r="L1682" s="1">
        <v>160066</v>
      </c>
      <c r="M1682" s="1" t="s">
        <v>5855</v>
      </c>
      <c r="N1682" s="1" t="s">
        <v>5856</v>
      </c>
      <c r="O1682" s="16">
        <v>180000</v>
      </c>
      <c r="P1682" t="s">
        <v>1558</v>
      </c>
      <c r="Q1682" t="s">
        <v>1559</v>
      </c>
      <c r="R1682" t="s">
        <v>1559</v>
      </c>
      <c r="S1682" t="s">
        <v>1560</v>
      </c>
    </row>
    <row r="1683" spans="1:19" ht="15.75" hidden="1">
      <c r="A1683" s="1" t="s">
        <v>1536</v>
      </c>
      <c r="B1683">
        <v>1267735</v>
      </c>
      <c r="C1683" s="2" t="str">
        <f t="shared" si="52"/>
        <v>http://www.mercadopublico.cl/TiendaFicha/Ficha?idProducto=1267735</v>
      </c>
      <c r="D1683" s="4">
        <f t="shared" si="53"/>
        <v>1267735</v>
      </c>
      <c r="E1683" s="1" t="s">
        <v>8191</v>
      </c>
      <c r="F1683" s="1" t="s">
        <v>20560</v>
      </c>
      <c r="G1683" s="1">
        <v>6956</v>
      </c>
      <c r="H1683" s="1" t="s">
        <v>7075</v>
      </c>
      <c r="I1683" s="1" t="s">
        <v>20561</v>
      </c>
      <c r="J1683" s="1" t="s">
        <v>8</v>
      </c>
      <c r="K1683" s="1" t="s">
        <v>20562</v>
      </c>
      <c r="L1683" s="1">
        <v>160066</v>
      </c>
      <c r="M1683" s="1" t="s">
        <v>5855</v>
      </c>
      <c r="N1683" s="1" t="s">
        <v>5856</v>
      </c>
      <c r="O1683" s="16">
        <v>180000</v>
      </c>
      <c r="P1683" t="s">
        <v>1558</v>
      </c>
      <c r="Q1683" t="s">
        <v>1559</v>
      </c>
      <c r="R1683" t="s">
        <v>1559</v>
      </c>
      <c r="S1683" t="s">
        <v>1560</v>
      </c>
    </row>
    <row r="1684" spans="1:19" ht="15.75" hidden="1">
      <c r="A1684" s="1" t="s">
        <v>1536</v>
      </c>
      <c r="B1684">
        <v>1267731</v>
      </c>
      <c r="C1684" s="2" t="str">
        <f t="shared" si="52"/>
        <v>http://www.mercadopublico.cl/TiendaFicha/Ficha?idProducto=1267731</v>
      </c>
      <c r="D1684" s="4">
        <f t="shared" si="53"/>
        <v>1267731</v>
      </c>
      <c r="E1684" s="1" t="s">
        <v>8191</v>
      </c>
      <c r="F1684" s="1" t="s">
        <v>20557</v>
      </c>
      <c r="G1684" s="1">
        <v>6956</v>
      </c>
      <c r="H1684" s="1" t="s">
        <v>7075</v>
      </c>
      <c r="I1684" s="1" t="s">
        <v>20558</v>
      </c>
      <c r="J1684" s="1" t="s">
        <v>8</v>
      </c>
      <c r="K1684" s="1" t="s">
        <v>20563</v>
      </c>
      <c r="L1684" s="1">
        <v>160066</v>
      </c>
      <c r="M1684" s="1" t="s">
        <v>5855</v>
      </c>
      <c r="N1684" s="1" t="s">
        <v>5856</v>
      </c>
      <c r="O1684" s="16">
        <v>180000</v>
      </c>
      <c r="P1684" t="s">
        <v>1558</v>
      </c>
      <c r="Q1684" t="s">
        <v>1559</v>
      </c>
      <c r="R1684" t="s">
        <v>1559</v>
      </c>
      <c r="S1684" t="s">
        <v>1560</v>
      </c>
    </row>
    <row r="1685" spans="1:19" ht="15.75" hidden="1">
      <c r="A1685" s="1" t="s">
        <v>1536</v>
      </c>
      <c r="B1685">
        <v>1268017</v>
      </c>
      <c r="C1685" s="2" t="str">
        <f t="shared" si="52"/>
        <v>http://www.mercadopublico.cl/TiendaFicha/Ficha?idProducto=1268017</v>
      </c>
      <c r="D1685" s="4">
        <f t="shared" si="53"/>
        <v>1268017</v>
      </c>
      <c r="E1685" s="1" t="s">
        <v>8191</v>
      </c>
      <c r="F1685" s="1" t="s">
        <v>20772</v>
      </c>
      <c r="G1685" s="1">
        <v>6956</v>
      </c>
      <c r="H1685" s="1" t="s">
        <v>7075</v>
      </c>
      <c r="I1685" s="1" t="s">
        <v>20773</v>
      </c>
      <c r="J1685" s="1" t="s">
        <v>8</v>
      </c>
      <c r="K1685" s="1" t="s">
        <v>20774</v>
      </c>
      <c r="L1685" s="1">
        <v>153695</v>
      </c>
      <c r="M1685" s="1" t="s">
        <v>1801</v>
      </c>
      <c r="N1685" s="1" t="s">
        <v>1802</v>
      </c>
      <c r="O1685" s="16">
        <v>154000</v>
      </c>
      <c r="P1685" t="s">
        <v>1558</v>
      </c>
      <c r="Q1685" t="s">
        <v>1559</v>
      </c>
      <c r="R1685" t="s">
        <v>1559</v>
      </c>
      <c r="S1685" t="s">
        <v>1560</v>
      </c>
    </row>
    <row r="1686" spans="1:19" ht="15.75" hidden="1">
      <c r="A1686" s="1" t="s">
        <v>1536</v>
      </c>
      <c r="B1686">
        <v>1267591</v>
      </c>
      <c r="C1686" s="2" t="str">
        <f t="shared" si="52"/>
        <v>http://www.mercadopublico.cl/TiendaFicha/Ficha?idProducto=1267591</v>
      </c>
      <c r="D1686" s="4">
        <f t="shared" si="53"/>
        <v>1267591</v>
      </c>
      <c r="E1686" s="1" t="s">
        <v>6336</v>
      </c>
      <c r="F1686" s="1" t="s">
        <v>6335</v>
      </c>
      <c r="G1686" s="1">
        <v>6949</v>
      </c>
      <c r="H1686" s="1" t="s">
        <v>6337</v>
      </c>
      <c r="I1686" s="1" t="s">
        <v>6338</v>
      </c>
      <c r="J1686" s="1" t="s">
        <v>8</v>
      </c>
      <c r="K1686" s="1" t="s">
        <v>6339</v>
      </c>
      <c r="L1686" s="1">
        <v>153695</v>
      </c>
      <c r="M1686" s="1" t="s">
        <v>1801</v>
      </c>
      <c r="N1686" s="1" t="s">
        <v>1802</v>
      </c>
      <c r="O1686" s="16">
        <v>180000</v>
      </c>
      <c r="P1686" t="s">
        <v>1558</v>
      </c>
      <c r="Q1686" t="s">
        <v>1559</v>
      </c>
      <c r="R1686" t="s">
        <v>1559</v>
      </c>
      <c r="S1686" t="s">
        <v>1560</v>
      </c>
    </row>
    <row r="1687" spans="1:19" ht="15.75" hidden="1">
      <c r="A1687" s="1" t="s">
        <v>1536</v>
      </c>
      <c r="B1687">
        <v>1267540</v>
      </c>
      <c r="C1687" s="2" t="str">
        <f t="shared" si="52"/>
        <v>http://www.mercadopublico.cl/TiendaFicha/Ficha?idProducto=1267540</v>
      </c>
      <c r="D1687" s="4">
        <f t="shared" si="53"/>
        <v>1267540</v>
      </c>
      <c r="E1687" s="1" t="s">
        <v>8280</v>
      </c>
      <c r="F1687" s="1" t="s">
        <v>8279</v>
      </c>
      <c r="G1687" s="1">
        <v>6948</v>
      </c>
      <c r="H1687" s="1" t="s">
        <v>6444</v>
      </c>
      <c r="I1687" s="1" t="s">
        <v>8281</v>
      </c>
      <c r="J1687" s="1" t="s">
        <v>8</v>
      </c>
      <c r="K1687" s="1" t="s">
        <v>8282</v>
      </c>
      <c r="L1687" s="1">
        <v>153681</v>
      </c>
      <c r="M1687" s="1" t="s">
        <v>1556</v>
      </c>
      <c r="N1687" s="1" t="s">
        <v>1557</v>
      </c>
      <c r="O1687" s="16">
        <v>480000</v>
      </c>
      <c r="P1687" t="s">
        <v>1558</v>
      </c>
      <c r="Q1687" t="s">
        <v>1559</v>
      </c>
      <c r="R1687" t="s">
        <v>1559</v>
      </c>
      <c r="S1687" t="s">
        <v>1560</v>
      </c>
    </row>
    <row r="1688" spans="1:19" ht="15.75" hidden="1">
      <c r="A1688" s="1" t="s">
        <v>1536</v>
      </c>
      <c r="B1688">
        <v>1267579</v>
      </c>
      <c r="C1688" s="2" t="str">
        <f t="shared" si="52"/>
        <v>http://www.mercadopublico.cl/TiendaFicha/Ficha?idProducto=1267579</v>
      </c>
      <c r="D1688" s="4">
        <f t="shared" si="53"/>
        <v>1267579</v>
      </c>
      <c r="E1688" s="1" t="s">
        <v>8270</v>
      </c>
      <c r="F1688" s="1" t="s">
        <v>8269</v>
      </c>
      <c r="G1688" s="1">
        <v>6945</v>
      </c>
      <c r="H1688" s="1" t="s">
        <v>6444</v>
      </c>
      <c r="I1688" s="1" t="s">
        <v>8271</v>
      </c>
      <c r="J1688" s="1" t="s">
        <v>8</v>
      </c>
      <c r="K1688" s="1" t="s">
        <v>8272</v>
      </c>
      <c r="L1688" s="1">
        <v>153681</v>
      </c>
      <c r="M1688" s="1" t="s">
        <v>1556</v>
      </c>
      <c r="N1688" s="1" t="s">
        <v>1557</v>
      </c>
      <c r="O1688" s="16">
        <v>480000</v>
      </c>
      <c r="P1688" t="s">
        <v>1558</v>
      </c>
      <c r="Q1688" t="s">
        <v>1559</v>
      </c>
      <c r="R1688" t="s">
        <v>1559</v>
      </c>
      <c r="S1688" t="s">
        <v>1560</v>
      </c>
    </row>
    <row r="1689" spans="1:19" ht="15.75" hidden="1">
      <c r="A1689" s="1" t="s">
        <v>1536</v>
      </c>
      <c r="B1689">
        <v>1267884</v>
      </c>
      <c r="C1689" s="2" t="str">
        <f t="shared" si="52"/>
        <v>http://www.mercadopublico.cl/TiendaFicha/Ficha?idProducto=1267884</v>
      </c>
      <c r="D1689" s="4">
        <f t="shared" si="53"/>
        <v>1267884</v>
      </c>
      <c r="E1689" s="1" t="s">
        <v>20730</v>
      </c>
      <c r="F1689" s="1" t="s">
        <v>20729</v>
      </c>
      <c r="G1689" s="1">
        <v>6944</v>
      </c>
      <c r="H1689" s="1" t="s">
        <v>7075</v>
      </c>
      <c r="I1689" s="1" t="s">
        <v>20731</v>
      </c>
      <c r="J1689" s="1" t="s">
        <v>8</v>
      </c>
      <c r="K1689" s="1" t="s">
        <v>20732</v>
      </c>
      <c r="L1689" s="1">
        <v>160066</v>
      </c>
      <c r="M1689" s="1" t="s">
        <v>5855</v>
      </c>
      <c r="N1689" s="1" t="s">
        <v>5856</v>
      </c>
      <c r="O1689" s="16">
        <v>300000</v>
      </c>
      <c r="P1689" t="s">
        <v>1558</v>
      </c>
      <c r="Q1689" t="s">
        <v>1559</v>
      </c>
      <c r="R1689" t="s">
        <v>1559</v>
      </c>
      <c r="S1689" t="s">
        <v>1560</v>
      </c>
    </row>
    <row r="1690" spans="1:19" ht="15.75" hidden="1">
      <c r="A1690" s="1" t="s">
        <v>1536</v>
      </c>
      <c r="B1690">
        <v>1267586</v>
      </c>
      <c r="C1690" s="2" t="str">
        <f t="shared" si="52"/>
        <v>http://www.mercadopublico.cl/TiendaFicha/Ficha?idProducto=1267586</v>
      </c>
      <c r="D1690" s="4">
        <f t="shared" si="53"/>
        <v>1267586</v>
      </c>
      <c r="E1690" s="1" t="s">
        <v>10136</v>
      </c>
      <c r="F1690" s="1" t="s">
        <v>10135</v>
      </c>
      <c r="G1690" s="1">
        <v>6943</v>
      </c>
      <c r="H1690" s="1" t="s">
        <v>5852</v>
      </c>
      <c r="I1690" s="1" t="s">
        <v>10137</v>
      </c>
      <c r="J1690" s="1" t="s">
        <v>8</v>
      </c>
      <c r="K1690" s="1" t="s">
        <v>10138</v>
      </c>
      <c r="L1690" s="1">
        <v>153695</v>
      </c>
      <c r="M1690" s="1" t="s">
        <v>1801</v>
      </c>
      <c r="N1690" s="1" t="s">
        <v>1802</v>
      </c>
      <c r="O1690" s="16">
        <v>350000</v>
      </c>
      <c r="P1690" t="s">
        <v>1558</v>
      </c>
      <c r="Q1690" t="s">
        <v>1559</v>
      </c>
      <c r="R1690" t="s">
        <v>1559</v>
      </c>
      <c r="S1690" t="s">
        <v>1560</v>
      </c>
    </row>
    <row r="1691" spans="1:19" ht="15.75" hidden="1">
      <c r="A1691" s="1" t="s">
        <v>1536</v>
      </c>
      <c r="B1691">
        <v>1267580</v>
      </c>
      <c r="C1691" s="2" t="str">
        <f t="shared" si="52"/>
        <v>http://www.mercadopublico.cl/TiendaFicha/Ficha?idProducto=1267580</v>
      </c>
      <c r="D1691" s="4">
        <f t="shared" si="53"/>
        <v>1267580</v>
      </c>
      <c r="E1691" s="1" t="s">
        <v>10136</v>
      </c>
      <c r="F1691" s="1" t="s">
        <v>14581</v>
      </c>
      <c r="G1691" s="1">
        <v>6943</v>
      </c>
      <c r="H1691" s="1" t="s">
        <v>14582</v>
      </c>
      <c r="I1691" s="1" t="s">
        <v>14583</v>
      </c>
      <c r="J1691" s="1" t="s">
        <v>8</v>
      </c>
      <c r="K1691" s="1" t="s">
        <v>14584</v>
      </c>
      <c r="L1691" s="1">
        <v>153695</v>
      </c>
      <c r="M1691" s="1" t="s">
        <v>1801</v>
      </c>
      <c r="N1691" s="1" t="s">
        <v>1802</v>
      </c>
      <c r="O1691" s="16">
        <v>350000</v>
      </c>
      <c r="P1691" t="s">
        <v>1558</v>
      </c>
      <c r="Q1691" t="s">
        <v>1559</v>
      </c>
      <c r="R1691" t="s">
        <v>1559</v>
      </c>
      <c r="S1691" t="s">
        <v>1560</v>
      </c>
    </row>
    <row r="1692" spans="1:19" ht="15.75" hidden="1">
      <c r="A1692" s="1" t="s">
        <v>1536</v>
      </c>
      <c r="B1692">
        <v>1268019</v>
      </c>
      <c r="C1692" s="2" t="str">
        <f t="shared" si="52"/>
        <v>http://www.mercadopublico.cl/TiendaFicha/Ficha?idProducto=1268019</v>
      </c>
      <c r="D1692" s="4">
        <f t="shared" si="53"/>
        <v>1268019</v>
      </c>
      <c r="E1692" s="1" t="s">
        <v>10136</v>
      </c>
      <c r="F1692" s="1" t="s">
        <v>20655</v>
      </c>
      <c r="G1692" s="1">
        <v>6943</v>
      </c>
      <c r="H1692" s="1" t="s">
        <v>7075</v>
      </c>
      <c r="I1692" s="1" t="s">
        <v>20656</v>
      </c>
      <c r="J1692" s="1" t="s">
        <v>8</v>
      </c>
      <c r="K1692" s="1" t="s">
        <v>20657</v>
      </c>
      <c r="L1692" s="1">
        <v>153695</v>
      </c>
      <c r="M1692" s="1" t="s">
        <v>1801</v>
      </c>
      <c r="N1692" s="1" t="s">
        <v>1802</v>
      </c>
      <c r="O1692" s="16">
        <v>350000</v>
      </c>
      <c r="P1692" t="s">
        <v>1558</v>
      </c>
      <c r="Q1692" t="s">
        <v>1559</v>
      </c>
      <c r="R1692" t="s">
        <v>1559</v>
      </c>
      <c r="S1692" t="s">
        <v>1560</v>
      </c>
    </row>
    <row r="1693" spans="1:19" ht="15.75" hidden="1">
      <c r="A1693" s="1" t="s">
        <v>1536</v>
      </c>
      <c r="B1693">
        <v>1268025</v>
      </c>
      <c r="C1693" s="2" t="str">
        <f t="shared" si="52"/>
        <v>http://www.mercadopublico.cl/TiendaFicha/Ficha?idProducto=1268025</v>
      </c>
      <c r="D1693" s="4">
        <f t="shared" si="53"/>
        <v>1268025</v>
      </c>
      <c r="E1693" s="1" t="s">
        <v>8344</v>
      </c>
      <c r="F1693" s="1" t="s">
        <v>8343</v>
      </c>
      <c r="G1693" s="1">
        <v>6939</v>
      </c>
      <c r="H1693" s="1" t="s">
        <v>5852</v>
      </c>
      <c r="I1693" s="1" t="s">
        <v>8345</v>
      </c>
      <c r="J1693" s="1" t="s">
        <v>8</v>
      </c>
      <c r="K1693" s="1" t="s">
        <v>8346</v>
      </c>
      <c r="L1693" s="1">
        <v>153695</v>
      </c>
      <c r="M1693" s="1" t="s">
        <v>1801</v>
      </c>
      <c r="N1693" s="1" t="s">
        <v>1802</v>
      </c>
      <c r="O1693" s="16">
        <v>550000</v>
      </c>
      <c r="P1693" t="s">
        <v>1558</v>
      </c>
      <c r="Q1693" t="s">
        <v>1559</v>
      </c>
      <c r="R1693" t="s">
        <v>1559</v>
      </c>
      <c r="S1693" t="s">
        <v>1560</v>
      </c>
    </row>
    <row r="1694" spans="1:19" ht="15.75" hidden="1">
      <c r="A1694" s="1" t="s">
        <v>1536</v>
      </c>
      <c r="B1694">
        <v>1267886</v>
      </c>
      <c r="C1694" s="2" t="str">
        <f t="shared" si="52"/>
        <v>http://www.mercadopublico.cl/TiendaFicha/Ficha?idProducto=1267886</v>
      </c>
      <c r="D1694" s="4">
        <f t="shared" si="53"/>
        <v>1267886</v>
      </c>
      <c r="E1694" s="1" t="s">
        <v>8344</v>
      </c>
      <c r="F1694" s="1" t="s">
        <v>20739</v>
      </c>
      <c r="G1694" s="1">
        <v>6939</v>
      </c>
      <c r="H1694" s="1" t="s">
        <v>7075</v>
      </c>
      <c r="I1694" s="1" t="s">
        <v>20740</v>
      </c>
      <c r="J1694" s="1" t="s">
        <v>8</v>
      </c>
      <c r="K1694" s="1" t="s">
        <v>20741</v>
      </c>
      <c r="L1694" s="1">
        <v>153695</v>
      </c>
      <c r="M1694" s="1" t="s">
        <v>1801</v>
      </c>
      <c r="N1694" s="1" t="s">
        <v>1802</v>
      </c>
      <c r="O1694" s="16">
        <v>480000</v>
      </c>
      <c r="P1694" t="s">
        <v>1558</v>
      </c>
      <c r="Q1694" t="s">
        <v>1559</v>
      </c>
      <c r="R1694" t="s">
        <v>1559</v>
      </c>
      <c r="S1694" t="s">
        <v>1560</v>
      </c>
    </row>
    <row r="1695" spans="1:19" ht="15.75" hidden="1">
      <c r="A1695" s="1" t="s">
        <v>1536</v>
      </c>
      <c r="B1695">
        <v>1267583</v>
      </c>
      <c r="C1695" s="2" t="str">
        <f t="shared" si="52"/>
        <v>http://www.mercadopublico.cl/TiendaFicha/Ficha?idProducto=1267583</v>
      </c>
      <c r="D1695" s="4">
        <f t="shared" si="53"/>
        <v>1267583</v>
      </c>
      <c r="E1695" s="1" t="s">
        <v>5858</v>
      </c>
      <c r="F1695" s="1" t="s">
        <v>5857</v>
      </c>
      <c r="G1695" s="1">
        <v>6938</v>
      </c>
      <c r="H1695" s="1" t="s">
        <v>5852</v>
      </c>
      <c r="I1695" s="1" t="s">
        <v>5859</v>
      </c>
      <c r="J1695" s="1" t="s">
        <v>8</v>
      </c>
      <c r="K1695" s="1" t="s">
        <v>5860</v>
      </c>
      <c r="L1695" s="1">
        <v>153695</v>
      </c>
      <c r="M1695" s="1" t="s">
        <v>1801</v>
      </c>
      <c r="N1695" s="1" t="s">
        <v>1802</v>
      </c>
      <c r="O1695" s="16">
        <v>650000</v>
      </c>
      <c r="P1695" t="s">
        <v>1558</v>
      </c>
      <c r="Q1695" t="s">
        <v>1559</v>
      </c>
      <c r="R1695" t="s">
        <v>1559</v>
      </c>
      <c r="S1695" t="s">
        <v>1560</v>
      </c>
    </row>
    <row r="1696" spans="1:19" ht="15.75" hidden="1">
      <c r="A1696" s="1" t="s">
        <v>1536</v>
      </c>
      <c r="B1696">
        <v>1267584</v>
      </c>
      <c r="C1696" s="2" t="str">
        <f t="shared" si="52"/>
        <v>http://www.mercadopublico.cl/TiendaFicha/Ficha?idProducto=1267584</v>
      </c>
      <c r="D1696" s="4">
        <f t="shared" si="53"/>
        <v>1267584</v>
      </c>
      <c r="E1696" s="1" t="s">
        <v>5858</v>
      </c>
      <c r="F1696" s="1" t="s">
        <v>5865</v>
      </c>
      <c r="G1696" s="1">
        <v>6938</v>
      </c>
      <c r="H1696" s="1" t="s">
        <v>5852</v>
      </c>
      <c r="I1696" s="1" t="s">
        <v>5866</v>
      </c>
      <c r="J1696" s="1" t="s">
        <v>8</v>
      </c>
      <c r="K1696" s="1" t="s">
        <v>5867</v>
      </c>
      <c r="L1696" s="1">
        <v>153695</v>
      </c>
      <c r="M1696" s="1" t="s">
        <v>1801</v>
      </c>
      <c r="N1696" s="1" t="s">
        <v>1802</v>
      </c>
      <c r="O1696" s="16">
        <v>650000</v>
      </c>
      <c r="P1696" t="s">
        <v>1558</v>
      </c>
      <c r="Q1696" t="s">
        <v>1559</v>
      </c>
      <c r="R1696" t="s">
        <v>1559</v>
      </c>
      <c r="S1696" t="s">
        <v>1560</v>
      </c>
    </row>
    <row r="1697" spans="1:19" ht="15.75" hidden="1">
      <c r="A1697" s="1" t="s">
        <v>1536</v>
      </c>
      <c r="B1697">
        <v>1267581</v>
      </c>
      <c r="C1697" s="2" t="str">
        <f t="shared" si="52"/>
        <v>http://www.mercadopublico.cl/TiendaFicha/Ficha?idProducto=1267581</v>
      </c>
      <c r="D1697" s="4">
        <f t="shared" si="53"/>
        <v>1267581</v>
      </c>
      <c r="E1697" s="1" t="s">
        <v>5858</v>
      </c>
      <c r="F1697" s="1" t="s">
        <v>6472</v>
      </c>
      <c r="G1697" s="1">
        <v>6938</v>
      </c>
      <c r="H1697" s="1" t="s">
        <v>6473</v>
      </c>
      <c r="I1697" s="1" t="s">
        <v>6474</v>
      </c>
      <c r="J1697" s="1" t="s">
        <v>8</v>
      </c>
      <c r="K1697" s="1" t="s">
        <v>6475</v>
      </c>
      <c r="L1697" s="1">
        <v>153681</v>
      </c>
      <c r="M1697" s="1" t="s">
        <v>1556</v>
      </c>
      <c r="N1697" s="1" t="s">
        <v>1557</v>
      </c>
      <c r="O1697" s="16">
        <v>580000</v>
      </c>
      <c r="P1697" t="s">
        <v>1558</v>
      </c>
      <c r="Q1697" t="s">
        <v>1559</v>
      </c>
      <c r="R1697" t="s">
        <v>1559</v>
      </c>
      <c r="S1697" t="s">
        <v>1560</v>
      </c>
    </row>
    <row r="1698" spans="1:19" ht="15.75" hidden="1">
      <c r="A1698" s="1" t="s">
        <v>1536</v>
      </c>
      <c r="B1698">
        <v>1267595</v>
      </c>
      <c r="C1698" s="2" t="str">
        <f t="shared" si="52"/>
        <v>http://www.mercadopublico.cl/TiendaFicha/Ficha?idProducto=1267595</v>
      </c>
      <c r="D1698" s="4">
        <f t="shared" si="53"/>
        <v>1267595</v>
      </c>
      <c r="E1698" s="1" t="s">
        <v>5858</v>
      </c>
      <c r="F1698" s="1" t="s">
        <v>7198</v>
      </c>
      <c r="G1698" s="1">
        <v>6938</v>
      </c>
      <c r="H1698" s="1" t="s">
        <v>5852</v>
      </c>
      <c r="I1698" s="1" t="s">
        <v>7199</v>
      </c>
      <c r="J1698" s="1" t="s">
        <v>8</v>
      </c>
      <c r="K1698" s="1" t="s">
        <v>7200</v>
      </c>
      <c r="L1698" s="1">
        <v>160065</v>
      </c>
      <c r="M1698" s="1" t="s">
        <v>1803</v>
      </c>
      <c r="N1698" s="1" t="s">
        <v>1804</v>
      </c>
      <c r="O1698" s="16">
        <v>540000</v>
      </c>
      <c r="P1698" t="s">
        <v>1558</v>
      </c>
      <c r="Q1698" t="s">
        <v>1559</v>
      </c>
      <c r="R1698" t="s">
        <v>1559</v>
      </c>
      <c r="S1698" t="s">
        <v>1560</v>
      </c>
    </row>
    <row r="1699" spans="1:19" ht="15.75" hidden="1">
      <c r="A1699" s="1" t="s">
        <v>1536</v>
      </c>
      <c r="B1699">
        <v>1267571</v>
      </c>
      <c r="C1699" s="2" t="str">
        <f t="shared" si="52"/>
        <v>http://www.mercadopublico.cl/TiendaFicha/Ficha?idProducto=1267571</v>
      </c>
      <c r="D1699" s="4">
        <f t="shared" si="53"/>
        <v>1267571</v>
      </c>
      <c r="E1699" s="1" t="s">
        <v>5858</v>
      </c>
      <c r="F1699" s="1" t="s">
        <v>8273</v>
      </c>
      <c r="G1699" s="1">
        <v>6938</v>
      </c>
      <c r="H1699" s="1" t="s">
        <v>6444</v>
      </c>
      <c r="I1699" s="1" t="s">
        <v>8274</v>
      </c>
      <c r="J1699" s="1" t="s">
        <v>8</v>
      </c>
      <c r="K1699" s="1" t="s">
        <v>8275</v>
      </c>
      <c r="L1699" s="1">
        <v>160046</v>
      </c>
      <c r="M1699" s="1" t="s">
        <v>4759</v>
      </c>
      <c r="N1699" s="1" t="s">
        <v>4760</v>
      </c>
      <c r="O1699" s="16">
        <v>390800</v>
      </c>
      <c r="P1699" t="s">
        <v>1558</v>
      </c>
      <c r="Q1699" t="s">
        <v>1559</v>
      </c>
      <c r="R1699" t="s">
        <v>1559</v>
      </c>
      <c r="S1699" t="s">
        <v>1560</v>
      </c>
    </row>
    <row r="1700" spans="1:19" ht="15.75" hidden="1">
      <c r="A1700" s="1" t="s">
        <v>1536</v>
      </c>
      <c r="B1700">
        <v>1267582</v>
      </c>
      <c r="C1700" s="2" t="str">
        <f t="shared" si="52"/>
        <v>http://www.mercadopublico.cl/TiendaFicha/Ficha?idProducto=1267582</v>
      </c>
      <c r="D1700" s="4">
        <f t="shared" si="53"/>
        <v>1267582</v>
      </c>
      <c r="E1700" s="1" t="s">
        <v>5858</v>
      </c>
      <c r="F1700" s="1" t="s">
        <v>9184</v>
      </c>
      <c r="G1700" s="1">
        <v>6938</v>
      </c>
      <c r="H1700" s="1" t="s">
        <v>5852</v>
      </c>
      <c r="I1700" s="1" t="s">
        <v>9185</v>
      </c>
      <c r="J1700" s="1" t="s">
        <v>8</v>
      </c>
      <c r="K1700" s="1" t="s">
        <v>9186</v>
      </c>
      <c r="L1700" s="1">
        <v>160066</v>
      </c>
      <c r="M1700" s="1" t="s">
        <v>5855</v>
      </c>
      <c r="N1700" s="1" t="s">
        <v>5856</v>
      </c>
      <c r="O1700" s="16">
        <v>400000</v>
      </c>
      <c r="P1700" t="s">
        <v>1558</v>
      </c>
      <c r="Q1700" t="s">
        <v>1559</v>
      </c>
      <c r="R1700" t="s">
        <v>1559</v>
      </c>
      <c r="S1700" t="s">
        <v>1560</v>
      </c>
    </row>
    <row r="1701" spans="1:19" ht="15.75" hidden="1">
      <c r="A1701" s="1" t="s">
        <v>1536</v>
      </c>
      <c r="B1701">
        <v>1267590</v>
      </c>
      <c r="C1701" s="2" t="str">
        <f t="shared" si="52"/>
        <v>http://www.mercadopublico.cl/TiendaFicha/Ficha?idProducto=1267590</v>
      </c>
      <c r="D1701" s="4">
        <f t="shared" si="53"/>
        <v>1267590</v>
      </c>
      <c r="E1701" s="1" t="s">
        <v>10729</v>
      </c>
      <c r="F1701" s="1" t="s">
        <v>10728</v>
      </c>
      <c r="G1701" s="1">
        <v>6937</v>
      </c>
      <c r="H1701" s="1" t="s">
        <v>5852</v>
      </c>
      <c r="I1701" s="1" t="s">
        <v>10730</v>
      </c>
      <c r="J1701" s="1" t="s">
        <v>8</v>
      </c>
      <c r="K1701" s="1" t="s">
        <v>10731</v>
      </c>
      <c r="L1701" s="1">
        <v>153695</v>
      </c>
      <c r="M1701" s="1" t="s">
        <v>1801</v>
      </c>
      <c r="N1701" s="1" t="s">
        <v>1802</v>
      </c>
      <c r="O1701" s="16">
        <v>95000</v>
      </c>
      <c r="P1701" t="s">
        <v>1558</v>
      </c>
      <c r="Q1701" t="s">
        <v>1559</v>
      </c>
      <c r="R1701" t="s">
        <v>1559</v>
      </c>
      <c r="S1701" t="s">
        <v>1560</v>
      </c>
    </row>
    <row r="1702" spans="1:19" ht="15.75" hidden="1">
      <c r="A1702" s="1" t="s">
        <v>1536</v>
      </c>
      <c r="B1702">
        <v>1342680</v>
      </c>
      <c r="C1702" s="2" t="str">
        <f t="shared" si="52"/>
        <v>http://www.mercadopublico.cl/TiendaFicha/Ficha?idProducto=1342680</v>
      </c>
      <c r="D1702" s="4">
        <f t="shared" si="53"/>
        <v>1342680</v>
      </c>
      <c r="E1702" s="1" t="s">
        <v>4967</v>
      </c>
      <c r="F1702" s="1" t="s">
        <v>4966</v>
      </c>
      <c r="G1702" s="1">
        <v>7074</v>
      </c>
      <c r="H1702" s="1" t="s">
        <v>4913</v>
      </c>
      <c r="I1702" s="1" t="s">
        <v>4968</v>
      </c>
      <c r="J1702" s="1" t="s">
        <v>8</v>
      </c>
      <c r="K1702" s="1" t="s">
        <v>4969</v>
      </c>
      <c r="L1702" s="1">
        <v>160091</v>
      </c>
      <c r="M1702" s="1" t="s">
        <v>74</v>
      </c>
      <c r="N1702" s="1" t="s">
        <v>2050</v>
      </c>
      <c r="O1702" s="16">
        <v>410</v>
      </c>
      <c r="P1702" t="s">
        <v>1558</v>
      </c>
      <c r="Q1702" t="s">
        <v>1559</v>
      </c>
      <c r="R1702" t="s">
        <v>1559</v>
      </c>
      <c r="S1702" t="s">
        <v>1560</v>
      </c>
    </row>
    <row r="1703" spans="1:19" ht="15.75" hidden="1">
      <c r="A1703" s="1" t="s">
        <v>1536</v>
      </c>
      <c r="B1703">
        <v>1369970</v>
      </c>
      <c r="C1703" s="2" t="str">
        <f t="shared" si="52"/>
        <v>http://www.mercadopublico.cl/TiendaFicha/Ficha?idProducto=1369970</v>
      </c>
      <c r="D1703" s="4">
        <f t="shared" si="53"/>
        <v>1369970</v>
      </c>
      <c r="E1703" s="1" t="s">
        <v>4967</v>
      </c>
      <c r="F1703" s="1" t="s">
        <v>4973</v>
      </c>
      <c r="G1703" s="1">
        <v>7074</v>
      </c>
      <c r="H1703" s="1" t="s">
        <v>4913</v>
      </c>
      <c r="I1703" s="1" t="s">
        <v>4974</v>
      </c>
      <c r="J1703" s="1" t="s">
        <v>8</v>
      </c>
      <c r="K1703" s="1" t="s">
        <v>4975</v>
      </c>
      <c r="L1703" s="1">
        <v>160091</v>
      </c>
      <c r="M1703" s="1" t="s">
        <v>74</v>
      </c>
      <c r="N1703" s="1" t="s">
        <v>2050</v>
      </c>
      <c r="O1703" s="16">
        <v>550</v>
      </c>
      <c r="P1703" t="s">
        <v>1558</v>
      </c>
      <c r="Q1703" t="s">
        <v>1559</v>
      </c>
      <c r="R1703" t="s">
        <v>1559</v>
      </c>
      <c r="S1703" t="s">
        <v>1560</v>
      </c>
    </row>
    <row r="1704" spans="1:19" ht="15.75" hidden="1">
      <c r="A1704" s="1" t="s">
        <v>1536</v>
      </c>
      <c r="B1704">
        <v>1370066</v>
      </c>
      <c r="C1704" s="2" t="str">
        <f t="shared" si="52"/>
        <v>http://www.mercadopublico.cl/TiendaFicha/Ficha?idProducto=1370066</v>
      </c>
      <c r="D1704" s="4">
        <f t="shared" si="53"/>
        <v>1370066</v>
      </c>
      <c r="E1704" s="1" t="s">
        <v>4967</v>
      </c>
      <c r="F1704" s="1" t="s">
        <v>5745</v>
      </c>
      <c r="G1704" s="1">
        <v>7074</v>
      </c>
      <c r="H1704" s="1" t="s">
        <v>5557</v>
      </c>
      <c r="I1704" s="1" t="s">
        <v>5746</v>
      </c>
      <c r="J1704" s="1" t="s">
        <v>8</v>
      </c>
      <c r="K1704" s="1" t="s">
        <v>5747</v>
      </c>
      <c r="L1704" s="1">
        <v>159988</v>
      </c>
      <c r="M1704" s="1" t="s">
        <v>3095</v>
      </c>
      <c r="N1704" s="1" t="s">
        <v>3096</v>
      </c>
      <c r="O1704" s="16">
        <v>485</v>
      </c>
      <c r="P1704" t="s">
        <v>1558</v>
      </c>
      <c r="Q1704" t="s">
        <v>1559</v>
      </c>
      <c r="R1704" t="s">
        <v>1559</v>
      </c>
      <c r="S1704" t="s">
        <v>1560</v>
      </c>
    </row>
    <row r="1705" spans="1:19" ht="15.75" hidden="1">
      <c r="A1705" s="1" t="s">
        <v>1536</v>
      </c>
      <c r="B1705">
        <v>1370065</v>
      </c>
      <c r="C1705" s="2" t="str">
        <f t="shared" si="52"/>
        <v>http://www.mercadopublico.cl/TiendaFicha/Ficha?idProducto=1370065</v>
      </c>
      <c r="D1705" s="4">
        <f t="shared" si="53"/>
        <v>1370065</v>
      </c>
      <c r="E1705" s="1" t="s">
        <v>4967</v>
      </c>
      <c r="F1705" s="1" t="s">
        <v>5748</v>
      </c>
      <c r="G1705" s="1">
        <v>7074</v>
      </c>
      <c r="H1705" s="1" t="s">
        <v>5557</v>
      </c>
      <c r="I1705" s="1" t="s">
        <v>5749</v>
      </c>
      <c r="J1705" s="1" t="s">
        <v>8</v>
      </c>
      <c r="K1705" s="1" t="s">
        <v>5750</v>
      </c>
      <c r="L1705" s="1">
        <v>159988</v>
      </c>
      <c r="M1705" s="1" t="s">
        <v>3095</v>
      </c>
      <c r="N1705" s="1" t="s">
        <v>3096</v>
      </c>
      <c r="O1705" s="16">
        <v>470</v>
      </c>
      <c r="P1705" t="s">
        <v>1558</v>
      </c>
      <c r="Q1705" t="s">
        <v>1559</v>
      </c>
      <c r="R1705" t="s">
        <v>1559</v>
      </c>
      <c r="S1705" t="s">
        <v>1560</v>
      </c>
    </row>
    <row r="1706" spans="1:19" ht="15.75" hidden="1">
      <c r="A1706" s="1" t="s">
        <v>1536</v>
      </c>
      <c r="B1706">
        <v>1384381</v>
      </c>
      <c r="C1706" s="2" t="str">
        <f t="shared" si="52"/>
        <v>http://www.mercadopublico.cl/TiendaFicha/Ficha?idProducto=1384381</v>
      </c>
      <c r="D1706" s="4">
        <f t="shared" si="53"/>
        <v>1384381</v>
      </c>
      <c r="E1706" s="1" t="s">
        <v>4967</v>
      </c>
      <c r="F1706" s="1" t="s">
        <v>5777</v>
      </c>
      <c r="G1706" s="1">
        <v>7074</v>
      </c>
      <c r="H1706" s="1" t="s">
        <v>5778</v>
      </c>
      <c r="I1706" s="1" t="s">
        <v>5779</v>
      </c>
      <c r="J1706" s="1" t="s">
        <v>8</v>
      </c>
      <c r="K1706" s="1" t="s">
        <v>5780</v>
      </c>
      <c r="L1706" s="1">
        <v>167759</v>
      </c>
      <c r="M1706" s="1" t="s">
        <v>3143</v>
      </c>
      <c r="N1706" s="1" t="s">
        <v>3144</v>
      </c>
      <c r="O1706" s="16">
        <v>3500</v>
      </c>
      <c r="P1706" t="s">
        <v>1558</v>
      </c>
      <c r="Q1706" t="s">
        <v>1559</v>
      </c>
      <c r="R1706" t="s">
        <v>1559</v>
      </c>
      <c r="S1706" t="s">
        <v>1560</v>
      </c>
    </row>
    <row r="1707" spans="1:19" ht="15.75" hidden="1">
      <c r="A1707" s="1" t="s">
        <v>1536</v>
      </c>
      <c r="B1707">
        <v>1377312</v>
      </c>
      <c r="C1707" s="2" t="str">
        <f t="shared" si="52"/>
        <v>http://www.mercadopublico.cl/TiendaFicha/Ficha?idProducto=1377312</v>
      </c>
      <c r="D1707" s="4">
        <f t="shared" si="53"/>
        <v>1377312</v>
      </c>
      <c r="E1707" s="1" t="s">
        <v>4967</v>
      </c>
      <c r="F1707" s="1" t="s">
        <v>10326</v>
      </c>
      <c r="G1707" s="1">
        <v>7074</v>
      </c>
      <c r="H1707" s="1" t="s">
        <v>9058</v>
      </c>
      <c r="I1707" s="1" t="s">
        <v>10327</v>
      </c>
      <c r="J1707" s="1" t="s">
        <v>8</v>
      </c>
      <c r="K1707" s="1" t="s">
        <v>10328</v>
      </c>
      <c r="L1707" s="1">
        <v>160062</v>
      </c>
      <c r="M1707" s="1" t="s">
        <v>1711</v>
      </c>
      <c r="N1707" s="1" t="s">
        <v>1712</v>
      </c>
      <c r="O1707" s="16">
        <v>7979</v>
      </c>
      <c r="P1707" t="s">
        <v>1558</v>
      </c>
      <c r="Q1707" t="s">
        <v>1559</v>
      </c>
      <c r="R1707" t="s">
        <v>1559</v>
      </c>
      <c r="S1707" t="s">
        <v>1560</v>
      </c>
    </row>
    <row r="1708" spans="1:19" ht="15.75" hidden="1">
      <c r="A1708" s="1" t="s">
        <v>1536</v>
      </c>
      <c r="B1708">
        <v>1374274</v>
      </c>
      <c r="C1708" s="2" t="str">
        <f t="shared" si="52"/>
        <v>http://www.mercadopublico.cl/TiendaFicha/Ficha?idProducto=1374274</v>
      </c>
      <c r="D1708" s="4">
        <f t="shared" si="53"/>
        <v>1374274</v>
      </c>
      <c r="E1708" s="1" t="s">
        <v>4967</v>
      </c>
      <c r="F1708" s="1" t="s">
        <v>10329</v>
      </c>
      <c r="G1708" s="1">
        <v>7074</v>
      </c>
      <c r="H1708" s="1" t="s">
        <v>9058</v>
      </c>
      <c r="I1708" s="1" t="s">
        <v>10330</v>
      </c>
      <c r="J1708" s="1" t="s">
        <v>9927</v>
      </c>
      <c r="K1708" s="1" t="s">
        <v>10331</v>
      </c>
      <c r="L1708" s="1">
        <v>160062</v>
      </c>
      <c r="M1708" s="1" t="s">
        <v>1711</v>
      </c>
      <c r="N1708" s="1" t="s">
        <v>1712</v>
      </c>
      <c r="O1708" s="16">
        <v>7979</v>
      </c>
      <c r="P1708" t="s">
        <v>1558</v>
      </c>
      <c r="Q1708" t="s">
        <v>1559</v>
      </c>
      <c r="R1708" t="s">
        <v>1559</v>
      </c>
      <c r="S1708" t="s">
        <v>1560</v>
      </c>
    </row>
    <row r="1709" spans="1:19" ht="15.75" hidden="1">
      <c r="A1709" s="1" t="s">
        <v>1536</v>
      </c>
      <c r="B1709">
        <v>1374273</v>
      </c>
      <c r="C1709" s="2" t="str">
        <f t="shared" si="52"/>
        <v>http://www.mercadopublico.cl/TiendaFicha/Ficha?idProducto=1374273</v>
      </c>
      <c r="D1709" s="4">
        <f t="shared" si="53"/>
        <v>1374273</v>
      </c>
      <c r="E1709" s="1" t="s">
        <v>4967</v>
      </c>
      <c r="F1709" s="1" t="s">
        <v>10332</v>
      </c>
      <c r="G1709" s="1">
        <v>7074</v>
      </c>
      <c r="H1709" s="1" t="s">
        <v>9058</v>
      </c>
      <c r="I1709" s="1" t="s">
        <v>10333</v>
      </c>
      <c r="J1709" s="1" t="s">
        <v>8</v>
      </c>
      <c r="K1709" s="1" t="s">
        <v>10334</v>
      </c>
      <c r="L1709" s="1">
        <v>160062</v>
      </c>
      <c r="M1709" s="1" t="s">
        <v>1711</v>
      </c>
      <c r="N1709" s="1" t="s">
        <v>1712</v>
      </c>
      <c r="O1709" s="16">
        <v>7979</v>
      </c>
      <c r="P1709" t="s">
        <v>1558</v>
      </c>
      <c r="Q1709" t="s">
        <v>1559</v>
      </c>
      <c r="R1709" t="s">
        <v>1559</v>
      </c>
      <c r="S1709" t="s">
        <v>1560</v>
      </c>
    </row>
    <row r="1710" spans="1:19" ht="15.75" hidden="1">
      <c r="A1710" s="1" t="s">
        <v>1536</v>
      </c>
      <c r="B1710">
        <v>1388539</v>
      </c>
      <c r="C1710" s="2" t="str">
        <f t="shared" si="52"/>
        <v>http://www.mercadopublico.cl/TiendaFicha/Ficha?idProducto=1388539</v>
      </c>
      <c r="D1710" s="4">
        <f t="shared" si="53"/>
        <v>1388539</v>
      </c>
      <c r="E1710" s="1" t="s">
        <v>4967</v>
      </c>
      <c r="F1710" s="1" t="s">
        <v>11807</v>
      </c>
      <c r="G1710" s="1">
        <v>7074</v>
      </c>
      <c r="H1710" s="1" t="s">
        <v>11281</v>
      </c>
      <c r="I1710" s="1" t="s">
        <v>11808</v>
      </c>
      <c r="J1710" s="1" t="s">
        <v>71</v>
      </c>
      <c r="K1710" s="1" t="s">
        <v>11809</v>
      </c>
      <c r="L1710" s="1">
        <v>167810</v>
      </c>
      <c r="M1710" s="1" t="s">
        <v>3411</v>
      </c>
      <c r="N1710" s="1" t="s">
        <v>3412</v>
      </c>
      <c r="O1710" s="16">
        <v>35000</v>
      </c>
      <c r="P1710" t="s">
        <v>1558</v>
      </c>
      <c r="Q1710" t="s">
        <v>1559</v>
      </c>
      <c r="R1710" t="s">
        <v>1559</v>
      </c>
      <c r="S1710" t="s">
        <v>1560</v>
      </c>
    </row>
    <row r="1711" spans="1:19" ht="15.75" hidden="1">
      <c r="A1711" s="1" t="s">
        <v>1536</v>
      </c>
      <c r="B1711">
        <v>1388540</v>
      </c>
      <c r="C1711" s="2" t="str">
        <f t="shared" si="52"/>
        <v>http://www.mercadopublico.cl/TiendaFicha/Ficha?idProducto=1388540</v>
      </c>
      <c r="D1711" s="4">
        <f t="shared" si="53"/>
        <v>1388540</v>
      </c>
      <c r="E1711" s="1" t="s">
        <v>4967</v>
      </c>
      <c r="F1711" s="1" t="s">
        <v>11810</v>
      </c>
      <c r="G1711" s="1">
        <v>7074</v>
      </c>
      <c r="H1711" s="1" t="s">
        <v>11281</v>
      </c>
      <c r="I1711" s="1" t="s">
        <v>11811</v>
      </c>
      <c r="J1711" s="1" t="s">
        <v>71</v>
      </c>
      <c r="K1711" s="1" t="s">
        <v>11812</v>
      </c>
      <c r="L1711" s="1">
        <v>167810</v>
      </c>
      <c r="M1711" s="1" t="s">
        <v>3411</v>
      </c>
      <c r="N1711" s="1" t="s">
        <v>3412</v>
      </c>
      <c r="O1711" s="16">
        <v>35000</v>
      </c>
      <c r="P1711" t="s">
        <v>1558</v>
      </c>
      <c r="Q1711" t="s">
        <v>1559</v>
      </c>
      <c r="R1711" t="s">
        <v>1559</v>
      </c>
      <c r="S1711" t="s">
        <v>1560</v>
      </c>
    </row>
    <row r="1712" spans="1:19" ht="15.75" hidden="1">
      <c r="A1712" s="1" t="s">
        <v>1536</v>
      </c>
      <c r="B1712">
        <v>1388538</v>
      </c>
      <c r="C1712" s="2" t="str">
        <f t="shared" si="52"/>
        <v>http://www.mercadopublico.cl/TiendaFicha/Ficha?idProducto=1388538</v>
      </c>
      <c r="D1712" s="4">
        <f t="shared" si="53"/>
        <v>1388538</v>
      </c>
      <c r="E1712" s="1" t="s">
        <v>4967</v>
      </c>
      <c r="F1712" s="1" t="s">
        <v>11813</v>
      </c>
      <c r="G1712" s="1">
        <v>7074</v>
      </c>
      <c r="H1712" s="1" t="s">
        <v>11281</v>
      </c>
      <c r="I1712" s="1" t="s">
        <v>11814</v>
      </c>
      <c r="J1712" s="1" t="s">
        <v>71</v>
      </c>
      <c r="K1712" s="1" t="s">
        <v>11815</v>
      </c>
      <c r="L1712" s="1">
        <v>167810</v>
      </c>
      <c r="M1712" s="1" t="s">
        <v>3411</v>
      </c>
      <c r="N1712" s="1" t="s">
        <v>3412</v>
      </c>
      <c r="O1712" s="16">
        <v>87500</v>
      </c>
      <c r="P1712" t="s">
        <v>1558</v>
      </c>
      <c r="Q1712" t="s">
        <v>1559</v>
      </c>
      <c r="R1712" t="s">
        <v>1559</v>
      </c>
      <c r="S1712" t="s">
        <v>1560</v>
      </c>
    </row>
    <row r="1713" spans="1:19" ht="15.75" hidden="1">
      <c r="A1713" s="1" t="s">
        <v>1536</v>
      </c>
      <c r="B1713">
        <v>1388537</v>
      </c>
      <c r="C1713" s="2" t="str">
        <f t="shared" si="52"/>
        <v>http://www.mercadopublico.cl/TiendaFicha/Ficha?idProducto=1388537</v>
      </c>
      <c r="D1713" s="4">
        <f t="shared" si="53"/>
        <v>1388537</v>
      </c>
      <c r="E1713" s="1" t="s">
        <v>4967</v>
      </c>
      <c r="F1713" s="1" t="s">
        <v>12320</v>
      </c>
      <c r="G1713" s="1">
        <v>7074</v>
      </c>
      <c r="H1713" s="1" t="s">
        <v>11908</v>
      </c>
      <c r="I1713" s="1" t="s">
        <v>12321</v>
      </c>
      <c r="J1713" s="1" t="s">
        <v>58</v>
      </c>
      <c r="K1713" s="1" t="s">
        <v>12322</v>
      </c>
      <c r="L1713" s="1">
        <v>167810</v>
      </c>
      <c r="M1713" s="1" t="s">
        <v>3411</v>
      </c>
      <c r="N1713" s="1" t="s">
        <v>3412</v>
      </c>
      <c r="O1713" s="16">
        <v>75000</v>
      </c>
      <c r="P1713" t="s">
        <v>1558</v>
      </c>
      <c r="Q1713" t="s">
        <v>1559</v>
      </c>
      <c r="R1713" t="s">
        <v>1559</v>
      </c>
      <c r="S1713" t="s">
        <v>1560</v>
      </c>
    </row>
    <row r="1714" spans="1:19" ht="15.75" hidden="1">
      <c r="A1714" s="1" t="s">
        <v>1536</v>
      </c>
      <c r="B1714">
        <v>1386468</v>
      </c>
      <c r="C1714" s="2" t="str">
        <f t="shared" si="52"/>
        <v>http://www.mercadopublico.cl/TiendaFicha/Ficha?idProducto=1386468</v>
      </c>
      <c r="D1714" s="4">
        <f t="shared" si="53"/>
        <v>1386468</v>
      </c>
      <c r="E1714" s="1" t="s">
        <v>4967</v>
      </c>
      <c r="F1714" s="1" t="s">
        <v>12776</v>
      </c>
      <c r="G1714" s="1">
        <v>7074</v>
      </c>
      <c r="H1714" s="1" t="s">
        <v>6557</v>
      </c>
      <c r="I1714" s="1" t="s">
        <v>12777</v>
      </c>
      <c r="J1714" s="1" t="s">
        <v>8</v>
      </c>
      <c r="K1714" s="1" t="s">
        <v>12778</v>
      </c>
      <c r="L1714" s="1">
        <v>159988</v>
      </c>
      <c r="M1714" s="1" t="s">
        <v>3095</v>
      </c>
      <c r="N1714" s="1" t="s">
        <v>3096</v>
      </c>
      <c r="O1714" s="16">
        <v>299</v>
      </c>
      <c r="P1714" t="s">
        <v>1558</v>
      </c>
      <c r="Q1714" t="s">
        <v>1559</v>
      </c>
      <c r="R1714" t="s">
        <v>1559</v>
      </c>
      <c r="S1714" t="s">
        <v>1560</v>
      </c>
    </row>
    <row r="1715" spans="1:19" ht="15.75" hidden="1">
      <c r="A1715" s="1" t="s">
        <v>1536</v>
      </c>
      <c r="B1715">
        <v>1386467</v>
      </c>
      <c r="C1715" s="2" t="str">
        <f t="shared" si="52"/>
        <v>http://www.mercadopublico.cl/TiendaFicha/Ficha?idProducto=1386467</v>
      </c>
      <c r="D1715" s="4">
        <f t="shared" si="53"/>
        <v>1386467</v>
      </c>
      <c r="E1715" s="1" t="s">
        <v>4967</v>
      </c>
      <c r="F1715" s="1" t="s">
        <v>12779</v>
      </c>
      <c r="G1715" s="1">
        <v>7074</v>
      </c>
      <c r="H1715" s="1" t="s">
        <v>6557</v>
      </c>
      <c r="I1715" s="1" t="s">
        <v>12780</v>
      </c>
      <c r="J1715" s="1" t="s">
        <v>8</v>
      </c>
      <c r="K1715" s="1" t="s">
        <v>12781</v>
      </c>
      <c r="L1715" s="1">
        <v>159988</v>
      </c>
      <c r="M1715" s="1" t="s">
        <v>3095</v>
      </c>
      <c r="N1715" s="1" t="s">
        <v>3096</v>
      </c>
      <c r="O1715" s="16">
        <v>310</v>
      </c>
      <c r="P1715" t="s">
        <v>1558</v>
      </c>
      <c r="Q1715" t="s">
        <v>1559</v>
      </c>
      <c r="R1715" t="s">
        <v>1559</v>
      </c>
      <c r="S1715" t="s">
        <v>1560</v>
      </c>
    </row>
    <row r="1716" spans="1:19" ht="15.75" hidden="1">
      <c r="A1716" s="1" t="s">
        <v>1536</v>
      </c>
      <c r="B1716">
        <v>1390573</v>
      </c>
      <c r="C1716" s="2" t="str">
        <f t="shared" si="52"/>
        <v>http://www.mercadopublico.cl/TiendaFicha/Ficha?idProducto=1390573</v>
      </c>
      <c r="D1716" s="4">
        <f t="shared" si="53"/>
        <v>1390573</v>
      </c>
      <c r="E1716" s="1" t="s">
        <v>4967</v>
      </c>
      <c r="F1716" s="1" t="s">
        <v>12782</v>
      </c>
      <c r="G1716" s="1">
        <v>7074</v>
      </c>
      <c r="H1716" s="1" t="s">
        <v>12783</v>
      </c>
      <c r="I1716" s="1" t="s">
        <v>12784</v>
      </c>
      <c r="J1716" s="1" t="s">
        <v>8</v>
      </c>
      <c r="K1716" s="1" t="s">
        <v>12785</v>
      </c>
      <c r="L1716" s="1">
        <v>167780</v>
      </c>
      <c r="M1716" s="1" t="s">
        <v>4631</v>
      </c>
      <c r="N1716" s="1" t="s">
        <v>4632</v>
      </c>
      <c r="O1716" s="16">
        <v>232323</v>
      </c>
      <c r="P1716" t="s">
        <v>1558</v>
      </c>
      <c r="Q1716" t="s">
        <v>1559</v>
      </c>
      <c r="R1716" t="s">
        <v>1559</v>
      </c>
      <c r="S1716" t="s">
        <v>1560</v>
      </c>
    </row>
    <row r="1717" spans="1:19" ht="15.75" hidden="1">
      <c r="A1717" s="1" t="s">
        <v>1536</v>
      </c>
      <c r="B1717">
        <v>1336262</v>
      </c>
      <c r="C1717" s="2" t="str">
        <f t="shared" si="52"/>
        <v>http://www.mercadopublico.cl/TiendaFicha/Ficha?idProducto=1336262</v>
      </c>
      <c r="D1717" s="4">
        <f t="shared" si="53"/>
        <v>1336262</v>
      </c>
      <c r="E1717" s="1" t="s">
        <v>4967</v>
      </c>
      <c r="F1717" s="1" t="s">
        <v>13182</v>
      </c>
      <c r="G1717" s="1">
        <v>7074</v>
      </c>
      <c r="H1717" s="1" t="s">
        <v>13183</v>
      </c>
      <c r="I1717" s="1" t="s">
        <v>13184</v>
      </c>
      <c r="J1717" s="1" t="s">
        <v>8</v>
      </c>
      <c r="K1717" s="1" t="s">
        <v>13185</v>
      </c>
      <c r="L1717" s="1">
        <v>158812</v>
      </c>
      <c r="M1717" s="1" t="s">
        <v>30</v>
      </c>
      <c r="N1717" s="1" t="s">
        <v>1565</v>
      </c>
      <c r="O1717" s="16">
        <v>281</v>
      </c>
      <c r="P1717" t="s">
        <v>1558</v>
      </c>
      <c r="Q1717" t="s">
        <v>1559</v>
      </c>
      <c r="R1717" t="s">
        <v>1559</v>
      </c>
      <c r="S1717" t="s">
        <v>1560</v>
      </c>
    </row>
    <row r="1718" spans="1:19" ht="15.75" hidden="1">
      <c r="A1718" s="1" t="s">
        <v>1536</v>
      </c>
      <c r="B1718">
        <v>1336281</v>
      </c>
      <c r="C1718" s="2" t="str">
        <f t="shared" si="52"/>
        <v>http://www.mercadopublico.cl/TiendaFicha/Ficha?idProducto=1336281</v>
      </c>
      <c r="D1718" s="4">
        <f t="shared" si="53"/>
        <v>1336281</v>
      </c>
      <c r="E1718" s="1" t="s">
        <v>4967</v>
      </c>
      <c r="F1718" s="1" t="s">
        <v>13186</v>
      </c>
      <c r="G1718" s="1">
        <v>7074</v>
      </c>
      <c r="H1718" s="1" t="s">
        <v>13183</v>
      </c>
      <c r="I1718" s="1" t="s">
        <v>13187</v>
      </c>
      <c r="J1718" s="1" t="s">
        <v>8</v>
      </c>
      <c r="K1718" s="1" t="s">
        <v>13188</v>
      </c>
      <c r="L1718" s="1">
        <v>158812</v>
      </c>
      <c r="M1718" s="1" t="s">
        <v>30</v>
      </c>
      <c r="N1718" s="1" t="s">
        <v>1565</v>
      </c>
      <c r="O1718" s="16">
        <v>281</v>
      </c>
      <c r="P1718" t="s">
        <v>1558</v>
      </c>
      <c r="Q1718" t="s">
        <v>1559</v>
      </c>
      <c r="R1718" t="s">
        <v>1559</v>
      </c>
      <c r="S1718" t="s">
        <v>1560</v>
      </c>
    </row>
    <row r="1719" spans="1:19" ht="15.75" hidden="1">
      <c r="A1719" s="1" t="s">
        <v>1536</v>
      </c>
      <c r="B1719">
        <v>1336283</v>
      </c>
      <c r="C1719" s="2" t="str">
        <f t="shared" si="52"/>
        <v>http://www.mercadopublico.cl/TiendaFicha/Ficha?idProducto=1336283</v>
      </c>
      <c r="D1719" s="4">
        <f t="shared" si="53"/>
        <v>1336283</v>
      </c>
      <c r="E1719" s="1" t="s">
        <v>4967</v>
      </c>
      <c r="F1719" s="1" t="s">
        <v>13189</v>
      </c>
      <c r="G1719" s="1">
        <v>7074</v>
      </c>
      <c r="H1719" s="1" t="s">
        <v>13183</v>
      </c>
      <c r="I1719" s="1" t="s">
        <v>13190</v>
      </c>
      <c r="J1719" s="1" t="s">
        <v>8</v>
      </c>
      <c r="K1719" s="1" t="s">
        <v>13191</v>
      </c>
      <c r="L1719" s="1">
        <v>158812</v>
      </c>
      <c r="M1719" s="1" t="s">
        <v>30</v>
      </c>
      <c r="N1719" s="1" t="s">
        <v>1565</v>
      </c>
      <c r="O1719" s="16">
        <v>367</v>
      </c>
      <c r="P1719" t="s">
        <v>1558</v>
      </c>
      <c r="Q1719" t="s">
        <v>1559</v>
      </c>
      <c r="R1719" t="s">
        <v>1559</v>
      </c>
      <c r="S1719" t="s">
        <v>1560</v>
      </c>
    </row>
    <row r="1720" spans="1:19" ht="15.75" hidden="1">
      <c r="A1720" s="1" t="s">
        <v>1536</v>
      </c>
      <c r="B1720">
        <v>1336282</v>
      </c>
      <c r="C1720" s="2" t="str">
        <f t="shared" si="52"/>
        <v>http://www.mercadopublico.cl/TiendaFicha/Ficha?idProducto=1336282</v>
      </c>
      <c r="D1720" s="4">
        <f t="shared" si="53"/>
        <v>1336282</v>
      </c>
      <c r="E1720" s="1" t="s">
        <v>4967</v>
      </c>
      <c r="F1720" s="1" t="s">
        <v>13192</v>
      </c>
      <c r="G1720" s="1">
        <v>7074</v>
      </c>
      <c r="H1720" s="1" t="s">
        <v>13183</v>
      </c>
      <c r="I1720" s="1" t="s">
        <v>13193</v>
      </c>
      <c r="J1720" s="1" t="s">
        <v>8</v>
      </c>
      <c r="K1720" s="1" t="s">
        <v>13194</v>
      </c>
      <c r="L1720" s="1">
        <v>158812</v>
      </c>
      <c r="M1720" s="1" t="s">
        <v>30</v>
      </c>
      <c r="N1720" s="1" t="s">
        <v>1565</v>
      </c>
      <c r="O1720" s="16">
        <v>281</v>
      </c>
      <c r="P1720" t="s">
        <v>1558</v>
      </c>
      <c r="Q1720" t="s">
        <v>1559</v>
      </c>
      <c r="R1720" t="s">
        <v>1559</v>
      </c>
      <c r="S1720" t="s">
        <v>1560</v>
      </c>
    </row>
    <row r="1721" spans="1:19" ht="15.75" hidden="1">
      <c r="A1721" s="1" t="s">
        <v>1536</v>
      </c>
      <c r="B1721">
        <v>1336280</v>
      </c>
      <c r="C1721" s="2" t="str">
        <f t="shared" si="52"/>
        <v>http://www.mercadopublico.cl/TiendaFicha/Ficha?idProducto=1336280</v>
      </c>
      <c r="D1721" s="4">
        <f t="shared" si="53"/>
        <v>1336280</v>
      </c>
      <c r="E1721" s="1" t="s">
        <v>4967</v>
      </c>
      <c r="F1721" s="1" t="s">
        <v>13195</v>
      </c>
      <c r="G1721" s="1">
        <v>7074</v>
      </c>
      <c r="H1721" s="1" t="s">
        <v>13183</v>
      </c>
      <c r="I1721" s="1" t="s">
        <v>13196</v>
      </c>
      <c r="J1721" s="1" t="s">
        <v>8</v>
      </c>
      <c r="K1721" s="1" t="s">
        <v>13197</v>
      </c>
      <c r="L1721" s="1">
        <v>158812</v>
      </c>
      <c r="M1721" s="1" t="s">
        <v>30</v>
      </c>
      <c r="N1721" s="1" t="s">
        <v>1565</v>
      </c>
      <c r="O1721" s="16">
        <v>281</v>
      </c>
      <c r="P1721" t="s">
        <v>1558</v>
      </c>
      <c r="Q1721" t="s">
        <v>1559</v>
      </c>
      <c r="R1721" t="s">
        <v>1559</v>
      </c>
      <c r="S1721" t="s">
        <v>1560</v>
      </c>
    </row>
    <row r="1722" spans="1:19" ht="15.75" hidden="1">
      <c r="A1722" s="1" t="s">
        <v>1536</v>
      </c>
      <c r="B1722">
        <v>1522456</v>
      </c>
      <c r="C1722" s="2" t="str">
        <f t="shared" si="52"/>
        <v>http://www.mercadopublico.cl/TiendaFicha/Ficha?idProducto=1522456</v>
      </c>
      <c r="D1722" s="4">
        <f t="shared" si="53"/>
        <v>1522456</v>
      </c>
      <c r="E1722" s="1" t="s">
        <v>4967</v>
      </c>
      <c r="F1722" s="1" t="s">
        <v>13356</v>
      </c>
      <c r="G1722" s="1">
        <v>7074</v>
      </c>
      <c r="H1722" s="1" t="s">
        <v>13357</v>
      </c>
      <c r="I1722" s="1" t="s">
        <v>13358</v>
      </c>
      <c r="J1722" s="1" t="s">
        <v>8</v>
      </c>
      <c r="K1722" s="1" t="s">
        <v>13359</v>
      </c>
      <c r="L1722" s="1">
        <v>165568</v>
      </c>
      <c r="M1722" s="1" t="s">
        <v>1781</v>
      </c>
      <c r="N1722" s="1" t="s">
        <v>1782</v>
      </c>
      <c r="O1722" s="16">
        <v>7663</v>
      </c>
      <c r="P1722" t="s">
        <v>1558</v>
      </c>
      <c r="Q1722" t="s">
        <v>1559</v>
      </c>
      <c r="R1722" t="s">
        <v>1559</v>
      </c>
      <c r="S1722" t="s">
        <v>1560</v>
      </c>
    </row>
    <row r="1723" spans="1:19" ht="15.75" hidden="1">
      <c r="A1723" s="1" t="s">
        <v>1536</v>
      </c>
      <c r="B1723">
        <v>1387173</v>
      </c>
      <c r="C1723" s="2" t="str">
        <f t="shared" si="52"/>
        <v>http://www.mercadopublico.cl/TiendaFicha/Ficha?idProducto=1387173</v>
      </c>
      <c r="D1723" s="4">
        <f t="shared" si="53"/>
        <v>1387173</v>
      </c>
      <c r="E1723" s="1" t="s">
        <v>4967</v>
      </c>
      <c r="F1723" s="1" t="s">
        <v>13360</v>
      </c>
      <c r="G1723" s="1">
        <v>7074</v>
      </c>
      <c r="H1723" s="1" t="s">
        <v>13357</v>
      </c>
      <c r="I1723" s="1" t="s">
        <v>13361</v>
      </c>
      <c r="J1723" s="1" t="s">
        <v>8</v>
      </c>
      <c r="K1723" s="1" t="s">
        <v>13362</v>
      </c>
      <c r="L1723" s="1">
        <v>165568</v>
      </c>
      <c r="M1723" s="1" t="s">
        <v>1781</v>
      </c>
      <c r="N1723" s="1" t="s">
        <v>1782</v>
      </c>
      <c r="O1723" s="16">
        <v>7663</v>
      </c>
      <c r="P1723" t="s">
        <v>1558</v>
      </c>
      <c r="Q1723" t="s">
        <v>1559</v>
      </c>
      <c r="R1723" t="s">
        <v>1559</v>
      </c>
      <c r="S1723" t="s">
        <v>1560</v>
      </c>
    </row>
    <row r="1724" spans="1:19" ht="15.75" hidden="1">
      <c r="A1724" s="1" t="s">
        <v>1536</v>
      </c>
      <c r="B1724">
        <v>1387172</v>
      </c>
      <c r="C1724" s="2" t="str">
        <f t="shared" si="52"/>
        <v>http://www.mercadopublico.cl/TiendaFicha/Ficha?idProducto=1387172</v>
      </c>
      <c r="D1724" s="4">
        <f t="shared" si="53"/>
        <v>1387172</v>
      </c>
      <c r="E1724" s="1" t="s">
        <v>4967</v>
      </c>
      <c r="F1724" s="1" t="s">
        <v>13363</v>
      </c>
      <c r="G1724" s="1">
        <v>7074</v>
      </c>
      <c r="H1724" s="1" t="s">
        <v>13357</v>
      </c>
      <c r="I1724" s="1" t="s">
        <v>13364</v>
      </c>
      <c r="J1724" s="1" t="s">
        <v>8</v>
      </c>
      <c r="K1724" s="1" t="s">
        <v>13365</v>
      </c>
      <c r="L1724" s="1">
        <v>165568</v>
      </c>
      <c r="M1724" s="1" t="s">
        <v>1781</v>
      </c>
      <c r="N1724" s="1" t="s">
        <v>1782</v>
      </c>
      <c r="O1724" s="16">
        <v>7663</v>
      </c>
      <c r="P1724" t="s">
        <v>1558</v>
      </c>
      <c r="Q1724" t="s">
        <v>1559</v>
      </c>
      <c r="R1724" t="s">
        <v>1559</v>
      </c>
      <c r="S1724" t="s">
        <v>1560</v>
      </c>
    </row>
    <row r="1725" spans="1:19" ht="15.75" hidden="1">
      <c r="A1725" s="1" t="s">
        <v>1536</v>
      </c>
      <c r="B1725">
        <v>1370765</v>
      </c>
      <c r="C1725" s="2" t="str">
        <f t="shared" si="52"/>
        <v>http://www.mercadopublico.cl/TiendaFicha/Ficha?idProducto=1370765</v>
      </c>
      <c r="D1725" s="4">
        <f t="shared" si="53"/>
        <v>1370765</v>
      </c>
      <c r="E1725" s="1" t="s">
        <v>4967</v>
      </c>
      <c r="F1725" s="1" t="s">
        <v>15462</v>
      </c>
      <c r="G1725" s="1">
        <v>7074</v>
      </c>
      <c r="H1725" s="1" t="s">
        <v>15463</v>
      </c>
      <c r="I1725" s="1" t="s">
        <v>15464</v>
      </c>
      <c r="J1725" s="1" t="s">
        <v>8</v>
      </c>
      <c r="K1725" s="1" t="s">
        <v>15465</v>
      </c>
      <c r="L1725" s="1">
        <v>167780</v>
      </c>
      <c r="M1725" s="1" t="s">
        <v>4631</v>
      </c>
      <c r="N1725" s="1" t="s">
        <v>4632</v>
      </c>
      <c r="O1725" s="16">
        <v>140000</v>
      </c>
      <c r="P1725" t="s">
        <v>1558</v>
      </c>
      <c r="Q1725" t="s">
        <v>1559</v>
      </c>
      <c r="R1725" t="s">
        <v>1559</v>
      </c>
      <c r="S1725" t="s">
        <v>1560</v>
      </c>
    </row>
    <row r="1726" spans="1:19" ht="15.75" hidden="1">
      <c r="A1726" s="1" t="s">
        <v>1536</v>
      </c>
      <c r="B1726">
        <v>1392336</v>
      </c>
      <c r="C1726" s="2" t="str">
        <f t="shared" si="52"/>
        <v>http://www.mercadopublico.cl/TiendaFicha/Ficha?idProducto=1392336</v>
      </c>
      <c r="D1726" s="4">
        <f t="shared" si="53"/>
        <v>1392336</v>
      </c>
      <c r="E1726" s="1" t="s">
        <v>4967</v>
      </c>
      <c r="F1726" s="1" t="s">
        <v>15466</v>
      </c>
      <c r="G1726" s="1">
        <v>7074</v>
      </c>
      <c r="H1726" s="1" t="s">
        <v>15463</v>
      </c>
      <c r="I1726" s="1" t="s">
        <v>15467</v>
      </c>
      <c r="J1726" s="1" t="s">
        <v>8</v>
      </c>
      <c r="K1726" s="1" t="s">
        <v>15468</v>
      </c>
      <c r="L1726" s="1">
        <v>167780</v>
      </c>
      <c r="M1726" s="1" t="s">
        <v>4631</v>
      </c>
      <c r="N1726" s="1" t="s">
        <v>4632</v>
      </c>
      <c r="O1726" s="16">
        <v>188813</v>
      </c>
      <c r="P1726" t="s">
        <v>1558</v>
      </c>
      <c r="Q1726" t="s">
        <v>1559</v>
      </c>
      <c r="R1726" t="s">
        <v>1559</v>
      </c>
      <c r="S1726" t="s">
        <v>1560</v>
      </c>
    </row>
    <row r="1727" spans="1:19" ht="15.75" hidden="1">
      <c r="A1727" s="1" t="s">
        <v>1536</v>
      </c>
      <c r="B1727">
        <v>1392337</v>
      </c>
      <c r="C1727" s="2" t="str">
        <f t="shared" si="52"/>
        <v>http://www.mercadopublico.cl/TiendaFicha/Ficha?idProducto=1392337</v>
      </c>
      <c r="D1727" s="4">
        <f t="shared" si="53"/>
        <v>1392337</v>
      </c>
      <c r="E1727" s="1" t="s">
        <v>4967</v>
      </c>
      <c r="F1727" s="1" t="s">
        <v>15481</v>
      </c>
      <c r="G1727" s="1">
        <v>7074</v>
      </c>
      <c r="H1727" s="1" t="s">
        <v>15463</v>
      </c>
      <c r="I1727" s="1" t="s">
        <v>15482</v>
      </c>
      <c r="J1727" s="1" t="s">
        <v>8</v>
      </c>
      <c r="K1727" s="1" t="s">
        <v>15483</v>
      </c>
      <c r="L1727" s="1">
        <v>167780</v>
      </c>
      <c r="M1727" s="1" t="s">
        <v>4631</v>
      </c>
      <c r="N1727" s="1" t="s">
        <v>4632</v>
      </c>
      <c r="O1727" s="16">
        <v>140000</v>
      </c>
      <c r="P1727" t="s">
        <v>1558</v>
      </c>
      <c r="Q1727" t="s">
        <v>1559</v>
      </c>
      <c r="R1727" t="s">
        <v>1559</v>
      </c>
      <c r="S1727" t="s">
        <v>1560</v>
      </c>
    </row>
    <row r="1728" spans="1:19" ht="15.75" hidden="1">
      <c r="A1728" s="1" t="s">
        <v>1536</v>
      </c>
      <c r="B1728">
        <v>1392338</v>
      </c>
      <c r="C1728" s="2" t="str">
        <f t="shared" si="52"/>
        <v>http://www.mercadopublico.cl/TiendaFicha/Ficha?idProducto=1392338</v>
      </c>
      <c r="D1728" s="4">
        <f t="shared" si="53"/>
        <v>1392338</v>
      </c>
      <c r="E1728" s="1" t="s">
        <v>4967</v>
      </c>
      <c r="F1728" s="1" t="s">
        <v>15484</v>
      </c>
      <c r="G1728" s="1">
        <v>7074</v>
      </c>
      <c r="H1728" s="1" t="s">
        <v>15463</v>
      </c>
      <c r="I1728" s="1" t="s">
        <v>15485</v>
      </c>
      <c r="J1728" s="1" t="s">
        <v>8</v>
      </c>
      <c r="K1728" s="1" t="s">
        <v>15486</v>
      </c>
      <c r="L1728" s="1">
        <v>167780</v>
      </c>
      <c r="M1728" s="1" t="s">
        <v>4631</v>
      </c>
      <c r="N1728" s="1" t="s">
        <v>4632</v>
      </c>
      <c r="O1728" s="16">
        <v>188813</v>
      </c>
      <c r="P1728" t="s">
        <v>1558</v>
      </c>
      <c r="Q1728" t="s">
        <v>1559</v>
      </c>
      <c r="R1728" t="s">
        <v>1559</v>
      </c>
      <c r="S1728" t="s">
        <v>1560</v>
      </c>
    </row>
    <row r="1729" spans="1:19" ht="15.75" hidden="1">
      <c r="A1729" s="1" t="s">
        <v>1536</v>
      </c>
      <c r="B1729">
        <v>1333544</v>
      </c>
      <c r="C1729" s="2" t="str">
        <f t="shared" si="52"/>
        <v>http://www.mercadopublico.cl/TiendaFicha/Ficha?idProducto=1333544</v>
      </c>
      <c r="D1729" s="4">
        <f t="shared" si="53"/>
        <v>1333544</v>
      </c>
      <c r="E1729" s="1" t="s">
        <v>4967</v>
      </c>
      <c r="F1729" s="1" t="s">
        <v>16326</v>
      </c>
      <c r="G1729" s="1">
        <v>7074</v>
      </c>
      <c r="H1729" s="1" t="s">
        <v>15300</v>
      </c>
      <c r="I1729" s="1" t="s">
        <v>16327</v>
      </c>
      <c r="J1729" s="1" t="s">
        <v>71</v>
      </c>
      <c r="K1729" s="1" t="s">
        <v>16328</v>
      </c>
      <c r="L1729" s="1">
        <v>159969</v>
      </c>
      <c r="M1729" s="1" t="s">
        <v>15303</v>
      </c>
      <c r="N1729" s="1" t="s">
        <v>15300</v>
      </c>
      <c r="O1729" s="16">
        <v>24100</v>
      </c>
      <c r="P1729" t="s">
        <v>1558</v>
      </c>
      <c r="Q1729" t="s">
        <v>1559</v>
      </c>
      <c r="R1729" t="s">
        <v>1559</v>
      </c>
      <c r="S1729" t="s">
        <v>1560</v>
      </c>
    </row>
    <row r="1730" spans="1:19" ht="15.75" hidden="1">
      <c r="A1730" s="1" t="s">
        <v>1536</v>
      </c>
      <c r="B1730">
        <v>1341068</v>
      </c>
      <c r="C1730" s="2" t="str">
        <f t="shared" ref="C1730:C1793" si="54">CONCATENATE(A1730,B1730)</f>
        <v>http://www.mercadopublico.cl/TiendaFicha/Ficha?idProducto=1341068</v>
      </c>
      <c r="D1730" s="4">
        <f t="shared" ref="D1730:D1793" si="55">HYPERLINK(C1730,B1730)</f>
        <v>1341068</v>
      </c>
      <c r="E1730" s="1" t="s">
        <v>4967</v>
      </c>
      <c r="F1730" s="1" t="s">
        <v>19412</v>
      </c>
      <c r="G1730" s="1">
        <v>7074</v>
      </c>
      <c r="H1730" s="1" t="s">
        <v>19413</v>
      </c>
      <c r="I1730" s="1" t="s">
        <v>19414</v>
      </c>
      <c r="J1730" s="1" t="s">
        <v>8</v>
      </c>
      <c r="K1730" s="1" t="s">
        <v>19415</v>
      </c>
      <c r="L1730" s="1">
        <v>158812</v>
      </c>
      <c r="M1730" s="1" t="s">
        <v>30</v>
      </c>
      <c r="N1730" s="1" t="s">
        <v>1565</v>
      </c>
      <c r="O1730" s="16">
        <v>468</v>
      </c>
      <c r="P1730" t="s">
        <v>1558</v>
      </c>
      <c r="Q1730" t="s">
        <v>1559</v>
      </c>
      <c r="R1730" t="s">
        <v>1559</v>
      </c>
      <c r="S1730" t="s">
        <v>1560</v>
      </c>
    </row>
    <row r="1731" spans="1:19" ht="15.75" hidden="1">
      <c r="A1731" s="1" t="s">
        <v>1536</v>
      </c>
      <c r="B1731">
        <v>1341072</v>
      </c>
      <c r="C1731" s="2" t="str">
        <f t="shared" si="54"/>
        <v>http://www.mercadopublico.cl/TiendaFicha/Ficha?idProducto=1341072</v>
      </c>
      <c r="D1731" s="4">
        <f t="shared" si="55"/>
        <v>1341072</v>
      </c>
      <c r="E1731" s="1" t="s">
        <v>4967</v>
      </c>
      <c r="F1731" s="1" t="s">
        <v>19416</v>
      </c>
      <c r="G1731" s="1">
        <v>7074</v>
      </c>
      <c r="H1731" s="1" t="s">
        <v>19413</v>
      </c>
      <c r="I1731" s="1" t="s">
        <v>19417</v>
      </c>
      <c r="J1731" s="1" t="s">
        <v>8</v>
      </c>
      <c r="K1731" s="1" t="s">
        <v>19415</v>
      </c>
      <c r="L1731" s="1">
        <v>158812</v>
      </c>
      <c r="M1731" s="1" t="s">
        <v>30</v>
      </c>
      <c r="N1731" s="1" t="s">
        <v>1565</v>
      </c>
      <c r="O1731" s="16">
        <v>675</v>
      </c>
      <c r="P1731" t="s">
        <v>1558</v>
      </c>
      <c r="Q1731" t="s">
        <v>1559</v>
      </c>
      <c r="R1731" t="s">
        <v>1559</v>
      </c>
      <c r="S1731" t="s">
        <v>1560</v>
      </c>
    </row>
    <row r="1732" spans="1:19" ht="15.75" hidden="1">
      <c r="A1732" s="1" t="s">
        <v>1536</v>
      </c>
      <c r="B1732">
        <v>1341069</v>
      </c>
      <c r="C1732" s="2" t="str">
        <f t="shared" si="54"/>
        <v>http://www.mercadopublico.cl/TiendaFicha/Ficha?idProducto=1341069</v>
      </c>
      <c r="D1732" s="4">
        <f t="shared" si="55"/>
        <v>1341069</v>
      </c>
      <c r="E1732" s="1" t="s">
        <v>4967</v>
      </c>
      <c r="F1732" s="1" t="s">
        <v>19521</v>
      </c>
      <c r="G1732" s="1">
        <v>7074</v>
      </c>
      <c r="H1732" s="1" t="s">
        <v>19413</v>
      </c>
      <c r="I1732" s="1" t="s">
        <v>19522</v>
      </c>
      <c r="J1732" s="1" t="s">
        <v>8</v>
      </c>
      <c r="K1732" s="1" t="s">
        <v>19415</v>
      </c>
      <c r="L1732" s="1">
        <v>158812</v>
      </c>
      <c r="M1732" s="1" t="s">
        <v>30</v>
      </c>
      <c r="N1732" s="1" t="s">
        <v>1565</v>
      </c>
      <c r="O1732" s="16">
        <v>468</v>
      </c>
      <c r="P1732" t="s">
        <v>1558</v>
      </c>
      <c r="Q1732" t="s">
        <v>1559</v>
      </c>
      <c r="R1732" t="s">
        <v>1559</v>
      </c>
      <c r="S1732" t="s">
        <v>1560</v>
      </c>
    </row>
    <row r="1733" spans="1:19" ht="15.75" hidden="1">
      <c r="A1733" s="1" t="s">
        <v>1536</v>
      </c>
      <c r="B1733">
        <v>1334831</v>
      </c>
      <c r="C1733" s="2" t="str">
        <f t="shared" si="54"/>
        <v>http://www.mercadopublico.cl/TiendaFicha/Ficha?idProducto=1334831</v>
      </c>
      <c r="D1733" s="4">
        <f t="shared" si="55"/>
        <v>1334831</v>
      </c>
      <c r="E1733" s="1" t="s">
        <v>4967</v>
      </c>
      <c r="F1733" s="1" t="s">
        <v>19523</v>
      </c>
      <c r="G1733" s="1">
        <v>7074</v>
      </c>
      <c r="H1733" s="1" t="s">
        <v>19413</v>
      </c>
      <c r="I1733" s="1" t="s">
        <v>19524</v>
      </c>
      <c r="J1733" s="1" t="s">
        <v>8</v>
      </c>
      <c r="K1733" s="1" t="s">
        <v>19415</v>
      </c>
      <c r="L1733" s="1">
        <v>158812</v>
      </c>
      <c r="M1733" s="1" t="s">
        <v>30</v>
      </c>
      <c r="N1733" s="1" t="s">
        <v>1565</v>
      </c>
      <c r="O1733" s="16">
        <v>469</v>
      </c>
      <c r="P1733" t="s">
        <v>1558</v>
      </c>
      <c r="Q1733" t="s">
        <v>1559</v>
      </c>
      <c r="R1733" t="s">
        <v>1559</v>
      </c>
      <c r="S1733" t="s">
        <v>1560</v>
      </c>
    </row>
    <row r="1734" spans="1:19" ht="15.75" hidden="1">
      <c r="A1734" s="1" t="s">
        <v>1536</v>
      </c>
      <c r="B1734">
        <v>1334829</v>
      </c>
      <c r="C1734" s="2" t="str">
        <f t="shared" si="54"/>
        <v>http://www.mercadopublico.cl/TiendaFicha/Ficha?idProducto=1334829</v>
      </c>
      <c r="D1734" s="4">
        <f t="shared" si="55"/>
        <v>1334829</v>
      </c>
      <c r="E1734" s="1" t="s">
        <v>4967</v>
      </c>
      <c r="F1734" s="1" t="s">
        <v>19606</v>
      </c>
      <c r="G1734" s="1">
        <v>7074</v>
      </c>
      <c r="H1734" s="1" t="s">
        <v>19413</v>
      </c>
      <c r="I1734" s="1" t="s">
        <v>19607</v>
      </c>
      <c r="J1734" s="1" t="s">
        <v>8</v>
      </c>
      <c r="K1734" s="1" t="s">
        <v>19415</v>
      </c>
      <c r="L1734" s="1">
        <v>158812</v>
      </c>
      <c r="M1734" s="1" t="s">
        <v>30</v>
      </c>
      <c r="N1734" s="1" t="s">
        <v>1565</v>
      </c>
      <c r="O1734" s="16">
        <v>469</v>
      </c>
      <c r="P1734" t="s">
        <v>1558</v>
      </c>
      <c r="Q1734" t="s">
        <v>1559</v>
      </c>
      <c r="R1734" t="s">
        <v>1559</v>
      </c>
      <c r="S1734" t="s">
        <v>1560</v>
      </c>
    </row>
    <row r="1735" spans="1:19" ht="15.75" hidden="1">
      <c r="A1735" s="1" t="s">
        <v>1536</v>
      </c>
      <c r="B1735">
        <v>1334828</v>
      </c>
      <c r="C1735" s="2" t="str">
        <f t="shared" si="54"/>
        <v>http://www.mercadopublico.cl/TiendaFicha/Ficha?idProducto=1334828</v>
      </c>
      <c r="D1735" s="4">
        <f t="shared" si="55"/>
        <v>1334828</v>
      </c>
      <c r="E1735" s="1" t="s">
        <v>4967</v>
      </c>
      <c r="F1735" s="1" t="s">
        <v>19608</v>
      </c>
      <c r="G1735" s="1">
        <v>7074</v>
      </c>
      <c r="H1735" s="1" t="s">
        <v>19413</v>
      </c>
      <c r="I1735" s="1" t="s">
        <v>19609</v>
      </c>
      <c r="J1735" s="1" t="s">
        <v>8</v>
      </c>
      <c r="K1735" s="1" t="s">
        <v>19415</v>
      </c>
      <c r="L1735" s="1">
        <v>158812</v>
      </c>
      <c r="M1735" s="1" t="s">
        <v>30</v>
      </c>
      <c r="N1735" s="1" t="s">
        <v>1565</v>
      </c>
      <c r="O1735" s="16">
        <v>469</v>
      </c>
      <c r="P1735" t="s">
        <v>1558</v>
      </c>
      <c r="Q1735" t="s">
        <v>1559</v>
      </c>
      <c r="R1735" t="s">
        <v>1559</v>
      </c>
      <c r="S1735" t="s">
        <v>1560</v>
      </c>
    </row>
    <row r="1736" spans="1:19" ht="15.75" hidden="1">
      <c r="A1736" s="1" t="s">
        <v>1536</v>
      </c>
      <c r="B1736">
        <v>1334830</v>
      </c>
      <c r="C1736" s="2" t="str">
        <f t="shared" si="54"/>
        <v>http://www.mercadopublico.cl/TiendaFicha/Ficha?idProducto=1334830</v>
      </c>
      <c r="D1736" s="4">
        <f t="shared" si="55"/>
        <v>1334830</v>
      </c>
      <c r="E1736" s="1" t="s">
        <v>4967</v>
      </c>
      <c r="F1736" s="1" t="s">
        <v>19610</v>
      </c>
      <c r="G1736" s="1">
        <v>7074</v>
      </c>
      <c r="H1736" s="1" t="s">
        <v>19413</v>
      </c>
      <c r="I1736" s="1" t="s">
        <v>19611</v>
      </c>
      <c r="J1736" s="1" t="s">
        <v>8</v>
      </c>
      <c r="K1736" s="1" t="s">
        <v>19415</v>
      </c>
      <c r="L1736" s="1">
        <v>158812</v>
      </c>
      <c r="M1736" s="1" t="s">
        <v>30</v>
      </c>
      <c r="N1736" s="1" t="s">
        <v>1565</v>
      </c>
      <c r="O1736" s="16">
        <v>469</v>
      </c>
      <c r="P1736" t="s">
        <v>1558</v>
      </c>
      <c r="Q1736" t="s">
        <v>1559</v>
      </c>
      <c r="R1736" t="s">
        <v>1559</v>
      </c>
      <c r="S1736" t="s">
        <v>1560</v>
      </c>
    </row>
    <row r="1737" spans="1:19" ht="15.75" hidden="1">
      <c r="A1737" s="1" t="s">
        <v>1536</v>
      </c>
      <c r="B1737">
        <v>1299500</v>
      </c>
      <c r="C1737" s="2" t="str">
        <f t="shared" si="54"/>
        <v>http://www.mercadopublico.cl/TiendaFicha/Ficha?idProducto=1299500</v>
      </c>
      <c r="D1737" s="4">
        <f t="shared" si="55"/>
        <v>1299500</v>
      </c>
      <c r="E1737" s="1" t="s">
        <v>7167</v>
      </c>
      <c r="F1737" s="1" t="s">
        <v>7166</v>
      </c>
      <c r="G1737" s="1">
        <v>6868</v>
      </c>
      <c r="H1737" s="1" t="s">
        <v>7168</v>
      </c>
      <c r="I1737" s="1" t="s">
        <v>7169</v>
      </c>
      <c r="J1737" s="1" t="s">
        <v>8</v>
      </c>
      <c r="K1737" s="1" t="s">
        <v>7170</v>
      </c>
      <c r="L1737" s="1">
        <v>162327</v>
      </c>
      <c r="M1737" s="1" t="s">
        <v>2694</v>
      </c>
      <c r="N1737" s="1" t="s">
        <v>2695</v>
      </c>
      <c r="O1737" s="16">
        <v>26775</v>
      </c>
      <c r="P1737" t="s">
        <v>1558</v>
      </c>
      <c r="Q1737" t="s">
        <v>1559</v>
      </c>
      <c r="R1737" t="s">
        <v>1559</v>
      </c>
      <c r="S1737" t="s">
        <v>1560</v>
      </c>
    </row>
    <row r="1738" spans="1:19" ht="15.75" hidden="1">
      <c r="A1738" s="1" t="s">
        <v>1536</v>
      </c>
      <c r="B1738">
        <v>1374281</v>
      </c>
      <c r="C1738" s="2" t="str">
        <f t="shared" si="54"/>
        <v>http://www.mercadopublico.cl/TiendaFicha/Ficha?idProducto=1374281</v>
      </c>
      <c r="D1738" s="4">
        <f t="shared" si="55"/>
        <v>1374281</v>
      </c>
      <c r="E1738" s="1" t="s">
        <v>7167</v>
      </c>
      <c r="F1738" s="1" t="s">
        <v>10335</v>
      </c>
      <c r="G1738" s="1">
        <v>6868</v>
      </c>
      <c r="H1738" s="1" t="s">
        <v>9058</v>
      </c>
      <c r="I1738" s="1" t="s">
        <v>10336</v>
      </c>
      <c r="J1738" s="1" t="s">
        <v>9927</v>
      </c>
      <c r="K1738" s="1" t="s">
        <v>10337</v>
      </c>
      <c r="L1738" s="1">
        <v>160062</v>
      </c>
      <c r="M1738" s="1" t="s">
        <v>1711</v>
      </c>
      <c r="N1738" s="1" t="s">
        <v>1712</v>
      </c>
      <c r="O1738" s="16">
        <v>9585</v>
      </c>
      <c r="P1738" t="s">
        <v>1558</v>
      </c>
      <c r="Q1738" t="s">
        <v>1559</v>
      </c>
      <c r="R1738" t="s">
        <v>1559</v>
      </c>
      <c r="S1738" t="s">
        <v>1560</v>
      </c>
    </row>
    <row r="1739" spans="1:19" ht="15.75" hidden="1">
      <c r="A1739" s="1" t="s">
        <v>1536</v>
      </c>
      <c r="B1739">
        <v>1374282</v>
      </c>
      <c r="C1739" s="2" t="str">
        <f t="shared" si="54"/>
        <v>http://www.mercadopublico.cl/TiendaFicha/Ficha?idProducto=1374282</v>
      </c>
      <c r="D1739" s="4">
        <f t="shared" si="55"/>
        <v>1374282</v>
      </c>
      <c r="E1739" s="1" t="s">
        <v>7167</v>
      </c>
      <c r="F1739" s="1" t="s">
        <v>10338</v>
      </c>
      <c r="G1739" s="1">
        <v>6868</v>
      </c>
      <c r="H1739" s="1" t="s">
        <v>9058</v>
      </c>
      <c r="I1739" s="1" t="s">
        <v>10339</v>
      </c>
      <c r="J1739" s="1" t="s">
        <v>9927</v>
      </c>
      <c r="K1739" s="1" t="s">
        <v>10340</v>
      </c>
      <c r="L1739" s="1">
        <v>160062</v>
      </c>
      <c r="M1739" s="1" t="s">
        <v>1711</v>
      </c>
      <c r="N1739" s="1" t="s">
        <v>1712</v>
      </c>
      <c r="O1739" s="16">
        <v>9585</v>
      </c>
      <c r="P1739" t="s">
        <v>1558</v>
      </c>
      <c r="Q1739" t="s">
        <v>1559</v>
      </c>
      <c r="R1739" t="s">
        <v>1559</v>
      </c>
      <c r="S1739" t="s">
        <v>1560</v>
      </c>
    </row>
    <row r="1740" spans="1:19" ht="15.75" hidden="1">
      <c r="A1740" s="1" t="s">
        <v>1536</v>
      </c>
      <c r="B1740">
        <v>1374278</v>
      </c>
      <c r="C1740" s="2" t="str">
        <f t="shared" si="54"/>
        <v>http://www.mercadopublico.cl/TiendaFicha/Ficha?idProducto=1374278</v>
      </c>
      <c r="D1740" s="4">
        <f t="shared" si="55"/>
        <v>1374278</v>
      </c>
      <c r="E1740" s="1" t="s">
        <v>7167</v>
      </c>
      <c r="F1740" s="1" t="s">
        <v>10341</v>
      </c>
      <c r="G1740" s="1">
        <v>6868</v>
      </c>
      <c r="H1740" s="1" t="s">
        <v>9058</v>
      </c>
      <c r="I1740" s="1" t="s">
        <v>10342</v>
      </c>
      <c r="J1740" s="1" t="s">
        <v>9927</v>
      </c>
      <c r="K1740" s="1" t="s">
        <v>10343</v>
      </c>
      <c r="L1740" s="1">
        <v>160062</v>
      </c>
      <c r="M1740" s="1" t="s">
        <v>1711</v>
      </c>
      <c r="N1740" s="1" t="s">
        <v>1712</v>
      </c>
      <c r="O1740" s="16">
        <v>9585</v>
      </c>
      <c r="P1740" t="s">
        <v>1558</v>
      </c>
      <c r="Q1740" t="s">
        <v>1559</v>
      </c>
      <c r="R1740" t="s">
        <v>1559</v>
      </c>
      <c r="S1740" t="s">
        <v>1560</v>
      </c>
    </row>
    <row r="1741" spans="1:19" ht="15.75" hidden="1">
      <c r="A1741" s="1" t="s">
        <v>1536</v>
      </c>
      <c r="B1741">
        <v>1374279</v>
      </c>
      <c r="C1741" s="2" t="str">
        <f t="shared" si="54"/>
        <v>http://www.mercadopublico.cl/TiendaFicha/Ficha?idProducto=1374279</v>
      </c>
      <c r="D1741" s="4">
        <f t="shared" si="55"/>
        <v>1374279</v>
      </c>
      <c r="E1741" s="1" t="s">
        <v>7167</v>
      </c>
      <c r="F1741" s="1" t="s">
        <v>10344</v>
      </c>
      <c r="G1741" s="1">
        <v>6868</v>
      </c>
      <c r="H1741" s="1" t="s">
        <v>9058</v>
      </c>
      <c r="I1741" s="1" t="s">
        <v>10345</v>
      </c>
      <c r="J1741" s="1" t="s">
        <v>9927</v>
      </c>
      <c r="K1741" s="1" t="s">
        <v>10346</v>
      </c>
      <c r="L1741" s="1">
        <v>160062</v>
      </c>
      <c r="M1741" s="1" t="s">
        <v>1711</v>
      </c>
      <c r="N1741" s="1" t="s">
        <v>1712</v>
      </c>
      <c r="O1741" s="16">
        <v>9585</v>
      </c>
      <c r="P1741" t="s">
        <v>1558</v>
      </c>
      <c r="Q1741" t="s">
        <v>1559</v>
      </c>
      <c r="R1741" t="s">
        <v>1559</v>
      </c>
      <c r="S1741" t="s">
        <v>1560</v>
      </c>
    </row>
    <row r="1742" spans="1:19" ht="15.75" hidden="1">
      <c r="A1742" s="1" t="s">
        <v>1536</v>
      </c>
      <c r="B1742">
        <v>1374283</v>
      </c>
      <c r="C1742" s="2" t="str">
        <f t="shared" si="54"/>
        <v>http://www.mercadopublico.cl/TiendaFicha/Ficha?idProducto=1374283</v>
      </c>
      <c r="D1742" s="4">
        <f t="shared" si="55"/>
        <v>1374283</v>
      </c>
      <c r="E1742" s="1" t="s">
        <v>7167</v>
      </c>
      <c r="F1742" s="1" t="s">
        <v>10338</v>
      </c>
      <c r="G1742" s="1">
        <v>6868</v>
      </c>
      <c r="H1742" s="1" t="s">
        <v>9058</v>
      </c>
      <c r="I1742" s="1" t="s">
        <v>10339</v>
      </c>
      <c r="J1742" s="1" t="s">
        <v>9927</v>
      </c>
      <c r="K1742" s="1" t="s">
        <v>10340</v>
      </c>
      <c r="L1742" s="1">
        <v>160062</v>
      </c>
      <c r="M1742" s="1" t="s">
        <v>1711</v>
      </c>
      <c r="N1742" s="1" t="s">
        <v>1712</v>
      </c>
      <c r="O1742" s="16">
        <v>9585</v>
      </c>
      <c r="P1742" t="s">
        <v>1558</v>
      </c>
      <c r="Q1742" t="s">
        <v>1559</v>
      </c>
      <c r="R1742" t="s">
        <v>1559</v>
      </c>
      <c r="S1742" t="s">
        <v>1560</v>
      </c>
    </row>
    <row r="1743" spans="1:19" ht="15.75" hidden="1">
      <c r="A1743" s="1" t="s">
        <v>1536</v>
      </c>
      <c r="B1743">
        <v>1374280</v>
      </c>
      <c r="C1743" s="2" t="str">
        <f t="shared" si="54"/>
        <v>http://www.mercadopublico.cl/TiendaFicha/Ficha?idProducto=1374280</v>
      </c>
      <c r="D1743" s="4">
        <f t="shared" si="55"/>
        <v>1374280</v>
      </c>
      <c r="E1743" s="1" t="s">
        <v>7167</v>
      </c>
      <c r="F1743" s="1" t="s">
        <v>10347</v>
      </c>
      <c r="G1743" s="1">
        <v>6868</v>
      </c>
      <c r="H1743" s="1" t="s">
        <v>9058</v>
      </c>
      <c r="I1743" s="1" t="s">
        <v>10348</v>
      </c>
      <c r="J1743" s="1" t="s">
        <v>8</v>
      </c>
      <c r="K1743" s="1" t="s">
        <v>10349</v>
      </c>
      <c r="L1743" s="1">
        <v>160062</v>
      </c>
      <c r="M1743" s="1" t="s">
        <v>1711</v>
      </c>
      <c r="N1743" s="1" t="s">
        <v>1712</v>
      </c>
      <c r="O1743" s="16">
        <v>10191</v>
      </c>
      <c r="P1743" t="s">
        <v>1558</v>
      </c>
      <c r="Q1743" t="s">
        <v>1559</v>
      </c>
      <c r="R1743" t="s">
        <v>1559</v>
      </c>
      <c r="S1743" t="s">
        <v>1560</v>
      </c>
    </row>
    <row r="1744" spans="1:19" ht="15.75" hidden="1">
      <c r="A1744" s="1" t="s">
        <v>1536</v>
      </c>
      <c r="B1744">
        <v>1362065</v>
      </c>
      <c r="C1744" s="2" t="str">
        <f t="shared" si="54"/>
        <v>http://www.mercadopublico.cl/TiendaFicha/Ficha?idProducto=1362065</v>
      </c>
      <c r="D1744" s="4">
        <f t="shared" si="55"/>
        <v>1362065</v>
      </c>
      <c r="E1744" s="1" t="s">
        <v>7167</v>
      </c>
      <c r="F1744" s="1" t="s">
        <v>16236</v>
      </c>
      <c r="G1744" s="1">
        <v>6868</v>
      </c>
      <c r="H1744" s="1" t="s">
        <v>16234</v>
      </c>
      <c r="I1744" s="1" t="s">
        <v>16237</v>
      </c>
      <c r="J1744" s="1" t="s">
        <v>8</v>
      </c>
      <c r="K1744" s="1" t="s">
        <v>16238</v>
      </c>
      <c r="L1744" s="1">
        <v>158867</v>
      </c>
      <c r="M1744" s="1" t="s">
        <v>3565</v>
      </c>
      <c r="N1744" s="1" t="s">
        <v>3566</v>
      </c>
      <c r="O1744" s="16">
        <v>2800</v>
      </c>
      <c r="P1744" t="s">
        <v>1558</v>
      </c>
      <c r="Q1744" t="s">
        <v>1559</v>
      </c>
      <c r="R1744" t="s">
        <v>1559</v>
      </c>
      <c r="S1744" t="s">
        <v>1560</v>
      </c>
    </row>
    <row r="1745" spans="1:19" ht="15.75" hidden="1">
      <c r="A1745" s="1" t="s">
        <v>1536</v>
      </c>
      <c r="B1745">
        <v>1373730</v>
      </c>
      <c r="C1745" s="2" t="str">
        <f t="shared" si="54"/>
        <v>http://www.mercadopublico.cl/TiendaFicha/Ficha?idProducto=1373730</v>
      </c>
      <c r="D1745" s="4">
        <f t="shared" si="55"/>
        <v>1373730</v>
      </c>
      <c r="E1745" s="1" t="s">
        <v>7167</v>
      </c>
      <c r="F1745" s="1" t="s">
        <v>16239</v>
      </c>
      <c r="G1745" s="1">
        <v>6868</v>
      </c>
      <c r="H1745" s="1" t="s">
        <v>16234</v>
      </c>
      <c r="I1745" s="1" t="s">
        <v>16240</v>
      </c>
      <c r="J1745" s="1" t="s">
        <v>8</v>
      </c>
      <c r="K1745" s="1" t="s">
        <v>16241</v>
      </c>
      <c r="L1745" s="1">
        <v>158867</v>
      </c>
      <c r="M1745" s="1" t="s">
        <v>3565</v>
      </c>
      <c r="N1745" s="1" t="s">
        <v>3566</v>
      </c>
      <c r="O1745" s="16">
        <v>7000</v>
      </c>
      <c r="P1745" t="s">
        <v>1558</v>
      </c>
      <c r="Q1745" t="s">
        <v>1559</v>
      </c>
      <c r="R1745" t="s">
        <v>1559</v>
      </c>
      <c r="S1745" t="s">
        <v>1560</v>
      </c>
    </row>
    <row r="1746" spans="1:19" ht="15.75" hidden="1">
      <c r="A1746" s="1" t="s">
        <v>1536</v>
      </c>
      <c r="B1746">
        <v>1379716</v>
      </c>
      <c r="C1746" s="2" t="str">
        <f t="shared" si="54"/>
        <v>http://www.mercadopublico.cl/TiendaFicha/Ficha?idProducto=1379716</v>
      </c>
      <c r="D1746" s="4">
        <f t="shared" si="55"/>
        <v>1379716</v>
      </c>
      <c r="E1746" s="1" t="s">
        <v>7167</v>
      </c>
      <c r="F1746" s="1" t="s">
        <v>16242</v>
      </c>
      <c r="G1746" s="1">
        <v>6868</v>
      </c>
      <c r="H1746" s="1" t="s">
        <v>16234</v>
      </c>
      <c r="I1746" s="1" t="s">
        <v>16243</v>
      </c>
      <c r="J1746" s="1" t="s">
        <v>8</v>
      </c>
      <c r="K1746" s="1" t="s">
        <v>16244</v>
      </c>
      <c r="L1746" s="1">
        <v>158867</v>
      </c>
      <c r="M1746" s="1" t="s">
        <v>3565</v>
      </c>
      <c r="N1746" s="1" t="s">
        <v>3566</v>
      </c>
      <c r="O1746" s="16">
        <v>42000</v>
      </c>
      <c r="P1746" t="s">
        <v>1558</v>
      </c>
      <c r="Q1746" t="s">
        <v>1559</v>
      </c>
      <c r="R1746" t="s">
        <v>1559</v>
      </c>
      <c r="S1746" t="s">
        <v>1560</v>
      </c>
    </row>
    <row r="1747" spans="1:19" ht="15.75" hidden="1">
      <c r="A1747" s="1" t="s">
        <v>1536</v>
      </c>
      <c r="B1747">
        <v>1388546</v>
      </c>
      <c r="C1747" s="2" t="str">
        <f t="shared" si="54"/>
        <v>http://www.mercadopublico.cl/TiendaFicha/Ficha?idProducto=1388546</v>
      </c>
      <c r="D1747" s="4">
        <f t="shared" si="55"/>
        <v>1388546</v>
      </c>
      <c r="E1747" s="1" t="s">
        <v>7167</v>
      </c>
      <c r="F1747" s="1" t="s">
        <v>16245</v>
      </c>
      <c r="G1747" s="1">
        <v>6868</v>
      </c>
      <c r="H1747" s="1" t="s">
        <v>16234</v>
      </c>
      <c r="I1747" s="1" t="s">
        <v>16246</v>
      </c>
      <c r="J1747" s="1" t="s">
        <v>8</v>
      </c>
      <c r="K1747" s="1" t="s">
        <v>16247</v>
      </c>
      <c r="L1747" s="1">
        <v>158867</v>
      </c>
      <c r="M1747" s="1" t="s">
        <v>3565</v>
      </c>
      <c r="N1747" s="1" t="s">
        <v>3566</v>
      </c>
      <c r="O1747" s="16">
        <v>21000</v>
      </c>
      <c r="P1747" t="s">
        <v>1558</v>
      </c>
      <c r="Q1747" t="s">
        <v>1559</v>
      </c>
      <c r="R1747" t="s">
        <v>1559</v>
      </c>
      <c r="S1747" t="s">
        <v>1560</v>
      </c>
    </row>
    <row r="1748" spans="1:19" ht="15.75" hidden="1">
      <c r="A1748" s="1" t="s">
        <v>1536</v>
      </c>
      <c r="B1748">
        <v>1266338</v>
      </c>
      <c r="C1748" s="2" t="str">
        <f t="shared" si="54"/>
        <v>http://www.mercadopublico.cl/TiendaFicha/Ficha?idProducto=1266338</v>
      </c>
      <c r="D1748" s="4">
        <f t="shared" si="55"/>
        <v>1266338</v>
      </c>
      <c r="E1748" s="1" t="s">
        <v>7167</v>
      </c>
      <c r="F1748" s="1" t="s">
        <v>18948</v>
      </c>
      <c r="G1748" s="1">
        <v>6868</v>
      </c>
      <c r="H1748" s="1" t="s">
        <v>18332</v>
      </c>
      <c r="I1748" s="1" t="s">
        <v>18949</v>
      </c>
      <c r="J1748" s="1" t="s">
        <v>8</v>
      </c>
      <c r="K1748" s="1" t="s">
        <v>18950</v>
      </c>
      <c r="L1748" s="1">
        <v>159976</v>
      </c>
      <c r="M1748" s="1" t="s">
        <v>1893</v>
      </c>
      <c r="N1748" s="1" t="s">
        <v>1894</v>
      </c>
      <c r="O1748" s="16">
        <v>12990</v>
      </c>
      <c r="P1748" t="s">
        <v>1558</v>
      </c>
      <c r="Q1748" t="s">
        <v>1559</v>
      </c>
      <c r="R1748" t="s">
        <v>1559</v>
      </c>
      <c r="S1748" t="s">
        <v>1560</v>
      </c>
    </row>
    <row r="1749" spans="1:19" ht="15.75" hidden="1">
      <c r="A1749" s="1" t="s">
        <v>1536</v>
      </c>
      <c r="B1749">
        <v>1338532</v>
      </c>
      <c r="C1749" s="2" t="str">
        <f t="shared" si="54"/>
        <v>http://www.mercadopublico.cl/TiendaFicha/Ficha?idProducto=1338532</v>
      </c>
      <c r="D1749" s="4">
        <f t="shared" si="55"/>
        <v>1338532</v>
      </c>
      <c r="E1749" s="1" t="s">
        <v>7167</v>
      </c>
      <c r="F1749" s="1" t="s">
        <v>19067</v>
      </c>
      <c r="G1749" s="1">
        <v>6868</v>
      </c>
      <c r="H1749" s="1" t="s">
        <v>6945</v>
      </c>
      <c r="I1749" s="1" t="s">
        <v>19068</v>
      </c>
      <c r="J1749" s="1" t="s">
        <v>8</v>
      </c>
      <c r="K1749" s="1" t="s">
        <v>19069</v>
      </c>
      <c r="L1749" s="1">
        <v>158867</v>
      </c>
      <c r="M1749" s="1" t="s">
        <v>3565</v>
      </c>
      <c r="N1749" s="1" t="s">
        <v>3566</v>
      </c>
      <c r="O1749" s="16">
        <v>17000</v>
      </c>
      <c r="P1749" t="s">
        <v>1558</v>
      </c>
      <c r="Q1749" t="s">
        <v>1559</v>
      </c>
      <c r="R1749" t="s">
        <v>1559</v>
      </c>
      <c r="S1749" t="s">
        <v>1560</v>
      </c>
    </row>
    <row r="1750" spans="1:19" ht="15.75" hidden="1">
      <c r="A1750" s="1" t="s">
        <v>1536</v>
      </c>
      <c r="B1750">
        <v>1346115</v>
      </c>
      <c r="C1750" s="2" t="str">
        <f t="shared" si="54"/>
        <v>http://www.mercadopublico.cl/TiendaFicha/Ficha?idProducto=1346115</v>
      </c>
      <c r="D1750" s="4">
        <f t="shared" si="55"/>
        <v>1346115</v>
      </c>
      <c r="E1750" s="1" t="s">
        <v>7167</v>
      </c>
      <c r="F1750" s="1" t="s">
        <v>19070</v>
      </c>
      <c r="G1750" s="1">
        <v>6868</v>
      </c>
      <c r="H1750" s="1" t="s">
        <v>6945</v>
      </c>
      <c r="I1750" s="1" t="s">
        <v>19071</v>
      </c>
      <c r="J1750" s="1" t="s">
        <v>8</v>
      </c>
      <c r="K1750" s="1" t="s">
        <v>19072</v>
      </c>
      <c r="L1750" s="1">
        <v>158867</v>
      </c>
      <c r="M1750" s="1" t="s">
        <v>3565</v>
      </c>
      <c r="N1750" s="1" t="s">
        <v>3566</v>
      </c>
      <c r="O1750" s="16">
        <v>21000</v>
      </c>
      <c r="P1750" t="s">
        <v>1558</v>
      </c>
      <c r="Q1750" t="s">
        <v>1559</v>
      </c>
      <c r="R1750" t="s">
        <v>1559</v>
      </c>
      <c r="S1750" t="s">
        <v>1560</v>
      </c>
    </row>
    <row r="1751" spans="1:19" ht="15.75" hidden="1">
      <c r="A1751" s="1" t="s">
        <v>1536</v>
      </c>
      <c r="B1751">
        <v>1335420</v>
      </c>
      <c r="C1751" s="2" t="str">
        <f t="shared" si="54"/>
        <v>http://www.mercadopublico.cl/TiendaFicha/Ficha?idProducto=1335420</v>
      </c>
      <c r="D1751" s="4">
        <f t="shared" si="55"/>
        <v>1335420</v>
      </c>
      <c r="E1751" s="1" t="s">
        <v>7167</v>
      </c>
      <c r="F1751" s="1" t="s">
        <v>19073</v>
      </c>
      <c r="G1751" s="1">
        <v>6868</v>
      </c>
      <c r="H1751" s="1" t="s">
        <v>6945</v>
      </c>
      <c r="I1751" s="1" t="s">
        <v>19074</v>
      </c>
      <c r="J1751" s="1" t="s">
        <v>8</v>
      </c>
      <c r="K1751" s="1" t="s">
        <v>19075</v>
      </c>
      <c r="L1751" s="1">
        <v>158867</v>
      </c>
      <c r="M1751" s="1" t="s">
        <v>3565</v>
      </c>
      <c r="N1751" s="1" t="s">
        <v>3566</v>
      </c>
      <c r="O1751" s="16">
        <v>21000</v>
      </c>
      <c r="P1751" t="s">
        <v>1558</v>
      </c>
      <c r="Q1751" t="s">
        <v>1559</v>
      </c>
      <c r="R1751" t="s">
        <v>1559</v>
      </c>
      <c r="S1751" t="s">
        <v>1560</v>
      </c>
    </row>
    <row r="1752" spans="1:19" ht="15.75" hidden="1">
      <c r="A1752" s="1" t="s">
        <v>1536</v>
      </c>
      <c r="B1752">
        <v>1517253</v>
      </c>
      <c r="C1752" s="2" t="str">
        <f t="shared" si="54"/>
        <v>http://www.mercadopublico.cl/TiendaFicha/Ficha?idProducto=1517253</v>
      </c>
      <c r="D1752" s="4">
        <f t="shared" si="55"/>
        <v>1517253</v>
      </c>
      <c r="E1752" s="1" t="s">
        <v>1825</v>
      </c>
      <c r="F1752" s="1" t="s">
        <v>1824</v>
      </c>
      <c r="G1752" s="1">
        <v>7144</v>
      </c>
      <c r="H1752" s="1" t="s">
        <v>1826</v>
      </c>
      <c r="I1752" s="1" t="s">
        <v>1827</v>
      </c>
      <c r="J1752" s="1" t="s">
        <v>8</v>
      </c>
      <c r="K1752" s="1" t="s">
        <v>1828</v>
      </c>
      <c r="L1752" s="1">
        <v>167828</v>
      </c>
      <c r="M1752" s="1" t="s">
        <v>1829</v>
      </c>
      <c r="N1752" s="1" t="s">
        <v>1830</v>
      </c>
      <c r="O1752" s="16">
        <v>35000</v>
      </c>
      <c r="P1752" t="s">
        <v>1558</v>
      </c>
      <c r="Q1752" t="s">
        <v>1559</v>
      </c>
      <c r="R1752" t="s">
        <v>1559</v>
      </c>
      <c r="S1752" t="s">
        <v>1560</v>
      </c>
    </row>
    <row r="1753" spans="1:19" ht="15.75" hidden="1">
      <c r="A1753" s="1" t="s">
        <v>1536</v>
      </c>
      <c r="B1753">
        <v>1379869</v>
      </c>
      <c r="C1753" s="2" t="str">
        <f t="shared" si="54"/>
        <v>http://www.mercadopublico.cl/TiendaFicha/Ficha?idProducto=1379869</v>
      </c>
      <c r="D1753" s="4">
        <f t="shared" si="55"/>
        <v>1379869</v>
      </c>
      <c r="E1753" s="1" t="s">
        <v>1825</v>
      </c>
      <c r="F1753" s="1" t="s">
        <v>1831</v>
      </c>
      <c r="G1753" s="1">
        <v>7144</v>
      </c>
      <c r="H1753" s="1" t="s">
        <v>1826</v>
      </c>
      <c r="I1753" s="1" t="s">
        <v>1832</v>
      </c>
      <c r="J1753" s="1" t="s">
        <v>8</v>
      </c>
      <c r="K1753" s="1" t="s">
        <v>1833</v>
      </c>
      <c r="L1753" s="1">
        <v>167828</v>
      </c>
      <c r="M1753" s="1" t="s">
        <v>1829</v>
      </c>
      <c r="N1753" s="1" t="s">
        <v>1830</v>
      </c>
      <c r="O1753" s="16">
        <v>35000</v>
      </c>
      <c r="P1753" t="s">
        <v>1558</v>
      </c>
      <c r="Q1753" t="s">
        <v>1559</v>
      </c>
      <c r="R1753" t="s">
        <v>1559</v>
      </c>
      <c r="S1753" t="s">
        <v>1560</v>
      </c>
    </row>
    <row r="1754" spans="1:19" ht="15.75" hidden="1">
      <c r="A1754" s="1" t="s">
        <v>1536</v>
      </c>
      <c r="B1754">
        <v>1388519</v>
      </c>
      <c r="C1754" s="2" t="str">
        <f t="shared" si="54"/>
        <v>http://www.mercadopublico.cl/TiendaFicha/Ficha?idProducto=1388519</v>
      </c>
      <c r="D1754" s="4">
        <f t="shared" si="55"/>
        <v>1388519</v>
      </c>
      <c r="E1754" s="1" t="s">
        <v>1825</v>
      </c>
      <c r="F1754" s="1" t="s">
        <v>8579</v>
      </c>
      <c r="G1754" s="1">
        <v>7144</v>
      </c>
      <c r="H1754" s="1" t="s">
        <v>8576</v>
      </c>
      <c r="I1754" s="1" t="s">
        <v>8580</v>
      </c>
      <c r="J1754" s="1" t="s">
        <v>8</v>
      </c>
      <c r="K1754" s="1" t="s">
        <v>8581</v>
      </c>
      <c r="L1754" s="1">
        <v>159970</v>
      </c>
      <c r="M1754" s="1" t="s">
        <v>3258</v>
      </c>
      <c r="N1754" s="1" t="s">
        <v>3259</v>
      </c>
      <c r="O1754" s="16">
        <v>13800</v>
      </c>
      <c r="P1754" t="s">
        <v>1558</v>
      </c>
      <c r="Q1754" t="s">
        <v>1559</v>
      </c>
      <c r="R1754" t="s">
        <v>1559</v>
      </c>
      <c r="S1754" t="s">
        <v>1560</v>
      </c>
    </row>
    <row r="1755" spans="1:19" ht="15.75" hidden="1">
      <c r="A1755" s="1" t="s">
        <v>1536</v>
      </c>
      <c r="B1755">
        <v>1514929</v>
      </c>
      <c r="C1755" s="2" t="str">
        <f t="shared" si="54"/>
        <v>http://www.mercadopublico.cl/TiendaFicha/Ficha?idProducto=1514929</v>
      </c>
      <c r="D1755" s="4">
        <f t="shared" si="55"/>
        <v>1514929</v>
      </c>
      <c r="E1755" s="1" t="s">
        <v>1825</v>
      </c>
      <c r="F1755" s="1" t="s">
        <v>12849</v>
      </c>
      <c r="G1755" s="1">
        <v>7144</v>
      </c>
      <c r="H1755" s="1" t="s">
        <v>12045</v>
      </c>
      <c r="I1755" s="1" t="s">
        <v>12850</v>
      </c>
      <c r="J1755" s="1" t="s">
        <v>28</v>
      </c>
      <c r="K1755" s="1" t="s">
        <v>12851</v>
      </c>
      <c r="L1755" s="1">
        <v>167828</v>
      </c>
      <c r="M1755" s="1" t="s">
        <v>1829</v>
      </c>
      <c r="N1755" s="1" t="s">
        <v>1830</v>
      </c>
      <c r="O1755" s="16">
        <v>160000</v>
      </c>
      <c r="P1755" t="s">
        <v>1558</v>
      </c>
      <c r="Q1755" t="s">
        <v>1559</v>
      </c>
      <c r="R1755" t="s">
        <v>1559</v>
      </c>
      <c r="S1755" t="s">
        <v>1560</v>
      </c>
    </row>
    <row r="1756" spans="1:19" ht="15.75" hidden="1">
      <c r="A1756" s="1" t="s">
        <v>1536</v>
      </c>
      <c r="B1756">
        <v>1514926</v>
      </c>
      <c r="C1756" s="2" t="str">
        <f t="shared" si="54"/>
        <v>http://www.mercadopublico.cl/TiendaFicha/Ficha?idProducto=1514926</v>
      </c>
      <c r="D1756" s="4">
        <f t="shared" si="55"/>
        <v>1514926</v>
      </c>
      <c r="E1756" s="1" t="s">
        <v>1825</v>
      </c>
      <c r="F1756" s="1" t="s">
        <v>12852</v>
      </c>
      <c r="G1756" s="1">
        <v>7144</v>
      </c>
      <c r="H1756" s="1" t="s">
        <v>12045</v>
      </c>
      <c r="I1756" s="1" t="s">
        <v>12853</v>
      </c>
      <c r="J1756" s="1" t="s">
        <v>28</v>
      </c>
      <c r="K1756" s="1" t="s">
        <v>12854</v>
      </c>
      <c r="L1756" s="1">
        <v>167828</v>
      </c>
      <c r="M1756" s="1" t="s">
        <v>1829</v>
      </c>
      <c r="N1756" s="1" t="s">
        <v>1830</v>
      </c>
      <c r="O1756" s="16">
        <v>160000</v>
      </c>
      <c r="P1756" t="s">
        <v>1558</v>
      </c>
      <c r="Q1756" t="s">
        <v>1559</v>
      </c>
      <c r="R1756" t="s">
        <v>1559</v>
      </c>
      <c r="S1756" t="s">
        <v>1560</v>
      </c>
    </row>
    <row r="1757" spans="1:19" ht="15.75" hidden="1">
      <c r="A1757" s="1" t="s">
        <v>1536</v>
      </c>
      <c r="B1757">
        <v>1514927</v>
      </c>
      <c r="C1757" s="2" t="str">
        <f t="shared" si="54"/>
        <v>http://www.mercadopublico.cl/TiendaFicha/Ficha?idProducto=1514927</v>
      </c>
      <c r="D1757" s="4">
        <f t="shared" si="55"/>
        <v>1514927</v>
      </c>
      <c r="E1757" s="1" t="s">
        <v>1825</v>
      </c>
      <c r="F1757" s="1" t="s">
        <v>12855</v>
      </c>
      <c r="G1757" s="1">
        <v>7144</v>
      </c>
      <c r="H1757" s="1" t="s">
        <v>12045</v>
      </c>
      <c r="I1757" s="1" t="s">
        <v>12856</v>
      </c>
      <c r="J1757" s="1" t="s">
        <v>28</v>
      </c>
      <c r="K1757" s="1" t="s">
        <v>12857</v>
      </c>
      <c r="L1757" s="1">
        <v>167828</v>
      </c>
      <c r="M1757" s="1" t="s">
        <v>1829</v>
      </c>
      <c r="N1757" s="1" t="s">
        <v>1830</v>
      </c>
      <c r="O1757" s="16">
        <v>160000</v>
      </c>
      <c r="P1757" t="s">
        <v>1558</v>
      </c>
      <c r="Q1757" t="s">
        <v>1559</v>
      </c>
      <c r="R1757" t="s">
        <v>1559</v>
      </c>
      <c r="S1757" t="s">
        <v>1560</v>
      </c>
    </row>
    <row r="1758" spans="1:19" ht="15.75" hidden="1">
      <c r="A1758" s="1" t="s">
        <v>1536</v>
      </c>
      <c r="B1758">
        <v>1514928</v>
      </c>
      <c r="C1758" s="2" t="str">
        <f t="shared" si="54"/>
        <v>http://www.mercadopublico.cl/TiendaFicha/Ficha?idProducto=1514928</v>
      </c>
      <c r="D1758" s="4">
        <f t="shared" si="55"/>
        <v>1514928</v>
      </c>
      <c r="E1758" s="1" t="s">
        <v>1825</v>
      </c>
      <c r="F1758" s="1" t="s">
        <v>12858</v>
      </c>
      <c r="G1758" s="1">
        <v>7144</v>
      </c>
      <c r="H1758" s="1" t="s">
        <v>12045</v>
      </c>
      <c r="I1758" s="1" t="s">
        <v>12859</v>
      </c>
      <c r="J1758" s="1" t="s">
        <v>28</v>
      </c>
      <c r="K1758" s="1" t="s">
        <v>12860</v>
      </c>
      <c r="L1758" s="1">
        <v>167828</v>
      </c>
      <c r="M1758" s="1" t="s">
        <v>1829</v>
      </c>
      <c r="N1758" s="1" t="s">
        <v>1830</v>
      </c>
      <c r="O1758" s="16">
        <v>160000</v>
      </c>
      <c r="P1758" t="s">
        <v>1558</v>
      </c>
      <c r="Q1758" t="s">
        <v>1559</v>
      </c>
      <c r="R1758" t="s">
        <v>1559</v>
      </c>
      <c r="S1758" t="s">
        <v>1560</v>
      </c>
    </row>
    <row r="1759" spans="1:19" ht="15.75" hidden="1">
      <c r="A1759" s="1" t="s">
        <v>1536</v>
      </c>
      <c r="B1759">
        <v>1379647</v>
      </c>
      <c r="C1759" s="2" t="str">
        <f t="shared" si="54"/>
        <v>http://www.mercadopublico.cl/TiendaFicha/Ficha?idProducto=1379647</v>
      </c>
      <c r="D1759" s="4">
        <f t="shared" si="55"/>
        <v>1379647</v>
      </c>
      <c r="E1759" s="1" t="s">
        <v>1825</v>
      </c>
      <c r="F1759" s="1" t="s">
        <v>12861</v>
      </c>
      <c r="G1759" s="1">
        <v>7144</v>
      </c>
      <c r="H1759" s="1" t="s">
        <v>12045</v>
      </c>
      <c r="I1759" s="1" t="s">
        <v>8580</v>
      </c>
      <c r="J1759" s="1" t="s">
        <v>28</v>
      </c>
      <c r="K1759" s="1" t="s">
        <v>12862</v>
      </c>
      <c r="L1759" s="1">
        <v>167828</v>
      </c>
      <c r="M1759" s="1" t="s">
        <v>1829</v>
      </c>
      <c r="N1759" s="1" t="s">
        <v>1830</v>
      </c>
      <c r="O1759" s="16">
        <v>160000</v>
      </c>
      <c r="P1759" t="s">
        <v>1558</v>
      </c>
      <c r="Q1759" t="s">
        <v>1559</v>
      </c>
      <c r="R1759" t="s">
        <v>1559</v>
      </c>
      <c r="S1759" t="s">
        <v>1560</v>
      </c>
    </row>
    <row r="1760" spans="1:19" ht="15.75" hidden="1">
      <c r="A1760" s="1" t="s">
        <v>1536</v>
      </c>
      <c r="B1760">
        <v>1519248</v>
      </c>
      <c r="C1760" s="2" t="str">
        <f t="shared" si="54"/>
        <v>http://www.mercadopublico.cl/TiendaFicha/Ficha?idProducto=1519248</v>
      </c>
      <c r="D1760" s="4">
        <f t="shared" si="55"/>
        <v>1519248</v>
      </c>
      <c r="E1760" s="1" t="s">
        <v>1980</v>
      </c>
      <c r="F1760" s="1" t="s">
        <v>1979</v>
      </c>
      <c r="G1760" s="1">
        <v>6840</v>
      </c>
      <c r="H1760" s="1" t="s">
        <v>1969</v>
      </c>
      <c r="I1760" s="1" t="s">
        <v>1981</v>
      </c>
      <c r="J1760" s="1" t="s">
        <v>1982</v>
      </c>
      <c r="K1760" s="1" t="s">
        <v>1983</v>
      </c>
      <c r="L1760" s="1">
        <v>159956</v>
      </c>
      <c r="M1760" s="1" t="s">
        <v>1934</v>
      </c>
      <c r="N1760" s="1" t="s">
        <v>1935</v>
      </c>
      <c r="O1760" s="16">
        <v>36220</v>
      </c>
      <c r="P1760" t="s">
        <v>1558</v>
      </c>
      <c r="Q1760" t="s">
        <v>1559</v>
      </c>
      <c r="R1760" t="s">
        <v>1559</v>
      </c>
      <c r="S1760" t="s">
        <v>1560</v>
      </c>
    </row>
    <row r="1761" spans="1:19" ht="15.75" hidden="1">
      <c r="A1761" s="1" t="s">
        <v>1536</v>
      </c>
      <c r="B1761">
        <v>1522144</v>
      </c>
      <c r="C1761" s="2" t="str">
        <f t="shared" si="54"/>
        <v>http://www.mercadopublico.cl/TiendaFicha/Ficha?idProducto=1522144</v>
      </c>
      <c r="D1761" s="4">
        <f t="shared" si="55"/>
        <v>1522144</v>
      </c>
      <c r="E1761" s="1" t="s">
        <v>1980</v>
      </c>
      <c r="F1761" s="1" t="s">
        <v>3948</v>
      </c>
      <c r="G1761" s="1">
        <v>6840</v>
      </c>
      <c r="H1761" s="1" t="s">
        <v>1599</v>
      </c>
      <c r="I1761" s="1" t="s">
        <v>3949</v>
      </c>
      <c r="J1761" s="1" t="s">
        <v>8</v>
      </c>
      <c r="K1761" s="1" t="s">
        <v>3950</v>
      </c>
      <c r="L1761" s="1">
        <v>167694</v>
      </c>
      <c r="M1761" s="1" t="s">
        <v>1598</v>
      </c>
      <c r="N1761" s="1" t="s">
        <v>1599</v>
      </c>
      <c r="O1761" s="16">
        <v>22222</v>
      </c>
      <c r="P1761" t="s">
        <v>1558</v>
      </c>
      <c r="Q1761" t="s">
        <v>1559</v>
      </c>
      <c r="R1761" t="s">
        <v>1559</v>
      </c>
      <c r="S1761" t="s">
        <v>1560</v>
      </c>
    </row>
    <row r="1762" spans="1:19" ht="15.75" hidden="1">
      <c r="A1762" s="1" t="s">
        <v>1536</v>
      </c>
      <c r="B1762">
        <v>1522142</v>
      </c>
      <c r="C1762" s="2" t="str">
        <f t="shared" si="54"/>
        <v>http://www.mercadopublico.cl/TiendaFicha/Ficha?idProducto=1522142</v>
      </c>
      <c r="D1762" s="4">
        <f t="shared" si="55"/>
        <v>1522142</v>
      </c>
      <c r="E1762" s="1" t="s">
        <v>1980</v>
      </c>
      <c r="F1762" s="1" t="s">
        <v>3951</v>
      </c>
      <c r="G1762" s="1">
        <v>6840</v>
      </c>
      <c r="H1762" s="1" t="s">
        <v>1599</v>
      </c>
      <c r="I1762" s="1" t="s">
        <v>3952</v>
      </c>
      <c r="J1762" s="1" t="s">
        <v>8</v>
      </c>
      <c r="K1762" s="1" t="s">
        <v>3950</v>
      </c>
      <c r="L1762" s="1">
        <v>167694</v>
      </c>
      <c r="M1762" s="1" t="s">
        <v>1598</v>
      </c>
      <c r="N1762" s="1" t="s">
        <v>1599</v>
      </c>
      <c r="O1762" s="16">
        <v>20303</v>
      </c>
      <c r="P1762" t="s">
        <v>1558</v>
      </c>
      <c r="Q1762" t="s">
        <v>1559</v>
      </c>
      <c r="R1762" t="s">
        <v>1559</v>
      </c>
      <c r="S1762" t="s">
        <v>1560</v>
      </c>
    </row>
    <row r="1763" spans="1:19" ht="15.75" hidden="1">
      <c r="A1763" s="1" t="s">
        <v>1536</v>
      </c>
      <c r="B1763">
        <v>1522145</v>
      </c>
      <c r="C1763" s="2" t="str">
        <f t="shared" si="54"/>
        <v>http://www.mercadopublico.cl/TiendaFicha/Ficha?idProducto=1522145</v>
      </c>
      <c r="D1763" s="4">
        <f t="shared" si="55"/>
        <v>1522145</v>
      </c>
      <c r="E1763" s="1" t="s">
        <v>1980</v>
      </c>
      <c r="F1763" s="1" t="s">
        <v>3953</v>
      </c>
      <c r="G1763" s="1">
        <v>6840</v>
      </c>
      <c r="H1763" s="1" t="s">
        <v>1599</v>
      </c>
      <c r="I1763" s="1" t="s">
        <v>3954</v>
      </c>
      <c r="J1763" s="1" t="s">
        <v>8</v>
      </c>
      <c r="K1763" s="1" t="s">
        <v>3955</v>
      </c>
      <c r="L1763" s="1">
        <v>167694</v>
      </c>
      <c r="M1763" s="1" t="s">
        <v>1598</v>
      </c>
      <c r="N1763" s="1" t="s">
        <v>1599</v>
      </c>
      <c r="O1763" s="16">
        <v>29292</v>
      </c>
      <c r="P1763" t="s">
        <v>1558</v>
      </c>
      <c r="Q1763" t="s">
        <v>1559</v>
      </c>
      <c r="R1763" t="s">
        <v>1559</v>
      </c>
      <c r="S1763" t="s">
        <v>1560</v>
      </c>
    </row>
    <row r="1764" spans="1:19" ht="15.75" hidden="1">
      <c r="A1764" s="1" t="s">
        <v>1536</v>
      </c>
      <c r="B1764">
        <v>1522143</v>
      </c>
      <c r="C1764" s="2" t="str">
        <f t="shared" si="54"/>
        <v>http://www.mercadopublico.cl/TiendaFicha/Ficha?idProducto=1522143</v>
      </c>
      <c r="D1764" s="4">
        <f t="shared" si="55"/>
        <v>1522143</v>
      </c>
      <c r="E1764" s="1" t="s">
        <v>1980</v>
      </c>
      <c r="F1764" s="1" t="s">
        <v>3956</v>
      </c>
      <c r="G1764" s="1">
        <v>6840</v>
      </c>
      <c r="H1764" s="1" t="s">
        <v>1599</v>
      </c>
      <c r="I1764" s="1" t="s">
        <v>3957</v>
      </c>
      <c r="J1764" s="1" t="s">
        <v>8</v>
      </c>
      <c r="K1764" s="1" t="s">
        <v>3950</v>
      </c>
      <c r="L1764" s="1">
        <v>167694</v>
      </c>
      <c r="M1764" s="1" t="s">
        <v>1598</v>
      </c>
      <c r="N1764" s="1" t="s">
        <v>1599</v>
      </c>
      <c r="O1764" s="16">
        <v>31515</v>
      </c>
      <c r="P1764" t="s">
        <v>1558</v>
      </c>
      <c r="Q1764" t="s">
        <v>1559</v>
      </c>
      <c r="R1764" t="s">
        <v>1559</v>
      </c>
      <c r="S1764" t="s">
        <v>1560</v>
      </c>
    </row>
    <row r="1765" spans="1:19" ht="15.75" hidden="1">
      <c r="A1765" s="1" t="s">
        <v>1536</v>
      </c>
      <c r="B1765">
        <v>1522147</v>
      </c>
      <c r="C1765" s="2" t="str">
        <f t="shared" si="54"/>
        <v>http://www.mercadopublico.cl/TiendaFicha/Ficha?idProducto=1522147</v>
      </c>
      <c r="D1765" s="4">
        <f t="shared" si="55"/>
        <v>1522147</v>
      </c>
      <c r="E1765" s="1" t="s">
        <v>1980</v>
      </c>
      <c r="F1765" s="1" t="s">
        <v>3958</v>
      </c>
      <c r="G1765" s="1">
        <v>6840</v>
      </c>
      <c r="H1765" s="1" t="s">
        <v>1599</v>
      </c>
      <c r="I1765" s="1" t="s">
        <v>3959</v>
      </c>
      <c r="J1765" s="1" t="s">
        <v>8</v>
      </c>
      <c r="K1765" s="1" t="s">
        <v>3950</v>
      </c>
      <c r="L1765" s="1">
        <v>167694</v>
      </c>
      <c r="M1765" s="1" t="s">
        <v>1598</v>
      </c>
      <c r="N1765" s="1" t="s">
        <v>1599</v>
      </c>
      <c r="O1765" s="16">
        <v>23232</v>
      </c>
      <c r="P1765" t="s">
        <v>1558</v>
      </c>
      <c r="Q1765" t="s">
        <v>1559</v>
      </c>
      <c r="R1765" t="s">
        <v>1559</v>
      </c>
      <c r="S1765" t="s">
        <v>1560</v>
      </c>
    </row>
    <row r="1766" spans="1:19" ht="15.75" hidden="1">
      <c r="A1766" s="1" t="s">
        <v>1536</v>
      </c>
      <c r="B1766">
        <v>1522146</v>
      </c>
      <c r="C1766" s="2" t="str">
        <f t="shared" si="54"/>
        <v>http://www.mercadopublico.cl/TiendaFicha/Ficha?idProducto=1522146</v>
      </c>
      <c r="D1766" s="4">
        <f t="shared" si="55"/>
        <v>1522146</v>
      </c>
      <c r="E1766" s="1" t="s">
        <v>1980</v>
      </c>
      <c r="F1766" s="1" t="s">
        <v>3960</v>
      </c>
      <c r="G1766" s="1">
        <v>6840</v>
      </c>
      <c r="H1766" s="1" t="s">
        <v>1599</v>
      </c>
      <c r="I1766" s="1" t="s">
        <v>3961</v>
      </c>
      <c r="J1766" s="1" t="s">
        <v>8</v>
      </c>
      <c r="K1766" s="1" t="s">
        <v>3950</v>
      </c>
      <c r="L1766" s="1">
        <v>167694</v>
      </c>
      <c r="M1766" s="1" t="s">
        <v>1598</v>
      </c>
      <c r="N1766" s="1" t="s">
        <v>1599</v>
      </c>
      <c r="O1766" s="16">
        <v>26262</v>
      </c>
      <c r="P1766" t="s">
        <v>1558</v>
      </c>
      <c r="Q1766" t="s">
        <v>1559</v>
      </c>
      <c r="R1766" t="s">
        <v>1559</v>
      </c>
      <c r="S1766" t="s">
        <v>1560</v>
      </c>
    </row>
    <row r="1767" spans="1:19" ht="15.75" hidden="1">
      <c r="A1767" s="1" t="s">
        <v>1536</v>
      </c>
      <c r="B1767">
        <v>1379406</v>
      </c>
      <c r="C1767" s="2" t="str">
        <f t="shared" si="54"/>
        <v>http://www.mercadopublico.cl/TiendaFicha/Ficha?idProducto=1379406</v>
      </c>
      <c r="D1767" s="4">
        <f t="shared" si="55"/>
        <v>1379406</v>
      </c>
      <c r="E1767" s="1" t="s">
        <v>1980</v>
      </c>
      <c r="F1767" s="1" t="s">
        <v>3962</v>
      </c>
      <c r="G1767" s="1">
        <v>6840</v>
      </c>
      <c r="H1767" s="1" t="s">
        <v>1599</v>
      </c>
      <c r="I1767" s="1" t="s">
        <v>3963</v>
      </c>
      <c r="J1767" s="1" t="s">
        <v>8</v>
      </c>
      <c r="K1767" s="1" t="s">
        <v>3964</v>
      </c>
      <c r="L1767" s="1">
        <v>167694</v>
      </c>
      <c r="M1767" s="1" t="s">
        <v>1598</v>
      </c>
      <c r="N1767" s="1" t="s">
        <v>1599</v>
      </c>
      <c r="O1767" s="16">
        <v>22626</v>
      </c>
      <c r="P1767" t="s">
        <v>1558</v>
      </c>
      <c r="Q1767" t="s">
        <v>1559</v>
      </c>
      <c r="R1767" t="s">
        <v>1559</v>
      </c>
      <c r="S1767" t="s">
        <v>1560</v>
      </c>
    </row>
    <row r="1768" spans="1:19" ht="15.75" hidden="1">
      <c r="A1768" s="1" t="s">
        <v>1536</v>
      </c>
      <c r="B1768">
        <v>1337855</v>
      </c>
      <c r="C1768" s="2" t="str">
        <f t="shared" si="54"/>
        <v>http://www.mercadopublico.cl/TiendaFicha/Ficha?idProducto=1337855</v>
      </c>
      <c r="D1768" s="4">
        <f t="shared" si="55"/>
        <v>1337855</v>
      </c>
      <c r="E1768" s="1" t="s">
        <v>1980</v>
      </c>
      <c r="F1768" s="1" t="s">
        <v>4976</v>
      </c>
      <c r="G1768" s="1">
        <v>6840</v>
      </c>
      <c r="H1768" s="1" t="s">
        <v>4913</v>
      </c>
      <c r="I1768" s="1" t="s">
        <v>4977</v>
      </c>
      <c r="J1768" s="1" t="s">
        <v>8</v>
      </c>
      <c r="K1768" s="1" t="s">
        <v>4978</v>
      </c>
      <c r="L1768" s="1">
        <v>160091</v>
      </c>
      <c r="M1768" s="1" t="s">
        <v>74</v>
      </c>
      <c r="N1768" s="1" t="s">
        <v>2050</v>
      </c>
      <c r="O1768" s="16">
        <v>185</v>
      </c>
      <c r="P1768" t="s">
        <v>1558</v>
      </c>
      <c r="Q1768" t="s">
        <v>1559</v>
      </c>
      <c r="R1768" t="s">
        <v>1559</v>
      </c>
      <c r="S1768" t="s">
        <v>1560</v>
      </c>
    </row>
    <row r="1769" spans="1:19" ht="15.75" hidden="1">
      <c r="A1769" s="1" t="s">
        <v>1536</v>
      </c>
      <c r="B1769">
        <v>1337853</v>
      </c>
      <c r="C1769" s="2" t="str">
        <f t="shared" si="54"/>
        <v>http://www.mercadopublico.cl/TiendaFicha/Ficha?idProducto=1337853</v>
      </c>
      <c r="D1769" s="4">
        <f t="shared" si="55"/>
        <v>1337853</v>
      </c>
      <c r="E1769" s="1" t="s">
        <v>1980</v>
      </c>
      <c r="F1769" s="1" t="s">
        <v>4979</v>
      </c>
      <c r="G1769" s="1">
        <v>6840</v>
      </c>
      <c r="H1769" s="1" t="s">
        <v>4913</v>
      </c>
      <c r="I1769" s="1" t="s">
        <v>4980</v>
      </c>
      <c r="J1769" s="1" t="s">
        <v>8</v>
      </c>
      <c r="K1769" s="1" t="s">
        <v>4981</v>
      </c>
      <c r="L1769" s="1">
        <v>160091</v>
      </c>
      <c r="M1769" s="1" t="s">
        <v>74</v>
      </c>
      <c r="N1769" s="1" t="s">
        <v>2050</v>
      </c>
      <c r="O1769" s="16">
        <v>185</v>
      </c>
      <c r="P1769" t="s">
        <v>1558</v>
      </c>
      <c r="Q1769" t="s">
        <v>1559</v>
      </c>
      <c r="R1769" t="s">
        <v>1559</v>
      </c>
      <c r="S1769" t="s">
        <v>1560</v>
      </c>
    </row>
    <row r="1770" spans="1:19" ht="15.75" hidden="1">
      <c r="A1770" s="1" t="s">
        <v>1536</v>
      </c>
      <c r="B1770">
        <v>1342683</v>
      </c>
      <c r="C1770" s="2" t="str">
        <f t="shared" si="54"/>
        <v>http://www.mercadopublico.cl/TiendaFicha/Ficha?idProducto=1342683</v>
      </c>
      <c r="D1770" s="4">
        <f t="shared" si="55"/>
        <v>1342683</v>
      </c>
      <c r="E1770" s="1" t="s">
        <v>1980</v>
      </c>
      <c r="F1770" s="1" t="s">
        <v>4982</v>
      </c>
      <c r="G1770" s="1">
        <v>6840</v>
      </c>
      <c r="H1770" s="1" t="s">
        <v>4913</v>
      </c>
      <c r="I1770" s="1" t="s">
        <v>4983</v>
      </c>
      <c r="J1770" s="1" t="s">
        <v>8</v>
      </c>
      <c r="K1770" s="1" t="s">
        <v>4984</v>
      </c>
      <c r="L1770" s="1">
        <v>160091</v>
      </c>
      <c r="M1770" s="1" t="s">
        <v>74</v>
      </c>
      <c r="N1770" s="1" t="s">
        <v>2050</v>
      </c>
      <c r="O1770" s="16">
        <v>160</v>
      </c>
      <c r="P1770" t="s">
        <v>1558</v>
      </c>
      <c r="Q1770" t="s">
        <v>1559</v>
      </c>
      <c r="R1770" t="s">
        <v>1559</v>
      </c>
      <c r="S1770" t="s">
        <v>1560</v>
      </c>
    </row>
    <row r="1771" spans="1:19" ht="15.75" hidden="1">
      <c r="A1771" s="1" t="s">
        <v>1536</v>
      </c>
      <c r="B1771">
        <v>1342682</v>
      </c>
      <c r="C1771" s="2" t="str">
        <f t="shared" si="54"/>
        <v>http://www.mercadopublico.cl/TiendaFicha/Ficha?idProducto=1342682</v>
      </c>
      <c r="D1771" s="4">
        <f t="shared" si="55"/>
        <v>1342682</v>
      </c>
      <c r="E1771" s="1" t="s">
        <v>1980</v>
      </c>
      <c r="F1771" s="1" t="s">
        <v>4985</v>
      </c>
      <c r="G1771" s="1">
        <v>6840</v>
      </c>
      <c r="H1771" s="1" t="s">
        <v>4913</v>
      </c>
      <c r="I1771" s="1" t="s">
        <v>4986</v>
      </c>
      <c r="J1771" s="1" t="s">
        <v>8</v>
      </c>
      <c r="K1771" s="1" t="s">
        <v>4987</v>
      </c>
      <c r="L1771" s="1">
        <v>160091</v>
      </c>
      <c r="M1771" s="1" t="s">
        <v>74</v>
      </c>
      <c r="N1771" s="1" t="s">
        <v>2050</v>
      </c>
      <c r="O1771" s="16">
        <v>160</v>
      </c>
      <c r="P1771" t="s">
        <v>1558</v>
      </c>
      <c r="Q1771" t="s">
        <v>1559</v>
      </c>
      <c r="R1771" t="s">
        <v>1559</v>
      </c>
      <c r="S1771" t="s">
        <v>1560</v>
      </c>
    </row>
    <row r="1772" spans="1:19" ht="15.75" hidden="1">
      <c r="A1772" s="1" t="s">
        <v>1536</v>
      </c>
      <c r="B1772">
        <v>1337844</v>
      </c>
      <c r="C1772" s="2" t="str">
        <f t="shared" si="54"/>
        <v>http://www.mercadopublico.cl/TiendaFicha/Ficha?idProducto=1337844</v>
      </c>
      <c r="D1772" s="4">
        <f t="shared" si="55"/>
        <v>1337844</v>
      </c>
      <c r="E1772" s="1" t="s">
        <v>1980</v>
      </c>
      <c r="F1772" s="1" t="s">
        <v>4988</v>
      </c>
      <c r="G1772" s="1">
        <v>6840</v>
      </c>
      <c r="H1772" s="1" t="s">
        <v>4913</v>
      </c>
      <c r="I1772" s="1" t="s">
        <v>4989</v>
      </c>
      <c r="J1772" s="1" t="s">
        <v>8</v>
      </c>
      <c r="K1772" s="1" t="s">
        <v>4990</v>
      </c>
      <c r="L1772" s="1">
        <v>160091</v>
      </c>
      <c r="M1772" s="1" t="s">
        <v>74</v>
      </c>
      <c r="N1772" s="1" t="s">
        <v>2050</v>
      </c>
      <c r="O1772" s="16">
        <v>155</v>
      </c>
      <c r="P1772" t="s">
        <v>1558</v>
      </c>
      <c r="Q1772" t="s">
        <v>1559</v>
      </c>
      <c r="R1772" t="s">
        <v>1559</v>
      </c>
      <c r="S1772" t="s">
        <v>1560</v>
      </c>
    </row>
    <row r="1773" spans="1:19" ht="15.75" hidden="1">
      <c r="A1773" s="1" t="s">
        <v>1536</v>
      </c>
      <c r="B1773">
        <v>1342681</v>
      </c>
      <c r="C1773" s="2" t="str">
        <f t="shared" si="54"/>
        <v>http://www.mercadopublico.cl/TiendaFicha/Ficha?idProducto=1342681</v>
      </c>
      <c r="D1773" s="4">
        <f t="shared" si="55"/>
        <v>1342681</v>
      </c>
      <c r="E1773" s="1" t="s">
        <v>1980</v>
      </c>
      <c r="F1773" s="1" t="s">
        <v>4991</v>
      </c>
      <c r="G1773" s="1">
        <v>6840</v>
      </c>
      <c r="H1773" s="1" t="s">
        <v>4913</v>
      </c>
      <c r="I1773" s="1" t="s">
        <v>4992</v>
      </c>
      <c r="J1773" s="1" t="s">
        <v>8</v>
      </c>
      <c r="K1773" s="1" t="s">
        <v>4993</v>
      </c>
      <c r="L1773" s="1">
        <v>160091</v>
      </c>
      <c r="M1773" s="1" t="s">
        <v>74</v>
      </c>
      <c r="N1773" s="1" t="s">
        <v>2050</v>
      </c>
      <c r="O1773" s="16">
        <v>255</v>
      </c>
      <c r="P1773" t="s">
        <v>1558</v>
      </c>
      <c r="Q1773" t="s">
        <v>1559</v>
      </c>
      <c r="R1773" t="s">
        <v>1559</v>
      </c>
      <c r="S1773" t="s">
        <v>1560</v>
      </c>
    </row>
    <row r="1774" spans="1:19" ht="15.75" hidden="1">
      <c r="A1774" s="1" t="s">
        <v>1536</v>
      </c>
      <c r="B1774">
        <v>1323375</v>
      </c>
      <c r="C1774" s="2" t="str">
        <f t="shared" si="54"/>
        <v>http://www.mercadopublico.cl/TiendaFicha/Ficha?idProducto=1323375</v>
      </c>
      <c r="D1774" s="4">
        <f t="shared" si="55"/>
        <v>1323375</v>
      </c>
      <c r="E1774" s="1" t="s">
        <v>1980</v>
      </c>
      <c r="F1774" s="1" t="s">
        <v>4994</v>
      </c>
      <c r="G1774" s="1">
        <v>6840</v>
      </c>
      <c r="H1774" s="1" t="s">
        <v>4913</v>
      </c>
      <c r="I1774" s="1" t="s">
        <v>4995</v>
      </c>
      <c r="J1774" s="1" t="s">
        <v>8</v>
      </c>
      <c r="K1774" s="1" t="s">
        <v>4996</v>
      </c>
      <c r="L1774" s="1">
        <v>160091</v>
      </c>
      <c r="M1774" s="1" t="s">
        <v>74</v>
      </c>
      <c r="N1774" s="1" t="s">
        <v>2050</v>
      </c>
      <c r="O1774" s="16">
        <v>180</v>
      </c>
      <c r="P1774" t="s">
        <v>1558</v>
      </c>
      <c r="Q1774" t="s">
        <v>1559</v>
      </c>
      <c r="R1774" t="s">
        <v>1559</v>
      </c>
      <c r="S1774" t="s">
        <v>1560</v>
      </c>
    </row>
    <row r="1775" spans="1:19" ht="15.75" hidden="1">
      <c r="A1775" s="1" t="s">
        <v>1536</v>
      </c>
      <c r="B1775">
        <v>1337849</v>
      </c>
      <c r="C1775" s="2" t="str">
        <f t="shared" si="54"/>
        <v>http://www.mercadopublico.cl/TiendaFicha/Ficha?idProducto=1337849</v>
      </c>
      <c r="D1775" s="4">
        <f t="shared" si="55"/>
        <v>1337849</v>
      </c>
      <c r="E1775" s="1" t="s">
        <v>1980</v>
      </c>
      <c r="F1775" s="1" t="s">
        <v>4997</v>
      </c>
      <c r="G1775" s="1">
        <v>6840</v>
      </c>
      <c r="H1775" s="1" t="s">
        <v>4913</v>
      </c>
      <c r="I1775" s="1" t="s">
        <v>4998</v>
      </c>
      <c r="J1775" s="1" t="s">
        <v>8</v>
      </c>
      <c r="K1775" s="1" t="s">
        <v>4999</v>
      </c>
      <c r="L1775" s="1">
        <v>160091</v>
      </c>
      <c r="M1775" s="1" t="s">
        <v>74</v>
      </c>
      <c r="N1775" s="1" t="s">
        <v>2050</v>
      </c>
      <c r="O1775" s="16">
        <v>185</v>
      </c>
      <c r="P1775" t="s">
        <v>1558</v>
      </c>
      <c r="Q1775" t="s">
        <v>1559</v>
      </c>
      <c r="R1775" t="s">
        <v>1559</v>
      </c>
      <c r="S1775" t="s">
        <v>1560</v>
      </c>
    </row>
    <row r="1776" spans="1:19" ht="15.75" hidden="1">
      <c r="A1776" s="1" t="s">
        <v>1536</v>
      </c>
      <c r="B1776">
        <v>1335431</v>
      </c>
      <c r="C1776" s="2" t="str">
        <f t="shared" si="54"/>
        <v>http://www.mercadopublico.cl/TiendaFicha/Ficha?idProducto=1335431</v>
      </c>
      <c r="D1776" s="4">
        <f t="shared" si="55"/>
        <v>1335431</v>
      </c>
      <c r="E1776" s="1" t="s">
        <v>1980</v>
      </c>
      <c r="F1776" s="1" t="s">
        <v>5935</v>
      </c>
      <c r="G1776" s="1">
        <v>6840</v>
      </c>
      <c r="H1776" s="1" t="s">
        <v>5920</v>
      </c>
      <c r="I1776" s="1" t="s">
        <v>5936</v>
      </c>
      <c r="J1776" s="1" t="s">
        <v>71</v>
      </c>
      <c r="K1776" s="1" t="s">
        <v>5937</v>
      </c>
      <c r="L1776" s="1">
        <v>153868</v>
      </c>
      <c r="M1776" s="1" t="s">
        <v>1719</v>
      </c>
      <c r="N1776" s="1" t="s">
        <v>1720</v>
      </c>
      <c r="O1776" s="16">
        <v>29000</v>
      </c>
      <c r="P1776" t="s">
        <v>1558</v>
      </c>
      <c r="Q1776" t="s">
        <v>1559</v>
      </c>
      <c r="R1776" t="s">
        <v>1559</v>
      </c>
      <c r="S1776" t="s">
        <v>1560</v>
      </c>
    </row>
    <row r="1777" spans="1:19" ht="15.75" hidden="1">
      <c r="A1777" s="1" t="s">
        <v>1536</v>
      </c>
      <c r="B1777">
        <v>1427547</v>
      </c>
      <c r="C1777" s="2" t="str">
        <f t="shared" si="54"/>
        <v>http://www.mercadopublico.cl/TiendaFicha/Ficha?idProducto=1427547</v>
      </c>
      <c r="D1777" s="4">
        <f t="shared" si="55"/>
        <v>1427547</v>
      </c>
      <c r="E1777" s="1" t="s">
        <v>1980</v>
      </c>
      <c r="F1777" s="1" t="s">
        <v>6094</v>
      </c>
      <c r="G1777" s="1">
        <v>6840</v>
      </c>
      <c r="H1777" s="1" t="s">
        <v>6095</v>
      </c>
      <c r="I1777" s="1" t="s">
        <v>6096</v>
      </c>
      <c r="J1777" s="1" t="s">
        <v>8</v>
      </c>
      <c r="K1777" s="1" t="s">
        <v>6097</v>
      </c>
      <c r="L1777" s="1">
        <v>165568</v>
      </c>
      <c r="M1777" s="1" t="s">
        <v>1781</v>
      </c>
      <c r="N1777" s="1" t="s">
        <v>1782</v>
      </c>
      <c r="O1777" s="16">
        <v>21563</v>
      </c>
      <c r="P1777" t="s">
        <v>1558</v>
      </c>
      <c r="Q1777" t="s">
        <v>1559</v>
      </c>
      <c r="R1777" t="s">
        <v>1559</v>
      </c>
      <c r="S1777" t="s">
        <v>1560</v>
      </c>
    </row>
    <row r="1778" spans="1:19" ht="15.75" hidden="1">
      <c r="A1778" s="1" t="s">
        <v>1536</v>
      </c>
      <c r="B1778">
        <v>1427546</v>
      </c>
      <c r="C1778" s="2" t="str">
        <f t="shared" si="54"/>
        <v>http://www.mercadopublico.cl/TiendaFicha/Ficha?idProducto=1427546</v>
      </c>
      <c r="D1778" s="4">
        <f t="shared" si="55"/>
        <v>1427546</v>
      </c>
      <c r="E1778" s="1" t="s">
        <v>1980</v>
      </c>
      <c r="F1778" s="1" t="s">
        <v>6098</v>
      </c>
      <c r="G1778" s="1">
        <v>6840</v>
      </c>
      <c r="H1778" s="1" t="s">
        <v>6095</v>
      </c>
      <c r="I1778" s="1" t="s">
        <v>6099</v>
      </c>
      <c r="J1778" s="1" t="s">
        <v>8</v>
      </c>
      <c r="K1778" s="1" t="s">
        <v>6100</v>
      </c>
      <c r="L1778" s="1">
        <v>165568</v>
      </c>
      <c r="M1778" s="1" t="s">
        <v>1781</v>
      </c>
      <c r="N1778" s="1" t="s">
        <v>1782</v>
      </c>
      <c r="O1778" s="16">
        <v>20269</v>
      </c>
      <c r="P1778" t="s">
        <v>1558</v>
      </c>
      <c r="Q1778" t="s">
        <v>1559</v>
      </c>
      <c r="R1778" t="s">
        <v>1559</v>
      </c>
      <c r="S1778" t="s">
        <v>1560</v>
      </c>
    </row>
    <row r="1779" spans="1:19" ht="15.75" hidden="1">
      <c r="A1779" s="1" t="s">
        <v>1536</v>
      </c>
      <c r="B1779">
        <v>1427544</v>
      </c>
      <c r="C1779" s="2" t="str">
        <f t="shared" si="54"/>
        <v>http://www.mercadopublico.cl/TiendaFicha/Ficha?idProducto=1427544</v>
      </c>
      <c r="D1779" s="4">
        <f t="shared" si="55"/>
        <v>1427544</v>
      </c>
      <c r="E1779" s="1" t="s">
        <v>1980</v>
      </c>
      <c r="F1779" s="1" t="s">
        <v>6101</v>
      </c>
      <c r="G1779" s="1">
        <v>6840</v>
      </c>
      <c r="H1779" s="1" t="s">
        <v>6095</v>
      </c>
      <c r="I1779" s="1" t="s">
        <v>6102</v>
      </c>
      <c r="J1779" s="1" t="s">
        <v>8</v>
      </c>
      <c r="K1779" s="1" t="s">
        <v>6100</v>
      </c>
      <c r="L1779" s="1">
        <v>165568</v>
      </c>
      <c r="M1779" s="1" t="s">
        <v>1781</v>
      </c>
      <c r="N1779" s="1" t="s">
        <v>1782</v>
      </c>
      <c r="O1779" s="16">
        <v>25013</v>
      </c>
      <c r="P1779" t="s">
        <v>1558</v>
      </c>
      <c r="Q1779" t="s">
        <v>1559</v>
      </c>
      <c r="R1779" t="s">
        <v>1559</v>
      </c>
      <c r="S1779" t="s">
        <v>1560</v>
      </c>
    </row>
    <row r="1780" spans="1:19" ht="15.75" hidden="1">
      <c r="A1780" s="1" t="s">
        <v>1536</v>
      </c>
      <c r="B1780">
        <v>1427548</v>
      </c>
      <c r="C1780" s="2" t="str">
        <f t="shared" si="54"/>
        <v>http://www.mercadopublico.cl/TiendaFicha/Ficha?idProducto=1427548</v>
      </c>
      <c r="D1780" s="4">
        <f t="shared" si="55"/>
        <v>1427548</v>
      </c>
      <c r="E1780" s="1" t="s">
        <v>1980</v>
      </c>
      <c r="F1780" s="1" t="s">
        <v>6103</v>
      </c>
      <c r="G1780" s="1">
        <v>6840</v>
      </c>
      <c r="H1780" s="1" t="s">
        <v>6095</v>
      </c>
      <c r="I1780" s="1" t="s">
        <v>6104</v>
      </c>
      <c r="J1780" s="1" t="s">
        <v>8</v>
      </c>
      <c r="K1780" s="1" t="s">
        <v>6100</v>
      </c>
      <c r="L1780" s="1">
        <v>165568</v>
      </c>
      <c r="M1780" s="1" t="s">
        <v>1781</v>
      </c>
      <c r="N1780" s="1" t="s">
        <v>1782</v>
      </c>
      <c r="O1780" s="16">
        <v>23719</v>
      </c>
      <c r="P1780" t="s">
        <v>1558</v>
      </c>
      <c r="Q1780" t="s">
        <v>1559</v>
      </c>
      <c r="R1780" t="s">
        <v>1559</v>
      </c>
      <c r="S1780" t="s">
        <v>1560</v>
      </c>
    </row>
    <row r="1781" spans="1:19" ht="15.75" hidden="1">
      <c r="A1781" s="1" t="s">
        <v>1536</v>
      </c>
      <c r="B1781">
        <v>1427545</v>
      </c>
      <c r="C1781" s="2" t="str">
        <f t="shared" si="54"/>
        <v>http://www.mercadopublico.cl/TiendaFicha/Ficha?idProducto=1427545</v>
      </c>
      <c r="D1781" s="4">
        <f t="shared" si="55"/>
        <v>1427545</v>
      </c>
      <c r="E1781" s="1" t="s">
        <v>1980</v>
      </c>
      <c r="F1781" s="1" t="s">
        <v>6105</v>
      </c>
      <c r="G1781" s="1">
        <v>6840</v>
      </c>
      <c r="H1781" s="1" t="s">
        <v>6095</v>
      </c>
      <c r="I1781" s="1" t="s">
        <v>6106</v>
      </c>
      <c r="J1781" s="1" t="s">
        <v>8</v>
      </c>
      <c r="K1781" s="1" t="s">
        <v>6100</v>
      </c>
      <c r="L1781" s="1">
        <v>165568</v>
      </c>
      <c r="M1781" s="1" t="s">
        <v>1781</v>
      </c>
      <c r="N1781" s="1" t="s">
        <v>1782</v>
      </c>
      <c r="O1781" s="16">
        <v>38381</v>
      </c>
      <c r="P1781" t="s">
        <v>1558</v>
      </c>
      <c r="Q1781" t="s">
        <v>1559</v>
      </c>
      <c r="R1781" t="s">
        <v>1559</v>
      </c>
      <c r="S1781" t="s">
        <v>1560</v>
      </c>
    </row>
    <row r="1782" spans="1:19" ht="15.75" hidden="1">
      <c r="A1782" s="1" t="s">
        <v>1536</v>
      </c>
      <c r="B1782">
        <v>1427550</v>
      </c>
      <c r="C1782" s="2" t="str">
        <f t="shared" si="54"/>
        <v>http://www.mercadopublico.cl/TiendaFicha/Ficha?idProducto=1427550</v>
      </c>
      <c r="D1782" s="4">
        <f t="shared" si="55"/>
        <v>1427550</v>
      </c>
      <c r="E1782" s="1" t="s">
        <v>1980</v>
      </c>
      <c r="F1782" s="1" t="s">
        <v>6107</v>
      </c>
      <c r="G1782" s="1">
        <v>6840</v>
      </c>
      <c r="H1782" s="1" t="s">
        <v>6095</v>
      </c>
      <c r="I1782" s="1" t="s">
        <v>6108</v>
      </c>
      <c r="J1782" s="1" t="s">
        <v>8</v>
      </c>
      <c r="K1782" s="1" t="s">
        <v>6100</v>
      </c>
      <c r="L1782" s="1">
        <v>165568</v>
      </c>
      <c r="M1782" s="1" t="s">
        <v>1781</v>
      </c>
      <c r="N1782" s="1" t="s">
        <v>1782</v>
      </c>
      <c r="O1782" s="16">
        <v>26738</v>
      </c>
      <c r="P1782" t="s">
        <v>1558</v>
      </c>
      <c r="Q1782" t="s">
        <v>1559</v>
      </c>
      <c r="R1782" t="s">
        <v>1559</v>
      </c>
      <c r="S1782" t="s">
        <v>1560</v>
      </c>
    </row>
    <row r="1783" spans="1:19" ht="15.75" hidden="1">
      <c r="A1783" s="1" t="s">
        <v>1536</v>
      </c>
      <c r="B1783">
        <v>1335430</v>
      </c>
      <c r="C1783" s="2" t="str">
        <f t="shared" si="54"/>
        <v>http://www.mercadopublico.cl/TiendaFicha/Ficha?idProducto=1335430</v>
      </c>
      <c r="D1783" s="4">
        <f t="shared" si="55"/>
        <v>1335430</v>
      </c>
      <c r="E1783" s="1" t="s">
        <v>1980</v>
      </c>
      <c r="F1783" s="1" t="s">
        <v>7421</v>
      </c>
      <c r="G1783" s="1">
        <v>6840</v>
      </c>
      <c r="H1783" s="1" t="s">
        <v>5920</v>
      </c>
      <c r="I1783" s="1" t="s">
        <v>7422</v>
      </c>
      <c r="J1783" s="1" t="s">
        <v>71</v>
      </c>
      <c r="K1783" s="1" t="s">
        <v>7423</v>
      </c>
      <c r="L1783" s="1">
        <v>153868</v>
      </c>
      <c r="M1783" s="1" t="s">
        <v>1719</v>
      </c>
      <c r="N1783" s="1" t="s">
        <v>1720</v>
      </c>
      <c r="O1783" s="16">
        <v>29000</v>
      </c>
      <c r="P1783" t="s">
        <v>1558</v>
      </c>
      <c r="Q1783" t="s">
        <v>1559</v>
      </c>
      <c r="R1783" t="s">
        <v>1559</v>
      </c>
      <c r="S1783" t="s">
        <v>1560</v>
      </c>
    </row>
    <row r="1784" spans="1:19" ht="15.75" hidden="1">
      <c r="A1784" s="1" t="s">
        <v>1536</v>
      </c>
      <c r="B1784">
        <v>1335432</v>
      </c>
      <c r="C1784" s="2" t="str">
        <f t="shared" si="54"/>
        <v>http://www.mercadopublico.cl/TiendaFicha/Ficha?idProducto=1335432</v>
      </c>
      <c r="D1784" s="4">
        <f t="shared" si="55"/>
        <v>1335432</v>
      </c>
      <c r="E1784" s="1" t="s">
        <v>1980</v>
      </c>
      <c r="F1784" s="1" t="s">
        <v>7424</v>
      </c>
      <c r="G1784" s="1">
        <v>6840</v>
      </c>
      <c r="H1784" s="1" t="s">
        <v>5920</v>
      </c>
      <c r="I1784" s="1" t="s">
        <v>7425</v>
      </c>
      <c r="J1784" s="1" t="s">
        <v>71</v>
      </c>
      <c r="K1784" s="1" t="s">
        <v>7426</v>
      </c>
      <c r="L1784" s="1">
        <v>153868</v>
      </c>
      <c r="M1784" s="1" t="s">
        <v>1719</v>
      </c>
      <c r="N1784" s="1" t="s">
        <v>1720</v>
      </c>
      <c r="O1784" s="16">
        <v>29000</v>
      </c>
      <c r="P1784" t="s">
        <v>1558</v>
      </c>
      <c r="Q1784" t="s">
        <v>1559</v>
      </c>
      <c r="R1784" t="s">
        <v>1559</v>
      </c>
      <c r="S1784" t="s">
        <v>1560</v>
      </c>
    </row>
    <row r="1785" spans="1:19" ht="15.75" hidden="1">
      <c r="A1785" s="1" t="s">
        <v>1536</v>
      </c>
      <c r="B1785">
        <v>1335436</v>
      </c>
      <c r="C1785" s="2" t="str">
        <f t="shared" si="54"/>
        <v>http://www.mercadopublico.cl/TiendaFicha/Ficha?idProducto=1335436</v>
      </c>
      <c r="D1785" s="4">
        <f t="shared" si="55"/>
        <v>1335436</v>
      </c>
      <c r="E1785" s="1" t="s">
        <v>1980</v>
      </c>
      <c r="F1785" s="1" t="s">
        <v>7427</v>
      </c>
      <c r="G1785" s="1">
        <v>6840</v>
      </c>
      <c r="H1785" s="1" t="s">
        <v>5920</v>
      </c>
      <c r="I1785" s="1" t="s">
        <v>7428</v>
      </c>
      <c r="J1785" s="1" t="s">
        <v>71</v>
      </c>
      <c r="K1785" s="1" t="s">
        <v>7429</v>
      </c>
      <c r="L1785" s="1">
        <v>153868</v>
      </c>
      <c r="M1785" s="1" t="s">
        <v>1719</v>
      </c>
      <c r="N1785" s="1" t="s">
        <v>1720</v>
      </c>
      <c r="O1785" s="16">
        <v>29000</v>
      </c>
      <c r="P1785" t="s">
        <v>1558</v>
      </c>
      <c r="Q1785" t="s">
        <v>1559</v>
      </c>
      <c r="R1785" t="s">
        <v>1559</v>
      </c>
      <c r="S1785" t="s">
        <v>1560</v>
      </c>
    </row>
    <row r="1786" spans="1:19" ht="15.75" hidden="1">
      <c r="A1786" s="1" t="s">
        <v>1536</v>
      </c>
      <c r="B1786">
        <v>1335433</v>
      </c>
      <c r="C1786" s="2" t="str">
        <f t="shared" si="54"/>
        <v>http://www.mercadopublico.cl/TiendaFicha/Ficha?idProducto=1335433</v>
      </c>
      <c r="D1786" s="4">
        <f t="shared" si="55"/>
        <v>1335433</v>
      </c>
      <c r="E1786" s="1" t="s">
        <v>1980</v>
      </c>
      <c r="F1786" s="1" t="s">
        <v>7430</v>
      </c>
      <c r="G1786" s="1">
        <v>6840</v>
      </c>
      <c r="H1786" s="1" t="s">
        <v>5920</v>
      </c>
      <c r="I1786" s="1" t="s">
        <v>7431</v>
      </c>
      <c r="J1786" s="1" t="s">
        <v>71</v>
      </c>
      <c r="K1786" s="1" t="s">
        <v>7432</v>
      </c>
      <c r="L1786" s="1">
        <v>153868</v>
      </c>
      <c r="M1786" s="1" t="s">
        <v>1719</v>
      </c>
      <c r="N1786" s="1" t="s">
        <v>1720</v>
      </c>
      <c r="O1786" s="16">
        <v>29000</v>
      </c>
      <c r="P1786" t="s">
        <v>1558</v>
      </c>
      <c r="Q1786" t="s">
        <v>1559</v>
      </c>
      <c r="R1786" t="s">
        <v>1559</v>
      </c>
      <c r="S1786" t="s">
        <v>1560</v>
      </c>
    </row>
    <row r="1787" spans="1:19" ht="15.75" hidden="1">
      <c r="A1787" s="1" t="s">
        <v>1536</v>
      </c>
      <c r="B1787">
        <v>1335438</v>
      </c>
      <c r="C1787" s="2" t="str">
        <f t="shared" si="54"/>
        <v>http://www.mercadopublico.cl/TiendaFicha/Ficha?idProducto=1335438</v>
      </c>
      <c r="D1787" s="4">
        <f t="shared" si="55"/>
        <v>1335438</v>
      </c>
      <c r="E1787" s="1" t="s">
        <v>1980</v>
      </c>
      <c r="F1787" s="1" t="s">
        <v>7433</v>
      </c>
      <c r="G1787" s="1">
        <v>6840</v>
      </c>
      <c r="H1787" s="1" t="s">
        <v>5920</v>
      </c>
      <c r="I1787" s="1" t="s">
        <v>7434</v>
      </c>
      <c r="J1787" s="1" t="s">
        <v>71</v>
      </c>
      <c r="K1787" s="1" t="s">
        <v>7435</v>
      </c>
      <c r="L1787" s="1">
        <v>153868</v>
      </c>
      <c r="M1787" s="1" t="s">
        <v>1719</v>
      </c>
      <c r="N1787" s="1" t="s">
        <v>1720</v>
      </c>
      <c r="O1787" s="16">
        <v>29000</v>
      </c>
      <c r="P1787" t="s">
        <v>1558</v>
      </c>
      <c r="Q1787" t="s">
        <v>1559</v>
      </c>
      <c r="R1787" t="s">
        <v>1559</v>
      </c>
      <c r="S1787" t="s">
        <v>1560</v>
      </c>
    </row>
    <row r="1788" spans="1:19" ht="15.75" hidden="1">
      <c r="A1788" s="1" t="s">
        <v>1536</v>
      </c>
      <c r="B1788">
        <v>1299501</v>
      </c>
      <c r="C1788" s="2" t="str">
        <f t="shared" si="54"/>
        <v>http://www.mercadopublico.cl/TiendaFicha/Ficha?idProducto=1299501</v>
      </c>
      <c r="D1788" s="4">
        <f t="shared" si="55"/>
        <v>1299501</v>
      </c>
      <c r="E1788" s="1" t="s">
        <v>1980</v>
      </c>
      <c r="F1788" s="1" t="s">
        <v>7436</v>
      </c>
      <c r="G1788" s="1">
        <v>6840</v>
      </c>
      <c r="H1788" s="1" t="s">
        <v>5920</v>
      </c>
      <c r="I1788" s="1" t="s">
        <v>7437</v>
      </c>
      <c r="J1788" s="1" t="s">
        <v>71</v>
      </c>
      <c r="K1788" s="1" t="s">
        <v>7438</v>
      </c>
      <c r="L1788" s="1">
        <v>153868</v>
      </c>
      <c r="M1788" s="1" t="s">
        <v>1719</v>
      </c>
      <c r="N1788" s="1" t="s">
        <v>1720</v>
      </c>
      <c r="O1788" s="16">
        <v>29000</v>
      </c>
      <c r="P1788" t="s">
        <v>1558</v>
      </c>
      <c r="Q1788" t="s">
        <v>1559</v>
      </c>
      <c r="R1788" t="s">
        <v>1559</v>
      </c>
      <c r="S1788" t="s">
        <v>1560</v>
      </c>
    </row>
    <row r="1789" spans="1:19" ht="15.75" hidden="1">
      <c r="A1789" s="1" t="s">
        <v>1536</v>
      </c>
      <c r="B1789">
        <v>1266354</v>
      </c>
      <c r="C1789" s="2" t="str">
        <f t="shared" si="54"/>
        <v>http://www.mercadopublico.cl/TiendaFicha/Ficha?idProducto=1266354</v>
      </c>
      <c r="D1789" s="4">
        <f t="shared" si="55"/>
        <v>1266354</v>
      </c>
      <c r="E1789" s="1" t="s">
        <v>1980</v>
      </c>
      <c r="F1789" s="1" t="s">
        <v>8111</v>
      </c>
      <c r="G1789" s="1">
        <v>6840</v>
      </c>
      <c r="H1789" s="1" t="s">
        <v>6370</v>
      </c>
      <c r="I1789" s="1" t="s">
        <v>8112</v>
      </c>
      <c r="J1789" s="1" t="s">
        <v>8</v>
      </c>
      <c r="K1789" s="1" t="s">
        <v>8113</v>
      </c>
      <c r="L1789" s="1">
        <v>159991</v>
      </c>
      <c r="M1789" s="1" t="s">
        <v>4310</v>
      </c>
      <c r="N1789" s="1" t="s">
        <v>4311</v>
      </c>
      <c r="O1789" s="16">
        <v>15750</v>
      </c>
      <c r="P1789" t="s">
        <v>1558</v>
      </c>
      <c r="Q1789" t="s">
        <v>1559</v>
      </c>
      <c r="R1789" t="s">
        <v>1559</v>
      </c>
      <c r="S1789" t="s">
        <v>1560</v>
      </c>
    </row>
    <row r="1790" spans="1:19" ht="15.75" hidden="1">
      <c r="A1790" s="1" t="s">
        <v>1536</v>
      </c>
      <c r="B1790">
        <v>1333546</v>
      </c>
      <c r="C1790" s="2" t="str">
        <f t="shared" si="54"/>
        <v>http://www.mercadopublico.cl/TiendaFicha/Ficha?idProducto=1333546</v>
      </c>
      <c r="D1790" s="4">
        <f t="shared" si="55"/>
        <v>1333546</v>
      </c>
      <c r="E1790" s="1" t="s">
        <v>1980</v>
      </c>
      <c r="F1790" s="1" t="s">
        <v>8123</v>
      </c>
      <c r="G1790" s="1">
        <v>6840</v>
      </c>
      <c r="H1790" s="1" t="s">
        <v>6374</v>
      </c>
      <c r="I1790" s="1" t="s">
        <v>8124</v>
      </c>
      <c r="J1790" s="1" t="s">
        <v>28</v>
      </c>
      <c r="K1790" s="1" t="s">
        <v>8125</v>
      </c>
      <c r="L1790" s="1">
        <v>158585</v>
      </c>
      <c r="M1790" s="1" t="s">
        <v>3017</v>
      </c>
      <c r="N1790" s="1" t="s">
        <v>3018</v>
      </c>
      <c r="O1790" s="16">
        <v>1389.76</v>
      </c>
      <c r="P1790" t="s">
        <v>1558</v>
      </c>
      <c r="Q1790" t="s">
        <v>1559</v>
      </c>
      <c r="R1790" t="s">
        <v>1559</v>
      </c>
      <c r="S1790" t="s">
        <v>1560</v>
      </c>
    </row>
    <row r="1791" spans="1:19" ht="15.75" hidden="1">
      <c r="A1791" s="1" t="s">
        <v>1536</v>
      </c>
      <c r="B1791">
        <v>1266355</v>
      </c>
      <c r="C1791" s="2" t="str">
        <f t="shared" si="54"/>
        <v>http://www.mercadopublico.cl/TiendaFicha/Ficha?idProducto=1266355</v>
      </c>
      <c r="D1791" s="4">
        <f t="shared" si="55"/>
        <v>1266355</v>
      </c>
      <c r="E1791" s="1" t="s">
        <v>1980</v>
      </c>
      <c r="F1791" s="1" t="s">
        <v>8129</v>
      </c>
      <c r="G1791" s="1">
        <v>6840</v>
      </c>
      <c r="H1791" s="1" t="s">
        <v>6374</v>
      </c>
      <c r="I1791" s="1" t="s">
        <v>8130</v>
      </c>
      <c r="J1791" s="1" t="s">
        <v>8</v>
      </c>
      <c r="K1791" s="1" t="s">
        <v>8131</v>
      </c>
      <c r="L1791" s="1">
        <v>158585</v>
      </c>
      <c r="M1791" s="1" t="s">
        <v>3017</v>
      </c>
      <c r="N1791" s="1" t="s">
        <v>3018</v>
      </c>
      <c r="O1791" s="16">
        <v>20602.990000000002</v>
      </c>
      <c r="P1791" t="s">
        <v>1558</v>
      </c>
      <c r="Q1791" t="s">
        <v>1559</v>
      </c>
      <c r="R1791" t="s">
        <v>1559</v>
      </c>
      <c r="S1791" t="s">
        <v>1560</v>
      </c>
    </row>
    <row r="1792" spans="1:19" ht="15.75" hidden="1">
      <c r="A1792" s="1" t="s">
        <v>1536</v>
      </c>
      <c r="B1792">
        <v>1389336</v>
      </c>
      <c r="C1792" s="2" t="str">
        <f t="shared" si="54"/>
        <v>http://www.mercadopublico.cl/TiendaFicha/Ficha?idProducto=1389336</v>
      </c>
      <c r="D1792" s="4">
        <f t="shared" si="55"/>
        <v>1389336</v>
      </c>
      <c r="E1792" s="1" t="s">
        <v>1980</v>
      </c>
      <c r="F1792" s="1" t="s">
        <v>9090</v>
      </c>
      <c r="G1792" s="1">
        <v>6840</v>
      </c>
      <c r="H1792" s="1" t="s">
        <v>9058</v>
      </c>
      <c r="I1792" s="1" t="s">
        <v>9091</v>
      </c>
      <c r="J1792" s="1" t="s">
        <v>8</v>
      </c>
      <c r="K1792" s="1" t="s">
        <v>9092</v>
      </c>
      <c r="L1792" s="1">
        <v>160062</v>
      </c>
      <c r="M1792" s="1" t="s">
        <v>1711</v>
      </c>
      <c r="N1792" s="1" t="s">
        <v>1712</v>
      </c>
      <c r="O1792" s="16">
        <v>11009</v>
      </c>
      <c r="P1792" t="s">
        <v>1558</v>
      </c>
      <c r="Q1792" t="s">
        <v>1559</v>
      </c>
      <c r="R1792" t="s">
        <v>1559</v>
      </c>
      <c r="S1792" t="s">
        <v>1560</v>
      </c>
    </row>
    <row r="1793" spans="1:19" ht="15.75" hidden="1">
      <c r="A1793" s="1" t="s">
        <v>1536</v>
      </c>
      <c r="B1793">
        <v>1299502</v>
      </c>
      <c r="C1793" s="2" t="str">
        <f t="shared" si="54"/>
        <v>http://www.mercadopublico.cl/TiendaFicha/Ficha?idProducto=1299502</v>
      </c>
      <c r="D1793" s="4">
        <f t="shared" si="55"/>
        <v>1299502</v>
      </c>
      <c r="E1793" s="1" t="s">
        <v>1980</v>
      </c>
      <c r="F1793" s="1" t="s">
        <v>9465</v>
      </c>
      <c r="G1793" s="1">
        <v>6840</v>
      </c>
      <c r="H1793" s="1" t="s">
        <v>8809</v>
      </c>
      <c r="I1793" s="1" t="s">
        <v>9466</v>
      </c>
      <c r="J1793" s="1" t="s">
        <v>8</v>
      </c>
      <c r="K1793" s="1" t="s">
        <v>9467</v>
      </c>
      <c r="L1793" s="1">
        <v>167776</v>
      </c>
      <c r="M1793" s="1" t="s">
        <v>3441</v>
      </c>
      <c r="N1793" s="1" t="s">
        <v>3442</v>
      </c>
      <c r="O1793" s="16">
        <v>15630</v>
      </c>
      <c r="P1793" t="s">
        <v>1566</v>
      </c>
      <c r="Q1793" t="s">
        <v>1559</v>
      </c>
      <c r="R1793" t="s">
        <v>1559</v>
      </c>
      <c r="S1793" t="s">
        <v>1560</v>
      </c>
    </row>
    <row r="1794" spans="1:19" ht="15.75" hidden="1">
      <c r="A1794" s="1" t="s">
        <v>1536</v>
      </c>
      <c r="B1794">
        <v>1340013</v>
      </c>
      <c r="C1794" s="2" t="str">
        <f t="shared" ref="C1794:C1857" si="56">CONCATENATE(A1794,B1794)</f>
        <v>http://www.mercadopublico.cl/TiendaFicha/Ficha?idProducto=1340013</v>
      </c>
      <c r="D1794" s="4">
        <f t="shared" ref="D1794:D1857" si="57">HYPERLINK(C1794,B1794)</f>
        <v>1340013</v>
      </c>
      <c r="E1794" s="1" t="s">
        <v>1980</v>
      </c>
      <c r="F1794" s="1" t="s">
        <v>10461</v>
      </c>
      <c r="G1794" s="1">
        <v>6840</v>
      </c>
      <c r="H1794" s="1" t="s">
        <v>10443</v>
      </c>
      <c r="I1794" s="1" t="s">
        <v>10462</v>
      </c>
      <c r="J1794" s="1" t="s">
        <v>8</v>
      </c>
      <c r="K1794" s="1" t="s">
        <v>10463</v>
      </c>
      <c r="L1794" s="1">
        <v>160091</v>
      </c>
      <c r="M1794" s="1" t="s">
        <v>74</v>
      </c>
      <c r="N1794" s="1" t="s">
        <v>2050</v>
      </c>
      <c r="O1794" s="16">
        <v>10700</v>
      </c>
      <c r="P1794" t="s">
        <v>1558</v>
      </c>
      <c r="Q1794" t="s">
        <v>1559</v>
      </c>
      <c r="R1794" t="s">
        <v>1559</v>
      </c>
      <c r="S1794" t="s">
        <v>1560</v>
      </c>
    </row>
    <row r="1795" spans="1:19" ht="15.75" hidden="1">
      <c r="A1795" s="1" t="s">
        <v>1536</v>
      </c>
      <c r="B1795">
        <v>1340016</v>
      </c>
      <c r="C1795" s="2" t="str">
        <f t="shared" si="56"/>
        <v>http://www.mercadopublico.cl/TiendaFicha/Ficha?idProducto=1340016</v>
      </c>
      <c r="D1795" s="4">
        <f t="shared" si="57"/>
        <v>1340016</v>
      </c>
      <c r="E1795" s="1" t="s">
        <v>1980</v>
      </c>
      <c r="F1795" s="1" t="s">
        <v>10464</v>
      </c>
      <c r="G1795" s="1">
        <v>6840</v>
      </c>
      <c r="H1795" s="1" t="s">
        <v>10443</v>
      </c>
      <c r="I1795" s="1" t="s">
        <v>10465</v>
      </c>
      <c r="J1795" s="1" t="s">
        <v>8</v>
      </c>
      <c r="K1795" s="1" t="s">
        <v>10466</v>
      </c>
      <c r="L1795" s="1">
        <v>160091</v>
      </c>
      <c r="M1795" s="1" t="s">
        <v>74</v>
      </c>
      <c r="N1795" s="1" t="s">
        <v>2050</v>
      </c>
      <c r="O1795" s="16">
        <v>10700</v>
      </c>
      <c r="P1795" t="s">
        <v>1558</v>
      </c>
      <c r="Q1795" t="s">
        <v>1559</v>
      </c>
      <c r="R1795" t="s">
        <v>1559</v>
      </c>
      <c r="S1795" t="s">
        <v>1560</v>
      </c>
    </row>
    <row r="1796" spans="1:19" ht="15.75" hidden="1">
      <c r="A1796" s="1" t="s">
        <v>1536</v>
      </c>
      <c r="B1796">
        <v>1340011</v>
      </c>
      <c r="C1796" s="2" t="str">
        <f t="shared" si="56"/>
        <v>http://www.mercadopublico.cl/TiendaFicha/Ficha?idProducto=1340011</v>
      </c>
      <c r="D1796" s="4">
        <f t="shared" si="57"/>
        <v>1340011</v>
      </c>
      <c r="E1796" s="1" t="s">
        <v>1980</v>
      </c>
      <c r="F1796" s="1" t="s">
        <v>10467</v>
      </c>
      <c r="G1796" s="1">
        <v>6840</v>
      </c>
      <c r="H1796" s="1" t="s">
        <v>10443</v>
      </c>
      <c r="I1796" s="1" t="s">
        <v>10468</v>
      </c>
      <c r="J1796" s="1" t="s">
        <v>8</v>
      </c>
      <c r="K1796" s="1" t="s">
        <v>10469</v>
      </c>
      <c r="L1796" s="1">
        <v>160091</v>
      </c>
      <c r="M1796" s="1" t="s">
        <v>74</v>
      </c>
      <c r="N1796" s="1" t="s">
        <v>2050</v>
      </c>
      <c r="O1796" s="16">
        <v>9700</v>
      </c>
      <c r="P1796" t="s">
        <v>1558</v>
      </c>
      <c r="Q1796" t="s">
        <v>1559</v>
      </c>
      <c r="R1796" t="s">
        <v>1559</v>
      </c>
      <c r="S1796" t="s">
        <v>1560</v>
      </c>
    </row>
    <row r="1797" spans="1:19" ht="15.75" hidden="1">
      <c r="A1797" s="1" t="s">
        <v>1536</v>
      </c>
      <c r="B1797">
        <v>1346606</v>
      </c>
      <c r="C1797" s="2" t="str">
        <f t="shared" si="56"/>
        <v>http://www.mercadopublico.cl/TiendaFicha/Ficha?idProducto=1346606</v>
      </c>
      <c r="D1797" s="4">
        <f t="shared" si="57"/>
        <v>1346606</v>
      </c>
      <c r="E1797" s="1" t="s">
        <v>1980</v>
      </c>
      <c r="F1797" s="1" t="s">
        <v>11561</v>
      </c>
      <c r="G1797" s="1">
        <v>6840</v>
      </c>
      <c r="H1797" s="1" t="s">
        <v>8887</v>
      </c>
      <c r="I1797" s="1" t="s">
        <v>11562</v>
      </c>
      <c r="J1797" s="1" t="s">
        <v>8</v>
      </c>
      <c r="K1797" s="1" t="s">
        <v>11563</v>
      </c>
      <c r="L1797" s="1">
        <v>159972</v>
      </c>
      <c r="M1797" s="1" t="s">
        <v>145</v>
      </c>
      <c r="N1797" s="1" t="s">
        <v>146</v>
      </c>
      <c r="O1797" s="16">
        <v>295</v>
      </c>
      <c r="P1797" t="s">
        <v>1558</v>
      </c>
      <c r="Q1797" t="s">
        <v>1559</v>
      </c>
      <c r="R1797" t="s">
        <v>1559</v>
      </c>
      <c r="S1797" t="s">
        <v>1560</v>
      </c>
    </row>
    <row r="1798" spans="1:19" ht="15.75" hidden="1">
      <c r="A1798" s="1" t="s">
        <v>1536</v>
      </c>
      <c r="B1798">
        <v>1346609</v>
      </c>
      <c r="C1798" s="2" t="str">
        <f t="shared" si="56"/>
        <v>http://www.mercadopublico.cl/TiendaFicha/Ficha?idProducto=1346609</v>
      </c>
      <c r="D1798" s="4">
        <f t="shared" si="57"/>
        <v>1346609</v>
      </c>
      <c r="E1798" s="1" t="s">
        <v>1980</v>
      </c>
      <c r="F1798" s="1" t="s">
        <v>11564</v>
      </c>
      <c r="G1798" s="1">
        <v>6840</v>
      </c>
      <c r="H1798" s="1" t="s">
        <v>8887</v>
      </c>
      <c r="I1798" s="1" t="s">
        <v>11565</v>
      </c>
      <c r="J1798" s="1" t="s">
        <v>8</v>
      </c>
      <c r="K1798" s="1" t="s">
        <v>11566</v>
      </c>
      <c r="L1798" s="1">
        <v>159972</v>
      </c>
      <c r="M1798" s="1" t="s">
        <v>145</v>
      </c>
      <c r="N1798" s="1" t="s">
        <v>146</v>
      </c>
      <c r="O1798" s="16">
        <v>295</v>
      </c>
      <c r="P1798" t="s">
        <v>1558</v>
      </c>
      <c r="Q1798" t="s">
        <v>1559</v>
      </c>
      <c r="R1798" t="s">
        <v>1559</v>
      </c>
      <c r="S1798" t="s">
        <v>1560</v>
      </c>
    </row>
    <row r="1799" spans="1:19" ht="15.75" hidden="1">
      <c r="A1799" s="1" t="s">
        <v>1536</v>
      </c>
      <c r="B1799">
        <v>1346615</v>
      </c>
      <c r="C1799" s="2" t="str">
        <f t="shared" si="56"/>
        <v>http://www.mercadopublico.cl/TiendaFicha/Ficha?idProducto=1346615</v>
      </c>
      <c r="D1799" s="4">
        <f t="shared" si="57"/>
        <v>1346615</v>
      </c>
      <c r="E1799" s="1" t="s">
        <v>1980</v>
      </c>
      <c r="F1799" s="1" t="s">
        <v>11567</v>
      </c>
      <c r="G1799" s="1">
        <v>6840</v>
      </c>
      <c r="H1799" s="1" t="s">
        <v>8887</v>
      </c>
      <c r="I1799" s="1" t="s">
        <v>11568</v>
      </c>
      <c r="J1799" s="1" t="s">
        <v>8</v>
      </c>
      <c r="K1799" s="1" t="s">
        <v>11569</v>
      </c>
      <c r="L1799" s="1">
        <v>159972</v>
      </c>
      <c r="M1799" s="1" t="s">
        <v>145</v>
      </c>
      <c r="N1799" s="1" t="s">
        <v>146</v>
      </c>
      <c r="O1799" s="16">
        <v>295</v>
      </c>
      <c r="P1799" t="s">
        <v>1558</v>
      </c>
      <c r="Q1799" t="s">
        <v>1559</v>
      </c>
      <c r="R1799" t="s">
        <v>1559</v>
      </c>
      <c r="S1799" t="s">
        <v>1560</v>
      </c>
    </row>
    <row r="1800" spans="1:19" ht="15.75" hidden="1">
      <c r="A1800" s="1" t="s">
        <v>1536</v>
      </c>
      <c r="B1800">
        <v>1346516</v>
      </c>
      <c r="C1800" s="2" t="str">
        <f t="shared" si="56"/>
        <v>http://www.mercadopublico.cl/TiendaFicha/Ficha?idProducto=1346516</v>
      </c>
      <c r="D1800" s="4">
        <f t="shared" si="57"/>
        <v>1346516</v>
      </c>
      <c r="E1800" s="1" t="s">
        <v>1980</v>
      </c>
      <c r="F1800" s="1" t="s">
        <v>11570</v>
      </c>
      <c r="G1800" s="1">
        <v>6840</v>
      </c>
      <c r="H1800" s="1" t="s">
        <v>8887</v>
      </c>
      <c r="I1800" s="1" t="s">
        <v>11571</v>
      </c>
      <c r="J1800" s="1" t="s">
        <v>8</v>
      </c>
      <c r="K1800" s="1" t="s">
        <v>11572</v>
      </c>
      <c r="L1800" s="1">
        <v>159972</v>
      </c>
      <c r="M1800" s="1" t="s">
        <v>145</v>
      </c>
      <c r="N1800" s="1" t="s">
        <v>146</v>
      </c>
      <c r="O1800" s="16">
        <v>295</v>
      </c>
      <c r="P1800" t="s">
        <v>1558</v>
      </c>
      <c r="Q1800" t="s">
        <v>1559</v>
      </c>
      <c r="R1800" t="s">
        <v>1559</v>
      </c>
      <c r="S1800" t="s">
        <v>1560</v>
      </c>
    </row>
    <row r="1801" spans="1:19" ht="15.75" hidden="1">
      <c r="A1801" s="1" t="s">
        <v>1536</v>
      </c>
      <c r="B1801">
        <v>1346518</v>
      </c>
      <c r="C1801" s="2" t="str">
        <f t="shared" si="56"/>
        <v>http://www.mercadopublico.cl/TiendaFicha/Ficha?idProducto=1346518</v>
      </c>
      <c r="D1801" s="4">
        <f t="shared" si="57"/>
        <v>1346518</v>
      </c>
      <c r="E1801" s="1" t="s">
        <v>1980</v>
      </c>
      <c r="F1801" s="1" t="s">
        <v>11573</v>
      </c>
      <c r="G1801" s="1">
        <v>6840</v>
      </c>
      <c r="H1801" s="1" t="s">
        <v>8887</v>
      </c>
      <c r="I1801" s="1" t="s">
        <v>11574</v>
      </c>
      <c r="J1801" s="1" t="s">
        <v>8</v>
      </c>
      <c r="K1801" s="1" t="s">
        <v>11575</v>
      </c>
      <c r="L1801" s="1">
        <v>159972</v>
      </c>
      <c r="M1801" s="1" t="s">
        <v>145</v>
      </c>
      <c r="N1801" s="1" t="s">
        <v>146</v>
      </c>
      <c r="O1801" s="16">
        <v>295</v>
      </c>
      <c r="P1801" t="s">
        <v>1558</v>
      </c>
      <c r="Q1801" t="s">
        <v>1559</v>
      </c>
      <c r="R1801" t="s">
        <v>1559</v>
      </c>
      <c r="S1801" t="s">
        <v>1560</v>
      </c>
    </row>
    <row r="1802" spans="1:19" ht="15.75" hidden="1">
      <c r="A1802" s="1" t="s">
        <v>1536</v>
      </c>
      <c r="B1802">
        <v>1266361</v>
      </c>
      <c r="C1802" s="2" t="str">
        <f t="shared" si="56"/>
        <v>http://www.mercadopublico.cl/TiendaFicha/Ficha?idProducto=1266361</v>
      </c>
      <c r="D1802" s="4">
        <f t="shared" si="57"/>
        <v>1266361</v>
      </c>
      <c r="E1802" s="1" t="s">
        <v>1980</v>
      </c>
      <c r="F1802" s="1" t="s">
        <v>12228</v>
      </c>
      <c r="G1802" s="1">
        <v>6840</v>
      </c>
      <c r="H1802" s="1" t="s">
        <v>12216</v>
      </c>
      <c r="I1802" s="1" t="s">
        <v>12229</v>
      </c>
      <c r="J1802" s="1" t="s">
        <v>71</v>
      </c>
      <c r="K1802" s="1" t="s">
        <v>12230</v>
      </c>
      <c r="L1802" s="1">
        <v>167793</v>
      </c>
      <c r="M1802" s="1" t="s">
        <v>247</v>
      </c>
      <c r="N1802" s="1" t="s">
        <v>1668</v>
      </c>
      <c r="O1802" s="16">
        <v>12876.49</v>
      </c>
      <c r="P1802" t="s">
        <v>1558</v>
      </c>
      <c r="Q1802" t="s">
        <v>1559</v>
      </c>
      <c r="R1802" t="s">
        <v>1559</v>
      </c>
      <c r="S1802" t="s">
        <v>1560</v>
      </c>
    </row>
    <row r="1803" spans="1:19" ht="15.75" hidden="1">
      <c r="A1803" s="1" t="s">
        <v>1536</v>
      </c>
      <c r="B1803">
        <v>1266363</v>
      </c>
      <c r="C1803" s="2" t="str">
        <f t="shared" si="56"/>
        <v>http://www.mercadopublico.cl/TiendaFicha/Ficha?idProducto=1266363</v>
      </c>
      <c r="D1803" s="4">
        <f t="shared" si="57"/>
        <v>1266363</v>
      </c>
      <c r="E1803" s="1" t="s">
        <v>1980</v>
      </c>
      <c r="F1803" s="1" t="s">
        <v>12231</v>
      </c>
      <c r="G1803" s="1">
        <v>6840</v>
      </c>
      <c r="H1803" s="1" t="s">
        <v>12216</v>
      </c>
      <c r="I1803" s="1" t="s">
        <v>12232</v>
      </c>
      <c r="J1803" s="1" t="s">
        <v>71</v>
      </c>
      <c r="K1803" s="1" t="s">
        <v>12233</v>
      </c>
      <c r="L1803" s="1">
        <v>158585</v>
      </c>
      <c r="M1803" s="1" t="s">
        <v>3017</v>
      </c>
      <c r="N1803" s="1" t="s">
        <v>3018</v>
      </c>
      <c r="O1803" s="16">
        <v>12876.49</v>
      </c>
      <c r="P1803" t="s">
        <v>1558</v>
      </c>
      <c r="Q1803" t="s">
        <v>1559</v>
      </c>
      <c r="R1803" t="s">
        <v>1559</v>
      </c>
      <c r="S1803" t="s">
        <v>1560</v>
      </c>
    </row>
    <row r="1804" spans="1:19" ht="15.75" hidden="1">
      <c r="A1804" s="1" t="s">
        <v>1536</v>
      </c>
      <c r="B1804">
        <v>1359410</v>
      </c>
      <c r="C1804" s="2" t="str">
        <f t="shared" si="56"/>
        <v>http://www.mercadopublico.cl/TiendaFicha/Ficha?idProducto=1359410</v>
      </c>
      <c r="D1804" s="4">
        <f t="shared" si="57"/>
        <v>1359410</v>
      </c>
      <c r="E1804" s="1" t="s">
        <v>1980</v>
      </c>
      <c r="F1804" s="1" t="s">
        <v>12267</v>
      </c>
      <c r="G1804" s="1">
        <v>6840</v>
      </c>
      <c r="H1804" s="1" t="s">
        <v>6557</v>
      </c>
      <c r="I1804" s="1" t="s">
        <v>12268</v>
      </c>
      <c r="J1804" s="1" t="s">
        <v>9</v>
      </c>
      <c r="K1804" s="1" t="s">
        <v>12269</v>
      </c>
      <c r="L1804" s="1">
        <v>159988</v>
      </c>
      <c r="M1804" s="1" t="s">
        <v>3095</v>
      </c>
      <c r="N1804" s="1" t="s">
        <v>3096</v>
      </c>
      <c r="O1804" s="16">
        <v>150</v>
      </c>
      <c r="P1804" t="s">
        <v>1558</v>
      </c>
      <c r="Q1804" t="s">
        <v>1559</v>
      </c>
      <c r="R1804" t="s">
        <v>1559</v>
      </c>
      <c r="S1804" t="s">
        <v>1560</v>
      </c>
    </row>
    <row r="1805" spans="1:19" ht="15.75" hidden="1">
      <c r="A1805" s="1" t="s">
        <v>1536</v>
      </c>
      <c r="B1805">
        <v>1362616</v>
      </c>
      <c r="C1805" s="2" t="str">
        <f t="shared" si="56"/>
        <v>http://www.mercadopublico.cl/TiendaFicha/Ficha?idProducto=1362616</v>
      </c>
      <c r="D1805" s="4">
        <f t="shared" si="57"/>
        <v>1362616</v>
      </c>
      <c r="E1805" s="1" t="s">
        <v>1980</v>
      </c>
      <c r="F1805" s="1" t="s">
        <v>12270</v>
      </c>
      <c r="G1805" s="1">
        <v>6840</v>
      </c>
      <c r="H1805" s="1" t="s">
        <v>6557</v>
      </c>
      <c r="I1805" s="1" t="s">
        <v>12271</v>
      </c>
      <c r="J1805" s="1" t="s">
        <v>9</v>
      </c>
      <c r="K1805" s="1" t="s">
        <v>12272</v>
      </c>
      <c r="L1805" s="1">
        <v>159988</v>
      </c>
      <c r="M1805" s="1" t="s">
        <v>3095</v>
      </c>
      <c r="N1805" s="1" t="s">
        <v>3096</v>
      </c>
      <c r="O1805" s="16">
        <v>15900</v>
      </c>
      <c r="P1805" t="s">
        <v>1558</v>
      </c>
      <c r="Q1805" t="s">
        <v>1559</v>
      </c>
      <c r="R1805" t="s">
        <v>1559</v>
      </c>
      <c r="S1805" t="s">
        <v>1560</v>
      </c>
    </row>
    <row r="1806" spans="1:19" ht="15.75" hidden="1">
      <c r="A1806" s="1" t="s">
        <v>1536</v>
      </c>
      <c r="B1806">
        <v>1359413</v>
      </c>
      <c r="C1806" s="2" t="str">
        <f t="shared" si="56"/>
        <v>http://www.mercadopublico.cl/TiendaFicha/Ficha?idProducto=1359413</v>
      </c>
      <c r="D1806" s="4">
        <f t="shared" si="57"/>
        <v>1359413</v>
      </c>
      <c r="E1806" s="1" t="s">
        <v>1980</v>
      </c>
      <c r="F1806" s="1" t="s">
        <v>12273</v>
      </c>
      <c r="G1806" s="1">
        <v>6840</v>
      </c>
      <c r="H1806" s="1" t="s">
        <v>6557</v>
      </c>
      <c r="I1806" s="1" t="s">
        <v>12274</v>
      </c>
      <c r="J1806" s="1" t="s">
        <v>9</v>
      </c>
      <c r="K1806" s="1" t="s">
        <v>12275</v>
      </c>
      <c r="L1806" s="1">
        <v>159988</v>
      </c>
      <c r="M1806" s="1" t="s">
        <v>3095</v>
      </c>
      <c r="N1806" s="1" t="s">
        <v>3096</v>
      </c>
      <c r="O1806" s="16">
        <v>150</v>
      </c>
      <c r="P1806" t="s">
        <v>1558</v>
      </c>
      <c r="Q1806" t="s">
        <v>1559</v>
      </c>
      <c r="R1806" t="s">
        <v>1559</v>
      </c>
      <c r="S1806" t="s">
        <v>1560</v>
      </c>
    </row>
    <row r="1807" spans="1:19" ht="15.75" hidden="1">
      <c r="A1807" s="1" t="s">
        <v>1536</v>
      </c>
      <c r="B1807">
        <v>1352549</v>
      </c>
      <c r="C1807" s="2" t="str">
        <f t="shared" si="56"/>
        <v>http://www.mercadopublico.cl/TiendaFicha/Ficha?idProducto=1352549</v>
      </c>
      <c r="D1807" s="4">
        <f t="shared" si="57"/>
        <v>1352549</v>
      </c>
      <c r="E1807" s="1" t="s">
        <v>1980</v>
      </c>
      <c r="F1807" s="1" t="s">
        <v>12276</v>
      </c>
      <c r="G1807" s="1">
        <v>6840</v>
      </c>
      <c r="H1807" s="1" t="s">
        <v>6557</v>
      </c>
      <c r="I1807" s="1" t="s">
        <v>12277</v>
      </c>
      <c r="J1807" s="1" t="s">
        <v>9</v>
      </c>
      <c r="K1807" s="1" t="s">
        <v>12278</v>
      </c>
      <c r="L1807" s="1">
        <v>159988</v>
      </c>
      <c r="M1807" s="1" t="s">
        <v>3095</v>
      </c>
      <c r="N1807" s="1" t="s">
        <v>3096</v>
      </c>
      <c r="O1807" s="16">
        <v>150</v>
      </c>
      <c r="P1807" t="s">
        <v>1558</v>
      </c>
      <c r="Q1807" t="s">
        <v>1559</v>
      </c>
      <c r="R1807" t="s">
        <v>1559</v>
      </c>
      <c r="S1807" t="s">
        <v>1560</v>
      </c>
    </row>
    <row r="1808" spans="1:19" ht="15.75" hidden="1">
      <c r="A1808" s="1" t="s">
        <v>1536</v>
      </c>
      <c r="B1808">
        <v>1352550</v>
      </c>
      <c r="C1808" s="2" t="str">
        <f t="shared" si="56"/>
        <v>http://www.mercadopublico.cl/TiendaFicha/Ficha?idProducto=1352550</v>
      </c>
      <c r="D1808" s="4">
        <f t="shared" si="57"/>
        <v>1352550</v>
      </c>
      <c r="E1808" s="1" t="s">
        <v>1980</v>
      </c>
      <c r="F1808" s="1" t="s">
        <v>12279</v>
      </c>
      <c r="G1808" s="1">
        <v>6840</v>
      </c>
      <c r="H1808" s="1" t="s">
        <v>6557</v>
      </c>
      <c r="I1808" s="1" t="s">
        <v>12280</v>
      </c>
      <c r="J1808" s="1" t="s">
        <v>9</v>
      </c>
      <c r="K1808" s="1" t="s">
        <v>12281</v>
      </c>
      <c r="L1808" s="1">
        <v>159988</v>
      </c>
      <c r="M1808" s="1" t="s">
        <v>3095</v>
      </c>
      <c r="N1808" s="1" t="s">
        <v>3096</v>
      </c>
      <c r="O1808" s="16">
        <v>150</v>
      </c>
      <c r="P1808" t="s">
        <v>1558</v>
      </c>
      <c r="Q1808" t="s">
        <v>1559</v>
      </c>
      <c r="R1808" t="s">
        <v>1559</v>
      </c>
      <c r="S1808" t="s">
        <v>1560</v>
      </c>
    </row>
    <row r="1809" spans="1:19" ht="15.75" hidden="1">
      <c r="A1809" s="1" t="s">
        <v>1536</v>
      </c>
      <c r="B1809">
        <v>1352551</v>
      </c>
      <c r="C1809" s="2" t="str">
        <f t="shared" si="56"/>
        <v>http://www.mercadopublico.cl/TiendaFicha/Ficha?idProducto=1352551</v>
      </c>
      <c r="D1809" s="4">
        <f t="shared" si="57"/>
        <v>1352551</v>
      </c>
      <c r="E1809" s="1" t="s">
        <v>1980</v>
      </c>
      <c r="F1809" s="1" t="s">
        <v>12770</v>
      </c>
      <c r="G1809" s="1">
        <v>6840</v>
      </c>
      <c r="H1809" s="1" t="s">
        <v>6557</v>
      </c>
      <c r="I1809" s="1" t="s">
        <v>12771</v>
      </c>
      <c r="J1809" s="1" t="s">
        <v>9</v>
      </c>
      <c r="K1809" s="1" t="s">
        <v>12772</v>
      </c>
      <c r="L1809" s="1">
        <v>159988</v>
      </c>
      <c r="M1809" s="1" t="s">
        <v>3095</v>
      </c>
      <c r="N1809" s="1" t="s">
        <v>3096</v>
      </c>
      <c r="O1809" s="16">
        <v>150</v>
      </c>
      <c r="P1809" t="s">
        <v>1558</v>
      </c>
      <c r="Q1809" t="s">
        <v>1559</v>
      </c>
      <c r="R1809" t="s">
        <v>1559</v>
      </c>
      <c r="S1809" t="s">
        <v>1560</v>
      </c>
    </row>
    <row r="1810" spans="1:19" ht="15.75" hidden="1">
      <c r="A1810" s="1" t="s">
        <v>1536</v>
      </c>
      <c r="B1810">
        <v>1360106</v>
      </c>
      <c r="C1810" s="2" t="str">
        <f t="shared" si="56"/>
        <v>http://www.mercadopublico.cl/TiendaFicha/Ficha?idProducto=1360106</v>
      </c>
      <c r="D1810" s="4">
        <f t="shared" si="57"/>
        <v>1360106</v>
      </c>
      <c r="E1810" s="1" t="s">
        <v>1980</v>
      </c>
      <c r="F1810" s="1" t="s">
        <v>12773</v>
      </c>
      <c r="G1810" s="1">
        <v>6840</v>
      </c>
      <c r="H1810" s="1" t="s">
        <v>6557</v>
      </c>
      <c r="I1810" s="1" t="s">
        <v>12774</v>
      </c>
      <c r="J1810" s="1" t="s">
        <v>9</v>
      </c>
      <c r="K1810" s="1" t="s">
        <v>12775</v>
      </c>
      <c r="L1810" s="1">
        <v>159988</v>
      </c>
      <c r="M1810" s="1" t="s">
        <v>3095</v>
      </c>
      <c r="N1810" s="1" t="s">
        <v>3096</v>
      </c>
      <c r="O1810" s="16">
        <v>16900</v>
      </c>
      <c r="P1810" t="s">
        <v>1558</v>
      </c>
      <c r="Q1810" t="s">
        <v>1559</v>
      </c>
      <c r="R1810" t="s">
        <v>1559</v>
      </c>
      <c r="S1810" t="s">
        <v>1560</v>
      </c>
    </row>
    <row r="1811" spans="1:19" ht="15.75" hidden="1">
      <c r="A1811" s="1" t="s">
        <v>1536</v>
      </c>
      <c r="B1811">
        <v>1323076</v>
      </c>
      <c r="C1811" s="2" t="str">
        <f t="shared" si="56"/>
        <v>http://www.mercadopublico.cl/TiendaFicha/Ficha?idProducto=1323076</v>
      </c>
      <c r="D1811" s="4">
        <f t="shared" si="57"/>
        <v>1323076</v>
      </c>
      <c r="E1811" s="1" t="s">
        <v>1980</v>
      </c>
      <c r="F1811" s="1" t="s">
        <v>13198</v>
      </c>
      <c r="G1811" s="1">
        <v>6840</v>
      </c>
      <c r="H1811" s="1" t="s">
        <v>13183</v>
      </c>
      <c r="I1811" s="1" t="s">
        <v>13199</v>
      </c>
      <c r="J1811" s="1" t="s">
        <v>8</v>
      </c>
      <c r="K1811" s="1" t="s">
        <v>13200</v>
      </c>
      <c r="L1811" s="1">
        <v>158812</v>
      </c>
      <c r="M1811" s="1" t="s">
        <v>30</v>
      </c>
      <c r="N1811" s="1" t="s">
        <v>1565</v>
      </c>
      <c r="O1811" s="16">
        <v>281</v>
      </c>
      <c r="P1811" t="s">
        <v>1558</v>
      </c>
      <c r="Q1811" t="s">
        <v>1559</v>
      </c>
      <c r="R1811" t="s">
        <v>1559</v>
      </c>
      <c r="S1811" t="s">
        <v>1560</v>
      </c>
    </row>
    <row r="1812" spans="1:19" ht="15.75" hidden="1">
      <c r="A1812" s="1" t="s">
        <v>1536</v>
      </c>
      <c r="B1812">
        <v>1323080</v>
      </c>
      <c r="C1812" s="2" t="str">
        <f t="shared" si="56"/>
        <v>http://www.mercadopublico.cl/TiendaFicha/Ficha?idProducto=1323080</v>
      </c>
      <c r="D1812" s="4">
        <f t="shared" si="57"/>
        <v>1323080</v>
      </c>
      <c r="E1812" s="1" t="s">
        <v>1980</v>
      </c>
      <c r="F1812" s="1" t="s">
        <v>13201</v>
      </c>
      <c r="G1812" s="1">
        <v>6840</v>
      </c>
      <c r="H1812" s="1" t="s">
        <v>13183</v>
      </c>
      <c r="I1812" s="1" t="s">
        <v>13202</v>
      </c>
      <c r="J1812" s="1" t="s">
        <v>8</v>
      </c>
      <c r="K1812" s="1" t="s">
        <v>13203</v>
      </c>
      <c r="L1812" s="1">
        <v>158812</v>
      </c>
      <c r="M1812" s="1" t="s">
        <v>30</v>
      </c>
      <c r="N1812" s="1" t="s">
        <v>1565</v>
      </c>
      <c r="O1812" s="16">
        <v>281</v>
      </c>
      <c r="P1812" t="s">
        <v>1558</v>
      </c>
      <c r="Q1812" t="s">
        <v>1559</v>
      </c>
      <c r="R1812" t="s">
        <v>1559</v>
      </c>
      <c r="S1812" t="s">
        <v>1560</v>
      </c>
    </row>
    <row r="1813" spans="1:19" ht="15.75" hidden="1">
      <c r="A1813" s="1" t="s">
        <v>1536</v>
      </c>
      <c r="B1813">
        <v>1323073</v>
      </c>
      <c r="C1813" s="2" t="str">
        <f t="shared" si="56"/>
        <v>http://www.mercadopublico.cl/TiendaFicha/Ficha?idProducto=1323073</v>
      </c>
      <c r="D1813" s="4">
        <f t="shared" si="57"/>
        <v>1323073</v>
      </c>
      <c r="E1813" s="1" t="s">
        <v>1980</v>
      </c>
      <c r="F1813" s="1" t="s">
        <v>13204</v>
      </c>
      <c r="G1813" s="1">
        <v>6840</v>
      </c>
      <c r="H1813" s="1" t="s">
        <v>13183</v>
      </c>
      <c r="I1813" s="1" t="s">
        <v>13205</v>
      </c>
      <c r="J1813" s="1" t="s">
        <v>8</v>
      </c>
      <c r="K1813" s="1" t="s">
        <v>13206</v>
      </c>
      <c r="L1813" s="1">
        <v>158812</v>
      </c>
      <c r="M1813" s="1" t="s">
        <v>30</v>
      </c>
      <c r="N1813" s="1" t="s">
        <v>1565</v>
      </c>
      <c r="O1813" s="16">
        <v>281</v>
      </c>
      <c r="P1813" t="s">
        <v>1558</v>
      </c>
      <c r="Q1813" t="s">
        <v>1559</v>
      </c>
      <c r="R1813" t="s">
        <v>1559</v>
      </c>
      <c r="S1813" t="s">
        <v>1560</v>
      </c>
    </row>
    <row r="1814" spans="1:19" ht="15.75" hidden="1">
      <c r="A1814" s="1" t="s">
        <v>1536</v>
      </c>
      <c r="B1814">
        <v>1323078</v>
      </c>
      <c r="C1814" s="2" t="str">
        <f t="shared" si="56"/>
        <v>http://www.mercadopublico.cl/TiendaFicha/Ficha?idProducto=1323078</v>
      </c>
      <c r="D1814" s="4">
        <f t="shared" si="57"/>
        <v>1323078</v>
      </c>
      <c r="E1814" s="1" t="s">
        <v>1980</v>
      </c>
      <c r="F1814" s="1" t="s">
        <v>13207</v>
      </c>
      <c r="G1814" s="1">
        <v>6840</v>
      </c>
      <c r="H1814" s="1" t="s">
        <v>13183</v>
      </c>
      <c r="I1814" s="1" t="s">
        <v>13208</v>
      </c>
      <c r="J1814" s="1" t="s">
        <v>8</v>
      </c>
      <c r="K1814" s="1" t="s">
        <v>13209</v>
      </c>
      <c r="L1814" s="1">
        <v>158812</v>
      </c>
      <c r="M1814" s="1" t="s">
        <v>30</v>
      </c>
      <c r="N1814" s="1" t="s">
        <v>1565</v>
      </c>
      <c r="O1814" s="16">
        <v>281</v>
      </c>
      <c r="P1814" t="s">
        <v>1558</v>
      </c>
      <c r="Q1814" t="s">
        <v>1559</v>
      </c>
      <c r="R1814" t="s">
        <v>1559</v>
      </c>
      <c r="S1814" t="s">
        <v>1560</v>
      </c>
    </row>
    <row r="1815" spans="1:19" ht="15.75" hidden="1">
      <c r="A1815" s="1" t="s">
        <v>1536</v>
      </c>
      <c r="B1815">
        <v>1299503</v>
      </c>
      <c r="C1815" s="2" t="str">
        <f t="shared" si="56"/>
        <v>http://www.mercadopublico.cl/TiendaFicha/Ficha?idProducto=1299503</v>
      </c>
      <c r="D1815" s="4">
        <f t="shared" si="57"/>
        <v>1299503</v>
      </c>
      <c r="E1815" s="1" t="s">
        <v>1980</v>
      </c>
      <c r="F1815" s="1" t="s">
        <v>13210</v>
      </c>
      <c r="G1815" s="1">
        <v>6840</v>
      </c>
      <c r="H1815" s="1" t="s">
        <v>13183</v>
      </c>
      <c r="I1815" s="1" t="s">
        <v>13211</v>
      </c>
      <c r="J1815" s="1" t="s">
        <v>8</v>
      </c>
      <c r="K1815" s="1" t="s">
        <v>2019</v>
      </c>
      <c r="L1815" s="1">
        <v>158812</v>
      </c>
      <c r="M1815" s="1" t="s">
        <v>30</v>
      </c>
      <c r="N1815" s="1" t="s">
        <v>1565</v>
      </c>
      <c r="O1815" s="16">
        <v>281</v>
      </c>
      <c r="P1815" t="s">
        <v>1558</v>
      </c>
      <c r="Q1815" t="s">
        <v>1559</v>
      </c>
      <c r="R1815" t="s">
        <v>1559</v>
      </c>
      <c r="S1815" t="s">
        <v>1560</v>
      </c>
    </row>
    <row r="1816" spans="1:19" ht="15.75" hidden="1">
      <c r="A1816" s="1" t="s">
        <v>1536</v>
      </c>
      <c r="B1816">
        <v>1299504</v>
      </c>
      <c r="C1816" s="2" t="str">
        <f t="shared" si="56"/>
        <v>http://www.mercadopublico.cl/TiendaFicha/Ficha?idProducto=1299504</v>
      </c>
      <c r="D1816" s="4">
        <f t="shared" si="57"/>
        <v>1299504</v>
      </c>
      <c r="E1816" s="1" t="s">
        <v>1980</v>
      </c>
      <c r="F1816" s="1" t="s">
        <v>13212</v>
      </c>
      <c r="G1816" s="1">
        <v>6840</v>
      </c>
      <c r="H1816" s="1" t="s">
        <v>13183</v>
      </c>
      <c r="I1816" s="1" t="s">
        <v>13213</v>
      </c>
      <c r="J1816" s="1" t="s">
        <v>8</v>
      </c>
      <c r="K1816" s="1" t="s">
        <v>2019</v>
      </c>
      <c r="L1816" s="1">
        <v>158812</v>
      </c>
      <c r="M1816" s="1" t="s">
        <v>30</v>
      </c>
      <c r="N1816" s="1" t="s">
        <v>1565</v>
      </c>
      <c r="O1816" s="16">
        <v>281</v>
      </c>
      <c r="P1816" t="s">
        <v>1558</v>
      </c>
      <c r="Q1816" t="s">
        <v>1559</v>
      </c>
      <c r="R1816" t="s">
        <v>1559</v>
      </c>
      <c r="S1816" t="s">
        <v>1560</v>
      </c>
    </row>
    <row r="1817" spans="1:19" ht="15.75" hidden="1">
      <c r="A1817" s="1" t="s">
        <v>1536</v>
      </c>
      <c r="B1817">
        <v>1266342</v>
      </c>
      <c r="C1817" s="2" t="str">
        <f t="shared" si="56"/>
        <v>http://www.mercadopublico.cl/TiendaFicha/Ficha?idProducto=1266342</v>
      </c>
      <c r="D1817" s="4">
        <f t="shared" si="57"/>
        <v>1266342</v>
      </c>
      <c r="E1817" s="1" t="s">
        <v>1980</v>
      </c>
      <c r="F1817" s="1" t="s">
        <v>14317</v>
      </c>
      <c r="G1817" s="1">
        <v>6840</v>
      </c>
      <c r="H1817" s="1" t="s">
        <v>6818</v>
      </c>
      <c r="I1817" s="1" t="s">
        <v>14318</v>
      </c>
      <c r="J1817" s="1" t="s">
        <v>71</v>
      </c>
      <c r="K1817" s="1" t="s">
        <v>14319</v>
      </c>
      <c r="L1817" s="1">
        <v>160091</v>
      </c>
      <c r="M1817" s="1" t="s">
        <v>74</v>
      </c>
      <c r="N1817" s="1" t="s">
        <v>2050</v>
      </c>
      <c r="O1817" s="16">
        <v>15550</v>
      </c>
      <c r="P1817" t="s">
        <v>1558</v>
      </c>
      <c r="Q1817" t="s">
        <v>1559</v>
      </c>
      <c r="R1817" t="s">
        <v>1559</v>
      </c>
      <c r="S1817" t="s">
        <v>1560</v>
      </c>
    </row>
    <row r="1818" spans="1:19" ht="15.75" hidden="1">
      <c r="A1818" s="1" t="s">
        <v>1536</v>
      </c>
      <c r="B1818">
        <v>1266341</v>
      </c>
      <c r="C1818" s="2" t="str">
        <f t="shared" si="56"/>
        <v>http://www.mercadopublico.cl/TiendaFicha/Ficha?idProducto=1266341</v>
      </c>
      <c r="D1818" s="4">
        <f t="shared" si="57"/>
        <v>1266341</v>
      </c>
      <c r="E1818" s="1" t="s">
        <v>1980</v>
      </c>
      <c r="F1818" s="1" t="s">
        <v>14320</v>
      </c>
      <c r="G1818" s="1">
        <v>6840</v>
      </c>
      <c r="H1818" s="1" t="s">
        <v>6818</v>
      </c>
      <c r="I1818" s="1" t="s">
        <v>14321</v>
      </c>
      <c r="J1818" s="1" t="s">
        <v>71</v>
      </c>
      <c r="K1818" s="1" t="s">
        <v>14322</v>
      </c>
      <c r="L1818" s="1">
        <v>160091</v>
      </c>
      <c r="M1818" s="1" t="s">
        <v>74</v>
      </c>
      <c r="N1818" s="1" t="s">
        <v>2050</v>
      </c>
      <c r="O1818" s="16">
        <v>15550</v>
      </c>
      <c r="P1818" t="s">
        <v>1558</v>
      </c>
      <c r="Q1818" t="s">
        <v>1559</v>
      </c>
      <c r="R1818" t="s">
        <v>1559</v>
      </c>
      <c r="S1818" t="s">
        <v>1560</v>
      </c>
    </row>
    <row r="1819" spans="1:19" ht="15.75" hidden="1">
      <c r="A1819" s="1" t="s">
        <v>1536</v>
      </c>
      <c r="B1819">
        <v>1266343</v>
      </c>
      <c r="C1819" s="2" t="str">
        <f t="shared" si="56"/>
        <v>http://www.mercadopublico.cl/TiendaFicha/Ficha?idProducto=1266343</v>
      </c>
      <c r="D1819" s="4">
        <f t="shared" si="57"/>
        <v>1266343</v>
      </c>
      <c r="E1819" s="1" t="s">
        <v>1980</v>
      </c>
      <c r="F1819" s="1" t="s">
        <v>14323</v>
      </c>
      <c r="G1819" s="1">
        <v>6840</v>
      </c>
      <c r="H1819" s="1" t="s">
        <v>6818</v>
      </c>
      <c r="I1819" s="1" t="s">
        <v>14324</v>
      </c>
      <c r="J1819" s="1" t="s">
        <v>71</v>
      </c>
      <c r="K1819" s="1" t="s">
        <v>14325</v>
      </c>
      <c r="L1819" s="1">
        <v>160091</v>
      </c>
      <c r="M1819" s="1" t="s">
        <v>74</v>
      </c>
      <c r="N1819" s="1" t="s">
        <v>2050</v>
      </c>
      <c r="O1819" s="16">
        <v>15450</v>
      </c>
      <c r="P1819" t="s">
        <v>1558</v>
      </c>
      <c r="Q1819" t="s">
        <v>1559</v>
      </c>
      <c r="R1819" t="s">
        <v>1559</v>
      </c>
      <c r="S1819" t="s">
        <v>1560</v>
      </c>
    </row>
    <row r="1820" spans="1:19" ht="15.75" hidden="1">
      <c r="A1820" s="1" t="s">
        <v>1536</v>
      </c>
      <c r="B1820">
        <v>1266344</v>
      </c>
      <c r="C1820" s="2" t="str">
        <f t="shared" si="56"/>
        <v>http://www.mercadopublico.cl/TiendaFicha/Ficha?idProducto=1266344</v>
      </c>
      <c r="D1820" s="4">
        <f t="shared" si="57"/>
        <v>1266344</v>
      </c>
      <c r="E1820" s="1" t="s">
        <v>1980</v>
      </c>
      <c r="F1820" s="1" t="s">
        <v>14585</v>
      </c>
      <c r="G1820" s="1">
        <v>6840</v>
      </c>
      <c r="H1820" s="1" t="s">
        <v>6818</v>
      </c>
      <c r="I1820" s="1" t="s">
        <v>14586</v>
      </c>
      <c r="J1820" s="1" t="s">
        <v>71</v>
      </c>
      <c r="K1820" s="1" t="s">
        <v>14587</v>
      </c>
      <c r="L1820" s="1">
        <v>160091</v>
      </c>
      <c r="M1820" s="1" t="s">
        <v>74</v>
      </c>
      <c r="N1820" s="1" t="s">
        <v>2050</v>
      </c>
      <c r="O1820" s="16">
        <v>15450</v>
      </c>
      <c r="P1820" t="s">
        <v>1558</v>
      </c>
      <c r="Q1820" t="s">
        <v>1559</v>
      </c>
      <c r="R1820" t="s">
        <v>1559</v>
      </c>
      <c r="S1820" t="s">
        <v>1560</v>
      </c>
    </row>
    <row r="1821" spans="1:19" ht="15.75" hidden="1">
      <c r="A1821" s="1" t="s">
        <v>1536</v>
      </c>
      <c r="B1821">
        <v>1266350</v>
      </c>
      <c r="C1821" s="2" t="str">
        <f t="shared" si="56"/>
        <v>http://www.mercadopublico.cl/TiendaFicha/Ficha?idProducto=1266350</v>
      </c>
      <c r="D1821" s="4">
        <f t="shared" si="57"/>
        <v>1266350</v>
      </c>
      <c r="E1821" s="1" t="s">
        <v>1980</v>
      </c>
      <c r="F1821" s="1" t="s">
        <v>14751</v>
      </c>
      <c r="G1821" s="1">
        <v>6840</v>
      </c>
      <c r="H1821" s="1" t="s">
        <v>14036</v>
      </c>
      <c r="I1821" s="1" t="s">
        <v>14752</v>
      </c>
      <c r="J1821" s="1" t="s">
        <v>377</v>
      </c>
      <c r="K1821" s="1" t="s">
        <v>14753</v>
      </c>
      <c r="L1821" s="1">
        <v>159991</v>
      </c>
      <c r="M1821" s="1" t="s">
        <v>4310</v>
      </c>
      <c r="N1821" s="1" t="s">
        <v>4311</v>
      </c>
      <c r="O1821" s="16">
        <v>33600</v>
      </c>
      <c r="P1821" t="s">
        <v>1558</v>
      </c>
      <c r="Q1821" t="s">
        <v>1559</v>
      </c>
      <c r="R1821" t="s">
        <v>1559</v>
      </c>
      <c r="S1821" t="s">
        <v>1560</v>
      </c>
    </row>
    <row r="1822" spans="1:19" ht="15.75" hidden="1">
      <c r="A1822" s="1" t="s">
        <v>1536</v>
      </c>
      <c r="B1822">
        <v>1266348</v>
      </c>
      <c r="C1822" s="2" t="str">
        <f t="shared" si="56"/>
        <v>http://www.mercadopublico.cl/TiendaFicha/Ficha?idProducto=1266348</v>
      </c>
      <c r="D1822" s="4">
        <f t="shared" si="57"/>
        <v>1266348</v>
      </c>
      <c r="E1822" s="1" t="s">
        <v>1980</v>
      </c>
      <c r="F1822" s="1" t="s">
        <v>15292</v>
      </c>
      <c r="G1822" s="1">
        <v>6840</v>
      </c>
      <c r="H1822" s="1" t="s">
        <v>14036</v>
      </c>
      <c r="I1822" s="1" t="s">
        <v>15293</v>
      </c>
      <c r="J1822" s="1" t="s">
        <v>71</v>
      </c>
      <c r="K1822" s="1" t="s">
        <v>15294</v>
      </c>
      <c r="L1822" s="1">
        <v>159991</v>
      </c>
      <c r="M1822" s="1" t="s">
        <v>4310</v>
      </c>
      <c r="N1822" s="1" t="s">
        <v>4311</v>
      </c>
      <c r="O1822" s="16">
        <v>80500</v>
      </c>
      <c r="P1822" t="s">
        <v>1558</v>
      </c>
      <c r="Q1822" t="s">
        <v>1559</v>
      </c>
      <c r="R1822" t="s">
        <v>1559</v>
      </c>
      <c r="S1822" t="s">
        <v>1560</v>
      </c>
    </row>
    <row r="1823" spans="1:19" ht="15.75" hidden="1">
      <c r="A1823" s="1" t="s">
        <v>1536</v>
      </c>
      <c r="B1823">
        <v>1266360</v>
      </c>
      <c r="C1823" s="2" t="str">
        <f t="shared" si="56"/>
        <v>http://www.mercadopublico.cl/TiendaFicha/Ficha?idProducto=1266360</v>
      </c>
      <c r="D1823" s="4">
        <f t="shared" si="57"/>
        <v>1266360</v>
      </c>
      <c r="E1823" s="1" t="s">
        <v>1980</v>
      </c>
      <c r="F1823" s="1" t="s">
        <v>15871</v>
      </c>
      <c r="G1823" s="1">
        <v>6840</v>
      </c>
      <c r="H1823" s="1" t="s">
        <v>12216</v>
      </c>
      <c r="I1823" s="1" t="s">
        <v>15872</v>
      </c>
      <c r="J1823" s="1" t="s">
        <v>8</v>
      </c>
      <c r="K1823" s="1" t="s">
        <v>15873</v>
      </c>
      <c r="L1823" s="1">
        <v>158585</v>
      </c>
      <c r="M1823" s="1" t="s">
        <v>3017</v>
      </c>
      <c r="N1823" s="1" t="s">
        <v>3018</v>
      </c>
      <c r="O1823" s="16">
        <v>256.54000000000002</v>
      </c>
      <c r="P1823" t="s">
        <v>1558</v>
      </c>
      <c r="Q1823" t="s">
        <v>1559</v>
      </c>
      <c r="R1823" t="s">
        <v>1559</v>
      </c>
      <c r="S1823" t="s">
        <v>1560</v>
      </c>
    </row>
    <row r="1824" spans="1:19" ht="15.75" hidden="1">
      <c r="A1824" s="1" t="s">
        <v>1536</v>
      </c>
      <c r="B1824">
        <v>1266362</v>
      </c>
      <c r="C1824" s="2" t="str">
        <f t="shared" si="56"/>
        <v>http://www.mercadopublico.cl/TiendaFicha/Ficha?idProducto=1266362</v>
      </c>
      <c r="D1824" s="4">
        <f t="shared" si="57"/>
        <v>1266362</v>
      </c>
      <c r="E1824" s="1" t="s">
        <v>1980</v>
      </c>
      <c r="F1824" s="1" t="s">
        <v>15874</v>
      </c>
      <c r="G1824" s="1">
        <v>6840</v>
      </c>
      <c r="H1824" s="1" t="s">
        <v>12216</v>
      </c>
      <c r="I1824" s="1" t="s">
        <v>15875</v>
      </c>
      <c r="J1824" s="1" t="s">
        <v>71</v>
      </c>
      <c r="K1824" s="1" t="s">
        <v>15876</v>
      </c>
      <c r="L1824" s="1">
        <v>158585</v>
      </c>
      <c r="M1824" s="1" t="s">
        <v>3017</v>
      </c>
      <c r="N1824" s="1" t="s">
        <v>3018</v>
      </c>
      <c r="O1824" s="16">
        <v>12876.49</v>
      </c>
      <c r="P1824" t="s">
        <v>1558</v>
      </c>
      <c r="Q1824" t="s">
        <v>1559</v>
      </c>
      <c r="R1824" t="s">
        <v>1559</v>
      </c>
      <c r="S1824" t="s">
        <v>1560</v>
      </c>
    </row>
    <row r="1825" spans="1:19" ht="15.75" hidden="1">
      <c r="A1825" s="1" t="s">
        <v>1536</v>
      </c>
      <c r="B1825">
        <v>1266359</v>
      </c>
      <c r="C1825" s="2" t="str">
        <f t="shared" si="56"/>
        <v>http://www.mercadopublico.cl/TiendaFicha/Ficha?idProducto=1266359</v>
      </c>
      <c r="D1825" s="4">
        <f t="shared" si="57"/>
        <v>1266359</v>
      </c>
      <c r="E1825" s="1" t="s">
        <v>1980</v>
      </c>
      <c r="F1825" s="1" t="s">
        <v>15877</v>
      </c>
      <c r="G1825" s="1">
        <v>6840</v>
      </c>
      <c r="H1825" s="1" t="s">
        <v>12216</v>
      </c>
      <c r="I1825" s="1" t="s">
        <v>15872</v>
      </c>
      <c r="J1825" s="1" t="s">
        <v>71</v>
      </c>
      <c r="K1825" s="1" t="s">
        <v>15878</v>
      </c>
      <c r="L1825" s="1">
        <v>158585</v>
      </c>
      <c r="M1825" s="1" t="s">
        <v>3017</v>
      </c>
      <c r="N1825" s="1" t="s">
        <v>3018</v>
      </c>
      <c r="O1825" s="16">
        <v>12876.49</v>
      </c>
      <c r="P1825" t="s">
        <v>1558</v>
      </c>
      <c r="Q1825" t="s">
        <v>1559</v>
      </c>
      <c r="R1825" t="s">
        <v>1559</v>
      </c>
      <c r="S1825" t="s">
        <v>1560</v>
      </c>
    </row>
    <row r="1826" spans="1:19" ht="15.75" hidden="1">
      <c r="A1826" s="1" t="s">
        <v>1536</v>
      </c>
      <c r="B1826">
        <v>1266340</v>
      </c>
      <c r="C1826" s="2" t="str">
        <f t="shared" si="56"/>
        <v>http://www.mercadopublico.cl/TiendaFicha/Ficha?idProducto=1266340</v>
      </c>
      <c r="D1826" s="4">
        <f t="shared" si="57"/>
        <v>1266340</v>
      </c>
      <c r="E1826" s="1" t="s">
        <v>1980</v>
      </c>
      <c r="F1826" s="1" t="s">
        <v>16951</v>
      </c>
      <c r="G1826" s="1">
        <v>6840</v>
      </c>
      <c r="H1826" s="1" t="s">
        <v>6818</v>
      </c>
      <c r="I1826" s="1" t="s">
        <v>16952</v>
      </c>
      <c r="J1826" s="1" t="s">
        <v>71</v>
      </c>
      <c r="K1826" s="1" t="s">
        <v>16953</v>
      </c>
      <c r="L1826" s="1">
        <v>160091</v>
      </c>
      <c r="M1826" s="1" t="s">
        <v>74</v>
      </c>
      <c r="N1826" s="1" t="s">
        <v>2050</v>
      </c>
      <c r="O1826" s="16">
        <v>22700</v>
      </c>
      <c r="P1826" t="s">
        <v>1558</v>
      </c>
      <c r="Q1826" t="s">
        <v>1559</v>
      </c>
      <c r="R1826" t="s">
        <v>1559</v>
      </c>
      <c r="S1826" t="s">
        <v>1560</v>
      </c>
    </row>
    <row r="1827" spans="1:19" ht="15.75" hidden="1">
      <c r="A1827" s="1" t="s">
        <v>1536</v>
      </c>
      <c r="B1827">
        <v>1266339</v>
      </c>
      <c r="C1827" s="2" t="str">
        <f t="shared" si="56"/>
        <v>http://www.mercadopublico.cl/TiendaFicha/Ficha?idProducto=1266339</v>
      </c>
      <c r="D1827" s="4">
        <f t="shared" si="57"/>
        <v>1266339</v>
      </c>
      <c r="E1827" s="1" t="s">
        <v>1980</v>
      </c>
      <c r="F1827" s="1" t="s">
        <v>16954</v>
      </c>
      <c r="G1827" s="1">
        <v>6840</v>
      </c>
      <c r="H1827" s="1" t="s">
        <v>6818</v>
      </c>
      <c r="I1827" s="1" t="s">
        <v>16955</v>
      </c>
      <c r="J1827" s="1" t="s">
        <v>71</v>
      </c>
      <c r="K1827" s="1" t="s">
        <v>16956</v>
      </c>
      <c r="L1827" s="1">
        <v>160091</v>
      </c>
      <c r="M1827" s="1" t="s">
        <v>74</v>
      </c>
      <c r="N1827" s="1" t="s">
        <v>2050</v>
      </c>
      <c r="O1827" s="16">
        <v>22100</v>
      </c>
      <c r="P1827" t="s">
        <v>1558</v>
      </c>
      <c r="Q1827" t="s">
        <v>1559</v>
      </c>
      <c r="R1827" t="s">
        <v>1559</v>
      </c>
      <c r="S1827" t="s">
        <v>1560</v>
      </c>
    </row>
    <row r="1828" spans="1:19" ht="15.75" hidden="1">
      <c r="A1828" s="1" t="s">
        <v>1536</v>
      </c>
      <c r="B1828">
        <v>1299507</v>
      </c>
      <c r="C1828" s="2" t="str">
        <f t="shared" si="56"/>
        <v>http://www.mercadopublico.cl/TiendaFicha/Ficha?idProducto=1299507</v>
      </c>
      <c r="D1828" s="4">
        <f t="shared" si="57"/>
        <v>1299507</v>
      </c>
      <c r="E1828" s="1" t="s">
        <v>1980</v>
      </c>
      <c r="F1828" s="1" t="s">
        <v>17035</v>
      </c>
      <c r="G1828" s="1">
        <v>6840</v>
      </c>
      <c r="H1828" s="1" t="s">
        <v>15664</v>
      </c>
      <c r="I1828" s="1" t="s">
        <v>17036</v>
      </c>
      <c r="J1828" s="1" t="s">
        <v>71</v>
      </c>
      <c r="K1828" s="1" t="s">
        <v>17037</v>
      </c>
      <c r="L1828" s="1">
        <v>159974</v>
      </c>
      <c r="M1828" s="1" t="s">
        <v>4579</v>
      </c>
      <c r="N1828" s="1" t="s">
        <v>66</v>
      </c>
      <c r="O1828" s="16">
        <v>9956</v>
      </c>
      <c r="P1828" t="s">
        <v>1558</v>
      </c>
      <c r="Q1828" t="s">
        <v>1559</v>
      </c>
      <c r="R1828" t="s">
        <v>1559</v>
      </c>
      <c r="S1828" t="s">
        <v>1560</v>
      </c>
    </row>
    <row r="1829" spans="1:19" ht="15.75" hidden="1">
      <c r="A1829" s="1" t="s">
        <v>1536</v>
      </c>
      <c r="B1829">
        <v>1299506</v>
      </c>
      <c r="C1829" s="2" t="str">
        <f t="shared" si="56"/>
        <v>http://www.mercadopublico.cl/TiendaFicha/Ficha?idProducto=1299506</v>
      </c>
      <c r="D1829" s="4">
        <f t="shared" si="57"/>
        <v>1299506</v>
      </c>
      <c r="E1829" s="1" t="s">
        <v>1980</v>
      </c>
      <c r="F1829" s="1" t="s">
        <v>17038</v>
      </c>
      <c r="G1829" s="1">
        <v>6840</v>
      </c>
      <c r="H1829" s="1" t="s">
        <v>15664</v>
      </c>
      <c r="I1829" s="1" t="s">
        <v>17039</v>
      </c>
      <c r="J1829" s="1" t="s">
        <v>71</v>
      </c>
      <c r="K1829" s="1" t="s">
        <v>17040</v>
      </c>
      <c r="L1829" s="1">
        <v>160916</v>
      </c>
      <c r="M1829" s="1" t="s">
        <v>287</v>
      </c>
      <c r="N1829" s="1" t="s">
        <v>2060</v>
      </c>
      <c r="O1829" s="16">
        <v>14141</v>
      </c>
      <c r="P1829" t="s">
        <v>1558</v>
      </c>
      <c r="Q1829" t="s">
        <v>1559</v>
      </c>
      <c r="R1829" t="s">
        <v>1559</v>
      </c>
      <c r="S1829" t="s">
        <v>1560</v>
      </c>
    </row>
    <row r="1830" spans="1:19" ht="15.75" hidden="1">
      <c r="A1830" s="1" t="s">
        <v>1536</v>
      </c>
      <c r="B1830">
        <v>1522409</v>
      </c>
      <c r="C1830" s="2" t="str">
        <f t="shared" si="56"/>
        <v>http://www.mercadopublico.cl/TiendaFicha/Ficha?idProducto=1522409</v>
      </c>
      <c r="D1830" s="4">
        <f t="shared" si="57"/>
        <v>1522409</v>
      </c>
      <c r="E1830" s="1" t="s">
        <v>1980</v>
      </c>
      <c r="F1830" s="1" t="s">
        <v>17152</v>
      </c>
      <c r="G1830" s="1">
        <v>6840</v>
      </c>
      <c r="H1830" s="1" t="s">
        <v>15638</v>
      </c>
      <c r="I1830" s="1" t="s">
        <v>17153</v>
      </c>
      <c r="J1830" s="1" t="s">
        <v>8</v>
      </c>
      <c r="K1830" s="1" t="s">
        <v>17154</v>
      </c>
      <c r="L1830" s="1">
        <v>158758</v>
      </c>
      <c r="M1830" s="1" t="s">
        <v>15641</v>
      </c>
      <c r="N1830" s="1" t="s">
        <v>15642</v>
      </c>
      <c r="O1830" s="16">
        <v>8890</v>
      </c>
      <c r="P1830" t="s">
        <v>1558</v>
      </c>
      <c r="Q1830" t="s">
        <v>1559</v>
      </c>
      <c r="R1830" t="s">
        <v>1559</v>
      </c>
      <c r="S1830" t="s">
        <v>1560</v>
      </c>
    </row>
    <row r="1831" spans="1:19" ht="15.75" hidden="1">
      <c r="A1831" s="1" t="s">
        <v>1536</v>
      </c>
      <c r="B1831">
        <v>1426051</v>
      </c>
      <c r="C1831" s="2" t="str">
        <f t="shared" si="56"/>
        <v>http://www.mercadopublico.cl/TiendaFicha/Ficha?idProducto=1426051</v>
      </c>
      <c r="D1831" s="4">
        <f t="shared" si="57"/>
        <v>1426051</v>
      </c>
      <c r="E1831" s="1" t="s">
        <v>1980</v>
      </c>
      <c r="F1831" s="1" t="s">
        <v>17155</v>
      </c>
      <c r="G1831" s="1">
        <v>6840</v>
      </c>
      <c r="H1831" s="1" t="s">
        <v>15638</v>
      </c>
      <c r="I1831" s="1" t="s">
        <v>17156</v>
      </c>
      <c r="J1831" s="1" t="s">
        <v>8</v>
      </c>
      <c r="K1831" s="1" t="s">
        <v>17157</v>
      </c>
      <c r="L1831" s="1">
        <v>158758</v>
      </c>
      <c r="M1831" s="1" t="s">
        <v>15641</v>
      </c>
      <c r="N1831" s="1" t="s">
        <v>15642</v>
      </c>
      <c r="O1831" s="16">
        <v>23900</v>
      </c>
      <c r="P1831" t="s">
        <v>1558</v>
      </c>
      <c r="Q1831" t="s">
        <v>1559</v>
      </c>
      <c r="R1831" t="s">
        <v>1559</v>
      </c>
      <c r="S1831" t="s">
        <v>1560</v>
      </c>
    </row>
    <row r="1832" spans="1:19" ht="15.75" hidden="1">
      <c r="A1832" s="1" t="s">
        <v>1536</v>
      </c>
      <c r="B1832">
        <v>1426052</v>
      </c>
      <c r="C1832" s="2" t="str">
        <f t="shared" si="56"/>
        <v>http://www.mercadopublico.cl/TiendaFicha/Ficha?idProducto=1426052</v>
      </c>
      <c r="D1832" s="4">
        <f t="shared" si="57"/>
        <v>1426052</v>
      </c>
      <c r="E1832" s="1" t="s">
        <v>1980</v>
      </c>
      <c r="F1832" s="1" t="s">
        <v>17158</v>
      </c>
      <c r="G1832" s="1">
        <v>6840</v>
      </c>
      <c r="H1832" s="1" t="s">
        <v>15638</v>
      </c>
      <c r="I1832" s="1" t="s">
        <v>17159</v>
      </c>
      <c r="J1832" s="1" t="s">
        <v>8</v>
      </c>
      <c r="K1832" s="1" t="s">
        <v>17160</v>
      </c>
      <c r="L1832" s="1">
        <v>158758</v>
      </c>
      <c r="M1832" s="1" t="s">
        <v>15641</v>
      </c>
      <c r="N1832" s="1" t="s">
        <v>15642</v>
      </c>
      <c r="O1832" s="16">
        <v>38980</v>
      </c>
      <c r="P1832" t="s">
        <v>1558</v>
      </c>
      <c r="Q1832" t="s">
        <v>1559</v>
      </c>
      <c r="R1832" t="s">
        <v>1559</v>
      </c>
      <c r="S1832" t="s">
        <v>1560</v>
      </c>
    </row>
    <row r="1833" spans="1:19" ht="15.75" hidden="1">
      <c r="A1833" s="1" t="s">
        <v>1536</v>
      </c>
      <c r="B1833">
        <v>1360105</v>
      </c>
      <c r="C1833" s="2" t="str">
        <f t="shared" si="56"/>
        <v>http://www.mercadopublico.cl/TiendaFicha/Ficha?idProducto=1360105</v>
      </c>
      <c r="D1833" s="4">
        <f t="shared" si="57"/>
        <v>1360105</v>
      </c>
      <c r="E1833" s="1" t="s">
        <v>1980</v>
      </c>
      <c r="F1833" s="1" t="s">
        <v>17161</v>
      </c>
      <c r="G1833" s="1">
        <v>6840</v>
      </c>
      <c r="H1833" s="1" t="s">
        <v>15638</v>
      </c>
      <c r="I1833" s="1" t="s">
        <v>11397</v>
      </c>
      <c r="J1833" s="1" t="s">
        <v>9</v>
      </c>
      <c r="K1833" s="1" t="s">
        <v>17162</v>
      </c>
      <c r="L1833" s="1">
        <v>158758</v>
      </c>
      <c r="M1833" s="1" t="s">
        <v>15641</v>
      </c>
      <c r="N1833" s="1" t="s">
        <v>15642</v>
      </c>
      <c r="O1833" s="16">
        <v>106</v>
      </c>
      <c r="P1833" t="s">
        <v>1558</v>
      </c>
      <c r="Q1833" t="s">
        <v>1559</v>
      </c>
      <c r="R1833" t="s">
        <v>1559</v>
      </c>
      <c r="S1833" t="s">
        <v>1560</v>
      </c>
    </row>
    <row r="1834" spans="1:19" ht="15.75" hidden="1">
      <c r="A1834" s="1" t="s">
        <v>1536</v>
      </c>
      <c r="B1834">
        <v>1389893</v>
      </c>
      <c r="C1834" s="2" t="str">
        <f t="shared" si="56"/>
        <v>http://www.mercadopublico.cl/TiendaFicha/Ficha?idProducto=1389893</v>
      </c>
      <c r="D1834" s="4">
        <f t="shared" si="57"/>
        <v>1389893</v>
      </c>
      <c r="E1834" s="1" t="s">
        <v>1980</v>
      </c>
      <c r="F1834" s="1" t="s">
        <v>18998</v>
      </c>
      <c r="G1834" s="1">
        <v>6840</v>
      </c>
      <c r="H1834" s="1" t="s">
        <v>18724</v>
      </c>
      <c r="I1834" s="1" t="s">
        <v>18999</v>
      </c>
      <c r="J1834" s="1" t="s">
        <v>8</v>
      </c>
      <c r="K1834" s="1" t="s">
        <v>19000</v>
      </c>
      <c r="L1834" s="1">
        <v>158812</v>
      </c>
      <c r="M1834" s="1" t="s">
        <v>30</v>
      </c>
      <c r="N1834" s="1" t="s">
        <v>1565</v>
      </c>
      <c r="O1834" s="16">
        <v>540</v>
      </c>
      <c r="P1834" t="s">
        <v>1558</v>
      </c>
      <c r="Q1834" t="s">
        <v>1559</v>
      </c>
      <c r="R1834" t="s">
        <v>1559</v>
      </c>
      <c r="S1834" t="s">
        <v>1560</v>
      </c>
    </row>
    <row r="1835" spans="1:19" ht="15.75" hidden="1">
      <c r="A1835" s="1" t="s">
        <v>1536</v>
      </c>
      <c r="B1835">
        <v>1332231</v>
      </c>
      <c r="C1835" s="2" t="str">
        <f t="shared" si="56"/>
        <v>http://www.mercadopublico.cl/TiendaFicha/Ficha?idProducto=1332231</v>
      </c>
      <c r="D1835" s="4">
        <f t="shared" si="57"/>
        <v>1332231</v>
      </c>
      <c r="E1835" s="1" t="s">
        <v>1980</v>
      </c>
      <c r="F1835" s="1" t="s">
        <v>19418</v>
      </c>
      <c r="G1835" s="1">
        <v>6840</v>
      </c>
      <c r="H1835" s="1" t="s">
        <v>19413</v>
      </c>
      <c r="I1835" s="1" t="s">
        <v>19419</v>
      </c>
      <c r="J1835" s="1" t="s">
        <v>8</v>
      </c>
      <c r="K1835" s="1" t="s">
        <v>19420</v>
      </c>
      <c r="L1835" s="1">
        <v>158812</v>
      </c>
      <c r="M1835" s="1" t="s">
        <v>30</v>
      </c>
      <c r="N1835" s="1" t="s">
        <v>1565</v>
      </c>
      <c r="O1835" s="16">
        <v>162</v>
      </c>
      <c r="P1835" t="s">
        <v>1558</v>
      </c>
      <c r="Q1835" t="s">
        <v>1559</v>
      </c>
      <c r="R1835" t="s">
        <v>1559</v>
      </c>
      <c r="S1835" t="s">
        <v>1560</v>
      </c>
    </row>
    <row r="1836" spans="1:19" ht="15.75" hidden="1">
      <c r="A1836" s="1" t="s">
        <v>1536</v>
      </c>
      <c r="B1836">
        <v>1332203</v>
      </c>
      <c r="C1836" s="2" t="str">
        <f t="shared" si="56"/>
        <v>http://www.mercadopublico.cl/TiendaFicha/Ficha?idProducto=1332203</v>
      </c>
      <c r="D1836" s="4">
        <f t="shared" si="57"/>
        <v>1332203</v>
      </c>
      <c r="E1836" s="1" t="s">
        <v>1980</v>
      </c>
      <c r="F1836" s="1" t="s">
        <v>19421</v>
      </c>
      <c r="G1836" s="1">
        <v>6840</v>
      </c>
      <c r="H1836" s="1" t="s">
        <v>19413</v>
      </c>
      <c r="I1836" s="1" t="s">
        <v>19422</v>
      </c>
      <c r="J1836" s="1" t="s">
        <v>8</v>
      </c>
      <c r="K1836" s="1" t="s">
        <v>19423</v>
      </c>
      <c r="L1836" s="1">
        <v>158812</v>
      </c>
      <c r="M1836" s="1" t="s">
        <v>30</v>
      </c>
      <c r="N1836" s="1" t="s">
        <v>1565</v>
      </c>
      <c r="O1836" s="16">
        <v>240</v>
      </c>
      <c r="P1836" t="s">
        <v>1558</v>
      </c>
      <c r="Q1836" t="s">
        <v>1559</v>
      </c>
      <c r="R1836" t="s">
        <v>1559</v>
      </c>
      <c r="S1836" t="s">
        <v>1560</v>
      </c>
    </row>
    <row r="1837" spans="1:19" ht="15.75" hidden="1">
      <c r="A1837" s="1" t="s">
        <v>1536</v>
      </c>
      <c r="B1837">
        <v>1332212</v>
      </c>
      <c r="C1837" s="2" t="str">
        <f t="shared" si="56"/>
        <v>http://www.mercadopublico.cl/TiendaFicha/Ficha?idProducto=1332212</v>
      </c>
      <c r="D1837" s="4">
        <f t="shared" si="57"/>
        <v>1332212</v>
      </c>
      <c r="E1837" s="1" t="s">
        <v>1980</v>
      </c>
      <c r="F1837" s="1" t="s">
        <v>19424</v>
      </c>
      <c r="G1837" s="1">
        <v>6840</v>
      </c>
      <c r="H1837" s="1" t="s">
        <v>19413</v>
      </c>
      <c r="I1837" s="1" t="s">
        <v>19425</v>
      </c>
      <c r="J1837" s="1" t="s">
        <v>8</v>
      </c>
      <c r="K1837" s="1" t="s">
        <v>19420</v>
      </c>
      <c r="L1837" s="1">
        <v>158812</v>
      </c>
      <c r="M1837" s="1" t="s">
        <v>30</v>
      </c>
      <c r="N1837" s="1" t="s">
        <v>1565</v>
      </c>
      <c r="O1837" s="16">
        <v>290</v>
      </c>
      <c r="P1837" t="s">
        <v>1558</v>
      </c>
      <c r="Q1837" t="s">
        <v>1559</v>
      </c>
      <c r="R1837" t="s">
        <v>1559</v>
      </c>
      <c r="S1837" t="s">
        <v>1560</v>
      </c>
    </row>
    <row r="1838" spans="1:19" ht="15.75" hidden="1">
      <c r="A1838" s="1" t="s">
        <v>1536</v>
      </c>
      <c r="B1838">
        <v>1332215</v>
      </c>
      <c r="C1838" s="2" t="str">
        <f t="shared" si="56"/>
        <v>http://www.mercadopublico.cl/TiendaFicha/Ficha?idProducto=1332215</v>
      </c>
      <c r="D1838" s="4">
        <f t="shared" si="57"/>
        <v>1332215</v>
      </c>
      <c r="E1838" s="1" t="s">
        <v>1980</v>
      </c>
      <c r="F1838" s="1" t="s">
        <v>19426</v>
      </c>
      <c r="G1838" s="1">
        <v>6840</v>
      </c>
      <c r="H1838" s="1" t="s">
        <v>19413</v>
      </c>
      <c r="I1838" s="1" t="s">
        <v>19427</v>
      </c>
      <c r="J1838" s="1" t="s">
        <v>8</v>
      </c>
      <c r="K1838" s="1" t="s">
        <v>19420</v>
      </c>
      <c r="L1838" s="1">
        <v>158812</v>
      </c>
      <c r="M1838" s="1" t="s">
        <v>30</v>
      </c>
      <c r="N1838" s="1" t="s">
        <v>1565</v>
      </c>
      <c r="O1838" s="16">
        <v>320</v>
      </c>
      <c r="P1838" t="s">
        <v>1558</v>
      </c>
      <c r="Q1838" t="s">
        <v>1559</v>
      </c>
      <c r="R1838" t="s">
        <v>1559</v>
      </c>
      <c r="S1838" t="s">
        <v>1560</v>
      </c>
    </row>
    <row r="1839" spans="1:19" ht="15.75" hidden="1">
      <c r="A1839" s="1" t="s">
        <v>1536</v>
      </c>
      <c r="B1839">
        <v>1332199</v>
      </c>
      <c r="C1839" s="2" t="str">
        <f t="shared" si="56"/>
        <v>http://www.mercadopublico.cl/TiendaFicha/Ficha?idProducto=1332199</v>
      </c>
      <c r="D1839" s="4">
        <f t="shared" si="57"/>
        <v>1332199</v>
      </c>
      <c r="E1839" s="1" t="s">
        <v>1980</v>
      </c>
      <c r="F1839" s="1" t="s">
        <v>19481</v>
      </c>
      <c r="G1839" s="1">
        <v>6840</v>
      </c>
      <c r="H1839" s="1" t="s">
        <v>19413</v>
      </c>
      <c r="I1839" s="1" t="s">
        <v>19482</v>
      </c>
      <c r="J1839" s="1" t="s">
        <v>8</v>
      </c>
      <c r="K1839" s="1" t="s">
        <v>19483</v>
      </c>
      <c r="L1839" s="1">
        <v>158812</v>
      </c>
      <c r="M1839" s="1" t="s">
        <v>30</v>
      </c>
      <c r="N1839" s="1" t="s">
        <v>1565</v>
      </c>
      <c r="O1839" s="16">
        <v>628</v>
      </c>
      <c r="P1839" t="s">
        <v>1558</v>
      </c>
      <c r="Q1839" t="s">
        <v>1559</v>
      </c>
      <c r="R1839" t="s">
        <v>1559</v>
      </c>
      <c r="S1839" t="s">
        <v>1560</v>
      </c>
    </row>
    <row r="1840" spans="1:19" ht="15.75" hidden="1">
      <c r="A1840" s="1" t="s">
        <v>1536</v>
      </c>
      <c r="B1840">
        <v>1332205</v>
      </c>
      <c r="C1840" s="2" t="str">
        <f t="shared" si="56"/>
        <v>http://www.mercadopublico.cl/TiendaFicha/Ficha?idProducto=1332205</v>
      </c>
      <c r="D1840" s="4">
        <f t="shared" si="57"/>
        <v>1332205</v>
      </c>
      <c r="E1840" s="1" t="s">
        <v>1980</v>
      </c>
      <c r="F1840" s="1" t="s">
        <v>19484</v>
      </c>
      <c r="G1840" s="1">
        <v>6840</v>
      </c>
      <c r="H1840" s="1" t="s">
        <v>19413</v>
      </c>
      <c r="I1840" s="1" t="s">
        <v>19485</v>
      </c>
      <c r="J1840" s="1" t="s">
        <v>8</v>
      </c>
      <c r="K1840" s="1" t="s">
        <v>19483</v>
      </c>
      <c r="L1840" s="1">
        <v>158812</v>
      </c>
      <c r="M1840" s="1" t="s">
        <v>30</v>
      </c>
      <c r="N1840" s="1" t="s">
        <v>1565</v>
      </c>
      <c r="O1840" s="16">
        <v>448</v>
      </c>
      <c r="P1840" t="s">
        <v>1558</v>
      </c>
      <c r="Q1840" t="s">
        <v>1559</v>
      </c>
      <c r="R1840" t="s">
        <v>1559</v>
      </c>
      <c r="S1840" t="s">
        <v>1560</v>
      </c>
    </row>
    <row r="1841" spans="1:19" ht="15.75" hidden="1">
      <c r="A1841" s="1" t="s">
        <v>1536</v>
      </c>
      <c r="B1841">
        <v>1332210</v>
      </c>
      <c r="C1841" s="2" t="str">
        <f t="shared" si="56"/>
        <v>http://www.mercadopublico.cl/TiendaFicha/Ficha?idProducto=1332210</v>
      </c>
      <c r="D1841" s="4">
        <f t="shared" si="57"/>
        <v>1332210</v>
      </c>
      <c r="E1841" s="1" t="s">
        <v>1980</v>
      </c>
      <c r="F1841" s="1" t="s">
        <v>19486</v>
      </c>
      <c r="G1841" s="1">
        <v>6840</v>
      </c>
      <c r="H1841" s="1" t="s">
        <v>19413</v>
      </c>
      <c r="I1841" s="1" t="s">
        <v>19487</v>
      </c>
      <c r="J1841" s="1" t="s">
        <v>8</v>
      </c>
      <c r="K1841" s="1" t="s">
        <v>19483</v>
      </c>
      <c r="L1841" s="1">
        <v>158812</v>
      </c>
      <c r="M1841" s="1" t="s">
        <v>30</v>
      </c>
      <c r="N1841" s="1" t="s">
        <v>1565</v>
      </c>
      <c r="O1841" s="16">
        <v>516</v>
      </c>
      <c r="P1841" t="s">
        <v>1558</v>
      </c>
      <c r="Q1841" t="s">
        <v>1559</v>
      </c>
      <c r="R1841" t="s">
        <v>1559</v>
      </c>
      <c r="S1841" t="s">
        <v>1560</v>
      </c>
    </row>
    <row r="1842" spans="1:19" ht="15.75" hidden="1">
      <c r="A1842" s="1" t="s">
        <v>1536</v>
      </c>
      <c r="B1842">
        <v>1332200</v>
      </c>
      <c r="C1842" s="2" t="str">
        <f t="shared" si="56"/>
        <v>http://www.mercadopublico.cl/TiendaFicha/Ficha?idProducto=1332200</v>
      </c>
      <c r="D1842" s="4">
        <f t="shared" si="57"/>
        <v>1332200</v>
      </c>
      <c r="E1842" s="1" t="s">
        <v>1980</v>
      </c>
      <c r="F1842" s="1" t="s">
        <v>19488</v>
      </c>
      <c r="G1842" s="1">
        <v>6840</v>
      </c>
      <c r="H1842" s="1" t="s">
        <v>19413</v>
      </c>
      <c r="I1842" s="1" t="s">
        <v>19489</v>
      </c>
      <c r="J1842" s="1" t="s">
        <v>8</v>
      </c>
      <c r="K1842" s="1" t="s">
        <v>19423</v>
      </c>
      <c r="L1842" s="1">
        <v>158812</v>
      </c>
      <c r="M1842" s="1" t="s">
        <v>30</v>
      </c>
      <c r="N1842" s="1" t="s">
        <v>1565</v>
      </c>
      <c r="O1842" s="16">
        <v>240</v>
      </c>
      <c r="P1842" t="s">
        <v>1558</v>
      </c>
      <c r="Q1842" t="s">
        <v>1559</v>
      </c>
      <c r="R1842" t="s">
        <v>1559</v>
      </c>
      <c r="S1842" t="s">
        <v>1560</v>
      </c>
    </row>
    <row r="1843" spans="1:19" ht="15.75" hidden="1">
      <c r="A1843" s="1" t="s">
        <v>1536</v>
      </c>
      <c r="B1843">
        <v>1332208</v>
      </c>
      <c r="C1843" s="2" t="str">
        <f t="shared" si="56"/>
        <v>http://www.mercadopublico.cl/TiendaFicha/Ficha?idProducto=1332208</v>
      </c>
      <c r="D1843" s="4">
        <f t="shared" si="57"/>
        <v>1332208</v>
      </c>
      <c r="E1843" s="1" t="s">
        <v>1980</v>
      </c>
      <c r="F1843" s="1" t="s">
        <v>19490</v>
      </c>
      <c r="G1843" s="1">
        <v>6840</v>
      </c>
      <c r="H1843" s="1" t="s">
        <v>19413</v>
      </c>
      <c r="I1843" s="1" t="s">
        <v>19491</v>
      </c>
      <c r="J1843" s="1" t="s">
        <v>8</v>
      </c>
      <c r="K1843" s="1" t="s">
        <v>19483</v>
      </c>
      <c r="L1843" s="1">
        <v>158812</v>
      </c>
      <c r="M1843" s="1" t="s">
        <v>30</v>
      </c>
      <c r="N1843" s="1" t="s">
        <v>1565</v>
      </c>
      <c r="O1843" s="16">
        <v>448</v>
      </c>
      <c r="P1843" t="s">
        <v>1558</v>
      </c>
      <c r="Q1843" t="s">
        <v>1559</v>
      </c>
      <c r="R1843" t="s">
        <v>1559</v>
      </c>
      <c r="S1843" t="s">
        <v>1560</v>
      </c>
    </row>
    <row r="1844" spans="1:19" ht="15.75" hidden="1">
      <c r="A1844" s="1" t="s">
        <v>1536</v>
      </c>
      <c r="B1844">
        <v>1332248</v>
      </c>
      <c r="C1844" s="2" t="str">
        <f t="shared" si="56"/>
        <v>http://www.mercadopublico.cl/TiendaFicha/Ficha?idProducto=1332248</v>
      </c>
      <c r="D1844" s="4">
        <f t="shared" si="57"/>
        <v>1332248</v>
      </c>
      <c r="E1844" s="1" t="s">
        <v>1980</v>
      </c>
      <c r="F1844" s="1" t="s">
        <v>19492</v>
      </c>
      <c r="G1844" s="1">
        <v>6840</v>
      </c>
      <c r="H1844" s="1" t="s">
        <v>19413</v>
      </c>
      <c r="I1844" s="1" t="s">
        <v>19493</v>
      </c>
      <c r="J1844" s="1" t="s">
        <v>8</v>
      </c>
      <c r="K1844" s="1" t="s">
        <v>19494</v>
      </c>
      <c r="L1844" s="1">
        <v>158812</v>
      </c>
      <c r="M1844" s="1" t="s">
        <v>30</v>
      </c>
      <c r="N1844" s="1" t="s">
        <v>1565</v>
      </c>
      <c r="O1844" s="16">
        <v>781</v>
      </c>
      <c r="P1844" t="s">
        <v>1558</v>
      </c>
      <c r="Q1844" t="s">
        <v>1559</v>
      </c>
      <c r="R1844" t="s">
        <v>1559</v>
      </c>
      <c r="S1844" t="s">
        <v>1560</v>
      </c>
    </row>
    <row r="1845" spans="1:19" ht="15.75" hidden="1">
      <c r="A1845" s="1" t="s">
        <v>1536</v>
      </c>
      <c r="B1845">
        <v>1332232</v>
      </c>
      <c r="C1845" s="2" t="str">
        <f t="shared" si="56"/>
        <v>http://www.mercadopublico.cl/TiendaFicha/Ficha?idProducto=1332232</v>
      </c>
      <c r="D1845" s="4">
        <f t="shared" si="57"/>
        <v>1332232</v>
      </c>
      <c r="E1845" s="1" t="s">
        <v>1980</v>
      </c>
      <c r="F1845" s="1" t="s">
        <v>19495</v>
      </c>
      <c r="G1845" s="1">
        <v>6840</v>
      </c>
      <c r="H1845" s="1" t="s">
        <v>19413</v>
      </c>
      <c r="I1845" s="1" t="s">
        <v>19496</v>
      </c>
      <c r="J1845" s="1" t="s">
        <v>8</v>
      </c>
      <c r="K1845" s="1" t="s">
        <v>19420</v>
      </c>
      <c r="L1845" s="1">
        <v>158812</v>
      </c>
      <c r="M1845" s="1" t="s">
        <v>30</v>
      </c>
      <c r="N1845" s="1" t="s">
        <v>1565</v>
      </c>
      <c r="O1845" s="16">
        <v>162</v>
      </c>
      <c r="P1845" t="s">
        <v>1558</v>
      </c>
      <c r="Q1845" t="s">
        <v>1559</v>
      </c>
      <c r="R1845" t="s">
        <v>1559</v>
      </c>
      <c r="S1845" t="s">
        <v>1560</v>
      </c>
    </row>
    <row r="1846" spans="1:19" ht="15.75" hidden="1">
      <c r="A1846" s="1" t="s">
        <v>1536</v>
      </c>
      <c r="B1846">
        <v>1332209</v>
      </c>
      <c r="C1846" s="2" t="str">
        <f t="shared" si="56"/>
        <v>http://www.mercadopublico.cl/TiendaFicha/Ficha?idProducto=1332209</v>
      </c>
      <c r="D1846" s="4">
        <f t="shared" si="57"/>
        <v>1332209</v>
      </c>
      <c r="E1846" s="1" t="s">
        <v>1980</v>
      </c>
      <c r="F1846" s="1" t="s">
        <v>19497</v>
      </c>
      <c r="G1846" s="1">
        <v>6840</v>
      </c>
      <c r="H1846" s="1" t="s">
        <v>19413</v>
      </c>
      <c r="I1846" s="1" t="s">
        <v>19498</v>
      </c>
      <c r="J1846" s="1" t="s">
        <v>8</v>
      </c>
      <c r="K1846" s="1" t="s">
        <v>19483</v>
      </c>
      <c r="L1846" s="1">
        <v>158812</v>
      </c>
      <c r="M1846" s="1" t="s">
        <v>30</v>
      </c>
      <c r="N1846" s="1" t="s">
        <v>1565</v>
      </c>
      <c r="O1846" s="16">
        <v>482</v>
      </c>
      <c r="P1846" t="s">
        <v>1558</v>
      </c>
      <c r="Q1846" t="s">
        <v>1559</v>
      </c>
      <c r="R1846" t="s">
        <v>1559</v>
      </c>
      <c r="S1846" t="s">
        <v>1560</v>
      </c>
    </row>
    <row r="1847" spans="1:19" ht="15.75" hidden="1">
      <c r="A1847" s="1" t="s">
        <v>1536</v>
      </c>
      <c r="B1847">
        <v>1332195</v>
      </c>
      <c r="C1847" s="2" t="str">
        <f t="shared" si="56"/>
        <v>http://www.mercadopublico.cl/TiendaFicha/Ficha?idProducto=1332195</v>
      </c>
      <c r="D1847" s="4">
        <f t="shared" si="57"/>
        <v>1332195</v>
      </c>
      <c r="E1847" s="1" t="s">
        <v>1980</v>
      </c>
      <c r="F1847" s="1" t="s">
        <v>19499</v>
      </c>
      <c r="G1847" s="1">
        <v>6840</v>
      </c>
      <c r="H1847" s="1" t="s">
        <v>19413</v>
      </c>
      <c r="I1847" s="1" t="s">
        <v>19500</v>
      </c>
      <c r="J1847" s="1" t="s">
        <v>8</v>
      </c>
      <c r="K1847" s="1" t="s">
        <v>19501</v>
      </c>
      <c r="L1847" s="1">
        <v>158812</v>
      </c>
      <c r="M1847" s="1" t="s">
        <v>30</v>
      </c>
      <c r="N1847" s="1" t="s">
        <v>1565</v>
      </c>
      <c r="O1847" s="16">
        <v>329</v>
      </c>
      <c r="P1847" t="s">
        <v>1558</v>
      </c>
      <c r="Q1847" t="s">
        <v>1559</v>
      </c>
      <c r="R1847" t="s">
        <v>1559</v>
      </c>
      <c r="S1847" t="s">
        <v>1560</v>
      </c>
    </row>
    <row r="1848" spans="1:19" ht="15.75" hidden="1">
      <c r="A1848" s="1" t="s">
        <v>1536</v>
      </c>
      <c r="B1848">
        <v>1332252</v>
      </c>
      <c r="C1848" s="2" t="str">
        <f t="shared" si="56"/>
        <v>http://www.mercadopublico.cl/TiendaFicha/Ficha?idProducto=1332252</v>
      </c>
      <c r="D1848" s="4">
        <f t="shared" si="57"/>
        <v>1332252</v>
      </c>
      <c r="E1848" s="1" t="s">
        <v>1980</v>
      </c>
      <c r="F1848" s="1" t="s">
        <v>19502</v>
      </c>
      <c r="G1848" s="1">
        <v>6840</v>
      </c>
      <c r="H1848" s="1" t="s">
        <v>19413</v>
      </c>
      <c r="I1848" s="1" t="s">
        <v>19503</v>
      </c>
      <c r="J1848" s="1" t="s">
        <v>8</v>
      </c>
      <c r="K1848" s="1" t="s">
        <v>19501</v>
      </c>
      <c r="L1848" s="1">
        <v>158812</v>
      </c>
      <c r="M1848" s="1" t="s">
        <v>30</v>
      </c>
      <c r="N1848" s="1" t="s">
        <v>1565</v>
      </c>
      <c r="O1848" s="16">
        <v>299</v>
      </c>
      <c r="P1848" t="s">
        <v>1558</v>
      </c>
      <c r="Q1848" t="s">
        <v>1559</v>
      </c>
      <c r="R1848" t="s">
        <v>1559</v>
      </c>
      <c r="S1848" t="s">
        <v>1560</v>
      </c>
    </row>
    <row r="1849" spans="1:19" ht="15.75" hidden="1">
      <c r="A1849" s="1" t="s">
        <v>1536</v>
      </c>
      <c r="B1849">
        <v>1332201</v>
      </c>
      <c r="C1849" s="2" t="str">
        <f t="shared" si="56"/>
        <v>http://www.mercadopublico.cl/TiendaFicha/Ficha?idProducto=1332201</v>
      </c>
      <c r="D1849" s="4">
        <f t="shared" si="57"/>
        <v>1332201</v>
      </c>
      <c r="E1849" s="1" t="s">
        <v>1980</v>
      </c>
      <c r="F1849" s="1" t="s">
        <v>19504</v>
      </c>
      <c r="G1849" s="1">
        <v>6840</v>
      </c>
      <c r="H1849" s="1" t="s">
        <v>19413</v>
      </c>
      <c r="I1849" s="1" t="s">
        <v>19505</v>
      </c>
      <c r="J1849" s="1" t="s">
        <v>8</v>
      </c>
      <c r="K1849" s="1" t="s">
        <v>19423</v>
      </c>
      <c r="L1849" s="1">
        <v>158812</v>
      </c>
      <c r="M1849" s="1" t="s">
        <v>30</v>
      </c>
      <c r="N1849" s="1" t="s">
        <v>1565</v>
      </c>
      <c r="O1849" s="16">
        <v>240</v>
      </c>
      <c r="P1849" t="s">
        <v>1558</v>
      </c>
      <c r="Q1849" t="s">
        <v>1559</v>
      </c>
      <c r="R1849" t="s">
        <v>1559</v>
      </c>
      <c r="S1849" t="s">
        <v>1560</v>
      </c>
    </row>
    <row r="1850" spans="1:19" ht="15.75" hidden="1">
      <c r="A1850" s="1" t="s">
        <v>1536</v>
      </c>
      <c r="B1850">
        <v>1332235</v>
      </c>
      <c r="C1850" s="2" t="str">
        <f t="shared" si="56"/>
        <v>http://www.mercadopublico.cl/TiendaFicha/Ficha?idProducto=1332235</v>
      </c>
      <c r="D1850" s="4">
        <f t="shared" si="57"/>
        <v>1332235</v>
      </c>
      <c r="E1850" s="1" t="s">
        <v>1980</v>
      </c>
      <c r="F1850" s="1" t="s">
        <v>19506</v>
      </c>
      <c r="G1850" s="1">
        <v>6840</v>
      </c>
      <c r="H1850" s="1" t="s">
        <v>19413</v>
      </c>
      <c r="I1850" s="1" t="s">
        <v>19507</v>
      </c>
      <c r="J1850" s="1" t="s">
        <v>8</v>
      </c>
      <c r="K1850" s="1" t="s">
        <v>19508</v>
      </c>
      <c r="L1850" s="1">
        <v>158812</v>
      </c>
      <c r="M1850" s="1" t="s">
        <v>30</v>
      </c>
      <c r="N1850" s="1" t="s">
        <v>1565</v>
      </c>
      <c r="O1850" s="16">
        <v>680</v>
      </c>
      <c r="P1850" t="s">
        <v>1558</v>
      </c>
      <c r="Q1850" t="s">
        <v>1559</v>
      </c>
      <c r="R1850" t="s">
        <v>1559</v>
      </c>
      <c r="S1850" t="s">
        <v>1560</v>
      </c>
    </row>
    <row r="1851" spans="1:19" ht="15.75" hidden="1">
      <c r="A1851" s="1" t="s">
        <v>1536</v>
      </c>
      <c r="B1851">
        <v>1332206</v>
      </c>
      <c r="C1851" s="2" t="str">
        <f t="shared" si="56"/>
        <v>http://www.mercadopublico.cl/TiendaFicha/Ficha?idProducto=1332206</v>
      </c>
      <c r="D1851" s="4">
        <f t="shared" si="57"/>
        <v>1332206</v>
      </c>
      <c r="E1851" s="1" t="s">
        <v>1980</v>
      </c>
      <c r="F1851" s="1" t="s">
        <v>19509</v>
      </c>
      <c r="G1851" s="1">
        <v>6840</v>
      </c>
      <c r="H1851" s="1" t="s">
        <v>19413</v>
      </c>
      <c r="I1851" s="1" t="s">
        <v>19510</v>
      </c>
      <c r="J1851" s="1" t="s">
        <v>8</v>
      </c>
      <c r="K1851" s="1" t="s">
        <v>19483</v>
      </c>
      <c r="L1851" s="1">
        <v>158812</v>
      </c>
      <c r="M1851" s="1" t="s">
        <v>30</v>
      </c>
      <c r="N1851" s="1" t="s">
        <v>1565</v>
      </c>
      <c r="O1851" s="16">
        <v>448</v>
      </c>
      <c r="P1851" t="s">
        <v>1558</v>
      </c>
      <c r="Q1851" t="s">
        <v>1559</v>
      </c>
      <c r="R1851" t="s">
        <v>1559</v>
      </c>
      <c r="S1851" t="s">
        <v>1560</v>
      </c>
    </row>
    <row r="1852" spans="1:19" ht="15.75" hidden="1">
      <c r="A1852" s="1" t="s">
        <v>1536</v>
      </c>
      <c r="B1852">
        <v>1332214</v>
      </c>
      <c r="C1852" s="2" t="str">
        <f t="shared" si="56"/>
        <v>http://www.mercadopublico.cl/TiendaFicha/Ficha?idProducto=1332214</v>
      </c>
      <c r="D1852" s="4">
        <f t="shared" si="57"/>
        <v>1332214</v>
      </c>
      <c r="E1852" s="1" t="s">
        <v>1980</v>
      </c>
      <c r="F1852" s="1" t="s">
        <v>19511</v>
      </c>
      <c r="G1852" s="1">
        <v>6840</v>
      </c>
      <c r="H1852" s="1" t="s">
        <v>19413</v>
      </c>
      <c r="I1852" s="1" t="s">
        <v>19512</v>
      </c>
      <c r="J1852" s="1" t="s">
        <v>8</v>
      </c>
      <c r="K1852" s="1" t="s">
        <v>19420</v>
      </c>
      <c r="L1852" s="1">
        <v>158812</v>
      </c>
      <c r="M1852" s="1" t="s">
        <v>30</v>
      </c>
      <c r="N1852" s="1" t="s">
        <v>1565</v>
      </c>
      <c r="O1852" s="16">
        <v>320</v>
      </c>
      <c r="P1852" t="s">
        <v>1558</v>
      </c>
      <c r="Q1852" t="s">
        <v>1559</v>
      </c>
      <c r="R1852" t="s">
        <v>1559</v>
      </c>
      <c r="S1852" t="s">
        <v>1560</v>
      </c>
    </row>
    <row r="1853" spans="1:19" ht="15.75" hidden="1">
      <c r="A1853" s="1" t="s">
        <v>1536</v>
      </c>
      <c r="B1853">
        <v>1332204</v>
      </c>
      <c r="C1853" s="2" t="str">
        <f t="shared" si="56"/>
        <v>http://www.mercadopublico.cl/TiendaFicha/Ficha?idProducto=1332204</v>
      </c>
      <c r="D1853" s="4">
        <f t="shared" si="57"/>
        <v>1332204</v>
      </c>
      <c r="E1853" s="1" t="s">
        <v>1980</v>
      </c>
      <c r="F1853" s="1" t="s">
        <v>19513</v>
      </c>
      <c r="G1853" s="1">
        <v>6840</v>
      </c>
      <c r="H1853" s="1" t="s">
        <v>19413</v>
      </c>
      <c r="I1853" s="1" t="s">
        <v>19514</v>
      </c>
      <c r="J1853" s="1" t="s">
        <v>8</v>
      </c>
      <c r="K1853" s="1" t="s">
        <v>19515</v>
      </c>
      <c r="L1853" s="1">
        <v>158812</v>
      </c>
      <c r="M1853" s="1" t="s">
        <v>30</v>
      </c>
      <c r="N1853" s="1" t="s">
        <v>1565</v>
      </c>
      <c r="O1853" s="16">
        <v>470</v>
      </c>
      <c r="P1853" t="s">
        <v>1558</v>
      </c>
      <c r="Q1853" t="s">
        <v>1559</v>
      </c>
      <c r="R1853" t="s">
        <v>1559</v>
      </c>
      <c r="S1853" t="s">
        <v>1560</v>
      </c>
    </row>
    <row r="1854" spans="1:19" ht="15.75" hidden="1">
      <c r="A1854" s="1" t="s">
        <v>1536</v>
      </c>
      <c r="B1854">
        <v>1332255</v>
      </c>
      <c r="C1854" s="2" t="str">
        <f t="shared" si="56"/>
        <v>http://www.mercadopublico.cl/TiendaFicha/Ficha?idProducto=1332255</v>
      </c>
      <c r="D1854" s="4">
        <f t="shared" si="57"/>
        <v>1332255</v>
      </c>
      <c r="E1854" s="1" t="s">
        <v>1980</v>
      </c>
      <c r="F1854" s="1" t="s">
        <v>19516</v>
      </c>
      <c r="G1854" s="1">
        <v>6840</v>
      </c>
      <c r="H1854" s="1" t="s">
        <v>19413</v>
      </c>
      <c r="I1854" s="1" t="s">
        <v>19517</v>
      </c>
      <c r="J1854" s="1" t="s">
        <v>8</v>
      </c>
      <c r="K1854" s="1" t="s">
        <v>19518</v>
      </c>
      <c r="L1854" s="1">
        <v>158812</v>
      </c>
      <c r="M1854" s="1" t="s">
        <v>30</v>
      </c>
      <c r="N1854" s="1" t="s">
        <v>1565</v>
      </c>
      <c r="O1854" s="16">
        <v>240</v>
      </c>
      <c r="P1854" t="s">
        <v>1558</v>
      </c>
      <c r="Q1854" t="s">
        <v>1559</v>
      </c>
      <c r="R1854" t="s">
        <v>1559</v>
      </c>
      <c r="S1854" t="s">
        <v>1560</v>
      </c>
    </row>
    <row r="1855" spans="1:19" ht="15.75" hidden="1">
      <c r="A1855" s="1" t="s">
        <v>1536</v>
      </c>
      <c r="B1855">
        <v>1332213</v>
      </c>
      <c r="C1855" s="2" t="str">
        <f t="shared" si="56"/>
        <v>http://www.mercadopublico.cl/TiendaFicha/Ficha?idProducto=1332213</v>
      </c>
      <c r="D1855" s="4">
        <f t="shared" si="57"/>
        <v>1332213</v>
      </c>
      <c r="E1855" s="1" t="s">
        <v>1980</v>
      </c>
      <c r="F1855" s="1" t="s">
        <v>19519</v>
      </c>
      <c r="G1855" s="1">
        <v>6840</v>
      </c>
      <c r="H1855" s="1" t="s">
        <v>19413</v>
      </c>
      <c r="I1855" s="1" t="s">
        <v>19520</v>
      </c>
      <c r="J1855" s="1" t="s">
        <v>8</v>
      </c>
      <c r="K1855" s="1" t="s">
        <v>19420</v>
      </c>
      <c r="L1855" s="1">
        <v>158812</v>
      </c>
      <c r="M1855" s="1" t="s">
        <v>30</v>
      </c>
      <c r="N1855" s="1" t="s">
        <v>1565</v>
      </c>
      <c r="O1855" s="16">
        <v>290</v>
      </c>
      <c r="P1855" t="s">
        <v>1558</v>
      </c>
      <c r="Q1855" t="s">
        <v>1559</v>
      </c>
      <c r="R1855" t="s">
        <v>1559</v>
      </c>
      <c r="S1855" t="s">
        <v>1560</v>
      </c>
    </row>
    <row r="1856" spans="1:19" ht="15.75" hidden="1">
      <c r="A1856" s="1" t="s">
        <v>1536</v>
      </c>
      <c r="B1856">
        <v>1332202</v>
      </c>
      <c r="C1856" s="2" t="str">
        <f t="shared" si="56"/>
        <v>http://www.mercadopublico.cl/TiendaFicha/Ficha?idProducto=1332202</v>
      </c>
      <c r="D1856" s="4">
        <f t="shared" si="57"/>
        <v>1332202</v>
      </c>
      <c r="E1856" s="1" t="s">
        <v>1980</v>
      </c>
      <c r="F1856" s="1" t="s">
        <v>19580</v>
      </c>
      <c r="G1856" s="1">
        <v>6840</v>
      </c>
      <c r="H1856" s="1" t="s">
        <v>19413</v>
      </c>
      <c r="I1856" s="1" t="s">
        <v>19581</v>
      </c>
      <c r="J1856" s="1" t="s">
        <v>8</v>
      </c>
      <c r="K1856" s="1" t="s">
        <v>19582</v>
      </c>
      <c r="L1856" s="1">
        <v>158812</v>
      </c>
      <c r="M1856" s="1" t="s">
        <v>30</v>
      </c>
      <c r="N1856" s="1" t="s">
        <v>1565</v>
      </c>
      <c r="O1856" s="16">
        <v>347</v>
      </c>
      <c r="P1856" t="s">
        <v>1558</v>
      </c>
      <c r="Q1856" t="s">
        <v>1559</v>
      </c>
      <c r="R1856" t="s">
        <v>1559</v>
      </c>
      <c r="S1856" t="s">
        <v>1560</v>
      </c>
    </row>
    <row r="1857" spans="1:19" ht="15.75" hidden="1">
      <c r="A1857" s="1" t="s">
        <v>1536</v>
      </c>
      <c r="B1857">
        <v>1332197</v>
      </c>
      <c r="C1857" s="2" t="str">
        <f t="shared" si="56"/>
        <v>http://www.mercadopublico.cl/TiendaFicha/Ficha?idProducto=1332197</v>
      </c>
      <c r="D1857" s="4">
        <f t="shared" si="57"/>
        <v>1332197</v>
      </c>
      <c r="E1857" s="1" t="s">
        <v>1980</v>
      </c>
      <c r="F1857" s="1" t="s">
        <v>19583</v>
      </c>
      <c r="G1857" s="1">
        <v>6840</v>
      </c>
      <c r="H1857" s="1" t="s">
        <v>19413</v>
      </c>
      <c r="I1857" s="1" t="s">
        <v>19584</v>
      </c>
      <c r="J1857" s="1" t="s">
        <v>8</v>
      </c>
      <c r="K1857" s="1" t="s">
        <v>19501</v>
      </c>
      <c r="L1857" s="1">
        <v>158812</v>
      </c>
      <c r="M1857" s="1" t="s">
        <v>30</v>
      </c>
      <c r="N1857" s="1" t="s">
        <v>1565</v>
      </c>
      <c r="O1857" s="16">
        <v>299</v>
      </c>
      <c r="P1857" t="s">
        <v>1558</v>
      </c>
      <c r="Q1857" t="s">
        <v>1559</v>
      </c>
      <c r="R1857" t="s">
        <v>1559</v>
      </c>
      <c r="S1857" t="s">
        <v>1560</v>
      </c>
    </row>
    <row r="1858" spans="1:19" ht="15.75" hidden="1">
      <c r="A1858" s="1" t="s">
        <v>1536</v>
      </c>
      <c r="B1858">
        <v>1332198</v>
      </c>
      <c r="C1858" s="2" t="str">
        <f t="shared" ref="C1858:C1921" si="58">CONCATENATE(A1858,B1858)</f>
        <v>http://www.mercadopublico.cl/TiendaFicha/Ficha?idProducto=1332198</v>
      </c>
      <c r="D1858" s="4">
        <f t="shared" ref="D1858:D1921" si="59">HYPERLINK(C1858,B1858)</f>
        <v>1332198</v>
      </c>
      <c r="E1858" s="1" t="s">
        <v>1980</v>
      </c>
      <c r="F1858" s="1" t="s">
        <v>19585</v>
      </c>
      <c r="G1858" s="1">
        <v>6840</v>
      </c>
      <c r="H1858" s="1" t="s">
        <v>19413</v>
      </c>
      <c r="I1858" s="1" t="s">
        <v>19586</v>
      </c>
      <c r="J1858" s="1" t="s">
        <v>8</v>
      </c>
      <c r="K1858" s="1" t="s">
        <v>19501</v>
      </c>
      <c r="L1858" s="1">
        <v>158812</v>
      </c>
      <c r="M1858" s="1" t="s">
        <v>30</v>
      </c>
      <c r="N1858" s="1" t="s">
        <v>1565</v>
      </c>
      <c r="O1858" s="16">
        <v>299</v>
      </c>
      <c r="P1858" t="s">
        <v>1558</v>
      </c>
      <c r="Q1858" t="s">
        <v>1559</v>
      </c>
      <c r="R1858" t="s">
        <v>1559</v>
      </c>
      <c r="S1858" t="s">
        <v>1560</v>
      </c>
    </row>
    <row r="1859" spans="1:19" ht="15.75" hidden="1">
      <c r="A1859" s="1" t="s">
        <v>1536</v>
      </c>
      <c r="B1859">
        <v>1332249</v>
      </c>
      <c r="C1859" s="2" t="str">
        <f t="shared" si="58"/>
        <v>http://www.mercadopublico.cl/TiendaFicha/Ficha?idProducto=1332249</v>
      </c>
      <c r="D1859" s="4">
        <f t="shared" si="59"/>
        <v>1332249</v>
      </c>
      <c r="E1859" s="1" t="s">
        <v>1980</v>
      </c>
      <c r="F1859" s="1" t="s">
        <v>19587</v>
      </c>
      <c r="G1859" s="1">
        <v>6840</v>
      </c>
      <c r="H1859" s="1" t="s">
        <v>19413</v>
      </c>
      <c r="I1859" s="1" t="s">
        <v>19588</v>
      </c>
      <c r="J1859" s="1" t="s">
        <v>8</v>
      </c>
      <c r="K1859" s="1" t="s">
        <v>19508</v>
      </c>
      <c r="L1859" s="1">
        <v>158812</v>
      </c>
      <c r="M1859" s="1" t="s">
        <v>30</v>
      </c>
      <c r="N1859" s="1" t="s">
        <v>1565</v>
      </c>
      <c r="O1859" s="16">
        <v>680</v>
      </c>
      <c r="P1859" t="s">
        <v>1558</v>
      </c>
      <c r="Q1859" t="s">
        <v>1559</v>
      </c>
      <c r="R1859" t="s">
        <v>1559</v>
      </c>
      <c r="S1859" t="s">
        <v>1560</v>
      </c>
    </row>
    <row r="1860" spans="1:19" ht="15.75" hidden="1">
      <c r="A1860" s="1" t="s">
        <v>1536</v>
      </c>
      <c r="B1860">
        <v>1332228</v>
      </c>
      <c r="C1860" s="2" t="str">
        <f t="shared" si="58"/>
        <v>http://www.mercadopublico.cl/TiendaFicha/Ficha?idProducto=1332228</v>
      </c>
      <c r="D1860" s="4">
        <f t="shared" si="59"/>
        <v>1332228</v>
      </c>
      <c r="E1860" s="1" t="s">
        <v>1980</v>
      </c>
      <c r="F1860" s="1" t="s">
        <v>19589</v>
      </c>
      <c r="G1860" s="1">
        <v>6840</v>
      </c>
      <c r="H1860" s="1" t="s">
        <v>19413</v>
      </c>
      <c r="I1860" s="1" t="s">
        <v>19590</v>
      </c>
      <c r="J1860" s="1" t="s">
        <v>8</v>
      </c>
      <c r="K1860" s="1" t="s">
        <v>19591</v>
      </c>
      <c r="L1860" s="1">
        <v>158812</v>
      </c>
      <c r="M1860" s="1" t="s">
        <v>30</v>
      </c>
      <c r="N1860" s="1" t="s">
        <v>1565</v>
      </c>
      <c r="O1860" s="16">
        <v>186</v>
      </c>
      <c r="P1860" t="s">
        <v>1558</v>
      </c>
      <c r="Q1860" t="s">
        <v>1559</v>
      </c>
      <c r="R1860" t="s">
        <v>1559</v>
      </c>
      <c r="S1860" t="s">
        <v>1560</v>
      </c>
    </row>
    <row r="1861" spans="1:19" ht="15.75" hidden="1">
      <c r="A1861" s="1" t="s">
        <v>1536</v>
      </c>
      <c r="B1861">
        <v>1332207</v>
      </c>
      <c r="C1861" s="2" t="str">
        <f t="shared" si="58"/>
        <v>http://www.mercadopublico.cl/TiendaFicha/Ficha?idProducto=1332207</v>
      </c>
      <c r="D1861" s="4">
        <f t="shared" si="59"/>
        <v>1332207</v>
      </c>
      <c r="E1861" s="1" t="s">
        <v>1980</v>
      </c>
      <c r="F1861" s="1" t="s">
        <v>19592</v>
      </c>
      <c r="G1861" s="1">
        <v>6840</v>
      </c>
      <c r="H1861" s="1" t="s">
        <v>19413</v>
      </c>
      <c r="I1861" s="1" t="s">
        <v>19593</v>
      </c>
      <c r="J1861" s="1" t="s">
        <v>8</v>
      </c>
      <c r="K1861" s="1" t="s">
        <v>19483</v>
      </c>
      <c r="L1861" s="1">
        <v>158812</v>
      </c>
      <c r="M1861" s="1" t="s">
        <v>30</v>
      </c>
      <c r="N1861" s="1" t="s">
        <v>1565</v>
      </c>
      <c r="O1861" s="16">
        <v>448</v>
      </c>
      <c r="P1861" t="s">
        <v>1558</v>
      </c>
      <c r="Q1861" t="s">
        <v>1559</v>
      </c>
      <c r="R1861" t="s">
        <v>1559</v>
      </c>
      <c r="S1861" t="s">
        <v>1560</v>
      </c>
    </row>
    <row r="1862" spans="1:19" ht="15.75" hidden="1">
      <c r="A1862" s="1" t="s">
        <v>1536</v>
      </c>
      <c r="B1862">
        <v>1332211</v>
      </c>
      <c r="C1862" s="2" t="str">
        <f t="shared" si="58"/>
        <v>http://www.mercadopublico.cl/TiendaFicha/Ficha?idProducto=1332211</v>
      </c>
      <c r="D1862" s="4">
        <f t="shared" si="59"/>
        <v>1332211</v>
      </c>
      <c r="E1862" s="1" t="s">
        <v>1980</v>
      </c>
      <c r="F1862" s="1" t="s">
        <v>19594</v>
      </c>
      <c r="G1862" s="1">
        <v>6840</v>
      </c>
      <c r="H1862" s="1" t="s">
        <v>19413</v>
      </c>
      <c r="I1862" s="1" t="s">
        <v>19595</v>
      </c>
      <c r="J1862" s="1" t="s">
        <v>8</v>
      </c>
      <c r="K1862" s="1" t="s">
        <v>19420</v>
      </c>
      <c r="L1862" s="1">
        <v>158812</v>
      </c>
      <c r="M1862" s="1" t="s">
        <v>30</v>
      </c>
      <c r="N1862" s="1" t="s">
        <v>1565</v>
      </c>
      <c r="O1862" s="16">
        <v>168</v>
      </c>
      <c r="P1862" t="s">
        <v>1558</v>
      </c>
      <c r="Q1862" t="s">
        <v>1559</v>
      </c>
      <c r="R1862" t="s">
        <v>1559</v>
      </c>
      <c r="S1862" t="s">
        <v>1560</v>
      </c>
    </row>
    <row r="1863" spans="1:19" ht="15.75" hidden="1">
      <c r="A1863" s="1" t="s">
        <v>1536</v>
      </c>
      <c r="B1863">
        <v>1332229</v>
      </c>
      <c r="C1863" s="2" t="str">
        <f t="shared" si="58"/>
        <v>http://www.mercadopublico.cl/TiendaFicha/Ficha?idProducto=1332229</v>
      </c>
      <c r="D1863" s="4">
        <f t="shared" si="59"/>
        <v>1332229</v>
      </c>
      <c r="E1863" s="1" t="s">
        <v>1980</v>
      </c>
      <c r="F1863" s="1" t="s">
        <v>19596</v>
      </c>
      <c r="G1863" s="1">
        <v>6840</v>
      </c>
      <c r="H1863" s="1" t="s">
        <v>19413</v>
      </c>
      <c r="I1863" s="1" t="s">
        <v>19597</v>
      </c>
      <c r="J1863" s="1" t="s">
        <v>8</v>
      </c>
      <c r="K1863" s="1" t="s">
        <v>19420</v>
      </c>
      <c r="L1863" s="1">
        <v>158812</v>
      </c>
      <c r="M1863" s="1" t="s">
        <v>30</v>
      </c>
      <c r="N1863" s="1" t="s">
        <v>1565</v>
      </c>
      <c r="O1863" s="16">
        <v>164</v>
      </c>
      <c r="P1863" t="s">
        <v>1558</v>
      </c>
      <c r="Q1863" t="s">
        <v>1559</v>
      </c>
      <c r="R1863" t="s">
        <v>1559</v>
      </c>
      <c r="S1863" t="s">
        <v>1560</v>
      </c>
    </row>
    <row r="1864" spans="1:19" ht="15.75" hidden="1">
      <c r="A1864" s="1" t="s">
        <v>1536</v>
      </c>
      <c r="B1864">
        <v>1332196</v>
      </c>
      <c r="C1864" s="2" t="str">
        <f t="shared" si="58"/>
        <v>http://www.mercadopublico.cl/TiendaFicha/Ficha?idProducto=1332196</v>
      </c>
      <c r="D1864" s="4">
        <f t="shared" si="59"/>
        <v>1332196</v>
      </c>
      <c r="E1864" s="1" t="s">
        <v>1980</v>
      </c>
      <c r="F1864" s="1" t="s">
        <v>19598</v>
      </c>
      <c r="G1864" s="1">
        <v>6840</v>
      </c>
      <c r="H1864" s="1" t="s">
        <v>19413</v>
      </c>
      <c r="I1864" s="1" t="s">
        <v>19599</v>
      </c>
      <c r="J1864" s="1" t="s">
        <v>8</v>
      </c>
      <c r="K1864" s="1" t="s">
        <v>19501</v>
      </c>
      <c r="L1864" s="1">
        <v>158812</v>
      </c>
      <c r="M1864" s="1" t="s">
        <v>30</v>
      </c>
      <c r="N1864" s="1" t="s">
        <v>1565</v>
      </c>
      <c r="O1864" s="16">
        <v>299</v>
      </c>
      <c r="P1864" t="s">
        <v>1558</v>
      </c>
      <c r="Q1864" t="s">
        <v>1559</v>
      </c>
      <c r="R1864" t="s">
        <v>1559</v>
      </c>
      <c r="S1864" t="s">
        <v>1560</v>
      </c>
    </row>
    <row r="1865" spans="1:19" ht="15.75" hidden="1">
      <c r="A1865" s="1" t="s">
        <v>1536</v>
      </c>
      <c r="B1865">
        <v>1332230</v>
      </c>
      <c r="C1865" s="2" t="str">
        <f t="shared" si="58"/>
        <v>http://www.mercadopublico.cl/TiendaFicha/Ficha?idProducto=1332230</v>
      </c>
      <c r="D1865" s="4">
        <f t="shared" si="59"/>
        <v>1332230</v>
      </c>
      <c r="E1865" s="1" t="s">
        <v>1980</v>
      </c>
      <c r="F1865" s="1" t="s">
        <v>19600</v>
      </c>
      <c r="G1865" s="1">
        <v>6840</v>
      </c>
      <c r="H1865" s="1" t="s">
        <v>19413</v>
      </c>
      <c r="I1865" s="1" t="s">
        <v>19601</v>
      </c>
      <c r="J1865" s="1" t="s">
        <v>8</v>
      </c>
      <c r="K1865" s="1" t="s">
        <v>19420</v>
      </c>
      <c r="L1865" s="1">
        <v>158812</v>
      </c>
      <c r="M1865" s="1" t="s">
        <v>30</v>
      </c>
      <c r="N1865" s="1" t="s">
        <v>1565</v>
      </c>
      <c r="O1865" s="16">
        <v>162</v>
      </c>
      <c r="P1865" t="s">
        <v>1558</v>
      </c>
      <c r="Q1865" t="s">
        <v>1559</v>
      </c>
      <c r="R1865" t="s">
        <v>1559</v>
      </c>
      <c r="S1865" t="s">
        <v>1560</v>
      </c>
    </row>
    <row r="1866" spans="1:19" ht="15.75" hidden="1">
      <c r="A1866" s="1" t="s">
        <v>1536</v>
      </c>
      <c r="B1866">
        <v>1332216</v>
      </c>
      <c r="C1866" s="2" t="str">
        <f t="shared" si="58"/>
        <v>http://www.mercadopublico.cl/TiendaFicha/Ficha?idProducto=1332216</v>
      </c>
      <c r="D1866" s="4">
        <f t="shared" si="59"/>
        <v>1332216</v>
      </c>
      <c r="E1866" s="1" t="s">
        <v>1980</v>
      </c>
      <c r="F1866" s="1" t="s">
        <v>19602</v>
      </c>
      <c r="G1866" s="1">
        <v>6840</v>
      </c>
      <c r="H1866" s="1" t="s">
        <v>19413</v>
      </c>
      <c r="I1866" s="1" t="s">
        <v>19603</v>
      </c>
      <c r="J1866" s="1" t="s">
        <v>8</v>
      </c>
      <c r="K1866" s="1" t="s">
        <v>19483</v>
      </c>
      <c r="L1866" s="1">
        <v>158812</v>
      </c>
      <c r="M1866" s="1" t="s">
        <v>30</v>
      </c>
      <c r="N1866" s="1" t="s">
        <v>1565</v>
      </c>
      <c r="O1866" s="16">
        <v>448</v>
      </c>
      <c r="P1866" t="s">
        <v>1558</v>
      </c>
      <c r="Q1866" t="s">
        <v>1559</v>
      </c>
      <c r="R1866" t="s">
        <v>1559</v>
      </c>
      <c r="S1866" t="s">
        <v>1560</v>
      </c>
    </row>
    <row r="1867" spans="1:19" ht="15.75" hidden="1">
      <c r="A1867" s="1" t="s">
        <v>1536</v>
      </c>
      <c r="B1867">
        <v>1332233</v>
      </c>
      <c r="C1867" s="2" t="str">
        <f t="shared" si="58"/>
        <v>http://www.mercadopublico.cl/TiendaFicha/Ficha?idProducto=1332233</v>
      </c>
      <c r="D1867" s="4">
        <f t="shared" si="59"/>
        <v>1332233</v>
      </c>
      <c r="E1867" s="1" t="s">
        <v>1980</v>
      </c>
      <c r="F1867" s="1" t="s">
        <v>19604</v>
      </c>
      <c r="G1867" s="1">
        <v>6840</v>
      </c>
      <c r="H1867" s="1" t="s">
        <v>19413</v>
      </c>
      <c r="I1867" s="1" t="s">
        <v>19605</v>
      </c>
      <c r="J1867" s="1" t="s">
        <v>8</v>
      </c>
      <c r="K1867" s="1" t="s">
        <v>19508</v>
      </c>
      <c r="L1867" s="1">
        <v>158812</v>
      </c>
      <c r="M1867" s="1" t="s">
        <v>30</v>
      </c>
      <c r="N1867" s="1" t="s">
        <v>1565</v>
      </c>
      <c r="O1867" s="16">
        <v>680</v>
      </c>
      <c r="P1867" t="s">
        <v>1558</v>
      </c>
      <c r="Q1867" t="s">
        <v>1559</v>
      </c>
      <c r="R1867" t="s">
        <v>1559</v>
      </c>
      <c r="S1867" t="s">
        <v>1560</v>
      </c>
    </row>
    <row r="1868" spans="1:19" ht="15.75" hidden="1">
      <c r="A1868" s="1" t="s">
        <v>1536</v>
      </c>
      <c r="B1868">
        <v>1359907</v>
      </c>
      <c r="C1868" s="2" t="str">
        <f t="shared" si="58"/>
        <v>http://www.mercadopublico.cl/TiendaFicha/Ficha?idProducto=1359907</v>
      </c>
      <c r="D1868" s="4">
        <f t="shared" si="59"/>
        <v>1359907</v>
      </c>
      <c r="E1868" s="1" t="s">
        <v>1980</v>
      </c>
      <c r="F1868" s="1" t="s">
        <v>19954</v>
      </c>
      <c r="G1868" s="1">
        <v>6840</v>
      </c>
      <c r="H1868" s="1" t="s">
        <v>19955</v>
      </c>
      <c r="I1868" s="1" t="s">
        <v>19956</v>
      </c>
      <c r="J1868" s="1" t="s">
        <v>8</v>
      </c>
      <c r="K1868" s="1" t="s">
        <v>19957</v>
      </c>
      <c r="L1868" s="1">
        <v>159991</v>
      </c>
      <c r="M1868" s="1" t="s">
        <v>4310</v>
      </c>
      <c r="N1868" s="1" t="s">
        <v>4311</v>
      </c>
      <c r="O1868" s="16">
        <v>24700</v>
      </c>
      <c r="P1868" t="s">
        <v>1558</v>
      </c>
      <c r="Q1868" t="s">
        <v>1559</v>
      </c>
      <c r="R1868" t="s">
        <v>1559</v>
      </c>
      <c r="S1868" t="s">
        <v>1560</v>
      </c>
    </row>
    <row r="1869" spans="1:19" ht="15.75" hidden="1">
      <c r="A1869" s="1" t="s">
        <v>1536</v>
      </c>
      <c r="B1869">
        <v>1359908</v>
      </c>
      <c r="C1869" s="2" t="str">
        <f t="shared" si="58"/>
        <v>http://www.mercadopublico.cl/TiendaFicha/Ficha?idProducto=1359908</v>
      </c>
      <c r="D1869" s="4">
        <f t="shared" si="59"/>
        <v>1359908</v>
      </c>
      <c r="E1869" s="1" t="s">
        <v>1980</v>
      </c>
      <c r="F1869" s="1" t="s">
        <v>19958</v>
      </c>
      <c r="G1869" s="1">
        <v>6840</v>
      </c>
      <c r="H1869" s="1" t="s">
        <v>19955</v>
      </c>
      <c r="I1869" s="1" t="s">
        <v>19959</v>
      </c>
      <c r="J1869" s="1" t="s">
        <v>8</v>
      </c>
      <c r="K1869" s="1" t="s">
        <v>19960</v>
      </c>
      <c r="L1869" s="1">
        <v>159991</v>
      </c>
      <c r="M1869" s="1" t="s">
        <v>4310</v>
      </c>
      <c r="N1869" s="1" t="s">
        <v>4311</v>
      </c>
      <c r="O1869" s="16">
        <v>26000</v>
      </c>
      <c r="P1869" t="s">
        <v>1558</v>
      </c>
      <c r="Q1869" t="s">
        <v>1559</v>
      </c>
      <c r="R1869" t="s">
        <v>1559</v>
      </c>
      <c r="S1869" t="s">
        <v>1560</v>
      </c>
    </row>
    <row r="1870" spans="1:19" ht="15.75" hidden="1">
      <c r="A1870" s="1" t="s">
        <v>1536</v>
      </c>
      <c r="B1870">
        <v>1425952</v>
      </c>
      <c r="C1870" s="2" t="str">
        <f t="shared" si="58"/>
        <v>http://www.mercadopublico.cl/TiendaFicha/Ficha?idProducto=1425952</v>
      </c>
      <c r="D1870" s="4">
        <f t="shared" si="59"/>
        <v>1425952</v>
      </c>
      <c r="E1870" s="1" t="s">
        <v>5241</v>
      </c>
      <c r="F1870" s="1" t="s">
        <v>5240</v>
      </c>
      <c r="G1870" s="1">
        <v>7087</v>
      </c>
      <c r="H1870" s="1" t="s">
        <v>5242</v>
      </c>
      <c r="I1870" s="1" t="s">
        <v>5243</v>
      </c>
      <c r="J1870" s="1" t="s">
        <v>71</v>
      </c>
      <c r="K1870" s="1" t="s">
        <v>5244</v>
      </c>
      <c r="L1870" s="1">
        <v>153868</v>
      </c>
      <c r="M1870" s="1" t="s">
        <v>1719</v>
      </c>
      <c r="N1870" s="1" t="s">
        <v>1720</v>
      </c>
      <c r="O1870" s="16">
        <v>29000</v>
      </c>
      <c r="P1870" t="s">
        <v>1558</v>
      </c>
      <c r="Q1870" t="s">
        <v>1559</v>
      </c>
      <c r="R1870" t="s">
        <v>1559</v>
      </c>
      <c r="S1870" t="s">
        <v>1560</v>
      </c>
    </row>
    <row r="1871" spans="1:19" ht="15.75" hidden="1">
      <c r="A1871" s="1" t="s">
        <v>1536</v>
      </c>
      <c r="B1871">
        <v>1425950</v>
      </c>
      <c r="C1871" s="2" t="str">
        <f t="shared" si="58"/>
        <v>http://www.mercadopublico.cl/TiendaFicha/Ficha?idProducto=1425950</v>
      </c>
      <c r="D1871" s="4">
        <f t="shared" si="59"/>
        <v>1425950</v>
      </c>
      <c r="E1871" s="1" t="s">
        <v>5241</v>
      </c>
      <c r="F1871" s="1" t="s">
        <v>5245</v>
      </c>
      <c r="G1871" s="1">
        <v>7087</v>
      </c>
      <c r="H1871" s="1" t="s">
        <v>5242</v>
      </c>
      <c r="I1871" s="1" t="s">
        <v>5246</v>
      </c>
      <c r="J1871" s="1" t="s">
        <v>71</v>
      </c>
      <c r="K1871" s="1" t="s">
        <v>5247</v>
      </c>
      <c r="L1871" s="1">
        <v>153868</v>
      </c>
      <c r="M1871" s="1" t="s">
        <v>1719</v>
      </c>
      <c r="N1871" s="1" t="s">
        <v>1720</v>
      </c>
      <c r="O1871" s="16">
        <v>29000</v>
      </c>
      <c r="P1871" t="s">
        <v>1558</v>
      </c>
      <c r="Q1871" t="s">
        <v>1559</v>
      </c>
      <c r="R1871" t="s">
        <v>1559</v>
      </c>
      <c r="S1871" t="s">
        <v>1560</v>
      </c>
    </row>
    <row r="1872" spans="1:19" ht="15.75" hidden="1">
      <c r="A1872" s="1" t="s">
        <v>1536</v>
      </c>
      <c r="B1872">
        <v>1369917</v>
      </c>
      <c r="C1872" s="2" t="str">
        <f t="shared" si="58"/>
        <v>http://www.mercadopublico.cl/TiendaFicha/Ficha?idProducto=1369917</v>
      </c>
      <c r="D1872" s="4">
        <f t="shared" si="59"/>
        <v>1369917</v>
      </c>
      <c r="E1872" s="1" t="s">
        <v>5241</v>
      </c>
      <c r="F1872" s="1" t="s">
        <v>5248</v>
      </c>
      <c r="G1872" s="1">
        <v>7087</v>
      </c>
      <c r="H1872" s="1" t="s">
        <v>5242</v>
      </c>
      <c r="I1872" s="1" t="s">
        <v>5249</v>
      </c>
      <c r="J1872" s="1" t="s">
        <v>71</v>
      </c>
      <c r="K1872" s="1" t="s">
        <v>5250</v>
      </c>
      <c r="L1872" s="1">
        <v>153868</v>
      </c>
      <c r="M1872" s="1" t="s">
        <v>1719</v>
      </c>
      <c r="N1872" s="1" t="s">
        <v>1720</v>
      </c>
      <c r="O1872" s="16">
        <v>29000</v>
      </c>
      <c r="P1872" t="s">
        <v>1558</v>
      </c>
      <c r="Q1872" t="s">
        <v>1559</v>
      </c>
      <c r="R1872" t="s">
        <v>1559</v>
      </c>
      <c r="S1872" t="s">
        <v>1560</v>
      </c>
    </row>
    <row r="1873" spans="1:19" ht="15.75" hidden="1">
      <c r="A1873" s="1" t="s">
        <v>1536</v>
      </c>
      <c r="B1873">
        <v>1388625</v>
      </c>
      <c r="C1873" s="2" t="str">
        <f t="shared" si="58"/>
        <v>http://www.mercadopublico.cl/TiendaFicha/Ficha?idProducto=1388625</v>
      </c>
      <c r="D1873" s="4">
        <f t="shared" si="59"/>
        <v>1388625</v>
      </c>
      <c r="E1873" s="1" t="s">
        <v>5241</v>
      </c>
      <c r="F1873" s="1" t="s">
        <v>9323</v>
      </c>
      <c r="G1873" s="1">
        <v>7087</v>
      </c>
      <c r="H1873" s="1" t="s">
        <v>9324</v>
      </c>
      <c r="I1873" s="1" t="s">
        <v>9325</v>
      </c>
      <c r="J1873" s="1" t="s">
        <v>71</v>
      </c>
      <c r="K1873" s="1" t="s">
        <v>9326</v>
      </c>
      <c r="L1873" s="1">
        <v>162327</v>
      </c>
      <c r="M1873" s="1" t="s">
        <v>2694</v>
      </c>
      <c r="N1873" s="1" t="s">
        <v>2695</v>
      </c>
      <c r="O1873" s="16">
        <v>12500</v>
      </c>
      <c r="P1873" t="s">
        <v>1558</v>
      </c>
      <c r="Q1873" t="s">
        <v>1559</v>
      </c>
      <c r="R1873" t="s">
        <v>1559</v>
      </c>
      <c r="S1873" t="s">
        <v>1560</v>
      </c>
    </row>
    <row r="1874" spans="1:19" ht="15.75" hidden="1">
      <c r="A1874" s="1" t="s">
        <v>1536</v>
      </c>
      <c r="B1874">
        <v>1342693</v>
      </c>
      <c r="C1874" s="2" t="str">
        <f t="shared" si="58"/>
        <v>http://www.mercadopublico.cl/TiendaFicha/Ficha?idProducto=1342693</v>
      </c>
      <c r="D1874" s="4">
        <f t="shared" si="59"/>
        <v>1342693</v>
      </c>
      <c r="E1874" s="1" t="s">
        <v>5241</v>
      </c>
      <c r="F1874" s="1" t="s">
        <v>10226</v>
      </c>
      <c r="G1874" s="1">
        <v>7087</v>
      </c>
      <c r="H1874" s="1" t="s">
        <v>10227</v>
      </c>
      <c r="I1874" s="1" t="s">
        <v>10228</v>
      </c>
      <c r="J1874" s="1" t="s">
        <v>71</v>
      </c>
      <c r="K1874" s="1" t="s">
        <v>10229</v>
      </c>
      <c r="L1874" s="1">
        <v>159970</v>
      </c>
      <c r="M1874" s="1" t="s">
        <v>3258</v>
      </c>
      <c r="N1874" s="1" t="s">
        <v>3259</v>
      </c>
      <c r="O1874" s="16">
        <v>9596</v>
      </c>
      <c r="P1874" t="s">
        <v>1558</v>
      </c>
      <c r="Q1874" t="s">
        <v>1559</v>
      </c>
      <c r="R1874" t="s">
        <v>1559</v>
      </c>
      <c r="S1874" t="s">
        <v>1560</v>
      </c>
    </row>
    <row r="1875" spans="1:19" ht="15.75" hidden="1">
      <c r="A1875" s="1" t="s">
        <v>1536</v>
      </c>
      <c r="B1875">
        <v>1342696</v>
      </c>
      <c r="C1875" s="2" t="str">
        <f t="shared" si="58"/>
        <v>http://www.mercadopublico.cl/TiendaFicha/Ficha?idProducto=1342696</v>
      </c>
      <c r="D1875" s="4">
        <f t="shared" si="59"/>
        <v>1342696</v>
      </c>
      <c r="E1875" s="1" t="s">
        <v>5241</v>
      </c>
      <c r="F1875" s="1" t="s">
        <v>10230</v>
      </c>
      <c r="G1875" s="1">
        <v>7087</v>
      </c>
      <c r="H1875" s="1" t="s">
        <v>10227</v>
      </c>
      <c r="I1875" s="1" t="s">
        <v>10231</v>
      </c>
      <c r="J1875" s="1" t="s">
        <v>71</v>
      </c>
      <c r="K1875" s="1" t="s">
        <v>10229</v>
      </c>
      <c r="L1875" s="1">
        <v>159970</v>
      </c>
      <c r="M1875" s="1" t="s">
        <v>3258</v>
      </c>
      <c r="N1875" s="1" t="s">
        <v>3259</v>
      </c>
      <c r="O1875" s="16">
        <v>9596</v>
      </c>
      <c r="P1875" t="s">
        <v>1558</v>
      </c>
      <c r="Q1875" t="s">
        <v>1559</v>
      </c>
      <c r="R1875" t="s">
        <v>1559</v>
      </c>
      <c r="S1875" t="s">
        <v>1560</v>
      </c>
    </row>
    <row r="1876" spans="1:19" ht="15.75" hidden="1">
      <c r="A1876" s="1" t="s">
        <v>1536</v>
      </c>
      <c r="B1876">
        <v>1342688</v>
      </c>
      <c r="C1876" s="2" t="str">
        <f t="shared" si="58"/>
        <v>http://www.mercadopublico.cl/TiendaFicha/Ficha?idProducto=1342688</v>
      </c>
      <c r="D1876" s="4">
        <f t="shared" si="59"/>
        <v>1342688</v>
      </c>
      <c r="E1876" s="1" t="s">
        <v>5241</v>
      </c>
      <c r="F1876" s="1" t="s">
        <v>10232</v>
      </c>
      <c r="G1876" s="1">
        <v>7087</v>
      </c>
      <c r="H1876" s="1" t="s">
        <v>10227</v>
      </c>
      <c r="I1876" s="1" t="s">
        <v>10233</v>
      </c>
      <c r="J1876" s="1" t="s">
        <v>71</v>
      </c>
      <c r="K1876" s="1" t="s">
        <v>10229</v>
      </c>
      <c r="L1876" s="1">
        <v>159970</v>
      </c>
      <c r="M1876" s="1" t="s">
        <v>3258</v>
      </c>
      <c r="N1876" s="1" t="s">
        <v>3259</v>
      </c>
      <c r="O1876" s="16">
        <v>9596</v>
      </c>
      <c r="P1876" t="s">
        <v>1558</v>
      </c>
      <c r="Q1876" t="s">
        <v>1559</v>
      </c>
      <c r="R1876" t="s">
        <v>1559</v>
      </c>
      <c r="S1876" t="s">
        <v>1560</v>
      </c>
    </row>
    <row r="1877" spans="1:19" ht="15.75" hidden="1">
      <c r="A1877" s="1" t="s">
        <v>1536</v>
      </c>
      <c r="B1877">
        <v>1342695</v>
      </c>
      <c r="C1877" s="2" t="str">
        <f t="shared" si="58"/>
        <v>http://www.mercadopublico.cl/TiendaFicha/Ficha?idProducto=1342695</v>
      </c>
      <c r="D1877" s="4">
        <f t="shared" si="59"/>
        <v>1342695</v>
      </c>
      <c r="E1877" s="1" t="s">
        <v>5241</v>
      </c>
      <c r="F1877" s="1" t="s">
        <v>10234</v>
      </c>
      <c r="G1877" s="1">
        <v>7087</v>
      </c>
      <c r="H1877" s="1" t="s">
        <v>10227</v>
      </c>
      <c r="I1877" s="1" t="s">
        <v>10235</v>
      </c>
      <c r="J1877" s="1" t="s">
        <v>71</v>
      </c>
      <c r="K1877" s="1" t="s">
        <v>10229</v>
      </c>
      <c r="L1877" s="1">
        <v>159970</v>
      </c>
      <c r="M1877" s="1" t="s">
        <v>3258</v>
      </c>
      <c r="N1877" s="1" t="s">
        <v>3259</v>
      </c>
      <c r="O1877" s="16">
        <v>9596</v>
      </c>
      <c r="P1877" t="s">
        <v>1558</v>
      </c>
      <c r="Q1877" t="s">
        <v>1559</v>
      </c>
      <c r="R1877" t="s">
        <v>1559</v>
      </c>
      <c r="S1877" t="s">
        <v>1560</v>
      </c>
    </row>
    <row r="1878" spans="1:19" ht="15.75" hidden="1">
      <c r="A1878" s="1" t="s">
        <v>1536</v>
      </c>
      <c r="B1878">
        <v>1342689</v>
      </c>
      <c r="C1878" s="2" t="str">
        <f t="shared" si="58"/>
        <v>http://www.mercadopublico.cl/TiendaFicha/Ficha?idProducto=1342689</v>
      </c>
      <c r="D1878" s="4">
        <f t="shared" si="59"/>
        <v>1342689</v>
      </c>
      <c r="E1878" s="1" t="s">
        <v>5241</v>
      </c>
      <c r="F1878" s="1" t="s">
        <v>10236</v>
      </c>
      <c r="G1878" s="1">
        <v>7087</v>
      </c>
      <c r="H1878" s="1" t="s">
        <v>10227</v>
      </c>
      <c r="I1878" s="1" t="s">
        <v>10237</v>
      </c>
      <c r="J1878" s="1" t="s">
        <v>71</v>
      </c>
      <c r="K1878" s="1" t="s">
        <v>10229</v>
      </c>
      <c r="L1878" s="1">
        <v>159970</v>
      </c>
      <c r="M1878" s="1" t="s">
        <v>3258</v>
      </c>
      <c r="N1878" s="1" t="s">
        <v>3259</v>
      </c>
      <c r="O1878" s="16">
        <v>9596</v>
      </c>
      <c r="P1878" t="s">
        <v>1558</v>
      </c>
      <c r="Q1878" t="s">
        <v>1559</v>
      </c>
      <c r="R1878" t="s">
        <v>1559</v>
      </c>
      <c r="S1878" t="s">
        <v>1560</v>
      </c>
    </row>
    <row r="1879" spans="1:19" ht="15.75" hidden="1">
      <c r="A1879" s="1" t="s">
        <v>1536</v>
      </c>
      <c r="B1879">
        <v>1426733</v>
      </c>
      <c r="C1879" s="2" t="str">
        <f t="shared" si="58"/>
        <v>http://www.mercadopublico.cl/TiendaFicha/Ficha?idProducto=1426733</v>
      </c>
      <c r="D1879" s="4">
        <f t="shared" si="59"/>
        <v>1426733</v>
      </c>
      <c r="E1879" s="1" t="s">
        <v>5241</v>
      </c>
      <c r="F1879" s="1" t="s">
        <v>10967</v>
      </c>
      <c r="G1879" s="1">
        <v>7087</v>
      </c>
      <c r="H1879" s="1" t="s">
        <v>9324</v>
      </c>
      <c r="I1879" s="1" t="s">
        <v>10968</v>
      </c>
      <c r="J1879" s="1" t="s">
        <v>71</v>
      </c>
      <c r="K1879" s="1" t="s">
        <v>10969</v>
      </c>
      <c r="L1879" s="1">
        <v>162327</v>
      </c>
      <c r="M1879" s="1" t="s">
        <v>2694</v>
      </c>
      <c r="N1879" s="1" t="s">
        <v>2695</v>
      </c>
      <c r="O1879" s="16">
        <v>15000</v>
      </c>
      <c r="P1879" t="s">
        <v>1558</v>
      </c>
      <c r="Q1879" t="s">
        <v>1559</v>
      </c>
      <c r="R1879" t="s">
        <v>1559</v>
      </c>
      <c r="S1879" t="s">
        <v>1560</v>
      </c>
    </row>
    <row r="1880" spans="1:19" ht="15.75" hidden="1">
      <c r="A1880" s="1" t="s">
        <v>1536</v>
      </c>
      <c r="B1880">
        <v>1388155</v>
      </c>
      <c r="C1880" s="2" t="str">
        <f t="shared" si="58"/>
        <v>http://www.mercadopublico.cl/TiendaFicha/Ficha?idProducto=1388155</v>
      </c>
      <c r="D1880" s="4">
        <f t="shared" si="59"/>
        <v>1388155</v>
      </c>
      <c r="E1880" s="1" t="s">
        <v>5241</v>
      </c>
      <c r="F1880" s="1" t="s">
        <v>10970</v>
      </c>
      <c r="G1880" s="1">
        <v>7087</v>
      </c>
      <c r="H1880" s="1" t="s">
        <v>9324</v>
      </c>
      <c r="I1880" s="1" t="s">
        <v>10971</v>
      </c>
      <c r="J1880" s="1" t="s">
        <v>71</v>
      </c>
      <c r="K1880" s="1" t="s">
        <v>10972</v>
      </c>
      <c r="L1880" s="1">
        <v>162327</v>
      </c>
      <c r="M1880" s="1" t="s">
        <v>2694</v>
      </c>
      <c r="N1880" s="1" t="s">
        <v>2695</v>
      </c>
      <c r="O1880" s="16">
        <v>12500</v>
      </c>
      <c r="P1880" t="s">
        <v>1558</v>
      </c>
      <c r="Q1880" t="s">
        <v>1559</v>
      </c>
      <c r="R1880" t="s">
        <v>1559</v>
      </c>
      <c r="S1880" t="s">
        <v>1560</v>
      </c>
    </row>
    <row r="1881" spans="1:19" ht="15.75" hidden="1">
      <c r="A1881" s="1" t="s">
        <v>1536</v>
      </c>
      <c r="B1881">
        <v>1388102</v>
      </c>
      <c r="C1881" s="2" t="str">
        <f t="shared" si="58"/>
        <v>http://www.mercadopublico.cl/TiendaFicha/Ficha?idProducto=1388102</v>
      </c>
      <c r="D1881" s="4">
        <f t="shared" si="59"/>
        <v>1388102</v>
      </c>
      <c r="E1881" s="1" t="s">
        <v>5241</v>
      </c>
      <c r="F1881" s="1" t="s">
        <v>10973</v>
      </c>
      <c r="G1881" s="1">
        <v>7087</v>
      </c>
      <c r="H1881" s="1" t="s">
        <v>9324</v>
      </c>
      <c r="I1881" s="1" t="s">
        <v>10974</v>
      </c>
      <c r="J1881" s="1" t="s">
        <v>71</v>
      </c>
      <c r="K1881" s="1" t="s">
        <v>10975</v>
      </c>
      <c r="L1881" s="1">
        <v>162327</v>
      </c>
      <c r="M1881" s="1" t="s">
        <v>2694</v>
      </c>
      <c r="N1881" s="1" t="s">
        <v>2695</v>
      </c>
      <c r="O1881" s="16">
        <v>12500</v>
      </c>
      <c r="P1881" t="s">
        <v>1558</v>
      </c>
      <c r="Q1881" t="s">
        <v>1559</v>
      </c>
      <c r="R1881" t="s">
        <v>1559</v>
      </c>
      <c r="S1881" t="s">
        <v>1560</v>
      </c>
    </row>
    <row r="1882" spans="1:19" ht="15.75" hidden="1">
      <c r="A1882" s="1" t="s">
        <v>1536</v>
      </c>
      <c r="B1882">
        <v>1391054</v>
      </c>
      <c r="C1882" s="2" t="str">
        <f t="shared" si="58"/>
        <v>http://www.mercadopublico.cl/TiendaFicha/Ficha?idProducto=1391054</v>
      </c>
      <c r="D1882" s="4">
        <f t="shared" si="59"/>
        <v>1391054</v>
      </c>
      <c r="E1882" s="1" t="s">
        <v>5241</v>
      </c>
      <c r="F1882" s="1" t="s">
        <v>10976</v>
      </c>
      <c r="G1882" s="1">
        <v>7087</v>
      </c>
      <c r="H1882" s="1" t="s">
        <v>9324</v>
      </c>
      <c r="I1882" s="1" t="s">
        <v>10977</v>
      </c>
      <c r="J1882" s="1" t="s">
        <v>71</v>
      </c>
      <c r="K1882" s="1" t="s">
        <v>10978</v>
      </c>
      <c r="L1882" s="1">
        <v>162327</v>
      </c>
      <c r="M1882" s="1" t="s">
        <v>2694</v>
      </c>
      <c r="N1882" s="1" t="s">
        <v>2695</v>
      </c>
      <c r="O1882" s="16">
        <v>17500</v>
      </c>
      <c r="P1882" t="s">
        <v>1558</v>
      </c>
      <c r="Q1882" t="s">
        <v>1559</v>
      </c>
      <c r="R1882" t="s">
        <v>1559</v>
      </c>
      <c r="S1882" t="s">
        <v>1560</v>
      </c>
    </row>
    <row r="1883" spans="1:19" ht="15.75" hidden="1">
      <c r="A1883" s="1" t="s">
        <v>1536</v>
      </c>
      <c r="B1883">
        <v>1393733</v>
      </c>
      <c r="C1883" s="2" t="str">
        <f t="shared" si="58"/>
        <v>http://www.mercadopublico.cl/TiendaFicha/Ficha?idProducto=1393733</v>
      </c>
      <c r="D1883" s="4">
        <f t="shared" si="59"/>
        <v>1393733</v>
      </c>
      <c r="E1883" s="1" t="s">
        <v>5241</v>
      </c>
      <c r="F1883" s="1" t="s">
        <v>10979</v>
      </c>
      <c r="G1883" s="1">
        <v>7087</v>
      </c>
      <c r="H1883" s="1" t="s">
        <v>9324</v>
      </c>
      <c r="I1883" s="1" t="s">
        <v>10980</v>
      </c>
      <c r="J1883" s="1" t="s">
        <v>71</v>
      </c>
      <c r="K1883" s="1" t="s">
        <v>10981</v>
      </c>
      <c r="L1883" s="1">
        <v>162327</v>
      </c>
      <c r="M1883" s="1" t="s">
        <v>2694</v>
      </c>
      <c r="N1883" s="1" t="s">
        <v>2695</v>
      </c>
      <c r="O1883" s="16">
        <v>19000</v>
      </c>
      <c r="P1883" t="s">
        <v>1558</v>
      </c>
      <c r="Q1883" t="s">
        <v>1559</v>
      </c>
      <c r="R1883" t="s">
        <v>1559</v>
      </c>
      <c r="S1883" t="s">
        <v>1560</v>
      </c>
    </row>
    <row r="1884" spans="1:19" ht="15.75" hidden="1">
      <c r="A1884" s="1" t="s">
        <v>1536</v>
      </c>
      <c r="B1884">
        <v>1388529</v>
      </c>
      <c r="C1884" s="2" t="str">
        <f t="shared" si="58"/>
        <v>http://www.mercadopublico.cl/TiendaFicha/Ficha?idProducto=1388529</v>
      </c>
      <c r="D1884" s="4">
        <f t="shared" si="59"/>
        <v>1388529</v>
      </c>
      <c r="E1884" s="1" t="s">
        <v>5241</v>
      </c>
      <c r="F1884" s="1" t="s">
        <v>11443</v>
      </c>
      <c r="G1884" s="1">
        <v>7087</v>
      </c>
      <c r="H1884" s="1" t="s">
        <v>9324</v>
      </c>
      <c r="I1884" s="1" t="s">
        <v>11444</v>
      </c>
      <c r="J1884" s="1" t="s">
        <v>71</v>
      </c>
      <c r="K1884" s="1" t="s">
        <v>11445</v>
      </c>
      <c r="L1884" s="1">
        <v>162327</v>
      </c>
      <c r="M1884" s="1" t="s">
        <v>2694</v>
      </c>
      <c r="N1884" s="1" t="s">
        <v>2695</v>
      </c>
      <c r="O1884" s="16">
        <v>12500</v>
      </c>
      <c r="P1884" t="s">
        <v>1558</v>
      </c>
      <c r="Q1884" t="s">
        <v>1559</v>
      </c>
      <c r="R1884" t="s">
        <v>1559</v>
      </c>
      <c r="S1884" t="s">
        <v>1560</v>
      </c>
    </row>
    <row r="1885" spans="1:19" ht="15.75" hidden="1">
      <c r="A1885" s="1" t="s">
        <v>1536</v>
      </c>
      <c r="B1885">
        <v>1388532</v>
      </c>
      <c r="C1885" s="2" t="str">
        <f t="shared" si="58"/>
        <v>http://www.mercadopublico.cl/TiendaFicha/Ficha?idProducto=1388532</v>
      </c>
      <c r="D1885" s="4">
        <f t="shared" si="59"/>
        <v>1388532</v>
      </c>
      <c r="E1885" s="1" t="s">
        <v>5241</v>
      </c>
      <c r="F1885" s="1" t="s">
        <v>11446</v>
      </c>
      <c r="G1885" s="1">
        <v>7087</v>
      </c>
      <c r="H1885" s="1" t="s">
        <v>9324</v>
      </c>
      <c r="I1885" s="1" t="s">
        <v>11447</v>
      </c>
      <c r="J1885" s="1" t="s">
        <v>71</v>
      </c>
      <c r="K1885" s="1" t="s">
        <v>11448</v>
      </c>
      <c r="L1885" s="1">
        <v>162327</v>
      </c>
      <c r="M1885" s="1" t="s">
        <v>2694</v>
      </c>
      <c r="N1885" s="1" t="s">
        <v>2695</v>
      </c>
      <c r="O1885" s="16">
        <v>12500</v>
      </c>
      <c r="P1885" t="s">
        <v>1558</v>
      </c>
      <c r="Q1885" t="s">
        <v>1559</v>
      </c>
      <c r="R1885" t="s">
        <v>1559</v>
      </c>
      <c r="S1885" t="s">
        <v>1560</v>
      </c>
    </row>
    <row r="1886" spans="1:19" ht="15.75" hidden="1">
      <c r="A1886" s="1" t="s">
        <v>1536</v>
      </c>
      <c r="B1886">
        <v>1516871</v>
      </c>
      <c r="C1886" s="2" t="str">
        <f t="shared" si="58"/>
        <v>http://www.mercadopublico.cl/TiendaFicha/Ficha?idProducto=1516871</v>
      </c>
      <c r="D1886" s="4">
        <f t="shared" si="59"/>
        <v>1516871</v>
      </c>
      <c r="E1886" s="1" t="s">
        <v>5241</v>
      </c>
      <c r="F1886" s="1" t="s">
        <v>13610</v>
      </c>
      <c r="G1886" s="1">
        <v>7087</v>
      </c>
      <c r="H1886" s="1" t="s">
        <v>13608</v>
      </c>
      <c r="I1886" s="1" t="s">
        <v>13611</v>
      </c>
      <c r="J1886" s="1" t="s">
        <v>8</v>
      </c>
      <c r="K1886" s="1" t="s">
        <v>13612</v>
      </c>
      <c r="L1886" s="1">
        <v>158867</v>
      </c>
      <c r="M1886" s="1" t="s">
        <v>3565</v>
      </c>
      <c r="N1886" s="1" t="s">
        <v>3566</v>
      </c>
      <c r="O1886" s="16">
        <v>6500</v>
      </c>
      <c r="P1886" t="s">
        <v>1558</v>
      </c>
      <c r="Q1886" t="s">
        <v>1559</v>
      </c>
      <c r="R1886" t="s">
        <v>1559</v>
      </c>
      <c r="S1886" t="s">
        <v>1560</v>
      </c>
    </row>
    <row r="1887" spans="1:19" ht="15.75" hidden="1">
      <c r="A1887" s="1" t="s">
        <v>1536</v>
      </c>
      <c r="B1887">
        <v>1352700</v>
      </c>
      <c r="C1887" s="2" t="str">
        <f t="shared" si="58"/>
        <v>http://www.mercadopublico.cl/TiendaFicha/Ficha?idProducto=1352700</v>
      </c>
      <c r="D1887" s="4">
        <f t="shared" si="59"/>
        <v>1352700</v>
      </c>
      <c r="E1887" s="1" t="s">
        <v>5241</v>
      </c>
      <c r="F1887" s="1" t="s">
        <v>14883</v>
      </c>
      <c r="G1887" s="1">
        <v>7087</v>
      </c>
      <c r="H1887" s="1" t="s">
        <v>6818</v>
      </c>
      <c r="I1887" s="1" t="s">
        <v>14884</v>
      </c>
      <c r="J1887" s="1" t="s">
        <v>4094</v>
      </c>
      <c r="K1887" s="1" t="s">
        <v>14885</v>
      </c>
      <c r="L1887" s="1">
        <v>160091</v>
      </c>
      <c r="M1887" s="1" t="s">
        <v>74</v>
      </c>
      <c r="N1887" s="1" t="s">
        <v>2050</v>
      </c>
      <c r="O1887" s="16">
        <v>36400</v>
      </c>
      <c r="P1887" t="s">
        <v>1558</v>
      </c>
      <c r="Q1887" t="s">
        <v>1559</v>
      </c>
      <c r="R1887" t="s">
        <v>1559</v>
      </c>
      <c r="S1887" t="s">
        <v>1560</v>
      </c>
    </row>
    <row r="1888" spans="1:19" ht="15.75" hidden="1">
      <c r="A1888" s="1" t="s">
        <v>1536</v>
      </c>
      <c r="B1888">
        <v>1352570</v>
      </c>
      <c r="C1888" s="2" t="str">
        <f t="shared" si="58"/>
        <v>http://www.mercadopublico.cl/TiendaFicha/Ficha?idProducto=1352570</v>
      </c>
      <c r="D1888" s="4">
        <f t="shared" si="59"/>
        <v>1352570</v>
      </c>
      <c r="E1888" s="1" t="s">
        <v>5241</v>
      </c>
      <c r="F1888" s="1" t="s">
        <v>14886</v>
      </c>
      <c r="G1888" s="1">
        <v>7087</v>
      </c>
      <c r="H1888" s="1" t="s">
        <v>6818</v>
      </c>
      <c r="I1888" s="1" t="s">
        <v>14887</v>
      </c>
      <c r="J1888" s="1" t="s">
        <v>8839</v>
      </c>
      <c r="K1888" s="1" t="s">
        <v>14888</v>
      </c>
      <c r="L1888" s="1">
        <v>160091</v>
      </c>
      <c r="M1888" s="1" t="s">
        <v>74</v>
      </c>
      <c r="N1888" s="1" t="s">
        <v>2050</v>
      </c>
      <c r="O1888" s="16">
        <v>15600</v>
      </c>
      <c r="P1888" t="s">
        <v>1558</v>
      </c>
      <c r="Q1888" t="s">
        <v>1559</v>
      </c>
      <c r="R1888" t="s">
        <v>1559</v>
      </c>
      <c r="S1888" t="s">
        <v>1560</v>
      </c>
    </row>
    <row r="1889" spans="1:19" ht="15.75" hidden="1">
      <c r="A1889" s="1" t="s">
        <v>1536</v>
      </c>
      <c r="B1889">
        <v>1346463</v>
      </c>
      <c r="C1889" s="2" t="str">
        <f t="shared" si="58"/>
        <v>http://www.mercadopublico.cl/TiendaFicha/Ficha?idProducto=1346463</v>
      </c>
      <c r="D1889" s="4">
        <f t="shared" si="59"/>
        <v>1346463</v>
      </c>
      <c r="E1889" s="1" t="s">
        <v>5241</v>
      </c>
      <c r="F1889" s="1" t="s">
        <v>14889</v>
      </c>
      <c r="G1889" s="1">
        <v>7087</v>
      </c>
      <c r="H1889" s="1" t="s">
        <v>6818</v>
      </c>
      <c r="I1889" s="1" t="s">
        <v>14890</v>
      </c>
      <c r="J1889" s="1" t="s">
        <v>8839</v>
      </c>
      <c r="K1889" s="1" t="s">
        <v>14891</v>
      </c>
      <c r="L1889" s="1">
        <v>160091</v>
      </c>
      <c r="M1889" s="1" t="s">
        <v>74</v>
      </c>
      <c r="N1889" s="1" t="s">
        <v>2050</v>
      </c>
      <c r="O1889" s="16">
        <v>37000</v>
      </c>
      <c r="P1889" t="s">
        <v>1558</v>
      </c>
      <c r="Q1889" t="s">
        <v>1559</v>
      </c>
      <c r="R1889" t="s">
        <v>1559</v>
      </c>
      <c r="S1889" t="s">
        <v>1560</v>
      </c>
    </row>
    <row r="1890" spans="1:19" ht="15.75" hidden="1">
      <c r="A1890" s="1" t="s">
        <v>1536</v>
      </c>
      <c r="B1890">
        <v>1346462</v>
      </c>
      <c r="C1890" s="2" t="str">
        <f t="shared" si="58"/>
        <v>http://www.mercadopublico.cl/TiendaFicha/Ficha?idProducto=1346462</v>
      </c>
      <c r="D1890" s="4">
        <f t="shared" si="59"/>
        <v>1346462</v>
      </c>
      <c r="E1890" s="1" t="s">
        <v>5241</v>
      </c>
      <c r="F1890" s="1" t="s">
        <v>14892</v>
      </c>
      <c r="G1890" s="1">
        <v>7087</v>
      </c>
      <c r="H1890" s="1" t="s">
        <v>6818</v>
      </c>
      <c r="I1890" s="1" t="s">
        <v>14893</v>
      </c>
      <c r="J1890" s="1" t="s">
        <v>8839</v>
      </c>
      <c r="K1890" s="1" t="s">
        <v>14894</v>
      </c>
      <c r="L1890" s="1">
        <v>160091</v>
      </c>
      <c r="M1890" s="1" t="s">
        <v>74</v>
      </c>
      <c r="N1890" s="1" t="s">
        <v>2050</v>
      </c>
      <c r="O1890" s="16">
        <v>37000</v>
      </c>
      <c r="P1890" t="s">
        <v>1558</v>
      </c>
      <c r="Q1890" t="s">
        <v>1559</v>
      </c>
      <c r="R1890" t="s">
        <v>1559</v>
      </c>
      <c r="S1890" t="s">
        <v>1560</v>
      </c>
    </row>
    <row r="1891" spans="1:19" ht="15.75" hidden="1">
      <c r="A1891" s="1" t="s">
        <v>1536</v>
      </c>
      <c r="B1891">
        <v>1352714</v>
      </c>
      <c r="C1891" s="2" t="str">
        <f t="shared" si="58"/>
        <v>http://www.mercadopublico.cl/TiendaFicha/Ficha?idProducto=1352714</v>
      </c>
      <c r="D1891" s="4">
        <f t="shared" si="59"/>
        <v>1352714</v>
      </c>
      <c r="E1891" s="1" t="s">
        <v>5241</v>
      </c>
      <c r="F1891" s="1" t="s">
        <v>14895</v>
      </c>
      <c r="G1891" s="1">
        <v>7087</v>
      </c>
      <c r="H1891" s="1" t="s">
        <v>6818</v>
      </c>
      <c r="I1891" s="1" t="s">
        <v>14896</v>
      </c>
      <c r="J1891" s="1" t="s">
        <v>4094</v>
      </c>
      <c r="K1891" s="1" t="s">
        <v>14897</v>
      </c>
      <c r="L1891" s="1">
        <v>160091</v>
      </c>
      <c r="M1891" s="1" t="s">
        <v>74</v>
      </c>
      <c r="N1891" s="1" t="s">
        <v>2050</v>
      </c>
      <c r="O1891" s="16">
        <v>36400</v>
      </c>
      <c r="P1891" t="s">
        <v>1558</v>
      </c>
      <c r="Q1891" t="s">
        <v>1559</v>
      </c>
      <c r="R1891" t="s">
        <v>1559</v>
      </c>
      <c r="S1891" t="s">
        <v>1560</v>
      </c>
    </row>
    <row r="1892" spans="1:19" ht="15.75" hidden="1">
      <c r="A1892" s="1" t="s">
        <v>1536</v>
      </c>
      <c r="B1892">
        <v>1346460</v>
      </c>
      <c r="C1892" s="2" t="str">
        <f t="shared" si="58"/>
        <v>http://www.mercadopublico.cl/TiendaFicha/Ficha?idProducto=1346460</v>
      </c>
      <c r="D1892" s="4">
        <f t="shared" si="59"/>
        <v>1346460</v>
      </c>
      <c r="E1892" s="1" t="s">
        <v>5241</v>
      </c>
      <c r="F1892" s="1" t="s">
        <v>14898</v>
      </c>
      <c r="G1892" s="1">
        <v>7087</v>
      </c>
      <c r="H1892" s="1" t="s">
        <v>6818</v>
      </c>
      <c r="I1892" s="1" t="s">
        <v>14899</v>
      </c>
      <c r="J1892" s="1" t="s">
        <v>8839</v>
      </c>
      <c r="K1892" s="1" t="s">
        <v>14900</v>
      </c>
      <c r="L1892" s="1">
        <v>160091</v>
      </c>
      <c r="M1892" s="1" t="s">
        <v>74</v>
      </c>
      <c r="N1892" s="1" t="s">
        <v>2050</v>
      </c>
      <c r="O1892" s="16">
        <v>36800</v>
      </c>
      <c r="P1892" t="s">
        <v>1558</v>
      </c>
      <c r="Q1892" t="s">
        <v>1559</v>
      </c>
      <c r="R1892" t="s">
        <v>1559</v>
      </c>
      <c r="S1892" t="s">
        <v>1560</v>
      </c>
    </row>
    <row r="1893" spans="1:19" ht="15.75" hidden="1">
      <c r="A1893" s="1" t="s">
        <v>1536</v>
      </c>
      <c r="B1893">
        <v>1352709</v>
      </c>
      <c r="C1893" s="2" t="str">
        <f t="shared" si="58"/>
        <v>http://www.mercadopublico.cl/TiendaFicha/Ficha?idProducto=1352709</v>
      </c>
      <c r="D1893" s="4">
        <f t="shared" si="59"/>
        <v>1352709</v>
      </c>
      <c r="E1893" s="1" t="s">
        <v>5241</v>
      </c>
      <c r="F1893" s="1" t="s">
        <v>14901</v>
      </c>
      <c r="G1893" s="1">
        <v>7087</v>
      </c>
      <c r="H1893" s="1" t="s">
        <v>6818</v>
      </c>
      <c r="I1893" s="1" t="s">
        <v>14902</v>
      </c>
      <c r="J1893" s="1" t="s">
        <v>4094</v>
      </c>
      <c r="K1893" s="1" t="s">
        <v>14903</v>
      </c>
      <c r="L1893" s="1">
        <v>160091</v>
      </c>
      <c r="M1893" s="1" t="s">
        <v>74</v>
      </c>
      <c r="N1893" s="1" t="s">
        <v>2050</v>
      </c>
      <c r="O1893" s="16">
        <v>36500</v>
      </c>
      <c r="P1893" t="s">
        <v>1558</v>
      </c>
      <c r="Q1893" t="s">
        <v>1559</v>
      </c>
      <c r="R1893" t="s">
        <v>1559</v>
      </c>
      <c r="S1893" t="s">
        <v>1560</v>
      </c>
    </row>
    <row r="1894" spans="1:19" ht="15.75" hidden="1">
      <c r="A1894" s="1" t="s">
        <v>1536</v>
      </c>
      <c r="B1894">
        <v>1352715</v>
      </c>
      <c r="C1894" s="2" t="str">
        <f t="shared" si="58"/>
        <v>http://www.mercadopublico.cl/TiendaFicha/Ficha?idProducto=1352715</v>
      </c>
      <c r="D1894" s="4">
        <f t="shared" si="59"/>
        <v>1352715</v>
      </c>
      <c r="E1894" s="1" t="s">
        <v>5241</v>
      </c>
      <c r="F1894" s="1" t="s">
        <v>14904</v>
      </c>
      <c r="G1894" s="1">
        <v>7087</v>
      </c>
      <c r="H1894" s="1" t="s">
        <v>6818</v>
      </c>
      <c r="I1894" s="1" t="s">
        <v>14905</v>
      </c>
      <c r="J1894" s="1" t="s">
        <v>4094</v>
      </c>
      <c r="K1894" s="1" t="s">
        <v>14906</v>
      </c>
      <c r="L1894" s="1">
        <v>160091</v>
      </c>
      <c r="M1894" s="1" t="s">
        <v>74</v>
      </c>
      <c r="N1894" s="1" t="s">
        <v>2050</v>
      </c>
      <c r="O1894" s="16">
        <v>36500</v>
      </c>
      <c r="P1894" t="s">
        <v>1558</v>
      </c>
      <c r="Q1894" t="s">
        <v>1559</v>
      </c>
      <c r="R1894" t="s">
        <v>1559</v>
      </c>
      <c r="S1894" t="s">
        <v>1560</v>
      </c>
    </row>
    <row r="1895" spans="1:19" ht="15.75" hidden="1">
      <c r="A1895" s="1" t="s">
        <v>1536</v>
      </c>
      <c r="B1895">
        <v>1346459</v>
      </c>
      <c r="C1895" s="2" t="str">
        <f t="shared" si="58"/>
        <v>http://www.mercadopublico.cl/TiendaFicha/Ficha?idProducto=1346459</v>
      </c>
      <c r="D1895" s="4">
        <f t="shared" si="59"/>
        <v>1346459</v>
      </c>
      <c r="E1895" s="1" t="s">
        <v>5241</v>
      </c>
      <c r="F1895" s="1" t="s">
        <v>15193</v>
      </c>
      <c r="G1895" s="1">
        <v>7087</v>
      </c>
      <c r="H1895" s="1" t="s">
        <v>6818</v>
      </c>
      <c r="I1895" s="1" t="s">
        <v>15194</v>
      </c>
      <c r="J1895" s="1" t="s">
        <v>8839</v>
      </c>
      <c r="K1895" s="1" t="s">
        <v>15195</v>
      </c>
      <c r="L1895" s="1">
        <v>160091</v>
      </c>
      <c r="M1895" s="1" t="s">
        <v>74</v>
      </c>
      <c r="N1895" s="1" t="s">
        <v>2050</v>
      </c>
      <c r="O1895" s="16">
        <v>37000</v>
      </c>
      <c r="P1895" t="s">
        <v>1558</v>
      </c>
      <c r="Q1895" t="s">
        <v>1559</v>
      </c>
      <c r="R1895" t="s">
        <v>1559</v>
      </c>
      <c r="S1895" t="s">
        <v>1560</v>
      </c>
    </row>
    <row r="1896" spans="1:19" ht="15.75" hidden="1">
      <c r="A1896" s="1" t="s">
        <v>1536</v>
      </c>
      <c r="B1896">
        <v>1352711</v>
      </c>
      <c r="C1896" s="2" t="str">
        <f t="shared" si="58"/>
        <v>http://www.mercadopublico.cl/TiendaFicha/Ficha?idProducto=1352711</v>
      </c>
      <c r="D1896" s="4">
        <f t="shared" si="59"/>
        <v>1352711</v>
      </c>
      <c r="E1896" s="1" t="s">
        <v>5241</v>
      </c>
      <c r="F1896" s="1" t="s">
        <v>15196</v>
      </c>
      <c r="G1896" s="1">
        <v>7087</v>
      </c>
      <c r="H1896" s="1" t="s">
        <v>6818</v>
      </c>
      <c r="I1896" s="1" t="s">
        <v>15197</v>
      </c>
      <c r="J1896" s="1" t="s">
        <v>8839</v>
      </c>
      <c r="K1896" s="1" t="s">
        <v>15198</v>
      </c>
      <c r="L1896" s="1">
        <v>160091</v>
      </c>
      <c r="M1896" s="1" t="s">
        <v>74</v>
      </c>
      <c r="N1896" s="1" t="s">
        <v>2050</v>
      </c>
      <c r="O1896" s="16">
        <v>30990</v>
      </c>
      <c r="P1896" t="s">
        <v>1558</v>
      </c>
      <c r="Q1896" t="s">
        <v>1559</v>
      </c>
      <c r="R1896" t="s">
        <v>1559</v>
      </c>
      <c r="S1896" t="s">
        <v>1560</v>
      </c>
    </row>
    <row r="1897" spans="1:19" ht="15.75" hidden="1">
      <c r="A1897" s="1" t="s">
        <v>1536</v>
      </c>
      <c r="B1897">
        <v>1352698</v>
      </c>
      <c r="C1897" s="2" t="str">
        <f t="shared" si="58"/>
        <v>http://www.mercadopublico.cl/TiendaFicha/Ficha?idProducto=1352698</v>
      </c>
      <c r="D1897" s="4">
        <f t="shared" si="59"/>
        <v>1352698</v>
      </c>
      <c r="E1897" s="1" t="s">
        <v>5241</v>
      </c>
      <c r="F1897" s="1" t="s">
        <v>15199</v>
      </c>
      <c r="G1897" s="1">
        <v>7087</v>
      </c>
      <c r="H1897" s="1" t="s">
        <v>6818</v>
      </c>
      <c r="I1897" s="1" t="s">
        <v>15200</v>
      </c>
      <c r="J1897" s="1" t="s">
        <v>8839</v>
      </c>
      <c r="K1897" s="1" t="s">
        <v>15201</v>
      </c>
      <c r="L1897" s="1">
        <v>160091</v>
      </c>
      <c r="M1897" s="1" t="s">
        <v>74</v>
      </c>
      <c r="N1897" s="1" t="s">
        <v>2050</v>
      </c>
      <c r="O1897" s="16">
        <v>36400</v>
      </c>
      <c r="P1897" t="s">
        <v>1558</v>
      </c>
      <c r="Q1897" t="s">
        <v>1559</v>
      </c>
      <c r="R1897" t="s">
        <v>1559</v>
      </c>
      <c r="S1897" t="s">
        <v>1560</v>
      </c>
    </row>
    <row r="1898" spans="1:19" ht="15.75" hidden="1">
      <c r="A1898" s="1" t="s">
        <v>1536</v>
      </c>
      <c r="B1898">
        <v>1511079</v>
      </c>
      <c r="C1898" s="2" t="str">
        <f t="shared" si="58"/>
        <v>http://www.mercadopublico.cl/TiendaFicha/Ficha?idProducto=1511079</v>
      </c>
      <c r="D1898" s="4">
        <f t="shared" si="59"/>
        <v>1511079</v>
      </c>
      <c r="E1898" s="1" t="s">
        <v>5241</v>
      </c>
      <c r="F1898" s="1" t="s">
        <v>16495</v>
      </c>
      <c r="G1898" s="1">
        <v>7087</v>
      </c>
      <c r="H1898" s="1" t="s">
        <v>15664</v>
      </c>
      <c r="I1898" s="1" t="s">
        <v>16496</v>
      </c>
      <c r="J1898" s="1" t="s">
        <v>71</v>
      </c>
      <c r="K1898" s="1" t="s">
        <v>16497</v>
      </c>
      <c r="L1898" s="1">
        <v>159974</v>
      </c>
      <c r="M1898" s="1" t="s">
        <v>4579</v>
      </c>
      <c r="N1898" s="1" t="s">
        <v>66</v>
      </c>
      <c r="O1898" s="16">
        <v>9956</v>
      </c>
      <c r="P1898" t="s">
        <v>1558</v>
      </c>
      <c r="Q1898" t="s">
        <v>1559</v>
      </c>
      <c r="R1898" t="s">
        <v>1559</v>
      </c>
      <c r="S1898" t="s">
        <v>1560</v>
      </c>
    </row>
    <row r="1899" spans="1:19" ht="15.75" hidden="1">
      <c r="A1899" s="1" t="s">
        <v>1536</v>
      </c>
      <c r="B1899">
        <v>1390159</v>
      </c>
      <c r="C1899" s="2" t="str">
        <f t="shared" si="58"/>
        <v>http://www.mercadopublico.cl/TiendaFicha/Ficha?idProducto=1390159</v>
      </c>
      <c r="D1899" s="4">
        <f t="shared" si="59"/>
        <v>1390159</v>
      </c>
      <c r="E1899" s="1" t="s">
        <v>5241</v>
      </c>
      <c r="F1899" s="1" t="s">
        <v>16498</v>
      </c>
      <c r="G1899" s="1">
        <v>7087</v>
      </c>
      <c r="H1899" s="1" t="s">
        <v>15664</v>
      </c>
      <c r="I1899" s="1" t="s">
        <v>16499</v>
      </c>
      <c r="J1899" s="1" t="s">
        <v>71</v>
      </c>
      <c r="K1899" s="1" t="s">
        <v>16500</v>
      </c>
      <c r="L1899" s="1">
        <v>159974</v>
      </c>
      <c r="M1899" s="1" t="s">
        <v>4579</v>
      </c>
      <c r="N1899" s="1" t="s">
        <v>66</v>
      </c>
      <c r="O1899" s="16">
        <v>9956</v>
      </c>
      <c r="P1899" t="s">
        <v>1558</v>
      </c>
      <c r="Q1899" t="s">
        <v>1559</v>
      </c>
      <c r="R1899" t="s">
        <v>1559</v>
      </c>
      <c r="S1899" t="s">
        <v>1560</v>
      </c>
    </row>
    <row r="1900" spans="1:19" ht="15.75" hidden="1">
      <c r="A1900" s="1" t="s">
        <v>1536</v>
      </c>
      <c r="B1900">
        <v>1366507</v>
      </c>
      <c r="C1900" s="2" t="str">
        <f t="shared" si="58"/>
        <v>http://www.mercadopublico.cl/TiendaFicha/Ficha?idProducto=1366507</v>
      </c>
      <c r="D1900" s="4">
        <f t="shared" si="59"/>
        <v>1366507</v>
      </c>
      <c r="E1900" s="1" t="s">
        <v>5241</v>
      </c>
      <c r="F1900" s="1" t="s">
        <v>16501</v>
      </c>
      <c r="G1900" s="1">
        <v>7087</v>
      </c>
      <c r="H1900" s="1" t="s">
        <v>15664</v>
      </c>
      <c r="I1900" s="1" t="s">
        <v>16502</v>
      </c>
      <c r="J1900" s="1" t="s">
        <v>71</v>
      </c>
      <c r="K1900" s="1" t="s">
        <v>16503</v>
      </c>
      <c r="L1900" s="1">
        <v>160916</v>
      </c>
      <c r="M1900" s="1" t="s">
        <v>287</v>
      </c>
      <c r="N1900" s="1" t="s">
        <v>2060</v>
      </c>
      <c r="O1900" s="16">
        <v>14595</v>
      </c>
      <c r="P1900" t="s">
        <v>1558</v>
      </c>
      <c r="Q1900" t="s">
        <v>1559</v>
      </c>
      <c r="R1900" t="s">
        <v>1559</v>
      </c>
      <c r="S1900" t="s">
        <v>1560</v>
      </c>
    </row>
    <row r="1901" spans="1:19" ht="15.75" hidden="1">
      <c r="A1901" s="1" t="s">
        <v>1536</v>
      </c>
      <c r="B1901">
        <v>1390157</v>
      </c>
      <c r="C1901" s="2" t="str">
        <f t="shared" si="58"/>
        <v>http://www.mercadopublico.cl/TiendaFicha/Ficha?idProducto=1390157</v>
      </c>
      <c r="D1901" s="4">
        <f t="shared" si="59"/>
        <v>1390157</v>
      </c>
      <c r="E1901" s="1" t="s">
        <v>5241</v>
      </c>
      <c r="F1901" s="1" t="s">
        <v>16504</v>
      </c>
      <c r="G1901" s="1">
        <v>7087</v>
      </c>
      <c r="H1901" s="1" t="s">
        <v>15664</v>
      </c>
      <c r="I1901" s="1" t="s">
        <v>16505</v>
      </c>
      <c r="J1901" s="1" t="s">
        <v>71</v>
      </c>
      <c r="K1901" s="1" t="s">
        <v>16506</v>
      </c>
      <c r="L1901" s="1">
        <v>159974</v>
      </c>
      <c r="M1901" s="1" t="s">
        <v>4579</v>
      </c>
      <c r="N1901" s="1" t="s">
        <v>66</v>
      </c>
      <c r="O1901" s="16">
        <v>9956</v>
      </c>
      <c r="P1901" t="s">
        <v>1558</v>
      </c>
      <c r="Q1901" t="s">
        <v>1559</v>
      </c>
      <c r="R1901" t="s">
        <v>1559</v>
      </c>
      <c r="S1901" t="s">
        <v>1560</v>
      </c>
    </row>
    <row r="1902" spans="1:19" ht="15.75" hidden="1">
      <c r="A1902" s="1" t="s">
        <v>1536</v>
      </c>
      <c r="B1902">
        <v>1365283</v>
      </c>
      <c r="C1902" s="2" t="str">
        <f t="shared" si="58"/>
        <v>http://www.mercadopublico.cl/TiendaFicha/Ficha?idProducto=1365283</v>
      </c>
      <c r="D1902" s="4">
        <f t="shared" si="59"/>
        <v>1365283</v>
      </c>
      <c r="E1902" s="1" t="s">
        <v>5241</v>
      </c>
      <c r="F1902" s="1" t="s">
        <v>17415</v>
      </c>
      <c r="G1902" s="1">
        <v>7087</v>
      </c>
      <c r="H1902" s="1" t="s">
        <v>6818</v>
      </c>
      <c r="I1902" s="1" t="s">
        <v>17416</v>
      </c>
      <c r="J1902" s="1" t="s">
        <v>71</v>
      </c>
      <c r="K1902" s="1" t="s">
        <v>17417</v>
      </c>
      <c r="L1902" s="1">
        <v>160091</v>
      </c>
      <c r="M1902" s="1" t="s">
        <v>74</v>
      </c>
      <c r="N1902" s="1" t="s">
        <v>2050</v>
      </c>
      <c r="O1902" s="16">
        <v>15600</v>
      </c>
      <c r="P1902" t="s">
        <v>1558</v>
      </c>
      <c r="Q1902" t="s">
        <v>1559</v>
      </c>
      <c r="R1902" t="s">
        <v>1559</v>
      </c>
      <c r="S1902" t="s">
        <v>1560</v>
      </c>
    </row>
    <row r="1903" spans="1:19" ht="15.75" hidden="1">
      <c r="A1903" s="1" t="s">
        <v>1536</v>
      </c>
      <c r="B1903">
        <v>1379799</v>
      </c>
      <c r="C1903" s="2" t="str">
        <f t="shared" si="58"/>
        <v>http://www.mercadopublico.cl/TiendaFicha/Ficha?idProducto=1379799</v>
      </c>
      <c r="D1903" s="4">
        <f t="shared" si="59"/>
        <v>1379799</v>
      </c>
      <c r="E1903" s="1" t="s">
        <v>5241</v>
      </c>
      <c r="F1903" s="1" t="s">
        <v>17418</v>
      </c>
      <c r="G1903" s="1">
        <v>7087</v>
      </c>
      <c r="H1903" s="1" t="s">
        <v>6818</v>
      </c>
      <c r="I1903" s="1" t="s">
        <v>17419</v>
      </c>
      <c r="J1903" s="1" t="s">
        <v>71</v>
      </c>
      <c r="K1903" s="1" t="s">
        <v>17420</v>
      </c>
      <c r="L1903" s="1">
        <v>160091</v>
      </c>
      <c r="M1903" s="1" t="s">
        <v>74</v>
      </c>
      <c r="N1903" s="1" t="s">
        <v>2050</v>
      </c>
      <c r="O1903" s="16">
        <v>52500</v>
      </c>
      <c r="P1903" t="s">
        <v>1558</v>
      </c>
      <c r="Q1903" t="s">
        <v>1559</v>
      </c>
      <c r="R1903" t="s">
        <v>1559</v>
      </c>
      <c r="S1903" t="s">
        <v>1560</v>
      </c>
    </row>
    <row r="1904" spans="1:19" ht="15.75" hidden="1">
      <c r="A1904" s="1" t="s">
        <v>1536</v>
      </c>
      <c r="B1904">
        <v>1379801</v>
      </c>
      <c r="C1904" s="2" t="str">
        <f t="shared" si="58"/>
        <v>http://www.mercadopublico.cl/TiendaFicha/Ficha?idProducto=1379801</v>
      </c>
      <c r="D1904" s="4">
        <f t="shared" si="59"/>
        <v>1379801</v>
      </c>
      <c r="E1904" s="1" t="s">
        <v>5241</v>
      </c>
      <c r="F1904" s="1" t="s">
        <v>17421</v>
      </c>
      <c r="G1904" s="1">
        <v>7087</v>
      </c>
      <c r="H1904" s="1" t="s">
        <v>6818</v>
      </c>
      <c r="I1904" s="1" t="s">
        <v>17422</v>
      </c>
      <c r="J1904" s="1" t="s">
        <v>71</v>
      </c>
      <c r="K1904" s="1" t="s">
        <v>17423</v>
      </c>
      <c r="L1904" s="1">
        <v>160091</v>
      </c>
      <c r="M1904" s="1" t="s">
        <v>74</v>
      </c>
      <c r="N1904" s="1" t="s">
        <v>2050</v>
      </c>
      <c r="O1904" s="16">
        <v>52500</v>
      </c>
      <c r="P1904" t="s">
        <v>1558</v>
      </c>
      <c r="Q1904" t="s">
        <v>1559</v>
      </c>
      <c r="R1904" t="s">
        <v>1559</v>
      </c>
      <c r="S1904" t="s">
        <v>1560</v>
      </c>
    </row>
    <row r="1905" spans="1:19" ht="15.75" hidden="1">
      <c r="A1905" s="1" t="s">
        <v>1536</v>
      </c>
      <c r="B1905">
        <v>1346461</v>
      </c>
      <c r="C1905" s="2" t="str">
        <f t="shared" si="58"/>
        <v>http://www.mercadopublico.cl/TiendaFicha/Ficha?idProducto=1346461</v>
      </c>
      <c r="D1905" s="4">
        <f t="shared" si="59"/>
        <v>1346461</v>
      </c>
      <c r="E1905" s="1" t="s">
        <v>5241</v>
      </c>
      <c r="F1905" s="1" t="s">
        <v>17424</v>
      </c>
      <c r="G1905" s="1">
        <v>7087</v>
      </c>
      <c r="H1905" s="1" t="s">
        <v>6818</v>
      </c>
      <c r="I1905" s="1" t="s">
        <v>17425</v>
      </c>
      <c r="J1905" s="1" t="s">
        <v>8839</v>
      </c>
      <c r="K1905" s="1" t="s">
        <v>17426</v>
      </c>
      <c r="L1905" s="1">
        <v>160091</v>
      </c>
      <c r="M1905" s="1" t="s">
        <v>74</v>
      </c>
      <c r="N1905" s="1" t="s">
        <v>2050</v>
      </c>
      <c r="O1905" s="16">
        <v>36800</v>
      </c>
      <c r="P1905" t="s">
        <v>1558</v>
      </c>
      <c r="Q1905" t="s">
        <v>1559</v>
      </c>
      <c r="R1905" t="s">
        <v>1559</v>
      </c>
      <c r="S1905" t="s">
        <v>1560</v>
      </c>
    </row>
    <row r="1906" spans="1:19" ht="15.75" hidden="1">
      <c r="A1906" s="1" t="s">
        <v>1536</v>
      </c>
      <c r="B1906">
        <v>1379800</v>
      </c>
      <c r="C1906" s="2" t="str">
        <f t="shared" si="58"/>
        <v>http://www.mercadopublico.cl/TiendaFicha/Ficha?idProducto=1379800</v>
      </c>
      <c r="D1906" s="4">
        <f t="shared" si="59"/>
        <v>1379800</v>
      </c>
      <c r="E1906" s="1" t="s">
        <v>5241</v>
      </c>
      <c r="F1906" s="1" t="s">
        <v>17427</v>
      </c>
      <c r="G1906" s="1">
        <v>7087</v>
      </c>
      <c r="H1906" s="1" t="s">
        <v>6818</v>
      </c>
      <c r="I1906" s="1" t="s">
        <v>17428</v>
      </c>
      <c r="J1906" s="1" t="s">
        <v>71</v>
      </c>
      <c r="K1906" s="1" t="s">
        <v>17429</v>
      </c>
      <c r="L1906" s="1">
        <v>160091</v>
      </c>
      <c r="M1906" s="1" t="s">
        <v>74</v>
      </c>
      <c r="N1906" s="1" t="s">
        <v>2050</v>
      </c>
      <c r="O1906" s="16">
        <v>52500</v>
      </c>
      <c r="P1906" t="s">
        <v>1558</v>
      </c>
      <c r="Q1906" t="s">
        <v>1559</v>
      </c>
      <c r="R1906" t="s">
        <v>1559</v>
      </c>
      <c r="S1906" t="s">
        <v>1560</v>
      </c>
    </row>
    <row r="1907" spans="1:19" ht="15.75" hidden="1">
      <c r="A1907" s="1" t="s">
        <v>1536</v>
      </c>
      <c r="B1907">
        <v>1379797</v>
      </c>
      <c r="C1907" s="2" t="str">
        <f t="shared" si="58"/>
        <v>http://www.mercadopublico.cl/TiendaFicha/Ficha?idProducto=1379797</v>
      </c>
      <c r="D1907" s="4">
        <f t="shared" si="59"/>
        <v>1379797</v>
      </c>
      <c r="E1907" s="1" t="s">
        <v>5241</v>
      </c>
      <c r="F1907" s="1" t="s">
        <v>17639</v>
      </c>
      <c r="G1907" s="1">
        <v>7087</v>
      </c>
      <c r="H1907" s="1" t="s">
        <v>6818</v>
      </c>
      <c r="I1907" s="1" t="s">
        <v>17640</v>
      </c>
      <c r="J1907" s="1" t="s">
        <v>71</v>
      </c>
      <c r="K1907" s="1" t="s">
        <v>17641</v>
      </c>
      <c r="L1907" s="1">
        <v>160091</v>
      </c>
      <c r="M1907" s="1" t="s">
        <v>74</v>
      </c>
      <c r="N1907" s="1" t="s">
        <v>2050</v>
      </c>
      <c r="O1907" s="16">
        <v>52500</v>
      </c>
      <c r="P1907" t="s">
        <v>1558</v>
      </c>
      <c r="Q1907" t="s">
        <v>1559</v>
      </c>
      <c r="R1907" t="s">
        <v>1559</v>
      </c>
      <c r="S1907" t="s">
        <v>1560</v>
      </c>
    </row>
    <row r="1908" spans="1:19" ht="15.75" hidden="1">
      <c r="A1908" s="1" t="s">
        <v>1536</v>
      </c>
      <c r="B1908">
        <v>1379798</v>
      </c>
      <c r="C1908" s="2" t="str">
        <f t="shared" si="58"/>
        <v>http://www.mercadopublico.cl/TiendaFicha/Ficha?idProducto=1379798</v>
      </c>
      <c r="D1908" s="4">
        <f t="shared" si="59"/>
        <v>1379798</v>
      </c>
      <c r="E1908" s="1" t="s">
        <v>5241</v>
      </c>
      <c r="F1908" s="1" t="s">
        <v>17642</v>
      </c>
      <c r="G1908" s="1">
        <v>7087</v>
      </c>
      <c r="H1908" s="1" t="s">
        <v>6818</v>
      </c>
      <c r="I1908" s="1" t="s">
        <v>17643</v>
      </c>
      <c r="J1908" s="1" t="s">
        <v>71</v>
      </c>
      <c r="K1908" s="1" t="s">
        <v>17644</v>
      </c>
      <c r="L1908" s="1">
        <v>160091</v>
      </c>
      <c r="M1908" s="1" t="s">
        <v>74</v>
      </c>
      <c r="N1908" s="1" t="s">
        <v>2050</v>
      </c>
      <c r="O1908" s="16">
        <v>52500</v>
      </c>
      <c r="P1908" t="s">
        <v>1558</v>
      </c>
      <c r="Q1908" t="s">
        <v>1559</v>
      </c>
      <c r="R1908" t="s">
        <v>1559</v>
      </c>
      <c r="S1908" t="s">
        <v>1560</v>
      </c>
    </row>
    <row r="1909" spans="1:19" ht="15.75" hidden="1">
      <c r="A1909" s="1" t="s">
        <v>1536</v>
      </c>
      <c r="B1909">
        <v>1384411</v>
      </c>
      <c r="C1909" s="2" t="str">
        <f t="shared" si="58"/>
        <v>http://www.mercadopublico.cl/TiendaFicha/Ficha?idProducto=1384411</v>
      </c>
      <c r="D1909" s="4">
        <f t="shared" si="59"/>
        <v>1384411</v>
      </c>
      <c r="E1909" s="1" t="s">
        <v>7474</v>
      </c>
      <c r="F1909" s="1" t="s">
        <v>7473</v>
      </c>
      <c r="G1909" s="1">
        <v>7124</v>
      </c>
      <c r="H1909" s="1" t="s">
        <v>7467</v>
      </c>
      <c r="I1909" s="1" t="s">
        <v>7475</v>
      </c>
      <c r="J1909" s="1" t="s">
        <v>28</v>
      </c>
      <c r="K1909" s="1" t="s">
        <v>7476</v>
      </c>
      <c r="L1909" s="1">
        <v>167828</v>
      </c>
      <c r="M1909" s="1" t="s">
        <v>1829</v>
      </c>
      <c r="N1909" s="1" t="s">
        <v>1830</v>
      </c>
      <c r="O1909" s="16">
        <v>350000</v>
      </c>
      <c r="P1909" t="s">
        <v>1558</v>
      </c>
      <c r="Q1909" t="s">
        <v>1559</v>
      </c>
      <c r="R1909" t="s">
        <v>1559</v>
      </c>
      <c r="S1909" t="s">
        <v>1560</v>
      </c>
    </row>
    <row r="1910" spans="1:19" ht="15.75" hidden="1">
      <c r="A1910" s="1" t="s">
        <v>1536</v>
      </c>
      <c r="B1910">
        <v>1384414</v>
      </c>
      <c r="C1910" s="2" t="str">
        <f t="shared" si="58"/>
        <v>http://www.mercadopublico.cl/TiendaFicha/Ficha?idProducto=1384414</v>
      </c>
      <c r="D1910" s="4">
        <f t="shared" si="59"/>
        <v>1384414</v>
      </c>
      <c r="E1910" s="1" t="s">
        <v>7474</v>
      </c>
      <c r="F1910" s="1" t="s">
        <v>7477</v>
      </c>
      <c r="G1910" s="1">
        <v>7124</v>
      </c>
      <c r="H1910" s="1" t="s">
        <v>7467</v>
      </c>
      <c r="I1910" s="1" t="s">
        <v>7478</v>
      </c>
      <c r="J1910" s="1" t="s">
        <v>28</v>
      </c>
      <c r="K1910" s="1" t="s">
        <v>7479</v>
      </c>
      <c r="L1910" s="1">
        <v>167828</v>
      </c>
      <c r="M1910" s="1" t="s">
        <v>1829</v>
      </c>
      <c r="N1910" s="1" t="s">
        <v>1830</v>
      </c>
      <c r="O1910" s="16">
        <v>300000</v>
      </c>
      <c r="P1910" t="s">
        <v>1558</v>
      </c>
      <c r="Q1910" t="s">
        <v>1559</v>
      </c>
      <c r="R1910" t="s">
        <v>1559</v>
      </c>
      <c r="S1910" t="s">
        <v>1560</v>
      </c>
    </row>
    <row r="1911" spans="1:19" ht="15.75" hidden="1">
      <c r="A1911" s="1" t="s">
        <v>1536</v>
      </c>
      <c r="B1911">
        <v>1368122</v>
      </c>
      <c r="C1911" s="2" t="str">
        <f t="shared" si="58"/>
        <v>http://www.mercadopublico.cl/TiendaFicha/Ficha?idProducto=1368122</v>
      </c>
      <c r="D1911" s="4">
        <f t="shared" si="59"/>
        <v>1368122</v>
      </c>
      <c r="E1911" s="1" t="s">
        <v>7474</v>
      </c>
      <c r="F1911" s="1" t="s">
        <v>9904</v>
      </c>
      <c r="G1911" s="1">
        <v>7124</v>
      </c>
      <c r="H1911" s="1" t="s">
        <v>9058</v>
      </c>
      <c r="I1911" s="1" t="s">
        <v>9905</v>
      </c>
      <c r="J1911" s="1" t="s">
        <v>8</v>
      </c>
      <c r="K1911" s="1" t="s">
        <v>9906</v>
      </c>
      <c r="L1911" s="1">
        <v>160062</v>
      </c>
      <c r="M1911" s="1" t="s">
        <v>1711</v>
      </c>
      <c r="N1911" s="1" t="s">
        <v>1712</v>
      </c>
      <c r="O1911" s="16">
        <v>40488</v>
      </c>
      <c r="P1911" t="s">
        <v>1558</v>
      </c>
      <c r="Q1911" t="s">
        <v>1559</v>
      </c>
      <c r="R1911" t="s">
        <v>1559</v>
      </c>
      <c r="S1911" t="s">
        <v>1560</v>
      </c>
    </row>
    <row r="1912" spans="1:19" ht="15.75" hidden="1">
      <c r="A1912" s="1" t="s">
        <v>1536</v>
      </c>
      <c r="B1912">
        <v>1368119</v>
      </c>
      <c r="C1912" s="2" t="str">
        <f t="shared" si="58"/>
        <v>http://www.mercadopublico.cl/TiendaFicha/Ficha?idProducto=1368119</v>
      </c>
      <c r="D1912" s="4">
        <f t="shared" si="59"/>
        <v>1368119</v>
      </c>
      <c r="E1912" s="1" t="s">
        <v>7474</v>
      </c>
      <c r="F1912" s="1" t="s">
        <v>9907</v>
      </c>
      <c r="G1912" s="1">
        <v>7124</v>
      </c>
      <c r="H1912" s="1" t="s">
        <v>9058</v>
      </c>
      <c r="I1912" s="1" t="s">
        <v>9908</v>
      </c>
      <c r="J1912" s="1" t="s">
        <v>8</v>
      </c>
      <c r="K1912" s="1" t="s">
        <v>9909</v>
      </c>
      <c r="L1912" s="1">
        <v>160062</v>
      </c>
      <c r="M1912" s="1" t="s">
        <v>1711</v>
      </c>
      <c r="N1912" s="1" t="s">
        <v>1712</v>
      </c>
      <c r="O1912" s="16">
        <v>22816</v>
      </c>
      <c r="P1912" t="s">
        <v>1566</v>
      </c>
      <c r="Q1912" t="s">
        <v>1559</v>
      </c>
      <c r="R1912" t="s">
        <v>1559</v>
      </c>
      <c r="S1912" t="s">
        <v>1560</v>
      </c>
    </row>
    <row r="1913" spans="1:19" ht="15.75" hidden="1">
      <c r="A1913" s="1" t="s">
        <v>1536</v>
      </c>
      <c r="B1913">
        <v>1385629</v>
      </c>
      <c r="C1913" s="2" t="str">
        <f t="shared" si="58"/>
        <v>http://www.mercadopublico.cl/TiendaFicha/Ficha?idProducto=1385629</v>
      </c>
      <c r="D1913" s="4">
        <f t="shared" si="59"/>
        <v>1385629</v>
      </c>
      <c r="E1913" s="1" t="s">
        <v>7474</v>
      </c>
      <c r="F1913" s="1" t="s">
        <v>9910</v>
      </c>
      <c r="G1913" s="1">
        <v>7124</v>
      </c>
      <c r="H1913" s="1" t="s">
        <v>9058</v>
      </c>
      <c r="I1913" s="1" t="s">
        <v>9911</v>
      </c>
      <c r="J1913" s="1" t="s">
        <v>8</v>
      </c>
      <c r="K1913" s="1" t="s">
        <v>9912</v>
      </c>
      <c r="L1913" s="1">
        <v>160062</v>
      </c>
      <c r="M1913" s="1" t="s">
        <v>1711</v>
      </c>
      <c r="N1913" s="1" t="s">
        <v>1712</v>
      </c>
      <c r="O1913" s="16">
        <v>34340</v>
      </c>
      <c r="P1913" t="s">
        <v>1558</v>
      </c>
      <c r="Q1913" t="s">
        <v>1559</v>
      </c>
      <c r="R1913" t="s">
        <v>1559</v>
      </c>
      <c r="S1913" t="s">
        <v>1560</v>
      </c>
    </row>
    <row r="1914" spans="1:19" ht="15.75" hidden="1">
      <c r="A1914" s="1" t="s">
        <v>1536</v>
      </c>
      <c r="B1914">
        <v>1368126</v>
      </c>
      <c r="C1914" s="2" t="str">
        <f t="shared" si="58"/>
        <v>http://www.mercadopublico.cl/TiendaFicha/Ficha?idProducto=1368126</v>
      </c>
      <c r="D1914" s="4">
        <f t="shared" si="59"/>
        <v>1368126</v>
      </c>
      <c r="E1914" s="1" t="s">
        <v>7474</v>
      </c>
      <c r="F1914" s="1" t="s">
        <v>9913</v>
      </c>
      <c r="G1914" s="1">
        <v>7124</v>
      </c>
      <c r="H1914" s="1" t="s">
        <v>9058</v>
      </c>
      <c r="I1914" s="1" t="s">
        <v>9914</v>
      </c>
      <c r="J1914" s="1" t="s">
        <v>8</v>
      </c>
      <c r="K1914" s="1" t="s">
        <v>9915</v>
      </c>
      <c r="L1914" s="1">
        <v>160062</v>
      </c>
      <c r="M1914" s="1" t="s">
        <v>1711</v>
      </c>
      <c r="N1914" s="1" t="s">
        <v>1712</v>
      </c>
      <c r="O1914" s="16">
        <v>47935</v>
      </c>
      <c r="P1914" t="s">
        <v>1558</v>
      </c>
      <c r="Q1914" t="s">
        <v>1559</v>
      </c>
      <c r="R1914" t="s">
        <v>1559</v>
      </c>
      <c r="S1914" t="s">
        <v>1560</v>
      </c>
    </row>
    <row r="1915" spans="1:19" ht="15.75" hidden="1">
      <c r="A1915" s="1" t="s">
        <v>1536</v>
      </c>
      <c r="B1915">
        <v>1368118</v>
      </c>
      <c r="C1915" s="2" t="str">
        <f t="shared" si="58"/>
        <v>http://www.mercadopublico.cl/TiendaFicha/Ficha?idProducto=1368118</v>
      </c>
      <c r="D1915" s="4">
        <f t="shared" si="59"/>
        <v>1368118</v>
      </c>
      <c r="E1915" s="1" t="s">
        <v>7474</v>
      </c>
      <c r="F1915" s="1" t="s">
        <v>9916</v>
      </c>
      <c r="G1915" s="1">
        <v>7124</v>
      </c>
      <c r="H1915" s="1" t="s">
        <v>9058</v>
      </c>
      <c r="I1915" s="1" t="s">
        <v>9917</v>
      </c>
      <c r="J1915" s="1" t="s">
        <v>8</v>
      </c>
      <c r="K1915" s="1" t="s">
        <v>9918</v>
      </c>
      <c r="L1915" s="1">
        <v>160062</v>
      </c>
      <c r="M1915" s="1" t="s">
        <v>1711</v>
      </c>
      <c r="N1915" s="1" t="s">
        <v>1712</v>
      </c>
      <c r="O1915" s="16">
        <v>43446</v>
      </c>
      <c r="P1915" t="s">
        <v>1558</v>
      </c>
      <c r="Q1915" t="s">
        <v>1559</v>
      </c>
      <c r="R1915" t="s">
        <v>1559</v>
      </c>
      <c r="S1915" t="s">
        <v>1560</v>
      </c>
    </row>
    <row r="1916" spans="1:19" ht="15.75" hidden="1">
      <c r="A1916" s="1" t="s">
        <v>1536</v>
      </c>
      <c r="B1916">
        <v>1368129</v>
      </c>
      <c r="C1916" s="2" t="str">
        <f t="shared" si="58"/>
        <v>http://www.mercadopublico.cl/TiendaFicha/Ficha?idProducto=1368129</v>
      </c>
      <c r="D1916" s="4">
        <f t="shared" si="59"/>
        <v>1368129</v>
      </c>
      <c r="E1916" s="1" t="s">
        <v>7474</v>
      </c>
      <c r="F1916" s="1" t="s">
        <v>9919</v>
      </c>
      <c r="G1916" s="1">
        <v>7124</v>
      </c>
      <c r="H1916" s="1" t="s">
        <v>9058</v>
      </c>
      <c r="I1916" s="1" t="s">
        <v>9920</v>
      </c>
      <c r="J1916" s="1" t="s">
        <v>8</v>
      </c>
      <c r="K1916" s="1" t="s">
        <v>9921</v>
      </c>
      <c r="L1916" s="1">
        <v>160062</v>
      </c>
      <c r="M1916" s="1" t="s">
        <v>1711</v>
      </c>
      <c r="N1916" s="1" t="s">
        <v>1712</v>
      </c>
      <c r="O1916" s="16">
        <v>47935</v>
      </c>
      <c r="P1916" t="s">
        <v>1558</v>
      </c>
      <c r="Q1916" t="s">
        <v>1559</v>
      </c>
      <c r="R1916" t="s">
        <v>1559</v>
      </c>
      <c r="S1916" t="s">
        <v>1560</v>
      </c>
    </row>
    <row r="1917" spans="1:19" ht="15.75" hidden="1">
      <c r="A1917" s="1" t="s">
        <v>1536</v>
      </c>
      <c r="B1917">
        <v>1385628</v>
      </c>
      <c r="C1917" s="2" t="str">
        <f t="shared" si="58"/>
        <v>http://www.mercadopublico.cl/TiendaFicha/Ficha?idProducto=1385628</v>
      </c>
      <c r="D1917" s="4">
        <f t="shared" si="59"/>
        <v>1385628</v>
      </c>
      <c r="E1917" s="1" t="s">
        <v>7474</v>
      </c>
      <c r="F1917" s="1" t="s">
        <v>9922</v>
      </c>
      <c r="G1917" s="1">
        <v>7124</v>
      </c>
      <c r="H1917" s="1" t="s">
        <v>9058</v>
      </c>
      <c r="I1917" s="1" t="s">
        <v>9923</v>
      </c>
      <c r="J1917" s="1" t="s">
        <v>8</v>
      </c>
      <c r="K1917" s="1" t="s">
        <v>9924</v>
      </c>
      <c r="L1917" s="1">
        <v>160062</v>
      </c>
      <c r="M1917" s="1" t="s">
        <v>1711</v>
      </c>
      <c r="N1917" s="1" t="s">
        <v>1712</v>
      </c>
      <c r="O1917" s="16">
        <v>43632</v>
      </c>
      <c r="P1917" t="s">
        <v>1558</v>
      </c>
      <c r="Q1917" t="s">
        <v>1559</v>
      </c>
      <c r="R1917" t="s">
        <v>1559</v>
      </c>
      <c r="S1917" t="s">
        <v>1560</v>
      </c>
    </row>
    <row r="1918" spans="1:19" ht="15.75" hidden="1">
      <c r="A1918" s="1" t="s">
        <v>1536</v>
      </c>
      <c r="B1918">
        <v>1384415</v>
      </c>
      <c r="C1918" s="2" t="str">
        <f t="shared" si="58"/>
        <v>http://www.mercadopublico.cl/TiendaFicha/Ficha?idProducto=1384415</v>
      </c>
      <c r="D1918" s="4">
        <f t="shared" si="59"/>
        <v>1384415</v>
      </c>
      <c r="E1918" s="1" t="s">
        <v>7474</v>
      </c>
      <c r="F1918" s="1" t="s">
        <v>12044</v>
      </c>
      <c r="G1918" s="1">
        <v>7124</v>
      </c>
      <c r="H1918" s="1" t="s">
        <v>12045</v>
      </c>
      <c r="I1918" s="1" t="s">
        <v>12046</v>
      </c>
      <c r="J1918" s="1" t="s">
        <v>60</v>
      </c>
      <c r="K1918" s="1" t="s">
        <v>12047</v>
      </c>
      <c r="L1918" s="1">
        <v>167828</v>
      </c>
      <c r="M1918" s="1" t="s">
        <v>1829</v>
      </c>
      <c r="N1918" s="1" t="s">
        <v>1830</v>
      </c>
      <c r="O1918" s="16">
        <v>650000</v>
      </c>
      <c r="P1918" t="s">
        <v>1558</v>
      </c>
      <c r="Q1918" t="s">
        <v>1559</v>
      </c>
      <c r="R1918" t="s">
        <v>1559</v>
      </c>
      <c r="S1918" t="s">
        <v>1560</v>
      </c>
    </row>
    <row r="1919" spans="1:19" ht="15.75" hidden="1">
      <c r="A1919" s="1" t="s">
        <v>1536</v>
      </c>
      <c r="B1919">
        <v>1384416</v>
      </c>
      <c r="C1919" s="2" t="str">
        <f t="shared" si="58"/>
        <v>http://www.mercadopublico.cl/TiendaFicha/Ficha?idProducto=1384416</v>
      </c>
      <c r="D1919" s="4">
        <f t="shared" si="59"/>
        <v>1384416</v>
      </c>
      <c r="E1919" s="1" t="s">
        <v>7474</v>
      </c>
      <c r="F1919" s="1" t="s">
        <v>12048</v>
      </c>
      <c r="G1919" s="1">
        <v>7124</v>
      </c>
      <c r="H1919" s="1" t="s">
        <v>12045</v>
      </c>
      <c r="I1919" s="1" t="s">
        <v>12049</v>
      </c>
      <c r="J1919" s="1" t="s">
        <v>60</v>
      </c>
      <c r="K1919" s="1" t="s">
        <v>12050</v>
      </c>
      <c r="L1919" s="1">
        <v>167828</v>
      </c>
      <c r="M1919" s="1" t="s">
        <v>1829</v>
      </c>
      <c r="N1919" s="1" t="s">
        <v>1830</v>
      </c>
      <c r="O1919" s="16">
        <v>650000</v>
      </c>
      <c r="P1919" t="s">
        <v>1558</v>
      </c>
      <c r="Q1919" t="s">
        <v>1559</v>
      </c>
      <c r="R1919" t="s">
        <v>1559</v>
      </c>
      <c r="S1919" t="s">
        <v>1560</v>
      </c>
    </row>
    <row r="1920" spans="1:19" ht="15.75" hidden="1">
      <c r="A1920" s="1" t="s">
        <v>1536</v>
      </c>
      <c r="B1920">
        <v>1425947</v>
      </c>
      <c r="C1920" s="2" t="str">
        <f t="shared" si="58"/>
        <v>http://www.mercadopublico.cl/TiendaFicha/Ficha?idProducto=1425947</v>
      </c>
      <c r="D1920" s="4">
        <f t="shared" si="59"/>
        <v>1425947</v>
      </c>
      <c r="E1920" s="1" t="s">
        <v>7474</v>
      </c>
      <c r="F1920" s="1" t="s">
        <v>20265</v>
      </c>
      <c r="G1920" s="1">
        <v>7124</v>
      </c>
      <c r="H1920" s="1" t="s">
        <v>20266</v>
      </c>
      <c r="I1920" s="1" t="s">
        <v>20267</v>
      </c>
      <c r="J1920" s="1" t="s">
        <v>28</v>
      </c>
      <c r="K1920" s="1" t="s">
        <v>20268</v>
      </c>
      <c r="L1920" s="1">
        <v>153868</v>
      </c>
      <c r="M1920" s="1" t="s">
        <v>1719</v>
      </c>
      <c r="N1920" s="1" t="s">
        <v>1720</v>
      </c>
      <c r="O1920" s="16">
        <v>420000</v>
      </c>
      <c r="P1920" t="s">
        <v>1558</v>
      </c>
      <c r="Q1920" t="s">
        <v>1559</v>
      </c>
      <c r="R1920" t="s">
        <v>1559</v>
      </c>
      <c r="S1920" t="s">
        <v>1560</v>
      </c>
    </row>
    <row r="1921" spans="1:19" ht="15.75" hidden="1">
      <c r="A1921" s="1" t="s">
        <v>1536</v>
      </c>
      <c r="B1921">
        <v>1425948</v>
      </c>
      <c r="C1921" s="2" t="str">
        <f t="shared" si="58"/>
        <v>http://www.mercadopublico.cl/TiendaFicha/Ficha?idProducto=1425948</v>
      </c>
      <c r="D1921" s="4">
        <f t="shared" si="59"/>
        <v>1425948</v>
      </c>
      <c r="E1921" s="1" t="s">
        <v>7474</v>
      </c>
      <c r="F1921" s="1" t="s">
        <v>20269</v>
      </c>
      <c r="G1921" s="1">
        <v>7124</v>
      </c>
      <c r="H1921" s="1" t="s">
        <v>20266</v>
      </c>
      <c r="I1921" s="1" t="s">
        <v>20270</v>
      </c>
      <c r="J1921" s="1" t="s">
        <v>28</v>
      </c>
      <c r="K1921" s="1" t="s">
        <v>20271</v>
      </c>
      <c r="L1921" s="1">
        <v>153868</v>
      </c>
      <c r="M1921" s="1" t="s">
        <v>1719</v>
      </c>
      <c r="N1921" s="1" t="s">
        <v>1720</v>
      </c>
      <c r="O1921" s="16">
        <v>420000</v>
      </c>
      <c r="P1921" t="s">
        <v>1558</v>
      </c>
      <c r="Q1921" t="s">
        <v>1559</v>
      </c>
      <c r="R1921" t="s">
        <v>1559</v>
      </c>
      <c r="S1921" t="s">
        <v>1560</v>
      </c>
    </row>
    <row r="1922" spans="1:19" ht="15.75" hidden="1">
      <c r="A1922" s="1" t="s">
        <v>1536</v>
      </c>
      <c r="B1922">
        <v>1367139</v>
      </c>
      <c r="C1922" s="2" t="str">
        <f t="shared" ref="C1922:C1985" si="60">CONCATENATE(A1922,B1922)</f>
        <v>http://www.mercadopublico.cl/TiendaFicha/Ficha?idProducto=1367139</v>
      </c>
      <c r="D1922" s="4">
        <f t="shared" ref="D1922:D1985" si="61">HYPERLINK(C1922,B1922)</f>
        <v>1367139</v>
      </c>
      <c r="E1922" s="1" t="s">
        <v>7474</v>
      </c>
      <c r="F1922" s="1" t="s">
        <v>20272</v>
      </c>
      <c r="G1922" s="1">
        <v>7124</v>
      </c>
      <c r="H1922" s="1" t="s">
        <v>20266</v>
      </c>
      <c r="I1922" s="1" t="s">
        <v>20273</v>
      </c>
      <c r="J1922" s="1" t="s">
        <v>28</v>
      </c>
      <c r="K1922" s="1" t="s">
        <v>20274</v>
      </c>
      <c r="L1922" s="1">
        <v>153868</v>
      </c>
      <c r="M1922" s="1" t="s">
        <v>1719</v>
      </c>
      <c r="N1922" s="1" t="s">
        <v>1720</v>
      </c>
      <c r="O1922" s="16">
        <v>198000</v>
      </c>
      <c r="P1922" t="s">
        <v>1558</v>
      </c>
      <c r="Q1922" t="s">
        <v>1559</v>
      </c>
      <c r="R1922" t="s">
        <v>1559</v>
      </c>
      <c r="S1922" t="s">
        <v>1560</v>
      </c>
    </row>
    <row r="1923" spans="1:19" ht="15.75" hidden="1">
      <c r="A1923" s="1" t="s">
        <v>1536</v>
      </c>
      <c r="B1923">
        <v>1425946</v>
      </c>
      <c r="C1923" s="2" t="str">
        <f t="shared" si="60"/>
        <v>http://www.mercadopublico.cl/TiendaFicha/Ficha?idProducto=1425946</v>
      </c>
      <c r="D1923" s="4">
        <f t="shared" si="61"/>
        <v>1425946</v>
      </c>
      <c r="E1923" s="1" t="s">
        <v>7474</v>
      </c>
      <c r="F1923" s="1" t="s">
        <v>20275</v>
      </c>
      <c r="G1923" s="1">
        <v>7124</v>
      </c>
      <c r="H1923" s="1" t="s">
        <v>20266</v>
      </c>
      <c r="I1923" s="1" t="s">
        <v>20276</v>
      </c>
      <c r="J1923" s="1" t="s">
        <v>28</v>
      </c>
      <c r="K1923" s="1" t="s">
        <v>20277</v>
      </c>
      <c r="L1923" s="1">
        <v>153868</v>
      </c>
      <c r="M1923" s="1" t="s">
        <v>1719</v>
      </c>
      <c r="N1923" s="1" t="s">
        <v>1720</v>
      </c>
      <c r="O1923" s="16">
        <v>420000</v>
      </c>
      <c r="P1923" t="s">
        <v>1558</v>
      </c>
      <c r="Q1923" t="s">
        <v>1559</v>
      </c>
      <c r="R1923" t="s">
        <v>1559</v>
      </c>
      <c r="S1923" t="s">
        <v>1560</v>
      </c>
    </row>
    <row r="1924" spans="1:19" ht="15.75" hidden="1">
      <c r="A1924" s="1" t="s">
        <v>1536</v>
      </c>
      <c r="B1924">
        <v>1367138</v>
      </c>
      <c r="C1924" s="2" t="str">
        <f t="shared" si="60"/>
        <v>http://www.mercadopublico.cl/TiendaFicha/Ficha?idProducto=1367138</v>
      </c>
      <c r="D1924" s="4">
        <f t="shared" si="61"/>
        <v>1367138</v>
      </c>
      <c r="E1924" s="1" t="s">
        <v>7474</v>
      </c>
      <c r="F1924" s="1" t="s">
        <v>20278</v>
      </c>
      <c r="G1924" s="1">
        <v>7124</v>
      </c>
      <c r="H1924" s="1" t="s">
        <v>20266</v>
      </c>
      <c r="I1924" s="1" t="s">
        <v>20279</v>
      </c>
      <c r="J1924" s="1" t="s">
        <v>28</v>
      </c>
      <c r="K1924" s="1" t="s">
        <v>20280</v>
      </c>
      <c r="L1924" s="1">
        <v>153868</v>
      </c>
      <c r="M1924" s="1" t="s">
        <v>1719</v>
      </c>
      <c r="N1924" s="1" t="s">
        <v>1720</v>
      </c>
      <c r="O1924" s="16">
        <v>225000</v>
      </c>
      <c r="P1924" t="s">
        <v>1558</v>
      </c>
      <c r="Q1924" t="s">
        <v>1559</v>
      </c>
      <c r="R1924" t="s">
        <v>1559</v>
      </c>
      <c r="S1924" t="s">
        <v>1560</v>
      </c>
    </row>
    <row r="1925" spans="1:19" ht="15.75" hidden="1">
      <c r="A1925" s="1" t="s">
        <v>1536</v>
      </c>
      <c r="B1925">
        <v>1383863</v>
      </c>
      <c r="C1925" s="2" t="str">
        <f t="shared" si="60"/>
        <v>http://www.mercadopublico.cl/TiendaFicha/Ficha?idProducto=1383863</v>
      </c>
      <c r="D1925" s="4">
        <f t="shared" si="61"/>
        <v>1383863</v>
      </c>
      <c r="E1925" s="1" t="s">
        <v>7474</v>
      </c>
      <c r="F1925" s="1" t="s">
        <v>20281</v>
      </c>
      <c r="G1925" s="1">
        <v>7124</v>
      </c>
      <c r="H1925" s="1" t="s">
        <v>20266</v>
      </c>
      <c r="I1925" s="1" t="s">
        <v>20282</v>
      </c>
      <c r="J1925" s="1" t="s">
        <v>28</v>
      </c>
      <c r="K1925" s="1" t="s">
        <v>20283</v>
      </c>
      <c r="L1925" s="1">
        <v>153868</v>
      </c>
      <c r="M1925" s="1" t="s">
        <v>1719</v>
      </c>
      <c r="N1925" s="1" t="s">
        <v>1720</v>
      </c>
      <c r="O1925" s="16">
        <v>420000</v>
      </c>
      <c r="P1925" t="s">
        <v>1558</v>
      </c>
      <c r="Q1925" t="s">
        <v>1559</v>
      </c>
      <c r="R1925" t="s">
        <v>1559</v>
      </c>
      <c r="S1925" t="s">
        <v>1560</v>
      </c>
    </row>
    <row r="1926" spans="1:19" ht="15.75" hidden="1">
      <c r="A1926" s="1" t="s">
        <v>1536</v>
      </c>
      <c r="B1926">
        <v>1388518</v>
      </c>
      <c r="C1926" s="2" t="str">
        <f t="shared" si="60"/>
        <v>http://www.mercadopublico.cl/TiendaFicha/Ficha?idProducto=1388518</v>
      </c>
      <c r="D1926" s="4">
        <f t="shared" si="61"/>
        <v>1388518</v>
      </c>
      <c r="E1926" s="1" t="s">
        <v>8575</v>
      </c>
      <c r="F1926" s="1" t="s">
        <v>8574</v>
      </c>
      <c r="G1926" s="1">
        <v>7143</v>
      </c>
      <c r="H1926" s="1" t="s">
        <v>8576</v>
      </c>
      <c r="I1926" s="1" t="s">
        <v>8577</v>
      </c>
      <c r="J1926" s="1" t="s">
        <v>8</v>
      </c>
      <c r="K1926" s="1" t="s">
        <v>8578</v>
      </c>
      <c r="L1926" s="1">
        <v>159970</v>
      </c>
      <c r="M1926" s="1" t="s">
        <v>3258</v>
      </c>
      <c r="N1926" s="1" t="s">
        <v>3259</v>
      </c>
      <c r="O1926" s="16">
        <v>25500</v>
      </c>
      <c r="P1926" t="s">
        <v>1558</v>
      </c>
      <c r="Q1926" t="s">
        <v>1559</v>
      </c>
      <c r="R1926" t="s">
        <v>1559</v>
      </c>
      <c r="S1926" t="s">
        <v>1560</v>
      </c>
    </row>
    <row r="1927" spans="1:19" ht="15.75" hidden="1">
      <c r="A1927" s="1" t="s">
        <v>1536</v>
      </c>
      <c r="B1927">
        <v>1393627</v>
      </c>
      <c r="C1927" s="2" t="str">
        <f t="shared" si="60"/>
        <v>http://www.mercadopublico.cl/TiendaFicha/Ficha?idProducto=1393627</v>
      </c>
      <c r="D1927" s="4">
        <f t="shared" si="61"/>
        <v>1393627</v>
      </c>
      <c r="E1927" s="1" t="s">
        <v>8575</v>
      </c>
      <c r="F1927" s="1" t="s">
        <v>9701</v>
      </c>
      <c r="G1927" s="1">
        <v>7143</v>
      </c>
      <c r="H1927" s="1" t="s">
        <v>9702</v>
      </c>
      <c r="I1927" s="1" t="s">
        <v>9703</v>
      </c>
      <c r="J1927" s="1" t="s">
        <v>8</v>
      </c>
      <c r="K1927" s="1" t="s">
        <v>9704</v>
      </c>
      <c r="L1927" s="1">
        <v>158867</v>
      </c>
      <c r="M1927" s="1" t="s">
        <v>3565</v>
      </c>
      <c r="N1927" s="1" t="s">
        <v>3566</v>
      </c>
      <c r="O1927" s="16">
        <v>150000</v>
      </c>
      <c r="P1927" t="s">
        <v>1558</v>
      </c>
      <c r="Q1927" t="s">
        <v>1559</v>
      </c>
      <c r="R1927" t="s">
        <v>1559</v>
      </c>
      <c r="S1927" t="s">
        <v>1560</v>
      </c>
    </row>
    <row r="1928" spans="1:19" ht="15.75" hidden="1">
      <c r="A1928" s="1" t="s">
        <v>1536</v>
      </c>
      <c r="B1928">
        <v>1393636</v>
      </c>
      <c r="C1928" s="2" t="str">
        <f t="shared" si="60"/>
        <v>http://www.mercadopublico.cl/TiendaFicha/Ficha?idProducto=1393636</v>
      </c>
      <c r="D1928" s="4">
        <f t="shared" si="61"/>
        <v>1393636</v>
      </c>
      <c r="E1928" s="1" t="s">
        <v>8575</v>
      </c>
      <c r="F1928" s="1" t="s">
        <v>9705</v>
      </c>
      <c r="G1928" s="1">
        <v>7143</v>
      </c>
      <c r="H1928" s="1" t="s">
        <v>9702</v>
      </c>
      <c r="I1928" s="1" t="s">
        <v>9706</v>
      </c>
      <c r="J1928" s="1" t="s">
        <v>8</v>
      </c>
      <c r="K1928" s="1" t="s">
        <v>9707</v>
      </c>
      <c r="L1928" s="1">
        <v>158867</v>
      </c>
      <c r="M1928" s="1" t="s">
        <v>3565</v>
      </c>
      <c r="N1928" s="1" t="s">
        <v>3566</v>
      </c>
      <c r="O1928" s="16">
        <v>150000</v>
      </c>
      <c r="P1928" t="s">
        <v>1558</v>
      </c>
      <c r="Q1928" t="s">
        <v>1559</v>
      </c>
      <c r="R1928" t="s">
        <v>1559</v>
      </c>
      <c r="S1928" t="s">
        <v>1560</v>
      </c>
    </row>
    <row r="1929" spans="1:19" ht="15.75" hidden="1">
      <c r="A1929" s="1" t="s">
        <v>1536</v>
      </c>
      <c r="B1929">
        <v>1379714</v>
      </c>
      <c r="C1929" s="2" t="str">
        <f t="shared" si="60"/>
        <v>http://www.mercadopublico.cl/TiendaFicha/Ficha?idProducto=1379714</v>
      </c>
      <c r="D1929" s="4">
        <f t="shared" si="61"/>
        <v>1379714</v>
      </c>
      <c r="E1929" s="1" t="s">
        <v>8575</v>
      </c>
      <c r="F1929" s="1" t="s">
        <v>9708</v>
      </c>
      <c r="G1929" s="1">
        <v>7143</v>
      </c>
      <c r="H1929" s="1" t="s">
        <v>9702</v>
      </c>
      <c r="I1929" s="1" t="s">
        <v>9709</v>
      </c>
      <c r="J1929" s="1" t="s">
        <v>8</v>
      </c>
      <c r="K1929" s="1" t="s">
        <v>9710</v>
      </c>
      <c r="L1929" s="1">
        <v>158867</v>
      </c>
      <c r="M1929" s="1" t="s">
        <v>3565</v>
      </c>
      <c r="N1929" s="1" t="s">
        <v>3566</v>
      </c>
      <c r="O1929" s="16">
        <v>150000</v>
      </c>
      <c r="P1929" t="s">
        <v>1558</v>
      </c>
      <c r="Q1929" t="s">
        <v>1559</v>
      </c>
      <c r="R1929" t="s">
        <v>1559</v>
      </c>
      <c r="S1929" t="s">
        <v>1560</v>
      </c>
    </row>
    <row r="1930" spans="1:19" ht="15.75" hidden="1">
      <c r="A1930" s="1" t="s">
        <v>1536</v>
      </c>
      <c r="B1930">
        <v>1393638</v>
      </c>
      <c r="C1930" s="2" t="str">
        <f t="shared" si="60"/>
        <v>http://www.mercadopublico.cl/TiendaFicha/Ficha?idProducto=1393638</v>
      </c>
      <c r="D1930" s="4">
        <f t="shared" si="61"/>
        <v>1393638</v>
      </c>
      <c r="E1930" s="1" t="s">
        <v>8575</v>
      </c>
      <c r="F1930" s="1" t="s">
        <v>9711</v>
      </c>
      <c r="G1930" s="1">
        <v>7143</v>
      </c>
      <c r="H1930" s="1" t="s">
        <v>9702</v>
      </c>
      <c r="I1930" s="1" t="s">
        <v>9712</v>
      </c>
      <c r="J1930" s="1" t="s">
        <v>8</v>
      </c>
      <c r="K1930" s="1" t="s">
        <v>9713</v>
      </c>
      <c r="L1930" s="1">
        <v>158867</v>
      </c>
      <c r="M1930" s="1" t="s">
        <v>3565</v>
      </c>
      <c r="N1930" s="1" t="s">
        <v>3566</v>
      </c>
      <c r="O1930" s="16">
        <v>150000</v>
      </c>
      <c r="P1930" t="s">
        <v>1558</v>
      </c>
      <c r="Q1930" t="s">
        <v>1559</v>
      </c>
      <c r="R1930" t="s">
        <v>1559</v>
      </c>
      <c r="S1930" t="s">
        <v>1560</v>
      </c>
    </row>
    <row r="1931" spans="1:19" ht="15.75" hidden="1">
      <c r="A1931" s="1" t="s">
        <v>1536</v>
      </c>
      <c r="B1931">
        <v>1388536</v>
      </c>
      <c r="C1931" s="2" t="str">
        <f t="shared" si="60"/>
        <v>http://www.mercadopublico.cl/TiendaFicha/Ficha?idProducto=1388536</v>
      </c>
      <c r="D1931" s="4">
        <f t="shared" si="61"/>
        <v>1388536</v>
      </c>
      <c r="E1931" s="1" t="s">
        <v>8575</v>
      </c>
      <c r="F1931" s="1" t="s">
        <v>9714</v>
      </c>
      <c r="G1931" s="1">
        <v>7143</v>
      </c>
      <c r="H1931" s="1" t="s">
        <v>9702</v>
      </c>
      <c r="I1931" s="1" t="s">
        <v>9715</v>
      </c>
      <c r="J1931" s="1" t="s">
        <v>8</v>
      </c>
      <c r="K1931" s="1" t="s">
        <v>9716</v>
      </c>
      <c r="L1931" s="1">
        <v>158867</v>
      </c>
      <c r="M1931" s="1" t="s">
        <v>3565</v>
      </c>
      <c r="N1931" s="1" t="s">
        <v>3566</v>
      </c>
      <c r="O1931" s="16">
        <v>150000</v>
      </c>
      <c r="P1931" t="s">
        <v>1558</v>
      </c>
      <c r="Q1931" t="s">
        <v>1559</v>
      </c>
      <c r="R1931" t="s">
        <v>1559</v>
      </c>
      <c r="S1931" t="s">
        <v>1560</v>
      </c>
    </row>
    <row r="1932" spans="1:19" ht="15.75" hidden="1">
      <c r="A1932" s="1" t="s">
        <v>1536</v>
      </c>
      <c r="B1932">
        <v>1393639</v>
      </c>
      <c r="C1932" s="2" t="str">
        <f t="shared" si="60"/>
        <v>http://www.mercadopublico.cl/TiendaFicha/Ficha?idProducto=1393639</v>
      </c>
      <c r="D1932" s="4">
        <f t="shared" si="61"/>
        <v>1393639</v>
      </c>
      <c r="E1932" s="1" t="s">
        <v>8575</v>
      </c>
      <c r="F1932" s="1" t="s">
        <v>9717</v>
      </c>
      <c r="G1932" s="1">
        <v>7143</v>
      </c>
      <c r="H1932" s="1" t="s">
        <v>9702</v>
      </c>
      <c r="I1932" s="1" t="s">
        <v>9718</v>
      </c>
      <c r="J1932" s="1" t="s">
        <v>8</v>
      </c>
      <c r="K1932" s="1" t="s">
        <v>9719</v>
      </c>
      <c r="L1932" s="1">
        <v>158867</v>
      </c>
      <c r="M1932" s="1" t="s">
        <v>3565</v>
      </c>
      <c r="N1932" s="1" t="s">
        <v>3566</v>
      </c>
      <c r="O1932" s="16">
        <v>150000</v>
      </c>
      <c r="P1932" t="s">
        <v>1558</v>
      </c>
      <c r="Q1932" t="s">
        <v>1559</v>
      </c>
      <c r="R1932" t="s">
        <v>1559</v>
      </c>
      <c r="S1932" t="s">
        <v>1560</v>
      </c>
    </row>
    <row r="1933" spans="1:19" ht="15.75" hidden="1">
      <c r="A1933" s="1" t="s">
        <v>1536</v>
      </c>
      <c r="B1933">
        <v>1522412</v>
      </c>
      <c r="C1933" s="2" t="str">
        <f t="shared" si="60"/>
        <v>http://www.mercadopublico.cl/TiendaFicha/Ficha?idProducto=1522412</v>
      </c>
      <c r="D1933" s="4">
        <f t="shared" si="61"/>
        <v>1522412</v>
      </c>
      <c r="E1933" s="1" t="s">
        <v>8575</v>
      </c>
      <c r="F1933" s="1" t="s">
        <v>12051</v>
      </c>
      <c r="G1933" s="1">
        <v>7143</v>
      </c>
      <c r="H1933" s="1" t="s">
        <v>12045</v>
      </c>
      <c r="I1933" s="1" t="s">
        <v>12052</v>
      </c>
      <c r="J1933" s="1" t="s">
        <v>8</v>
      </c>
      <c r="K1933" s="1" t="s">
        <v>12053</v>
      </c>
      <c r="L1933" s="1">
        <v>167828</v>
      </c>
      <c r="M1933" s="1" t="s">
        <v>1829</v>
      </c>
      <c r="N1933" s="1" t="s">
        <v>1830</v>
      </c>
      <c r="O1933" s="16">
        <v>1000000</v>
      </c>
      <c r="P1933" t="s">
        <v>1558</v>
      </c>
      <c r="Q1933" t="s">
        <v>1559</v>
      </c>
      <c r="R1933" t="s">
        <v>1559</v>
      </c>
      <c r="S1933" t="s">
        <v>1560</v>
      </c>
    </row>
    <row r="1934" spans="1:19" ht="15.75" hidden="1">
      <c r="A1934" s="1" t="s">
        <v>1536</v>
      </c>
      <c r="B1934">
        <v>1520674</v>
      </c>
      <c r="C1934" s="2" t="str">
        <f t="shared" si="60"/>
        <v>http://www.mercadopublico.cl/TiendaFicha/Ficha?idProducto=1520674</v>
      </c>
      <c r="D1934" s="4">
        <f t="shared" si="61"/>
        <v>1520674</v>
      </c>
      <c r="E1934" s="1" t="s">
        <v>8575</v>
      </c>
      <c r="F1934" s="1" t="s">
        <v>12054</v>
      </c>
      <c r="G1934" s="1">
        <v>7143</v>
      </c>
      <c r="H1934" s="1" t="s">
        <v>12045</v>
      </c>
      <c r="I1934" s="1" t="s">
        <v>12055</v>
      </c>
      <c r="J1934" s="1" t="s">
        <v>28</v>
      </c>
      <c r="K1934" s="1" t="s">
        <v>12056</v>
      </c>
      <c r="L1934" s="1">
        <v>167828</v>
      </c>
      <c r="M1934" s="1" t="s">
        <v>1829</v>
      </c>
      <c r="N1934" s="1" t="s">
        <v>1830</v>
      </c>
      <c r="O1934" s="16">
        <v>270000</v>
      </c>
      <c r="P1934" t="s">
        <v>1558</v>
      </c>
      <c r="Q1934" t="s">
        <v>1559</v>
      </c>
      <c r="R1934" t="s">
        <v>1559</v>
      </c>
      <c r="S1934" t="s">
        <v>1560</v>
      </c>
    </row>
    <row r="1935" spans="1:19" ht="15.75" hidden="1">
      <c r="A1935" s="1" t="s">
        <v>1536</v>
      </c>
      <c r="B1935">
        <v>1520315</v>
      </c>
      <c r="C1935" s="2" t="str">
        <f t="shared" si="60"/>
        <v>http://www.mercadopublico.cl/TiendaFicha/Ficha?idProducto=1520315</v>
      </c>
      <c r="D1935" s="4">
        <f t="shared" si="61"/>
        <v>1520315</v>
      </c>
      <c r="E1935" s="1" t="s">
        <v>8575</v>
      </c>
      <c r="F1935" s="1" t="s">
        <v>12057</v>
      </c>
      <c r="G1935" s="1">
        <v>7143</v>
      </c>
      <c r="H1935" s="1" t="s">
        <v>12045</v>
      </c>
      <c r="I1935" s="1" t="s">
        <v>12058</v>
      </c>
      <c r="J1935" s="1" t="s">
        <v>60</v>
      </c>
      <c r="K1935" s="1" t="s">
        <v>12059</v>
      </c>
      <c r="L1935" s="1">
        <v>167828</v>
      </c>
      <c r="M1935" s="1" t="s">
        <v>1829</v>
      </c>
      <c r="N1935" s="1" t="s">
        <v>1830</v>
      </c>
      <c r="O1935" s="16">
        <v>275000</v>
      </c>
      <c r="P1935" t="s">
        <v>1558</v>
      </c>
      <c r="Q1935" t="s">
        <v>1559</v>
      </c>
      <c r="R1935" t="s">
        <v>1559</v>
      </c>
      <c r="S1935" t="s">
        <v>1560</v>
      </c>
    </row>
    <row r="1936" spans="1:19" ht="15.75" hidden="1">
      <c r="A1936" s="1" t="s">
        <v>1536</v>
      </c>
      <c r="B1936">
        <v>1390003</v>
      </c>
      <c r="C1936" s="2" t="str">
        <f t="shared" si="60"/>
        <v>http://www.mercadopublico.cl/TiendaFicha/Ficha?idProducto=1390003</v>
      </c>
      <c r="D1936" s="4">
        <f t="shared" si="61"/>
        <v>1390003</v>
      </c>
      <c r="E1936" s="1" t="s">
        <v>8575</v>
      </c>
      <c r="F1936" s="1" t="s">
        <v>12060</v>
      </c>
      <c r="G1936" s="1">
        <v>7143</v>
      </c>
      <c r="H1936" s="1" t="s">
        <v>12045</v>
      </c>
      <c r="I1936" s="1" t="s">
        <v>12061</v>
      </c>
      <c r="J1936" s="1" t="s">
        <v>60</v>
      </c>
      <c r="K1936" s="1" t="s">
        <v>12062</v>
      </c>
      <c r="L1936" s="1">
        <v>167828</v>
      </c>
      <c r="M1936" s="1" t="s">
        <v>1829</v>
      </c>
      <c r="N1936" s="1" t="s">
        <v>1830</v>
      </c>
      <c r="O1936" s="16">
        <v>185000</v>
      </c>
      <c r="P1936" t="s">
        <v>1558</v>
      </c>
      <c r="Q1936" t="s">
        <v>1559</v>
      </c>
      <c r="R1936" t="s">
        <v>1559</v>
      </c>
      <c r="S1936" t="s">
        <v>1560</v>
      </c>
    </row>
    <row r="1937" spans="1:19" ht="15.75" hidden="1">
      <c r="A1937" s="1" t="s">
        <v>1536</v>
      </c>
      <c r="B1937">
        <v>1384417</v>
      </c>
      <c r="C1937" s="2" t="str">
        <f t="shared" si="60"/>
        <v>http://www.mercadopublico.cl/TiendaFicha/Ficha?idProducto=1384417</v>
      </c>
      <c r="D1937" s="4">
        <f t="shared" si="61"/>
        <v>1384417</v>
      </c>
      <c r="E1937" s="1" t="s">
        <v>8575</v>
      </c>
      <c r="F1937" s="1" t="s">
        <v>12063</v>
      </c>
      <c r="G1937" s="1">
        <v>7143</v>
      </c>
      <c r="H1937" s="1" t="s">
        <v>12045</v>
      </c>
      <c r="I1937" s="1" t="s">
        <v>12064</v>
      </c>
      <c r="J1937" s="1" t="s">
        <v>60</v>
      </c>
      <c r="K1937" s="1" t="s">
        <v>12065</v>
      </c>
      <c r="L1937" s="1">
        <v>167828</v>
      </c>
      <c r="M1937" s="1" t="s">
        <v>1829</v>
      </c>
      <c r="N1937" s="1" t="s">
        <v>1830</v>
      </c>
      <c r="O1937" s="16">
        <v>185000</v>
      </c>
      <c r="P1937" t="s">
        <v>1558</v>
      </c>
      <c r="Q1937" t="s">
        <v>1559</v>
      </c>
      <c r="R1937" t="s">
        <v>1559</v>
      </c>
      <c r="S1937" t="s">
        <v>1560</v>
      </c>
    </row>
    <row r="1938" spans="1:19" ht="15.75" hidden="1">
      <c r="A1938" s="1" t="s">
        <v>1536</v>
      </c>
      <c r="B1938">
        <v>1384419</v>
      </c>
      <c r="C1938" s="2" t="str">
        <f t="shared" si="60"/>
        <v>http://www.mercadopublico.cl/TiendaFicha/Ficha?idProducto=1384419</v>
      </c>
      <c r="D1938" s="4">
        <f t="shared" si="61"/>
        <v>1384419</v>
      </c>
      <c r="E1938" s="1" t="s">
        <v>8575</v>
      </c>
      <c r="F1938" s="1" t="s">
        <v>12066</v>
      </c>
      <c r="G1938" s="1">
        <v>7143</v>
      </c>
      <c r="H1938" s="1" t="s">
        <v>12045</v>
      </c>
      <c r="I1938" s="1" t="s">
        <v>12067</v>
      </c>
      <c r="J1938" s="1" t="s">
        <v>28</v>
      </c>
      <c r="K1938" s="1" t="s">
        <v>12068</v>
      </c>
      <c r="L1938" s="1">
        <v>167828</v>
      </c>
      <c r="M1938" s="1" t="s">
        <v>1829</v>
      </c>
      <c r="N1938" s="1" t="s">
        <v>1830</v>
      </c>
      <c r="O1938" s="16">
        <v>250000</v>
      </c>
      <c r="P1938" t="s">
        <v>1558</v>
      </c>
      <c r="Q1938" t="s">
        <v>1559</v>
      </c>
      <c r="R1938" t="s">
        <v>1559</v>
      </c>
      <c r="S1938" t="s">
        <v>1560</v>
      </c>
    </row>
    <row r="1939" spans="1:19" ht="15.75" hidden="1">
      <c r="A1939" s="1" t="s">
        <v>1536</v>
      </c>
      <c r="B1939">
        <v>1388535</v>
      </c>
      <c r="C1939" s="2" t="str">
        <f t="shared" si="60"/>
        <v>http://www.mercadopublico.cl/TiendaFicha/Ficha?idProducto=1388535</v>
      </c>
      <c r="D1939" s="4">
        <f t="shared" si="61"/>
        <v>1388535</v>
      </c>
      <c r="E1939" s="1" t="s">
        <v>8575</v>
      </c>
      <c r="F1939" s="1" t="s">
        <v>14163</v>
      </c>
      <c r="G1939" s="1">
        <v>7143</v>
      </c>
      <c r="H1939" s="1" t="s">
        <v>14164</v>
      </c>
      <c r="I1939" s="1" t="s">
        <v>14165</v>
      </c>
      <c r="J1939" s="1" t="s">
        <v>8</v>
      </c>
      <c r="K1939" s="1" t="s">
        <v>14166</v>
      </c>
      <c r="L1939" s="1">
        <v>158867</v>
      </c>
      <c r="M1939" s="1" t="s">
        <v>3565</v>
      </c>
      <c r="N1939" s="1" t="s">
        <v>3566</v>
      </c>
      <c r="O1939" s="16">
        <v>35000</v>
      </c>
      <c r="P1939" t="s">
        <v>1558</v>
      </c>
      <c r="Q1939" t="s">
        <v>1559</v>
      </c>
      <c r="R1939" t="s">
        <v>1559</v>
      </c>
      <c r="S1939" t="s">
        <v>1560</v>
      </c>
    </row>
    <row r="1940" spans="1:19" ht="15.75" hidden="1">
      <c r="A1940" s="1" t="s">
        <v>1536</v>
      </c>
      <c r="B1940">
        <v>1399656</v>
      </c>
      <c r="C1940" s="2" t="str">
        <f t="shared" si="60"/>
        <v>http://www.mercadopublico.cl/TiendaFicha/Ficha?idProducto=1399656</v>
      </c>
      <c r="D1940" s="4">
        <f t="shared" si="61"/>
        <v>1399656</v>
      </c>
      <c r="E1940" s="1" t="s">
        <v>4356</v>
      </c>
      <c r="F1940" s="1" t="s">
        <v>4355</v>
      </c>
      <c r="G1940" s="1">
        <v>7155</v>
      </c>
      <c r="H1940" s="1" t="s">
        <v>4349</v>
      </c>
      <c r="I1940" s="1" t="s">
        <v>4357</v>
      </c>
      <c r="J1940" s="1" t="s">
        <v>8</v>
      </c>
      <c r="K1940" s="1" t="s">
        <v>4358</v>
      </c>
      <c r="L1940" s="1">
        <v>158812</v>
      </c>
      <c r="M1940" s="1" t="s">
        <v>30</v>
      </c>
      <c r="N1940" s="1" t="s">
        <v>1565</v>
      </c>
      <c r="O1940" s="16">
        <v>320</v>
      </c>
      <c r="P1940" t="s">
        <v>1558</v>
      </c>
      <c r="Q1940" t="s">
        <v>1559</v>
      </c>
      <c r="R1940" t="s">
        <v>1559</v>
      </c>
      <c r="S1940" t="s">
        <v>1560</v>
      </c>
    </row>
    <row r="1941" spans="1:19" ht="15.75" hidden="1">
      <c r="A1941" s="1" t="s">
        <v>1536</v>
      </c>
      <c r="B1941">
        <v>1388984</v>
      </c>
      <c r="C1941" s="2" t="str">
        <f t="shared" si="60"/>
        <v>http://www.mercadopublico.cl/TiendaFicha/Ficha?idProducto=1388984</v>
      </c>
      <c r="D1941" s="4">
        <f t="shared" si="61"/>
        <v>1388984</v>
      </c>
      <c r="E1941" s="1" t="s">
        <v>4356</v>
      </c>
      <c r="F1941" s="1" t="s">
        <v>10278</v>
      </c>
      <c r="G1941" s="1">
        <v>7155</v>
      </c>
      <c r="H1941" s="1" t="s">
        <v>10279</v>
      </c>
      <c r="I1941" s="1" t="s">
        <v>10280</v>
      </c>
      <c r="J1941" s="1" t="s">
        <v>253</v>
      </c>
      <c r="K1941" s="1" t="s">
        <v>10281</v>
      </c>
      <c r="L1941" s="1">
        <v>159971</v>
      </c>
      <c r="M1941" s="1" t="s">
        <v>5301</v>
      </c>
      <c r="N1941" s="1" t="s">
        <v>5302</v>
      </c>
      <c r="O1941" s="16">
        <v>18000</v>
      </c>
      <c r="P1941" t="s">
        <v>1558</v>
      </c>
      <c r="Q1941" t="s">
        <v>1559</v>
      </c>
      <c r="R1941" t="s">
        <v>1559</v>
      </c>
      <c r="S1941" t="s">
        <v>1560</v>
      </c>
    </row>
    <row r="1942" spans="1:19" ht="15.75" hidden="1">
      <c r="A1942" s="1" t="s">
        <v>1536</v>
      </c>
      <c r="B1942">
        <v>1388985</v>
      </c>
      <c r="C1942" s="2" t="str">
        <f t="shared" si="60"/>
        <v>http://www.mercadopublico.cl/TiendaFicha/Ficha?idProducto=1388985</v>
      </c>
      <c r="D1942" s="4">
        <f t="shared" si="61"/>
        <v>1388985</v>
      </c>
      <c r="E1942" s="1" t="s">
        <v>4356</v>
      </c>
      <c r="F1942" s="1" t="s">
        <v>10282</v>
      </c>
      <c r="G1942" s="1">
        <v>7155</v>
      </c>
      <c r="H1942" s="1" t="s">
        <v>10279</v>
      </c>
      <c r="I1942" s="1" t="s">
        <v>10283</v>
      </c>
      <c r="J1942" s="1" t="s">
        <v>253</v>
      </c>
      <c r="K1942" s="1" t="s">
        <v>10284</v>
      </c>
      <c r="L1942" s="1">
        <v>159971</v>
      </c>
      <c r="M1942" s="1" t="s">
        <v>5301</v>
      </c>
      <c r="N1942" s="1" t="s">
        <v>5302</v>
      </c>
      <c r="O1942" s="16">
        <v>18600</v>
      </c>
      <c r="P1942" t="s">
        <v>1558</v>
      </c>
      <c r="Q1942" t="s">
        <v>1559</v>
      </c>
      <c r="R1942" t="s">
        <v>1559</v>
      </c>
      <c r="S1942" t="s">
        <v>1560</v>
      </c>
    </row>
    <row r="1943" spans="1:19" ht="15.75" hidden="1">
      <c r="A1943" s="1" t="s">
        <v>1536</v>
      </c>
      <c r="B1943">
        <v>1386490</v>
      </c>
      <c r="C1943" s="2" t="str">
        <f t="shared" si="60"/>
        <v>http://www.mercadopublico.cl/TiendaFicha/Ficha?idProducto=1386490</v>
      </c>
      <c r="D1943" s="4">
        <f t="shared" si="61"/>
        <v>1386490</v>
      </c>
      <c r="E1943" s="1" t="s">
        <v>4356</v>
      </c>
      <c r="F1943" s="1" t="s">
        <v>11284</v>
      </c>
      <c r="G1943" s="1">
        <v>7155</v>
      </c>
      <c r="H1943" s="1" t="s">
        <v>11281</v>
      </c>
      <c r="I1943" s="1" t="s">
        <v>11285</v>
      </c>
      <c r="J1943" s="1" t="s">
        <v>71</v>
      </c>
      <c r="K1943" s="1" t="s">
        <v>11286</v>
      </c>
      <c r="L1943" s="1">
        <v>167810</v>
      </c>
      <c r="M1943" s="1" t="s">
        <v>3411</v>
      </c>
      <c r="N1943" s="1" t="s">
        <v>3412</v>
      </c>
      <c r="O1943" s="16">
        <v>125000</v>
      </c>
      <c r="P1943" t="s">
        <v>1558</v>
      </c>
      <c r="Q1943" t="s">
        <v>1559</v>
      </c>
      <c r="R1943" t="s">
        <v>1559</v>
      </c>
      <c r="S1943" t="s">
        <v>1560</v>
      </c>
    </row>
    <row r="1944" spans="1:19" ht="15.75" hidden="1">
      <c r="A1944" s="1" t="s">
        <v>1536</v>
      </c>
      <c r="B1944">
        <v>1385085</v>
      </c>
      <c r="C1944" s="2" t="str">
        <f t="shared" si="60"/>
        <v>http://www.mercadopublico.cl/TiendaFicha/Ficha?idProducto=1385085</v>
      </c>
      <c r="D1944" s="4">
        <f t="shared" si="61"/>
        <v>1385085</v>
      </c>
      <c r="E1944" s="1" t="s">
        <v>4356</v>
      </c>
      <c r="F1944" s="1" t="s">
        <v>16848</v>
      </c>
      <c r="G1944" s="1">
        <v>7155</v>
      </c>
      <c r="H1944" s="1" t="s">
        <v>14669</v>
      </c>
      <c r="I1944" s="1" t="s">
        <v>16849</v>
      </c>
      <c r="J1944" s="1" t="s">
        <v>8</v>
      </c>
      <c r="K1944" s="1" t="s">
        <v>16850</v>
      </c>
      <c r="L1944" s="1">
        <v>159971</v>
      </c>
      <c r="M1944" s="1" t="s">
        <v>5301</v>
      </c>
      <c r="N1944" s="1" t="s">
        <v>5302</v>
      </c>
      <c r="O1944" s="16">
        <v>7500</v>
      </c>
      <c r="P1944" t="s">
        <v>1558</v>
      </c>
      <c r="Q1944" t="s">
        <v>1559</v>
      </c>
      <c r="R1944" t="s">
        <v>1559</v>
      </c>
      <c r="S1944" t="s">
        <v>1560</v>
      </c>
    </row>
    <row r="1945" spans="1:19" ht="15.75" hidden="1">
      <c r="A1945" s="1" t="s">
        <v>1536</v>
      </c>
      <c r="B1945">
        <v>1385086</v>
      </c>
      <c r="C1945" s="2" t="str">
        <f t="shared" si="60"/>
        <v>http://www.mercadopublico.cl/TiendaFicha/Ficha?idProducto=1385086</v>
      </c>
      <c r="D1945" s="4">
        <f t="shared" si="61"/>
        <v>1385086</v>
      </c>
      <c r="E1945" s="1" t="s">
        <v>4356</v>
      </c>
      <c r="F1945" s="1" t="s">
        <v>16848</v>
      </c>
      <c r="G1945" s="1">
        <v>7155</v>
      </c>
      <c r="H1945" s="1" t="s">
        <v>14669</v>
      </c>
      <c r="I1945" s="1" t="s">
        <v>16849</v>
      </c>
      <c r="J1945" s="1" t="s">
        <v>8</v>
      </c>
      <c r="K1945" s="1" t="s">
        <v>16850</v>
      </c>
      <c r="L1945" s="1">
        <v>159971</v>
      </c>
      <c r="M1945" s="1" t="s">
        <v>5301</v>
      </c>
      <c r="N1945" s="1" t="s">
        <v>5302</v>
      </c>
      <c r="O1945" s="16">
        <v>7500</v>
      </c>
      <c r="P1945" t="s">
        <v>1558</v>
      </c>
      <c r="Q1945" t="s">
        <v>1559</v>
      </c>
      <c r="R1945" t="s">
        <v>1559</v>
      </c>
      <c r="S1945" t="s">
        <v>1560</v>
      </c>
    </row>
    <row r="1946" spans="1:19" ht="15.75" hidden="1">
      <c r="A1946" s="1" t="s">
        <v>1536</v>
      </c>
      <c r="B1946">
        <v>1385093</v>
      </c>
      <c r="C1946" s="2" t="str">
        <f t="shared" si="60"/>
        <v>http://www.mercadopublico.cl/TiendaFicha/Ficha?idProducto=1385093</v>
      </c>
      <c r="D1946" s="4">
        <f t="shared" si="61"/>
        <v>1385093</v>
      </c>
      <c r="E1946" s="1" t="s">
        <v>4356</v>
      </c>
      <c r="F1946" s="1" t="s">
        <v>16851</v>
      </c>
      <c r="G1946" s="1">
        <v>7155</v>
      </c>
      <c r="H1946" s="1" t="s">
        <v>14669</v>
      </c>
      <c r="I1946" s="1" t="s">
        <v>16852</v>
      </c>
      <c r="J1946" s="1" t="s">
        <v>8</v>
      </c>
      <c r="K1946" s="1" t="s">
        <v>16853</v>
      </c>
      <c r="L1946" s="1">
        <v>159971</v>
      </c>
      <c r="M1946" s="1" t="s">
        <v>5301</v>
      </c>
      <c r="N1946" s="1" t="s">
        <v>5302</v>
      </c>
      <c r="O1946" s="16">
        <v>7500</v>
      </c>
      <c r="P1946" t="s">
        <v>1558</v>
      </c>
      <c r="Q1946" t="s">
        <v>1559</v>
      </c>
      <c r="R1946" t="s">
        <v>1559</v>
      </c>
      <c r="S1946" t="s">
        <v>1560</v>
      </c>
    </row>
    <row r="1947" spans="1:19" ht="15.75" hidden="1">
      <c r="A1947" s="1" t="s">
        <v>1536</v>
      </c>
      <c r="B1947">
        <v>1385081</v>
      </c>
      <c r="C1947" s="2" t="str">
        <f t="shared" si="60"/>
        <v>http://www.mercadopublico.cl/TiendaFicha/Ficha?idProducto=1385081</v>
      </c>
      <c r="D1947" s="4">
        <f t="shared" si="61"/>
        <v>1385081</v>
      </c>
      <c r="E1947" s="1" t="s">
        <v>4356</v>
      </c>
      <c r="F1947" s="1" t="s">
        <v>16854</v>
      </c>
      <c r="G1947" s="1">
        <v>7155</v>
      </c>
      <c r="H1947" s="1" t="s">
        <v>14669</v>
      </c>
      <c r="I1947" s="1" t="s">
        <v>16855</v>
      </c>
      <c r="J1947" s="1" t="s">
        <v>8</v>
      </c>
      <c r="K1947" s="1" t="s">
        <v>16856</v>
      </c>
      <c r="L1947" s="1">
        <v>159971</v>
      </c>
      <c r="M1947" s="1" t="s">
        <v>5301</v>
      </c>
      <c r="N1947" s="1" t="s">
        <v>5302</v>
      </c>
      <c r="O1947" s="16">
        <v>7500</v>
      </c>
      <c r="P1947" t="s">
        <v>1558</v>
      </c>
      <c r="Q1947" t="s">
        <v>1559</v>
      </c>
      <c r="R1947" t="s">
        <v>1559</v>
      </c>
      <c r="S1947" t="s">
        <v>1560</v>
      </c>
    </row>
    <row r="1948" spans="1:19" ht="15.75" hidden="1">
      <c r="A1948" s="1" t="s">
        <v>1536</v>
      </c>
      <c r="B1948">
        <v>1385098</v>
      </c>
      <c r="C1948" s="2" t="str">
        <f t="shared" si="60"/>
        <v>http://www.mercadopublico.cl/TiendaFicha/Ficha?idProducto=1385098</v>
      </c>
      <c r="D1948" s="4">
        <f t="shared" si="61"/>
        <v>1385098</v>
      </c>
      <c r="E1948" s="1" t="s">
        <v>4356</v>
      </c>
      <c r="F1948" s="1" t="s">
        <v>16857</v>
      </c>
      <c r="G1948" s="1">
        <v>7155</v>
      </c>
      <c r="H1948" s="1" t="s">
        <v>14669</v>
      </c>
      <c r="I1948" s="1" t="s">
        <v>16858</v>
      </c>
      <c r="J1948" s="1" t="s">
        <v>8</v>
      </c>
      <c r="K1948" s="1" t="s">
        <v>16859</v>
      </c>
      <c r="L1948" s="1">
        <v>159971</v>
      </c>
      <c r="M1948" s="1" t="s">
        <v>5301</v>
      </c>
      <c r="N1948" s="1" t="s">
        <v>5302</v>
      </c>
      <c r="O1948" s="16">
        <v>7500</v>
      </c>
      <c r="P1948" t="s">
        <v>1558</v>
      </c>
      <c r="Q1948" t="s">
        <v>1559</v>
      </c>
      <c r="R1948" t="s">
        <v>1559</v>
      </c>
      <c r="S1948" t="s">
        <v>1560</v>
      </c>
    </row>
    <row r="1949" spans="1:19" ht="15.75" hidden="1">
      <c r="A1949" s="1" t="s">
        <v>1536</v>
      </c>
      <c r="B1949">
        <v>1386706</v>
      </c>
      <c r="C1949" s="2" t="str">
        <f t="shared" si="60"/>
        <v>http://www.mercadopublico.cl/TiendaFicha/Ficha?idProducto=1386706</v>
      </c>
      <c r="D1949" s="4">
        <f t="shared" si="61"/>
        <v>1386706</v>
      </c>
      <c r="E1949" s="1" t="s">
        <v>4356</v>
      </c>
      <c r="F1949" s="1" t="s">
        <v>17211</v>
      </c>
      <c r="G1949" s="1">
        <v>7155</v>
      </c>
      <c r="H1949" s="1" t="s">
        <v>6818</v>
      </c>
      <c r="I1949" s="1" t="s">
        <v>17212</v>
      </c>
      <c r="J1949" s="1" t="s">
        <v>13</v>
      </c>
      <c r="K1949" s="1" t="s">
        <v>17213</v>
      </c>
      <c r="L1949" s="1">
        <v>160091</v>
      </c>
      <c r="M1949" s="1" t="s">
        <v>74</v>
      </c>
      <c r="N1949" s="1" t="s">
        <v>2050</v>
      </c>
      <c r="O1949" s="16">
        <v>13300</v>
      </c>
      <c r="P1949" t="s">
        <v>1558</v>
      </c>
      <c r="Q1949" t="s">
        <v>1559</v>
      </c>
      <c r="R1949" t="s">
        <v>1559</v>
      </c>
      <c r="S1949" t="s">
        <v>1560</v>
      </c>
    </row>
    <row r="1950" spans="1:19" ht="15.75" hidden="1">
      <c r="A1950" s="1" t="s">
        <v>1536</v>
      </c>
      <c r="B1950">
        <v>1386705</v>
      </c>
      <c r="C1950" s="2" t="str">
        <f t="shared" si="60"/>
        <v>http://www.mercadopublico.cl/TiendaFicha/Ficha?idProducto=1386705</v>
      </c>
      <c r="D1950" s="4">
        <f t="shared" si="61"/>
        <v>1386705</v>
      </c>
      <c r="E1950" s="1" t="s">
        <v>4356</v>
      </c>
      <c r="F1950" s="1" t="s">
        <v>17391</v>
      </c>
      <c r="G1950" s="1">
        <v>7155</v>
      </c>
      <c r="H1950" s="1" t="s">
        <v>6818</v>
      </c>
      <c r="I1950" s="1" t="s">
        <v>17392</v>
      </c>
      <c r="J1950" s="1" t="s">
        <v>13</v>
      </c>
      <c r="K1950" s="1" t="s">
        <v>17393</v>
      </c>
      <c r="L1950" s="1">
        <v>160091</v>
      </c>
      <c r="M1950" s="1" t="s">
        <v>74</v>
      </c>
      <c r="N1950" s="1" t="s">
        <v>2050</v>
      </c>
      <c r="O1950" s="16">
        <v>19300</v>
      </c>
      <c r="P1950" t="s">
        <v>1558</v>
      </c>
      <c r="Q1950" t="s">
        <v>1559</v>
      </c>
      <c r="R1950" t="s">
        <v>1559</v>
      </c>
      <c r="S1950" t="s">
        <v>1560</v>
      </c>
    </row>
    <row r="1951" spans="1:19" ht="15.75" hidden="1">
      <c r="A1951" s="1" t="s">
        <v>1536</v>
      </c>
      <c r="B1951">
        <v>1427089</v>
      </c>
      <c r="C1951" s="2" t="str">
        <f t="shared" si="60"/>
        <v>http://www.mercadopublico.cl/TiendaFicha/Ficha?idProducto=1427089</v>
      </c>
      <c r="D1951" s="4">
        <f t="shared" si="61"/>
        <v>1427089</v>
      </c>
      <c r="E1951" s="1" t="s">
        <v>4356</v>
      </c>
      <c r="F1951" s="1" t="s">
        <v>17733</v>
      </c>
      <c r="G1951" s="1">
        <v>7155</v>
      </c>
      <c r="H1951" s="1" t="s">
        <v>15334</v>
      </c>
      <c r="I1951" s="1" t="s">
        <v>17734</v>
      </c>
      <c r="J1951" s="1" t="s">
        <v>17735</v>
      </c>
      <c r="K1951" s="1" t="s">
        <v>17736</v>
      </c>
      <c r="L1951" s="1">
        <v>167694</v>
      </c>
      <c r="M1951" s="1" t="s">
        <v>1598</v>
      </c>
      <c r="N1951" s="1" t="s">
        <v>1599</v>
      </c>
      <c r="O1951" s="16">
        <v>9137</v>
      </c>
      <c r="P1951" t="s">
        <v>1558</v>
      </c>
      <c r="Q1951" t="s">
        <v>1559</v>
      </c>
      <c r="R1951" t="s">
        <v>1559</v>
      </c>
      <c r="S1951" t="s">
        <v>1560</v>
      </c>
    </row>
    <row r="1952" spans="1:19" ht="15.75" hidden="1">
      <c r="A1952" s="1" t="s">
        <v>1536</v>
      </c>
      <c r="B1952">
        <v>1391729</v>
      </c>
      <c r="C1952" s="2" t="str">
        <f t="shared" si="60"/>
        <v>http://www.mercadopublico.cl/TiendaFicha/Ficha?idProducto=1391729</v>
      </c>
      <c r="D1952" s="4">
        <f t="shared" si="61"/>
        <v>1391729</v>
      </c>
      <c r="E1952" s="1" t="s">
        <v>134</v>
      </c>
      <c r="F1952" s="1" t="s">
        <v>1751</v>
      </c>
      <c r="G1952" s="1">
        <v>6836</v>
      </c>
      <c r="H1952" s="1" t="s">
        <v>1752</v>
      </c>
      <c r="I1952" s="1" t="s">
        <v>1753</v>
      </c>
      <c r="J1952" s="1" t="s">
        <v>135</v>
      </c>
      <c r="K1952" s="1" t="s">
        <v>1754</v>
      </c>
      <c r="L1952" s="1">
        <v>167768</v>
      </c>
      <c r="M1952" s="1" t="s">
        <v>1755</v>
      </c>
      <c r="N1952" s="1" t="s">
        <v>1756</v>
      </c>
      <c r="O1952" s="16">
        <v>15000</v>
      </c>
      <c r="P1952" t="s">
        <v>1558</v>
      </c>
      <c r="Q1952" t="s">
        <v>1559</v>
      </c>
      <c r="R1952" t="s">
        <v>1559</v>
      </c>
      <c r="S1952" t="s">
        <v>1560</v>
      </c>
    </row>
    <row r="1953" spans="1:19" ht="15.75" hidden="1">
      <c r="A1953" s="1" t="s">
        <v>1536</v>
      </c>
      <c r="B1953">
        <v>1511440</v>
      </c>
      <c r="C1953" s="2" t="str">
        <f t="shared" si="60"/>
        <v>http://www.mercadopublico.cl/TiendaFicha/Ficha?idProducto=1511440</v>
      </c>
      <c r="D1953" s="4">
        <f t="shared" si="61"/>
        <v>1511440</v>
      </c>
      <c r="E1953" s="1" t="s">
        <v>134</v>
      </c>
      <c r="F1953" s="1" t="s">
        <v>2212</v>
      </c>
      <c r="G1953" s="1">
        <v>6836</v>
      </c>
      <c r="H1953" s="1" t="s">
        <v>2213</v>
      </c>
      <c r="I1953" s="1" t="s">
        <v>2214</v>
      </c>
      <c r="J1953" s="1" t="s">
        <v>260</v>
      </c>
      <c r="K1953" s="1" t="s">
        <v>2215</v>
      </c>
      <c r="L1953" s="1">
        <v>160075</v>
      </c>
      <c r="M1953" s="1" t="s">
        <v>67</v>
      </c>
      <c r="N1953" s="1" t="s">
        <v>68</v>
      </c>
      <c r="O1953" s="16">
        <v>34900</v>
      </c>
      <c r="P1953" t="s">
        <v>1558</v>
      </c>
      <c r="Q1953" t="s">
        <v>1559</v>
      </c>
      <c r="R1953" t="s">
        <v>1559</v>
      </c>
      <c r="S1953" t="s">
        <v>1560</v>
      </c>
    </row>
    <row r="1954" spans="1:19" ht="15.75" hidden="1">
      <c r="A1954" s="1" t="s">
        <v>1536</v>
      </c>
      <c r="B1954">
        <v>1299525</v>
      </c>
      <c r="C1954" s="2" t="str">
        <f t="shared" si="60"/>
        <v>http://www.mercadopublico.cl/TiendaFicha/Ficha?idProducto=1299525</v>
      </c>
      <c r="D1954" s="4">
        <f t="shared" si="61"/>
        <v>1299525</v>
      </c>
      <c r="E1954" s="1" t="s">
        <v>134</v>
      </c>
      <c r="F1954" s="1" t="s">
        <v>2558</v>
      </c>
      <c r="G1954" s="1">
        <v>6836</v>
      </c>
      <c r="H1954" s="1" t="s">
        <v>2213</v>
      </c>
      <c r="I1954" s="1" t="s">
        <v>2559</v>
      </c>
      <c r="J1954" s="1" t="s">
        <v>135</v>
      </c>
      <c r="K1954" s="1" t="s">
        <v>2019</v>
      </c>
      <c r="L1954" s="1">
        <v>160075</v>
      </c>
      <c r="M1954" s="1" t="s">
        <v>67</v>
      </c>
      <c r="N1954" s="1" t="s">
        <v>68</v>
      </c>
      <c r="O1954" s="16">
        <v>33000</v>
      </c>
      <c r="P1954" t="s">
        <v>1558</v>
      </c>
      <c r="Q1954" t="s">
        <v>1559</v>
      </c>
      <c r="R1954" t="s">
        <v>1559</v>
      </c>
      <c r="S1954" t="s">
        <v>1560</v>
      </c>
    </row>
    <row r="1955" spans="1:19" ht="15.75" hidden="1">
      <c r="A1955" s="1" t="s">
        <v>1536</v>
      </c>
      <c r="B1955">
        <v>1266410</v>
      </c>
      <c r="C1955" s="2" t="str">
        <f t="shared" si="60"/>
        <v>http://www.mercadopublico.cl/TiendaFicha/Ficha?idProducto=1266410</v>
      </c>
      <c r="D1955" s="4">
        <f t="shared" si="61"/>
        <v>1266410</v>
      </c>
      <c r="E1955" s="1" t="s">
        <v>134</v>
      </c>
      <c r="F1955" s="1" t="s">
        <v>3254</v>
      </c>
      <c r="G1955" s="1">
        <v>6836</v>
      </c>
      <c r="H1955" s="1" t="s">
        <v>3255</v>
      </c>
      <c r="I1955" s="1" t="s">
        <v>3256</v>
      </c>
      <c r="J1955" s="1" t="s">
        <v>878</v>
      </c>
      <c r="K1955" s="1" t="s">
        <v>3257</v>
      </c>
      <c r="L1955" s="1">
        <v>159970</v>
      </c>
      <c r="M1955" s="1" t="s">
        <v>3258</v>
      </c>
      <c r="N1955" s="1" t="s">
        <v>3259</v>
      </c>
      <c r="O1955" s="16">
        <v>6828</v>
      </c>
      <c r="P1955" t="s">
        <v>1558</v>
      </c>
      <c r="Q1955" t="s">
        <v>1559</v>
      </c>
      <c r="R1955" t="s">
        <v>1559</v>
      </c>
      <c r="S1955" t="s">
        <v>1560</v>
      </c>
    </row>
    <row r="1956" spans="1:19" ht="15.75" hidden="1">
      <c r="A1956" s="1" t="s">
        <v>1536</v>
      </c>
      <c r="B1956">
        <v>1512708</v>
      </c>
      <c r="C1956" s="2" t="str">
        <f t="shared" si="60"/>
        <v>http://www.mercadopublico.cl/TiendaFicha/Ficha?idProducto=1512708</v>
      </c>
      <c r="D1956" s="4">
        <f t="shared" si="61"/>
        <v>1512708</v>
      </c>
      <c r="E1956" s="1" t="s">
        <v>134</v>
      </c>
      <c r="F1956" s="1" t="s">
        <v>3595</v>
      </c>
      <c r="G1956" s="1">
        <v>6836</v>
      </c>
      <c r="H1956" s="1" t="s">
        <v>3586</v>
      </c>
      <c r="I1956" s="1" t="s">
        <v>3596</v>
      </c>
      <c r="J1956" s="1" t="s">
        <v>132</v>
      </c>
      <c r="K1956" s="1" t="s">
        <v>3597</v>
      </c>
      <c r="L1956" s="1">
        <v>159988</v>
      </c>
      <c r="M1956" s="1" t="s">
        <v>3095</v>
      </c>
      <c r="N1956" s="1" t="s">
        <v>3096</v>
      </c>
      <c r="O1956" s="16">
        <v>5500</v>
      </c>
      <c r="P1956" t="s">
        <v>1558</v>
      </c>
      <c r="Q1956" t="s">
        <v>1559</v>
      </c>
      <c r="R1956" t="s">
        <v>1559</v>
      </c>
      <c r="S1956" t="s">
        <v>1560</v>
      </c>
    </row>
    <row r="1957" spans="1:19" ht="15.75" hidden="1">
      <c r="A1957" s="1" t="s">
        <v>1536</v>
      </c>
      <c r="B1957">
        <v>1512712</v>
      </c>
      <c r="C1957" s="2" t="str">
        <f t="shared" si="60"/>
        <v>http://www.mercadopublico.cl/TiendaFicha/Ficha?idProducto=1512712</v>
      </c>
      <c r="D1957" s="4">
        <f t="shared" si="61"/>
        <v>1512712</v>
      </c>
      <c r="E1957" s="1" t="s">
        <v>134</v>
      </c>
      <c r="F1957" s="1" t="s">
        <v>3598</v>
      </c>
      <c r="G1957" s="1">
        <v>6836</v>
      </c>
      <c r="H1957" s="1" t="s">
        <v>3586</v>
      </c>
      <c r="I1957" s="1" t="s">
        <v>3599</v>
      </c>
      <c r="J1957" s="1" t="s">
        <v>135</v>
      </c>
      <c r="K1957" s="1" t="s">
        <v>3600</v>
      </c>
      <c r="L1957" s="1">
        <v>159988</v>
      </c>
      <c r="M1957" s="1" t="s">
        <v>3095</v>
      </c>
      <c r="N1957" s="1" t="s">
        <v>3096</v>
      </c>
      <c r="O1957" s="16">
        <v>5500</v>
      </c>
      <c r="P1957" t="s">
        <v>1558</v>
      </c>
      <c r="Q1957" t="s">
        <v>1559</v>
      </c>
      <c r="R1957" t="s">
        <v>1559</v>
      </c>
      <c r="S1957" t="s">
        <v>1560</v>
      </c>
    </row>
    <row r="1958" spans="1:19" ht="15.75" hidden="1">
      <c r="A1958" s="1" t="s">
        <v>1536</v>
      </c>
      <c r="B1958">
        <v>1366594</v>
      </c>
      <c r="C1958" s="2" t="str">
        <f t="shared" si="60"/>
        <v>http://www.mercadopublico.cl/TiendaFicha/Ficha?idProducto=1366594</v>
      </c>
      <c r="D1958" s="4">
        <f t="shared" si="61"/>
        <v>1366594</v>
      </c>
      <c r="E1958" s="1" t="s">
        <v>134</v>
      </c>
      <c r="F1958" s="1" t="s">
        <v>3601</v>
      </c>
      <c r="G1958" s="1">
        <v>6836</v>
      </c>
      <c r="H1958" s="1" t="s">
        <v>3586</v>
      </c>
      <c r="I1958" s="1" t="s">
        <v>3602</v>
      </c>
      <c r="J1958" s="1" t="s">
        <v>135</v>
      </c>
      <c r="K1958" s="1" t="s">
        <v>3603</v>
      </c>
      <c r="L1958" s="1">
        <v>159988</v>
      </c>
      <c r="M1958" s="1" t="s">
        <v>3095</v>
      </c>
      <c r="N1958" s="1" t="s">
        <v>3096</v>
      </c>
      <c r="O1958" s="16">
        <v>5300</v>
      </c>
      <c r="P1958" t="s">
        <v>1558</v>
      </c>
      <c r="Q1958" t="s">
        <v>1559</v>
      </c>
      <c r="R1958" t="s">
        <v>1559</v>
      </c>
      <c r="S1958" t="s">
        <v>1560</v>
      </c>
    </row>
    <row r="1959" spans="1:19" ht="15.75" hidden="1">
      <c r="A1959" s="1" t="s">
        <v>1536</v>
      </c>
      <c r="B1959">
        <v>1266413</v>
      </c>
      <c r="C1959" s="2" t="str">
        <f t="shared" si="60"/>
        <v>http://www.mercadopublico.cl/TiendaFicha/Ficha?idProducto=1266413</v>
      </c>
      <c r="D1959" s="4">
        <f t="shared" si="61"/>
        <v>1266413</v>
      </c>
      <c r="E1959" s="1" t="s">
        <v>134</v>
      </c>
      <c r="F1959" s="1" t="s">
        <v>5116</v>
      </c>
      <c r="G1959" s="1">
        <v>6836</v>
      </c>
      <c r="H1959" s="1" t="s">
        <v>5117</v>
      </c>
      <c r="I1959" s="1" t="s">
        <v>5118</v>
      </c>
      <c r="J1959" s="1" t="s">
        <v>8</v>
      </c>
      <c r="K1959" s="1" t="s">
        <v>5119</v>
      </c>
      <c r="L1959" s="1">
        <v>167811</v>
      </c>
      <c r="M1959" s="1" t="s">
        <v>1966</v>
      </c>
      <c r="N1959" s="1" t="s">
        <v>1967</v>
      </c>
      <c r="O1959" s="16">
        <v>6237</v>
      </c>
      <c r="P1959" t="s">
        <v>1558</v>
      </c>
      <c r="Q1959" t="s">
        <v>1559</v>
      </c>
      <c r="R1959" t="s">
        <v>1559</v>
      </c>
      <c r="S1959" t="s">
        <v>1560</v>
      </c>
    </row>
    <row r="1960" spans="1:19" ht="15.75" hidden="1">
      <c r="A1960" s="1" t="s">
        <v>1536</v>
      </c>
      <c r="B1960">
        <v>1266414</v>
      </c>
      <c r="C1960" s="2" t="str">
        <f t="shared" si="60"/>
        <v>http://www.mercadopublico.cl/TiendaFicha/Ficha?idProducto=1266414</v>
      </c>
      <c r="D1960" s="4">
        <f t="shared" si="61"/>
        <v>1266414</v>
      </c>
      <c r="E1960" s="1" t="s">
        <v>134</v>
      </c>
      <c r="F1960" s="1" t="s">
        <v>5122</v>
      </c>
      <c r="G1960" s="1">
        <v>6836</v>
      </c>
      <c r="H1960" s="1" t="s">
        <v>5117</v>
      </c>
      <c r="I1960" s="1" t="s">
        <v>5123</v>
      </c>
      <c r="J1960" s="1" t="s">
        <v>8</v>
      </c>
      <c r="K1960" s="1" t="s">
        <v>5119</v>
      </c>
      <c r="L1960" s="1">
        <v>167795</v>
      </c>
      <c r="M1960" s="1" t="s">
        <v>5120</v>
      </c>
      <c r="N1960" s="1" t="s">
        <v>5121</v>
      </c>
      <c r="O1960" s="16">
        <v>2196</v>
      </c>
      <c r="P1960" t="s">
        <v>1558</v>
      </c>
      <c r="Q1960" t="s">
        <v>1559</v>
      </c>
      <c r="R1960" t="s">
        <v>1559</v>
      </c>
      <c r="S1960" t="s">
        <v>1560</v>
      </c>
    </row>
    <row r="1961" spans="1:19" ht="15.75" hidden="1">
      <c r="A1961" s="1" t="s">
        <v>1536</v>
      </c>
      <c r="B1961">
        <v>1266412</v>
      </c>
      <c r="C1961" s="2" t="str">
        <f t="shared" si="60"/>
        <v>http://www.mercadopublico.cl/TiendaFicha/Ficha?idProducto=1266412</v>
      </c>
      <c r="D1961" s="4">
        <f t="shared" si="61"/>
        <v>1266412</v>
      </c>
      <c r="E1961" s="1" t="s">
        <v>134</v>
      </c>
      <c r="F1961" s="1" t="s">
        <v>5124</v>
      </c>
      <c r="G1961" s="1">
        <v>6836</v>
      </c>
      <c r="H1961" s="1" t="s">
        <v>5117</v>
      </c>
      <c r="I1961" s="1" t="s">
        <v>5125</v>
      </c>
      <c r="J1961" s="1" t="s">
        <v>8</v>
      </c>
      <c r="K1961" s="1" t="s">
        <v>5126</v>
      </c>
      <c r="L1961" s="1">
        <v>167795</v>
      </c>
      <c r="M1961" s="1" t="s">
        <v>5120</v>
      </c>
      <c r="N1961" s="1" t="s">
        <v>5121</v>
      </c>
      <c r="O1961" s="16">
        <v>3294</v>
      </c>
      <c r="P1961" t="s">
        <v>1558</v>
      </c>
      <c r="Q1961" t="s">
        <v>1559</v>
      </c>
      <c r="R1961" t="s">
        <v>1559</v>
      </c>
      <c r="S1961" t="s">
        <v>1560</v>
      </c>
    </row>
    <row r="1962" spans="1:19" ht="15.75" hidden="1">
      <c r="A1962" s="1" t="s">
        <v>1536</v>
      </c>
      <c r="B1962">
        <v>1299535</v>
      </c>
      <c r="C1962" s="2" t="str">
        <f t="shared" si="60"/>
        <v>http://www.mercadopublico.cl/TiendaFicha/Ficha?idProducto=1299535</v>
      </c>
      <c r="D1962" s="4">
        <f t="shared" si="61"/>
        <v>1299535</v>
      </c>
      <c r="E1962" s="1" t="s">
        <v>134</v>
      </c>
      <c r="F1962" s="1" t="s">
        <v>5160</v>
      </c>
      <c r="G1962" s="1">
        <v>6836</v>
      </c>
      <c r="H1962" s="1" t="s">
        <v>5155</v>
      </c>
      <c r="I1962" s="1" t="s">
        <v>5161</v>
      </c>
      <c r="J1962" s="1" t="s">
        <v>132</v>
      </c>
      <c r="K1962" s="1" t="s">
        <v>5162</v>
      </c>
      <c r="L1962" s="1">
        <v>158738</v>
      </c>
      <c r="M1962" s="1" t="s">
        <v>5158</v>
      </c>
      <c r="N1962" s="1" t="s">
        <v>5159</v>
      </c>
      <c r="O1962" s="16">
        <v>5744</v>
      </c>
      <c r="P1962" t="s">
        <v>1558</v>
      </c>
      <c r="Q1962" t="s">
        <v>1559</v>
      </c>
      <c r="R1962" t="s">
        <v>1559</v>
      </c>
      <c r="S1962" t="s">
        <v>1560</v>
      </c>
    </row>
    <row r="1963" spans="1:19" ht="15.75" hidden="1">
      <c r="A1963" s="1" t="s">
        <v>1536</v>
      </c>
      <c r="B1963">
        <v>1299536</v>
      </c>
      <c r="C1963" s="2" t="str">
        <f t="shared" si="60"/>
        <v>http://www.mercadopublico.cl/TiendaFicha/Ficha?idProducto=1299536</v>
      </c>
      <c r="D1963" s="4">
        <f t="shared" si="61"/>
        <v>1299536</v>
      </c>
      <c r="E1963" s="1" t="s">
        <v>134</v>
      </c>
      <c r="F1963" s="1" t="s">
        <v>5286</v>
      </c>
      <c r="G1963" s="1">
        <v>6836</v>
      </c>
      <c r="H1963" s="1" t="s">
        <v>5155</v>
      </c>
      <c r="I1963" s="1" t="s">
        <v>5287</v>
      </c>
      <c r="J1963" s="1" t="s">
        <v>135</v>
      </c>
      <c r="K1963" s="1" t="s">
        <v>5288</v>
      </c>
      <c r="L1963" s="1">
        <v>158738</v>
      </c>
      <c r="M1963" s="1" t="s">
        <v>5158</v>
      </c>
      <c r="N1963" s="1" t="s">
        <v>5159</v>
      </c>
      <c r="O1963" s="16">
        <v>5368</v>
      </c>
      <c r="P1963" t="s">
        <v>1558</v>
      </c>
      <c r="Q1963" t="s">
        <v>1559</v>
      </c>
      <c r="R1963" t="s">
        <v>1559</v>
      </c>
      <c r="S1963" t="s">
        <v>1560</v>
      </c>
    </row>
    <row r="1964" spans="1:19" ht="15.75" hidden="1">
      <c r="A1964" s="1" t="s">
        <v>1536</v>
      </c>
      <c r="B1964">
        <v>1299534</v>
      </c>
      <c r="C1964" s="2" t="str">
        <f t="shared" si="60"/>
        <v>http://www.mercadopublico.cl/TiendaFicha/Ficha?idProducto=1299534</v>
      </c>
      <c r="D1964" s="4">
        <f t="shared" si="61"/>
        <v>1299534</v>
      </c>
      <c r="E1964" s="1" t="s">
        <v>134</v>
      </c>
      <c r="F1964" s="1" t="s">
        <v>5289</v>
      </c>
      <c r="G1964" s="1">
        <v>6836</v>
      </c>
      <c r="H1964" s="1" t="s">
        <v>5155</v>
      </c>
      <c r="I1964" s="1" t="s">
        <v>5290</v>
      </c>
      <c r="J1964" s="1" t="s">
        <v>135</v>
      </c>
      <c r="K1964" s="1" t="s">
        <v>5291</v>
      </c>
      <c r="L1964" s="1">
        <v>158738</v>
      </c>
      <c r="M1964" s="1" t="s">
        <v>5158</v>
      </c>
      <c r="N1964" s="1" t="s">
        <v>5159</v>
      </c>
      <c r="O1964" s="16">
        <v>5744</v>
      </c>
      <c r="P1964" t="s">
        <v>1558</v>
      </c>
      <c r="Q1964" t="s">
        <v>1559</v>
      </c>
      <c r="R1964" t="s">
        <v>1559</v>
      </c>
      <c r="S1964" t="s">
        <v>1560</v>
      </c>
    </row>
    <row r="1965" spans="1:19" ht="15.75" hidden="1">
      <c r="A1965" s="1" t="s">
        <v>1536</v>
      </c>
      <c r="B1965">
        <v>1266411</v>
      </c>
      <c r="C1965" s="2" t="str">
        <f t="shared" si="60"/>
        <v>http://www.mercadopublico.cl/TiendaFicha/Ficha?idProducto=1266411</v>
      </c>
      <c r="D1965" s="4">
        <f t="shared" si="61"/>
        <v>1266411</v>
      </c>
      <c r="E1965" s="1" t="s">
        <v>134</v>
      </c>
      <c r="F1965" s="1" t="s">
        <v>5751</v>
      </c>
      <c r="G1965" s="1">
        <v>6836</v>
      </c>
      <c r="H1965" s="1" t="s">
        <v>5752</v>
      </c>
      <c r="I1965" s="1" t="s">
        <v>5753</v>
      </c>
      <c r="J1965" s="1" t="s">
        <v>8</v>
      </c>
      <c r="K1965" s="1" t="s">
        <v>5754</v>
      </c>
      <c r="L1965" s="1">
        <v>162171</v>
      </c>
      <c r="M1965" s="1" t="s">
        <v>5755</v>
      </c>
      <c r="N1965" s="1" t="s">
        <v>5756</v>
      </c>
      <c r="O1965" s="16">
        <v>3500</v>
      </c>
      <c r="P1965" t="s">
        <v>1566</v>
      </c>
      <c r="Q1965" t="s">
        <v>1559</v>
      </c>
      <c r="R1965" t="s">
        <v>1559</v>
      </c>
      <c r="S1965" t="s">
        <v>1560</v>
      </c>
    </row>
    <row r="1966" spans="1:19" ht="15.75" hidden="1">
      <c r="A1966" s="1" t="s">
        <v>1536</v>
      </c>
      <c r="B1966">
        <v>1266417</v>
      </c>
      <c r="C1966" s="2" t="str">
        <f t="shared" si="60"/>
        <v>http://www.mercadopublico.cl/TiendaFicha/Ficha?idProducto=1266417</v>
      </c>
      <c r="D1966" s="4">
        <f t="shared" si="61"/>
        <v>1266417</v>
      </c>
      <c r="E1966" s="1" t="s">
        <v>134</v>
      </c>
      <c r="F1966" s="1" t="s">
        <v>6752</v>
      </c>
      <c r="G1966" s="1">
        <v>6836</v>
      </c>
      <c r="H1966" s="1" t="s">
        <v>6753</v>
      </c>
      <c r="I1966" s="1" t="s">
        <v>6754</v>
      </c>
      <c r="J1966" s="1" t="s">
        <v>260</v>
      </c>
      <c r="K1966" s="1" t="s">
        <v>6755</v>
      </c>
      <c r="L1966" s="1">
        <v>159970</v>
      </c>
      <c r="M1966" s="1" t="s">
        <v>3258</v>
      </c>
      <c r="N1966" s="1" t="s">
        <v>3259</v>
      </c>
      <c r="O1966" s="16">
        <v>11657</v>
      </c>
      <c r="P1966" t="s">
        <v>1558</v>
      </c>
      <c r="Q1966" t="s">
        <v>1559</v>
      </c>
      <c r="R1966" t="s">
        <v>1559</v>
      </c>
      <c r="S1966" t="s">
        <v>1560</v>
      </c>
    </row>
    <row r="1967" spans="1:19" ht="15.75" hidden="1">
      <c r="A1967" s="1" t="s">
        <v>1536</v>
      </c>
      <c r="B1967">
        <v>1266418</v>
      </c>
      <c r="C1967" s="2" t="str">
        <f t="shared" si="60"/>
        <v>http://www.mercadopublico.cl/TiendaFicha/Ficha?idProducto=1266418</v>
      </c>
      <c r="D1967" s="4">
        <f t="shared" si="61"/>
        <v>1266418</v>
      </c>
      <c r="E1967" s="1" t="s">
        <v>134</v>
      </c>
      <c r="F1967" s="1" t="s">
        <v>6756</v>
      </c>
      <c r="G1967" s="1">
        <v>6836</v>
      </c>
      <c r="H1967" s="1" t="s">
        <v>6753</v>
      </c>
      <c r="I1967" s="1" t="s">
        <v>6757</v>
      </c>
      <c r="J1967" s="1" t="s">
        <v>878</v>
      </c>
      <c r="K1967" s="1" t="s">
        <v>6758</v>
      </c>
      <c r="L1967" s="1">
        <v>167811</v>
      </c>
      <c r="M1967" s="1" t="s">
        <v>1966</v>
      </c>
      <c r="N1967" s="1" t="s">
        <v>1967</v>
      </c>
      <c r="O1967" s="16">
        <v>6593</v>
      </c>
      <c r="P1967" t="s">
        <v>1558</v>
      </c>
      <c r="Q1967" t="s">
        <v>1559</v>
      </c>
      <c r="R1967" t="s">
        <v>1559</v>
      </c>
      <c r="S1967" t="s">
        <v>1560</v>
      </c>
    </row>
    <row r="1968" spans="1:19" ht="15.75" hidden="1">
      <c r="A1968" s="1" t="s">
        <v>1536</v>
      </c>
      <c r="B1968">
        <v>1266416</v>
      </c>
      <c r="C1968" s="2" t="str">
        <f t="shared" si="60"/>
        <v>http://www.mercadopublico.cl/TiendaFicha/Ficha?idProducto=1266416</v>
      </c>
      <c r="D1968" s="4">
        <f t="shared" si="61"/>
        <v>1266416</v>
      </c>
      <c r="E1968" s="1" t="s">
        <v>134</v>
      </c>
      <c r="F1968" s="1" t="s">
        <v>7461</v>
      </c>
      <c r="G1968" s="1">
        <v>6836</v>
      </c>
      <c r="H1968" s="1" t="s">
        <v>7462</v>
      </c>
      <c r="I1968" s="1" t="s">
        <v>5161</v>
      </c>
      <c r="J1968" s="1" t="s">
        <v>878</v>
      </c>
      <c r="K1968" s="1" t="s">
        <v>7463</v>
      </c>
      <c r="L1968" s="1">
        <v>159970</v>
      </c>
      <c r="M1968" s="1" t="s">
        <v>3258</v>
      </c>
      <c r="N1968" s="1" t="s">
        <v>3259</v>
      </c>
      <c r="O1968" s="16">
        <v>7096</v>
      </c>
      <c r="P1968" t="s">
        <v>1558</v>
      </c>
      <c r="Q1968" t="s">
        <v>1559</v>
      </c>
      <c r="R1968" t="s">
        <v>1559</v>
      </c>
      <c r="S1968" t="s">
        <v>1560</v>
      </c>
    </row>
    <row r="1969" spans="1:19" ht="15.75" hidden="1">
      <c r="A1969" s="1" t="s">
        <v>1536</v>
      </c>
      <c r="B1969">
        <v>1266415</v>
      </c>
      <c r="C1969" s="2" t="str">
        <f t="shared" si="60"/>
        <v>http://www.mercadopublico.cl/TiendaFicha/Ficha?idProducto=1266415</v>
      </c>
      <c r="D1969" s="4">
        <f t="shared" si="61"/>
        <v>1266415</v>
      </c>
      <c r="E1969" s="1" t="s">
        <v>134</v>
      </c>
      <c r="F1969" s="1" t="s">
        <v>7464</v>
      </c>
      <c r="G1969" s="1">
        <v>6836</v>
      </c>
      <c r="H1969" s="1" t="s">
        <v>7462</v>
      </c>
      <c r="I1969" s="1" t="s">
        <v>5290</v>
      </c>
      <c r="J1969" s="1" t="s">
        <v>260</v>
      </c>
      <c r="K1969" s="1" t="s">
        <v>7465</v>
      </c>
      <c r="L1969" s="1">
        <v>159970</v>
      </c>
      <c r="M1969" s="1" t="s">
        <v>3258</v>
      </c>
      <c r="N1969" s="1" t="s">
        <v>3259</v>
      </c>
      <c r="O1969" s="16">
        <v>9333</v>
      </c>
      <c r="P1969" t="s">
        <v>1558</v>
      </c>
      <c r="Q1969" t="s">
        <v>1559</v>
      </c>
      <c r="R1969" t="s">
        <v>1559</v>
      </c>
      <c r="S1969" t="s">
        <v>1560</v>
      </c>
    </row>
    <row r="1970" spans="1:19" ht="15.75" hidden="1">
      <c r="A1970" s="1" t="s">
        <v>1536</v>
      </c>
      <c r="B1970">
        <v>1342634</v>
      </c>
      <c r="C1970" s="2" t="str">
        <f t="shared" si="60"/>
        <v>http://www.mercadopublico.cl/TiendaFicha/Ficha?idProducto=1342634</v>
      </c>
      <c r="D1970" s="4">
        <f t="shared" si="61"/>
        <v>1342634</v>
      </c>
      <c r="E1970" s="1" t="s">
        <v>134</v>
      </c>
      <c r="F1970" s="1" t="s">
        <v>9390</v>
      </c>
      <c r="G1970" s="1">
        <v>6836</v>
      </c>
      <c r="H1970" s="1" t="s">
        <v>5659</v>
      </c>
      <c r="I1970" s="1" t="s">
        <v>9391</v>
      </c>
      <c r="J1970" s="1" t="s">
        <v>1982</v>
      </c>
      <c r="K1970" s="1" t="s">
        <v>9392</v>
      </c>
      <c r="L1970" s="1">
        <v>159976</v>
      </c>
      <c r="M1970" s="1" t="s">
        <v>1893</v>
      </c>
      <c r="N1970" s="1" t="s">
        <v>1894</v>
      </c>
      <c r="O1970" s="16">
        <v>101400</v>
      </c>
      <c r="P1970" t="s">
        <v>1558</v>
      </c>
      <c r="Q1970" t="s">
        <v>1559</v>
      </c>
      <c r="R1970" t="s">
        <v>1559</v>
      </c>
      <c r="S1970" t="s">
        <v>1560</v>
      </c>
    </row>
    <row r="1971" spans="1:19" ht="15.75" hidden="1">
      <c r="A1971" s="1" t="s">
        <v>1536</v>
      </c>
      <c r="B1971">
        <v>1342632</v>
      </c>
      <c r="C1971" s="2" t="str">
        <f t="shared" si="60"/>
        <v>http://www.mercadopublico.cl/TiendaFicha/Ficha?idProducto=1342632</v>
      </c>
      <c r="D1971" s="4">
        <f t="shared" si="61"/>
        <v>1342632</v>
      </c>
      <c r="E1971" s="1" t="s">
        <v>134</v>
      </c>
      <c r="F1971" s="1" t="s">
        <v>9579</v>
      </c>
      <c r="G1971" s="1">
        <v>6836</v>
      </c>
      <c r="H1971" s="1" t="s">
        <v>5659</v>
      </c>
      <c r="I1971" s="1" t="s">
        <v>9580</v>
      </c>
      <c r="J1971" s="1" t="s">
        <v>1857</v>
      </c>
      <c r="K1971" s="1" t="s">
        <v>9581</v>
      </c>
      <c r="L1971" s="1">
        <v>159976</v>
      </c>
      <c r="M1971" s="1" t="s">
        <v>1893</v>
      </c>
      <c r="N1971" s="1" t="s">
        <v>1894</v>
      </c>
      <c r="O1971" s="16">
        <v>107280</v>
      </c>
      <c r="P1971" t="s">
        <v>1558</v>
      </c>
      <c r="Q1971" t="s">
        <v>1559</v>
      </c>
      <c r="R1971" t="s">
        <v>1559</v>
      </c>
      <c r="S1971" t="s">
        <v>1560</v>
      </c>
    </row>
    <row r="1972" spans="1:19" ht="15.75" hidden="1">
      <c r="A1972" s="1" t="s">
        <v>1536</v>
      </c>
      <c r="B1972">
        <v>1521800</v>
      </c>
      <c r="C1972" s="2" t="str">
        <f t="shared" si="60"/>
        <v>http://www.mercadopublico.cl/TiendaFicha/Ficha?idProducto=1521800</v>
      </c>
      <c r="D1972" s="4">
        <f t="shared" si="61"/>
        <v>1521800</v>
      </c>
      <c r="E1972" s="1" t="s">
        <v>134</v>
      </c>
      <c r="F1972" s="1" t="s">
        <v>9582</v>
      </c>
      <c r="G1972" s="1">
        <v>6836</v>
      </c>
      <c r="H1972" s="1" t="s">
        <v>5659</v>
      </c>
      <c r="I1972" s="1" t="s">
        <v>9583</v>
      </c>
      <c r="J1972" s="1" t="s">
        <v>135</v>
      </c>
      <c r="K1972" s="1" t="s">
        <v>9584</v>
      </c>
      <c r="L1972" s="1">
        <v>159976</v>
      </c>
      <c r="M1972" s="1" t="s">
        <v>1893</v>
      </c>
      <c r="N1972" s="1" t="s">
        <v>1894</v>
      </c>
      <c r="O1972" s="16">
        <v>9480</v>
      </c>
      <c r="P1972" t="s">
        <v>1558</v>
      </c>
      <c r="Q1972" t="s">
        <v>1559</v>
      </c>
      <c r="R1972" t="s">
        <v>1559</v>
      </c>
      <c r="S1972" t="s">
        <v>1560</v>
      </c>
    </row>
    <row r="1973" spans="1:19" ht="15.75" hidden="1">
      <c r="A1973" s="1" t="s">
        <v>1536</v>
      </c>
      <c r="B1973">
        <v>1521801</v>
      </c>
      <c r="C1973" s="2" t="str">
        <f t="shared" si="60"/>
        <v>http://www.mercadopublico.cl/TiendaFicha/Ficha?idProducto=1521801</v>
      </c>
      <c r="D1973" s="4">
        <f t="shared" si="61"/>
        <v>1521801</v>
      </c>
      <c r="E1973" s="1" t="s">
        <v>134</v>
      </c>
      <c r="F1973" s="1" t="s">
        <v>9585</v>
      </c>
      <c r="G1973" s="1">
        <v>6836</v>
      </c>
      <c r="H1973" s="1" t="s">
        <v>5659</v>
      </c>
      <c r="I1973" s="1" t="s">
        <v>9586</v>
      </c>
      <c r="J1973" s="1" t="s">
        <v>132</v>
      </c>
      <c r="K1973" s="1" t="s">
        <v>9587</v>
      </c>
      <c r="L1973" s="1">
        <v>159976</v>
      </c>
      <c r="M1973" s="1" t="s">
        <v>1893</v>
      </c>
      <c r="N1973" s="1" t="s">
        <v>1894</v>
      </c>
      <c r="O1973" s="16">
        <v>9540</v>
      </c>
      <c r="P1973" t="s">
        <v>1558</v>
      </c>
      <c r="Q1973" t="s">
        <v>1559</v>
      </c>
      <c r="R1973" t="s">
        <v>1559</v>
      </c>
      <c r="S1973" t="s">
        <v>1560</v>
      </c>
    </row>
    <row r="1974" spans="1:19" ht="15.75" hidden="1">
      <c r="A1974" s="1" t="s">
        <v>1536</v>
      </c>
      <c r="B1974">
        <v>1342631</v>
      </c>
      <c r="C1974" s="2" t="str">
        <f t="shared" si="60"/>
        <v>http://www.mercadopublico.cl/TiendaFicha/Ficha?idProducto=1342631</v>
      </c>
      <c r="D1974" s="4">
        <f t="shared" si="61"/>
        <v>1342631</v>
      </c>
      <c r="E1974" s="1" t="s">
        <v>134</v>
      </c>
      <c r="F1974" s="1" t="s">
        <v>9588</v>
      </c>
      <c r="G1974" s="1">
        <v>6836</v>
      </c>
      <c r="H1974" s="1" t="s">
        <v>5659</v>
      </c>
      <c r="I1974" s="1" t="s">
        <v>9589</v>
      </c>
      <c r="J1974" s="1" t="s">
        <v>4334</v>
      </c>
      <c r="K1974" s="1" t="s">
        <v>9590</v>
      </c>
      <c r="L1974" s="1">
        <v>159976</v>
      </c>
      <c r="M1974" s="1" t="s">
        <v>1893</v>
      </c>
      <c r="N1974" s="1" t="s">
        <v>1894</v>
      </c>
      <c r="O1974" s="16">
        <v>113760</v>
      </c>
      <c r="P1974" t="s">
        <v>1558</v>
      </c>
      <c r="Q1974" t="s">
        <v>1559</v>
      </c>
      <c r="R1974" t="s">
        <v>1559</v>
      </c>
      <c r="S1974" t="s">
        <v>1560</v>
      </c>
    </row>
    <row r="1975" spans="1:19" ht="15.75" hidden="1">
      <c r="A1975" s="1" t="s">
        <v>1536</v>
      </c>
      <c r="B1975">
        <v>1342633</v>
      </c>
      <c r="C1975" s="2" t="str">
        <f t="shared" si="60"/>
        <v>http://www.mercadopublico.cl/TiendaFicha/Ficha?idProducto=1342633</v>
      </c>
      <c r="D1975" s="4">
        <f t="shared" si="61"/>
        <v>1342633</v>
      </c>
      <c r="E1975" s="1" t="s">
        <v>134</v>
      </c>
      <c r="F1975" s="1" t="s">
        <v>9591</v>
      </c>
      <c r="G1975" s="1">
        <v>6836</v>
      </c>
      <c r="H1975" s="1" t="s">
        <v>5659</v>
      </c>
      <c r="I1975" s="1" t="s">
        <v>9592</v>
      </c>
      <c r="J1975" s="1" t="s">
        <v>2998</v>
      </c>
      <c r="K1975" s="1" t="s">
        <v>9593</v>
      </c>
      <c r="L1975" s="1">
        <v>159976</v>
      </c>
      <c r="M1975" s="1" t="s">
        <v>1893</v>
      </c>
      <c r="N1975" s="1" t="s">
        <v>1894</v>
      </c>
      <c r="O1975" s="16">
        <v>106800</v>
      </c>
      <c r="P1975" t="s">
        <v>1558</v>
      </c>
      <c r="Q1975" t="s">
        <v>1559</v>
      </c>
      <c r="R1975" t="s">
        <v>1559</v>
      </c>
      <c r="S1975" t="s">
        <v>1560</v>
      </c>
    </row>
    <row r="1976" spans="1:19" ht="15.75" hidden="1">
      <c r="A1976" s="1" t="s">
        <v>1536</v>
      </c>
      <c r="B1976">
        <v>1362711</v>
      </c>
      <c r="C1976" s="2" t="str">
        <f t="shared" si="60"/>
        <v>http://www.mercadopublico.cl/TiendaFicha/Ficha?idProducto=1362711</v>
      </c>
      <c r="D1976" s="4">
        <f t="shared" si="61"/>
        <v>1362711</v>
      </c>
      <c r="E1976" s="1" t="s">
        <v>134</v>
      </c>
      <c r="F1976" s="1" t="s">
        <v>9847</v>
      </c>
      <c r="G1976" s="1">
        <v>6836</v>
      </c>
      <c r="H1976" s="1" t="s">
        <v>9848</v>
      </c>
      <c r="I1976" s="1" t="s">
        <v>9849</v>
      </c>
      <c r="J1976" s="1" t="s">
        <v>8</v>
      </c>
      <c r="K1976" s="1" t="s">
        <v>9850</v>
      </c>
      <c r="L1976" s="1">
        <v>167742</v>
      </c>
      <c r="M1976" s="1" t="s">
        <v>1744</v>
      </c>
      <c r="N1976" s="1" t="s">
        <v>1745</v>
      </c>
      <c r="O1976" s="16">
        <v>5728.28</v>
      </c>
      <c r="P1976" t="s">
        <v>1558</v>
      </c>
      <c r="Q1976" t="s">
        <v>1559</v>
      </c>
      <c r="R1976" t="s">
        <v>1559</v>
      </c>
      <c r="S1976" t="s">
        <v>1560</v>
      </c>
    </row>
    <row r="1977" spans="1:19" ht="15.75" hidden="1">
      <c r="A1977" s="1" t="s">
        <v>1536</v>
      </c>
      <c r="B1977">
        <v>1366625</v>
      </c>
      <c r="C1977" s="2" t="str">
        <f t="shared" si="60"/>
        <v>http://www.mercadopublico.cl/TiendaFicha/Ficha?idProducto=1366625</v>
      </c>
      <c r="D1977" s="4">
        <f t="shared" si="61"/>
        <v>1366625</v>
      </c>
      <c r="E1977" s="1" t="s">
        <v>134</v>
      </c>
      <c r="F1977" s="1" t="s">
        <v>9851</v>
      </c>
      <c r="G1977" s="1">
        <v>6836</v>
      </c>
      <c r="H1977" s="1" t="s">
        <v>9848</v>
      </c>
      <c r="I1977" s="1" t="s">
        <v>9852</v>
      </c>
      <c r="J1977" s="1" t="s">
        <v>8</v>
      </c>
      <c r="K1977" s="1" t="s">
        <v>9853</v>
      </c>
      <c r="L1977" s="1">
        <v>167742</v>
      </c>
      <c r="M1977" s="1" t="s">
        <v>1744</v>
      </c>
      <c r="N1977" s="1" t="s">
        <v>1745</v>
      </c>
      <c r="O1977" s="16">
        <v>7632.32</v>
      </c>
      <c r="P1977" t="s">
        <v>1558</v>
      </c>
      <c r="Q1977" t="s">
        <v>1559</v>
      </c>
      <c r="R1977" t="s">
        <v>1559</v>
      </c>
      <c r="S1977" t="s">
        <v>1560</v>
      </c>
    </row>
    <row r="1978" spans="1:19" ht="15.75" hidden="1">
      <c r="A1978" s="1" t="s">
        <v>1536</v>
      </c>
      <c r="B1978">
        <v>1369128</v>
      </c>
      <c r="C1978" s="2" t="str">
        <f t="shared" si="60"/>
        <v>http://www.mercadopublico.cl/TiendaFicha/Ficha?idProducto=1369128</v>
      </c>
      <c r="D1978" s="4">
        <f t="shared" si="61"/>
        <v>1369128</v>
      </c>
      <c r="E1978" s="1" t="s">
        <v>134</v>
      </c>
      <c r="F1978" s="1" t="s">
        <v>9854</v>
      </c>
      <c r="G1978" s="1">
        <v>6836</v>
      </c>
      <c r="H1978" s="1" t="s">
        <v>9848</v>
      </c>
      <c r="I1978" s="1" t="s">
        <v>9855</v>
      </c>
      <c r="J1978" s="1" t="s">
        <v>8</v>
      </c>
      <c r="K1978" s="1" t="s">
        <v>9856</v>
      </c>
      <c r="L1978" s="1">
        <v>167742</v>
      </c>
      <c r="M1978" s="1" t="s">
        <v>1744</v>
      </c>
      <c r="N1978" s="1" t="s">
        <v>1745</v>
      </c>
      <c r="O1978" s="16">
        <v>3709</v>
      </c>
      <c r="P1978" t="s">
        <v>1558</v>
      </c>
      <c r="Q1978" t="s">
        <v>1559</v>
      </c>
      <c r="R1978" t="s">
        <v>1559</v>
      </c>
      <c r="S1978" t="s">
        <v>1560</v>
      </c>
    </row>
    <row r="1979" spans="1:19" ht="15.75" hidden="1">
      <c r="A1979" s="1" t="s">
        <v>1536</v>
      </c>
      <c r="B1979">
        <v>1427580</v>
      </c>
      <c r="C1979" s="2" t="str">
        <f t="shared" si="60"/>
        <v>http://www.mercadopublico.cl/TiendaFicha/Ficha?idProducto=1427580</v>
      </c>
      <c r="D1979" s="4">
        <f t="shared" si="61"/>
        <v>1427580</v>
      </c>
      <c r="E1979" s="1" t="s">
        <v>134</v>
      </c>
      <c r="F1979" s="1" t="s">
        <v>10084</v>
      </c>
      <c r="G1979" s="1">
        <v>6836</v>
      </c>
      <c r="H1979" s="1" t="s">
        <v>10085</v>
      </c>
      <c r="I1979" s="1" t="s">
        <v>10086</v>
      </c>
      <c r="J1979" s="1" t="s">
        <v>998</v>
      </c>
      <c r="K1979" s="1" t="s">
        <v>10087</v>
      </c>
      <c r="L1979" s="1">
        <v>167768</v>
      </c>
      <c r="M1979" s="1" t="s">
        <v>1755</v>
      </c>
      <c r="N1979" s="1" t="s">
        <v>1756</v>
      </c>
      <c r="O1979" s="16">
        <v>12850</v>
      </c>
      <c r="P1979" t="s">
        <v>1558</v>
      </c>
      <c r="Q1979" t="s">
        <v>1559</v>
      </c>
      <c r="R1979" t="s">
        <v>1559</v>
      </c>
      <c r="S1979" t="s">
        <v>1560</v>
      </c>
    </row>
    <row r="1980" spans="1:19" ht="15.75" hidden="1">
      <c r="A1980" s="1" t="s">
        <v>1536</v>
      </c>
      <c r="B1980">
        <v>1299531</v>
      </c>
      <c r="C1980" s="2" t="str">
        <f t="shared" si="60"/>
        <v>http://www.mercadopublico.cl/TiendaFicha/Ficha?idProducto=1299531</v>
      </c>
      <c r="D1980" s="4">
        <f t="shared" si="61"/>
        <v>1299531</v>
      </c>
      <c r="E1980" s="1" t="s">
        <v>134</v>
      </c>
      <c r="F1980" s="1" t="s">
        <v>10088</v>
      </c>
      <c r="G1980" s="1">
        <v>6836</v>
      </c>
      <c r="H1980" s="1" t="s">
        <v>10085</v>
      </c>
      <c r="I1980" s="1" t="s">
        <v>10089</v>
      </c>
      <c r="J1980" s="1" t="s">
        <v>132</v>
      </c>
      <c r="K1980" s="1" t="s">
        <v>10090</v>
      </c>
      <c r="L1980" s="1">
        <v>160075</v>
      </c>
      <c r="M1980" s="1" t="s">
        <v>67</v>
      </c>
      <c r="N1980" s="1" t="s">
        <v>68</v>
      </c>
      <c r="O1980" s="16">
        <v>10260</v>
      </c>
      <c r="P1980" t="s">
        <v>1558</v>
      </c>
      <c r="Q1980" t="s">
        <v>1559</v>
      </c>
      <c r="R1980" t="s">
        <v>1559</v>
      </c>
      <c r="S1980" t="s">
        <v>1560</v>
      </c>
    </row>
    <row r="1981" spans="1:19" ht="15.75" hidden="1">
      <c r="A1981" s="1" t="s">
        <v>1536</v>
      </c>
      <c r="B1981">
        <v>1299530</v>
      </c>
      <c r="C1981" s="2" t="str">
        <f t="shared" si="60"/>
        <v>http://www.mercadopublico.cl/TiendaFicha/Ficha?idProducto=1299530</v>
      </c>
      <c r="D1981" s="4">
        <f t="shared" si="61"/>
        <v>1299530</v>
      </c>
      <c r="E1981" s="1" t="s">
        <v>134</v>
      </c>
      <c r="F1981" s="1" t="s">
        <v>10091</v>
      </c>
      <c r="G1981" s="1">
        <v>6836</v>
      </c>
      <c r="H1981" s="1" t="s">
        <v>10085</v>
      </c>
      <c r="I1981" s="1" t="s">
        <v>10092</v>
      </c>
      <c r="J1981" s="1" t="s">
        <v>135</v>
      </c>
      <c r="K1981" s="1" t="s">
        <v>10093</v>
      </c>
      <c r="L1981" s="1">
        <v>160075</v>
      </c>
      <c r="M1981" s="1" t="s">
        <v>67</v>
      </c>
      <c r="N1981" s="1" t="s">
        <v>68</v>
      </c>
      <c r="O1981" s="16">
        <v>10000</v>
      </c>
      <c r="P1981" t="s">
        <v>1558</v>
      </c>
      <c r="Q1981" t="s">
        <v>1559</v>
      </c>
      <c r="R1981" t="s">
        <v>1559</v>
      </c>
      <c r="S1981" t="s">
        <v>1560</v>
      </c>
    </row>
    <row r="1982" spans="1:19" ht="15.75" hidden="1">
      <c r="A1982" s="1" t="s">
        <v>1536</v>
      </c>
      <c r="B1982">
        <v>1342374</v>
      </c>
      <c r="C1982" s="2" t="str">
        <f t="shared" si="60"/>
        <v>http://www.mercadopublico.cl/TiendaFicha/Ficha?idProducto=1342374</v>
      </c>
      <c r="D1982" s="4">
        <f t="shared" si="61"/>
        <v>1342374</v>
      </c>
      <c r="E1982" s="1" t="s">
        <v>134</v>
      </c>
      <c r="F1982" s="1" t="s">
        <v>11652</v>
      </c>
      <c r="G1982" s="1">
        <v>6836</v>
      </c>
      <c r="H1982" s="1" t="s">
        <v>11164</v>
      </c>
      <c r="I1982" s="1" t="s">
        <v>11653</v>
      </c>
      <c r="J1982" s="1" t="s">
        <v>132</v>
      </c>
      <c r="K1982" s="1" t="s">
        <v>11654</v>
      </c>
      <c r="L1982" s="1">
        <v>159956</v>
      </c>
      <c r="M1982" s="1" t="s">
        <v>1934</v>
      </c>
      <c r="N1982" s="1" t="s">
        <v>1935</v>
      </c>
      <c r="O1982" s="16">
        <v>3697</v>
      </c>
      <c r="P1982" t="s">
        <v>1558</v>
      </c>
      <c r="Q1982" t="s">
        <v>1559</v>
      </c>
      <c r="R1982" t="s">
        <v>1559</v>
      </c>
      <c r="S1982" t="s">
        <v>1560</v>
      </c>
    </row>
    <row r="1983" spans="1:19" ht="15.75" hidden="1">
      <c r="A1983" s="1" t="s">
        <v>1536</v>
      </c>
      <c r="B1983">
        <v>1379105</v>
      </c>
      <c r="C1983" s="2" t="str">
        <f t="shared" si="60"/>
        <v>http://www.mercadopublico.cl/TiendaFicha/Ficha?idProducto=1379105</v>
      </c>
      <c r="D1983" s="4">
        <f t="shared" si="61"/>
        <v>1379105</v>
      </c>
      <c r="E1983" s="1" t="s">
        <v>134</v>
      </c>
      <c r="F1983" s="1" t="s">
        <v>11655</v>
      </c>
      <c r="G1983" s="1">
        <v>6836</v>
      </c>
      <c r="H1983" s="1" t="s">
        <v>11164</v>
      </c>
      <c r="I1983" s="1" t="s">
        <v>11656</v>
      </c>
      <c r="J1983" s="1" t="s">
        <v>135</v>
      </c>
      <c r="K1983" s="1" t="s">
        <v>11657</v>
      </c>
      <c r="L1983" s="1">
        <v>159956</v>
      </c>
      <c r="M1983" s="1" t="s">
        <v>1934</v>
      </c>
      <c r="N1983" s="1" t="s">
        <v>1935</v>
      </c>
      <c r="O1983" s="16">
        <v>4085</v>
      </c>
      <c r="P1983" t="s">
        <v>1558</v>
      </c>
      <c r="Q1983" t="s">
        <v>1559</v>
      </c>
      <c r="R1983" t="s">
        <v>1559</v>
      </c>
      <c r="S1983" t="s">
        <v>1560</v>
      </c>
    </row>
    <row r="1984" spans="1:19" ht="15.75" hidden="1">
      <c r="A1984" s="1" t="s">
        <v>1536</v>
      </c>
      <c r="B1984">
        <v>1299529</v>
      </c>
      <c r="C1984" s="2" t="str">
        <f t="shared" si="60"/>
        <v>http://www.mercadopublico.cl/TiendaFicha/Ficha?idProducto=1299529</v>
      </c>
      <c r="D1984" s="4">
        <f t="shared" si="61"/>
        <v>1299529</v>
      </c>
      <c r="E1984" s="1" t="s">
        <v>134</v>
      </c>
      <c r="F1984" s="1" t="s">
        <v>13002</v>
      </c>
      <c r="G1984" s="1">
        <v>6836</v>
      </c>
      <c r="H1984" s="1" t="s">
        <v>9264</v>
      </c>
      <c r="I1984" s="1" t="s">
        <v>13003</v>
      </c>
      <c r="J1984" s="1" t="s">
        <v>878</v>
      </c>
      <c r="K1984" s="1" t="s">
        <v>13004</v>
      </c>
      <c r="L1984" s="1">
        <v>160075</v>
      </c>
      <c r="M1984" s="1" t="s">
        <v>67</v>
      </c>
      <c r="N1984" s="1" t="s">
        <v>68</v>
      </c>
      <c r="O1984" s="16">
        <v>8500</v>
      </c>
      <c r="P1984" t="s">
        <v>1558</v>
      </c>
      <c r="Q1984" t="s">
        <v>1559</v>
      </c>
      <c r="R1984" t="s">
        <v>1559</v>
      </c>
      <c r="S1984" t="s">
        <v>1560</v>
      </c>
    </row>
    <row r="1985" spans="1:19" ht="15.75" hidden="1">
      <c r="A1985" s="1" t="s">
        <v>1536</v>
      </c>
      <c r="B1985">
        <v>1299528</v>
      </c>
      <c r="C1985" s="2" t="str">
        <f t="shared" si="60"/>
        <v>http://www.mercadopublico.cl/TiendaFicha/Ficha?idProducto=1299528</v>
      </c>
      <c r="D1985" s="4">
        <f t="shared" si="61"/>
        <v>1299528</v>
      </c>
      <c r="E1985" s="1" t="s">
        <v>134</v>
      </c>
      <c r="F1985" s="1" t="s">
        <v>13287</v>
      </c>
      <c r="G1985" s="1">
        <v>6836</v>
      </c>
      <c r="H1985" s="1" t="s">
        <v>9264</v>
      </c>
      <c r="I1985" s="1" t="s">
        <v>13288</v>
      </c>
      <c r="J1985" s="1" t="s">
        <v>260</v>
      </c>
      <c r="K1985" s="1" t="s">
        <v>13289</v>
      </c>
      <c r="L1985" s="1">
        <v>160075</v>
      </c>
      <c r="M1985" s="1" t="s">
        <v>67</v>
      </c>
      <c r="N1985" s="1" t="s">
        <v>68</v>
      </c>
      <c r="O1985" s="16">
        <v>8200</v>
      </c>
      <c r="P1985" t="s">
        <v>1558</v>
      </c>
      <c r="Q1985" t="s">
        <v>1559</v>
      </c>
      <c r="R1985" t="s">
        <v>1559</v>
      </c>
      <c r="S1985" t="s">
        <v>1560</v>
      </c>
    </row>
    <row r="1986" spans="1:19" ht="15.75" hidden="1">
      <c r="A1986" s="1" t="s">
        <v>1536</v>
      </c>
      <c r="B1986">
        <v>1338706</v>
      </c>
      <c r="C1986" s="2" t="str">
        <f t="shared" ref="C1986:C2049" si="62">CONCATENATE(A1986,B1986)</f>
        <v>http://www.mercadopublico.cl/TiendaFicha/Ficha?idProducto=1338706</v>
      </c>
      <c r="D1986" s="4">
        <f t="shared" ref="D1986:D2049" si="63">HYPERLINK(C1986,B1986)</f>
        <v>1338706</v>
      </c>
      <c r="E1986" s="1" t="s">
        <v>134</v>
      </c>
      <c r="F1986" s="1" t="s">
        <v>13332</v>
      </c>
      <c r="G1986" s="1">
        <v>6836</v>
      </c>
      <c r="H1986" s="1" t="s">
        <v>11347</v>
      </c>
      <c r="I1986" s="1" t="s">
        <v>13333</v>
      </c>
      <c r="J1986" s="1" t="s">
        <v>8</v>
      </c>
      <c r="K1986" s="1" t="s">
        <v>13334</v>
      </c>
      <c r="L1986" s="1">
        <v>167789</v>
      </c>
      <c r="M1986" s="1" t="s">
        <v>3133</v>
      </c>
      <c r="N1986" s="1" t="s">
        <v>3134</v>
      </c>
      <c r="O1986" s="16">
        <v>21923</v>
      </c>
      <c r="P1986" t="s">
        <v>1558</v>
      </c>
      <c r="Q1986" t="s">
        <v>1559</v>
      </c>
      <c r="R1986" t="s">
        <v>1559</v>
      </c>
      <c r="S1986" t="s">
        <v>1560</v>
      </c>
    </row>
    <row r="1987" spans="1:19" ht="15.75" hidden="1">
      <c r="A1987" s="1" t="s">
        <v>1536</v>
      </c>
      <c r="B1987">
        <v>1340042</v>
      </c>
      <c r="C1987" s="2" t="str">
        <f t="shared" si="62"/>
        <v>http://www.mercadopublico.cl/TiendaFicha/Ficha?idProducto=1340042</v>
      </c>
      <c r="D1987" s="4">
        <f t="shared" si="63"/>
        <v>1340042</v>
      </c>
      <c r="E1987" s="1" t="s">
        <v>134</v>
      </c>
      <c r="F1987" s="1" t="s">
        <v>13335</v>
      </c>
      <c r="G1987" s="1">
        <v>6836</v>
      </c>
      <c r="H1987" s="1" t="s">
        <v>11347</v>
      </c>
      <c r="I1987" s="1" t="s">
        <v>13336</v>
      </c>
      <c r="J1987" s="1" t="s">
        <v>8</v>
      </c>
      <c r="K1987" s="1" t="s">
        <v>13337</v>
      </c>
      <c r="L1987" s="1">
        <v>167789</v>
      </c>
      <c r="M1987" s="1" t="s">
        <v>3133</v>
      </c>
      <c r="N1987" s="1" t="s">
        <v>3134</v>
      </c>
      <c r="O1987" s="16">
        <v>13054</v>
      </c>
      <c r="P1987" t="s">
        <v>1558</v>
      </c>
      <c r="Q1987" t="s">
        <v>1559</v>
      </c>
      <c r="R1987" t="s">
        <v>1559</v>
      </c>
      <c r="S1987" t="s">
        <v>1560</v>
      </c>
    </row>
    <row r="1988" spans="1:19" ht="15.75" hidden="1">
      <c r="A1988" s="1" t="s">
        <v>1536</v>
      </c>
      <c r="B1988">
        <v>1338704</v>
      </c>
      <c r="C1988" s="2" t="str">
        <f t="shared" si="62"/>
        <v>http://www.mercadopublico.cl/TiendaFicha/Ficha?idProducto=1338704</v>
      </c>
      <c r="D1988" s="4">
        <f t="shared" si="63"/>
        <v>1338704</v>
      </c>
      <c r="E1988" s="1" t="s">
        <v>134</v>
      </c>
      <c r="F1988" s="1" t="s">
        <v>13338</v>
      </c>
      <c r="G1988" s="1">
        <v>6836</v>
      </c>
      <c r="H1988" s="1" t="s">
        <v>11347</v>
      </c>
      <c r="I1988" s="1" t="s">
        <v>13339</v>
      </c>
      <c r="J1988" s="1" t="s">
        <v>8</v>
      </c>
      <c r="K1988" s="1" t="s">
        <v>13334</v>
      </c>
      <c r="L1988" s="1">
        <v>167789</v>
      </c>
      <c r="M1988" s="1" t="s">
        <v>3133</v>
      </c>
      <c r="N1988" s="1" t="s">
        <v>3134</v>
      </c>
      <c r="O1988" s="16">
        <v>13208</v>
      </c>
      <c r="P1988" t="s">
        <v>1558</v>
      </c>
      <c r="Q1988" t="s">
        <v>1559</v>
      </c>
      <c r="R1988" t="s">
        <v>1559</v>
      </c>
      <c r="S1988" t="s">
        <v>1560</v>
      </c>
    </row>
    <row r="1989" spans="1:19" ht="15.75" hidden="1">
      <c r="A1989" s="1" t="s">
        <v>1536</v>
      </c>
      <c r="B1989">
        <v>1338533</v>
      </c>
      <c r="C1989" s="2" t="str">
        <f t="shared" si="62"/>
        <v>http://www.mercadopublico.cl/TiendaFicha/Ficha?idProducto=1338533</v>
      </c>
      <c r="D1989" s="4">
        <f t="shared" si="63"/>
        <v>1338533</v>
      </c>
      <c r="E1989" s="1" t="s">
        <v>134</v>
      </c>
      <c r="F1989" s="1" t="s">
        <v>13340</v>
      </c>
      <c r="G1989" s="1">
        <v>6836</v>
      </c>
      <c r="H1989" s="1" t="s">
        <v>11347</v>
      </c>
      <c r="I1989" s="1" t="s">
        <v>13341</v>
      </c>
      <c r="J1989" s="1" t="s">
        <v>8</v>
      </c>
      <c r="K1989" s="1" t="s">
        <v>13342</v>
      </c>
      <c r="L1989" s="1">
        <v>167789</v>
      </c>
      <c r="M1989" s="1" t="s">
        <v>3133</v>
      </c>
      <c r="N1989" s="1" t="s">
        <v>3134</v>
      </c>
      <c r="O1989" s="16">
        <v>8809</v>
      </c>
      <c r="P1989" t="s">
        <v>1558</v>
      </c>
      <c r="Q1989" t="s">
        <v>1559</v>
      </c>
      <c r="R1989" t="s">
        <v>1559</v>
      </c>
      <c r="S1989" t="s">
        <v>1560</v>
      </c>
    </row>
    <row r="1990" spans="1:19" ht="15.75" hidden="1">
      <c r="A1990" s="1" t="s">
        <v>1536</v>
      </c>
      <c r="B1990">
        <v>1338707</v>
      </c>
      <c r="C1990" s="2" t="str">
        <f t="shared" si="62"/>
        <v>http://www.mercadopublico.cl/TiendaFicha/Ficha?idProducto=1338707</v>
      </c>
      <c r="D1990" s="4">
        <f t="shared" si="63"/>
        <v>1338707</v>
      </c>
      <c r="E1990" s="1" t="s">
        <v>134</v>
      </c>
      <c r="F1990" s="1" t="s">
        <v>13343</v>
      </c>
      <c r="G1990" s="1">
        <v>6836</v>
      </c>
      <c r="H1990" s="1" t="s">
        <v>11347</v>
      </c>
      <c r="I1990" s="1" t="s">
        <v>13344</v>
      </c>
      <c r="J1990" s="1" t="s">
        <v>8</v>
      </c>
      <c r="K1990" s="1" t="s">
        <v>13334</v>
      </c>
      <c r="L1990" s="1">
        <v>167789</v>
      </c>
      <c r="M1990" s="1" t="s">
        <v>3133</v>
      </c>
      <c r="N1990" s="1" t="s">
        <v>3134</v>
      </c>
      <c r="O1990" s="16">
        <v>4752</v>
      </c>
      <c r="P1990" t="s">
        <v>1558</v>
      </c>
      <c r="Q1990" t="s">
        <v>1559</v>
      </c>
      <c r="R1990" t="s">
        <v>1559</v>
      </c>
      <c r="S1990" t="s">
        <v>1560</v>
      </c>
    </row>
    <row r="1991" spans="1:19" ht="15.75" hidden="1">
      <c r="A1991" s="1" t="s">
        <v>1536</v>
      </c>
      <c r="B1991">
        <v>1338705</v>
      </c>
      <c r="C1991" s="2" t="str">
        <f t="shared" si="62"/>
        <v>http://www.mercadopublico.cl/TiendaFicha/Ficha?idProducto=1338705</v>
      </c>
      <c r="D1991" s="4">
        <f t="shared" si="63"/>
        <v>1338705</v>
      </c>
      <c r="E1991" s="1" t="s">
        <v>134</v>
      </c>
      <c r="F1991" s="1" t="s">
        <v>13345</v>
      </c>
      <c r="G1991" s="1">
        <v>6836</v>
      </c>
      <c r="H1991" s="1" t="s">
        <v>11347</v>
      </c>
      <c r="I1991" s="1" t="s">
        <v>13346</v>
      </c>
      <c r="J1991" s="1" t="s">
        <v>8</v>
      </c>
      <c r="K1991" s="1" t="s">
        <v>13334</v>
      </c>
      <c r="L1991" s="1">
        <v>167789</v>
      </c>
      <c r="M1991" s="1" t="s">
        <v>3133</v>
      </c>
      <c r="N1991" s="1" t="s">
        <v>3134</v>
      </c>
      <c r="O1991" s="16">
        <v>2519</v>
      </c>
      <c r="P1991" t="s">
        <v>1558</v>
      </c>
      <c r="Q1991" t="s">
        <v>1559</v>
      </c>
      <c r="R1991" t="s">
        <v>1559</v>
      </c>
      <c r="S1991" t="s">
        <v>1560</v>
      </c>
    </row>
    <row r="1992" spans="1:19" ht="15.75" hidden="1">
      <c r="A1992" s="1" t="s">
        <v>1536</v>
      </c>
      <c r="B1992">
        <v>1299548</v>
      </c>
      <c r="C1992" s="2" t="str">
        <f t="shared" si="62"/>
        <v>http://www.mercadopublico.cl/TiendaFicha/Ficha?idProducto=1299548</v>
      </c>
      <c r="D1992" s="4">
        <f t="shared" si="63"/>
        <v>1299548</v>
      </c>
      <c r="E1992" s="1" t="s">
        <v>134</v>
      </c>
      <c r="F1992" s="1" t="s">
        <v>13771</v>
      </c>
      <c r="G1992" s="1">
        <v>6836</v>
      </c>
      <c r="H1992" s="1" t="s">
        <v>11347</v>
      </c>
      <c r="I1992" s="1" t="s">
        <v>13772</v>
      </c>
      <c r="J1992" s="1" t="s">
        <v>135</v>
      </c>
      <c r="K1992" s="1" t="s">
        <v>13773</v>
      </c>
      <c r="L1992" s="1">
        <v>167789</v>
      </c>
      <c r="M1992" s="1" t="s">
        <v>3133</v>
      </c>
      <c r="N1992" s="1" t="s">
        <v>3134</v>
      </c>
      <c r="O1992" s="16">
        <v>190212</v>
      </c>
      <c r="P1992" t="s">
        <v>1558</v>
      </c>
      <c r="Q1992" t="s">
        <v>1559</v>
      </c>
      <c r="R1992" t="s">
        <v>1559</v>
      </c>
      <c r="S1992" t="s">
        <v>1560</v>
      </c>
    </row>
    <row r="1993" spans="1:19" ht="15.75" hidden="1">
      <c r="A1993" s="1" t="s">
        <v>1536</v>
      </c>
      <c r="B1993">
        <v>1347166</v>
      </c>
      <c r="C1993" s="2" t="str">
        <f t="shared" si="62"/>
        <v>http://www.mercadopublico.cl/TiendaFicha/Ficha?idProducto=1347166</v>
      </c>
      <c r="D1993" s="4">
        <f t="shared" si="63"/>
        <v>1347166</v>
      </c>
      <c r="E1993" s="1" t="s">
        <v>134</v>
      </c>
      <c r="F1993" s="1" t="s">
        <v>14378</v>
      </c>
      <c r="G1993" s="1">
        <v>6836</v>
      </c>
      <c r="H1993" s="1" t="s">
        <v>5538</v>
      </c>
      <c r="I1993" s="1" t="s">
        <v>14379</v>
      </c>
      <c r="J1993" s="1" t="s">
        <v>132</v>
      </c>
      <c r="K1993" s="1" t="s">
        <v>14380</v>
      </c>
      <c r="L1993" s="1">
        <v>160534</v>
      </c>
      <c r="M1993" s="1" t="s">
        <v>3265</v>
      </c>
      <c r="N1993" s="1" t="s">
        <v>3266</v>
      </c>
      <c r="O1993" s="16">
        <v>6399</v>
      </c>
      <c r="P1993" t="s">
        <v>1558</v>
      </c>
      <c r="Q1993" t="s">
        <v>1559</v>
      </c>
      <c r="R1993" t="s">
        <v>1559</v>
      </c>
      <c r="S1993" t="s">
        <v>1560</v>
      </c>
    </row>
    <row r="1994" spans="1:19" ht="15.75" hidden="1">
      <c r="A1994" s="1" t="s">
        <v>1536</v>
      </c>
      <c r="B1994">
        <v>1521794</v>
      </c>
      <c r="C1994" s="2" t="str">
        <f t="shared" si="62"/>
        <v>http://www.mercadopublico.cl/TiendaFicha/Ficha?idProducto=1521794</v>
      </c>
      <c r="D1994" s="4">
        <f t="shared" si="63"/>
        <v>1521794</v>
      </c>
      <c r="E1994" s="1" t="s">
        <v>134</v>
      </c>
      <c r="F1994" s="1" t="s">
        <v>14547</v>
      </c>
      <c r="G1994" s="1">
        <v>6836</v>
      </c>
      <c r="H1994" s="1" t="s">
        <v>14548</v>
      </c>
      <c r="I1994" s="1" t="s">
        <v>14549</v>
      </c>
      <c r="J1994" s="1" t="s">
        <v>8</v>
      </c>
      <c r="K1994" s="1" t="s">
        <v>14550</v>
      </c>
      <c r="L1994" s="1">
        <v>159976</v>
      </c>
      <c r="M1994" s="1" t="s">
        <v>1893</v>
      </c>
      <c r="N1994" s="1" t="s">
        <v>1894</v>
      </c>
      <c r="O1994" s="16">
        <v>3990</v>
      </c>
      <c r="P1994" t="s">
        <v>1558</v>
      </c>
      <c r="Q1994" t="s">
        <v>1559</v>
      </c>
      <c r="R1994" t="s">
        <v>1559</v>
      </c>
      <c r="S1994" t="s">
        <v>1560</v>
      </c>
    </row>
    <row r="1995" spans="1:19" ht="15.75" hidden="1">
      <c r="A1995" s="1" t="s">
        <v>1536</v>
      </c>
      <c r="B1995">
        <v>1347164</v>
      </c>
      <c r="C1995" s="2" t="str">
        <f t="shared" si="62"/>
        <v>http://www.mercadopublico.cl/TiendaFicha/Ficha?idProducto=1347164</v>
      </c>
      <c r="D1995" s="4">
        <f t="shared" si="63"/>
        <v>1347164</v>
      </c>
      <c r="E1995" s="1" t="s">
        <v>134</v>
      </c>
      <c r="F1995" s="1" t="s">
        <v>14681</v>
      </c>
      <c r="G1995" s="1">
        <v>6836</v>
      </c>
      <c r="H1995" s="1" t="s">
        <v>5538</v>
      </c>
      <c r="I1995" s="1" t="s">
        <v>14682</v>
      </c>
      <c r="J1995" s="1" t="s">
        <v>135</v>
      </c>
      <c r="K1995" s="1" t="s">
        <v>14683</v>
      </c>
      <c r="L1995" s="1">
        <v>160534</v>
      </c>
      <c r="M1995" s="1" t="s">
        <v>3265</v>
      </c>
      <c r="N1995" s="1" t="s">
        <v>3266</v>
      </c>
      <c r="O1995" s="16">
        <v>6299</v>
      </c>
      <c r="P1995" t="s">
        <v>1558</v>
      </c>
      <c r="Q1995" t="s">
        <v>1559</v>
      </c>
      <c r="R1995" t="s">
        <v>1559</v>
      </c>
      <c r="S1995" t="s">
        <v>1560</v>
      </c>
    </row>
    <row r="1996" spans="1:19" ht="15.75" hidden="1">
      <c r="A1996" s="1" t="s">
        <v>1536</v>
      </c>
      <c r="B1996">
        <v>1340027</v>
      </c>
      <c r="C1996" s="2" t="str">
        <f t="shared" si="62"/>
        <v>http://www.mercadopublico.cl/TiendaFicha/Ficha?idProducto=1340027</v>
      </c>
      <c r="D1996" s="4">
        <f t="shared" si="63"/>
        <v>1340027</v>
      </c>
      <c r="E1996" s="1" t="s">
        <v>134</v>
      </c>
      <c r="F1996" s="1" t="s">
        <v>15165</v>
      </c>
      <c r="G1996" s="1">
        <v>6836</v>
      </c>
      <c r="H1996" s="1" t="s">
        <v>14451</v>
      </c>
      <c r="I1996" s="1" t="s">
        <v>15166</v>
      </c>
      <c r="J1996" s="1" t="s">
        <v>377</v>
      </c>
      <c r="K1996" s="1" t="s">
        <v>15167</v>
      </c>
      <c r="L1996" s="1">
        <v>167742</v>
      </c>
      <c r="M1996" s="1" t="s">
        <v>1744</v>
      </c>
      <c r="N1996" s="1" t="s">
        <v>1745</v>
      </c>
      <c r="O1996" s="16">
        <v>13131.3</v>
      </c>
      <c r="P1996" t="s">
        <v>1558</v>
      </c>
      <c r="Q1996" t="s">
        <v>1559</v>
      </c>
      <c r="R1996" t="s">
        <v>1559</v>
      </c>
      <c r="S1996" t="s">
        <v>1560</v>
      </c>
    </row>
    <row r="1997" spans="1:19" ht="15.75" hidden="1">
      <c r="A1997" s="1" t="s">
        <v>1536</v>
      </c>
      <c r="B1997">
        <v>1335441</v>
      </c>
      <c r="C1997" s="2" t="str">
        <f t="shared" si="62"/>
        <v>http://www.mercadopublico.cl/TiendaFicha/Ficha?idProducto=1335441</v>
      </c>
      <c r="D1997" s="4">
        <f t="shared" si="63"/>
        <v>1335441</v>
      </c>
      <c r="E1997" s="1" t="s">
        <v>134</v>
      </c>
      <c r="F1997" s="1" t="s">
        <v>15168</v>
      </c>
      <c r="G1997" s="1">
        <v>6836</v>
      </c>
      <c r="H1997" s="1" t="s">
        <v>14451</v>
      </c>
      <c r="I1997" s="1" t="s">
        <v>15169</v>
      </c>
      <c r="J1997" s="1" t="s">
        <v>377</v>
      </c>
      <c r="K1997" s="1" t="s">
        <v>15170</v>
      </c>
      <c r="L1997" s="1">
        <v>167742</v>
      </c>
      <c r="M1997" s="1" t="s">
        <v>1744</v>
      </c>
      <c r="N1997" s="1" t="s">
        <v>1745</v>
      </c>
      <c r="O1997" s="16">
        <v>22441.39</v>
      </c>
      <c r="P1997" t="s">
        <v>1558</v>
      </c>
      <c r="Q1997" t="s">
        <v>1559</v>
      </c>
      <c r="R1997" t="s">
        <v>1559</v>
      </c>
      <c r="S1997" t="s">
        <v>1560</v>
      </c>
    </row>
    <row r="1998" spans="1:19" ht="15.75" hidden="1">
      <c r="A1998" s="1" t="s">
        <v>1536</v>
      </c>
      <c r="B1998">
        <v>1335442</v>
      </c>
      <c r="C1998" s="2" t="str">
        <f t="shared" si="62"/>
        <v>http://www.mercadopublico.cl/TiendaFicha/Ficha?idProducto=1335442</v>
      </c>
      <c r="D1998" s="4">
        <f t="shared" si="63"/>
        <v>1335442</v>
      </c>
      <c r="E1998" s="1" t="s">
        <v>134</v>
      </c>
      <c r="F1998" s="1" t="s">
        <v>15171</v>
      </c>
      <c r="G1998" s="1">
        <v>6836</v>
      </c>
      <c r="H1998" s="1" t="s">
        <v>14451</v>
      </c>
      <c r="I1998" s="1" t="s">
        <v>15172</v>
      </c>
      <c r="J1998" s="1" t="s">
        <v>28</v>
      </c>
      <c r="K1998" s="1" t="s">
        <v>15173</v>
      </c>
      <c r="L1998" s="1">
        <v>167742</v>
      </c>
      <c r="M1998" s="1" t="s">
        <v>1744</v>
      </c>
      <c r="N1998" s="1" t="s">
        <v>1745</v>
      </c>
      <c r="O1998" s="16">
        <v>20299.98</v>
      </c>
      <c r="P1998" t="s">
        <v>1558</v>
      </c>
      <c r="Q1998" t="s">
        <v>1559</v>
      </c>
      <c r="R1998" t="s">
        <v>1559</v>
      </c>
      <c r="S1998" t="s">
        <v>1560</v>
      </c>
    </row>
    <row r="1999" spans="1:19" ht="15.75" hidden="1">
      <c r="A1999" s="1" t="s">
        <v>1536</v>
      </c>
      <c r="B1999">
        <v>1335439</v>
      </c>
      <c r="C1999" s="2" t="str">
        <f t="shared" si="62"/>
        <v>http://www.mercadopublico.cl/TiendaFicha/Ficha?idProducto=1335439</v>
      </c>
      <c r="D1999" s="4">
        <f t="shared" si="63"/>
        <v>1335439</v>
      </c>
      <c r="E1999" s="1" t="s">
        <v>134</v>
      </c>
      <c r="F1999" s="1" t="s">
        <v>15174</v>
      </c>
      <c r="G1999" s="1">
        <v>6836</v>
      </c>
      <c r="H1999" s="1" t="s">
        <v>14451</v>
      </c>
      <c r="I1999" s="1" t="s">
        <v>15175</v>
      </c>
      <c r="J1999" s="1" t="s">
        <v>28</v>
      </c>
      <c r="K1999" s="1" t="s">
        <v>15176</v>
      </c>
      <c r="L1999" s="1">
        <v>167742</v>
      </c>
      <c r="M1999" s="1" t="s">
        <v>1744</v>
      </c>
      <c r="N1999" s="1" t="s">
        <v>1745</v>
      </c>
      <c r="O1999" s="16">
        <v>19279.78</v>
      </c>
      <c r="P1999" t="s">
        <v>1558</v>
      </c>
      <c r="Q1999" t="s">
        <v>1559</v>
      </c>
      <c r="R1999" t="s">
        <v>1559</v>
      </c>
      <c r="S1999" t="s">
        <v>1560</v>
      </c>
    </row>
    <row r="2000" spans="1:19" ht="15.75" hidden="1">
      <c r="A2000" s="1" t="s">
        <v>1536</v>
      </c>
      <c r="B2000">
        <v>1299545</v>
      </c>
      <c r="C2000" s="2" t="str">
        <f t="shared" si="62"/>
        <v>http://www.mercadopublico.cl/TiendaFicha/Ficha?idProducto=1299545</v>
      </c>
      <c r="D2000" s="4">
        <f t="shared" si="63"/>
        <v>1299545</v>
      </c>
      <c r="E2000" s="1" t="s">
        <v>134</v>
      </c>
      <c r="F2000" s="1" t="s">
        <v>15177</v>
      </c>
      <c r="G2000" s="1">
        <v>6836</v>
      </c>
      <c r="H2000" s="1" t="s">
        <v>14451</v>
      </c>
      <c r="I2000" s="1" t="s">
        <v>15178</v>
      </c>
      <c r="J2000" s="1" t="s">
        <v>9116</v>
      </c>
      <c r="K2000" s="1" t="s">
        <v>15179</v>
      </c>
      <c r="L2000" s="1">
        <v>167742</v>
      </c>
      <c r="M2000" s="1" t="s">
        <v>1744</v>
      </c>
      <c r="N2000" s="1" t="s">
        <v>1745</v>
      </c>
      <c r="O2000" s="16">
        <v>14076.75</v>
      </c>
      <c r="P2000" t="s">
        <v>1558</v>
      </c>
      <c r="Q2000" t="s">
        <v>1559</v>
      </c>
      <c r="R2000" t="s">
        <v>1559</v>
      </c>
      <c r="S2000" t="s">
        <v>1560</v>
      </c>
    </row>
    <row r="2001" spans="1:19" ht="15.75" hidden="1">
      <c r="A2001" s="1" t="s">
        <v>1536</v>
      </c>
      <c r="B2001">
        <v>1299547</v>
      </c>
      <c r="C2001" s="2" t="str">
        <f t="shared" si="62"/>
        <v>http://www.mercadopublico.cl/TiendaFicha/Ficha?idProducto=1299547</v>
      </c>
      <c r="D2001" s="4">
        <f t="shared" si="63"/>
        <v>1299547</v>
      </c>
      <c r="E2001" s="1" t="s">
        <v>134</v>
      </c>
      <c r="F2001" s="1" t="s">
        <v>15180</v>
      </c>
      <c r="G2001" s="1">
        <v>6836</v>
      </c>
      <c r="H2001" s="1" t="s">
        <v>14451</v>
      </c>
      <c r="I2001" s="1" t="s">
        <v>15181</v>
      </c>
      <c r="J2001" s="1" t="s">
        <v>9116</v>
      </c>
      <c r="K2001" s="1" t="s">
        <v>15182</v>
      </c>
      <c r="L2001" s="1">
        <v>167742</v>
      </c>
      <c r="M2001" s="1" t="s">
        <v>1744</v>
      </c>
      <c r="N2001" s="1" t="s">
        <v>1745</v>
      </c>
      <c r="O2001" s="16">
        <v>20197.96</v>
      </c>
      <c r="P2001" t="s">
        <v>1558</v>
      </c>
      <c r="Q2001" t="s">
        <v>1559</v>
      </c>
      <c r="R2001" t="s">
        <v>1559</v>
      </c>
      <c r="S2001" t="s">
        <v>1560</v>
      </c>
    </row>
    <row r="2002" spans="1:19" ht="15.75" hidden="1">
      <c r="A2002" s="1" t="s">
        <v>1536</v>
      </c>
      <c r="B2002">
        <v>1299546</v>
      </c>
      <c r="C2002" s="2" t="str">
        <f t="shared" si="62"/>
        <v>http://www.mercadopublico.cl/TiendaFicha/Ficha?idProducto=1299546</v>
      </c>
      <c r="D2002" s="4">
        <f t="shared" si="63"/>
        <v>1299546</v>
      </c>
      <c r="E2002" s="1" t="s">
        <v>134</v>
      </c>
      <c r="F2002" s="1" t="s">
        <v>15183</v>
      </c>
      <c r="G2002" s="1">
        <v>6836</v>
      </c>
      <c r="H2002" s="1" t="s">
        <v>14451</v>
      </c>
      <c r="I2002" s="1" t="s">
        <v>15184</v>
      </c>
      <c r="J2002" s="1" t="s">
        <v>15185</v>
      </c>
      <c r="K2002" s="1" t="s">
        <v>15186</v>
      </c>
      <c r="L2002" s="1">
        <v>167742</v>
      </c>
      <c r="M2002" s="1" t="s">
        <v>1744</v>
      </c>
      <c r="N2002" s="1" t="s">
        <v>1745</v>
      </c>
      <c r="O2002" s="16">
        <v>13158.57</v>
      </c>
      <c r="P2002" t="s">
        <v>1558</v>
      </c>
      <c r="Q2002" t="s">
        <v>1559</v>
      </c>
      <c r="R2002" t="s">
        <v>1559</v>
      </c>
      <c r="S2002" t="s">
        <v>1560</v>
      </c>
    </row>
    <row r="2003" spans="1:19" ht="15.75" hidden="1">
      <c r="A2003" s="1" t="s">
        <v>1536</v>
      </c>
      <c r="B2003">
        <v>1374148</v>
      </c>
      <c r="C2003" s="2" t="str">
        <f t="shared" si="62"/>
        <v>http://www.mercadopublico.cl/TiendaFicha/Ficha?idProducto=1374148</v>
      </c>
      <c r="D2003" s="4">
        <f t="shared" si="63"/>
        <v>1374148</v>
      </c>
      <c r="E2003" s="1" t="s">
        <v>134</v>
      </c>
      <c r="F2003" s="1" t="s">
        <v>15637</v>
      </c>
      <c r="G2003" s="1">
        <v>6836</v>
      </c>
      <c r="H2003" s="1" t="s">
        <v>15638</v>
      </c>
      <c r="I2003" s="1" t="s">
        <v>15639</v>
      </c>
      <c r="J2003" s="1" t="s">
        <v>998</v>
      </c>
      <c r="K2003" s="1" t="s">
        <v>15640</v>
      </c>
      <c r="L2003" s="1">
        <v>158758</v>
      </c>
      <c r="M2003" s="1" t="s">
        <v>15641</v>
      </c>
      <c r="N2003" s="1" t="s">
        <v>15642</v>
      </c>
      <c r="O2003" s="16">
        <v>5400</v>
      </c>
      <c r="P2003" t="s">
        <v>1558</v>
      </c>
      <c r="Q2003" t="s">
        <v>1559</v>
      </c>
      <c r="R2003" t="s">
        <v>1559</v>
      </c>
      <c r="S2003" t="s">
        <v>1560</v>
      </c>
    </row>
    <row r="2004" spans="1:19" ht="15.75" hidden="1">
      <c r="A2004" s="1" t="s">
        <v>1536</v>
      </c>
      <c r="B2004">
        <v>1374139</v>
      </c>
      <c r="C2004" s="2" t="str">
        <f t="shared" si="62"/>
        <v>http://www.mercadopublico.cl/TiendaFicha/Ficha?idProducto=1374139</v>
      </c>
      <c r="D2004" s="4">
        <f t="shared" si="63"/>
        <v>1374139</v>
      </c>
      <c r="E2004" s="1" t="s">
        <v>134</v>
      </c>
      <c r="F2004" s="1" t="s">
        <v>15643</v>
      </c>
      <c r="G2004" s="1">
        <v>6836</v>
      </c>
      <c r="H2004" s="1" t="s">
        <v>15638</v>
      </c>
      <c r="I2004" s="1" t="s">
        <v>15644</v>
      </c>
      <c r="J2004" s="1" t="s">
        <v>135</v>
      </c>
      <c r="K2004" s="1" t="s">
        <v>15645</v>
      </c>
      <c r="L2004" s="1">
        <v>158758</v>
      </c>
      <c r="M2004" s="1" t="s">
        <v>15641</v>
      </c>
      <c r="N2004" s="1" t="s">
        <v>15642</v>
      </c>
      <c r="O2004" s="16">
        <v>5400</v>
      </c>
      <c r="P2004" t="s">
        <v>1558</v>
      </c>
      <c r="Q2004" t="s">
        <v>1559</v>
      </c>
      <c r="R2004" t="s">
        <v>1559</v>
      </c>
      <c r="S2004" t="s">
        <v>1560</v>
      </c>
    </row>
    <row r="2005" spans="1:19" ht="15.75" hidden="1">
      <c r="A2005" s="1" t="s">
        <v>1536</v>
      </c>
      <c r="B2005">
        <v>1510883</v>
      </c>
      <c r="C2005" s="2" t="str">
        <f t="shared" si="62"/>
        <v>http://www.mercadopublico.cl/TiendaFicha/Ficha?idProducto=1510883</v>
      </c>
      <c r="D2005" s="4">
        <f t="shared" si="63"/>
        <v>1510883</v>
      </c>
      <c r="E2005" s="1" t="s">
        <v>134</v>
      </c>
      <c r="F2005" s="1" t="s">
        <v>15646</v>
      </c>
      <c r="G2005" s="1">
        <v>6836</v>
      </c>
      <c r="H2005" s="1" t="s">
        <v>15638</v>
      </c>
      <c r="I2005" s="1" t="s">
        <v>15647</v>
      </c>
      <c r="J2005" s="1" t="s">
        <v>998</v>
      </c>
      <c r="K2005" s="1" t="s">
        <v>15648</v>
      </c>
      <c r="L2005" s="1">
        <v>158758</v>
      </c>
      <c r="M2005" s="1" t="s">
        <v>15641</v>
      </c>
      <c r="N2005" s="1" t="s">
        <v>15642</v>
      </c>
      <c r="O2005" s="16">
        <v>5400</v>
      </c>
      <c r="P2005" t="s">
        <v>1558</v>
      </c>
      <c r="Q2005" t="s">
        <v>1559</v>
      </c>
      <c r="R2005" t="s">
        <v>1559</v>
      </c>
      <c r="S2005" t="s">
        <v>1560</v>
      </c>
    </row>
    <row r="2006" spans="1:19" ht="15.75" hidden="1">
      <c r="A2006" s="1" t="s">
        <v>1536</v>
      </c>
      <c r="B2006">
        <v>1510884</v>
      </c>
      <c r="C2006" s="2" t="str">
        <f t="shared" si="62"/>
        <v>http://www.mercadopublico.cl/TiendaFicha/Ficha?idProducto=1510884</v>
      </c>
      <c r="D2006" s="4">
        <f t="shared" si="63"/>
        <v>1510884</v>
      </c>
      <c r="E2006" s="1" t="s">
        <v>134</v>
      </c>
      <c r="F2006" s="1" t="s">
        <v>15649</v>
      </c>
      <c r="G2006" s="1">
        <v>6836</v>
      </c>
      <c r="H2006" s="1" t="s">
        <v>15638</v>
      </c>
      <c r="I2006" s="1" t="s">
        <v>15650</v>
      </c>
      <c r="J2006" s="1" t="s">
        <v>132</v>
      </c>
      <c r="K2006" s="1" t="s">
        <v>15651</v>
      </c>
      <c r="L2006" s="1">
        <v>158758</v>
      </c>
      <c r="M2006" s="1" t="s">
        <v>15641</v>
      </c>
      <c r="N2006" s="1" t="s">
        <v>15642</v>
      </c>
      <c r="O2006" s="16">
        <v>5400</v>
      </c>
      <c r="P2006" t="s">
        <v>1558</v>
      </c>
      <c r="Q2006" t="s">
        <v>1559</v>
      </c>
      <c r="R2006" t="s">
        <v>1559</v>
      </c>
      <c r="S2006" t="s">
        <v>1560</v>
      </c>
    </row>
    <row r="2007" spans="1:19" ht="15.75" hidden="1">
      <c r="A2007" s="1" t="s">
        <v>1536</v>
      </c>
      <c r="B2007">
        <v>1510881</v>
      </c>
      <c r="C2007" s="2" t="str">
        <f t="shared" si="62"/>
        <v>http://www.mercadopublico.cl/TiendaFicha/Ficha?idProducto=1510881</v>
      </c>
      <c r="D2007" s="4">
        <f t="shared" si="63"/>
        <v>1510881</v>
      </c>
      <c r="E2007" s="1" t="s">
        <v>134</v>
      </c>
      <c r="F2007" s="1" t="s">
        <v>15652</v>
      </c>
      <c r="G2007" s="1">
        <v>6836</v>
      </c>
      <c r="H2007" s="1" t="s">
        <v>15638</v>
      </c>
      <c r="I2007" s="1" t="s">
        <v>15653</v>
      </c>
      <c r="J2007" s="1" t="s">
        <v>132</v>
      </c>
      <c r="K2007" s="1" t="s">
        <v>15648</v>
      </c>
      <c r="L2007" s="1">
        <v>158758</v>
      </c>
      <c r="M2007" s="1" t="s">
        <v>15641</v>
      </c>
      <c r="N2007" s="1" t="s">
        <v>15642</v>
      </c>
      <c r="O2007" s="16">
        <v>5400</v>
      </c>
      <c r="P2007" t="s">
        <v>1558</v>
      </c>
      <c r="Q2007" t="s">
        <v>1559</v>
      </c>
      <c r="R2007" t="s">
        <v>1559</v>
      </c>
      <c r="S2007" t="s">
        <v>1560</v>
      </c>
    </row>
    <row r="2008" spans="1:19" ht="15.75" hidden="1">
      <c r="A2008" s="1" t="s">
        <v>1536</v>
      </c>
      <c r="B2008">
        <v>1299540</v>
      </c>
      <c r="C2008" s="2" t="str">
        <f t="shared" si="62"/>
        <v>http://www.mercadopublico.cl/TiendaFicha/Ficha?idProducto=1299540</v>
      </c>
      <c r="D2008" s="4">
        <f t="shared" si="63"/>
        <v>1299540</v>
      </c>
      <c r="E2008" s="1" t="s">
        <v>134</v>
      </c>
      <c r="F2008" s="1" t="s">
        <v>17737</v>
      </c>
      <c r="G2008" s="1">
        <v>6836</v>
      </c>
      <c r="H2008" s="1" t="s">
        <v>17738</v>
      </c>
      <c r="I2008" s="1" t="s">
        <v>17739</v>
      </c>
      <c r="J2008" s="1" t="s">
        <v>878</v>
      </c>
      <c r="K2008" s="1" t="s">
        <v>17740</v>
      </c>
      <c r="L2008" s="1">
        <v>167706</v>
      </c>
      <c r="M2008" s="1" t="s">
        <v>152</v>
      </c>
      <c r="N2008" s="1" t="s">
        <v>8445</v>
      </c>
      <c r="O2008" s="16">
        <v>5400</v>
      </c>
      <c r="P2008" t="s">
        <v>1558</v>
      </c>
      <c r="Q2008" t="s">
        <v>1559</v>
      </c>
      <c r="R2008" t="s">
        <v>1559</v>
      </c>
      <c r="S2008" t="s">
        <v>1560</v>
      </c>
    </row>
    <row r="2009" spans="1:19" ht="15.75" hidden="1">
      <c r="A2009" s="1" t="s">
        <v>1536</v>
      </c>
      <c r="B2009">
        <v>1299542</v>
      </c>
      <c r="C2009" s="2" t="str">
        <f t="shared" si="62"/>
        <v>http://www.mercadopublico.cl/TiendaFicha/Ficha?idProducto=1299542</v>
      </c>
      <c r="D2009" s="4">
        <f t="shared" si="63"/>
        <v>1299542</v>
      </c>
      <c r="E2009" s="1" t="s">
        <v>134</v>
      </c>
      <c r="F2009" s="1" t="s">
        <v>17741</v>
      </c>
      <c r="G2009" s="1">
        <v>6836</v>
      </c>
      <c r="H2009" s="1" t="s">
        <v>17738</v>
      </c>
      <c r="I2009" s="1" t="s">
        <v>17742</v>
      </c>
      <c r="J2009" s="1" t="s">
        <v>878</v>
      </c>
      <c r="K2009" s="1" t="s">
        <v>17743</v>
      </c>
      <c r="L2009" s="1">
        <v>167706</v>
      </c>
      <c r="M2009" s="1" t="s">
        <v>152</v>
      </c>
      <c r="N2009" s="1" t="s">
        <v>8445</v>
      </c>
      <c r="O2009" s="16">
        <v>9000</v>
      </c>
      <c r="P2009" t="s">
        <v>1558</v>
      </c>
      <c r="Q2009" t="s">
        <v>1559</v>
      </c>
      <c r="R2009" t="s">
        <v>1559</v>
      </c>
      <c r="S2009" t="s">
        <v>1560</v>
      </c>
    </row>
    <row r="2010" spans="1:19" ht="15.75" hidden="1">
      <c r="A2010" s="1" t="s">
        <v>1536</v>
      </c>
      <c r="B2010">
        <v>1299539</v>
      </c>
      <c r="C2010" s="2" t="str">
        <f t="shared" si="62"/>
        <v>http://www.mercadopublico.cl/TiendaFicha/Ficha?idProducto=1299539</v>
      </c>
      <c r="D2010" s="4">
        <f t="shared" si="63"/>
        <v>1299539</v>
      </c>
      <c r="E2010" s="1" t="s">
        <v>134</v>
      </c>
      <c r="F2010" s="1" t="s">
        <v>17744</v>
      </c>
      <c r="G2010" s="1">
        <v>6836</v>
      </c>
      <c r="H2010" s="1" t="s">
        <v>17738</v>
      </c>
      <c r="I2010" s="1" t="s">
        <v>17745</v>
      </c>
      <c r="J2010" s="1" t="s">
        <v>260</v>
      </c>
      <c r="K2010" s="1" t="s">
        <v>17746</v>
      </c>
      <c r="L2010" s="1">
        <v>167706</v>
      </c>
      <c r="M2010" s="1" t="s">
        <v>152</v>
      </c>
      <c r="N2010" s="1" t="s">
        <v>8445</v>
      </c>
      <c r="O2010" s="16">
        <v>5400</v>
      </c>
      <c r="P2010" t="s">
        <v>1558</v>
      </c>
      <c r="Q2010" t="s">
        <v>1559</v>
      </c>
      <c r="R2010" t="s">
        <v>1559</v>
      </c>
      <c r="S2010" t="s">
        <v>1560</v>
      </c>
    </row>
    <row r="2011" spans="1:19" ht="15.75" hidden="1">
      <c r="A2011" s="1" t="s">
        <v>1536</v>
      </c>
      <c r="B2011">
        <v>1299541</v>
      </c>
      <c r="C2011" s="2" t="str">
        <f t="shared" si="62"/>
        <v>http://www.mercadopublico.cl/TiendaFicha/Ficha?idProducto=1299541</v>
      </c>
      <c r="D2011" s="4">
        <f t="shared" si="63"/>
        <v>1299541</v>
      </c>
      <c r="E2011" s="1" t="s">
        <v>134</v>
      </c>
      <c r="F2011" s="1" t="s">
        <v>17747</v>
      </c>
      <c r="G2011" s="1">
        <v>6836</v>
      </c>
      <c r="H2011" s="1" t="s">
        <v>17738</v>
      </c>
      <c r="I2011" s="1" t="s">
        <v>17748</v>
      </c>
      <c r="J2011" s="1" t="s">
        <v>260</v>
      </c>
      <c r="K2011" s="1" t="s">
        <v>17749</v>
      </c>
      <c r="L2011" s="1">
        <v>167706</v>
      </c>
      <c r="M2011" s="1" t="s">
        <v>152</v>
      </c>
      <c r="N2011" s="1" t="s">
        <v>8445</v>
      </c>
      <c r="O2011" s="16">
        <v>9000</v>
      </c>
      <c r="P2011" t="s">
        <v>1558</v>
      </c>
      <c r="Q2011" t="s">
        <v>1559</v>
      </c>
      <c r="R2011" t="s">
        <v>1559</v>
      </c>
      <c r="S2011" t="s">
        <v>1560</v>
      </c>
    </row>
    <row r="2012" spans="1:19" ht="15.75" hidden="1">
      <c r="A2012" s="1" t="s">
        <v>1536</v>
      </c>
      <c r="B2012">
        <v>1374145</v>
      </c>
      <c r="C2012" s="2" t="str">
        <f t="shared" si="62"/>
        <v>http://www.mercadopublico.cl/TiendaFicha/Ficha?idProducto=1374145</v>
      </c>
      <c r="D2012" s="4">
        <f t="shared" si="63"/>
        <v>1374145</v>
      </c>
      <c r="E2012" s="1" t="s">
        <v>134</v>
      </c>
      <c r="F2012" s="1" t="s">
        <v>17830</v>
      </c>
      <c r="G2012" s="1">
        <v>6836</v>
      </c>
      <c r="H2012" s="1" t="s">
        <v>15638</v>
      </c>
      <c r="I2012" s="1" t="s">
        <v>17831</v>
      </c>
      <c r="J2012" s="1" t="s">
        <v>998</v>
      </c>
      <c r="K2012" s="1" t="s">
        <v>17832</v>
      </c>
      <c r="L2012" s="1">
        <v>158758</v>
      </c>
      <c r="M2012" s="1" t="s">
        <v>15641</v>
      </c>
      <c r="N2012" s="1" t="s">
        <v>15642</v>
      </c>
      <c r="O2012" s="16">
        <v>5400</v>
      </c>
      <c r="P2012" t="s">
        <v>1558</v>
      </c>
      <c r="Q2012" t="s">
        <v>1559</v>
      </c>
      <c r="R2012" t="s">
        <v>1559</v>
      </c>
      <c r="S2012" t="s">
        <v>1560</v>
      </c>
    </row>
    <row r="2013" spans="1:19" ht="15.75">
      <c r="A2013" s="1" t="s">
        <v>1536</v>
      </c>
      <c r="B2013">
        <v>1520428</v>
      </c>
      <c r="C2013" s="2" t="str">
        <f t="shared" si="62"/>
        <v>http://www.mercadopublico.cl/TiendaFicha/Ficha?idProducto=1520428</v>
      </c>
      <c r="D2013" s="4">
        <f t="shared" si="63"/>
        <v>1520428</v>
      </c>
      <c r="E2013" s="1" t="s">
        <v>134</v>
      </c>
      <c r="F2013" s="1" t="s">
        <v>12420</v>
      </c>
      <c r="G2013" s="1">
        <v>6836</v>
      </c>
      <c r="H2013" s="1" t="s">
        <v>16</v>
      </c>
      <c r="I2013" s="1" t="s">
        <v>12421</v>
      </c>
      <c r="J2013" s="1" t="s">
        <v>729</v>
      </c>
      <c r="K2013" s="1" t="s">
        <v>12422</v>
      </c>
      <c r="L2013" s="1">
        <v>159972</v>
      </c>
      <c r="M2013" s="1" t="s">
        <v>145</v>
      </c>
      <c r="N2013" s="1" t="s">
        <v>146</v>
      </c>
      <c r="O2013" s="16">
        <v>27400</v>
      </c>
      <c r="P2013" t="s">
        <v>1558</v>
      </c>
      <c r="Q2013" t="s">
        <v>1559</v>
      </c>
      <c r="R2013" t="s">
        <v>1559</v>
      </c>
      <c r="S2013" t="s">
        <v>1560</v>
      </c>
    </row>
    <row r="2014" spans="1:19" ht="15.75">
      <c r="A2014" s="1" t="s">
        <v>1536</v>
      </c>
      <c r="B2014">
        <v>1322896</v>
      </c>
      <c r="C2014" s="2" t="str">
        <f t="shared" si="62"/>
        <v>http://www.mercadopublico.cl/TiendaFicha/Ficha?idProducto=1322896</v>
      </c>
      <c r="D2014" s="4">
        <f t="shared" si="63"/>
        <v>1322896</v>
      </c>
      <c r="E2014" s="1" t="s">
        <v>134</v>
      </c>
      <c r="F2014" s="1" t="s">
        <v>1112</v>
      </c>
      <c r="G2014" s="1">
        <v>6836</v>
      </c>
      <c r="H2014" s="1" t="s">
        <v>16</v>
      </c>
      <c r="I2014" s="1" t="s">
        <v>1113</v>
      </c>
      <c r="J2014" s="1" t="s">
        <v>132</v>
      </c>
      <c r="K2014" s="1" t="s">
        <v>12423</v>
      </c>
      <c r="L2014" s="1">
        <v>160091</v>
      </c>
      <c r="M2014" s="1" t="s">
        <v>74</v>
      </c>
      <c r="N2014" s="1" t="s">
        <v>2050</v>
      </c>
      <c r="O2014" s="16">
        <v>16800</v>
      </c>
      <c r="P2014" t="s">
        <v>1558</v>
      </c>
      <c r="Q2014" t="s">
        <v>1559</v>
      </c>
      <c r="R2014" t="s">
        <v>1559</v>
      </c>
      <c r="S2014" t="s">
        <v>1560</v>
      </c>
    </row>
    <row r="2015" spans="1:19" ht="15.75">
      <c r="A2015" s="1" t="s">
        <v>1536</v>
      </c>
      <c r="B2015">
        <v>1340026</v>
      </c>
      <c r="C2015" s="2" t="str">
        <f t="shared" si="62"/>
        <v>http://www.mercadopublico.cl/TiendaFicha/Ficha?idProducto=1340026</v>
      </c>
      <c r="D2015" s="4">
        <f t="shared" si="63"/>
        <v>1340026</v>
      </c>
      <c r="E2015" s="1" t="s">
        <v>134</v>
      </c>
      <c r="F2015" s="1" t="s">
        <v>1116</v>
      </c>
      <c r="G2015" s="1">
        <v>6836</v>
      </c>
      <c r="H2015" s="1" t="s">
        <v>16</v>
      </c>
      <c r="I2015" s="1" t="s">
        <v>1117</v>
      </c>
      <c r="J2015" s="1" t="s">
        <v>8</v>
      </c>
      <c r="K2015" s="1" t="s">
        <v>13058</v>
      </c>
      <c r="L2015" s="1">
        <v>160075</v>
      </c>
      <c r="M2015" s="1" t="s">
        <v>67</v>
      </c>
      <c r="N2015" s="1" t="s">
        <v>68</v>
      </c>
      <c r="O2015" s="16">
        <v>18000</v>
      </c>
      <c r="P2015" t="s">
        <v>1558</v>
      </c>
      <c r="Q2015" t="s">
        <v>1559</v>
      </c>
      <c r="R2015" t="s">
        <v>1559</v>
      </c>
      <c r="S2015" t="s">
        <v>1560</v>
      </c>
    </row>
    <row r="2016" spans="1:19" ht="15.75">
      <c r="A2016" s="1" t="s">
        <v>1536</v>
      </c>
      <c r="B2016">
        <v>1322877</v>
      </c>
      <c r="C2016" s="2" t="str">
        <f t="shared" si="62"/>
        <v>http://www.mercadopublico.cl/TiendaFicha/Ficha?idProducto=1322877</v>
      </c>
      <c r="D2016" s="4">
        <f t="shared" si="63"/>
        <v>1322877</v>
      </c>
      <c r="E2016" s="1" t="s">
        <v>134</v>
      </c>
      <c r="F2016" s="1" t="s">
        <v>971</v>
      </c>
      <c r="G2016" s="1">
        <v>6836</v>
      </c>
      <c r="H2016" s="1" t="s">
        <v>16</v>
      </c>
      <c r="I2016" s="1" t="s">
        <v>972</v>
      </c>
      <c r="J2016" s="1" t="s">
        <v>135</v>
      </c>
      <c r="K2016" s="1" t="s">
        <v>13059</v>
      </c>
      <c r="L2016" s="1">
        <v>160091</v>
      </c>
      <c r="M2016" s="1" t="s">
        <v>74</v>
      </c>
      <c r="N2016" s="1" t="s">
        <v>2050</v>
      </c>
      <c r="O2016" s="16">
        <v>16800</v>
      </c>
      <c r="P2016" t="s">
        <v>1558</v>
      </c>
      <c r="Q2016" t="s">
        <v>1559</v>
      </c>
      <c r="R2016" t="s">
        <v>1559</v>
      </c>
      <c r="S2016" t="s">
        <v>1560</v>
      </c>
    </row>
    <row r="2017" spans="1:19" ht="15.75">
      <c r="A2017" s="1" t="s">
        <v>1536</v>
      </c>
      <c r="B2017">
        <v>1322899</v>
      </c>
      <c r="C2017" s="2" t="str">
        <f t="shared" si="62"/>
        <v>http://www.mercadopublico.cl/TiendaFicha/Ficha?idProducto=1322899</v>
      </c>
      <c r="D2017" s="4">
        <f t="shared" si="63"/>
        <v>1322899</v>
      </c>
      <c r="E2017" s="1" t="s">
        <v>134</v>
      </c>
      <c r="F2017" s="1" t="s">
        <v>969</v>
      </c>
      <c r="G2017" s="1">
        <v>6836</v>
      </c>
      <c r="H2017" s="1" t="s">
        <v>16</v>
      </c>
      <c r="I2017" s="1" t="s">
        <v>970</v>
      </c>
      <c r="J2017" s="1" t="s">
        <v>132</v>
      </c>
      <c r="K2017" s="1" t="s">
        <v>13060</v>
      </c>
      <c r="L2017" s="1">
        <v>160091</v>
      </c>
      <c r="M2017" s="1" t="s">
        <v>74</v>
      </c>
      <c r="N2017" s="1" t="s">
        <v>2050</v>
      </c>
      <c r="O2017" s="16">
        <v>12900</v>
      </c>
      <c r="P2017" t="s">
        <v>1558</v>
      </c>
      <c r="Q2017" t="s">
        <v>1559</v>
      </c>
      <c r="R2017" t="s">
        <v>1559</v>
      </c>
      <c r="S2017" t="s">
        <v>1560</v>
      </c>
    </row>
    <row r="2018" spans="1:19" ht="15.75">
      <c r="A2018" s="1" t="s">
        <v>1536</v>
      </c>
      <c r="B2018">
        <v>1322889</v>
      </c>
      <c r="C2018" s="2" t="str">
        <f t="shared" si="62"/>
        <v>http://www.mercadopublico.cl/TiendaFicha/Ficha?idProducto=1322889</v>
      </c>
      <c r="D2018" s="4">
        <f t="shared" si="63"/>
        <v>1322889</v>
      </c>
      <c r="E2018" s="1" t="s">
        <v>134</v>
      </c>
      <c r="F2018" s="1" t="s">
        <v>996</v>
      </c>
      <c r="G2018" s="1">
        <v>6836</v>
      </c>
      <c r="H2018" s="1" t="s">
        <v>16</v>
      </c>
      <c r="I2018" s="1" t="s">
        <v>997</v>
      </c>
      <c r="J2018" s="1" t="s">
        <v>998</v>
      </c>
      <c r="K2018" s="1" t="s">
        <v>14011</v>
      </c>
      <c r="L2018" s="1">
        <v>160091</v>
      </c>
      <c r="M2018" s="1" t="s">
        <v>74</v>
      </c>
      <c r="N2018" s="1" t="s">
        <v>2050</v>
      </c>
      <c r="O2018" s="16">
        <v>16800</v>
      </c>
      <c r="P2018" t="s">
        <v>1558</v>
      </c>
      <c r="Q2018" t="s">
        <v>1559</v>
      </c>
      <c r="R2018" t="s">
        <v>1559</v>
      </c>
      <c r="S2018" t="s">
        <v>1560</v>
      </c>
    </row>
    <row r="2019" spans="1:19" ht="15.75">
      <c r="A2019" s="1" t="s">
        <v>1536</v>
      </c>
      <c r="B2019">
        <v>1322895</v>
      </c>
      <c r="C2019" s="2" t="str">
        <f t="shared" si="62"/>
        <v>http://www.mercadopublico.cl/TiendaFicha/Ficha?idProducto=1322895</v>
      </c>
      <c r="D2019" s="4">
        <f t="shared" si="63"/>
        <v>1322895</v>
      </c>
      <c r="E2019" s="1" t="s">
        <v>134</v>
      </c>
      <c r="F2019" s="1" t="s">
        <v>994</v>
      </c>
      <c r="G2019" s="1">
        <v>6836</v>
      </c>
      <c r="H2019" s="1" t="s">
        <v>16</v>
      </c>
      <c r="I2019" s="1" t="s">
        <v>995</v>
      </c>
      <c r="J2019" s="1" t="s">
        <v>135</v>
      </c>
      <c r="K2019" s="1" t="s">
        <v>14012</v>
      </c>
      <c r="L2019" s="1">
        <v>160091</v>
      </c>
      <c r="M2019" s="1" t="s">
        <v>74</v>
      </c>
      <c r="N2019" s="1" t="s">
        <v>2050</v>
      </c>
      <c r="O2019" s="16">
        <v>12900</v>
      </c>
      <c r="P2019" t="s">
        <v>1558</v>
      </c>
      <c r="Q2019" t="s">
        <v>1559</v>
      </c>
      <c r="R2019" t="s">
        <v>1559</v>
      </c>
      <c r="S2019" t="s">
        <v>1560</v>
      </c>
    </row>
    <row r="2020" spans="1:19" ht="15.75">
      <c r="A2020" s="1" t="s">
        <v>1536</v>
      </c>
      <c r="B2020">
        <v>1340022</v>
      </c>
      <c r="C2020" s="2" t="str">
        <f t="shared" si="62"/>
        <v>http://www.mercadopublico.cl/TiendaFicha/Ficha?idProducto=1340022</v>
      </c>
      <c r="D2020" s="4">
        <f t="shared" si="63"/>
        <v>1340022</v>
      </c>
      <c r="E2020" s="1" t="s">
        <v>134</v>
      </c>
      <c r="F2020" s="1" t="s">
        <v>1134</v>
      </c>
      <c r="G2020" s="1">
        <v>6836</v>
      </c>
      <c r="H2020" s="1" t="s">
        <v>16</v>
      </c>
      <c r="I2020" s="1" t="s">
        <v>1135</v>
      </c>
      <c r="J2020" s="1" t="s">
        <v>8</v>
      </c>
      <c r="K2020" s="1" t="s">
        <v>14013</v>
      </c>
      <c r="L2020" s="1">
        <v>160075</v>
      </c>
      <c r="M2020" s="1" t="s">
        <v>67</v>
      </c>
      <c r="N2020" s="1" t="s">
        <v>68</v>
      </c>
      <c r="O2020" s="16">
        <v>5050</v>
      </c>
      <c r="P2020" t="s">
        <v>1558</v>
      </c>
      <c r="Q2020" t="s">
        <v>1559</v>
      </c>
      <c r="R2020" t="s">
        <v>1559</v>
      </c>
      <c r="S2020" t="s">
        <v>1560</v>
      </c>
    </row>
    <row r="2021" spans="1:19" ht="15.75">
      <c r="A2021" s="1" t="s">
        <v>1536</v>
      </c>
      <c r="B2021">
        <v>1370313</v>
      </c>
      <c r="C2021" s="2" t="str">
        <f t="shared" si="62"/>
        <v>http://www.mercadopublico.cl/TiendaFicha/Ficha?idProducto=1370313</v>
      </c>
      <c r="D2021" s="4">
        <f t="shared" si="63"/>
        <v>1370313</v>
      </c>
      <c r="E2021" s="1" t="s">
        <v>134</v>
      </c>
      <c r="F2021" s="1" t="s">
        <v>1122</v>
      </c>
      <c r="G2021" s="1">
        <v>6836</v>
      </c>
      <c r="H2021" s="1" t="s">
        <v>16</v>
      </c>
      <c r="I2021" s="1" t="s">
        <v>1123</v>
      </c>
      <c r="J2021" s="1" t="s">
        <v>1124</v>
      </c>
      <c r="K2021" s="1" t="s">
        <v>1125</v>
      </c>
      <c r="L2021" s="1">
        <v>160070</v>
      </c>
      <c r="M2021" s="1" t="s">
        <v>51</v>
      </c>
      <c r="N2021" s="1" t="s">
        <v>52</v>
      </c>
      <c r="O2021" s="16">
        <v>14690</v>
      </c>
      <c r="P2021" t="s">
        <v>1558</v>
      </c>
      <c r="Q2021" t="s">
        <v>1559</v>
      </c>
      <c r="R2021" t="s">
        <v>1559</v>
      </c>
      <c r="S2021" t="s">
        <v>1560</v>
      </c>
    </row>
    <row r="2022" spans="1:19" ht="15.75">
      <c r="A2022" s="1" t="s">
        <v>1536</v>
      </c>
      <c r="B2022">
        <v>1266393</v>
      </c>
      <c r="C2022" s="2" t="str">
        <f t="shared" si="62"/>
        <v>http://www.mercadopublico.cl/TiendaFicha/Ficha?idProducto=1266393</v>
      </c>
      <c r="D2022" s="4">
        <f t="shared" si="63"/>
        <v>1266393</v>
      </c>
      <c r="E2022" s="1" t="s">
        <v>134</v>
      </c>
      <c r="F2022" s="1" t="s">
        <v>904</v>
      </c>
      <c r="G2022" s="1">
        <v>6836</v>
      </c>
      <c r="H2022" s="1" t="s">
        <v>16</v>
      </c>
      <c r="I2022" s="1" t="s">
        <v>905</v>
      </c>
      <c r="J2022" s="1" t="s">
        <v>729</v>
      </c>
      <c r="K2022" s="1" t="s">
        <v>906</v>
      </c>
      <c r="L2022" s="1">
        <v>160070</v>
      </c>
      <c r="M2022" s="1" t="s">
        <v>51</v>
      </c>
      <c r="N2022" s="1" t="s">
        <v>52</v>
      </c>
      <c r="O2022" s="16">
        <v>36452</v>
      </c>
      <c r="P2022" t="s">
        <v>1558</v>
      </c>
      <c r="Q2022" t="s">
        <v>1559</v>
      </c>
      <c r="R2022" t="s">
        <v>1559</v>
      </c>
      <c r="S2022" t="s">
        <v>1560</v>
      </c>
    </row>
    <row r="2023" spans="1:19" ht="15.75">
      <c r="A2023" s="1" t="s">
        <v>1536</v>
      </c>
      <c r="B2023">
        <v>1266402</v>
      </c>
      <c r="C2023" s="2" t="str">
        <f t="shared" si="62"/>
        <v>http://www.mercadopublico.cl/TiendaFicha/Ficha?idProducto=1266402</v>
      </c>
      <c r="D2023" s="4">
        <f t="shared" si="63"/>
        <v>1266402</v>
      </c>
      <c r="E2023" s="1" t="s">
        <v>134</v>
      </c>
      <c r="F2023" s="1" t="s">
        <v>262</v>
      </c>
      <c r="G2023" s="1">
        <v>6836</v>
      </c>
      <c r="H2023" s="1" t="s">
        <v>16</v>
      </c>
      <c r="I2023" s="1" t="s">
        <v>263</v>
      </c>
      <c r="J2023" s="1" t="s">
        <v>260</v>
      </c>
      <c r="K2023" s="1" t="s">
        <v>264</v>
      </c>
      <c r="L2023" s="1">
        <v>160091</v>
      </c>
      <c r="M2023" s="1" t="s">
        <v>74</v>
      </c>
      <c r="N2023" s="1" t="s">
        <v>2050</v>
      </c>
      <c r="O2023" s="16">
        <v>52670</v>
      </c>
      <c r="P2023" t="s">
        <v>1558</v>
      </c>
      <c r="Q2023" t="s">
        <v>1559</v>
      </c>
      <c r="R2023" t="s">
        <v>1559</v>
      </c>
      <c r="S2023" t="s">
        <v>1560</v>
      </c>
    </row>
    <row r="2024" spans="1:19" ht="15.75">
      <c r="A2024" s="1" t="s">
        <v>1536</v>
      </c>
      <c r="B2024">
        <v>1266395</v>
      </c>
      <c r="C2024" s="2" t="str">
        <f t="shared" si="62"/>
        <v>http://www.mercadopublico.cl/TiendaFicha/Ficha?idProducto=1266395</v>
      </c>
      <c r="D2024" s="4">
        <f t="shared" si="63"/>
        <v>1266395</v>
      </c>
      <c r="E2024" s="1" t="s">
        <v>134</v>
      </c>
      <c r="F2024" s="1" t="s">
        <v>909</v>
      </c>
      <c r="G2024" s="1">
        <v>6836</v>
      </c>
      <c r="H2024" s="1" t="s">
        <v>16</v>
      </c>
      <c r="I2024" s="1" t="s">
        <v>910</v>
      </c>
      <c r="J2024" s="1" t="s">
        <v>611</v>
      </c>
      <c r="K2024" s="1" t="s">
        <v>911</v>
      </c>
      <c r="L2024" s="1">
        <v>160070</v>
      </c>
      <c r="M2024" s="1" t="s">
        <v>51</v>
      </c>
      <c r="N2024" s="1" t="s">
        <v>52</v>
      </c>
      <c r="O2024" s="16">
        <v>32500</v>
      </c>
      <c r="P2024" t="s">
        <v>1558</v>
      </c>
      <c r="Q2024" t="s">
        <v>1559</v>
      </c>
      <c r="R2024" t="s">
        <v>1559</v>
      </c>
      <c r="S2024" t="s">
        <v>1560</v>
      </c>
    </row>
    <row r="2025" spans="1:19" ht="15.75" hidden="1">
      <c r="A2025" s="1" t="s">
        <v>1536</v>
      </c>
      <c r="B2025">
        <v>1266390</v>
      </c>
      <c r="C2025" s="2" t="str">
        <f t="shared" si="62"/>
        <v>http://www.mercadopublico.cl/TiendaFicha/Ficha?idProducto=1266390</v>
      </c>
      <c r="D2025" s="4">
        <f t="shared" si="63"/>
        <v>1266390</v>
      </c>
      <c r="E2025" s="1" t="s">
        <v>134</v>
      </c>
      <c r="F2025" s="1" t="s">
        <v>1539</v>
      </c>
      <c r="G2025" s="1">
        <v>6836</v>
      </c>
      <c r="H2025" s="1" t="s">
        <v>1540</v>
      </c>
      <c r="I2025" s="1" t="s">
        <v>1541</v>
      </c>
      <c r="J2025" s="1" t="s">
        <v>260</v>
      </c>
      <c r="K2025" s="1" t="s">
        <v>1542</v>
      </c>
      <c r="L2025" s="1">
        <v>160091</v>
      </c>
      <c r="M2025" s="1" t="s">
        <v>74</v>
      </c>
      <c r="N2025" s="1" t="s">
        <v>2050</v>
      </c>
      <c r="O2025" s="16">
        <v>20970</v>
      </c>
      <c r="P2025" t="s">
        <v>1558</v>
      </c>
      <c r="Q2025" t="s">
        <v>1559</v>
      </c>
      <c r="R2025" t="s">
        <v>1559</v>
      </c>
      <c r="S2025" t="s">
        <v>1560</v>
      </c>
    </row>
    <row r="2026" spans="1:19" ht="15.75">
      <c r="A2026" s="1" t="s">
        <v>1536</v>
      </c>
      <c r="B2026">
        <v>1266404</v>
      </c>
      <c r="C2026" s="2" t="str">
        <f t="shared" si="62"/>
        <v>http://www.mercadopublico.cl/TiendaFicha/Ficha?idProducto=1266404</v>
      </c>
      <c r="D2026" s="4">
        <f t="shared" si="63"/>
        <v>1266404</v>
      </c>
      <c r="E2026" s="1" t="s">
        <v>134</v>
      </c>
      <c r="F2026" s="1" t="s">
        <v>871</v>
      </c>
      <c r="G2026" s="1">
        <v>6836</v>
      </c>
      <c r="H2026" s="1" t="s">
        <v>16</v>
      </c>
      <c r="I2026" s="1" t="s">
        <v>872</v>
      </c>
      <c r="J2026" s="1" t="s">
        <v>260</v>
      </c>
      <c r="K2026" s="1" t="s">
        <v>264</v>
      </c>
      <c r="L2026" s="1">
        <v>160091</v>
      </c>
      <c r="M2026" s="1" t="s">
        <v>74</v>
      </c>
      <c r="N2026" s="1" t="s">
        <v>2050</v>
      </c>
      <c r="O2026" s="16">
        <v>119700</v>
      </c>
      <c r="P2026" t="s">
        <v>1558</v>
      </c>
      <c r="Q2026" t="s">
        <v>1559</v>
      </c>
      <c r="R2026" t="s">
        <v>1559</v>
      </c>
      <c r="S2026" t="s">
        <v>1560</v>
      </c>
    </row>
    <row r="2027" spans="1:19" ht="15.75">
      <c r="A2027" s="1" t="s">
        <v>1536</v>
      </c>
      <c r="B2027">
        <v>1340024</v>
      </c>
      <c r="C2027" s="2" t="str">
        <f t="shared" si="62"/>
        <v>http://www.mercadopublico.cl/TiendaFicha/Ficha?idProducto=1340024</v>
      </c>
      <c r="D2027" s="4">
        <f t="shared" si="63"/>
        <v>1340024</v>
      </c>
      <c r="E2027" s="1" t="s">
        <v>134</v>
      </c>
      <c r="F2027" s="1" t="s">
        <v>1114</v>
      </c>
      <c r="G2027" s="1">
        <v>6836</v>
      </c>
      <c r="H2027" s="1" t="s">
        <v>16</v>
      </c>
      <c r="I2027" s="1" t="s">
        <v>1115</v>
      </c>
      <c r="J2027" s="1" t="s">
        <v>8</v>
      </c>
      <c r="K2027" s="1" t="s">
        <v>13058</v>
      </c>
      <c r="L2027" s="1">
        <v>160075</v>
      </c>
      <c r="M2027" s="1" t="s">
        <v>67</v>
      </c>
      <c r="N2027" s="1" t="s">
        <v>68</v>
      </c>
      <c r="O2027" s="16">
        <v>10350</v>
      </c>
      <c r="P2027" t="s">
        <v>1558</v>
      </c>
      <c r="Q2027" t="s">
        <v>1559</v>
      </c>
      <c r="R2027" t="s">
        <v>1559</v>
      </c>
      <c r="S2027" t="s">
        <v>1560</v>
      </c>
    </row>
    <row r="2028" spans="1:19" ht="15.75">
      <c r="A2028" s="1" t="s">
        <v>1536</v>
      </c>
      <c r="B2028">
        <v>1299522</v>
      </c>
      <c r="C2028" s="2" t="str">
        <f t="shared" si="62"/>
        <v>http://www.mercadopublico.cl/TiendaFicha/Ficha?idProducto=1299522</v>
      </c>
      <c r="D2028" s="4">
        <f t="shared" si="63"/>
        <v>1299522</v>
      </c>
      <c r="E2028" s="1" t="s">
        <v>134</v>
      </c>
      <c r="F2028" s="1" t="s">
        <v>1032</v>
      </c>
      <c r="G2028" s="1">
        <v>6836</v>
      </c>
      <c r="H2028" s="1" t="s">
        <v>16</v>
      </c>
      <c r="I2028" s="1" t="s">
        <v>19428</v>
      </c>
      <c r="J2028" s="1" t="s">
        <v>260</v>
      </c>
      <c r="K2028" s="1" t="s">
        <v>1033</v>
      </c>
      <c r="L2028" s="1">
        <v>167706</v>
      </c>
      <c r="M2028" s="1" t="s">
        <v>152</v>
      </c>
      <c r="N2028" s="1" t="s">
        <v>8445</v>
      </c>
      <c r="O2028" s="16">
        <v>9990</v>
      </c>
      <c r="P2028" t="s">
        <v>1558</v>
      </c>
      <c r="Q2028" t="s">
        <v>1559</v>
      </c>
      <c r="R2028" t="s">
        <v>1559</v>
      </c>
      <c r="S2028" t="s">
        <v>1560</v>
      </c>
    </row>
    <row r="2029" spans="1:19" ht="15.75">
      <c r="A2029" s="1" t="s">
        <v>1536</v>
      </c>
      <c r="B2029">
        <v>1266394</v>
      </c>
      <c r="C2029" s="2" t="str">
        <f t="shared" si="62"/>
        <v>http://www.mercadopublico.cl/TiendaFicha/Ficha?idProducto=1266394</v>
      </c>
      <c r="D2029" s="4">
        <f t="shared" si="63"/>
        <v>1266394</v>
      </c>
      <c r="E2029" s="1" t="s">
        <v>134</v>
      </c>
      <c r="F2029" s="1" t="s">
        <v>907</v>
      </c>
      <c r="G2029" s="1">
        <v>6836</v>
      </c>
      <c r="H2029" s="1" t="s">
        <v>16</v>
      </c>
      <c r="I2029" s="1" t="s">
        <v>905</v>
      </c>
      <c r="J2029" s="1" t="s">
        <v>878</v>
      </c>
      <c r="K2029" s="1" t="s">
        <v>908</v>
      </c>
      <c r="L2029" s="1">
        <v>160091</v>
      </c>
      <c r="M2029" s="1" t="s">
        <v>74</v>
      </c>
      <c r="N2029" s="1" t="s">
        <v>2050</v>
      </c>
      <c r="O2029" s="16">
        <v>34280</v>
      </c>
      <c r="P2029" t="s">
        <v>1558</v>
      </c>
      <c r="Q2029" t="s">
        <v>1559</v>
      </c>
      <c r="R2029" t="s">
        <v>1559</v>
      </c>
      <c r="S2029" t="s">
        <v>1560</v>
      </c>
    </row>
    <row r="2030" spans="1:19" ht="15.75">
      <c r="A2030" s="1" t="s">
        <v>1536</v>
      </c>
      <c r="B2030">
        <v>1299524</v>
      </c>
      <c r="C2030" s="2" t="str">
        <f t="shared" si="62"/>
        <v>http://www.mercadopublico.cl/TiendaFicha/Ficha?idProducto=1299524</v>
      </c>
      <c r="D2030" s="4">
        <f t="shared" si="63"/>
        <v>1299524</v>
      </c>
      <c r="E2030" s="1" t="s">
        <v>134</v>
      </c>
      <c r="F2030" s="1" t="s">
        <v>1078</v>
      </c>
      <c r="G2030" s="1">
        <v>6836</v>
      </c>
      <c r="H2030" s="1" t="s">
        <v>16</v>
      </c>
      <c r="I2030" s="1" t="s">
        <v>1079</v>
      </c>
      <c r="J2030" s="1" t="s">
        <v>260</v>
      </c>
      <c r="K2030" s="1" t="s">
        <v>1080</v>
      </c>
      <c r="L2030" s="1">
        <v>160091</v>
      </c>
      <c r="M2030" s="1" t="s">
        <v>74</v>
      </c>
      <c r="N2030" s="1" t="s">
        <v>2050</v>
      </c>
      <c r="O2030" s="16">
        <v>13240</v>
      </c>
      <c r="P2030" t="s">
        <v>1558</v>
      </c>
      <c r="Q2030" t="s">
        <v>1559</v>
      </c>
      <c r="R2030" t="s">
        <v>1559</v>
      </c>
      <c r="S2030" t="s">
        <v>1560</v>
      </c>
    </row>
    <row r="2031" spans="1:19" ht="15.75">
      <c r="A2031" s="1" t="s">
        <v>1536</v>
      </c>
      <c r="B2031">
        <v>1266401</v>
      </c>
      <c r="C2031" s="2" t="str">
        <f t="shared" si="62"/>
        <v>http://www.mercadopublico.cl/TiendaFicha/Ficha?idProducto=1266401</v>
      </c>
      <c r="D2031" s="4">
        <f t="shared" si="63"/>
        <v>1266401</v>
      </c>
      <c r="E2031" s="1" t="s">
        <v>134</v>
      </c>
      <c r="F2031" s="1" t="s">
        <v>258</v>
      </c>
      <c r="G2031" s="1">
        <v>6836</v>
      </c>
      <c r="H2031" s="1" t="s">
        <v>16</v>
      </c>
      <c r="I2031" s="1" t="s">
        <v>259</v>
      </c>
      <c r="J2031" s="1" t="s">
        <v>260</v>
      </c>
      <c r="K2031" s="1" t="s">
        <v>261</v>
      </c>
      <c r="L2031" s="1">
        <v>160070</v>
      </c>
      <c r="M2031" s="1" t="s">
        <v>51</v>
      </c>
      <c r="N2031" s="1" t="s">
        <v>52</v>
      </c>
      <c r="O2031" s="16">
        <v>36000</v>
      </c>
      <c r="P2031" t="s">
        <v>1558</v>
      </c>
      <c r="Q2031" t="s">
        <v>1559</v>
      </c>
      <c r="R2031" t="s">
        <v>1559</v>
      </c>
      <c r="S2031" t="s">
        <v>1560</v>
      </c>
    </row>
    <row r="2032" spans="1:19" ht="15.75">
      <c r="A2032" s="1" t="s">
        <v>1536</v>
      </c>
      <c r="B2032">
        <v>1266403</v>
      </c>
      <c r="C2032" s="2" t="str">
        <f t="shared" si="62"/>
        <v>http://www.mercadopublico.cl/TiendaFicha/Ficha?idProducto=1266403</v>
      </c>
      <c r="D2032" s="4">
        <f t="shared" si="63"/>
        <v>1266403</v>
      </c>
      <c r="E2032" s="1" t="s">
        <v>134</v>
      </c>
      <c r="F2032" s="1" t="s">
        <v>265</v>
      </c>
      <c r="G2032" s="1">
        <v>6836</v>
      </c>
      <c r="H2032" s="1" t="s">
        <v>16</v>
      </c>
      <c r="I2032" s="1" t="s">
        <v>266</v>
      </c>
      <c r="J2032" s="1" t="s">
        <v>260</v>
      </c>
      <c r="K2032" s="1" t="s">
        <v>267</v>
      </c>
      <c r="L2032" s="1">
        <v>160091</v>
      </c>
      <c r="M2032" s="1" t="s">
        <v>74</v>
      </c>
      <c r="N2032" s="1" t="s">
        <v>2050</v>
      </c>
      <c r="O2032" s="16">
        <v>86800</v>
      </c>
      <c r="P2032" t="s">
        <v>1558</v>
      </c>
      <c r="Q2032" t="s">
        <v>1559</v>
      </c>
      <c r="R2032" t="s">
        <v>1559</v>
      </c>
      <c r="S2032" t="s">
        <v>1560</v>
      </c>
    </row>
    <row r="2033" spans="1:19" ht="15.75">
      <c r="A2033" s="1" t="s">
        <v>1536</v>
      </c>
      <c r="B2033">
        <v>1266391</v>
      </c>
      <c r="C2033" s="2" t="str">
        <f t="shared" si="62"/>
        <v>http://www.mercadopublico.cl/TiendaFicha/Ficha?idProducto=1266391</v>
      </c>
      <c r="D2033" s="4">
        <f t="shared" si="63"/>
        <v>1266391</v>
      </c>
      <c r="E2033" s="1" t="s">
        <v>134</v>
      </c>
      <c r="F2033" s="1" t="s">
        <v>415</v>
      </c>
      <c r="G2033" s="1">
        <v>6836</v>
      </c>
      <c r="H2033" s="1" t="s">
        <v>16</v>
      </c>
      <c r="I2033" s="1" t="s">
        <v>416</v>
      </c>
      <c r="J2033" s="1" t="s">
        <v>260</v>
      </c>
      <c r="K2033" s="1" t="s">
        <v>417</v>
      </c>
      <c r="L2033" s="1">
        <v>160075</v>
      </c>
      <c r="M2033" s="1" t="s">
        <v>67</v>
      </c>
      <c r="N2033" s="1" t="s">
        <v>68</v>
      </c>
      <c r="O2033" s="16">
        <v>20540</v>
      </c>
      <c r="P2033" t="s">
        <v>1558</v>
      </c>
      <c r="Q2033" t="s">
        <v>1559</v>
      </c>
      <c r="R2033" t="s">
        <v>1559</v>
      </c>
      <c r="S2033" t="s">
        <v>1560</v>
      </c>
    </row>
    <row r="2034" spans="1:19" ht="15.75">
      <c r="A2034" s="1" t="s">
        <v>1536</v>
      </c>
      <c r="B2034">
        <v>1266396</v>
      </c>
      <c r="C2034" s="2" t="str">
        <f t="shared" si="62"/>
        <v>http://www.mercadopublico.cl/TiendaFicha/Ficha?idProducto=1266396</v>
      </c>
      <c r="D2034" s="4">
        <f t="shared" si="63"/>
        <v>1266396</v>
      </c>
      <c r="E2034" s="1" t="s">
        <v>134</v>
      </c>
      <c r="F2034" s="1" t="s">
        <v>418</v>
      </c>
      <c r="G2034" s="1">
        <v>6836</v>
      </c>
      <c r="H2034" s="1" t="s">
        <v>16</v>
      </c>
      <c r="I2034" s="1" t="s">
        <v>419</v>
      </c>
      <c r="J2034" s="1" t="s">
        <v>420</v>
      </c>
      <c r="K2034" s="1" t="s">
        <v>421</v>
      </c>
      <c r="L2034" s="1">
        <v>160091</v>
      </c>
      <c r="M2034" s="1" t="s">
        <v>74</v>
      </c>
      <c r="N2034" s="1" t="s">
        <v>2050</v>
      </c>
      <c r="O2034" s="16">
        <v>15600</v>
      </c>
      <c r="P2034" t="s">
        <v>1558</v>
      </c>
      <c r="Q2034" t="s">
        <v>1559</v>
      </c>
      <c r="R2034" t="s">
        <v>1559</v>
      </c>
      <c r="S2034" t="s">
        <v>1560</v>
      </c>
    </row>
    <row r="2035" spans="1:19" ht="15.75">
      <c r="A2035" s="1" t="s">
        <v>1536</v>
      </c>
      <c r="B2035">
        <v>1266397</v>
      </c>
      <c r="C2035" s="2" t="str">
        <f t="shared" si="62"/>
        <v>http://www.mercadopublico.cl/TiendaFicha/Ficha?idProducto=1266397</v>
      </c>
      <c r="D2035" s="4">
        <f t="shared" si="63"/>
        <v>1266397</v>
      </c>
      <c r="E2035" s="1" t="s">
        <v>134</v>
      </c>
      <c r="F2035" s="1" t="s">
        <v>858</v>
      </c>
      <c r="G2035" s="1">
        <v>6836</v>
      </c>
      <c r="H2035" s="1" t="s">
        <v>16</v>
      </c>
      <c r="I2035" s="1" t="s">
        <v>859</v>
      </c>
      <c r="J2035" s="1" t="s">
        <v>420</v>
      </c>
      <c r="K2035" s="1" t="s">
        <v>860</v>
      </c>
      <c r="L2035" s="1">
        <v>160091</v>
      </c>
      <c r="M2035" s="1" t="s">
        <v>74</v>
      </c>
      <c r="N2035" s="1" t="s">
        <v>2050</v>
      </c>
      <c r="O2035" s="16">
        <v>12900</v>
      </c>
      <c r="P2035" t="s">
        <v>1558</v>
      </c>
      <c r="Q2035" t="s">
        <v>1559</v>
      </c>
      <c r="R2035" t="s">
        <v>1559</v>
      </c>
      <c r="S2035" t="s">
        <v>1560</v>
      </c>
    </row>
    <row r="2036" spans="1:19" ht="15.75">
      <c r="A2036" s="1" t="s">
        <v>1536</v>
      </c>
      <c r="B2036">
        <v>1266408</v>
      </c>
      <c r="C2036" s="2" t="str">
        <f t="shared" si="62"/>
        <v>http://www.mercadopublico.cl/TiendaFicha/Ficha?idProducto=1266408</v>
      </c>
      <c r="D2036" s="4">
        <f t="shared" si="63"/>
        <v>1266408</v>
      </c>
      <c r="E2036" s="1" t="s">
        <v>134</v>
      </c>
      <c r="F2036" s="1" t="s">
        <v>873</v>
      </c>
      <c r="G2036" s="1">
        <v>6836</v>
      </c>
      <c r="H2036" s="1" t="s">
        <v>16</v>
      </c>
      <c r="I2036" s="1" t="s">
        <v>874</v>
      </c>
      <c r="J2036" s="1" t="s">
        <v>729</v>
      </c>
      <c r="K2036" s="1" t="s">
        <v>875</v>
      </c>
      <c r="L2036" s="1">
        <v>160075</v>
      </c>
      <c r="M2036" s="1" t="s">
        <v>67</v>
      </c>
      <c r="N2036" s="1" t="s">
        <v>68</v>
      </c>
      <c r="O2036" s="16">
        <v>15600</v>
      </c>
      <c r="P2036" t="s">
        <v>1558</v>
      </c>
      <c r="Q2036" t="s">
        <v>1559</v>
      </c>
      <c r="R2036" t="s">
        <v>1559</v>
      </c>
      <c r="S2036" t="s">
        <v>1560</v>
      </c>
    </row>
    <row r="2037" spans="1:19" ht="15.75">
      <c r="A2037" s="1" t="s">
        <v>1536</v>
      </c>
      <c r="B2037">
        <v>1266392</v>
      </c>
      <c r="C2037" s="2" t="str">
        <f t="shared" si="62"/>
        <v>http://www.mercadopublico.cl/TiendaFicha/Ficha?idProducto=1266392</v>
      </c>
      <c r="D2037" s="4">
        <f t="shared" si="63"/>
        <v>1266392</v>
      </c>
      <c r="E2037" s="1" t="s">
        <v>134</v>
      </c>
      <c r="F2037" s="1" t="s">
        <v>876</v>
      </c>
      <c r="G2037" s="1">
        <v>6836</v>
      </c>
      <c r="H2037" s="1" t="s">
        <v>16</v>
      </c>
      <c r="I2037" s="1" t="s">
        <v>877</v>
      </c>
      <c r="J2037" s="1" t="s">
        <v>878</v>
      </c>
      <c r="K2037" s="1" t="s">
        <v>879</v>
      </c>
      <c r="L2037" s="1">
        <v>160091</v>
      </c>
      <c r="M2037" s="1" t="s">
        <v>74</v>
      </c>
      <c r="N2037" s="1" t="s">
        <v>2050</v>
      </c>
      <c r="O2037" s="16">
        <v>22800</v>
      </c>
      <c r="P2037" t="s">
        <v>1558</v>
      </c>
      <c r="Q2037" t="s">
        <v>1559</v>
      </c>
      <c r="R2037" t="s">
        <v>1559</v>
      </c>
      <c r="S2037" t="s">
        <v>1560</v>
      </c>
    </row>
    <row r="2038" spans="1:19" ht="15.75" hidden="1">
      <c r="A2038" s="1" t="s">
        <v>1536</v>
      </c>
      <c r="B2038">
        <v>1427592</v>
      </c>
      <c r="C2038" s="2" t="str">
        <f t="shared" si="62"/>
        <v>http://www.mercadopublico.cl/TiendaFicha/Ficha?idProducto=1427592</v>
      </c>
      <c r="D2038" s="4">
        <f t="shared" si="63"/>
        <v>1427592</v>
      </c>
      <c r="E2038" s="1" t="s">
        <v>8583</v>
      </c>
      <c r="F2038" s="1" t="s">
        <v>8582</v>
      </c>
      <c r="G2038" s="1">
        <v>7117</v>
      </c>
      <c r="H2038" s="1" t="s">
        <v>8584</v>
      </c>
      <c r="I2038" s="1" t="s">
        <v>8585</v>
      </c>
      <c r="J2038" s="1" t="s">
        <v>58</v>
      </c>
      <c r="K2038" s="1" t="s">
        <v>8586</v>
      </c>
      <c r="L2038" s="1">
        <v>160628</v>
      </c>
      <c r="M2038" s="1" t="s">
        <v>2066</v>
      </c>
      <c r="N2038" s="1" t="s">
        <v>2067</v>
      </c>
      <c r="O2038" s="16">
        <v>80750</v>
      </c>
      <c r="P2038" t="s">
        <v>1558</v>
      </c>
      <c r="Q2038" t="s">
        <v>1559</v>
      </c>
      <c r="R2038" t="s">
        <v>1559</v>
      </c>
      <c r="S2038" t="s">
        <v>1560</v>
      </c>
    </row>
    <row r="2039" spans="1:19" ht="15.75" hidden="1">
      <c r="A2039" s="1" t="s">
        <v>1536</v>
      </c>
      <c r="B2039">
        <v>1521392</v>
      </c>
      <c r="C2039" s="2" t="str">
        <f t="shared" si="62"/>
        <v>http://www.mercadopublico.cl/TiendaFicha/Ficha?idProducto=1521392</v>
      </c>
      <c r="D2039" s="4">
        <f t="shared" si="63"/>
        <v>1521392</v>
      </c>
      <c r="E2039" s="1" t="s">
        <v>8583</v>
      </c>
      <c r="F2039" s="1" t="s">
        <v>11098</v>
      </c>
      <c r="G2039" s="1">
        <v>7117</v>
      </c>
      <c r="H2039" s="1" t="s">
        <v>11099</v>
      </c>
      <c r="I2039" s="1" t="s">
        <v>11100</v>
      </c>
      <c r="J2039" s="1" t="s">
        <v>58</v>
      </c>
      <c r="K2039" s="1" t="s">
        <v>11101</v>
      </c>
      <c r="L2039" s="1">
        <v>165568</v>
      </c>
      <c r="M2039" s="1" t="s">
        <v>1781</v>
      </c>
      <c r="N2039" s="1" t="s">
        <v>1782</v>
      </c>
      <c r="O2039" s="16">
        <v>40600</v>
      </c>
      <c r="P2039" t="s">
        <v>1558</v>
      </c>
      <c r="Q2039" t="s">
        <v>1559</v>
      </c>
      <c r="R2039" t="s">
        <v>1559</v>
      </c>
      <c r="S2039" t="s">
        <v>1560</v>
      </c>
    </row>
    <row r="2040" spans="1:19" ht="15.75" hidden="1">
      <c r="A2040" s="1" t="s">
        <v>1536</v>
      </c>
      <c r="B2040">
        <v>1512727</v>
      </c>
      <c r="C2040" s="2" t="str">
        <f t="shared" si="62"/>
        <v>http://www.mercadopublico.cl/TiendaFicha/Ficha?idProducto=1512727</v>
      </c>
      <c r="D2040" s="4">
        <f t="shared" si="63"/>
        <v>1512727</v>
      </c>
      <c r="E2040" s="1" t="s">
        <v>8583</v>
      </c>
      <c r="F2040" s="1" t="s">
        <v>17818</v>
      </c>
      <c r="G2040" s="1">
        <v>7117</v>
      </c>
      <c r="H2040" s="1" t="s">
        <v>17819</v>
      </c>
      <c r="I2040" s="1" t="s">
        <v>17820</v>
      </c>
      <c r="J2040" s="1" t="s">
        <v>17821</v>
      </c>
      <c r="K2040" s="1" t="s">
        <v>17822</v>
      </c>
      <c r="L2040" s="1">
        <v>165568</v>
      </c>
      <c r="M2040" s="1" t="s">
        <v>1781</v>
      </c>
      <c r="N2040" s="1" t="s">
        <v>1782</v>
      </c>
      <c r="O2040" s="16">
        <v>41585</v>
      </c>
      <c r="P2040" t="s">
        <v>1558</v>
      </c>
      <c r="Q2040" t="s">
        <v>1559</v>
      </c>
      <c r="R2040" t="s">
        <v>1559</v>
      </c>
      <c r="S2040" t="s">
        <v>1560</v>
      </c>
    </row>
    <row r="2041" spans="1:19" ht="15.75" hidden="1">
      <c r="A2041" s="1" t="s">
        <v>1536</v>
      </c>
      <c r="B2041">
        <v>1522398</v>
      </c>
      <c r="C2041" s="2" t="str">
        <f t="shared" si="62"/>
        <v>http://www.mercadopublico.cl/TiendaFicha/Ficha?idProducto=1522398</v>
      </c>
      <c r="D2041" s="4">
        <f t="shared" si="63"/>
        <v>1522398</v>
      </c>
      <c r="E2041" s="1" t="s">
        <v>292</v>
      </c>
      <c r="F2041" s="1" t="s">
        <v>2995</v>
      </c>
      <c r="G2041" s="1">
        <v>6842</v>
      </c>
      <c r="H2041" s="1" t="s">
        <v>2996</v>
      </c>
      <c r="I2041" s="1" t="s">
        <v>2997</v>
      </c>
      <c r="J2041" s="1" t="s">
        <v>2998</v>
      </c>
      <c r="K2041" s="1" t="s">
        <v>2999</v>
      </c>
      <c r="L2041" s="1">
        <v>159973</v>
      </c>
      <c r="M2041" s="1" t="s">
        <v>1764</v>
      </c>
      <c r="N2041" s="1" t="s">
        <v>1765</v>
      </c>
      <c r="O2041" s="16">
        <v>79800</v>
      </c>
      <c r="P2041" t="s">
        <v>1558</v>
      </c>
      <c r="Q2041" t="s">
        <v>1559</v>
      </c>
      <c r="R2041" t="s">
        <v>1559</v>
      </c>
      <c r="S2041" t="s">
        <v>1560</v>
      </c>
    </row>
    <row r="2042" spans="1:19" ht="15.75" hidden="1">
      <c r="A2042" s="1" t="s">
        <v>1536</v>
      </c>
      <c r="B2042">
        <v>1299521</v>
      </c>
      <c r="C2042" s="2" t="str">
        <f t="shared" si="62"/>
        <v>http://www.mercadopublico.cl/TiendaFicha/Ficha?idProducto=1299521</v>
      </c>
      <c r="D2042" s="4">
        <f t="shared" si="63"/>
        <v>1299521</v>
      </c>
      <c r="E2042" s="1" t="s">
        <v>292</v>
      </c>
      <c r="F2042" s="1" t="s">
        <v>3039</v>
      </c>
      <c r="G2042" s="1">
        <v>6842</v>
      </c>
      <c r="H2042" s="1" t="s">
        <v>3030</v>
      </c>
      <c r="I2042" s="1" t="s">
        <v>3040</v>
      </c>
      <c r="J2042" s="1" t="s">
        <v>76</v>
      </c>
      <c r="K2042" s="1" t="s">
        <v>3041</v>
      </c>
      <c r="L2042" s="1">
        <v>167694</v>
      </c>
      <c r="M2042" s="1" t="s">
        <v>1598</v>
      </c>
      <c r="N2042" s="1" t="s">
        <v>1599</v>
      </c>
      <c r="O2042" s="16">
        <v>2212</v>
      </c>
      <c r="P2042" t="s">
        <v>1558</v>
      </c>
      <c r="Q2042" t="s">
        <v>1559</v>
      </c>
      <c r="R2042" t="s">
        <v>1559</v>
      </c>
      <c r="S2042" t="s">
        <v>1560</v>
      </c>
    </row>
    <row r="2043" spans="1:19" ht="15.75" hidden="1">
      <c r="A2043" s="1" t="s">
        <v>1536</v>
      </c>
      <c r="B2043">
        <v>1519144</v>
      </c>
      <c r="C2043" s="2" t="str">
        <f t="shared" si="62"/>
        <v>http://www.mercadopublico.cl/TiendaFicha/Ficha?idProducto=1519144</v>
      </c>
      <c r="D2043" s="4">
        <f t="shared" si="63"/>
        <v>1519144</v>
      </c>
      <c r="E2043" s="1" t="s">
        <v>292</v>
      </c>
      <c r="F2043" s="1" t="s">
        <v>3056</v>
      </c>
      <c r="G2043" s="1">
        <v>6842</v>
      </c>
      <c r="H2043" s="1" t="s">
        <v>3057</v>
      </c>
      <c r="I2043" s="1" t="s">
        <v>3058</v>
      </c>
      <c r="J2043" s="1" t="s">
        <v>8</v>
      </c>
      <c r="K2043" s="1" t="s">
        <v>3059</v>
      </c>
      <c r="L2043" s="1">
        <v>167694</v>
      </c>
      <c r="M2043" s="1" t="s">
        <v>1598</v>
      </c>
      <c r="N2043" s="1" t="s">
        <v>1599</v>
      </c>
      <c r="O2043" s="16">
        <v>2900</v>
      </c>
      <c r="P2043" t="s">
        <v>1558</v>
      </c>
      <c r="Q2043" t="s">
        <v>1559</v>
      </c>
      <c r="R2043" t="s">
        <v>1559</v>
      </c>
      <c r="S2043" t="s">
        <v>1560</v>
      </c>
    </row>
    <row r="2044" spans="1:19" ht="15.75" hidden="1">
      <c r="A2044" s="1" t="s">
        <v>1536</v>
      </c>
      <c r="B2044">
        <v>1512235</v>
      </c>
      <c r="C2044" s="2" t="str">
        <f t="shared" si="62"/>
        <v>http://www.mercadopublico.cl/TiendaFicha/Ficha?idProducto=1512235</v>
      </c>
      <c r="D2044" s="4">
        <f t="shared" si="63"/>
        <v>1512235</v>
      </c>
      <c r="E2044" s="1" t="s">
        <v>292</v>
      </c>
      <c r="F2044" s="1" t="s">
        <v>3942</v>
      </c>
      <c r="G2044" s="1">
        <v>6842</v>
      </c>
      <c r="H2044" s="1" t="s">
        <v>1599</v>
      </c>
      <c r="I2044" s="1" t="s">
        <v>3943</v>
      </c>
      <c r="J2044" s="1" t="s">
        <v>8</v>
      </c>
      <c r="K2044" s="1" t="s">
        <v>3944</v>
      </c>
      <c r="L2044" s="1">
        <v>167694</v>
      </c>
      <c r="M2044" s="1" t="s">
        <v>1598</v>
      </c>
      <c r="N2044" s="1" t="s">
        <v>1599</v>
      </c>
      <c r="O2044" s="16">
        <v>2300</v>
      </c>
      <c r="P2044" t="s">
        <v>1558</v>
      </c>
      <c r="Q2044" t="s">
        <v>1559</v>
      </c>
      <c r="R2044" t="s">
        <v>1559</v>
      </c>
      <c r="S2044" t="s">
        <v>1560</v>
      </c>
    </row>
    <row r="2045" spans="1:19" ht="15.75" hidden="1">
      <c r="A2045" s="1" t="s">
        <v>1536</v>
      </c>
      <c r="B2045">
        <v>1342012</v>
      </c>
      <c r="C2045" s="2" t="str">
        <f t="shared" si="62"/>
        <v>http://www.mercadopublico.cl/TiendaFicha/Ficha?idProducto=1342012</v>
      </c>
      <c r="D2045" s="4">
        <f t="shared" si="63"/>
        <v>1342012</v>
      </c>
      <c r="E2045" s="1" t="s">
        <v>292</v>
      </c>
      <c r="F2045" s="1" t="s">
        <v>4221</v>
      </c>
      <c r="G2045" s="1">
        <v>6842</v>
      </c>
      <c r="H2045" s="1" t="s">
        <v>4215</v>
      </c>
      <c r="I2045" s="1" t="s">
        <v>4222</v>
      </c>
      <c r="J2045" s="1" t="s">
        <v>72</v>
      </c>
      <c r="K2045" s="1" t="s">
        <v>4223</v>
      </c>
      <c r="L2045" s="1">
        <v>160916</v>
      </c>
      <c r="M2045" s="1" t="s">
        <v>287</v>
      </c>
      <c r="N2045" s="1" t="s">
        <v>2060</v>
      </c>
      <c r="O2045" s="16">
        <v>5988</v>
      </c>
      <c r="P2045" t="s">
        <v>1558</v>
      </c>
      <c r="Q2045" t="s">
        <v>1559</v>
      </c>
      <c r="R2045" t="s">
        <v>1559</v>
      </c>
      <c r="S2045" t="s">
        <v>1560</v>
      </c>
    </row>
    <row r="2046" spans="1:19" ht="15.75" hidden="1">
      <c r="A2046" s="1" t="s">
        <v>1536</v>
      </c>
      <c r="B2046">
        <v>1383817</v>
      </c>
      <c r="C2046" s="2" t="str">
        <f t="shared" si="62"/>
        <v>http://www.mercadopublico.cl/TiendaFicha/Ficha?idProducto=1383817</v>
      </c>
      <c r="D2046" s="4">
        <f t="shared" si="63"/>
        <v>1383817</v>
      </c>
      <c r="E2046" s="1" t="s">
        <v>292</v>
      </c>
      <c r="F2046" s="1" t="s">
        <v>4226</v>
      </c>
      <c r="G2046" s="1">
        <v>6842</v>
      </c>
      <c r="H2046" s="1" t="s">
        <v>4215</v>
      </c>
      <c r="I2046" s="1" t="s">
        <v>4227</v>
      </c>
      <c r="J2046" s="1" t="s">
        <v>8</v>
      </c>
      <c r="K2046" s="1" t="s">
        <v>4228</v>
      </c>
      <c r="L2046" s="1">
        <v>160916</v>
      </c>
      <c r="M2046" s="1" t="s">
        <v>287</v>
      </c>
      <c r="N2046" s="1" t="s">
        <v>2060</v>
      </c>
      <c r="O2046" s="16">
        <v>2861</v>
      </c>
      <c r="P2046" t="s">
        <v>1558</v>
      </c>
      <c r="Q2046" t="s">
        <v>1559</v>
      </c>
      <c r="R2046" t="s">
        <v>1559</v>
      </c>
      <c r="S2046" t="s">
        <v>1560</v>
      </c>
    </row>
    <row r="2047" spans="1:19" ht="15.75" hidden="1">
      <c r="A2047" s="1" t="s">
        <v>1536</v>
      </c>
      <c r="B2047">
        <v>1522385</v>
      </c>
      <c r="C2047" s="2" t="str">
        <f t="shared" si="62"/>
        <v>http://www.mercadopublico.cl/TiendaFicha/Ficha?idProducto=1522385</v>
      </c>
      <c r="D2047" s="4">
        <f t="shared" si="63"/>
        <v>1522385</v>
      </c>
      <c r="E2047" s="1" t="s">
        <v>292</v>
      </c>
      <c r="F2047" s="1" t="s">
        <v>5377</v>
      </c>
      <c r="G2047" s="1">
        <v>6842</v>
      </c>
      <c r="H2047" s="1" t="s">
        <v>5378</v>
      </c>
      <c r="I2047" s="1" t="s">
        <v>5379</v>
      </c>
      <c r="J2047" s="1" t="s">
        <v>878</v>
      </c>
      <c r="K2047" s="1" t="s">
        <v>5380</v>
      </c>
      <c r="L2047" s="1">
        <v>159973</v>
      </c>
      <c r="M2047" s="1" t="s">
        <v>1764</v>
      </c>
      <c r="N2047" s="1" t="s">
        <v>1765</v>
      </c>
      <c r="O2047" s="16">
        <v>103000</v>
      </c>
      <c r="P2047" t="s">
        <v>1558</v>
      </c>
      <c r="Q2047" t="s">
        <v>1559</v>
      </c>
      <c r="R2047" t="s">
        <v>1559</v>
      </c>
      <c r="S2047" t="s">
        <v>1560</v>
      </c>
    </row>
    <row r="2048" spans="1:19" ht="15.75" hidden="1">
      <c r="A2048" s="1" t="s">
        <v>1536</v>
      </c>
      <c r="B2048">
        <v>1522059</v>
      </c>
      <c r="C2048" s="2" t="str">
        <f t="shared" si="62"/>
        <v>http://www.mercadopublico.cl/TiendaFicha/Ficha?idProducto=1522059</v>
      </c>
      <c r="D2048" s="4">
        <f t="shared" si="63"/>
        <v>1522059</v>
      </c>
      <c r="E2048" s="1" t="s">
        <v>292</v>
      </c>
      <c r="F2048" s="1" t="s">
        <v>5384</v>
      </c>
      <c r="G2048" s="1">
        <v>6842</v>
      </c>
      <c r="H2048" s="1" t="s">
        <v>5378</v>
      </c>
      <c r="I2048" s="1" t="s">
        <v>5385</v>
      </c>
      <c r="J2048" s="1" t="s">
        <v>236</v>
      </c>
      <c r="K2048" s="1" t="s">
        <v>5386</v>
      </c>
      <c r="L2048" s="1">
        <v>159973</v>
      </c>
      <c r="M2048" s="1" t="s">
        <v>1764</v>
      </c>
      <c r="N2048" s="1" t="s">
        <v>1765</v>
      </c>
      <c r="O2048" s="16">
        <v>123500</v>
      </c>
      <c r="P2048" t="s">
        <v>1558</v>
      </c>
      <c r="Q2048" t="s">
        <v>1559</v>
      </c>
      <c r="R2048" t="s">
        <v>1559</v>
      </c>
      <c r="S2048" t="s">
        <v>1560</v>
      </c>
    </row>
    <row r="2049" spans="1:19" ht="15.75" hidden="1">
      <c r="A2049" s="1" t="s">
        <v>1536</v>
      </c>
      <c r="B2049">
        <v>1299508</v>
      </c>
      <c r="C2049" s="2" t="str">
        <f t="shared" si="62"/>
        <v>http://www.mercadopublico.cl/TiendaFicha/Ficha?idProducto=1299508</v>
      </c>
      <c r="D2049" s="4">
        <f t="shared" si="63"/>
        <v>1299508</v>
      </c>
      <c r="E2049" s="1" t="s">
        <v>292</v>
      </c>
      <c r="F2049" s="1" t="s">
        <v>5798</v>
      </c>
      <c r="G2049" s="1">
        <v>6842</v>
      </c>
      <c r="H2049" s="1" t="s">
        <v>5799</v>
      </c>
      <c r="I2049" s="1" t="s">
        <v>5800</v>
      </c>
      <c r="J2049" s="1" t="s">
        <v>13</v>
      </c>
      <c r="K2049" s="1" t="s">
        <v>5801</v>
      </c>
      <c r="L2049" s="1">
        <v>167776</v>
      </c>
      <c r="M2049" s="1" t="s">
        <v>3441</v>
      </c>
      <c r="N2049" s="1" t="s">
        <v>3442</v>
      </c>
      <c r="O2049" s="16">
        <v>95350</v>
      </c>
      <c r="P2049" t="s">
        <v>1558</v>
      </c>
      <c r="Q2049" t="s">
        <v>1559</v>
      </c>
      <c r="R2049" t="s">
        <v>1559</v>
      </c>
      <c r="S2049" t="s">
        <v>1560</v>
      </c>
    </row>
    <row r="2050" spans="1:19" ht="15.75" hidden="1">
      <c r="A2050" s="1" t="s">
        <v>1536</v>
      </c>
      <c r="B2050">
        <v>1358080</v>
      </c>
      <c r="C2050" s="2" t="str">
        <f t="shared" ref="C2050:C2113" si="64">CONCATENATE(A2050,B2050)</f>
        <v>http://www.mercadopublico.cl/TiendaFicha/Ficha?idProducto=1358080</v>
      </c>
      <c r="D2050" s="4">
        <f t="shared" ref="D2050:D2113" si="65">HYPERLINK(C2050,B2050)</f>
        <v>1358080</v>
      </c>
      <c r="E2050" s="1" t="s">
        <v>292</v>
      </c>
      <c r="F2050" s="1" t="s">
        <v>6595</v>
      </c>
      <c r="G2050" s="1">
        <v>6842</v>
      </c>
      <c r="H2050" s="1" t="s">
        <v>6596</v>
      </c>
      <c r="I2050" s="1" t="s">
        <v>6597</v>
      </c>
      <c r="J2050" s="1" t="s">
        <v>377</v>
      </c>
      <c r="K2050" s="1" t="s">
        <v>6598</v>
      </c>
      <c r="L2050" s="1">
        <v>158585</v>
      </c>
      <c r="M2050" s="1" t="s">
        <v>3017</v>
      </c>
      <c r="N2050" s="1" t="s">
        <v>3018</v>
      </c>
      <c r="O2050" s="16">
        <v>65931.789999999994</v>
      </c>
      <c r="P2050" t="s">
        <v>1558</v>
      </c>
      <c r="Q2050" t="s">
        <v>1559</v>
      </c>
      <c r="R2050" t="s">
        <v>1559</v>
      </c>
      <c r="S2050" t="s">
        <v>1560</v>
      </c>
    </row>
    <row r="2051" spans="1:19" ht="15.75" hidden="1">
      <c r="A2051" s="1" t="s">
        <v>1536</v>
      </c>
      <c r="B2051">
        <v>1299519</v>
      </c>
      <c r="C2051" s="2" t="str">
        <f t="shared" si="64"/>
        <v>http://www.mercadopublico.cl/TiendaFicha/Ficha?idProducto=1299519</v>
      </c>
      <c r="D2051" s="4">
        <f t="shared" si="65"/>
        <v>1299519</v>
      </c>
      <c r="E2051" s="1" t="s">
        <v>292</v>
      </c>
      <c r="F2051" s="1" t="s">
        <v>6599</v>
      </c>
      <c r="G2051" s="1">
        <v>6842</v>
      </c>
      <c r="H2051" s="1" t="s">
        <v>6596</v>
      </c>
      <c r="I2051" s="1" t="s">
        <v>6597</v>
      </c>
      <c r="J2051" s="1" t="s">
        <v>13</v>
      </c>
      <c r="K2051" s="1" t="s">
        <v>452</v>
      </c>
      <c r="L2051" s="1">
        <v>167793</v>
      </c>
      <c r="M2051" s="1" t="s">
        <v>247</v>
      </c>
      <c r="N2051" s="1" t="s">
        <v>1668</v>
      </c>
      <c r="O2051" s="16">
        <v>98898.19</v>
      </c>
      <c r="P2051" t="s">
        <v>1558</v>
      </c>
      <c r="Q2051" t="s">
        <v>1559</v>
      </c>
      <c r="R2051" t="s">
        <v>1559</v>
      </c>
      <c r="S2051" t="s">
        <v>1560</v>
      </c>
    </row>
    <row r="2052" spans="1:19" ht="15.75" hidden="1">
      <c r="A2052" s="1" t="s">
        <v>1536</v>
      </c>
      <c r="B2052">
        <v>1384228</v>
      </c>
      <c r="C2052" s="2" t="str">
        <f t="shared" si="64"/>
        <v>http://www.mercadopublico.cl/TiendaFicha/Ficha?idProducto=1384228</v>
      </c>
      <c r="D2052" s="4">
        <f t="shared" si="65"/>
        <v>1384228</v>
      </c>
      <c r="E2052" s="1" t="s">
        <v>292</v>
      </c>
      <c r="F2052" s="1" t="s">
        <v>7737</v>
      </c>
      <c r="G2052" s="1">
        <v>6842</v>
      </c>
      <c r="H2052" s="1" t="s">
        <v>7734</v>
      </c>
      <c r="I2052" s="1" t="s">
        <v>7738</v>
      </c>
      <c r="J2052" s="1" t="s">
        <v>260</v>
      </c>
      <c r="K2052" s="1" t="s">
        <v>7739</v>
      </c>
      <c r="L2052" s="1">
        <v>167773</v>
      </c>
      <c r="M2052" s="1" t="s">
        <v>7260</v>
      </c>
      <c r="N2052" s="1" t="s">
        <v>7261</v>
      </c>
      <c r="O2052" s="16">
        <v>185257</v>
      </c>
      <c r="P2052" t="s">
        <v>1558</v>
      </c>
      <c r="Q2052" t="s">
        <v>1559</v>
      </c>
      <c r="R2052" t="s">
        <v>1559</v>
      </c>
      <c r="S2052" t="s">
        <v>1727</v>
      </c>
    </row>
    <row r="2053" spans="1:19" ht="15.75" hidden="1">
      <c r="A2053" s="1" t="s">
        <v>1536</v>
      </c>
      <c r="B2053">
        <v>1515840</v>
      </c>
      <c r="C2053" s="2" t="str">
        <f t="shared" si="64"/>
        <v>http://www.mercadopublico.cl/TiendaFicha/Ficha?idProducto=1515840</v>
      </c>
      <c r="D2053" s="4">
        <f t="shared" si="65"/>
        <v>1515840</v>
      </c>
      <c r="E2053" s="1" t="s">
        <v>292</v>
      </c>
      <c r="F2053" s="1" t="s">
        <v>7740</v>
      </c>
      <c r="G2053" s="1">
        <v>6842</v>
      </c>
      <c r="H2053" s="1" t="s">
        <v>7734</v>
      </c>
      <c r="I2053" s="1" t="s">
        <v>7741</v>
      </c>
      <c r="J2053" s="1" t="s">
        <v>135</v>
      </c>
      <c r="K2053" s="1" t="s">
        <v>7742</v>
      </c>
      <c r="L2053" s="1">
        <v>167773</v>
      </c>
      <c r="M2053" s="1" t="s">
        <v>7260</v>
      </c>
      <c r="N2053" s="1" t="s">
        <v>7261</v>
      </c>
      <c r="O2053" s="16">
        <v>98070</v>
      </c>
      <c r="P2053" t="s">
        <v>1558</v>
      </c>
      <c r="Q2053" t="s">
        <v>1559</v>
      </c>
      <c r="R2053" t="s">
        <v>1559</v>
      </c>
      <c r="S2053" t="s">
        <v>1560</v>
      </c>
    </row>
    <row r="2054" spans="1:19" ht="15.75" hidden="1">
      <c r="A2054" s="1" t="s">
        <v>1536</v>
      </c>
      <c r="B2054">
        <v>1384220</v>
      </c>
      <c r="C2054" s="2" t="str">
        <f t="shared" si="64"/>
        <v>http://www.mercadopublico.cl/TiendaFicha/Ficha?idProducto=1384220</v>
      </c>
      <c r="D2054" s="4">
        <f t="shared" si="65"/>
        <v>1384220</v>
      </c>
      <c r="E2054" s="1" t="s">
        <v>292</v>
      </c>
      <c r="F2054" s="1" t="s">
        <v>7743</v>
      </c>
      <c r="G2054" s="1">
        <v>6842</v>
      </c>
      <c r="H2054" s="1" t="s">
        <v>7734</v>
      </c>
      <c r="I2054" s="1" t="s">
        <v>7744</v>
      </c>
      <c r="J2054" s="1" t="s">
        <v>7196</v>
      </c>
      <c r="K2054" s="1" t="s">
        <v>7745</v>
      </c>
      <c r="L2054" s="1">
        <v>167773</v>
      </c>
      <c r="M2054" s="1" t="s">
        <v>7260</v>
      </c>
      <c r="N2054" s="1" t="s">
        <v>7261</v>
      </c>
      <c r="O2054" s="16">
        <v>164935</v>
      </c>
      <c r="P2054" t="s">
        <v>1558</v>
      </c>
      <c r="Q2054" t="s">
        <v>1559</v>
      </c>
      <c r="R2054" t="s">
        <v>1559</v>
      </c>
      <c r="S2054" t="s">
        <v>1560</v>
      </c>
    </row>
    <row r="2055" spans="1:19" ht="15.75" hidden="1">
      <c r="A2055" s="1" t="s">
        <v>1536</v>
      </c>
      <c r="B2055">
        <v>1379611</v>
      </c>
      <c r="C2055" s="2" t="str">
        <f t="shared" si="64"/>
        <v>http://www.mercadopublico.cl/TiendaFicha/Ficha?idProducto=1379611</v>
      </c>
      <c r="D2055" s="4">
        <f t="shared" si="65"/>
        <v>1379611</v>
      </c>
      <c r="E2055" s="1" t="s">
        <v>292</v>
      </c>
      <c r="F2055" s="1" t="s">
        <v>7746</v>
      </c>
      <c r="G2055" s="1">
        <v>6842</v>
      </c>
      <c r="H2055" s="1" t="s">
        <v>7734</v>
      </c>
      <c r="I2055" s="1" t="s">
        <v>7747</v>
      </c>
      <c r="J2055" s="1" t="s">
        <v>7196</v>
      </c>
      <c r="K2055" s="1" t="s">
        <v>7748</v>
      </c>
      <c r="L2055" s="1">
        <v>167773</v>
      </c>
      <c r="M2055" s="1" t="s">
        <v>7260</v>
      </c>
      <c r="N2055" s="1" t="s">
        <v>7261</v>
      </c>
      <c r="O2055" s="16">
        <v>164935</v>
      </c>
      <c r="P2055" t="s">
        <v>1558</v>
      </c>
      <c r="Q2055" t="s">
        <v>1559</v>
      </c>
      <c r="R2055" t="s">
        <v>1559</v>
      </c>
      <c r="S2055" t="s">
        <v>1560</v>
      </c>
    </row>
    <row r="2056" spans="1:19" ht="15.75" hidden="1">
      <c r="A2056" s="1" t="s">
        <v>1536</v>
      </c>
      <c r="B2056">
        <v>1384229</v>
      </c>
      <c r="C2056" s="2" t="str">
        <f t="shared" si="64"/>
        <v>http://www.mercadopublico.cl/TiendaFicha/Ficha?idProducto=1384229</v>
      </c>
      <c r="D2056" s="4">
        <f t="shared" si="65"/>
        <v>1384229</v>
      </c>
      <c r="E2056" s="1" t="s">
        <v>292</v>
      </c>
      <c r="F2056" s="1" t="s">
        <v>7737</v>
      </c>
      <c r="G2056" s="1">
        <v>6842</v>
      </c>
      <c r="H2056" s="1" t="s">
        <v>7734</v>
      </c>
      <c r="I2056" s="1" t="s">
        <v>7738</v>
      </c>
      <c r="J2056" s="1" t="s">
        <v>260</v>
      </c>
      <c r="K2056" s="1" t="s">
        <v>7749</v>
      </c>
      <c r="L2056" s="1">
        <v>167773</v>
      </c>
      <c r="M2056" s="1" t="s">
        <v>7260</v>
      </c>
      <c r="N2056" s="1" t="s">
        <v>7261</v>
      </c>
      <c r="O2056" s="16">
        <v>185257</v>
      </c>
      <c r="P2056" t="s">
        <v>1558</v>
      </c>
      <c r="Q2056" t="s">
        <v>1559</v>
      </c>
      <c r="R2056" t="s">
        <v>1559</v>
      </c>
      <c r="S2056" t="s">
        <v>1560</v>
      </c>
    </row>
    <row r="2057" spans="1:19" ht="15.75" hidden="1">
      <c r="A2057" s="1" t="s">
        <v>1536</v>
      </c>
      <c r="B2057">
        <v>1299515</v>
      </c>
      <c r="C2057" s="2" t="str">
        <f t="shared" si="64"/>
        <v>http://www.mercadopublico.cl/TiendaFicha/Ficha?idProducto=1299515</v>
      </c>
      <c r="D2057" s="4">
        <f t="shared" si="65"/>
        <v>1299515</v>
      </c>
      <c r="E2057" s="1" t="s">
        <v>292</v>
      </c>
      <c r="F2057" s="1" t="s">
        <v>8758</v>
      </c>
      <c r="G2057" s="1">
        <v>6842</v>
      </c>
      <c r="H2057" s="1" t="s">
        <v>7734</v>
      </c>
      <c r="I2057" s="1" t="s">
        <v>8759</v>
      </c>
      <c r="J2057" s="1" t="s">
        <v>104</v>
      </c>
      <c r="K2057" s="1" t="s">
        <v>8760</v>
      </c>
      <c r="L2057" s="1">
        <v>167773</v>
      </c>
      <c r="M2057" s="1" t="s">
        <v>7260</v>
      </c>
      <c r="N2057" s="1" t="s">
        <v>7261</v>
      </c>
      <c r="O2057" s="16">
        <v>149207</v>
      </c>
      <c r="P2057" t="s">
        <v>1558</v>
      </c>
      <c r="Q2057" t="s">
        <v>1559</v>
      </c>
      <c r="R2057" t="s">
        <v>1559</v>
      </c>
      <c r="S2057" t="s">
        <v>1560</v>
      </c>
    </row>
    <row r="2058" spans="1:19" ht="15.75" hidden="1">
      <c r="A2058" s="1" t="s">
        <v>1536</v>
      </c>
      <c r="B2058">
        <v>1299512</v>
      </c>
      <c r="C2058" s="2" t="str">
        <f t="shared" si="64"/>
        <v>http://www.mercadopublico.cl/TiendaFicha/Ficha?idProducto=1299512</v>
      </c>
      <c r="D2058" s="4">
        <f t="shared" si="65"/>
        <v>1299512</v>
      </c>
      <c r="E2058" s="1" t="s">
        <v>292</v>
      </c>
      <c r="F2058" s="1" t="s">
        <v>8761</v>
      </c>
      <c r="G2058" s="1">
        <v>6842</v>
      </c>
      <c r="H2058" s="1" t="s">
        <v>7734</v>
      </c>
      <c r="I2058" s="1" t="s">
        <v>8762</v>
      </c>
      <c r="J2058" s="1" t="s">
        <v>8763</v>
      </c>
      <c r="K2058" s="1" t="s">
        <v>8764</v>
      </c>
      <c r="L2058" s="1">
        <v>167773</v>
      </c>
      <c r="M2058" s="1" t="s">
        <v>7260</v>
      </c>
      <c r="N2058" s="1" t="s">
        <v>7261</v>
      </c>
      <c r="O2058" s="16">
        <v>114445</v>
      </c>
      <c r="P2058" t="s">
        <v>1558</v>
      </c>
      <c r="Q2058" t="s">
        <v>1559</v>
      </c>
      <c r="R2058" t="s">
        <v>1559</v>
      </c>
      <c r="S2058" t="s">
        <v>1560</v>
      </c>
    </row>
    <row r="2059" spans="1:19" ht="15.75" hidden="1">
      <c r="A2059" s="1" t="s">
        <v>1536</v>
      </c>
      <c r="B2059">
        <v>1299514</v>
      </c>
      <c r="C2059" s="2" t="str">
        <f t="shared" si="64"/>
        <v>http://www.mercadopublico.cl/TiendaFicha/Ficha?idProducto=1299514</v>
      </c>
      <c r="D2059" s="4">
        <f t="shared" si="65"/>
        <v>1299514</v>
      </c>
      <c r="E2059" s="1" t="s">
        <v>292</v>
      </c>
      <c r="F2059" s="1" t="s">
        <v>8765</v>
      </c>
      <c r="G2059" s="1">
        <v>6842</v>
      </c>
      <c r="H2059" s="1" t="s">
        <v>7734</v>
      </c>
      <c r="I2059" s="1" t="s">
        <v>8766</v>
      </c>
      <c r="J2059" s="1" t="s">
        <v>7196</v>
      </c>
      <c r="K2059" s="1" t="s">
        <v>8767</v>
      </c>
      <c r="L2059" s="1">
        <v>167773</v>
      </c>
      <c r="M2059" s="1" t="s">
        <v>7260</v>
      </c>
      <c r="N2059" s="1" t="s">
        <v>7261</v>
      </c>
      <c r="O2059" s="16">
        <v>197332</v>
      </c>
      <c r="P2059" t="s">
        <v>1558</v>
      </c>
      <c r="Q2059" t="s">
        <v>1559</v>
      </c>
      <c r="R2059" t="s">
        <v>1559</v>
      </c>
      <c r="S2059" t="s">
        <v>1560</v>
      </c>
    </row>
    <row r="2060" spans="1:19" ht="15.75" hidden="1">
      <c r="A2060" s="1" t="s">
        <v>1536</v>
      </c>
      <c r="B2060">
        <v>1299509</v>
      </c>
      <c r="C2060" s="2" t="str">
        <f t="shared" si="64"/>
        <v>http://www.mercadopublico.cl/TiendaFicha/Ficha?idProducto=1299509</v>
      </c>
      <c r="D2060" s="4">
        <f t="shared" si="65"/>
        <v>1299509</v>
      </c>
      <c r="E2060" s="1" t="s">
        <v>292</v>
      </c>
      <c r="F2060" s="1" t="s">
        <v>8768</v>
      </c>
      <c r="G2060" s="1">
        <v>6842</v>
      </c>
      <c r="H2060" s="1" t="s">
        <v>7734</v>
      </c>
      <c r="I2060" s="1" t="s">
        <v>8769</v>
      </c>
      <c r="J2060" s="1" t="s">
        <v>260</v>
      </c>
      <c r="K2060" s="1" t="s">
        <v>8770</v>
      </c>
      <c r="L2060" s="1">
        <v>167773</v>
      </c>
      <c r="M2060" s="1" t="s">
        <v>7260</v>
      </c>
      <c r="N2060" s="1" t="s">
        <v>7261</v>
      </c>
      <c r="O2060" s="16">
        <v>37744</v>
      </c>
      <c r="P2060" t="s">
        <v>1558</v>
      </c>
      <c r="Q2060" t="s">
        <v>1559</v>
      </c>
      <c r="R2060" t="s">
        <v>1559</v>
      </c>
      <c r="S2060" t="s">
        <v>1560</v>
      </c>
    </row>
    <row r="2061" spans="1:19" ht="15.75" hidden="1">
      <c r="A2061" s="1" t="s">
        <v>1536</v>
      </c>
      <c r="B2061">
        <v>1299516</v>
      </c>
      <c r="C2061" s="2" t="str">
        <f t="shared" si="64"/>
        <v>http://www.mercadopublico.cl/TiendaFicha/Ficha?idProducto=1299516</v>
      </c>
      <c r="D2061" s="4">
        <f t="shared" si="65"/>
        <v>1299516</v>
      </c>
      <c r="E2061" s="1" t="s">
        <v>292</v>
      </c>
      <c r="F2061" s="1" t="s">
        <v>8771</v>
      </c>
      <c r="G2061" s="1">
        <v>6842</v>
      </c>
      <c r="H2061" s="1" t="s">
        <v>7734</v>
      </c>
      <c r="I2061" s="1" t="s">
        <v>8772</v>
      </c>
      <c r="J2061" s="1" t="s">
        <v>104</v>
      </c>
      <c r="K2061" s="1" t="s">
        <v>8773</v>
      </c>
      <c r="L2061" s="1">
        <v>167773</v>
      </c>
      <c r="M2061" s="1" t="s">
        <v>7260</v>
      </c>
      <c r="N2061" s="1" t="s">
        <v>7261</v>
      </c>
      <c r="O2061" s="16">
        <v>296984</v>
      </c>
      <c r="P2061" t="s">
        <v>1558</v>
      </c>
      <c r="Q2061" t="s">
        <v>1559</v>
      </c>
      <c r="R2061" t="s">
        <v>1559</v>
      </c>
      <c r="S2061" t="s">
        <v>1560</v>
      </c>
    </row>
    <row r="2062" spans="1:19" ht="15.75" hidden="1">
      <c r="A2062" s="1" t="s">
        <v>1536</v>
      </c>
      <c r="B2062">
        <v>1299513</v>
      </c>
      <c r="C2062" s="2" t="str">
        <f t="shared" si="64"/>
        <v>http://www.mercadopublico.cl/TiendaFicha/Ficha?idProducto=1299513</v>
      </c>
      <c r="D2062" s="4">
        <f t="shared" si="65"/>
        <v>1299513</v>
      </c>
      <c r="E2062" s="1" t="s">
        <v>292</v>
      </c>
      <c r="F2062" s="1" t="s">
        <v>8774</v>
      </c>
      <c r="G2062" s="1">
        <v>6842</v>
      </c>
      <c r="H2062" s="1" t="s">
        <v>7734</v>
      </c>
      <c r="I2062" s="1" t="s">
        <v>8775</v>
      </c>
      <c r="J2062" s="1" t="s">
        <v>104</v>
      </c>
      <c r="K2062" s="1" t="s">
        <v>8776</v>
      </c>
      <c r="L2062" s="1">
        <v>167773</v>
      </c>
      <c r="M2062" s="1" t="s">
        <v>7260</v>
      </c>
      <c r="N2062" s="1" t="s">
        <v>7261</v>
      </c>
      <c r="O2062" s="16">
        <v>38234</v>
      </c>
      <c r="P2062" t="s">
        <v>1558</v>
      </c>
      <c r="Q2062" t="s">
        <v>1559</v>
      </c>
      <c r="R2062" t="s">
        <v>1559</v>
      </c>
      <c r="S2062" t="s">
        <v>1560</v>
      </c>
    </row>
    <row r="2063" spans="1:19" ht="15.75" hidden="1">
      <c r="A2063" s="1" t="s">
        <v>1536</v>
      </c>
      <c r="B2063">
        <v>1379609</v>
      </c>
      <c r="C2063" s="2" t="str">
        <f t="shared" si="64"/>
        <v>http://www.mercadopublico.cl/TiendaFicha/Ficha?idProducto=1379609</v>
      </c>
      <c r="D2063" s="4">
        <f t="shared" si="65"/>
        <v>1379609</v>
      </c>
      <c r="E2063" s="1" t="s">
        <v>292</v>
      </c>
      <c r="F2063" s="1" t="s">
        <v>8777</v>
      </c>
      <c r="G2063" s="1">
        <v>6842</v>
      </c>
      <c r="H2063" s="1" t="s">
        <v>7734</v>
      </c>
      <c r="I2063" s="1" t="s">
        <v>8778</v>
      </c>
      <c r="J2063" s="1" t="s">
        <v>59</v>
      </c>
      <c r="K2063" s="1" t="s">
        <v>8779</v>
      </c>
      <c r="L2063" s="1">
        <v>167773</v>
      </c>
      <c r="M2063" s="1" t="s">
        <v>7260</v>
      </c>
      <c r="N2063" s="1" t="s">
        <v>7261</v>
      </c>
      <c r="O2063" s="16">
        <v>164935</v>
      </c>
      <c r="P2063" t="s">
        <v>1558</v>
      </c>
      <c r="Q2063" t="s">
        <v>1559</v>
      </c>
      <c r="R2063" t="s">
        <v>1559</v>
      </c>
      <c r="S2063" t="s">
        <v>1560</v>
      </c>
    </row>
    <row r="2064" spans="1:19" ht="15.75" hidden="1">
      <c r="A2064" s="1" t="s">
        <v>1536</v>
      </c>
      <c r="B2064">
        <v>1299511</v>
      </c>
      <c r="C2064" s="2" t="str">
        <f t="shared" si="64"/>
        <v>http://www.mercadopublico.cl/TiendaFicha/Ficha?idProducto=1299511</v>
      </c>
      <c r="D2064" s="4">
        <f t="shared" si="65"/>
        <v>1299511</v>
      </c>
      <c r="E2064" s="1" t="s">
        <v>292</v>
      </c>
      <c r="F2064" s="1" t="s">
        <v>8780</v>
      </c>
      <c r="G2064" s="1">
        <v>6842</v>
      </c>
      <c r="H2064" s="1" t="s">
        <v>7734</v>
      </c>
      <c r="I2064" s="1" t="s">
        <v>8781</v>
      </c>
      <c r="J2064" s="1" t="s">
        <v>260</v>
      </c>
      <c r="K2064" s="1" t="s">
        <v>8782</v>
      </c>
      <c r="L2064" s="1">
        <v>167773</v>
      </c>
      <c r="M2064" s="1" t="s">
        <v>7260</v>
      </c>
      <c r="N2064" s="1" t="s">
        <v>7261</v>
      </c>
      <c r="O2064" s="16">
        <v>84116</v>
      </c>
      <c r="P2064" t="s">
        <v>1558</v>
      </c>
      <c r="Q2064" t="s">
        <v>1559</v>
      </c>
      <c r="R2064" t="s">
        <v>1559</v>
      </c>
      <c r="S2064" t="s">
        <v>1560</v>
      </c>
    </row>
    <row r="2065" spans="1:19" ht="15.75" hidden="1">
      <c r="A2065" s="1" t="s">
        <v>1536</v>
      </c>
      <c r="B2065">
        <v>1384230</v>
      </c>
      <c r="C2065" s="2" t="str">
        <f t="shared" si="64"/>
        <v>http://www.mercadopublico.cl/TiendaFicha/Ficha?idProducto=1384230</v>
      </c>
      <c r="D2065" s="4">
        <f t="shared" si="65"/>
        <v>1384230</v>
      </c>
      <c r="E2065" s="1" t="s">
        <v>292</v>
      </c>
      <c r="F2065" s="1" t="s">
        <v>8783</v>
      </c>
      <c r="G2065" s="1">
        <v>6842</v>
      </c>
      <c r="H2065" s="1" t="s">
        <v>7734</v>
      </c>
      <c r="I2065" s="1" t="s">
        <v>8784</v>
      </c>
      <c r="J2065" s="1" t="s">
        <v>535</v>
      </c>
      <c r="K2065" s="1" t="s">
        <v>8785</v>
      </c>
      <c r="L2065" s="1">
        <v>167773</v>
      </c>
      <c r="M2065" s="1" t="s">
        <v>7260</v>
      </c>
      <c r="N2065" s="1" t="s">
        <v>7261</v>
      </c>
      <c r="O2065" s="16">
        <v>52072</v>
      </c>
      <c r="P2065" t="s">
        <v>1558</v>
      </c>
      <c r="Q2065" t="s">
        <v>1559</v>
      </c>
      <c r="R2065" t="s">
        <v>1559</v>
      </c>
      <c r="S2065" t="s">
        <v>1560</v>
      </c>
    </row>
    <row r="2066" spans="1:19" ht="15.75" hidden="1">
      <c r="A2066" s="1" t="s">
        <v>1536</v>
      </c>
      <c r="B2066">
        <v>1521384</v>
      </c>
      <c r="C2066" s="2" t="str">
        <f t="shared" si="64"/>
        <v>http://www.mercadopublico.cl/TiendaFicha/Ficha?idProducto=1521384</v>
      </c>
      <c r="D2066" s="4">
        <f t="shared" si="65"/>
        <v>1521384</v>
      </c>
      <c r="E2066" s="1" t="s">
        <v>292</v>
      </c>
      <c r="F2066" s="1" t="s">
        <v>9574</v>
      </c>
      <c r="G2066" s="1">
        <v>6842</v>
      </c>
      <c r="H2066" s="1" t="s">
        <v>9553</v>
      </c>
      <c r="I2066" s="1" t="s">
        <v>9575</v>
      </c>
      <c r="J2066" s="1" t="s">
        <v>8</v>
      </c>
      <c r="K2066" s="1" t="s">
        <v>9576</v>
      </c>
      <c r="L2066" s="1">
        <v>159988</v>
      </c>
      <c r="M2066" s="1" t="s">
        <v>3095</v>
      </c>
      <c r="N2066" s="1" t="s">
        <v>3096</v>
      </c>
      <c r="O2066" s="16">
        <v>4990</v>
      </c>
      <c r="P2066" t="s">
        <v>1558</v>
      </c>
      <c r="Q2066" t="s">
        <v>1559</v>
      </c>
      <c r="R2066" t="s">
        <v>1559</v>
      </c>
      <c r="S2066" t="s">
        <v>1560</v>
      </c>
    </row>
    <row r="2067" spans="1:19" ht="15.75" hidden="1">
      <c r="A2067" s="1" t="s">
        <v>1536</v>
      </c>
      <c r="B2067">
        <v>1384256</v>
      </c>
      <c r="C2067" s="2" t="str">
        <f t="shared" si="64"/>
        <v>http://www.mercadopublico.cl/TiendaFicha/Ficha?idProducto=1384256</v>
      </c>
      <c r="D2067" s="4">
        <f t="shared" si="65"/>
        <v>1384256</v>
      </c>
      <c r="E2067" s="1" t="s">
        <v>292</v>
      </c>
      <c r="F2067" s="1" t="s">
        <v>9646</v>
      </c>
      <c r="G2067" s="1">
        <v>6842</v>
      </c>
      <c r="H2067" s="1" t="s">
        <v>9647</v>
      </c>
      <c r="I2067" s="1" t="s">
        <v>9648</v>
      </c>
      <c r="J2067" s="1" t="s">
        <v>8</v>
      </c>
      <c r="K2067" s="1" t="s">
        <v>9649</v>
      </c>
      <c r="L2067" s="1">
        <v>159976</v>
      </c>
      <c r="M2067" s="1" t="s">
        <v>1893</v>
      </c>
      <c r="N2067" s="1" t="s">
        <v>1894</v>
      </c>
      <c r="O2067" s="16">
        <v>37990</v>
      </c>
      <c r="P2067" t="s">
        <v>1558</v>
      </c>
      <c r="Q2067" t="s">
        <v>1559</v>
      </c>
      <c r="R2067" t="s">
        <v>1559</v>
      </c>
      <c r="S2067" t="s">
        <v>1560</v>
      </c>
    </row>
    <row r="2068" spans="1:19" ht="15.75" hidden="1">
      <c r="A2068" s="1" t="s">
        <v>1536</v>
      </c>
      <c r="B2068">
        <v>1299518</v>
      </c>
      <c r="C2068" s="2" t="str">
        <f t="shared" si="64"/>
        <v>http://www.mercadopublico.cl/TiendaFicha/Ficha?idProducto=1299518</v>
      </c>
      <c r="D2068" s="4">
        <f t="shared" si="65"/>
        <v>1299518</v>
      </c>
      <c r="E2068" s="1" t="s">
        <v>292</v>
      </c>
      <c r="F2068" s="1" t="s">
        <v>10054</v>
      </c>
      <c r="G2068" s="1">
        <v>6842</v>
      </c>
      <c r="H2068" s="1" t="s">
        <v>9804</v>
      </c>
      <c r="I2068" s="1" t="s">
        <v>10055</v>
      </c>
      <c r="J2068" s="1" t="s">
        <v>104</v>
      </c>
      <c r="K2068" s="1" t="s">
        <v>10056</v>
      </c>
      <c r="L2068" s="1">
        <v>167694</v>
      </c>
      <c r="M2068" s="1" t="s">
        <v>1598</v>
      </c>
      <c r="N2068" s="1" t="s">
        <v>1599</v>
      </c>
      <c r="O2068" s="16">
        <v>7038</v>
      </c>
      <c r="P2068" t="s">
        <v>1558</v>
      </c>
      <c r="Q2068" t="s">
        <v>1559</v>
      </c>
      <c r="R2068" t="s">
        <v>1559</v>
      </c>
      <c r="S2068" t="s">
        <v>1560</v>
      </c>
    </row>
    <row r="2069" spans="1:19" ht="15.75" hidden="1">
      <c r="A2069" s="1" t="s">
        <v>1536</v>
      </c>
      <c r="B2069">
        <v>1376215</v>
      </c>
      <c r="C2069" s="2" t="str">
        <f t="shared" si="64"/>
        <v>http://www.mercadopublico.cl/TiendaFicha/Ficha?idProducto=1376215</v>
      </c>
      <c r="D2069" s="4">
        <f t="shared" si="65"/>
        <v>1376215</v>
      </c>
      <c r="E2069" s="1" t="s">
        <v>292</v>
      </c>
      <c r="F2069" s="1" t="s">
        <v>10057</v>
      </c>
      <c r="G2069" s="1">
        <v>6842</v>
      </c>
      <c r="H2069" s="1" t="s">
        <v>9804</v>
      </c>
      <c r="I2069" s="1" t="s">
        <v>10058</v>
      </c>
      <c r="J2069" s="1" t="s">
        <v>10059</v>
      </c>
      <c r="K2069" s="1" t="s">
        <v>10060</v>
      </c>
      <c r="L2069" s="1">
        <v>167694</v>
      </c>
      <c r="M2069" s="1" t="s">
        <v>1598</v>
      </c>
      <c r="N2069" s="1" t="s">
        <v>1599</v>
      </c>
      <c r="O2069" s="16">
        <v>6969</v>
      </c>
      <c r="P2069" t="s">
        <v>1558</v>
      </c>
      <c r="Q2069" t="s">
        <v>1559</v>
      </c>
      <c r="R2069" t="s">
        <v>1559</v>
      </c>
      <c r="S2069" t="s">
        <v>1560</v>
      </c>
    </row>
    <row r="2070" spans="1:19" ht="15.75" hidden="1">
      <c r="A2070" s="1" t="s">
        <v>1536</v>
      </c>
      <c r="B2070">
        <v>1519143</v>
      </c>
      <c r="C2070" s="2" t="str">
        <f t="shared" si="64"/>
        <v>http://www.mercadopublico.cl/TiendaFicha/Ficha?idProducto=1519143</v>
      </c>
      <c r="D2070" s="4">
        <f t="shared" si="65"/>
        <v>1519143</v>
      </c>
      <c r="E2070" s="1" t="s">
        <v>292</v>
      </c>
      <c r="F2070" s="1" t="s">
        <v>10844</v>
      </c>
      <c r="G2070" s="1">
        <v>6842</v>
      </c>
      <c r="H2070" s="1" t="s">
        <v>10845</v>
      </c>
      <c r="I2070" s="1" t="s">
        <v>10846</v>
      </c>
      <c r="J2070" s="1" t="s">
        <v>104</v>
      </c>
      <c r="K2070" s="1" t="s">
        <v>10847</v>
      </c>
      <c r="L2070" s="1">
        <v>167694</v>
      </c>
      <c r="M2070" s="1" t="s">
        <v>1598</v>
      </c>
      <c r="N2070" s="1" t="s">
        <v>1599</v>
      </c>
      <c r="O2070" s="16">
        <v>8500</v>
      </c>
      <c r="P2070" t="s">
        <v>1558</v>
      </c>
      <c r="Q2070" t="s">
        <v>1559</v>
      </c>
      <c r="R2070" t="s">
        <v>1559</v>
      </c>
      <c r="S2070" t="s">
        <v>1560</v>
      </c>
    </row>
    <row r="2071" spans="1:19" ht="15.75" hidden="1">
      <c r="A2071" s="1" t="s">
        <v>1536</v>
      </c>
      <c r="B2071">
        <v>1519776</v>
      </c>
      <c r="C2071" s="2" t="str">
        <f t="shared" si="64"/>
        <v>http://www.mercadopublico.cl/TiendaFicha/Ficha?idProducto=1519776</v>
      </c>
      <c r="D2071" s="4">
        <f t="shared" si="65"/>
        <v>1519776</v>
      </c>
      <c r="E2071" s="1" t="s">
        <v>292</v>
      </c>
      <c r="F2071" s="1" t="s">
        <v>10848</v>
      </c>
      <c r="G2071" s="1">
        <v>6842</v>
      </c>
      <c r="H2071" s="1" t="s">
        <v>10845</v>
      </c>
      <c r="I2071" s="1" t="s">
        <v>10849</v>
      </c>
      <c r="J2071" s="1" t="s">
        <v>104</v>
      </c>
      <c r="K2071" s="1" t="s">
        <v>10850</v>
      </c>
      <c r="L2071" s="1">
        <v>165568</v>
      </c>
      <c r="M2071" s="1" t="s">
        <v>1781</v>
      </c>
      <c r="N2071" s="1" t="s">
        <v>1782</v>
      </c>
      <c r="O2071" s="16">
        <v>9488</v>
      </c>
      <c r="P2071" t="s">
        <v>1558</v>
      </c>
      <c r="Q2071" t="s">
        <v>1559</v>
      </c>
      <c r="R2071" t="s">
        <v>1559</v>
      </c>
      <c r="S2071" t="s">
        <v>1560</v>
      </c>
    </row>
    <row r="2072" spans="1:19" ht="15.75" hidden="1">
      <c r="A2072" s="1" t="s">
        <v>1536</v>
      </c>
      <c r="B2072">
        <v>1400318</v>
      </c>
      <c r="C2072" s="2" t="str">
        <f t="shared" si="64"/>
        <v>http://www.mercadopublico.cl/TiendaFicha/Ficha?idProducto=1400318</v>
      </c>
      <c r="D2072" s="4">
        <f t="shared" si="65"/>
        <v>1400318</v>
      </c>
      <c r="E2072" s="1" t="s">
        <v>292</v>
      </c>
      <c r="F2072" s="1" t="s">
        <v>10851</v>
      </c>
      <c r="G2072" s="1">
        <v>6842</v>
      </c>
      <c r="H2072" s="1" t="s">
        <v>10845</v>
      </c>
      <c r="I2072" s="1" t="s">
        <v>10852</v>
      </c>
      <c r="J2072" s="1" t="s">
        <v>8</v>
      </c>
      <c r="K2072" s="1" t="s">
        <v>10853</v>
      </c>
      <c r="L2072" s="1">
        <v>159988</v>
      </c>
      <c r="M2072" s="1" t="s">
        <v>3095</v>
      </c>
      <c r="N2072" s="1" t="s">
        <v>3096</v>
      </c>
      <c r="O2072" s="16">
        <v>2990</v>
      </c>
      <c r="P2072" t="s">
        <v>1558</v>
      </c>
      <c r="Q2072" t="s">
        <v>1559</v>
      </c>
      <c r="R2072" t="s">
        <v>1559</v>
      </c>
      <c r="S2072" t="s">
        <v>1560</v>
      </c>
    </row>
    <row r="2073" spans="1:19" ht="15.75" hidden="1">
      <c r="A2073" s="1" t="s">
        <v>1536</v>
      </c>
      <c r="B2073">
        <v>1364401</v>
      </c>
      <c r="C2073" s="2" t="str">
        <f t="shared" si="64"/>
        <v>http://www.mercadopublico.cl/TiendaFicha/Ficha?idProducto=1364401</v>
      </c>
      <c r="D2073" s="4">
        <f t="shared" si="65"/>
        <v>1364401</v>
      </c>
      <c r="E2073" s="1" t="s">
        <v>292</v>
      </c>
      <c r="F2073" s="1" t="s">
        <v>13250</v>
      </c>
      <c r="G2073" s="1">
        <v>6842</v>
      </c>
      <c r="H2073" s="1" t="s">
        <v>13251</v>
      </c>
      <c r="I2073" s="1" t="s">
        <v>13252</v>
      </c>
      <c r="J2073" s="1" t="s">
        <v>9</v>
      </c>
      <c r="K2073" s="1" t="s">
        <v>13253</v>
      </c>
      <c r="L2073" s="1">
        <v>167694</v>
      </c>
      <c r="M2073" s="1" t="s">
        <v>1598</v>
      </c>
      <c r="N2073" s="1" t="s">
        <v>1599</v>
      </c>
      <c r="O2073" s="16">
        <v>111111</v>
      </c>
      <c r="P2073" t="s">
        <v>1558</v>
      </c>
      <c r="Q2073" t="s">
        <v>1559</v>
      </c>
      <c r="R2073" t="s">
        <v>1559</v>
      </c>
      <c r="S2073" t="s">
        <v>1560</v>
      </c>
    </row>
    <row r="2074" spans="1:19" ht="15.75" hidden="1">
      <c r="A2074" s="1" t="s">
        <v>1536</v>
      </c>
      <c r="B2074">
        <v>1364411</v>
      </c>
      <c r="C2074" s="2" t="str">
        <f t="shared" si="64"/>
        <v>http://www.mercadopublico.cl/TiendaFicha/Ficha?idProducto=1364411</v>
      </c>
      <c r="D2074" s="4">
        <f t="shared" si="65"/>
        <v>1364411</v>
      </c>
      <c r="E2074" s="1" t="s">
        <v>292</v>
      </c>
      <c r="F2074" s="1" t="s">
        <v>13254</v>
      </c>
      <c r="G2074" s="1">
        <v>6842</v>
      </c>
      <c r="H2074" s="1" t="s">
        <v>13251</v>
      </c>
      <c r="I2074" s="1" t="s">
        <v>13255</v>
      </c>
      <c r="J2074" s="1" t="s">
        <v>71</v>
      </c>
      <c r="K2074" s="1" t="s">
        <v>13256</v>
      </c>
      <c r="L2074" s="1">
        <v>167694</v>
      </c>
      <c r="M2074" s="1" t="s">
        <v>1598</v>
      </c>
      <c r="N2074" s="1" t="s">
        <v>1599</v>
      </c>
      <c r="O2074" s="16">
        <v>90909</v>
      </c>
      <c r="P2074" t="s">
        <v>1558</v>
      </c>
      <c r="Q2074" t="s">
        <v>1559</v>
      </c>
      <c r="R2074" t="s">
        <v>1559</v>
      </c>
      <c r="S2074" t="s">
        <v>1560</v>
      </c>
    </row>
    <row r="2075" spans="1:19" ht="15.75" hidden="1">
      <c r="A2075" s="1" t="s">
        <v>1536</v>
      </c>
      <c r="B2075">
        <v>1299520</v>
      </c>
      <c r="C2075" s="2" t="str">
        <f t="shared" si="64"/>
        <v>http://www.mercadopublico.cl/TiendaFicha/Ficha?idProducto=1299520</v>
      </c>
      <c r="D2075" s="4">
        <f t="shared" si="65"/>
        <v>1299520</v>
      </c>
      <c r="E2075" s="1" t="s">
        <v>292</v>
      </c>
      <c r="F2075" s="1" t="s">
        <v>13702</v>
      </c>
      <c r="G2075" s="1">
        <v>6842</v>
      </c>
      <c r="H2075" s="1" t="s">
        <v>13703</v>
      </c>
      <c r="I2075" s="1" t="s">
        <v>13704</v>
      </c>
      <c r="J2075" s="1" t="s">
        <v>76</v>
      </c>
      <c r="K2075" s="1" t="s">
        <v>13705</v>
      </c>
      <c r="L2075" s="1">
        <v>160916</v>
      </c>
      <c r="M2075" s="1" t="s">
        <v>287</v>
      </c>
      <c r="N2075" s="1" t="s">
        <v>2060</v>
      </c>
      <c r="O2075" s="16">
        <v>2575</v>
      </c>
      <c r="P2075" t="s">
        <v>1558</v>
      </c>
      <c r="Q2075" t="s">
        <v>1559</v>
      </c>
      <c r="R2075" t="s">
        <v>1559</v>
      </c>
      <c r="S2075" t="s">
        <v>1560</v>
      </c>
    </row>
    <row r="2076" spans="1:19" ht="15.75">
      <c r="A2076" s="1" t="s">
        <v>1536</v>
      </c>
      <c r="B2076">
        <v>1515384</v>
      </c>
      <c r="C2076" s="2" t="str">
        <f t="shared" si="64"/>
        <v>http://www.mercadopublico.cl/TiendaFicha/Ficha?idProducto=1515384</v>
      </c>
      <c r="D2076" s="4">
        <f t="shared" si="65"/>
        <v>1515384</v>
      </c>
      <c r="E2076" s="1" t="s">
        <v>292</v>
      </c>
      <c r="F2076" s="1" t="s">
        <v>14725</v>
      </c>
      <c r="G2076" s="1">
        <v>6842</v>
      </c>
      <c r="H2076" s="1" t="s">
        <v>14726</v>
      </c>
      <c r="I2076" s="1" t="s">
        <v>14727</v>
      </c>
      <c r="J2076" s="1" t="s">
        <v>14728</v>
      </c>
      <c r="K2076" s="1" t="s">
        <v>14729</v>
      </c>
      <c r="L2076" s="1">
        <v>159965</v>
      </c>
      <c r="M2076" s="1" t="s">
        <v>22</v>
      </c>
      <c r="N2076" s="1" t="s">
        <v>5532</v>
      </c>
      <c r="O2076" s="16">
        <v>410688</v>
      </c>
      <c r="P2076" t="s">
        <v>1558</v>
      </c>
      <c r="Q2076" t="s">
        <v>1559</v>
      </c>
      <c r="R2076" t="s">
        <v>1559</v>
      </c>
      <c r="S2076" t="s">
        <v>1560</v>
      </c>
    </row>
    <row r="2077" spans="1:19" ht="15.75" hidden="1">
      <c r="A2077" s="1" t="s">
        <v>1536</v>
      </c>
      <c r="B2077">
        <v>1364403</v>
      </c>
      <c r="C2077" s="2" t="str">
        <f t="shared" si="64"/>
        <v>http://www.mercadopublico.cl/TiendaFicha/Ficha?idProducto=1364403</v>
      </c>
      <c r="D2077" s="4">
        <f t="shared" si="65"/>
        <v>1364403</v>
      </c>
      <c r="E2077" s="1" t="s">
        <v>292</v>
      </c>
      <c r="F2077" s="1" t="s">
        <v>18186</v>
      </c>
      <c r="G2077" s="1">
        <v>6842</v>
      </c>
      <c r="H2077" s="1" t="s">
        <v>18187</v>
      </c>
      <c r="I2077" s="1" t="s">
        <v>18188</v>
      </c>
      <c r="J2077" s="1" t="s">
        <v>9</v>
      </c>
      <c r="K2077" s="1" t="s">
        <v>18189</v>
      </c>
      <c r="L2077" s="1">
        <v>167694</v>
      </c>
      <c r="M2077" s="1" t="s">
        <v>1598</v>
      </c>
      <c r="N2077" s="1" t="s">
        <v>1599</v>
      </c>
      <c r="O2077" s="16">
        <v>118181</v>
      </c>
      <c r="P2077" t="s">
        <v>1558</v>
      </c>
      <c r="Q2077" t="s">
        <v>1559</v>
      </c>
      <c r="R2077" t="s">
        <v>1559</v>
      </c>
      <c r="S2077" t="s">
        <v>1560</v>
      </c>
    </row>
    <row r="2078" spans="1:19" ht="15.75" hidden="1">
      <c r="A2078" s="1" t="s">
        <v>1536</v>
      </c>
      <c r="B2078">
        <v>1364404</v>
      </c>
      <c r="C2078" s="2" t="str">
        <f t="shared" si="64"/>
        <v>http://www.mercadopublico.cl/TiendaFicha/Ficha?idProducto=1364404</v>
      </c>
      <c r="D2078" s="4">
        <f t="shared" si="65"/>
        <v>1364404</v>
      </c>
      <c r="E2078" s="1" t="s">
        <v>292</v>
      </c>
      <c r="F2078" s="1" t="s">
        <v>18190</v>
      </c>
      <c r="G2078" s="1">
        <v>6842</v>
      </c>
      <c r="H2078" s="1" t="s">
        <v>18187</v>
      </c>
      <c r="I2078" s="1" t="s">
        <v>18191</v>
      </c>
      <c r="J2078" s="1" t="s">
        <v>9</v>
      </c>
      <c r="K2078" s="1" t="s">
        <v>18192</v>
      </c>
      <c r="L2078" s="1">
        <v>167694</v>
      </c>
      <c r="M2078" s="1" t="s">
        <v>1598</v>
      </c>
      <c r="N2078" s="1" t="s">
        <v>1599</v>
      </c>
      <c r="O2078" s="16">
        <v>120201</v>
      </c>
      <c r="P2078" t="s">
        <v>1558</v>
      </c>
      <c r="Q2078" t="s">
        <v>1559</v>
      </c>
      <c r="R2078" t="s">
        <v>1559</v>
      </c>
      <c r="S2078" t="s">
        <v>1560</v>
      </c>
    </row>
    <row r="2079" spans="1:19" ht="15.75" hidden="1">
      <c r="A2079" s="1" t="s">
        <v>1536</v>
      </c>
      <c r="B2079">
        <v>1364398</v>
      </c>
      <c r="C2079" s="2" t="str">
        <f t="shared" si="64"/>
        <v>http://www.mercadopublico.cl/TiendaFicha/Ficha?idProducto=1364398</v>
      </c>
      <c r="D2079" s="4">
        <f t="shared" si="65"/>
        <v>1364398</v>
      </c>
      <c r="E2079" s="1" t="s">
        <v>292</v>
      </c>
      <c r="F2079" s="1" t="s">
        <v>18193</v>
      </c>
      <c r="G2079" s="1">
        <v>6842</v>
      </c>
      <c r="H2079" s="1" t="s">
        <v>18187</v>
      </c>
      <c r="I2079" s="1" t="s">
        <v>18194</v>
      </c>
      <c r="J2079" s="1" t="s">
        <v>104</v>
      </c>
      <c r="K2079" s="1" t="s">
        <v>18195</v>
      </c>
      <c r="L2079" s="1">
        <v>167694</v>
      </c>
      <c r="M2079" s="1" t="s">
        <v>1598</v>
      </c>
      <c r="N2079" s="1" t="s">
        <v>1599</v>
      </c>
      <c r="O2079" s="16">
        <v>43434</v>
      </c>
      <c r="P2079" t="s">
        <v>1558</v>
      </c>
      <c r="Q2079" t="s">
        <v>1559</v>
      </c>
      <c r="R2079" t="s">
        <v>1559</v>
      </c>
      <c r="S2079" t="s">
        <v>1560</v>
      </c>
    </row>
    <row r="2080" spans="1:19" ht="15.75" hidden="1">
      <c r="A2080" s="1" t="s">
        <v>1536</v>
      </c>
      <c r="B2080">
        <v>1512038</v>
      </c>
      <c r="C2080" s="2" t="str">
        <f t="shared" si="64"/>
        <v>http://www.mercadopublico.cl/TiendaFicha/Ficha?idProducto=1512038</v>
      </c>
      <c r="D2080" s="4">
        <f t="shared" si="65"/>
        <v>1512038</v>
      </c>
      <c r="E2080" s="1" t="s">
        <v>292</v>
      </c>
      <c r="F2080" s="1" t="s">
        <v>18629</v>
      </c>
      <c r="G2080" s="1">
        <v>6842</v>
      </c>
      <c r="H2080" s="1" t="s">
        <v>18311</v>
      </c>
      <c r="I2080" s="1" t="s">
        <v>18630</v>
      </c>
      <c r="J2080" s="1" t="s">
        <v>71</v>
      </c>
      <c r="K2080" s="1" t="s">
        <v>18631</v>
      </c>
      <c r="L2080" s="1">
        <v>159982</v>
      </c>
      <c r="M2080" s="1" t="s">
        <v>1813</v>
      </c>
      <c r="N2080" s="1" t="s">
        <v>1814</v>
      </c>
      <c r="O2080" s="16">
        <v>46000</v>
      </c>
      <c r="P2080" t="s">
        <v>1558</v>
      </c>
      <c r="Q2080" t="s">
        <v>1559</v>
      </c>
      <c r="R2080" t="s">
        <v>1559</v>
      </c>
      <c r="S2080" t="s">
        <v>1560</v>
      </c>
    </row>
    <row r="2081" spans="1:19" ht="15.75" hidden="1">
      <c r="A2081" s="1" t="s">
        <v>1536</v>
      </c>
      <c r="B2081">
        <v>1352553</v>
      </c>
      <c r="C2081" s="2" t="str">
        <f t="shared" si="64"/>
        <v>http://www.mercadopublico.cl/TiendaFicha/Ficha?idProducto=1352553</v>
      </c>
      <c r="D2081" s="4">
        <f t="shared" si="65"/>
        <v>1352553</v>
      </c>
      <c r="E2081" s="1" t="s">
        <v>292</v>
      </c>
      <c r="F2081" s="1" t="s">
        <v>18632</v>
      </c>
      <c r="G2081" s="1">
        <v>6842</v>
      </c>
      <c r="H2081" s="1" t="s">
        <v>18311</v>
      </c>
      <c r="I2081" s="1" t="s">
        <v>18633</v>
      </c>
      <c r="J2081" s="1" t="s">
        <v>377</v>
      </c>
      <c r="K2081" s="1" t="s">
        <v>18634</v>
      </c>
      <c r="L2081" s="1">
        <v>159982</v>
      </c>
      <c r="M2081" s="1" t="s">
        <v>1813</v>
      </c>
      <c r="N2081" s="1" t="s">
        <v>1814</v>
      </c>
      <c r="O2081" s="16">
        <v>61002</v>
      </c>
      <c r="P2081" t="s">
        <v>1558</v>
      </c>
      <c r="Q2081" t="s">
        <v>1559</v>
      </c>
      <c r="R2081" t="s">
        <v>1559</v>
      </c>
      <c r="S2081" t="s">
        <v>1560</v>
      </c>
    </row>
    <row r="2082" spans="1:19" ht="15.75" hidden="1">
      <c r="A2082" s="1" t="s">
        <v>1536</v>
      </c>
      <c r="B2082">
        <v>1389432</v>
      </c>
      <c r="C2082" s="2" t="str">
        <f t="shared" si="64"/>
        <v>http://www.mercadopublico.cl/TiendaFicha/Ficha?idProducto=1389432</v>
      </c>
      <c r="D2082" s="4">
        <f t="shared" si="65"/>
        <v>1389432</v>
      </c>
      <c r="E2082" s="1" t="s">
        <v>292</v>
      </c>
      <c r="F2082" s="1" t="s">
        <v>18635</v>
      </c>
      <c r="G2082" s="1">
        <v>6842</v>
      </c>
      <c r="H2082" s="1" t="s">
        <v>18311</v>
      </c>
      <c r="I2082" s="1" t="s">
        <v>18636</v>
      </c>
      <c r="J2082" s="1" t="s">
        <v>8820</v>
      </c>
      <c r="K2082" s="1" t="s">
        <v>18637</v>
      </c>
      <c r="L2082" s="1">
        <v>159982</v>
      </c>
      <c r="M2082" s="1" t="s">
        <v>1813</v>
      </c>
      <c r="N2082" s="1" t="s">
        <v>1814</v>
      </c>
      <c r="O2082" s="16">
        <v>81120</v>
      </c>
      <c r="P2082" t="s">
        <v>1558</v>
      </c>
      <c r="Q2082" t="s">
        <v>1559</v>
      </c>
      <c r="R2082" t="s">
        <v>1559</v>
      </c>
      <c r="S2082" t="s">
        <v>1560</v>
      </c>
    </row>
    <row r="2083" spans="1:19" ht="15.75" hidden="1">
      <c r="A2083" s="1" t="s">
        <v>1536</v>
      </c>
      <c r="B2083">
        <v>1333051</v>
      </c>
      <c r="C2083" s="2" t="str">
        <f t="shared" si="64"/>
        <v>http://www.mercadopublico.cl/TiendaFicha/Ficha?idProducto=1333051</v>
      </c>
      <c r="D2083" s="4">
        <f t="shared" si="65"/>
        <v>1333051</v>
      </c>
      <c r="E2083" s="1" t="s">
        <v>292</v>
      </c>
      <c r="F2083" s="1" t="s">
        <v>19344</v>
      </c>
      <c r="G2083" s="1">
        <v>6842</v>
      </c>
      <c r="H2083" s="1" t="s">
        <v>19345</v>
      </c>
      <c r="I2083" s="1" t="s">
        <v>19346</v>
      </c>
      <c r="J2083" s="1" t="s">
        <v>8</v>
      </c>
      <c r="K2083" s="1" t="s">
        <v>19347</v>
      </c>
      <c r="L2083" s="1">
        <v>160525</v>
      </c>
      <c r="M2083" s="1" t="s">
        <v>626</v>
      </c>
      <c r="N2083" s="1" t="s">
        <v>3391</v>
      </c>
      <c r="O2083" s="16">
        <v>11428</v>
      </c>
      <c r="P2083" t="s">
        <v>1558</v>
      </c>
      <c r="Q2083" t="s">
        <v>1559</v>
      </c>
      <c r="R2083" t="s">
        <v>1559</v>
      </c>
      <c r="S2083" t="s">
        <v>1560</v>
      </c>
    </row>
    <row r="2084" spans="1:19" ht="15.75" hidden="1">
      <c r="A2084" s="1" t="s">
        <v>1536</v>
      </c>
      <c r="B2084">
        <v>1516059</v>
      </c>
      <c r="C2084" s="2" t="str">
        <f t="shared" si="64"/>
        <v>http://www.mercadopublico.cl/TiendaFicha/Ficha?idProducto=1516059</v>
      </c>
      <c r="D2084" s="4">
        <f t="shared" si="65"/>
        <v>1516059</v>
      </c>
      <c r="E2084" s="1" t="s">
        <v>292</v>
      </c>
      <c r="F2084" s="1" t="s">
        <v>19397</v>
      </c>
      <c r="G2084" s="1">
        <v>6842</v>
      </c>
      <c r="H2084" s="1" t="s">
        <v>19398</v>
      </c>
      <c r="I2084" s="1" t="s">
        <v>19399</v>
      </c>
      <c r="J2084" s="1" t="s">
        <v>9</v>
      </c>
      <c r="K2084" s="1" t="s">
        <v>19400</v>
      </c>
      <c r="L2084" s="1">
        <v>159982</v>
      </c>
      <c r="M2084" s="1" t="s">
        <v>1813</v>
      </c>
      <c r="N2084" s="1" t="s">
        <v>1814</v>
      </c>
      <c r="O2084" s="16">
        <v>12900</v>
      </c>
      <c r="P2084" t="s">
        <v>1558</v>
      </c>
      <c r="Q2084" t="s">
        <v>1559</v>
      </c>
      <c r="R2084" t="s">
        <v>1559</v>
      </c>
      <c r="S2084" t="s">
        <v>1560</v>
      </c>
    </row>
    <row r="2085" spans="1:19" ht="15.75" hidden="1">
      <c r="A2085" s="1" t="s">
        <v>1536</v>
      </c>
      <c r="B2085">
        <v>1377667</v>
      </c>
      <c r="C2085" s="2" t="str">
        <f t="shared" si="64"/>
        <v>http://www.mercadopublico.cl/TiendaFicha/Ficha?idProducto=1377667</v>
      </c>
      <c r="D2085" s="4">
        <f t="shared" si="65"/>
        <v>1377667</v>
      </c>
      <c r="E2085" s="1" t="s">
        <v>292</v>
      </c>
      <c r="F2085" s="1" t="s">
        <v>19401</v>
      </c>
      <c r="G2085" s="1">
        <v>6842</v>
      </c>
      <c r="H2085" s="1" t="s">
        <v>19398</v>
      </c>
      <c r="I2085" s="1" t="s">
        <v>19402</v>
      </c>
      <c r="J2085" s="1" t="s">
        <v>8</v>
      </c>
      <c r="K2085" s="1" t="s">
        <v>19403</v>
      </c>
      <c r="L2085" s="1">
        <v>159982</v>
      </c>
      <c r="M2085" s="1" t="s">
        <v>1813</v>
      </c>
      <c r="N2085" s="1" t="s">
        <v>1814</v>
      </c>
      <c r="O2085" s="16">
        <v>2515</v>
      </c>
      <c r="P2085" t="s">
        <v>1558</v>
      </c>
      <c r="Q2085" t="s">
        <v>1559</v>
      </c>
      <c r="R2085" t="s">
        <v>1559</v>
      </c>
      <c r="S2085" t="s">
        <v>1560</v>
      </c>
    </row>
    <row r="2086" spans="1:19" ht="15.75" hidden="1">
      <c r="A2086" s="1" t="s">
        <v>1536</v>
      </c>
      <c r="B2086">
        <v>1389431</v>
      </c>
      <c r="C2086" s="2" t="str">
        <f t="shared" si="64"/>
        <v>http://www.mercadopublico.cl/TiendaFicha/Ficha?idProducto=1389431</v>
      </c>
      <c r="D2086" s="4">
        <f t="shared" si="65"/>
        <v>1389431</v>
      </c>
      <c r="E2086" s="1" t="s">
        <v>292</v>
      </c>
      <c r="F2086" s="1" t="s">
        <v>19404</v>
      </c>
      <c r="G2086" s="1">
        <v>6842</v>
      </c>
      <c r="H2086" s="1" t="s">
        <v>19398</v>
      </c>
      <c r="I2086" s="1" t="s">
        <v>19405</v>
      </c>
      <c r="J2086" s="1" t="s">
        <v>3563</v>
      </c>
      <c r="K2086" s="1" t="s">
        <v>19406</v>
      </c>
      <c r="L2086" s="1">
        <v>159982</v>
      </c>
      <c r="M2086" s="1" t="s">
        <v>1813</v>
      </c>
      <c r="N2086" s="1" t="s">
        <v>1814</v>
      </c>
      <c r="O2086" s="16">
        <v>5900</v>
      </c>
      <c r="P2086" t="s">
        <v>1558</v>
      </c>
      <c r="Q2086" t="s">
        <v>1559</v>
      </c>
      <c r="R2086" t="s">
        <v>1559</v>
      </c>
      <c r="S2086" t="s">
        <v>1560</v>
      </c>
    </row>
    <row r="2087" spans="1:19" ht="15.75">
      <c r="A2087" s="1" t="s">
        <v>1536</v>
      </c>
      <c r="B2087">
        <v>1266387</v>
      </c>
      <c r="C2087" s="2" t="str">
        <f t="shared" si="64"/>
        <v>http://www.mercadopublico.cl/TiendaFicha/Ficha?idProducto=1266387</v>
      </c>
      <c r="D2087" s="4">
        <f t="shared" si="65"/>
        <v>1266387</v>
      </c>
      <c r="E2087" s="1" t="s">
        <v>292</v>
      </c>
      <c r="F2087" s="1" t="s">
        <v>321</v>
      </c>
      <c r="G2087" s="1">
        <v>6842</v>
      </c>
      <c r="H2087" s="1" t="s">
        <v>16</v>
      </c>
      <c r="I2087" s="1" t="s">
        <v>322</v>
      </c>
      <c r="J2087" s="1" t="s">
        <v>260</v>
      </c>
      <c r="K2087" s="1" t="s">
        <v>323</v>
      </c>
      <c r="L2087" s="1">
        <v>160070</v>
      </c>
      <c r="M2087" s="1" t="s">
        <v>51</v>
      </c>
      <c r="N2087" s="1" t="s">
        <v>52</v>
      </c>
      <c r="O2087" s="16">
        <v>140545</v>
      </c>
      <c r="P2087" t="s">
        <v>1558</v>
      </c>
      <c r="Q2087" t="s">
        <v>1559</v>
      </c>
      <c r="R2087" t="s">
        <v>1559</v>
      </c>
      <c r="S2087" t="s">
        <v>1560</v>
      </c>
    </row>
    <row r="2088" spans="1:19" ht="15.75">
      <c r="A2088" s="1" t="s">
        <v>1536</v>
      </c>
      <c r="B2088">
        <v>1266384</v>
      </c>
      <c r="C2088" s="2" t="str">
        <f t="shared" si="64"/>
        <v>http://www.mercadopublico.cl/TiendaFicha/Ficha?idProducto=1266384</v>
      </c>
      <c r="D2088" s="4">
        <f t="shared" si="65"/>
        <v>1266384</v>
      </c>
      <c r="E2088" s="1" t="s">
        <v>292</v>
      </c>
      <c r="F2088" s="1" t="s">
        <v>302</v>
      </c>
      <c r="G2088" s="1">
        <v>6842</v>
      </c>
      <c r="H2088" s="1" t="s">
        <v>16</v>
      </c>
      <c r="I2088" s="1" t="s">
        <v>303</v>
      </c>
      <c r="J2088" s="1" t="s">
        <v>304</v>
      </c>
      <c r="K2088" s="1" t="s">
        <v>305</v>
      </c>
      <c r="L2088" s="1">
        <v>160091</v>
      </c>
      <c r="M2088" s="1" t="s">
        <v>74</v>
      </c>
      <c r="N2088" s="1" t="s">
        <v>2050</v>
      </c>
      <c r="O2088" s="16">
        <v>29400</v>
      </c>
      <c r="P2088" t="s">
        <v>1558</v>
      </c>
      <c r="Q2088" t="s">
        <v>1559</v>
      </c>
      <c r="R2088" t="s">
        <v>1559</v>
      </c>
      <c r="S2088" t="s">
        <v>1560</v>
      </c>
    </row>
    <row r="2089" spans="1:19" ht="15.75">
      <c r="A2089" s="1" t="s">
        <v>1536</v>
      </c>
      <c r="B2089">
        <v>1266374</v>
      </c>
      <c r="C2089" s="2" t="str">
        <f t="shared" si="64"/>
        <v>http://www.mercadopublico.cl/TiendaFicha/Ficha?idProducto=1266374</v>
      </c>
      <c r="D2089" s="4">
        <f t="shared" si="65"/>
        <v>1266374</v>
      </c>
      <c r="E2089" s="1" t="s">
        <v>292</v>
      </c>
      <c r="F2089" s="1" t="s">
        <v>822</v>
      </c>
      <c r="G2089" s="1">
        <v>6842</v>
      </c>
      <c r="H2089" s="1" t="s">
        <v>16</v>
      </c>
      <c r="I2089" s="1" t="s">
        <v>823</v>
      </c>
      <c r="J2089" s="1" t="s">
        <v>13</v>
      </c>
      <c r="K2089" s="1" t="s">
        <v>824</v>
      </c>
      <c r="L2089" s="1">
        <v>160075</v>
      </c>
      <c r="M2089" s="1" t="s">
        <v>67</v>
      </c>
      <c r="N2089" s="1" t="s">
        <v>68</v>
      </c>
      <c r="O2089" s="16">
        <v>128760</v>
      </c>
      <c r="P2089" t="s">
        <v>1558</v>
      </c>
      <c r="Q2089" t="s">
        <v>1559</v>
      </c>
      <c r="R2089" t="s">
        <v>1559</v>
      </c>
      <c r="S2089" t="s">
        <v>1560</v>
      </c>
    </row>
    <row r="2090" spans="1:19" ht="15.75">
      <c r="A2090" s="1" t="s">
        <v>1536</v>
      </c>
      <c r="B2090">
        <v>1266370</v>
      </c>
      <c r="C2090" s="2" t="str">
        <f t="shared" si="64"/>
        <v>http://www.mercadopublico.cl/TiendaFicha/Ficha?idProducto=1266370</v>
      </c>
      <c r="D2090" s="4">
        <f t="shared" si="65"/>
        <v>1266370</v>
      </c>
      <c r="E2090" s="1" t="s">
        <v>292</v>
      </c>
      <c r="F2090" s="1" t="s">
        <v>299</v>
      </c>
      <c r="G2090" s="1">
        <v>6842</v>
      </c>
      <c r="H2090" s="1" t="s">
        <v>16</v>
      </c>
      <c r="I2090" s="1" t="s">
        <v>300</v>
      </c>
      <c r="J2090" s="1" t="s">
        <v>76</v>
      </c>
      <c r="K2090" s="1" t="s">
        <v>301</v>
      </c>
      <c r="L2090" s="1">
        <v>160091</v>
      </c>
      <c r="M2090" s="1" t="s">
        <v>74</v>
      </c>
      <c r="N2090" s="1" t="s">
        <v>2050</v>
      </c>
      <c r="O2090" s="16">
        <v>4000</v>
      </c>
      <c r="P2090" t="s">
        <v>1558</v>
      </c>
      <c r="Q2090" t="s">
        <v>1559</v>
      </c>
      <c r="R2090" t="s">
        <v>1559</v>
      </c>
      <c r="S2090" t="s">
        <v>1560</v>
      </c>
    </row>
    <row r="2091" spans="1:19" ht="15.75">
      <c r="A2091" s="1" t="s">
        <v>1536</v>
      </c>
      <c r="B2091">
        <v>1266375</v>
      </c>
      <c r="C2091" s="2" t="str">
        <f t="shared" si="64"/>
        <v>http://www.mercadopublico.cl/TiendaFicha/Ficha?idProducto=1266375</v>
      </c>
      <c r="D2091" s="4">
        <f t="shared" si="65"/>
        <v>1266375</v>
      </c>
      <c r="E2091" s="1" t="s">
        <v>292</v>
      </c>
      <c r="F2091" s="1" t="s">
        <v>765</v>
      </c>
      <c r="G2091" s="1">
        <v>6842</v>
      </c>
      <c r="H2091" s="1" t="s">
        <v>16</v>
      </c>
      <c r="I2091" s="1" t="s">
        <v>766</v>
      </c>
      <c r="J2091" s="1" t="s">
        <v>294</v>
      </c>
      <c r="K2091" s="1" t="s">
        <v>301</v>
      </c>
      <c r="L2091" s="1">
        <v>160075</v>
      </c>
      <c r="M2091" s="1" t="s">
        <v>67</v>
      </c>
      <c r="N2091" s="1" t="s">
        <v>68</v>
      </c>
      <c r="O2091" s="16">
        <v>129490</v>
      </c>
      <c r="P2091" t="s">
        <v>1558</v>
      </c>
      <c r="Q2091" t="s">
        <v>1559</v>
      </c>
      <c r="R2091" t="s">
        <v>1559</v>
      </c>
      <c r="S2091" t="s">
        <v>1560</v>
      </c>
    </row>
    <row r="2092" spans="1:19" ht="15.75">
      <c r="A2092" s="1" t="s">
        <v>1536</v>
      </c>
      <c r="B2092">
        <v>1266383</v>
      </c>
      <c r="C2092" s="2" t="str">
        <f t="shared" si="64"/>
        <v>http://www.mercadopublico.cl/TiendaFicha/Ficha?idProducto=1266383</v>
      </c>
      <c r="D2092" s="4">
        <f t="shared" si="65"/>
        <v>1266383</v>
      </c>
      <c r="E2092" s="1" t="s">
        <v>292</v>
      </c>
      <c r="F2092" s="1" t="s">
        <v>12202</v>
      </c>
      <c r="G2092" s="1">
        <v>6842</v>
      </c>
      <c r="H2092" s="1" t="s">
        <v>16</v>
      </c>
      <c r="I2092" s="1" t="s">
        <v>12203</v>
      </c>
      <c r="J2092" s="1" t="s">
        <v>76</v>
      </c>
      <c r="K2092" s="1" t="s">
        <v>12204</v>
      </c>
      <c r="L2092" s="1">
        <v>160075</v>
      </c>
      <c r="M2092" s="1" t="s">
        <v>67</v>
      </c>
      <c r="N2092" s="1" t="s">
        <v>68</v>
      </c>
      <c r="O2092" s="16">
        <v>9584</v>
      </c>
      <c r="P2092" t="s">
        <v>1566</v>
      </c>
      <c r="Q2092" t="s">
        <v>1559</v>
      </c>
      <c r="R2092" t="s">
        <v>1559</v>
      </c>
      <c r="S2092" t="s">
        <v>1560</v>
      </c>
    </row>
    <row r="2093" spans="1:19" ht="15.75">
      <c r="A2093" s="1" t="s">
        <v>1536</v>
      </c>
      <c r="B2093">
        <v>1266378</v>
      </c>
      <c r="C2093" s="2" t="str">
        <f t="shared" si="64"/>
        <v>http://www.mercadopublico.cl/TiendaFicha/Ficha?idProducto=1266378</v>
      </c>
      <c r="D2093" s="4">
        <f t="shared" si="65"/>
        <v>1266378</v>
      </c>
      <c r="E2093" s="1" t="s">
        <v>292</v>
      </c>
      <c r="F2093" s="1" t="s">
        <v>772</v>
      </c>
      <c r="G2093" s="1">
        <v>6842</v>
      </c>
      <c r="H2093" s="1" t="s">
        <v>16</v>
      </c>
      <c r="I2093" s="1" t="s">
        <v>773</v>
      </c>
      <c r="J2093" s="1" t="s">
        <v>104</v>
      </c>
      <c r="K2093" s="1" t="s">
        <v>774</v>
      </c>
      <c r="L2093" s="1">
        <v>160070</v>
      </c>
      <c r="M2093" s="1" t="s">
        <v>51</v>
      </c>
      <c r="N2093" s="1" t="s">
        <v>52</v>
      </c>
      <c r="O2093" s="16">
        <v>54690</v>
      </c>
      <c r="P2093" t="s">
        <v>1558</v>
      </c>
      <c r="Q2093" t="s">
        <v>1559</v>
      </c>
      <c r="R2093" t="s">
        <v>1559</v>
      </c>
      <c r="S2093" t="s">
        <v>1560</v>
      </c>
    </row>
    <row r="2094" spans="1:19" ht="15.75">
      <c r="A2094" s="1" t="s">
        <v>1536</v>
      </c>
      <c r="B2094">
        <v>1322882</v>
      </c>
      <c r="C2094" s="2" t="str">
        <f t="shared" si="64"/>
        <v>http://www.mercadopublico.cl/TiendaFicha/Ficha?idProducto=1322882</v>
      </c>
      <c r="D2094" s="4">
        <f t="shared" si="65"/>
        <v>1322882</v>
      </c>
      <c r="E2094" s="1" t="s">
        <v>292</v>
      </c>
      <c r="F2094" s="1" t="s">
        <v>1040</v>
      </c>
      <c r="G2094" s="1">
        <v>6842</v>
      </c>
      <c r="H2094" s="1" t="s">
        <v>16</v>
      </c>
      <c r="I2094" s="1" t="s">
        <v>322</v>
      </c>
      <c r="J2094" s="1" t="s">
        <v>135</v>
      </c>
      <c r="K2094" s="1" t="s">
        <v>16211</v>
      </c>
      <c r="L2094" s="1">
        <v>160091</v>
      </c>
      <c r="M2094" s="1" t="s">
        <v>74</v>
      </c>
      <c r="N2094" s="1" t="s">
        <v>2050</v>
      </c>
      <c r="O2094" s="16">
        <v>158400</v>
      </c>
      <c r="P2094" t="s">
        <v>1558</v>
      </c>
      <c r="Q2094" t="s">
        <v>1559</v>
      </c>
      <c r="R2094" t="s">
        <v>1559</v>
      </c>
      <c r="S2094" t="s">
        <v>1560</v>
      </c>
    </row>
    <row r="2095" spans="1:19" ht="15.75">
      <c r="A2095" s="1" t="s">
        <v>1536</v>
      </c>
      <c r="B2095">
        <v>1266379</v>
      </c>
      <c r="C2095" s="2" t="str">
        <f t="shared" si="64"/>
        <v>http://www.mercadopublico.cl/TiendaFicha/Ficha?idProducto=1266379</v>
      </c>
      <c r="D2095" s="4">
        <f t="shared" si="65"/>
        <v>1266379</v>
      </c>
      <c r="E2095" s="1" t="s">
        <v>292</v>
      </c>
      <c r="F2095" s="1" t="s">
        <v>825</v>
      </c>
      <c r="G2095" s="1">
        <v>6842</v>
      </c>
      <c r="H2095" s="1" t="s">
        <v>16</v>
      </c>
      <c r="I2095" s="1" t="s">
        <v>826</v>
      </c>
      <c r="J2095" s="1" t="s">
        <v>9</v>
      </c>
      <c r="K2095" s="1" t="s">
        <v>827</v>
      </c>
      <c r="L2095" s="1">
        <v>160091</v>
      </c>
      <c r="M2095" s="1" t="s">
        <v>74</v>
      </c>
      <c r="N2095" s="1" t="s">
        <v>2050</v>
      </c>
      <c r="O2095" s="16">
        <v>21200</v>
      </c>
      <c r="P2095" t="s">
        <v>1558</v>
      </c>
      <c r="Q2095" t="s">
        <v>1559</v>
      </c>
      <c r="R2095" t="s">
        <v>1559</v>
      </c>
      <c r="S2095" t="s">
        <v>1560</v>
      </c>
    </row>
    <row r="2096" spans="1:19" ht="15.75">
      <c r="A2096" s="1" t="s">
        <v>1536</v>
      </c>
      <c r="B2096">
        <v>1266386</v>
      </c>
      <c r="C2096" s="2" t="str">
        <f t="shared" si="64"/>
        <v>http://www.mercadopublico.cl/TiendaFicha/Ficha?idProducto=1266386</v>
      </c>
      <c r="D2096" s="4">
        <f t="shared" si="65"/>
        <v>1266386</v>
      </c>
      <c r="E2096" s="1" t="s">
        <v>292</v>
      </c>
      <c r="F2096" s="1" t="s">
        <v>318</v>
      </c>
      <c r="G2096" s="1">
        <v>6842</v>
      </c>
      <c r="H2096" s="1" t="s">
        <v>16</v>
      </c>
      <c r="I2096" s="1" t="s">
        <v>319</v>
      </c>
      <c r="J2096" s="1" t="s">
        <v>260</v>
      </c>
      <c r="K2096" s="1" t="s">
        <v>320</v>
      </c>
      <c r="L2096" s="1">
        <v>160091</v>
      </c>
      <c r="M2096" s="1" t="s">
        <v>74</v>
      </c>
      <c r="N2096" s="1" t="s">
        <v>2050</v>
      </c>
      <c r="O2096" s="16">
        <v>158400</v>
      </c>
      <c r="P2096" t="s">
        <v>1558</v>
      </c>
      <c r="Q2096" t="s">
        <v>1559</v>
      </c>
      <c r="R2096" t="s">
        <v>1559</v>
      </c>
      <c r="S2096" t="s">
        <v>1560</v>
      </c>
    </row>
    <row r="2097" spans="1:19" ht="15.75">
      <c r="A2097" s="1" t="s">
        <v>1536</v>
      </c>
      <c r="B2097">
        <v>1266372</v>
      </c>
      <c r="C2097" s="2" t="str">
        <f t="shared" si="64"/>
        <v>http://www.mercadopublico.cl/TiendaFicha/Ficha?idProducto=1266372</v>
      </c>
      <c r="D2097" s="4">
        <f t="shared" si="65"/>
        <v>1266372</v>
      </c>
      <c r="E2097" s="1" t="s">
        <v>292</v>
      </c>
      <c r="F2097" s="1" t="s">
        <v>819</v>
      </c>
      <c r="G2097" s="1">
        <v>6842</v>
      </c>
      <c r="H2097" s="1" t="s">
        <v>16</v>
      </c>
      <c r="I2097" s="1" t="s">
        <v>820</v>
      </c>
      <c r="J2097" s="1" t="s">
        <v>71</v>
      </c>
      <c r="K2097" s="1" t="s">
        <v>821</v>
      </c>
      <c r="L2097" s="1">
        <v>160091</v>
      </c>
      <c r="M2097" s="1" t="s">
        <v>74</v>
      </c>
      <c r="N2097" s="1" t="s">
        <v>2050</v>
      </c>
      <c r="O2097" s="16">
        <v>72020</v>
      </c>
      <c r="P2097" t="s">
        <v>1558</v>
      </c>
      <c r="Q2097" t="s">
        <v>1559</v>
      </c>
      <c r="R2097" t="s">
        <v>1559</v>
      </c>
      <c r="S2097" t="s">
        <v>1560</v>
      </c>
    </row>
    <row r="2098" spans="1:19" ht="15.75">
      <c r="A2098" s="1" t="s">
        <v>1536</v>
      </c>
      <c r="B2098">
        <v>1266382</v>
      </c>
      <c r="C2098" s="2" t="str">
        <f t="shared" si="64"/>
        <v>http://www.mercadopublico.cl/TiendaFicha/Ficha?idProducto=1266382</v>
      </c>
      <c r="D2098" s="4">
        <f t="shared" si="65"/>
        <v>1266382</v>
      </c>
      <c r="E2098" s="1" t="s">
        <v>292</v>
      </c>
      <c r="F2098" s="1" t="s">
        <v>20090</v>
      </c>
      <c r="G2098" s="1">
        <v>6842</v>
      </c>
      <c r="H2098" s="1" t="s">
        <v>16</v>
      </c>
      <c r="I2098" s="1" t="s">
        <v>12203</v>
      </c>
      <c r="J2098" s="1" t="s">
        <v>420</v>
      </c>
      <c r="K2098" s="1" t="s">
        <v>20091</v>
      </c>
      <c r="L2098" s="1">
        <v>160075</v>
      </c>
      <c r="M2098" s="1" t="s">
        <v>67</v>
      </c>
      <c r="N2098" s="1" t="s">
        <v>68</v>
      </c>
      <c r="O2098" s="16">
        <v>230025</v>
      </c>
      <c r="P2098" t="s">
        <v>1566</v>
      </c>
      <c r="Q2098" t="s">
        <v>1559</v>
      </c>
      <c r="R2098" t="s">
        <v>1559</v>
      </c>
      <c r="S2098" t="s">
        <v>1560</v>
      </c>
    </row>
    <row r="2099" spans="1:19" ht="15.75">
      <c r="A2099" s="1" t="s">
        <v>1536</v>
      </c>
      <c r="B2099">
        <v>1266367</v>
      </c>
      <c r="C2099" s="2" t="str">
        <f t="shared" si="64"/>
        <v>http://www.mercadopublico.cl/TiendaFicha/Ficha?idProducto=1266367</v>
      </c>
      <c r="D2099" s="4">
        <f t="shared" si="65"/>
        <v>1266367</v>
      </c>
      <c r="E2099" s="1" t="s">
        <v>292</v>
      </c>
      <c r="F2099" s="1" t="s">
        <v>291</v>
      </c>
      <c r="G2099" s="1">
        <v>6842</v>
      </c>
      <c r="H2099" s="1" t="s">
        <v>16</v>
      </c>
      <c r="I2099" s="1" t="s">
        <v>293</v>
      </c>
      <c r="J2099" s="1" t="s">
        <v>294</v>
      </c>
      <c r="K2099" s="1" t="s">
        <v>295</v>
      </c>
      <c r="L2099" s="1">
        <v>160075</v>
      </c>
      <c r="M2099" s="1" t="s">
        <v>67</v>
      </c>
      <c r="N2099" s="1" t="s">
        <v>68</v>
      </c>
      <c r="O2099" s="16">
        <v>145000</v>
      </c>
      <c r="P2099" t="s">
        <v>1558</v>
      </c>
      <c r="Q2099" t="s">
        <v>1559</v>
      </c>
      <c r="R2099" t="s">
        <v>1559</v>
      </c>
      <c r="S2099" t="s">
        <v>1560</v>
      </c>
    </row>
    <row r="2100" spans="1:19" ht="15.75">
      <c r="A2100" s="1" t="s">
        <v>1536</v>
      </c>
      <c r="B2100">
        <v>1266366</v>
      </c>
      <c r="C2100" s="2" t="str">
        <f t="shared" si="64"/>
        <v>http://www.mercadopublico.cl/TiendaFicha/Ficha?idProducto=1266366</v>
      </c>
      <c r="D2100" s="4">
        <f t="shared" si="65"/>
        <v>1266366</v>
      </c>
      <c r="E2100" s="1" t="s">
        <v>292</v>
      </c>
      <c r="F2100" s="1" t="s">
        <v>443</v>
      </c>
      <c r="G2100" s="1">
        <v>6842</v>
      </c>
      <c r="H2100" s="1" t="s">
        <v>16</v>
      </c>
      <c r="I2100" s="1" t="s">
        <v>444</v>
      </c>
      <c r="J2100" s="1" t="s">
        <v>8</v>
      </c>
      <c r="K2100" s="1" t="s">
        <v>445</v>
      </c>
      <c r="L2100" s="1">
        <v>160075</v>
      </c>
      <c r="M2100" s="1" t="s">
        <v>67</v>
      </c>
      <c r="N2100" s="1" t="s">
        <v>68</v>
      </c>
      <c r="O2100" s="16">
        <v>287830</v>
      </c>
      <c r="P2100" t="s">
        <v>1558</v>
      </c>
      <c r="Q2100" t="s">
        <v>1559</v>
      </c>
      <c r="R2100" t="s">
        <v>1559</v>
      </c>
      <c r="S2100" t="s">
        <v>1560</v>
      </c>
    </row>
    <row r="2101" spans="1:19" ht="15.75">
      <c r="A2101" s="1" t="s">
        <v>1536</v>
      </c>
      <c r="B2101">
        <v>1266371</v>
      </c>
      <c r="C2101" s="2" t="str">
        <f t="shared" si="64"/>
        <v>http://www.mercadopublico.cl/TiendaFicha/Ficha?idProducto=1266371</v>
      </c>
      <c r="D2101" s="4">
        <f t="shared" si="65"/>
        <v>1266371</v>
      </c>
      <c r="E2101" s="1" t="s">
        <v>292</v>
      </c>
      <c r="F2101" s="1" t="s">
        <v>446</v>
      </c>
      <c r="G2101" s="1">
        <v>6842</v>
      </c>
      <c r="H2101" s="1" t="s">
        <v>16</v>
      </c>
      <c r="I2101" s="1" t="s">
        <v>447</v>
      </c>
      <c r="J2101" s="1" t="s">
        <v>448</v>
      </c>
      <c r="K2101" s="1" t="s">
        <v>449</v>
      </c>
      <c r="L2101" s="1">
        <v>160075</v>
      </c>
      <c r="M2101" s="1" t="s">
        <v>67</v>
      </c>
      <c r="N2101" s="1" t="s">
        <v>68</v>
      </c>
      <c r="O2101" s="16">
        <v>141800</v>
      </c>
      <c r="P2101" t="s">
        <v>1558</v>
      </c>
      <c r="Q2101" t="s">
        <v>1559</v>
      </c>
      <c r="R2101" t="s">
        <v>1559</v>
      </c>
      <c r="S2101" t="s">
        <v>1560</v>
      </c>
    </row>
    <row r="2102" spans="1:19" ht="15.75">
      <c r="A2102" s="1" t="s">
        <v>1536</v>
      </c>
      <c r="B2102">
        <v>1266377</v>
      </c>
      <c r="C2102" s="2" t="str">
        <f t="shared" si="64"/>
        <v>http://www.mercadopublico.cl/TiendaFicha/Ficha?idProducto=1266377</v>
      </c>
      <c r="D2102" s="4">
        <f t="shared" si="65"/>
        <v>1266377</v>
      </c>
      <c r="E2102" s="1" t="s">
        <v>292</v>
      </c>
      <c r="F2102" s="1" t="s">
        <v>770</v>
      </c>
      <c r="G2102" s="1">
        <v>6842</v>
      </c>
      <c r="H2102" s="1" t="s">
        <v>16</v>
      </c>
      <c r="I2102" s="1" t="s">
        <v>768</v>
      </c>
      <c r="J2102" s="1" t="s">
        <v>76</v>
      </c>
      <c r="K2102" s="1" t="s">
        <v>771</v>
      </c>
      <c r="L2102" s="1">
        <v>160075</v>
      </c>
      <c r="M2102" s="1" t="s">
        <v>67</v>
      </c>
      <c r="N2102" s="1" t="s">
        <v>68</v>
      </c>
      <c r="O2102" s="16">
        <v>5070</v>
      </c>
      <c r="P2102" t="s">
        <v>1558</v>
      </c>
      <c r="Q2102" t="s">
        <v>1559</v>
      </c>
      <c r="R2102" t="s">
        <v>1559</v>
      </c>
      <c r="S2102" t="s">
        <v>1560</v>
      </c>
    </row>
    <row r="2103" spans="1:19" ht="15.75">
      <c r="A2103" s="1" t="s">
        <v>1536</v>
      </c>
      <c r="B2103">
        <v>1266373</v>
      </c>
      <c r="C2103" s="2" t="str">
        <f t="shared" si="64"/>
        <v>http://www.mercadopublico.cl/TiendaFicha/Ficha?idProducto=1266373</v>
      </c>
      <c r="D2103" s="4">
        <f t="shared" si="65"/>
        <v>1266373</v>
      </c>
      <c r="E2103" s="1" t="s">
        <v>292</v>
      </c>
      <c r="F2103" s="1" t="s">
        <v>450</v>
      </c>
      <c r="G2103" s="1">
        <v>6842</v>
      </c>
      <c r="H2103" s="1" t="s">
        <v>16</v>
      </c>
      <c r="I2103" s="1" t="s">
        <v>451</v>
      </c>
      <c r="J2103" s="1" t="s">
        <v>13</v>
      </c>
      <c r="K2103" s="1" t="s">
        <v>452</v>
      </c>
      <c r="L2103" s="1">
        <v>160091</v>
      </c>
      <c r="M2103" s="1" t="s">
        <v>74</v>
      </c>
      <c r="N2103" s="1" t="s">
        <v>2050</v>
      </c>
      <c r="O2103" s="16">
        <v>153200</v>
      </c>
      <c r="P2103" t="s">
        <v>1558</v>
      </c>
      <c r="Q2103" t="s">
        <v>1559</v>
      </c>
      <c r="R2103" t="s">
        <v>1559</v>
      </c>
      <c r="S2103" t="s">
        <v>1560</v>
      </c>
    </row>
    <row r="2104" spans="1:19" ht="15.75">
      <c r="A2104" s="1" t="s">
        <v>1536</v>
      </c>
      <c r="B2104">
        <v>1266380</v>
      </c>
      <c r="C2104" s="2" t="str">
        <f t="shared" si="64"/>
        <v>http://www.mercadopublico.cl/TiendaFicha/Ficha?idProducto=1266380</v>
      </c>
      <c r="D2104" s="4">
        <f t="shared" si="65"/>
        <v>1266380</v>
      </c>
      <c r="E2104" s="1" t="s">
        <v>292</v>
      </c>
      <c r="F2104" s="1" t="s">
        <v>20127</v>
      </c>
      <c r="G2104" s="1">
        <v>6842</v>
      </c>
      <c r="H2104" s="1" t="s">
        <v>16</v>
      </c>
      <c r="I2104" s="1" t="s">
        <v>20128</v>
      </c>
      <c r="J2104" s="1" t="s">
        <v>661</v>
      </c>
      <c r="K2104" s="1" t="s">
        <v>20129</v>
      </c>
      <c r="L2104" s="1">
        <v>160075</v>
      </c>
      <c r="M2104" s="1" t="s">
        <v>67</v>
      </c>
      <c r="N2104" s="1" t="s">
        <v>68</v>
      </c>
      <c r="O2104" s="16">
        <v>226345</v>
      </c>
      <c r="P2104" t="s">
        <v>1566</v>
      </c>
      <c r="Q2104" t="s">
        <v>1559</v>
      </c>
      <c r="R2104" t="s">
        <v>1559</v>
      </c>
      <c r="S2104" t="s">
        <v>1560</v>
      </c>
    </row>
    <row r="2105" spans="1:19" ht="15.75">
      <c r="A2105" s="1" t="s">
        <v>1536</v>
      </c>
      <c r="B2105">
        <v>1266376</v>
      </c>
      <c r="C2105" s="2" t="str">
        <f t="shared" si="64"/>
        <v>http://www.mercadopublico.cl/TiendaFicha/Ficha?idProducto=1266376</v>
      </c>
      <c r="D2105" s="4">
        <f t="shared" si="65"/>
        <v>1266376</v>
      </c>
      <c r="E2105" s="1" t="s">
        <v>292</v>
      </c>
      <c r="F2105" s="1" t="s">
        <v>767</v>
      </c>
      <c r="G2105" s="1">
        <v>6842</v>
      </c>
      <c r="H2105" s="1" t="s">
        <v>16</v>
      </c>
      <c r="I2105" s="1" t="s">
        <v>768</v>
      </c>
      <c r="J2105" s="1" t="s">
        <v>448</v>
      </c>
      <c r="K2105" s="1" t="s">
        <v>769</v>
      </c>
      <c r="L2105" s="1">
        <v>160075</v>
      </c>
      <c r="M2105" s="1" t="s">
        <v>67</v>
      </c>
      <c r="N2105" s="1" t="s">
        <v>68</v>
      </c>
      <c r="O2105" s="16">
        <v>141965</v>
      </c>
      <c r="P2105" t="s">
        <v>1558</v>
      </c>
      <c r="Q2105" t="s">
        <v>1559</v>
      </c>
      <c r="R2105" t="s">
        <v>1559</v>
      </c>
      <c r="S2105" t="s">
        <v>1560</v>
      </c>
    </row>
    <row r="2106" spans="1:19" ht="15.75">
      <c r="A2106" s="1" t="s">
        <v>1536</v>
      </c>
      <c r="B2106">
        <v>1266381</v>
      </c>
      <c r="C2106" s="2" t="str">
        <f t="shared" si="64"/>
        <v>http://www.mercadopublico.cl/TiendaFicha/Ficha?idProducto=1266381</v>
      </c>
      <c r="D2106" s="4">
        <f t="shared" si="65"/>
        <v>1266381</v>
      </c>
      <c r="E2106" s="1" t="s">
        <v>292</v>
      </c>
      <c r="F2106" s="1" t="s">
        <v>20135</v>
      </c>
      <c r="G2106" s="1">
        <v>6842</v>
      </c>
      <c r="H2106" s="1" t="s">
        <v>16</v>
      </c>
      <c r="I2106" s="1" t="s">
        <v>20128</v>
      </c>
      <c r="J2106" s="1" t="s">
        <v>76</v>
      </c>
      <c r="K2106" s="1" t="s">
        <v>20136</v>
      </c>
      <c r="L2106" s="1">
        <v>160075</v>
      </c>
      <c r="M2106" s="1" t="s">
        <v>67</v>
      </c>
      <c r="N2106" s="1" t="s">
        <v>68</v>
      </c>
      <c r="O2106" s="16">
        <v>6287</v>
      </c>
      <c r="P2106" t="s">
        <v>1566</v>
      </c>
      <c r="Q2106" t="s">
        <v>1559</v>
      </c>
      <c r="R2106" t="s">
        <v>1559</v>
      </c>
      <c r="S2106" t="s">
        <v>1560</v>
      </c>
    </row>
    <row r="2107" spans="1:19" ht="15.75">
      <c r="A2107" s="1" t="s">
        <v>1536</v>
      </c>
      <c r="B2107">
        <v>1266368</v>
      </c>
      <c r="C2107" s="2" t="str">
        <f t="shared" si="64"/>
        <v>http://www.mercadopublico.cl/TiendaFicha/Ficha?idProducto=1266368</v>
      </c>
      <c r="D2107" s="4">
        <f t="shared" si="65"/>
        <v>1266368</v>
      </c>
      <c r="E2107" s="1" t="s">
        <v>292</v>
      </c>
      <c r="F2107" s="1" t="s">
        <v>296</v>
      </c>
      <c r="G2107" s="1">
        <v>6842</v>
      </c>
      <c r="H2107" s="1" t="s">
        <v>16</v>
      </c>
      <c r="I2107" s="1" t="s">
        <v>293</v>
      </c>
      <c r="J2107" s="1" t="s">
        <v>297</v>
      </c>
      <c r="K2107" s="1" t="s">
        <v>298</v>
      </c>
      <c r="L2107" s="1">
        <v>159972</v>
      </c>
      <c r="M2107" s="1" t="s">
        <v>145</v>
      </c>
      <c r="N2107" s="1" t="s">
        <v>146</v>
      </c>
      <c r="O2107" s="16">
        <v>248616</v>
      </c>
      <c r="P2107" t="s">
        <v>1558</v>
      </c>
      <c r="Q2107" t="s">
        <v>1559</v>
      </c>
      <c r="R2107" t="s">
        <v>1559</v>
      </c>
      <c r="S2107" t="s">
        <v>1560</v>
      </c>
    </row>
    <row r="2108" spans="1:19" ht="15.75">
      <c r="A2108" s="1" t="s">
        <v>1536</v>
      </c>
      <c r="B2108">
        <v>1266385</v>
      </c>
      <c r="C2108" s="2" t="str">
        <f t="shared" si="64"/>
        <v>http://www.mercadopublico.cl/TiendaFicha/Ficha?idProducto=1266385</v>
      </c>
      <c r="D2108" s="4">
        <f t="shared" si="65"/>
        <v>1266385</v>
      </c>
      <c r="E2108" s="1" t="s">
        <v>292</v>
      </c>
      <c r="F2108" s="1" t="s">
        <v>315</v>
      </c>
      <c r="G2108" s="1">
        <v>6842</v>
      </c>
      <c r="H2108" s="1" t="s">
        <v>16</v>
      </c>
      <c r="I2108" s="1" t="s">
        <v>316</v>
      </c>
      <c r="J2108" s="1" t="s">
        <v>304</v>
      </c>
      <c r="K2108" s="1" t="s">
        <v>317</v>
      </c>
      <c r="L2108" s="1">
        <v>160091</v>
      </c>
      <c r="M2108" s="1" t="s">
        <v>74</v>
      </c>
      <c r="N2108" s="1" t="s">
        <v>2050</v>
      </c>
      <c r="O2108" s="16">
        <v>21800</v>
      </c>
      <c r="P2108" t="s">
        <v>1558</v>
      </c>
      <c r="Q2108" t="s">
        <v>1559</v>
      </c>
      <c r="R2108" t="s">
        <v>1559</v>
      </c>
      <c r="S2108" t="s">
        <v>1560</v>
      </c>
    </row>
    <row r="2109" spans="1:19" ht="15.75">
      <c r="A2109" s="1" t="s">
        <v>1536</v>
      </c>
      <c r="B2109">
        <v>1266388</v>
      </c>
      <c r="C2109" s="2" t="str">
        <f t="shared" si="64"/>
        <v>http://www.mercadopublico.cl/TiendaFicha/Ficha?idProducto=1266388</v>
      </c>
      <c r="D2109" s="4">
        <f t="shared" si="65"/>
        <v>1266388</v>
      </c>
      <c r="E2109" s="1" t="s">
        <v>292</v>
      </c>
      <c r="F2109" s="1" t="s">
        <v>828</v>
      </c>
      <c r="G2109" s="1">
        <v>6842</v>
      </c>
      <c r="H2109" s="1" t="s">
        <v>16</v>
      </c>
      <c r="I2109" s="1" t="s">
        <v>829</v>
      </c>
      <c r="J2109" s="1" t="s">
        <v>260</v>
      </c>
      <c r="K2109" s="1" t="s">
        <v>830</v>
      </c>
      <c r="L2109" s="1">
        <v>160075</v>
      </c>
      <c r="M2109" s="1" t="s">
        <v>67</v>
      </c>
      <c r="N2109" s="1" t="s">
        <v>68</v>
      </c>
      <c r="O2109" s="16">
        <v>142703</v>
      </c>
      <c r="P2109" t="s">
        <v>1558</v>
      </c>
      <c r="Q2109" t="s">
        <v>1559</v>
      </c>
      <c r="R2109" t="s">
        <v>1559</v>
      </c>
      <c r="S2109" t="s">
        <v>1560</v>
      </c>
    </row>
    <row r="2110" spans="1:19" ht="15.75" hidden="1">
      <c r="A2110" s="1" t="s">
        <v>1536</v>
      </c>
      <c r="B2110">
        <v>1338175</v>
      </c>
      <c r="C2110" s="2" t="str">
        <f t="shared" si="64"/>
        <v>http://www.mercadopublico.cl/TiendaFicha/Ficha?idProducto=1338175</v>
      </c>
      <c r="D2110" s="4">
        <f t="shared" si="65"/>
        <v>1338175</v>
      </c>
      <c r="E2110" s="1" t="s">
        <v>292</v>
      </c>
      <c r="F2110" s="1" t="s">
        <v>20255</v>
      </c>
      <c r="G2110" s="1">
        <v>6842</v>
      </c>
      <c r="H2110" s="1" t="s">
        <v>20256</v>
      </c>
      <c r="I2110" s="1" t="s">
        <v>20257</v>
      </c>
      <c r="J2110" s="1" t="s">
        <v>8</v>
      </c>
      <c r="K2110" s="1" t="s">
        <v>20258</v>
      </c>
      <c r="L2110" s="1">
        <v>159976</v>
      </c>
      <c r="M2110" s="1" t="s">
        <v>1893</v>
      </c>
      <c r="N2110" s="1" t="s">
        <v>1894</v>
      </c>
      <c r="O2110" s="16">
        <v>2390</v>
      </c>
      <c r="P2110" t="s">
        <v>1558</v>
      </c>
      <c r="Q2110" t="s">
        <v>1559</v>
      </c>
      <c r="R2110" t="s">
        <v>1559</v>
      </c>
      <c r="S2110" t="s">
        <v>1560</v>
      </c>
    </row>
    <row r="2111" spans="1:19" ht="15.75" hidden="1">
      <c r="A2111" s="1" t="s">
        <v>1536</v>
      </c>
      <c r="B2111">
        <v>1338176</v>
      </c>
      <c r="C2111" s="2" t="str">
        <f t="shared" si="64"/>
        <v>http://www.mercadopublico.cl/TiendaFicha/Ficha?idProducto=1338176</v>
      </c>
      <c r="D2111" s="4">
        <f t="shared" si="65"/>
        <v>1338176</v>
      </c>
      <c r="E2111" s="1" t="s">
        <v>292</v>
      </c>
      <c r="F2111" s="1" t="s">
        <v>20259</v>
      </c>
      <c r="G2111" s="1">
        <v>6842</v>
      </c>
      <c r="H2111" s="1" t="s">
        <v>20256</v>
      </c>
      <c r="I2111" s="1" t="s">
        <v>20260</v>
      </c>
      <c r="J2111" s="1" t="s">
        <v>9</v>
      </c>
      <c r="K2111" s="1" t="s">
        <v>20261</v>
      </c>
      <c r="L2111" s="1">
        <v>159976</v>
      </c>
      <c r="M2111" s="1" t="s">
        <v>1893</v>
      </c>
      <c r="N2111" s="1" t="s">
        <v>1894</v>
      </c>
      <c r="O2111" s="16">
        <v>11900</v>
      </c>
      <c r="P2111" t="s">
        <v>1558</v>
      </c>
      <c r="Q2111" t="s">
        <v>1559</v>
      </c>
      <c r="R2111" t="s">
        <v>1559</v>
      </c>
      <c r="S2111" t="s">
        <v>1560</v>
      </c>
    </row>
    <row r="2112" spans="1:19" ht="15.75" hidden="1">
      <c r="A2112" s="1" t="s">
        <v>1536</v>
      </c>
      <c r="B2112">
        <v>1338178</v>
      </c>
      <c r="C2112" s="2" t="str">
        <f t="shared" si="64"/>
        <v>http://www.mercadopublico.cl/TiendaFicha/Ficha?idProducto=1338178</v>
      </c>
      <c r="D2112" s="4">
        <f t="shared" si="65"/>
        <v>1338178</v>
      </c>
      <c r="E2112" s="1" t="s">
        <v>292</v>
      </c>
      <c r="F2112" s="1" t="s">
        <v>20262</v>
      </c>
      <c r="G2112" s="1">
        <v>6842</v>
      </c>
      <c r="H2112" s="1" t="s">
        <v>20256</v>
      </c>
      <c r="I2112" s="1" t="s">
        <v>20263</v>
      </c>
      <c r="J2112" s="1" t="s">
        <v>104</v>
      </c>
      <c r="K2112" s="1" t="s">
        <v>20264</v>
      </c>
      <c r="L2112" s="1">
        <v>159976</v>
      </c>
      <c r="M2112" s="1" t="s">
        <v>1893</v>
      </c>
      <c r="N2112" s="1" t="s">
        <v>1894</v>
      </c>
      <c r="O2112" s="16">
        <v>9000</v>
      </c>
      <c r="P2112" t="s">
        <v>1558</v>
      </c>
      <c r="Q2112" t="s">
        <v>1559</v>
      </c>
      <c r="R2112" t="s">
        <v>1559</v>
      </c>
      <c r="S2112" t="s">
        <v>1560</v>
      </c>
    </row>
    <row r="2113" spans="1:19" ht="15.75" hidden="1">
      <c r="A2113" s="1" t="s">
        <v>1536</v>
      </c>
      <c r="B2113">
        <v>1510857</v>
      </c>
      <c r="C2113" s="2" t="str">
        <f t="shared" si="64"/>
        <v>http://www.mercadopublico.cl/TiendaFicha/Ficha?idProducto=1510857</v>
      </c>
      <c r="D2113" s="4">
        <f t="shared" si="65"/>
        <v>1510857</v>
      </c>
      <c r="E2113" s="1" t="s">
        <v>5736</v>
      </c>
      <c r="F2113" s="1" t="s">
        <v>5735</v>
      </c>
      <c r="G2113" s="1">
        <v>7146</v>
      </c>
      <c r="H2113" s="1" t="s">
        <v>5719</v>
      </c>
      <c r="I2113" s="1" t="s">
        <v>5737</v>
      </c>
      <c r="J2113" s="1" t="s">
        <v>8</v>
      </c>
      <c r="K2113" s="1" t="s">
        <v>5738</v>
      </c>
      <c r="L2113" s="1">
        <v>167799</v>
      </c>
      <c r="M2113" s="1" t="s">
        <v>4925</v>
      </c>
      <c r="N2113" s="1" t="s">
        <v>4926</v>
      </c>
      <c r="O2113" s="16">
        <v>4900</v>
      </c>
      <c r="P2113" t="s">
        <v>1558</v>
      </c>
      <c r="Q2113" t="s">
        <v>1559</v>
      </c>
      <c r="R2113" t="s">
        <v>1559</v>
      </c>
      <c r="S2113" t="s">
        <v>1560</v>
      </c>
    </row>
    <row r="2114" spans="1:19" ht="15.75" hidden="1">
      <c r="A2114" s="1" t="s">
        <v>1536</v>
      </c>
      <c r="B2114">
        <v>1510858</v>
      </c>
      <c r="C2114" s="2" t="str">
        <f t="shared" ref="C2114:C2177" si="66">CONCATENATE(A2114,B2114)</f>
        <v>http://www.mercadopublico.cl/TiendaFicha/Ficha?idProducto=1510858</v>
      </c>
      <c r="D2114" s="4">
        <f t="shared" ref="D2114:D2177" si="67">HYPERLINK(C2114,B2114)</f>
        <v>1510858</v>
      </c>
      <c r="E2114" s="1" t="s">
        <v>5736</v>
      </c>
      <c r="F2114" s="1" t="s">
        <v>7326</v>
      </c>
      <c r="G2114" s="1">
        <v>7146</v>
      </c>
      <c r="H2114" s="1" t="s">
        <v>5719</v>
      </c>
      <c r="I2114" s="1" t="s">
        <v>7327</v>
      </c>
      <c r="J2114" s="1" t="s">
        <v>8</v>
      </c>
      <c r="K2114" s="1" t="s">
        <v>7328</v>
      </c>
      <c r="L2114" s="1">
        <v>167799</v>
      </c>
      <c r="M2114" s="1" t="s">
        <v>4925</v>
      </c>
      <c r="N2114" s="1" t="s">
        <v>4926</v>
      </c>
      <c r="O2114" s="16">
        <v>3900</v>
      </c>
      <c r="P2114" t="s">
        <v>1558</v>
      </c>
      <c r="Q2114" t="s">
        <v>1559</v>
      </c>
      <c r="R2114" t="s">
        <v>1559</v>
      </c>
      <c r="S2114" t="s">
        <v>1560</v>
      </c>
    </row>
    <row r="2115" spans="1:19" ht="15.75" hidden="1">
      <c r="A2115" s="1" t="s">
        <v>1536</v>
      </c>
      <c r="B2115">
        <v>1391571</v>
      </c>
      <c r="C2115" s="2" t="str">
        <f t="shared" si="66"/>
        <v>http://www.mercadopublico.cl/TiendaFicha/Ficha?idProducto=1391571</v>
      </c>
      <c r="D2115" s="4">
        <f t="shared" si="67"/>
        <v>1391571</v>
      </c>
      <c r="E2115" s="1" t="s">
        <v>5736</v>
      </c>
      <c r="F2115" s="1" t="s">
        <v>8442</v>
      </c>
      <c r="G2115" s="1">
        <v>7146</v>
      </c>
      <c r="H2115" s="1" t="s">
        <v>5659</v>
      </c>
      <c r="I2115" s="1" t="s">
        <v>8443</v>
      </c>
      <c r="J2115" s="1" t="s">
        <v>60</v>
      </c>
      <c r="K2115" s="1" t="s">
        <v>8444</v>
      </c>
      <c r="L2115" s="1">
        <v>159972</v>
      </c>
      <c r="M2115" s="1" t="s">
        <v>145</v>
      </c>
      <c r="N2115" s="1" t="s">
        <v>146</v>
      </c>
      <c r="O2115" s="16">
        <v>45000</v>
      </c>
      <c r="P2115" t="s">
        <v>1558</v>
      </c>
      <c r="Q2115" t="s">
        <v>1559</v>
      </c>
      <c r="R2115" t="s">
        <v>1559</v>
      </c>
      <c r="S2115" t="s">
        <v>1560</v>
      </c>
    </row>
    <row r="2116" spans="1:19" ht="15.75" hidden="1">
      <c r="A2116" s="1" t="s">
        <v>1536</v>
      </c>
      <c r="B2116">
        <v>1400375</v>
      </c>
      <c r="C2116" s="2" t="str">
        <f t="shared" si="66"/>
        <v>http://www.mercadopublico.cl/TiendaFicha/Ficha?idProducto=1400375</v>
      </c>
      <c r="D2116" s="4">
        <f t="shared" si="67"/>
        <v>1400375</v>
      </c>
      <c r="E2116" s="1" t="s">
        <v>5736</v>
      </c>
      <c r="F2116" s="1" t="s">
        <v>8722</v>
      </c>
      <c r="G2116" s="1">
        <v>7146</v>
      </c>
      <c r="H2116" s="1" t="s">
        <v>8719</v>
      </c>
      <c r="I2116" s="1" t="s">
        <v>8723</v>
      </c>
      <c r="J2116" s="1" t="s">
        <v>8</v>
      </c>
      <c r="K2116" s="1" t="s">
        <v>8724</v>
      </c>
      <c r="L2116" s="1">
        <v>159991</v>
      </c>
      <c r="M2116" s="1" t="s">
        <v>4310</v>
      </c>
      <c r="N2116" s="1" t="s">
        <v>4311</v>
      </c>
      <c r="O2116" s="16">
        <v>3939</v>
      </c>
      <c r="P2116" t="s">
        <v>1558</v>
      </c>
      <c r="Q2116" t="s">
        <v>1559</v>
      </c>
      <c r="R2116" t="s">
        <v>1559</v>
      </c>
      <c r="S2116" t="s">
        <v>1560</v>
      </c>
    </row>
    <row r="2117" spans="1:19" ht="15.75" hidden="1">
      <c r="A2117" s="1" t="s">
        <v>1536</v>
      </c>
      <c r="B2117">
        <v>1400361</v>
      </c>
      <c r="C2117" s="2" t="str">
        <f t="shared" si="66"/>
        <v>http://www.mercadopublico.cl/TiendaFicha/Ficha?idProducto=1400361</v>
      </c>
      <c r="D2117" s="4">
        <f t="shared" si="67"/>
        <v>1400361</v>
      </c>
      <c r="E2117" s="1" t="s">
        <v>5736</v>
      </c>
      <c r="F2117" s="1" t="s">
        <v>8725</v>
      </c>
      <c r="G2117" s="1">
        <v>7146</v>
      </c>
      <c r="H2117" s="1" t="s">
        <v>8719</v>
      </c>
      <c r="I2117" s="1" t="s">
        <v>8726</v>
      </c>
      <c r="J2117" s="1" t="s">
        <v>8</v>
      </c>
      <c r="K2117" s="1" t="s">
        <v>8727</v>
      </c>
      <c r="L2117" s="1">
        <v>167776</v>
      </c>
      <c r="M2117" s="1" t="s">
        <v>3441</v>
      </c>
      <c r="N2117" s="1" t="s">
        <v>3442</v>
      </c>
      <c r="O2117" s="16">
        <v>2950</v>
      </c>
      <c r="P2117" t="s">
        <v>1558</v>
      </c>
      <c r="Q2117" t="s">
        <v>1559</v>
      </c>
      <c r="R2117" t="s">
        <v>1559</v>
      </c>
      <c r="S2117" t="s">
        <v>1560</v>
      </c>
    </row>
    <row r="2118" spans="1:19" ht="15.75" hidden="1">
      <c r="A2118" s="1" t="s">
        <v>1536</v>
      </c>
      <c r="B2118">
        <v>1388520</v>
      </c>
      <c r="C2118" s="2" t="str">
        <f t="shared" si="66"/>
        <v>http://www.mercadopublico.cl/TiendaFicha/Ficha?idProducto=1388520</v>
      </c>
      <c r="D2118" s="4">
        <f t="shared" si="67"/>
        <v>1388520</v>
      </c>
      <c r="E2118" s="1" t="s">
        <v>5736</v>
      </c>
      <c r="F2118" s="1" t="s">
        <v>13066</v>
      </c>
      <c r="G2118" s="1">
        <v>7146</v>
      </c>
      <c r="H2118" s="1" t="s">
        <v>12555</v>
      </c>
      <c r="I2118" s="1" t="s">
        <v>13067</v>
      </c>
      <c r="J2118" s="1" t="s">
        <v>8</v>
      </c>
      <c r="K2118" s="1" t="s">
        <v>13068</v>
      </c>
      <c r="L2118" s="1">
        <v>159970</v>
      </c>
      <c r="M2118" s="1" t="s">
        <v>3258</v>
      </c>
      <c r="N2118" s="1" t="s">
        <v>3259</v>
      </c>
      <c r="O2118" s="16">
        <v>5568</v>
      </c>
      <c r="P2118" t="s">
        <v>1558</v>
      </c>
      <c r="Q2118" t="s">
        <v>1559</v>
      </c>
      <c r="R2118" t="s">
        <v>1559</v>
      </c>
      <c r="S2118" t="s">
        <v>1560</v>
      </c>
    </row>
    <row r="2119" spans="1:19" ht="15.75" hidden="1">
      <c r="A2119" s="1" t="s">
        <v>1536</v>
      </c>
      <c r="B2119">
        <v>1383896</v>
      </c>
      <c r="C2119" s="2" t="str">
        <f t="shared" si="66"/>
        <v>http://www.mercadopublico.cl/TiendaFicha/Ficha?idProducto=1383896</v>
      </c>
      <c r="D2119" s="4">
        <f t="shared" si="67"/>
        <v>1383896</v>
      </c>
      <c r="E2119" s="1" t="s">
        <v>5736</v>
      </c>
      <c r="F2119" s="1" t="s">
        <v>14620</v>
      </c>
      <c r="G2119" s="1">
        <v>7146</v>
      </c>
      <c r="H2119" s="1" t="s">
        <v>14614</v>
      </c>
      <c r="I2119" s="1" t="s">
        <v>14621</v>
      </c>
      <c r="J2119" s="1" t="s">
        <v>28</v>
      </c>
      <c r="K2119" s="1" t="s">
        <v>14622</v>
      </c>
      <c r="L2119" s="1">
        <v>160091</v>
      </c>
      <c r="M2119" s="1" t="s">
        <v>74</v>
      </c>
      <c r="N2119" s="1" t="s">
        <v>2050</v>
      </c>
      <c r="O2119" s="16">
        <v>93000</v>
      </c>
      <c r="P2119" t="s">
        <v>1558</v>
      </c>
      <c r="Q2119" t="s">
        <v>1559</v>
      </c>
      <c r="R2119" t="s">
        <v>1559</v>
      </c>
      <c r="S2119" t="s">
        <v>1560</v>
      </c>
    </row>
    <row r="2120" spans="1:19" ht="15.75" hidden="1">
      <c r="A2120" s="1" t="s">
        <v>1536</v>
      </c>
      <c r="B2120">
        <v>1392227</v>
      </c>
      <c r="C2120" s="2" t="str">
        <f t="shared" si="66"/>
        <v>http://www.mercadopublico.cl/TiendaFicha/Ficha?idProducto=1392227</v>
      </c>
      <c r="D2120" s="4">
        <f t="shared" si="67"/>
        <v>1392227</v>
      </c>
      <c r="E2120" s="1" t="s">
        <v>5736</v>
      </c>
      <c r="F2120" s="1" t="s">
        <v>14623</v>
      </c>
      <c r="G2120" s="1">
        <v>7146</v>
      </c>
      <c r="H2120" s="1" t="s">
        <v>14614</v>
      </c>
      <c r="I2120" s="1" t="s">
        <v>14624</v>
      </c>
      <c r="J2120" s="1" t="s">
        <v>1120</v>
      </c>
      <c r="K2120" s="1" t="s">
        <v>14625</v>
      </c>
      <c r="L2120" s="1">
        <v>160091</v>
      </c>
      <c r="M2120" s="1" t="s">
        <v>74</v>
      </c>
      <c r="N2120" s="1" t="s">
        <v>2050</v>
      </c>
      <c r="O2120" s="16">
        <v>103000</v>
      </c>
      <c r="P2120" t="s">
        <v>1558</v>
      </c>
      <c r="Q2120" t="s">
        <v>1559</v>
      </c>
      <c r="R2120" t="s">
        <v>1559</v>
      </c>
      <c r="S2120" t="s">
        <v>1560</v>
      </c>
    </row>
    <row r="2121" spans="1:19" ht="15.75" hidden="1">
      <c r="A2121" s="1" t="s">
        <v>1536</v>
      </c>
      <c r="B2121">
        <v>1378928</v>
      </c>
      <c r="C2121" s="2" t="str">
        <f t="shared" si="66"/>
        <v>http://www.mercadopublico.cl/TiendaFicha/Ficha?idProducto=1378928</v>
      </c>
      <c r="D2121" s="4">
        <f t="shared" si="67"/>
        <v>1378928</v>
      </c>
      <c r="E2121" s="1" t="s">
        <v>5736</v>
      </c>
      <c r="F2121" s="1" t="s">
        <v>14626</v>
      </c>
      <c r="G2121" s="1">
        <v>7146</v>
      </c>
      <c r="H2121" s="1" t="s">
        <v>14614</v>
      </c>
      <c r="I2121" s="1" t="s">
        <v>14627</v>
      </c>
      <c r="J2121" s="1" t="s">
        <v>8</v>
      </c>
      <c r="K2121" s="1" t="s">
        <v>14628</v>
      </c>
      <c r="L2121" s="1">
        <v>160091</v>
      </c>
      <c r="M2121" s="1" t="s">
        <v>74</v>
      </c>
      <c r="N2121" s="1" t="s">
        <v>2050</v>
      </c>
      <c r="O2121" s="16">
        <v>4900</v>
      </c>
      <c r="P2121" t="s">
        <v>1558</v>
      </c>
      <c r="Q2121" t="s">
        <v>1559</v>
      </c>
      <c r="R2121" t="s">
        <v>1559</v>
      </c>
      <c r="S2121" t="s">
        <v>1560</v>
      </c>
    </row>
    <row r="2122" spans="1:19" ht="15.75" hidden="1">
      <c r="A2122" s="1" t="s">
        <v>1536</v>
      </c>
      <c r="B2122">
        <v>1392226</v>
      </c>
      <c r="C2122" s="2" t="str">
        <f t="shared" si="66"/>
        <v>http://www.mercadopublico.cl/TiendaFicha/Ficha?idProducto=1392226</v>
      </c>
      <c r="D2122" s="4">
        <f t="shared" si="67"/>
        <v>1392226</v>
      </c>
      <c r="E2122" s="1" t="s">
        <v>5736</v>
      </c>
      <c r="F2122" s="1" t="s">
        <v>14629</v>
      </c>
      <c r="G2122" s="1">
        <v>7146</v>
      </c>
      <c r="H2122" s="1" t="s">
        <v>14614</v>
      </c>
      <c r="I2122" s="1" t="s">
        <v>14630</v>
      </c>
      <c r="J2122" s="1" t="s">
        <v>1120</v>
      </c>
      <c r="K2122" s="1" t="s">
        <v>14631</v>
      </c>
      <c r="L2122" s="1">
        <v>160091</v>
      </c>
      <c r="M2122" s="1" t="s">
        <v>74</v>
      </c>
      <c r="N2122" s="1" t="s">
        <v>2050</v>
      </c>
      <c r="O2122" s="16">
        <v>74000</v>
      </c>
      <c r="P2122" t="s">
        <v>1558</v>
      </c>
      <c r="Q2122" t="s">
        <v>1559</v>
      </c>
      <c r="R2122" t="s">
        <v>1559</v>
      </c>
      <c r="S2122" t="s">
        <v>1560</v>
      </c>
    </row>
    <row r="2123" spans="1:19" ht="15.75" hidden="1">
      <c r="A2123" s="1" t="s">
        <v>1536</v>
      </c>
      <c r="B2123">
        <v>1383897</v>
      </c>
      <c r="C2123" s="2" t="str">
        <f t="shared" si="66"/>
        <v>http://www.mercadopublico.cl/TiendaFicha/Ficha?idProducto=1383897</v>
      </c>
      <c r="D2123" s="4">
        <f t="shared" si="67"/>
        <v>1383897</v>
      </c>
      <c r="E2123" s="1" t="s">
        <v>5736</v>
      </c>
      <c r="F2123" s="1" t="s">
        <v>14632</v>
      </c>
      <c r="G2123" s="1">
        <v>7146</v>
      </c>
      <c r="H2123" s="1" t="s">
        <v>14614</v>
      </c>
      <c r="I2123" s="1" t="s">
        <v>14633</v>
      </c>
      <c r="J2123" s="1" t="s">
        <v>28</v>
      </c>
      <c r="K2123" s="1" t="s">
        <v>14634</v>
      </c>
      <c r="L2123" s="1">
        <v>160091</v>
      </c>
      <c r="M2123" s="1" t="s">
        <v>74</v>
      </c>
      <c r="N2123" s="1" t="s">
        <v>2050</v>
      </c>
      <c r="O2123" s="16">
        <v>93500</v>
      </c>
      <c r="P2123" t="s">
        <v>1558</v>
      </c>
      <c r="Q2123" t="s">
        <v>1559</v>
      </c>
      <c r="R2123" t="s">
        <v>1559</v>
      </c>
      <c r="S2123" t="s">
        <v>1560</v>
      </c>
    </row>
    <row r="2124" spans="1:19" ht="15.75" hidden="1">
      <c r="A2124" s="1" t="s">
        <v>1536</v>
      </c>
      <c r="B2124">
        <v>1383894</v>
      </c>
      <c r="C2124" s="2" t="str">
        <f t="shared" si="66"/>
        <v>http://www.mercadopublico.cl/TiendaFicha/Ficha?idProducto=1383894</v>
      </c>
      <c r="D2124" s="4">
        <f t="shared" si="67"/>
        <v>1383894</v>
      </c>
      <c r="E2124" s="1" t="s">
        <v>5736</v>
      </c>
      <c r="F2124" s="1" t="s">
        <v>14635</v>
      </c>
      <c r="G2124" s="1">
        <v>7146</v>
      </c>
      <c r="H2124" s="1" t="s">
        <v>14614</v>
      </c>
      <c r="I2124" s="1" t="s">
        <v>14636</v>
      </c>
      <c r="J2124" s="1" t="s">
        <v>28</v>
      </c>
      <c r="K2124" s="1" t="s">
        <v>14637</v>
      </c>
      <c r="L2124" s="1">
        <v>160091</v>
      </c>
      <c r="M2124" s="1" t="s">
        <v>74</v>
      </c>
      <c r="N2124" s="1" t="s">
        <v>2050</v>
      </c>
      <c r="O2124" s="16">
        <v>61500</v>
      </c>
      <c r="P2124" t="s">
        <v>1558</v>
      </c>
      <c r="Q2124" t="s">
        <v>1559</v>
      </c>
      <c r="R2124" t="s">
        <v>1559</v>
      </c>
      <c r="S2124" t="s">
        <v>1560</v>
      </c>
    </row>
    <row r="2125" spans="1:19" ht="15.75" hidden="1">
      <c r="A2125" s="1" t="s">
        <v>1536</v>
      </c>
      <c r="B2125">
        <v>1520255</v>
      </c>
      <c r="C2125" s="2" t="str">
        <f t="shared" si="66"/>
        <v>http://www.mercadopublico.cl/TiendaFicha/Ficha?idProducto=1520255</v>
      </c>
      <c r="D2125" s="4">
        <f t="shared" si="67"/>
        <v>1520255</v>
      </c>
      <c r="E2125" s="1" t="s">
        <v>5736</v>
      </c>
      <c r="F2125" s="1" t="s">
        <v>14646</v>
      </c>
      <c r="G2125" s="1">
        <v>7146</v>
      </c>
      <c r="H2125" s="1" t="s">
        <v>14614</v>
      </c>
      <c r="I2125" s="1" t="s">
        <v>14647</v>
      </c>
      <c r="J2125" s="1" t="s">
        <v>8</v>
      </c>
      <c r="K2125" s="1" t="s">
        <v>14648</v>
      </c>
      <c r="L2125" s="1">
        <v>160091</v>
      </c>
      <c r="M2125" s="1" t="s">
        <v>74</v>
      </c>
      <c r="N2125" s="1" t="s">
        <v>2050</v>
      </c>
      <c r="O2125" s="16">
        <v>11000</v>
      </c>
      <c r="P2125" t="s">
        <v>1558</v>
      </c>
      <c r="Q2125" t="s">
        <v>1559</v>
      </c>
      <c r="R2125" t="s">
        <v>1559</v>
      </c>
      <c r="S2125" t="s">
        <v>1560</v>
      </c>
    </row>
    <row r="2126" spans="1:19" ht="15.75" hidden="1">
      <c r="A2126" s="1" t="s">
        <v>1536</v>
      </c>
      <c r="B2126">
        <v>1426339</v>
      </c>
      <c r="C2126" s="2" t="str">
        <f t="shared" si="66"/>
        <v>http://www.mercadopublico.cl/TiendaFicha/Ficha?idProducto=1426339</v>
      </c>
      <c r="D2126" s="4">
        <f t="shared" si="67"/>
        <v>1426339</v>
      </c>
      <c r="E2126" s="1" t="s">
        <v>5736</v>
      </c>
      <c r="F2126" s="1" t="s">
        <v>14649</v>
      </c>
      <c r="G2126" s="1">
        <v>7146</v>
      </c>
      <c r="H2126" s="1" t="s">
        <v>14614</v>
      </c>
      <c r="I2126" s="1" t="s">
        <v>14650</v>
      </c>
      <c r="J2126" s="1" t="s">
        <v>28</v>
      </c>
      <c r="K2126" s="1" t="s">
        <v>14651</v>
      </c>
      <c r="L2126" s="1">
        <v>160091</v>
      </c>
      <c r="M2126" s="1" t="s">
        <v>74</v>
      </c>
      <c r="N2126" s="1" t="s">
        <v>2050</v>
      </c>
      <c r="O2126" s="16">
        <v>125000</v>
      </c>
      <c r="P2126" t="s">
        <v>1558</v>
      </c>
      <c r="Q2126" t="s">
        <v>1559</v>
      </c>
      <c r="R2126" t="s">
        <v>1559</v>
      </c>
      <c r="S2126" t="s">
        <v>1560</v>
      </c>
    </row>
    <row r="2127" spans="1:19" ht="15.75" hidden="1">
      <c r="A2127" s="1" t="s">
        <v>1536</v>
      </c>
      <c r="B2127">
        <v>1426331</v>
      </c>
      <c r="C2127" s="2" t="str">
        <f t="shared" si="66"/>
        <v>http://www.mercadopublico.cl/TiendaFicha/Ficha?idProducto=1426331</v>
      </c>
      <c r="D2127" s="4">
        <f t="shared" si="67"/>
        <v>1426331</v>
      </c>
      <c r="E2127" s="1" t="s">
        <v>5736</v>
      </c>
      <c r="F2127" s="1" t="s">
        <v>16630</v>
      </c>
      <c r="G2127" s="1">
        <v>7146</v>
      </c>
      <c r="H2127" s="1" t="s">
        <v>14614</v>
      </c>
      <c r="I2127" s="1" t="s">
        <v>16631</v>
      </c>
      <c r="J2127" s="1" t="s">
        <v>28</v>
      </c>
      <c r="K2127" s="1" t="s">
        <v>16632</v>
      </c>
      <c r="L2127" s="1">
        <v>160091</v>
      </c>
      <c r="M2127" s="1" t="s">
        <v>74</v>
      </c>
      <c r="N2127" s="1" t="s">
        <v>2050</v>
      </c>
      <c r="O2127" s="16">
        <v>109500</v>
      </c>
      <c r="P2127" t="s">
        <v>1558</v>
      </c>
      <c r="Q2127" t="s">
        <v>1559</v>
      </c>
      <c r="R2127" t="s">
        <v>1559</v>
      </c>
      <c r="S2127" t="s">
        <v>1560</v>
      </c>
    </row>
    <row r="2128" spans="1:19" ht="15.75" hidden="1">
      <c r="A2128" s="1" t="s">
        <v>1536</v>
      </c>
      <c r="B2128">
        <v>1520233</v>
      </c>
      <c r="C2128" s="2" t="str">
        <f t="shared" si="66"/>
        <v>http://www.mercadopublico.cl/TiendaFicha/Ficha?idProducto=1520233</v>
      </c>
      <c r="D2128" s="4">
        <f t="shared" si="67"/>
        <v>1520233</v>
      </c>
      <c r="E2128" s="1" t="s">
        <v>5736</v>
      </c>
      <c r="F2128" s="1" t="s">
        <v>16633</v>
      </c>
      <c r="G2128" s="1">
        <v>7146</v>
      </c>
      <c r="H2128" s="1" t="s">
        <v>14614</v>
      </c>
      <c r="I2128" s="1" t="s">
        <v>16634</v>
      </c>
      <c r="J2128" s="1" t="s">
        <v>1120</v>
      </c>
      <c r="K2128" s="1" t="s">
        <v>16635</v>
      </c>
      <c r="L2128" s="1">
        <v>160091</v>
      </c>
      <c r="M2128" s="1" t="s">
        <v>74</v>
      </c>
      <c r="N2128" s="1" t="s">
        <v>2050</v>
      </c>
      <c r="O2128" s="16">
        <v>120000</v>
      </c>
      <c r="P2128" t="s">
        <v>1558</v>
      </c>
      <c r="Q2128" t="s">
        <v>1559</v>
      </c>
      <c r="R2128" t="s">
        <v>1559</v>
      </c>
      <c r="S2128" t="s">
        <v>1560</v>
      </c>
    </row>
    <row r="2129" spans="1:19" ht="15.75" hidden="1">
      <c r="A2129" s="1" t="s">
        <v>1536</v>
      </c>
      <c r="B2129">
        <v>1520239</v>
      </c>
      <c r="C2129" s="2" t="str">
        <f t="shared" si="66"/>
        <v>http://www.mercadopublico.cl/TiendaFicha/Ficha?idProducto=1520239</v>
      </c>
      <c r="D2129" s="4">
        <f t="shared" si="67"/>
        <v>1520239</v>
      </c>
      <c r="E2129" s="1" t="s">
        <v>5736</v>
      </c>
      <c r="F2129" s="1" t="s">
        <v>16636</v>
      </c>
      <c r="G2129" s="1">
        <v>7146</v>
      </c>
      <c r="H2129" s="1" t="s">
        <v>14614</v>
      </c>
      <c r="I2129" s="1" t="s">
        <v>16637</v>
      </c>
      <c r="J2129" s="1" t="s">
        <v>1120</v>
      </c>
      <c r="K2129" s="1" t="s">
        <v>16638</v>
      </c>
      <c r="L2129" s="1">
        <v>160091</v>
      </c>
      <c r="M2129" s="1" t="s">
        <v>74</v>
      </c>
      <c r="N2129" s="1" t="s">
        <v>2050</v>
      </c>
      <c r="O2129" s="16">
        <v>80000</v>
      </c>
      <c r="P2129" t="s">
        <v>1558</v>
      </c>
      <c r="Q2129" t="s">
        <v>1559</v>
      </c>
      <c r="R2129" t="s">
        <v>1559</v>
      </c>
      <c r="S2129" t="s">
        <v>1560</v>
      </c>
    </row>
    <row r="2130" spans="1:19" ht="15.75" hidden="1">
      <c r="A2130" s="1" t="s">
        <v>1536</v>
      </c>
      <c r="B2130">
        <v>1388913</v>
      </c>
      <c r="C2130" s="2" t="str">
        <f t="shared" si="66"/>
        <v>http://www.mercadopublico.cl/TiendaFicha/Ficha?idProducto=1388913</v>
      </c>
      <c r="D2130" s="4">
        <f t="shared" si="67"/>
        <v>1388913</v>
      </c>
      <c r="E2130" s="1" t="s">
        <v>5736</v>
      </c>
      <c r="F2130" s="1" t="s">
        <v>16639</v>
      </c>
      <c r="G2130" s="1">
        <v>7146</v>
      </c>
      <c r="H2130" s="1" t="s">
        <v>14614</v>
      </c>
      <c r="I2130" s="1" t="s">
        <v>16640</v>
      </c>
      <c r="J2130" s="1" t="s">
        <v>28</v>
      </c>
      <c r="K2130" s="1" t="s">
        <v>16641</v>
      </c>
      <c r="L2130" s="1">
        <v>160091</v>
      </c>
      <c r="M2130" s="1" t="s">
        <v>74</v>
      </c>
      <c r="N2130" s="1" t="s">
        <v>2050</v>
      </c>
      <c r="O2130" s="16">
        <v>105400</v>
      </c>
      <c r="P2130" t="s">
        <v>1558</v>
      </c>
      <c r="Q2130" t="s">
        <v>1559</v>
      </c>
      <c r="R2130" t="s">
        <v>1559</v>
      </c>
      <c r="S2130" t="s">
        <v>1560</v>
      </c>
    </row>
    <row r="2131" spans="1:19" ht="15.75" hidden="1">
      <c r="A2131" s="1" t="s">
        <v>1536</v>
      </c>
      <c r="B2131">
        <v>1388917</v>
      </c>
      <c r="C2131" s="2" t="str">
        <f t="shared" si="66"/>
        <v>http://www.mercadopublico.cl/TiendaFicha/Ficha?idProducto=1388917</v>
      </c>
      <c r="D2131" s="4">
        <f t="shared" si="67"/>
        <v>1388917</v>
      </c>
      <c r="E2131" s="1" t="s">
        <v>5736</v>
      </c>
      <c r="F2131" s="1" t="s">
        <v>16642</v>
      </c>
      <c r="G2131" s="1">
        <v>7146</v>
      </c>
      <c r="H2131" s="1" t="s">
        <v>14614</v>
      </c>
      <c r="I2131" s="1" t="s">
        <v>16643</v>
      </c>
      <c r="J2131" s="1" t="s">
        <v>28</v>
      </c>
      <c r="K2131" s="1" t="s">
        <v>16644</v>
      </c>
      <c r="L2131" s="1">
        <v>160091</v>
      </c>
      <c r="M2131" s="1" t="s">
        <v>74</v>
      </c>
      <c r="N2131" s="1" t="s">
        <v>2050</v>
      </c>
      <c r="O2131" s="16">
        <v>71500</v>
      </c>
      <c r="P2131" t="s">
        <v>1558</v>
      </c>
      <c r="Q2131" t="s">
        <v>1559</v>
      </c>
      <c r="R2131" t="s">
        <v>1559</v>
      </c>
      <c r="S2131" t="s">
        <v>1560</v>
      </c>
    </row>
    <row r="2132" spans="1:19" ht="15.75" hidden="1">
      <c r="A2132" s="1" t="s">
        <v>1536</v>
      </c>
      <c r="B2132">
        <v>1383892</v>
      </c>
      <c r="C2132" s="2" t="str">
        <f t="shared" si="66"/>
        <v>http://www.mercadopublico.cl/TiendaFicha/Ficha?idProducto=1383892</v>
      </c>
      <c r="D2132" s="4">
        <f t="shared" si="67"/>
        <v>1383892</v>
      </c>
      <c r="E2132" s="1" t="s">
        <v>5736</v>
      </c>
      <c r="F2132" s="1" t="s">
        <v>16645</v>
      </c>
      <c r="G2132" s="1">
        <v>7146</v>
      </c>
      <c r="H2132" s="1" t="s">
        <v>14614</v>
      </c>
      <c r="I2132" s="1" t="s">
        <v>16646</v>
      </c>
      <c r="J2132" s="1" t="s">
        <v>28</v>
      </c>
      <c r="K2132" s="1" t="s">
        <v>16647</v>
      </c>
      <c r="L2132" s="1">
        <v>160091</v>
      </c>
      <c r="M2132" s="1" t="s">
        <v>74</v>
      </c>
      <c r="N2132" s="1" t="s">
        <v>2050</v>
      </c>
      <c r="O2132" s="16">
        <v>63000</v>
      </c>
      <c r="P2132" t="s">
        <v>1558</v>
      </c>
      <c r="Q2132" t="s">
        <v>1559</v>
      </c>
      <c r="R2132" t="s">
        <v>1559</v>
      </c>
      <c r="S2132" t="s">
        <v>1560</v>
      </c>
    </row>
    <row r="2133" spans="1:19" ht="15.75" hidden="1">
      <c r="A2133" s="1" t="s">
        <v>1536</v>
      </c>
      <c r="B2133">
        <v>1388916</v>
      </c>
      <c r="C2133" s="2" t="str">
        <f t="shared" si="66"/>
        <v>http://www.mercadopublico.cl/TiendaFicha/Ficha?idProducto=1388916</v>
      </c>
      <c r="D2133" s="4">
        <f t="shared" si="67"/>
        <v>1388916</v>
      </c>
      <c r="E2133" s="1" t="s">
        <v>5736</v>
      </c>
      <c r="F2133" s="1" t="s">
        <v>16648</v>
      </c>
      <c r="G2133" s="1">
        <v>7146</v>
      </c>
      <c r="H2133" s="1" t="s">
        <v>14614</v>
      </c>
      <c r="I2133" s="1" t="s">
        <v>16649</v>
      </c>
      <c r="J2133" s="1" t="s">
        <v>28</v>
      </c>
      <c r="K2133" s="1" t="s">
        <v>16650</v>
      </c>
      <c r="L2133" s="1">
        <v>160091</v>
      </c>
      <c r="M2133" s="1" t="s">
        <v>74</v>
      </c>
      <c r="N2133" s="1" t="s">
        <v>2050</v>
      </c>
      <c r="O2133" s="16">
        <v>70500</v>
      </c>
      <c r="P2133" t="s">
        <v>1558</v>
      </c>
      <c r="Q2133" t="s">
        <v>1559</v>
      </c>
      <c r="R2133" t="s">
        <v>1559</v>
      </c>
      <c r="S2133" t="s">
        <v>1560</v>
      </c>
    </row>
    <row r="2134" spans="1:19" ht="15.75" hidden="1">
      <c r="A2134" s="1" t="s">
        <v>1536</v>
      </c>
      <c r="B2134">
        <v>1378925</v>
      </c>
      <c r="C2134" s="2" t="str">
        <f t="shared" si="66"/>
        <v>http://www.mercadopublico.cl/TiendaFicha/Ficha?idProducto=1378925</v>
      </c>
      <c r="D2134" s="4">
        <f t="shared" si="67"/>
        <v>1378925</v>
      </c>
      <c r="E2134" s="1" t="s">
        <v>5736</v>
      </c>
      <c r="F2134" s="1" t="s">
        <v>16651</v>
      </c>
      <c r="G2134" s="1">
        <v>7146</v>
      </c>
      <c r="H2134" s="1" t="s">
        <v>14614</v>
      </c>
      <c r="I2134" s="1" t="s">
        <v>16652</v>
      </c>
      <c r="J2134" s="1" t="s">
        <v>8</v>
      </c>
      <c r="K2134" s="1" t="s">
        <v>16653</v>
      </c>
      <c r="L2134" s="1">
        <v>160091</v>
      </c>
      <c r="M2134" s="1" t="s">
        <v>74</v>
      </c>
      <c r="N2134" s="1" t="s">
        <v>2050</v>
      </c>
      <c r="O2134" s="16">
        <v>4950</v>
      </c>
      <c r="P2134" t="s">
        <v>1558</v>
      </c>
      <c r="Q2134" t="s">
        <v>1559</v>
      </c>
      <c r="R2134" t="s">
        <v>1559</v>
      </c>
      <c r="S2134" t="s">
        <v>1560</v>
      </c>
    </row>
    <row r="2135" spans="1:19" ht="15.75" hidden="1">
      <c r="A2135" s="1" t="s">
        <v>1536</v>
      </c>
      <c r="B2135">
        <v>1388920</v>
      </c>
      <c r="C2135" s="2" t="str">
        <f t="shared" si="66"/>
        <v>http://www.mercadopublico.cl/TiendaFicha/Ficha?idProducto=1388920</v>
      </c>
      <c r="D2135" s="4">
        <f t="shared" si="67"/>
        <v>1388920</v>
      </c>
      <c r="E2135" s="1" t="s">
        <v>5736</v>
      </c>
      <c r="F2135" s="1" t="s">
        <v>16654</v>
      </c>
      <c r="G2135" s="1">
        <v>7146</v>
      </c>
      <c r="H2135" s="1" t="s">
        <v>14614</v>
      </c>
      <c r="I2135" s="1" t="s">
        <v>8788</v>
      </c>
      <c r="J2135" s="1" t="s">
        <v>28</v>
      </c>
      <c r="K2135" s="1" t="s">
        <v>16655</v>
      </c>
      <c r="L2135" s="1">
        <v>160091</v>
      </c>
      <c r="M2135" s="1" t="s">
        <v>74</v>
      </c>
      <c r="N2135" s="1" t="s">
        <v>2050</v>
      </c>
      <c r="O2135" s="16">
        <v>121000</v>
      </c>
      <c r="P2135" t="s">
        <v>1558</v>
      </c>
      <c r="Q2135" t="s">
        <v>1559</v>
      </c>
      <c r="R2135" t="s">
        <v>1559</v>
      </c>
      <c r="S2135" t="s">
        <v>1560</v>
      </c>
    </row>
    <row r="2136" spans="1:19" ht="15.75" hidden="1">
      <c r="A2136" s="1" t="s">
        <v>1536</v>
      </c>
      <c r="B2136">
        <v>1388915</v>
      </c>
      <c r="C2136" s="2" t="str">
        <f t="shared" si="66"/>
        <v>http://www.mercadopublico.cl/TiendaFicha/Ficha?idProducto=1388915</v>
      </c>
      <c r="D2136" s="4">
        <f t="shared" si="67"/>
        <v>1388915</v>
      </c>
      <c r="E2136" s="1" t="s">
        <v>5736</v>
      </c>
      <c r="F2136" s="1" t="s">
        <v>16656</v>
      </c>
      <c r="G2136" s="1">
        <v>7146</v>
      </c>
      <c r="H2136" s="1" t="s">
        <v>14614</v>
      </c>
      <c r="I2136" s="1" t="s">
        <v>16657</v>
      </c>
      <c r="J2136" s="1" t="s">
        <v>28</v>
      </c>
      <c r="K2136" s="1" t="s">
        <v>16658</v>
      </c>
      <c r="L2136" s="1">
        <v>160091</v>
      </c>
      <c r="M2136" s="1" t="s">
        <v>74</v>
      </c>
      <c r="N2136" s="1" t="s">
        <v>2050</v>
      </c>
      <c r="O2136" s="16">
        <v>107400</v>
      </c>
      <c r="P2136" t="s">
        <v>1558</v>
      </c>
      <c r="Q2136" t="s">
        <v>1559</v>
      </c>
      <c r="R2136" t="s">
        <v>1559</v>
      </c>
      <c r="S2136" t="s">
        <v>1560</v>
      </c>
    </row>
    <row r="2137" spans="1:19" ht="15.75" hidden="1">
      <c r="A2137" s="1" t="s">
        <v>1536</v>
      </c>
      <c r="B2137">
        <v>1388914</v>
      </c>
      <c r="C2137" s="2" t="str">
        <f t="shared" si="66"/>
        <v>http://www.mercadopublico.cl/TiendaFicha/Ficha?idProducto=1388914</v>
      </c>
      <c r="D2137" s="4">
        <f t="shared" si="67"/>
        <v>1388914</v>
      </c>
      <c r="E2137" s="1" t="s">
        <v>5736</v>
      </c>
      <c r="F2137" s="1" t="s">
        <v>16659</v>
      </c>
      <c r="G2137" s="1">
        <v>7146</v>
      </c>
      <c r="H2137" s="1" t="s">
        <v>14614</v>
      </c>
      <c r="I2137" s="1" t="s">
        <v>16660</v>
      </c>
      <c r="J2137" s="1" t="s">
        <v>28</v>
      </c>
      <c r="K2137" s="1" t="s">
        <v>16661</v>
      </c>
      <c r="L2137" s="1">
        <v>160091</v>
      </c>
      <c r="M2137" s="1" t="s">
        <v>74</v>
      </c>
      <c r="N2137" s="1" t="s">
        <v>2050</v>
      </c>
      <c r="O2137" s="16">
        <v>114400</v>
      </c>
      <c r="P2137" t="s">
        <v>1558</v>
      </c>
      <c r="Q2137" t="s">
        <v>1559</v>
      </c>
      <c r="R2137" t="s">
        <v>1559</v>
      </c>
      <c r="S2137" t="s">
        <v>1560</v>
      </c>
    </row>
    <row r="2138" spans="1:19" ht="15.75" hidden="1">
      <c r="A2138" s="1" t="s">
        <v>1536</v>
      </c>
      <c r="B2138">
        <v>1512111</v>
      </c>
      <c r="C2138" s="2" t="str">
        <f t="shared" si="66"/>
        <v>http://www.mercadopublico.cl/TiendaFicha/Ficha?idProducto=1512111</v>
      </c>
      <c r="D2138" s="4">
        <f t="shared" si="67"/>
        <v>1512111</v>
      </c>
      <c r="E2138" s="1" t="s">
        <v>5736</v>
      </c>
      <c r="F2138" s="1" t="s">
        <v>17446</v>
      </c>
      <c r="G2138" s="1">
        <v>7146</v>
      </c>
      <c r="H2138" s="1" t="s">
        <v>15334</v>
      </c>
      <c r="I2138" s="1" t="s">
        <v>17447</v>
      </c>
      <c r="J2138" s="1" t="s">
        <v>28</v>
      </c>
      <c r="K2138" s="1" t="s">
        <v>17448</v>
      </c>
      <c r="L2138" s="1">
        <v>167694</v>
      </c>
      <c r="M2138" s="1" t="s">
        <v>1598</v>
      </c>
      <c r="N2138" s="1" t="s">
        <v>1599</v>
      </c>
      <c r="O2138" s="16">
        <v>98530</v>
      </c>
      <c r="P2138" t="s">
        <v>1558</v>
      </c>
      <c r="Q2138" t="s">
        <v>1559</v>
      </c>
      <c r="R2138" t="s">
        <v>1559</v>
      </c>
      <c r="S2138" t="s">
        <v>1560</v>
      </c>
    </row>
    <row r="2139" spans="1:19" ht="15.75" hidden="1">
      <c r="A2139" s="1" t="s">
        <v>1536</v>
      </c>
      <c r="B2139">
        <v>1512200</v>
      </c>
      <c r="C2139" s="2" t="str">
        <f t="shared" si="66"/>
        <v>http://www.mercadopublico.cl/TiendaFicha/Ficha?idProducto=1512200</v>
      </c>
      <c r="D2139" s="4">
        <f t="shared" si="67"/>
        <v>1512200</v>
      </c>
      <c r="E2139" s="1" t="s">
        <v>5736</v>
      </c>
      <c r="F2139" s="1" t="s">
        <v>17449</v>
      </c>
      <c r="G2139" s="1">
        <v>7146</v>
      </c>
      <c r="H2139" s="1" t="s">
        <v>15334</v>
      </c>
      <c r="I2139" s="1" t="s">
        <v>17450</v>
      </c>
      <c r="J2139" s="1" t="s">
        <v>28</v>
      </c>
      <c r="K2139" s="1" t="s">
        <v>17451</v>
      </c>
      <c r="L2139" s="1">
        <v>167694</v>
      </c>
      <c r="M2139" s="1" t="s">
        <v>1598</v>
      </c>
      <c r="N2139" s="1" t="s">
        <v>1599</v>
      </c>
      <c r="O2139" s="16">
        <v>127000</v>
      </c>
      <c r="P2139" t="s">
        <v>1558</v>
      </c>
      <c r="Q2139" t="s">
        <v>1559</v>
      </c>
      <c r="R2139" t="s">
        <v>1559</v>
      </c>
      <c r="S2139" t="s">
        <v>1560</v>
      </c>
    </row>
    <row r="2140" spans="1:19" ht="15.75" hidden="1">
      <c r="A2140" s="1" t="s">
        <v>1536</v>
      </c>
      <c r="B2140">
        <v>1512206</v>
      </c>
      <c r="C2140" s="2" t="str">
        <f t="shared" si="66"/>
        <v>http://www.mercadopublico.cl/TiendaFicha/Ficha?idProducto=1512206</v>
      </c>
      <c r="D2140" s="4">
        <f t="shared" si="67"/>
        <v>1512206</v>
      </c>
      <c r="E2140" s="1" t="s">
        <v>5736</v>
      </c>
      <c r="F2140" s="1" t="s">
        <v>17452</v>
      </c>
      <c r="G2140" s="1">
        <v>7146</v>
      </c>
      <c r="H2140" s="1" t="s">
        <v>15334</v>
      </c>
      <c r="I2140" s="1" t="s">
        <v>17453</v>
      </c>
      <c r="J2140" s="1" t="s">
        <v>28</v>
      </c>
      <c r="K2140" s="1" t="s">
        <v>17454</v>
      </c>
      <c r="L2140" s="1">
        <v>167694</v>
      </c>
      <c r="M2140" s="1" t="s">
        <v>1598</v>
      </c>
      <c r="N2140" s="1" t="s">
        <v>1599</v>
      </c>
      <c r="O2140" s="16">
        <v>92050</v>
      </c>
      <c r="P2140" t="s">
        <v>1558</v>
      </c>
      <c r="Q2140" t="s">
        <v>1559</v>
      </c>
      <c r="R2140" t="s">
        <v>1559</v>
      </c>
      <c r="S2140" t="s">
        <v>1560</v>
      </c>
    </row>
    <row r="2141" spans="1:19" ht="15.75" hidden="1">
      <c r="A2141" s="1" t="s">
        <v>1536</v>
      </c>
      <c r="B2141">
        <v>1512199</v>
      </c>
      <c r="C2141" s="2" t="str">
        <f t="shared" si="66"/>
        <v>http://www.mercadopublico.cl/TiendaFicha/Ficha?idProducto=1512199</v>
      </c>
      <c r="D2141" s="4">
        <f t="shared" si="67"/>
        <v>1512199</v>
      </c>
      <c r="E2141" s="1" t="s">
        <v>5736</v>
      </c>
      <c r="F2141" s="1" t="s">
        <v>17455</v>
      </c>
      <c r="G2141" s="1">
        <v>7146</v>
      </c>
      <c r="H2141" s="1" t="s">
        <v>15334</v>
      </c>
      <c r="I2141" s="1" t="s">
        <v>17456</v>
      </c>
      <c r="J2141" s="1" t="s">
        <v>28</v>
      </c>
      <c r="K2141" s="1" t="s">
        <v>17457</v>
      </c>
      <c r="L2141" s="1">
        <v>167694</v>
      </c>
      <c r="M2141" s="1" t="s">
        <v>1598</v>
      </c>
      <c r="N2141" s="1" t="s">
        <v>1599</v>
      </c>
      <c r="O2141" s="16">
        <v>108500</v>
      </c>
      <c r="P2141" t="s">
        <v>1558</v>
      </c>
      <c r="Q2141" t="s">
        <v>1559</v>
      </c>
      <c r="R2141" t="s">
        <v>1559</v>
      </c>
      <c r="S2141" t="s">
        <v>1560</v>
      </c>
    </row>
    <row r="2142" spans="1:19" ht="15.75" hidden="1">
      <c r="A2142" s="1" t="s">
        <v>1536</v>
      </c>
      <c r="B2142">
        <v>1379681</v>
      </c>
      <c r="C2142" s="2" t="str">
        <f t="shared" si="66"/>
        <v>http://www.mercadopublico.cl/TiendaFicha/Ficha?idProducto=1379681</v>
      </c>
      <c r="D2142" s="4">
        <f t="shared" si="67"/>
        <v>1379681</v>
      </c>
      <c r="E2142" s="1" t="s">
        <v>5736</v>
      </c>
      <c r="F2142" s="1" t="s">
        <v>20308</v>
      </c>
      <c r="G2142" s="1">
        <v>7146</v>
      </c>
      <c r="H2142" s="1" t="s">
        <v>20305</v>
      </c>
      <c r="I2142" s="1" t="s">
        <v>14621</v>
      </c>
      <c r="J2142" s="1" t="s">
        <v>8</v>
      </c>
      <c r="K2142" s="1" t="s">
        <v>20309</v>
      </c>
      <c r="L2142" s="1">
        <v>159988</v>
      </c>
      <c r="M2142" s="1" t="s">
        <v>3095</v>
      </c>
      <c r="N2142" s="1" t="s">
        <v>3096</v>
      </c>
      <c r="O2142" s="16">
        <v>6990</v>
      </c>
      <c r="P2142" t="s">
        <v>1558</v>
      </c>
      <c r="Q2142" t="s">
        <v>1559</v>
      </c>
      <c r="R2142" t="s">
        <v>1559</v>
      </c>
      <c r="S2142" t="s">
        <v>1560</v>
      </c>
    </row>
    <row r="2143" spans="1:19" ht="15.75" hidden="1">
      <c r="A2143" s="1" t="s">
        <v>1536</v>
      </c>
      <c r="B2143">
        <v>1510653</v>
      </c>
      <c r="C2143" s="2" t="str">
        <f t="shared" si="66"/>
        <v>http://www.mercadopublico.cl/TiendaFicha/Ficha?idProducto=1510653</v>
      </c>
      <c r="D2143" s="4">
        <f t="shared" si="67"/>
        <v>1510653</v>
      </c>
      <c r="E2143" s="1" t="s">
        <v>5736</v>
      </c>
      <c r="F2143" s="1" t="s">
        <v>20316</v>
      </c>
      <c r="G2143" s="1">
        <v>7146</v>
      </c>
      <c r="H2143" s="1" t="s">
        <v>20305</v>
      </c>
      <c r="I2143" s="1" t="s">
        <v>20317</v>
      </c>
      <c r="J2143" s="1" t="s">
        <v>8</v>
      </c>
      <c r="K2143" s="1" t="s">
        <v>20318</v>
      </c>
      <c r="L2143" s="1">
        <v>159988</v>
      </c>
      <c r="M2143" s="1" t="s">
        <v>3095</v>
      </c>
      <c r="N2143" s="1" t="s">
        <v>3096</v>
      </c>
      <c r="O2143" s="16">
        <v>11990</v>
      </c>
      <c r="P2143" t="s">
        <v>1558</v>
      </c>
      <c r="Q2143" t="s">
        <v>1559</v>
      </c>
      <c r="R2143" t="s">
        <v>1559</v>
      </c>
      <c r="S2143" t="s">
        <v>1560</v>
      </c>
    </row>
    <row r="2144" spans="1:19" ht="15.75" hidden="1">
      <c r="A2144" s="1" t="s">
        <v>1536</v>
      </c>
      <c r="B2144">
        <v>1425939</v>
      </c>
      <c r="C2144" s="2" t="str">
        <f t="shared" si="66"/>
        <v>http://www.mercadopublico.cl/TiendaFicha/Ficha?idProducto=1425939</v>
      </c>
      <c r="D2144" s="4">
        <f t="shared" si="67"/>
        <v>1425939</v>
      </c>
      <c r="E2144" s="1" t="s">
        <v>5736</v>
      </c>
      <c r="F2144" s="1" t="s">
        <v>20319</v>
      </c>
      <c r="G2144" s="1">
        <v>7146</v>
      </c>
      <c r="H2144" s="1" t="s">
        <v>20305</v>
      </c>
      <c r="I2144" s="1" t="s">
        <v>20320</v>
      </c>
      <c r="J2144" s="1" t="s">
        <v>8</v>
      </c>
      <c r="K2144" s="1" t="s">
        <v>20321</v>
      </c>
      <c r="L2144" s="1">
        <v>159988</v>
      </c>
      <c r="M2144" s="1" t="s">
        <v>3095</v>
      </c>
      <c r="N2144" s="1" t="s">
        <v>3096</v>
      </c>
      <c r="O2144" s="16">
        <v>7990</v>
      </c>
      <c r="P2144" t="s">
        <v>1558</v>
      </c>
      <c r="Q2144" t="s">
        <v>1559</v>
      </c>
      <c r="R2144" t="s">
        <v>1559</v>
      </c>
      <c r="S2144" t="s">
        <v>1560</v>
      </c>
    </row>
    <row r="2145" spans="1:19" ht="15.75" hidden="1">
      <c r="A2145" s="1" t="s">
        <v>1536</v>
      </c>
      <c r="B2145">
        <v>1510663</v>
      </c>
      <c r="C2145" s="2" t="str">
        <f t="shared" si="66"/>
        <v>http://www.mercadopublico.cl/TiendaFicha/Ficha?idProducto=1510663</v>
      </c>
      <c r="D2145" s="4">
        <f t="shared" si="67"/>
        <v>1510663</v>
      </c>
      <c r="E2145" s="1" t="s">
        <v>5736</v>
      </c>
      <c r="F2145" s="1" t="s">
        <v>20322</v>
      </c>
      <c r="G2145" s="1">
        <v>7146</v>
      </c>
      <c r="H2145" s="1" t="s">
        <v>20305</v>
      </c>
      <c r="I2145" s="1" t="s">
        <v>20323</v>
      </c>
      <c r="J2145" s="1" t="s">
        <v>8</v>
      </c>
      <c r="K2145" s="1" t="s">
        <v>20324</v>
      </c>
      <c r="L2145" s="1">
        <v>159988</v>
      </c>
      <c r="M2145" s="1" t="s">
        <v>3095</v>
      </c>
      <c r="N2145" s="1" t="s">
        <v>3096</v>
      </c>
      <c r="O2145" s="16">
        <v>11990</v>
      </c>
      <c r="P2145" t="s">
        <v>1558</v>
      </c>
      <c r="Q2145" t="s">
        <v>1559</v>
      </c>
      <c r="R2145" t="s">
        <v>1559</v>
      </c>
      <c r="S2145" t="s">
        <v>1560</v>
      </c>
    </row>
    <row r="2146" spans="1:19" ht="15.75" hidden="1">
      <c r="A2146" s="1" t="s">
        <v>1536</v>
      </c>
      <c r="B2146">
        <v>1379680</v>
      </c>
      <c r="C2146" s="2" t="str">
        <f t="shared" si="66"/>
        <v>http://www.mercadopublico.cl/TiendaFicha/Ficha?idProducto=1379680</v>
      </c>
      <c r="D2146" s="4">
        <f t="shared" si="67"/>
        <v>1379680</v>
      </c>
      <c r="E2146" s="1" t="s">
        <v>5736</v>
      </c>
      <c r="F2146" s="1" t="s">
        <v>20325</v>
      </c>
      <c r="G2146" s="1">
        <v>7146</v>
      </c>
      <c r="H2146" s="1" t="s">
        <v>20305</v>
      </c>
      <c r="I2146" s="1" t="s">
        <v>14627</v>
      </c>
      <c r="J2146" s="1" t="s">
        <v>8</v>
      </c>
      <c r="K2146" s="1" t="s">
        <v>20326</v>
      </c>
      <c r="L2146" s="1">
        <v>159988</v>
      </c>
      <c r="M2146" s="1" t="s">
        <v>3095</v>
      </c>
      <c r="N2146" s="1" t="s">
        <v>3096</v>
      </c>
      <c r="O2146" s="16">
        <v>4290</v>
      </c>
      <c r="P2146" t="s">
        <v>1558</v>
      </c>
      <c r="Q2146" t="s">
        <v>1559</v>
      </c>
      <c r="R2146" t="s">
        <v>1559</v>
      </c>
      <c r="S2146" t="s">
        <v>1560</v>
      </c>
    </row>
    <row r="2147" spans="1:19" ht="15.75" hidden="1">
      <c r="A2147" s="1" t="s">
        <v>1536</v>
      </c>
      <c r="B2147">
        <v>1379887</v>
      </c>
      <c r="C2147" s="2" t="str">
        <f t="shared" si="66"/>
        <v>http://www.mercadopublico.cl/TiendaFicha/Ficha?idProducto=1379887</v>
      </c>
      <c r="D2147" s="4">
        <f t="shared" si="67"/>
        <v>1379887</v>
      </c>
      <c r="E2147" s="1" t="s">
        <v>5736</v>
      </c>
      <c r="F2147" s="1" t="s">
        <v>20330</v>
      </c>
      <c r="G2147" s="1">
        <v>7146</v>
      </c>
      <c r="H2147" s="1" t="s">
        <v>20305</v>
      </c>
      <c r="I2147" s="1" t="s">
        <v>20331</v>
      </c>
      <c r="J2147" s="1" t="s">
        <v>8</v>
      </c>
      <c r="K2147" s="1" t="s">
        <v>20332</v>
      </c>
      <c r="L2147" s="1">
        <v>159988</v>
      </c>
      <c r="M2147" s="1" t="s">
        <v>3095</v>
      </c>
      <c r="N2147" s="1" t="s">
        <v>3096</v>
      </c>
      <c r="O2147" s="16">
        <v>7990</v>
      </c>
      <c r="P2147" t="s">
        <v>1558</v>
      </c>
      <c r="Q2147" t="s">
        <v>1559</v>
      </c>
      <c r="R2147" t="s">
        <v>1559</v>
      </c>
      <c r="S2147" t="s">
        <v>1560</v>
      </c>
    </row>
    <row r="2148" spans="1:19" ht="15.75" hidden="1">
      <c r="A2148" s="1" t="s">
        <v>1536</v>
      </c>
      <c r="B2148">
        <v>1400320</v>
      </c>
      <c r="C2148" s="2" t="str">
        <f t="shared" si="66"/>
        <v>http://www.mercadopublico.cl/TiendaFicha/Ficha?idProducto=1400320</v>
      </c>
      <c r="D2148" s="4">
        <f t="shared" si="67"/>
        <v>1400320</v>
      </c>
      <c r="E2148" s="1" t="s">
        <v>5736</v>
      </c>
      <c r="F2148" s="1" t="s">
        <v>20333</v>
      </c>
      <c r="G2148" s="1">
        <v>7146</v>
      </c>
      <c r="H2148" s="1" t="s">
        <v>20305</v>
      </c>
      <c r="I2148" s="1" t="s">
        <v>20334</v>
      </c>
      <c r="J2148" s="1" t="s">
        <v>8</v>
      </c>
      <c r="K2148" s="1" t="s">
        <v>20335</v>
      </c>
      <c r="L2148" s="1">
        <v>159988</v>
      </c>
      <c r="M2148" s="1" t="s">
        <v>3095</v>
      </c>
      <c r="N2148" s="1" t="s">
        <v>3096</v>
      </c>
      <c r="O2148" s="16">
        <v>4990</v>
      </c>
      <c r="P2148" t="s">
        <v>1558</v>
      </c>
      <c r="Q2148" t="s">
        <v>1559</v>
      </c>
      <c r="R2148" t="s">
        <v>1559</v>
      </c>
      <c r="S2148" t="s">
        <v>1560</v>
      </c>
    </row>
    <row r="2149" spans="1:19" ht="15.75" hidden="1">
      <c r="A2149" s="1" t="s">
        <v>1536</v>
      </c>
      <c r="B2149">
        <v>1379679</v>
      </c>
      <c r="C2149" s="2" t="str">
        <f t="shared" si="66"/>
        <v>http://www.mercadopublico.cl/TiendaFicha/Ficha?idProducto=1379679</v>
      </c>
      <c r="D2149" s="4">
        <f t="shared" si="67"/>
        <v>1379679</v>
      </c>
      <c r="E2149" s="1" t="s">
        <v>5736</v>
      </c>
      <c r="F2149" s="1" t="s">
        <v>20336</v>
      </c>
      <c r="G2149" s="1">
        <v>7146</v>
      </c>
      <c r="H2149" s="1" t="s">
        <v>20305</v>
      </c>
      <c r="I2149" s="1" t="s">
        <v>20337</v>
      </c>
      <c r="J2149" s="1" t="s">
        <v>8</v>
      </c>
      <c r="K2149" s="1" t="s">
        <v>20338</v>
      </c>
      <c r="L2149" s="1">
        <v>159988</v>
      </c>
      <c r="M2149" s="1" t="s">
        <v>3095</v>
      </c>
      <c r="N2149" s="1" t="s">
        <v>3096</v>
      </c>
      <c r="O2149" s="16">
        <v>4990</v>
      </c>
      <c r="P2149" t="s">
        <v>1558</v>
      </c>
      <c r="Q2149" t="s">
        <v>1559</v>
      </c>
      <c r="R2149" t="s">
        <v>1559</v>
      </c>
      <c r="S2149" t="s">
        <v>1560</v>
      </c>
    </row>
    <row r="2150" spans="1:19" ht="15.75" hidden="1">
      <c r="A2150" s="1" t="s">
        <v>1536</v>
      </c>
      <c r="B2150">
        <v>1510853</v>
      </c>
      <c r="C2150" s="2" t="str">
        <f t="shared" si="66"/>
        <v>http://www.mercadopublico.cl/TiendaFicha/Ficha?idProducto=1510853</v>
      </c>
      <c r="D2150" s="4">
        <f t="shared" si="67"/>
        <v>1510853</v>
      </c>
      <c r="E2150" s="1" t="s">
        <v>5729</v>
      </c>
      <c r="F2150" s="1" t="s">
        <v>5728</v>
      </c>
      <c r="G2150" s="1">
        <v>7168</v>
      </c>
      <c r="H2150" s="1" t="s">
        <v>5719</v>
      </c>
      <c r="I2150" s="1" t="s">
        <v>5730</v>
      </c>
      <c r="J2150" s="1" t="s">
        <v>8</v>
      </c>
      <c r="K2150" s="1" t="s">
        <v>5731</v>
      </c>
      <c r="L2150" s="1">
        <v>167799</v>
      </c>
      <c r="M2150" s="1" t="s">
        <v>4925</v>
      </c>
      <c r="N2150" s="1" t="s">
        <v>4926</v>
      </c>
      <c r="O2150" s="16">
        <v>4950</v>
      </c>
      <c r="P2150" t="s">
        <v>1558</v>
      </c>
      <c r="Q2150" t="s">
        <v>1559</v>
      </c>
      <c r="R2150" t="s">
        <v>1559</v>
      </c>
      <c r="S2150" t="s">
        <v>1560</v>
      </c>
    </row>
    <row r="2151" spans="1:19" ht="15.75" hidden="1">
      <c r="A2151" s="1" t="s">
        <v>1536</v>
      </c>
      <c r="B2151">
        <v>1510852</v>
      </c>
      <c r="C2151" s="2" t="str">
        <f t="shared" si="66"/>
        <v>http://www.mercadopublico.cl/TiendaFicha/Ficha?idProducto=1510852</v>
      </c>
      <c r="D2151" s="4">
        <f t="shared" si="67"/>
        <v>1510852</v>
      </c>
      <c r="E2151" s="1" t="s">
        <v>5729</v>
      </c>
      <c r="F2151" s="1" t="s">
        <v>5732</v>
      </c>
      <c r="G2151" s="1">
        <v>7168</v>
      </c>
      <c r="H2151" s="1" t="s">
        <v>5719</v>
      </c>
      <c r="I2151" s="1" t="s">
        <v>5733</v>
      </c>
      <c r="J2151" s="1" t="s">
        <v>8</v>
      </c>
      <c r="K2151" s="1" t="s">
        <v>5734</v>
      </c>
      <c r="L2151" s="1">
        <v>167799</v>
      </c>
      <c r="M2151" s="1" t="s">
        <v>4925</v>
      </c>
      <c r="N2151" s="1" t="s">
        <v>4926</v>
      </c>
      <c r="O2151" s="16">
        <v>7100</v>
      </c>
      <c r="P2151" t="s">
        <v>1558</v>
      </c>
      <c r="Q2151" t="s">
        <v>1559</v>
      </c>
      <c r="R2151" t="s">
        <v>1559</v>
      </c>
      <c r="S2151" t="s">
        <v>1560</v>
      </c>
    </row>
    <row r="2152" spans="1:19" ht="15.75" hidden="1">
      <c r="A2152" s="1" t="s">
        <v>1536</v>
      </c>
      <c r="B2152">
        <v>1514267</v>
      </c>
      <c r="C2152" s="2" t="str">
        <f t="shared" si="66"/>
        <v>http://www.mercadopublico.cl/TiendaFicha/Ficha?idProducto=1514267</v>
      </c>
      <c r="D2152" s="4">
        <f t="shared" si="67"/>
        <v>1514267</v>
      </c>
      <c r="E2152" s="1" t="s">
        <v>5729</v>
      </c>
      <c r="F2152" s="1" t="s">
        <v>8731</v>
      </c>
      <c r="G2152" s="1">
        <v>7168</v>
      </c>
      <c r="H2152" s="1" t="s">
        <v>8719</v>
      </c>
      <c r="I2152" s="1" t="s">
        <v>8732</v>
      </c>
      <c r="J2152" s="1" t="s">
        <v>8</v>
      </c>
      <c r="K2152" s="1" t="s">
        <v>8733</v>
      </c>
      <c r="L2152" s="1">
        <v>167776</v>
      </c>
      <c r="M2152" s="1" t="s">
        <v>3441</v>
      </c>
      <c r="N2152" s="1" t="s">
        <v>3442</v>
      </c>
      <c r="O2152" s="16">
        <v>25000</v>
      </c>
      <c r="P2152" t="s">
        <v>1558</v>
      </c>
      <c r="Q2152" t="s">
        <v>1559</v>
      </c>
      <c r="R2152" t="s">
        <v>1559</v>
      </c>
      <c r="S2152" t="s">
        <v>1560</v>
      </c>
    </row>
    <row r="2153" spans="1:19" ht="15.75" hidden="1">
      <c r="A2153" s="1" t="s">
        <v>1536</v>
      </c>
      <c r="B2153">
        <v>1512192</v>
      </c>
      <c r="C2153" s="2" t="str">
        <f t="shared" si="66"/>
        <v>http://www.mercadopublico.cl/TiendaFicha/Ficha?idProducto=1512192</v>
      </c>
      <c r="D2153" s="4">
        <f t="shared" si="67"/>
        <v>1512192</v>
      </c>
      <c r="E2153" s="1" t="s">
        <v>5729</v>
      </c>
      <c r="F2153" s="1" t="s">
        <v>17466</v>
      </c>
      <c r="G2153" s="1">
        <v>7168</v>
      </c>
      <c r="H2153" s="1" t="s">
        <v>15334</v>
      </c>
      <c r="I2153" s="1" t="s">
        <v>17467</v>
      </c>
      <c r="J2153" s="1" t="s">
        <v>8</v>
      </c>
      <c r="K2153" s="1" t="s">
        <v>17468</v>
      </c>
      <c r="L2153" s="1">
        <v>167694</v>
      </c>
      <c r="M2153" s="1" t="s">
        <v>1598</v>
      </c>
      <c r="N2153" s="1" t="s">
        <v>1599</v>
      </c>
      <c r="O2153" s="16">
        <v>28350</v>
      </c>
      <c r="P2153" t="s">
        <v>1558</v>
      </c>
      <c r="Q2153" t="s">
        <v>1559</v>
      </c>
      <c r="R2153" t="s">
        <v>1559</v>
      </c>
      <c r="S2153" t="s">
        <v>1560</v>
      </c>
    </row>
    <row r="2154" spans="1:19" ht="15.75" hidden="1">
      <c r="A2154" s="1" t="s">
        <v>1536</v>
      </c>
      <c r="B2154">
        <v>1379781</v>
      </c>
      <c r="C2154" s="2" t="str">
        <f t="shared" si="66"/>
        <v>http://www.mercadopublico.cl/TiendaFicha/Ficha?idProducto=1379781</v>
      </c>
      <c r="D2154" s="4">
        <f t="shared" si="67"/>
        <v>1379781</v>
      </c>
      <c r="E2154" s="1" t="s">
        <v>2293</v>
      </c>
      <c r="F2154" s="1" t="s">
        <v>2292</v>
      </c>
      <c r="G2154" s="1">
        <v>7097</v>
      </c>
      <c r="H2154" s="1" t="s">
        <v>2047</v>
      </c>
      <c r="I2154" s="1" t="s">
        <v>2294</v>
      </c>
      <c r="J2154" s="1" t="s">
        <v>8</v>
      </c>
      <c r="K2154" s="1" t="s">
        <v>2295</v>
      </c>
      <c r="L2154" s="1">
        <v>160071</v>
      </c>
      <c r="M2154" s="1" t="s">
        <v>2296</v>
      </c>
      <c r="N2154" s="1" t="s">
        <v>2297</v>
      </c>
      <c r="O2154" s="16">
        <v>18975</v>
      </c>
      <c r="P2154" t="s">
        <v>1558</v>
      </c>
      <c r="Q2154" t="s">
        <v>1559</v>
      </c>
      <c r="R2154" t="s">
        <v>1559</v>
      </c>
      <c r="S2154" t="s">
        <v>1560</v>
      </c>
    </row>
    <row r="2155" spans="1:19" ht="15.75" hidden="1">
      <c r="A2155" s="1" t="s">
        <v>1536</v>
      </c>
      <c r="B2155">
        <v>1368751</v>
      </c>
      <c r="C2155" s="2" t="str">
        <f t="shared" si="66"/>
        <v>http://www.mercadopublico.cl/TiendaFicha/Ficha?idProducto=1368751</v>
      </c>
      <c r="D2155" s="4">
        <f t="shared" si="67"/>
        <v>1368751</v>
      </c>
      <c r="E2155" s="1" t="s">
        <v>2293</v>
      </c>
      <c r="F2155" s="1" t="s">
        <v>5785</v>
      </c>
      <c r="G2155" s="1">
        <v>7097</v>
      </c>
      <c r="H2155" s="1" t="s">
        <v>5786</v>
      </c>
      <c r="I2155" s="1" t="s">
        <v>5787</v>
      </c>
      <c r="J2155" s="1" t="s">
        <v>60</v>
      </c>
      <c r="K2155" s="1" t="s">
        <v>5788</v>
      </c>
      <c r="L2155" s="1">
        <v>162168</v>
      </c>
      <c r="M2155" s="1" t="s">
        <v>1698</v>
      </c>
      <c r="N2155" s="1" t="s">
        <v>1699</v>
      </c>
      <c r="O2155" s="16">
        <v>75000</v>
      </c>
      <c r="P2155" t="s">
        <v>1558</v>
      </c>
      <c r="Q2155" t="s">
        <v>1559</v>
      </c>
      <c r="R2155" t="s">
        <v>1559</v>
      </c>
      <c r="S2155" t="s">
        <v>1560</v>
      </c>
    </row>
    <row r="2156" spans="1:19" ht="15.75" hidden="1">
      <c r="A2156" s="1" t="s">
        <v>1536</v>
      </c>
      <c r="B2156">
        <v>1368753</v>
      </c>
      <c r="C2156" s="2" t="str">
        <f t="shared" si="66"/>
        <v>http://www.mercadopublico.cl/TiendaFicha/Ficha?idProducto=1368753</v>
      </c>
      <c r="D2156" s="4">
        <f t="shared" si="67"/>
        <v>1368753</v>
      </c>
      <c r="E2156" s="1" t="s">
        <v>2293</v>
      </c>
      <c r="F2156" s="1" t="s">
        <v>5789</v>
      </c>
      <c r="G2156" s="1">
        <v>7097</v>
      </c>
      <c r="H2156" s="1" t="s">
        <v>5786</v>
      </c>
      <c r="I2156" s="1" t="s">
        <v>5790</v>
      </c>
      <c r="J2156" s="1" t="s">
        <v>60</v>
      </c>
      <c r="K2156" s="1" t="s">
        <v>5791</v>
      </c>
      <c r="L2156" s="1">
        <v>162168</v>
      </c>
      <c r="M2156" s="1" t="s">
        <v>1698</v>
      </c>
      <c r="N2156" s="1" t="s">
        <v>1699</v>
      </c>
      <c r="O2156" s="16">
        <v>75000</v>
      </c>
      <c r="P2156" t="s">
        <v>1558</v>
      </c>
      <c r="Q2156" t="s">
        <v>1559</v>
      </c>
      <c r="R2156" t="s">
        <v>1559</v>
      </c>
      <c r="S2156" t="s">
        <v>1560</v>
      </c>
    </row>
    <row r="2157" spans="1:19" ht="15.75" hidden="1">
      <c r="A2157" s="1" t="s">
        <v>1536</v>
      </c>
      <c r="B2157">
        <v>1368752</v>
      </c>
      <c r="C2157" s="2" t="str">
        <f t="shared" si="66"/>
        <v>http://www.mercadopublico.cl/TiendaFicha/Ficha?idProducto=1368752</v>
      </c>
      <c r="D2157" s="4">
        <f t="shared" si="67"/>
        <v>1368752</v>
      </c>
      <c r="E2157" s="1" t="s">
        <v>2293</v>
      </c>
      <c r="F2157" s="1" t="s">
        <v>5792</v>
      </c>
      <c r="G2157" s="1">
        <v>7097</v>
      </c>
      <c r="H2157" s="1" t="s">
        <v>5786</v>
      </c>
      <c r="I2157" s="1" t="s">
        <v>5793</v>
      </c>
      <c r="J2157" s="1" t="s">
        <v>60</v>
      </c>
      <c r="K2157" s="1" t="s">
        <v>5794</v>
      </c>
      <c r="L2157" s="1">
        <v>162168</v>
      </c>
      <c r="M2157" s="1" t="s">
        <v>1698</v>
      </c>
      <c r="N2157" s="1" t="s">
        <v>1699</v>
      </c>
      <c r="O2157" s="16">
        <v>75000</v>
      </c>
      <c r="P2157" t="s">
        <v>1558</v>
      </c>
      <c r="Q2157" t="s">
        <v>1559</v>
      </c>
      <c r="R2157" t="s">
        <v>1559</v>
      </c>
      <c r="S2157" t="s">
        <v>1560</v>
      </c>
    </row>
    <row r="2158" spans="1:19" ht="15.75" hidden="1">
      <c r="A2158" s="1" t="s">
        <v>1536</v>
      </c>
      <c r="B2158">
        <v>1388038</v>
      </c>
      <c r="C2158" s="2" t="str">
        <f t="shared" si="66"/>
        <v>http://www.mercadopublico.cl/TiendaFicha/Ficha?idProducto=1388038</v>
      </c>
      <c r="D2158" s="4">
        <f t="shared" si="67"/>
        <v>1388038</v>
      </c>
      <c r="E2158" s="1" t="s">
        <v>2293</v>
      </c>
      <c r="F2158" s="1" t="s">
        <v>5795</v>
      </c>
      <c r="G2158" s="1">
        <v>7097</v>
      </c>
      <c r="H2158" s="1" t="s">
        <v>5786</v>
      </c>
      <c r="I2158" s="1" t="s">
        <v>5796</v>
      </c>
      <c r="J2158" s="1" t="s">
        <v>60</v>
      </c>
      <c r="K2158" s="1" t="s">
        <v>5797</v>
      </c>
      <c r="L2158" s="1">
        <v>162168</v>
      </c>
      <c r="M2158" s="1" t="s">
        <v>1698</v>
      </c>
      <c r="N2158" s="1" t="s">
        <v>1699</v>
      </c>
      <c r="O2158" s="16">
        <v>59900</v>
      </c>
      <c r="P2158" t="s">
        <v>1558</v>
      </c>
      <c r="Q2158" t="s">
        <v>1559</v>
      </c>
      <c r="R2158" t="s">
        <v>1559</v>
      </c>
      <c r="S2158" t="s">
        <v>1560</v>
      </c>
    </row>
    <row r="2159" spans="1:19" ht="15.75" hidden="1">
      <c r="A2159" s="1" t="s">
        <v>1536</v>
      </c>
      <c r="B2159">
        <v>1379759</v>
      </c>
      <c r="C2159" s="2" t="str">
        <f t="shared" si="66"/>
        <v>http://www.mercadopublico.cl/TiendaFicha/Ficha?idProducto=1379759</v>
      </c>
      <c r="D2159" s="4">
        <f t="shared" si="67"/>
        <v>1379759</v>
      </c>
      <c r="E2159" s="1" t="s">
        <v>2293</v>
      </c>
      <c r="F2159" s="1" t="s">
        <v>6661</v>
      </c>
      <c r="G2159" s="1">
        <v>7097</v>
      </c>
      <c r="H2159" s="1" t="s">
        <v>6649</v>
      </c>
      <c r="I2159" s="1" t="s">
        <v>6662</v>
      </c>
      <c r="J2159" s="1" t="s">
        <v>8</v>
      </c>
      <c r="K2159" s="1" t="s">
        <v>6663</v>
      </c>
      <c r="L2159" s="1">
        <v>160071</v>
      </c>
      <c r="M2159" s="1" t="s">
        <v>2296</v>
      </c>
      <c r="N2159" s="1" t="s">
        <v>2297</v>
      </c>
      <c r="O2159" s="16">
        <v>12075</v>
      </c>
      <c r="P2159" t="s">
        <v>1558</v>
      </c>
      <c r="Q2159" t="s">
        <v>1559</v>
      </c>
      <c r="R2159" t="s">
        <v>1559</v>
      </c>
      <c r="S2159" t="s">
        <v>1560</v>
      </c>
    </row>
    <row r="2160" spans="1:19" ht="15.75" hidden="1">
      <c r="A2160" s="1" t="s">
        <v>1536</v>
      </c>
      <c r="B2160">
        <v>1379758</v>
      </c>
      <c r="C2160" s="2" t="str">
        <f t="shared" si="66"/>
        <v>http://www.mercadopublico.cl/TiendaFicha/Ficha?idProducto=1379758</v>
      </c>
      <c r="D2160" s="4">
        <f t="shared" si="67"/>
        <v>1379758</v>
      </c>
      <c r="E2160" s="1" t="s">
        <v>2293</v>
      </c>
      <c r="F2160" s="1" t="s">
        <v>6664</v>
      </c>
      <c r="G2160" s="1">
        <v>7097</v>
      </c>
      <c r="H2160" s="1" t="s">
        <v>6649</v>
      </c>
      <c r="I2160" s="1" t="s">
        <v>6665</v>
      </c>
      <c r="J2160" s="1" t="s">
        <v>8</v>
      </c>
      <c r="K2160" s="1" t="s">
        <v>6666</v>
      </c>
      <c r="L2160" s="1">
        <v>160071</v>
      </c>
      <c r="M2160" s="1" t="s">
        <v>2296</v>
      </c>
      <c r="N2160" s="1" t="s">
        <v>2297</v>
      </c>
      <c r="O2160" s="16">
        <v>12075</v>
      </c>
      <c r="P2160" t="s">
        <v>1558</v>
      </c>
      <c r="Q2160" t="s">
        <v>1559</v>
      </c>
      <c r="R2160" t="s">
        <v>1559</v>
      </c>
      <c r="S2160" t="s">
        <v>1560</v>
      </c>
    </row>
    <row r="2161" spans="1:19" ht="15.75" hidden="1">
      <c r="A2161" s="1" t="s">
        <v>1536</v>
      </c>
      <c r="B2161">
        <v>1379756</v>
      </c>
      <c r="C2161" s="2" t="str">
        <f t="shared" si="66"/>
        <v>http://www.mercadopublico.cl/TiendaFicha/Ficha?idProducto=1379756</v>
      </c>
      <c r="D2161" s="4">
        <f t="shared" si="67"/>
        <v>1379756</v>
      </c>
      <c r="E2161" s="1" t="s">
        <v>2293</v>
      </c>
      <c r="F2161" s="1" t="s">
        <v>6667</v>
      </c>
      <c r="G2161" s="1">
        <v>7097</v>
      </c>
      <c r="H2161" s="1" t="s">
        <v>6649</v>
      </c>
      <c r="I2161" s="1" t="s">
        <v>6668</v>
      </c>
      <c r="J2161" s="1" t="s">
        <v>8</v>
      </c>
      <c r="K2161" s="1" t="s">
        <v>6669</v>
      </c>
      <c r="L2161" s="1">
        <v>160071</v>
      </c>
      <c r="M2161" s="1" t="s">
        <v>2296</v>
      </c>
      <c r="N2161" s="1" t="s">
        <v>2297</v>
      </c>
      <c r="O2161" s="16">
        <v>12075</v>
      </c>
      <c r="P2161" t="s">
        <v>1558</v>
      </c>
      <c r="Q2161" t="s">
        <v>1559</v>
      </c>
      <c r="R2161" t="s">
        <v>1559</v>
      </c>
      <c r="S2161" t="s">
        <v>1560</v>
      </c>
    </row>
    <row r="2162" spans="1:19" ht="15.75" hidden="1">
      <c r="A2162" s="1" t="s">
        <v>1536</v>
      </c>
      <c r="B2162">
        <v>1379757</v>
      </c>
      <c r="C2162" s="2" t="str">
        <f t="shared" si="66"/>
        <v>http://www.mercadopublico.cl/TiendaFicha/Ficha?idProducto=1379757</v>
      </c>
      <c r="D2162" s="4">
        <f t="shared" si="67"/>
        <v>1379757</v>
      </c>
      <c r="E2162" s="1" t="s">
        <v>2293</v>
      </c>
      <c r="F2162" s="1" t="s">
        <v>6670</v>
      </c>
      <c r="G2162" s="1">
        <v>7097</v>
      </c>
      <c r="H2162" s="1" t="s">
        <v>6649</v>
      </c>
      <c r="I2162" s="1" t="s">
        <v>6671</v>
      </c>
      <c r="J2162" s="1" t="s">
        <v>8</v>
      </c>
      <c r="K2162" s="1" t="s">
        <v>6672</v>
      </c>
      <c r="L2162" s="1">
        <v>160071</v>
      </c>
      <c r="M2162" s="1" t="s">
        <v>2296</v>
      </c>
      <c r="N2162" s="1" t="s">
        <v>2297</v>
      </c>
      <c r="O2162" s="16">
        <v>12075</v>
      </c>
      <c r="P2162" t="s">
        <v>1558</v>
      </c>
      <c r="Q2162" t="s">
        <v>1559</v>
      </c>
      <c r="R2162" t="s">
        <v>1559</v>
      </c>
      <c r="S2162" t="s">
        <v>1560</v>
      </c>
    </row>
    <row r="2163" spans="1:19" ht="15.75" hidden="1">
      <c r="A2163" s="1" t="s">
        <v>1536</v>
      </c>
      <c r="B2163">
        <v>1359062</v>
      </c>
      <c r="C2163" s="2" t="str">
        <f t="shared" si="66"/>
        <v>http://www.mercadopublico.cl/TiendaFicha/Ficha?idProducto=1359062</v>
      </c>
      <c r="D2163" s="4">
        <f t="shared" si="67"/>
        <v>1359062</v>
      </c>
      <c r="E2163" s="1" t="s">
        <v>2293</v>
      </c>
      <c r="F2163" s="1" t="s">
        <v>8011</v>
      </c>
      <c r="G2163" s="1">
        <v>7097</v>
      </c>
      <c r="H2163" s="1" t="s">
        <v>7656</v>
      </c>
      <c r="I2163" s="1" t="s">
        <v>8012</v>
      </c>
      <c r="J2163" s="1" t="s">
        <v>8</v>
      </c>
      <c r="K2163" s="1" t="s">
        <v>8013</v>
      </c>
      <c r="L2163" s="1">
        <v>159984</v>
      </c>
      <c r="M2163" s="1" t="s">
        <v>4586</v>
      </c>
      <c r="N2163" s="1" t="s">
        <v>4587</v>
      </c>
      <c r="O2163" s="16">
        <v>2950</v>
      </c>
      <c r="P2163" t="s">
        <v>1558</v>
      </c>
      <c r="Q2163" t="s">
        <v>1559</v>
      </c>
      <c r="R2163" t="s">
        <v>1559</v>
      </c>
      <c r="S2163" t="s">
        <v>1560</v>
      </c>
    </row>
    <row r="2164" spans="1:19" ht="15.75" hidden="1">
      <c r="A2164" s="1" t="s">
        <v>1536</v>
      </c>
      <c r="B2164">
        <v>1359066</v>
      </c>
      <c r="C2164" s="2" t="str">
        <f t="shared" si="66"/>
        <v>http://www.mercadopublico.cl/TiendaFicha/Ficha?idProducto=1359066</v>
      </c>
      <c r="D2164" s="4">
        <f t="shared" si="67"/>
        <v>1359066</v>
      </c>
      <c r="E2164" s="1" t="s">
        <v>2293</v>
      </c>
      <c r="F2164" s="1" t="s">
        <v>8014</v>
      </c>
      <c r="G2164" s="1">
        <v>7097</v>
      </c>
      <c r="H2164" s="1" t="s">
        <v>7656</v>
      </c>
      <c r="I2164" s="1" t="s">
        <v>8015</v>
      </c>
      <c r="J2164" s="1" t="s">
        <v>8</v>
      </c>
      <c r="K2164" s="1" t="s">
        <v>8016</v>
      </c>
      <c r="L2164" s="1">
        <v>159984</v>
      </c>
      <c r="M2164" s="1" t="s">
        <v>4586</v>
      </c>
      <c r="N2164" s="1" t="s">
        <v>4587</v>
      </c>
      <c r="O2164" s="16">
        <v>2950</v>
      </c>
      <c r="P2164" t="s">
        <v>1558</v>
      </c>
      <c r="Q2164" t="s">
        <v>1559</v>
      </c>
      <c r="R2164" t="s">
        <v>1559</v>
      </c>
      <c r="S2164" t="s">
        <v>1560</v>
      </c>
    </row>
    <row r="2165" spans="1:19" ht="15.75" hidden="1">
      <c r="A2165" s="1" t="s">
        <v>1536</v>
      </c>
      <c r="B2165">
        <v>1347220</v>
      </c>
      <c r="C2165" s="2" t="str">
        <f t="shared" si="66"/>
        <v>http://www.mercadopublico.cl/TiendaFicha/Ficha?idProducto=1347220</v>
      </c>
      <c r="D2165" s="4">
        <f t="shared" si="67"/>
        <v>1347220</v>
      </c>
      <c r="E2165" s="1" t="s">
        <v>2293</v>
      </c>
      <c r="F2165" s="1" t="s">
        <v>8017</v>
      </c>
      <c r="G2165" s="1">
        <v>7097</v>
      </c>
      <c r="H2165" s="1" t="s">
        <v>7656</v>
      </c>
      <c r="I2165" s="1" t="s">
        <v>8018</v>
      </c>
      <c r="J2165" s="1" t="s">
        <v>8</v>
      </c>
      <c r="K2165" s="1" t="s">
        <v>8018</v>
      </c>
      <c r="L2165" s="1">
        <v>159984</v>
      </c>
      <c r="M2165" s="1" t="s">
        <v>4586</v>
      </c>
      <c r="N2165" s="1" t="s">
        <v>4587</v>
      </c>
      <c r="O2165" s="16">
        <v>10500</v>
      </c>
      <c r="P2165" t="s">
        <v>1558</v>
      </c>
      <c r="Q2165" t="s">
        <v>1559</v>
      </c>
      <c r="R2165" t="s">
        <v>1559</v>
      </c>
      <c r="S2165" t="s">
        <v>1560</v>
      </c>
    </row>
    <row r="2166" spans="1:19" ht="15.75" hidden="1">
      <c r="A2166" s="1" t="s">
        <v>1536</v>
      </c>
      <c r="B2166">
        <v>1347222</v>
      </c>
      <c r="C2166" s="2" t="str">
        <f t="shared" si="66"/>
        <v>http://www.mercadopublico.cl/TiendaFicha/Ficha?idProducto=1347222</v>
      </c>
      <c r="D2166" s="4">
        <f t="shared" si="67"/>
        <v>1347222</v>
      </c>
      <c r="E2166" s="1" t="s">
        <v>2293</v>
      </c>
      <c r="F2166" s="1" t="s">
        <v>8019</v>
      </c>
      <c r="G2166" s="1">
        <v>7097</v>
      </c>
      <c r="H2166" s="1" t="s">
        <v>7656</v>
      </c>
      <c r="I2166" s="1" t="s">
        <v>8020</v>
      </c>
      <c r="J2166" s="1" t="s">
        <v>8</v>
      </c>
      <c r="K2166" s="1" t="s">
        <v>8020</v>
      </c>
      <c r="L2166" s="1">
        <v>159984</v>
      </c>
      <c r="M2166" s="1" t="s">
        <v>4586</v>
      </c>
      <c r="N2166" s="1" t="s">
        <v>4587</v>
      </c>
      <c r="O2166" s="16">
        <v>10500</v>
      </c>
      <c r="P2166" t="s">
        <v>1558</v>
      </c>
      <c r="Q2166" t="s">
        <v>1559</v>
      </c>
      <c r="R2166" t="s">
        <v>1559</v>
      </c>
      <c r="S2166" t="s">
        <v>1560</v>
      </c>
    </row>
    <row r="2167" spans="1:19" ht="15.75" hidden="1">
      <c r="A2167" s="1" t="s">
        <v>1536</v>
      </c>
      <c r="B2167">
        <v>1347221</v>
      </c>
      <c r="C2167" s="2" t="str">
        <f t="shared" si="66"/>
        <v>http://www.mercadopublico.cl/TiendaFicha/Ficha?idProducto=1347221</v>
      </c>
      <c r="D2167" s="4">
        <f t="shared" si="67"/>
        <v>1347221</v>
      </c>
      <c r="E2167" s="1" t="s">
        <v>2293</v>
      </c>
      <c r="F2167" s="1" t="s">
        <v>8021</v>
      </c>
      <c r="G2167" s="1">
        <v>7097</v>
      </c>
      <c r="H2167" s="1" t="s">
        <v>7656</v>
      </c>
      <c r="I2167" s="1" t="s">
        <v>8022</v>
      </c>
      <c r="J2167" s="1" t="s">
        <v>8</v>
      </c>
      <c r="K2167" s="1" t="s">
        <v>8022</v>
      </c>
      <c r="L2167" s="1">
        <v>159984</v>
      </c>
      <c r="M2167" s="1" t="s">
        <v>4586</v>
      </c>
      <c r="N2167" s="1" t="s">
        <v>4587</v>
      </c>
      <c r="O2167" s="16">
        <v>10500</v>
      </c>
      <c r="P2167" t="s">
        <v>1558</v>
      </c>
      <c r="Q2167" t="s">
        <v>1559</v>
      </c>
      <c r="R2167" t="s">
        <v>1559</v>
      </c>
      <c r="S2167" t="s">
        <v>1560</v>
      </c>
    </row>
    <row r="2168" spans="1:19" ht="15.75" hidden="1">
      <c r="A2168" s="1" t="s">
        <v>1536</v>
      </c>
      <c r="B2168">
        <v>1359068</v>
      </c>
      <c r="C2168" s="2" t="str">
        <f t="shared" si="66"/>
        <v>http://www.mercadopublico.cl/TiendaFicha/Ficha?idProducto=1359068</v>
      </c>
      <c r="D2168" s="4">
        <f t="shared" si="67"/>
        <v>1359068</v>
      </c>
      <c r="E2168" s="1" t="s">
        <v>2293</v>
      </c>
      <c r="F2168" s="1" t="s">
        <v>8023</v>
      </c>
      <c r="G2168" s="1">
        <v>7097</v>
      </c>
      <c r="H2168" s="1" t="s">
        <v>7656</v>
      </c>
      <c r="I2168" s="1" t="s">
        <v>8024</v>
      </c>
      <c r="J2168" s="1" t="s">
        <v>8</v>
      </c>
      <c r="K2168" s="1" t="s">
        <v>8025</v>
      </c>
      <c r="L2168" s="1">
        <v>159984</v>
      </c>
      <c r="M2168" s="1" t="s">
        <v>4586</v>
      </c>
      <c r="N2168" s="1" t="s">
        <v>4587</v>
      </c>
      <c r="O2168" s="16">
        <v>2950</v>
      </c>
      <c r="P2168" t="s">
        <v>1558</v>
      </c>
      <c r="Q2168" t="s">
        <v>1559</v>
      </c>
      <c r="R2168" t="s">
        <v>1559</v>
      </c>
      <c r="S2168" t="s">
        <v>1560</v>
      </c>
    </row>
    <row r="2169" spans="1:19" ht="15.75" hidden="1">
      <c r="A2169" s="1" t="s">
        <v>1536</v>
      </c>
      <c r="B2169">
        <v>1359064</v>
      </c>
      <c r="C2169" s="2" t="str">
        <f t="shared" si="66"/>
        <v>http://www.mercadopublico.cl/TiendaFicha/Ficha?idProducto=1359064</v>
      </c>
      <c r="D2169" s="4">
        <f t="shared" si="67"/>
        <v>1359064</v>
      </c>
      <c r="E2169" s="1" t="s">
        <v>2293</v>
      </c>
      <c r="F2169" s="1" t="s">
        <v>8026</v>
      </c>
      <c r="G2169" s="1">
        <v>7097</v>
      </c>
      <c r="H2169" s="1" t="s">
        <v>7656</v>
      </c>
      <c r="I2169" s="1" t="s">
        <v>8027</v>
      </c>
      <c r="J2169" s="1" t="s">
        <v>8</v>
      </c>
      <c r="K2169" s="1" t="s">
        <v>8028</v>
      </c>
      <c r="L2169" s="1">
        <v>159984</v>
      </c>
      <c r="M2169" s="1" t="s">
        <v>4586</v>
      </c>
      <c r="N2169" s="1" t="s">
        <v>4587</v>
      </c>
      <c r="O2169" s="16">
        <v>2950</v>
      </c>
      <c r="P2169" t="s">
        <v>1558</v>
      </c>
      <c r="Q2169" t="s">
        <v>1559</v>
      </c>
      <c r="R2169" t="s">
        <v>1559</v>
      </c>
      <c r="S2169" t="s">
        <v>1560</v>
      </c>
    </row>
    <row r="2170" spans="1:19" ht="15.75" hidden="1">
      <c r="A2170" s="1" t="s">
        <v>1536</v>
      </c>
      <c r="B2170">
        <v>1363301</v>
      </c>
      <c r="C2170" s="2" t="str">
        <f t="shared" si="66"/>
        <v>http://www.mercadopublico.cl/TiendaFicha/Ficha?idProducto=1363301</v>
      </c>
      <c r="D2170" s="4">
        <f t="shared" si="67"/>
        <v>1363301</v>
      </c>
      <c r="E2170" s="1" t="s">
        <v>2293</v>
      </c>
      <c r="F2170" s="1" t="s">
        <v>17562</v>
      </c>
      <c r="G2170" s="1">
        <v>7097</v>
      </c>
      <c r="H2170" s="1" t="s">
        <v>17563</v>
      </c>
      <c r="I2170" s="1" t="s">
        <v>17564</v>
      </c>
      <c r="J2170" s="1" t="s">
        <v>8</v>
      </c>
      <c r="K2170" s="1" t="s">
        <v>17565</v>
      </c>
      <c r="L2170" s="1">
        <v>159984</v>
      </c>
      <c r="M2170" s="1" t="s">
        <v>4586</v>
      </c>
      <c r="N2170" s="1" t="s">
        <v>4587</v>
      </c>
      <c r="O2170" s="16">
        <v>45000</v>
      </c>
      <c r="P2170" t="s">
        <v>1558</v>
      </c>
      <c r="Q2170" t="s">
        <v>1559</v>
      </c>
      <c r="R2170" t="s">
        <v>1559</v>
      </c>
      <c r="S2170" t="s">
        <v>1560</v>
      </c>
    </row>
    <row r="2171" spans="1:19" ht="15.75" hidden="1">
      <c r="A2171" s="1" t="s">
        <v>1536</v>
      </c>
      <c r="B2171">
        <v>1427615</v>
      </c>
      <c r="C2171" s="2" t="str">
        <f t="shared" si="66"/>
        <v>http://www.mercadopublico.cl/TiendaFicha/Ficha?idProducto=1427615</v>
      </c>
      <c r="D2171" s="4">
        <f t="shared" si="67"/>
        <v>1427615</v>
      </c>
      <c r="E2171" s="1" t="s">
        <v>1760</v>
      </c>
      <c r="F2171" s="1" t="s">
        <v>1759</v>
      </c>
      <c r="G2171" s="1">
        <v>6935</v>
      </c>
      <c r="H2171" s="1" t="s">
        <v>1761</v>
      </c>
      <c r="I2171" s="1" t="s">
        <v>1762</v>
      </c>
      <c r="J2171" s="1" t="s">
        <v>8</v>
      </c>
      <c r="K2171" s="1" t="s">
        <v>1763</v>
      </c>
      <c r="L2171" s="1">
        <v>159973</v>
      </c>
      <c r="M2171" s="1" t="s">
        <v>1764</v>
      </c>
      <c r="N2171" s="1" t="s">
        <v>1765</v>
      </c>
      <c r="O2171" s="16">
        <v>450000</v>
      </c>
      <c r="P2171" t="s">
        <v>1558</v>
      </c>
      <c r="Q2171" t="s">
        <v>1559</v>
      </c>
      <c r="R2171" t="s">
        <v>1559</v>
      </c>
      <c r="S2171" t="s">
        <v>1560</v>
      </c>
    </row>
    <row r="2172" spans="1:19" ht="15.75" hidden="1">
      <c r="A2172" s="1" t="s">
        <v>1536</v>
      </c>
      <c r="B2172">
        <v>1521893</v>
      </c>
      <c r="C2172" s="2" t="str">
        <f t="shared" si="66"/>
        <v>http://www.mercadopublico.cl/TiendaFicha/Ficha?idProducto=1521893</v>
      </c>
      <c r="D2172" s="4">
        <f t="shared" si="67"/>
        <v>1521893</v>
      </c>
      <c r="E2172" s="1" t="s">
        <v>1760</v>
      </c>
      <c r="F2172" s="1" t="s">
        <v>1874</v>
      </c>
      <c r="G2172" s="1">
        <v>6935</v>
      </c>
      <c r="H2172" s="1" t="s">
        <v>1862</v>
      </c>
      <c r="I2172" s="1" t="s">
        <v>1875</v>
      </c>
      <c r="J2172" s="1" t="s">
        <v>8</v>
      </c>
      <c r="K2172" s="1" t="s">
        <v>1876</v>
      </c>
      <c r="L2172" s="1">
        <v>159973</v>
      </c>
      <c r="M2172" s="1" t="s">
        <v>1764</v>
      </c>
      <c r="N2172" s="1" t="s">
        <v>1765</v>
      </c>
      <c r="O2172" s="16">
        <v>761136</v>
      </c>
      <c r="P2172" t="s">
        <v>1558</v>
      </c>
      <c r="Q2172" t="s">
        <v>1559</v>
      </c>
      <c r="R2172" t="s">
        <v>1559</v>
      </c>
      <c r="S2172" t="s">
        <v>1560</v>
      </c>
    </row>
    <row r="2173" spans="1:19" ht="15.75" hidden="1">
      <c r="A2173" s="1" t="s">
        <v>1536</v>
      </c>
      <c r="B2173">
        <v>1268091</v>
      </c>
      <c r="C2173" s="2" t="str">
        <f t="shared" si="66"/>
        <v>http://www.mercadopublico.cl/TiendaFicha/Ficha?idProducto=1268091</v>
      </c>
      <c r="D2173" s="4">
        <f t="shared" si="67"/>
        <v>1268091</v>
      </c>
      <c r="E2173" s="1" t="s">
        <v>1760</v>
      </c>
      <c r="F2173" s="1" t="s">
        <v>2972</v>
      </c>
      <c r="G2173" s="1">
        <v>6935</v>
      </c>
      <c r="H2173" s="1" t="s">
        <v>2428</v>
      </c>
      <c r="I2173" s="1" t="s">
        <v>2973</v>
      </c>
      <c r="J2173" s="1" t="s">
        <v>8</v>
      </c>
      <c r="K2173" s="1" t="s">
        <v>2974</v>
      </c>
      <c r="L2173" s="1">
        <v>160037</v>
      </c>
      <c r="M2173" s="1" t="s">
        <v>2431</v>
      </c>
      <c r="N2173" s="1" t="s">
        <v>2432</v>
      </c>
      <c r="O2173" s="16">
        <v>132209</v>
      </c>
      <c r="P2173" t="s">
        <v>1558</v>
      </c>
      <c r="Q2173" t="s">
        <v>1559</v>
      </c>
      <c r="R2173" t="s">
        <v>1559</v>
      </c>
      <c r="S2173" t="s">
        <v>1560</v>
      </c>
    </row>
    <row r="2174" spans="1:19" ht="15.75" hidden="1">
      <c r="A2174" s="1" t="s">
        <v>1536</v>
      </c>
      <c r="B2174">
        <v>1268259</v>
      </c>
      <c r="C2174" s="2" t="str">
        <f t="shared" si="66"/>
        <v>http://www.mercadopublico.cl/TiendaFicha/Ficha?idProducto=1268259</v>
      </c>
      <c r="D2174" s="4">
        <f t="shared" si="67"/>
        <v>1268259</v>
      </c>
      <c r="E2174" s="1" t="s">
        <v>1760</v>
      </c>
      <c r="F2174" s="1" t="s">
        <v>6486</v>
      </c>
      <c r="G2174" s="1">
        <v>6935</v>
      </c>
      <c r="H2174" s="1" t="s">
        <v>6487</v>
      </c>
      <c r="I2174" s="1" t="s">
        <v>6488</v>
      </c>
      <c r="J2174" s="1" t="s">
        <v>8</v>
      </c>
      <c r="K2174" s="1" t="s">
        <v>6489</v>
      </c>
      <c r="L2174" s="1">
        <v>160037</v>
      </c>
      <c r="M2174" s="1" t="s">
        <v>2431</v>
      </c>
      <c r="N2174" s="1" t="s">
        <v>2432</v>
      </c>
      <c r="O2174" s="16">
        <v>590725</v>
      </c>
      <c r="P2174" t="s">
        <v>1558</v>
      </c>
      <c r="Q2174" t="s">
        <v>1559</v>
      </c>
      <c r="R2174" t="s">
        <v>1559</v>
      </c>
      <c r="S2174" t="s">
        <v>1560</v>
      </c>
    </row>
    <row r="2175" spans="1:19" ht="15.75" hidden="1">
      <c r="A2175" s="1" t="s">
        <v>1536</v>
      </c>
      <c r="B2175">
        <v>1268090</v>
      </c>
      <c r="C2175" s="2" t="str">
        <f t="shared" si="66"/>
        <v>http://www.mercadopublico.cl/TiendaFicha/Ficha?idProducto=1268090</v>
      </c>
      <c r="D2175" s="4">
        <f t="shared" si="67"/>
        <v>1268090</v>
      </c>
      <c r="E2175" s="1" t="s">
        <v>1760</v>
      </c>
      <c r="F2175" s="1" t="s">
        <v>8455</v>
      </c>
      <c r="G2175" s="1">
        <v>6935</v>
      </c>
      <c r="H2175" s="1" t="s">
        <v>2429</v>
      </c>
      <c r="I2175" s="1" t="s">
        <v>8456</v>
      </c>
      <c r="J2175" s="1" t="s">
        <v>8</v>
      </c>
      <c r="K2175" s="1" t="s">
        <v>8457</v>
      </c>
      <c r="L2175" s="1">
        <v>160037</v>
      </c>
      <c r="M2175" s="1" t="s">
        <v>2431</v>
      </c>
      <c r="N2175" s="1" t="s">
        <v>2432</v>
      </c>
      <c r="O2175" s="16">
        <v>268170</v>
      </c>
      <c r="P2175" t="s">
        <v>1558</v>
      </c>
      <c r="Q2175" t="s">
        <v>1559</v>
      </c>
      <c r="R2175" t="s">
        <v>1559</v>
      </c>
      <c r="S2175" t="s">
        <v>1560</v>
      </c>
    </row>
    <row r="2176" spans="1:19" ht="15.75" hidden="1">
      <c r="A2176" s="1" t="s">
        <v>1536</v>
      </c>
      <c r="B2176">
        <v>1268081</v>
      </c>
      <c r="C2176" s="2" t="str">
        <f t="shared" si="66"/>
        <v>http://www.mercadopublico.cl/TiendaFicha/Ficha?idProducto=1268081</v>
      </c>
      <c r="D2176" s="4">
        <f t="shared" si="67"/>
        <v>1268081</v>
      </c>
      <c r="E2176" s="1" t="s">
        <v>1760</v>
      </c>
      <c r="F2176" s="1" t="s">
        <v>8797</v>
      </c>
      <c r="G2176" s="1">
        <v>6935</v>
      </c>
      <c r="H2176" s="1" t="s">
        <v>2429</v>
      </c>
      <c r="I2176" s="1" t="s">
        <v>2316</v>
      </c>
      <c r="J2176" s="1" t="s">
        <v>8</v>
      </c>
      <c r="K2176" s="1" t="s">
        <v>8798</v>
      </c>
      <c r="L2176" s="1">
        <v>160037</v>
      </c>
      <c r="M2176" s="1" t="s">
        <v>2431</v>
      </c>
      <c r="N2176" s="1" t="s">
        <v>2432</v>
      </c>
      <c r="O2176" s="16">
        <v>1087684</v>
      </c>
      <c r="P2176" t="s">
        <v>1558</v>
      </c>
      <c r="Q2176" t="s">
        <v>1559</v>
      </c>
      <c r="R2176" t="s">
        <v>1559</v>
      </c>
      <c r="S2176" t="s">
        <v>1560</v>
      </c>
    </row>
    <row r="2177" spans="1:19" ht="15.75" hidden="1">
      <c r="A2177" s="1" t="s">
        <v>1536</v>
      </c>
      <c r="B2177">
        <v>1268079</v>
      </c>
      <c r="C2177" s="2" t="str">
        <f t="shared" si="66"/>
        <v>http://www.mercadopublico.cl/TiendaFicha/Ficha?idProducto=1268079</v>
      </c>
      <c r="D2177" s="4">
        <f t="shared" si="67"/>
        <v>1268079</v>
      </c>
      <c r="E2177" s="1" t="s">
        <v>1760</v>
      </c>
      <c r="F2177" s="1" t="s">
        <v>8799</v>
      </c>
      <c r="G2177" s="1">
        <v>6935</v>
      </c>
      <c r="H2177" s="1" t="s">
        <v>2429</v>
      </c>
      <c r="I2177" s="1" t="s">
        <v>8450</v>
      </c>
      <c r="J2177" s="1" t="s">
        <v>8</v>
      </c>
      <c r="K2177" s="1" t="s">
        <v>8800</v>
      </c>
      <c r="L2177" s="1">
        <v>160037</v>
      </c>
      <c r="M2177" s="1" t="s">
        <v>2431</v>
      </c>
      <c r="N2177" s="1" t="s">
        <v>2432</v>
      </c>
      <c r="O2177" s="16">
        <v>270983</v>
      </c>
      <c r="P2177" t="s">
        <v>1558</v>
      </c>
      <c r="Q2177" t="s">
        <v>1559</v>
      </c>
      <c r="R2177" t="s">
        <v>1559</v>
      </c>
      <c r="S2177" t="s">
        <v>1560</v>
      </c>
    </row>
    <row r="2178" spans="1:19" ht="15.75" hidden="1">
      <c r="A2178" s="1" t="s">
        <v>1536</v>
      </c>
      <c r="B2178">
        <v>1268087</v>
      </c>
      <c r="C2178" s="2" t="str">
        <f t="shared" ref="C2178:C2241" si="68">CONCATENATE(A2178,B2178)</f>
        <v>http://www.mercadopublico.cl/TiendaFicha/Ficha?idProducto=1268087</v>
      </c>
      <c r="D2178" s="4">
        <f t="shared" ref="D2178:D2241" si="69">HYPERLINK(C2178,B2178)</f>
        <v>1268087</v>
      </c>
      <c r="E2178" s="1" t="s">
        <v>1760</v>
      </c>
      <c r="F2178" s="1" t="s">
        <v>8801</v>
      </c>
      <c r="G2178" s="1">
        <v>6935</v>
      </c>
      <c r="H2178" s="1" t="s">
        <v>2429</v>
      </c>
      <c r="I2178" s="1" t="s">
        <v>8802</v>
      </c>
      <c r="J2178" s="1" t="s">
        <v>8</v>
      </c>
      <c r="K2178" s="1" t="s">
        <v>8803</v>
      </c>
      <c r="L2178" s="1">
        <v>160037</v>
      </c>
      <c r="M2178" s="1" t="s">
        <v>2431</v>
      </c>
      <c r="N2178" s="1" t="s">
        <v>2432</v>
      </c>
      <c r="O2178" s="16">
        <v>453826</v>
      </c>
      <c r="P2178" t="s">
        <v>1558</v>
      </c>
      <c r="Q2178" t="s">
        <v>1559</v>
      </c>
      <c r="R2178" t="s">
        <v>1559</v>
      </c>
      <c r="S2178" t="s">
        <v>1560</v>
      </c>
    </row>
    <row r="2179" spans="1:19" ht="15.75" hidden="1">
      <c r="A2179" s="1" t="s">
        <v>1536</v>
      </c>
      <c r="B2179">
        <v>1268080</v>
      </c>
      <c r="C2179" s="2" t="str">
        <f t="shared" si="68"/>
        <v>http://www.mercadopublico.cl/TiendaFicha/Ficha?idProducto=1268080</v>
      </c>
      <c r="D2179" s="4">
        <f t="shared" si="69"/>
        <v>1268080</v>
      </c>
      <c r="E2179" s="1" t="s">
        <v>1760</v>
      </c>
      <c r="F2179" s="1" t="s">
        <v>12186</v>
      </c>
      <c r="G2179" s="1">
        <v>6935</v>
      </c>
      <c r="H2179" s="1" t="s">
        <v>7877</v>
      </c>
      <c r="I2179" s="1" t="s">
        <v>1862</v>
      </c>
      <c r="J2179" s="1" t="s">
        <v>8</v>
      </c>
      <c r="K2179" s="1" t="s">
        <v>12187</v>
      </c>
      <c r="L2179" s="1">
        <v>159973</v>
      </c>
      <c r="M2179" s="1" t="s">
        <v>1764</v>
      </c>
      <c r="N2179" s="1" t="s">
        <v>1765</v>
      </c>
      <c r="O2179" s="16">
        <v>408080</v>
      </c>
      <c r="P2179" t="s">
        <v>1558</v>
      </c>
      <c r="Q2179" t="s">
        <v>1559</v>
      </c>
      <c r="R2179" t="s">
        <v>1559</v>
      </c>
      <c r="S2179" t="s">
        <v>1560</v>
      </c>
    </row>
    <row r="2180" spans="1:19" ht="15.75" hidden="1">
      <c r="A2180" s="1" t="s">
        <v>1536</v>
      </c>
      <c r="B2180">
        <v>1268082</v>
      </c>
      <c r="C2180" s="2" t="str">
        <f t="shared" si="68"/>
        <v>http://www.mercadopublico.cl/TiendaFicha/Ficha?idProducto=1268082</v>
      </c>
      <c r="D2180" s="4">
        <f t="shared" si="69"/>
        <v>1268082</v>
      </c>
      <c r="E2180" s="1" t="s">
        <v>1760</v>
      </c>
      <c r="F2180" s="1" t="s">
        <v>15855</v>
      </c>
      <c r="G2180" s="1">
        <v>6935</v>
      </c>
      <c r="H2180" s="1" t="s">
        <v>2513</v>
      </c>
      <c r="I2180" s="1" t="s">
        <v>15856</v>
      </c>
      <c r="J2180" s="1" t="s">
        <v>8</v>
      </c>
      <c r="K2180" s="1" t="s">
        <v>15857</v>
      </c>
      <c r="L2180" s="1">
        <v>160037</v>
      </c>
      <c r="M2180" s="1" t="s">
        <v>2431</v>
      </c>
      <c r="N2180" s="1" t="s">
        <v>2432</v>
      </c>
      <c r="O2180" s="16">
        <v>590725</v>
      </c>
      <c r="P2180" t="s">
        <v>1558</v>
      </c>
      <c r="Q2180" t="s">
        <v>1559</v>
      </c>
      <c r="R2180" t="s">
        <v>1559</v>
      </c>
      <c r="S2180" t="s">
        <v>1560</v>
      </c>
    </row>
    <row r="2181" spans="1:19" ht="15.75" hidden="1">
      <c r="A2181" s="1" t="s">
        <v>1536</v>
      </c>
      <c r="B2181">
        <v>1427614</v>
      </c>
      <c r="C2181" s="2" t="str">
        <f t="shared" si="68"/>
        <v>http://www.mercadopublico.cl/TiendaFicha/Ficha?idProducto=1427614</v>
      </c>
      <c r="D2181" s="4">
        <f t="shared" si="69"/>
        <v>1427614</v>
      </c>
      <c r="E2181" s="1" t="s">
        <v>1774</v>
      </c>
      <c r="F2181" s="1" t="s">
        <v>1773</v>
      </c>
      <c r="G2181" s="1">
        <v>6934</v>
      </c>
      <c r="H2181" s="1" t="s">
        <v>1761</v>
      </c>
      <c r="I2181" s="1" t="s">
        <v>1775</v>
      </c>
      <c r="J2181" s="1" t="s">
        <v>8</v>
      </c>
      <c r="K2181" s="1" t="s">
        <v>1776</v>
      </c>
      <c r="L2181" s="1">
        <v>159973</v>
      </c>
      <c r="M2181" s="1" t="s">
        <v>1764</v>
      </c>
      <c r="N2181" s="1" t="s">
        <v>1765</v>
      </c>
      <c r="O2181" s="16">
        <v>33000</v>
      </c>
      <c r="P2181" t="s">
        <v>1558</v>
      </c>
      <c r="Q2181" t="s">
        <v>1559</v>
      </c>
      <c r="R2181" t="s">
        <v>1559</v>
      </c>
      <c r="S2181" t="s">
        <v>1560</v>
      </c>
    </row>
    <row r="2182" spans="1:19" ht="15.75" hidden="1">
      <c r="A2182" s="1" t="s">
        <v>1536</v>
      </c>
      <c r="B2182">
        <v>1521892</v>
      </c>
      <c r="C2182" s="2" t="str">
        <f t="shared" si="68"/>
        <v>http://www.mercadopublico.cl/TiendaFicha/Ficha?idProducto=1521892</v>
      </c>
      <c r="D2182" s="4">
        <f t="shared" si="69"/>
        <v>1521892</v>
      </c>
      <c r="E2182" s="1" t="s">
        <v>1774</v>
      </c>
      <c r="F2182" s="1" t="s">
        <v>1886</v>
      </c>
      <c r="G2182" s="1">
        <v>6934</v>
      </c>
      <c r="H2182" s="1" t="s">
        <v>1862</v>
      </c>
      <c r="I2182" s="1" t="s">
        <v>1887</v>
      </c>
      <c r="J2182" s="1" t="s">
        <v>8</v>
      </c>
      <c r="K2182" s="1" t="s">
        <v>1888</v>
      </c>
      <c r="L2182" s="1">
        <v>159973</v>
      </c>
      <c r="M2182" s="1" t="s">
        <v>1764</v>
      </c>
      <c r="N2182" s="1" t="s">
        <v>1765</v>
      </c>
      <c r="O2182" s="16">
        <v>30000</v>
      </c>
      <c r="P2182" t="s">
        <v>1558</v>
      </c>
      <c r="Q2182" t="s">
        <v>1559</v>
      </c>
      <c r="R2182" t="s">
        <v>1559</v>
      </c>
      <c r="S2182" t="s">
        <v>1560</v>
      </c>
    </row>
    <row r="2183" spans="1:19" ht="15.75" hidden="1">
      <c r="A2183" s="1" t="s">
        <v>1536</v>
      </c>
      <c r="B2183">
        <v>1268094</v>
      </c>
      <c r="C2183" s="2" t="str">
        <f t="shared" si="68"/>
        <v>http://www.mercadopublico.cl/TiendaFicha/Ficha?idProducto=1268094</v>
      </c>
      <c r="D2183" s="4">
        <f t="shared" si="69"/>
        <v>1268094</v>
      </c>
      <c r="E2183" s="1" t="s">
        <v>1774</v>
      </c>
      <c r="F2183" s="1" t="s">
        <v>2427</v>
      </c>
      <c r="G2183" s="1">
        <v>6934</v>
      </c>
      <c r="H2183" s="1" t="s">
        <v>2428</v>
      </c>
      <c r="I2183" s="1" t="s">
        <v>2429</v>
      </c>
      <c r="J2183" s="1" t="s">
        <v>8</v>
      </c>
      <c r="K2183" s="1" t="s">
        <v>2430</v>
      </c>
      <c r="L2183" s="1">
        <v>160037</v>
      </c>
      <c r="M2183" s="1" t="s">
        <v>2431</v>
      </c>
      <c r="N2183" s="1" t="s">
        <v>2432</v>
      </c>
      <c r="O2183" s="16">
        <v>290673</v>
      </c>
      <c r="P2183" t="s">
        <v>1558</v>
      </c>
      <c r="Q2183" t="s">
        <v>1559</v>
      </c>
      <c r="R2183" t="s">
        <v>1559</v>
      </c>
      <c r="S2183" t="s">
        <v>1560</v>
      </c>
    </row>
    <row r="2184" spans="1:19" ht="15.75" hidden="1">
      <c r="A2184" s="1" t="s">
        <v>1536</v>
      </c>
      <c r="B2184">
        <v>1268092</v>
      </c>
      <c r="C2184" s="2" t="str">
        <f t="shared" si="68"/>
        <v>http://www.mercadopublico.cl/TiendaFicha/Ficha?idProducto=1268092</v>
      </c>
      <c r="D2184" s="4">
        <f t="shared" si="69"/>
        <v>1268092</v>
      </c>
      <c r="E2184" s="1" t="s">
        <v>2964</v>
      </c>
      <c r="F2184" s="1" t="s">
        <v>2963</v>
      </c>
      <c r="G2184" s="1">
        <v>6933</v>
      </c>
      <c r="H2184" s="1" t="s">
        <v>2428</v>
      </c>
      <c r="I2184" s="1" t="s">
        <v>2965</v>
      </c>
      <c r="J2184" s="1" t="s">
        <v>8</v>
      </c>
      <c r="K2184" s="1" t="s">
        <v>2966</v>
      </c>
      <c r="L2184" s="1">
        <v>160037</v>
      </c>
      <c r="M2184" s="1" t="s">
        <v>2431</v>
      </c>
      <c r="N2184" s="1" t="s">
        <v>2432</v>
      </c>
      <c r="O2184" s="16">
        <v>148149</v>
      </c>
      <c r="P2184" t="s">
        <v>1558</v>
      </c>
      <c r="Q2184" t="s">
        <v>1559</v>
      </c>
      <c r="R2184" t="s">
        <v>1559</v>
      </c>
      <c r="S2184" t="s">
        <v>1560</v>
      </c>
    </row>
    <row r="2185" spans="1:19" ht="15.75" hidden="1">
      <c r="A2185" s="1" t="s">
        <v>1536</v>
      </c>
      <c r="B2185">
        <v>1427616</v>
      </c>
      <c r="C2185" s="2" t="str">
        <f t="shared" si="68"/>
        <v>http://www.mercadopublico.cl/TiendaFicha/Ficha?idProducto=1427616</v>
      </c>
      <c r="D2185" s="4">
        <f t="shared" si="69"/>
        <v>1427616</v>
      </c>
      <c r="E2185" s="1" t="s">
        <v>1771</v>
      </c>
      <c r="F2185" s="1" t="s">
        <v>1770</v>
      </c>
      <c r="G2185" s="1">
        <v>6932</v>
      </c>
      <c r="H2185" s="1" t="s">
        <v>1761</v>
      </c>
      <c r="I2185" s="1" t="s">
        <v>1762</v>
      </c>
      <c r="J2185" s="1" t="s">
        <v>8</v>
      </c>
      <c r="K2185" s="1" t="s">
        <v>1772</v>
      </c>
      <c r="L2185" s="1">
        <v>159973</v>
      </c>
      <c r="M2185" s="1" t="s">
        <v>1764</v>
      </c>
      <c r="N2185" s="1" t="s">
        <v>1765</v>
      </c>
      <c r="O2185" s="16">
        <v>410000</v>
      </c>
      <c r="P2185" t="s">
        <v>1558</v>
      </c>
      <c r="Q2185" t="s">
        <v>1559</v>
      </c>
      <c r="R2185" t="s">
        <v>1559</v>
      </c>
      <c r="S2185" t="s">
        <v>1560</v>
      </c>
    </row>
    <row r="2186" spans="1:19" ht="15.75" hidden="1">
      <c r="A2186" s="1" t="s">
        <v>1536</v>
      </c>
      <c r="B2186">
        <v>1521891</v>
      </c>
      <c r="C2186" s="2" t="str">
        <f t="shared" si="68"/>
        <v>http://www.mercadopublico.cl/TiendaFicha/Ficha?idProducto=1521891</v>
      </c>
      <c r="D2186" s="4">
        <f t="shared" si="69"/>
        <v>1521891</v>
      </c>
      <c r="E2186" s="1" t="s">
        <v>1771</v>
      </c>
      <c r="F2186" s="1" t="s">
        <v>1868</v>
      </c>
      <c r="G2186" s="1">
        <v>6932</v>
      </c>
      <c r="H2186" s="1" t="s">
        <v>1862</v>
      </c>
      <c r="I2186" s="1" t="s">
        <v>1869</v>
      </c>
      <c r="J2186" s="1" t="s">
        <v>8</v>
      </c>
      <c r="K2186" s="1" t="s">
        <v>1870</v>
      </c>
      <c r="L2186" s="1">
        <v>159973</v>
      </c>
      <c r="M2186" s="1" t="s">
        <v>1764</v>
      </c>
      <c r="N2186" s="1" t="s">
        <v>1765</v>
      </c>
      <c r="O2186" s="16">
        <v>757500</v>
      </c>
      <c r="P2186" t="s">
        <v>1558</v>
      </c>
      <c r="Q2186" t="s">
        <v>1559</v>
      </c>
      <c r="R2186" t="s">
        <v>1559</v>
      </c>
      <c r="S2186" t="s">
        <v>1560</v>
      </c>
    </row>
    <row r="2187" spans="1:19" ht="15.75" hidden="1">
      <c r="A2187" s="1" t="s">
        <v>1536</v>
      </c>
      <c r="B2187">
        <v>1521886</v>
      </c>
      <c r="C2187" s="2" t="str">
        <f t="shared" si="68"/>
        <v>http://www.mercadopublico.cl/TiendaFicha/Ficha?idProducto=1521886</v>
      </c>
      <c r="D2187" s="4">
        <f t="shared" si="69"/>
        <v>1521886</v>
      </c>
      <c r="E2187" s="1" t="s">
        <v>1771</v>
      </c>
      <c r="F2187" s="1" t="s">
        <v>1871</v>
      </c>
      <c r="G2187" s="1">
        <v>6932</v>
      </c>
      <c r="H2187" s="1" t="s">
        <v>1862</v>
      </c>
      <c r="I2187" s="1" t="s">
        <v>1872</v>
      </c>
      <c r="J2187" s="1" t="s">
        <v>8</v>
      </c>
      <c r="K2187" s="1" t="s">
        <v>1873</v>
      </c>
      <c r="L2187" s="1">
        <v>159973</v>
      </c>
      <c r="M2187" s="1" t="s">
        <v>1764</v>
      </c>
      <c r="N2187" s="1" t="s">
        <v>1765</v>
      </c>
      <c r="O2187" s="16">
        <v>505000</v>
      </c>
      <c r="P2187" t="s">
        <v>1558</v>
      </c>
      <c r="Q2187" t="s">
        <v>1559</v>
      </c>
      <c r="R2187" t="s">
        <v>1559</v>
      </c>
      <c r="S2187" t="s">
        <v>1560</v>
      </c>
    </row>
    <row r="2188" spans="1:19" ht="15.75" hidden="1">
      <c r="A2188" s="1" t="s">
        <v>1536</v>
      </c>
      <c r="B2188">
        <v>1268089</v>
      </c>
      <c r="C2188" s="2" t="str">
        <f t="shared" si="68"/>
        <v>http://www.mercadopublico.cl/TiendaFicha/Ficha?idProducto=1268089</v>
      </c>
      <c r="D2188" s="4">
        <f t="shared" si="69"/>
        <v>1268089</v>
      </c>
      <c r="E2188" s="1" t="s">
        <v>1771</v>
      </c>
      <c r="F2188" s="1" t="s">
        <v>8446</v>
      </c>
      <c r="G2188" s="1">
        <v>6932</v>
      </c>
      <c r="H2188" s="1" t="s">
        <v>2429</v>
      </c>
      <c r="I2188" s="1" t="s">
        <v>8447</v>
      </c>
      <c r="J2188" s="1" t="s">
        <v>8</v>
      </c>
      <c r="K2188" s="1" t="s">
        <v>8448</v>
      </c>
      <c r="L2188" s="1">
        <v>160037</v>
      </c>
      <c r="M2188" s="1" t="s">
        <v>2431</v>
      </c>
      <c r="N2188" s="1" t="s">
        <v>2432</v>
      </c>
      <c r="O2188" s="16">
        <v>418196</v>
      </c>
      <c r="P2188" t="s">
        <v>1558</v>
      </c>
      <c r="Q2188" t="s">
        <v>1559</v>
      </c>
      <c r="R2188" t="s">
        <v>1559</v>
      </c>
      <c r="S2188" t="s">
        <v>1560</v>
      </c>
    </row>
    <row r="2189" spans="1:19" ht="15.75" hidden="1">
      <c r="A2189" s="1" t="s">
        <v>1536</v>
      </c>
      <c r="B2189">
        <v>1268085</v>
      </c>
      <c r="C2189" s="2" t="str">
        <f t="shared" si="68"/>
        <v>http://www.mercadopublico.cl/TiendaFicha/Ficha?idProducto=1268085</v>
      </c>
      <c r="D2189" s="4">
        <f t="shared" si="69"/>
        <v>1268085</v>
      </c>
      <c r="E2189" s="1" t="s">
        <v>1771</v>
      </c>
      <c r="F2189" s="1" t="s">
        <v>8449</v>
      </c>
      <c r="G2189" s="1">
        <v>6932</v>
      </c>
      <c r="H2189" s="1" t="s">
        <v>2429</v>
      </c>
      <c r="I2189" s="1" t="s">
        <v>8450</v>
      </c>
      <c r="J2189" s="1" t="s">
        <v>8</v>
      </c>
      <c r="K2189" s="1" t="s">
        <v>8451</v>
      </c>
      <c r="L2189" s="1">
        <v>160037</v>
      </c>
      <c r="M2189" s="1" t="s">
        <v>2431</v>
      </c>
      <c r="N2189" s="1" t="s">
        <v>2432</v>
      </c>
      <c r="O2189" s="16">
        <v>270983</v>
      </c>
      <c r="P2189" t="s">
        <v>1558</v>
      </c>
      <c r="Q2189" t="s">
        <v>1559</v>
      </c>
      <c r="R2189" t="s">
        <v>1559</v>
      </c>
      <c r="S2189" t="s">
        <v>1560</v>
      </c>
    </row>
    <row r="2190" spans="1:19" ht="15.75" hidden="1">
      <c r="A2190" s="1" t="s">
        <v>1536</v>
      </c>
      <c r="B2190">
        <v>1268083</v>
      </c>
      <c r="C2190" s="2" t="str">
        <f t="shared" si="68"/>
        <v>http://www.mercadopublico.cl/TiendaFicha/Ficha?idProducto=1268083</v>
      </c>
      <c r="D2190" s="4">
        <f t="shared" si="69"/>
        <v>1268083</v>
      </c>
      <c r="E2190" s="1" t="s">
        <v>1771</v>
      </c>
      <c r="F2190" s="1" t="s">
        <v>13164</v>
      </c>
      <c r="G2190" s="1">
        <v>6932</v>
      </c>
      <c r="H2190" s="1" t="s">
        <v>7877</v>
      </c>
      <c r="I2190" s="1" t="s">
        <v>1862</v>
      </c>
      <c r="J2190" s="1" t="s">
        <v>8</v>
      </c>
      <c r="K2190" s="1" t="s">
        <v>13165</v>
      </c>
      <c r="L2190" s="1">
        <v>159973</v>
      </c>
      <c r="M2190" s="1" t="s">
        <v>1764</v>
      </c>
      <c r="N2190" s="1" t="s">
        <v>1765</v>
      </c>
      <c r="O2190" s="16">
        <v>311162</v>
      </c>
      <c r="P2190" t="s">
        <v>1558</v>
      </c>
      <c r="Q2190" t="s">
        <v>1559</v>
      </c>
      <c r="R2190" t="s">
        <v>1559</v>
      </c>
      <c r="S2190" t="s">
        <v>1560</v>
      </c>
    </row>
    <row r="2191" spans="1:19" ht="15.75" hidden="1">
      <c r="A2191" s="1" t="s">
        <v>1536</v>
      </c>
      <c r="B2191">
        <v>1268086</v>
      </c>
      <c r="C2191" s="2" t="str">
        <f t="shared" si="68"/>
        <v>http://www.mercadopublico.cl/TiendaFicha/Ficha?idProducto=1268086</v>
      </c>
      <c r="D2191" s="4">
        <f t="shared" si="69"/>
        <v>1268086</v>
      </c>
      <c r="E2191" s="1" t="s">
        <v>1771</v>
      </c>
      <c r="F2191" s="1" t="s">
        <v>15853</v>
      </c>
      <c r="G2191" s="1">
        <v>6932</v>
      </c>
      <c r="H2191" s="1" t="s">
        <v>2513</v>
      </c>
      <c r="I2191" s="1" t="s">
        <v>2316</v>
      </c>
      <c r="J2191" s="1" t="s">
        <v>8</v>
      </c>
      <c r="K2191" s="1" t="s">
        <v>15854</v>
      </c>
      <c r="L2191" s="1">
        <v>160037</v>
      </c>
      <c r="M2191" s="1" t="s">
        <v>2431</v>
      </c>
      <c r="N2191" s="1" t="s">
        <v>2432</v>
      </c>
      <c r="O2191" s="16">
        <v>218915</v>
      </c>
      <c r="P2191" t="s">
        <v>1558</v>
      </c>
      <c r="Q2191" t="s">
        <v>1559</v>
      </c>
      <c r="R2191" t="s">
        <v>1559</v>
      </c>
      <c r="S2191" t="s">
        <v>1560</v>
      </c>
    </row>
    <row r="2192" spans="1:19" ht="15.75" hidden="1">
      <c r="A2192" s="1" t="s">
        <v>1536</v>
      </c>
      <c r="B2192">
        <v>1378918</v>
      </c>
      <c r="C2192" s="2" t="str">
        <f t="shared" si="68"/>
        <v>http://www.mercadopublico.cl/TiendaFicha/Ficha?idProducto=1378918</v>
      </c>
      <c r="D2192" s="4">
        <f t="shared" si="69"/>
        <v>1378918</v>
      </c>
      <c r="E2192" s="1" t="s">
        <v>103</v>
      </c>
      <c r="F2192" s="1" t="s">
        <v>1581</v>
      </c>
      <c r="G2192" s="1">
        <v>6869</v>
      </c>
      <c r="H2192" s="1" t="s">
        <v>1562</v>
      </c>
      <c r="I2192" s="1" t="s">
        <v>1582</v>
      </c>
      <c r="J2192" s="1" t="s">
        <v>1583</v>
      </c>
      <c r="K2192" s="1" t="s">
        <v>1584</v>
      </c>
      <c r="L2192" s="1">
        <v>167785</v>
      </c>
      <c r="M2192" s="1" t="s">
        <v>31</v>
      </c>
      <c r="N2192" s="1" t="s">
        <v>32</v>
      </c>
      <c r="O2192" s="16">
        <v>96378</v>
      </c>
      <c r="P2192" t="s">
        <v>1558</v>
      </c>
      <c r="Q2192" t="s">
        <v>1559</v>
      </c>
      <c r="R2192" t="s">
        <v>1559</v>
      </c>
      <c r="S2192" t="s">
        <v>1560</v>
      </c>
    </row>
    <row r="2193" spans="1:19" ht="15.75" hidden="1">
      <c r="A2193" s="1" t="s">
        <v>1536</v>
      </c>
      <c r="B2193">
        <v>1378895</v>
      </c>
      <c r="C2193" s="2" t="str">
        <f t="shared" si="68"/>
        <v>http://www.mercadopublico.cl/TiendaFicha/Ficha?idProducto=1378895</v>
      </c>
      <c r="D2193" s="4">
        <f t="shared" si="69"/>
        <v>1378895</v>
      </c>
      <c r="E2193" s="1" t="s">
        <v>103</v>
      </c>
      <c r="F2193" s="1" t="s">
        <v>1585</v>
      </c>
      <c r="G2193" s="1">
        <v>6869</v>
      </c>
      <c r="H2193" s="1" t="s">
        <v>1562</v>
      </c>
      <c r="I2193" s="1" t="s">
        <v>1586</v>
      </c>
      <c r="J2193" s="1" t="s">
        <v>1587</v>
      </c>
      <c r="K2193" s="1" t="s">
        <v>1588</v>
      </c>
      <c r="L2193" s="1">
        <v>167785</v>
      </c>
      <c r="M2193" s="1" t="s">
        <v>31</v>
      </c>
      <c r="N2193" s="1" t="s">
        <v>32</v>
      </c>
      <c r="O2193" s="16">
        <v>12605</v>
      </c>
      <c r="P2193" t="s">
        <v>1558</v>
      </c>
      <c r="Q2193" t="s">
        <v>1559</v>
      </c>
      <c r="R2193" t="s">
        <v>1559</v>
      </c>
      <c r="S2193" t="s">
        <v>1560</v>
      </c>
    </row>
    <row r="2194" spans="1:19" ht="15.75" hidden="1">
      <c r="A2194" s="1" t="s">
        <v>1536</v>
      </c>
      <c r="B2194">
        <v>1372476</v>
      </c>
      <c r="C2194" s="2" t="str">
        <f t="shared" si="68"/>
        <v>http://www.mercadopublico.cl/TiendaFicha/Ficha?idProducto=1372476</v>
      </c>
      <c r="D2194" s="4">
        <f t="shared" si="69"/>
        <v>1372476</v>
      </c>
      <c r="E2194" s="1" t="s">
        <v>103</v>
      </c>
      <c r="F2194" s="1" t="s">
        <v>6972</v>
      </c>
      <c r="G2194" s="1">
        <v>6869</v>
      </c>
      <c r="H2194" s="1" t="s">
        <v>6973</v>
      </c>
      <c r="I2194" s="1" t="s">
        <v>6974</v>
      </c>
      <c r="J2194" s="1" t="s">
        <v>8</v>
      </c>
      <c r="K2194" s="1" t="s">
        <v>6975</v>
      </c>
      <c r="L2194" s="1">
        <v>160641</v>
      </c>
      <c r="M2194" s="1" t="s">
        <v>1725</v>
      </c>
      <c r="N2194" s="1" t="s">
        <v>1726</v>
      </c>
      <c r="O2194" s="16">
        <v>12054</v>
      </c>
      <c r="P2194" t="s">
        <v>1558</v>
      </c>
      <c r="Q2194" t="s">
        <v>1559</v>
      </c>
      <c r="R2194" t="s">
        <v>1559</v>
      </c>
      <c r="S2194" t="s">
        <v>1560</v>
      </c>
    </row>
    <row r="2195" spans="1:19" ht="15.75" hidden="1">
      <c r="A2195" s="1" t="s">
        <v>1536</v>
      </c>
      <c r="B2195">
        <v>1375900</v>
      </c>
      <c r="C2195" s="2" t="str">
        <f t="shared" si="68"/>
        <v>http://www.mercadopublico.cl/TiendaFicha/Ficha?idProducto=1375900</v>
      </c>
      <c r="D2195" s="4">
        <f t="shared" si="69"/>
        <v>1375900</v>
      </c>
      <c r="E2195" s="1" t="s">
        <v>103</v>
      </c>
      <c r="F2195" s="1" t="s">
        <v>6976</v>
      </c>
      <c r="G2195" s="1">
        <v>6869</v>
      </c>
      <c r="H2195" s="1" t="s">
        <v>6973</v>
      </c>
      <c r="I2195" s="1" t="s">
        <v>6977</v>
      </c>
      <c r="J2195" s="1" t="s">
        <v>6978</v>
      </c>
      <c r="K2195" s="1" t="s">
        <v>6979</v>
      </c>
      <c r="L2195" s="1">
        <v>160641</v>
      </c>
      <c r="M2195" s="1" t="s">
        <v>1725</v>
      </c>
      <c r="N2195" s="1" t="s">
        <v>1726</v>
      </c>
      <c r="O2195" s="16">
        <v>8952</v>
      </c>
      <c r="P2195" t="s">
        <v>1558</v>
      </c>
      <c r="Q2195" t="s">
        <v>1559</v>
      </c>
      <c r="R2195" t="s">
        <v>1559</v>
      </c>
      <c r="S2195" t="s">
        <v>1560</v>
      </c>
    </row>
    <row r="2196" spans="1:19" ht="15.75" hidden="1">
      <c r="A2196" s="1" t="s">
        <v>1536</v>
      </c>
      <c r="B2196">
        <v>1336285</v>
      </c>
      <c r="C2196" s="2" t="str">
        <f t="shared" si="68"/>
        <v>http://www.mercadopublico.cl/TiendaFicha/Ficha?idProducto=1336285</v>
      </c>
      <c r="D2196" s="4">
        <f t="shared" si="69"/>
        <v>1336285</v>
      </c>
      <c r="E2196" s="1" t="s">
        <v>103</v>
      </c>
      <c r="F2196" s="1" t="s">
        <v>6980</v>
      </c>
      <c r="G2196" s="1">
        <v>6869</v>
      </c>
      <c r="H2196" s="1" t="s">
        <v>6973</v>
      </c>
      <c r="I2196" s="1" t="s">
        <v>6981</v>
      </c>
      <c r="J2196" s="1" t="s">
        <v>8</v>
      </c>
      <c r="K2196" s="1" t="s">
        <v>6982</v>
      </c>
      <c r="L2196" s="1">
        <v>160641</v>
      </c>
      <c r="M2196" s="1" t="s">
        <v>1725</v>
      </c>
      <c r="N2196" s="1" t="s">
        <v>1726</v>
      </c>
      <c r="O2196" s="16">
        <v>8952</v>
      </c>
      <c r="P2196" t="s">
        <v>1558</v>
      </c>
      <c r="Q2196" t="s">
        <v>1559</v>
      </c>
      <c r="R2196" t="s">
        <v>1559</v>
      </c>
      <c r="S2196" t="s">
        <v>1560</v>
      </c>
    </row>
    <row r="2197" spans="1:19" ht="15.75" hidden="1">
      <c r="A2197" s="1" t="s">
        <v>1536</v>
      </c>
      <c r="B2197">
        <v>1386698</v>
      </c>
      <c r="C2197" s="2" t="str">
        <f t="shared" si="68"/>
        <v>http://www.mercadopublico.cl/TiendaFicha/Ficha?idProducto=1386698</v>
      </c>
      <c r="D2197" s="4">
        <f t="shared" si="69"/>
        <v>1386698</v>
      </c>
      <c r="E2197" s="1" t="s">
        <v>103</v>
      </c>
      <c r="F2197" s="1" t="s">
        <v>6983</v>
      </c>
      <c r="G2197" s="1">
        <v>6869</v>
      </c>
      <c r="H2197" s="1" t="s">
        <v>6973</v>
      </c>
      <c r="I2197" s="1" t="s">
        <v>6984</v>
      </c>
      <c r="J2197" s="1" t="s">
        <v>8</v>
      </c>
      <c r="K2197" s="1" t="s">
        <v>6985</v>
      </c>
      <c r="L2197" s="1">
        <v>160641</v>
      </c>
      <c r="M2197" s="1" t="s">
        <v>1725</v>
      </c>
      <c r="N2197" s="1" t="s">
        <v>1726</v>
      </c>
      <c r="O2197" s="16">
        <v>8938</v>
      </c>
      <c r="P2197" t="s">
        <v>1558</v>
      </c>
      <c r="Q2197" t="s">
        <v>1559</v>
      </c>
      <c r="R2197" t="s">
        <v>1559</v>
      </c>
      <c r="S2197" t="s">
        <v>1560</v>
      </c>
    </row>
    <row r="2198" spans="1:19" ht="15.75" hidden="1">
      <c r="A2198" s="1" t="s">
        <v>1536</v>
      </c>
      <c r="B2198">
        <v>1372472</v>
      </c>
      <c r="C2198" s="2" t="str">
        <f t="shared" si="68"/>
        <v>http://www.mercadopublico.cl/TiendaFicha/Ficha?idProducto=1372472</v>
      </c>
      <c r="D2198" s="4">
        <f t="shared" si="69"/>
        <v>1372472</v>
      </c>
      <c r="E2198" s="1" t="s">
        <v>103</v>
      </c>
      <c r="F2198" s="1" t="s">
        <v>6986</v>
      </c>
      <c r="G2198" s="1">
        <v>6869</v>
      </c>
      <c r="H2198" s="1" t="s">
        <v>6973</v>
      </c>
      <c r="I2198" s="1" t="s">
        <v>6987</v>
      </c>
      <c r="J2198" s="1" t="s">
        <v>8</v>
      </c>
      <c r="K2198" s="1" t="s">
        <v>6988</v>
      </c>
      <c r="L2198" s="1">
        <v>160641</v>
      </c>
      <c r="M2198" s="1" t="s">
        <v>1725</v>
      </c>
      <c r="N2198" s="1" t="s">
        <v>1726</v>
      </c>
      <c r="O2198" s="16">
        <v>19273</v>
      </c>
      <c r="P2198" t="s">
        <v>1558</v>
      </c>
      <c r="Q2198" t="s">
        <v>1559</v>
      </c>
      <c r="R2198" t="s">
        <v>1559</v>
      </c>
      <c r="S2198" t="s">
        <v>1560</v>
      </c>
    </row>
    <row r="2199" spans="1:19" ht="15.75" hidden="1">
      <c r="A2199" s="1" t="s">
        <v>1536</v>
      </c>
      <c r="B2199">
        <v>1386699</v>
      </c>
      <c r="C2199" s="2" t="str">
        <f t="shared" si="68"/>
        <v>http://www.mercadopublico.cl/TiendaFicha/Ficha?idProducto=1386699</v>
      </c>
      <c r="D2199" s="4">
        <f t="shared" si="69"/>
        <v>1386699</v>
      </c>
      <c r="E2199" s="1" t="s">
        <v>103</v>
      </c>
      <c r="F2199" s="1" t="s">
        <v>6989</v>
      </c>
      <c r="G2199" s="1">
        <v>6869</v>
      </c>
      <c r="H2199" s="1" t="s">
        <v>6973</v>
      </c>
      <c r="I2199" s="1" t="s">
        <v>6990</v>
      </c>
      <c r="J2199" s="1" t="s">
        <v>8</v>
      </c>
      <c r="K2199" s="1" t="s">
        <v>6991</v>
      </c>
      <c r="L2199" s="1">
        <v>160641</v>
      </c>
      <c r="M2199" s="1" t="s">
        <v>1725</v>
      </c>
      <c r="N2199" s="1" t="s">
        <v>1726</v>
      </c>
      <c r="O2199" s="16">
        <v>11230</v>
      </c>
      <c r="P2199" t="s">
        <v>1558</v>
      </c>
      <c r="Q2199" t="s">
        <v>1559</v>
      </c>
      <c r="R2199" t="s">
        <v>1559</v>
      </c>
      <c r="S2199" t="s">
        <v>1560</v>
      </c>
    </row>
    <row r="2200" spans="1:19" ht="15.75" hidden="1">
      <c r="A2200" s="1" t="s">
        <v>1536</v>
      </c>
      <c r="B2200">
        <v>1386703</v>
      </c>
      <c r="C2200" s="2" t="str">
        <f t="shared" si="68"/>
        <v>http://www.mercadopublico.cl/TiendaFicha/Ficha?idProducto=1386703</v>
      </c>
      <c r="D2200" s="4">
        <f t="shared" si="69"/>
        <v>1386703</v>
      </c>
      <c r="E2200" s="1" t="s">
        <v>103</v>
      </c>
      <c r="F2200" s="1" t="s">
        <v>6992</v>
      </c>
      <c r="G2200" s="1">
        <v>6869</v>
      </c>
      <c r="H2200" s="1" t="s">
        <v>6973</v>
      </c>
      <c r="I2200" s="1" t="s">
        <v>6993</v>
      </c>
      <c r="J2200" s="1" t="s">
        <v>8</v>
      </c>
      <c r="K2200" s="1" t="s">
        <v>6994</v>
      </c>
      <c r="L2200" s="1">
        <v>160641</v>
      </c>
      <c r="M2200" s="1" t="s">
        <v>1725</v>
      </c>
      <c r="N2200" s="1" t="s">
        <v>1726</v>
      </c>
      <c r="O2200" s="16">
        <v>329343</v>
      </c>
      <c r="P2200" t="s">
        <v>1558</v>
      </c>
      <c r="Q2200" t="s">
        <v>1559</v>
      </c>
      <c r="R2200" t="s">
        <v>1559</v>
      </c>
      <c r="S2200" t="s">
        <v>1560</v>
      </c>
    </row>
    <row r="2201" spans="1:19" ht="15.75" hidden="1">
      <c r="A2201" s="1" t="s">
        <v>1536</v>
      </c>
      <c r="B2201">
        <v>1375897</v>
      </c>
      <c r="C2201" s="2" t="str">
        <f t="shared" si="68"/>
        <v>http://www.mercadopublico.cl/TiendaFicha/Ficha?idProducto=1375897</v>
      </c>
      <c r="D2201" s="4">
        <f t="shared" si="69"/>
        <v>1375897</v>
      </c>
      <c r="E2201" s="1" t="s">
        <v>103</v>
      </c>
      <c r="F2201" s="1" t="s">
        <v>6995</v>
      </c>
      <c r="G2201" s="1">
        <v>6869</v>
      </c>
      <c r="H2201" s="1" t="s">
        <v>6973</v>
      </c>
      <c r="I2201" s="1" t="s">
        <v>6996</v>
      </c>
      <c r="J2201" s="1" t="s">
        <v>6978</v>
      </c>
      <c r="K2201" s="1" t="s">
        <v>6997</v>
      </c>
      <c r="L2201" s="1">
        <v>160641</v>
      </c>
      <c r="M2201" s="1" t="s">
        <v>1725</v>
      </c>
      <c r="N2201" s="1" t="s">
        <v>1726</v>
      </c>
      <c r="O2201" s="16">
        <v>8952</v>
      </c>
      <c r="P2201" t="s">
        <v>1558</v>
      </c>
      <c r="Q2201" t="s">
        <v>1559</v>
      </c>
      <c r="R2201" t="s">
        <v>1559</v>
      </c>
      <c r="S2201" t="s">
        <v>1560</v>
      </c>
    </row>
    <row r="2202" spans="1:19" ht="15.75" hidden="1">
      <c r="A2202" s="1" t="s">
        <v>1536</v>
      </c>
      <c r="B2202">
        <v>1372478</v>
      </c>
      <c r="C2202" s="2" t="str">
        <f t="shared" si="68"/>
        <v>http://www.mercadopublico.cl/TiendaFicha/Ficha?idProducto=1372478</v>
      </c>
      <c r="D2202" s="4">
        <f t="shared" si="69"/>
        <v>1372478</v>
      </c>
      <c r="E2202" s="1" t="s">
        <v>103</v>
      </c>
      <c r="F2202" s="1" t="s">
        <v>6998</v>
      </c>
      <c r="G2202" s="1">
        <v>6869</v>
      </c>
      <c r="H2202" s="1" t="s">
        <v>6973</v>
      </c>
      <c r="I2202" s="1" t="s">
        <v>6999</v>
      </c>
      <c r="J2202" s="1" t="s">
        <v>8</v>
      </c>
      <c r="K2202" s="1" t="s">
        <v>7000</v>
      </c>
      <c r="L2202" s="1">
        <v>160641</v>
      </c>
      <c r="M2202" s="1" t="s">
        <v>1725</v>
      </c>
      <c r="N2202" s="1" t="s">
        <v>1726</v>
      </c>
      <c r="O2202" s="16">
        <v>12054</v>
      </c>
      <c r="P2202" t="s">
        <v>1558</v>
      </c>
      <c r="Q2202" t="s">
        <v>1559</v>
      </c>
      <c r="R2202" t="s">
        <v>1559</v>
      </c>
      <c r="S2202" t="s">
        <v>1560</v>
      </c>
    </row>
    <row r="2203" spans="1:19" ht="15.75" hidden="1">
      <c r="A2203" s="1" t="s">
        <v>1536</v>
      </c>
      <c r="B2203">
        <v>1375898</v>
      </c>
      <c r="C2203" s="2" t="str">
        <f t="shared" si="68"/>
        <v>http://www.mercadopublico.cl/TiendaFicha/Ficha?idProducto=1375898</v>
      </c>
      <c r="D2203" s="4">
        <f t="shared" si="69"/>
        <v>1375898</v>
      </c>
      <c r="E2203" s="1" t="s">
        <v>103</v>
      </c>
      <c r="F2203" s="1" t="s">
        <v>7001</v>
      </c>
      <c r="G2203" s="1">
        <v>6869</v>
      </c>
      <c r="H2203" s="1" t="s">
        <v>6973</v>
      </c>
      <c r="I2203" s="1" t="s">
        <v>7002</v>
      </c>
      <c r="J2203" s="1" t="s">
        <v>7003</v>
      </c>
      <c r="K2203" s="1" t="s">
        <v>7004</v>
      </c>
      <c r="L2203" s="1">
        <v>160641</v>
      </c>
      <c r="M2203" s="1" t="s">
        <v>1725</v>
      </c>
      <c r="N2203" s="1" t="s">
        <v>1726</v>
      </c>
      <c r="O2203" s="16">
        <v>8952</v>
      </c>
      <c r="P2203" t="s">
        <v>1558</v>
      </c>
      <c r="Q2203" t="s">
        <v>1559</v>
      </c>
      <c r="R2203" t="s">
        <v>1559</v>
      </c>
      <c r="S2203" t="s">
        <v>1560</v>
      </c>
    </row>
    <row r="2204" spans="1:19" ht="15.75" hidden="1">
      <c r="A2204" s="1" t="s">
        <v>1536</v>
      </c>
      <c r="B2204">
        <v>1372484</v>
      </c>
      <c r="C2204" s="2" t="str">
        <f t="shared" si="68"/>
        <v>http://www.mercadopublico.cl/TiendaFicha/Ficha?idProducto=1372484</v>
      </c>
      <c r="D2204" s="4">
        <f t="shared" si="69"/>
        <v>1372484</v>
      </c>
      <c r="E2204" s="1" t="s">
        <v>103</v>
      </c>
      <c r="F2204" s="1" t="s">
        <v>7005</v>
      </c>
      <c r="G2204" s="1">
        <v>6869</v>
      </c>
      <c r="H2204" s="1" t="s">
        <v>6973</v>
      </c>
      <c r="I2204" s="1" t="s">
        <v>7006</v>
      </c>
      <c r="J2204" s="1" t="s">
        <v>8</v>
      </c>
      <c r="K2204" s="1" t="s">
        <v>7007</v>
      </c>
      <c r="L2204" s="1">
        <v>160641</v>
      </c>
      <c r="M2204" s="1" t="s">
        <v>1725</v>
      </c>
      <c r="N2204" s="1" t="s">
        <v>1726</v>
      </c>
      <c r="O2204" s="16">
        <v>12054</v>
      </c>
      <c r="P2204" t="s">
        <v>1558</v>
      </c>
      <c r="Q2204" t="s">
        <v>1559</v>
      </c>
      <c r="R2204" t="s">
        <v>1559</v>
      </c>
      <c r="S2204" t="s">
        <v>1560</v>
      </c>
    </row>
    <row r="2205" spans="1:19" ht="15.75" hidden="1">
      <c r="A2205" s="1" t="s">
        <v>1536</v>
      </c>
      <c r="B2205">
        <v>1386701</v>
      </c>
      <c r="C2205" s="2" t="str">
        <f t="shared" si="68"/>
        <v>http://www.mercadopublico.cl/TiendaFicha/Ficha?idProducto=1386701</v>
      </c>
      <c r="D2205" s="4">
        <f t="shared" si="69"/>
        <v>1386701</v>
      </c>
      <c r="E2205" s="1" t="s">
        <v>103</v>
      </c>
      <c r="F2205" s="1" t="s">
        <v>7008</v>
      </c>
      <c r="G2205" s="1">
        <v>6869</v>
      </c>
      <c r="H2205" s="1" t="s">
        <v>6973</v>
      </c>
      <c r="I2205" s="1" t="s">
        <v>7009</v>
      </c>
      <c r="J2205" s="1" t="s">
        <v>8</v>
      </c>
      <c r="K2205" s="1" t="s">
        <v>7010</v>
      </c>
      <c r="L2205" s="1">
        <v>160641</v>
      </c>
      <c r="M2205" s="1" t="s">
        <v>1725</v>
      </c>
      <c r="N2205" s="1" t="s">
        <v>1726</v>
      </c>
      <c r="O2205" s="16">
        <v>11230</v>
      </c>
      <c r="P2205" t="s">
        <v>1558</v>
      </c>
      <c r="Q2205" t="s">
        <v>1559</v>
      </c>
      <c r="R2205" t="s">
        <v>1559</v>
      </c>
      <c r="S2205" t="s">
        <v>1560</v>
      </c>
    </row>
    <row r="2206" spans="1:19" ht="15.75" hidden="1">
      <c r="A2206" s="1" t="s">
        <v>1536</v>
      </c>
      <c r="B2206">
        <v>1365249</v>
      </c>
      <c r="C2206" s="2" t="str">
        <f t="shared" si="68"/>
        <v>http://www.mercadopublico.cl/TiendaFicha/Ficha?idProducto=1365249</v>
      </c>
      <c r="D2206" s="4">
        <f t="shared" si="69"/>
        <v>1365249</v>
      </c>
      <c r="E2206" s="1" t="s">
        <v>103</v>
      </c>
      <c r="F2206" s="1" t="s">
        <v>7017</v>
      </c>
      <c r="G2206" s="1">
        <v>6869</v>
      </c>
      <c r="H2206" s="1" t="s">
        <v>6973</v>
      </c>
      <c r="I2206" s="1" t="s">
        <v>7018</v>
      </c>
      <c r="J2206" s="1" t="s">
        <v>7019</v>
      </c>
      <c r="K2206" s="1" t="s">
        <v>7020</v>
      </c>
      <c r="L2206" s="1">
        <v>160641</v>
      </c>
      <c r="M2206" s="1" t="s">
        <v>1725</v>
      </c>
      <c r="N2206" s="1" t="s">
        <v>1726</v>
      </c>
      <c r="O2206" s="16">
        <v>21616</v>
      </c>
      <c r="P2206" t="s">
        <v>1558</v>
      </c>
      <c r="Q2206" t="s">
        <v>1559</v>
      </c>
      <c r="R2206" t="s">
        <v>1559</v>
      </c>
      <c r="S2206" t="s">
        <v>1560</v>
      </c>
    </row>
    <row r="2207" spans="1:19" ht="15.75" hidden="1">
      <c r="A2207" s="1" t="s">
        <v>1536</v>
      </c>
      <c r="B2207">
        <v>1299555</v>
      </c>
      <c r="C2207" s="2" t="str">
        <f t="shared" si="68"/>
        <v>http://www.mercadopublico.cl/TiendaFicha/Ficha?idProducto=1299555</v>
      </c>
      <c r="D2207" s="4">
        <f t="shared" si="69"/>
        <v>1299555</v>
      </c>
      <c r="E2207" s="1" t="s">
        <v>103</v>
      </c>
      <c r="F2207" s="1" t="s">
        <v>10216</v>
      </c>
      <c r="G2207" s="1">
        <v>6869</v>
      </c>
      <c r="H2207" s="1" t="s">
        <v>10217</v>
      </c>
      <c r="I2207" s="1" t="s">
        <v>10218</v>
      </c>
      <c r="J2207" s="1" t="s">
        <v>8</v>
      </c>
      <c r="K2207" s="1" t="s">
        <v>10219</v>
      </c>
      <c r="L2207" s="1">
        <v>167786</v>
      </c>
      <c r="M2207" s="1" t="s">
        <v>79</v>
      </c>
      <c r="N2207" s="1" t="s">
        <v>80</v>
      </c>
      <c r="O2207" s="16">
        <v>39450</v>
      </c>
      <c r="P2207" t="s">
        <v>1558</v>
      </c>
      <c r="Q2207" t="s">
        <v>1559</v>
      </c>
      <c r="R2207" t="s">
        <v>1559</v>
      </c>
      <c r="S2207" t="s">
        <v>1560</v>
      </c>
    </row>
    <row r="2208" spans="1:19" ht="15.75" hidden="1">
      <c r="A2208" s="1" t="s">
        <v>1536</v>
      </c>
      <c r="B2208">
        <v>1372483</v>
      </c>
      <c r="C2208" s="2" t="str">
        <f t="shared" si="68"/>
        <v>http://www.mercadopublico.cl/TiendaFicha/Ficha?idProducto=1372483</v>
      </c>
      <c r="D2208" s="4">
        <f t="shared" si="69"/>
        <v>1372483</v>
      </c>
      <c r="E2208" s="1" t="s">
        <v>103</v>
      </c>
      <c r="F2208" s="1" t="s">
        <v>15074</v>
      </c>
      <c r="G2208" s="1">
        <v>6869</v>
      </c>
      <c r="H2208" s="1" t="s">
        <v>6973</v>
      </c>
      <c r="I2208" s="1" t="s">
        <v>15075</v>
      </c>
      <c r="J2208" s="1" t="s">
        <v>8</v>
      </c>
      <c r="K2208" s="1" t="s">
        <v>15076</v>
      </c>
      <c r="L2208" s="1">
        <v>160641</v>
      </c>
      <c r="M2208" s="1" t="s">
        <v>1725</v>
      </c>
      <c r="N2208" s="1" t="s">
        <v>1726</v>
      </c>
      <c r="O2208" s="16">
        <v>12054</v>
      </c>
      <c r="P2208" t="s">
        <v>1558</v>
      </c>
      <c r="Q2208" t="s">
        <v>1559</v>
      </c>
      <c r="R2208" t="s">
        <v>1559</v>
      </c>
      <c r="S2208" t="s">
        <v>1560</v>
      </c>
    </row>
    <row r="2209" spans="1:19" ht="15.75" hidden="1">
      <c r="A2209" s="1" t="s">
        <v>1536</v>
      </c>
      <c r="B2209">
        <v>1375901</v>
      </c>
      <c r="C2209" s="2" t="str">
        <f t="shared" si="68"/>
        <v>http://www.mercadopublico.cl/TiendaFicha/Ficha?idProducto=1375901</v>
      </c>
      <c r="D2209" s="4">
        <f t="shared" si="69"/>
        <v>1375901</v>
      </c>
      <c r="E2209" s="1" t="s">
        <v>103</v>
      </c>
      <c r="F2209" s="1" t="s">
        <v>15077</v>
      </c>
      <c r="G2209" s="1">
        <v>6869</v>
      </c>
      <c r="H2209" s="1" t="s">
        <v>6973</v>
      </c>
      <c r="I2209" s="1" t="s">
        <v>15078</v>
      </c>
      <c r="J2209" s="1" t="s">
        <v>6978</v>
      </c>
      <c r="K2209" s="1" t="s">
        <v>15079</v>
      </c>
      <c r="L2209" s="1">
        <v>160641</v>
      </c>
      <c r="M2209" s="1" t="s">
        <v>1725</v>
      </c>
      <c r="N2209" s="1" t="s">
        <v>1726</v>
      </c>
      <c r="O2209" s="16">
        <v>8952</v>
      </c>
      <c r="P2209" t="s">
        <v>1558</v>
      </c>
      <c r="Q2209" t="s">
        <v>1559</v>
      </c>
      <c r="R2209" t="s">
        <v>1559</v>
      </c>
      <c r="S2209" t="s">
        <v>1560</v>
      </c>
    </row>
    <row r="2210" spans="1:19" ht="15.75" hidden="1">
      <c r="A2210" s="1" t="s">
        <v>1536</v>
      </c>
      <c r="B2210">
        <v>1372482</v>
      </c>
      <c r="C2210" s="2" t="str">
        <f t="shared" si="68"/>
        <v>http://www.mercadopublico.cl/TiendaFicha/Ficha?idProducto=1372482</v>
      </c>
      <c r="D2210" s="4">
        <f t="shared" si="69"/>
        <v>1372482</v>
      </c>
      <c r="E2210" s="1" t="s">
        <v>103</v>
      </c>
      <c r="F2210" s="1" t="s">
        <v>15080</v>
      </c>
      <c r="G2210" s="1">
        <v>6869</v>
      </c>
      <c r="H2210" s="1" t="s">
        <v>6973</v>
      </c>
      <c r="I2210" s="1" t="s">
        <v>15081</v>
      </c>
      <c r="J2210" s="1" t="s">
        <v>8</v>
      </c>
      <c r="K2210" s="1" t="s">
        <v>15082</v>
      </c>
      <c r="L2210" s="1">
        <v>160641</v>
      </c>
      <c r="M2210" s="1" t="s">
        <v>1725</v>
      </c>
      <c r="N2210" s="1" t="s">
        <v>1726</v>
      </c>
      <c r="O2210" s="16">
        <v>12054</v>
      </c>
      <c r="P2210" t="s">
        <v>1558</v>
      </c>
      <c r="Q2210" t="s">
        <v>1559</v>
      </c>
      <c r="R2210" t="s">
        <v>1559</v>
      </c>
      <c r="S2210" t="s">
        <v>1560</v>
      </c>
    </row>
    <row r="2211" spans="1:19" ht="15.75" hidden="1">
      <c r="A2211" s="1" t="s">
        <v>1536</v>
      </c>
      <c r="B2211">
        <v>1299556</v>
      </c>
      <c r="C2211" s="2" t="str">
        <f t="shared" si="68"/>
        <v>http://www.mercadopublico.cl/TiendaFicha/Ficha?idProducto=1299556</v>
      </c>
      <c r="D2211" s="4">
        <f t="shared" si="69"/>
        <v>1299556</v>
      </c>
      <c r="E2211" s="1" t="s">
        <v>103</v>
      </c>
      <c r="F2211" s="1" t="s">
        <v>15083</v>
      </c>
      <c r="G2211" s="1">
        <v>6869</v>
      </c>
      <c r="H2211" s="1" t="s">
        <v>6973</v>
      </c>
      <c r="I2211" s="1" t="s">
        <v>15084</v>
      </c>
      <c r="J2211" s="1" t="s">
        <v>8</v>
      </c>
      <c r="K2211" s="1" t="s">
        <v>15085</v>
      </c>
      <c r="L2211" s="1">
        <v>160641</v>
      </c>
      <c r="M2211" s="1" t="s">
        <v>1725</v>
      </c>
      <c r="N2211" s="1" t="s">
        <v>1726</v>
      </c>
      <c r="O2211" s="16">
        <v>12054</v>
      </c>
      <c r="P2211" t="s">
        <v>1558</v>
      </c>
      <c r="Q2211" t="s">
        <v>1559</v>
      </c>
      <c r="R2211" t="s">
        <v>1559</v>
      </c>
      <c r="S2211" t="s">
        <v>1560</v>
      </c>
    </row>
    <row r="2212" spans="1:19" ht="15.75" hidden="1">
      <c r="A2212" s="1" t="s">
        <v>1536</v>
      </c>
      <c r="B2212">
        <v>1375899</v>
      </c>
      <c r="C2212" s="2" t="str">
        <f t="shared" si="68"/>
        <v>http://www.mercadopublico.cl/TiendaFicha/Ficha?idProducto=1375899</v>
      </c>
      <c r="D2212" s="4">
        <f t="shared" si="69"/>
        <v>1375899</v>
      </c>
      <c r="E2212" s="1" t="s">
        <v>103</v>
      </c>
      <c r="F2212" s="1" t="s">
        <v>15086</v>
      </c>
      <c r="G2212" s="1">
        <v>6869</v>
      </c>
      <c r="H2212" s="1" t="s">
        <v>6973</v>
      </c>
      <c r="I2212" s="1" t="s">
        <v>15087</v>
      </c>
      <c r="J2212" s="1" t="s">
        <v>6978</v>
      </c>
      <c r="K2212" s="1" t="s">
        <v>15088</v>
      </c>
      <c r="L2212" s="1">
        <v>160641</v>
      </c>
      <c r="M2212" s="1" t="s">
        <v>1725</v>
      </c>
      <c r="N2212" s="1" t="s">
        <v>1726</v>
      </c>
      <c r="O2212" s="16">
        <v>8952</v>
      </c>
      <c r="P2212" t="s">
        <v>1558</v>
      </c>
      <c r="Q2212" t="s">
        <v>1559</v>
      </c>
      <c r="R2212" t="s">
        <v>1559</v>
      </c>
      <c r="S2212" t="s">
        <v>1560</v>
      </c>
    </row>
    <row r="2213" spans="1:19" ht="15.75" hidden="1">
      <c r="A2213" s="1" t="s">
        <v>1536</v>
      </c>
      <c r="B2213">
        <v>1386702</v>
      </c>
      <c r="C2213" s="2" t="str">
        <f t="shared" si="68"/>
        <v>http://www.mercadopublico.cl/TiendaFicha/Ficha?idProducto=1386702</v>
      </c>
      <c r="D2213" s="4">
        <f t="shared" si="69"/>
        <v>1386702</v>
      </c>
      <c r="E2213" s="1" t="s">
        <v>103</v>
      </c>
      <c r="F2213" s="1" t="s">
        <v>15089</v>
      </c>
      <c r="G2213" s="1">
        <v>6869</v>
      </c>
      <c r="H2213" s="1" t="s">
        <v>6973</v>
      </c>
      <c r="I2213" s="1" t="s">
        <v>15090</v>
      </c>
      <c r="J2213" s="1" t="s">
        <v>8</v>
      </c>
      <c r="K2213" s="1" t="s">
        <v>15091</v>
      </c>
      <c r="L2213" s="1">
        <v>160641</v>
      </c>
      <c r="M2213" s="1" t="s">
        <v>1725</v>
      </c>
      <c r="N2213" s="1" t="s">
        <v>1726</v>
      </c>
      <c r="O2213" s="16">
        <v>11230</v>
      </c>
      <c r="P2213" t="s">
        <v>1558</v>
      </c>
      <c r="Q2213" t="s">
        <v>1559</v>
      </c>
      <c r="R2213" t="s">
        <v>1559</v>
      </c>
      <c r="S2213" t="s">
        <v>1560</v>
      </c>
    </row>
    <row r="2214" spans="1:19" ht="15.75" hidden="1">
      <c r="A2214" s="1" t="s">
        <v>1536</v>
      </c>
      <c r="B2214">
        <v>1386700</v>
      </c>
      <c r="C2214" s="2" t="str">
        <f t="shared" si="68"/>
        <v>http://www.mercadopublico.cl/TiendaFicha/Ficha?idProducto=1386700</v>
      </c>
      <c r="D2214" s="4">
        <f t="shared" si="69"/>
        <v>1386700</v>
      </c>
      <c r="E2214" s="1" t="s">
        <v>103</v>
      </c>
      <c r="F2214" s="1" t="s">
        <v>15092</v>
      </c>
      <c r="G2214" s="1">
        <v>6869</v>
      </c>
      <c r="H2214" s="1" t="s">
        <v>6973</v>
      </c>
      <c r="I2214" s="1" t="s">
        <v>15093</v>
      </c>
      <c r="J2214" s="1" t="s">
        <v>8</v>
      </c>
      <c r="K2214" s="1" t="s">
        <v>15094</v>
      </c>
      <c r="L2214" s="1">
        <v>160641</v>
      </c>
      <c r="M2214" s="1" t="s">
        <v>1725</v>
      </c>
      <c r="N2214" s="1" t="s">
        <v>1726</v>
      </c>
      <c r="O2214" s="16">
        <v>11230</v>
      </c>
      <c r="P2214" t="s">
        <v>1558</v>
      </c>
      <c r="Q2214" t="s">
        <v>1559</v>
      </c>
      <c r="R2214" t="s">
        <v>1559</v>
      </c>
      <c r="S2214" t="s">
        <v>1560</v>
      </c>
    </row>
    <row r="2215" spans="1:19" ht="15.75" hidden="1">
      <c r="A2215" s="1" t="s">
        <v>1536</v>
      </c>
      <c r="B2215">
        <v>1299554</v>
      </c>
      <c r="C2215" s="2" t="str">
        <f t="shared" si="68"/>
        <v>http://www.mercadopublico.cl/TiendaFicha/Ficha?idProducto=1299554</v>
      </c>
      <c r="D2215" s="4">
        <f t="shared" si="69"/>
        <v>1299554</v>
      </c>
      <c r="E2215" s="1" t="s">
        <v>103</v>
      </c>
      <c r="F2215" s="1" t="s">
        <v>18073</v>
      </c>
      <c r="G2215" s="1">
        <v>6869</v>
      </c>
      <c r="H2215" s="1" t="s">
        <v>16714</v>
      </c>
      <c r="I2215" s="1" t="s">
        <v>18074</v>
      </c>
      <c r="J2215" s="1" t="s">
        <v>8</v>
      </c>
      <c r="K2215" s="1" t="s">
        <v>18075</v>
      </c>
      <c r="L2215" s="1">
        <v>159975</v>
      </c>
      <c r="M2215" s="1" t="s">
        <v>24</v>
      </c>
      <c r="N2215" s="1" t="s">
        <v>25</v>
      </c>
      <c r="O2215" s="16">
        <v>6414</v>
      </c>
      <c r="P2215" t="s">
        <v>1566</v>
      </c>
      <c r="Q2215" t="s">
        <v>1559</v>
      </c>
      <c r="R2215" t="s">
        <v>1559</v>
      </c>
      <c r="S2215" t="s">
        <v>1560</v>
      </c>
    </row>
    <row r="2216" spans="1:19" ht="15.75" hidden="1">
      <c r="A2216" s="1" t="s">
        <v>1536</v>
      </c>
      <c r="B2216">
        <v>1374297</v>
      </c>
      <c r="C2216" s="2" t="str">
        <f t="shared" si="68"/>
        <v>http://www.mercadopublico.cl/TiendaFicha/Ficha?idProducto=1374297</v>
      </c>
      <c r="D2216" s="4">
        <f t="shared" si="69"/>
        <v>1374297</v>
      </c>
      <c r="E2216" s="1" t="s">
        <v>103</v>
      </c>
      <c r="F2216" s="1" t="s">
        <v>18260</v>
      </c>
      <c r="G2216" s="1">
        <v>6869</v>
      </c>
      <c r="H2216" s="1" t="s">
        <v>16714</v>
      </c>
      <c r="I2216" s="1" t="s">
        <v>18261</v>
      </c>
      <c r="J2216" s="1" t="s">
        <v>8</v>
      </c>
      <c r="K2216" s="1" t="s">
        <v>18262</v>
      </c>
      <c r="L2216" s="1">
        <v>159975</v>
      </c>
      <c r="M2216" s="1" t="s">
        <v>24</v>
      </c>
      <c r="N2216" s="1" t="s">
        <v>25</v>
      </c>
      <c r="O2216" s="16">
        <v>10737</v>
      </c>
      <c r="P2216" t="s">
        <v>1558</v>
      </c>
      <c r="Q2216" t="s">
        <v>1559</v>
      </c>
      <c r="R2216" t="s">
        <v>1559</v>
      </c>
      <c r="S2216" t="s">
        <v>1560</v>
      </c>
    </row>
    <row r="2217" spans="1:19" ht="15.75" hidden="1">
      <c r="A2217" s="1" t="s">
        <v>1536</v>
      </c>
      <c r="B2217">
        <v>1374298</v>
      </c>
      <c r="C2217" s="2" t="str">
        <f t="shared" si="68"/>
        <v>http://www.mercadopublico.cl/TiendaFicha/Ficha?idProducto=1374298</v>
      </c>
      <c r="D2217" s="4">
        <f t="shared" si="69"/>
        <v>1374298</v>
      </c>
      <c r="E2217" s="1" t="s">
        <v>103</v>
      </c>
      <c r="F2217" s="1" t="s">
        <v>18263</v>
      </c>
      <c r="G2217" s="1">
        <v>6869</v>
      </c>
      <c r="H2217" s="1" t="s">
        <v>16714</v>
      </c>
      <c r="I2217" s="1" t="s">
        <v>18264</v>
      </c>
      <c r="J2217" s="1" t="s">
        <v>8</v>
      </c>
      <c r="K2217" s="1" t="s">
        <v>18265</v>
      </c>
      <c r="L2217" s="1">
        <v>159975</v>
      </c>
      <c r="M2217" s="1" t="s">
        <v>24</v>
      </c>
      <c r="N2217" s="1" t="s">
        <v>25</v>
      </c>
      <c r="O2217" s="16">
        <v>28767</v>
      </c>
      <c r="P2217" t="s">
        <v>1558</v>
      </c>
      <c r="Q2217" t="s">
        <v>1559</v>
      </c>
      <c r="R2217" t="s">
        <v>1559</v>
      </c>
      <c r="S2217" t="s">
        <v>1560</v>
      </c>
    </row>
    <row r="2218" spans="1:19" ht="15.75">
      <c r="A2218" s="1" t="s">
        <v>1536</v>
      </c>
      <c r="B2218">
        <v>1266419</v>
      </c>
      <c r="C2218" s="2" t="str">
        <f t="shared" si="68"/>
        <v>http://www.mercadopublico.cl/TiendaFicha/Ficha?idProducto=1266419</v>
      </c>
      <c r="D2218" s="4">
        <f t="shared" si="69"/>
        <v>1266419</v>
      </c>
      <c r="E2218" s="1" t="s">
        <v>103</v>
      </c>
      <c r="F2218" s="1" t="s">
        <v>327</v>
      </c>
      <c r="G2218" s="1">
        <v>6869</v>
      </c>
      <c r="H2218" s="1" t="s">
        <v>16</v>
      </c>
      <c r="I2218" s="1" t="s">
        <v>9578</v>
      </c>
      <c r="J2218" s="1" t="s">
        <v>8</v>
      </c>
      <c r="K2218" s="1" t="s">
        <v>328</v>
      </c>
      <c r="L2218" s="1">
        <v>167785</v>
      </c>
      <c r="M2218" s="1" t="s">
        <v>31</v>
      </c>
      <c r="N2218" s="1" t="s">
        <v>32</v>
      </c>
      <c r="O2218" s="16">
        <v>19034</v>
      </c>
      <c r="P2218" t="s">
        <v>1558</v>
      </c>
      <c r="Q2218" t="s">
        <v>1559</v>
      </c>
      <c r="R2218" t="s">
        <v>1559</v>
      </c>
      <c r="S2218" t="s">
        <v>1560</v>
      </c>
    </row>
    <row r="2219" spans="1:19" ht="15.75">
      <c r="A2219" s="1" t="s">
        <v>1536</v>
      </c>
      <c r="B2219">
        <v>1266444</v>
      </c>
      <c r="C2219" s="2" t="str">
        <f t="shared" si="68"/>
        <v>http://www.mercadopublico.cl/TiendaFicha/Ficha?idProducto=1266444</v>
      </c>
      <c r="D2219" s="4">
        <f t="shared" si="69"/>
        <v>1266444</v>
      </c>
      <c r="E2219" s="1" t="s">
        <v>103</v>
      </c>
      <c r="F2219" s="1" t="s">
        <v>961</v>
      </c>
      <c r="G2219" s="1">
        <v>6869</v>
      </c>
      <c r="H2219" s="1" t="s">
        <v>16</v>
      </c>
      <c r="I2219" s="1" t="s">
        <v>962</v>
      </c>
      <c r="J2219" s="1" t="s">
        <v>8</v>
      </c>
      <c r="K2219" s="1" t="s">
        <v>963</v>
      </c>
      <c r="L2219" s="1">
        <v>159975</v>
      </c>
      <c r="M2219" s="1" t="s">
        <v>24</v>
      </c>
      <c r="N2219" s="1" t="s">
        <v>25</v>
      </c>
      <c r="O2219" s="16">
        <v>55959</v>
      </c>
      <c r="P2219" t="s">
        <v>1558</v>
      </c>
      <c r="Q2219" t="s">
        <v>1559</v>
      </c>
      <c r="R2219" t="s">
        <v>1559</v>
      </c>
      <c r="S2219" t="s">
        <v>1560</v>
      </c>
    </row>
    <row r="2220" spans="1:19" ht="15.75">
      <c r="A2220" s="1" t="s">
        <v>1536</v>
      </c>
      <c r="B2220">
        <v>1266453</v>
      </c>
      <c r="C2220" s="2" t="str">
        <f t="shared" si="68"/>
        <v>http://www.mercadopublico.cl/TiendaFicha/Ficha?idProducto=1266453</v>
      </c>
      <c r="D2220" s="4">
        <f t="shared" si="69"/>
        <v>1266453</v>
      </c>
      <c r="E2220" s="1" t="s">
        <v>103</v>
      </c>
      <c r="F2220" s="1" t="s">
        <v>425</v>
      </c>
      <c r="G2220" s="1">
        <v>6869</v>
      </c>
      <c r="H2220" s="1" t="s">
        <v>16</v>
      </c>
      <c r="I2220" s="1" t="s">
        <v>426</v>
      </c>
      <c r="J2220" s="1" t="s">
        <v>8</v>
      </c>
      <c r="K2220" s="1" t="s">
        <v>427</v>
      </c>
      <c r="L2220" s="1">
        <v>159975</v>
      </c>
      <c r="M2220" s="1" t="s">
        <v>24</v>
      </c>
      <c r="N2220" s="1" t="s">
        <v>25</v>
      </c>
      <c r="O2220" s="16">
        <v>12936</v>
      </c>
      <c r="P2220" t="s">
        <v>1558</v>
      </c>
      <c r="Q2220" t="s">
        <v>1559</v>
      </c>
      <c r="R2220" t="s">
        <v>1559</v>
      </c>
      <c r="S2220" t="s">
        <v>1560</v>
      </c>
    </row>
    <row r="2221" spans="1:19" ht="15.75">
      <c r="A2221" s="1" t="s">
        <v>1536</v>
      </c>
      <c r="B2221">
        <v>1266440</v>
      </c>
      <c r="C2221" s="2" t="str">
        <f t="shared" si="68"/>
        <v>http://www.mercadopublico.cl/TiendaFicha/Ficha?idProducto=1266440</v>
      </c>
      <c r="D2221" s="4">
        <f t="shared" si="69"/>
        <v>1266440</v>
      </c>
      <c r="E2221" s="1" t="s">
        <v>103</v>
      </c>
      <c r="F2221" s="1" t="s">
        <v>847</v>
      </c>
      <c r="G2221" s="1">
        <v>6869</v>
      </c>
      <c r="H2221" s="1" t="s">
        <v>16</v>
      </c>
      <c r="I2221" s="1" t="s">
        <v>848</v>
      </c>
      <c r="J2221" s="1" t="s">
        <v>8</v>
      </c>
      <c r="K2221" s="1" t="s">
        <v>849</v>
      </c>
      <c r="L2221" s="1">
        <v>159975</v>
      </c>
      <c r="M2221" s="1" t="s">
        <v>24</v>
      </c>
      <c r="N2221" s="1" t="s">
        <v>25</v>
      </c>
      <c r="O2221" s="16">
        <v>20426</v>
      </c>
      <c r="P2221" t="s">
        <v>1558</v>
      </c>
      <c r="Q2221" t="s">
        <v>1559</v>
      </c>
      <c r="R2221" t="s">
        <v>1559</v>
      </c>
      <c r="S2221" t="s">
        <v>1560</v>
      </c>
    </row>
    <row r="2222" spans="1:19" ht="15.75">
      <c r="A2222" s="1" t="s">
        <v>1536</v>
      </c>
      <c r="B2222">
        <v>1266425</v>
      </c>
      <c r="C2222" s="2" t="str">
        <f t="shared" si="68"/>
        <v>http://www.mercadopublico.cl/TiendaFicha/Ficha?idProducto=1266425</v>
      </c>
      <c r="D2222" s="4">
        <f t="shared" si="69"/>
        <v>1266425</v>
      </c>
      <c r="E2222" s="1" t="s">
        <v>103</v>
      </c>
      <c r="F2222" s="1" t="s">
        <v>901</v>
      </c>
      <c r="G2222" s="1">
        <v>6869</v>
      </c>
      <c r="H2222" s="1" t="s">
        <v>16</v>
      </c>
      <c r="I2222" s="1" t="s">
        <v>902</v>
      </c>
      <c r="J2222" s="1" t="s">
        <v>8</v>
      </c>
      <c r="K2222" s="1" t="s">
        <v>903</v>
      </c>
      <c r="L2222" s="1">
        <v>159975</v>
      </c>
      <c r="M2222" s="1" t="s">
        <v>24</v>
      </c>
      <c r="N2222" s="1" t="s">
        <v>25</v>
      </c>
      <c r="O2222" s="16">
        <v>23073</v>
      </c>
      <c r="P2222" t="s">
        <v>1558</v>
      </c>
      <c r="Q2222" t="s">
        <v>1559</v>
      </c>
      <c r="R2222" t="s">
        <v>1559</v>
      </c>
      <c r="S2222" t="s">
        <v>1560</v>
      </c>
    </row>
    <row r="2223" spans="1:19" ht="15.75">
      <c r="A2223" s="1" t="s">
        <v>1536</v>
      </c>
      <c r="B2223">
        <v>1266420</v>
      </c>
      <c r="C2223" s="2" t="str">
        <f t="shared" si="68"/>
        <v>http://www.mercadopublico.cl/TiendaFicha/Ficha?idProducto=1266420</v>
      </c>
      <c r="D2223" s="4">
        <f t="shared" si="69"/>
        <v>1266420</v>
      </c>
      <c r="E2223" s="1" t="s">
        <v>103</v>
      </c>
      <c r="F2223" s="1" t="s">
        <v>329</v>
      </c>
      <c r="G2223" s="1">
        <v>6869</v>
      </c>
      <c r="H2223" s="1" t="s">
        <v>16</v>
      </c>
      <c r="I2223" s="1" t="s">
        <v>330</v>
      </c>
      <c r="J2223" s="1" t="s">
        <v>8</v>
      </c>
      <c r="K2223" s="1" t="s">
        <v>331</v>
      </c>
      <c r="L2223" s="1">
        <v>159975</v>
      </c>
      <c r="M2223" s="1" t="s">
        <v>24</v>
      </c>
      <c r="N2223" s="1" t="s">
        <v>25</v>
      </c>
      <c r="O2223" s="16">
        <v>17411</v>
      </c>
      <c r="P2223" t="s">
        <v>1558</v>
      </c>
      <c r="Q2223" t="s">
        <v>1559</v>
      </c>
      <c r="R2223" t="s">
        <v>1559</v>
      </c>
      <c r="S2223" t="s">
        <v>1560</v>
      </c>
    </row>
    <row r="2224" spans="1:19" ht="15.75">
      <c r="A2224" s="1" t="s">
        <v>1536</v>
      </c>
      <c r="B2224">
        <v>1266430</v>
      </c>
      <c r="C2224" s="2" t="str">
        <f t="shared" si="68"/>
        <v>http://www.mercadopublico.cl/TiendaFicha/Ficha?idProducto=1266430</v>
      </c>
      <c r="D2224" s="4">
        <f t="shared" si="69"/>
        <v>1266430</v>
      </c>
      <c r="E2224" s="1" t="s">
        <v>103</v>
      </c>
      <c r="F2224" s="1" t="s">
        <v>462</v>
      </c>
      <c r="G2224" s="1">
        <v>6869</v>
      </c>
      <c r="H2224" s="1" t="s">
        <v>16</v>
      </c>
      <c r="I2224" s="1" t="s">
        <v>13306</v>
      </c>
      <c r="J2224" s="1" t="s">
        <v>8</v>
      </c>
      <c r="K2224" s="1" t="s">
        <v>463</v>
      </c>
      <c r="L2224" s="1">
        <v>159975</v>
      </c>
      <c r="M2224" s="1" t="s">
        <v>24</v>
      </c>
      <c r="N2224" s="1" t="s">
        <v>25</v>
      </c>
      <c r="O2224" s="16">
        <v>20426</v>
      </c>
      <c r="P2224" t="s">
        <v>1558</v>
      </c>
      <c r="Q2224" t="s">
        <v>1559</v>
      </c>
      <c r="R2224" t="s">
        <v>1559</v>
      </c>
      <c r="S2224" t="s">
        <v>1560</v>
      </c>
    </row>
    <row r="2225" spans="1:19" ht="15.75">
      <c r="A2225" s="1" t="s">
        <v>1536</v>
      </c>
      <c r="B2225">
        <v>1266454</v>
      </c>
      <c r="C2225" s="2" t="str">
        <f t="shared" si="68"/>
        <v>http://www.mercadopublico.cl/TiendaFicha/Ficha?idProducto=1266454</v>
      </c>
      <c r="D2225" s="4">
        <f t="shared" si="69"/>
        <v>1266454</v>
      </c>
      <c r="E2225" s="1" t="s">
        <v>103</v>
      </c>
      <c r="F2225" s="1" t="s">
        <v>428</v>
      </c>
      <c r="G2225" s="1">
        <v>6869</v>
      </c>
      <c r="H2225" s="1" t="s">
        <v>16</v>
      </c>
      <c r="I2225" s="1" t="s">
        <v>13698</v>
      </c>
      <c r="J2225" s="1" t="s">
        <v>8</v>
      </c>
      <c r="K2225" s="1" t="s">
        <v>429</v>
      </c>
      <c r="L2225" s="1">
        <v>159975</v>
      </c>
      <c r="M2225" s="1" t="s">
        <v>24</v>
      </c>
      <c r="N2225" s="1" t="s">
        <v>25</v>
      </c>
      <c r="O2225" s="16">
        <v>12936</v>
      </c>
      <c r="P2225" t="s">
        <v>1558</v>
      </c>
      <c r="Q2225" t="s">
        <v>1559</v>
      </c>
      <c r="R2225" t="s">
        <v>1559</v>
      </c>
      <c r="S2225" t="s">
        <v>1560</v>
      </c>
    </row>
    <row r="2226" spans="1:19" ht="15.75">
      <c r="A2226" s="1" t="s">
        <v>1536</v>
      </c>
      <c r="B2226">
        <v>1266448</v>
      </c>
      <c r="C2226" s="2" t="str">
        <f t="shared" si="68"/>
        <v>http://www.mercadopublico.cl/TiendaFicha/Ficha?idProducto=1266448</v>
      </c>
      <c r="D2226" s="4">
        <f t="shared" si="69"/>
        <v>1266448</v>
      </c>
      <c r="E2226" s="1" t="s">
        <v>103</v>
      </c>
      <c r="F2226" s="1" t="s">
        <v>681</v>
      </c>
      <c r="G2226" s="1">
        <v>6869</v>
      </c>
      <c r="H2226" s="1" t="s">
        <v>16</v>
      </c>
      <c r="I2226" s="1" t="s">
        <v>682</v>
      </c>
      <c r="J2226" s="1" t="s">
        <v>8</v>
      </c>
      <c r="K2226" s="1" t="s">
        <v>683</v>
      </c>
      <c r="L2226" s="1">
        <v>159975</v>
      </c>
      <c r="M2226" s="1" t="s">
        <v>24</v>
      </c>
      <c r="N2226" s="1" t="s">
        <v>25</v>
      </c>
      <c r="O2226" s="16">
        <v>22894</v>
      </c>
      <c r="P2226" t="s">
        <v>1558</v>
      </c>
      <c r="Q2226" t="s">
        <v>1559</v>
      </c>
      <c r="R2226" t="s">
        <v>1559</v>
      </c>
      <c r="S2226" t="s">
        <v>1560</v>
      </c>
    </row>
    <row r="2227" spans="1:19" ht="15.75">
      <c r="A2227" s="1" t="s">
        <v>1536</v>
      </c>
      <c r="B2227">
        <v>1266421</v>
      </c>
      <c r="C2227" s="2" t="str">
        <f t="shared" si="68"/>
        <v>http://www.mercadopublico.cl/TiendaFicha/Ficha?idProducto=1266421</v>
      </c>
      <c r="D2227" s="4">
        <f t="shared" si="69"/>
        <v>1266421</v>
      </c>
      <c r="E2227" s="1" t="s">
        <v>103</v>
      </c>
      <c r="F2227" s="1" t="s">
        <v>434</v>
      </c>
      <c r="G2227" s="1">
        <v>6869</v>
      </c>
      <c r="H2227" s="1" t="s">
        <v>16</v>
      </c>
      <c r="I2227" s="1" t="s">
        <v>435</v>
      </c>
      <c r="J2227" s="1" t="s">
        <v>8</v>
      </c>
      <c r="K2227" s="1" t="s">
        <v>436</v>
      </c>
      <c r="L2227" s="1">
        <v>160628</v>
      </c>
      <c r="M2227" s="1" t="s">
        <v>2066</v>
      </c>
      <c r="N2227" s="1" t="s">
        <v>2067</v>
      </c>
      <c r="O2227" s="16">
        <v>16992</v>
      </c>
      <c r="P2227" t="s">
        <v>1558</v>
      </c>
      <c r="Q2227" t="s">
        <v>1559</v>
      </c>
      <c r="R2227" t="s">
        <v>1559</v>
      </c>
      <c r="S2227" t="s">
        <v>1560</v>
      </c>
    </row>
    <row r="2228" spans="1:19" ht="15.75">
      <c r="A2228" s="1" t="s">
        <v>1536</v>
      </c>
      <c r="B2228">
        <v>1266434</v>
      </c>
      <c r="C2228" s="2" t="str">
        <f t="shared" si="68"/>
        <v>http://www.mercadopublico.cl/TiendaFicha/Ficha?idProducto=1266434</v>
      </c>
      <c r="D2228" s="4">
        <f t="shared" si="69"/>
        <v>1266434</v>
      </c>
      <c r="E2228" s="1" t="s">
        <v>103</v>
      </c>
      <c r="F2228" s="1" t="s">
        <v>378</v>
      </c>
      <c r="G2228" s="1">
        <v>6869</v>
      </c>
      <c r="H2228" s="1" t="s">
        <v>16</v>
      </c>
      <c r="I2228" s="1" t="s">
        <v>379</v>
      </c>
      <c r="J2228" s="1" t="s">
        <v>8</v>
      </c>
      <c r="K2228" s="1" t="s">
        <v>380</v>
      </c>
      <c r="L2228" s="1">
        <v>159975</v>
      </c>
      <c r="M2228" s="1" t="s">
        <v>24</v>
      </c>
      <c r="N2228" s="1" t="s">
        <v>25</v>
      </c>
      <c r="O2228" s="16">
        <v>20426</v>
      </c>
      <c r="P2228" t="s">
        <v>1558</v>
      </c>
      <c r="Q2228" t="s">
        <v>1559</v>
      </c>
      <c r="R2228" t="s">
        <v>1559</v>
      </c>
      <c r="S2228" t="s">
        <v>1560</v>
      </c>
    </row>
    <row r="2229" spans="1:19" ht="15.75">
      <c r="A2229" s="1" t="s">
        <v>1536</v>
      </c>
      <c r="B2229">
        <v>1266449</v>
      </c>
      <c r="C2229" s="2" t="str">
        <f t="shared" si="68"/>
        <v>http://www.mercadopublico.cl/TiendaFicha/Ficha?idProducto=1266449</v>
      </c>
      <c r="D2229" s="4">
        <f t="shared" si="69"/>
        <v>1266449</v>
      </c>
      <c r="E2229" s="1" t="s">
        <v>103</v>
      </c>
      <c r="F2229" s="1" t="s">
        <v>891</v>
      </c>
      <c r="G2229" s="1">
        <v>6869</v>
      </c>
      <c r="H2229" s="1" t="s">
        <v>16</v>
      </c>
      <c r="I2229" s="1" t="s">
        <v>892</v>
      </c>
      <c r="J2229" s="1" t="s">
        <v>8</v>
      </c>
      <c r="K2229" s="1" t="s">
        <v>893</v>
      </c>
      <c r="L2229" s="1">
        <v>159975</v>
      </c>
      <c r="M2229" s="1" t="s">
        <v>24</v>
      </c>
      <c r="N2229" s="1" t="s">
        <v>25</v>
      </c>
      <c r="O2229" s="16">
        <v>124900</v>
      </c>
      <c r="P2229" t="s">
        <v>1558</v>
      </c>
      <c r="Q2229" t="s">
        <v>1559</v>
      </c>
      <c r="R2229" t="s">
        <v>1559</v>
      </c>
      <c r="S2229" t="s">
        <v>1560</v>
      </c>
    </row>
    <row r="2230" spans="1:19" ht="15.75">
      <c r="A2230" s="1" t="s">
        <v>1536</v>
      </c>
      <c r="B2230">
        <v>1266435</v>
      </c>
      <c r="C2230" s="2" t="str">
        <f t="shared" si="68"/>
        <v>http://www.mercadopublico.cl/TiendaFicha/Ficha?idProducto=1266435</v>
      </c>
      <c r="D2230" s="4">
        <f t="shared" si="69"/>
        <v>1266435</v>
      </c>
      <c r="E2230" s="1" t="s">
        <v>103</v>
      </c>
      <c r="F2230" s="1" t="s">
        <v>381</v>
      </c>
      <c r="G2230" s="1">
        <v>6869</v>
      </c>
      <c r="H2230" s="1" t="s">
        <v>16</v>
      </c>
      <c r="I2230" s="1" t="s">
        <v>382</v>
      </c>
      <c r="J2230" s="1" t="s">
        <v>8</v>
      </c>
      <c r="K2230" s="1" t="s">
        <v>383</v>
      </c>
      <c r="L2230" s="1">
        <v>159975</v>
      </c>
      <c r="M2230" s="1" t="s">
        <v>24</v>
      </c>
      <c r="N2230" s="1" t="s">
        <v>25</v>
      </c>
      <c r="O2230" s="16">
        <v>20426</v>
      </c>
      <c r="P2230" t="s">
        <v>1558</v>
      </c>
      <c r="Q2230" t="s">
        <v>1559</v>
      </c>
      <c r="R2230" t="s">
        <v>1559</v>
      </c>
      <c r="S2230" t="s">
        <v>1560</v>
      </c>
    </row>
    <row r="2231" spans="1:19" ht="15.75">
      <c r="A2231" s="1" t="s">
        <v>1536</v>
      </c>
      <c r="B2231">
        <v>1266437</v>
      </c>
      <c r="C2231" s="2" t="str">
        <f t="shared" si="68"/>
        <v>http://www.mercadopublico.cl/TiendaFicha/Ficha?idProducto=1266437</v>
      </c>
      <c r="D2231" s="4">
        <f t="shared" si="69"/>
        <v>1266437</v>
      </c>
      <c r="E2231" s="1" t="s">
        <v>103</v>
      </c>
      <c r="F2231" s="1" t="s">
        <v>386</v>
      </c>
      <c r="G2231" s="1">
        <v>6869</v>
      </c>
      <c r="H2231" s="1" t="s">
        <v>16</v>
      </c>
      <c r="I2231" s="1" t="s">
        <v>387</v>
      </c>
      <c r="J2231" s="1" t="s">
        <v>8</v>
      </c>
      <c r="K2231" s="1" t="s">
        <v>388</v>
      </c>
      <c r="L2231" s="1">
        <v>159975</v>
      </c>
      <c r="M2231" s="1" t="s">
        <v>24</v>
      </c>
      <c r="N2231" s="1" t="s">
        <v>25</v>
      </c>
      <c r="O2231" s="16">
        <v>20426</v>
      </c>
      <c r="P2231" t="s">
        <v>1558</v>
      </c>
      <c r="Q2231" t="s">
        <v>1559</v>
      </c>
      <c r="R2231" t="s">
        <v>1559</v>
      </c>
      <c r="S2231" t="s">
        <v>1560</v>
      </c>
    </row>
    <row r="2232" spans="1:19" ht="15.75">
      <c r="A2232" s="1" t="s">
        <v>1536</v>
      </c>
      <c r="B2232">
        <v>1266442</v>
      </c>
      <c r="C2232" s="2" t="str">
        <f t="shared" si="68"/>
        <v>http://www.mercadopublico.cl/TiendaFicha/Ficha?idProducto=1266442</v>
      </c>
      <c r="D2232" s="4">
        <f t="shared" si="69"/>
        <v>1266442</v>
      </c>
      <c r="E2232" s="1" t="s">
        <v>103</v>
      </c>
      <c r="F2232" s="1" t="s">
        <v>952</v>
      </c>
      <c r="G2232" s="1">
        <v>6869</v>
      </c>
      <c r="H2232" s="1" t="s">
        <v>16</v>
      </c>
      <c r="I2232" s="1" t="s">
        <v>953</v>
      </c>
      <c r="J2232" s="1" t="s">
        <v>8</v>
      </c>
      <c r="K2232" s="1" t="s">
        <v>954</v>
      </c>
      <c r="L2232" s="1">
        <v>159975</v>
      </c>
      <c r="M2232" s="1" t="s">
        <v>24</v>
      </c>
      <c r="N2232" s="1" t="s">
        <v>25</v>
      </c>
      <c r="O2232" s="16">
        <v>20426</v>
      </c>
      <c r="P2232" t="s">
        <v>1558</v>
      </c>
      <c r="Q2232" t="s">
        <v>1559</v>
      </c>
      <c r="R2232" t="s">
        <v>1559</v>
      </c>
      <c r="S2232" t="s">
        <v>1560</v>
      </c>
    </row>
    <row r="2233" spans="1:19" ht="15.75">
      <c r="A2233" s="1" t="s">
        <v>1536</v>
      </c>
      <c r="B2233">
        <v>1266438</v>
      </c>
      <c r="C2233" s="2" t="str">
        <f t="shared" si="68"/>
        <v>http://www.mercadopublico.cl/TiendaFicha/Ficha?idProducto=1266438</v>
      </c>
      <c r="D2233" s="4">
        <f t="shared" si="69"/>
        <v>1266438</v>
      </c>
      <c r="E2233" s="1" t="s">
        <v>103</v>
      </c>
      <c r="F2233" s="1" t="s">
        <v>844</v>
      </c>
      <c r="G2233" s="1">
        <v>6869</v>
      </c>
      <c r="H2233" s="1" t="s">
        <v>16</v>
      </c>
      <c r="I2233" s="1" t="s">
        <v>845</v>
      </c>
      <c r="J2233" s="1" t="s">
        <v>8</v>
      </c>
      <c r="K2233" s="1" t="s">
        <v>846</v>
      </c>
      <c r="L2233" s="1">
        <v>159975</v>
      </c>
      <c r="M2233" s="1" t="s">
        <v>24</v>
      </c>
      <c r="N2233" s="1" t="s">
        <v>25</v>
      </c>
      <c r="O2233" s="16">
        <v>20426</v>
      </c>
      <c r="P2233" t="s">
        <v>1558</v>
      </c>
      <c r="Q2233" t="s">
        <v>1559</v>
      </c>
      <c r="R2233" t="s">
        <v>1559</v>
      </c>
      <c r="S2233" t="s">
        <v>1560</v>
      </c>
    </row>
    <row r="2234" spans="1:19" ht="15.75">
      <c r="A2234" s="1" t="s">
        <v>1536</v>
      </c>
      <c r="B2234">
        <v>1266456</v>
      </c>
      <c r="C2234" s="2" t="str">
        <f t="shared" si="68"/>
        <v>http://www.mercadopublico.cl/TiendaFicha/Ficha?idProducto=1266456</v>
      </c>
      <c r="D2234" s="4">
        <f t="shared" si="69"/>
        <v>1266456</v>
      </c>
      <c r="E2234" s="1" t="s">
        <v>103</v>
      </c>
      <c r="F2234" s="1" t="s">
        <v>898</v>
      </c>
      <c r="G2234" s="1">
        <v>6869</v>
      </c>
      <c r="H2234" s="1" t="s">
        <v>16</v>
      </c>
      <c r="I2234" s="1" t="s">
        <v>899</v>
      </c>
      <c r="J2234" s="1" t="s">
        <v>8</v>
      </c>
      <c r="K2234" s="1" t="s">
        <v>900</v>
      </c>
      <c r="L2234" s="1">
        <v>159975</v>
      </c>
      <c r="M2234" s="1" t="s">
        <v>24</v>
      </c>
      <c r="N2234" s="1" t="s">
        <v>25</v>
      </c>
      <c r="O2234" s="16">
        <v>12936</v>
      </c>
      <c r="P2234" t="s">
        <v>1558</v>
      </c>
      <c r="Q2234" t="s">
        <v>1559</v>
      </c>
      <c r="R2234" t="s">
        <v>1559</v>
      </c>
      <c r="S2234" t="s">
        <v>1560</v>
      </c>
    </row>
    <row r="2235" spans="1:19" ht="15.75">
      <c r="A2235" s="1" t="s">
        <v>1536</v>
      </c>
      <c r="B2235">
        <v>1266423</v>
      </c>
      <c r="C2235" s="2" t="str">
        <f t="shared" si="68"/>
        <v>http://www.mercadopublico.cl/TiendaFicha/Ficha?idProducto=1266423</v>
      </c>
      <c r="D2235" s="4">
        <f t="shared" si="69"/>
        <v>1266423</v>
      </c>
      <c r="E2235" s="1" t="s">
        <v>103</v>
      </c>
      <c r="F2235" s="1" t="s">
        <v>459</v>
      </c>
      <c r="G2235" s="1">
        <v>6869</v>
      </c>
      <c r="H2235" s="1" t="s">
        <v>16</v>
      </c>
      <c r="I2235" s="1" t="s">
        <v>460</v>
      </c>
      <c r="J2235" s="1" t="s">
        <v>8</v>
      </c>
      <c r="K2235" s="1" t="s">
        <v>461</v>
      </c>
      <c r="L2235" s="1">
        <v>160628</v>
      </c>
      <c r="M2235" s="1" t="s">
        <v>2066</v>
      </c>
      <c r="N2235" s="1" t="s">
        <v>2067</v>
      </c>
      <c r="O2235" s="16">
        <v>16985</v>
      </c>
      <c r="P2235" t="s">
        <v>1558</v>
      </c>
      <c r="Q2235" t="s">
        <v>1559</v>
      </c>
      <c r="R2235" t="s">
        <v>1559</v>
      </c>
      <c r="S2235" t="s">
        <v>1560</v>
      </c>
    </row>
    <row r="2236" spans="1:19" ht="15.75">
      <c r="A2236" s="1" t="s">
        <v>1536</v>
      </c>
      <c r="B2236">
        <v>1266432</v>
      </c>
      <c r="C2236" s="2" t="str">
        <f t="shared" si="68"/>
        <v>http://www.mercadopublico.cl/TiendaFicha/Ficha?idProducto=1266432</v>
      </c>
      <c r="D2236" s="4">
        <f t="shared" si="69"/>
        <v>1266432</v>
      </c>
      <c r="E2236" s="1" t="s">
        <v>103</v>
      </c>
      <c r="F2236" s="1" t="s">
        <v>464</v>
      </c>
      <c r="G2236" s="1">
        <v>6869</v>
      </c>
      <c r="H2236" s="1" t="s">
        <v>16</v>
      </c>
      <c r="I2236" s="1" t="s">
        <v>465</v>
      </c>
      <c r="J2236" s="1" t="s">
        <v>8</v>
      </c>
      <c r="K2236" s="1" t="s">
        <v>466</v>
      </c>
      <c r="L2236" s="1">
        <v>159975</v>
      </c>
      <c r="M2236" s="1" t="s">
        <v>24</v>
      </c>
      <c r="N2236" s="1" t="s">
        <v>25</v>
      </c>
      <c r="O2236" s="16">
        <v>20426</v>
      </c>
      <c r="P2236" t="s">
        <v>1558</v>
      </c>
      <c r="Q2236" t="s">
        <v>1559</v>
      </c>
      <c r="R2236" t="s">
        <v>1559</v>
      </c>
      <c r="S2236" t="s">
        <v>1560</v>
      </c>
    </row>
    <row r="2237" spans="1:19" ht="15.75">
      <c r="A2237" s="1" t="s">
        <v>1536</v>
      </c>
      <c r="B2237">
        <v>1266450</v>
      </c>
      <c r="C2237" s="2" t="str">
        <f t="shared" si="68"/>
        <v>http://www.mercadopublico.cl/TiendaFicha/Ficha?idProducto=1266450</v>
      </c>
      <c r="D2237" s="4">
        <f t="shared" si="69"/>
        <v>1266450</v>
      </c>
      <c r="E2237" s="1" t="s">
        <v>103</v>
      </c>
      <c r="F2237" s="1" t="s">
        <v>389</v>
      </c>
      <c r="G2237" s="1">
        <v>6869</v>
      </c>
      <c r="H2237" s="1" t="s">
        <v>16</v>
      </c>
      <c r="I2237" s="1" t="s">
        <v>390</v>
      </c>
      <c r="J2237" s="1" t="s">
        <v>8</v>
      </c>
      <c r="K2237" s="1" t="s">
        <v>391</v>
      </c>
      <c r="L2237" s="1">
        <v>159975</v>
      </c>
      <c r="M2237" s="1" t="s">
        <v>24</v>
      </c>
      <c r="N2237" s="1" t="s">
        <v>25</v>
      </c>
      <c r="O2237" s="16">
        <v>47911</v>
      </c>
      <c r="P2237" t="s">
        <v>1558</v>
      </c>
      <c r="Q2237" t="s">
        <v>1559</v>
      </c>
      <c r="R2237" t="s">
        <v>1559</v>
      </c>
      <c r="S2237" t="s">
        <v>1560</v>
      </c>
    </row>
    <row r="2238" spans="1:19" ht="15.75">
      <c r="A2238" s="1" t="s">
        <v>1536</v>
      </c>
      <c r="B2238">
        <v>1266451</v>
      </c>
      <c r="C2238" s="2" t="str">
        <f t="shared" si="68"/>
        <v>http://www.mercadopublico.cl/TiendaFicha/Ficha?idProducto=1266451</v>
      </c>
      <c r="D2238" s="4">
        <f t="shared" si="69"/>
        <v>1266451</v>
      </c>
      <c r="E2238" s="1" t="s">
        <v>103</v>
      </c>
      <c r="F2238" s="1" t="s">
        <v>392</v>
      </c>
      <c r="G2238" s="1">
        <v>6869</v>
      </c>
      <c r="H2238" s="1" t="s">
        <v>16</v>
      </c>
      <c r="I2238" s="1" t="s">
        <v>17823</v>
      </c>
      <c r="J2238" s="1" t="s">
        <v>8</v>
      </c>
      <c r="K2238" s="1" t="s">
        <v>393</v>
      </c>
      <c r="L2238" s="1">
        <v>159975</v>
      </c>
      <c r="M2238" s="1" t="s">
        <v>24</v>
      </c>
      <c r="N2238" s="1" t="s">
        <v>25</v>
      </c>
      <c r="O2238" s="16">
        <v>12936</v>
      </c>
      <c r="P2238" t="s">
        <v>1558</v>
      </c>
      <c r="Q2238" t="s">
        <v>1559</v>
      </c>
      <c r="R2238" t="s">
        <v>1559</v>
      </c>
      <c r="S2238" t="s">
        <v>1560</v>
      </c>
    </row>
    <row r="2239" spans="1:19" ht="15.75">
      <c r="A2239" s="1" t="s">
        <v>1536</v>
      </c>
      <c r="B2239">
        <v>1266433</v>
      </c>
      <c r="C2239" s="2" t="str">
        <f t="shared" si="68"/>
        <v>http://www.mercadopublico.cl/TiendaFicha/Ficha?idProducto=1266433</v>
      </c>
      <c r="D2239" s="4">
        <f t="shared" si="69"/>
        <v>1266433</v>
      </c>
      <c r="E2239" s="1" t="s">
        <v>103</v>
      </c>
      <c r="F2239" s="1" t="s">
        <v>841</v>
      </c>
      <c r="G2239" s="1">
        <v>6869</v>
      </c>
      <c r="H2239" s="1" t="s">
        <v>16</v>
      </c>
      <c r="I2239" s="1" t="s">
        <v>842</v>
      </c>
      <c r="J2239" s="1" t="s">
        <v>8</v>
      </c>
      <c r="K2239" s="1" t="s">
        <v>843</v>
      </c>
      <c r="L2239" s="1">
        <v>159975</v>
      </c>
      <c r="M2239" s="1" t="s">
        <v>24</v>
      </c>
      <c r="N2239" s="1" t="s">
        <v>25</v>
      </c>
      <c r="O2239" s="16">
        <v>20426</v>
      </c>
      <c r="P2239" t="s">
        <v>1558</v>
      </c>
      <c r="Q2239" t="s">
        <v>1559</v>
      </c>
      <c r="R2239" t="s">
        <v>1559</v>
      </c>
      <c r="S2239" t="s">
        <v>1560</v>
      </c>
    </row>
    <row r="2240" spans="1:19" ht="15.75">
      <c r="A2240" s="1" t="s">
        <v>1536</v>
      </c>
      <c r="B2240">
        <v>1266439</v>
      </c>
      <c r="C2240" s="2" t="str">
        <f t="shared" si="68"/>
        <v>http://www.mercadopublico.cl/TiendaFicha/Ficha?idProducto=1266439</v>
      </c>
      <c r="D2240" s="4">
        <f t="shared" si="69"/>
        <v>1266439</v>
      </c>
      <c r="E2240" s="1" t="s">
        <v>103</v>
      </c>
      <c r="F2240" s="1" t="s">
        <v>497</v>
      </c>
      <c r="G2240" s="1">
        <v>6869</v>
      </c>
      <c r="H2240" s="1" t="s">
        <v>16</v>
      </c>
      <c r="I2240" s="1" t="s">
        <v>17824</v>
      </c>
      <c r="J2240" s="1" t="s">
        <v>8</v>
      </c>
      <c r="K2240" s="1" t="s">
        <v>498</v>
      </c>
      <c r="L2240" s="1">
        <v>159975</v>
      </c>
      <c r="M2240" s="1" t="s">
        <v>24</v>
      </c>
      <c r="N2240" s="1" t="s">
        <v>25</v>
      </c>
      <c r="O2240" s="16">
        <v>20426</v>
      </c>
      <c r="P2240" t="s">
        <v>1558</v>
      </c>
      <c r="Q2240" t="s">
        <v>1559</v>
      </c>
      <c r="R2240" t="s">
        <v>1559</v>
      </c>
      <c r="S2240" t="s">
        <v>1560</v>
      </c>
    </row>
    <row r="2241" spans="1:19" ht="15.75">
      <c r="A2241" s="1" t="s">
        <v>1536</v>
      </c>
      <c r="B2241">
        <v>1266426</v>
      </c>
      <c r="C2241" s="2" t="str">
        <f t="shared" si="68"/>
        <v>http://www.mercadopublico.cl/TiendaFicha/Ficha?idProducto=1266426</v>
      </c>
      <c r="D2241" s="4">
        <f t="shared" si="69"/>
        <v>1266426</v>
      </c>
      <c r="E2241" s="1" t="s">
        <v>103</v>
      </c>
      <c r="F2241" s="1" t="s">
        <v>945</v>
      </c>
      <c r="G2241" s="1">
        <v>6869</v>
      </c>
      <c r="H2241" s="1" t="s">
        <v>16</v>
      </c>
      <c r="I2241" s="1" t="s">
        <v>946</v>
      </c>
      <c r="J2241" s="1" t="s">
        <v>8</v>
      </c>
      <c r="K2241" s="1" t="s">
        <v>903</v>
      </c>
      <c r="L2241" s="1">
        <v>159975</v>
      </c>
      <c r="M2241" s="1" t="s">
        <v>24</v>
      </c>
      <c r="N2241" s="1" t="s">
        <v>25</v>
      </c>
      <c r="O2241" s="16">
        <v>23073</v>
      </c>
      <c r="P2241" t="s">
        <v>1558</v>
      </c>
      <c r="Q2241" t="s">
        <v>1559</v>
      </c>
      <c r="R2241" t="s">
        <v>1559</v>
      </c>
      <c r="S2241" t="s">
        <v>1560</v>
      </c>
    </row>
    <row r="2242" spans="1:19" ht="15.75">
      <c r="A2242" s="1" t="s">
        <v>1536</v>
      </c>
      <c r="B2242">
        <v>1266447</v>
      </c>
      <c r="C2242" s="2" t="str">
        <f t="shared" ref="C2242:C2305" si="70">CONCATENATE(A2242,B2242)</f>
        <v>http://www.mercadopublico.cl/TiendaFicha/Ficha?idProducto=1266447</v>
      </c>
      <c r="D2242" s="4">
        <f t="shared" ref="D2242:D2305" si="71">HYPERLINK(C2242,B2242)</f>
        <v>1266447</v>
      </c>
      <c r="E2242" s="1" t="s">
        <v>103</v>
      </c>
      <c r="F2242" s="1" t="s">
        <v>850</v>
      </c>
      <c r="G2242" s="1">
        <v>6869</v>
      </c>
      <c r="H2242" s="1" t="s">
        <v>16</v>
      </c>
      <c r="I2242" s="1" t="s">
        <v>19884</v>
      </c>
      <c r="J2242" s="1" t="s">
        <v>8</v>
      </c>
      <c r="K2242" s="1" t="s">
        <v>851</v>
      </c>
      <c r="L2242" s="1">
        <v>159975</v>
      </c>
      <c r="M2242" s="1" t="s">
        <v>24</v>
      </c>
      <c r="N2242" s="1" t="s">
        <v>25</v>
      </c>
      <c r="O2242" s="16">
        <v>22894</v>
      </c>
      <c r="P2242" t="s">
        <v>1558</v>
      </c>
      <c r="Q2242" t="s">
        <v>1559</v>
      </c>
      <c r="R2242" t="s">
        <v>1559</v>
      </c>
      <c r="S2242" t="s">
        <v>1560</v>
      </c>
    </row>
    <row r="2243" spans="1:19" ht="15.75">
      <c r="A2243" s="1" t="s">
        <v>1536</v>
      </c>
      <c r="B2243">
        <v>1266443</v>
      </c>
      <c r="C2243" s="2" t="str">
        <f t="shared" si="70"/>
        <v>http://www.mercadopublico.cl/TiendaFicha/Ficha?idProducto=1266443</v>
      </c>
      <c r="D2243" s="4">
        <f t="shared" si="71"/>
        <v>1266443</v>
      </c>
      <c r="E2243" s="1" t="s">
        <v>103</v>
      </c>
      <c r="F2243" s="1" t="s">
        <v>958</v>
      </c>
      <c r="G2243" s="1">
        <v>6869</v>
      </c>
      <c r="H2243" s="1" t="s">
        <v>16</v>
      </c>
      <c r="I2243" s="1" t="s">
        <v>959</v>
      </c>
      <c r="J2243" s="1" t="s">
        <v>8</v>
      </c>
      <c r="K2243" s="1" t="s">
        <v>960</v>
      </c>
      <c r="L2243" s="1">
        <v>159975</v>
      </c>
      <c r="M2243" s="1" t="s">
        <v>24</v>
      </c>
      <c r="N2243" s="1" t="s">
        <v>25</v>
      </c>
      <c r="O2243" s="16">
        <v>20426</v>
      </c>
      <c r="P2243" t="s">
        <v>1558</v>
      </c>
      <c r="Q2243" t="s">
        <v>1559</v>
      </c>
      <c r="R2243" t="s">
        <v>1559</v>
      </c>
      <c r="S2243" t="s">
        <v>1560</v>
      </c>
    </row>
    <row r="2244" spans="1:19" ht="15.75">
      <c r="A2244" s="1" t="s">
        <v>1536</v>
      </c>
      <c r="B2244">
        <v>1266422</v>
      </c>
      <c r="C2244" s="2" t="str">
        <f t="shared" si="70"/>
        <v>http://www.mercadopublico.cl/TiendaFicha/Ficha?idProducto=1266422</v>
      </c>
      <c r="D2244" s="4">
        <f t="shared" si="71"/>
        <v>1266422</v>
      </c>
      <c r="E2244" s="1" t="s">
        <v>103</v>
      </c>
      <c r="F2244" s="1" t="s">
        <v>792</v>
      </c>
      <c r="G2244" s="1">
        <v>6869</v>
      </c>
      <c r="H2244" s="1" t="s">
        <v>16</v>
      </c>
      <c r="I2244" s="1" t="s">
        <v>793</v>
      </c>
      <c r="J2244" s="1" t="s">
        <v>8</v>
      </c>
      <c r="K2244" s="1" t="s">
        <v>794</v>
      </c>
      <c r="L2244" s="1">
        <v>159975</v>
      </c>
      <c r="M2244" s="1" t="s">
        <v>24</v>
      </c>
      <c r="N2244" s="1" t="s">
        <v>25</v>
      </c>
      <c r="O2244" s="16">
        <v>17411</v>
      </c>
      <c r="P2244" t="s">
        <v>1558</v>
      </c>
      <c r="Q2244" t="s">
        <v>1559</v>
      </c>
      <c r="R2244" t="s">
        <v>1559</v>
      </c>
      <c r="S2244" t="s">
        <v>1560</v>
      </c>
    </row>
    <row r="2245" spans="1:19" ht="15.75">
      <c r="A2245" s="1" t="s">
        <v>1536</v>
      </c>
      <c r="B2245">
        <v>1299553</v>
      </c>
      <c r="C2245" s="2" t="str">
        <f t="shared" si="70"/>
        <v>http://www.mercadopublico.cl/TiendaFicha/Ficha?idProducto=1299553</v>
      </c>
      <c r="D2245" s="4">
        <f t="shared" si="71"/>
        <v>1299553</v>
      </c>
      <c r="E2245" s="1" t="s">
        <v>103</v>
      </c>
      <c r="F2245" s="1" t="s">
        <v>1014</v>
      </c>
      <c r="G2245" s="1">
        <v>6869</v>
      </c>
      <c r="H2245" s="1" t="s">
        <v>16</v>
      </c>
      <c r="I2245" s="1" t="s">
        <v>1015</v>
      </c>
      <c r="J2245" s="1" t="s">
        <v>8</v>
      </c>
      <c r="K2245" s="1" t="s">
        <v>1016</v>
      </c>
      <c r="L2245" s="1">
        <v>159953</v>
      </c>
      <c r="M2245" s="1" t="s">
        <v>20</v>
      </c>
      <c r="N2245" s="1" t="s">
        <v>21</v>
      </c>
      <c r="O2245" s="16">
        <v>49631</v>
      </c>
      <c r="P2245" t="s">
        <v>1558</v>
      </c>
      <c r="Q2245" t="s">
        <v>1559</v>
      </c>
      <c r="R2245" t="s">
        <v>1559</v>
      </c>
      <c r="S2245" t="s">
        <v>1560</v>
      </c>
    </row>
    <row r="2246" spans="1:19" ht="15.75">
      <c r="A2246" s="1" t="s">
        <v>1536</v>
      </c>
      <c r="B2246">
        <v>1266452</v>
      </c>
      <c r="C2246" s="2" t="str">
        <f t="shared" si="70"/>
        <v>http://www.mercadopublico.cl/TiendaFicha/Ficha?idProducto=1266452</v>
      </c>
      <c r="D2246" s="4">
        <f t="shared" si="71"/>
        <v>1266452</v>
      </c>
      <c r="E2246" s="1" t="s">
        <v>103</v>
      </c>
      <c r="F2246" s="1" t="s">
        <v>422</v>
      </c>
      <c r="G2246" s="1">
        <v>6869</v>
      </c>
      <c r="H2246" s="1" t="s">
        <v>16</v>
      </c>
      <c r="I2246" s="1" t="s">
        <v>423</v>
      </c>
      <c r="J2246" s="1" t="s">
        <v>8</v>
      </c>
      <c r="K2246" s="1" t="s">
        <v>424</v>
      </c>
      <c r="L2246" s="1">
        <v>159975</v>
      </c>
      <c r="M2246" s="1" t="s">
        <v>24</v>
      </c>
      <c r="N2246" s="1" t="s">
        <v>25</v>
      </c>
      <c r="O2246" s="16">
        <v>12936</v>
      </c>
      <c r="P2246" t="s">
        <v>1558</v>
      </c>
      <c r="Q2246" t="s">
        <v>1559</v>
      </c>
      <c r="R2246" t="s">
        <v>1559</v>
      </c>
      <c r="S2246" t="s">
        <v>1560</v>
      </c>
    </row>
    <row r="2247" spans="1:19" ht="15.75">
      <c r="A2247" s="1" t="s">
        <v>1536</v>
      </c>
      <c r="B2247">
        <v>1299549</v>
      </c>
      <c r="C2247" s="2" t="str">
        <f t="shared" si="70"/>
        <v>http://www.mercadopublico.cl/TiendaFicha/Ficha?idProducto=1299549</v>
      </c>
      <c r="D2247" s="4">
        <f t="shared" si="71"/>
        <v>1299549</v>
      </c>
      <c r="E2247" s="1" t="s">
        <v>103</v>
      </c>
      <c r="F2247" s="1" t="s">
        <v>973</v>
      </c>
      <c r="G2247" s="1">
        <v>6869</v>
      </c>
      <c r="H2247" s="1" t="s">
        <v>16</v>
      </c>
      <c r="I2247" s="1" t="s">
        <v>974</v>
      </c>
      <c r="J2247" s="1" t="s">
        <v>8</v>
      </c>
      <c r="K2247" s="1" t="s">
        <v>975</v>
      </c>
      <c r="L2247" s="1">
        <v>159953</v>
      </c>
      <c r="M2247" s="1" t="s">
        <v>20</v>
      </c>
      <c r="N2247" s="1" t="s">
        <v>21</v>
      </c>
      <c r="O2247" s="16">
        <v>21412</v>
      </c>
      <c r="P2247" t="s">
        <v>1558</v>
      </c>
      <c r="Q2247" t="s">
        <v>1559</v>
      </c>
      <c r="R2247" t="s">
        <v>1559</v>
      </c>
      <c r="S2247" t="s">
        <v>1560</v>
      </c>
    </row>
    <row r="2248" spans="1:19" ht="15.75">
      <c r="A2248" s="1" t="s">
        <v>1536</v>
      </c>
      <c r="B2248">
        <v>1299550</v>
      </c>
      <c r="C2248" s="2" t="str">
        <f t="shared" si="70"/>
        <v>http://www.mercadopublico.cl/TiendaFicha/Ficha?idProducto=1299550</v>
      </c>
      <c r="D2248" s="4">
        <f t="shared" si="71"/>
        <v>1299550</v>
      </c>
      <c r="E2248" s="1" t="s">
        <v>103</v>
      </c>
      <c r="F2248" s="1" t="s">
        <v>976</v>
      </c>
      <c r="G2248" s="1">
        <v>6869</v>
      </c>
      <c r="H2248" s="1" t="s">
        <v>16</v>
      </c>
      <c r="I2248" s="1" t="s">
        <v>977</v>
      </c>
      <c r="J2248" s="1" t="s">
        <v>8</v>
      </c>
      <c r="K2248" s="1" t="s">
        <v>978</v>
      </c>
      <c r="L2248" s="1">
        <v>159953</v>
      </c>
      <c r="M2248" s="1" t="s">
        <v>20</v>
      </c>
      <c r="N2248" s="1" t="s">
        <v>21</v>
      </c>
      <c r="O2248" s="16">
        <v>22341</v>
      </c>
      <c r="P2248" t="s">
        <v>1558</v>
      </c>
      <c r="Q2248" t="s">
        <v>1559</v>
      </c>
      <c r="R2248" t="s">
        <v>1559</v>
      </c>
      <c r="S2248" t="s">
        <v>1560</v>
      </c>
    </row>
    <row r="2249" spans="1:19" ht="15.75">
      <c r="A2249" s="1" t="s">
        <v>1536</v>
      </c>
      <c r="B2249">
        <v>1266455</v>
      </c>
      <c r="C2249" s="2" t="str">
        <f t="shared" si="70"/>
        <v>http://www.mercadopublico.cl/TiendaFicha/Ficha?idProducto=1266455</v>
      </c>
      <c r="D2249" s="4">
        <f t="shared" si="71"/>
        <v>1266455</v>
      </c>
      <c r="E2249" s="1" t="s">
        <v>103</v>
      </c>
      <c r="F2249" s="1" t="s">
        <v>20095</v>
      </c>
      <c r="G2249" s="1">
        <v>6869</v>
      </c>
      <c r="H2249" s="1" t="s">
        <v>16</v>
      </c>
      <c r="I2249" s="1" t="s">
        <v>20096</v>
      </c>
      <c r="J2249" s="1" t="s">
        <v>8</v>
      </c>
      <c r="K2249" s="1" t="s">
        <v>20097</v>
      </c>
      <c r="L2249" s="1">
        <v>160029</v>
      </c>
      <c r="M2249" s="1" t="s">
        <v>77</v>
      </c>
      <c r="N2249" s="1" t="s">
        <v>78</v>
      </c>
      <c r="O2249" s="16">
        <v>12191</v>
      </c>
      <c r="P2249" t="s">
        <v>1566</v>
      </c>
      <c r="Q2249" t="s">
        <v>1559</v>
      </c>
      <c r="R2249" t="s">
        <v>1559</v>
      </c>
      <c r="S2249" t="s">
        <v>1560</v>
      </c>
    </row>
    <row r="2250" spans="1:19" ht="15.75">
      <c r="A2250" s="1" t="s">
        <v>1536</v>
      </c>
      <c r="B2250">
        <v>1266445</v>
      </c>
      <c r="C2250" s="2" t="str">
        <f t="shared" si="70"/>
        <v>http://www.mercadopublico.cl/TiendaFicha/Ficha?idProducto=1266445</v>
      </c>
      <c r="D2250" s="4">
        <f t="shared" si="71"/>
        <v>1266445</v>
      </c>
      <c r="E2250" s="1" t="s">
        <v>103</v>
      </c>
      <c r="F2250" s="1" t="s">
        <v>964</v>
      </c>
      <c r="G2250" s="1">
        <v>6869</v>
      </c>
      <c r="H2250" s="1" t="s">
        <v>16</v>
      </c>
      <c r="I2250" s="1" t="s">
        <v>965</v>
      </c>
      <c r="J2250" s="1" t="s">
        <v>8</v>
      </c>
      <c r="K2250" s="1" t="s">
        <v>966</v>
      </c>
      <c r="L2250" s="1">
        <v>159975</v>
      </c>
      <c r="M2250" s="1" t="s">
        <v>24</v>
      </c>
      <c r="N2250" s="1" t="s">
        <v>25</v>
      </c>
      <c r="O2250" s="16">
        <v>64441</v>
      </c>
      <c r="P2250" t="s">
        <v>1558</v>
      </c>
      <c r="Q2250" t="s">
        <v>1559</v>
      </c>
      <c r="R2250" t="s">
        <v>1559</v>
      </c>
      <c r="S2250" t="s">
        <v>1560</v>
      </c>
    </row>
    <row r="2251" spans="1:19" ht="15.75">
      <c r="A2251" s="1" t="s">
        <v>1536</v>
      </c>
      <c r="B2251">
        <v>1266428</v>
      </c>
      <c r="C2251" s="2" t="str">
        <f t="shared" si="70"/>
        <v>http://www.mercadopublico.cl/TiendaFicha/Ficha?idProducto=1266428</v>
      </c>
      <c r="D2251" s="4">
        <f t="shared" si="71"/>
        <v>1266428</v>
      </c>
      <c r="E2251" s="1" t="s">
        <v>103</v>
      </c>
      <c r="F2251" s="1" t="s">
        <v>950</v>
      </c>
      <c r="G2251" s="1">
        <v>6869</v>
      </c>
      <c r="H2251" s="1" t="s">
        <v>16</v>
      </c>
      <c r="I2251" s="1" t="s">
        <v>20098</v>
      </c>
      <c r="J2251" s="1" t="s">
        <v>8</v>
      </c>
      <c r="K2251" s="1" t="s">
        <v>951</v>
      </c>
      <c r="L2251" s="1">
        <v>159975</v>
      </c>
      <c r="M2251" s="1" t="s">
        <v>24</v>
      </c>
      <c r="N2251" s="1" t="s">
        <v>25</v>
      </c>
      <c r="O2251" s="16">
        <v>20426</v>
      </c>
      <c r="P2251" t="s">
        <v>1558</v>
      </c>
      <c r="Q2251" t="s">
        <v>1559</v>
      </c>
      <c r="R2251" t="s">
        <v>1559</v>
      </c>
      <c r="S2251" t="s">
        <v>1560</v>
      </c>
    </row>
    <row r="2252" spans="1:19" ht="15.75">
      <c r="A2252" s="1" t="s">
        <v>1536</v>
      </c>
      <c r="B2252">
        <v>1299551</v>
      </c>
      <c r="C2252" s="2" t="str">
        <f t="shared" si="70"/>
        <v>http://www.mercadopublico.cl/TiendaFicha/Ficha?idProducto=1299551</v>
      </c>
      <c r="D2252" s="4">
        <f t="shared" si="71"/>
        <v>1299551</v>
      </c>
      <c r="E2252" s="1" t="s">
        <v>103</v>
      </c>
      <c r="F2252" s="1" t="s">
        <v>979</v>
      </c>
      <c r="G2252" s="1">
        <v>6869</v>
      </c>
      <c r="H2252" s="1" t="s">
        <v>16</v>
      </c>
      <c r="I2252" s="1" t="s">
        <v>980</v>
      </c>
      <c r="J2252" s="1" t="s">
        <v>8</v>
      </c>
      <c r="K2252" s="1" t="s">
        <v>981</v>
      </c>
      <c r="L2252" s="1">
        <v>159953</v>
      </c>
      <c r="M2252" s="1" t="s">
        <v>20</v>
      </c>
      <c r="N2252" s="1" t="s">
        <v>21</v>
      </c>
      <c r="O2252" s="16">
        <v>16817</v>
      </c>
      <c r="P2252" t="s">
        <v>1558</v>
      </c>
      <c r="Q2252" t="s">
        <v>1559</v>
      </c>
      <c r="R2252" t="s">
        <v>1559</v>
      </c>
      <c r="S2252" t="s">
        <v>1560</v>
      </c>
    </row>
    <row r="2253" spans="1:19" ht="15.75">
      <c r="A2253" s="1" t="s">
        <v>1536</v>
      </c>
      <c r="B2253">
        <v>1266429</v>
      </c>
      <c r="C2253" s="2" t="str">
        <f t="shared" si="70"/>
        <v>http://www.mercadopublico.cl/TiendaFicha/Ficha?idProducto=1266429</v>
      </c>
      <c r="D2253" s="4">
        <f t="shared" si="71"/>
        <v>1266429</v>
      </c>
      <c r="E2253" s="1" t="s">
        <v>103</v>
      </c>
      <c r="F2253" s="1" t="s">
        <v>804</v>
      </c>
      <c r="G2253" s="1">
        <v>6869</v>
      </c>
      <c r="H2253" s="1" t="s">
        <v>16</v>
      </c>
      <c r="I2253" s="1" t="s">
        <v>805</v>
      </c>
      <c r="J2253" s="1" t="s">
        <v>8</v>
      </c>
      <c r="K2253" s="1" t="s">
        <v>806</v>
      </c>
      <c r="L2253" s="1">
        <v>159975</v>
      </c>
      <c r="M2253" s="1" t="s">
        <v>24</v>
      </c>
      <c r="N2253" s="1" t="s">
        <v>25</v>
      </c>
      <c r="O2253" s="16">
        <v>20426</v>
      </c>
      <c r="P2253" t="s">
        <v>1558</v>
      </c>
      <c r="Q2253" t="s">
        <v>1559</v>
      </c>
      <c r="R2253" t="s">
        <v>1559</v>
      </c>
      <c r="S2253" t="s">
        <v>1560</v>
      </c>
    </row>
    <row r="2254" spans="1:19" ht="15.75">
      <c r="A2254" s="1" t="s">
        <v>1536</v>
      </c>
      <c r="B2254">
        <v>1266427</v>
      </c>
      <c r="C2254" s="2" t="str">
        <f t="shared" si="70"/>
        <v>http://www.mercadopublico.cl/TiendaFicha/Ficha?idProducto=1266427</v>
      </c>
      <c r="D2254" s="4">
        <f t="shared" si="71"/>
        <v>1266427</v>
      </c>
      <c r="E2254" s="1" t="s">
        <v>103</v>
      </c>
      <c r="F2254" s="1" t="s">
        <v>947</v>
      </c>
      <c r="G2254" s="1">
        <v>6869</v>
      </c>
      <c r="H2254" s="1" t="s">
        <v>16</v>
      </c>
      <c r="I2254" s="1" t="s">
        <v>948</v>
      </c>
      <c r="J2254" s="1" t="s">
        <v>8</v>
      </c>
      <c r="K2254" s="1" t="s">
        <v>949</v>
      </c>
      <c r="L2254" s="1">
        <v>159975</v>
      </c>
      <c r="M2254" s="1" t="s">
        <v>24</v>
      </c>
      <c r="N2254" s="1" t="s">
        <v>25</v>
      </c>
      <c r="O2254" s="16">
        <v>20426</v>
      </c>
      <c r="P2254" t="s">
        <v>1558</v>
      </c>
      <c r="Q2254" t="s">
        <v>1559</v>
      </c>
      <c r="R2254" t="s">
        <v>1559</v>
      </c>
      <c r="S2254" t="s">
        <v>1560</v>
      </c>
    </row>
    <row r="2255" spans="1:19" ht="15.75">
      <c r="A2255" s="1" t="s">
        <v>1536</v>
      </c>
      <c r="B2255">
        <v>1266431</v>
      </c>
      <c r="C2255" s="2" t="str">
        <f t="shared" si="70"/>
        <v>http://www.mercadopublico.cl/TiendaFicha/Ficha?idProducto=1266431</v>
      </c>
      <c r="D2255" s="4">
        <f t="shared" si="71"/>
        <v>1266431</v>
      </c>
      <c r="E2255" s="1" t="s">
        <v>103</v>
      </c>
      <c r="F2255" s="1" t="s">
        <v>807</v>
      </c>
      <c r="G2255" s="1">
        <v>6869</v>
      </c>
      <c r="H2255" s="1" t="s">
        <v>16</v>
      </c>
      <c r="I2255" s="1" t="s">
        <v>808</v>
      </c>
      <c r="J2255" s="1" t="s">
        <v>8</v>
      </c>
      <c r="K2255" s="1" t="s">
        <v>809</v>
      </c>
      <c r="L2255" s="1">
        <v>159975</v>
      </c>
      <c r="M2255" s="1" t="s">
        <v>24</v>
      </c>
      <c r="N2255" s="1" t="s">
        <v>25</v>
      </c>
      <c r="O2255" s="16">
        <v>20426</v>
      </c>
      <c r="P2255" t="s">
        <v>1558</v>
      </c>
      <c r="Q2255" t="s">
        <v>1559</v>
      </c>
      <c r="R2255" t="s">
        <v>1559</v>
      </c>
      <c r="S2255" t="s">
        <v>1560</v>
      </c>
    </row>
    <row r="2256" spans="1:19" ht="15.75">
      <c r="A2256" s="1" t="s">
        <v>1536</v>
      </c>
      <c r="B2256">
        <v>1266446</v>
      </c>
      <c r="C2256" s="2" t="str">
        <f t="shared" si="70"/>
        <v>http://www.mercadopublico.cl/TiendaFicha/Ficha?idProducto=1266446</v>
      </c>
      <c r="D2256" s="4">
        <f t="shared" si="71"/>
        <v>1266446</v>
      </c>
      <c r="E2256" s="1" t="s">
        <v>103</v>
      </c>
      <c r="F2256" s="1" t="s">
        <v>499</v>
      </c>
      <c r="G2256" s="1">
        <v>6869</v>
      </c>
      <c r="H2256" s="1" t="s">
        <v>16</v>
      </c>
      <c r="I2256" s="1" t="s">
        <v>500</v>
      </c>
      <c r="J2256" s="1" t="s">
        <v>8</v>
      </c>
      <c r="K2256" s="1" t="s">
        <v>501</v>
      </c>
      <c r="L2256" s="1">
        <v>159953</v>
      </c>
      <c r="M2256" s="1" t="s">
        <v>20</v>
      </c>
      <c r="N2256" s="1" t="s">
        <v>21</v>
      </c>
      <c r="O2256" s="16">
        <v>80487</v>
      </c>
      <c r="P2256" t="s">
        <v>1558</v>
      </c>
      <c r="Q2256" t="s">
        <v>1559</v>
      </c>
      <c r="R2256" t="s">
        <v>1559</v>
      </c>
      <c r="S2256" t="s">
        <v>1560</v>
      </c>
    </row>
    <row r="2257" spans="1:19" ht="15.75">
      <c r="A2257" s="1" t="s">
        <v>1536</v>
      </c>
      <c r="B2257">
        <v>1266424</v>
      </c>
      <c r="C2257" s="2" t="str">
        <f t="shared" si="70"/>
        <v>http://www.mercadopublico.cl/TiendaFicha/Ficha?idProducto=1266424</v>
      </c>
      <c r="D2257" s="4">
        <f t="shared" si="71"/>
        <v>1266424</v>
      </c>
      <c r="E2257" s="1" t="s">
        <v>103</v>
      </c>
      <c r="F2257" s="1" t="s">
        <v>802</v>
      </c>
      <c r="G2257" s="1">
        <v>6869</v>
      </c>
      <c r="H2257" s="1" t="s">
        <v>16</v>
      </c>
      <c r="I2257" s="1" t="s">
        <v>20131</v>
      </c>
      <c r="J2257" s="1" t="s">
        <v>8</v>
      </c>
      <c r="K2257" s="1" t="s">
        <v>803</v>
      </c>
      <c r="L2257" s="1">
        <v>159975</v>
      </c>
      <c r="M2257" s="1" t="s">
        <v>24</v>
      </c>
      <c r="N2257" s="1" t="s">
        <v>25</v>
      </c>
      <c r="O2257" s="16">
        <v>17411</v>
      </c>
      <c r="P2257" t="s">
        <v>1558</v>
      </c>
      <c r="Q2257" t="s">
        <v>1559</v>
      </c>
      <c r="R2257" t="s">
        <v>1559</v>
      </c>
      <c r="S2257" t="s">
        <v>1560</v>
      </c>
    </row>
    <row r="2258" spans="1:19" ht="15.75">
      <c r="A2258" s="1" t="s">
        <v>1536</v>
      </c>
      <c r="B2258">
        <v>1299552</v>
      </c>
      <c r="C2258" s="2" t="str">
        <f t="shared" si="70"/>
        <v>http://www.mercadopublico.cl/TiendaFicha/Ficha?idProducto=1299552</v>
      </c>
      <c r="D2258" s="4">
        <f t="shared" si="71"/>
        <v>1299552</v>
      </c>
      <c r="E2258" s="1" t="s">
        <v>103</v>
      </c>
      <c r="F2258" s="1" t="s">
        <v>1011</v>
      </c>
      <c r="G2258" s="1">
        <v>6869</v>
      </c>
      <c r="H2258" s="1" t="s">
        <v>16</v>
      </c>
      <c r="I2258" s="1" t="s">
        <v>1012</v>
      </c>
      <c r="J2258" s="1" t="s">
        <v>8</v>
      </c>
      <c r="K2258" s="1" t="s">
        <v>1013</v>
      </c>
      <c r="L2258" s="1">
        <v>159975</v>
      </c>
      <c r="M2258" s="1" t="s">
        <v>24</v>
      </c>
      <c r="N2258" s="1" t="s">
        <v>25</v>
      </c>
      <c r="O2258" s="16">
        <v>17411</v>
      </c>
      <c r="P2258" t="s">
        <v>1558</v>
      </c>
      <c r="Q2258" t="s">
        <v>1559</v>
      </c>
      <c r="R2258" t="s">
        <v>1559</v>
      </c>
      <c r="S2258" t="s">
        <v>1560</v>
      </c>
    </row>
    <row r="2259" spans="1:19" ht="15.75">
      <c r="A2259" s="1" t="s">
        <v>1536</v>
      </c>
      <c r="B2259">
        <v>1266436</v>
      </c>
      <c r="C2259" s="2" t="str">
        <f t="shared" si="70"/>
        <v>http://www.mercadopublico.cl/TiendaFicha/Ficha?idProducto=1266436</v>
      </c>
      <c r="D2259" s="4">
        <f t="shared" si="71"/>
        <v>1266436</v>
      </c>
      <c r="E2259" s="1" t="s">
        <v>103</v>
      </c>
      <c r="F2259" s="1" t="s">
        <v>384</v>
      </c>
      <c r="G2259" s="1">
        <v>6869</v>
      </c>
      <c r="H2259" s="1" t="s">
        <v>16</v>
      </c>
      <c r="I2259" s="1" t="s">
        <v>20162</v>
      </c>
      <c r="J2259" s="1" t="s">
        <v>8</v>
      </c>
      <c r="K2259" s="1" t="s">
        <v>385</v>
      </c>
      <c r="L2259" s="1">
        <v>159953</v>
      </c>
      <c r="M2259" s="1" t="s">
        <v>20</v>
      </c>
      <c r="N2259" s="1" t="s">
        <v>21</v>
      </c>
      <c r="O2259" s="16">
        <v>20442</v>
      </c>
      <c r="P2259" t="s">
        <v>1558</v>
      </c>
      <c r="Q2259" t="s">
        <v>1559</v>
      </c>
      <c r="R2259" t="s">
        <v>1559</v>
      </c>
      <c r="S2259" t="s">
        <v>1560</v>
      </c>
    </row>
    <row r="2260" spans="1:19" ht="15.75" hidden="1">
      <c r="A2260" s="1" t="s">
        <v>1536</v>
      </c>
      <c r="B2260">
        <v>1370890</v>
      </c>
      <c r="C2260" s="2" t="str">
        <f t="shared" si="70"/>
        <v>http://www.mercadopublico.cl/TiendaFicha/Ficha?idProducto=1370890</v>
      </c>
      <c r="D2260" s="4">
        <f t="shared" si="71"/>
        <v>1370890</v>
      </c>
      <c r="E2260" s="1" t="s">
        <v>8187</v>
      </c>
      <c r="F2260" s="1" t="s">
        <v>8186</v>
      </c>
      <c r="G2260" s="1">
        <v>7118</v>
      </c>
      <c r="H2260" s="1" t="s">
        <v>7656</v>
      </c>
      <c r="I2260" s="1" t="s">
        <v>8188</v>
      </c>
      <c r="J2260" s="1" t="s">
        <v>8</v>
      </c>
      <c r="K2260" s="1" t="s">
        <v>8189</v>
      </c>
      <c r="L2260" s="1">
        <v>159984</v>
      </c>
      <c r="M2260" s="1" t="s">
        <v>4586</v>
      </c>
      <c r="N2260" s="1" t="s">
        <v>4587</v>
      </c>
      <c r="O2260" s="16">
        <v>3000</v>
      </c>
      <c r="P2260" t="s">
        <v>1558</v>
      </c>
      <c r="Q2260" t="s">
        <v>1559</v>
      </c>
      <c r="R2260" t="s">
        <v>1559</v>
      </c>
      <c r="S2260" t="s">
        <v>1560</v>
      </c>
    </row>
    <row r="2261" spans="1:19" ht="15.75" hidden="1">
      <c r="A2261" s="1" t="s">
        <v>1536</v>
      </c>
      <c r="B2261">
        <v>1381222</v>
      </c>
      <c r="C2261" s="2" t="str">
        <f t="shared" si="70"/>
        <v>http://www.mercadopublico.cl/TiendaFicha/Ficha?idProducto=1381222</v>
      </c>
      <c r="D2261" s="4">
        <f t="shared" si="71"/>
        <v>1381222</v>
      </c>
      <c r="E2261" s="1" t="s">
        <v>8187</v>
      </c>
      <c r="F2261" s="1" t="s">
        <v>14151</v>
      </c>
      <c r="G2261" s="1">
        <v>7118</v>
      </c>
      <c r="H2261" s="1" t="s">
        <v>14152</v>
      </c>
      <c r="I2261" s="1" t="s">
        <v>14153</v>
      </c>
      <c r="J2261" s="1" t="s">
        <v>9</v>
      </c>
      <c r="K2261" s="1" t="s">
        <v>14154</v>
      </c>
      <c r="L2261" s="1">
        <v>167703</v>
      </c>
      <c r="M2261" s="1" t="s">
        <v>14155</v>
      </c>
      <c r="N2261" s="1" t="s">
        <v>14156</v>
      </c>
      <c r="O2261" s="16">
        <v>100000</v>
      </c>
      <c r="P2261" t="s">
        <v>1558</v>
      </c>
      <c r="Q2261" t="s">
        <v>1559</v>
      </c>
      <c r="R2261" t="s">
        <v>1559</v>
      </c>
      <c r="S2261" t="s">
        <v>1560</v>
      </c>
    </row>
    <row r="2262" spans="1:19" ht="15.75" hidden="1">
      <c r="A2262" s="1" t="s">
        <v>1536</v>
      </c>
      <c r="B2262">
        <v>1352744</v>
      </c>
      <c r="C2262" s="2" t="str">
        <f t="shared" si="70"/>
        <v>http://www.mercadopublico.cl/TiendaFicha/Ficha?idProducto=1352744</v>
      </c>
      <c r="D2262" s="4">
        <f t="shared" si="71"/>
        <v>1352744</v>
      </c>
      <c r="E2262" s="1" t="s">
        <v>1948</v>
      </c>
      <c r="F2262" s="1" t="s">
        <v>1947</v>
      </c>
      <c r="G2262" s="1">
        <v>6870</v>
      </c>
      <c r="H2262" s="1" t="s">
        <v>1949</v>
      </c>
      <c r="I2262" s="1" t="s">
        <v>1950</v>
      </c>
      <c r="J2262" s="1" t="s">
        <v>135</v>
      </c>
      <c r="K2262" s="1" t="s">
        <v>1951</v>
      </c>
      <c r="L2262" s="1">
        <v>167742</v>
      </c>
      <c r="M2262" s="1" t="s">
        <v>1744</v>
      </c>
      <c r="N2262" s="1" t="s">
        <v>1745</v>
      </c>
      <c r="O2262" s="16">
        <v>29756.54</v>
      </c>
      <c r="P2262" t="s">
        <v>1558</v>
      </c>
      <c r="Q2262" t="s">
        <v>1559</v>
      </c>
      <c r="R2262" t="s">
        <v>1559</v>
      </c>
      <c r="S2262" t="s">
        <v>1560</v>
      </c>
    </row>
    <row r="2263" spans="1:19" ht="15.75" hidden="1">
      <c r="A2263" s="1" t="s">
        <v>1536</v>
      </c>
      <c r="B2263">
        <v>1352745</v>
      </c>
      <c r="C2263" s="2" t="str">
        <f t="shared" si="70"/>
        <v>http://www.mercadopublico.cl/TiendaFicha/Ficha?idProducto=1352745</v>
      </c>
      <c r="D2263" s="4">
        <f t="shared" si="71"/>
        <v>1352745</v>
      </c>
      <c r="E2263" s="1" t="s">
        <v>1948</v>
      </c>
      <c r="F2263" s="1" t="s">
        <v>1952</v>
      </c>
      <c r="G2263" s="1">
        <v>6870</v>
      </c>
      <c r="H2263" s="1" t="s">
        <v>1949</v>
      </c>
      <c r="I2263" s="1" t="s">
        <v>1953</v>
      </c>
      <c r="J2263" s="1" t="s">
        <v>135</v>
      </c>
      <c r="K2263" s="1" t="s">
        <v>1954</v>
      </c>
      <c r="L2263" s="1">
        <v>167742</v>
      </c>
      <c r="M2263" s="1" t="s">
        <v>1744</v>
      </c>
      <c r="N2263" s="1" t="s">
        <v>1745</v>
      </c>
      <c r="O2263" s="16">
        <v>34352.49</v>
      </c>
      <c r="P2263" t="s">
        <v>1558</v>
      </c>
      <c r="Q2263" t="s">
        <v>1559</v>
      </c>
      <c r="R2263" t="s">
        <v>1559</v>
      </c>
      <c r="S2263" t="s">
        <v>1560</v>
      </c>
    </row>
    <row r="2264" spans="1:19" ht="15.75" hidden="1">
      <c r="A2264" s="1" t="s">
        <v>1536</v>
      </c>
      <c r="B2264">
        <v>1390664</v>
      </c>
      <c r="C2264" s="2" t="str">
        <f t="shared" si="70"/>
        <v>http://www.mercadopublico.cl/TiendaFicha/Ficha?idProducto=1390664</v>
      </c>
      <c r="D2264" s="4">
        <f t="shared" si="71"/>
        <v>1390664</v>
      </c>
      <c r="E2264" s="1" t="s">
        <v>1948</v>
      </c>
      <c r="F2264" s="1" t="s">
        <v>1968</v>
      </c>
      <c r="G2264" s="1">
        <v>6870</v>
      </c>
      <c r="H2264" s="1" t="s">
        <v>1969</v>
      </c>
      <c r="I2264" s="1" t="s">
        <v>1970</v>
      </c>
      <c r="J2264" s="1" t="s">
        <v>8</v>
      </c>
      <c r="K2264" s="1" t="s">
        <v>1971</v>
      </c>
      <c r="L2264" s="1">
        <v>159956</v>
      </c>
      <c r="M2264" s="1" t="s">
        <v>1934</v>
      </c>
      <c r="N2264" s="1" t="s">
        <v>1935</v>
      </c>
      <c r="O2264" s="16">
        <v>70606</v>
      </c>
      <c r="P2264" t="s">
        <v>1558</v>
      </c>
      <c r="Q2264" t="s">
        <v>1559</v>
      </c>
      <c r="R2264" t="s">
        <v>1559</v>
      </c>
      <c r="S2264" t="s">
        <v>1560</v>
      </c>
    </row>
    <row r="2265" spans="1:19" ht="15.75" hidden="1">
      <c r="A2265" s="1" t="s">
        <v>1536</v>
      </c>
      <c r="B2265">
        <v>1390665</v>
      </c>
      <c r="C2265" s="2" t="str">
        <f t="shared" si="70"/>
        <v>http://www.mercadopublico.cl/TiendaFicha/Ficha?idProducto=1390665</v>
      </c>
      <c r="D2265" s="4">
        <f t="shared" si="71"/>
        <v>1390665</v>
      </c>
      <c r="E2265" s="1" t="s">
        <v>1948</v>
      </c>
      <c r="F2265" s="1" t="s">
        <v>1976</v>
      </c>
      <c r="G2265" s="1">
        <v>6870</v>
      </c>
      <c r="H2265" s="1" t="s">
        <v>1969</v>
      </c>
      <c r="I2265" s="1" t="s">
        <v>1977</v>
      </c>
      <c r="J2265" s="1" t="s">
        <v>8</v>
      </c>
      <c r="K2265" s="1" t="s">
        <v>1978</v>
      </c>
      <c r="L2265" s="1">
        <v>159956</v>
      </c>
      <c r="M2265" s="1" t="s">
        <v>1934</v>
      </c>
      <c r="N2265" s="1" t="s">
        <v>1935</v>
      </c>
      <c r="O2265" s="16">
        <v>55556</v>
      </c>
      <c r="P2265" t="s">
        <v>1558</v>
      </c>
      <c r="Q2265" t="s">
        <v>1559</v>
      </c>
      <c r="R2265" t="s">
        <v>1559</v>
      </c>
      <c r="S2265" t="s">
        <v>1560</v>
      </c>
    </row>
    <row r="2266" spans="1:19" ht="15.75" hidden="1">
      <c r="A2266" s="1" t="s">
        <v>1536</v>
      </c>
      <c r="B2266">
        <v>1399683</v>
      </c>
      <c r="C2266" s="2" t="str">
        <f t="shared" si="70"/>
        <v>http://www.mercadopublico.cl/TiendaFicha/Ficha?idProducto=1399683</v>
      </c>
      <c r="D2266" s="4">
        <f t="shared" si="71"/>
        <v>1399683</v>
      </c>
      <c r="E2266" s="1" t="s">
        <v>1948</v>
      </c>
      <c r="F2266" s="1" t="s">
        <v>4022</v>
      </c>
      <c r="G2266" s="1">
        <v>6870</v>
      </c>
      <c r="H2266" s="1" t="s">
        <v>4023</v>
      </c>
      <c r="I2266" s="1" t="s">
        <v>4024</v>
      </c>
      <c r="J2266" s="1" t="s">
        <v>60</v>
      </c>
      <c r="K2266" s="1" t="s">
        <v>4025</v>
      </c>
      <c r="L2266" s="1">
        <v>167653</v>
      </c>
      <c r="M2266" s="1" t="s">
        <v>4026</v>
      </c>
      <c r="N2266" s="1" t="s">
        <v>4027</v>
      </c>
      <c r="O2266" s="16">
        <v>1158</v>
      </c>
      <c r="P2266" t="s">
        <v>1558</v>
      </c>
      <c r="Q2266" t="s">
        <v>1559</v>
      </c>
      <c r="R2266" t="s">
        <v>1559</v>
      </c>
      <c r="S2266" t="s">
        <v>1560</v>
      </c>
    </row>
    <row r="2267" spans="1:19" ht="15.75" hidden="1">
      <c r="A2267" s="1" t="s">
        <v>1536</v>
      </c>
      <c r="B2267">
        <v>1352502</v>
      </c>
      <c r="C2267" s="2" t="str">
        <f t="shared" si="70"/>
        <v>http://www.mercadopublico.cl/TiendaFicha/Ficha?idProducto=1352502</v>
      </c>
      <c r="D2267" s="4">
        <f t="shared" si="71"/>
        <v>1352502</v>
      </c>
      <c r="E2267" s="1" t="s">
        <v>1948</v>
      </c>
      <c r="F2267" s="1" t="s">
        <v>7873</v>
      </c>
      <c r="G2267" s="1">
        <v>6870</v>
      </c>
      <c r="H2267" s="1" t="s">
        <v>6233</v>
      </c>
      <c r="I2267" s="1" t="s">
        <v>7874</v>
      </c>
      <c r="J2267" s="1" t="s">
        <v>60</v>
      </c>
      <c r="K2267" s="1" t="s">
        <v>7875</v>
      </c>
      <c r="L2267" s="1">
        <v>158812</v>
      </c>
      <c r="M2267" s="1" t="s">
        <v>30</v>
      </c>
      <c r="N2267" s="1" t="s">
        <v>1565</v>
      </c>
      <c r="O2267" s="16">
        <v>986</v>
      </c>
      <c r="P2267" t="s">
        <v>1558</v>
      </c>
      <c r="Q2267" t="s">
        <v>1559</v>
      </c>
      <c r="R2267" t="s">
        <v>1559</v>
      </c>
      <c r="S2267" t="s">
        <v>1560</v>
      </c>
    </row>
    <row r="2268" spans="1:19" ht="15.75" hidden="1">
      <c r="A2268" s="1" t="s">
        <v>1536</v>
      </c>
      <c r="B2268">
        <v>1362712</v>
      </c>
      <c r="C2268" s="2" t="str">
        <f t="shared" si="70"/>
        <v>http://www.mercadopublico.cl/TiendaFicha/Ficha?idProducto=1362712</v>
      </c>
      <c r="D2268" s="4">
        <f t="shared" si="71"/>
        <v>1362712</v>
      </c>
      <c r="E2268" s="1" t="s">
        <v>1948</v>
      </c>
      <c r="F2268" s="1" t="s">
        <v>10928</v>
      </c>
      <c r="G2268" s="1">
        <v>6870</v>
      </c>
      <c r="H2268" s="1" t="s">
        <v>10929</v>
      </c>
      <c r="I2268" s="1" t="s">
        <v>10930</v>
      </c>
      <c r="J2268" s="1" t="s">
        <v>135</v>
      </c>
      <c r="K2268" s="1" t="s">
        <v>10931</v>
      </c>
      <c r="L2268" s="1">
        <v>167742</v>
      </c>
      <c r="M2268" s="1" t="s">
        <v>1744</v>
      </c>
      <c r="N2268" s="1" t="s">
        <v>1745</v>
      </c>
      <c r="O2268" s="16">
        <v>70787.81</v>
      </c>
      <c r="P2268" t="s">
        <v>1558</v>
      </c>
      <c r="Q2268" t="s">
        <v>1559</v>
      </c>
      <c r="R2268" t="s">
        <v>1559</v>
      </c>
      <c r="S2268" t="s">
        <v>1560</v>
      </c>
    </row>
    <row r="2269" spans="1:19" ht="15.75" hidden="1">
      <c r="A2269" s="1" t="s">
        <v>1536</v>
      </c>
      <c r="B2269">
        <v>1369107</v>
      </c>
      <c r="C2269" s="2" t="str">
        <f t="shared" si="70"/>
        <v>http://www.mercadopublico.cl/TiendaFicha/Ficha?idProducto=1369107</v>
      </c>
      <c r="D2269" s="4">
        <f t="shared" si="71"/>
        <v>1369107</v>
      </c>
      <c r="E2269" s="1" t="s">
        <v>1948</v>
      </c>
      <c r="F2269" s="1" t="s">
        <v>10932</v>
      </c>
      <c r="G2269" s="1">
        <v>6870</v>
      </c>
      <c r="H2269" s="1" t="s">
        <v>10933</v>
      </c>
      <c r="I2269" s="1" t="s">
        <v>10934</v>
      </c>
      <c r="J2269" s="1" t="s">
        <v>60</v>
      </c>
      <c r="K2269" s="1" t="s">
        <v>10935</v>
      </c>
      <c r="L2269" s="1">
        <v>157601</v>
      </c>
      <c r="M2269" s="1" t="s">
        <v>138</v>
      </c>
      <c r="N2269" s="1" t="s">
        <v>10936</v>
      </c>
      <c r="O2269" s="16">
        <v>950</v>
      </c>
      <c r="P2269" t="s">
        <v>1558</v>
      </c>
      <c r="Q2269" t="s">
        <v>1559</v>
      </c>
      <c r="R2269" t="s">
        <v>1559</v>
      </c>
      <c r="S2269" t="s">
        <v>1560</v>
      </c>
    </row>
    <row r="2270" spans="1:19" ht="15.75" hidden="1">
      <c r="A2270" s="1" t="s">
        <v>1536</v>
      </c>
      <c r="B2270">
        <v>1369106</v>
      </c>
      <c r="C2270" s="2" t="str">
        <f t="shared" si="70"/>
        <v>http://www.mercadopublico.cl/TiendaFicha/Ficha?idProducto=1369106</v>
      </c>
      <c r="D2270" s="4">
        <f t="shared" si="71"/>
        <v>1369106</v>
      </c>
      <c r="E2270" s="1" t="s">
        <v>1948</v>
      </c>
      <c r="F2270" s="1" t="s">
        <v>10937</v>
      </c>
      <c r="G2270" s="1">
        <v>6870</v>
      </c>
      <c r="H2270" s="1" t="s">
        <v>10933</v>
      </c>
      <c r="I2270" s="1" t="s">
        <v>10938</v>
      </c>
      <c r="J2270" s="1" t="s">
        <v>60</v>
      </c>
      <c r="K2270" s="1" t="s">
        <v>10939</v>
      </c>
      <c r="L2270" s="1">
        <v>157601</v>
      </c>
      <c r="M2270" s="1" t="s">
        <v>138</v>
      </c>
      <c r="N2270" s="1" t="s">
        <v>10936</v>
      </c>
      <c r="O2270" s="16">
        <v>1050</v>
      </c>
      <c r="P2270" t="s">
        <v>1558</v>
      </c>
      <c r="Q2270" t="s">
        <v>1559</v>
      </c>
      <c r="R2270" t="s">
        <v>1559</v>
      </c>
      <c r="S2270" t="s">
        <v>1560</v>
      </c>
    </row>
    <row r="2271" spans="1:19" ht="15.75" hidden="1">
      <c r="A2271" s="1" t="s">
        <v>1536</v>
      </c>
      <c r="B2271">
        <v>1384991</v>
      </c>
      <c r="C2271" s="2" t="str">
        <f t="shared" si="70"/>
        <v>http://www.mercadopublico.cl/TiendaFicha/Ficha?idProducto=1384991</v>
      </c>
      <c r="D2271" s="4">
        <f t="shared" si="71"/>
        <v>1384991</v>
      </c>
      <c r="E2271" s="1" t="s">
        <v>1948</v>
      </c>
      <c r="F2271" s="1" t="s">
        <v>10940</v>
      </c>
      <c r="G2271" s="1">
        <v>6870</v>
      </c>
      <c r="H2271" s="1" t="s">
        <v>10933</v>
      </c>
      <c r="I2271" s="1" t="s">
        <v>10941</v>
      </c>
      <c r="J2271" s="1" t="s">
        <v>8</v>
      </c>
      <c r="K2271" s="1" t="s">
        <v>10942</v>
      </c>
      <c r="L2271" s="1">
        <v>157601</v>
      </c>
      <c r="M2271" s="1" t="s">
        <v>138</v>
      </c>
      <c r="N2271" s="1" t="s">
        <v>10936</v>
      </c>
      <c r="O2271" s="16">
        <v>210</v>
      </c>
      <c r="P2271" t="s">
        <v>1558</v>
      </c>
      <c r="Q2271" t="s">
        <v>1559</v>
      </c>
      <c r="R2271" t="s">
        <v>1559</v>
      </c>
      <c r="S2271" t="s">
        <v>1560</v>
      </c>
    </row>
    <row r="2272" spans="1:19" ht="15.75" hidden="1">
      <c r="A2272" s="1" t="s">
        <v>1536</v>
      </c>
      <c r="B2272">
        <v>1369105</v>
      </c>
      <c r="C2272" s="2" t="str">
        <f t="shared" si="70"/>
        <v>http://www.mercadopublico.cl/TiendaFicha/Ficha?idProducto=1369105</v>
      </c>
      <c r="D2272" s="4">
        <f t="shared" si="71"/>
        <v>1369105</v>
      </c>
      <c r="E2272" s="1" t="s">
        <v>1948</v>
      </c>
      <c r="F2272" s="1" t="s">
        <v>10943</v>
      </c>
      <c r="G2272" s="1">
        <v>6870</v>
      </c>
      <c r="H2272" s="1" t="s">
        <v>10933</v>
      </c>
      <c r="I2272" s="1" t="s">
        <v>10934</v>
      </c>
      <c r="J2272" s="1" t="s">
        <v>8</v>
      </c>
      <c r="K2272" s="1" t="s">
        <v>10944</v>
      </c>
      <c r="L2272" s="1">
        <v>157601</v>
      </c>
      <c r="M2272" s="1" t="s">
        <v>138</v>
      </c>
      <c r="N2272" s="1" t="s">
        <v>10936</v>
      </c>
      <c r="O2272" s="16">
        <v>190</v>
      </c>
      <c r="P2272" t="s">
        <v>1558</v>
      </c>
      <c r="Q2272" t="s">
        <v>1559</v>
      </c>
      <c r="R2272" t="s">
        <v>1559</v>
      </c>
      <c r="S2272" t="s">
        <v>1560</v>
      </c>
    </row>
    <row r="2273" spans="1:19" ht="15.75" hidden="1">
      <c r="A2273" s="1" t="s">
        <v>1536</v>
      </c>
      <c r="B2273">
        <v>1266462</v>
      </c>
      <c r="C2273" s="2" t="str">
        <f t="shared" si="70"/>
        <v>http://www.mercadopublico.cl/TiendaFicha/Ficha?idProducto=1266462</v>
      </c>
      <c r="D2273" s="4">
        <f t="shared" si="71"/>
        <v>1266462</v>
      </c>
      <c r="E2273" s="1" t="s">
        <v>1948</v>
      </c>
      <c r="F2273" s="1" t="s">
        <v>12117</v>
      </c>
      <c r="G2273" s="1">
        <v>6870</v>
      </c>
      <c r="H2273" s="1" t="s">
        <v>11164</v>
      </c>
      <c r="I2273" s="1" t="s">
        <v>12118</v>
      </c>
      <c r="J2273" s="1" t="s">
        <v>72</v>
      </c>
      <c r="K2273" s="1" t="s">
        <v>12119</v>
      </c>
      <c r="L2273" s="1">
        <v>159956</v>
      </c>
      <c r="M2273" s="1" t="s">
        <v>1934</v>
      </c>
      <c r="N2273" s="1" t="s">
        <v>1935</v>
      </c>
      <c r="O2273" s="16">
        <v>34131</v>
      </c>
      <c r="P2273" t="s">
        <v>1558</v>
      </c>
      <c r="Q2273" t="s">
        <v>1559</v>
      </c>
      <c r="R2273" t="s">
        <v>1559</v>
      </c>
      <c r="S2273" t="s">
        <v>1560</v>
      </c>
    </row>
    <row r="2274" spans="1:19" ht="15.75" hidden="1">
      <c r="A2274" s="1" t="s">
        <v>1536</v>
      </c>
      <c r="B2274">
        <v>1266461</v>
      </c>
      <c r="C2274" s="2" t="str">
        <f t="shared" si="70"/>
        <v>http://www.mercadopublico.cl/TiendaFicha/Ficha?idProducto=1266461</v>
      </c>
      <c r="D2274" s="4">
        <f t="shared" si="71"/>
        <v>1266461</v>
      </c>
      <c r="E2274" s="1" t="s">
        <v>1948</v>
      </c>
      <c r="F2274" s="1" t="s">
        <v>12536</v>
      </c>
      <c r="G2274" s="1">
        <v>6870</v>
      </c>
      <c r="H2274" s="1" t="s">
        <v>11164</v>
      </c>
      <c r="I2274" s="1" t="s">
        <v>12537</v>
      </c>
      <c r="J2274" s="1" t="s">
        <v>72</v>
      </c>
      <c r="K2274" s="1" t="s">
        <v>12538</v>
      </c>
      <c r="L2274" s="1">
        <v>159956</v>
      </c>
      <c r="M2274" s="1" t="s">
        <v>1934</v>
      </c>
      <c r="N2274" s="1" t="s">
        <v>1935</v>
      </c>
      <c r="O2274" s="16">
        <v>34131</v>
      </c>
      <c r="P2274" t="s">
        <v>1558</v>
      </c>
      <c r="Q2274" t="s">
        <v>1559</v>
      </c>
      <c r="R2274" t="s">
        <v>1559</v>
      </c>
      <c r="S2274" t="s">
        <v>1560</v>
      </c>
    </row>
    <row r="2275" spans="1:19" ht="15.75" hidden="1">
      <c r="A2275" s="1" t="s">
        <v>1536</v>
      </c>
      <c r="B2275">
        <v>1390659</v>
      </c>
      <c r="C2275" s="2" t="str">
        <f t="shared" si="70"/>
        <v>http://www.mercadopublico.cl/TiendaFicha/Ficha?idProducto=1390659</v>
      </c>
      <c r="D2275" s="4">
        <f t="shared" si="71"/>
        <v>1390659</v>
      </c>
      <c r="E2275" s="1" t="s">
        <v>1948</v>
      </c>
      <c r="F2275" s="1" t="s">
        <v>12539</v>
      </c>
      <c r="G2275" s="1">
        <v>6870</v>
      </c>
      <c r="H2275" s="1" t="s">
        <v>11164</v>
      </c>
      <c r="I2275" s="1" t="s">
        <v>12540</v>
      </c>
      <c r="J2275" s="1" t="s">
        <v>8</v>
      </c>
      <c r="K2275" s="1" t="s">
        <v>12541</v>
      </c>
      <c r="L2275" s="1">
        <v>159956</v>
      </c>
      <c r="M2275" s="1" t="s">
        <v>1934</v>
      </c>
      <c r="N2275" s="1" t="s">
        <v>1935</v>
      </c>
      <c r="O2275" s="16">
        <v>42929</v>
      </c>
      <c r="P2275" t="s">
        <v>1558</v>
      </c>
      <c r="Q2275" t="s">
        <v>1559</v>
      </c>
      <c r="R2275" t="s">
        <v>1559</v>
      </c>
      <c r="S2275" t="s">
        <v>1560</v>
      </c>
    </row>
    <row r="2276" spans="1:19" ht="15.75" hidden="1">
      <c r="A2276" s="1" t="s">
        <v>1536</v>
      </c>
      <c r="B2276">
        <v>1266460</v>
      </c>
      <c r="C2276" s="2" t="str">
        <f t="shared" si="70"/>
        <v>http://www.mercadopublico.cl/TiendaFicha/Ficha?idProducto=1266460</v>
      </c>
      <c r="D2276" s="4">
        <f t="shared" si="71"/>
        <v>1266460</v>
      </c>
      <c r="E2276" s="1" t="s">
        <v>1948</v>
      </c>
      <c r="F2276" s="1" t="s">
        <v>12542</v>
      </c>
      <c r="G2276" s="1">
        <v>6870</v>
      </c>
      <c r="H2276" s="1" t="s">
        <v>11164</v>
      </c>
      <c r="I2276" s="1" t="s">
        <v>12543</v>
      </c>
      <c r="J2276" s="1" t="s">
        <v>104</v>
      </c>
      <c r="K2276" s="1" t="s">
        <v>12544</v>
      </c>
      <c r="L2276" s="1">
        <v>159956</v>
      </c>
      <c r="M2276" s="1" t="s">
        <v>1934</v>
      </c>
      <c r="N2276" s="1" t="s">
        <v>1935</v>
      </c>
      <c r="O2276" s="16">
        <v>42929</v>
      </c>
      <c r="P2276" t="s">
        <v>1558</v>
      </c>
      <c r="Q2276" t="s">
        <v>1559</v>
      </c>
      <c r="R2276" t="s">
        <v>1559</v>
      </c>
      <c r="S2276" t="s">
        <v>1560</v>
      </c>
    </row>
    <row r="2277" spans="1:19" ht="15.75" hidden="1">
      <c r="A2277" s="1" t="s">
        <v>1536</v>
      </c>
      <c r="B2277">
        <v>1266458</v>
      </c>
      <c r="C2277" s="2" t="str">
        <f t="shared" si="70"/>
        <v>http://www.mercadopublico.cl/TiendaFicha/Ficha?idProducto=1266458</v>
      </c>
      <c r="D2277" s="4">
        <f t="shared" si="71"/>
        <v>1266458</v>
      </c>
      <c r="E2277" s="1" t="s">
        <v>1948</v>
      </c>
      <c r="F2277" s="1" t="s">
        <v>14218</v>
      </c>
      <c r="G2277" s="1">
        <v>6870</v>
      </c>
      <c r="H2277" s="1" t="s">
        <v>6893</v>
      </c>
      <c r="I2277" s="1" t="s">
        <v>7874</v>
      </c>
      <c r="J2277" s="1" t="s">
        <v>60</v>
      </c>
      <c r="K2277" s="1" t="s">
        <v>14219</v>
      </c>
      <c r="L2277" s="1">
        <v>158585</v>
      </c>
      <c r="M2277" s="1" t="s">
        <v>3017</v>
      </c>
      <c r="N2277" s="1" t="s">
        <v>3018</v>
      </c>
      <c r="O2277" s="16">
        <v>1007.98</v>
      </c>
      <c r="P2277" t="s">
        <v>1558</v>
      </c>
      <c r="Q2277" t="s">
        <v>1559</v>
      </c>
      <c r="R2277" t="s">
        <v>1559</v>
      </c>
      <c r="S2277" t="s">
        <v>1560</v>
      </c>
    </row>
    <row r="2278" spans="1:19" ht="15.75" hidden="1">
      <c r="A2278" s="1" t="s">
        <v>1536</v>
      </c>
      <c r="B2278">
        <v>1342803</v>
      </c>
      <c r="C2278" s="2" t="str">
        <f t="shared" si="70"/>
        <v>http://www.mercadopublico.cl/TiendaFicha/Ficha?idProducto=1342803</v>
      </c>
      <c r="D2278" s="4">
        <f t="shared" si="71"/>
        <v>1342803</v>
      </c>
      <c r="E2278" s="1" t="s">
        <v>1948</v>
      </c>
      <c r="F2278" s="1" t="s">
        <v>15032</v>
      </c>
      <c r="G2278" s="1">
        <v>6870</v>
      </c>
      <c r="H2278" s="1" t="s">
        <v>5538</v>
      </c>
      <c r="I2278" s="1" t="s">
        <v>15033</v>
      </c>
      <c r="J2278" s="1" t="s">
        <v>9</v>
      </c>
      <c r="K2278" s="1" t="s">
        <v>15034</v>
      </c>
      <c r="L2278" s="1">
        <v>160534</v>
      </c>
      <c r="M2278" s="1" t="s">
        <v>3265</v>
      </c>
      <c r="N2278" s="1" t="s">
        <v>3266</v>
      </c>
      <c r="O2278" s="16">
        <v>16600</v>
      </c>
      <c r="P2278" t="s">
        <v>1558</v>
      </c>
      <c r="Q2278" t="s">
        <v>1559</v>
      </c>
      <c r="R2278" t="s">
        <v>1559</v>
      </c>
      <c r="S2278" t="s">
        <v>1560</v>
      </c>
    </row>
    <row r="2279" spans="1:19" ht="15.75" hidden="1">
      <c r="A2279" s="1" t="s">
        <v>1536</v>
      </c>
      <c r="B2279">
        <v>1299557</v>
      </c>
      <c r="C2279" s="2" t="str">
        <f t="shared" si="70"/>
        <v>http://www.mercadopublico.cl/TiendaFicha/Ficha?idProducto=1299557</v>
      </c>
      <c r="D2279" s="4">
        <f t="shared" si="71"/>
        <v>1299557</v>
      </c>
      <c r="E2279" s="1" t="s">
        <v>1948</v>
      </c>
      <c r="F2279" s="1" t="s">
        <v>15035</v>
      </c>
      <c r="G2279" s="1">
        <v>6870</v>
      </c>
      <c r="H2279" s="1" t="s">
        <v>5538</v>
      </c>
      <c r="I2279" s="1" t="s">
        <v>12543</v>
      </c>
      <c r="J2279" s="1" t="s">
        <v>60</v>
      </c>
      <c r="K2279" s="1" t="s">
        <v>15036</v>
      </c>
      <c r="L2279" s="1">
        <v>160534</v>
      </c>
      <c r="M2279" s="1" t="s">
        <v>3265</v>
      </c>
      <c r="N2279" s="1" t="s">
        <v>3266</v>
      </c>
      <c r="O2279" s="16">
        <v>810</v>
      </c>
      <c r="P2279" t="s">
        <v>1558</v>
      </c>
      <c r="Q2279" t="s">
        <v>1559</v>
      </c>
      <c r="R2279" t="s">
        <v>1559</v>
      </c>
      <c r="S2279" t="s">
        <v>1560</v>
      </c>
    </row>
    <row r="2280" spans="1:19" ht="15.75" hidden="1">
      <c r="A2280" s="1" t="s">
        <v>1536</v>
      </c>
      <c r="B2280">
        <v>1400389</v>
      </c>
      <c r="C2280" s="2" t="str">
        <f t="shared" si="70"/>
        <v>http://www.mercadopublico.cl/TiendaFicha/Ficha?idProducto=1400389</v>
      </c>
      <c r="D2280" s="4">
        <f t="shared" si="71"/>
        <v>1400389</v>
      </c>
      <c r="E2280" s="1" t="s">
        <v>1948</v>
      </c>
      <c r="F2280" s="1" t="s">
        <v>15613</v>
      </c>
      <c r="G2280" s="1">
        <v>6870</v>
      </c>
      <c r="H2280" s="1" t="s">
        <v>14669</v>
      </c>
      <c r="I2280" s="1" t="s">
        <v>15614</v>
      </c>
      <c r="J2280" s="1" t="s">
        <v>60</v>
      </c>
      <c r="K2280" s="1" t="s">
        <v>15615</v>
      </c>
      <c r="L2280" s="1">
        <v>159971</v>
      </c>
      <c r="M2280" s="1" t="s">
        <v>5301</v>
      </c>
      <c r="N2280" s="1" t="s">
        <v>5302</v>
      </c>
      <c r="O2280" s="16">
        <v>1220</v>
      </c>
      <c r="P2280" t="s">
        <v>1558</v>
      </c>
      <c r="Q2280" t="s">
        <v>1559</v>
      </c>
      <c r="R2280" t="s">
        <v>1559</v>
      </c>
      <c r="S2280" t="s">
        <v>1560</v>
      </c>
    </row>
    <row r="2281" spans="1:19" ht="15.75" hidden="1">
      <c r="A2281" s="1" t="s">
        <v>1536</v>
      </c>
      <c r="B2281">
        <v>1266463</v>
      </c>
      <c r="C2281" s="2" t="str">
        <f t="shared" si="70"/>
        <v>http://www.mercadopublico.cl/TiendaFicha/Ficha?idProducto=1266463</v>
      </c>
      <c r="D2281" s="4">
        <f t="shared" si="71"/>
        <v>1266463</v>
      </c>
      <c r="E2281" s="1" t="s">
        <v>1948</v>
      </c>
      <c r="F2281" s="1" t="s">
        <v>16924</v>
      </c>
      <c r="G2281" s="1">
        <v>6870</v>
      </c>
      <c r="H2281" s="1" t="s">
        <v>6906</v>
      </c>
      <c r="I2281" s="1" t="s">
        <v>16925</v>
      </c>
      <c r="J2281" s="1" t="s">
        <v>16926</v>
      </c>
      <c r="K2281" s="1" t="s">
        <v>16927</v>
      </c>
      <c r="L2281" s="1">
        <v>160628</v>
      </c>
      <c r="M2281" s="1" t="s">
        <v>2066</v>
      </c>
      <c r="N2281" s="1" t="s">
        <v>2067</v>
      </c>
      <c r="O2281" s="16">
        <v>1992</v>
      </c>
      <c r="P2281" t="s">
        <v>1558</v>
      </c>
      <c r="Q2281" t="s">
        <v>1559</v>
      </c>
      <c r="R2281" t="s">
        <v>1559</v>
      </c>
      <c r="S2281" t="s">
        <v>1560</v>
      </c>
    </row>
    <row r="2282" spans="1:19" ht="15.75" hidden="1">
      <c r="A2282" s="1" t="s">
        <v>1536</v>
      </c>
      <c r="B2282">
        <v>1266465</v>
      </c>
      <c r="C2282" s="2" t="str">
        <f t="shared" si="70"/>
        <v>http://www.mercadopublico.cl/TiendaFicha/Ficha?idProducto=1266465</v>
      </c>
      <c r="D2282" s="4">
        <f t="shared" si="71"/>
        <v>1266465</v>
      </c>
      <c r="E2282" s="1" t="s">
        <v>1948</v>
      </c>
      <c r="F2282" s="1" t="s">
        <v>17165</v>
      </c>
      <c r="G2282" s="1">
        <v>6870</v>
      </c>
      <c r="H2282" s="1" t="s">
        <v>6906</v>
      </c>
      <c r="I2282" s="1" t="s">
        <v>7874</v>
      </c>
      <c r="J2282" s="1" t="s">
        <v>8</v>
      </c>
      <c r="K2282" s="1" t="s">
        <v>17166</v>
      </c>
      <c r="L2282" s="1">
        <v>159972</v>
      </c>
      <c r="M2282" s="1" t="s">
        <v>145</v>
      </c>
      <c r="N2282" s="1" t="s">
        <v>146</v>
      </c>
      <c r="O2282" s="16">
        <v>1390</v>
      </c>
      <c r="P2282" t="s">
        <v>1558</v>
      </c>
      <c r="Q2282" t="s">
        <v>1559</v>
      </c>
      <c r="R2282" t="s">
        <v>1559</v>
      </c>
      <c r="S2282" t="s">
        <v>1560</v>
      </c>
    </row>
    <row r="2283" spans="1:19" ht="15.75" hidden="1">
      <c r="A2283" s="1" t="s">
        <v>1536</v>
      </c>
      <c r="B2283">
        <v>1387318</v>
      </c>
      <c r="C2283" s="2" t="str">
        <f t="shared" si="70"/>
        <v>http://www.mercadopublico.cl/TiendaFicha/Ficha?idProducto=1387318</v>
      </c>
      <c r="D2283" s="4">
        <f t="shared" si="71"/>
        <v>1387318</v>
      </c>
      <c r="E2283" s="1" t="s">
        <v>1948</v>
      </c>
      <c r="F2283" s="1" t="s">
        <v>17167</v>
      </c>
      <c r="G2283" s="1">
        <v>6870</v>
      </c>
      <c r="H2283" s="1" t="s">
        <v>6906</v>
      </c>
      <c r="I2283" s="1" t="s">
        <v>17168</v>
      </c>
      <c r="J2283" s="1" t="s">
        <v>71</v>
      </c>
      <c r="K2283" s="1" t="s">
        <v>17169</v>
      </c>
      <c r="L2283" s="1">
        <v>159972</v>
      </c>
      <c r="M2283" s="1" t="s">
        <v>145</v>
      </c>
      <c r="N2283" s="1" t="s">
        <v>146</v>
      </c>
      <c r="O2283" s="16">
        <v>16600</v>
      </c>
      <c r="P2283" t="s">
        <v>1558</v>
      </c>
      <c r="Q2283" t="s">
        <v>1559</v>
      </c>
      <c r="R2283" t="s">
        <v>1559</v>
      </c>
      <c r="S2283" t="s">
        <v>1560</v>
      </c>
    </row>
    <row r="2284" spans="1:19" ht="15.75" hidden="1">
      <c r="A2284" s="1" t="s">
        <v>1536</v>
      </c>
      <c r="B2284">
        <v>1266464</v>
      </c>
      <c r="C2284" s="2" t="str">
        <f t="shared" si="70"/>
        <v>http://www.mercadopublico.cl/TiendaFicha/Ficha?idProducto=1266464</v>
      </c>
      <c r="D2284" s="4">
        <f t="shared" si="71"/>
        <v>1266464</v>
      </c>
      <c r="E2284" s="1" t="s">
        <v>1948</v>
      </c>
      <c r="F2284" s="1" t="s">
        <v>17170</v>
      </c>
      <c r="G2284" s="1">
        <v>6870</v>
      </c>
      <c r="H2284" s="1" t="s">
        <v>6906</v>
      </c>
      <c r="I2284" s="1" t="s">
        <v>17171</v>
      </c>
      <c r="J2284" s="1" t="s">
        <v>8</v>
      </c>
      <c r="K2284" s="1" t="s">
        <v>17172</v>
      </c>
      <c r="L2284" s="1">
        <v>157601</v>
      </c>
      <c r="M2284" s="1" t="s">
        <v>138</v>
      </c>
      <c r="N2284" s="1" t="s">
        <v>10936</v>
      </c>
      <c r="O2284" s="16">
        <v>190</v>
      </c>
      <c r="P2284" t="s">
        <v>1558</v>
      </c>
      <c r="Q2284" t="s">
        <v>1559</v>
      </c>
      <c r="R2284" t="s">
        <v>1559</v>
      </c>
      <c r="S2284" t="s">
        <v>1560</v>
      </c>
    </row>
    <row r="2285" spans="1:19" ht="15.75" hidden="1">
      <c r="A2285" s="1" t="s">
        <v>1536</v>
      </c>
      <c r="B2285">
        <v>1338709</v>
      </c>
      <c r="C2285" s="2" t="str">
        <f t="shared" si="70"/>
        <v>http://www.mercadopublico.cl/TiendaFicha/Ficha?idProducto=1338709</v>
      </c>
      <c r="D2285" s="4">
        <f t="shared" si="71"/>
        <v>1338709</v>
      </c>
      <c r="E2285" s="1" t="s">
        <v>1948</v>
      </c>
      <c r="F2285" s="1" t="s">
        <v>19041</v>
      </c>
      <c r="G2285" s="1">
        <v>6870</v>
      </c>
      <c r="H2285" s="1" t="s">
        <v>7040</v>
      </c>
      <c r="I2285" s="1" t="s">
        <v>19042</v>
      </c>
      <c r="J2285" s="1" t="s">
        <v>6225</v>
      </c>
      <c r="K2285" s="1" t="s">
        <v>19043</v>
      </c>
      <c r="L2285" s="1">
        <v>159982</v>
      </c>
      <c r="M2285" s="1" t="s">
        <v>1813</v>
      </c>
      <c r="N2285" s="1" t="s">
        <v>1814</v>
      </c>
      <c r="O2285" s="16">
        <v>155055</v>
      </c>
      <c r="P2285" t="s">
        <v>1558</v>
      </c>
      <c r="Q2285" t="s">
        <v>1559</v>
      </c>
      <c r="R2285" t="s">
        <v>1559</v>
      </c>
      <c r="S2285" t="s">
        <v>1560</v>
      </c>
    </row>
    <row r="2286" spans="1:19" ht="15.75" hidden="1">
      <c r="A2286" s="1" t="s">
        <v>1536</v>
      </c>
      <c r="B2286">
        <v>1333548</v>
      </c>
      <c r="C2286" s="2" t="str">
        <f t="shared" si="70"/>
        <v>http://www.mercadopublico.cl/TiendaFicha/Ficha?idProducto=1333548</v>
      </c>
      <c r="D2286" s="4">
        <f t="shared" si="71"/>
        <v>1333548</v>
      </c>
      <c r="E2286" s="1" t="s">
        <v>1948</v>
      </c>
      <c r="F2286" s="1" t="s">
        <v>19044</v>
      </c>
      <c r="G2286" s="1">
        <v>6870</v>
      </c>
      <c r="H2286" s="1" t="s">
        <v>7040</v>
      </c>
      <c r="I2286" s="1" t="s">
        <v>19045</v>
      </c>
      <c r="J2286" s="1" t="s">
        <v>60</v>
      </c>
      <c r="K2286" s="1" t="s">
        <v>19046</v>
      </c>
      <c r="L2286" s="1">
        <v>160628</v>
      </c>
      <c r="M2286" s="1" t="s">
        <v>2066</v>
      </c>
      <c r="N2286" s="1" t="s">
        <v>2067</v>
      </c>
      <c r="O2286" s="16">
        <v>1433</v>
      </c>
      <c r="P2286" t="s">
        <v>1558</v>
      </c>
      <c r="Q2286" t="s">
        <v>1559</v>
      </c>
      <c r="R2286" t="s">
        <v>1559</v>
      </c>
      <c r="S2286" t="s">
        <v>1560</v>
      </c>
    </row>
    <row r="2287" spans="1:19" ht="15.75" hidden="1">
      <c r="A2287" s="1" t="s">
        <v>1536</v>
      </c>
      <c r="B2287">
        <v>1348835</v>
      </c>
      <c r="C2287" s="2" t="str">
        <f t="shared" si="70"/>
        <v>http://www.mercadopublico.cl/TiendaFicha/Ficha?idProducto=1348835</v>
      </c>
      <c r="D2287" s="4">
        <f t="shared" si="71"/>
        <v>1348835</v>
      </c>
      <c r="E2287" s="1" t="s">
        <v>1948</v>
      </c>
      <c r="F2287" s="1" t="s">
        <v>19047</v>
      </c>
      <c r="G2287" s="1">
        <v>6870</v>
      </c>
      <c r="H2287" s="1" t="s">
        <v>7040</v>
      </c>
      <c r="I2287" s="1" t="s">
        <v>19048</v>
      </c>
      <c r="J2287" s="1" t="s">
        <v>72</v>
      </c>
      <c r="K2287" s="1" t="s">
        <v>19049</v>
      </c>
      <c r="L2287" s="1">
        <v>157601</v>
      </c>
      <c r="M2287" s="1" t="s">
        <v>138</v>
      </c>
      <c r="N2287" s="1" t="s">
        <v>10936</v>
      </c>
      <c r="O2287" s="16">
        <v>38000</v>
      </c>
      <c r="P2287" t="s">
        <v>1558</v>
      </c>
      <c r="Q2287" t="s">
        <v>1559</v>
      </c>
      <c r="R2287" t="s">
        <v>1559</v>
      </c>
      <c r="S2287" t="s">
        <v>1560</v>
      </c>
    </row>
    <row r="2288" spans="1:19" ht="15.75" hidden="1">
      <c r="A2288" s="1" t="s">
        <v>1536</v>
      </c>
      <c r="B2288">
        <v>1348832</v>
      </c>
      <c r="C2288" s="2" t="str">
        <f t="shared" si="70"/>
        <v>http://www.mercadopublico.cl/TiendaFicha/Ficha?idProducto=1348832</v>
      </c>
      <c r="D2288" s="4">
        <f t="shared" si="71"/>
        <v>1348832</v>
      </c>
      <c r="E2288" s="1" t="s">
        <v>1948</v>
      </c>
      <c r="F2288" s="1" t="s">
        <v>19050</v>
      </c>
      <c r="G2288" s="1">
        <v>6870</v>
      </c>
      <c r="H2288" s="1" t="s">
        <v>7040</v>
      </c>
      <c r="I2288" s="1" t="s">
        <v>19051</v>
      </c>
      <c r="J2288" s="1" t="s">
        <v>72</v>
      </c>
      <c r="K2288" s="1" t="s">
        <v>19052</v>
      </c>
      <c r="L2288" s="1">
        <v>165863</v>
      </c>
      <c r="M2288" s="1" t="s">
        <v>137</v>
      </c>
      <c r="N2288" s="1" t="s">
        <v>1859</v>
      </c>
      <c r="O2288" s="16">
        <v>52200</v>
      </c>
      <c r="P2288" t="s">
        <v>1566</v>
      </c>
      <c r="Q2288" t="s">
        <v>1559</v>
      </c>
      <c r="R2288" t="s">
        <v>1559</v>
      </c>
      <c r="S2288" t="s">
        <v>1560</v>
      </c>
    </row>
    <row r="2289" spans="1:19" ht="15.75" hidden="1">
      <c r="A2289" s="1" t="s">
        <v>1536</v>
      </c>
      <c r="B2289">
        <v>1266459</v>
      </c>
      <c r="C2289" s="2" t="str">
        <f t="shared" si="70"/>
        <v>http://www.mercadopublico.cl/TiendaFicha/Ficha?idProducto=1266459</v>
      </c>
      <c r="D2289" s="4">
        <f t="shared" si="71"/>
        <v>1266459</v>
      </c>
      <c r="E2289" s="1" t="s">
        <v>1948</v>
      </c>
      <c r="F2289" s="1" t="s">
        <v>19064</v>
      </c>
      <c r="G2289" s="1">
        <v>6870</v>
      </c>
      <c r="H2289" s="1" t="s">
        <v>6945</v>
      </c>
      <c r="I2289" s="1" t="s">
        <v>19065</v>
      </c>
      <c r="J2289" s="1" t="s">
        <v>60</v>
      </c>
      <c r="K2289" s="1" t="s">
        <v>19066</v>
      </c>
      <c r="L2289" s="1">
        <v>157601</v>
      </c>
      <c r="M2289" s="1" t="s">
        <v>138</v>
      </c>
      <c r="N2289" s="1" t="s">
        <v>10936</v>
      </c>
      <c r="O2289" s="16">
        <v>959</v>
      </c>
      <c r="P2289" t="s">
        <v>1558</v>
      </c>
      <c r="Q2289" t="s">
        <v>1559</v>
      </c>
      <c r="R2289" t="s">
        <v>1559</v>
      </c>
      <c r="S2289" t="s">
        <v>1560</v>
      </c>
    </row>
    <row r="2290" spans="1:19" ht="15.75" hidden="1">
      <c r="A2290" s="1" t="s">
        <v>1536</v>
      </c>
      <c r="B2290">
        <v>1512703</v>
      </c>
      <c r="C2290" s="2" t="str">
        <f t="shared" si="70"/>
        <v>http://www.mercadopublico.cl/TiendaFicha/Ficha?idProducto=1512703</v>
      </c>
      <c r="D2290" s="4">
        <f t="shared" si="71"/>
        <v>1512703</v>
      </c>
      <c r="E2290" s="1" t="s">
        <v>1948</v>
      </c>
      <c r="F2290" s="1" t="s">
        <v>20954</v>
      </c>
      <c r="G2290" s="1">
        <v>6870</v>
      </c>
      <c r="H2290" s="1" t="s">
        <v>20809</v>
      </c>
      <c r="I2290" s="1" t="s">
        <v>20955</v>
      </c>
      <c r="J2290" s="1" t="s">
        <v>8</v>
      </c>
      <c r="K2290" s="1" t="s">
        <v>20956</v>
      </c>
      <c r="L2290" s="1">
        <v>159988</v>
      </c>
      <c r="M2290" s="1" t="s">
        <v>3095</v>
      </c>
      <c r="N2290" s="1" t="s">
        <v>3096</v>
      </c>
      <c r="O2290" s="16">
        <v>459</v>
      </c>
      <c r="P2290" t="s">
        <v>1558</v>
      </c>
      <c r="Q2290" t="s">
        <v>1559</v>
      </c>
      <c r="R2290" t="s">
        <v>1559</v>
      </c>
      <c r="S2290" t="s">
        <v>1560</v>
      </c>
    </row>
    <row r="2291" spans="1:19" ht="15.75" hidden="1">
      <c r="A2291" s="1" t="s">
        <v>1536</v>
      </c>
      <c r="B2291">
        <v>1384487</v>
      </c>
      <c r="C2291" s="2" t="str">
        <f t="shared" si="70"/>
        <v>http://www.mercadopublico.cl/TiendaFicha/Ficha?idProducto=1384487</v>
      </c>
      <c r="D2291" s="4">
        <f t="shared" si="71"/>
        <v>1384487</v>
      </c>
      <c r="E2291" s="1" t="s">
        <v>1948</v>
      </c>
      <c r="F2291" s="1" t="s">
        <v>20957</v>
      </c>
      <c r="G2291" s="1">
        <v>6870</v>
      </c>
      <c r="H2291" s="1" t="s">
        <v>20809</v>
      </c>
      <c r="I2291" s="1" t="s">
        <v>20958</v>
      </c>
      <c r="J2291" s="1" t="s">
        <v>60</v>
      </c>
      <c r="K2291" s="1" t="s">
        <v>20959</v>
      </c>
      <c r="L2291" s="1">
        <v>159988</v>
      </c>
      <c r="M2291" s="1" t="s">
        <v>3095</v>
      </c>
      <c r="N2291" s="1" t="s">
        <v>3096</v>
      </c>
      <c r="O2291" s="16">
        <v>1250</v>
      </c>
      <c r="P2291" t="s">
        <v>1558</v>
      </c>
      <c r="Q2291" t="s">
        <v>1559</v>
      </c>
      <c r="R2291" t="s">
        <v>1559</v>
      </c>
      <c r="S2291" t="s">
        <v>1560</v>
      </c>
    </row>
    <row r="2292" spans="1:19" ht="15.75" hidden="1">
      <c r="A2292" s="1" t="s">
        <v>1536</v>
      </c>
      <c r="B2292">
        <v>1268060</v>
      </c>
      <c r="C2292" s="2" t="str">
        <f t="shared" si="70"/>
        <v>http://www.mercadopublico.cl/TiendaFicha/Ficha?idProducto=1268060</v>
      </c>
      <c r="D2292" s="4">
        <f t="shared" si="71"/>
        <v>1268060</v>
      </c>
      <c r="E2292" s="1" t="s">
        <v>2343</v>
      </c>
      <c r="F2292" s="1" t="s">
        <v>2342</v>
      </c>
      <c r="G2292" s="1">
        <v>6931</v>
      </c>
      <c r="H2292" s="1" t="s">
        <v>2312</v>
      </c>
      <c r="I2292" s="1" t="s">
        <v>2344</v>
      </c>
      <c r="J2292" s="1" t="s">
        <v>8</v>
      </c>
      <c r="K2292" s="1" t="s">
        <v>2345</v>
      </c>
      <c r="L2292" s="1">
        <v>160062</v>
      </c>
      <c r="M2292" s="1" t="s">
        <v>1711</v>
      </c>
      <c r="N2292" s="1" t="s">
        <v>1712</v>
      </c>
      <c r="O2292" s="16">
        <v>355273</v>
      </c>
      <c r="P2292" t="s">
        <v>1558</v>
      </c>
      <c r="Q2292" t="s">
        <v>1559</v>
      </c>
      <c r="R2292" t="s">
        <v>1559</v>
      </c>
      <c r="S2292" t="s">
        <v>1560</v>
      </c>
    </row>
    <row r="2293" spans="1:19" ht="15.75" hidden="1">
      <c r="A2293" s="1" t="s">
        <v>1536</v>
      </c>
      <c r="B2293">
        <v>1268061</v>
      </c>
      <c r="C2293" s="2" t="str">
        <f t="shared" si="70"/>
        <v>http://www.mercadopublico.cl/TiendaFicha/Ficha?idProducto=1268061</v>
      </c>
      <c r="D2293" s="4">
        <f t="shared" si="71"/>
        <v>1268061</v>
      </c>
      <c r="E2293" s="1" t="s">
        <v>2343</v>
      </c>
      <c r="F2293" s="1" t="s">
        <v>2436</v>
      </c>
      <c r="G2293" s="1">
        <v>6931</v>
      </c>
      <c r="H2293" s="1" t="s">
        <v>2428</v>
      </c>
      <c r="I2293" s="1" t="s">
        <v>2437</v>
      </c>
      <c r="J2293" s="1" t="s">
        <v>8</v>
      </c>
      <c r="K2293" s="1" t="s">
        <v>2438</v>
      </c>
      <c r="L2293" s="1">
        <v>160037</v>
      </c>
      <c r="M2293" s="1" t="s">
        <v>2431</v>
      </c>
      <c r="N2293" s="1" t="s">
        <v>2432</v>
      </c>
      <c r="O2293" s="16">
        <v>254999</v>
      </c>
      <c r="P2293" t="s">
        <v>1558</v>
      </c>
      <c r="Q2293" t="s">
        <v>1559</v>
      </c>
      <c r="R2293" t="s">
        <v>1559</v>
      </c>
      <c r="S2293" t="s">
        <v>1560</v>
      </c>
    </row>
    <row r="2294" spans="1:19" ht="15.75" hidden="1">
      <c r="A2294" s="1" t="s">
        <v>1536</v>
      </c>
      <c r="B2294">
        <v>1336292</v>
      </c>
      <c r="C2294" s="2" t="str">
        <f t="shared" si="70"/>
        <v>http://www.mercadopublico.cl/TiendaFicha/Ficha?idProducto=1336292</v>
      </c>
      <c r="D2294" s="4">
        <f t="shared" si="71"/>
        <v>1336292</v>
      </c>
      <c r="E2294" s="1" t="s">
        <v>2343</v>
      </c>
      <c r="F2294" s="1" t="s">
        <v>4519</v>
      </c>
      <c r="G2294" s="1">
        <v>6931</v>
      </c>
      <c r="H2294" s="1" t="s">
        <v>4520</v>
      </c>
      <c r="I2294" s="1" t="s">
        <v>4521</v>
      </c>
      <c r="J2294" s="1" t="s">
        <v>8</v>
      </c>
      <c r="K2294" s="1" t="s">
        <v>4522</v>
      </c>
      <c r="L2294" s="1">
        <v>160054</v>
      </c>
      <c r="M2294" s="1" t="s">
        <v>4523</v>
      </c>
      <c r="N2294" s="1" t="s">
        <v>4524</v>
      </c>
      <c r="O2294" s="16">
        <v>201600</v>
      </c>
      <c r="P2294" t="s">
        <v>1558</v>
      </c>
      <c r="Q2294" t="s">
        <v>1559</v>
      </c>
      <c r="R2294" t="s">
        <v>1559</v>
      </c>
      <c r="S2294" t="s">
        <v>1560</v>
      </c>
    </row>
    <row r="2295" spans="1:19" ht="15.75" hidden="1">
      <c r="A2295" s="1" t="s">
        <v>1536</v>
      </c>
      <c r="B2295">
        <v>1389307</v>
      </c>
      <c r="C2295" s="2" t="str">
        <f t="shared" si="70"/>
        <v>http://www.mercadopublico.cl/TiendaFicha/Ficha?idProducto=1389307</v>
      </c>
      <c r="D2295" s="4">
        <f t="shared" si="71"/>
        <v>1389307</v>
      </c>
      <c r="E2295" s="1" t="s">
        <v>2343</v>
      </c>
      <c r="F2295" s="1" t="s">
        <v>5594</v>
      </c>
      <c r="G2295" s="1">
        <v>6931</v>
      </c>
      <c r="H2295" s="1" t="s">
        <v>5588</v>
      </c>
      <c r="I2295" s="1" t="s">
        <v>5595</v>
      </c>
      <c r="J2295" s="1" t="s">
        <v>8</v>
      </c>
      <c r="K2295" s="1" t="s">
        <v>5596</v>
      </c>
      <c r="L2295" s="1">
        <v>167780</v>
      </c>
      <c r="M2295" s="1" t="s">
        <v>4631</v>
      </c>
      <c r="N2295" s="1" t="s">
        <v>4632</v>
      </c>
      <c r="O2295" s="16">
        <v>852120</v>
      </c>
      <c r="P2295" t="s">
        <v>1558</v>
      </c>
      <c r="Q2295" t="s">
        <v>1559</v>
      </c>
      <c r="R2295" t="s">
        <v>1559</v>
      </c>
      <c r="S2295" t="s">
        <v>1560</v>
      </c>
    </row>
    <row r="2296" spans="1:19" ht="15.75" hidden="1">
      <c r="A2296" s="1" t="s">
        <v>1536</v>
      </c>
      <c r="B2296">
        <v>1379803</v>
      </c>
      <c r="C2296" s="2" t="str">
        <f t="shared" si="70"/>
        <v>http://www.mercadopublico.cl/TiendaFicha/Ficha?idProducto=1379803</v>
      </c>
      <c r="D2296" s="4">
        <f t="shared" si="71"/>
        <v>1379803</v>
      </c>
      <c r="E2296" s="1" t="s">
        <v>2343</v>
      </c>
      <c r="F2296" s="1" t="s">
        <v>5597</v>
      </c>
      <c r="G2296" s="1">
        <v>6931</v>
      </c>
      <c r="H2296" s="1" t="s">
        <v>5588</v>
      </c>
      <c r="I2296" s="1" t="s">
        <v>5598</v>
      </c>
      <c r="J2296" s="1" t="s">
        <v>8</v>
      </c>
      <c r="K2296" s="1" t="s">
        <v>5599</v>
      </c>
      <c r="L2296" s="1">
        <v>167780</v>
      </c>
      <c r="M2296" s="1" t="s">
        <v>4631</v>
      </c>
      <c r="N2296" s="1" t="s">
        <v>4632</v>
      </c>
      <c r="O2296" s="16">
        <v>426949</v>
      </c>
      <c r="P2296" t="s">
        <v>1558</v>
      </c>
      <c r="Q2296" t="s">
        <v>1559</v>
      </c>
      <c r="R2296" t="s">
        <v>1559</v>
      </c>
      <c r="S2296" t="s">
        <v>1560</v>
      </c>
    </row>
    <row r="2297" spans="1:19" ht="15.75" hidden="1">
      <c r="A2297" s="1" t="s">
        <v>1536</v>
      </c>
      <c r="B2297">
        <v>1389315</v>
      </c>
      <c r="C2297" s="2" t="str">
        <f t="shared" si="70"/>
        <v>http://www.mercadopublico.cl/TiendaFicha/Ficha?idProducto=1389315</v>
      </c>
      <c r="D2297" s="4">
        <f t="shared" si="71"/>
        <v>1389315</v>
      </c>
      <c r="E2297" s="1" t="s">
        <v>2343</v>
      </c>
      <c r="F2297" s="1" t="s">
        <v>5600</v>
      </c>
      <c r="G2297" s="1">
        <v>6931</v>
      </c>
      <c r="H2297" s="1" t="s">
        <v>5588</v>
      </c>
      <c r="I2297" s="1" t="s">
        <v>5601</v>
      </c>
      <c r="J2297" s="1" t="s">
        <v>8</v>
      </c>
      <c r="K2297" s="1" t="s">
        <v>5602</v>
      </c>
      <c r="L2297" s="1">
        <v>167780</v>
      </c>
      <c r="M2297" s="1" t="s">
        <v>4631</v>
      </c>
      <c r="N2297" s="1" t="s">
        <v>4632</v>
      </c>
      <c r="O2297" s="16">
        <v>710100</v>
      </c>
      <c r="P2297" t="s">
        <v>1558</v>
      </c>
      <c r="Q2297" t="s">
        <v>1559</v>
      </c>
      <c r="R2297" t="s">
        <v>1559</v>
      </c>
      <c r="S2297" t="s">
        <v>1560</v>
      </c>
    </row>
    <row r="2298" spans="1:19" ht="15.75" hidden="1">
      <c r="A2298" s="1" t="s">
        <v>1536</v>
      </c>
      <c r="B2298">
        <v>1299560</v>
      </c>
      <c r="C2298" s="2" t="str">
        <f t="shared" si="70"/>
        <v>http://www.mercadopublico.cl/TiendaFicha/Ficha?idProducto=1299560</v>
      </c>
      <c r="D2298" s="4">
        <f t="shared" si="71"/>
        <v>1299560</v>
      </c>
      <c r="E2298" s="1" t="s">
        <v>2343</v>
      </c>
      <c r="F2298" s="1" t="s">
        <v>5603</v>
      </c>
      <c r="G2298" s="1">
        <v>6931</v>
      </c>
      <c r="H2298" s="1" t="s">
        <v>5588</v>
      </c>
      <c r="I2298" s="1" t="s">
        <v>5604</v>
      </c>
      <c r="J2298" s="1" t="s">
        <v>8</v>
      </c>
      <c r="K2298" s="1" t="s">
        <v>5605</v>
      </c>
      <c r="L2298" s="1">
        <v>167780</v>
      </c>
      <c r="M2298" s="1" t="s">
        <v>4631</v>
      </c>
      <c r="N2298" s="1" t="s">
        <v>4632</v>
      </c>
      <c r="O2298" s="16">
        <v>241363</v>
      </c>
      <c r="P2298" t="s">
        <v>1558</v>
      </c>
      <c r="Q2298" t="s">
        <v>1559</v>
      </c>
      <c r="R2298" t="s">
        <v>1559</v>
      </c>
      <c r="S2298" t="s">
        <v>1560</v>
      </c>
    </row>
    <row r="2299" spans="1:19" ht="15.75" hidden="1">
      <c r="A2299" s="1" t="s">
        <v>1536</v>
      </c>
      <c r="B2299">
        <v>1389316</v>
      </c>
      <c r="C2299" s="2" t="str">
        <f t="shared" si="70"/>
        <v>http://www.mercadopublico.cl/TiendaFicha/Ficha?idProducto=1389316</v>
      </c>
      <c r="D2299" s="4">
        <f t="shared" si="71"/>
        <v>1389316</v>
      </c>
      <c r="E2299" s="1" t="s">
        <v>2343</v>
      </c>
      <c r="F2299" s="1" t="s">
        <v>5606</v>
      </c>
      <c r="G2299" s="1">
        <v>6931</v>
      </c>
      <c r="H2299" s="1" t="s">
        <v>5588</v>
      </c>
      <c r="I2299" s="1" t="s">
        <v>5607</v>
      </c>
      <c r="J2299" s="1" t="s">
        <v>8</v>
      </c>
      <c r="K2299" s="1" t="s">
        <v>5608</v>
      </c>
      <c r="L2299" s="1">
        <v>167780</v>
      </c>
      <c r="M2299" s="1" t="s">
        <v>4631</v>
      </c>
      <c r="N2299" s="1" t="s">
        <v>4632</v>
      </c>
      <c r="O2299" s="16">
        <v>710100</v>
      </c>
      <c r="P2299" t="s">
        <v>1558</v>
      </c>
      <c r="Q2299" t="s">
        <v>1559</v>
      </c>
      <c r="R2299" t="s">
        <v>1559</v>
      </c>
      <c r="S2299" t="s">
        <v>1560</v>
      </c>
    </row>
    <row r="2300" spans="1:19" ht="15.75" hidden="1">
      <c r="A2300" s="1" t="s">
        <v>1536</v>
      </c>
      <c r="B2300">
        <v>1389321</v>
      </c>
      <c r="C2300" s="2" t="str">
        <f t="shared" si="70"/>
        <v>http://www.mercadopublico.cl/TiendaFicha/Ficha?idProducto=1389321</v>
      </c>
      <c r="D2300" s="4">
        <f t="shared" si="71"/>
        <v>1389321</v>
      </c>
      <c r="E2300" s="1" t="s">
        <v>2343</v>
      </c>
      <c r="F2300" s="1" t="s">
        <v>5609</v>
      </c>
      <c r="G2300" s="1">
        <v>6931</v>
      </c>
      <c r="H2300" s="1" t="s">
        <v>5588</v>
      </c>
      <c r="I2300" s="1" t="s">
        <v>5610</v>
      </c>
      <c r="J2300" s="1" t="s">
        <v>8</v>
      </c>
      <c r="K2300" s="1" t="s">
        <v>5611</v>
      </c>
      <c r="L2300" s="1">
        <v>167780</v>
      </c>
      <c r="M2300" s="1" t="s">
        <v>4631</v>
      </c>
      <c r="N2300" s="1" t="s">
        <v>4632</v>
      </c>
      <c r="O2300" s="16">
        <v>710100</v>
      </c>
      <c r="P2300" t="s">
        <v>1558</v>
      </c>
      <c r="Q2300" t="s">
        <v>1559</v>
      </c>
      <c r="R2300" t="s">
        <v>1559</v>
      </c>
      <c r="S2300" t="s">
        <v>1560</v>
      </c>
    </row>
    <row r="2301" spans="1:19" ht="15.75" hidden="1">
      <c r="A2301" s="1" t="s">
        <v>1536</v>
      </c>
      <c r="B2301">
        <v>1376838</v>
      </c>
      <c r="C2301" s="2" t="str">
        <f t="shared" si="70"/>
        <v>http://www.mercadopublico.cl/TiendaFicha/Ficha?idProducto=1376838</v>
      </c>
      <c r="D2301" s="4">
        <f t="shared" si="71"/>
        <v>1376838</v>
      </c>
      <c r="E2301" s="1" t="s">
        <v>2343</v>
      </c>
      <c r="F2301" s="1" t="s">
        <v>5612</v>
      </c>
      <c r="G2301" s="1">
        <v>6931</v>
      </c>
      <c r="H2301" s="1" t="s">
        <v>5588</v>
      </c>
      <c r="I2301" s="1" t="s">
        <v>5613</v>
      </c>
      <c r="J2301" s="1" t="s">
        <v>8</v>
      </c>
      <c r="K2301" s="1" t="s">
        <v>5614</v>
      </c>
      <c r="L2301" s="1">
        <v>167780</v>
      </c>
      <c r="M2301" s="1" t="s">
        <v>4631</v>
      </c>
      <c r="N2301" s="1" t="s">
        <v>4632</v>
      </c>
      <c r="O2301" s="16">
        <v>424929</v>
      </c>
      <c r="P2301" t="s">
        <v>1558</v>
      </c>
      <c r="Q2301" t="s">
        <v>1559</v>
      </c>
      <c r="R2301" t="s">
        <v>1559</v>
      </c>
      <c r="S2301" t="s">
        <v>1560</v>
      </c>
    </row>
    <row r="2302" spans="1:19" ht="15.75" hidden="1">
      <c r="A2302" s="1" t="s">
        <v>1536</v>
      </c>
      <c r="B2302">
        <v>1512057</v>
      </c>
      <c r="C2302" s="2" t="str">
        <f t="shared" si="70"/>
        <v>http://www.mercadopublico.cl/TiendaFicha/Ficha?idProducto=1512057</v>
      </c>
      <c r="D2302" s="4">
        <f t="shared" si="71"/>
        <v>1512057</v>
      </c>
      <c r="E2302" s="1" t="s">
        <v>2343</v>
      </c>
      <c r="F2302" s="1" t="s">
        <v>6469</v>
      </c>
      <c r="G2302" s="1">
        <v>6931</v>
      </c>
      <c r="H2302" s="1" t="s">
        <v>6457</v>
      </c>
      <c r="I2302" s="1" t="s">
        <v>6470</v>
      </c>
      <c r="J2302" s="1" t="s">
        <v>8</v>
      </c>
      <c r="K2302" s="1" t="s">
        <v>6471</v>
      </c>
      <c r="L2302" s="1">
        <v>167780</v>
      </c>
      <c r="M2302" s="1" t="s">
        <v>4631</v>
      </c>
      <c r="N2302" s="1" t="s">
        <v>4632</v>
      </c>
      <c r="O2302" s="16">
        <v>782880</v>
      </c>
      <c r="P2302" t="s">
        <v>1558</v>
      </c>
      <c r="Q2302" t="s">
        <v>1559</v>
      </c>
      <c r="R2302" t="s">
        <v>1559</v>
      </c>
      <c r="S2302" t="s">
        <v>1560</v>
      </c>
    </row>
    <row r="2303" spans="1:19" ht="15.75" hidden="1">
      <c r="A2303" s="1" t="s">
        <v>1536</v>
      </c>
      <c r="B2303">
        <v>1510443</v>
      </c>
      <c r="C2303" s="2" t="str">
        <f t="shared" si="70"/>
        <v>http://www.mercadopublico.cl/TiendaFicha/Ficha?idProducto=1510443</v>
      </c>
      <c r="D2303" s="4">
        <f t="shared" si="71"/>
        <v>1510443</v>
      </c>
      <c r="E2303" s="1" t="s">
        <v>2343</v>
      </c>
      <c r="F2303" s="1" t="s">
        <v>6703</v>
      </c>
      <c r="G2303" s="1">
        <v>6931</v>
      </c>
      <c r="H2303" s="1" t="s">
        <v>6689</v>
      </c>
      <c r="I2303" s="1" t="s">
        <v>2985</v>
      </c>
      <c r="J2303" s="1" t="s">
        <v>8</v>
      </c>
      <c r="K2303" s="1" t="s">
        <v>6704</v>
      </c>
      <c r="L2303" s="1">
        <v>167731</v>
      </c>
      <c r="M2303" s="1" t="s">
        <v>2595</v>
      </c>
      <c r="N2303" s="1" t="s">
        <v>2596</v>
      </c>
      <c r="O2303" s="16">
        <v>332500</v>
      </c>
      <c r="P2303" t="s">
        <v>1558</v>
      </c>
      <c r="Q2303" t="s">
        <v>1559</v>
      </c>
      <c r="R2303" t="s">
        <v>1559</v>
      </c>
      <c r="S2303" t="s">
        <v>1560</v>
      </c>
    </row>
    <row r="2304" spans="1:19" ht="15.75" hidden="1">
      <c r="A2304" s="1" t="s">
        <v>1536</v>
      </c>
      <c r="B2304">
        <v>1370775</v>
      </c>
      <c r="C2304" s="2" t="str">
        <f t="shared" si="70"/>
        <v>http://www.mercadopublico.cl/TiendaFicha/Ficha?idProducto=1370775</v>
      </c>
      <c r="D2304" s="4">
        <f t="shared" si="71"/>
        <v>1370775</v>
      </c>
      <c r="E2304" s="1" t="s">
        <v>2343</v>
      </c>
      <c r="F2304" s="1" t="s">
        <v>13434</v>
      </c>
      <c r="G2304" s="1">
        <v>6931</v>
      </c>
      <c r="H2304" s="1" t="s">
        <v>13410</v>
      </c>
      <c r="I2304" s="1" t="s">
        <v>13435</v>
      </c>
      <c r="J2304" s="1" t="s">
        <v>8</v>
      </c>
      <c r="K2304" s="1" t="s">
        <v>13436</v>
      </c>
      <c r="L2304" s="1">
        <v>167780</v>
      </c>
      <c r="M2304" s="1" t="s">
        <v>4631</v>
      </c>
      <c r="N2304" s="1" t="s">
        <v>4632</v>
      </c>
      <c r="O2304" s="16">
        <v>426949</v>
      </c>
      <c r="P2304" t="s">
        <v>1558</v>
      </c>
      <c r="Q2304" t="s">
        <v>1559</v>
      </c>
      <c r="R2304" t="s">
        <v>1559</v>
      </c>
      <c r="S2304" t="s">
        <v>1560</v>
      </c>
    </row>
    <row r="2305" spans="1:19" ht="15.75" hidden="1">
      <c r="A2305" s="1" t="s">
        <v>1536</v>
      </c>
      <c r="B2305">
        <v>1366771</v>
      </c>
      <c r="C2305" s="2" t="str">
        <f t="shared" si="70"/>
        <v>http://www.mercadopublico.cl/TiendaFicha/Ficha?idProducto=1366771</v>
      </c>
      <c r="D2305" s="4">
        <f t="shared" si="71"/>
        <v>1366771</v>
      </c>
      <c r="E2305" s="1" t="s">
        <v>2343</v>
      </c>
      <c r="F2305" s="1" t="s">
        <v>13437</v>
      </c>
      <c r="G2305" s="1">
        <v>6931</v>
      </c>
      <c r="H2305" s="1" t="s">
        <v>13410</v>
      </c>
      <c r="I2305" s="1" t="s">
        <v>13438</v>
      </c>
      <c r="J2305" s="1" t="s">
        <v>8</v>
      </c>
      <c r="K2305" s="1" t="s">
        <v>13439</v>
      </c>
      <c r="L2305" s="1">
        <v>167780</v>
      </c>
      <c r="M2305" s="1" t="s">
        <v>4631</v>
      </c>
      <c r="N2305" s="1" t="s">
        <v>4632</v>
      </c>
      <c r="O2305" s="16">
        <v>343642</v>
      </c>
      <c r="P2305" t="s">
        <v>1558</v>
      </c>
      <c r="Q2305" t="s">
        <v>1559</v>
      </c>
      <c r="R2305" t="s">
        <v>1559</v>
      </c>
      <c r="S2305" t="s">
        <v>1560</v>
      </c>
    </row>
    <row r="2306" spans="1:19" ht="15.75" hidden="1">
      <c r="A2306" s="1" t="s">
        <v>1536</v>
      </c>
      <c r="B2306">
        <v>1376851</v>
      </c>
      <c r="C2306" s="2" t="str">
        <f t="shared" ref="C2306:C2369" si="72">CONCATENATE(A2306,B2306)</f>
        <v>http://www.mercadopublico.cl/TiendaFicha/Ficha?idProducto=1376851</v>
      </c>
      <c r="D2306" s="4">
        <f t="shared" ref="D2306:D2369" si="73">HYPERLINK(C2306,B2306)</f>
        <v>1376851</v>
      </c>
      <c r="E2306" s="1" t="s">
        <v>2343</v>
      </c>
      <c r="F2306" s="1" t="s">
        <v>13440</v>
      </c>
      <c r="G2306" s="1">
        <v>6931</v>
      </c>
      <c r="H2306" s="1" t="s">
        <v>13410</v>
      </c>
      <c r="I2306" s="1" t="s">
        <v>13441</v>
      </c>
      <c r="J2306" s="1" t="s">
        <v>8</v>
      </c>
      <c r="K2306" s="1" t="s">
        <v>13442</v>
      </c>
      <c r="L2306" s="1">
        <v>167780</v>
      </c>
      <c r="M2306" s="1" t="s">
        <v>4631</v>
      </c>
      <c r="N2306" s="1" t="s">
        <v>4632</v>
      </c>
      <c r="O2306" s="16">
        <v>343642</v>
      </c>
      <c r="P2306" t="s">
        <v>1558</v>
      </c>
      <c r="Q2306" t="s">
        <v>1559</v>
      </c>
      <c r="R2306" t="s">
        <v>1559</v>
      </c>
      <c r="S2306" t="s">
        <v>1560</v>
      </c>
    </row>
    <row r="2307" spans="1:19" ht="15.75" hidden="1">
      <c r="A2307" s="1" t="s">
        <v>1536</v>
      </c>
      <c r="B2307">
        <v>1337872</v>
      </c>
      <c r="C2307" s="2" t="str">
        <f t="shared" si="72"/>
        <v>http://www.mercadopublico.cl/TiendaFicha/Ficha?idProducto=1337872</v>
      </c>
      <c r="D2307" s="4">
        <f t="shared" si="73"/>
        <v>1337872</v>
      </c>
      <c r="E2307" s="1" t="s">
        <v>2343</v>
      </c>
      <c r="F2307" s="1" t="s">
        <v>13453</v>
      </c>
      <c r="G2307" s="1">
        <v>6931</v>
      </c>
      <c r="H2307" s="1" t="s">
        <v>13070</v>
      </c>
      <c r="I2307" s="1" t="s">
        <v>13454</v>
      </c>
      <c r="J2307" s="1" t="s">
        <v>8</v>
      </c>
      <c r="K2307" s="1" t="s">
        <v>13455</v>
      </c>
      <c r="L2307" s="1">
        <v>160054</v>
      </c>
      <c r="M2307" s="1" t="s">
        <v>4523</v>
      </c>
      <c r="N2307" s="1" t="s">
        <v>4524</v>
      </c>
      <c r="O2307" s="16">
        <v>471000</v>
      </c>
      <c r="P2307" t="s">
        <v>1558</v>
      </c>
      <c r="Q2307" t="s">
        <v>1559</v>
      </c>
      <c r="R2307" t="s">
        <v>1559</v>
      </c>
      <c r="S2307" t="s">
        <v>1560</v>
      </c>
    </row>
    <row r="2308" spans="1:19" ht="15.75" hidden="1">
      <c r="A2308" s="1" t="s">
        <v>1536</v>
      </c>
      <c r="B2308">
        <v>1337874</v>
      </c>
      <c r="C2308" s="2" t="str">
        <f t="shared" si="72"/>
        <v>http://www.mercadopublico.cl/TiendaFicha/Ficha?idProducto=1337874</v>
      </c>
      <c r="D2308" s="4">
        <f t="shared" si="73"/>
        <v>1337874</v>
      </c>
      <c r="E2308" s="1" t="s">
        <v>2343</v>
      </c>
      <c r="F2308" s="1" t="s">
        <v>13456</v>
      </c>
      <c r="G2308" s="1">
        <v>6931</v>
      </c>
      <c r="H2308" s="1" t="s">
        <v>13070</v>
      </c>
      <c r="I2308" s="1" t="s">
        <v>13457</v>
      </c>
      <c r="J2308" s="1" t="s">
        <v>8</v>
      </c>
      <c r="K2308" s="1" t="s">
        <v>13458</v>
      </c>
      <c r="L2308" s="1">
        <v>160054</v>
      </c>
      <c r="M2308" s="1" t="s">
        <v>4523</v>
      </c>
      <c r="N2308" s="1" t="s">
        <v>4524</v>
      </c>
      <c r="O2308" s="16">
        <v>471000</v>
      </c>
      <c r="P2308" t="s">
        <v>1558</v>
      </c>
      <c r="Q2308" t="s">
        <v>1559</v>
      </c>
      <c r="R2308" t="s">
        <v>1559</v>
      </c>
      <c r="S2308" t="s">
        <v>1560</v>
      </c>
    </row>
    <row r="2309" spans="1:19" ht="15.75" hidden="1">
      <c r="A2309" s="1" t="s">
        <v>1536</v>
      </c>
      <c r="B2309">
        <v>1337875</v>
      </c>
      <c r="C2309" s="2" t="str">
        <f t="shared" si="72"/>
        <v>http://www.mercadopublico.cl/TiendaFicha/Ficha?idProducto=1337875</v>
      </c>
      <c r="D2309" s="4">
        <f t="shared" si="73"/>
        <v>1337875</v>
      </c>
      <c r="E2309" s="1" t="s">
        <v>2343</v>
      </c>
      <c r="F2309" s="1" t="s">
        <v>13459</v>
      </c>
      <c r="G2309" s="1">
        <v>6931</v>
      </c>
      <c r="H2309" s="1" t="s">
        <v>13070</v>
      </c>
      <c r="I2309" s="1" t="s">
        <v>13460</v>
      </c>
      <c r="J2309" s="1" t="s">
        <v>8</v>
      </c>
      <c r="K2309" s="1" t="s">
        <v>13461</v>
      </c>
      <c r="L2309" s="1">
        <v>160054</v>
      </c>
      <c r="M2309" s="1" t="s">
        <v>4523</v>
      </c>
      <c r="N2309" s="1" t="s">
        <v>4524</v>
      </c>
      <c r="O2309" s="16">
        <v>471000</v>
      </c>
      <c r="P2309" t="s">
        <v>1558</v>
      </c>
      <c r="Q2309" t="s">
        <v>1559</v>
      </c>
      <c r="R2309" t="s">
        <v>1559</v>
      </c>
      <c r="S2309" t="s">
        <v>1560</v>
      </c>
    </row>
    <row r="2310" spans="1:19" ht="15.75" hidden="1">
      <c r="A2310" s="1" t="s">
        <v>1536</v>
      </c>
      <c r="B2310">
        <v>1336329</v>
      </c>
      <c r="C2310" s="2" t="str">
        <f t="shared" si="72"/>
        <v>http://www.mercadopublico.cl/TiendaFicha/Ficha?idProducto=1336329</v>
      </c>
      <c r="D2310" s="4">
        <f t="shared" si="73"/>
        <v>1336329</v>
      </c>
      <c r="E2310" s="1" t="s">
        <v>2343</v>
      </c>
      <c r="F2310" s="1" t="s">
        <v>13462</v>
      </c>
      <c r="G2310" s="1">
        <v>6931</v>
      </c>
      <c r="H2310" s="1" t="s">
        <v>13070</v>
      </c>
      <c r="I2310" s="1" t="s">
        <v>13463</v>
      </c>
      <c r="J2310" s="1" t="s">
        <v>8</v>
      </c>
      <c r="K2310" s="1" t="s">
        <v>13464</v>
      </c>
      <c r="L2310" s="1">
        <v>160054</v>
      </c>
      <c r="M2310" s="1" t="s">
        <v>4523</v>
      </c>
      <c r="N2310" s="1" t="s">
        <v>4524</v>
      </c>
      <c r="O2310" s="16">
        <v>680000</v>
      </c>
      <c r="P2310" t="s">
        <v>1558</v>
      </c>
      <c r="Q2310" t="s">
        <v>1559</v>
      </c>
      <c r="R2310" t="s">
        <v>1559</v>
      </c>
      <c r="S2310" t="s">
        <v>1560</v>
      </c>
    </row>
    <row r="2311" spans="1:19" ht="15.75" hidden="1">
      <c r="A2311" s="1" t="s">
        <v>1536</v>
      </c>
      <c r="B2311">
        <v>1336326</v>
      </c>
      <c r="C2311" s="2" t="str">
        <f t="shared" si="72"/>
        <v>http://www.mercadopublico.cl/TiendaFicha/Ficha?idProducto=1336326</v>
      </c>
      <c r="D2311" s="4">
        <f t="shared" si="73"/>
        <v>1336326</v>
      </c>
      <c r="E2311" s="1" t="s">
        <v>2343</v>
      </c>
      <c r="F2311" s="1" t="s">
        <v>13465</v>
      </c>
      <c r="G2311" s="1">
        <v>6931</v>
      </c>
      <c r="H2311" s="1" t="s">
        <v>13070</v>
      </c>
      <c r="I2311" s="1" t="s">
        <v>13466</v>
      </c>
      <c r="J2311" s="1" t="s">
        <v>8</v>
      </c>
      <c r="K2311" s="1" t="s">
        <v>13467</v>
      </c>
      <c r="L2311" s="1">
        <v>160054</v>
      </c>
      <c r="M2311" s="1" t="s">
        <v>4523</v>
      </c>
      <c r="N2311" s="1" t="s">
        <v>4524</v>
      </c>
      <c r="O2311" s="16">
        <v>65000</v>
      </c>
      <c r="P2311" t="s">
        <v>1558</v>
      </c>
      <c r="Q2311" t="s">
        <v>1559</v>
      </c>
      <c r="R2311" t="s">
        <v>1559</v>
      </c>
      <c r="S2311" t="s">
        <v>1560</v>
      </c>
    </row>
    <row r="2312" spans="1:19" ht="15.75" hidden="1">
      <c r="A2312" s="1" t="s">
        <v>1536</v>
      </c>
      <c r="B2312">
        <v>1385985</v>
      </c>
      <c r="C2312" s="2" t="str">
        <f t="shared" si="72"/>
        <v>http://www.mercadopublico.cl/TiendaFicha/Ficha?idProducto=1385985</v>
      </c>
      <c r="D2312" s="4">
        <f t="shared" si="73"/>
        <v>1385985</v>
      </c>
      <c r="E2312" s="1" t="s">
        <v>1733</v>
      </c>
      <c r="F2312" s="1" t="s">
        <v>1732</v>
      </c>
      <c r="G2312" s="1">
        <v>6824</v>
      </c>
      <c r="H2312" s="1" t="s">
        <v>1734</v>
      </c>
      <c r="I2312" s="1" t="s">
        <v>1735</v>
      </c>
      <c r="J2312" s="1" t="s">
        <v>8</v>
      </c>
      <c r="K2312" s="1" t="s">
        <v>1736</v>
      </c>
      <c r="L2312" s="1">
        <v>158812</v>
      </c>
      <c r="M2312" s="1" t="s">
        <v>30</v>
      </c>
      <c r="N2312" s="1" t="s">
        <v>1565</v>
      </c>
      <c r="O2312" s="16">
        <v>1550</v>
      </c>
      <c r="P2312" t="s">
        <v>1558</v>
      </c>
      <c r="Q2312" t="s">
        <v>1559</v>
      </c>
      <c r="R2312" t="s">
        <v>1559</v>
      </c>
      <c r="S2312" t="s">
        <v>1560</v>
      </c>
    </row>
    <row r="2313" spans="1:19" ht="15.75" hidden="1">
      <c r="A2313" s="1" t="s">
        <v>1536</v>
      </c>
      <c r="B2313">
        <v>1385984</v>
      </c>
      <c r="C2313" s="2" t="str">
        <f t="shared" si="72"/>
        <v>http://www.mercadopublico.cl/TiendaFicha/Ficha?idProducto=1385984</v>
      </c>
      <c r="D2313" s="4">
        <f t="shared" si="73"/>
        <v>1385984</v>
      </c>
      <c r="E2313" s="1" t="s">
        <v>1733</v>
      </c>
      <c r="F2313" s="1" t="s">
        <v>1737</v>
      </c>
      <c r="G2313" s="1">
        <v>6824</v>
      </c>
      <c r="H2313" s="1" t="s">
        <v>1734</v>
      </c>
      <c r="I2313" s="1" t="s">
        <v>1738</v>
      </c>
      <c r="J2313" s="1" t="s">
        <v>8</v>
      </c>
      <c r="K2313" s="1" t="s">
        <v>1739</v>
      </c>
      <c r="L2313" s="1">
        <v>158812</v>
      </c>
      <c r="M2313" s="1" t="s">
        <v>30</v>
      </c>
      <c r="N2313" s="1" t="s">
        <v>1565</v>
      </c>
      <c r="O2313" s="16">
        <v>250</v>
      </c>
      <c r="P2313" t="s">
        <v>1558</v>
      </c>
      <c r="Q2313" t="s">
        <v>1559</v>
      </c>
      <c r="R2313" t="s">
        <v>1559</v>
      </c>
      <c r="S2313" t="s">
        <v>1560</v>
      </c>
    </row>
    <row r="2314" spans="1:19" ht="15.75" hidden="1">
      <c r="A2314" s="1" t="s">
        <v>1536</v>
      </c>
      <c r="B2314">
        <v>1510815</v>
      </c>
      <c r="C2314" s="2" t="str">
        <f t="shared" si="72"/>
        <v>http://www.mercadopublico.cl/TiendaFicha/Ficha?idProducto=1510815</v>
      </c>
      <c r="D2314" s="4">
        <f t="shared" si="73"/>
        <v>1510815</v>
      </c>
      <c r="E2314" s="1" t="s">
        <v>1733</v>
      </c>
      <c r="F2314" s="1" t="s">
        <v>1777</v>
      </c>
      <c r="G2314" s="1">
        <v>6824</v>
      </c>
      <c r="H2314" s="1" t="s">
        <v>1778</v>
      </c>
      <c r="I2314" s="1" t="s">
        <v>1779</v>
      </c>
      <c r="J2314" s="1" t="s">
        <v>8</v>
      </c>
      <c r="K2314" s="1" t="s">
        <v>1780</v>
      </c>
      <c r="L2314" s="1">
        <v>165568</v>
      </c>
      <c r="M2314" s="1" t="s">
        <v>1781</v>
      </c>
      <c r="N2314" s="1" t="s">
        <v>1782</v>
      </c>
      <c r="O2314" s="16">
        <v>3285</v>
      </c>
      <c r="P2314" t="s">
        <v>1558</v>
      </c>
      <c r="Q2314" t="s">
        <v>1559</v>
      </c>
      <c r="R2314" t="s">
        <v>1559</v>
      </c>
      <c r="S2314" t="s">
        <v>1560</v>
      </c>
    </row>
    <row r="2315" spans="1:19" ht="15.75" hidden="1">
      <c r="A2315" s="1" t="s">
        <v>1536</v>
      </c>
      <c r="B2315">
        <v>1383875</v>
      </c>
      <c r="C2315" s="2" t="str">
        <f t="shared" si="72"/>
        <v>http://www.mercadopublico.cl/TiendaFicha/Ficha?idProducto=1383875</v>
      </c>
      <c r="D2315" s="4">
        <f t="shared" si="73"/>
        <v>1383875</v>
      </c>
      <c r="E2315" s="1" t="s">
        <v>1733</v>
      </c>
      <c r="F2315" s="1" t="s">
        <v>3421</v>
      </c>
      <c r="G2315" s="1">
        <v>6824</v>
      </c>
      <c r="H2315" s="1" t="s">
        <v>3422</v>
      </c>
      <c r="I2315" s="1" t="s">
        <v>3423</v>
      </c>
      <c r="J2315" s="1" t="s">
        <v>28</v>
      </c>
      <c r="K2315" s="1" t="s">
        <v>3424</v>
      </c>
      <c r="L2315" s="1">
        <v>153868</v>
      </c>
      <c r="M2315" s="1" t="s">
        <v>1719</v>
      </c>
      <c r="N2315" s="1" t="s">
        <v>1720</v>
      </c>
      <c r="O2315" s="16">
        <v>90000</v>
      </c>
      <c r="P2315" t="s">
        <v>1558</v>
      </c>
      <c r="Q2315" t="s">
        <v>1559</v>
      </c>
      <c r="R2315" t="s">
        <v>1559</v>
      </c>
      <c r="S2315" t="s">
        <v>1560</v>
      </c>
    </row>
    <row r="2316" spans="1:19" ht="15.75" hidden="1">
      <c r="A2316" s="1" t="s">
        <v>1536</v>
      </c>
      <c r="B2316">
        <v>1366605</v>
      </c>
      <c r="C2316" s="2" t="str">
        <f t="shared" si="72"/>
        <v>http://www.mercadopublico.cl/TiendaFicha/Ficha?idProducto=1366605</v>
      </c>
      <c r="D2316" s="4">
        <f t="shared" si="73"/>
        <v>1366605</v>
      </c>
      <c r="E2316" s="1" t="s">
        <v>1733</v>
      </c>
      <c r="F2316" s="1" t="s">
        <v>3585</v>
      </c>
      <c r="G2316" s="1">
        <v>6824</v>
      </c>
      <c r="H2316" s="1" t="s">
        <v>3586</v>
      </c>
      <c r="I2316" s="1" t="s">
        <v>3587</v>
      </c>
      <c r="J2316" s="1" t="s">
        <v>8</v>
      </c>
      <c r="K2316" s="1" t="s">
        <v>3588</v>
      </c>
      <c r="L2316" s="1">
        <v>159988</v>
      </c>
      <c r="M2316" s="1" t="s">
        <v>3095</v>
      </c>
      <c r="N2316" s="1" t="s">
        <v>3096</v>
      </c>
      <c r="O2316" s="16">
        <v>549</v>
      </c>
      <c r="P2316" t="s">
        <v>1558</v>
      </c>
      <c r="Q2316" t="s">
        <v>1559</v>
      </c>
      <c r="R2316" t="s">
        <v>1559</v>
      </c>
      <c r="S2316" t="s">
        <v>1560</v>
      </c>
    </row>
    <row r="2317" spans="1:19" ht="15.75" hidden="1">
      <c r="A2317" s="1" t="s">
        <v>1536</v>
      </c>
      <c r="B2317">
        <v>1366606</v>
      </c>
      <c r="C2317" s="2" t="str">
        <f t="shared" si="72"/>
        <v>http://www.mercadopublico.cl/TiendaFicha/Ficha?idProducto=1366606</v>
      </c>
      <c r="D2317" s="4">
        <f t="shared" si="73"/>
        <v>1366606</v>
      </c>
      <c r="E2317" s="1" t="s">
        <v>1733</v>
      </c>
      <c r="F2317" s="1" t="s">
        <v>3589</v>
      </c>
      <c r="G2317" s="1">
        <v>6824</v>
      </c>
      <c r="H2317" s="1" t="s">
        <v>3586</v>
      </c>
      <c r="I2317" s="1" t="s">
        <v>3590</v>
      </c>
      <c r="J2317" s="1" t="s">
        <v>8</v>
      </c>
      <c r="K2317" s="1" t="s">
        <v>3591</v>
      </c>
      <c r="L2317" s="1">
        <v>159988</v>
      </c>
      <c r="M2317" s="1" t="s">
        <v>3095</v>
      </c>
      <c r="N2317" s="1" t="s">
        <v>3096</v>
      </c>
      <c r="O2317" s="16">
        <v>600</v>
      </c>
      <c r="P2317" t="s">
        <v>1558</v>
      </c>
      <c r="Q2317" t="s">
        <v>1559</v>
      </c>
      <c r="R2317" t="s">
        <v>1559</v>
      </c>
      <c r="S2317" t="s">
        <v>1560</v>
      </c>
    </row>
    <row r="2318" spans="1:19" ht="15.75" hidden="1">
      <c r="A2318" s="1" t="s">
        <v>1536</v>
      </c>
      <c r="B2318">
        <v>1366607</v>
      </c>
      <c r="C2318" s="2" t="str">
        <f t="shared" si="72"/>
        <v>http://www.mercadopublico.cl/TiendaFicha/Ficha?idProducto=1366607</v>
      </c>
      <c r="D2318" s="4">
        <f t="shared" si="73"/>
        <v>1366607</v>
      </c>
      <c r="E2318" s="1" t="s">
        <v>1733</v>
      </c>
      <c r="F2318" s="1" t="s">
        <v>3592</v>
      </c>
      <c r="G2318" s="1">
        <v>6824</v>
      </c>
      <c r="H2318" s="1" t="s">
        <v>3586</v>
      </c>
      <c r="I2318" s="1" t="s">
        <v>3593</v>
      </c>
      <c r="J2318" s="1" t="s">
        <v>8</v>
      </c>
      <c r="K2318" s="1" t="s">
        <v>3594</v>
      </c>
      <c r="L2318" s="1">
        <v>159988</v>
      </c>
      <c r="M2318" s="1" t="s">
        <v>3095</v>
      </c>
      <c r="N2318" s="1" t="s">
        <v>3096</v>
      </c>
      <c r="O2318" s="16">
        <v>890</v>
      </c>
      <c r="P2318" t="s">
        <v>1558</v>
      </c>
      <c r="Q2318" t="s">
        <v>1559</v>
      </c>
      <c r="R2318" t="s">
        <v>1559</v>
      </c>
      <c r="S2318" t="s">
        <v>1560</v>
      </c>
    </row>
    <row r="2319" spans="1:19" ht="15.75" hidden="1">
      <c r="A2319" s="1" t="s">
        <v>1536</v>
      </c>
      <c r="B2319">
        <v>1361869</v>
      </c>
      <c r="C2319" s="2" t="str">
        <f t="shared" si="72"/>
        <v>http://www.mercadopublico.cl/TiendaFicha/Ficha?idProducto=1361869</v>
      </c>
      <c r="D2319" s="4">
        <f t="shared" si="73"/>
        <v>1361869</v>
      </c>
      <c r="E2319" s="1" t="s">
        <v>1733</v>
      </c>
      <c r="F2319" s="1" t="s">
        <v>4245</v>
      </c>
      <c r="G2319" s="1">
        <v>6824</v>
      </c>
      <c r="H2319" s="1" t="s">
        <v>4246</v>
      </c>
      <c r="I2319" s="1" t="s">
        <v>4247</v>
      </c>
      <c r="J2319" s="1" t="s">
        <v>60</v>
      </c>
      <c r="K2319" s="1" t="s">
        <v>4248</v>
      </c>
      <c r="L2319" s="1">
        <v>159951</v>
      </c>
      <c r="M2319" s="1" t="s">
        <v>1794</v>
      </c>
      <c r="N2319" s="1" t="s">
        <v>1795</v>
      </c>
      <c r="O2319" s="16">
        <v>24300</v>
      </c>
      <c r="P2319" t="s">
        <v>1558</v>
      </c>
      <c r="Q2319" t="s">
        <v>1559</v>
      </c>
      <c r="R2319" t="s">
        <v>1559</v>
      </c>
      <c r="S2319" t="s">
        <v>1560</v>
      </c>
    </row>
    <row r="2320" spans="1:19" ht="15.75" hidden="1">
      <c r="A2320" s="1" t="s">
        <v>1536</v>
      </c>
      <c r="B2320">
        <v>1376868</v>
      </c>
      <c r="C2320" s="2" t="str">
        <f t="shared" si="72"/>
        <v>http://www.mercadopublico.cl/TiendaFicha/Ficha?idProducto=1376868</v>
      </c>
      <c r="D2320" s="4">
        <f t="shared" si="73"/>
        <v>1376868</v>
      </c>
      <c r="E2320" s="1" t="s">
        <v>1733</v>
      </c>
      <c r="F2320" s="1" t="s">
        <v>4249</v>
      </c>
      <c r="G2320" s="1">
        <v>6824</v>
      </c>
      <c r="H2320" s="1" t="s">
        <v>4246</v>
      </c>
      <c r="I2320" s="1" t="s">
        <v>4250</v>
      </c>
      <c r="J2320" s="1" t="s">
        <v>60</v>
      </c>
      <c r="K2320" s="1" t="s">
        <v>4251</v>
      </c>
      <c r="L2320" s="1">
        <v>159951</v>
      </c>
      <c r="M2320" s="1" t="s">
        <v>1794</v>
      </c>
      <c r="N2320" s="1" t="s">
        <v>1795</v>
      </c>
      <c r="O2320" s="16">
        <v>15300</v>
      </c>
      <c r="P2320" t="s">
        <v>1558</v>
      </c>
      <c r="Q2320" t="s">
        <v>1559</v>
      </c>
      <c r="R2320" t="s">
        <v>1559</v>
      </c>
      <c r="S2320" t="s">
        <v>1560</v>
      </c>
    </row>
    <row r="2321" spans="1:19" ht="15.75" hidden="1">
      <c r="A2321" s="1" t="s">
        <v>1536</v>
      </c>
      <c r="B2321">
        <v>1372170</v>
      </c>
      <c r="C2321" s="2" t="str">
        <f t="shared" si="72"/>
        <v>http://www.mercadopublico.cl/TiendaFicha/Ficha?idProducto=1372170</v>
      </c>
      <c r="D2321" s="4">
        <f t="shared" si="73"/>
        <v>1372170</v>
      </c>
      <c r="E2321" s="1" t="s">
        <v>1733</v>
      </c>
      <c r="F2321" s="1" t="s">
        <v>4252</v>
      </c>
      <c r="G2321" s="1">
        <v>6824</v>
      </c>
      <c r="H2321" s="1" t="s">
        <v>4246</v>
      </c>
      <c r="I2321" s="1" t="s">
        <v>4253</v>
      </c>
      <c r="J2321" s="1" t="s">
        <v>28</v>
      </c>
      <c r="K2321" s="1" t="s">
        <v>4254</v>
      </c>
      <c r="L2321" s="1">
        <v>159951</v>
      </c>
      <c r="M2321" s="1" t="s">
        <v>1794</v>
      </c>
      <c r="N2321" s="1" t="s">
        <v>1795</v>
      </c>
      <c r="O2321" s="16">
        <v>42000</v>
      </c>
      <c r="P2321" t="s">
        <v>1558</v>
      </c>
      <c r="Q2321" t="s">
        <v>1559</v>
      </c>
      <c r="R2321" t="s">
        <v>1559</v>
      </c>
      <c r="S2321" t="s">
        <v>1560</v>
      </c>
    </row>
    <row r="2322" spans="1:19" ht="15.75" hidden="1">
      <c r="A2322" s="1" t="s">
        <v>1536</v>
      </c>
      <c r="B2322">
        <v>1376883</v>
      </c>
      <c r="C2322" s="2" t="str">
        <f t="shared" si="72"/>
        <v>http://www.mercadopublico.cl/TiendaFicha/Ficha?idProducto=1376883</v>
      </c>
      <c r="D2322" s="4">
        <f t="shared" si="73"/>
        <v>1376883</v>
      </c>
      <c r="E2322" s="1" t="s">
        <v>1733</v>
      </c>
      <c r="F2322" s="1" t="s">
        <v>4255</v>
      </c>
      <c r="G2322" s="1">
        <v>6824</v>
      </c>
      <c r="H2322" s="1" t="s">
        <v>4246</v>
      </c>
      <c r="I2322" s="1" t="s">
        <v>4256</v>
      </c>
      <c r="J2322" s="1" t="s">
        <v>13</v>
      </c>
      <c r="K2322" s="1" t="s">
        <v>4257</v>
      </c>
      <c r="L2322" s="1">
        <v>159951</v>
      </c>
      <c r="M2322" s="1" t="s">
        <v>1794</v>
      </c>
      <c r="N2322" s="1" t="s">
        <v>1795</v>
      </c>
      <c r="O2322" s="16">
        <v>30500</v>
      </c>
      <c r="P2322" t="s">
        <v>1558</v>
      </c>
      <c r="Q2322" t="s">
        <v>1559</v>
      </c>
      <c r="R2322" t="s">
        <v>1559</v>
      </c>
      <c r="S2322" t="s">
        <v>1560</v>
      </c>
    </row>
    <row r="2323" spans="1:19" ht="15.75" hidden="1">
      <c r="A2323" s="1" t="s">
        <v>1536</v>
      </c>
      <c r="B2323">
        <v>1370782</v>
      </c>
      <c r="C2323" s="2" t="str">
        <f t="shared" si="72"/>
        <v>http://www.mercadopublico.cl/TiendaFicha/Ficha?idProducto=1370782</v>
      </c>
      <c r="D2323" s="4">
        <f t="shared" si="73"/>
        <v>1370782</v>
      </c>
      <c r="E2323" s="1" t="s">
        <v>1733</v>
      </c>
      <c r="F2323" s="1" t="s">
        <v>4258</v>
      </c>
      <c r="G2323" s="1">
        <v>6824</v>
      </c>
      <c r="H2323" s="1" t="s">
        <v>4246</v>
      </c>
      <c r="I2323" s="1" t="s">
        <v>4259</v>
      </c>
      <c r="J2323" s="1" t="s">
        <v>28</v>
      </c>
      <c r="K2323" s="1" t="s">
        <v>4260</v>
      </c>
      <c r="L2323" s="1">
        <v>159951</v>
      </c>
      <c r="M2323" s="1" t="s">
        <v>1794</v>
      </c>
      <c r="N2323" s="1" t="s">
        <v>1795</v>
      </c>
      <c r="O2323" s="16">
        <v>41000</v>
      </c>
      <c r="P2323" t="s">
        <v>1558</v>
      </c>
      <c r="Q2323" t="s">
        <v>1559</v>
      </c>
      <c r="R2323" t="s">
        <v>1559</v>
      </c>
      <c r="S2323" t="s">
        <v>1560</v>
      </c>
    </row>
    <row r="2324" spans="1:19" ht="15.75" hidden="1">
      <c r="A2324" s="1" t="s">
        <v>1536</v>
      </c>
      <c r="B2324">
        <v>1361868</v>
      </c>
      <c r="C2324" s="2" t="str">
        <f t="shared" si="72"/>
        <v>http://www.mercadopublico.cl/TiendaFicha/Ficha?idProducto=1361868</v>
      </c>
      <c r="D2324" s="4">
        <f t="shared" si="73"/>
        <v>1361868</v>
      </c>
      <c r="E2324" s="1" t="s">
        <v>1733</v>
      </c>
      <c r="F2324" s="1" t="s">
        <v>4261</v>
      </c>
      <c r="G2324" s="1">
        <v>6824</v>
      </c>
      <c r="H2324" s="1" t="s">
        <v>4246</v>
      </c>
      <c r="I2324" s="1" t="s">
        <v>4262</v>
      </c>
      <c r="J2324" s="1" t="s">
        <v>28</v>
      </c>
      <c r="K2324" s="1" t="s">
        <v>4263</v>
      </c>
      <c r="L2324" s="1">
        <v>159951</v>
      </c>
      <c r="M2324" s="1" t="s">
        <v>1794</v>
      </c>
      <c r="N2324" s="1" t="s">
        <v>1795</v>
      </c>
      <c r="O2324" s="16">
        <v>17300</v>
      </c>
      <c r="P2324" t="s">
        <v>1558</v>
      </c>
      <c r="Q2324" t="s">
        <v>1559</v>
      </c>
      <c r="R2324" t="s">
        <v>1559</v>
      </c>
      <c r="S2324" t="s">
        <v>1560</v>
      </c>
    </row>
    <row r="2325" spans="1:19" ht="15.75" hidden="1">
      <c r="A2325" s="1" t="s">
        <v>1536</v>
      </c>
      <c r="B2325">
        <v>1370788</v>
      </c>
      <c r="C2325" s="2" t="str">
        <f t="shared" si="72"/>
        <v>http://www.mercadopublico.cl/TiendaFicha/Ficha?idProducto=1370788</v>
      </c>
      <c r="D2325" s="4">
        <f t="shared" si="73"/>
        <v>1370788</v>
      </c>
      <c r="E2325" s="1" t="s">
        <v>1733</v>
      </c>
      <c r="F2325" s="1" t="s">
        <v>4264</v>
      </c>
      <c r="G2325" s="1">
        <v>6824</v>
      </c>
      <c r="H2325" s="1" t="s">
        <v>4246</v>
      </c>
      <c r="I2325" s="1" t="s">
        <v>4265</v>
      </c>
      <c r="J2325" s="1" t="s">
        <v>28</v>
      </c>
      <c r="K2325" s="1" t="s">
        <v>4266</v>
      </c>
      <c r="L2325" s="1">
        <v>159951</v>
      </c>
      <c r="M2325" s="1" t="s">
        <v>1794</v>
      </c>
      <c r="N2325" s="1" t="s">
        <v>1795</v>
      </c>
      <c r="O2325" s="16">
        <v>41000</v>
      </c>
      <c r="P2325" t="s">
        <v>1558</v>
      </c>
      <c r="Q2325" t="s">
        <v>1559</v>
      </c>
      <c r="R2325" t="s">
        <v>1559</v>
      </c>
      <c r="S2325" t="s">
        <v>1560</v>
      </c>
    </row>
    <row r="2326" spans="1:19" ht="15.75" hidden="1">
      <c r="A2326" s="1" t="s">
        <v>1536</v>
      </c>
      <c r="B2326">
        <v>1372164</v>
      </c>
      <c r="C2326" s="2" t="str">
        <f t="shared" si="72"/>
        <v>http://www.mercadopublico.cl/TiendaFicha/Ficha?idProducto=1372164</v>
      </c>
      <c r="D2326" s="4">
        <f t="shared" si="73"/>
        <v>1372164</v>
      </c>
      <c r="E2326" s="1" t="s">
        <v>1733</v>
      </c>
      <c r="F2326" s="1" t="s">
        <v>4267</v>
      </c>
      <c r="G2326" s="1">
        <v>6824</v>
      </c>
      <c r="H2326" s="1" t="s">
        <v>4246</v>
      </c>
      <c r="I2326" s="1" t="s">
        <v>4268</v>
      </c>
      <c r="J2326" s="1" t="s">
        <v>28</v>
      </c>
      <c r="K2326" s="1" t="s">
        <v>4269</v>
      </c>
      <c r="L2326" s="1">
        <v>159951</v>
      </c>
      <c r="M2326" s="1" t="s">
        <v>1794</v>
      </c>
      <c r="N2326" s="1" t="s">
        <v>1795</v>
      </c>
      <c r="O2326" s="16">
        <v>42000</v>
      </c>
      <c r="P2326" t="s">
        <v>1558</v>
      </c>
      <c r="Q2326" t="s">
        <v>1559</v>
      </c>
      <c r="R2326" t="s">
        <v>1559</v>
      </c>
      <c r="S2326" t="s">
        <v>1560</v>
      </c>
    </row>
    <row r="2327" spans="1:19" ht="15.75" hidden="1">
      <c r="A2327" s="1" t="s">
        <v>1536</v>
      </c>
      <c r="B2327">
        <v>1370794</v>
      </c>
      <c r="C2327" s="2" t="str">
        <f t="shared" si="72"/>
        <v>http://www.mercadopublico.cl/TiendaFicha/Ficha?idProducto=1370794</v>
      </c>
      <c r="D2327" s="4">
        <f t="shared" si="73"/>
        <v>1370794</v>
      </c>
      <c r="E2327" s="1" t="s">
        <v>1733</v>
      </c>
      <c r="F2327" s="1" t="s">
        <v>4270</v>
      </c>
      <c r="G2327" s="1">
        <v>6824</v>
      </c>
      <c r="H2327" s="1" t="s">
        <v>4246</v>
      </c>
      <c r="I2327" s="1" t="s">
        <v>4271</v>
      </c>
      <c r="J2327" s="1" t="s">
        <v>28</v>
      </c>
      <c r="K2327" s="1" t="s">
        <v>4272</v>
      </c>
      <c r="L2327" s="1">
        <v>159951</v>
      </c>
      <c r="M2327" s="1" t="s">
        <v>1794</v>
      </c>
      <c r="N2327" s="1" t="s">
        <v>1795</v>
      </c>
      <c r="O2327" s="16">
        <v>42000</v>
      </c>
      <c r="P2327" t="s">
        <v>1558</v>
      </c>
      <c r="Q2327" t="s">
        <v>1559</v>
      </c>
      <c r="R2327" t="s">
        <v>1559</v>
      </c>
      <c r="S2327" t="s">
        <v>1560</v>
      </c>
    </row>
    <row r="2328" spans="1:19" ht="15.75" hidden="1">
      <c r="A2328" s="1" t="s">
        <v>1536</v>
      </c>
      <c r="B2328">
        <v>1361871</v>
      </c>
      <c r="C2328" s="2" t="str">
        <f t="shared" si="72"/>
        <v>http://www.mercadopublico.cl/TiendaFicha/Ficha?idProducto=1361871</v>
      </c>
      <c r="D2328" s="4">
        <f t="shared" si="73"/>
        <v>1361871</v>
      </c>
      <c r="E2328" s="1" t="s">
        <v>1733</v>
      </c>
      <c r="F2328" s="1" t="s">
        <v>4273</v>
      </c>
      <c r="G2328" s="1">
        <v>6824</v>
      </c>
      <c r="H2328" s="1" t="s">
        <v>4246</v>
      </c>
      <c r="I2328" s="1" t="s">
        <v>4274</v>
      </c>
      <c r="J2328" s="1" t="s">
        <v>60</v>
      </c>
      <c r="K2328" s="1" t="s">
        <v>4275</v>
      </c>
      <c r="L2328" s="1">
        <v>159951</v>
      </c>
      <c r="M2328" s="1" t="s">
        <v>1794</v>
      </c>
      <c r="N2328" s="1" t="s">
        <v>1795</v>
      </c>
      <c r="O2328" s="16">
        <v>13500</v>
      </c>
      <c r="P2328" t="s">
        <v>1558</v>
      </c>
      <c r="Q2328" t="s">
        <v>1559</v>
      </c>
      <c r="R2328" t="s">
        <v>1559</v>
      </c>
      <c r="S2328" t="s">
        <v>1560</v>
      </c>
    </row>
    <row r="2329" spans="1:19" ht="15.75" hidden="1">
      <c r="A2329" s="1" t="s">
        <v>1536</v>
      </c>
      <c r="B2329">
        <v>1376865</v>
      </c>
      <c r="C2329" s="2" t="str">
        <f t="shared" si="72"/>
        <v>http://www.mercadopublico.cl/TiendaFicha/Ficha?idProducto=1376865</v>
      </c>
      <c r="D2329" s="4">
        <f t="shared" si="73"/>
        <v>1376865</v>
      </c>
      <c r="E2329" s="1" t="s">
        <v>1733</v>
      </c>
      <c r="F2329" s="1" t="s">
        <v>4276</v>
      </c>
      <c r="G2329" s="1">
        <v>6824</v>
      </c>
      <c r="H2329" s="1" t="s">
        <v>4246</v>
      </c>
      <c r="I2329" s="1" t="s">
        <v>4277</v>
      </c>
      <c r="J2329" s="1" t="s">
        <v>60</v>
      </c>
      <c r="K2329" s="1" t="s">
        <v>4251</v>
      </c>
      <c r="L2329" s="1">
        <v>159951</v>
      </c>
      <c r="M2329" s="1" t="s">
        <v>1794</v>
      </c>
      <c r="N2329" s="1" t="s">
        <v>1795</v>
      </c>
      <c r="O2329" s="16">
        <v>15300</v>
      </c>
      <c r="P2329" t="s">
        <v>1558</v>
      </c>
      <c r="Q2329" t="s">
        <v>1559</v>
      </c>
      <c r="R2329" t="s">
        <v>1559</v>
      </c>
      <c r="S2329" t="s">
        <v>1560</v>
      </c>
    </row>
    <row r="2330" spans="1:19" ht="15.75" hidden="1">
      <c r="A2330" s="1" t="s">
        <v>1536</v>
      </c>
      <c r="B2330">
        <v>1370791</v>
      </c>
      <c r="C2330" s="2" t="str">
        <f t="shared" si="72"/>
        <v>http://www.mercadopublico.cl/TiendaFicha/Ficha?idProducto=1370791</v>
      </c>
      <c r="D2330" s="4">
        <f t="shared" si="73"/>
        <v>1370791</v>
      </c>
      <c r="E2330" s="1" t="s">
        <v>1733</v>
      </c>
      <c r="F2330" s="1" t="s">
        <v>4278</v>
      </c>
      <c r="G2330" s="1">
        <v>6824</v>
      </c>
      <c r="H2330" s="1" t="s">
        <v>4246</v>
      </c>
      <c r="I2330" s="1" t="s">
        <v>4279</v>
      </c>
      <c r="J2330" s="1" t="s">
        <v>28</v>
      </c>
      <c r="K2330" s="1" t="s">
        <v>4280</v>
      </c>
      <c r="L2330" s="1">
        <v>159951</v>
      </c>
      <c r="M2330" s="1" t="s">
        <v>1794</v>
      </c>
      <c r="N2330" s="1" t="s">
        <v>1795</v>
      </c>
      <c r="O2330" s="16">
        <v>41000</v>
      </c>
      <c r="P2330" t="s">
        <v>1558</v>
      </c>
      <c r="Q2330" t="s">
        <v>1559</v>
      </c>
      <c r="R2330" t="s">
        <v>1559</v>
      </c>
      <c r="S2330" t="s">
        <v>1560</v>
      </c>
    </row>
    <row r="2331" spans="1:19" ht="15.75" hidden="1">
      <c r="A2331" s="1" t="s">
        <v>1536</v>
      </c>
      <c r="B2331">
        <v>1373916</v>
      </c>
      <c r="C2331" s="2" t="str">
        <f t="shared" si="72"/>
        <v>http://www.mercadopublico.cl/TiendaFicha/Ficha?idProducto=1373916</v>
      </c>
      <c r="D2331" s="4">
        <f t="shared" si="73"/>
        <v>1373916</v>
      </c>
      <c r="E2331" s="1" t="s">
        <v>1733</v>
      </c>
      <c r="F2331" s="1" t="s">
        <v>4281</v>
      </c>
      <c r="G2331" s="1">
        <v>6824</v>
      </c>
      <c r="H2331" s="1" t="s">
        <v>4246</v>
      </c>
      <c r="I2331" s="1" t="s">
        <v>4282</v>
      </c>
      <c r="J2331" s="1" t="s">
        <v>28</v>
      </c>
      <c r="K2331" s="1" t="s">
        <v>4283</v>
      </c>
      <c r="L2331" s="1">
        <v>159951</v>
      </c>
      <c r="M2331" s="1" t="s">
        <v>1794</v>
      </c>
      <c r="N2331" s="1" t="s">
        <v>1795</v>
      </c>
      <c r="O2331" s="16">
        <v>41000</v>
      </c>
      <c r="P2331" t="s">
        <v>1558</v>
      </c>
      <c r="Q2331" t="s">
        <v>1559</v>
      </c>
      <c r="R2331" t="s">
        <v>1559</v>
      </c>
      <c r="S2331" t="s">
        <v>1560</v>
      </c>
    </row>
    <row r="2332" spans="1:19" ht="15.75" hidden="1">
      <c r="A2332" s="1" t="s">
        <v>1536</v>
      </c>
      <c r="B2332">
        <v>1376877</v>
      </c>
      <c r="C2332" s="2" t="str">
        <f t="shared" si="72"/>
        <v>http://www.mercadopublico.cl/TiendaFicha/Ficha?idProducto=1376877</v>
      </c>
      <c r="D2332" s="4">
        <f t="shared" si="73"/>
        <v>1376877</v>
      </c>
      <c r="E2332" s="1" t="s">
        <v>1733</v>
      </c>
      <c r="F2332" s="1" t="s">
        <v>4284</v>
      </c>
      <c r="G2332" s="1">
        <v>6824</v>
      </c>
      <c r="H2332" s="1" t="s">
        <v>4246</v>
      </c>
      <c r="I2332" s="1" t="s">
        <v>4285</v>
      </c>
      <c r="J2332" s="1" t="s">
        <v>60</v>
      </c>
      <c r="K2332" s="1" t="s">
        <v>4286</v>
      </c>
      <c r="L2332" s="1">
        <v>159951</v>
      </c>
      <c r="M2332" s="1" t="s">
        <v>1794</v>
      </c>
      <c r="N2332" s="1" t="s">
        <v>1795</v>
      </c>
      <c r="O2332" s="16">
        <v>15300</v>
      </c>
      <c r="P2332" t="s">
        <v>1558</v>
      </c>
      <c r="Q2332" t="s">
        <v>1559</v>
      </c>
      <c r="R2332" t="s">
        <v>1559</v>
      </c>
      <c r="S2332" t="s">
        <v>1560</v>
      </c>
    </row>
    <row r="2333" spans="1:19" ht="15.75" hidden="1">
      <c r="A2333" s="1" t="s">
        <v>1536</v>
      </c>
      <c r="B2333">
        <v>1376870</v>
      </c>
      <c r="C2333" s="2" t="str">
        <f t="shared" si="72"/>
        <v>http://www.mercadopublico.cl/TiendaFicha/Ficha?idProducto=1376870</v>
      </c>
      <c r="D2333" s="4">
        <f t="shared" si="73"/>
        <v>1376870</v>
      </c>
      <c r="E2333" s="1" t="s">
        <v>1733</v>
      </c>
      <c r="F2333" s="1" t="s">
        <v>4287</v>
      </c>
      <c r="G2333" s="1">
        <v>6824</v>
      </c>
      <c r="H2333" s="1" t="s">
        <v>4246</v>
      </c>
      <c r="I2333" s="1" t="s">
        <v>4288</v>
      </c>
      <c r="J2333" s="1" t="s">
        <v>60</v>
      </c>
      <c r="K2333" s="1" t="s">
        <v>4289</v>
      </c>
      <c r="L2333" s="1">
        <v>159951</v>
      </c>
      <c r="M2333" s="1" t="s">
        <v>1794</v>
      </c>
      <c r="N2333" s="1" t="s">
        <v>1795</v>
      </c>
      <c r="O2333" s="16">
        <v>15300</v>
      </c>
      <c r="P2333" t="s">
        <v>1558</v>
      </c>
      <c r="Q2333" t="s">
        <v>1559</v>
      </c>
      <c r="R2333" t="s">
        <v>1559</v>
      </c>
      <c r="S2333" t="s">
        <v>1560</v>
      </c>
    </row>
    <row r="2334" spans="1:19" ht="15.75" hidden="1">
      <c r="A2334" s="1" t="s">
        <v>1536</v>
      </c>
      <c r="B2334">
        <v>1361870</v>
      </c>
      <c r="C2334" s="2" t="str">
        <f t="shared" si="72"/>
        <v>http://www.mercadopublico.cl/TiendaFicha/Ficha?idProducto=1361870</v>
      </c>
      <c r="D2334" s="4">
        <f t="shared" si="73"/>
        <v>1361870</v>
      </c>
      <c r="E2334" s="1" t="s">
        <v>1733</v>
      </c>
      <c r="F2334" s="1" t="s">
        <v>4290</v>
      </c>
      <c r="G2334" s="1">
        <v>6824</v>
      </c>
      <c r="H2334" s="1" t="s">
        <v>4246</v>
      </c>
      <c r="I2334" s="1" t="s">
        <v>4291</v>
      </c>
      <c r="J2334" s="1" t="s">
        <v>60</v>
      </c>
      <c r="K2334" s="1" t="s">
        <v>4292</v>
      </c>
      <c r="L2334" s="1">
        <v>159951</v>
      </c>
      <c r="M2334" s="1" t="s">
        <v>1794</v>
      </c>
      <c r="N2334" s="1" t="s">
        <v>1795</v>
      </c>
      <c r="O2334" s="16">
        <v>24300</v>
      </c>
      <c r="P2334" t="s">
        <v>1558</v>
      </c>
      <c r="Q2334" t="s">
        <v>1559</v>
      </c>
      <c r="R2334" t="s">
        <v>1559</v>
      </c>
      <c r="S2334" t="s">
        <v>1560</v>
      </c>
    </row>
    <row r="2335" spans="1:19" ht="15.75" hidden="1">
      <c r="A2335" s="1" t="s">
        <v>1536</v>
      </c>
      <c r="B2335">
        <v>1376863</v>
      </c>
      <c r="C2335" s="2" t="str">
        <f t="shared" si="72"/>
        <v>http://www.mercadopublico.cl/TiendaFicha/Ficha?idProducto=1376863</v>
      </c>
      <c r="D2335" s="4">
        <f t="shared" si="73"/>
        <v>1376863</v>
      </c>
      <c r="E2335" s="1" t="s">
        <v>1733</v>
      </c>
      <c r="F2335" s="1" t="s">
        <v>4293</v>
      </c>
      <c r="G2335" s="1">
        <v>6824</v>
      </c>
      <c r="H2335" s="1" t="s">
        <v>4246</v>
      </c>
      <c r="I2335" s="1" t="s">
        <v>4294</v>
      </c>
      <c r="J2335" s="1" t="s">
        <v>60</v>
      </c>
      <c r="K2335" s="1" t="s">
        <v>4295</v>
      </c>
      <c r="L2335" s="1">
        <v>159951</v>
      </c>
      <c r="M2335" s="1" t="s">
        <v>1794</v>
      </c>
      <c r="N2335" s="1" t="s">
        <v>1795</v>
      </c>
      <c r="O2335" s="16">
        <v>24300</v>
      </c>
      <c r="P2335" t="s">
        <v>1558</v>
      </c>
      <c r="Q2335" t="s">
        <v>1559</v>
      </c>
      <c r="R2335" t="s">
        <v>1559</v>
      </c>
      <c r="S2335" t="s">
        <v>1560</v>
      </c>
    </row>
    <row r="2336" spans="1:19" ht="15.75" hidden="1">
      <c r="A2336" s="1" t="s">
        <v>1536</v>
      </c>
      <c r="B2336">
        <v>1376878</v>
      </c>
      <c r="C2336" s="2" t="str">
        <f t="shared" si="72"/>
        <v>http://www.mercadopublico.cl/TiendaFicha/Ficha?idProducto=1376878</v>
      </c>
      <c r="D2336" s="4">
        <f t="shared" si="73"/>
        <v>1376878</v>
      </c>
      <c r="E2336" s="1" t="s">
        <v>1733</v>
      </c>
      <c r="F2336" s="1" t="s">
        <v>4296</v>
      </c>
      <c r="G2336" s="1">
        <v>6824</v>
      </c>
      <c r="H2336" s="1" t="s">
        <v>4246</v>
      </c>
      <c r="I2336" s="1" t="s">
        <v>4297</v>
      </c>
      <c r="J2336" s="1" t="s">
        <v>13</v>
      </c>
      <c r="K2336" s="1" t="s">
        <v>4298</v>
      </c>
      <c r="L2336" s="1">
        <v>159951</v>
      </c>
      <c r="M2336" s="1" t="s">
        <v>1794</v>
      </c>
      <c r="N2336" s="1" t="s">
        <v>1795</v>
      </c>
      <c r="O2336" s="16">
        <v>30500</v>
      </c>
      <c r="P2336" t="s">
        <v>1558</v>
      </c>
      <c r="Q2336" t="s">
        <v>1559</v>
      </c>
      <c r="R2336" t="s">
        <v>1559</v>
      </c>
      <c r="S2336" t="s">
        <v>1560</v>
      </c>
    </row>
    <row r="2337" spans="1:19" ht="15.75" hidden="1">
      <c r="A2337" s="1" t="s">
        <v>1536</v>
      </c>
      <c r="B2337">
        <v>1376884</v>
      </c>
      <c r="C2337" s="2" t="str">
        <f t="shared" si="72"/>
        <v>http://www.mercadopublico.cl/TiendaFicha/Ficha?idProducto=1376884</v>
      </c>
      <c r="D2337" s="4">
        <f t="shared" si="73"/>
        <v>1376884</v>
      </c>
      <c r="E2337" s="1" t="s">
        <v>1733</v>
      </c>
      <c r="F2337" s="1" t="s">
        <v>4299</v>
      </c>
      <c r="G2337" s="1">
        <v>6824</v>
      </c>
      <c r="H2337" s="1" t="s">
        <v>4246</v>
      </c>
      <c r="I2337" s="1" t="s">
        <v>4300</v>
      </c>
      <c r="J2337" s="1" t="s">
        <v>13</v>
      </c>
      <c r="K2337" s="1" t="s">
        <v>4301</v>
      </c>
      <c r="L2337" s="1">
        <v>159951</v>
      </c>
      <c r="M2337" s="1" t="s">
        <v>1794</v>
      </c>
      <c r="N2337" s="1" t="s">
        <v>1795</v>
      </c>
      <c r="O2337" s="16">
        <v>30500</v>
      </c>
      <c r="P2337" t="s">
        <v>1558</v>
      </c>
      <c r="Q2337" t="s">
        <v>1559</v>
      </c>
      <c r="R2337" t="s">
        <v>1559</v>
      </c>
      <c r="S2337" t="s">
        <v>1560</v>
      </c>
    </row>
    <row r="2338" spans="1:19" ht="15.75" hidden="1">
      <c r="A2338" s="1" t="s">
        <v>1536</v>
      </c>
      <c r="B2338">
        <v>1376882</v>
      </c>
      <c r="C2338" s="2" t="str">
        <f t="shared" si="72"/>
        <v>http://www.mercadopublico.cl/TiendaFicha/Ficha?idProducto=1376882</v>
      </c>
      <c r="D2338" s="4">
        <f t="shared" si="73"/>
        <v>1376882</v>
      </c>
      <c r="E2338" s="1" t="s">
        <v>1733</v>
      </c>
      <c r="F2338" s="1" t="s">
        <v>4302</v>
      </c>
      <c r="G2338" s="1">
        <v>6824</v>
      </c>
      <c r="H2338" s="1" t="s">
        <v>4246</v>
      </c>
      <c r="I2338" s="1" t="s">
        <v>4303</v>
      </c>
      <c r="J2338" s="1" t="s">
        <v>13</v>
      </c>
      <c r="K2338" s="1" t="s">
        <v>4304</v>
      </c>
      <c r="L2338" s="1">
        <v>159951</v>
      </c>
      <c r="M2338" s="1" t="s">
        <v>1794</v>
      </c>
      <c r="N2338" s="1" t="s">
        <v>1795</v>
      </c>
      <c r="O2338" s="16">
        <v>30500</v>
      </c>
      <c r="P2338" t="s">
        <v>1558</v>
      </c>
      <c r="Q2338" t="s">
        <v>1559</v>
      </c>
      <c r="R2338" t="s">
        <v>1559</v>
      </c>
      <c r="S2338" t="s">
        <v>1560</v>
      </c>
    </row>
    <row r="2339" spans="1:19" ht="15.75" hidden="1">
      <c r="A2339" s="1" t="s">
        <v>1536</v>
      </c>
      <c r="B2339">
        <v>1427606</v>
      </c>
      <c r="C2339" s="2" t="str">
        <f t="shared" si="72"/>
        <v>http://www.mercadopublico.cl/TiendaFicha/Ficha?idProducto=1427606</v>
      </c>
      <c r="D2339" s="4">
        <f t="shared" si="73"/>
        <v>1427606</v>
      </c>
      <c r="E2339" s="1" t="s">
        <v>1733</v>
      </c>
      <c r="F2339" s="1" t="s">
        <v>4837</v>
      </c>
      <c r="G2339" s="1">
        <v>6824</v>
      </c>
      <c r="H2339" s="1" t="s">
        <v>4838</v>
      </c>
      <c r="I2339" s="1" t="s">
        <v>4839</v>
      </c>
      <c r="J2339" s="1" t="s">
        <v>135</v>
      </c>
      <c r="K2339" s="1" t="s">
        <v>4840</v>
      </c>
      <c r="L2339" s="1">
        <v>165863</v>
      </c>
      <c r="M2339" s="1" t="s">
        <v>137</v>
      </c>
      <c r="N2339" s="1" t="s">
        <v>1859</v>
      </c>
      <c r="O2339" s="16">
        <v>123060</v>
      </c>
      <c r="P2339" t="s">
        <v>1558</v>
      </c>
      <c r="Q2339" t="s">
        <v>1559</v>
      </c>
      <c r="R2339" t="s">
        <v>1559</v>
      </c>
      <c r="S2339" t="s">
        <v>1560</v>
      </c>
    </row>
    <row r="2340" spans="1:19" ht="15.75" hidden="1">
      <c r="A2340" s="1" t="s">
        <v>1536</v>
      </c>
      <c r="B2340">
        <v>1427609</v>
      </c>
      <c r="C2340" s="2" t="str">
        <f t="shared" si="72"/>
        <v>http://www.mercadopublico.cl/TiendaFicha/Ficha?idProducto=1427609</v>
      </c>
      <c r="D2340" s="4">
        <f t="shared" si="73"/>
        <v>1427609</v>
      </c>
      <c r="E2340" s="1" t="s">
        <v>1733</v>
      </c>
      <c r="F2340" s="1" t="s">
        <v>4841</v>
      </c>
      <c r="G2340" s="1">
        <v>6824</v>
      </c>
      <c r="H2340" s="1" t="s">
        <v>4838</v>
      </c>
      <c r="I2340" s="1" t="s">
        <v>4842</v>
      </c>
      <c r="J2340" s="1" t="s">
        <v>9</v>
      </c>
      <c r="K2340" s="1" t="s">
        <v>4843</v>
      </c>
      <c r="L2340" s="1">
        <v>165863</v>
      </c>
      <c r="M2340" s="1" t="s">
        <v>137</v>
      </c>
      <c r="N2340" s="1" t="s">
        <v>1859</v>
      </c>
      <c r="O2340" s="16">
        <v>150300</v>
      </c>
      <c r="P2340" t="s">
        <v>1558</v>
      </c>
      <c r="Q2340" t="s">
        <v>1559</v>
      </c>
      <c r="R2340" t="s">
        <v>1559</v>
      </c>
      <c r="S2340" t="s">
        <v>1560</v>
      </c>
    </row>
    <row r="2341" spans="1:19" ht="15.75" hidden="1">
      <c r="A2341" s="1" t="s">
        <v>1536</v>
      </c>
      <c r="B2341">
        <v>1427603</v>
      </c>
      <c r="C2341" s="2" t="str">
        <f t="shared" si="72"/>
        <v>http://www.mercadopublico.cl/TiendaFicha/Ficha?idProducto=1427603</v>
      </c>
      <c r="D2341" s="4">
        <f t="shared" si="73"/>
        <v>1427603</v>
      </c>
      <c r="E2341" s="1" t="s">
        <v>1733</v>
      </c>
      <c r="F2341" s="1" t="s">
        <v>4844</v>
      </c>
      <c r="G2341" s="1">
        <v>6824</v>
      </c>
      <c r="H2341" s="1" t="s">
        <v>4838</v>
      </c>
      <c r="I2341" s="1" t="s">
        <v>4845</v>
      </c>
      <c r="J2341" s="1" t="s">
        <v>998</v>
      </c>
      <c r="K2341" s="1" t="s">
        <v>4846</v>
      </c>
      <c r="L2341" s="1">
        <v>165863</v>
      </c>
      <c r="M2341" s="1" t="s">
        <v>137</v>
      </c>
      <c r="N2341" s="1" t="s">
        <v>1859</v>
      </c>
      <c r="O2341" s="16">
        <v>99720</v>
      </c>
      <c r="P2341" t="s">
        <v>1558</v>
      </c>
      <c r="Q2341" t="s">
        <v>1559</v>
      </c>
      <c r="R2341" t="s">
        <v>1559</v>
      </c>
      <c r="S2341" t="s">
        <v>1560</v>
      </c>
    </row>
    <row r="2342" spans="1:19" ht="15.75" hidden="1">
      <c r="A2342" s="1" t="s">
        <v>1536</v>
      </c>
      <c r="B2342">
        <v>1427601</v>
      </c>
      <c r="C2342" s="2" t="str">
        <f t="shared" si="72"/>
        <v>http://www.mercadopublico.cl/TiendaFicha/Ficha?idProducto=1427601</v>
      </c>
      <c r="D2342" s="4">
        <f t="shared" si="73"/>
        <v>1427601</v>
      </c>
      <c r="E2342" s="1" t="s">
        <v>1733</v>
      </c>
      <c r="F2342" s="1" t="s">
        <v>4847</v>
      </c>
      <c r="G2342" s="1">
        <v>6824</v>
      </c>
      <c r="H2342" s="1" t="s">
        <v>4838</v>
      </c>
      <c r="I2342" s="1" t="s">
        <v>4848</v>
      </c>
      <c r="J2342" s="1" t="s">
        <v>132</v>
      </c>
      <c r="K2342" s="1" t="s">
        <v>4849</v>
      </c>
      <c r="L2342" s="1">
        <v>165863</v>
      </c>
      <c r="M2342" s="1" t="s">
        <v>137</v>
      </c>
      <c r="N2342" s="1" t="s">
        <v>1859</v>
      </c>
      <c r="O2342" s="16">
        <v>100776</v>
      </c>
      <c r="P2342" t="s">
        <v>1558</v>
      </c>
      <c r="Q2342" t="s">
        <v>1559</v>
      </c>
      <c r="R2342" t="s">
        <v>1559</v>
      </c>
      <c r="S2342" t="s">
        <v>1560</v>
      </c>
    </row>
    <row r="2343" spans="1:19" ht="15.75" hidden="1">
      <c r="A2343" s="1" t="s">
        <v>1536</v>
      </c>
      <c r="B2343">
        <v>1427599</v>
      </c>
      <c r="C2343" s="2" t="str">
        <f t="shared" si="72"/>
        <v>http://www.mercadopublico.cl/TiendaFicha/Ficha?idProducto=1427599</v>
      </c>
      <c r="D2343" s="4">
        <f t="shared" si="73"/>
        <v>1427599</v>
      </c>
      <c r="E2343" s="1" t="s">
        <v>1733</v>
      </c>
      <c r="F2343" s="1" t="s">
        <v>4850</v>
      </c>
      <c r="G2343" s="1">
        <v>6824</v>
      </c>
      <c r="H2343" s="1" t="s">
        <v>4838</v>
      </c>
      <c r="I2343" s="1" t="s">
        <v>4851</v>
      </c>
      <c r="J2343" s="1" t="s">
        <v>3287</v>
      </c>
      <c r="K2343" s="1" t="s">
        <v>4852</v>
      </c>
      <c r="L2343" s="1">
        <v>165863</v>
      </c>
      <c r="M2343" s="1" t="s">
        <v>137</v>
      </c>
      <c r="N2343" s="1" t="s">
        <v>1859</v>
      </c>
      <c r="O2343" s="16">
        <v>144320</v>
      </c>
      <c r="P2343" t="s">
        <v>1558</v>
      </c>
      <c r="Q2343" t="s">
        <v>1559</v>
      </c>
      <c r="R2343" t="s">
        <v>1559</v>
      </c>
      <c r="S2343" t="s">
        <v>1560</v>
      </c>
    </row>
    <row r="2344" spans="1:19" ht="15.75" hidden="1">
      <c r="A2344" s="1" t="s">
        <v>1536</v>
      </c>
      <c r="B2344">
        <v>1427602</v>
      </c>
      <c r="C2344" s="2" t="str">
        <f t="shared" si="72"/>
        <v>http://www.mercadopublico.cl/TiendaFicha/Ficha?idProducto=1427602</v>
      </c>
      <c r="D2344" s="4">
        <f t="shared" si="73"/>
        <v>1427602</v>
      </c>
      <c r="E2344" s="1" t="s">
        <v>1733</v>
      </c>
      <c r="F2344" s="1" t="s">
        <v>4853</v>
      </c>
      <c r="G2344" s="1">
        <v>6824</v>
      </c>
      <c r="H2344" s="1" t="s">
        <v>4838</v>
      </c>
      <c r="I2344" s="1" t="s">
        <v>4854</v>
      </c>
      <c r="J2344" s="1" t="s">
        <v>28</v>
      </c>
      <c r="K2344" s="1" t="s">
        <v>4855</v>
      </c>
      <c r="L2344" s="1">
        <v>165863</v>
      </c>
      <c r="M2344" s="1" t="s">
        <v>137</v>
      </c>
      <c r="N2344" s="1" t="s">
        <v>1859</v>
      </c>
      <c r="O2344" s="16">
        <v>150280</v>
      </c>
      <c r="P2344" t="s">
        <v>1558</v>
      </c>
      <c r="Q2344" t="s">
        <v>1559</v>
      </c>
      <c r="R2344" t="s">
        <v>1559</v>
      </c>
      <c r="S2344" t="s">
        <v>1560</v>
      </c>
    </row>
    <row r="2345" spans="1:19" ht="15.75" hidden="1">
      <c r="A2345" s="1" t="s">
        <v>1536</v>
      </c>
      <c r="B2345">
        <v>1323258</v>
      </c>
      <c r="C2345" s="2" t="str">
        <f t="shared" si="72"/>
        <v>http://www.mercadopublico.cl/TiendaFicha/Ficha?idProducto=1323258</v>
      </c>
      <c r="D2345" s="4">
        <f t="shared" si="73"/>
        <v>1323258</v>
      </c>
      <c r="E2345" s="1" t="s">
        <v>1733</v>
      </c>
      <c r="F2345" s="1" t="s">
        <v>5082</v>
      </c>
      <c r="G2345" s="1">
        <v>6824</v>
      </c>
      <c r="H2345" s="1" t="s">
        <v>4913</v>
      </c>
      <c r="I2345" s="1" t="s">
        <v>5083</v>
      </c>
      <c r="J2345" s="1" t="s">
        <v>8</v>
      </c>
      <c r="K2345" s="1" t="s">
        <v>5084</v>
      </c>
      <c r="L2345" s="1">
        <v>160091</v>
      </c>
      <c r="M2345" s="1" t="s">
        <v>74</v>
      </c>
      <c r="N2345" s="1" t="s">
        <v>2050</v>
      </c>
      <c r="O2345" s="16">
        <v>1900</v>
      </c>
      <c r="P2345" t="s">
        <v>1558</v>
      </c>
      <c r="Q2345" t="s">
        <v>1559</v>
      </c>
      <c r="R2345" t="s">
        <v>1559</v>
      </c>
      <c r="S2345" t="s">
        <v>1560</v>
      </c>
    </row>
    <row r="2346" spans="1:19" ht="15.75" hidden="1">
      <c r="A2346" s="1" t="s">
        <v>1536</v>
      </c>
      <c r="B2346">
        <v>1516636</v>
      </c>
      <c r="C2346" s="2" t="str">
        <f t="shared" si="72"/>
        <v>http://www.mercadopublico.cl/TiendaFicha/Ficha?idProducto=1516636</v>
      </c>
      <c r="D2346" s="4">
        <f t="shared" si="73"/>
        <v>1516636</v>
      </c>
      <c r="E2346" s="1" t="s">
        <v>1733</v>
      </c>
      <c r="F2346" s="1" t="s">
        <v>5490</v>
      </c>
      <c r="G2346" s="1">
        <v>6824</v>
      </c>
      <c r="H2346" s="1" t="s">
        <v>5491</v>
      </c>
      <c r="I2346" s="1" t="s">
        <v>5492</v>
      </c>
      <c r="J2346" s="1" t="s">
        <v>8</v>
      </c>
      <c r="K2346" s="1" t="s">
        <v>5493</v>
      </c>
      <c r="L2346" s="1">
        <v>158867</v>
      </c>
      <c r="M2346" s="1" t="s">
        <v>3565</v>
      </c>
      <c r="N2346" s="1" t="s">
        <v>3566</v>
      </c>
      <c r="O2346" s="16">
        <v>2120</v>
      </c>
      <c r="P2346" t="s">
        <v>1558</v>
      </c>
      <c r="Q2346" t="s">
        <v>1559</v>
      </c>
      <c r="R2346" t="s">
        <v>1559</v>
      </c>
      <c r="S2346" t="s">
        <v>1560</v>
      </c>
    </row>
    <row r="2347" spans="1:19" ht="15.75" hidden="1">
      <c r="A2347" s="1" t="s">
        <v>1536</v>
      </c>
      <c r="B2347">
        <v>1517259</v>
      </c>
      <c r="C2347" s="2" t="str">
        <f t="shared" si="72"/>
        <v>http://www.mercadopublico.cl/TiendaFicha/Ficha?idProducto=1517259</v>
      </c>
      <c r="D2347" s="4">
        <f t="shared" si="73"/>
        <v>1517259</v>
      </c>
      <c r="E2347" s="1" t="s">
        <v>1733</v>
      </c>
      <c r="F2347" s="1" t="s">
        <v>5689</v>
      </c>
      <c r="G2347" s="1">
        <v>6824</v>
      </c>
      <c r="H2347" s="1" t="s">
        <v>5690</v>
      </c>
      <c r="I2347" s="1" t="s">
        <v>5691</v>
      </c>
      <c r="J2347" s="1" t="s">
        <v>60</v>
      </c>
      <c r="K2347" s="1" t="s">
        <v>5692</v>
      </c>
      <c r="L2347" s="1">
        <v>159951</v>
      </c>
      <c r="M2347" s="1" t="s">
        <v>1794</v>
      </c>
      <c r="N2347" s="1" t="s">
        <v>1795</v>
      </c>
      <c r="O2347" s="16">
        <v>27000</v>
      </c>
      <c r="P2347" t="s">
        <v>1558</v>
      </c>
      <c r="Q2347" t="s">
        <v>1559</v>
      </c>
      <c r="R2347" t="s">
        <v>1559</v>
      </c>
      <c r="S2347" t="s">
        <v>1560</v>
      </c>
    </row>
    <row r="2348" spans="1:19" ht="15.75" hidden="1">
      <c r="A2348" s="1" t="s">
        <v>1536</v>
      </c>
      <c r="B2348">
        <v>1517258</v>
      </c>
      <c r="C2348" s="2" t="str">
        <f t="shared" si="72"/>
        <v>http://www.mercadopublico.cl/TiendaFicha/Ficha?idProducto=1517258</v>
      </c>
      <c r="D2348" s="4">
        <f t="shared" si="73"/>
        <v>1517258</v>
      </c>
      <c r="E2348" s="1" t="s">
        <v>1733</v>
      </c>
      <c r="F2348" s="1" t="s">
        <v>5693</v>
      </c>
      <c r="G2348" s="1">
        <v>6824</v>
      </c>
      <c r="H2348" s="1" t="s">
        <v>5690</v>
      </c>
      <c r="I2348" s="1" t="s">
        <v>5694</v>
      </c>
      <c r="J2348" s="1" t="s">
        <v>28</v>
      </c>
      <c r="K2348" s="1" t="s">
        <v>5695</v>
      </c>
      <c r="L2348" s="1">
        <v>159951</v>
      </c>
      <c r="M2348" s="1" t="s">
        <v>1794</v>
      </c>
      <c r="N2348" s="1" t="s">
        <v>1795</v>
      </c>
      <c r="O2348" s="16">
        <v>33600</v>
      </c>
      <c r="P2348" t="s">
        <v>1558</v>
      </c>
      <c r="Q2348" t="s">
        <v>1559</v>
      </c>
      <c r="R2348" t="s">
        <v>1559</v>
      </c>
      <c r="S2348" t="s">
        <v>1560</v>
      </c>
    </row>
    <row r="2349" spans="1:19" ht="15.75" hidden="1">
      <c r="A2349" s="1" t="s">
        <v>1536</v>
      </c>
      <c r="B2349">
        <v>1384238</v>
      </c>
      <c r="C2349" s="2" t="str">
        <f t="shared" si="72"/>
        <v>http://www.mercadopublico.cl/TiendaFicha/Ficha?idProducto=1384238</v>
      </c>
      <c r="D2349" s="4">
        <f t="shared" si="73"/>
        <v>1384238</v>
      </c>
      <c r="E2349" s="1" t="s">
        <v>1733</v>
      </c>
      <c r="F2349" s="1" t="s">
        <v>5696</v>
      </c>
      <c r="G2349" s="1">
        <v>6824</v>
      </c>
      <c r="H2349" s="1" t="s">
        <v>5690</v>
      </c>
      <c r="I2349" s="1" t="s">
        <v>5697</v>
      </c>
      <c r="J2349" s="1" t="s">
        <v>28</v>
      </c>
      <c r="K2349" s="1" t="s">
        <v>5698</v>
      </c>
      <c r="L2349" s="1">
        <v>159951</v>
      </c>
      <c r="M2349" s="1" t="s">
        <v>1794</v>
      </c>
      <c r="N2349" s="1" t="s">
        <v>1795</v>
      </c>
      <c r="O2349" s="16">
        <v>33000</v>
      </c>
      <c r="P2349" t="s">
        <v>1558</v>
      </c>
      <c r="Q2349" t="s">
        <v>1559</v>
      </c>
      <c r="R2349" t="s">
        <v>1559</v>
      </c>
      <c r="S2349" t="s">
        <v>1560</v>
      </c>
    </row>
    <row r="2350" spans="1:19" ht="15.75" hidden="1">
      <c r="A2350" s="1" t="s">
        <v>1536</v>
      </c>
      <c r="B2350">
        <v>1384245</v>
      </c>
      <c r="C2350" s="2" t="str">
        <f t="shared" si="72"/>
        <v>http://www.mercadopublico.cl/TiendaFicha/Ficha?idProducto=1384245</v>
      </c>
      <c r="D2350" s="4">
        <f t="shared" si="73"/>
        <v>1384245</v>
      </c>
      <c r="E2350" s="1" t="s">
        <v>1733</v>
      </c>
      <c r="F2350" s="1" t="s">
        <v>5699</v>
      </c>
      <c r="G2350" s="1">
        <v>6824</v>
      </c>
      <c r="H2350" s="1" t="s">
        <v>5690</v>
      </c>
      <c r="I2350" s="1" t="s">
        <v>5700</v>
      </c>
      <c r="J2350" s="1" t="s">
        <v>28</v>
      </c>
      <c r="K2350" s="1" t="s">
        <v>5701</v>
      </c>
      <c r="L2350" s="1">
        <v>159951</v>
      </c>
      <c r="M2350" s="1" t="s">
        <v>1794</v>
      </c>
      <c r="N2350" s="1" t="s">
        <v>1795</v>
      </c>
      <c r="O2350" s="16">
        <v>33000</v>
      </c>
      <c r="P2350" t="s">
        <v>1558</v>
      </c>
      <c r="Q2350" t="s">
        <v>1559</v>
      </c>
      <c r="R2350" t="s">
        <v>1559</v>
      </c>
      <c r="S2350" t="s">
        <v>1560</v>
      </c>
    </row>
    <row r="2351" spans="1:19" ht="15.75" hidden="1">
      <c r="A2351" s="1" t="s">
        <v>1536</v>
      </c>
      <c r="B2351">
        <v>1384246</v>
      </c>
      <c r="C2351" s="2" t="str">
        <f t="shared" si="72"/>
        <v>http://www.mercadopublico.cl/TiendaFicha/Ficha?idProducto=1384246</v>
      </c>
      <c r="D2351" s="4">
        <f t="shared" si="73"/>
        <v>1384246</v>
      </c>
      <c r="E2351" s="1" t="s">
        <v>1733</v>
      </c>
      <c r="F2351" s="1" t="s">
        <v>5702</v>
      </c>
      <c r="G2351" s="1">
        <v>6824</v>
      </c>
      <c r="H2351" s="1" t="s">
        <v>5690</v>
      </c>
      <c r="I2351" s="1" t="s">
        <v>5703</v>
      </c>
      <c r="J2351" s="1" t="s">
        <v>28</v>
      </c>
      <c r="K2351" s="1" t="s">
        <v>5704</v>
      </c>
      <c r="L2351" s="1">
        <v>159951</v>
      </c>
      <c r="M2351" s="1" t="s">
        <v>1794</v>
      </c>
      <c r="N2351" s="1" t="s">
        <v>1795</v>
      </c>
      <c r="O2351" s="16">
        <v>27000</v>
      </c>
      <c r="P2351" t="s">
        <v>1558</v>
      </c>
      <c r="Q2351" t="s">
        <v>1559</v>
      </c>
      <c r="R2351" t="s">
        <v>1559</v>
      </c>
      <c r="S2351" t="s">
        <v>1560</v>
      </c>
    </row>
    <row r="2352" spans="1:19" ht="15.75" hidden="1">
      <c r="A2352" s="1" t="s">
        <v>1536</v>
      </c>
      <c r="B2352">
        <v>1384239</v>
      </c>
      <c r="C2352" s="2" t="str">
        <f t="shared" si="72"/>
        <v>http://www.mercadopublico.cl/TiendaFicha/Ficha?idProducto=1384239</v>
      </c>
      <c r="D2352" s="4">
        <f t="shared" si="73"/>
        <v>1384239</v>
      </c>
      <c r="E2352" s="1" t="s">
        <v>1733</v>
      </c>
      <c r="F2352" s="1" t="s">
        <v>5705</v>
      </c>
      <c r="G2352" s="1">
        <v>6824</v>
      </c>
      <c r="H2352" s="1" t="s">
        <v>5690</v>
      </c>
      <c r="I2352" s="1" t="s">
        <v>5706</v>
      </c>
      <c r="J2352" s="1" t="s">
        <v>28</v>
      </c>
      <c r="K2352" s="1" t="s">
        <v>5707</v>
      </c>
      <c r="L2352" s="1">
        <v>159951</v>
      </c>
      <c r="M2352" s="1" t="s">
        <v>1794</v>
      </c>
      <c r="N2352" s="1" t="s">
        <v>1795</v>
      </c>
      <c r="O2352" s="16">
        <v>33000</v>
      </c>
      <c r="P2352" t="s">
        <v>1558</v>
      </c>
      <c r="Q2352" t="s">
        <v>1559</v>
      </c>
      <c r="R2352" t="s">
        <v>1559</v>
      </c>
      <c r="S2352" t="s">
        <v>1560</v>
      </c>
    </row>
    <row r="2353" spans="1:19" ht="15.75" hidden="1">
      <c r="A2353" s="1" t="s">
        <v>1536</v>
      </c>
      <c r="B2353">
        <v>1384236</v>
      </c>
      <c r="C2353" s="2" t="str">
        <f t="shared" si="72"/>
        <v>http://www.mercadopublico.cl/TiendaFicha/Ficha?idProducto=1384236</v>
      </c>
      <c r="D2353" s="4">
        <f t="shared" si="73"/>
        <v>1384236</v>
      </c>
      <c r="E2353" s="1" t="s">
        <v>1733</v>
      </c>
      <c r="F2353" s="1" t="s">
        <v>5708</v>
      </c>
      <c r="G2353" s="1">
        <v>6824</v>
      </c>
      <c r="H2353" s="1" t="s">
        <v>5690</v>
      </c>
      <c r="I2353" s="1" t="s">
        <v>5709</v>
      </c>
      <c r="J2353" s="1" t="s">
        <v>28</v>
      </c>
      <c r="K2353" s="1" t="s">
        <v>5710</v>
      </c>
      <c r="L2353" s="1">
        <v>159951</v>
      </c>
      <c r="M2353" s="1" t="s">
        <v>1794</v>
      </c>
      <c r="N2353" s="1" t="s">
        <v>1795</v>
      </c>
      <c r="O2353" s="16">
        <v>20000</v>
      </c>
      <c r="P2353" t="s">
        <v>1558</v>
      </c>
      <c r="Q2353" t="s">
        <v>1559</v>
      </c>
      <c r="R2353" t="s">
        <v>1559</v>
      </c>
      <c r="S2353" t="s">
        <v>1560</v>
      </c>
    </row>
    <row r="2354" spans="1:19" ht="15.75" hidden="1">
      <c r="A2354" s="1" t="s">
        <v>1536</v>
      </c>
      <c r="B2354">
        <v>1384237</v>
      </c>
      <c r="C2354" s="2" t="str">
        <f t="shared" si="72"/>
        <v>http://www.mercadopublico.cl/TiendaFicha/Ficha?idProducto=1384237</v>
      </c>
      <c r="D2354" s="4">
        <f t="shared" si="73"/>
        <v>1384237</v>
      </c>
      <c r="E2354" s="1" t="s">
        <v>1733</v>
      </c>
      <c r="F2354" s="1" t="s">
        <v>5711</v>
      </c>
      <c r="G2354" s="1">
        <v>6824</v>
      </c>
      <c r="H2354" s="1" t="s">
        <v>5690</v>
      </c>
      <c r="I2354" s="1" t="s">
        <v>5712</v>
      </c>
      <c r="J2354" s="1" t="s">
        <v>28</v>
      </c>
      <c r="K2354" s="1" t="s">
        <v>5713</v>
      </c>
      <c r="L2354" s="1">
        <v>159951</v>
      </c>
      <c r="M2354" s="1" t="s">
        <v>1794</v>
      </c>
      <c r="N2354" s="1" t="s">
        <v>1795</v>
      </c>
      <c r="O2354" s="16">
        <v>17300</v>
      </c>
      <c r="P2354" t="s">
        <v>1558</v>
      </c>
      <c r="Q2354" t="s">
        <v>1559</v>
      </c>
      <c r="R2354" t="s">
        <v>1559</v>
      </c>
      <c r="S2354" t="s">
        <v>1560</v>
      </c>
    </row>
    <row r="2355" spans="1:19" ht="15.75" hidden="1">
      <c r="A2355" s="1" t="s">
        <v>1536</v>
      </c>
      <c r="B2355">
        <v>1390100</v>
      </c>
      <c r="C2355" s="2" t="str">
        <f t="shared" si="72"/>
        <v>http://www.mercadopublico.cl/TiendaFicha/Ficha?idProducto=1390100</v>
      </c>
      <c r="D2355" s="4">
        <f t="shared" si="73"/>
        <v>1390100</v>
      </c>
      <c r="E2355" s="1" t="s">
        <v>1733</v>
      </c>
      <c r="F2355" s="1" t="s">
        <v>5714</v>
      </c>
      <c r="G2355" s="1">
        <v>6824</v>
      </c>
      <c r="H2355" s="1" t="s">
        <v>5690</v>
      </c>
      <c r="I2355" s="1" t="s">
        <v>5715</v>
      </c>
      <c r="J2355" s="1" t="s">
        <v>58</v>
      </c>
      <c r="K2355" s="1" t="s">
        <v>5716</v>
      </c>
      <c r="L2355" s="1">
        <v>159951</v>
      </c>
      <c r="M2355" s="1" t="s">
        <v>1794</v>
      </c>
      <c r="N2355" s="1" t="s">
        <v>1795</v>
      </c>
      <c r="O2355" s="16">
        <v>30500</v>
      </c>
      <c r="P2355" t="s">
        <v>1558</v>
      </c>
      <c r="Q2355" t="s">
        <v>1559</v>
      </c>
      <c r="R2355" t="s">
        <v>1559</v>
      </c>
      <c r="S2355" t="s">
        <v>1560</v>
      </c>
    </row>
    <row r="2356" spans="1:19" ht="15.75" hidden="1">
      <c r="A2356" s="1" t="s">
        <v>1536</v>
      </c>
      <c r="B2356">
        <v>1266466</v>
      </c>
      <c r="C2356" s="2" t="str">
        <f t="shared" si="72"/>
        <v>http://www.mercadopublico.cl/TiendaFicha/Ficha?idProducto=1266466</v>
      </c>
      <c r="D2356" s="4">
        <f t="shared" si="73"/>
        <v>1266466</v>
      </c>
      <c r="E2356" s="1" t="s">
        <v>1733</v>
      </c>
      <c r="F2356" s="1" t="s">
        <v>6288</v>
      </c>
      <c r="G2356" s="1">
        <v>6824</v>
      </c>
      <c r="H2356" s="1" t="s">
        <v>6282</v>
      </c>
      <c r="I2356" s="1" t="s">
        <v>6289</v>
      </c>
      <c r="J2356" s="1" t="s">
        <v>28</v>
      </c>
      <c r="K2356" s="1" t="s">
        <v>6290</v>
      </c>
      <c r="L2356" s="1">
        <v>160091</v>
      </c>
      <c r="M2356" s="1" t="s">
        <v>74</v>
      </c>
      <c r="N2356" s="1" t="s">
        <v>2050</v>
      </c>
      <c r="O2356" s="16">
        <v>3200</v>
      </c>
      <c r="P2356" t="s">
        <v>1558</v>
      </c>
      <c r="Q2356" t="s">
        <v>1559</v>
      </c>
      <c r="R2356" t="s">
        <v>1559</v>
      </c>
      <c r="S2356" t="s">
        <v>1560</v>
      </c>
    </row>
    <row r="2357" spans="1:19" ht="15.75" hidden="1">
      <c r="A2357" s="1" t="s">
        <v>1536</v>
      </c>
      <c r="B2357">
        <v>1510724</v>
      </c>
      <c r="C2357" s="2" t="str">
        <f t="shared" si="72"/>
        <v>http://www.mercadopublico.cl/TiendaFicha/Ficha?idProducto=1510724</v>
      </c>
      <c r="D2357" s="4">
        <f t="shared" si="73"/>
        <v>1510724</v>
      </c>
      <c r="E2357" s="1" t="s">
        <v>1733</v>
      </c>
      <c r="F2357" s="1" t="s">
        <v>6556</v>
      </c>
      <c r="G2357" s="1">
        <v>6824</v>
      </c>
      <c r="H2357" s="1" t="s">
        <v>6557</v>
      </c>
      <c r="I2357" s="1" t="s">
        <v>6558</v>
      </c>
      <c r="J2357" s="1" t="s">
        <v>9</v>
      </c>
      <c r="K2357" s="1" t="s">
        <v>6559</v>
      </c>
      <c r="L2357" s="1">
        <v>159988</v>
      </c>
      <c r="M2357" s="1" t="s">
        <v>3095</v>
      </c>
      <c r="N2357" s="1" t="s">
        <v>3096</v>
      </c>
      <c r="O2357" s="16">
        <v>5000</v>
      </c>
      <c r="P2357" t="s">
        <v>1558</v>
      </c>
      <c r="Q2357" t="s">
        <v>1559</v>
      </c>
      <c r="R2357" t="s">
        <v>1559</v>
      </c>
      <c r="S2357" t="s">
        <v>1560</v>
      </c>
    </row>
    <row r="2358" spans="1:19" ht="15.75" hidden="1">
      <c r="A2358" s="1" t="s">
        <v>1536</v>
      </c>
      <c r="B2358">
        <v>1299564</v>
      </c>
      <c r="C2358" s="2" t="str">
        <f t="shared" si="72"/>
        <v>http://www.mercadopublico.cl/TiendaFicha/Ficha?idProducto=1299564</v>
      </c>
      <c r="D2358" s="4">
        <f t="shared" si="73"/>
        <v>1299564</v>
      </c>
      <c r="E2358" s="1" t="s">
        <v>1733</v>
      </c>
      <c r="F2358" s="1" t="s">
        <v>6560</v>
      </c>
      <c r="G2358" s="1">
        <v>6824</v>
      </c>
      <c r="H2358" s="1" t="s">
        <v>6557</v>
      </c>
      <c r="I2358" s="1" t="s">
        <v>6561</v>
      </c>
      <c r="J2358" s="1" t="s">
        <v>8</v>
      </c>
      <c r="K2358" s="1" t="s">
        <v>6562</v>
      </c>
      <c r="L2358" s="1">
        <v>159988</v>
      </c>
      <c r="M2358" s="1" t="s">
        <v>3095</v>
      </c>
      <c r="N2358" s="1" t="s">
        <v>3096</v>
      </c>
      <c r="O2358" s="16">
        <v>235</v>
      </c>
      <c r="P2358" t="s">
        <v>1558</v>
      </c>
      <c r="Q2358" t="s">
        <v>1559</v>
      </c>
      <c r="R2358" t="s">
        <v>1559</v>
      </c>
      <c r="S2358" t="s">
        <v>1560</v>
      </c>
    </row>
    <row r="2359" spans="1:19" ht="15.75" hidden="1">
      <c r="A2359" s="1" t="s">
        <v>1536</v>
      </c>
      <c r="B2359">
        <v>1299565</v>
      </c>
      <c r="C2359" s="2" t="str">
        <f t="shared" si="72"/>
        <v>http://www.mercadopublico.cl/TiendaFicha/Ficha?idProducto=1299565</v>
      </c>
      <c r="D2359" s="4">
        <f t="shared" si="73"/>
        <v>1299565</v>
      </c>
      <c r="E2359" s="1" t="s">
        <v>1733</v>
      </c>
      <c r="F2359" s="1" t="s">
        <v>6652</v>
      </c>
      <c r="G2359" s="1">
        <v>6824</v>
      </c>
      <c r="H2359" s="1" t="s">
        <v>6649</v>
      </c>
      <c r="I2359" s="1" t="s">
        <v>6653</v>
      </c>
      <c r="J2359" s="1" t="s">
        <v>8</v>
      </c>
      <c r="K2359" s="1" t="s">
        <v>6654</v>
      </c>
      <c r="L2359" s="1">
        <v>160071</v>
      </c>
      <c r="M2359" s="1" t="s">
        <v>2296</v>
      </c>
      <c r="N2359" s="1" t="s">
        <v>2297</v>
      </c>
      <c r="O2359" s="16">
        <v>40803</v>
      </c>
      <c r="P2359" t="s">
        <v>1558</v>
      </c>
      <c r="Q2359" t="s">
        <v>1559</v>
      </c>
      <c r="R2359" t="s">
        <v>1559</v>
      </c>
      <c r="S2359" t="s">
        <v>1560</v>
      </c>
    </row>
    <row r="2360" spans="1:19" ht="15.75" hidden="1">
      <c r="A2360" s="1" t="s">
        <v>1536</v>
      </c>
      <c r="B2360">
        <v>1426208</v>
      </c>
      <c r="C2360" s="2" t="str">
        <f t="shared" si="72"/>
        <v>http://www.mercadopublico.cl/TiendaFicha/Ficha?idProducto=1426208</v>
      </c>
      <c r="D2360" s="4">
        <f t="shared" si="73"/>
        <v>1426208</v>
      </c>
      <c r="E2360" s="1" t="s">
        <v>1733</v>
      </c>
      <c r="F2360" s="1" t="s">
        <v>6759</v>
      </c>
      <c r="G2360" s="1">
        <v>6824</v>
      </c>
      <c r="H2360" s="1" t="s">
        <v>6760</v>
      </c>
      <c r="I2360" s="1" t="s">
        <v>6761</v>
      </c>
      <c r="J2360" s="1" t="s">
        <v>71</v>
      </c>
      <c r="K2360" s="1" t="s">
        <v>6762</v>
      </c>
      <c r="L2360" s="1">
        <v>160091</v>
      </c>
      <c r="M2360" s="1" t="s">
        <v>74</v>
      </c>
      <c r="N2360" s="1" t="s">
        <v>2050</v>
      </c>
      <c r="O2360" s="16">
        <v>26500</v>
      </c>
      <c r="P2360" t="s">
        <v>1558</v>
      </c>
      <c r="Q2360" t="s">
        <v>1559</v>
      </c>
      <c r="R2360" t="s">
        <v>1559</v>
      </c>
      <c r="S2360" t="s">
        <v>1560</v>
      </c>
    </row>
    <row r="2361" spans="1:19" ht="15.75" hidden="1">
      <c r="A2361" s="1" t="s">
        <v>1536</v>
      </c>
      <c r="B2361">
        <v>1369968</v>
      </c>
      <c r="C2361" s="2" t="str">
        <f t="shared" si="72"/>
        <v>http://www.mercadopublico.cl/TiendaFicha/Ficha?idProducto=1369968</v>
      </c>
      <c r="D2361" s="4">
        <f t="shared" si="73"/>
        <v>1369968</v>
      </c>
      <c r="E2361" s="1" t="s">
        <v>1733</v>
      </c>
      <c r="F2361" s="1" t="s">
        <v>6781</v>
      </c>
      <c r="G2361" s="1">
        <v>6824</v>
      </c>
      <c r="H2361" s="1" t="s">
        <v>6782</v>
      </c>
      <c r="I2361" s="1" t="s">
        <v>6783</v>
      </c>
      <c r="J2361" s="1" t="s">
        <v>13</v>
      </c>
      <c r="K2361" s="1" t="s">
        <v>6784</v>
      </c>
      <c r="L2361" s="1">
        <v>153868</v>
      </c>
      <c r="M2361" s="1" t="s">
        <v>1719</v>
      </c>
      <c r="N2361" s="1" t="s">
        <v>1720</v>
      </c>
      <c r="O2361" s="16">
        <v>59700</v>
      </c>
      <c r="P2361" t="s">
        <v>1558</v>
      </c>
      <c r="Q2361" t="s">
        <v>1559</v>
      </c>
      <c r="R2361" t="s">
        <v>1559</v>
      </c>
      <c r="S2361" t="s">
        <v>1560</v>
      </c>
    </row>
    <row r="2362" spans="1:19" ht="15.75" hidden="1">
      <c r="A2362" s="1" t="s">
        <v>1536</v>
      </c>
      <c r="B2362">
        <v>1383873</v>
      </c>
      <c r="C2362" s="2" t="str">
        <f t="shared" si="72"/>
        <v>http://www.mercadopublico.cl/TiendaFicha/Ficha?idProducto=1383873</v>
      </c>
      <c r="D2362" s="4">
        <f t="shared" si="73"/>
        <v>1383873</v>
      </c>
      <c r="E2362" s="1" t="s">
        <v>1733</v>
      </c>
      <c r="F2362" s="1" t="s">
        <v>6785</v>
      </c>
      <c r="G2362" s="1">
        <v>6824</v>
      </c>
      <c r="H2362" s="1" t="s">
        <v>6782</v>
      </c>
      <c r="I2362" s="1" t="s">
        <v>6786</v>
      </c>
      <c r="J2362" s="1" t="s">
        <v>13</v>
      </c>
      <c r="K2362" s="1" t="s">
        <v>6787</v>
      </c>
      <c r="L2362" s="1">
        <v>153868</v>
      </c>
      <c r="M2362" s="1" t="s">
        <v>1719</v>
      </c>
      <c r="N2362" s="1" t="s">
        <v>1720</v>
      </c>
      <c r="O2362" s="16">
        <v>45000</v>
      </c>
      <c r="P2362" t="s">
        <v>1558</v>
      </c>
      <c r="Q2362" t="s">
        <v>1559</v>
      </c>
      <c r="R2362" t="s">
        <v>1559</v>
      </c>
      <c r="S2362" t="s">
        <v>1560</v>
      </c>
    </row>
    <row r="2363" spans="1:19" ht="15.75" hidden="1">
      <c r="A2363" s="1" t="s">
        <v>1536</v>
      </c>
      <c r="B2363">
        <v>1385313</v>
      </c>
      <c r="C2363" s="2" t="str">
        <f t="shared" si="72"/>
        <v>http://www.mercadopublico.cl/TiendaFicha/Ficha?idProducto=1385313</v>
      </c>
      <c r="D2363" s="4">
        <f t="shared" si="73"/>
        <v>1385313</v>
      </c>
      <c r="E2363" s="1" t="s">
        <v>1733</v>
      </c>
      <c r="F2363" s="1" t="s">
        <v>7243</v>
      </c>
      <c r="G2363" s="1">
        <v>6824</v>
      </c>
      <c r="H2363" s="1" t="s">
        <v>7238</v>
      </c>
      <c r="I2363" s="1" t="s">
        <v>7244</v>
      </c>
      <c r="J2363" s="1" t="s">
        <v>7245</v>
      </c>
      <c r="K2363" s="1" t="s">
        <v>7246</v>
      </c>
      <c r="L2363" s="1">
        <v>167803</v>
      </c>
      <c r="M2363" s="1" t="s">
        <v>7241</v>
      </c>
      <c r="N2363" s="1" t="s">
        <v>7242</v>
      </c>
      <c r="O2363" s="16">
        <v>18890</v>
      </c>
      <c r="P2363" t="s">
        <v>1558</v>
      </c>
      <c r="Q2363" t="s">
        <v>1559</v>
      </c>
      <c r="R2363" t="s">
        <v>1559</v>
      </c>
      <c r="S2363" t="s">
        <v>1560</v>
      </c>
    </row>
    <row r="2364" spans="1:19" ht="15.75" hidden="1">
      <c r="A2364" s="1" t="s">
        <v>1536</v>
      </c>
      <c r="B2364">
        <v>1385317</v>
      </c>
      <c r="C2364" s="2" t="str">
        <f t="shared" si="72"/>
        <v>http://www.mercadopublico.cl/TiendaFicha/Ficha?idProducto=1385317</v>
      </c>
      <c r="D2364" s="4">
        <f t="shared" si="73"/>
        <v>1385317</v>
      </c>
      <c r="E2364" s="1" t="s">
        <v>1733</v>
      </c>
      <c r="F2364" s="1" t="s">
        <v>7247</v>
      </c>
      <c r="G2364" s="1">
        <v>6824</v>
      </c>
      <c r="H2364" s="1" t="s">
        <v>7238</v>
      </c>
      <c r="I2364" s="1" t="s">
        <v>7248</v>
      </c>
      <c r="J2364" s="1" t="s">
        <v>7245</v>
      </c>
      <c r="K2364" s="1" t="s">
        <v>7249</v>
      </c>
      <c r="L2364" s="1">
        <v>167803</v>
      </c>
      <c r="M2364" s="1" t="s">
        <v>7241</v>
      </c>
      <c r="N2364" s="1" t="s">
        <v>7242</v>
      </c>
      <c r="O2364" s="16">
        <v>18890</v>
      </c>
      <c r="P2364" t="s">
        <v>1558</v>
      </c>
      <c r="Q2364" t="s">
        <v>1559</v>
      </c>
      <c r="R2364" t="s">
        <v>1559</v>
      </c>
      <c r="S2364" t="s">
        <v>1560</v>
      </c>
    </row>
    <row r="2365" spans="1:19" ht="15.75" hidden="1">
      <c r="A2365" s="1" t="s">
        <v>1536</v>
      </c>
      <c r="B2365">
        <v>1382830</v>
      </c>
      <c r="C2365" s="2" t="str">
        <f t="shared" si="72"/>
        <v>http://www.mercadopublico.cl/TiendaFicha/Ficha?idProducto=1382830</v>
      </c>
      <c r="D2365" s="4">
        <f t="shared" si="73"/>
        <v>1382830</v>
      </c>
      <c r="E2365" s="1" t="s">
        <v>1733</v>
      </c>
      <c r="F2365" s="1" t="s">
        <v>7250</v>
      </c>
      <c r="G2365" s="1">
        <v>6824</v>
      </c>
      <c r="H2365" s="1" t="s">
        <v>7238</v>
      </c>
      <c r="I2365" s="1" t="s">
        <v>7251</v>
      </c>
      <c r="J2365" s="1" t="s">
        <v>60</v>
      </c>
      <c r="K2365" s="1" t="s">
        <v>7252</v>
      </c>
      <c r="L2365" s="1">
        <v>167803</v>
      </c>
      <c r="M2365" s="1" t="s">
        <v>7241</v>
      </c>
      <c r="N2365" s="1" t="s">
        <v>7242</v>
      </c>
      <c r="O2365" s="16">
        <v>10770</v>
      </c>
      <c r="P2365" t="s">
        <v>1558</v>
      </c>
      <c r="Q2365" t="s">
        <v>1559</v>
      </c>
      <c r="R2365" t="s">
        <v>1559</v>
      </c>
      <c r="S2365" t="s">
        <v>1560</v>
      </c>
    </row>
    <row r="2366" spans="1:19" ht="15.75" hidden="1">
      <c r="A2366" s="1" t="s">
        <v>1536</v>
      </c>
      <c r="B2366">
        <v>1382824</v>
      </c>
      <c r="C2366" s="2" t="str">
        <f t="shared" si="72"/>
        <v>http://www.mercadopublico.cl/TiendaFicha/Ficha?idProducto=1382824</v>
      </c>
      <c r="D2366" s="4">
        <f t="shared" si="73"/>
        <v>1382824</v>
      </c>
      <c r="E2366" s="1" t="s">
        <v>1733</v>
      </c>
      <c r="F2366" s="1" t="s">
        <v>7253</v>
      </c>
      <c r="G2366" s="1">
        <v>6824</v>
      </c>
      <c r="H2366" s="1" t="s">
        <v>7238</v>
      </c>
      <c r="I2366" s="1" t="s">
        <v>7254</v>
      </c>
      <c r="J2366" s="1" t="s">
        <v>60</v>
      </c>
      <c r="K2366" s="1" t="s">
        <v>7255</v>
      </c>
      <c r="L2366" s="1">
        <v>167803</v>
      </c>
      <c r="M2366" s="1" t="s">
        <v>7241</v>
      </c>
      <c r="N2366" s="1" t="s">
        <v>7242</v>
      </c>
      <c r="O2366" s="16">
        <v>10770</v>
      </c>
      <c r="P2366" t="s">
        <v>1558</v>
      </c>
      <c r="Q2366" t="s">
        <v>1559</v>
      </c>
      <c r="R2366" t="s">
        <v>1559</v>
      </c>
      <c r="S2366" t="s">
        <v>1560</v>
      </c>
    </row>
    <row r="2367" spans="1:19" ht="15.75" hidden="1">
      <c r="A2367" s="1" t="s">
        <v>1536</v>
      </c>
      <c r="B2367">
        <v>1330836</v>
      </c>
      <c r="C2367" s="2" t="str">
        <f t="shared" si="72"/>
        <v>http://www.mercadopublico.cl/TiendaFicha/Ficha?idProducto=1330836</v>
      </c>
      <c r="D2367" s="4">
        <f t="shared" si="73"/>
        <v>1330836</v>
      </c>
      <c r="E2367" s="1" t="s">
        <v>1733</v>
      </c>
      <c r="F2367" s="1" t="s">
        <v>7750</v>
      </c>
      <c r="G2367" s="1">
        <v>6824</v>
      </c>
      <c r="H2367" s="1" t="s">
        <v>7751</v>
      </c>
      <c r="I2367" s="1" t="s">
        <v>7752</v>
      </c>
      <c r="J2367" s="1" t="s">
        <v>8</v>
      </c>
      <c r="K2367" s="1" t="s">
        <v>7753</v>
      </c>
      <c r="L2367" s="1">
        <v>159956</v>
      </c>
      <c r="M2367" s="1" t="s">
        <v>1934</v>
      </c>
      <c r="N2367" s="1" t="s">
        <v>1935</v>
      </c>
      <c r="O2367" s="16">
        <v>71717</v>
      </c>
      <c r="P2367" t="s">
        <v>1558</v>
      </c>
      <c r="Q2367" t="s">
        <v>1559</v>
      </c>
      <c r="R2367" t="s">
        <v>1559</v>
      </c>
      <c r="S2367" t="s">
        <v>1560</v>
      </c>
    </row>
    <row r="2368" spans="1:19" ht="15.75" hidden="1">
      <c r="A2368" s="1" t="s">
        <v>1536</v>
      </c>
      <c r="B2368">
        <v>1342322</v>
      </c>
      <c r="C2368" s="2" t="str">
        <f t="shared" si="72"/>
        <v>http://www.mercadopublico.cl/TiendaFicha/Ficha?idProducto=1342322</v>
      </c>
      <c r="D2368" s="4">
        <f t="shared" si="73"/>
        <v>1342322</v>
      </c>
      <c r="E2368" s="1" t="s">
        <v>1733</v>
      </c>
      <c r="F2368" s="1" t="s">
        <v>7797</v>
      </c>
      <c r="G2368" s="1">
        <v>6824</v>
      </c>
      <c r="H2368" s="1" t="s">
        <v>7751</v>
      </c>
      <c r="I2368" s="1" t="s">
        <v>7798</v>
      </c>
      <c r="J2368" s="1" t="s">
        <v>8</v>
      </c>
      <c r="K2368" s="1" t="s">
        <v>7799</v>
      </c>
      <c r="L2368" s="1">
        <v>159956</v>
      </c>
      <c r="M2368" s="1" t="s">
        <v>1934</v>
      </c>
      <c r="N2368" s="1" t="s">
        <v>1935</v>
      </c>
      <c r="O2368" s="16">
        <v>55454</v>
      </c>
      <c r="P2368" t="s">
        <v>1558</v>
      </c>
      <c r="Q2368" t="s">
        <v>1559</v>
      </c>
      <c r="R2368" t="s">
        <v>1559</v>
      </c>
      <c r="S2368" t="s">
        <v>1560</v>
      </c>
    </row>
    <row r="2369" spans="1:19" ht="15.75" hidden="1">
      <c r="A2369" s="1" t="s">
        <v>1536</v>
      </c>
      <c r="B2369">
        <v>1378943</v>
      </c>
      <c r="C2369" s="2" t="str">
        <f t="shared" si="72"/>
        <v>http://www.mercadopublico.cl/TiendaFicha/Ficha?idProducto=1378943</v>
      </c>
      <c r="D2369" s="4">
        <f t="shared" si="73"/>
        <v>1378943</v>
      </c>
      <c r="E2369" s="1" t="s">
        <v>1733</v>
      </c>
      <c r="F2369" s="1" t="s">
        <v>8095</v>
      </c>
      <c r="G2369" s="1">
        <v>6824</v>
      </c>
      <c r="H2369" s="1" t="s">
        <v>8096</v>
      </c>
      <c r="I2369" s="1" t="s">
        <v>8097</v>
      </c>
      <c r="J2369" s="1" t="s">
        <v>60</v>
      </c>
      <c r="K2369" s="1" t="s">
        <v>8098</v>
      </c>
      <c r="L2369" s="1">
        <v>159951</v>
      </c>
      <c r="M2369" s="1" t="s">
        <v>1794</v>
      </c>
      <c r="N2369" s="1" t="s">
        <v>1795</v>
      </c>
      <c r="O2369" s="16">
        <v>22500</v>
      </c>
      <c r="P2369" t="s">
        <v>1558</v>
      </c>
      <c r="Q2369" t="s">
        <v>1559</v>
      </c>
      <c r="R2369" t="s">
        <v>1559</v>
      </c>
      <c r="S2369" t="s">
        <v>1560</v>
      </c>
    </row>
    <row r="2370" spans="1:19" ht="15.75" hidden="1">
      <c r="A2370" s="1" t="s">
        <v>1536</v>
      </c>
      <c r="B2370">
        <v>1361867</v>
      </c>
      <c r="C2370" s="2" t="str">
        <f t="shared" ref="C2370:C2433" si="74">CONCATENATE(A2370,B2370)</f>
        <v>http://www.mercadopublico.cl/TiendaFicha/Ficha?idProducto=1361867</v>
      </c>
      <c r="D2370" s="4">
        <f t="shared" ref="D2370:D2433" si="75">HYPERLINK(C2370,B2370)</f>
        <v>1361867</v>
      </c>
      <c r="E2370" s="1" t="s">
        <v>1733</v>
      </c>
      <c r="F2370" s="1" t="s">
        <v>8099</v>
      </c>
      <c r="G2370" s="1">
        <v>6824</v>
      </c>
      <c r="H2370" s="1" t="s">
        <v>8096</v>
      </c>
      <c r="I2370" s="1" t="s">
        <v>8100</v>
      </c>
      <c r="J2370" s="1" t="s">
        <v>28</v>
      </c>
      <c r="K2370" s="1" t="s">
        <v>8101</v>
      </c>
      <c r="L2370" s="1">
        <v>159951</v>
      </c>
      <c r="M2370" s="1" t="s">
        <v>1794</v>
      </c>
      <c r="N2370" s="1" t="s">
        <v>1795</v>
      </c>
      <c r="O2370" s="16">
        <v>60000</v>
      </c>
      <c r="P2370" t="s">
        <v>1558</v>
      </c>
      <c r="Q2370" t="s">
        <v>1559</v>
      </c>
      <c r="R2370" t="s">
        <v>1559</v>
      </c>
      <c r="S2370" t="s">
        <v>1560</v>
      </c>
    </row>
    <row r="2371" spans="1:19" ht="15.75" hidden="1">
      <c r="A2371" s="1" t="s">
        <v>1536</v>
      </c>
      <c r="B2371">
        <v>1370705</v>
      </c>
      <c r="C2371" s="2" t="str">
        <f t="shared" si="74"/>
        <v>http://www.mercadopublico.cl/TiendaFicha/Ficha?idProducto=1370705</v>
      </c>
      <c r="D2371" s="4">
        <f t="shared" si="75"/>
        <v>1370705</v>
      </c>
      <c r="E2371" s="1" t="s">
        <v>1733</v>
      </c>
      <c r="F2371" s="1" t="s">
        <v>8234</v>
      </c>
      <c r="G2371" s="1">
        <v>6824</v>
      </c>
      <c r="H2371" s="1" t="s">
        <v>8096</v>
      </c>
      <c r="I2371" s="1" t="s">
        <v>8235</v>
      </c>
      <c r="J2371" s="1" t="s">
        <v>60</v>
      </c>
      <c r="K2371" s="1" t="s">
        <v>8236</v>
      </c>
      <c r="L2371" s="1">
        <v>159951</v>
      </c>
      <c r="M2371" s="1" t="s">
        <v>1794</v>
      </c>
      <c r="N2371" s="1" t="s">
        <v>1795</v>
      </c>
      <c r="O2371" s="16">
        <v>15300</v>
      </c>
      <c r="P2371" t="s">
        <v>1566</v>
      </c>
      <c r="Q2371" t="s">
        <v>1559</v>
      </c>
      <c r="R2371" t="s">
        <v>1559</v>
      </c>
      <c r="S2371" t="s">
        <v>1560</v>
      </c>
    </row>
    <row r="2372" spans="1:19" ht="15.75" hidden="1">
      <c r="A2372" s="1" t="s">
        <v>1536</v>
      </c>
      <c r="B2372">
        <v>1370706</v>
      </c>
      <c r="C2372" s="2" t="str">
        <f t="shared" si="74"/>
        <v>http://www.mercadopublico.cl/TiendaFicha/Ficha?idProducto=1370706</v>
      </c>
      <c r="D2372" s="4">
        <f t="shared" si="75"/>
        <v>1370706</v>
      </c>
      <c r="E2372" s="1" t="s">
        <v>1733</v>
      </c>
      <c r="F2372" s="1" t="s">
        <v>8237</v>
      </c>
      <c r="G2372" s="1">
        <v>6824</v>
      </c>
      <c r="H2372" s="1" t="s">
        <v>8096</v>
      </c>
      <c r="I2372" s="1" t="s">
        <v>8238</v>
      </c>
      <c r="J2372" s="1" t="s">
        <v>60</v>
      </c>
      <c r="K2372" s="1" t="s">
        <v>8239</v>
      </c>
      <c r="L2372" s="1">
        <v>159951</v>
      </c>
      <c r="M2372" s="1" t="s">
        <v>1794</v>
      </c>
      <c r="N2372" s="1" t="s">
        <v>1795</v>
      </c>
      <c r="O2372" s="16">
        <v>15300</v>
      </c>
      <c r="P2372" t="s">
        <v>1566</v>
      </c>
      <c r="Q2372" t="s">
        <v>1559</v>
      </c>
      <c r="R2372" t="s">
        <v>1559</v>
      </c>
      <c r="S2372" t="s">
        <v>1560</v>
      </c>
    </row>
    <row r="2373" spans="1:19" ht="15.75" hidden="1">
      <c r="A2373" s="1" t="s">
        <v>1536</v>
      </c>
      <c r="B2373">
        <v>1390099</v>
      </c>
      <c r="C2373" s="2" t="str">
        <f t="shared" si="74"/>
        <v>http://www.mercadopublico.cl/TiendaFicha/Ficha?idProducto=1390099</v>
      </c>
      <c r="D2373" s="4">
        <f t="shared" si="75"/>
        <v>1390099</v>
      </c>
      <c r="E2373" s="1" t="s">
        <v>1733</v>
      </c>
      <c r="F2373" s="1" t="s">
        <v>8240</v>
      </c>
      <c r="G2373" s="1">
        <v>6824</v>
      </c>
      <c r="H2373" s="1" t="s">
        <v>8096</v>
      </c>
      <c r="I2373" s="1" t="s">
        <v>8241</v>
      </c>
      <c r="J2373" s="1" t="s">
        <v>28</v>
      </c>
      <c r="K2373" s="1" t="s">
        <v>8242</v>
      </c>
      <c r="L2373" s="1">
        <v>159951</v>
      </c>
      <c r="M2373" s="1" t="s">
        <v>1794</v>
      </c>
      <c r="N2373" s="1" t="s">
        <v>1795</v>
      </c>
      <c r="O2373" s="16">
        <v>43500</v>
      </c>
      <c r="P2373" t="s">
        <v>1558</v>
      </c>
      <c r="Q2373" t="s">
        <v>1559</v>
      </c>
      <c r="R2373" t="s">
        <v>1559</v>
      </c>
      <c r="S2373" t="s">
        <v>1560</v>
      </c>
    </row>
    <row r="2374" spans="1:19" ht="15.75" hidden="1">
      <c r="A2374" s="1" t="s">
        <v>1536</v>
      </c>
      <c r="B2374">
        <v>1378945</v>
      </c>
      <c r="C2374" s="2" t="str">
        <f t="shared" si="74"/>
        <v>http://www.mercadopublico.cl/TiendaFicha/Ficha?idProducto=1378945</v>
      </c>
      <c r="D2374" s="4">
        <f t="shared" si="75"/>
        <v>1378945</v>
      </c>
      <c r="E2374" s="1" t="s">
        <v>1733</v>
      </c>
      <c r="F2374" s="1" t="s">
        <v>8243</v>
      </c>
      <c r="G2374" s="1">
        <v>6824</v>
      </c>
      <c r="H2374" s="1" t="s">
        <v>8096</v>
      </c>
      <c r="I2374" s="1" t="s">
        <v>8244</v>
      </c>
      <c r="J2374" s="1" t="s">
        <v>7245</v>
      </c>
      <c r="K2374" s="1" t="s">
        <v>8245</v>
      </c>
      <c r="L2374" s="1">
        <v>159951</v>
      </c>
      <c r="M2374" s="1" t="s">
        <v>1794</v>
      </c>
      <c r="N2374" s="1" t="s">
        <v>1795</v>
      </c>
      <c r="O2374" s="16">
        <v>60000</v>
      </c>
      <c r="P2374" t="s">
        <v>1558</v>
      </c>
      <c r="Q2374" t="s">
        <v>1559</v>
      </c>
      <c r="R2374" t="s">
        <v>1559</v>
      </c>
      <c r="S2374" t="s">
        <v>1560</v>
      </c>
    </row>
    <row r="2375" spans="1:19" ht="15.75" hidden="1">
      <c r="A2375" s="1" t="s">
        <v>1536</v>
      </c>
      <c r="B2375">
        <v>1378939</v>
      </c>
      <c r="C2375" s="2" t="str">
        <f t="shared" si="74"/>
        <v>http://www.mercadopublico.cl/TiendaFicha/Ficha?idProducto=1378939</v>
      </c>
      <c r="D2375" s="4">
        <f t="shared" si="75"/>
        <v>1378939</v>
      </c>
      <c r="E2375" s="1" t="s">
        <v>1733</v>
      </c>
      <c r="F2375" s="1" t="s">
        <v>8246</v>
      </c>
      <c r="G2375" s="1">
        <v>6824</v>
      </c>
      <c r="H2375" s="1" t="s">
        <v>8096</v>
      </c>
      <c r="I2375" s="1" t="s">
        <v>8247</v>
      </c>
      <c r="J2375" s="1" t="s">
        <v>28</v>
      </c>
      <c r="K2375" s="1" t="s">
        <v>8248</v>
      </c>
      <c r="L2375" s="1">
        <v>159951</v>
      </c>
      <c r="M2375" s="1" t="s">
        <v>1794</v>
      </c>
      <c r="N2375" s="1" t="s">
        <v>1795</v>
      </c>
      <c r="O2375" s="16">
        <v>43500</v>
      </c>
      <c r="P2375" t="s">
        <v>1558</v>
      </c>
      <c r="Q2375" t="s">
        <v>1559</v>
      </c>
      <c r="R2375" t="s">
        <v>1559</v>
      </c>
      <c r="S2375" t="s">
        <v>1560</v>
      </c>
    </row>
    <row r="2376" spans="1:19" ht="15.75" hidden="1">
      <c r="A2376" s="1" t="s">
        <v>1536</v>
      </c>
      <c r="B2376">
        <v>1299561</v>
      </c>
      <c r="C2376" s="2" t="str">
        <f t="shared" si="74"/>
        <v>http://www.mercadopublico.cl/TiendaFicha/Ficha?idProducto=1299561</v>
      </c>
      <c r="D2376" s="4">
        <f t="shared" si="75"/>
        <v>1299561</v>
      </c>
      <c r="E2376" s="1" t="s">
        <v>1733</v>
      </c>
      <c r="F2376" s="1" t="s">
        <v>8932</v>
      </c>
      <c r="G2376" s="1">
        <v>6824</v>
      </c>
      <c r="H2376" s="1" t="s">
        <v>6374</v>
      </c>
      <c r="I2376" s="1" t="s">
        <v>6289</v>
      </c>
      <c r="J2376" s="1" t="s">
        <v>8</v>
      </c>
      <c r="K2376" s="1" t="s">
        <v>8933</v>
      </c>
      <c r="L2376" s="1">
        <v>158585</v>
      </c>
      <c r="M2376" s="1" t="s">
        <v>3017</v>
      </c>
      <c r="N2376" s="1" t="s">
        <v>3018</v>
      </c>
      <c r="O2376" s="16">
        <v>236.34</v>
      </c>
      <c r="P2376" t="s">
        <v>1558</v>
      </c>
      <c r="Q2376" t="s">
        <v>1559</v>
      </c>
      <c r="R2376" t="s">
        <v>1559</v>
      </c>
      <c r="S2376" t="s">
        <v>1560</v>
      </c>
    </row>
    <row r="2377" spans="1:19" ht="15.75" hidden="1">
      <c r="A2377" s="1" t="s">
        <v>1536</v>
      </c>
      <c r="B2377">
        <v>1380880</v>
      </c>
      <c r="C2377" s="2" t="str">
        <f t="shared" si="74"/>
        <v>http://www.mercadopublico.cl/TiendaFicha/Ficha?idProducto=1380880</v>
      </c>
      <c r="D2377" s="4">
        <f t="shared" si="75"/>
        <v>1380880</v>
      </c>
      <c r="E2377" s="1" t="s">
        <v>1733</v>
      </c>
      <c r="F2377" s="1" t="s">
        <v>9197</v>
      </c>
      <c r="G2377" s="1">
        <v>6824</v>
      </c>
      <c r="H2377" s="1" t="s">
        <v>8887</v>
      </c>
      <c r="I2377" s="1" t="s">
        <v>9198</v>
      </c>
      <c r="J2377" s="1" t="s">
        <v>28</v>
      </c>
      <c r="K2377" s="1" t="s">
        <v>9199</v>
      </c>
      <c r="L2377" s="1">
        <v>159951</v>
      </c>
      <c r="M2377" s="1" t="s">
        <v>1794</v>
      </c>
      <c r="N2377" s="1" t="s">
        <v>1795</v>
      </c>
      <c r="O2377" s="16">
        <v>17300</v>
      </c>
      <c r="P2377" t="s">
        <v>1558</v>
      </c>
      <c r="Q2377" t="s">
        <v>1559</v>
      </c>
      <c r="R2377" t="s">
        <v>1559</v>
      </c>
      <c r="S2377" t="s">
        <v>1560</v>
      </c>
    </row>
    <row r="2378" spans="1:19" ht="15.75" hidden="1">
      <c r="A2378" s="1" t="s">
        <v>1536</v>
      </c>
      <c r="B2378">
        <v>1340480</v>
      </c>
      <c r="C2378" s="2" t="str">
        <f t="shared" si="74"/>
        <v>http://www.mercadopublico.cl/TiendaFicha/Ficha?idProducto=1340480</v>
      </c>
      <c r="D2378" s="4">
        <f t="shared" si="75"/>
        <v>1340480</v>
      </c>
      <c r="E2378" s="1" t="s">
        <v>1733</v>
      </c>
      <c r="F2378" s="1" t="s">
        <v>9200</v>
      </c>
      <c r="G2378" s="1">
        <v>6824</v>
      </c>
      <c r="H2378" s="1" t="s">
        <v>8887</v>
      </c>
      <c r="I2378" s="1" t="s">
        <v>9201</v>
      </c>
      <c r="J2378" s="1" t="s">
        <v>60</v>
      </c>
      <c r="K2378" s="1" t="s">
        <v>9202</v>
      </c>
      <c r="L2378" s="1">
        <v>159951</v>
      </c>
      <c r="M2378" s="1" t="s">
        <v>1794</v>
      </c>
      <c r="N2378" s="1" t="s">
        <v>1795</v>
      </c>
      <c r="O2378" s="16">
        <v>15300</v>
      </c>
      <c r="P2378" t="s">
        <v>1558</v>
      </c>
      <c r="Q2378" t="s">
        <v>1559</v>
      </c>
      <c r="R2378" t="s">
        <v>1559</v>
      </c>
      <c r="S2378" t="s">
        <v>1560</v>
      </c>
    </row>
    <row r="2379" spans="1:19" ht="15.75" hidden="1">
      <c r="A2379" s="1" t="s">
        <v>1536</v>
      </c>
      <c r="B2379">
        <v>1340150</v>
      </c>
      <c r="C2379" s="2" t="str">
        <f t="shared" si="74"/>
        <v>http://www.mercadopublico.cl/TiendaFicha/Ficha?idProducto=1340150</v>
      </c>
      <c r="D2379" s="4">
        <f t="shared" si="75"/>
        <v>1340150</v>
      </c>
      <c r="E2379" s="1" t="s">
        <v>1733</v>
      </c>
      <c r="F2379" s="1" t="s">
        <v>9203</v>
      </c>
      <c r="G2379" s="1">
        <v>6824</v>
      </c>
      <c r="H2379" s="1" t="s">
        <v>8887</v>
      </c>
      <c r="I2379" s="1" t="s">
        <v>9204</v>
      </c>
      <c r="J2379" s="1" t="s">
        <v>28</v>
      </c>
      <c r="K2379" s="1" t="s">
        <v>9205</v>
      </c>
      <c r="L2379" s="1">
        <v>159951</v>
      </c>
      <c r="M2379" s="1" t="s">
        <v>1794</v>
      </c>
      <c r="N2379" s="1" t="s">
        <v>1795</v>
      </c>
      <c r="O2379" s="16">
        <v>23000</v>
      </c>
      <c r="P2379" t="s">
        <v>1558</v>
      </c>
      <c r="Q2379" t="s">
        <v>1559</v>
      </c>
      <c r="R2379" t="s">
        <v>1559</v>
      </c>
      <c r="S2379" t="s">
        <v>1560</v>
      </c>
    </row>
    <row r="2380" spans="1:19" ht="15.75" hidden="1">
      <c r="A2380" s="1" t="s">
        <v>1536</v>
      </c>
      <c r="B2380">
        <v>1336355</v>
      </c>
      <c r="C2380" s="2" t="str">
        <f t="shared" si="74"/>
        <v>http://www.mercadopublico.cl/TiendaFicha/Ficha?idProducto=1336355</v>
      </c>
      <c r="D2380" s="4">
        <f t="shared" si="75"/>
        <v>1336355</v>
      </c>
      <c r="E2380" s="1" t="s">
        <v>1733</v>
      </c>
      <c r="F2380" s="1" t="s">
        <v>9206</v>
      </c>
      <c r="G2380" s="1">
        <v>6824</v>
      </c>
      <c r="H2380" s="1" t="s">
        <v>8887</v>
      </c>
      <c r="I2380" s="1" t="s">
        <v>9207</v>
      </c>
      <c r="J2380" s="1" t="s">
        <v>28</v>
      </c>
      <c r="K2380" s="1" t="s">
        <v>9208</v>
      </c>
      <c r="L2380" s="1">
        <v>159951</v>
      </c>
      <c r="M2380" s="1" t="s">
        <v>1794</v>
      </c>
      <c r="N2380" s="1" t="s">
        <v>1795</v>
      </c>
      <c r="O2380" s="16">
        <v>23000</v>
      </c>
      <c r="P2380" t="s">
        <v>1558</v>
      </c>
      <c r="Q2380" t="s">
        <v>1559</v>
      </c>
      <c r="R2380" t="s">
        <v>1559</v>
      </c>
      <c r="S2380" t="s">
        <v>1560</v>
      </c>
    </row>
    <row r="2381" spans="1:19" ht="15.75" hidden="1">
      <c r="A2381" s="1" t="s">
        <v>1536</v>
      </c>
      <c r="B2381">
        <v>1380885</v>
      </c>
      <c r="C2381" s="2" t="str">
        <f t="shared" si="74"/>
        <v>http://www.mercadopublico.cl/TiendaFicha/Ficha?idProducto=1380885</v>
      </c>
      <c r="D2381" s="4">
        <f t="shared" si="75"/>
        <v>1380885</v>
      </c>
      <c r="E2381" s="1" t="s">
        <v>1733</v>
      </c>
      <c r="F2381" s="1" t="s">
        <v>9209</v>
      </c>
      <c r="G2381" s="1">
        <v>6824</v>
      </c>
      <c r="H2381" s="1" t="s">
        <v>8887</v>
      </c>
      <c r="I2381" s="1" t="s">
        <v>9210</v>
      </c>
      <c r="J2381" s="1" t="s">
        <v>28</v>
      </c>
      <c r="K2381" s="1" t="s">
        <v>9211</v>
      </c>
      <c r="L2381" s="1">
        <v>159951</v>
      </c>
      <c r="M2381" s="1" t="s">
        <v>1794</v>
      </c>
      <c r="N2381" s="1" t="s">
        <v>1795</v>
      </c>
      <c r="O2381" s="16">
        <v>20000</v>
      </c>
      <c r="P2381" t="s">
        <v>1558</v>
      </c>
      <c r="Q2381" t="s">
        <v>1559</v>
      </c>
      <c r="R2381" t="s">
        <v>1559</v>
      </c>
      <c r="S2381" t="s">
        <v>1560</v>
      </c>
    </row>
    <row r="2382" spans="1:19" ht="15.75" hidden="1">
      <c r="A2382" s="1" t="s">
        <v>1536</v>
      </c>
      <c r="B2382">
        <v>1344262</v>
      </c>
      <c r="C2382" s="2" t="str">
        <f t="shared" si="74"/>
        <v>http://www.mercadopublico.cl/TiendaFicha/Ficha?idProducto=1344262</v>
      </c>
      <c r="D2382" s="4">
        <f t="shared" si="75"/>
        <v>1344262</v>
      </c>
      <c r="E2382" s="1" t="s">
        <v>1733</v>
      </c>
      <c r="F2382" s="1" t="s">
        <v>9212</v>
      </c>
      <c r="G2382" s="1">
        <v>6824</v>
      </c>
      <c r="H2382" s="1" t="s">
        <v>8887</v>
      </c>
      <c r="I2382" s="1" t="s">
        <v>9213</v>
      </c>
      <c r="J2382" s="1" t="s">
        <v>28</v>
      </c>
      <c r="K2382" s="1" t="s">
        <v>9214</v>
      </c>
      <c r="L2382" s="1">
        <v>159951</v>
      </c>
      <c r="M2382" s="1" t="s">
        <v>1794</v>
      </c>
      <c r="N2382" s="1" t="s">
        <v>1795</v>
      </c>
      <c r="O2382" s="16">
        <v>33600</v>
      </c>
      <c r="P2382" t="s">
        <v>1558</v>
      </c>
      <c r="Q2382" t="s">
        <v>1559</v>
      </c>
      <c r="R2382" t="s">
        <v>1559</v>
      </c>
      <c r="S2382" t="s">
        <v>1560</v>
      </c>
    </row>
    <row r="2383" spans="1:19" ht="15.75" hidden="1">
      <c r="A2383" s="1" t="s">
        <v>1536</v>
      </c>
      <c r="B2383">
        <v>1378922</v>
      </c>
      <c r="C2383" s="2" t="str">
        <f t="shared" si="74"/>
        <v>http://www.mercadopublico.cl/TiendaFicha/Ficha?idProducto=1378922</v>
      </c>
      <c r="D2383" s="4">
        <f t="shared" si="75"/>
        <v>1378922</v>
      </c>
      <c r="E2383" s="1" t="s">
        <v>1733</v>
      </c>
      <c r="F2383" s="1" t="s">
        <v>9215</v>
      </c>
      <c r="G2383" s="1">
        <v>6824</v>
      </c>
      <c r="H2383" s="1" t="s">
        <v>8887</v>
      </c>
      <c r="I2383" s="1" t="s">
        <v>9216</v>
      </c>
      <c r="J2383" s="1" t="s">
        <v>28</v>
      </c>
      <c r="K2383" s="1" t="s">
        <v>9217</v>
      </c>
      <c r="L2383" s="1">
        <v>159951</v>
      </c>
      <c r="M2383" s="1" t="s">
        <v>1794</v>
      </c>
      <c r="N2383" s="1" t="s">
        <v>1795</v>
      </c>
      <c r="O2383" s="16">
        <v>31000</v>
      </c>
      <c r="P2383" t="s">
        <v>1558</v>
      </c>
      <c r="Q2383" t="s">
        <v>1559</v>
      </c>
      <c r="R2383" t="s">
        <v>1559</v>
      </c>
      <c r="S2383" t="s">
        <v>1560</v>
      </c>
    </row>
    <row r="2384" spans="1:19" ht="15.75" hidden="1">
      <c r="A2384" s="1" t="s">
        <v>1536</v>
      </c>
      <c r="B2384">
        <v>1340151</v>
      </c>
      <c r="C2384" s="2" t="str">
        <f t="shared" si="74"/>
        <v>http://www.mercadopublico.cl/TiendaFicha/Ficha?idProducto=1340151</v>
      </c>
      <c r="D2384" s="4">
        <f t="shared" si="75"/>
        <v>1340151</v>
      </c>
      <c r="E2384" s="1" t="s">
        <v>1733</v>
      </c>
      <c r="F2384" s="1" t="s">
        <v>9218</v>
      </c>
      <c r="G2384" s="1">
        <v>6824</v>
      </c>
      <c r="H2384" s="1" t="s">
        <v>8887</v>
      </c>
      <c r="I2384" s="1" t="s">
        <v>9219</v>
      </c>
      <c r="J2384" s="1" t="s">
        <v>60</v>
      </c>
      <c r="K2384" s="1" t="s">
        <v>9220</v>
      </c>
      <c r="L2384" s="1">
        <v>159951</v>
      </c>
      <c r="M2384" s="1" t="s">
        <v>1794</v>
      </c>
      <c r="N2384" s="1" t="s">
        <v>1795</v>
      </c>
      <c r="O2384" s="16">
        <v>15300</v>
      </c>
      <c r="P2384" t="s">
        <v>1558</v>
      </c>
      <c r="Q2384" t="s">
        <v>1559</v>
      </c>
      <c r="R2384" t="s">
        <v>1559</v>
      </c>
      <c r="S2384" t="s">
        <v>1560</v>
      </c>
    </row>
    <row r="2385" spans="1:19" ht="15.75" hidden="1">
      <c r="A2385" s="1" t="s">
        <v>1536</v>
      </c>
      <c r="B2385">
        <v>1378932</v>
      </c>
      <c r="C2385" s="2" t="str">
        <f t="shared" si="74"/>
        <v>http://www.mercadopublico.cl/TiendaFicha/Ficha?idProducto=1378932</v>
      </c>
      <c r="D2385" s="4">
        <f t="shared" si="75"/>
        <v>1378932</v>
      </c>
      <c r="E2385" s="1" t="s">
        <v>1733</v>
      </c>
      <c r="F2385" s="1" t="s">
        <v>9427</v>
      </c>
      <c r="G2385" s="1">
        <v>6824</v>
      </c>
      <c r="H2385" s="1" t="s">
        <v>8887</v>
      </c>
      <c r="I2385" s="1" t="s">
        <v>9428</v>
      </c>
      <c r="J2385" s="1" t="s">
        <v>28</v>
      </c>
      <c r="K2385" s="1" t="s">
        <v>9429</v>
      </c>
      <c r="L2385" s="1">
        <v>159951</v>
      </c>
      <c r="M2385" s="1" t="s">
        <v>1794</v>
      </c>
      <c r="N2385" s="1" t="s">
        <v>1795</v>
      </c>
      <c r="O2385" s="16">
        <v>20000</v>
      </c>
      <c r="P2385" t="s">
        <v>1558</v>
      </c>
      <c r="Q2385" t="s">
        <v>1559</v>
      </c>
      <c r="R2385" t="s">
        <v>1559</v>
      </c>
      <c r="S2385" t="s">
        <v>1560</v>
      </c>
    </row>
    <row r="2386" spans="1:19" ht="15.75" hidden="1">
      <c r="A2386" s="1" t="s">
        <v>1536</v>
      </c>
      <c r="B2386">
        <v>1380888</v>
      </c>
      <c r="C2386" s="2" t="str">
        <f t="shared" si="74"/>
        <v>http://www.mercadopublico.cl/TiendaFicha/Ficha?idProducto=1380888</v>
      </c>
      <c r="D2386" s="4">
        <f t="shared" si="75"/>
        <v>1380888</v>
      </c>
      <c r="E2386" s="1" t="s">
        <v>1733</v>
      </c>
      <c r="F2386" s="1" t="s">
        <v>9430</v>
      </c>
      <c r="G2386" s="1">
        <v>6824</v>
      </c>
      <c r="H2386" s="1" t="s">
        <v>8887</v>
      </c>
      <c r="I2386" s="1" t="s">
        <v>9431</v>
      </c>
      <c r="J2386" s="1" t="s">
        <v>28</v>
      </c>
      <c r="K2386" s="1" t="s">
        <v>9432</v>
      </c>
      <c r="L2386" s="1">
        <v>159951</v>
      </c>
      <c r="M2386" s="1" t="s">
        <v>1794</v>
      </c>
      <c r="N2386" s="1" t="s">
        <v>1795</v>
      </c>
      <c r="O2386" s="16">
        <v>33000</v>
      </c>
      <c r="P2386" t="s">
        <v>1558</v>
      </c>
      <c r="Q2386" t="s">
        <v>1559</v>
      </c>
      <c r="R2386" t="s">
        <v>1559</v>
      </c>
      <c r="S2386" t="s">
        <v>1560</v>
      </c>
    </row>
    <row r="2387" spans="1:19" ht="15.75" hidden="1">
      <c r="A2387" s="1" t="s">
        <v>1536</v>
      </c>
      <c r="B2387">
        <v>1378926</v>
      </c>
      <c r="C2387" s="2" t="str">
        <f t="shared" si="74"/>
        <v>http://www.mercadopublico.cl/TiendaFicha/Ficha?idProducto=1378926</v>
      </c>
      <c r="D2387" s="4">
        <f t="shared" si="75"/>
        <v>1378926</v>
      </c>
      <c r="E2387" s="1" t="s">
        <v>1733</v>
      </c>
      <c r="F2387" s="1" t="s">
        <v>9433</v>
      </c>
      <c r="G2387" s="1">
        <v>6824</v>
      </c>
      <c r="H2387" s="1" t="s">
        <v>8887</v>
      </c>
      <c r="I2387" s="1" t="s">
        <v>9434</v>
      </c>
      <c r="J2387" s="1" t="s">
        <v>28</v>
      </c>
      <c r="K2387" s="1" t="s">
        <v>9435</v>
      </c>
      <c r="L2387" s="1">
        <v>159951</v>
      </c>
      <c r="M2387" s="1" t="s">
        <v>1794</v>
      </c>
      <c r="N2387" s="1" t="s">
        <v>1795</v>
      </c>
      <c r="O2387" s="16">
        <v>20000</v>
      </c>
      <c r="P2387" t="s">
        <v>1558</v>
      </c>
      <c r="Q2387" t="s">
        <v>1559</v>
      </c>
      <c r="R2387" t="s">
        <v>1559</v>
      </c>
      <c r="S2387" t="s">
        <v>1560</v>
      </c>
    </row>
    <row r="2388" spans="1:19" ht="15.75" hidden="1">
      <c r="A2388" s="1" t="s">
        <v>1536</v>
      </c>
      <c r="B2388">
        <v>1372208</v>
      </c>
      <c r="C2388" s="2" t="str">
        <f t="shared" si="74"/>
        <v>http://www.mercadopublico.cl/TiendaFicha/Ficha?idProducto=1372208</v>
      </c>
      <c r="D2388" s="4">
        <f t="shared" si="75"/>
        <v>1372208</v>
      </c>
      <c r="E2388" s="1" t="s">
        <v>1733</v>
      </c>
      <c r="F2388" s="1" t="s">
        <v>9686</v>
      </c>
      <c r="G2388" s="1">
        <v>6824</v>
      </c>
      <c r="H2388" s="1" t="s">
        <v>9687</v>
      </c>
      <c r="I2388" s="1" t="s">
        <v>9688</v>
      </c>
      <c r="J2388" s="1" t="s">
        <v>13</v>
      </c>
      <c r="K2388" s="1" t="s">
        <v>9689</v>
      </c>
      <c r="L2388" s="1">
        <v>159951</v>
      </c>
      <c r="M2388" s="1" t="s">
        <v>1794</v>
      </c>
      <c r="N2388" s="1" t="s">
        <v>1795</v>
      </c>
      <c r="O2388" s="16">
        <v>42000</v>
      </c>
      <c r="P2388" t="s">
        <v>1558</v>
      </c>
      <c r="Q2388" t="s">
        <v>1559</v>
      </c>
      <c r="R2388" t="s">
        <v>1559</v>
      </c>
      <c r="S2388" t="s">
        <v>1560</v>
      </c>
    </row>
    <row r="2389" spans="1:19" ht="15.75" hidden="1">
      <c r="A2389" s="1" t="s">
        <v>1536</v>
      </c>
      <c r="B2389">
        <v>1384235</v>
      </c>
      <c r="C2389" s="2" t="str">
        <f t="shared" si="74"/>
        <v>http://www.mercadopublico.cl/TiendaFicha/Ficha?idProducto=1384235</v>
      </c>
      <c r="D2389" s="4">
        <f t="shared" si="75"/>
        <v>1384235</v>
      </c>
      <c r="E2389" s="1" t="s">
        <v>1733</v>
      </c>
      <c r="F2389" s="1" t="s">
        <v>9690</v>
      </c>
      <c r="G2389" s="1">
        <v>6824</v>
      </c>
      <c r="H2389" s="1" t="s">
        <v>9687</v>
      </c>
      <c r="I2389" s="1" t="s">
        <v>9691</v>
      </c>
      <c r="J2389" s="1" t="s">
        <v>28</v>
      </c>
      <c r="K2389" s="1" t="s">
        <v>9692</v>
      </c>
      <c r="L2389" s="1">
        <v>159951</v>
      </c>
      <c r="M2389" s="1" t="s">
        <v>1794</v>
      </c>
      <c r="N2389" s="1" t="s">
        <v>1795</v>
      </c>
      <c r="O2389" s="16">
        <v>42000</v>
      </c>
      <c r="P2389" t="s">
        <v>1558</v>
      </c>
      <c r="Q2389" t="s">
        <v>1559</v>
      </c>
      <c r="R2389" t="s">
        <v>1559</v>
      </c>
      <c r="S2389" t="s">
        <v>1560</v>
      </c>
    </row>
    <row r="2390" spans="1:19" ht="15.75" hidden="1">
      <c r="A2390" s="1" t="s">
        <v>1536</v>
      </c>
      <c r="B2390">
        <v>1384231</v>
      </c>
      <c r="C2390" s="2" t="str">
        <f t="shared" si="74"/>
        <v>http://www.mercadopublico.cl/TiendaFicha/Ficha?idProducto=1384231</v>
      </c>
      <c r="D2390" s="4">
        <f t="shared" si="75"/>
        <v>1384231</v>
      </c>
      <c r="E2390" s="1" t="s">
        <v>1733</v>
      </c>
      <c r="F2390" s="1" t="s">
        <v>9693</v>
      </c>
      <c r="G2390" s="1">
        <v>6824</v>
      </c>
      <c r="H2390" s="1" t="s">
        <v>9687</v>
      </c>
      <c r="I2390" s="1" t="s">
        <v>9694</v>
      </c>
      <c r="J2390" s="1" t="s">
        <v>28</v>
      </c>
      <c r="K2390" s="1" t="s">
        <v>9695</v>
      </c>
      <c r="L2390" s="1">
        <v>159951</v>
      </c>
      <c r="M2390" s="1" t="s">
        <v>1794</v>
      </c>
      <c r="N2390" s="1" t="s">
        <v>1795</v>
      </c>
      <c r="O2390" s="16">
        <v>42000</v>
      </c>
      <c r="P2390" t="s">
        <v>1558</v>
      </c>
      <c r="Q2390" t="s">
        <v>1559</v>
      </c>
      <c r="R2390" t="s">
        <v>1559</v>
      </c>
      <c r="S2390" t="s">
        <v>1560</v>
      </c>
    </row>
    <row r="2391" spans="1:19" ht="15.75" hidden="1">
      <c r="A2391" s="1" t="s">
        <v>1536</v>
      </c>
      <c r="B2391">
        <v>1372205</v>
      </c>
      <c r="C2391" s="2" t="str">
        <f t="shared" si="74"/>
        <v>http://www.mercadopublico.cl/TiendaFicha/Ficha?idProducto=1372205</v>
      </c>
      <c r="D2391" s="4">
        <f t="shared" si="75"/>
        <v>1372205</v>
      </c>
      <c r="E2391" s="1" t="s">
        <v>1733</v>
      </c>
      <c r="F2391" s="1" t="s">
        <v>9696</v>
      </c>
      <c r="G2391" s="1">
        <v>6824</v>
      </c>
      <c r="H2391" s="1" t="s">
        <v>9687</v>
      </c>
      <c r="I2391" s="1" t="s">
        <v>9697</v>
      </c>
      <c r="J2391" s="1" t="s">
        <v>13</v>
      </c>
      <c r="K2391" s="1" t="s">
        <v>9698</v>
      </c>
      <c r="L2391" s="1">
        <v>159951</v>
      </c>
      <c r="M2391" s="1" t="s">
        <v>1794</v>
      </c>
      <c r="N2391" s="1" t="s">
        <v>1795</v>
      </c>
      <c r="O2391" s="16">
        <v>52000</v>
      </c>
      <c r="P2391" t="s">
        <v>1558</v>
      </c>
      <c r="Q2391" t="s">
        <v>1559</v>
      </c>
      <c r="R2391" t="s">
        <v>1559</v>
      </c>
      <c r="S2391" t="s">
        <v>1560</v>
      </c>
    </row>
    <row r="2392" spans="1:19" ht="15.75" hidden="1">
      <c r="A2392" s="1" t="s">
        <v>1536</v>
      </c>
      <c r="B2392">
        <v>1390115</v>
      </c>
      <c r="C2392" s="2" t="str">
        <f t="shared" si="74"/>
        <v>http://www.mercadopublico.cl/TiendaFicha/Ficha?idProducto=1390115</v>
      </c>
      <c r="D2392" s="4">
        <f t="shared" si="75"/>
        <v>1390115</v>
      </c>
      <c r="E2392" s="1" t="s">
        <v>1733</v>
      </c>
      <c r="F2392" s="1" t="s">
        <v>9699</v>
      </c>
      <c r="G2392" s="1">
        <v>6824</v>
      </c>
      <c r="H2392" s="1" t="s">
        <v>9687</v>
      </c>
      <c r="I2392" s="1" t="s">
        <v>9700</v>
      </c>
      <c r="J2392" s="1" t="s">
        <v>28</v>
      </c>
      <c r="K2392" s="1" t="s">
        <v>9695</v>
      </c>
      <c r="L2392" s="1">
        <v>159951</v>
      </c>
      <c r="M2392" s="1" t="s">
        <v>1794</v>
      </c>
      <c r="N2392" s="1" t="s">
        <v>1795</v>
      </c>
      <c r="O2392" s="16">
        <v>42000</v>
      </c>
      <c r="P2392" t="s">
        <v>1558</v>
      </c>
      <c r="Q2392" t="s">
        <v>1559</v>
      </c>
      <c r="R2392" t="s">
        <v>1559</v>
      </c>
      <c r="S2392" t="s">
        <v>1560</v>
      </c>
    </row>
    <row r="2393" spans="1:19" ht="15.75" hidden="1">
      <c r="A2393" s="1" t="s">
        <v>1536</v>
      </c>
      <c r="B2393">
        <v>1332469</v>
      </c>
      <c r="C2393" s="2" t="str">
        <f t="shared" si="74"/>
        <v>http://www.mercadopublico.cl/TiendaFicha/Ficha?idProducto=1332469</v>
      </c>
      <c r="D2393" s="4">
        <f t="shared" si="75"/>
        <v>1332469</v>
      </c>
      <c r="E2393" s="1" t="s">
        <v>1733</v>
      </c>
      <c r="F2393" s="1" t="s">
        <v>10302</v>
      </c>
      <c r="G2393" s="1">
        <v>6824</v>
      </c>
      <c r="H2393" s="1" t="s">
        <v>8887</v>
      </c>
      <c r="I2393" s="1" t="s">
        <v>10303</v>
      </c>
      <c r="J2393" s="1" t="s">
        <v>60</v>
      </c>
      <c r="K2393" s="1" t="s">
        <v>10304</v>
      </c>
      <c r="L2393" s="1">
        <v>159951</v>
      </c>
      <c r="M2393" s="1" t="s">
        <v>1794</v>
      </c>
      <c r="N2393" s="1" t="s">
        <v>1795</v>
      </c>
      <c r="O2393" s="16">
        <v>26000</v>
      </c>
      <c r="P2393" t="s">
        <v>1558</v>
      </c>
      <c r="Q2393" t="s">
        <v>1559</v>
      </c>
      <c r="R2393" t="s">
        <v>1559</v>
      </c>
      <c r="S2393" t="s">
        <v>1560</v>
      </c>
    </row>
    <row r="2394" spans="1:19" ht="15.75" hidden="1">
      <c r="A2394" s="1" t="s">
        <v>1536</v>
      </c>
      <c r="B2394">
        <v>1338728</v>
      </c>
      <c r="C2394" s="2" t="str">
        <f t="shared" si="74"/>
        <v>http://www.mercadopublico.cl/TiendaFicha/Ficha?idProducto=1338728</v>
      </c>
      <c r="D2394" s="4">
        <f t="shared" si="75"/>
        <v>1338728</v>
      </c>
      <c r="E2394" s="1" t="s">
        <v>1733</v>
      </c>
      <c r="F2394" s="1" t="s">
        <v>10305</v>
      </c>
      <c r="G2394" s="1">
        <v>6824</v>
      </c>
      <c r="H2394" s="1" t="s">
        <v>8887</v>
      </c>
      <c r="I2394" s="1" t="s">
        <v>10306</v>
      </c>
      <c r="J2394" s="1" t="s">
        <v>28</v>
      </c>
      <c r="K2394" s="1" t="s">
        <v>10307</v>
      </c>
      <c r="L2394" s="1">
        <v>159951</v>
      </c>
      <c r="M2394" s="1" t="s">
        <v>1794</v>
      </c>
      <c r="N2394" s="1" t="s">
        <v>1795</v>
      </c>
      <c r="O2394" s="16">
        <v>17300</v>
      </c>
      <c r="P2394" t="s">
        <v>1558</v>
      </c>
      <c r="Q2394" t="s">
        <v>1559</v>
      </c>
      <c r="R2394" t="s">
        <v>1559</v>
      </c>
      <c r="S2394" t="s">
        <v>1560</v>
      </c>
    </row>
    <row r="2395" spans="1:19" ht="15.75" hidden="1">
      <c r="A2395" s="1" t="s">
        <v>1536</v>
      </c>
      <c r="B2395">
        <v>1338718</v>
      </c>
      <c r="C2395" s="2" t="str">
        <f t="shared" si="74"/>
        <v>http://www.mercadopublico.cl/TiendaFicha/Ficha?idProducto=1338718</v>
      </c>
      <c r="D2395" s="4">
        <f t="shared" si="75"/>
        <v>1338718</v>
      </c>
      <c r="E2395" s="1" t="s">
        <v>1733</v>
      </c>
      <c r="F2395" s="1" t="s">
        <v>10308</v>
      </c>
      <c r="G2395" s="1">
        <v>6824</v>
      </c>
      <c r="H2395" s="1" t="s">
        <v>8887</v>
      </c>
      <c r="I2395" s="1" t="s">
        <v>10309</v>
      </c>
      <c r="J2395" s="1" t="s">
        <v>28</v>
      </c>
      <c r="K2395" s="1" t="s">
        <v>10310</v>
      </c>
      <c r="L2395" s="1">
        <v>159951</v>
      </c>
      <c r="M2395" s="1" t="s">
        <v>1794</v>
      </c>
      <c r="N2395" s="1" t="s">
        <v>1795</v>
      </c>
      <c r="O2395" s="16">
        <v>17300</v>
      </c>
      <c r="P2395" t="s">
        <v>1558</v>
      </c>
      <c r="Q2395" t="s">
        <v>1559</v>
      </c>
      <c r="R2395" t="s">
        <v>1559</v>
      </c>
      <c r="S2395" t="s">
        <v>1560</v>
      </c>
    </row>
    <row r="2396" spans="1:19" ht="15.75" hidden="1">
      <c r="A2396" s="1" t="s">
        <v>1536</v>
      </c>
      <c r="B2396">
        <v>1338733</v>
      </c>
      <c r="C2396" s="2" t="str">
        <f t="shared" si="74"/>
        <v>http://www.mercadopublico.cl/TiendaFicha/Ficha?idProducto=1338733</v>
      </c>
      <c r="D2396" s="4">
        <f t="shared" si="75"/>
        <v>1338733</v>
      </c>
      <c r="E2396" s="1" t="s">
        <v>1733</v>
      </c>
      <c r="F2396" s="1" t="s">
        <v>10311</v>
      </c>
      <c r="G2396" s="1">
        <v>6824</v>
      </c>
      <c r="H2396" s="1" t="s">
        <v>8887</v>
      </c>
      <c r="I2396" s="1" t="s">
        <v>10312</v>
      </c>
      <c r="J2396" s="1" t="s">
        <v>60</v>
      </c>
      <c r="K2396" s="1" t="s">
        <v>10313</v>
      </c>
      <c r="L2396" s="1">
        <v>159951</v>
      </c>
      <c r="M2396" s="1" t="s">
        <v>1794</v>
      </c>
      <c r="N2396" s="1" t="s">
        <v>1795</v>
      </c>
      <c r="O2396" s="16">
        <v>13500</v>
      </c>
      <c r="P2396" t="s">
        <v>1558</v>
      </c>
      <c r="Q2396" t="s">
        <v>1559</v>
      </c>
      <c r="R2396" t="s">
        <v>1559</v>
      </c>
      <c r="S2396" t="s">
        <v>1560</v>
      </c>
    </row>
    <row r="2397" spans="1:19" ht="15.75" hidden="1">
      <c r="A2397" s="1" t="s">
        <v>1536</v>
      </c>
      <c r="B2397">
        <v>1336366</v>
      </c>
      <c r="C2397" s="2" t="str">
        <f t="shared" si="74"/>
        <v>http://www.mercadopublico.cl/TiendaFicha/Ficha?idProducto=1336366</v>
      </c>
      <c r="D2397" s="4">
        <f t="shared" si="75"/>
        <v>1336366</v>
      </c>
      <c r="E2397" s="1" t="s">
        <v>1733</v>
      </c>
      <c r="F2397" s="1" t="s">
        <v>10314</v>
      </c>
      <c r="G2397" s="1">
        <v>6824</v>
      </c>
      <c r="H2397" s="1" t="s">
        <v>8887</v>
      </c>
      <c r="I2397" s="1" t="s">
        <v>10315</v>
      </c>
      <c r="J2397" s="1" t="s">
        <v>8</v>
      </c>
      <c r="K2397" s="1" t="s">
        <v>10316</v>
      </c>
      <c r="L2397" s="1">
        <v>159951</v>
      </c>
      <c r="M2397" s="1" t="s">
        <v>1794</v>
      </c>
      <c r="N2397" s="1" t="s">
        <v>1795</v>
      </c>
      <c r="O2397" s="16">
        <v>8064</v>
      </c>
      <c r="P2397" t="s">
        <v>1558</v>
      </c>
      <c r="Q2397" t="s">
        <v>1559</v>
      </c>
      <c r="R2397" t="s">
        <v>1559</v>
      </c>
      <c r="S2397" t="s">
        <v>1560</v>
      </c>
    </row>
    <row r="2398" spans="1:19" ht="15.75" hidden="1">
      <c r="A2398" s="1" t="s">
        <v>1536</v>
      </c>
      <c r="B2398">
        <v>1336352</v>
      </c>
      <c r="C2398" s="2" t="str">
        <f t="shared" si="74"/>
        <v>http://www.mercadopublico.cl/TiendaFicha/Ficha?idProducto=1336352</v>
      </c>
      <c r="D2398" s="4">
        <f t="shared" si="75"/>
        <v>1336352</v>
      </c>
      <c r="E2398" s="1" t="s">
        <v>1733</v>
      </c>
      <c r="F2398" s="1" t="s">
        <v>10317</v>
      </c>
      <c r="G2398" s="1">
        <v>6824</v>
      </c>
      <c r="H2398" s="1" t="s">
        <v>8887</v>
      </c>
      <c r="I2398" s="1" t="s">
        <v>10318</v>
      </c>
      <c r="J2398" s="1" t="s">
        <v>8</v>
      </c>
      <c r="K2398" s="1" t="s">
        <v>10319</v>
      </c>
      <c r="L2398" s="1">
        <v>159951</v>
      </c>
      <c r="M2398" s="1" t="s">
        <v>1794</v>
      </c>
      <c r="N2398" s="1" t="s">
        <v>1795</v>
      </c>
      <c r="O2398" s="16">
        <v>207000</v>
      </c>
      <c r="P2398" t="s">
        <v>1558</v>
      </c>
      <c r="Q2398" t="s">
        <v>1559</v>
      </c>
      <c r="R2398" t="s">
        <v>1559</v>
      </c>
      <c r="S2398" t="s">
        <v>1560</v>
      </c>
    </row>
    <row r="2399" spans="1:19" ht="15.75" hidden="1">
      <c r="A2399" s="1" t="s">
        <v>1536</v>
      </c>
      <c r="B2399">
        <v>1338719</v>
      </c>
      <c r="C2399" s="2" t="str">
        <f t="shared" si="74"/>
        <v>http://www.mercadopublico.cl/TiendaFicha/Ficha?idProducto=1338719</v>
      </c>
      <c r="D2399" s="4">
        <f t="shared" si="75"/>
        <v>1338719</v>
      </c>
      <c r="E2399" s="1" t="s">
        <v>1733</v>
      </c>
      <c r="F2399" s="1" t="s">
        <v>10320</v>
      </c>
      <c r="G2399" s="1">
        <v>6824</v>
      </c>
      <c r="H2399" s="1" t="s">
        <v>8887</v>
      </c>
      <c r="I2399" s="1" t="s">
        <v>10321</v>
      </c>
      <c r="J2399" s="1" t="s">
        <v>28</v>
      </c>
      <c r="K2399" s="1" t="s">
        <v>10322</v>
      </c>
      <c r="L2399" s="1">
        <v>159951</v>
      </c>
      <c r="M2399" s="1" t="s">
        <v>1794</v>
      </c>
      <c r="N2399" s="1" t="s">
        <v>1795</v>
      </c>
      <c r="O2399" s="16">
        <v>23000</v>
      </c>
      <c r="P2399" t="s">
        <v>1558</v>
      </c>
      <c r="Q2399" t="s">
        <v>1559</v>
      </c>
      <c r="R2399" t="s">
        <v>1559</v>
      </c>
      <c r="S2399" t="s">
        <v>1560</v>
      </c>
    </row>
    <row r="2400" spans="1:19" ht="15.75" hidden="1">
      <c r="A2400" s="1" t="s">
        <v>1536</v>
      </c>
      <c r="B2400">
        <v>1340149</v>
      </c>
      <c r="C2400" s="2" t="str">
        <f t="shared" si="74"/>
        <v>http://www.mercadopublico.cl/TiendaFicha/Ficha?idProducto=1340149</v>
      </c>
      <c r="D2400" s="4">
        <f t="shared" si="75"/>
        <v>1340149</v>
      </c>
      <c r="E2400" s="1" t="s">
        <v>1733</v>
      </c>
      <c r="F2400" s="1" t="s">
        <v>10499</v>
      </c>
      <c r="G2400" s="1">
        <v>6824</v>
      </c>
      <c r="H2400" s="1" t="s">
        <v>8887</v>
      </c>
      <c r="I2400" s="1" t="s">
        <v>10500</v>
      </c>
      <c r="J2400" s="1" t="s">
        <v>28</v>
      </c>
      <c r="K2400" s="1" t="s">
        <v>10501</v>
      </c>
      <c r="L2400" s="1">
        <v>159951</v>
      </c>
      <c r="M2400" s="1" t="s">
        <v>1794</v>
      </c>
      <c r="N2400" s="1" t="s">
        <v>1795</v>
      </c>
      <c r="O2400" s="16">
        <v>23000</v>
      </c>
      <c r="P2400" t="s">
        <v>1558</v>
      </c>
      <c r="Q2400" t="s">
        <v>1559</v>
      </c>
      <c r="R2400" t="s">
        <v>1559</v>
      </c>
      <c r="S2400" t="s">
        <v>1560</v>
      </c>
    </row>
    <row r="2401" spans="1:19" ht="15.75" hidden="1">
      <c r="A2401" s="1" t="s">
        <v>1536</v>
      </c>
      <c r="B2401">
        <v>1332474</v>
      </c>
      <c r="C2401" s="2" t="str">
        <f t="shared" si="74"/>
        <v>http://www.mercadopublico.cl/TiendaFicha/Ficha?idProducto=1332474</v>
      </c>
      <c r="D2401" s="4">
        <f t="shared" si="75"/>
        <v>1332474</v>
      </c>
      <c r="E2401" s="1" t="s">
        <v>1733</v>
      </c>
      <c r="F2401" s="1" t="s">
        <v>10502</v>
      </c>
      <c r="G2401" s="1">
        <v>6824</v>
      </c>
      <c r="H2401" s="1" t="s">
        <v>8887</v>
      </c>
      <c r="I2401" s="1" t="s">
        <v>10503</v>
      </c>
      <c r="J2401" s="1" t="s">
        <v>28</v>
      </c>
      <c r="K2401" s="1" t="s">
        <v>10504</v>
      </c>
      <c r="L2401" s="1">
        <v>159951</v>
      </c>
      <c r="M2401" s="1" t="s">
        <v>1794</v>
      </c>
      <c r="N2401" s="1" t="s">
        <v>1795</v>
      </c>
      <c r="O2401" s="16">
        <v>35000</v>
      </c>
      <c r="P2401" t="s">
        <v>1558</v>
      </c>
      <c r="Q2401" t="s">
        <v>1559</v>
      </c>
      <c r="R2401" t="s">
        <v>1559</v>
      </c>
      <c r="S2401" t="s">
        <v>1560</v>
      </c>
    </row>
    <row r="2402" spans="1:19" ht="15.75" hidden="1">
      <c r="A2402" s="1" t="s">
        <v>1536</v>
      </c>
      <c r="B2402">
        <v>1336361</v>
      </c>
      <c r="C2402" s="2" t="str">
        <f t="shared" si="74"/>
        <v>http://www.mercadopublico.cl/TiendaFicha/Ficha?idProducto=1336361</v>
      </c>
      <c r="D2402" s="4">
        <f t="shared" si="75"/>
        <v>1336361</v>
      </c>
      <c r="E2402" s="1" t="s">
        <v>1733</v>
      </c>
      <c r="F2402" s="1" t="s">
        <v>10505</v>
      </c>
      <c r="G2402" s="1">
        <v>6824</v>
      </c>
      <c r="H2402" s="1" t="s">
        <v>8887</v>
      </c>
      <c r="I2402" s="1" t="s">
        <v>10506</v>
      </c>
      <c r="J2402" s="1" t="s">
        <v>28</v>
      </c>
      <c r="K2402" s="1" t="s">
        <v>10507</v>
      </c>
      <c r="L2402" s="1">
        <v>159951</v>
      </c>
      <c r="M2402" s="1" t="s">
        <v>1794</v>
      </c>
      <c r="N2402" s="1" t="s">
        <v>1795</v>
      </c>
      <c r="O2402" s="16">
        <v>23000</v>
      </c>
      <c r="P2402" t="s">
        <v>1558</v>
      </c>
      <c r="Q2402" t="s">
        <v>1559</v>
      </c>
      <c r="R2402" t="s">
        <v>1559</v>
      </c>
      <c r="S2402" t="s">
        <v>1560</v>
      </c>
    </row>
    <row r="2403" spans="1:19" ht="15.75" hidden="1">
      <c r="A2403" s="1" t="s">
        <v>1536</v>
      </c>
      <c r="B2403">
        <v>1340046</v>
      </c>
      <c r="C2403" s="2" t="str">
        <f t="shared" si="74"/>
        <v>http://www.mercadopublico.cl/TiendaFicha/Ficha?idProducto=1340046</v>
      </c>
      <c r="D2403" s="4">
        <f t="shared" si="75"/>
        <v>1340046</v>
      </c>
      <c r="E2403" s="1" t="s">
        <v>1733</v>
      </c>
      <c r="F2403" s="1" t="s">
        <v>10508</v>
      </c>
      <c r="G2403" s="1">
        <v>6824</v>
      </c>
      <c r="H2403" s="1" t="s">
        <v>8887</v>
      </c>
      <c r="I2403" s="1" t="s">
        <v>10509</v>
      </c>
      <c r="J2403" s="1" t="s">
        <v>28</v>
      </c>
      <c r="K2403" s="1" t="s">
        <v>10510</v>
      </c>
      <c r="L2403" s="1">
        <v>159951</v>
      </c>
      <c r="M2403" s="1" t="s">
        <v>1794</v>
      </c>
      <c r="N2403" s="1" t="s">
        <v>1795</v>
      </c>
      <c r="O2403" s="16">
        <v>35000</v>
      </c>
      <c r="P2403" t="s">
        <v>1558</v>
      </c>
      <c r="Q2403" t="s">
        <v>1559</v>
      </c>
      <c r="R2403" t="s">
        <v>1559</v>
      </c>
      <c r="S2403" t="s">
        <v>1560</v>
      </c>
    </row>
    <row r="2404" spans="1:19" ht="15.75" hidden="1">
      <c r="A2404" s="1" t="s">
        <v>1536</v>
      </c>
      <c r="B2404">
        <v>1332463</v>
      </c>
      <c r="C2404" s="2" t="str">
        <f t="shared" si="74"/>
        <v>http://www.mercadopublico.cl/TiendaFicha/Ficha?idProducto=1332463</v>
      </c>
      <c r="D2404" s="4">
        <f t="shared" si="75"/>
        <v>1332463</v>
      </c>
      <c r="E2404" s="1" t="s">
        <v>1733</v>
      </c>
      <c r="F2404" s="1" t="s">
        <v>10511</v>
      </c>
      <c r="G2404" s="1">
        <v>6824</v>
      </c>
      <c r="H2404" s="1" t="s">
        <v>8887</v>
      </c>
      <c r="I2404" s="1" t="s">
        <v>10512</v>
      </c>
      <c r="J2404" s="1" t="s">
        <v>8</v>
      </c>
      <c r="K2404" s="1" t="s">
        <v>10513</v>
      </c>
      <c r="L2404" s="1">
        <v>159951</v>
      </c>
      <c r="M2404" s="1" t="s">
        <v>1794</v>
      </c>
      <c r="N2404" s="1" t="s">
        <v>1795</v>
      </c>
      <c r="O2404" s="16">
        <v>1600</v>
      </c>
      <c r="P2404" t="s">
        <v>1558</v>
      </c>
      <c r="Q2404" t="s">
        <v>1559</v>
      </c>
      <c r="R2404" t="s">
        <v>1559</v>
      </c>
      <c r="S2404" t="s">
        <v>1560</v>
      </c>
    </row>
    <row r="2405" spans="1:19" ht="15.75" hidden="1">
      <c r="A2405" s="1" t="s">
        <v>1536</v>
      </c>
      <c r="B2405">
        <v>1323255</v>
      </c>
      <c r="C2405" s="2" t="str">
        <f t="shared" si="74"/>
        <v>http://www.mercadopublico.cl/TiendaFicha/Ficha?idProducto=1323255</v>
      </c>
      <c r="D2405" s="4">
        <f t="shared" si="75"/>
        <v>1323255</v>
      </c>
      <c r="E2405" s="1" t="s">
        <v>1733</v>
      </c>
      <c r="F2405" s="1" t="s">
        <v>10514</v>
      </c>
      <c r="G2405" s="1">
        <v>6824</v>
      </c>
      <c r="H2405" s="1" t="s">
        <v>8887</v>
      </c>
      <c r="I2405" s="1" t="s">
        <v>10515</v>
      </c>
      <c r="J2405" s="1" t="s">
        <v>28</v>
      </c>
      <c r="K2405" s="1" t="s">
        <v>10516</v>
      </c>
      <c r="L2405" s="1">
        <v>159951</v>
      </c>
      <c r="M2405" s="1" t="s">
        <v>1794</v>
      </c>
      <c r="N2405" s="1" t="s">
        <v>1795</v>
      </c>
      <c r="O2405" s="16">
        <v>17300</v>
      </c>
      <c r="P2405" t="s">
        <v>1558</v>
      </c>
      <c r="Q2405" t="s">
        <v>1559</v>
      </c>
      <c r="R2405" t="s">
        <v>1559</v>
      </c>
      <c r="S2405" t="s">
        <v>1560</v>
      </c>
    </row>
    <row r="2406" spans="1:19" ht="15.75" hidden="1">
      <c r="A2406" s="1" t="s">
        <v>1536</v>
      </c>
      <c r="B2406">
        <v>1336341</v>
      </c>
      <c r="C2406" s="2" t="str">
        <f t="shared" si="74"/>
        <v>http://www.mercadopublico.cl/TiendaFicha/Ficha?idProducto=1336341</v>
      </c>
      <c r="D2406" s="4">
        <f t="shared" si="75"/>
        <v>1336341</v>
      </c>
      <c r="E2406" s="1" t="s">
        <v>1733</v>
      </c>
      <c r="F2406" s="1" t="s">
        <v>10517</v>
      </c>
      <c r="G2406" s="1">
        <v>6824</v>
      </c>
      <c r="H2406" s="1" t="s">
        <v>8887</v>
      </c>
      <c r="I2406" s="1" t="s">
        <v>10518</v>
      </c>
      <c r="J2406" s="1" t="s">
        <v>28</v>
      </c>
      <c r="K2406" s="1" t="s">
        <v>10519</v>
      </c>
      <c r="L2406" s="1">
        <v>159951</v>
      </c>
      <c r="M2406" s="1" t="s">
        <v>1794</v>
      </c>
      <c r="N2406" s="1" t="s">
        <v>1795</v>
      </c>
      <c r="O2406" s="16">
        <v>42000</v>
      </c>
      <c r="P2406" t="s">
        <v>1558</v>
      </c>
      <c r="Q2406" t="s">
        <v>1559</v>
      </c>
      <c r="R2406" t="s">
        <v>1559</v>
      </c>
      <c r="S2406" t="s">
        <v>1560</v>
      </c>
    </row>
    <row r="2407" spans="1:19" ht="15.75" hidden="1">
      <c r="A2407" s="1" t="s">
        <v>1536</v>
      </c>
      <c r="B2407">
        <v>1338731</v>
      </c>
      <c r="C2407" s="2" t="str">
        <f t="shared" si="74"/>
        <v>http://www.mercadopublico.cl/TiendaFicha/Ficha?idProducto=1338731</v>
      </c>
      <c r="D2407" s="4">
        <f t="shared" si="75"/>
        <v>1338731</v>
      </c>
      <c r="E2407" s="1" t="s">
        <v>1733</v>
      </c>
      <c r="F2407" s="1" t="s">
        <v>10520</v>
      </c>
      <c r="G2407" s="1">
        <v>6824</v>
      </c>
      <c r="H2407" s="1" t="s">
        <v>8887</v>
      </c>
      <c r="I2407" s="1" t="s">
        <v>10521</v>
      </c>
      <c r="J2407" s="1" t="s">
        <v>60</v>
      </c>
      <c r="K2407" s="1" t="s">
        <v>10522</v>
      </c>
      <c r="L2407" s="1">
        <v>159951</v>
      </c>
      <c r="M2407" s="1" t="s">
        <v>1794</v>
      </c>
      <c r="N2407" s="1" t="s">
        <v>1795</v>
      </c>
      <c r="O2407" s="16">
        <v>13500</v>
      </c>
      <c r="P2407" t="s">
        <v>1558</v>
      </c>
      <c r="Q2407" t="s">
        <v>1559</v>
      </c>
      <c r="R2407" t="s">
        <v>1559</v>
      </c>
      <c r="S2407" t="s">
        <v>1560</v>
      </c>
    </row>
    <row r="2408" spans="1:19" ht="15.75" hidden="1">
      <c r="A2408" s="1" t="s">
        <v>1536</v>
      </c>
      <c r="B2408">
        <v>1323256</v>
      </c>
      <c r="C2408" s="2" t="str">
        <f t="shared" si="74"/>
        <v>http://www.mercadopublico.cl/TiendaFicha/Ficha?idProducto=1323256</v>
      </c>
      <c r="D2408" s="4">
        <f t="shared" si="75"/>
        <v>1323256</v>
      </c>
      <c r="E2408" s="1" t="s">
        <v>1733</v>
      </c>
      <c r="F2408" s="1" t="s">
        <v>10663</v>
      </c>
      <c r="G2408" s="1">
        <v>6824</v>
      </c>
      <c r="H2408" s="1" t="s">
        <v>8887</v>
      </c>
      <c r="I2408" s="1" t="s">
        <v>10664</v>
      </c>
      <c r="J2408" s="1" t="s">
        <v>60</v>
      </c>
      <c r="K2408" s="1" t="s">
        <v>10665</v>
      </c>
      <c r="L2408" s="1">
        <v>159951</v>
      </c>
      <c r="M2408" s="1" t="s">
        <v>1794</v>
      </c>
      <c r="N2408" s="1" t="s">
        <v>1795</v>
      </c>
      <c r="O2408" s="16">
        <v>13500</v>
      </c>
      <c r="P2408" t="s">
        <v>1558</v>
      </c>
      <c r="Q2408" t="s">
        <v>1559</v>
      </c>
      <c r="R2408" t="s">
        <v>1559</v>
      </c>
      <c r="S2408" t="s">
        <v>1560</v>
      </c>
    </row>
    <row r="2409" spans="1:19" ht="15.75" hidden="1">
      <c r="A2409" s="1" t="s">
        <v>1536</v>
      </c>
      <c r="B2409">
        <v>1344263</v>
      </c>
      <c r="C2409" s="2" t="str">
        <f t="shared" si="74"/>
        <v>http://www.mercadopublico.cl/TiendaFicha/Ficha?idProducto=1344263</v>
      </c>
      <c r="D2409" s="4">
        <f t="shared" si="75"/>
        <v>1344263</v>
      </c>
      <c r="E2409" s="1" t="s">
        <v>1733</v>
      </c>
      <c r="F2409" s="1" t="s">
        <v>10666</v>
      </c>
      <c r="G2409" s="1">
        <v>6824</v>
      </c>
      <c r="H2409" s="1" t="s">
        <v>8887</v>
      </c>
      <c r="I2409" s="1" t="s">
        <v>10667</v>
      </c>
      <c r="J2409" s="1" t="s">
        <v>60</v>
      </c>
      <c r="K2409" s="1" t="s">
        <v>10668</v>
      </c>
      <c r="L2409" s="1">
        <v>159951</v>
      </c>
      <c r="M2409" s="1" t="s">
        <v>1794</v>
      </c>
      <c r="N2409" s="1" t="s">
        <v>1795</v>
      </c>
      <c r="O2409" s="16">
        <v>29680</v>
      </c>
      <c r="P2409" t="s">
        <v>1558</v>
      </c>
      <c r="Q2409" t="s">
        <v>1559</v>
      </c>
      <c r="R2409" t="s">
        <v>1559</v>
      </c>
      <c r="S2409" t="s">
        <v>1560</v>
      </c>
    </row>
    <row r="2410" spans="1:19" ht="15.75" hidden="1">
      <c r="A2410" s="1" t="s">
        <v>1536</v>
      </c>
      <c r="B2410">
        <v>1323254</v>
      </c>
      <c r="C2410" s="2" t="str">
        <f t="shared" si="74"/>
        <v>http://www.mercadopublico.cl/TiendaFicha/Ficha?idProducto=1323254</v>
      </c>
      <c r="D2410" s="4">
        <f t="shared" si="75"/>
        <v>1323254</v>
      </c>
      <c r="E2410" s="1" t="s">
        <v>1733</v>
      </c>
      <c r="F2410" s="1" t="s">
        <v>10669</v>
      </c>
      <c r="G2410" s="1">
        <v>6824</v>
      </c>
      <c r="H2410" s="1" t="s">
        <v>8887</v>
      </c>
      <c r="I2410" s="1" t="s">
        <v>10670</v>
      </c>
      <c r="J2410" s="1" t="s">
        <v>28</v>
      </c>
      <c r="K2410" s="1" t="s">
        <v>10671</v>
      </c>
      <c r="L2410" s="1">
        <v>159951</v>
      </c>
      <c r="M2410" s="1" t="s">
        <v>1794</v>
      </c>
      <c r="N2410" s="1" t="s">
        <v>1795</v>
      </c>
      <c r="O2410" s="16">
        <v>17300</v>
      </c>
      <c r="P2410" t="s">
        <v>1558</v>
      </c>
      <c r="Q2410" t="s">
        <v>1559</v>
      </c>
      <c r="R2410" t="s">
        <v>1559</v>
      </c>
      <c r="S2410" t="s">
        <v>1560</v>
      </c>
    </row>
    <row r="2411" spans="1:19" ht="15.75" hidden="1">
      <c r="A2411" s="1" t="s">
        <v>1536</v>
      </c>
      <c r="B2411">
        <v>1332465</v>
      </c>
      <c r="C2411" s="2" t="str">
        <f t="shared" si="74"/>
        <v>http://www.mercadopublico.cl/TiendaFicha/Ficha?idProducto=1332465</v>
      </c>
      <c r="D2411" s="4">
        <f t="shared" si="75"/>
        <v>1332465</v>
      </c>
      <c r="E2411" s="1" t="s">
        <v>1733</v>
      </c>
      <c r="F2411" s="1" t="s">
        <v>10672</v>
      </c>
      <c r="G2411" s="1">
        <v>6824</v>
      </c>
      <c r="H2411" s="1" t="s">
        <v>8887</v>
      </c>
      <c r="I2411" s="1" t="s">
        <v>10673</v>
      </c>
      <c r="J2411" s="1" t="s">
        <v>60</v>
      </c>
      <c r="K2411" s="1" t="s">
        <v>10674</v>
      </c>
      <c r="L2411" s="1">
        <v>159951</v>
      </c>
      <c r="M2411" s="1" t="s">
        <v>1794</v>
      </c>
      <c r="N2411" s="1" t="s">
        <v>1795</v>
      </c>
      <c r="O2411" s="16">
        <v>26000</v>
      </c>
      <c r="P2411" t="s">
        <v>1558</v>
      </c>
      <c r="Q2411" t="s">
        <v>1559</v>
      </c>
      <c r="R2411" t="s">
        <v>1559</v>
      </c>
      <c r="S2411" t="s">
        <v>1560</v>
      </c>
    </row>
    <row r="2412" spans="1:19" ht="15.75" hidden="1">
      <c r="A2412" s="1" t="s">
        <v>1536</v>
      </c>
      <c r="B2412">
        <v>1323257</v>
      </c>
      <c r="C2412" s="2" t="str">
        <f t="shared" si="74"/>
        <v>http://www.mercadopublico.cl/TiendaFicha/Ficha?idProducto=1323257</v>
      </c>
      <c r="D2412" s="4">
        <f t="shared" si="75"/>
        <v>1323257</v>
      </c>
      <c r="E2412" s="1" t="s">
        <v>1733</v>
      </c>
      <c r="F2412" s="1" t="s">
        <v>10675</v>
      </c>
      <c r="G2412" s="1">
        <v>6824</v>
      </c>
      <c r="H2412" s="1" t="s">
        <v>8887</v>
      </c>
      <c r="I2412" s="1" t="s">
        <v>10676</v>
      </c>
      <c r="J2412" s="1" t="s">
        <v>60</v>
      </c>
      <c r="K2412" s="1" t="s">
        <v>10677</v>
      </c>
      <c r="L2412" s="1">
        <v>159951</v>
      </c>
      <c r="M2412" s="1" t="s">
        <v>1794</v>
      </c>
      <c r="N2412" s="1" t="s">
        <v>1795</v>
      </c>
      <c r="O2412" s="16">
        <v>13500</v>
      </c>
      <c r="P2412" t="s">
        <v>1558</v>
      </c>
      <c r="Q2412" t="s">
        <v>1559</v>
      </c>
      <c r="R2412" t="s">
        <v>1559</v>
      </c>
      <c r="S2412" t="s">
        <v>1560</v>
      </c>
    </row>
    <row r="2413" spans="1:19" ht="15.75" hidden="1">
      <c r="A2413" s="1" t="s">
        <v>1536</v>
      </c>
      <c r="B2413">
        <v>1323253</v>
      </c>
      <c r="C2413" s="2" t="str">
        <f t="shared" si="74"/>
        <v>http://www.mercadopublico.cl/TiendaFicha/Ficha?idProducto=1323253</v>
      </c>
      <c r="D2413" s="4">
        <f t="shared" si="75"/>
        <v>1323253</v>
      </c>
      <c r="E2413" s="1" t="s">
        <v>1733</v>
      </c>
      <c r="F2413" s="1" t="s">
        <v>10678</v>
      </c>
      <c r="G2413" s="1">
        <v>6824</v>
      </c>
      <c r="H2413" s="1" t="s">
        <v>8887</v>
      </c>
      <c r="I2413" s="1" t="s">
        <v>10679</v>
      </c>
      <c r="J2413" s="1" t="s">
        <v>7245</v>
      </c>
      <c r="K2413" s="1" t="s">
        <v>10680</v>
      </c>
      <c r="L2413" s="1">
        <v>159951</v>
      </c>
      <c r="M2413" s="1" t="s">
        <v>1794</v>
      </c>
      <c r="N2413" s="1" t="s">
        <v>1795</v>
      </c>
      <c r="O2413" s="16">
        <v>60000</v>
      </c>
      <c r="P2413" t="s">
        <v>1558</v>
      </c>
      <c r="Q2413" t="s">
        <v>1559</v>
      </c>
      <c r="R2413" t="s">
        <v>1559</v>
      </c>
      <c r="S2413" t="s">
        <v>1560</v>
      </c>
    </row>
    <row r="2414" spans="1:19" ht="15.75" hidden="1">
      <c r="A2414" s="1" t="s">
        <v>1536</v>
      </c>
      <c r="B2414">
        <v>1338727</v>
      </c>
      <c r="C2414" s="2" t="str">
        <f t="shared" si="74"/>
        <v>http://www.mercadopublico.cl/TiendaFicha/Ficha?idProducto=1338727</v>
      </c>
      <c r="D2414" s="4">
        <f t="shared" si="75"/>
        <v>1338727</v>
      </c>
      <c r="E2414" s="1" t="s">
        <v>1733</v>
      </c>
      <c r="F2414" s="1" t="s">
        <v>10681</v>
      </c>
      <c r="G2414" s="1">
        <v>6824</v>
      </c>
      <c r="H2414" s="1" t="s">
        <v>8887</v>
      </c>
      <c r="I2414" s="1" t="s">
        <v>10682</v>
      </c>
      <c r="J2414" s="1" t="s">
        <v>28</v>
      </c>
      <c r="K2414" s="1" t="s">
        <v>10683</v>
      </c>
      <c r="L2414" s="1">
        <v>159951</v>
      </c>
      <c r="M2414" s="1" t="s">
        <v>1794</v>
      </c>
      <c r="N2414" s="1" t="s">
        <v>1795</v>
      </c>
      <c r="O2414" s="16">
        <v>17300</v>
      </c>
      <c r="P2414" t="s">
        <v>1558</v>
      </c>
      <c r="Q2414" t="s">
        <v>1559</v>
      </c>
      <c r="R2414" t="s">
        <v>1559</v>
      </c>
      <c r="S2414" t="s">
        <v>1560</v>
      </c>
    </row>
    <row r="2415" spans="1:19" ht="15.75" hidden="1">
      <c r="A2415" s="1" t="s">
        <v>1536</v>
      </c>
      <c r="B2415">
        <v>1332471</v>
      </c>
      <c r="C2415" s="2" t="str">
        <f t="shared" si="74"/>
        <v>http://www.mercadopublico.cl/TiendaFicha/Ficha?idProducto=1332471</v>
      </c>
      <c r="D2415" s="4">
        <f t="shared" si="75"/>
        <v>1332471</v>
      </c>
      <c r="E2415" s="1" t="s">
        <v>1733</v>
      </c>
      <c r="F2415" s="1" t="s">
        <v>10684</v>
      </c>
      <c r="G2415" s="1">
        <v>6824</v>
      </c>
      <c r="H2415" s="1" t="s">
        <v>8887</v>
      </c>
      <c r="I2415" s="1" t="s">
        <v>10685</v>
      </c>
      <c r="J2415" s="1" t="s">
        <v>60</v>
      </c>
      <c r="K2415" s="1" t="s">
        <v>10686</v>
      </c>
      <c r="L2415" s="1">
        <v>159951</v>
      </c>
      <c r="M2415" s="1" t="s">
        <v>1794</v>
      </c>
      <c r="N2415" s="1" t="s">
        <v>1795</v>
      </c>
      <c r="O2415" s="16">
        <v>26000</v>
      </c>
      <c r="P2415" t="s">
        <v>1558</v>
      </c>
      <c r="Q2415" t="s">
        <v>1559</v>
      </c>
      <c r="R2415" t="s">
        <v>1559</v>
      </c>
      <c r="S2415" t="s">
        <v>1560</v>
      </c>
    </row>
    <row r="2416" spans="1:19" ht="15.75" hidden="1">
      <c r="A2416" s="1" t="s">
        <v>1536</v>
      </c>
      <c r="B2416">
        <v>1332479</v>
      </c>
      <c r="C2416" s="2" t="str">
        <f t="shared" si="74"/>
        <v>http://www.mercadopublico.cl/TiendaFicha/Ficha?idProducto=1332479</v>
      </c>
      <c r="D2416" s="4">
        <f t="shared" si="75"/>
        <v>1332479</v>
      </c>
      <c r="E2416" s="1" t="s">
        <v>1733</v>
      </c>
      <c r="F2416" s="1" t="s">
        <v>10687</v>
      </c>
      <c r="G2416" s="1">
        <v>6824</v>
      </c>
      <c r="H2416" s="1" t="s">
        <v>8887</v>
      </c>
      <c r="I2416" s="1" t="s">
        <v>10688</v>
      </c>
      <c r="J2416" s="1" t="s">
        <v>28</v>
      </c>
      <c r="K2416" s="1" t="s">
        <v>10689</v>
      </c>
      <c r="L2416" s="1">
        <v>159951</v>
      </c>
      <c r="M2416" s="1" t="s">
        <v>1794</v>
      </c>
      <c r="N2416" s="1" t="s">
        <v>1795</v>
      </c>
      <c r="O2416" s="16">
        <v>17300</v>
      </c>
      <c r="P2416" t="s">
        <v>1558</v>
      </c>
      <c r="Q2416" t="s">
        <v>1559</v>
      </c>
      <c r="R2416" t="s">
        <v>1559</v>
      </c>
      <c r="S2416" t="s">
        <v>1560</v>
      </c>
    </row>
    <row r="2417" spans="1:19" ht="15.75" hidden="1">
      <c r="A2417" s="1" t="s">
        <v>1536</v>
      </c>
      <c r="B2417">
        <v>1336344</v>
      </c>
      <c r="C2417" s="2" t="str">
        <f t="shared" si="74"/>
        <v>http://www.mercadopublico.cl/TiendaFicha/Ficha?idProducto=1336344</v>
      </c>
      <c r="D2417" s="4">
        <f t="shared" si="75"/>
        <v>1336344</v>
      </c>
      <c r="E2417" s="1" t="s">
        <v>1733</v>
      </c>
      <c r="F2417" s="1" t="s">
        <v>10781</v>
      </c>
      <c r="G2417" s="1">
        <v>6824</v>
      </c>
      <c r="H2417" s="1" t="s">
        <v>8887</v>
      </c>
      <c r="I2417" s="1" t="s">
        <v>10782</v>
      </c>
      <c r="J2417" s="1" t="s">
        <v>28</v>
      </c>
      <c r="K2417" s="1" t="s">
        <v>10783</v>
      </c>
      <c r="L2417" s="1">
        <v>159951</v>
      </c>
      <c r="M2417" s="1" t="s">
        <v>1794</v>
      </c>
      <c r="N2417" s="1" t="s">
        <v>1795</v>
      </c>
      <c r="O2417" s="16">
        <v>71500</v>
      </c>
      <c r="P2417" t="s">
        <v>1558</v>
      </c>
      <c r="Q2417" t="s">
        <v>1559</v>
      </c>
      <c r="R2417" t="s">
        <v>1559</v>
      </c>
      <c r="S2417" t="s">
        <v>1560</v>
      </c>
    </row>
    <row r="2418" spans="1:19" ht="15.75" hidden="1">
      <c r="A2418" s="1" t="s">
        <v>1536</v>
      </c>
      <c r="B2418">
        <v>1380876</v>
      </c>
      <c r="C2418" s="2" t="str">
        <f t="shared" si="74"/>
        <v>http://www.mercadopublico.cl/TiendaFicha/Ficha?idProducto=1380876</v>
      </c>
      <c r="D2418" s="4">
        <f t="shared" si="75"/>
        <v>1380876</v>
      </c>
      <c r="E2418" s="1" t="s">
        <v>1733</v>
      </c>
      <c r="F2418" s="1" t="s">
        <v>10784</v>
      </c>
      <c r="G2418" s="1">
        <v>6824</v>
      </c>
      <c r="H2418" s="1" t="s">
        <v>8887</v>
      </c>
      <c r="I2418" s="1" t="s">
        <v>10785</v>
      </c>
      <c r="J2418" s="1" t="s">
        <v>28</v>
      </c>
      <c r="K2418" s="1" t="s">
        <v>10786</v>
      </c>
      <c r="L2418" s="1">
        <v>159951</v>
      </c>
      <c r="M2418" s="1" t="s">
        <v>1794</v>
      </c>
      <c r="N2418" s="1" t="s">
        <v>1795</v>
      </c>
      <c r="O2418" s="16">
        <v>42000</v>
      </c>
      <c r="P2418" t="s">
        <v>1558</v>
      </c>
      <c r="Q2418" t="s">
        <v>1559</v>
      </c>
      <c r="R2418" t="s">
        <v>1559</v>
      </c>
      <c r="S2418" t="s">
        <v>1560</v>
      </c>
    </row>
    <row r="2419" spans="1:19" ht="15.75" hidden="1">
      <c r="A2419" s="1" t="s">
        <v>1536</v>
      </c>
      <c r="B2419">
        <v>1380887</v>
      </c>
      <c r="C2419" s="2" t="str">
        <f t="shared" si="74"/>
        <v>http://www.mercadopublico.cl/TiendaFicha/Ficha?idProducto=1380887</v>
      </c>
      <c r="D2419" s="4">
        <f t="shared" si="75"/>
        <v>1380887</v>
      </c>
      <c r="E2419" s="1" t="s">
        <v>1733</v>
      </c>
      <c r="F2419" s="1" t="s">
        <v>11087</v>
      </c>
      <c r="G2419" s="1">
        <v>6824</v>
      </c>
      <c r="H2419" s="1" t="s">
        <v>8887</v>
      </c>
      <c r="I2419" s="1" t="s">
        <v>11088</v>
      </c>
      <c r="J2419" s="1" t="s">
        <v>28</v>
      </c>
      <c r="K2419" s="1" t="s">
        <v>11089</v>
      </c>
      <c r="L2419" s="1">
        <v>159951</v>
      </c>
      <c r="M2419" s="1" t="s">
        <v>1794</v>
      </c>
      <c r="N2419" s="1" t="s">
        <v>1795</v>
      </c>
      <c r="O2419" s="16">
        <v>33000</v>
      </c>
      <c r="P2419" t="s">
        <v>1558</v>
      </c>
      <c r="Q2419" t="s">
        <v>1559</v>
      </c>
      <c r="R2419" t="s">
        <v>1559</v>
      </c>
      <c r="S2419" t="s">
        <v>1560</v>
      </c>
    </row>
    <row r="2420" spans="1:19" ht="15.75" hidden="1">
      <c r="A2420" s="1" t="s">
        <v>1536</v>
      </c>
      <c r="B2420">
        <v>1380874</v>
      </c>
      <c r="C2420" s="2" t="str">
        <f t="shared" si="74"/>
        <v>http://www.mercadopublico.cl/TiendaFicha/Ficha?idProducto=1380874</v>
      </c>
      <c r="D2420" s="4">
        <f t="shared" si="75"/>
        <v>1380874</v>
      </c>
      <c r="E2420" s="1" t="s">
        <v>1733</v>
      </c>
      <c r="F2420" s="1" t="s">
        <v>11188</v>
      </c>
      <c r="G2420" s="1">
        <v>6824</v>
      </c>
      <c r="H2420" s="1" t="s">
        <v>8887</v>
      </c>
      <c r="I2420" s="1" t="s">
        <v>11189</v>
      </c>
      <c r="J2420" s="1" t="s">
        <v>28</v>
      </c>
      <c r="K2420" s="1" t="s">
        <v>11190</v>
      </c>
      <c r="L2420" s="1">
        <v>159951</v>
      </c>
      <c r="M2420" s="1" t="s">
        <v>1794</v>
      </c>
      <c r="N2420" s="1" t="s">
        <v>1795</v>
      </c>
      <c r="O2420" s="16">
        <v>70000</v>
      </c>
      <c r="P2420" t="s">
        <v>1558</v>
      </c>
      <c r="Q2420" t="s">
        <v>1559</v>
      </c>
      <c r="R2420" t="s">
        <v>1559</v>
      </c>
      <c r="S2420" t="s">
        <v>1560</v>
      </c>
    </row>
    <row r="2421" spans="1:19" ht="15.75" hidden="1">
      <c r="A2421" s="1" t="s">
        <v>1536</v>
      </c>
      <c r="B2421">
        <v>1380891</v>
      </c>
      <c r="C2421" s="2" t="str">
        <f t="shared" si="74"/>
        <v>http://www.mercadopublico.cl/TiendaFicha/Ficha?idProducto=1380891</v>
      </c>
      <c r="D2421" s="4">
        <f t="shared" si="75"/>
        <v>1380891</v>
      </c>
      <c r="E2421" s="1" t="s">
        <v>1733</v>
      </c>
      <c r="F2421" s="1" t="s">
        <v>11191</v>
      </c>
      <c r="G2421" s="1">
        <v>6824</v>
      </c>
      <c r="H2421" s="1" t="s">
        <v>8887</v>
      </c>
      <c r="I2421" s="1" t="s">
        <v>11192</v>
      </c>
      <c r="J2421" s="1" t="s">
        <v>28</v>
      </c>
      <c r="K2421" s="1" t="s">
        <v>11193</v>
      </c>
      <c r="L2421" s="1">
        <v>159951</v>
      </c>
      <c r="M2421" s="1" t="s">
        <v>1794</v>
      </c>
      <c r="N2421" s="1" t="s">
        <v>1795</v>
      </c>
      <c r="O2421" s="16">
        <v>27000</v>
      </c>
      <c r="P2421" t="s">
        <v>1558</v>
      </c>
      <c r="Q2421" t="s">
        <v>1559</v>
      </c>
      <c r="R2421" t="s">
        <v>1559</v>
      </c>
      <c r="S2421" t="s">
        <v>1560</v>
      </c>
    </row>
    <row r="2422" spans="1:19" ht="15.75" hidden="1">
      <c r="A2422" s="1" t="s">
        <v>1536</v>
      </c>
      <c r="B2422">
        <v>1380883</v>
      </c>
      <c r="C2422" s="2" t="str">
        <f t="shared" si="74"/>
        <v>http://www.mercadopublico.cl/TiendaFicha/Ficha?idProducto=1380883</v>
      </c>
      <c r="D2422" s="4">
        <f t="shared" si="75"/>
        <v>1380883</v>
      </c>
      <c r="E2422" s="1" t="s">
        <v>1733</v>
      </c>
      <c r="F2422" s="1" t="s">
        <v>11194</v>
      </c>
      <c r="G2422" s="1">
        <v>6824</v>
      </c>
      <c r="H2422" s="1" t="s">
        <v>8887</v>
      </c>
      <c r="I2422" s="1" t="s">
        <v>11195</v>
      </c>
      <c r="J2422" s="1" t="s">
        <v>28</v>
      </c>
      <c r="K2422" s="1" t="s">
        <v>11196</v>
      </c>
      <c r="L2422" s="1">
        <v>159951</v>
      </c>
      <c r="M2422" s="1" t="s">
        <v>1794</v>
      </c>
      <c r="N2422" s="1" t="s">
        <v>1795</v>
      </c>
      <c r="O2422" s="16">
        <v>17300</v>
      </c>
      <c r="P2422" t="s">
        <v>1558</v>
      </c>
      <c r="Q2422" t="s">
        <v>1559</v>
      </c>
      <c r="R2422" t="s">
        <v>1559</v>
      </c>
      <c r="S2422" t="s">
        <v>1560</v>
      </c>
    </row>
    <row r="2423" spans="1:19" ht="15.75" hidden="1">
      <c r="A2423" s="1" t="s">
        <v>1536</v>
      </c>
      <c r="B2423">
        <v>1386329</v>
      </c>
      <c r="C2423" s="2" t="str">
        <f t="shared" si="74"/>
        <v>http://www.mercadopublico.cl/TiendaFicha/Ficha?idProducto=1386329</v>
      </c>
      <c r="D2423" s="4">
        <f t="shared" si="75"/>
        <v>1386329</v>
      </c>
      <c r="E2423" s="1" t="s">
        <v>1733</v>
      </c>
      <c r="F2423" s="1" t="s">
        <v>11197</v>
      </c>
      <c r="G2423" s="1">
        <v>6824</v>
      </c>
      <c r="H2423" s="1" t="s">
        <v>8887</v>
      </c>
      <c r="I2423" s="1" t="s">
        <v>11198</v>
      </c>
      <c r="J2423" s="1" t="s">
        <v>28</v>
      </c>
      <c r="K2423" s="1" t="s">
        <v>11199</v>
      </c>
      <c r="L2423" s="1">
        <v>159951</v>
      </c>
      <c r="M2423" s="1" t="s">
        <v>1794</v>
      </c>
      <c r="N2423" s="1" t="s">
        <v>1795</v>
      </c>
      <c r="O2423" s="16">
        <v>52000</v>
      </c>
      <c r="P2423" t="s">
        <v>1558</v>
      </c>
      <c r="Q2423" t="s">
        <v>1559</v>
      </c>
      <c r="R2423" t="s">
        <v>1559</v>
      </c>
      <c r="S2423" t="s">
        <v>1560</v>
      </c>
    </row>
    <row r="2424" spans="1:19" ht="15.75" hidden="1">
      <c r="A2424" s="1" t="s">
        <v>1536</v>
      </c>
      <c r="B2424">
        <v>1380890</v>
      </c>
      <c r="C2424" s="2" t="str">
        <f t="shared" si="74"/>
        <v>http://www.mercadopublico.cl/TiendaFicha/Ficha?idProducto=1380890</v>
      </c>
      <c r="D2424" s="4">
        <f t="shared" si="75"/>
        <v>1380890</v>
      </c>
      <c r="E2424" s="1" t="s">
        <v>1733</v>
      </c>
      <c r="F2424" s="1" t="s">
        <v>11200</v>
      </c>
      <c r="G2424" s="1">
        <v>6824</v>
      </c>
      <c r="H2424" s="1" t="s">
        <v>8887</v>
      </c>
      <c r="I2424" s="1" t="s">
        <v>11201</v>
      </c>
      <c r="J2424" s="1" t="s">
        <v>28</v>
      </c>
      <c r="K2424" s="1" t="s">
        <v>11202</v>
      </c>
      <c r="L2424" s="1">
        <v>159951</v>
      </c>
      <c r="M2424" s="1" t="s">
        <v>1794</v>
      </c>
      <c r="N2424" s="1" t="s">
        <v>1795</v>
      </c>
      <c r="O2424" s="16">
        <v>27000</v>
      </c>
      <c r="P2424" t="s">
        <v>1558</v>
      </c>
      <c r="Q2424" t="s">
        <v>1559</v>
      </c>
      <c r="R2424" t="s">
        <v>1559</v>
      </c>
      <c r="S2424" t="s">
        <v>1560</v>
      </c>
    </row>
    <row r="2425" spans="1:19" ht="15.75" hidden="1">
      <c r="A2425" s="1" t="s">
        <v>1536</v>
      </c>
      <c r="B2425">
        <v>1386323</v>
      </c>
      <c r="C2425" s="2" t="str">
        <f t="shared" si="74"/>
        <v>http://www.mercadopublico.cl/TiendaFicha/Ficha?idProducto=1386323</v>
      </c>
      <c r="D2425" s="4">
        <f t="shared" si="75"/>
        <v>1386323</v>
      </c>
      <c r="E2425" s="1" t="s">
        <v>1733</v>
      </c>
      <c r="F2425" s="1" t="s">
        <v>11203</v>
      </c>
      <c r="G2425" s="1">
        <v>6824</v>
      </c>
      <c r="H2425" s="1" t="s">
        <v>8887</v>
      </c>
      <c r="I2425" s="1" t="s">
        <v>11204</v>
      </c>
      <c r="J2425" s="1" t="s">
        <v>60</v>
      </c>
      <c r="K2425" s="1" t="s">
        <v>11205</v>
      </c>
      <c r="L2425" s="1">
        <v>159951</v>
      </c>
      <c r="M2425" s="1" t="s">
        <v>1794</v>
      </c>
      <c r="N2425" s="1" t="s">
        <v>1795</v>
      </c>
      <c r="O2425" s="16">
        <v>26000</v>
      </c>
      <c r="P2425" t="s">
        <v>1558</v>
      </c>
      <c r="Q2425" t="s">
        <v>1559</v>
      </c>
      <c r="R2425" t="s">
        <v>1559</v>
      </c>
      <c r="S2425" t="s">
        <v>1560</v>
      </c>
    </row>
    <row r="2426" spans="1:19" ht="15.75" hidden="1">
      <c r="A2426" s="1" t="s">
        <v>1536</v>
      </c>
      <c r="B2426">
        <v>1332476</v>
      </c>
      <c r="C2426" s="2" t="str">
        <f t="shared" si="74"/>
        <v>http://www.mercadopublico.cl/TiendaFicha/Ficha?idProducto=1332476</v>
      </c>
      <c r="D2426" s="4">
        <f t="shared" si="75"/>
        <v>1332476</v>
      </c>
      <c r="E2426" s="1" t="s">
        <v>1733</v>
      </c>
      <c r="F2426" s="1" t="s">
        <v>11206</v>
      </c>
      <c r="G2426" s="1">
        <v>6824</v>
      </c>
      <c r="H2426" s="1" t="s">
        <v>8887</v>
      </c>
      <c r="I2426" s="1" t="s">
        <v>11207</v>
      </c>
      <c r="J2426" s="1" t="s">
        <v>28</v>
      </c>
      <c r="K2426" s="1" t="s">
        <v>11208</v>
      </c>
      <c r="L2426" s="1">
        <v>159951</v>
      </c>
      <c r="M2426" s="1" t="s">
        <v>1794</v>
      </c>
      <c r="N2426" s="1" t="s">
        <v>1795</v>
      </c>
      <c r="O2426" s="16">
        <v>17300</v>
      </c>
      <c r="P2426" t="s">
        <v>1558</v>
      </c>
      <c r="Q2426" t="s">
        <v>1559</v>
      </c>
      <c r="R2426" t="s">
        <v>1559</v>
      </c>
      <c r="S2426" t="s">
        <v>1560</v>
      </c>
    </row>
    <row r="2427" spans="1:19" ht="15.75" hidden="1">
      <c r="A2427" s="1" t="s">
        <v>1536</v>
      </c>
      <c r="B2427">
        <v>1378931</v>
      </c>
      <c r="C2427" s="2" t="str">
        <f t="shared" si="74"/>
        <v>http://www.mercadopublico.cl/TiendaFicha/Ficha?idProducto=1378931</v>
      </c>
      <c r="D2427" s="4">
        <f t="shared" si="75"/>
        <v>1378931</v>
      </c>
      <c r="E2427" s="1" t="s">
        <v>1733</v>
      </c>
      <c r="F2427" s="1" t="s">
        <v>11209</v>
      </c>
      <c r="G2427" s="1">
        <v>6824</v>
      </c>
      <c r="H2427" s="1" t="s">
        <v>8887</v>
      </c>
      <c r="I2427" s="1" t="s">
        <v>11210</v>
      </c>
      <c r="J2427" s="1" t="s">
        <v>28</v>
      </c>
      <c r="K2427" s="1" t="s">
        <v>11211</v>
      </c>
      <c r="L2427" s="1">
        <v>159951</v>
      </c>
      <c r="M2427" s="1" t="s">
        <v>1794</v>
      </c>
      <c r="N2427" s="1" t="s">
        <v>1795</v>
      </c>
      <c r="O2427" s="16">
        <v>20000</v>
      </c>
      <c r="P2427" t="s">
        <v>1558</v>
      </c>
      <c r="Q2427" t="s">
        <v>1559</v>
      </c>
      <c r="R2427" t="s">
        <v>1559</v>
      </c>
      <c r="S2427" t="s">
        <v>1560</v>
      </c>
    </row>
    <row r="2428" spans="1:19" ht="15.75" hidden="1">
      <c r="A2428" s="1" t="s">
        <v>1536</v>
      </c>
      <c r="B2428">
        <v>1386331</v>
      </c>
      <c r="C2428" s="2" t="str">
        <f t="shared" si="74"/>
        <v>http://www.mercadopublico.cl/TiendaFicha/Ficha?idProducto=1386331</v>
      </c>
      <c r="D2428" s="4">
        <f t="shared" si="75"/>
        <v>1386331</v>
      </c>
      <c r="E2428" s="1" t="s">
        <v>1733</v>
      </c>
      <c r="F2428" s="1" t="s">
        <v>11212</v>
      </c>
      <c r="G2428" s="1">
        <v>6824</v>
      </c>
      <c r="H2428" s="1" t="s">
        <v>8887</v>
      </c>
      <c r="I2428" s="1" t="s">
        <v>11213</v>
      </c>
      <c r="J2428" s="1" t="s">
        <v>60</v>
      </c>
      <c r="K2428" s="1" t="s">
        <v>11214</v>
      </c>
      <c r="L2428" s="1">
        <v>159951</v>
      </c>
      <c r="M2428" s="1" t="s">
        <v>1794</v>
      </c>
      <c r="N2428" s="1" t="s">
        <v>1795</v>
      </c>
      <c r="O2428" s="16">
        <v>24300</v>
      </c>
      <c r="P2428" t="s">
        <v>1558</v>
      </c>
      <c r="Q2428" t="s">
        <v>1559</v>
      </c>
      <c r="R2428" t="s">
        <v>1559</v>
      </c>
      <c r="S2428" t="s">
        <v>1560</v>
      </c>
    </row>
    <row r="2429" spans="1:19" ht="15.75" hidden="1">
      <c r="A2429" s="1" t="s">
        <v>1536</v>
      </c>
      <c r="B2429">
        <v>1380893</v>
      </c>
      <c r="C2429" s="2" t="str">
        <f t="shared" si="74"/>
        <v>http://www.mercadopublico.cl/TiendaFicha/Ficha?idProducto=1380893</v>
      </c>
      <c r="D2429" s="4">
        <f t="shared" si="75"/>
        <v>1380893</v>
      </c>
      <c r="E2429" s="1" t="s">
        <v>1733</v>
      </c>
      <c r="F2429" s="1" t="s">
        <v>11215</v>
      </c>
      <c r="G2429" s="1">
        <v>6824</v>
      </c>
      <c r="H2429" s="1" t="s">
        <v>8887</v>
      </c>
      <c r="I2429" s="1" t="s">
        <v>11216</v>
      </c>
      <c r="J2429" s="1" t="s">
        <v>28</v>
      </c>
      <c r="K2429" s="1" t="s">
        <v>11217</v>
      </c>
      <c r="L2429" s="1">
        <v>159951</v>
      </c>
      <c r="M2429" s="1" t="s">
        <v>1794</v>
      </c>
      <c r="N2429" s="1" t="s">
        <v>1795</v>
      </c>
      <c r="O2429" s="16">
        <v>27000</v>
      </c>
      <c r="P2429" t="s">
        <v>1558</v>
      </c>
      <c r="Q2429" t="s">
        <v>1559</v>
      </c>
      <c r="R2429" t="s">
        <v>1559</v>
      </c>
      <c r="S2429" t="s">
        <v>1560</v>
      </c>
    </row>
    <row r="2430" spans="1:19" ht="15.75" hidden="1">
      <c r="A2430" s="1" t="s">
        <v>1536</v>
      </c>
      <c r="B2430">
        <v>1386325</v>
      </c>
      <c r="C2430" s="2" t="str">
        <f t="shared" si="74"/>
        <v>http://www.mercadopublico.cl/TiendaFicha/Ficha?idProducto=1386325</v>
      </c>
      <c r="D2430" s="4">
        <f t="shared" si="75"/>
        <v>1386325</v>
      </c>
      <c r="E2430" s="1" t="s">
        <v>1733</v>
      </c>
      <c r="F2430" s="1" t="s">
        <v>11218</v>
      </c>
      <c r="G2430" s="1">
        <v>6824</v>
      </c>
      <c r="H2430" s="1" t="s">
        <v>8887</v>
      </c>
      <c r="I2430" s="1" t="s">
        <v>11219</v>
      </c>
      <c r="J2430" s="1" t="s">
        <v>28</v>
      </c>
      <c r="K2430" s="1" t="s">
        <v>11220</v>
      </c>
      <c r="L2430" s="1">
        <v>159951</v>
      </c>
      <c r="M2430" s="1" t="s">
        <v>1794</v>
      </c>
      <c r="N2430" s="1" t="s">
        <v>1795</v>
      </c>
      <c r="O2430" s="16">
        <v>27000</v>
      </c>
      <c r="P2430" t="s">
        <v>1558</v>
      </c>
      <c r="Q2430" t="s">
        <v>1559</v>
      </c>
      <c r="R2430" t="s">
        <v>1559</v>
      </c>
      <c r="S2430" t="s">
        <v>1560</v>
      </c>
    </row>
    <row r="2431" spans="1:19" ht="15.75" hidden="1">
      <c r="A2431" s="1" t="s">
        <v>1536</v>
      </c>
      <c r="B2431">
        <v>1299562</v>
      </c>
      <c r="C2431" s="2" t="str">
        <f t="shared" si="74"/>
        <v>http://www.mercadopublico.cl/TiendaFicha/Ficha?idProducto=1299562</v>
      </c>
      <c r="D2431" s="4">
        <f t="shared" si="75"/>
        <v>1299562</v>
      </c>
      <c r="E2431" s="1" t="s">
        <v>1733</v>
      </c>
      <c r="F2431" s="1" t="s">
        <v>11221</v>
      </c>
      <c r="G2431" s="1">
        <v>6824</v>
      </c>
      <c r="H2431" s="1" t="s">
        <v>8887</v>
      </c>
      <c r="I2431" s="1" t="s">
        <v>11222</v>
      </c>
      <c r="J2431" s="1" t="s">
        <v>28</v>
      </c>
      <c r="K2431" s="1" t="s">
        <v>11223</v>
      </c>
      <c r="L2431" s="1">
        <v>159951</v>
      </c>
      <c r="M2431" s="1" t="s">
        <v>1794</v>
      </c>
      <c r="N2431" s="1" t="s">
        <v>1795</v>
      </c>
      <c r="O2431" s="16">
        <v>22000</v>
      </c>
      <c r="P2431" t="s">
        <v>1558</v>
      </c>
      <c r="Q2431" t="s">
        <v>1559</v>
      </c>
      <c r="R2431" t="s">
        <v>1559</v>
      </c>
      <c r="S2431" t="s">
        <v>1560</v>
      </c>
    </row>
    <row r="2432" spans="1:19" ht="15.75" hidden="1">
      <c r="A2432" s="1" t="s">
        <v>1536</v>
      </c>
      <c r="B2432">
        <v>1378935</v>
      </c>
      <c r="C2432" s="2" t="str">
        <f t="shared" si="74"/>
        <v>http://www.mercadopublico.cl/TiendaFicha/Ficha?idProducto=1378935</v>
      </c>
      <c r="D2432" s="4">
        <f t="shared" si="75"/>
        <v>1378935</v>
      </c>
      <c r="E2432" s="1" t="s">
        <v>1733</v>
      </c>
      <c r="F2432" s="1" t="s">
        <v>11522</v>
      </c>
      <c r="G2432" s="1">
        <v>6824</v>
      </c>
      <c r="H2432" s="1" t="s">
        <v>8887</v>
      </c>
      <c r="I2432" s="1" t="s">
        <v>11523</v>
      </c>
      <c r="J2432" s="1" t="s">
        <v>28</v>
      </c>
      <c r="K2432" s="1" t="s">
        <v>11524</v>
      </c>
      <c r="L2432" s="1">
        <v>159951</v>
      </c>
      <c r="M2432" s="1" t="s">
        <v>1794</v>
      </c>
      <c r="N2432" s="1" t="s">
        <v>1795</v>
      </c>
      <c r="O2432" s="16">
        <v>70000</v>
      </c>
      <c r="P2432" t="s">
        <v>1558</v>
      </c>
      <c r="Q2432" t="s">
        <v>1559</v>
      </c>
      <c r="R2432" t="s">
        <v>1559</v>
      </c>
      <c r="S2432" t="s">
        <v>1560</v>
      </c>
    </row>
    <row r="2433" spans="1:19" ht="15.75" hidden="1">
      <c r="A2433" s="1" t="s">
        <v>1536</v>
      </c>
      <c r="B2433">
        <v>1380895</v>
      </c>
      <c r="C2433" s="2" t="str">
        <f t="shared" si="74"/>
        <v>http://www.mercadopublico.cl/TiendaFicha/Ficha?idProducto=1380895</v>
      </c>
      <c r="D2433" s="4">
        <f t="shared" si="75"/>
        <v>1380895</v>
      </c>
      <c r="E2433" s="1" t="s">
        <v>1733</v>
      </c>
      <c r="F2433" s="1" t="s">
        <v>11525</v>
      </c>
      <c r="G2433" s="1">
        <v>6824</v>
      </c>
      <c r="H2433" s="1" t="s">
        <v>8887</v>
      </c>
      <c r="I2433" s="1" t="s">
        <v>11526</v>
      </c>
      <c r="J2433" s="1" t="s">
        <v>28</v>
      </c>
      <c r="K2433" s="1" t="s">
        <v>11527</v>
      </c>
      <c r="L2433" s="1">
        <v>159951</v>
      </c>
      <c r="M2433" s="1" t="s">
        <v>1794</v>
      </c>
      <c r="N2433" s="1" t="s">
        <v>1795</v>
      </c>
      <c r="O2433" s="16">
        <v>27000</v>
      </c>
      <c r="P2433" t="s">
        <v>1558</v>
      </c>
      <c r="Q2433" t="s">
        <v>1559</v>
      </c>
      <c r="R2433" t="s">
        <v>1559</v>
      </c>
      <c r="S2433" t="s">
        <v>1560</v>
      </c>
    </row>
    <row r="2434" spans="1:19" ht="15.75" hidden="1">
      <c r="A2434" s="1" t="s">
        <v>1536</v>
      </c>
      <c r="B2434">
        <v>1386245</v>
      </c>
      <c r="C2434" s="2" t="str">
        <f t="shared" ref="C2434:C2497" si="76">CONCATENATE(A2434,B2434)</f>
        <v>http://www.mercadopublico.cl/TiendaFicha/Ficha?idProducto=1386245</v>
      </c>
      <c r="D2434" s="4">
        <f t="shared" ref="D2434:D2497" si="77">HYPERLINK(C2434,B2434)</f>
        <v>1386245</v>
      </c>
      <c r="E2434" s="1" t="s">
        <v>1733</v>
      </c>
      <c r="F2434" s="1" t="s">
        <v>11528</v>
      </c>
      <c r="G2434" s="1">
        <v>6824</v>
      </c>
      <c r="H2434" s="1" t="s">
        <v>8887</v>
      </c>
      <c r="I2434" s="1" t="s">
        <v>11529</v>
      </c>
      <c r="J2434" s="1" t="s">
        <v>28</v>
      </c>
      <c r="K2434" s="1" t="s">
        <v>11530</v>
      </c>
      <c r="L2434" s="1">
        <v>159951</v>
      </c>
      <c r="M2434" s="1" t="s">
        <v>1794</v>
      </c>
      <c r="N2434" s="1" t="s">
        <v>1795</v>
      </c>
      <c r="O2434" s="16">
        <v>33000</v>
      </c>
      <c r="P2434" t="s">
        <v>1558</v>
      </c>
      <c r="Q2434" t="s">
        <v>1559</v>
      </c>
      <c r="R2434" t="s">
        <v>1559</v>
      </c>
      <c r="S2434" t="s">
        <v>1560</v>
      </c>
    </row>
    <row r="2435" spans="1:19" ht="15.75" hidden="1">
      <c r="A2435" s="1" t="s">
        <v>1536</v>
      </c>
      <c r="B2435">
        <v>1386333</v>
      </c>
      <c r="C2435" s="2" t="str">
        <f t="shared" si="76"/>
        <v>http://www.mercadopublico.cl/TiendaFicha/Ficha?idProducto=1386333</v>
      </c>
      <c r="D2435" s="4">
        <f t="shared" si="77"/>
        <v>1386333</v>
      </c>
      <c r="E2435" s="1" t="s">
        <v>1733</v>
      </c>
      <c r="F2435" s="1" t="s">
        <v>11531</v>
      </c>
      <c r="G2435" s="1">
        <v>6824</v>
      </c>
      <c r="H2435" s="1" t="s">
        <v>8887</v>
      </c>
      <c r="I2435" s="1" t="s">
        <v>11532</v>
      </c>
      <c r="J2435" s="1" t="s">
        <v>28</v>
      </c>
      <c r="K2435" s="1" t="s">
        <v>11533</v>
      </c>
      <c r="L2435" s="1">
        <v>159951</v>
      </c>
      <c r="M2435" s="1" t="s">
        <v>1794</v>
      </c>
      <c r="N2435" s="1" t="s">
        <v>1795</v>
      </c>
      <c r="O2435" s="16">
        <v>27000</v>
      </c>
      <c r="P2435" t="s">
        <v>1558</v>
      </c>
      <c r="Q2435" t="s">
        <v>1559</v>
      </c>
      <c r="R2435" t="s">
        <v>1559</v>
      </c>
      <c r="S2435" t="s">
        <v>1560</v>
      </c>
    </row>
    <row r="2436" spans="1:19" ht="15.75" hidden="1">
      <c r="A2436" s="1" t="s">
        <v>1536</v>
      </c>
      <c r="B2436">
        <v>1380877</v>
      </c>
      <c r="C2436" s="2" t="str">
        <f t="shared" si="76"/>
        <v>http://www.mercadopublico.cl/TiendaFicha/Ficha?idProducto=1380877</v>
      </c>
      <c r="D2436" s="4">
        <f t="shared" si="77"/>
        <v>1380877</v>
      </c>
      <c r="E2436" s="1" t="s">
        <v>1733</v>
      </c>
      <c r="F2436" s="1" t="s">
        <v>11534</v>
      </c>
      <c r="G2436" s="1">
        <v>6824</v>
      </c>
      <c r="H2436" s="1" t="s">
        <v>8887</v>
      </c>
      <c r="I2436" s="1" t="s">
        <v>11535</v>
      </c>
      <c r="J2436" s="1" t="s">
        <v>28</v>
      </c>
      <c r="K2436" s="1" t="s">
        <v>11536</v>
      </c>
      <c r="L2436" s="1">
        <v>159951</v>
      </c>
      <c r="M2436" s="1" t="s">
        <v>1794</v>
      </c>
      <c r="N2436" s="1" t="s">
        <v>1795</v>
      </c>
      <c r="O2436" s="16">
        <v>42000</v>
      </c>
      <c r="P2436" t="s">
        <v>1558</v>
      </c>
      <c r="Q2436" t="s">
        <v>1559</v>
      </c>
      <c r="R2436" t="s">
        <v>1559</v>
      </c>
      <c r="S2436" t="s">
        <v>1560</v>
      </c>
    </row>
    <row r="2437" spans="1:19" ht="15.75" hidden="1">
      <c r="A2437" s="1" t="s">
        <v>1536</v>
      </c>
      <c r="B2437">
        <v>1386244</v>
      </c>
      <c r="C2437" s="2" t="str">
        <f t="shared" si="76"/>
        <v>http://www.mercadopublico.cl/TiendaFicha/Ficha?idProducto=1386244</v>
      </c>
      <c r="D2437" s="4">
        <f t="shared" si="77"/>
        <v>1386244</v>
      </c>
      <c r="E2437" s="1" t="s">
        <v>1733</v>
      </c>
      <c r="F2437" s="1" t="s">
        <v>11537</v>
      </c>
      <c r="G2437" s="1">
        <v>6824</v>
      </c>
      <c r="H2437" s="1" t="s">
        <v>8887</v>
      </c>
      <c r="I2437" s="1" t="s">
        <v>11538</v>
      </c>
      <c r="J2437" s="1" t="s">
        <v>8</v>
      </c>
      <c r="K2437" s="1" t="s">
        <v>11539</v>
      </c>
      <c r="L2437" s="1">
        <v>159951</v>
      </c>
      <c r="M2437" s="1" t="s">
        <v>1794</v>
      </c>
      <c r="N2437" s="1" t="s">
        <v>1795</v>
      </c>
      <c r="O2437" s="16">
        <v>37500</v>
      </c>
      <c r="P2437" t="s">
        <v>1558</v>
      </c>
      <c r="Q2437" t="s">
        <v>1559</v>
      </c>
      <c r="R2437" t="s">
        <v>1559</v>
      </c>
      <c r="S2437" t="s">
        <v>1560</v>
      </c>
    </row>
    <row r="2438" spans="1:19" ht="15.75" hidden="1">
      <c r="A2438" s="1" t="s">
        <v>1536</v>
      </c>
      <c r="B2438">
        <v>1386247</v>
      </c>
      <c r="C2438" s="2" t="str">
        <f t="shared" si="76"/>
        <v>http://www.mercadopublico.cl/TiendaFicha/Ficha?idProducto=1386247</v>
      </c>
      <c r="D2438" s="4">
        <f t="shared" si="77"/>
        <v>1386247</v>
      </c>
      <c r="E2438" s="1" t="s">
        <v>1733</v>
      </c>
      <c r="F2438" s="1" t="s">
        <v>11540</v>
      </c>
      <c r="G2438" s="1">
        <v>6824</v>
      </c>
      <c r="H2438" s="1" t="s">
        <v>8887</v>
      </c>
      <c r="I2438" s="1" t="s">
        <v>11541</v>
      </c>
      <c r="J2438" s="1" t="s">
        <v>28</v>
      </c>
      <c r="K2438" s="1" t="s">
        <v>11542</v>
      </c>
      <c r="L2438" s="1">
        <v>159951</v>
      </c>
      <c r="M2438" s="1" t="s">
        <v>1794</v>
      </c>
      <c r="N2438" s="1" t="s">
        <v>1795</v>
      </c>
      <c r="O2438" s="16">
        <v>27000</v>
      </c>
      <c r="P2438" t="s">
        <v>1558</v>
      </c>
      <c r="Q2438" t="s">
        <v>1559</v>
      </c>
      <c r="R2438" t="s">
        <v>1559</v>
      </c>
      <c r="S2438" t="s">
        <v>1560</v>
      </c>
    </row>
    <row r="2439" spans="1:19" ht="15.75" hidden="1">
      <c r="A2439" s="1" t="s">
        <v>1536</v>
      </c>
      <c r="B2439">
        <v>1386242</v>
      </c>
      <c r="C2439" s="2" t="str">
        <f t="shared" si="76"/>
        <v>http://www.mercadopublico.cl/TiendaFicha/Ficha?idProducto=1386242</v>
      </c>
      <c r="D2439" s="4">
        <f t="shared" si="77"/>
        <v>1386242</v>
      </c>
      <c r="E2439" s="1" t="s">
        <v>1733</v>
      </c>
      <c r="F2439" s="1" t="s">
        <v>11543</v>
      </c>
      <c r="G2439" s="1">
        <v>6824</v>
      </c>
      <c r="H2439" s="1" t="s">
        <v>8887</v>
      </c>
      <c r="I2439" s="1" t="s">
        <v>11544</v>
      </c>
      <c r="J2439" s="1" t="s">
        <v>28</v>
      </c>
      <c r="K2439" s="1" t="s">
        <v>11545</v>
      </c>
      <c r="L2439" s="1">
        <v>159951</v>
      </c>
      <c r="M2439" s="1" t="s">
        <v>1794</v>
      </c>
      <c r="N2439" s="1" t="s">
        <v>1795</v>
      </c>
      <c r="O2439" s="16">
        <v>52000</v>
      </c>
      <c r="P2439" t="s">
        <v>1558</v>
      </c>
      <c r="Q2439" t="s">
        <v>1559</v>
      </c>
      <c r="R2439" t="s">
        <v>1559</v>
      </c>
      <c r="S2439" t="s">
        <v>1560</v>
      </c>
    </row>
    <row r="2440" spans="1:19" ht="15.75" hidden="1">
      <c r="A2440" s="1" t="s">
        <v>1536</v>
      </c>
      <c r="B2440">
        <v>1380872</v>
      </c>
      <c r="C2440" s="2" t="str">
        <f t="shared" si="76"/>
        <v>http://www.mercadopublico.cl/TiendaFicha/Ficha?idProducto=1380872</v>
      </c>
      <c r="D2440" s="4">
        <f t="shared" si="77"/>
        <v>1380872</v>
      </c>
      <c r="E2440" s="1" t="s">
        <v>1733</v>
      </c>
      <c r="F2440" s="1" t="s">
        <v>11546</v>
      </c>
      <c r="G2440" s="1">
        <v>6824</v>
      </c>
      <c r="H2440" s="1" t="s">
        <v>8887</v>
      </c>
      <c r="I2440" s="1" t="s">
        <v>11547</v>
      </c>
      <c r="J2440" s="1" t="s">
        <v>28</v>
      </c>
      <c r="K2440" s="1" t="s">
        <v>11548</v>
      </c>
      <c r="L2440" s="1">
        <v>159951</v>
      </c>
      <c r="M2440" s="1" t="s">
        <v>1794</v>
      </c>
      <c r="N2440" s="1" t="s">
        <v>1795</v>
      </c>
      <c r="O2440" s="16">
        <v>70000</v>
      </c>
      <c r="P2440" t="s">
        <v>1558</v>
      </c>
      <c r="Q2440" t="s">
        <v>1559</v>
      </c>
      <c r="R2440" t="s">
        <v>1559</v>
      </c>
      <c r="S2440" t="s">
        <v>1560</v>
      </c>
    </row>
    <row r="2441" spans="1:19" ht="15.75" hidden="1">
      <c r="A2441" s="1" t="s">
        <v>1536</v>
      </c>
      <c r="B2441">
        <v>1386330</v>
      </c>
      <c r="C2441" s="2" t="str">
        <f t="shared" si="76"/>
        <v>http://www.mercadopublico.cl/TiendaFicha/Ficha?idProducto=1386330</v>
      </c>
      <c r="D2441" s="4">
        <f t="shared" si="77"/>
        <v>1386330</v>
      </c>
      <c r="E2441" s="1" t="s">
        <v>1733</v>
      </c>
      <c r="F2441" s="1" t="s">
        <v>11549</v>
      </c>
      <c r="G2441" s="1">
        <v>6824</v>
      </c>
      <c r="H2441" s="1" t="s">
        <v>8887</v>
      </c>
      <c r="I2441" s="1" t="s">
        <v>11550</v>
      </c>
      <c r="J2441" s="1" t="s">
        <v>8</v>
      </c>
      <c r="K2441" s="1" t="s">
        <v>11551</v>
      </c>
      <c r="L2441" s="1">
        <v>159951</v>
      </c>
      <c r="M2441" s="1" t="s">
        <v>1794</v>
      </c>
      <c r="N2441" s="1" t="s">
        <v>1795</v>
      </c>
      <c r="O2441" s="16">
        <v>68700</v>
      </c>
      <c r="P2441" t="s">
        <v>1558</v>
      </c>
      <c r="Q2441" t="s">
        <v>1559</v>
      </c>
      <c r="R2441" t="s">
        <v>1559</v>
      </c>
      <c r="S2441" t="s">
        <v>1560</v>
      </c>
    </row>
    <row r="2442" spans="1:19" ht="15.75" hidden="1">
      <c r="A2442" s="1" t="s">
        <v>1536</v>
      </c>
      <c r="B2442">
        <v>1378946</v>
      </c>
      <c r="C2442" s="2" t="str">
        <f t="shared" si="76"/>
        <v>http://www.mercadopublico.cl/TiendaFicha/Ficha?idProducto=1378946</v>
      </c>
      <c r="D2442" s="4">
        <f t="shared" si="77"/>
        <v>1378946</v>
      </c>
      <c r="E2442" s="1" t="s">
        <v>1733</v>
      </c>
      <c r="F2442" s="1" t="s">
        <v>11552</v>
      </c>
      <c r="G2442" s="1">
        <v>6824</v>
      </c>
      <c r="H2442" s="1" t="s">
        <v>8887</v>
      </c>
      <c r="I2442" s="1" t="s">
        <v>11553</v>
      </c>
      <c r="J2442" s="1" t="s">
        <v>28</v>
      </c>
      <c r="K2442" s="1" t="s">
        <v>11554</v>
      </c>
      <c r="L2442" s="1">
        <v>159951</v>
      </c>
      <c r="M2442" s="1" t="s">
        <v>1794</v>
      </c>
      <c r="N2442" s="1" t="s">
        <v>1795</v>
      </c>
      <c r="O2442" s="16">
        <v>70000</v>
      </c>
      <c r="P2442" t="s">
        <v>1558</v>
      </c>
      <c r="Q2442" t="s">
        <v>1559</v>
      </c>
      <c r="R2442" t="s">
        <v>1559</v>
      </c>
      <c r="S2442" t="s">
        <v>1560</v>
      </c>
    </row>
    <row r="2443" spans="1:19" ht="15.75" hidden="1">
      <c r="A2443" s="1" t="s">
        <v>1536</v>
      </c>
      <c r="B2443">
        <v>1380886</v>
      </c>
      <c r="C2443" s="2" t="str">
        <f t="shared" si="76"/>
        <v>http://www.mercadopublico.cl/TiendaFicha/Ficha?idProducto=1380886</v>
      </c>
      <c r="D2443" s="4">
        <f t="shared" si="77"/>
        <v>1380886</v>
      </c>
      <c r="E2443" s="1" t="s">
        <v>1733</v>
      </c>
      <c r="F2443" s="1" t="s">
        <v>11555</v>
      </c>
      <c r="G2443" s="1">
        <v>6824</v>
      </c>
      <c r="H2443" s="1" t="s">
        <v>8887</v>
      </c>
      <c r="I2443" s="1" t="s">
        <v>11556</v>
      </c>
      <c r="J2443" s="1" t="s">
        <v>28</v>
      </c>
      <c r="K2443" s="1" t="s">
        <v>11557</v>
      </c>
      <c r="L2443" s="1">
        <v>159951</v>
      </c>
      <c r="M2443" s="1" t="s">
        <v>1794</v>
      </c>
      <c r="N2443" s="1" t="s">
        <v>1795</v>
      </c>
      <c r="O2443" s="16">
        <v>20000</v>
      </c>
      <c r="P2443" t="s">
        <v>1558</v>
      </c>
      <c r="Q2443" t="s">
        <v>1559</v>
      </c>
      <c r="R2443" t="s">
        <v>1559</v>
      </c>
      <c r="S2443" t="s">
        <v>1560</v>
      </c>
    </row>
    <row r="2444" spans="1:19" ht="15.75" hidden="1">
      <c r="A2444" s="1" t="s">
        <v>1536</v>
      </c>
      <c r="B2444">
        <v>1386327</v>
      </c>
      <c r="C2444" s="2" t="str">
        <f t="shared" si="76"/>
        <v>http://www.mercadopublico.cl/TiendaFicha/Ficha?idProducto=1386327</v>
      </c>
      <c r="D2444" s="4">
        <f t="shared" si="77"/>
        <v>1386327</v>
      </c>
      <c r="E2444" s="1" t="s">
        <v>1733</v>
      </c>
      <c r="F2444" s="1" t="s">
        <v>11558</v>
      </c>
      <c r="G2444" s="1">
        <v>6824</v>
      </c>
      <c r="H2444" s="1" t="s">
        <v>8887</v>
      </c>
      <c r="I2444" s="1" t="s">
        <v>11559</v>
      </c>
      <c r="J2444" s="1" t="s">
        <v>28</v>
      </c>
      <c r="K2444" s="1" t="s">
        <v>11560</v>
      </c>
      <c r="L2444" s="1">
        <v>159951</v>
      </c>
      <c r="M2444" s="1" t="s">
        <v>1794</v>
      </c>
      <c r="N2444" s="1" t="s">
        <v>1795</v>
      </c>
      <c r="O2444" s="16">
        <v>27000</v>
      </c>
      <c r="P2444" t="s">
        <v>1558</v>
      </c>
      <c r="Q2444" t="s">
        <v>1559</v>
      </c>
      <c r="R2444" t="s">
        <v>1559</v>
      </c>
      <c r="S2444" t="s">
        <v>1560</v>
      </c>
    </row>
    <row r="2445" spans="1:19" ht="15.75" hidden="1">
      <c r="A2445" s="1" t="s">
        <v>1536</v>
      </c>
      <c r="B2445">
        <v>1365026</v>
      </c>
      <c r="C2445" s="2" t="str">
        <f t="shared" si="76"/>
        <v>http://www.mercadopublico.cl/TiendaFicha/Ficha?idProducto=1365026</v>
      </c>
      <c r="D2445" s="4">
        <f t="shared" si="77"/>
        <v>1365026</v>
      </c>
      <c r="E2445" s="1" t="s">
        <v>1733</v>
      </c>
      <c r="F2445" s="1" t="s">
        <v>13679</v>
      </c>
      <c r="G2445" s="1">
        <v>6824</v>
      </c>
      <c r="H2445" s="1" t="s">
        <v>5538</v>
      </c>
      <c r="I2445" s="1" t="s">
        <v>13680</v>
      </c>
      <c r="J2445" s="1" t="s">
        <v>9</v>
      </c>
      <c r="K2445" s="1" t="s">
        <v>13681</v>
      </c>
      <c r="L2445" s="1">
        <v>160522</v>
      </c>
      <c r="M2445" s="1" t="s">
        <v>4643</v>
      </c>
      <c r="N2445" s="1" t="s">
        <v>4644</v>
      </c>
      <c r="O2445" s="16">
        <v>5858</v>
      </c>
      <c r="P2445" t="s">
        <v>1558</v>
      </c>
      <c r="Q2445" t="s">
        <v>1559</v>
      </c>
      <c r="R2445" t="s">
        <v>1559</v>
      </c>
      <c r="S2445" t="s">
        <v>1560</v>
      </c>
    </row>
    <row r="2446" spans="1:19" ht="15.75" hidden="1">
      <c r="A2446" s="1" t="s">
        <v>1536</v>
      </c>
      <c r="B2446">
        <v>1346129</v>
      </c>
      <c r="C2446" s="2" t="str">
        <f t="shared" si="76"/>
        <v>http://www.mercadopublico.cl/TiendaFicha/Ficha?idProducto=1346129</v>
      </c>
      <c r="D2446" s="4">
        <f t="shared" si="77"/>
        <v>1346129</v>
      </c>
      <c r="E2446" s="1" t="s">
        <v>1733</v>
      </c>
      <c r="F2446" s="1" t="s">
        <v>13682</v>
      </c>
      <c r="G2446" s="1">
        <v>6824</v>
      </c>
      <c r="H2446" s="1" t="s">
        <v>5538</v>
      </c>
      <c r="I2446" s="1" t="s">
        <v>13683</v>
      </c>
      <c r="J2446" s="1" t="s">
        <v>8</v>
      </c>
      <c r="K2446" s="1" t="s">
        <v>13684</v>
      </c>
      <c r="L2446" s="1">
        <v>160070</v>
      </c>
      <c r="M2446" s="1" t="s">
        <v>51</v>
      </c>
      <c r="N2446" s="1" t="s">
        <v>52</v>
      </c>
      <c r="O2446" s="16">
        <v>1049</v>
      </c>
      <c r="P2446" t="s">
        <v>1558</v>
      </c>
      <c r="Q2446" t="s">
        <v>1559</v>
      </c>
      <c r="R2446" t="s">
        <v>1559</v>
      </c>
      <c r="S2446" t="s">
        <v>1560</v>
      </c>
    </row>
    <row r="2447" spans="1:19" ht="15.75" hidden="1">
      <c r="A2447" s="1" t="s">
        <v>1536</v>
      </c>
      <c r="B2447">
        <v>1365769</v>
      </c>
      <c r="C2447" s="2" t="str">
        <f t="shared" si="76"/>
        <v>http://www.mercadopublico.cl/TiendaFicha/Ficha?idProducto=1365769</v>
      </c>
      <c r="D2447" s="4">
        <f t="shared" si="77"/>
        <v>1365769</v>
      </c>
      <c r="E2447" s="1" t="s">
        <v>1733</v>
      </c>
      <c r="F2447" s="1" t="s">
        <v>13685</v>
      </c>
      <c r="G2447" s="1">
        <v>6824</v>
      </c>
      <c r="H2447" s="1" t="s">
        <v>5538</v>
      </c>
      <c r="I2447" s="1" t="s">
        <v>6289</v>
      </c>
      <c r="J2447" s="1" t="s">
        <v>8</v>
      </c>
      <c r="K2447" s="1" t="s">
        <v>13686</v>
      </c>
      <c r="L2447" s="1">
        <v>160070</v>
      </c>
      <c r="M2447" s="1" t="s">
        <v>51</v>
      </c>
      <c r="N2447" s="1" t="s">
        <v>52</v>
      </c>
      <c r="O2447" s="16">
        <v>260</v>
      </c>
      <c r="P2447" t="s">
        <v>1558</v>
      </c>
      <c r="Q2447" t="s">
        <v>1559</v>
      </c>
      <c r="R2447" t="s">
        <v>1559</v>
      </c>
      <c r="S2447" t="s">
        <v>1560</v>
      </c>
    </row>
    <row r="2448" spans="1:19" ht="15.75" hidden="1">
      <c r="A2448" s="1" t="s">
        <v>1536</v>
      </c>
      <c r="B2448">
        <v>1342236</v>
      </c>
      <c r="C2448" s="2" t="str">
        <f t="shared" si="76"/>
        <v>http://www.mercadopublico.cl/TiendaFicha/Ficha?idProducto=1342236</v>
      </c>
      <c r="D2448" s="4">
        <f t="shared" si="77"/>
        <v>1342236</v>
      </c>
      <c r="E2448" s="1" t="s">
        <v>1733</v>
      </c>
      <c r="F2448" s="1" t="s">
        <v>13963</v>
      </c>
      <c r="G2448" s="1">
        <v>6824</v>
      </c>
      <c r="H2448" s="1" t="s">
        <v>13964</v>
      </c>
      <c r="I2448" s="1" t="s">
        <v>13965</v>
      </c>
      <c r="J2448" s="1" t="s">
        <v>58</v>
      </c>
      <c r="K2448" s="1" t="s">
        <v>13966</v>
      </c>
      <c r="L2448" s="1">
        <v>160916</v>
      </c>
      <c r="M2448" s="1" t="s">
        <v>287</v>
      </c>
      <c r="N2448" s="1" t="s">
        <v>2060</v>
      </c>
      <c r="O2448" s="16">
        <v>10353</v>
      </c>
      <c r="P2448" t="s">
        <v>1558</v>
      </c>
      <c r="Q2448" t="s">
        <v>1559</v>
      </c>
      <c r="R2448" t="s">
        <v>1559</v>
      </c>
      <c r="S2448" t="s">
        <v>1560</v>
      </c>
    </row>
    <row r="2449" spans="1:19" ht="15.75" hidden="1">
      <c r="A2449" s="1" t="s">
        <v>1536</v>
      </c>
      <c r="B2449">
        <v>1342016</v>
      </c>
      <c r="C2449" s="2" t="str">
        <f t="shared" si="76"/>
        <v>http://www.mercadopublico.cl/TiendaFicha/Ficha?idProducto=1342016</v>
      </c>
      <c r="D2449" s="4">
        <f t="shared" si="77"/>
        <v>1342016</v>
      </c>
      <c r="E2449" s="1" t="s">
        <v>1733</v>
      </c>
      <c r="F2449" s="1" t="s">
        <v>13967</v>
      </c>
      <c r="G2449" s="1">
        <v>6824</v>
      </c>
      <c r="H2449" s="1" t="s">
        <v>13964</v>
      </c>
      <c r="I2449" s="1" t="s">
        <v>13968</v>
      </c>
      <c r="J2449" s="1" t="s">
        <v>58</v>
      </c>
      <c r="K2449" s="1" t="s">
        <v>13969</v>
      </c>
      <c r="L2449" s="1">
        <v>160916</v>
      </c>
      <c r="M2449" s="1" t="s">
        <v>287</v>
      </c>
      <c r="N2449" s="1" t="s">
        <v>2060</v>
      </c>
      <c r="O2449" s="16">
        <v>10353</v>
      </c>
      <c r="P2449" t="s">
        <v>1558</v>
      </c>
      <c r="Q2449" t="s">
        <v>1559</v>
      </c>
      <c r="R2449" t="s">
        <v>1559</v>
      </c>
      <c r="S2449" t="s">
        <v>1560</v>
      </c>
    </row>
    <row r="2450" spans="1:19" ht="15.75" hidden="1">
      <c r="A2450" s="1" t="s">
        <v>1536</v>
      </c>
      <c r="B2450">
        <v>1342019</v>
      </c>
      <c r="C2450" s="2" t="str">
        <f t="shared" si="76"/>
        <v>http://www.mercadopublico.cl/TiendaFicha/Ficha?idProducto=1342019</v>
      </c>
      <c r="D2450" s="4">
        <f t="shared" si="77"/>
        <v>1342019</v>
      </c>
      <c r="E2450" s="1" t="s">
        <v>1733</v>
      </c>
      <c r="F2450" s="1" t="s">
        <v>14383</v>
      </c>
      <c r="G2450" s="1">
        <v>6824</v>
      </c>
      <c r="H2450" s="1" t="s">
        <v>13964</v>
      </c>
      <c r="I2450" s="1" t="s">
        <v>14384</v>
      </c>
      <c r="J2450" s="1" t="s">
        <v>71</v>
      </c>
      <c r="K2450" s="1" t="s">
        <v>14385</v>
      </c>
      <c r="L2450" s="1">
        <v>160916</v>
      </c>
      <c r="M2450" s="1" t="s">
        <v>287</v>
      </c>
      <c r="N2450" s="1" t="s">
        <v>2060</v>
      </c>
      <c r="O2450" s="16">
        <v>35353</v>
      </c>
      <c r="P2450" t="s">
        <v>1558</v>
      </c>
      <c r="Q2450" t="s">
        <v>1559</v>
      </c>
      <c r="R2450" t="s">
        <v>1559</v>
      </c>
      <c r="S2450" t="s">
        <v>1560</v>
      </c>
    </row>
    <row r="2451" spans="1:19" ht="15.75" hidden="1">
      <c r="A2451" s="1" t="s">
        <v>1536</v>
      </c>
      <c r="B2451">
        <v>1512791</v>
      </c>
      <c r="C2451" s="2" t="str">
        <f t="shared" si="76"/>
        <v>http://www.mercadopublico.cl/TiendaFicha/Ficha?idProducto=1512791</v>
      </c>
      <c r="D2451" s="4">
        <f t="shared" si="77"/>
        <v>1512791</v>
      </c>
      <c r="E2451" s="1" t="s">
        <v>1733</v>
      </c>
      <c r="F2451" s="1" t="s">
        <v>15500</v>
      </c>
      <c r="G2451" s="1">
        <v>6824</v>
      </c>
      <c r="H2451" s="1" t="s">
        <v>15501</v>
      </c>
      <c r="I2451" s="1" t="s">
        <v>15502</v>
      </c>
      <c r="J2451" s="1" t="s">
        <v>8</v>
      </c>
      <c r="K2451" s="1" t="s">
        <v>15503</v>
      </c>
      <c r="L2451" s="1">
        <v>159969</v>
      </c>
      <c r="M2451" s="1" t="s">
        <v>15303</v>
      </c>
      <c r="N2451" s="1" t="s">
        <v>15300</v>
      </c>
      <c r="O2451" s="16">
        <v>3400</v>
      </c>
      <c r="P2451" t="s">
        <v>1558</v>
      </c>
      <c r="Q2451" t="s">
        <v>1559</v>
      </c>
      <c r="R2451" t="s">
        <v>1559</v>
      </c>
      <c r="S2451" t="s">
        <v>1560</v>
      </c>
    </row>
    <row r="2452" spans="1:19" ht="15.75" hidden="1">
      <c r="A2452" s="1" t="s">
        <v>1536</v>
      </c>
      <c r="B2452">
        <v>1512790</v>
      </c>
      <c r="C2452" s="2" t="str">
        <f t="shared" si="76"/>
        <v>http://www.mercadopublico.cl/TiendaFicha/Ficha?idProducto=1512790</v>
      </c>
      <c r="D2452" s="4">
        <f t="shared" si="77"/>
        <v>1512790</v>
      </c>
      <c r="E2452" s="1" t="s">
        <v>1733</v>
      </c>
      <c r="F2452" s="1" t="s">
        <v>15504</v>
      </c>
      <c r="G2452" s="1">
        <v>6824</v>
      </c>
      <c r="H2452" s="1" t="s">
        <v>15501</v>
      </c>
      <c r="I2452" s="1" t="s">
        <v>15505</v>
      </c>
      <c r="J2452" s="1" t="s">
        <v>8</v>
      </c>
      <c r="K2452" s="1" t="s">
        <v>15506</v>
      </c>
      <c r="L2452" s="1">
        <v>159969</v>
      </c>
      <c r="M2452" s="1" t="s">
        <v>15303</v>
      </c>
      <c r="N2452" s="1" t="s">
        <v>15300</v>
      </c>
      <c r="O2452" s="16">
        <v>300</v>
      </c>
      <c r="P2452" t="s">
        <v>1558</v>
      </c>
      <c r="Q2452" t="s">
        <v>1559</v>
      </c>
      <c r="R2452" t="s">
        <v>1559</v>
      </c>
      <c r="S2452" t="s">
        <v>1560</v>
      </c>
    </row>
    <row r="2453" spans="1:19" ht="15.75" hidden="1">
      <c r="A2453" s="1" t="s">
        <v>1536</v>
      </c>
      <c r="B2453">
        <v>1388523</v>
      </c>
      <c r="C2453" s="2" t="str">
        <f t="shared" si="76"/>
        <v>http://www.mercadopublico.cl/TiendaFicha/Ficha?idProducto=1388523</v>
      </c>
      <c r="D2453" s="4">
        <f t="shared" si="77"/>
        <v>1388523</v>
      </c>
      <c r="E2453" s="1" t="s">
        <v>1733</v>
      </c>
      <c r="F2453" s="1" t="s">
        <v>15507</v>
      </c>
      <c r="G2453" s="1">
        <v>6824</v>
      </c>
      <c r="H2453" s="1" t="s">
        <v>15501</v>
      </c>
      <c r="I2453" s="1" t="s">
        <v>15508</v>
      </c>
      <c r="J2453" s="1" t="s">
        <v>71</v>
      </c>
      <c r="K2453" s="1" t="s">
        <v>15509</v>
      </c>
      <c r="L2453" s="1">
        <v>159969</v>
      </c>
      <c r="M2453" s="1" t="s">
        <v>15303</v>
      </c>
      <c r="N2453" s="1" t="s">
        <v>15300</v>
      </c>
      <c r="O2453" s="16">
        <v>78250</v>
      </c>
      <c r="P2453" t="s">
        <v>1558</v>
      </c>
      <c r="Q2453" t="s">
        <v>1559</v>
      </c>
      <c r="R2453" t="s">
        <v>1559</v>
      </c>
      <c r="S2453" t="s">
        <v>1560</v>
      </c>
    </row>
    <row r="2454" spans="1:19" ht="15.75" hidden="1">
      <c r="A2454" s="1" t="s">
        <v>1536</v>
      </c>
      <c r="B2454">
        <v>1384466</v>
      </c>
      <c r="C2454" s="2" t="str">
        <f t="shared" si="76"/>
        <v>http://www.mercadopublico.cl/TiendaFicha/Ficha?idProducto=1384466</v>
      </c>
      <c r="D2454" s="4">
        <f t="shared" si="77"/>
        <v>1384466</v>
      </c>
      <c r="E2454" s="1" t="s">
        <v>1733</v>
      </c>
      <c r="F2454" s="1" t="s">
        <v>15819</v>
      </c>
      <c r="G2454" s="1">
        <v>6824</v>
      </c>
      <c r="H2454" s="1" t="s">
        <v>15242</v>
      </c>
      <c r="I2454" s="1" t="s">
        <v>15820</v>
      </c>
      <c r="J2454" s="1" t="s">
        <v>8</v>
      </c>
      <c r="K2454" s="1" t="s">
        <v>15821</v>
      </c>
      <c r="L2454" s="1">
        <v>159988</v>
      </c>
      <c r="M2454" s="1" t="s">
        <v>3095</v>
      </c>
      <c r="N2454" s="1" t="s">
        <v>3096</v>
      </c>
      <c r="O2454" s="16">
        <v>1700</v>
      </c>
      <c r="P2454" t="s">
        <v>1558</v>
      </c>
      <c r="Q2454" t="s">
        <v>1559</v>
      </c>
      <c r="R2454" t="s">
        <v>1559</v>
      </c>
      <c r="S2454" t="s">
        <v>1560</v>
      </c>
    </row>
    <row r="2455" spans="1:19" ht="15.75" hidden="1">
      <c r="A2455" s="1" t="s">
        <v>1536</v>
      </c>
      <c r="B2455">
        <v>1384465</v>
      </c>
      <c r="C2455" s="2" t="str">
        <f t="shared" si="76"/>
        <v>http://www.mercadopublico.cl/TiendaFicha/Ficha?idProducto=1384465</v>
      </c>
      <c r="D2455" s="4">
        <f t="shared" si="77"/>
        <v>1384465</v>
      </c>
      <c r="E2455" s="1" t="s">
        <v>1733</v>
      </c>
      <c r="F2455" s="1" t="s">
        <v>15822</v>
      </c>
      <c r="G2455" s="1">
        <v>6824</v>
      </c>
      <c r="H2455" s="1" t="s">
        <v>15242</v>
      </c>
      <c r="I2455" s="1" t="s">
        <v>15823</v>
      </c>
      <c r="J2455" s="1" t="s">
        <v>8</v>
      </c>
      <c r="K2455" s="1" t="s">
        <v>15824</v>
      </c>
      <c r="L2455" s="1">
        <v>159988</v>
      </c>
      <c r="M2455" s="1" t="s">
        <v>3095</v>
      </c>
      <c r="N2455" s="1" t="s">
        <v>3096</v>
      </c>
      <c r="O2455" s="16">
        <v>1000</v>
      </c>
      <c r="P2455" t="s">
        <v>1558</v>
      </c>
      <c r="Q2455" t="s">
        <v>1559</v>
      </c>
      <c r="R2455" t="s">
        <v>1559</v>
      </c>
      <c r="S2455" t="s">
        <v>1560</v>
      </c>
    </row>
    <row r="2456" spans="1:19" ht="15.75" hidden="1">
      <c r="A2456" s="1" t="s">
        <v>1536</v>
      </c>
      <c r="B2456">
        <v>1521775</v>
      </c>
      <c r="C2456" s="2" t="str">
        <f t="shared" si="76"/>
        <v>http://www.mercadopublico.cl/TiendaFicha/Ficha?idProducto=1521775</v>
      </c>
      <c r="D2456" s="4">
        <f t="shared" si="77"/>
        <v>1521775</v>
      </c>
      <c r="E2456" s="1" t="s">
        <v>1733</v>
      </c>
      <c r="F2456" s="1" t="s">
        <v>15921</v>
      </c>
      <c r="G2456" s="1">
        <v>6824</v>
      </c>
      <c r="H2456" s="1" t="s">
        <v>14669</v>
      </c>
      <c r="I2456" s="1" t="s">
        <v>15922</v>
      </c>
      <c r="J2456" s="1" t="s">
        <v>9</v>
      </c>
      <c r="K2456" s="1" t="s">
        <v>15923</v>
      </c>
      <c r="L2456" s="1">
        <v>159971</v>
      </c>
      <c r="M2456" s="1" t="s">
        <v>5301</v>
      </c>
      <c r="N2456" s="1" t="s">
        <v>5302</v>
      </c>
      <c r="O2456" s="16">
        <v>5690</v>
      </c>
      <c r="P2456" t="s">
        <v>1558</v>
      </c>
      <c r="Q2456" t="s">
        <v>1559</v>
      </c>
      <c r="R2456" t="s">
        <v>1559</v>
      </c>
      <c r="S2456" t="s">
        <v>1560</v>
      </c>
    </row>
    <row r="2457" spans="1:19" ht="15.75" hidden="1">
      <c r="A2457" s="1" t="s">
        <v>1536</v>
      </c>
      <c r="B2457">
        <v>1510967</v>
      </c>
      <c r="C2457" s="2" t="str">
        <f t="shared" si="76"/>
        <v>http://www.mercadopublico.cl/TiendaFicha/Ficha?idProducto=1510967</v>
      </c>
      <c r="D2457" s="4">
        <f t="shared" si="77"/>
        <v>1510967</v>
      </c>
      <c r="E2457" s="1" t="s">
        <v>1733</v>
      </c>
      <c r="F2457" s="1" t="s">
        <v>15924</v>
      </c>
      <c r="G2457" s="1">
        <v>6824</v>
      </c>
      <c r="H2457" s="1" t="s">
        <v>14669</v>
      </c>
      <c r="I2457" s="1" t="s">
        <v>15925</v>
      </c>
      <c r="J2457" s="1" t="s">
        <v>8</v>
      </c>
      <c r="K2457" s="1" t="s">
        <v>15926</v>
      </c>
      <c r="L2457" s="1">
        <v>159971</v>
      </c>
      <c r="M2457" s="1" t="s">
        <v>5301</v>
      </c>
      <c r="N2457" s="1" t="s">
        <v>5302</v>
      </c>
      <c r="O2457" s="16">
        <v>255</v>
      </c>
      <c r="P2457" t="s">
        <v>1558</v>
      </c>
      <c r="Q2457" t="s">
        <v>1559</v>
      </c>
      <c r="R2457" t="s">
        <v>1559</v>
      </c>
      <c r="S2457" t="s">
        <v>1560</v>
      </c>
    </row>
    <row r="2458" spans="1:19" ht="15.75" hidden="1">
      <c r="A2458" s="1" t="s">
        <v>1536</v>
      </c>
      <c r="B2458">
        <v>1388919</v>
      </c>
      <c r="C2458" s="2" t="str">
        <f t="shared" si="76"/>
        <v>http://www.mercadopublico.cl/TiendaFicha/Ficha?idProducto=1388919</v>
      </c>
      <c r="D2458" s="4">
        <f t="shared" si="77"/>
        <v>1388919</v>
      </c>
      <c r="E2458" s="1" t="s">
        <v>1733</v>
      </c>
      <c r="F2458" s="1" t="s">
        <v>16070</v>
      </c>
      <c r="G2458" s="1">
        <v>6824</v>
      </c>
      <c r="H2458" s="1" t="s">
        <v>16071</v>
      </c>
      <c r="I2458" s="1" t="s">
        <v>16072</v>
      </c>
      <c r="J2458" s="1" t="s">
        <v>71</v>
      </c>
      <c r="K2458" s="1" t="s">
        <v>16073</v>
      </c>
      <c r="L2458" s="1">
        <v>160091</v>
      </c>
      <c r="M2458" s="1" t="s">
        <v>74</v>
      </c>
      <c r="N2458" s="1" t="s">
        <v>2050</v>
      </c>
      <c r="O2458" s="16">
        <v>75000</v>
      </c>
      <c r="P2458" t="s">
        <v>1558</v>
      </c>
      <c r="Q2458" t="s">
        <v>1559</v>
      </c>
      <c r="R2458" t="s">
        <v>1559</v>
      </c>
      <c r="S2458" t="s">
        <v>1560</v>
      </c>
    </row>
    <row r="2459" spans="1:19" ht="15.75" hidden="1">
      <c r="A2459" s="1" t="s">
        <v>1536</v>
      </c>
      <c r="B2459">
        <v>1519227</v>
      </c>
      <c r="C2459" s="2" t="str">
        <f t="shared" si="76"/>
        <v>http://www.mercadopublico.cl/TiendaFicha/Ficha?idProducto=1519227</v>
      </c>
      <c r="D2459" s="4">
        <f t="shared" si="77"/>
        <v>1519227</v>
      </c>
      <c r="E2459" s="1" t="s">
        <v>1733</v>
      </c>
      <c r="F2459" s="1" t="s">
        <v>16963</v>
      </c>
      <c r="G2459" s="1">
        <v>6824</v>
      </c>
      <c r="H2459" s="1" t="s">
        <v>6818</v>
      </c>
      <c r="I2459" s="1" t="s">
        <v>16964</v>
      </c>
      <c r="J2459" s="1" t="s">
        <v>9</v>
      </c>
      <c r="K2459" s="1" t="s">
        <v>16965</v>
      </c>
      <c r="L2459" s="1">
        <v>160091</v>
      </c>
      <c r="M2459" s="1" t="s">
        <v>74</v>
      </c>
      <c r="N2459" s="1" t="s">
        <v>2050</v>
      </c>
      <c r="O2459" s="16">
        <v>8000</v>
      </c>
      <c r="P2459" t="s">
        <v>1558</v>
      </c>
      <c r="Q2459" t="s">
        <v>1559</v>
      </c>
      <c r="R2459" t="s">
        <v>1559</v>
      </c>
      <c r="S2459" t="s">
        <v>1560</v>
      </c>
    </row>
    <row r="2460" spans="1:19" ht="15.75" hidden="1">
      <c r="A2460" s="1" t="s">
        <v>1536</v>
      </c>
      <c r="B2460">
        <v>1519229</v>
      </c>
      <c r="C2460" s="2" t="str">
        <f t="shared" si="76"/>
        <v>http://www.mercadopublico.cl/TiendaFicha/Ficha?idProducto=1519229</v>
      </c>
      <c r="D2460" s="4">
        <f t="shared" si="77"/>
        <v>1519229</v>
      </c>
      <c r="E2460" s="1" t="s">
        <v>1733</v>
      </c>
      <c r="F2460" s="1" t="s">
        <v>16966</v>
      </c>
      <c r="G2460" s="1">
        <v>6824</v>
      </c>
      <c r="H2460" s="1" t="s">
        <v>6818</v>
      </c>
      <c r="I2460" s="1" t="s">
        <v>16967</v>
      </c>
      <c r="J2460" s="1" t="s">
        <v>9</v>
      </c>
      <c r="K2460" s="1" t="s">
        <v>16968</v>
      </c>
      <c r="L2460" s="1">
        <v>160091</v>
      </c>
      <c r="M2460" s="1" t="s">
        <v>74</v>
      </c>
      <c r="N2460" s="1" t="s">
        <v>2050</v>
      </c>
      <c r="O2460" s="16">
        <v>10900</v>
      </c>
      <c r="P2460" t="s">
        <v>1558</v>
      </c>
      <c r="Q2460" t="s">
        <v>1559</v>
      </c>
      <c r="R2460" t="s">
        <v>1559</v>
      </c>
      <c r="S2460" t="s">
        <v>1560</v>
      </c>
    </row>
    <row r="2461" spans="1:19" ht="15.75" hidden="1">
      <c r="A2461" s="1" t="s">
        <v>1536</v>
      </c>
      <c r="B2461">
        <v>1520276</v>
      </c>
      <c r="C2461" s="2" t="str">
        <f t="shared" si="76"/>
        <v>http://www.mercadopublico.cl/TiendaFicha/Ficha?idProducto=1520276</v>
      </c>
      <c r="D2461" s="4">
        <f t="shared" si="77"/>
        <v>1520276</v>
      </c>
      <c r="E2461" s="1" t="s">
        <v>1733</v>
      </c>
      <c r="F2461" s="1" t="s">
        <v>16969</v>
      </c>
      <c r="G2461" s="1">
        <v>6824</v>
      </c>
      <c r="H2461" s="1" t="s">
        <v>6818</v>
      </c>
      <c r="I2461" s="1" t="s">
        <v>16970</v>
      </c>
      <c r="J2461" s="1" t="s">
        <v>1120</v>
      </c>
      <c r="K2461" s="1" t="s">
        <v>16971</v>
      </c>
      <c r="L2461" s="1">
        <v>160091</v>
      </c>
      <c r="M2461" s="1" t="s">
        <v>74</v>
      </c>
      <c r="N2461" s="1" t="s">
        <v>2050</v>
      </c>
      <c r="O2461" s="16">
        <v>1100</v>
      </c>
      <c r="P2461" t="s">
        <v>1558</v>
      </c>
      <c r="Q2461" t="s">
        <v>1559</v>
      </c>
      <c r="R2461" t="s">
        <v>1559</v>
      </c>
      <c r="S2461" t="s">
        <v>1560</v>
      </c>
    </row>
    <row r="2462" spans="1:19" ht="15.75" hidden="1">
      <c r="A2462" s="1" t="s">
        <v>1536</v>
      </c>
      <c r="B2462">
        <v>1519228</v>
      </c>
      <c r="C2462" s="2" t="str">
        <f t="shared" si="76"/>
        <v>http://www.mercadopublico.cl/TiendaFicha/Ficha?idProducto=1519228</v>
      </c>
      <c r="D2462" s="4">
        <f t="shared" si="77"/>
        <v>1519228</v>
      </c>
      <c r="E2462" s="1" t="s">
        <v>1733</v>
      </c>
      <c r="F2462" s="1" t="s">
        <v>16972</v>
      </c>
      <c r="G2462" s="1">
        <v>6824</v>
      </c>
      <c r="H2462" s="1" t="s">
        <v>6818</v>
      </c>
      <c r="I2462" s="1" t="s">
        <v>16973</v>
      </c>
      <c r="J2462" s="1" t="s">
        <v>9</v>
      </c>
      <c r="K2462" s="1" t="s">
        <v>16974</v>
      </c>
      <c r="L2462" s="1">
        <v>160091</v>
      </c>
      <c r="M2462" s="1" t="s">
        <v>74</v>
      </c>
      <c r="N2462" s="1" t="s">
        <v>2050</v>
      </c>
      <c r="O2462" s="16">
        <v>8000</v>
      </c>
      <c r="P2462" t="s">
        <v>1558</v>
      </c>
      <c r="Q2462" t="s">
        <v>1559</v>
      </c>
      <c r="R2462" t="s">
        <v>1559</v>
      </c>
      <c r="S2462" t="s">
        <v>1560</v>
      </c>
    </row>
    <row r="2463" spans="1:19" ht="15.75" hidden="1">
      <c r="A2463" s="1" t="s">
        <v>1536</v>
      </c>
      <c r="B2463">
        <v>1348760</v>
      </c>
      <c r="C2463" s="2" t="str">
        <f t="shared" si="76"/>
        <v>http://www.mercadopublico.cl/TiendaFicha/Ficha?idProducto=1348760</v>
      </c>
      <c r="D2463" s="4">
        <f t="shared" si="77"/>
        <v>1348760</v>
      </c>
      <c r="E2463" s="1" t="s">
        <v>1733</v>
      </c>
      <c r="F2463" s="1" t="s">
        <v>18819</v>
      </c>
      <c r="G2463" s="1">
        <v>6824</v>
      </c>
      <c r="H2463" s="1" t="s">
        <v>7040</v>
      </c>
      <c r="I2463" s="1" t="s">
        <v>18820</v>
      </c>
      <c r="J2463" s="1" t="s">
        <v>9</v>
      </c>
      <c r="K2463" s="1" t="s">
        <v>18821</v>
      </c>
      <c r="L2463" s="1">
        <v>159982</v>
      </c>
      <c r="M2463" s="1" t="s">
        <v>1813</v>
      </c>
      <c r="N2463" s="1" t="s">
        <v>1814</v>
      </c>
      <c r="O2463" s="16">
        <v>39784</v>
      </c>
      <c r="P2463" t="s">
        <v>1558</v>
      </c>
      <c r="Q2463" t="s">
        <v>1559</v>
      </c>
      <c r="R2463" t="s">
        <v>1559</v>
      </c>
      <c r="S2463" t="s">
        <v>1560</v>
      </c>
    </row>
    <row r="2464" spans="1:19" ht="15.75" hidden="1">
      <c r="A2464" s="1" t="s">
        <v>1536</v>
      </c>
      <c r="B2464">
        <v>1356481</v>
      </c>
      <c r="C2464" s="2" t="str">
        <f t="shared" si="76"/>
        <v>http://www.mercadopublico.cl/TiendaFicha/Ficha?idProducto=1356481</v>
      </c>
      <c r="D2464" s="4">
        <f t="shared" si="77"/>
        <v>1356481</v>
      </c>
      <c r="E2464" s="1" t="s">
        <v>1733</v>
      </c>
      <c r="F2464" s="1" t="s">
        <v>18822</v>
      </c>
      <c r="G2464" s="1">
        <v>6824</v>
      </c>
      <c r="H2464" s="1" t="s">
        <v>7040</v>
      </c>
      <c r="I2464" s="1" t="s">
        <v>18823</v>
      </c>
      <c r="J2464" s="1" t="s">
        <v>18824</v>
      </c>
      <c r="K2464" s="1" t="s">
        <v>18825</v>
      </c>
      <c r="L2464" s="1">
        <v>159982</v>
      </c>
      <c r="M2464" s="1" t="s">
        <v>1813</v>
      </c>
      <c r="N2464" s="1" t="s">
        <v>1814</v>
      </c>
      <c r="O2464" s="16">
        <v>58464</v>
      </c>
      <c r="P2464" t="s">
        <v>1558</v>
      </c>
      <c r="Q2464" t="s">
        <v>1559</v>
      </c>
      <c r="R2464" t="s">
        <v>1559</v>
      </c>
      <c r="S2464" t="s">
        <v>1560</v>
      </c>
    </row>
    <row r="2465" spans="1:19" ht="15.75" hidden="1">
      <c r="A2465" s="1" t="s">
        <v>1536</v>
      </c>
      <c r="B2465">
        <v>1348741</v>
      </c>
      <c r="C2465" s="2" t="str">
        <f t="shared" si="76"/>
        <v>http://www.mercadopublico.cl/TiendaFicha/Ficha?idProducto=1348741</v>
      </c>
      <c r="D2465" s="4">
        <f t="shared" si="77"/>
        <v>1348741</v>
      </c>
      <c r="E2465" s="1" t="s">
        <v>1733</v>
      </c>
      <c r="F2465" s="1" t="s">
        <v>18826</v>
      </c>
      <c r="G2465" s="1">
        <v>6824</v>
      </c>
      <c r="H2465" s="1" t="s">
        <v>7040</v>
      </c>
      <c r="I2465" s="1" t="s">
        <v>18827</v>
      </c>
      <c r="J2465" s="1" t="s">
        <v>18828</v>
      </c>
      <c r="K2465" s="1" t="s">
        <v>18829</v>
      </c>
      <c r="L2465" s="1">
        <v>159982</v>
      </c>
      <c r="M2465" s="1" t="s">
        <v>1813</v>
      </c>
      <c r="N2465" s="1" t="s">
        <v>1814</v>
      </c>
      <c r="O2465" s="16">
        <v>43762</v>
      </c>
      <c r="P2465" t="s">
        <v>1558</v>
      </c>
      <c r="Q2465" t="s">
        <v>1559</v>
      </c>
      <c r="R2465" t="s">
        <v>1559</v>
      </c>
      <c r="S2465" t="s">
        <v>1560</v>
      </c>
    </row>
    <row r="2466" spans="1:19" ht="15.75" hidden="1">
      <c r="A2466" s="1" t="s">
        <v>1536</v>
      </c>
      <c r="B2466">
        <v>1515103</v>
      </c>
      <c r="C2466" s="2" t="str">
        <f t="shared" si="76"/>
        <v>http://www.mercadopublico.cl/TiendaFicha/Ficha?idProducto=1515103</v>
      </c>
      <c r="D2466" s="4">
        <f t="shared" si="77"/>
        <v>1515103</v>
      </c>
      <c r="E2466" s="1" t="s">
        <v>1733</v>
      </c>
      <c r="F2466" s="1" t="s">
        <v>19119</v>
      </c>
      <c r="G2466" s="1">
        <v>6824</v>
      </c>
      <c r="H2466" s="1" t="s">
        <v>19120</v>
      </c>
      <c r="I2466" s="1" t="s">
        <v>19121</v>
      </c>
      <c r="J2466" s="1" t="s">
        <v>9</v>
      </c>
      <c r="K2466" s="1" t="s">
        <v>19122</v>
      </c>
      <c r="L2466" s="1">
        <v>159972</v>
      </c>
      <c r="M2466" s="1" t="s">
        <v>145</v>
      </c>
      <c r="N2466" s="1" t="s">
        <v>146</v>
      </c>
      <c r="O2466" s="16">
        <v>8600</v>
      </c>
      <c r="P2466" t="s">
        <v>1558</v>
      </c>
      <c r="Q2466" t="s">
        <v>1559</v>
      </c>
      <c r="R2466" t="s">
        <v>1559</v>
      </c>
      <c r="S2466" t="s">
        <v>1560</v>
      </c>
    </row>
    <row r="2467" spans="1:19" ht="15.75" hidden="1">
      <c r="A2467" s="1" t="s">
        <v>1536</v>
      </c>
      <c r="B2467">
        <v>1515102</v>
      </c>
      <c r="C2467" s="2" t="str">
        <f t="shared" si="76"/>
        <v>http://www.mercadopublico.cl/TiendaFicha/Ficha?idProducto=1515102</v>
      </c>
      <c r="D2467" s="4">
        <f t="shared" si="77"/>
        <v>1515102</v>
      </c>
      <c r="E2467" s="1" t="s">
        <v>1733</v>
      </c>
      <c r="F2467" s="1" t="s">
        <v>19123</v>
      </c>
      <c r="G2467" s="1">
        <v>6824</v>
      </c>
      <c r="H2467" s="1" t="s">
        <v>19120</v>
      </c>
      <c r="I2467" s="1" t="s">
        <v>19124</v>
      </c>
      <c r="J2467" s="1" t="s">
        <v>9</v>
      </c>
      <c r="K2467" s="1" t="s">
        <v>19125</v>
      </c>
      <c r="L2467" s="1">
        <v>159972</v>
      </c>
      <c r="M2467" s="1" t="s">
        <v>145</v>
      </c>
      <c r="N2467" s="1" t="s">
        <v>146</v>
      </c>
      <c r="O2467" s="16">
        <v>6900</v>
      </c>
      <c r="P2467" t="s">
        <v>1558</v>
      </c>
      <c r="Q2467" t="s">
        <v>1559</v>
      </c>
      <c r="R2467" t="s">
        <v>1559</v>
      </c>
      <c r="S2467" t="s">
        <v>1560</v>
      </c>
    </row>
    <row r="2468" spans="1:19" ht="15.75" hidden="1">
      <c r="A2468" s="1" t="s">
        <v>1536</v>
      </c>
      <c r="B2468">
        <v>1515112</v>
      </c>
      <c r="C2468" s="2" t="str">
        <f t="shared" si="76"/>
        <v>http://www.mercadopublico.cl/TiendaFicha/Ficha?idProducto=1515112</v>
      </c>
      <c r="D2468" s="4">
        <f t="shared" si="77"/>
        <v>1515112</v>
      </c>
      <c r="E2468" s="1" t="s">
        <v>1733</v>
      </c>
      <c r="F2468" s="1" t="s">
        <v>19126</v>
      </c>
      <c r="G2468" s="1">
        <v>6824</v>
      </c>
      <c r="H2468" s="1" t="s">
        <v>19120</v>
      </c>
      <c r="I2468" s="1" t="s">
        <v>19127</v>
      </c>
      <c r="J2468" s="1" t="s">
        <v>9</v>
      </c>
      <c r="K2468" s="1" t="s">
        <v>19128</v>
      </c>
      <c r="L2468" s="1">
        <v>159972</v>
      </c>
      <c r="M2468" s="1" t="s">
        <v>145</v>
      </c>
      <c r="N2468" s="1" t="s">
        <v>146</v>
      </c>
      <c r="O2468" s="16">
        <v>14800</v>
      </c>
      <c r="P2468" t="s">
        <v>1558</v>
      </c>
      <c r="Q2468" t="s">
        <v>1559</v>
      </c>
      <c r="R2468" t="s">
        <v>1559</v>
      </c>
      <c r="S2468" t="s">
        <v>1560</v>
      </c>
    </row>
    <row r="2469" spans="1:19" ht="15.75" hidden="1">
      <c r="A2469" s="1" t="s">
        <v>1536</v>
      </c>
      <c r="B2469">
        <v>1515104</v>
      </c>
      <c r="C2469" s="2" t="str">
        <f t="shared" si="76"/>
        <v>http://www.mercadopublico.cl/TiendaFicha/Ficha?idProducto=1515104</v>
      </c>
      <c r="D2469" s="4">
        <f t="shared" si="77"/>
        <v>1515104</v>
      </c>
      <c r="E2469" s="1" t="s">
        <v>1733</v>
      </c>
      <c r="F2469" s="1" t="s">
        <v>19129</v>
      </c>
      <c r="G2469" s="1">
        <v>6824</v>
      </c>
      <c r="H2469" s="1" t="s">
        <v>19120</v>
      </c>
      <c r="I2469" s="1" t="s">
        <v>19130</v>
      </c>
      <c r="J2469" s="1" t="s">
        <v>9</v>
      </c>
      <c r="K2469" s="1" t="s">
        <v>19131</v>
      </c>
      <c r="L2469" s="1">
        <v>159972</v>
      </c>
      <c r="M2469" s="1" t="s">
        <v>145</v>
      </c>
      <c r="N2469" s="1" t="s">
        <v>146</v>
      </c>
      <c r="O2469" s="16">
        <v>12400</v>
      </c>
      <c r="P2469" t="s">
        <v>1558</v>
      </c>
      <c r="Q2469" t="s">
        <v>1559</v>
      </c>
      <c r="R2469" t="s">
        <v>1559</v>
      </c>
      <c r="S2469" t="s">
        <v>1560</v>
      </c>
    </row>
    <row r="2470" spans="1:19" ht="15.75" hidden="1">
      <c r="A2470" s="1" t="s">
        <v>1536</v>
      </c>
      <c r="B2470">
        <v>1515108</v>
      </c>
      <c r="C2470" s="2" t="str">
        <f t="shared" si="76"/>
        <v>http://www.mercadopublico.cl/TiendaFicha/Ficha?idProducto=1515108</v>
      </c>
      <c r="D2470" s="4">
        <f t="shared" si="77"/>
        <v>1515108</v>
      </c>
      <c r="E2470" s="1" t="s">
        <v>1733</v>
      </c>
      <c r="F2470" s="1" t="s">
        <v>19132</v>
      </c>
      <c r="G2470" s="1">
        <v>6824</v>
      </c>
      <c r="H2470" s="1" t="s">
        <v>19120</v>
      </c>
      <c r="I2470" s="1" t="s">
        <v>19133</v>
      </c>
      <c r="J2470" s="1" t="s">
        <v>9</v>
      </c>
      <c r="K2470" s="1" t="s">
        <v>19134</v>
      </c>
      <c r="L2470" s="1">
        <v>159972</v>
      </c>
      <c r="M2470" s="1" t="s">
        <v>145</v>
      </c>
      <c r="N2470" s="1" t="s">
        <v>146</v>
      </c>
      <c r="O2470" s="16">
        <v>7800</v>
      </c>
      <c r="P2470" t="s">
        <v>1558</v>
      </c>
      <c r="Q2470" t="s">
        <v>1559</v>
      </c>
      <c r="R2470" t="s">
        <v>1559</v>
      </c>
      <c r="S2470" t="s">
        <v>1560</v>
      </c>
    </row>
    <row r="2471" spans="1:19" ht="15.75" hidden="1">
      <c r="A2471" s="1" t="s">
        <v>1536</v>
      </c>
      <c r="B2471">
        <v>1515115</v>
      </c>
      <c r="C2471" s="2" t="str">
        <f t="shared" si="76"/>
        <v>http://www.mercadopublico.cl/TiendaFicha/Ficha?idProducto=1515115</v>
      </c>
      <c r="D2471" s="4">
        <f t="shared" si="77"/>
        <v>1515115</v>
      </c>
      <c r="E2471" s="1" t="s">
        <v>1733</v>
      </c>
      <c r="F2471" s="1" t="s">
        <v>19312</v>
      </c>
      <c r="G2471" s="1">
        <v>6824</v>
      </c>
      <c r="H2471" s="1" t="s">
        <v>19120</v>
      </c>
      <c r="I2471" s="1" t="s">
        <v>19313</v>
      </c>
      <c r="J2471" s="1" t="s">
        <v>9</v>
      </c>
      <c r="K2471" s="1" t="s">
        <v>19314</v>
      </c>
      <c r="L2471" s="1">
        <v>159972</v>
      </c>
      <c r="M2471" s="1" t="s">
        <v>145</v>
      </c>
      <c r="N2471" s="1" t="s">
        <v>146</v>
      </c>
      <c r="O2471" s="16">
        <v>12100</v>
      </c>
      <c r="P2471" t="s">
        <v>1558</v>
      </c>
      <c r="Q2471" t="s">
        <v>1559</v>
      </c>
      <c r="R2471" t="s">
        <v>1559</v>
      </c>
      <c r="S2471" t="s">
        <v>1560</v>
      </c>
    </row>
    <row r="2472" spans="1:19" ht="15.75" hidden="1">
      <c r="A2472" s="1" t="s">
        <v>1536</v>
      </c>
      <c r="B2472">
        <v>1515105</v>
      </c>
      <c r="C2472" s="2" t="str">
        <f t="shared" si="76"/>
        <v>http://www.mercadopublico.cl/TiendaFicha/Ficha?idProducto=1515105</v>
      </c>
      <c r="D2472" s="4">
        <f t="shared" si="77"/>
        <v>1515105</v>
      </c>
      <c r="E2472" s="1" t="s">
        <v>1733</v>
      </c>
      <c r="F2472" s="1" t="s">
        <v>19315</v>
      </c>
      <c r="G2472" s="1">
        <v>6824</v>
      </c>
      <c r="H2472" s="1" t="s">
        <v>19120</v>
      </c>
      <c r="I2472" s="1" t="s">
        <v>19316</v>
      </c>
      <c r="J2472" s="1" t="s">
        <v>9</v>
      </c>
      <c r="K2472" s="1" t="s">
        <v>19317</v>
      </c>
      <c r="L2472" s="1">
        <v>159972</v>
      </c>
      <c r="M2472" s="1" t="s">
        <v>145</v>
      </c>
      <c r="N2472" s="1" t="s">
        <v>146</v>
      </c>
      <c r="O2472" s="16">
        <v>6800</v>
      </c>
      <c r="P2472" t="s">
        <v>1558</v>
      </c>
      <c r="Q2472" t="s">
        <v>1559</v>
      </c>
      <c r="R2472" t="s">
        <v>1559</v>
      </c>
      <c r="S2472" t="s">
        <v>1560</v>
      </c>
    </row>
    <row r="2473" spans="1:19" ht="15.75" hidden="1">
      <c r="A2473" s="1" t="s">
        <v>1536</v>
      </c>
      <c r="B2473">
        <v>1515109</v>
      </c>
      <c r="C2473" s="2" t="str">
        <f t="shared" si="76"/>
        <v>http://www.mercadopublico.cl/TiendaFicha/Ficha?idProducto=1515109</v>
      </c>
      <c r="D2473" s="4">
        <f t="shared" si="77"/>
        <v>1515109</v>
      </c>
      <c r="E2473" s="1" t="s">
        <v>1733</v>
      </c>
      <c r="F2473" s="1" t="s">
        <v>19318</v>
      </c>
      <c r="G2473" s="1">
        <v>6824</v>
      </c>
      <c r="H2473" s="1" t="s">
        <v>19120</v>
      </c>
      <c r="I2473" s="1" t="s">
        <v>19319</v>
      </c>
      <c r="J2473" s="1" t="s">
        <v>9</v>
      </c>
      <c r="K2473" s="1" t="s">
        <v>19320</v>
      </c>
      <c r="L2473" s="1">
        <v>159972</v>
      </c>
      <c r="M2473" s="1" t="s">
        <v>145</v>
      </c>
      <c r="N2473" s="1" t="s">
        <v>146</v>
      </c>
      <c r="O2473" s="16">
        <v>6800</v>
      </c>
      <c r="P2473" t="s">
        <v>1558</v>
      </c>
      <c r="Q2473" t="s">
        <v>1559</v>
      </c>
      <c r="R2473" t="s">
        <v>1559</v>
      </c>
      <c r="S2473" t="s">
        <v>1560</v>
      </c>
    </row>
    <row r="2474" spans="1:19" ht="15.75" hidden="1">
      <c r="A2474" s="1" t="s">
        <v>1536</v>
      </c>
      <c r="B2474">
        <v>1383874</v>
      </c>
      <c r="C2474" s="2" t="str">
        <f t="shared" si="76"/>
        <v>http://www.mercadopublico.cl/TiendaFicha/Ficha?idProducto=1383874</v>
      </c>
      <c r="D2474" s="4">
        <f t="shared" si="77"/>
        <v>1383874</v>
      </c>
      <c r="E2474" s="1" t="s">
        <v>1733</v>
      </c>
      <c r="F2474" s="1" t="s">
        <v>19358</v>
      </c>
      <c r="G2474" s="1">
        <v>6824</v>
      </c>
      <c r="H2474" s="1" t="s">
        <v>19359</v>
      </c>
      <c r="I2474" s="1" t="s">
        <v>19360</v>
      </c>
      <c r="J2474" s="1" t="s">
        <v>13</v>
      </c>
      <c r="K2474" s="1" t="s">
        <v>19361</v>
      </c>
      <c r="L2474" s="1">
        <v>153868</v>
      </c>
      <c r="M2474" s="1" t="s">
        <v>1719</v>
      </c>
      <c r="N2474" s="1" t="s">
        <v>1720</v>
      </c>
      <c r="O2474" s="16">
        <v>59700</v>
      </c>
      <c r="P2474" t="s">
        <v>1558</v>
      </c>
      <c r="Q2474" t="s">
        <v>1559</v>
      </c>
      <c r="R2474" t="s">
        <v>1559</v>
      </c>
      <c r="S2474" t="s">
        <v>1560</v>
      </c>
    </row>
    <row r="2475" spans="1:19" ht="15.75" hidden="1">
      <c r="A2475" s="1" t="s">
        <v>1536</v>
      </c>
      <c r="B2475">
        <v>1384243</v>
      </c>
      <c r="C2475" s="2" t="str">
        <f t="shared" si="76"/>
        <v>http://www.mercadopublico.cl/TiendaFicha/Ficha?idProducto=1384243</v>
      </c>
      <c r="D2475" s="4">
        <f t="shared" si="77"/>
        <v>1384243</v>
      </c>
      <c r="E2475" s="1" t="s">
        <v>1733</v>
      </c>
      <c r="F2475" s="1" t="s">
        <v>20289</v>
      </c>
      <c r="G2475" s="1">
        <v>6824</v>
      </c>
      <c r="H2475" s="1" t="s">
        <v>20285</v>
      </c>
      <c r="I2475" s="1" t="s">
        <v>20290</v>
      </c>
      <c r="J2475" s="1" t="s">
        <v>28</v>
      </c>
      <c r="K2475" s="1" t="s">
        <v>20291</v>
      </c>
      <c r="L2475" s="1">
        <v>159951</v>
      </c>
      <c r="M2475" s="1" t="s">
        <v>1794</v>
      </c>
      <c r="N2475" s="1" t="s">
        <v>1795</v>
      </c>
      <c r="O2475" s="16">
        <v>52000</v>
      </c>
      <c r="P2475" t="s">
        <v>1558</v>
      </c>
      <c r="Q2475" t="s">
        <v>1559</v>
      </c>
      <c r="R2475" t="s">
        <v>1559</v>
      </c>
      <c r="S2475" t="s">
        <v>1560</v>
      </c>
    </row>
    <row r="2476" spans="1:19" ht="15.75" hidden="1">
      <c r="A2476" s="1" t="s">
        <v>1536</v>
      </c>
      <c r="B2476">
        <v>1376886</v>
      </c>
      <c r="C2476" s="2" t="str">
        <f t="shared" si="76"/>
        <v>http://www.mercadopublico.cl/TiendaFicha/Ficha?idProducto=1376886</v>
      </c>
      <c r="D2476" s="4">
        <f t="shared" si="77"/>
        <v>1376886</v>
      </c>
      <c r="E2476" s="1" t="s">
        <v>1733</v>
      </c>
      <c r="F2476" s="1" t="s">
        <v>20292</v>
      </c>
      <c r="G2476" s="1">
        <v>6824</v>
      </c>
      <c r="H2476" s="1" t="s">
        <v>20285</v>
      </c>
      <c r="I2476" s="1" t="s">
        <v>20293</v>
      </c>
      <c r="J2476" s="1" t="s">
        <v>28</v>
      </c>
      <c r="K2476" s="1" t="s">
        <v>20294</v>
      </c>
      <c r="L2476" s="1">
        <v>159951</v>
      </c>
      <c r="M2476" s="1" t="s">
        <v>1794</v>
      </c>
      <c r="N2476" s="1" t="s">
        <v>1795</v>
      </c>
      <c r="O2476" s="16">
        <v>35000</v>
      </c>
      <c r="P2476" t="s">
        <v>1558</v>
      </c>
      <c r="Q2476" t="s">
        <v>1559</v>
      </c>
      <c r="R2476" t="s">
        <v>1559</v>
      </c>
      <c r="S2476" t="s">
        <v>1560</v>
      </c>
    </row>
    <row r="2477" spans="1:19" ht="15.75" hidden="1">
      <c r="A2477" s="1" t="s">
        <v>1536</v>
      </c>
      <c r="B2477">
        <v>1376885</v>
      </c>
      <c r="C2477" s="2" t="str">
        <f t="shared" si="76"/>
        <v>http://www.mercadopublico.cl/TiendaFicha/Ficha?idProducto=1376885</v>
      </c>
      <c r="D2477" s="4">
        <f t="shared" si="77"/>
        <v>1376885</v>
      </c>
      <c r="E2477" s="1" t="s">
        <v>1733</v>
      </c>
      <c r="F2477" s="1" t="s">
        <v>20295</v>
      </c>
      <c r="G2477" s="1">
        <v>6824</v>
      </c>
      <c r="H2477" s="1" t="s">
        <v>20285</v>
      </c>
      <c r="I2477" s="1" t="s">
        <v>20296</v>
      </c>
      <c r="J2477" s="1" t="s">
        <v>28</v>
      </c>
      <c r="K2477" s="1" t="s">
        <v>20297</v>
      </c>
      <c r="L2477" s="1">
        <v>159951</v>
      </c>
      <c r="M2477" s="1" t="s">
        <v>1794</v>
      </c>
      <c r="N2477" s="1" t="s">
        <v>1795</v>
      </c>
      <c r="O2477" s="16">
        <v>35000</v>
      </c>
      <c r="P2477" t="s">
        <v>1558</v>
      </c>
      <c r="Q2477" t="s">
        <v>1559</v>
      </c>
      <c r="R2477" t="s">
        <v>1559</v>
      </c>
      <c r="S2477" t="s">
        <v>1560</v>
      </c>
    </row>
    <row r="2478" spans="1:19" ht="15.75" hidden="1">
      <c r="A2478" s="1" t="s">
        <v>1536</v>
      </c>
      <c r="B2478">
        <v>1384242</v>
      </c>
      <c r="C2478" s="2" t="str">
        <f t="shared" si="76"/>
        <v>http://www.mercadopublico.cl/TiendaFicha/Ficha?idProducto=1384242</v>
      </c>
      <c r="D2478" s="4">
        <f t="shared" si="77"/>
        <v>1384242</v>
      </c>
      <c r="E2478" s="1" t="s">
        <v>1733</v>
      </c>
      <c r="F2478" s="1" t="s">
        <v>20298</v>
      </c>
      <c r="G2478" s="1">
        <v>6824</v>
      </c>
      <c r="H2478" s="1" t="s">
        <v>20285</v>
      </c>
      <c r="I2478" s="1" t="s">
        <v>20299</v>
      </c>
      <c r="J2478" s="1" t="s">
        <v>28</v>
      </c>
      <c r="K2478" s="1" t="s">
        <v>20300</v>
      </c>
      <c r="L2478" s="1">
        <v>159951</v>
      </c>
      <c r="M2478" s="1" t="s">
        <v>1794</v>
      </c>
      <c r="N2478" s="1" t="s">
        <v>1795</v>
      </c>
      <c r="O2478" s="16">
        <v>52000</v>
      </c>
      <c r="P2478" t="s">
        <v>1558</v>
      </c>
      <c r="Q2478" t="s">
        <v>1559</v>
      </c>
      <c r="R2478" t="s">
        <v>1559</v>
      </c>
      <c r="S2478" t="s">
        <v>1560</v>
      </c>
    </row>
    <row r="2479" spans="1:19" ht="15.75" hidden="1">
      <c r="A2479" s="1" t="s">
        <v>1536</v>
      </c>
      <c r="B2479">
        <v>1370715</v>
      </c>
      <c r="C2479" s="2" t="str">
        <f t="shared" si="76"/>
        <v>http://www.mercadopublico.cl/TiendaFicha/Ficha?idProducto=1370715</v>
      </c>
      <c r="D2479" s="4">
        <f t="shared" si="77"/>
        <v>1370715</v>
      </c>
      <c r="E2479" s="1" t="s">
        <v>1733</v>
      </c>
      <c r="F2479" s="1" t="s">
        <v>20301</v>
      </c>
      <c r="G2479" s="1">
        <v>6824</v>
      </c>
      <c r="H2479" s="1" t="s">
        <v>20285</v>
      </c>
      <c r="I2479" s="1" t="s">
        <v>20302</v>
      </c>
      <c r="J2479" s="1" t="s">
        <v>28</v>
      </c>
      <c r="K2479" s="1" t="s">
        <v>20303</v>
      </c>
      <c r="L2479" s="1">
        <v>159951</v>
      </c>
      <c r="M2479" s="1" t="s">
        <v>1794</v>
      </c>
      <c r="N2479" s="1" t="s">
        <v>1795</v>
      </c>
      <c r="O2479" s="16">
        <v>31000</v>
      </c>
      <c r="P2479" t="s">
        <v>1558</v>
      </c>
      <c r="Q2479" t="s">
        <v>1559</v>
      </c>
      <c r="R2479" t="s">
        <v>1559</v>
      </c>
      <c r="S2479" t="s">
        <v>1560</v>
      </c>
    </row>
    <row r="2480" spans="1:19" ht="15.75" hidden="1">
      <c r="A2480" s="1" t="s">
        <v>1536</v>
      </c>
      <c r="B2480">
        <v>1383736</v>
      </c>
      <c r="C2480" s="2" t="str">
        <f t="shared" si="76"/>
        <v>http://www.mercadopublico.cl/TiendaFicha/Ficha?idProducto=1383736</v>
      </c>
      <c r="D2480" s="4">
        <f t="shared" si="77"/>
        <v>1383736</v>
      </c>
      <c r="E2480" s="1" t="s">
        <v>1733</v>
      </c>
      <c r="F2480" s="1" t="s">
        <v>20951</v>
      </c>
      <c r="G2480" s="1">
        <v>6824</v>
      </c>
      <c r="H2480" s="1" t="s">
        <v>20809</v>
      </c>
      <c r="I2480" s="1" t="s">
        <v>20952</v>
      </c>
      <c r="J2480" s="1" t="s">
        <v>9</v>
      </c>
      <c r="K2480" s="1" t="s">
        <v>20953</v>
      </c>
      <c r="L2480" s="1">
        <v>159988</v>
      </c>
      <c r="M2480" s="1" t="s">
        <v>3095</v>
      </c>
      <c r="N2480" s="1" t="s">
        <v>3096</v>
      </c>
      <c r="O2480" s="16">
        <v>21600</v>
      </c>
      <c r="P2480" t="s">
        <v>1558</v>
      </c>
      <c r="Q2480" t="s">
        <v>1559</v>
      </c>
      <c r="R2480" t="s">
        <v>1559</v>
      </c>
      <c r="S2480" t="s">
        <v>1560</v>
      </c>
    </row>
    <row r="2481" spans="1:19" ht="15.75" hidden="1">
      <c r="A2481" s="1" t="s">
        <v>1536</v>
      </c>
      <c r="B2481">
        <v>1332391</v>
      </c>
      <c r="C2481" s="2" t="str">
        <f t="shared" si="76"/>
        <v>http://www.mercadopublico.cl/TiendaFicha/Ficha?idProducto=1332391</v>
      </c>
      <c r="D2481" s="4">
        <f t="shared" si="77"/>
        <v>1332391</v>
      </c>
      <c r="E2481" s="1" t="s">
        <v>2023</v>
      </c>
      <c r="F2481" s="1" t="s">
        <v>2022</v>
      </c>
      <c r="G2481" s="1">
        <v>6930</v>
      </c>
      <c r="H2481" s="1" t="s">
        <v>2024</v>
      </c>
      <c r="I2481" s="1" t="s">
        <v>2025</v>
      </c>
      <c r="J2481" s="1" t="s">
        <v>8</v>
      </c>
      <c r="K2481" s="1" t="s">
        <v>2026</v>
      </c>
      <c r="L2481" s="1">
        <v>160007</v>
      </c>
      <c r="M2481" s="1" t="s">
        <v>1839</v>
      </c>
      <c r="N2481" s="1" t="s">
        <v>1840</v>
      </c>
      <c r="O2481" s="16">
        <v>875841</v>
      </c>
      <c r="P2481" t="s">
        <v>1558</v>
      </c>
      <c r="Q2481" t="s">
        <v>1559</v>
      </c>
      <c r="R2481" t="s">
        <v>1559</v>
      </c>
      <c r="S2481" t="s">
        <v>1560</v>
      </c>
    </row>
    <row r="2482" spans="1:19" ht="15.75" hidden="1">
      <c r="A2482" s="1" t="s">
        <v>1536</v>
      </c>
      <c r="B2482">
        <v>1268037</v>
      </c>
      <c r="C2482" s="2" t="str">
        <f t="shared" si="76"/>
        <v>http://www.mercadopublico.cl/TiendaFicha/Ficha?idProducto=1268037</v>
      </c>
      <c r="D2482" s="4">
        <f t="shared" si="77"/>
        <v>1268037</v>
      </c>
      <c r="E2482" s="1" t="s">
        <v>2023</v>
      </c>
      <c r="F2482" s="1" t="s">
        <v>2027</v>
      </c>
      <c r="G2482" s="1">
        <v>6930</v>
      </c>
      <c r="H2482" s="1" t="s">
        <v>2024</v>
      </c>
      <c r="I2482" s="1" t="s">
        <v>2028</v>
      </c>
      <c r="J2482" s="1" t="s">
        <v>8</v>
      </c>
      <c r="K2482" s="1" t="s">
        <v>2029</v>
      </c>
      <c r="L2482" s="1">
        <v>160007</v>
      </c>
      <c r="M2482" s="1" t="s">
        <v>1839</v>
      </c>
      <c r="N2482" s="1" t="s">
        <v>1840</v>
      </c>
      <c r="O2482" s="16">
        <v>977593</v>
      </c>
      <c r="P2482" t="s">
        <v>1558</v>
      </c>
      <c r="Q2482" t="s">
        <v>1559</v>
      </c>
      <c r="R2482" t="s">
        <v>1559</v>
      </c>
      <c r="S2482" t="s">
        <v>1560</v>
      </c>
    </row>
    <row r="2483" spans="1:19" ht="15.75" hidden="1">
      <c r="A2483" s="1" t="s">
        <v>1536</v>
      </c>
      <c r="B2483">
        <v>1268044</v>
      </c>
      <c r="C2483" s="2" t="str">
        <f t="shared" si="76"/>
        <v>http://www.mercadopublico.cl/TiendaFicha/Ficha?idProducto=1268044</v>
      </c>
      <c r="D2483" s="4">
        <f t="shared" si="77"/>
        <v>1268044</v>
      </c>
      <c r="E2483" s="1" t="s">
        <v>2023</v>
      </c>
      <c r="F2483" s="1" t="s">
        <v>2415</v>
      </c>
      <c r="G2483" s="1">
        <v>6930</v>
      </c>
      <c r="H2483" s="1" t="s">
        <v>2364</v>
      </c>
      <c r="I2483" s="1" t="s">
        <v>2416</v>
      </c>
      <c r="J2483" s="1" t="s">
        <v>8</v>
      </c>
      <c r="K2483" s="1" t="s">
        <v>2417</v>
      </c>
      <c r="L2483" s="1">
        <v>160007</v>
      </c>
      <c r="M2483" s="1" t="s">
        <v>1839</v>
      </c>
      <c r="N2483" s="1" t="s">
        <v>1840</v>
      </c>
      <c r="O2483" s="16">
        <v>669761</v>
      </c>
      <c r="P2483" t="s">
        <v>1558</v>
      </c>
      <c r="Q2483" t="s">
        <v>1559</v>
      </c>
      <c r="R2483" t="s">
        <v>1559</v>
      </c>
      <c r="S2483" t="s">
        <v>1560</v>
      </c>
    </row>
    <row r="2484" spans="1:19" ht="15.75" hidden="1">
      <c r="A2484" s="1" t="s">
        <v>1536</v>
      </c>
      <c r="B2484">
        <v>1268046</v>
      </c>
      <c r="C2484" s="2" t="str">
        <f t="shared" si="76"/>
        <v>http://www.mercadopublico.cl/TiendaFicha/Ficha?idProducto=1268046</v>
      </c>
      <c r="D2484" s="4">
        <f t="shared" si="77"/>
        <v>1268046</v>
      </c>
      <c r="E2484" s="1" t="s">
        <v>2023</v>
      </c>
      <c r="F2484" s="1" t="s">
        <v>2418</v>
      </c>
      <c r="G2484" s="1">
        <v>6930</v>
      </c>
      <c r="H2484" s="1" t="s">
        <v>2364</v>
      </c>
      <c r="I2484" s="1" t="s">
        <v>2419</v>
      </c>
      <c r="J2484" s="1" t="s">
        <v>8</v>
      </c>
      <c r="K2484" s="1" t="s">
        <v>2420</v>
      </c>
      <c r="L2484" s="1">
        <v>160007</v>
      </c>
      <c r="M2484" s="1" t="s">
        <v>1839</v>
      </c>
      <c r="N2484" s="1" t="s">
        <v>1840</v>
      </c>
      <c r="O2484" s="16">
        <v>1085655</v>
      </c>
      <c r="P2484" t="s">
        <v>1558</v>
      </c>
      <c r="Q2484" t="s">
        <v>1559</v>
      </c>
      <c r="R2484" t="s">
        <v>1559</v>
      </c>
      <c r="S2484" t="s">
        <v>1560</v>
      </c>
    </row>
    <row r="2485" spans="1:19" ht="15.75" hidden="1">
      <c r="A2485" s="1" t="s">
        <v>1536</v>
      </c>
      <c r="B2485">
        <v>1268045</v>
      </c>
      <c r="C2485" s="2" t="str">
        <f t="shared" si="76"/>
        <v>http://www.mercadopublico.cl/TiendaFicha/Ficha?idProducto=1268045</v>
      </c>
      <c r="D2485" s="4">
        <f t="shared" si="77"/>
        <v>1268045</v>
      </c>
      <c r="E2485" s="1" t="s">
        <v>2023</v>
      </c>
      <c r="F2485" s="1" t="s">
        <v>2421</v>
      </c>
      <c r="G2485" s="1">
        <v>6930</v>
      </c>
      <c r="H2485" s="1" t="s">
        <v>2364</v>
      </c>
      <c r="I2485" s="1" t="s">
        <v>2422</v>
      </c>
      <c r="J2485" s="1" t="s">
        <v>8</v>
      </c>
      <c r="K2485" s="1" t="s">
        <v>2423</v>
      </c>
      <c r="L2485" s="1">
        <v>160007</v>
      </c>
      <c r="M2485" s="1" t="s">
        <v>1839</v>
      </c>
      <c r="N2485" s="1" t="s">
        <v>1840</v>
      </c>
      <c r="O2485" s="16">
        <v>917058</v>
      </c>
      <c r="P2485" t="s">
        <v>1558</v>
      </c>
      <c r="Q2485" t="s">
        <v>1559</v>
      </c>
      <c r="R2485" t="s">
        <v>1559</v>
      </c>
      <c r="S2485" t="s">
        <v>1560</v>
      </c>
    </row>
    <row r="2486" spans="1:19" ht="15.75" hidden="1">
      <c r="A2486" s="1" t="s">
        <v>1536</v>
      </c>
      <c r="B2486">
        <v>1299566</v>
      </c>
      <c r="C2486" s="2" t="str">
        <f t="shared" si="76"/>
        <v>http://www.mercadopublico.cl/TiendaFicha/Ficha?idProducto=1299566</v>
      </c>
      <c r="D2486" s="4">
        <f t="shared" si="77"/>
        <v>1299566</v>
      </c>
      <c r="E2486" s="1" t="s">
        <v>2023</v>
      </c>
      <c r="F2486" s="1" t="s">
        <v>2424</v>
      </c>
      <c r="G2486" s="1">
        <v>6930</v>
      </c>
      <c r="H2486" s="1" t="s">
        <v>2364</v>
      </c>
      <c r="I2486" s="1" t="s">
        <v>2425</v>
      </c>
      <c r="J2486" s="1" t="s">
        <v>8</v>
      </c>
      <c r="K2486" s="1" t="s">
        <v>2426</v>
      </c>
      <c r="L2486" s="1">
        <v>160007</v>
      </c>
      <c r="M2486" s="1" t="s">
        <v>1839</v>
      </c>
      <c r="N2486" s="1" t="s">
        <v>1840</v>
      </c>
      <c r="O2486" s="16">
        <v>814017</v>
      </c>
      <c r="P2486" t="s">
        <v>1558</v>
      </c>
      <c r="Q2486" t="s">
        <v>1559</v>
      </c>
      <c r="R2486" t="s">
        <v>1559</v>
      </c>
      <c r="S2486" t="s">
        <v>1560</v>
      </c>
    </row>
    <row r="2487" spans="1:19" ht="15.75" hidden="1">
      <c r="A2487" s="1" t="s">
        <v>1536</v>
      </c>
      <c r="B2487">
        <v>1268039</v>
      </c>
      <c r="C2487" s="2" t="str">
        <f t="shared" si="76"/>
        <v>http://www.mercadopublico.cl/TiendaFicha/Ficha?idProducto=1268039</v>
      </c>
      <c r="D2487" s="4">
        <f t="shared" si="77"/>
        <v>1268039</v>
      </c>
      <c r="E2487" s="1" t="s">
        <v>2023</v>
      </c>
      <c r="F2487" s="1" t="s">
        <v>2433</v>
      </c>
      <c r="G2487" s="1">
        <v>6930</v>
      </c>
      <c r="H2487" s="1" t="s">
        <v>2428</v>
      </c>
      <c r="I2487" s="1" t="s">
        <v>2434</v>
      </c>
      <c r="J2487" s="1" t="s">
        <v>8</v>
      </c>
      <c r="K2487" s="1" t="s">
        <v>2435</v>
      </c>
      <c r="L2487" s="1">
        <v>160037</v>
      </c>
      <c r="M2487" s="1" t="s">
        <v>2431</v>
      </c>
      <c r="N2487" s="1" t="s">
        <v>2432</v>
      </c>
      <c r="O2487" s="16">
        <v>767004</v>
      </c>
      <c r="P2487" t="s">
        <v>1558</v>
      </c>
      <c r="Q2487" t="s">
        <v>1559</v>
      </c>
      <c r="R2487" t="s">
        <v>1559</v>
      </c>
      <c r="S2487" t="s">
        <v>1560</v>
      </c>
    </row>
    <row r="2488" spans="1:19" ht="15.75" hidden="1">
      <c r="A2488" s="1" t="s">
        <v>1536</v>
      </c>
      <c r="B2488">
        <v>1512672</v>
      </c>
      <c r="C2488" s="2" t="str">
        <f t="shared" si="76"/>
        <v>http://www.mercadopublico.cl/TiendaFicha/Ficha?idProducto=1512672</v>
      </c>
      <c r="D2488" s="4">
        <f t="shared" si="77"/>
        <v>1512672</v>
      </c>
      <c r="E2488" s="1" t="s">
        <v>2023</v>
      </c>
      <c r="F2488" s="1" t="s">
        <v>5350</v>
      </c>
      <c r="G2488" s="1">
        <v>6930</v>
      </c>
      <c r="H2488" s="1" t="s">
        <v>5269</v>
      </c>
      <c r="I2488" s="1" t="s">
        <v>5351</v>
      </c>
      <c r="J2488" s="1" t="s">
        <v>8</v>
      </c>
      <c r="K2488" s="1" t="s">
        <v>5352</v>
      </c>
      <c r="L2488" s="1">
        <v>167812</v>
      </c>
      <c r="M2488" s="1" t="s">
        <v>5272</v>
      </c>
      <c r="N2488" s="1" t="s">
        <v>5273</v>
      </c>
      <c r="O2488" s="16">
        <v>187500</v>
      </c>
      <c r="P2488" t="s">
        <v>1558</v>
      </c>
      <c r="Q2488" t="s">
        <v>1559</v>
      </c>
      <c r="R2488" t="s">
        <v>1559</v>
      </c>
      <c r="S2488" t="s">
        <v>1560</v>
      </c>
    </row>
    <row r="2489" spans="1:19" ht="15.75" hidden="1">
      <c r="A2489" s="1" t="s">
        <v>1536</v>
      </c>
      <c r="B2489">
        <v>1389956</v>
      </c>
      <c r="C2489" s="2" t="str">
        <f t="shared" si="76"/>
        <v>http://www.mercadopublico.cl/TiendaFicha/Ficha?idProducto=1389956</v>
      </c>
      <c r="D2489" s="4">
        <f t="shared" si="77"/>
        <v>1389956</v>
      </c>
      <c r="E2489" s="1" t="s">
        <v>2023</v>
      </c>
      <c r="F2489" s="1" t="s">
        <v>5353</v>
      </c>
      <c r="G2489" s="1">
        <v>6930</v>
      </c>
      <c r="H2489" s="1" t="s">
        <v>5269</v>
      </c>
      <c r="I2489" s="1" t="s">
        <v>5354</v>
      </c>
      <c r="J2489" s="1" t="s">
        <v>8</v>
      </c>
      <c r="K2489" s="1" t="s">
        <v>5355</v>
      </c>
      <c r="L2489" s="1">
        <v>167812</v>
      </c>
      <c r="M2489" s="1" t="s">
        <v>5272</v>
      </c>
      <c r="N2489" s="1" t="s">
        <v>5273</v>
      </c>
      <c r="O2489" s="16">
        <v>520500</v>
      </c>
      <c r="P2489" t="s">
        <v>1558</v>
      </c>
      <c r="Q2489" t="s">
        <v>1559</v>
      </c>
      <c r="R2489" t="s">
        <v>1559</v>
      </c>
      <c r="S2489" t="s">
        <v>1560</v>
      </c>
    </row>
    <row r="2490" spans="1:19" ht="15.75" hidden="1">
      <c r="A2490" s="1" t="s">
        <v>1536</v>
      </c>
      <c r="B2490">
        <v>1427619</v>
      </c>
      <c r="C2490" s="2" t="str">
        <f t="shared" si="76"/>
        <v>http://www.mercadopublico.cl/TiendaFicha/Ficha?idProducto=1427619</v>
      </c>
      <c r="D2490" s="4">
        <f t="shared" si="77"/>
        <v>1427619</v>
      </c>
      <c r="E2490" s="1" t="s">
        <v>2023</v>
      </c>
      <c r="F2490" s="1" t="s">
        <v>5835</v>
      </c>
      <c r="G2490" s="1">
        <v>6930</v>
      </c>
      <c r="H2490" s="1" t="s">
        <v>5826</v>
      </c>
      <c r="I2490" s="1" t="s">
        <v>5836</v>
      </c>
      <c r="J2490" s="1" t="s">
        <v>8</v>
      </c>
      <c r="K2490" s="1" t="s">
        <v>5837</v>
      </c>
      <c r="L2490" s="1">
        <v>159973</v>
      </c>
      <c r="M2490" s="1" t="s">
        <v>1764</v>
      </c>
      <c r="N2490" s="1" t="s">
        <v>1765</v>
      </c>
      <c r="O2490" s="16">
        <v>450000</v>
      </c>
      <c r="P2490" t="s">
        <v>1558</v>
      </c>
      <c r="Q2490" t="s">
        <v>1559</v>
      </c>
      <c r="R2490" t="s">
        <v>1559</v>
      </c>
      <c r="S2490" t="s">
        <v>1560</v>
      </c>
    </row>
    <row r="2491" spans="1:19" ht="15.75" hidden="1">
      <c r="A2491" s="1" t="s">
        <v>1536</v>
      </c>
      <c r="B2491">
        <v>1268035</v>
      </c>
      <c r="C2491" s="2" t="str">
        <f t="shared" si="76"/>
        <v>http://www.mercadopublico.cl/TiendaFicha/Ficha?idProducto=1268035</v>
      </c>
      <c r="D2491" s="4">
        <f t="shared" si="77"/>
        <v>1268035</v>
      </c>
      <c r="E2491" s="1" t="s">
        <v>2023</v>
      </c>
      <c r="F2491" s="1" t="s">
        <v>6360</v>
      </c>
      <c r="G2491" s="1">
        <v>6930</v>
      </c>
      <c r="H2491" s="1" t="s">
        <v>6352</v>
      </c>
      <c r="I2491" s="1" t="s">
        <v>6361</v>
      </c>
      <c r="J2491" s="1" t="s">
        <v>8</v>
      </c>
      <c r="K2491" s="1" t="s">
        <v>6362</v>
      </c>
      <c r="L2491" s="1">
        <v>160007</v>
      </c>
      <c r="M2491" s="1" t="s">
        <v>1839</v>
      </c>
      <c r="N2491" s="1" t="s">
        <v>1840</v>
      </c>
      <c r="O2491" s="16">
        <v>463680</v>
      </c>
      <c r="P2491" t="s">
        <v>1558</v>
      </c>
      <c r="Q2491" t="s">
        <v>1559</v>
      </c>
      <c r="R2491" t="s">
        <v>1559</v>
      </c>
      <c r="S2491" t="s">
        <v>1560</v>
      </c>
    </row>
    <row r="2492" spans="1:19" ht="15.75" hidden="1">
      <c r="A2492" s="1" t="s">
        <v>1536</v>
      </c>
      <c r="B2492">
        <v>1268043</v>
      </c>
      <c r="C2492" s="2" t="str">
        <f t="shared" si="76"/>
        <v>http://www.mercadopublico.cl/TiendaFicha/Ficha?idProducto=1268043</v>
      </c>
      <c r="D2492" s="4">
        <f t="shared" si="77"/>
        <v>1268043</v>
      </c>
      <c r="E2492" s="1" t="s">
        <v>2023</v>
      </c>
      <c r="F2492" s="1" t="s">
        <v>6363</v>
      </c>
      <c r="G2492" s="1">
        <v>6930</v>
      </c>
      <c r="H2492" s="1" t="s">
        <v>6352</v>
      </c>
      <c r="I2492" s="1" t="s">
        <v>6364</v>
      </c>
      <c r="J2492" s="1" t="s">
        <v>8</v>
      </c>
      <c r="K2492" s="1" t="s">
        <v>6365</v>
      </c>
      <c r="L2492" s="1">
        <v>160007</v>
      </c>
      <c r="M2492" s="1" t="s">
        <v>1839</v>
      </c>
      <c r="N2492" s="1" t="s">
        <v>1840</v>
      </c>
      <c r="O2492" s="16">
        <v>4018571</v>
      </c>
      <c r="P2492" t="s">
        <v>1558</v>
      </c>
      <c r="Q2492" t="s">
        <v>1559</v>
      </c>
      <c r="R2492" t="s">
        <v>1559</v>
      </c>
      <c r="S2492" t="s">
        <v>1560</v>
      </c>
    </row>
    <row r="2493" spans="1:19" ht="15.75" hidden="1">
      <c r="A2493" s="1" t="s">
        <v>1536</v>
      </c>
      <c r="B2493">
        <v>1268038</v>
      </c>
      <c r="C2493" s="2" t="str">
        <f t="shared" si="76"/>
        <v>http://www.mercadopublico.cl/TiendaFicha/Ficha?idProducto=1268038</v>
      </c>
      <c r="D2493" s="4">
        <f t="shared" si="77"/>
        <v>1268038</v>
      </c>
      <c r="E2493" s="1" t="s">
        <v>2023</v>
      </c>
      <c r="F2493" s="1" t="s">
        <v>6537</v>
      </c>
      <c r="G2493" s="1">
        <v>6930</v>
      </c>
      <c r="H2493" s="1" t="s">
        <v>6538</v>
      </c>
      <c r="I2493" s="1" t="s">
        <v>6539</v>
      </c>
      <c r="J2493" s="1" t="s">
        <v>8</v>
      </c>
      <c r="K2493" s="1" t="s">
        <v>6540</v>
      </c>
      <c r="L2493" s="1">
        <v>160037</v>
      </c>
      <c r="M2493" s="1" t="s">
        <v>2431</v>
      </c>
      <c r="N2493" s="1" t="s">
        <v>2432</v>
      </c>
      <c r="O2493" s="16">
        <v>236288</v>
      </c>
      <c r="P2493" t="s">
        <v>1558</v>
      </c>
      <c r="Q2493" t="s">
        <v>1559</v>
      </c>
      <c r="R2493" t="s">
        <v>1559</v>
      </c>
      <c r="S2493" t="s">
        <v>1560</v>
      </c>
    </row>
    <row r="2494" spans="1:19" ht="15.75" hidden="1">
      <c r="A2494" s="1" t="s">
        <v>1536</v>
      </c>
      <c r="B2494">
        <v>1512668</v>
      </c>
      <c r="C2494" s="2" t="str">
        <f t="shared" si="76"/>
        <v>http://www.mercadopublico.cl/TiendaFicha/Ficha?idProducto=1512668</v>
      </c>
      <c r="D2494" s="4">
        <f t="shared" si="77"/>
        <v>1512668</v>
      </c>
      <c r="E2494" s="1" t="s">
        <v>2023</v>
      </c>
      <c r="F2494" s="1" t="s">
        <v>8677</v>
      </c>
      <c r="G2494" s="1">
        <v>6930</v>
      </c>
      <c r="H2494" s="1" t="s">
        <v>8671</v>
      </c>
      <c r="I2494" s="1" t="s">
        <v>8678</v>
      </c>
      <c r="J2494" s="1" t="s">
        <v>8</v>
      </c>
      <c r="K2494" s="1" t="s">
        <v>8679</v>
      </c>
      <c r="L2494" s="1">
        <v>160061</v>
      </c>
      <c r="M2494" s="1" t="s">
        <v>69</v>
      </c>
      <c r="N2494" s="1" t="s">
        <v>70</v>
      </c>
      <c r="O2494" s="16">
        <v>437280</v>
      </c>
      <c r="P2494" t="s">
        <v>1558</v>
      </c>
      <c r="Q2494" t="s">
        <v>1559</v>
      </c>
      <c r="R2494" t="s">
        <v>1559</v>
      </c>
      <c r="S2494" t="s">
        <v>1560</v>
      </c>
    </row>
    <row r="2495" spans="1:19" ht="15.75" hidden="1">
      <c r="A2495" s="1" t="s">
        <v>1536</v>
      </c>
      <c r="B2495">
        <v>1370746</v>
      </c>
      <c r="C2495" s="2" t="str">
        <f t="shared" si="76"/>
        <v>http://www.mercadopublico.cl/TiendaFicha/Ficha?idProducto=1370746</v>
      </c>
      <c r="D2495" s="4">
        <f t="shared" si="77"/>
        <v>1370746</v>
      </c>
      <c r="E2495" s="1" t="s">
        <v>2023</v>
      </c>
      <c r="F2495" s="1" t="s">
        <v>8680</v>
      </c>
      <c r="G2495" s="1">
        <v>6930</v>
      </c>
      <c r="H2495" s="1" t="s">
        <v>8671</v>
      </c>
      <c r="I2495" s="1" t="s">
        <v>8681</v>
      </c>
      <c r="J2495" s="1" t="s">
        <v>8</v>
      </c>
      <c r="K2495" s="1" t="s">
        <v>8682</v>
      </c>
      <c r="L2495" s="1">
        <v>160061</v>
      </c>
      <c r="M2495" s="1" t="s">
        <v>69</v>
      </c>
      <c r="N2495" s="1" t="s">
        <v>70</v>
      </c>
      <c r="O2495" s="16">
        <v>1241843</v>
      </c>
      <c r="P2495" t="s">
        <v>1558</v>
      </c>
      <c r="Q2495" t="s">
        <v>1559</v>
      </c>
      <c r="R2495" t="s">
        <v>1559</v>
      </c>
      <c r="S2495" t="s">
        <v>1560</v>
      </c>
    </row>
    <row r="2496" spans="1:19" ht="15.75" hidden="1">
      <c r="A2496" s="1" t="s">
        <v>1536</v>
      </c>
      <c r="B2496">
        <v>1370745</v>
      </c>
      <c r="C2496" s="2" t="str">
        <f t="shared" si="76"/>
        <v>http://www.mercadopublico.cl/TiendaFicha/Ficha?idProducto=1370745</v>
      </c>
      <c r="D2496" s="4">
        <f t="shared" si="77"/>
        <v>1370745</v>
      </c>
      <c r="E2496" s="1" t="s">
        <v>2023</v>
      </c>
      <c r="F2496" s="1" t="s">
        <v>8683</v>
      </c>
      <c r="G2496" s="1">
        <v>6930</v>
      </c>
      <c r="H2496" s="1" t="s">
        <v>8671</v>
      </c>
      <c r="I2496" s="1" t="s">
        <v>8684</v>
      </c>
      <c r="J2496" s="1" t="s">
        <v>8</v>
      </c>
      <c r="K2496" s="1" t="s">
        <v>8685</v>
      </c>
      <c r="L2496" s="1">
        <v>160061</v>
      </c>
      <c r="M2496" s="1" t="s">
        <v>69</v>
      </c>
      <c r="N2496" s="1" t="s">
        <v>70</v>
      </c>
      <c r="O2496" s="16">
        <v>288416</v>
      </c>
      <c r="P2496" t="s">
        <v>1558</v>
      </c>
      <c r="Q2496" t="s">
        <v>1559</v>
      </c>
      <c r="R2496" t="s">
        <v>1559</v>
      </c>
      <c r="S2496" t="s">
        <v>1560</v>
      </c>
    </row>
    <row r="2497" spans="1:19" ht="15.75" hidden="1">
      <c r="A2497" s="1" t="s">
        <v>1536</v>
      </c>
      <c r="B2497">
        <v>1370748</v>
      </c>
      <c r="C2497" s="2" t="str">
        <f t="shared" si="76"/>
        <v>http://www.mercadopublico.cl/TiendaFicha/Ficha?idProducto=1370748</v>
      </c>
      <c r="D2497" s="4">
        <f t="shared" si="77"/>
        <v>1370748</v>
      </c>
      <c r="E2497" s="1" t="s">
        <v>2023</v>
      </c>
      <c r="F2497" s="1" t="s">
        <v>8686</v>
      </c>
      <c r="G2497" s="1">
        <v>6930</v>
      </c>
      <c r="H2497" s="1" t="s">
        <v>8671</v>
      </c>
      <c r="I2497" s="1" t="s">
        <v>8687</v>
      </c>
      <c r="J2497" s="1" t="s">
        <v>8</v>
      </c>
      <c r="K2497" s="1" t="s">
        <v>8688</v>
      </c>
      <c r="L2497" s="1">
        <v>160061</v>
      </c>
      <c r="M2497" s="1" t="s">
        <v>69</v>
      </c>
      <c r="N2497" s="1" t="s">
        <v>70</v>
      </c>
      <c r="O2497" s="16">
        <v>141478</v>
      </c>
      <c r="P2497" t="s">
        <v>1558</v>
      </c>
      <c r="Q2497" t="s">
        <v>1559</v>
      </c>
      <c r="R2497" t="s">
        <v>1559</v>
      </c>
      <c r="S2497" t="s">
        <v>1560</v>
      </c>
    </row>
    <row r="2498" spans="1:19" ht="15.75" hidden="1">
      <c r="A2498" s="1" t="s">
        <v>1536</v>
      </c>
      <c r="B2498">
        <v>1268041</v>
      </c>
      <c r="C2498" s="2" t="str">
        <f t="shared" ref="C2498:C2561" si="78">CONCATENATE(A2498,B2498)</f>
        <v>http://www.mercadopublico.cl/TiendaFicha/Ficha?idProducto=1268041</v>
      </c>
      <c r="D2498" s="4">
        <f t="shared" ref="D2498:D2561" si="79">HYPERLINK(C2498,B2498)</f>
        <v>1268041</v>
      </c>
      <c r="E2498" s="1" t="s">
        <v>2023</v>
      </c>
      <c r="F2498" s="1" t="s">
        <v>8738</v>
      </c>
      <c r="G2498" s="1">
        <v>6930</v>
      </c>
      <c r="H2498" s="1" t="s">
        <v>8735</v>
      </c>
      <c r="I2498" s="1" t="s">
        <v>8739</v>
      </c>
      <c r="J2498" s="1" t="s">
        <v>8</v>
      </c>
      <c r="K2498" s="1" t="s">
        <v>8740</v>
      </c>
      <c r="L2498" s="1">
        <v>160037</v>
      </c>
      <c r="M2498" s="1" t="s">
        <v>2431</v>
      </c>
      <c r="N2498" s="1" t="s">
        <v>2432</v>
      </c>
      <c r="O2498" s="16">
        <v>837329</v>
      </c>
      <c r="P2498" t="s">
        <v>1558</v>
      </c>
      <c r="Q2498" t="s">
        <v>1559</v>
      </c>
      <c r="R2498" t="s">
        <v>1559</v>
      </c>
      <c r="S2498" t="s">
        <v>1560</v>
      </c>
    </row>
    <row r="2499" spans="1:19" ht="15.75" hidden="1">
      <c r="A2499" s="1" t="s">
        <v>1536</v>
      </c>
      <c r="B2499">
        <v>1268032</v>
      </c>
      <c r="C2499" s="2" t="str">
        <f t="shared" si="78"/>
        <v>http://www.mercadopublico.cl/TiendaFicha/Ficha?idProducto=1268032</v>
      </c>
      <c r="D2499" s="4">
        <f t="shared" si="79"/>
        <v>1268032</v>
      </c>
      <c r="E2499" s="1" t="s">
        <v>2023</v>
      </c>
      <c r="F2499" s="1" t="s">
        <v>11516</v>
      </c>
      <c r="G2499" s="1">
        <v>6930</v>
      </c>
      <c r="H2499" s="1" t="s">
        <v>7877</v>
      </c>
      <c r="I2499" s="1" t="s">
        <v>11517</v>
      </c>
      <c r="J2499" s="1" t="s">
        <v>8</v>
      </c>
      <c r="K2499" s="1" t="s">
        <v>11518</v>
      </c>
      <c r="L2499" s="1">
        <v>159973</v>
      </c>
      <c r="M2499" s="1" t="s">
        <v>1764</v>
      </c>
      <c r="N2499" s="1" t="s">
        <v>1765</v>
      </c>
      <c r="O2499" s="16">
        <v>105080</v>
      </c>
      <c r="P2499" t="s">
        <v>1558</v>
      </c>
      <c r="Q2499" t="s">
        <v>1559</v>
      </c>
      <c r="R2499" t="s">
        <v>1559</v>
      </c>
      <c r="S2499" t="s">
        <v>1560</v>
      </c>
    </row>
    <row r="2500" spans="1:19" ht="15.75" hidden="1">
      <c r="A2500" s="1" t="s">
        <v>1536</v>
      </c>
      <c r="B2500">
        <v>1268040</v>
      </c>
      <c r="C2500" s="2" t="str">
        <f t="shared" si="78"/>
        <v>http://www.mercadopublico.cl/TiendaFicha/Ficha?idProducto=1268040</v>
      </c>
      <c r="D2500" s="4">
        <f t="shared" si="79"/>
        <v>1268040</v>
      </c>
      <c r="E2500" s="1" t="s">
        <v>2023</v>
      </c>
      <c r="F2500" s="1" t="s">
        <v>11519</v>
      </c>
      <c r="G2500" s="1">
        <v>6930</v>
      </c>
      <c r="H2500" s="1" t="s">
        <v>7877</v>
      </c>
      <c r="I2500" s="1" t="s">
        <v>11520</v>
      </c>
      <c r="J2500" s="1" t="s">
        <v>8</v>
      </c>
      <c r="K2500" s="1" t="s">
        <v>11521</v>
      </c>
      <c r="L2500" s="1">
        <v>159973</v>
      </c>
      <c r="M2500" s="1" t="s">
        <v>1764</v>
      </c>
      <c r="N2500" s="1" t="s">
        <v>1765</v>
      </c>
      <c r="O2500" s="16">
        <v>321364</v>
      </c>
      <c r="P2500" t="s">
        <v>1558</v>
      </c>
      <c r="Q2500" t="s">
        <v>1559</v>
      </c>
      <c r="R2500" t="s">
        <v>1559</v>
      </c>
      <c r="S2500" t="s">
        <v>1560</v>
      </c>
    </row>
    <row r="2501" spans="1:19" ht="15.75" hidden="1">
      <c r="A2501" s="1" t="s">
        <v>1536</v>
      </c>
      <c r="B2501">
        <v>1268030</v>
      </c>
      <c r="C2501" s="2" t="str">
        <f t="shared" si="78"/>
        <v>http://www.mercadopublico.cl/TiendaFicha/Ficha?idProducto=1268030</v>
      </c>
      <c r="D2501" s="4">
        <f t="shared" si="79"/>
        <v>1268030</v>
      </c>
      <c r="E2501" s="1" t="s">
        <v>2023</v>
      </c>
      <c r="F2501" s="1" t="s">
        <v>14024</v>
      </c>
      <c r="G2501" s="1">
        <v>6930</v>
      </c>
      <c r="H2501" s="1" t="s">
        <v>14018</v>
      </c>
      <c r="I2501" s="1" t="s">
        <v>14025</v>
      </c>
      <c r="J2501" s="1" t="s">
        <v>8</v>
      </c>
      <c r="K2501" s="1" t="s">
        <v>14026</v>
      </c>
      <c r="L2501" s="1">
        <v>160037</v>
      </c>
      <c r="M2501" s="1" t="s">
        <v>2431</v>
      </c>
      <c r="N2501" s="1" t="s">
        <v>2432</v>
      </c>
      <c r="O2501" s="16">
        <v>241783</v>
      </c>
      <c r="P2501" t="s">
        <v>1558</v>
      </c>
      <c r="Q2501" t="s">
        <v>1559</v>
      </c>
      <c r="R2501" t="s">
        <v>1559</v>
      </c>
      <c r="S2501" t="s">
        <v>1560</v>
      </c>
    </row>
    <row r="2502" spans="1:19" ht="15.75" hidden="1">
      <c r="A2502" s="1" t="s">
        <v>1536</v>
      </c>
      <c r="B2502">
        <v>1268033</v>
      </c>
      <c r="C2502" s="2" t="str">
        <f t="shared" si="78"/>
        <v>http://www.mercadopublico.cl/TiendaFicha/Ficha?idProducto=1268033</v>
      </c>
      <c r="D2502" s="4">
        <f t="shared" si="79"/>
        <v>1268033</v>
      </c>
      <c r="E2502" s="1" t="s">
        <v>2023</v>
      </c>
      <c r="F2502" s="1" t="s">
        <v>14027</v>
      </c>
      <c r="G2502" s="1">
        <v>6930</v>
      </c>
      <c r="H2502" s="1" t="s">
        <v>14018</v>
      </c>
      <c r="I2502" s="1" t="s">
        <v>14028</v>
      </c>
      <c r="J2502" s="1" t="s">
        <v>8</v>
      </c>
      <c r="K2502" s="1" t="s">
        <v>14029</v>
      </c>
      <c r="L2502" s="1">
        <v>160037</v>
      </c>
      <c r="M2502" s="1" t="s">
        <v>2431</v>
      </c>
      <c r="N2502" s="1" t="s">
        <v>2432</v>
      </c>
      <c r="O2502" s="16">
        <v>226913</v>
      </c>
      <c r="P2502" t="s">
        <v>1558</v>
      </c>
      <c r="Q2502" t="s">
        <v>1559</v>
      </c>
      <c r="R2502" t="s">
        <v>1559</v>
      </c>
      <c r="S2502" t="s">
        <v>1560</v>
      </c>
    </row>
    <row r="2503" spans="1:19" ht="15.75" hidden="1">
      <c r="A2503" s="1" t="s">
        <v>1536</v>
      </c>
      <c r="B2503">
        <v>1387357</v>
      </c>
      <c r="C2503" s="2" t="str">
        <f t="shared" si="78"/>
        <v>http://www.mercadopublico.cl/TiendaFicha/Ficha?idProducto=1387357</v>
      </c>
      <c r="D2503" s="4">
        <f t="shared" si="79"/>
        <v>1387357</v>
      </c>
      <c r="E2503" s="1" t="s">
        <v>3430</v>
      </c>
      <c r="F2503" s="1" t="s">
        <v>3429</v>
      </c>
      <c r="G2503" s="1">
        <v>7120</v>
      </c>
      <c r="H2503" s="1" t="s">
        <v>3431</v>
      </c>
      <c r="I2503" s="1" t="s">
        <v>3432</v>
      </c>
      <c r="J2503" s="1" t="s">
        <v>8</v>
      </c>
      <c r="K2503" s="1" t="s">
        <v>3433</v>
      </c>
      <c r="L2503" s="1">
        <v>161385</v>
      </c>
      <c r="M2503" s="1" t="s">
        <v>3434</v>
      </c>
      <c r="N2503" s="1" t="s">
        <v>3435</v>
      </c>
      <c r="O2503" s="16">
        <v>4152699</v>
      </c>
      <c r="P2503" t="s">
        <v>1558</v>
      </c>
      <c r="Q2503" t="s">
        <v>1559</v>
      </c>
      <c r="R2503" t="s">
        <v>1559</v>
      </c>
      <c r="S2503" t="s">
        <v>1560</v>
      </c>
    </row>
    <row r="2504" spans="1:19" ht="15.75" hidden="1">
      <c r="A2504" s="1" t="s">
        <v>1536</v>
      </c>
      <c r="B2504">
        <v>1368734</v>
      </c>
      <c r="C2504" s="2" t="str">
        <f t="shared" si="78"/>
        <v>http://www.mercadopublico.cl/TiendaFicha/Ficha?idProducto=1368734</v>
      </c>
      <c r="D2504" s="4">
        <f t="shared" si="79"/>
        <v>1368734</v>
      </c>
      <c r="E2504" s="1" t="s">
        <v>3430</v>
      </c>
      <c r="F2504" s="1" t="s">
        <v>3668</v>
      </c>
      <c r="G2504" s="1">
        <v>7120</v>
      </c>
      <c r="H2504" s="1" t="s">
        <v>3656</v>
      </c>
      <c r="I2504" s="1" t="s">
        <v>3669</v>
      </c>
      <c r="J2504" s="1" t="s">
        <v>1848</v>
      </c>
      <c r="K2504" s="1" t="s">
        <v>3670</v>
      </c>
      <c r="L2504" s="1">
        <v>162185</v>
      </c>
      <c r="M2504" s="1" t="s">
        <v>3662</v>
      </c>
      <c r="N2504" s="1" t="s">
        <v>3663</v>
      </c>
      <c r="O2504" s="16">
        <v>1260000</v>
      </c>
      <c r="P2504" t="s">
        <v>1558</v>
      </c>
      <c r="Q2504" t="s">
        <v>1559</v>
      </c>
      <c r="R2504" t="s">
        <v>1559</v>
      </c>
      <c r="S2504" t="s">
        <v>1560</v>
      </c>
    </row>
    <row r="2505" spans="1:19" ht="15.75" hidden="1">
      <c r="A2505" s="1" t="s">
        <v>1536</v>
      </c>
      <c r="B2505">
        <v>1426767</v>
      </c>
      <c r="C2505" s="2" t="str">
        <f t="shared" si="78"/>
        <v>http://www.mercadopublico.cl/TiendaFicha/Ficha?idProducto=1426767</v>
      </c>
      <c r="D2505" s="4">
        <f t="shared" si="79"/>
        <v>1426767</v>
      </c>
      <c r="E2505" s="1" t="s">
        <v>3430</v>
      </c>
      <c r="F2505" s="1" t="s">
        <v>4749</v>
      </c>
      <c r="G2505" s="1">
        <v>7120</v>
      </c>
      <c r="H2505" s="1" t="s">
        <v>4750</v>
      </c>
      <c r="I2505" s="1" t="s">
        <v>4751</v>
      </c>
      <c r="J2505" s="1" t="s">
        <v>8</v>
      </c>
      <c r="K2505" s="1" t="s">
        <v>4752</v>
      </c>
      <c r="L2505" s="1">
        <v>167765</v>
      </c>
      <c r="M2505" s="1" t="s">
        <v>4753</v>
      </c>
      <c r="N2505" s="1" t="s">
        <v>4754</v>
      </c>
      <c r="O2505" s="16">
        <v>1200000</v>
      </c>
      <c r="P2505" t="s">
        <v>1558</v>
      </c>
      <c r="Q2505" t="s">
        <v>1559</v>
      </c>
      <c r="R2505" t="s">
        <v>1559</v>
      </c>
      <c r="S2505" t="s">
        <v>1560</v>
      </c>
    </row>
    <row r="2506" spans="1:19" ht="15.75" hidden="1">
      <c r="A2506" s="1" t="s">
        <v>1536</v>
      </c>
      <c r="B2506">
        <v>1384421</v>
      </c>
      <c r="C2506" s="2" t="str">
        <f t="shared" si="78"/>
        <v>http://www.mercadopublico.cl/TiendaFicha/Ficha?idProducto=1384421</v>
      </c>
      <c r="D2506" s="4">
        <f t="shared" si="79"/>
        <v>1384421</v>
      </c>
      <c r="E2506" s="1" t="s">
        <v>3430</v>
      </c>
      <c r="F2506" s="1" t="s">
        <v>6060</v>
      </c>
      <c r="G2506" s="1">
        <v>7120</v>
      </c>
      <c r="H2506" s="1" t="s">
        <v>6061</v>
      </c>
      <c r="I2506" s="1" t="s">
        <v>6062</v>
      </c>
      <c r="J2506" s="1" t="s">
        <v>8</v>
      </c>
      <c r="K2506" s="1" t="s">
        <v>6063</v>
      </c>
      <c r="L2506" s="1">
        <v>167828</v>
      </c>
      <c r="M2506" s="1" t="s">
        <v>1829</v>
      </c>
      <c r="N2506" s="1" t="s">
        <v>1830</v>
      </c>
      <c r="O2506" s="16">
        <v>1600000</v>
      </c>
      <c r="P2506" t="s">
        <v>1558</v>
      </c>
      <c r="Q2506" t="s">
        <v>1559</v>
      </c>
      <c r="R2506" t="s">
        <v>1559</v>
      </c>
      <c r="S2506" t="s">
        <v>1560</v>
      </c>
    </row>
    <row r="2507" spans="1:19" ht="15.75" hidden="1">
      <c r="A2507" s="1" t="s">
        <v>1536</v>
      </c>
      <c r="B2507">
        <v>1387359</v>
      </c>
      <c r="C2507" s="2" t="str">
        <f t="shared" si="78"/>
        <v>http://www.mercadopublico.cl/TiendaFicha/Ficha?idProducto=1387359</v>
      </c>
      <c r="D2507" s="4">
        <f t="shared" si="79"/>
        <v>1387359</v>
      </c>
      <c r="E2507" s="1" t="s">
        <v>3430</v>
      </c>
      <c r="F2507" s="1" t="s">
        <v>8979</v>
      </c>
      <c r="G2507" s="1">
        <v>7120</v>
      </c>
      <c r="H2507" s="1" t="s">
        <v>8634</v>
      </c>
      <c r="I2507" s="1" t="s">
        <v>8980</v>
      </c>
      <c r="J2507" s="1" t="s">
        <v>8</v>
      </c>
      <c r="K2507" s="1" t="s">
        <v>8981</v>
      </c>
      <c r="L2507" s="1">
        <v>161385</v>
      </c>
      <c r="M2507" s="1" t="s">
        <v>3434</v>
      </c>
      <c r="N2507" s="1" t="s">
        <v>3435</v>
      </c>
      <c r="O2507" s="16">
        <v>3270805</v>
      </c>
      <c r="P2507" t="s">
        <v>1558</v>
      </c>
      <c r="Q2507" t="s">
        <v>1559</v>
      </c>
      <c r="R2507" t="s">
        <v>1559</v>
      </c>
      <c r="S2507" t="s">
        <v>1560</v>
      </c>
    </row>
    <row r="2508" spans="1:19" ht="15.75" hidden="1">
      <c r="A2508" s="1" t="s">
        <v>1536</v>
      </c>
      <c r="B2508">
        <v>1390316</v>
      </c>
      <c r="C2508" s="2" t="str">
        <f t="shared" si="78"/>
        <v>http://www.mercadopublico.cl/TiendaFicha/Ficha?idProducto=1390316</v>
      </c>
      <c r="D2508" s="4">
        <f t="shared" si="79"/>
        <v>1390316</v>
      </c>
      <c r="E2508" s="1" t="s">
        <v>3430</v>
      </c>
      <c r="F2508" s="1" t="s">
        <v>8982</v>
      </c>
      <c r="G2508" s="1">
        <v>7120</v>
      </c>
      <c r="H2508" s="1" t="s">
        <v>8634</v>
      </c>
      <c r="I2508" s="1" t="s">
        <v>8983</v>
      </c>
      <c r="J2508" s="1" t="s">
        <v>8</v>
      </c>
      <c r="K2508" s="1" t="s">
        <v>8984</v>
      </c>
      <c r="L2508" s="1">
        <v>161385</v>
      </c>
      <c r="M2508" s="1" t="s">
        <v>3434</v>
      </c>
      <c r="N2508" s="1" t="s">
        <v>3435</v>
      </c>
      <c r="O2508" s="16">
        <v>529428</v>
      </c>
      <c r="P2508" t="s">
        <v>1558</v>
      </c>
      <c r="Q2508" t="s">
        <v>1559</v>
      </c>
      <c r="R2508" t="s">
        <v>1559</v>
      </c>
      <c r="S2508" t="s">
        <v>1560</v>
      </c>
    </row>
    <row r="2509" spans="1:19" ht="15.75" hidden="1">
      <c r="A2509" s="1" t="s">
        <v>1536</v>
      </c>
      <c r="B2509">
        <v>1372515</v>
      </c>
      <c r="C2509" s="2" t="str">
        <f t="shared" si="78"/>
        <v>http://www.mercadopublico.cl/TiendaFicha/Ficha?idProducto=1372515</v>
      </c>
      <c r="D2509" s="4">
        <f t="shared" si="79"/>
        <v>1372515</v>
      </c>
      <c r="E2509" s="1" t="s">
        <v>3430</v>
      </c>
      <c r="F2509" s="1" t="s">
        <v>8985</v>
      </c>
      <c r="G2509" s="1">
        <v>7120</v>
      </c>
      <c r="H2509" s="1" t="s">
        <v>8634</v>
      </c>
      <c r="I2509" s="1" t="s">
        <v>8986</v>
      </c>
      <c r="J2509" s="1" t="s">
        <v>8</v>
      </c>
      <c r="K2509" s="1" t="s">
        <v>8987</v>
      </c>
      <c r="L2509" s="1">
        <v>161385</v>
      </c>
      <c r="M2509" s="1" t="s">
        <v>3434</v>
      </c>
      <c r="N2509" s="1" t="s">
        <v>3435</v>
      </c>
      <c r="O2509" s="16">
        <v>1434320</v>
      </c>
      <c r="P2509" t="s">
        <v>1558</v>
      </c>
      <c r="Q2509" t="s">
        <v>1559</v>
      </c>
      <c r="R2509" t="s">
        <v>1559</v>
      </c>
      <c r="S2509" t="s">
        <v>1560</v>
      </c>
    </row>
    <row r="2510" spans="1:19" ht="15.75" hidden="1">
      <c r="A2510" s="1" t="s">
        <v>1536</v>
      </c>
      <c r="B2510">
        <v>1515872</v>
      </c>
      <c r="C2510" s="2" t="str">
        <f t="shared" si="78"/>
        <v>http://www.mercadopublico.cl/TiendaFicha/Ficha?idProducto=1515872</v>
      </c>
      <c r="D2510" s="4">
        <f t="shared" si="79"/>
        <v>1515872</v>
      </c>
      <c r="E2510" s="1" t="s">
        <v>3430</v>
      </c>
      <c r="F2510" s="1" t="s">
        <v>9168</v>
      </c>
      <c r="G2510" s="1">
        <v>7120</v>
      </c>
      <c r="H2510" s="1" t="s">
        <v>9163</v>
      </c>
      <c r="I2510" s="1" t="s">
        <v>9169</v>
      </c>
      <c r="J2510" s="1" t="s">
        <v>8</v>
      </c>
      <c r="K2510" s="1" t="s">
        <v>9170</v>
      </c>
      <c r="L2510" s="1">
        <v>162180</v>
      </c>
      <c r="M2510" s="1" t="s">
        <v>9166</v>
      </c>
      <c r="N2510" s="1" t="s">
        <v>9167</v>
      </c>
      <c r="O2510" s="16">
        <v>4258333</v>
      </c>
      <c r="P2510" t="s">
        <v>1558</v>
      </c>
      <c r="Q2510" t="s">
        <v>1559</v>
      </c>
      <c r="R2510" t="s">
        <v>1559</v>
      </c>
      <c r="S2510" t="s">
        <v>1560</v>
      </c>
    </row>
    <row r="2511" spans="1:19" ht="15.75" hidden="1">
      <c r="A2511" s="1" t="s">
        <v>1536</v>
      </c>
      <c r="B2511">
        <v>1512153</v>
      </c>
      <c r="C2511" s="2" t="str">
        <f t="shared" si="78"/>
        <v>http://www.mercadopublico.cl/TiendaFicha/Ficha?idProducto=1512153</v>
      </c>
      <c r="D2511" s="4">
        <f t="shared" si="79"/>
        <v>1512153</v>
      </c>
      <c r="E2511" s="1" t="s">
        <v>3430</v>
      </c>
      <c r="F2511" s="1" t="s">
        <v>9171</v>
      </c>
      <c r="G2511" s="1">
        <v>7120</v>
      </c>
      <c r="H2511" s="1" t="s">
        <v>9163</v>
      </c>
      <c r="I2511" s="1" t="s">
        <v>9172</v>
      </c>
      <c r="J2511" s="1" t="s">
        <v>8</v>
      </c>
      <c r="K2511" s="1" t="s">
        <v>9173</v>
      </c>
      <c r="L2511" s="1">
        <v>162180</v>
      </c>
      <c r="M2511" s="1" t="s">
        <v>9166</v>
      </c>
      <c r="N2511" s="1" t="s">
        <v>9167</v>
      </c>
      <c r="O2511" s="16">
        <v>843000</v>
      </c>
      <c r="P2511" t="s">
        <v>1558</v>
      </c>
      <c r="Q2511" t="s">
        <v>1559</v>
      </c>
      <c r="R2511" t="s">
        <v>1559</v>
      </c>
      <c r="S2511" t="s">
        <v>1560</v>
      </c>
    </row>
    <row r="2512" spans="1:19" ht="15.75" hidden="1">
      <c r="A2512" s="1" t="s">
        <v>1536</v>
      </c>
      <c r="B2512">
        <v>1521558</v>
      </c>
      <c r="C2512" s="2" t="str">
        <f t="shared" si="78"/>
        <v>http://www.mercadopublico.cl/TiendaFicha/Ficha?idProducto=1521558</v>
      </c>
      <c r="D2512" s="4">
        <f t="shared" si="79"/>
        <v>1521558</v>
      </c>
      <c r="E2512" s="1" t="s">
        <v>3430</v>
      </c>
      <c r="F2512" s="1" t="s">
        <v>10432</v>
      </c>
      <c r="G2512" s="1">
        <v>7120</v>
      </c>
      <c r="H2512" s="1" t="s">
        <v>10433</v>
      </c>
      <c r="I2512" s="1" t="s">
        <v>10434</v>
      </c>
      <c r="J2512" s="1" t="s">
        <v>8</v>
      </c>
      <c r="K2512" s="1" t="s">
        <v>10435</v>
      </c>
      <c r="L2512" s="1">
        <v>165863</v>
      </c>
      <c r="M2512" s="1" t="s">
        <v>137</v>
      </c>
      <c r="N2512" s="1" t="s">
        <v>1859</v>
      </c>
      <c r="O2512" s="16">
        <v>1459600</v>
      </c>
      <c r="P2512" t="s">
        <v>1558</v>
      </c>
      <c r="Q2512" t="s">
        <v>1559</v>
      </c>
      <c r="R2512" t="s">
        <v>1559</v>
      </c>
      <c r="S2512" t="s">
        <v>1560</v>
      </c>
    </row>
    <row r="2513" spans="1:19" ht="15.75" hidden="1">
      <c r="A2513" s="1" t="s">
        <v>1536</v>
      </c>
      <c r="B2513">
        <v>1521562</v>
      </c>
      <c r="C2513" s="2" t="str">
        <f t="shared" si="78"/>
        <v>http://www.mercadopublico.cl/TiendaFicha/Ficha?idProducto=1521562</v>
      </c>
      <c r="D2513" s="4">
        <f t="shared" si="79"/>
        <v>1521562</v>
      </c>
      <c r="E2513" s="1" t="s">
        <v>3430</v>
      </c>
      <c r="F2513" s="1" t="s">
        <v>10436</v>
      </c>
      <c r="G2513" s="1">
        <v>7120</v>
      </c>
      <c r="H2513" s="1" t="s">
        <v>10433</v>
      </c>
      <c r="I2513" s="1" t="s">
        <v>10437</v>
      </c>
      <c r="J2513" s="1" t="s">
        <v>8</v>
      </c>
      <c r="K2513" s="1" t="s">
        <v>10438</v>
      </c>
      <c r="L2513" s="1">
        <v>165863</v>
      </c>
      <c r="M2513" s="1" t="s">
        <v>137</v>
      </c>
      <c r="N2513" s="1" t="s">
        <v>1859</v>
      </c>
      <c r="O2513" s="16">
        <v>4887200</v>
      </c>
      <c r="P2513" t="s">
        <v>1558</v>
      </c>
      <c r="Q2513" t="s">
        <v>1559</v>
      </c>
      <c r="R2513" t="s">
        <v>1559</v>
      </c>
      <c r="S2513" t="s">
        <v>1560</v>
      </c>
    </row>
    <row r="2514" spans="1:19" ht="15.75" hidden="1">
      <c r="A2514" s="1" t="s">
        <v>1536</v>
      </c>
      <c r="B2514">
        <v>1521559</v>
      </c>
      <c r="C2514" s="2" t="str">
        <f t="shared" si="78"/>
        <v>http://www.mercadopublico.cl/TiendaFicha/Ficha?idProducto=1521559</v>
      </c>
      <c r="D2514" s="4">
        <f t="shared" si="79"/>
        <v>1521559</v>
      </c>
      <c r="E2514" s="1" t="s">
        <v>3430</v>
      </c>
      <c r="F2514" s="1" t="s">
        <v>10439</v>
      </c>
      <c r="G2514" s="1">
        <v>7120</v>
      </c>
      <c r="H2514" s="1" t="s">
        <v>10433</v>
      </c>
      <c r="I2514" s="1" t="s">
        <v>10440</v>
      </c>
      <c r="J2514" s="1" t="s">
        <v>8</v>
      </c>
      <c r="K2514" s="1" t="s">
        <v>10441</v>
      </c>
      <c r="L2514" s="1">
        <v>165863</v>
      </c>
      <c r="M2514" s="1" t="s">
        <v>137</v>
      </c>
      <c r="N2514" s="1" t="s">
        <v>1859</v>
      </c>
      <c r="O2514" s="16">
        <v>3034000</v>
      </c>
      <c r="P2514" t="s">
        <v>1558</v>
      </c>
      <c r="Q2514" t="s">
        <v>1559</v>
      </c>
      <c r="R2514" t="s">
        <v>1559</v>
      </c>
      <c r="S2514" t="s">
        <v>1560</v>
      </c>
    </row>
    <row r="2515" spans="1:19" ht="15.75" hidden="1">
      <c r="A2515" s="1" t="s">
        <v>1536</v>
      </c>
      <c r="B2515">
        <v>1510821</v>
      </c>
      <c r="C2515" s="2" t="str">
        <f t="shared" si="78"/>
        <v>http://www.mercadopublico.cl/TiendaFicha/Ficha?idProducto=1510821</v>
      </c>
      <c r="D2515" s="4">
        <f t="shared" si="79"/>
        <v>1510821</v>
      </c>
      <c r="E2515" s="1" t="s">
        <v>3430</v>
      </c>
      <c r="F2515" s="1" t="s">
        <v>11149</v>
      </c>
      <c r="G2515" s="1">
        <v>7120</v>
      </c>
      <c r="H2515" s="1" t="s">
        <v>11150</v>
      </c>
      <c r="I2515" s="1" t="s">
        <v>11151</v>
      </c>
      <c r="J2515" s="1" t="s">
        <v>8</v>
      </c>
      <c r="K2515" s="1" t="s">
        <v>11152</v>
      </c>
      <c r="L2515" s="1">
        <v>165568</v>
      </c>
      <c r="M2515" s="1" t="s">
        <v>1781</v>
      </c>
      <c r="N2515" s="1" t="s">
        <v>1782</v>
      </c>
      <c r="O2515" s="16">
        <v>1368500</v>
      </c>
      <c r="P2515" t="s">
        <v>1558</v>
      </c>
      <c r="Q2515" t="s">
        <v>1559</v>
      </c>
      <c r="R2515" t="s">
        <v>1559</v>
      </c>
      <c r="S2515" t="s">
        <v>1560</v>
      </c>
    </row>
    <row r="2516" spans="1:19" ht="15.75" hidden="1">
      <c r="A2516" s="1" t="s">
        <v>1536</v>
      </c>
      <c r="B2516">
        <v>1385159</v>
      </c>
      <c r="C2516" s="2" t="str">
        <f t="shared" si="78"/>
        <v>http://www.mercadopublico.cl/TiendaFicha/Ficha?idProducto=1385159</v>
      </c>
      <c r="D2516" s="4">
        <f t="shared" si="79"/>
        <v>1385159</v>
      </c>
      <c r="E2516" s="1" t="s">
        <v>3430</v>
      </c>
      <c r="F2516" s="1" t="s">
        <v>18442</v>
      </c>
      <c r="G2516" s="1">
        <v>7120</v>
      </c>
      <c r="H2516" s="1" t="s">
        <v>18409</v>
      </c>
      <c r="I2516" s="1" t="s">
        <v>18443</v>
      </c>
      <c r="J2516" s="1" t="s">
        <v>8</v>
      </c>
      <c r="K2516" s="1" t="s">
        <v>18444</v>
      </c>
      <c r="L2516" s="1">
        <v>160628</v>
      </c>
      <c r="M2516" s="1" t="s">
        <v>2066</v>
      </c>
      <c r="N2516" s="1" t="s">
        <v>2067</v>
      </c>
      <c r="O2516" s="16">
        <v>1467076</v>
      </c>
      <c r="P2516" t="s">
        <v>1558</v>
      </c>
      <c r="Q2516" t="s">
        <v>1559</v>
      </c>
      <c r="R2516" t="s">
        <v>1559</v>
      </c>
      <c r="S2516" t="s">
        <v>1560</v>
      </c>
    </row>
    <row r="2517" spans="1:19" ht="15.75" hidden="1">
      <c r="A2517" s="1" t="s">
        <v>1536</v>
      </c>
      <c r="B2517">
        <v>1368735</v>
      </c>
      <c r="C2517" s="2" t="str">
        <f t="shared" si="78"/>
        <v>http://www.mercadopublico.cl/TiendaFicha/Ficha?idProducto=1368735</v>
      </c>
      <c r="D2517" s="4">
        <f t="shared" si="79"/>
        <v>1368735</v>
      </c>
      <c r="E2517" s="1" t="s">
        <v>3430</v>
      </c>
      <c r="F2517" s="1" t="s">
        <v>18445</v>
      </c>
      <c r="G2517" s="1">
        <v>7120</v>
      </c>
      <c r="H2517" s="1" t="s">
        <v>18409</v>
      </c>
      <c r="I2517" s="1" t="s">
        <v>18446</v>
      </c>
      <c r="J2517" s="1" t="s">
        <v>1848</v>
      </c>
      <c r="K2517" s="1" t="s">
        <v>18447</v>
      </c>
      <c r="L2517" s="1">
        <v>160628</v>
      </c>
      <c r="M2517" s="1" t="s">
        <v>2066</v>
      </c>
      <c r="N2517" s="1" t="s">
        <v>2067</v>
      </c>
      <c r="O2517" s="16">
        <v>3860573</v>
      </c>
      <c r="P2517" t="s">
        <v>1558</v>
      </c>
      <c r="Q2517" t="s">
        <v>1559</v>
      </c>
      <c r="R2517" t="s">
        <v>1559</v>
      </c>
      <c r="S2517" t="s">
        <v>1560</v>
      </c>
    </row>
    <row r="2518" spans="1:19" ht="15.75" hidden="1">
      <c r="A2518" s="1" t="s">
        <v>1536</v>
      </c>
      <c r="B2518">
        <v>1522394</v>
      </c>
      <c r="C2518" s="2" t="str">
        <f t="shared" si="78"/>
        <v>http://www.mercadopublico.cl/TiendaFicha/Ficha?idProducto=1522394</v>
      </c>
      <c r="D2518" s="4">
        <f t="shared" si="79"/>
        <v>1522394</v>
      </c>
      <c r="E2518" s="1" t="s">
        <v>2561</v>
      </c>
      <c r="F2518" s="1" t="s">
        <v>2560</v>
      </c>
      <c r="G2518" s="1">
        <v>7141</v>
      </c>
      <c r="H2518" s="1" t="s">
        <v>2562</v>
      </c>
      <c r="I2518" s="1" t="s">
        <v>2563</v>
      </c>
      <c r="J2518" s="1" t="s">
        <v>8</v>
      </c>
      <c r="K2518" s="1" t="s">
        <v>2564</v>
      </c>
      <c r="L2518" s="1">
        <v>159973</v>
      </c>
      <c r="M2518" s="1" t="s">
        <v>1764</v>
      </c>
      <c r="N2518" s="1" t="s">
        <v>1765</v>
      </c>
      <c r="O2518" s="16">
        <v>9950</v>
      </c>
      <c r="P2518" t="s">
        <v>1558</v>
      </c>
      <c r="Q2518" t="s">
        <v>1559</v>
      </c>
      <c r="R2518" t="s">
        <v>1559</v>
      </c>
      <c r="S2518" t="s">
        <v>1560</v>
      </c>
    </row>
    <row r="2519" spans="1:19" ht="15.75" hidden="1">
      <c r="A2519" s="1" t="s">
        <v>1536</v>
      </c>
      <c r="B2519">
        <v>1522058</v>
      </c>
      <c r="C2519" s="2" t="str">
        <f t="shared" si="78"/>
        <v>http://www.mercadopublico.cl/TiendaFicha/Ficha?idProducto=1522058</v>
      </c>
      <c r="D2519" s="4">
        <f t="shared" si="79"/>
        <v>1522058</v>
      </c>
      <c r="E2519" s="1" t="s">
        <v>2561</v>
      </c>
      <c r="F2519" s="1" t="s">
        <v>2565</v>
      </c>
      <c r="G2519" s="1">
        <v>7141</v>
      </c>
      <c r="H2519" s="1" t="s">
        <v>2562</v>
      </c>
      <c r="I2519" s="1" t="s">
        <v>2566</v>
      </c>
      <c r="J2519" s="1" t="s">
        <v>8</v>
      </c>
      <c r="K2519" s="1" t="s">
        <v>2567</v>
      </c>
      <c r="L2519" s="1">
        <v>159973</v>
      </c>
      <c r="M2519" s="1" t="s">
        <v>1764</v>
      </c>
      <c r="N2519" s="1" t="s">
        <v>1765</v>
      </c>
      <c r="O2519" s="16">
        <v>37800</v>
      </c>
      <c r="P2519" t="s">
        <v>1558</v>
      </c>
      <c r="Q2519" t="s">
        <v>1559</v>
      </c>
      <c r="R2519" t="s">
        <v>1559</v>
      </c>
      <c r="S2519" t="s">
        <v>1560</v>
      </c>
    </row>
    <row r="2520" spans="1:19" ht="15.75" hidden="1">
      <c r="A2520" s="1" t="s">
        <v>1536</v>
      </c>
      <c r="B2520">
        <v>1522036</v>
      </c>
      <c r="C2520" s="2" t="str">
        <f t="shared" si="78"/>
        <v>http://www.mercadopublico.cl/TiendaFicha/Ficha?idProducto=1522036</v>
      </c>
      <c r="D2520" s="4">
        <f t="shared" si="79"/>
        <v>1522036</v>
      </c>
      <c r="E2520" s="1" t="s">
        <v>2561</v>
      </c>
      <c r="F2520" s="1" t="s">
        <v>2568</v>
      </c>
      <c r="G2520" s="1">
        <v>7141</v>
      </c>
      <c r="H2520" s="1" t="s">
        <v>2562</v>
      </c>
      <c r="I2520" s="1" t="s">
        <v>2569</v>
      </c>
      <c r="J2520" s="1" t="s">
        <v>8</v>
      </c>
      <c r="K2520" s="1" t="s">
        <v>2570</v>
      </c>
      <c r="L2520" s="1">
        <v>159973</v>
      </c>
      <c r="M2520" s="1" t="s">
        <v>1764</v>
      </c>
      <c r="N2520" s="1" t="s">
        <v>1765</v>
      </c>
      <c r="O2520" s="16">
        <v>30000</v>
      </c>
      <c r="P2520" t="s">
        <v>1558</v>
      </c>
      <c r="Q2520" t="s">
        <v>1559</v>
      </c>
      <c r="R2520" t="s">
        <v>1559</v>
      </c>
      <c r="S2520" t="s">
        <v>1560</v>
      </c>
    </row>
    <row r="2521" spans="1:19" ht="15.75" hidden="1">
      <c r="A2521" s="1" t="s">
        <v>1536</v>
      </c>
      <c r="B2521">
        <v>1400561</v>
      </c>
      <c r="C2521" s="2" t="str">
        <f t="shared" si="78"/>
        <v>http://www.mercadopublico.cl/TiendaFicha/Ficha?idProducto=1400561</v>
      </c>
      <c r="D2521" s="4">
        <f t="shared" si="79"/>
        <v>1400561</v>
      </c>
      <c r="E2521" s="1" t="s">
        <v>2561</v>
      </c>
      <c r="F2521" s="1" t="s">
        <v>4889</v>
      </c>
      <c r="G2521" s="1">
        <v>7141</v>
      </c>
      <c r="H2521" s="1" t="s">
        <v>4890</v>
      </c>
      <c r="I2521" s="1" t="s">
        <v>4891</v>
      </c>
      <c r="J2521" s="1" t="s">
        <v>8</v>
      </c>
      <c r="K2521" s="1" t="s">
        <v>4892</v>
      </c>
      <c r="L2521" s="1">
        <v>167694</v>
      </c>
      <c r="M2521" s="1" t="s">
        <v>1598</v>
      </c>
      <c r="N2521" s="1" t="s">
        <v>1599</v>
      </c>
      <c r="O2521" s="16">
        <v>34416</v>
      </c>
      <c r="P2521" t="s">
        <v>1558</v>
      </c>
      <c r="Q2521" t="s">
        <v>1559</v>
      </c>
      <c r="R2521" t="s">
        <v>1559</v>
      </c>
      <c r="S2521" t="s">
        <v>1560</v>
      </c>
    </row>
    <row r="2522" spans="1:19" ht="15.75" hidden="1">
      <c r="A2522" s="1" t="s">
        <v>1536</v>
      </c>
      <c r="B2522">
        <v>1400564</v>
      </c>
      <c r="C2522" s="2" t="str">
        <f t="shared" si="78"/>
        <v>http://www.mercadopublico.cl/TiendaFicha/Ficha?idProducto=1400564</v>
      </c>
      <c r="D2522" s="4">
        <f t="shared" si="79"/>
        <v>1400564</v>
      </c>
      <c r="E2522" s="1" t="s">
        <v>2561</v>
      </c>
      <c r="F2522" s="1" t="s">
        <v>4893</v>
      </c>
      <c r="G2522" s="1">
        <v>7141</v>
      </c>
      <c r="H2522" s="1" t="s">
        <v>4890</v>
      </c>
      <c r="I2522" s="1" t="s">
        <v>4894</v>
      </c>
      <c r="J2522" s="1" t="s">
        <v>8</v>
      </c>
      <c r="K2522" s="1" t="s">
        <v>4895</v>
      </c>
      <c r="L2522" s="1">
        <v>167694</v>
      </c>
      <c r="M2522" s="1" t="s">
        <v>1598</v>
      </c>
      <c r="N2522" s="1" t="s">
        <v>1599</v>
      </c>
      <c r="O2522" s="16">
        <v>67473</v>
      </c>
      <c r="P2522" t="s">
        <v>1558</v>
      </c>
      <c r="Q2522" t="s">
        <v>1559</v>
      </c>
      <c r="R2522" t="s">
        <v>1559</v>
      </c>
      <c r="S2522" t="s">
        <v>1560</v>
      </c>
    </row>
    <row r="2523" spans="1:19" ht="15.75" hidden="1">
      <c r="A2523" s="1" t="s">
        <v>1536</v>
      </c>
      <c r="B2523">
        <v>1384261</v>
      </c>
      <c r="C2523" s="2" t="str">
        <f t="shared" si="78"/>
        <v>http://www.mercadopublico.cl/TiendaFicha/Ficha?idProducto=1384261</v>
      </c>
      <c r="D2523" s="4">
        <f t="shared" si="79"/>
        <v>1384261</v>
      </c>
      <c r="E2523" s="1" t="s">
        <v>2561</v>
      </c>
      <c r="F2523" s="1" t="s">
        <v>9650</v>
      </c>
      <c r="G2523" s="1">
        <v>7141</v>
      </c>
      <c r="H2523" s="1" t="s">
        <v>9647</v>
      </c>
      <c r="I2523" s="1" t="s">
        <v>9651</v>
      </c>
      <c r="J2523" s="1" t="s">
        <v>8</v>
      </c>
      <c r="K2523" s="1" t="s">
        <v>7739</v>
      </c>
      <c r="L2523" s="1">
        <v>159976</v>
      </c>
      <c r="M2523" s="1" t="s">
        <v>1893</v>
      </c>
      <c r="N2523" s="1" t="s">
        <v>1894</v>
      </c>
      <c r="O2523" s="16">
        <v>28990</v>
      </c>
      <c r="P2523" t="s">
        <v>1558</v>
      </c>
      <c r="Q2523" t="s">
        <v>1559</v>
      </c>
      <c r="R2523" t="s">
        <v>1559</v>
      </c>
      <c r="S2523" t="s">
        <v>1727</v>
      </c>
    </row>
    <row r="2524" spans="1:19" ht="15.75" hidden="1">
      <c r="A2524" s="1" t="s">
        <v>1536</v>
      </c>
      <c r="B2524">
        <v>1389436</v>
      </c>
      <c r="C2524" s="2" t="str">
        <f t="shared" si="78"/>
        <v>http://www.mercadopublico.cl/TiendaFicha/Ficha?idProducto=1389436</v>
      </c>
      <c r="D2524" s="4">
        <f t="shared" si="79"/>
        <v>1389436</v>
      </c>
      <c r="E2524" s="1" t="s">
        <v>2561</v>
      </c>
      <c r="F2524" s="1" t="s">
        <v>9992</v>
      </c>
      <c r="G2524" s="1">
        <v>7141</v>
      </c>
      <c r="H2524" s="1" t="s">
        <v>9993</v>
      </c>
      <c r="I2524" s="1" t="s">
        <v>9994</v>
      </c>
      <c r="J2524" s="1" t="s">
        <v>9995</v>
      </c>
      <c r="K2524" s="1" t="s">
        <v>9996</v>
      </c>
      <c r="L2524" s="1">
        <v>159982</v>
      </c>
      <c r="M2524" s="1" t="s">
        <v>1813</v>
      </c>
      <c r="N2524" s="1" t="s">
        <v>1814</v>
      </c>
      <c r="O2524" s="16">
        <v>97200</v>
      </c>
      <c r="P2524" t="s">
        <v>1558</v>
      </c>
      <c r="Q2524" t="s">
        <v>1559</v>
      </c>
      <c r="R2524" t="s">
        <v>1559</v>
      </c>
      <c r="S2524" t="s">
        <v>1560</v>
      </c>
    </row>
    <row r="2525" spans="1:19" ht="15.75" hidden="1">
      <c r="A2525" s="1" t="s">
        <v>1536</v>
      </c>
      <c r="B2525">
        <v>1389435</v>
      </c>
      <c r="C2525" s="2" t="str">
        <f t="shared" si="78"/>
        <v>http://www.mercadopublico.cl/TiendaFicha/Ficha?idProducto=1389435</v>
      </c>
      <c r="D2525" s="4">
        <f t="shared" si="79"/>
        <v>1389435</v>
      </c>
      <c r="E2525" s="1" t="s">
        <v>2561</v>
      </c>
      <c r="F2525" s="1" t="s">
        <v>9997</v>
      </c>
      <c r="G2525" s="1">
        <v>7141</v>
      </c>
      <c r="H2525" s="1" t="s">
        <v>9993</v>
      </c>
      <c r="I2525" s="1" t="s">
        <v>9998</v>
      </c>
      <c r="J2525" s="1" t="s">
        <v>9999</v>
      </c>
      <c r="K2525" s="1" t="s">
        <v>9996</v>
      </c>
      <c r="L2525" s="1">
        <v>159982</v>
      </c>
      <c r="M2525" s="1" t="s">
        <v>1813</v>
      </c>
      <c r="N2525" s="1" t="s">
        <v>1814</v>
      </c>
      <c r="O2525" s="16">
        <v>72000</v>
      </c>
      <c r="P2525" t="s">
        <v>1558</v>
      </c>
      <c r="Q2525" t="s">
        <v>1559</v>
      </c>
      <c r="R2525" t="s">
        <v>1559</v>
      </c>
      <c r="S2525" t="s">
        <v>1560</v>
      </c>
    </row>
    <row r="2526" spans="1:19" ht="15.75" hidden="1">
      <c r="A2526" s="1" t="s">
        <v>1536</v>
      </c>
      <c r="B2526">
        <v>1384266</v>
      </c>
      <c r="C2526" s="2" t="str">
        <f t="shared" si="78"/>
        <v>http://www.mercadopublico.cl/TiendaFicha/Ficha?idProducto=1384266</v>
      </c>
      <c r="D2526" s="4">
        <f t="shared" si="79"/>
        <v>1384266</v>
      </c>
      <c r="E2526" s="1" t="s">
        <v>2561</v>
      </c>
      <c r="F2526" s="1" t="s">
        <v>10200</v>
      </c>
      <c r="G2526" s="1">
        <v>7141</v>
      </c>
      <c r="H2526" s="1" t="s">
        <v>9647</v>
      </c>
      <c r="I2526" s="1" t="s">
        <v>10201</v>
      </c>
      <c r="J2526" s="1" t="s">
        <v>8</v>
      </c>
      <c r="K2526" s="1" t="s">
        <v>10202</v>
      </c>
      <c r="L2526" s="1">
        <v>159976</v>
      </c>
      <c r="M2526" s="1" t="s">
        <v>1893</v>
      </c>
      <c r="N2526" s="1" t="s">
        <v>1894</v>
      </c>
      <c r="O2526" s="16">
        <v>20990</v>
      </c>
      <c r="P2526" t="s">
        <v>1558</v>
      </c>
      <c r="Q2526" t="s">
        <v>1559</v>
      </c>
      <c r="R2526" t="s">
        <v>1559</v>
      </c>
      <c r="S2526" t="s">
        <v>1560</v>
      </c>
    </row>
    <row r="2527" spans="1:19" ht="15.75" hidden="1">
      <c r="A2527" s="1" t="s">
        <v>1536</v>
      </c>
      <c r="B2527">
        <v>1384257</v>
      </c>
      <c r="C2527" s="2" t="str">
        <f t="shared" si="78"/>
        <v>http://www.mercadopublico.cl/TiendaFicha/Ficha?idProducto=1384257</v>
      </c>
      <c r="D2527" s="4">
        <f t="shared" si="79"/>
        <v>1384257</v>
      </c>
      <c r="E2527" s="1" t="s">
        <v>2561</v>
      </c>
      <c r="F2527" s="1" t="s">
        <v>10203</v>
      </c>
      <c r="G2527" s="1">
        <v>7141</v>
      </c>
      <c r="H2527" s="1" t="s">
        <v>9647</v>
      </c>
      <c r="I2527" s="1" t="s">
        <v>10204</v>
      </c>
      <c r="J2527" s="1" t="s">
        <v>8</v>
      </c>
      <c r="K2527" s="1" t="s">
        <v>10205</v>
      </c>
      <c r="L2527" s="1">
        <v>159976</v>
      </c>
      <c r="M2527" s="1" t="s">
        <v>1893</v>
      </c>
      <c r="N2527" s="1" t="s">
        <v>1894</v>
      </c>
      <c r="O2527" s="16">
        <v>16990</v>
      </c>
      <c r="P2527" t="s">
        <v>1558</v>
      </c>
      <c r="Q2527" t="s">
        <v>1559</v>
      </c>
      <c r="R2527" t="s">
        <v>1559</v>
      </c>
      <c r="S2527" t="s">
        <v>1560</v>
      </c>
    </row>
    <row r="2528" spans="1:19" ht="15.75" hidden="1">
      <c r="A2528" s="1" t="s">
        <v>1536</v>
      </c>
      <c r="B2528">
        <v>1384265</v>
      </c>
      <c r="C2528" s="2" t="str">
        <f t="shared" si="78"/>
        <v>http://www.mercadopublico.cl/TiendaFicha/Ficha?idProducto=1384265</v>
      </c>
      <c r="D2528" s="4">
        <f t="shared" si="79"/>
        <v>1384265</v>
      </c>
      <c r="E2528" s="1" t="s">
        <v>2561</v>
      </c>
      <c r="F2528" s="1" t="s">
        <v>10206</v>
      </c>
      <c r="G2528" s="1">
        <v>7141</v>
      </c>
      <c r="H2528" s="1" t="s">
        <v>9647</v>
      </c>
      <c r="I2528" s="1" t="s">
        <v>10207</v>
      </c>
      <c r="J2528" s="1" t="s">
        <v>8</v>
      </c>
      <c r="K2528" s="1" t="s">
        <v>10208</v>
      </c>
      <c r="L2528" s="1">
        <v>159976</v>
      </c>
      <c r="M2528" s="1" t="s">
        <v>1893</v>
      </c>
      <c r="N2528" s="1" t="s">
        <v>1894</v>
      </c>
      <c r="O2528" s="16">
        <v>26990</v>
      </c>
      <c r="P2528" t="s">
        <v>1558</v>
      </c>
      <c r="Q2528" t="s">
        <v>1559</v>
      </c>
      <c r="R2528" t="s">
        <v>1559</v>
      </c>
      <c r="S2528" t="s">
        <v>1560</v>
      </c>
    </row>
    <row r="2529" spans="1:19" ht="15.75" hidden="1">
      <c r="A2529" s="1" t="s">
        <v>1536</v>
      </c>
      <c r="B2529">
        <v>1378045</v>
      </c>
      <c r="C2529" s="2" t="str">
        <f t="shared" si="78"/>
        <v>http://www.mercadopublico.cl/TiendaFicha/Ficha?idProducto=1378045</v>
      </c>
      <c r="D2529" s="4">
        <f t="shared" si="79"/>
        <v>1378045</v>
      </c>
      <c r="E2529" s="1" t="s">
        <v>2561</v>
      </c>
      <c r="F2529" s="1" t="s">
        <v>10209</v>
      </c>
      <c r="G2529" s="1">
        <v>7141</v>
      </c>
      <c r="H2529" s="1" t="s">
        <v>9647</v>
      </c>
      <c r="I2529" s="1" t="s">
        <v>10210</v>
      </c>
      <c r="J2529" s="1" t="s">
        <v>8</v>
      </c>
      <c r="K2529" s="1" t="s">
        <v>10211</v>
      </c>
      <c r="L2529" s="1">
        <v>159976</v>
      </c>
      <c r="M2529" s="1" t="s">
        <v>1893</v>
      </c>
      <c r="N2529" s="1" t="s">
        <v>1894</v>
      </c>
      <c r="O2529" s="16">
        <v>29990</v>
      </c>
      <c r="P2529" t="s">
        <v>1558</v>
      </c>
      <c r="Q2529" t="s">
        <v>1559</v>
      </c>
      <c r="R2529" t="s">
        <v>1559</v>
      </c>
      <c r="S2529" t="s">
        <v>1560</v>
      </c>
    </row>
    <row r="2530" spans="1:19" ht="15.75" hidden="1">
      <c r="A2530" s="1" t="s">
        <v>1536</v>
      </c>
      <c r="B2530">
        <v>1378046</v>
      </c>
      <c r="C2530" s="2" t="str">
        <f t="shared" si="78"/>
        <v>http://www.mercadopublico.cl/TiendaFicha/Ficha?idProducto=1378046</v>
      </c>
      <c r="D2530" s="4">
        <f t="shared" si="79"/>
        <v>1378046</v>
      </c>
      <c r="E2530" s="1" t="s">
        <v>2561</v>
      </c>
      <c r="F2530" s="1" t="s">
        <v>10212</v>
      </c>
      <c r="G2530" s="1">
        <v>7141</v>
      </c>
      <c r="H2530" s="1" t="s">
        <v>9647</v>
      </c>
      <c r="I2530" s="1" t="s">
        <v>10213</v>
      </c>
      <c r="J2530" s="1" t="s">
        <v>8</v>
      </c>
      <c r="K2530" s="1" t="s">
        <v>10214</v>
      </c>
      <c r="L2530" s="1">
        <v>159976</v>
      </c>
      <c r="M2530" s="1" t="s">
        <v>1893</v>
      </c>
      <c r="N2530" s="1" t="s">
        <v>1894</v>
      </c>
      <c r="O2530" s="16">
        <v>10990</v>
      </c>
      <c r="P2530" t="s">
        <v>1558</v>
      </c>
      <c r="Q2530" t="s">
        <v>1559</v>
      </c>
      <c r="R2530" t="s">
        <v>1559</v>
      </c>
      <c r="S2530" t="s">
        <v>1560</v>
      </c>
    </row>
    <row r="2531" spans="1:19" ht="15.75" hidden="1">
      <c r="A2531" s="1" t="s">
        <v>1536</v>
      </c>
      <c r="B2531">
        <v>1384260</v>
      </c>
      <c r="C2531" s="2" t="str">
        <f t="shared" si="78"/>
        <v>http://www.mercadopublico.cl/TiendaFicha/Ficha?idProducto=1384260</v>
      </c>
      <c r="D2531" s="4">
        <f t="shared" si="79"/>
        <v>1384260</v>
      </c>
      <c r="E2531" s="1" t="s">
        <v>2561</v>
      </c>
      <c r="F2531" s="1" t="s">
        <v>9650</v>
      </c>
      <c r="G2531" s="1">
        <v>7141</v>
      </c>
      <c r="H2531" s="1" t="s">
        <v>9647</v>
      </c>
      <c r="I2531" s="1" t="s">
        <v>9651</v>
      </c>
      <c r="J2531" s="1" t="s">
        <v>8</v>
      </c>
      <c r="K2531" s="1" t="s">
        <v>10215</v>
      </c>
      <c r="L2531" s="1">
        <v>159976</v>
      </c>
      <c r="M2531" s="1" t="s">
        <v>1893</v>
      </c>
      <c r="N2531" s="1" t="s">
        <v>1894</v>
      </c>
      <c r="O2531" s="16">
        <v>28990</v>
      </c>
      <c r="P2531" t="s">
        <v>1558</v>
      </c>
      <c r="Q2531" t="s">
        <v>1559</v>
      </c>
      <c r="R2531" t="s">
        <v>1559</v>
      </c>
      <c r="S2531" t="s">
        <v>1560</v>
      </c>
    </row>
    <row r="2532" spans="1:19" ht="15.75" hidden="1">
      <c r="A2532" s="1" t="s">
        <v>1536</v>
      </c>
      <c r="B2532">
        <v>1384258</v>
      </c>
      <c r="C2532" s="2" t="str">
        <f t="shared" si="78"/>
        <v>http://www.mercadopublico.cl/TiendaFicha/Ficha?idProducto=1384258</v>
      </c>
      <c r="D2532" s="4">
        <f t="shared" si="79"/>
        <v>1384258</v>
      </c>
      <c r="E2532" s="1" t="s">
        <v>2561</v>
      </c>
      <c r="F2532" s="1" t="s">
        <v>10203</v>
      </c>
      <c r="G2532" s="1">
        <v>7141</v>
      </c>
      <c r="H2532" s="1" t="s">
        <v>9647</v>
      </c>
      <c r="I2532" s="1" t="s">
        <v>10204</v>
      </c>
      <c r="J2532" s="1" t="s">
        <v>8</v>
      </c>
      <c r="K2532" s="1" t="s">
        <v>10205</v>
      </c>
      <c r="L2532" s="1">
        <v>159976</v>
      </c>
      <c r="M2532" s="1" t="s">
        <v>1893</v>
      </c>
      <c r="N2532" s="1" t="s">
        <v>1894</v>
      </c>
      <c r="O2532" s="16">
        <v>16990</v>
      </c>
      <c r="P2532" t="s">
        <v>1558</v>
      </c>
      <c r="Q2532" t="s">
        <v>1559</v>
      </c>
      <c r="R2532" t="s">
        <v>1559</v>
      </c>
      <c r="S2532" t="s">
        <v>1560</v>
      </c>
    </row>
    <row r="2533" spans="1:19" ht="15.75" hidden="1">
      <c r="A2533" s="1" t="s">
        <v>1536</v>
      </c>
      <c r="B2533">
        <v>1388979</v>
      </c>
      <c r="C2533" s="2" t="str">
        <f t="shared" si="78"/>
        <v>http://www.mercadopublico.cl/TiendaFicha/Ficha?idProducto=1388979</v>
      </c>
      <c r="D2533" s="4">
        <f t="shared" si="79"/>
        <v>1388979</v>
      </c>
      <c r="E2533" s="1" t="s">
        <v>2561</v>
      </c>
      <c r="F2533" s="1" t="s">
        <v>10285</v>
      </c>
      <c r="G2533" s="1">
        <v>7141</v>
      </c>
      <c r="H2533" s="1" t="s">
        <v>10279</v>
      </c>
      <c r="I2533" s="1" t="s">
        <v>10286</v>
      </c>
      <c r="J2533" s="1" t="s">
        <v>8</v>
      </c>
      <c r="K2533" s="1" t="s">
        <v>10287</v>
      </c>
      <c r="L2533" s="1">
        <v>159971</v>
      </c>
      <c r="M2533" s="1" t="s">
        <v>5301</v>
      </c>
      <c r="N2533" s="1" t="s">
        <v>5302</v>
      </c>
      <c r="O2533" s="16">
        <v>42000</v>
      </c>
      <c r="P2533" t="s">
        <v>1558</v>
      </c>
      <c r="Q2533" t="s">
        <v>1559</v>
      </c>
      <c r="R2533" t="s">
        <v>1559</v>
      </c>
      <c r="S2533" t="s">
        <v>1560</v>
      </c>
    </row>
    <row r="2534" spans="1:19" ht="15.75" hidden="1">
      <c r="A2534" s="1" t="s">
        <v>1536</v>
      </c>
      <c r="B2534">
        <v>1388983</v>
      </c>
      <c r="C2534" s="2" t="str">
        <f t="shared" si="78"/>
        <v>http://www.mercadopublico.cl/TiendaFicha/Ficha?idProducto=1388983</v>
      </c>
      <c r="D2534" s="4">
        <f t="shared" si="79"/>
        <v>1388983</v>
      </c>
      <c r="E2534" s="1" t="s">
        <v>2561</v>
      </c>
      <c r="F2534" s="1" t="s">
        <v>10288</v>
      </c>
      <c r="G2534" s="1">
        <v>7141</v>
      </c>
      <c r="H2534" s="1" t="s">
        <v>10279</v>
      </c>
      <c r="I2534" s="1" t="s">
        <v>10289</v>
      </c>
      <c r="J2534" s="1" t="s">
        <v>135</v>
      </c>
      <c r="K2534" s="1" t="s">
        <v>10290</v>
      </c>
      <c r="L2534" s="1">
        <v>159971</v>
      </c>
      <c r="M2534" s="1" t="s">
        <v>5301</v>
      </c>
      <c r="N2534" s="1" t="s">
        <v>5302</v>
      </c>
      <c r="O2534" s="16">
        <v>222000</v>
      </c>
      <c r="P2534" t="s">
        <v>1558</v>
      </c>
      <c r="Q2534" t="s">
        <v>1559</v>
      </c>
      <c r="R2534" t="s">
        <v>1559</v>
      </c>
      <c r="S2534" t="s">
        <v>1560</v>
      </c>
    </row>
    <row r="2535" spans="1:19" ht="15.75" hidden="1">
      <c r="A2535" s="1" t="s">
        <v>1536</v>
      </c>
      <c r="B2535">
        <v>1427593</v>
      </c>
      <c r="C2535" s="2" t="str">
        <f t="shared" si="78"/>
        <v>http://www.mercadopublico.cl/TiendaFicha/Ficha?idProducto=1427593</v>
      </c>
      <c r="D2535" s="4">
        <f t="shared" si="79"/>
        <v>1427593</v>
      </c>
      <c r="E2535" s="1" t="s">
        <v>2561</v>
      </c>
      <c r="F2535" s="1" t="s">
        <v>18737</v>
      </c>
      <c r="G2535" s="1">
        <v>7141</v>
      </c>
      <c r="H2535" s="1" t="s">
        <v>18738</v>
      </c>
      <c r="I2535" s="1" t="s">
        <v>18739</v>
      </c>
      <c r="J2535" s="1" t="s">
        <v>8</v>
      </c>
      <c r="K2535" s="1" t="s">
        <v>18740</v>
      </c>
      <c r="L2535" s="1">
        <v>160628</v>
      </c>
      <c r="M2535" s="1" t="s">
        <v>2066</v>
      </c>
      <c r="N2535" s="1" t="s">
        <v>2067</v>
      </c>
      <c r="O2535" s="16">
        <v>6916</v>
      </c>
      <c r="P2535" t="s">
        <v>1558</v>
      </c>
      <c r="Q2535" t="s">
        <v>1559</v>
      </c>
      <c r="R2535" t="s">
        <v>1559</v>
      </c>
      <c r="S2535" t="s">
        <v>1560</v>
      </c>
    </row>
    <row r="2536" spans="1:19" ht="15.75" hidden="1">
      <c r="A2536" s="1" t="s">
        <v>1536</v>
      </c>
      <c r="B2536">
        <v>1389433</v>
      </c>
      <c r="C2536" s="2" t="str">
        <f t="shared" si="78"/>
        <v>http://www.mercadopublico.cl/TiendaFicha/Ficha?idProducto=1389433</v>
      </c>
      <c r="D2536" s="4">
        <f t="shared" si="79"/>
        <v>1389433</v>
      </c>
      <c r="E2536" s="1" t="s">
        <v>2561</v>
      </c>
      <c r="F2536" s="1" t="s">
        <v>18741</v>
      </c>
      <c r="G2536" s="1">
        <v>7141</v>
      </c>
      <c r="H2536" s="1" t="s">
        <v>18738</v>
      </c>
      <c r="I2536" s="1" t="s">
        <v>18742</v>
      </c>
      <c r="J2536" s="1" t="s">
        <v>18743</v>
      </c>
      <c r="K2536" s="1" t="s">
        <v>18744</v>
      </c>
      <c r="L2536" s="1">
        <v>159982</v>
      </c>
      <c r="M2536" s="1" t="s">
        <v>1813</v>
      </c>
      <c r="N2536" s="1" t="s">
        <v>1814</v>
      </c>
      <c r="O2536" s="16">
        <v>175896</v>
      </c>
      <c r="P2536" t="s">
        <v>1558</v>
      </c>
      <c r="Q2536" t="s">
        <v>1559</v>
      </c>
      <c r="R2536" t="s">
        <v>1559</v>
      </c>
      <c r="S2536" t="s">
        <v>1560</v>
      </c>
    </row>
    <row r="2537" spans="1:19" ht="15.75" hidden="1">
      <c r="A2537" s="1" t="s">
        <v>1536</v>
      </c>
      <c r="B2537">
        <v>1389434</v>
      </c>
      <c r="C2537" s="2" t="str">
        <f t="shared" si="78"/>
        <v>http://www.mercadopublico.cl/TiendaFicha/Ficha?idProducto=1389434</v>
      </c>
      <c r="D2537" s="4">
        <f t="shared" si="79"/>
        <v>1389434</v>
      </c>
      <c r="E2537" s="1" t="s">
        <v>2561</v>
      </c>
      <c r="F2537" s="1" t="s">
        <v>18745</v>
      </c>
      <c r="G2537" s="1">
        <v>7141</v>
      </c>
      <c r="H2537" s="1" t="s">
        <v>18738</v>
      </c>
      <c r="I2537" s="1" t="s">
        <v>18746</v>
      </c>
      <c r="J2537" s="1" t="s">
        <v>18747</v>
      </c>
      <c r="K2537" s="1" t="s">
        <v>18744</v>
      </c>
      <c r="L2537" s="1">
        <v>159982</v>
      </c>
      <c r="M2537" s="1" t="s">
        <v>1813</v>
      </c>
      <c r="N2537" s="1" t="s">
        <v>1814</v>
      </c>
      <c r="O2537" s="16">
        <v>174000</v>
      </c>
      <c r="P2537" t="s">
        <v>1558</v>
      </c>
      <c r="Q2537" t="s">
        <v>1559</v>
      </c>
      <c r="R2537" t="s">
        <v>1559</v>
      </c>
      <c r="S2537" t="s">
        <v>1560</v>
      </c>
    </row>
    <row r="2538" spans="1:19" ht="15.75" hidden="1">
      <c r="A2538" s="1" t="s">
        <v>1536</v>
      </c>
      <c r="B2538">
        <v>1390244</v>
      </c>
      <c r="C2538" s="2" t="str">
        <f t="shared" si="78"/>
        <v>http://www.mercadopublico.cl/TiendaFicha/Ficha?idProducto=1390244</v>
      </c>
      <c r="D2538" s="4">
        <f t="shared" si="79"/>
        <v>1390244</v>
      </c>
      <c r="E2538" s="1" t="s">
        <v>2561</v>
      </c>
      <c r="F2538" s="1" t="s">
        <v>19211</v>
      </c>
      <c r="G2538" s="1">
        <v>7141</v>
      </c>
      <c r="H2538" s="1" t="s">
        <v>19018</v>
      </c>
      <c r="I2538" s="1" t="s">
        <v>19212</v>
      </c>
      <c r="J2538" s="1" t="s">
        <v>8</v>
      </c>
      <c r="K2538" s="1" t="s">
        <v>19213</v>
      </c>
      <c r="L2538" s="1">
        <v>165568</v>
      </c>
      <c r="M2538" s="1" t="s">
        <v>1781</v>
      </c>
      <c r="N2538" s="1" t="s">
        <v>1782</v>
      </c>
      <c r="O2538" s="16">
        <v>28990</v>
      </c>
      <c r="P2538" t="s">
        <v>1558</v>
      </c>
      <c r="Q2538" t="s">
        <v>1559</v>
      </c>
      <c r="R2538" t="s">
        <v>1559</v>
      </c>
      <c r="S2538" t="s">
        <v>1560</v>
      </c>
    </row>
    <row r="2539" spans="1:19" ht="15.75" hidden="1">
      <c r="A2539" s="1" t="s">
        <v>1536</v>
      </c>
      <c r="B2539">
        <v>1385212</v>
      </c>
      <c r="C2539" s="2" t="str">
        <f t="shared" si="78"/>
        <v>http://www.mercadopublico.cl/TiendaFicha/Ficha?idProducto=1385212</v>
      </c>
      <c r="D2539" s="4">
        <f t="shared" si="79"/>
        <v>1385212</v>
      </c>
      <c r="E2539" s="1" t="s">
        <v>2561</v>
      </c>
      <c r="F2539" s="1" t="s">
        <v>20188</v>
      </c>
      <c r="G2539" s="1">
        <v>7141</v>
      </c>
      <c r="H2539" s="1" t="s">
        <v>20168</v>
      </c>
      <c r="I2539" s="1" t="s">
        <v>20189</v>
      </c>
      <c r="J2539" s="1" t="s">
        <v>3291</v>
      </c>
      <c r="K2539" s="1" t="s">
        <v>20190</v>
      </c>
      <c r="L2539" s="1">
        <v>160628</v>
      </c>
      <c r="M2539" s="1" t="s">
        <v>2066</v>
      </c>
      <c r="N2539" s="1" t="s">
        <v>2067</v>
      </c>
      <c r="O2539" s="16">
        <v>164371</v>
      </c>
      <c r="P2539" t="s">
        <v>1558</v>
      </c>
      <c r="Q2539" t="s">
        <v>1559</v>
      </c>
      <c r="R2539" t="s">
        <v>1559</v>
      </c>
      <c r="S2539" t="s">
        <v>1560</v>
      </c>
    </row>
    <row r="2540" spans="1:19" ht="15.75" hidden="1">
      <c r="A2540" s="1" t="s">
        <v>1536</v>
      </c>
      <c r="B2540">
        <v>1385219</v>
      </c>
      <c r="C2540" s="2" t="str">
        <f t="shared" si="78"/>
        <v>http://www.mercadopublico.cl/TiendaFicha/Ficha?idProducto=1385219</v>
      </c>
      <c r="D2540" s="4">
        <f t="shared" si="79"/>
        <v>1385219</v>
      </c>
      <c r="E2540" s="1" t="s">
        <v>2561</v>
      </c>
      <c r="F2540" s="1" t="s">
        <v>20191</v>
      </c>
      <c r="G2540" s="1">
        <v>7141</v>
      </c>
      <c r="H2540" s="1" t="s">
        <v>20168</v>
      </c>
      <c r="I2540" s="1" t="s">
        <v>20192</v>
      </c>
      <c r="J2540" s="1" t="s">
        <v>3291</v>
      </c>
      <c r="K2540" s="1" t="s">
        <v>20193</v>
      </c>
      <c r="L2540" s="1">
        <v>160628</v>
      </c>
      <c r="M2540" s="1" t="s">
        <v>2066</v>
      </c>
      <c r="N2540" s="1" t="s">
        <v>2067</v>
      </c>
      <c r="O2540" s="16">
        <v>145916</v>
      </c>
      <c r="P2540" t="s">
        <v>1558</v>
      </c>
      <c r="Q2540" t="s">
        <v>1559</v>
      </c>
      <c r="R2540" t="s">
        <v>1559</v>
      </c>
      <c r="S2540" t="s">
        <v>1560</v>
      </c>
    </row>
    <row r="2541" spans="1:19" ht="15.75" hidden="1">
      <c r="A2541" s="1" t="s">
        <v>1536</v>
      </c>
      <c r="B2541">
        <v>1392225</v>
      </c>
      <c r="C2541" s="2" t="str">
        <f t="shared" si="78"/>
        <v>http://www.mercadopublico.cl/TiendaFicha/Ficha?idProducto=1392225</v>
      </c>
      <c r="D2541" s="4">
        <f t="shared" si="79"/>
        <v>1392225</v>
      </c>
      <c r="E2541" s="1" t="s">
        <v>2561</v>
      </c>
      <c r="F2541" s="1" t="s">
        <v>20194</v>
      </c>
      <c r="G2541" s="1">
        <v>7141</v>
      </c>
      <c r="H2541" s="1" t="s">
        <v>20168</v>
      </c>
      <c r="I2541" s="1" t="s">
        <v>20195</v>
      </c>
      <c r="J2541" s="1" t="s">
        <v>8</v>
      </c>
      <c r="K2541" s="1" t="s">
        <v>20196</v>
      </c>
      <c r="L2541" s="1">
        <v>160091</v>
      </c>
      <c r="M2541" s="1" t="s">
        <v>74</v>
      </c>
      <c r="N2541" s="1" t="s">
        <v>2050</v>
      </c>
      <c r="O2541" s="16">
        <v>26400</v>
      </c>
      <c r="P2541" t="s">
        <v>1558</v>
      </c>
      <c r="Q2541" t="s">
        <v>1559</v>
      </c>
      <c r="R2541" t="s">
        <v>1559</v>
      </c>
      <c r="S2541" t="s">
        <v>1560</v>
      </c>
    </row>
    <row r="2542" spans="1:19" ht="15.75" hidden="1">
      <c r="A2542" s="1" t="s">
        <v>1536</v>
      </c>
      <c r="B2542">
        <v>1361872</v>
      </c>
      <c r="C2542" s="2" t="str">
        <f t="shared" si="78"/>
        <v>http://www.mercadopublico.cl/TiendaFicha/Ficha?idProducto=1361872</v>
      </c>
      <c r="D2542" s="4">
        <f t="shared" si="79"/>
        <v>1361872</v>
      </c>
      <c r="E2542" s="1" t="s">
        <v>5422</v>
      </c>
      <c r="F2542" s="1" t="s">
        <v>5421</v>
      </c>
      <c r="G2542" s="1">
        <v>6862</v>
      </c>
      <c r="H2542" s="1" t="s">
        <v>5418</v>
      </c>
      <c r="I2542" s="1" t="s">
        <v>5423</v>
      </c>
      <c r="J2542" s="1" t="s">
        <v>8</v>
      </c>
      <c r="K2542" s="1" t="s">
        <v>5424</v>
      </c>
      <c r="L2542" s="1">
        <v>158867</v>
      </c>
      <c r="M2542" s="1" t="s">
        <v>3565</v>
      </c>
      <c r="N2542" s="1" t="s">
        <v>3566</v>
      </c>
      <c r="O2542" s="16">
        <v>16500000</v>
      </c>
      <c r="P2542" t="s">
        <v>1558</v>
      </c>
      <c r="Q2542" t="s">
        <v>1559</v>
      </c>
      <c r="R2542" t="s">
        <v>1559</v>
      </c>
      <c r="S2542" t="s">
        <v>1560</v>
      </c>
    </row>
    <row r="2543" spans="1:19" ht="15.75" hidden="1">
      <c r="A2543" s="1" t="s">
        <v>1536</v>
      </c>
      <c r="B2543">
        <v>1299569</v>
      </c>
      <c r="C2543" s="2" t="str">
        <f t="shared" si="78"/>
        <v>http://www.mercadopublico.cl/TiendaFicha/Ficha?idProducto=1299569</v>
      </c>
      <c r="D2543" s="4">
        <f t="shared" si="79"/>
        <v>1299569</v>
      </c>
      <c r="E2543" s="1" t="s">
        <v>5422</v>
      </c>
      <c r="F2543" s="1" t="s">
        <v>11990</v>
      </c>
      <c r="G2543" s="1">
        <v>6862</v>
      </c>
      <c r="H2543" s="1" t="s">
        <v>11991</v>
      </c>
      <c r="I2543" s="1" t="s">
        <v>11992</v>
      </c>
      <c r="J2543" s="1" t="s">
        <v>8</v>
      </c>
      <c r="K2543" s="1" t="s">
        <v>11993</v>
      </c>
      <c r="L2543" s="1">
        <v>158867</v>
      </c>
      <c r="M2543" s="1" t="s">
        <v>3565</v>
      </c>
      <c r="N2543" s="1" t="s">
        <v>3566</v>
      </c>
      <c r="O2543" s="16">
        <v>3800000</v>
      </c>
      <c r="P2543" t="s">
        <v>1558</v>
      </c>
      <c r="Q2543" t="s">
        <v>1559</v>
      </c>
      <c r="R2543" t="s">
        <v>1559</v>
      </c>
      <c r="S2543" t="s">
        <v>1560</v>
      </c>
    </row>
    <row r="2544" spans="1:19" ht="15.75" hidden="1">
      <c r="A2544" s="1" t="s">
        <v>1536</v>
      </c>
      <c r="B2544">
        <v>1299570</v>
      </c>
      <c r="C2544" s="2" t="str">
        <f t="shared" si="78"/>
        <v>http://www.mercadopublico.cl/TiendaFicha/Ficha?idProducto=1299570</v>
      </c>
      <c r="D2544" s="4">
        <f t="shared" si="79"/>
        <v>1299570</v>
      </c>
      <c r="E2544" s="1" t="s">
        <v>5422</v>
      </c>
      <c r="F2544" s="1" t="s">
        <v>13572</v>
      </c>
      <c r="G2544" s="1">
        <v>6862</v>
      </c>
      <c r="H2544" s="1" t="s">
        <v>13539</v>
      </c>
      <c r="I2544" s="1" t="s">
        <v>13573</v>
      </c>
      <c r="J2544" s="1" t="s">
        <v>8</v>
      </c>
      <c r="K2544" s="1" t="s">
        <v>13574</v>
      </c>
      <c r="L2544" s="1">
        <v>162180</v>
      </c>
      <c r="M2544" s="1" t="s">
        <v>9166</v>
      </c>
      <c r="N2544" s="1" t="s">
        <v>9167</v>
      </c>
      <c r="O2544" s="16">
        <v>3400</v>
      </c>
      <c r="P2544" t="s">
        <v>1558</v>
      </c>
      <c r="Q2544" t="s">
        <v>1559</v>
      </c>
      <c r="R2544" t="s">
        <v>1559</v>
      </c>
      <c r="S2544" t="s">
        <v>1560</v>
      </c>
    </row>
    <row r="2545" spans="1:19" ht="15.75" hidden="1">
      <c r="A2545" s="1" t="s">
        <v>1536</v>
      </c>
      <c r="B2545">
        <v>1385220</v>
      </c>
      <c r="C2545" s="2" t="str">
        <f t="shared" si="78"/>
        <v>http://www.mercadopublico.cl/TiendaFicha/Ficha?idProducto=1385220</v>
      </c>
      <c r="D2545" s="4">
        <f t="shared" si="79"/>
        <v>1385220</v>
      </c>
      <c r="E2545" s="1" t="s">
        <v>5422</v>
      </c>
      <c r="F2545" s="1" t="s">
        <v>18418</v>
      </c>
      <c r="G2545" s="1">
        <v>6862</v>
      </c>
      <c r="H2545" s="1" t="s">
        <v>18409</v>
      </c>
      <c r="I2545" s="1" t="s">
        <v>18419</v>
      </c>
      <c r="J2545" s="1" t="s">
        <v>8</v>
      </c>
      <c r="K2545" s="1" t="s">
        <v>18420</v>
      </c>
      <c r="L2545" s="1">
        <v>160628</v>
      </c>
      <c r="M2545" s="1" t="s">
        <v>2066</v>
      </c>
      <c r="N2545" s="1" t="s">
        <v>2067</v>
      </c>
      <c r="O2545" s="16">
        <v>1627443</v>
      </c>
      <c r="P2545" t="s">
        <v>1558</v>
      </c>
      <c r="Q2545" t="s">
        <v>1559</v>
      </c>
      <c r="R2545" t="s">
        <v>1559</v>
      </c>
      <c r="S2545" t="s">
        <v>1560</v>
      </c>
    </row>
    <row r="2546" spans="1:19" ht="15.75" hidden="1">
      <c r="A2546" s="1" t="s">
        <v>1536</v>
      </c>
      <c r="B2546">
        <v>1385221</v>
      </c>
      <c r="C2546" s="2" t="str">
        <f t="shared" si="78"/>
        <v>http://www.mercadopublico.cl/TiendaFicha/Ficha?idProducto=1385221</v>
      </c>
      <c r="D2546" s="4">
        <f t="shared" si="79"/>
        <v>1385221</v>
      </c>
      <c r="E2546" s="1" t="s">
        <v>5422</v>
      </c>
      <c r="F2546" s="1" t="s">
        <v>18421</v>
      </c>
      <c r="G2546" s="1">
        <v>6862</v>
      </c>
      <c r="H2546" s="1" t="s">
        <v>18409</v>
      </c>
      <c r="I2546" s="1" t="s">
        <v>18422</v>
      </c>
      <c r="J2546" s="1" t="s">
        <v>8</v>
      </c>
      <c r="K2546" s="1" t="s">
        <v>18423</v>
      </c>
      <c r="L2546" s="1">
        <v>160628</v>
      </c>
      <c r="M2546" s="1" t="s">
        <v>2066</v>
      </c>
      <c r="N2546" s="1" t="s">
        <v>2067</v>
      </c>
      <c r="O2546" s="16">
        <v>1810689</v>
      </c>
      <c r="P2546" t="s">
        <v>1558</v>
      </c>
      <c r="Q2546" t="s">
        <v>1559</v>
      </c>
      <c r="R2546" t="s">
        <v>1559</v>
      </c>
      <c r="S2546" t="s">
        <v>1560</v>
      </c>
    </row>
    <row r="2547" spans="1:19" ht="15.75" hidden="1">
      <c r="A2547" s="1" t="s">
        <v>1536</v>
      </c>
      <c r="B2547">
        <v>1299567</v>
      </c>
      <c r="C2547" s="2" t="str">
        <f t="shared" si="78"/>
        <v>http://www.mercadopublico.cl/TiendaFicha/Ficha?idProducto=1299567</v>
      </c>
      <c r="D2547" s="4">
        <f t="shared" si="79"/>
        <v>1299567</v>
      </c>
      <c r="E2547" s="1" t="s">
        <v>5422</v>
      </c>
      <c r="F2547" s="1" t="s">
        <v>18564</v>
      </c>
      <c r="G2547" s="1">
        <v>6862</v>
      </c>
      <c r="H2547" s="1" t="s">
        <v>18565</v>
      </c>
      <c r="I2547" s="1" t="s">
        <v>18566</v>
      </c>
      <c r="J2547" s="1" t="s">
        <v>8</v>
      </c>
      <c r="K2547" s="1" t="s">
        <v>18567</v>
      </c>
      <c r="L2547" s="1">
        <v>160062</v>
      </c>
      <c r="M2547" s="1" t="s">
        <v>1711</v>
      </c>
      <c r="N2547" s="1" t="s">
        <v>1712</v>
      </c>
      <c r="O2547" s="16">
        <v>64903</v>
      </c>
      <c r="P2547" t="s">
        <v>1558</v>
      </c>
      <c r="Q2547" t="s">
        <v>1559</v>
      </c>
      <c r="R2547" t="s">
        <v>1559</v>
      </c>
      <c r="S2547" t="s">
        <v>1560</v>
      </c>
    </row>
    <row r="2548" spans="1:19" ht="15.75" hidden="1">
      <c r="A2548" s="1" t="s">
        <v>1536</v>
      </c>
      <c r="B2548">
        <v>1266475</v>
      </c>
      <c r="C2548" s="2" t="str">
        <f t="shared" si="78"/>
        <v>http://www.mercadopublico.cl/TiendaFicha/Ficha?idProducto=1266475</v>
      </c>
      <c r="D2548" s="4">
        <f t="shared" si="79"/>
        <v>1266475</v>
      </c>
      <c r="E2548" s="1" t="s">
        <v>5422</v>
      </c>
      <c r="F2548" s="1" t="s">
        <v>19056</v>
      </c>
      <c r="G2548" s="1">
        <v>6862</v>
      </c>
      <c r="H2548" s="1" t="s">
        <v>6945</v>
      </c>
      <c r="I2548" s="1" t="s">
        <v>13573</v>
      </c>
      <c r="J2548" s="1" t="s">
        <v>8</v>
      </c>
      <c r="K2548" s="1" t="s">
        <v>19057</v>
      </c>
      <c r="L2548" s="1">
        <v>158867</v>
      </c>
      <c r="M2548" s="1" t="s">
        <v>3565</v>
      </c>
      <c r="N2548" s="1" t="s">
        <v>3566</v>
      </c>
      <c r="O2548" s="16">
        <v>4000</v>
      </c>
      <c r="P2548" t="s">
        <v>1558</v>
      </c>
      <c r="Q2548" t="s">
        <v>1559</v>
      </c>
      <c r="R2548" t="s">
        <v>1559</v>
      </c>
      <c r="S2548" t="s">
        <v>1560</v>
      </c>
    </row>
    <row r="2549" spans="1:19" ht="15.75" hidden="1">
      <c r="A2549" s="1" t="s">
        <v>1536</v>
      </c>
      <c r="B2549">
        <v>1266476</v>
      </c>
      <c r="C2549" s="2" t="str">
        <f t="shared" si="78"/>
        <v>http://www.mercadopublico.cl/TiendaFicha/Ficha?idProducto=1266476</v>
      </c>
      <c r="D2549" s="4">
        <f t="shared" si="79"/>
        <v>1266476</v>
      </c>
      <c r="E2549" s="1" t="s">
        <v>5422</v>
      </c>
      <c r="F2549" s="1" t="s">
        <v>19058</v>
      </c>
      <c r="G2549" s="1">
        <v>6862</v>
      </c>
      <c r="H2549" s="1" t="s">
        <v>6945</v>
      </c>
      <c r="I2549" s="1" t="s">
        <v>19059</v>
      </c>
      <c r="J2549" s="1" t="s">
        <v>8</v>
      </c>
      <c r="K2549" s="1" t="s">
        <v>19060</v>
      </c>
      <c r="L2549" s="1">
        <v>158867</v>
      </c>
      <c r="M2549" s="1" t="s">
        <v>3565</v>
      </c>
      <c r="N2549" s="1" t="s">
        <v>3566</v>
      </c>
      <c r="O2549" s="16">
        <v>1400</v>
      </c>
      <c r="P2549" t="s">
        <v>1558</v>
      </c>
      <c r="Q2549" t="s">
        <v>1559</v>
      </c>
      <c r="R2549" t="s">
        <v>1559</v>
      </c>
      <c r="S2549" t="s">
        <v>1560</v>
      </c>
    </row>
    <row r="2550" spans="1:19" ht="15.75" hidden="1">
      <c r="A2550" s="1" t="s">
        <v>1536</v>
      </c>
      <c r="B2550">
        <v>1266474</v>
      </c>
      <c r="C2550" s="2" t="str">
        <f t="shared" si="78"/>
        <v>http://www.mercadopublico.cl/TiendaFicha/Ficha?idProducto=1266474</v>
      </c>
      <c r="D2550" s="4">
        <f t="shared" si="79"/>
        <v>1266474</v>
      </c>
      <c r="E2550" s="1" t="s">
        <v>5422</v>
      </c>
      <c r="F2550" s="1" t="s">
        <v>19061</v>
      </c>
      <c r="G2550" s="1">
        <v>6862</v>
      </c>
      <c r="H2550" s="1" t="s">
        <v>6945</v>
      </c>
      <c r="I2550" s="1" t="s">
        <v>19062</v>
      </c>
      <c r="J2550" s="1" t="s">
        <v>8</v>
      </c>
      <c r="K2550" s="1" t="s">
        <v>19063</v>
      </c>
      <c r="L2550" s="1">
        <v>158867</v>
      </c>
      <c r="M2550" s="1" t="s">
        <v>3565</v>
      </c>
      <c r="N2550" s="1" t="s">
        <v>3566</v>
      </c>
      <c r="O2550" s="16">
        <v>57000</v>
      </c>
      <c r="P2550" t="s">
        <v>1558</v>
      </c>
      <c r="Q2550" t="s">
        <v>1559</v>
      </c>
      <c r="R2550" t="s">
        <v>1559</v>
      </c>
      <c r="S2550" t="s">
        <v>1560</v>
      </c>
    </row>
    <row r="2551" spans="1:19" ht="15.75" hidden="1">
      <c r="A2551" s="1" t="s">
        <v>1536</v>
      </c>
      <c r="B2551">
        <v>1299568</v>
      </c>
      <c r="C2551" s="2" t="str">
        <f t="shared" si="78"/>
        <v>http://www.mercadopublico.cl/TiendaFicha/Ficha?idProducto=1299568</v>
      </c>
      <c r="D2551" s="4">
        <f t="shared" si="79"/>
        <v>1299568</v>
      </c>
      <c r="E2551" s="1" t="s">
        <v>5422</v>
      </c>
      <c r="F2551" s="1" t="s">
        <v>19076</v>
      </c>
      <c r="G2551" s="1">
        <v>6862</v>
      </c>
      <c r="H2551" s="1" t="s">
        <v>6945</v>
      </c>
      <c r="I2551" s="1" t="s">
        <v>19077</v>
      </c>
      <c r="J2551" s="1" t="s">
        <v>8</v>
      </c>
      <c r="K2551" s="1" t="s">
        <v>19078</v>
      </c>
      <c r="L2551" s="1">
        <v>167779</v>
      </c>
      <c r="M2551" s="1" t="s">
        <v>17341</v>
      </c>
      <c r="N2551" s="1" t="s">
        <v>17342</v>
      </c>
      <c r="O2551" s="16">
        <v>2200</v>
      </c>
      <c r="P2551" t="s">
        <v>1558</v>
      </c>
      <c r="Q2551" t="s">
        <v>1559</v>
      </c>
      <c r="R2551" t="s">
        <v>1559</v>
      </c>
      <c r="S2551" t="s">
        <v>1560</v>
      </c>
    </row>
    <row r="2552" spans="1:19" ht="15.75" hidden="1">
      <c r="A2552" s="1" t="s">
        <v>1536</v>
      </c>
      <c r="B2552">
        <v>1266477</v>
      </c>
      <c r="C2552" s="2" t="str">
        <f t="shared" si="78"/>
        <v>http://www.mercadopublico.cl/TiendaFicha/Ficha?idProducto=1266477</v>
      </c>
      <c r="D2552" s="4">
        <f t="shared" si="79"/>
        <v>1266477</v>
      </c>
      <c r="E2552" s="1" t="s">
        <v>5422</v>
      </c>
      <c r="F2552" s="1" t="s">
        <v>19079</v>
      </c>
      <c r="G2552" s="1">
        <v>6862</v>
      </c>
      <c r="H2552" s="1" t="s">
        <v>6945</v>
      </c>
      <c r="I2552" s="1" t="s">
        <v>19080</v>
      </c>
      <c r="J2552" s="1" t="s">
        <v>8</v>
      </c>
      <c r="K2552" s="1" t="s">
        <v>19081</v>
      </c>
      <c r="L2552" s="1">
        <v>158867</v>
      </c>
      <c r="M2552" s="1" t="s">
        <v>3565</v>
      </c>
      <c r="N2552" s="1" t="s">
        <v>3566</v>
      </c>
      <c r="O2552" s="16">
        <v>2000</v>
      </c>
      <c r="P2552" t="s">
        <v>1558</v>
      </c>
      <c r="Q2552" t="s">
        <v>1559</v>
      </c>
      <c r="R2552" t="s">
        <v>1559</v>
      </c>
      <c r="S2552" t="s">
        <v>1560</v>
      </c>
    </row>
    <row r="2553" spans="1:19" ht="15.75" hidden="1">
      <c r="A2553" s="1" t="s">
        <v>1536</v>
      </c>
      <c r="B2553">
        <v>1343417</v>
      </c>
      <c r="C2553" s="2" t="str">
        <f t="shared" si="78"/>
        <v>http://www.mercadopublico.cl/TiendaFicha/Ficha?idProducto=1343417</v>
      </c>
      <c r="D2553" s="4">
        <f t="shared" si="79"/>
        <v>1343417</v>
      </c>
      <c r="E2553" s="1" t="s">
        <v>5422</v>
      </c>
      <c r="F2553" s="1" t="s">
        <v>19082</v>
      </c>
      <c r="G2553" s="1">
        <v>6862</v>
      </c>
      <c r="H2553" s="1" t="s">
        <v>6945</v>
      </c>
      <c r="I2553" s="1" t="s">
        <v>19083</v>
      </c>
      <c r="J2553" s="1" t="s">
        <v>8</v>
      </c>
      <c r="K2553" s="1" t="s">
        <v>19084</v>
      </c>
      <c r="L2553" s="1">
        <v>158867</v>
      </c>
      <c r="M2553" s="1" t="s">
        <v>3565</v>
      </c>
      <c r="N2553" s="1" t="s">
        <v>3566</v>
      </c>
      <c r="O2553" s="16">
        <v>4500000</v>
      </c>
      <c r="P2553" t="s">
        <v>1558</v>
      </c>
      <c r="Q2553" t="s">
        <v>1559</v>
      </c>
      <c r="R2553" t="s">
        <v>1559</v>
      </c>
      <c r="S2553" t="s">
        <v>1560</v>
      </c>
    </row>
    <row r="2554" spans="1:19" ht="15.75" hidden="1">
      <c r="A2554" s="1" t="s">
        <v>1536</v>
      </c>
      <c r="B2554">
        <v>1388559</v>
      </c>
      <c r="C2554" s="2" t="str">
        <f t="shared" si="78"/>
        <v>http://www.mercadopublico.cl/TiendaFicha/Ficha?idProducto=1388559</v>
      </c>
      <c r="D2554" s="4">
        <f t="shared" si="79"/>
        <v>1388559</v>
      </c>
      <c r="E2554" s="1" t="s">
        <v>5422</v>
      </c>
      <c r="F2554" s="1" t="s">
        <v>19994</v>
      </c>
      <c r="G2554" s="1">
        <v>6862</v>
      </c>
      <c r="H2554" s="1" t="s">
        <v>19995</v>
      </c>
      <c r="I2554" s="1" t="s">
        <v>19996</v>
      </c>
      <c r="J2554" s="1" t="s">
        <v>8</v>
      </c>
      <c r="K2554" s="1" t="s">
        <v>19997</v>
      </c>
      <c r="L2554" s="1">
        <v>158867</v>
      </c>
      <c r="M2554" s="1" t="s">
        <v>3565</v>
      </c>
      <c r="N2554" s="1" t="s">
        <v>3566</v>
      </c>
      <c r="O2554" s="16">
        <v>8000000</v>
      </c>
      <c r="P2554" t="s">
        <v>1558</v>
      </c>
      <c r="Q2554" t="s">
        <v>1559</v>
      </c>
      <c r="R2554" t="s">
        <v>1559</v>
      </c>
      <c r="S2554" t="s">
        <v>1560</v>
      </c>
    </row>
    <row r="2555" spans="1:19" ht="15.75" hidden="1">
      <c r="A2555" s="1" t="s">
        <v>1536</v>
      </c>
      <c r="B2555">
        <v>1367992</v>
      </c>
      <c r="C2555" s="2" t="str">
        <f t="shared" si="78"/>
        <v>http://www.mercadopublico.cl/TiendaFicha/Ficha?idProducto=1367992</v>
      </c>
      <c r="D2555" s="4">
        <f t="shared" si="79"/>
        <v>1367992</v>
      </c>
      <c r="E2555" s="1" t="s">
        <v>5422</v>
      </c>
      <c r="F2555" s="1" t="s">
        <v>19998</v>
      </c>
      <c r="G2555" s="1">
        <v>6862</v>
      </c>
      <c r="H2555" s="1" t="s">
        <v>19995</v>
      </c>
      <c r="I2555" s="1" t="s">
        <v>19999</v>
      </c>
      <c r="J2555" s="1" t="s">
        <v>8</v>
      </c>
      <c r="K2555" s="1" t="s">
        <v>20000</v>
      </c>
      <c r="L2555" s="1">
        <v>158867</v>
      </c>
      <c r="M2555" s="1" t="s">
        <v>3565</v>
      </c>
      <c r="N2555" s="1" t="s">
        <v>3566</v>
      </c>
      <c r="O2555" s="16">
        <v>2500000</v>
      </c>
      <c r="P2555" t="s">
        <v>1558</v>
      </c>
      <c r="Q2555" t="s">
        <v>1559</v>
      </c>
      <c r="R2555" t="s">
        <v>1559</v>
      </c>
      <c r="S2555" t="s">
        <v>1560</v>
      </c>
    </row>
    <row r="2556" spans="1:19" ht="15.75" hidden="1">
      <c r="A2556" s="1" t="s">
        <v>1536</v>
      </c>
      <c r="B2556">
        <v>1388560</v>
      </c>
      <c r="C2556" s="2" t="str">
        <f t="shared" si="78"/>
        <v>http://www.mercadopublico.cl/TiendaFicha/Ficha?idProducto=1388560</v>
      </c>
      <c r="D2556" s="4">
        <f t="shared" si="79"/>
        <v>1388560</v>
      </c>
      <c r="E2556" s="1" t="s">
        <v>5422</v>
      </c>
      <c r="F2556" s="1" t="s">
        <v>20001</v>
      </c>
      <c r="G2556" s="1">
        <v>6862</v>
      </c>
      <c r="H2556" s="1" t="s">
        <v>19995</v>
      </c>
      <c r="I2556" s="1" t="s">
        <v>20002</v>
      </c>
      <c r="J2556" s="1" t="s">
        <v>8</v>
      </c>
      <c r="K2556" s="1" t="s">
        <v>20003</v>
      </c>
      <c r="L2556" s="1">
        <v>158867</v>
      </c>
      <c r="M2556" s="1" t="s">
        <v>3565</v>
      </c>
      <c r="N2556" s="1" t="s">
        <v>3566</v>
      </c>
      <c r="O2556" s="16">
        <v>4000000</v>
      </c>
      <c r="P2556" t="s">
        <v>1558</v>
      </c>
      <c r="Q2556" t="s">
        <v>1559</v>
      </c>
      <c r="R2556" t="s">
        <v>1559</v>
      </c>
      <c r="S2556" t="s">
        <v>1560</v>
      </c>
    </row>
    <row r="2557" spans="1:19" ht="15.75" hidden="1">
      <c r="A2557" s="1" t="s">
        <v>1536</v>
      </c>
      <c r="B2557">
        <v>1392378</v>
      </c>
      <c r="C2557" s="2" t="str">
        <f t="shared" si="78"/>
        <v>http://www.mercadopublico.cl/TiendaFicha/Ficha?idProducto=1392378</v>
      </c>
      <c r="D2557" s="4">
        <f t="shared" si="79"/>
        <v>1392378</v>
      </c>
      <c r="E2557" s="1" t="s">
        <v>5495</v>
      </c>
      <c r="F2557" s="1" t="s">
        <v>5494</v>
      </c>
      <c r="G2557" s="1">
        <v>7167</v>
      </c>
      <c r="H2557" s="1" t="s">
        <v>5496</v>
      </c>
      <c r="I2557" s="1" t="s">
        <v>5497</v>
      </c>
      <c r="J2557" s="1" t="s">
        <v>8</v>
      </c>
      <c r="K2557" s="1" t="s">
        <v>5498</v>
      </c>
      <c r="L2557" s="1">
        <v>162185</v>
      </c>
      <c r="M2557" s="1" t="s">
        <v>3662</v>
      </c>
      <c r="N2557" s="1" t="s">
        <v>3663</v>
      </c>
      <c r="O2557" s="16">
        <v>737000</v>
      </c>
      <c r="P2557" t="s">
        <v>1558</v>
      </c>
      <c r="Q2557" t="s">
        <v>1559</v>
      </c>
      <c r="R2557" t="s">
        <v>1559</v>
      </c>
      <c r="S2557" t="s">
        <v>1560</v>
      </c>
    </row>
    <row r="2558" spans="1:19" ht="15.75" hidden="1">
      <c r="A2558" s="1" t="s">
        <v>1536</v>
      </c>
      <c r="B2558">
        <v>1513846</v>
      </c>
      <c r="C2558" s="2" t="str">
        <f t="shared" si="78"/>
        <v>http://www.mercadopublico.cl/TiendaFicha/Ficha?idProducto=1513846</v>
      </c>
      <c r="D2558" s="4">
        <f t="shared" si="79"/>
        <v>1513846</v>
      </c>
      <c r="E2558" s="1" t="s">
        <v>5495</v>
      </c>
      <c r="F2558" s="1" t="s">
        <v>5967</v>
      </c>
      <c r="G2558" s="1">
        <v>7167</v>
      </c>
      <c r="H2558" s="1" t="s">
        <v>5940</v>
      </c>
      <c r="I2558" s="1" t="s">
        <v>5968</v>
      </c>
      <c r="J2558" s="1" t="s">
        <v>8</v>
      </c>
      <c r="K2558" s="1" t="s">
        <v>5969</v>
      </c>
      <c r="L2558" s="1">
        <v>160071</v>
      </c>
      <c r="M2558" s="1" t="s">
        <v>2296</v>
      </c>
      <c r="N2558" s="1" t="s">
        <v>2297</v>
      </c>
      <c r="O2558" s="16">
        <v>1890000</v>
      </c>
      <c r="P2558" t="s">
        <v>1558</v>
      </c>
      <c r="Q2558" t="s">
        <v>1559</v>
      </c>
      <c r="R2558" t="s">
        <v>1559</v>
      </c>
      <c r="S2558" t="s">
        <v>1560</v>
      </c>
    </row>
    <row r="2559" spans="1:19" ht="15.75" hidden="1">
      <c r="A2559" s="1" t="s">
        <v>1536</v>
      </c>
      <c r="B2559">
        <v>1428518</v>
      </c>
      <c r="C2559" s="2" t="str">
        <f t="shared" si="78"/>
        <v>http://www.mercadopublico.cl/TiendaFicha/Ficha?idProducto=1428518</v>
      </c>
      <c r="D2559" s="4">
        <f t="shared" si="79"/>
        <v>1428518</v>
      </c>
      <c r="E2559" s="1" t="s">
        <v>5495</v>
      </c>
      <c r="F2559" s="1" t="s">
        <v>18424</v>
      </c>
      <c r="G2559" s="1">
        <v>7167</v>
      </c>
      <c r="H2559" s="1" t="s">
        <v>18409</v>
      </c>
      <c r="I2559" s="1" t="s">
        <v>18425</v>
      </c>
      <c r="J2559" s="1" t="s">
        <v>8</v>
      </c>
      <c r="K2559" s="1" t="s">
        <v>18426</v>
      </c>
      <c r="L2559" s="1">
        <v>160628</v>
      </c>
      <c r="M2559" s="1" t="s">
        <v>2066</v>
      </c>
      <c r="N2559" s="1" t="s">
        <v>2067</v>
      </c>
      <c r="O2559" s="16">
        <v>630000</v>
      </c>
      <c r="P2559" t="s">
        <v>1558</v>
      </c>
      <c r="Q2559" t="s">
        <v>1559</v>
      </c>
      <c r="R2559" t="s">
        <v>1559</v>
      </c>
      <c r="S2559" t="s">
        <v>1560</v>
      </c>
    </row>
    <row r="2560" spans="1:19" ht="15.75" hidden="1">
      <c r="A2560" s="1" t="s">
        <v>1536</v>
      </c>
      <c r="B2560">
        <v>1428583</v>
      </c>
      <c r="C2560" s="2" t="str">
        <f t="shared" si="78"/>
        <v>http://www.mercadopublico.cl/TiendaFicha/Ficha?idProducto=1428583</v>
      </c>
      <c r="D2560" s="4">
        <f t="shared" si="79"/>
        <v>1428583</v>
      </c>
      <c r="E2560" s="1" t="s">
        <v>5495</v>
      </c>
      <c r="F2560" s="1" t="s">
        <v>18427</v>
      </c>
      <c r="G2560" s="1">
        <v>7167</v>
      </c>
      <c r="H2560" s="1" t="s">
        <v>18409</v>
      </c>
      <c r="I2560" s="1" t="s">
        <v>18428</v>
      </c>
      <c r="J2560" s="1" t="s">
        <v>8</v>
      </c>
      <c r="K2560" s="1" t="s">
        <v>18429</v>
      </c>
      <c r="L2560" s="1">
        <v>160628</v>
      </c>
      <c r="M2560" s="1" t="s">
        <v>2066</v>
      </c>
      <c r="N2560" s="1" t="s">
        <v>2067</v>
      </c>
      <c r="O2560" s="16">
        <v>899600</v>
      </c>
      <c r="P2560" t="s">
        <v>1558</v>
      </c>
      <c r="Q2560" t="s">
        <v>1559</v>
      </c>
      <c r="R2560" t="s">
        <v>1559</v>
      </c>
      <c r="S2560" t="s">
        <v>1560</v>
      </c>
    </row>
    <row r="2561" spans="1:19" ht="15.75" hidden="1">
      <c r="A2561" s="1" t="s">
        <v>1536</v>
      </c>
      <c r="B2561">
        <v>1517132</v>
      </c>
      <c r="C2561" s="2" t="str">
        <f t="shared" si="78"/>
        <v>http://www.mercadopublico.cl/TiendaFicha/Ficha?idProducto=1517132</v>
      </c>
      <c r="D2561" s="4">
        <f t="shared" si="79"/>
        <v>1517132</v>
      </c>
      <c r="E2561" s="1" t="s">
        <v>5495</v>
      </c>
      <c r="F2561" s="1" t="s">
        <v>18430</v>
      </c>
      <c r="G2561" s="1">
        <v>7167</v>
      </c>
      <c r="H2561" s="1" t="s">
        <v>18409</v>
      </c>
      <c r="I2561" s="1" t="s">
        <v>18431</v>
      </c>
      <c r="J2561" s="1" t="s">
        <v>8</v>
      </c>
      <c r="K2561" s="1" t="s">
        <v>18432</v>
      </c>
      <c r="L2561" s="1">
        <v>160628</v>
      </c>
      <c r="M2561" s="1" t="s">
        <v>2066</v>
      </c>
      <c r="N2561" s="1" t="s">
        <v>2067</v>
      </c>
      <c r="O2561" s="16">
        <v>1236461</v>
      </c>
      <c r="P2561" t="s">
        <v>1558</v>
      </c>
      <c r="Q2561" t="s">
        <v>1559</v>
      </c>
      <c r="R2561" t="s">
        <v>1559</v>
      </c>
      <c r="S2561" t="s">
        <v>1560</v>
      </c>
    </row>
    <row r="2562" spans="1:19" ht="15.75" hidden="1">
      <c r="A2562" s="1" t="s">
        <v>1536</v>
      </c>
      <c r="B2562">
        <v>1365737</v>
      </c>
      <c r="C2562" s="2" t="str">
        <f t="shared" ref="C2562:C2625" si="80">CONCATENATE(A2562,B2562)</f>
        <v>http://www.mercadopublico.cl/TiendaFicha/Ficha?idProducto=1365737</v>
      </c>
      <c r="D2562" s="4">
        <f t="shared" ref="D2562:D2625" si="81">HYPERLINK(C2562,B2562)</f>
        <v>1365737</v>
      </c>
      <c r="E2562" s="1" t="s">
        <v>353</v>
      </c>
      <c r="F2562" s="1" t="s">
        <v>2283</v>
      </c>
      <c r="G2562" s="1">
        <v>6813</v>
      </c>
      <c r="H2562" s="1" t="s">
        <v>2047</v>
      </c>
      <c r="I2562" s="1" t="s">
        <v>2284</v>
      </c>
      <c r="J2562" s="1" t="s">
        <v>13</v>
      </c>
      <c r="K2562" s="1" t="s">
        <v>2285</v>
      </c>
      <c r="L2562" s="1">
        <v>160091</v>
      </c>
      <c r="M2562" s="1" t="s">
        <v>74</v>
      </c>
      <c r="N2562" s="1" t="s">
        <v>2050</v>
      </c>
      <c r="O2562" s="16">
        <v>3300</v>
      </c>
      <c r="P2562" t="s">
        <v>1558</v>
      </c>
      <c r="Q2562" t="s">
        <v>1559</v>
      </c>
      <c r="R2562" t="s">
        <v>1559</v>
      </c>
      <c r="S2562" t="s">
        <v>1560</v>
      </c>
    </row>
    <row r="2563" spans="1:19" ht="15.75" hidden="1">
      <c r="A2563" s="1" t="s">
        <v>1536</v>
      </c>
      <c r="B2563">
        <v>1369972</v>
      </c>
      <c r="C2563" s="2" t="str">
        <f t="shared" si="80"/>
        <v>http://www.mercadopublico.cl/TiendaFicha/Ficha?idProducto=1369972</v>
      </c>
      <c r="D2563" s="4">
        <f t="shared" si="81"/>
        <v>1369972</v>
      </c>
      <c r="E2563" s="1" t="s">
        <v>353</v>
      </c>
      <c r="F2563" s="1" t="s">
        <v>2286</v>
      </c>
      <c r="G2563" s="1">
        <v>6813</v>
      </c>
      <c r="H2563" s="1" t="s">
        <v>2047</v>
      </c>
      <c r="I2563" s="1" t="s">
        <v>2287</v>
      </c>
      <c r="J2563" s="1" t="s">
        <v>9</v>
      </c>
      <c r="K2563" s="1" t="s">
        <v>2288</v>
      </c>
      <c r="L2563" s="1">
        <v>160091</v>
      </c>
      <c r="M2563" s="1" t="s">
        <v>74</v>
      </c>
      <c r="N2563" s="1" t="s">
        <v>2050</v>
      </c>
      <c r="O2563" s="16">
        <v>5600</v>
      </c>
      <c r="P2563" t="s">
        <v>1558</v>
      </c>
      <c r="Q2563" t="s">
        <v>1559</v>
      </c>
      <c r="R2563" t="s">
        <v>1559</v>
      </c>
      <c r="S2563" t="s">
        <v>1560</v>
      </c>
    </row>
    <row r="2564" spans="1:19" ht="15.75" hidden="1">
      <c r="A2564" s="1" t="s">
        <v>1536</v>
      </c>
      <c r="B2564">
        <v>1368732</v>
      </c>
      <c r="C2564" s="2" t="str">
        <f t="shared" si="80"/>
        <v>http://www.mercadopublico.cl/TiendaFicha/Ficha?idProducto=1368732</v>
      </c>
      <c r="D2564" s="4">
        <f t="shared" si="81"/>
        <v>1368732</v>
      </c>
      <c r="E2564" s="1" t="s">
        <v>353</v>
      </c>
      <c r="F2564" s="1" t="s">
        <v>3655</v>
      </c>
      <c r="G2564" s="1">
        <v>6813</v>
      </c>
      <c r="H2564" s="1" t="s">
        <v>3656</v>
      </c>
      <c r="I2564" s="1" t="s">
        <v>3657</v>
      </c>
      <c r="J2564" s="1" t="s">
        <v>1848</v>
      </c>
      <c r="K2564" s="1" t="s">
        <v>3658</v>
      </c>
      <c r="L2564" s="1">
        <v>167789</v>
      </c>
      <c r="M2564" s="1" t="s">
        <v>3133</v>
      </c>
      <c r="N2564" s="1" t="s">
        <v>3134</v>
      </c>
      <c r="O2564" s="16">
        <v>162000</v>
      </c>
      <c r="P2564" t="s">
        <v>1558</v>
      </c>
      <c r="Q2564" t="s">
        <v>1559</v>
      </c>
      <c r="R2564" t="s">
        <v>1559</v>
      </c>
      <c r="S2564" t="s">
        <v>1560</v>
      </c>
    </row>
    <row r="2565" spans="1:19" ht="15.75" hidden="1">
      <c r="A2565" s="1" t="s">
        <v>1536</v>
      </c>
      <c r="B2565">
        <v>1377728</v>
      </c>
      <c r="C2565" s="2" t="str">
        <f t="shared" si="80"/>
        <v>http://www.mercadopublico.cl/TiendaFicha/Ficha?idProducto=1377728</v>
      </c>
      <c r="D2565" s="4">
        <f t="shared" si="81"/>
        <v>1377728</v>
      </c>
      <c r="E2565" s="1" t="s">
        <v>353</v>
      </c>
      <c r="F2565" s="1" t="s">
        <v>3659</v>
      </c>
      <c r="G2565" s="1">
        <v>6813</v>
      </c>
      <c r="H2565" s="1" t="s">
        <v>3656</v>
      </c>
      <c r="I2565" s="1" t="s">
        <v>3660</v>
      </c>
      <c r="J2565" s="1" t="s">
        <v>8</v>
      </c>
      <c r="K2565" s="1" t="s">
        <v>3661</v>
      </c>
      <c r="L2565" s="1">
        <v>162185</v>
      </c>
      <c r="M2565" s="1" t="s">
        <v>3662</v>
      </c>
      <c r="N2565" s="1" t="s">
        <v>3663</v>
      </c>
      <c r="O2565" s="16">
        <v>69500</v>
      </c>
      <c r="P2565" t="s">
        <v>1558</v>
      </c>
      <c r="Q2565" t="s">
        <v>1559</v>
      </c>
      <c r="R2565" t="s">
        <v>1559</v>
      </c>
      <c r="S2565" t="s">
        <v>1560</v>
      </c>
    </row>
    <row r="2566" spans="1:19" ht="15.75" hidden="1">
      <c r="A2566" s="1" t="s">
        <v>1536</v>
      </c>
      <c r="B2566">
        <v>1388544</v>
      </c>
      <c r="C2566" s="2" t="str">
        <f t="shared" si="80"/>
        <v>http://www.mercadopublico.cl/TiendaFicha/Ficha?idProducto=1388544</v>
      </c>
      <c r="D2566" s="4">
        <f t="shared" si="81"/>
        <v>1388544</v>
      </c>
      <c r="E2566" s="1" t="s">
        <v>353</v>
      </c>
      <c r="F2566" s="1" t="s">
        <v>3690</v>
      </c>
      <c r="G2566" s="1">
        <v>6813</v>
      </c>
      <c r="H2566" s="1" t="s">
        <v>3691</v>
      </c>
      <c r="I2566" s="1" t="s">
        <v>3692</v>
      </c>
      <c r="J2566" s="1" t="s">
        <v>18</v>
      </c>
      <c r="K2566" s="1" t="s">
        <v>3693</v>
      </c>
      <c r="L2566" s="1">
        <v>158867</v>
      </c>
      <c r="M2566" s="1" t="s">
        <v>3565</v>
      </c>
      <c r="N2566" s="1" t="s">
        <v>3566</v>
      </c>
      <c r="O2566" s="16">
        <v>40000</v>
      </c>
      <c r="P2566" t="s">
        <v>1558</v>
      </c>
      <c r="Q2566" t="s">
        <v>1559</v>
      </c>
      <c r="R2566" t="s">
        <v>1559</v>
      </c>
      <c r="S2566" t="s">
        <v>1560</v>
      </c>
    </row>
    <row r="2567" spans="1:19" ht="15.75" hidden="1">
      <c r="A2567" s="1" t="s">
        <v>1536</v>
      </c>
      <c r="B2567">
        <v>1400718</v>
      </c>
      <c r="C2567" s="2" t="str">
        <f t="shared" si="80"/>
        <v>http://www.mercadopublico.cl/TiendaFicha/Ficha?idProducto=1400718</v>
      </c>
      <c r="D2567" s="4">
        <f t="shared" si="81"/>
        <v>1400718</v>
      </c>
      <c r="E2567" s="1" t="s">
        <v>353</v>
      </c>
      <c r="F2567" s="1" t="s">
        <v>4418</v>
      </c>
      <c r="G2567" s="1">
        <v>6813</v>
      </c>
      <c r="H2567" s="1" t="s">
        <v>4419</v>
      </c>
      <c r="I2567" s="1" t="s">
        <v>4420</v>
      </c>
      <c r="J2567" s="1" t="s">
        <v>8</v>
      </c>
      <c r="K2567" s="1" t="s">
        <v>4421</v>
      </c>
      <c r="L2567" s="1">
        <v>167776</v>
      </c>
      <c r="M2567" s="1" t="s">
        <v>3441</v>
      </c>
      <c r="N2567" s="1" t="s">
        <v>3442</v>
      </c>
      <c r="O2567" s="16">
        <v>125000</v>
      </c>
      <c r="P2567" t="s">
        <v>1558</v>
      </c>
      <c r="Q2567" t="s">
        <v>1559</v>
      </c>
      <c r="R2567" t="s">
        <v>1559</v>
      </c>
      <c r="S2567" t="s">
        <v>1560</v>
      </c>
    </row>
    <row r="2568" spans="1:19" ht="15.75" hidden="1">
      <c r="A2568" s="1" t="s">
        <v>1536</v>
      </c>
      <c r="B2568">
        <v>1356484</v>
      </c>
      <c r="C2568" s="2" t="str">
        <f t="shared" si="80"/>
        <v>http://www.mercadopublico.cl/TiendaFicha/Ficha?idProducto=1356484</v>
      </c>
      <c r="D2568" s="4">
        <f t="shared" si="81"/>
        <v>1356484</v>
      </c>
      <c r="E2568" s="1" t="s">
        <v>353</v>
      </c>
      <c r="F2568" s="1" t="s">
        <v>5417</v>
      </c>
      <c r="G2568" s="1">
        <v>6813</v>
      </c>
      <c r="H2568" s="1" t="s">
        <v>5418</v>
      </c>
      <c r="I2568" s="1" t="s">
        <v>5419</v>
      </c>
      <c r="J2568" s="1" t="s">
        <v>8</v>
      </c>
      <c r="K2568" s="1" t="s">
        <v>5420</v>
      </c>
      <c r="L2568" s="1">
        <v>158867</v>
      </c>
      <c r="M2568" s="1" t="s">
        <v>3565</v>
      </c>
      <c r="N2568" s="1" t="s">
        <v>3566</v>
      </c>
      <c r="O2568" s="16">
        <v>3000</v>
      </c>
      <c r="P2568" t="s">
        <v>1558</v>
      </c>
      <c r="Q2568" t="s">
        <v>1559</v>
      </c>
      <c r="R2568" t="s">
        <v>1559</v>
      </c>
      <c r="S2568" t="s">
        <v>1560</v>
      </c>
    </row>
    <row r="2569" spans="1:19" ht="15.75" hidden="1">
      <c r="A2569" s="1" t="s">
        <v>1536</v>
      </c>
      <c r="B2569">
        <v>1299581</v>
      </c>
      <c r="C2569" s="2" t="str">
        <f t="shared" si="80"/>
        <v>http://www.mercadopublico.cl/TiendaFicha/Ficha?idProducto=1299581</v>
      </c>
      <c r="D2569" s="4">
        <f t="shared" si="81"/>
        <v>1299581</v>
      </c>
      <c r="E2569" s="1" t="s">
        <v>353</v>
      </c>
      <c r="F2569" s="1" t="s">
        <v>5757</v>
      </c>
      <c r="G2569" s="1">
        <v>6813</v>
      </c>
      <c r="H2569" s="1" t="s">
        <v>5758</v>
      </c>
      <c r="I2569" s="1" t="s">
        <v>5759</v>
      </c>
      <c r="J2569" s="1" t="s">
        <v>8</v>
      </c>
      <c r="K2569" s="1" t="s">
        <v>5760</v>
      </c>
      <c r="L2569" s="1">
        <v>162153</v>
      </c>
      <c r="M2569" s="1" t="s">
        <v>4243</v>
      </c>
      <c r="N2569" s="1" t="s">
        <v>4244</v>
      </c>
      <c r="O2569" s="16">
        <v>50450</v>
      </c>
      <c r="P2569" t="s">
        <v>1558</v>
      </c>
      <c r="Q2569" t="s">
        <v>1559</v>
      </c>
      <c r="R2569" t="s">
        <v>1559</v>
      </c>
      <c r="S2569" t="s">
        <v>1560</v>
      </c>
    </row>
    <row r="2570" spans="1:19" ht="15.75" hidden="1">
      <c r="A2570" s="1" t="s">
        <v>1536</v>
      </c>
      <c r="B2570">
        <v>1299573</v>
      </c>
      <c r="C2570" s="2" t="str">
        <f t="shared" si="80"/>
        <v>http://www.mercadopublico.cl/TiendaFicha/Ficha?idProducto=1299573</v>
      </c>
      <c r="D2570" s="4">
        <f t="shared" si="81"/>
        <v>1299573</v>
      </c>
      <c r="E2570" s="1" t="s">
        <v>353</v>
      </c>
      <c r="F2570" s="1" t="s">
        <v>5932</v>
      </c>
      <c r="G2570" s="1">
        <v>6813</v>
      </c>
      <c r="H2570" s="1" t="s">
        <v>5920</v>
      </c>
      <c r="I2570" s="1" t="s">
        <v>5933</v>
      </c>
      <c r="J2570" s="1" t="s">
        <v>58</v>
      </c>
      <c r="K2570" s="1" t="s">
        <v>5934</v>
      </c>
      <c r="L2570" s="1">
        <v>153868</v>
      </c>
      <c r="M2570" s="1" t="s">
        <v>1719</v>
      </c>
      <c r="N2570" s="1" t="s">
        <v>1720</v>
      </c>
      <c r="O2570" s="16">
        <v>38825</v>
      </c>
      <c r="P2570" t="s">
        <v>1558</v>
      </c>
      <c r="Q2570" t="s">
        <v>1559</v>
      </c>
      <c r="R2570" t="s">
        <v>1559</v>
      </c>
      <c r="S2570" t="s">
        <v>1560</v>
      </c>
    </row>
    <row r="2571" spans="1:19" ht="15.75" hidden="1">
      <c r="A2571" s="1" t="s">
        <v>1536</v>
      </c>
      <c r="B2571">
        <v>1365734</v>
      </c>
      <c r="C2571" s="2" t="str">
        <f t="shared" si="80"/>
        <v>http://www.mercadopublico.cl/TiendaFicha/Ficha?idProducto=1365734</v>
      </c>
      <c r="D2571" s="4">
        <f t="shared" si="81"/>
        <v>1365734</v>
      </c>
      <c r="E2571" s="1" t="s">
        <v>353</v>
      </c>
      <c r="F2571" s="1" t="s">
        <v>6592</v>
      </c>
      <c r="G2571" s="1">
        <v>6813</v>
      </c>
      <c r="H2571" s="1" t="s">
        <v>6578</v>
      </c>
      <c r="I2571" s="1" t="s">
        <v>6593</v>
      </c>
      <c r="J2571" s="1" t="s">
        <v>71</v>
      </c>
      <c r="K2571" s="1" t="s">
        <v>6594</v>
      </c>
      <c r="L2571" s="1">
        <v>160091</v>
      </c>
      <c r="M2571" s="1" t="s">
        <v>74</v>
      </c>
      <c r="N2571" s="1" t="s">
        <v>2050</v>
      </c>
      <c r="O2571" s="16">
        <v>3500</v>
      </c>
      <c r="P2571" t="s">
        <v>1558</v>
      </c>
      <c r="Q2571" t="s">
        <v>1559</v>
      </c>
      <c r="R2571" t="s">
        <v>1559</v>
      </c>
      <c r="S2571" t="s">
        <v>1560</v>
      </c>
    </row>
    <row r="2572" spans="1:19" ht="15.75" hidden="1">
      <c r="A2572" s="1" t="s">
        <v>1536</v>
      </c>
      <c r="B2572">
        <v>1384499</v>
      </c>
      <c r="C2572" s="2" t="str">
        <f t="shared" si="80"/>
        <v>http://www.mercadopublico.cl/TiendaFicha/Ficha?idProducto=1384499</v>
      </c>
      <c r="D2572" s="4">
        <f t="shared" si="81"/>
        <v>1384499</v>
      </c>
      <c r="E2572" s="1" t="s">
        <v>353</v>
      </c>
      <c r="F2572" s="1" t="s">
        <v>7542</v>
      </c>
      <c r="G2572" s="1">
        <v>6813</v>
      </c>
      <c r="H2572" s="1" t="s">
        <v>7543</v>
      </c>
      <c r="I2572" s="1" t="s">
        <v>7544</v>
      </c>
      <c r="J2572" s="1" t="s">
        <v>8</v>
      </c>
      <c r="K2572" s="1" t="s">
        <v>7545</v>
      </c>
      <c r="L2572" s="1">
        <v>167776</v>
      </c>
      <c r="M2572" s="1" t="s">
        <v>3441</v>
      </c>
      <c r="N2572" s="1" t="s">
        <v>3442</v>
      </c>
      <c r="O2572" s="16">
        <v>182000</v>
      </c>
      <c r="P2572" t="s">
        <v>1558</v>
      </c>
      <c r="Q2572" t="s">
        <v>1559</v>
      </c>
      <c r="R2572" t="s">
        <v>1559</v>
      </c>
      <c r="S2572" t="s">
        <v>1560</v>
      </c>
    </row>
    <row r="2573" spans="1:19" ht="15.75" hidden="1">
      <c r="A2573" s="1" t="s">
        <v>1536</v>
      </c>
      <c r="B2573">
        <v>1299574</v>
      </c>
      <c r="C2573" s="2" t="str">
        <f t="shared" si="80"/>
        <v>http://www.mercadopublico.cl/TiendaFicha/Ficha?idProducto=1299574</v>
      </c>
      <c r="D2573" s="4">
        <f t="shared" si="81"/>
        <v>1299574</v>
      </c>
      <c r="E2573" s="1" t="s">
        <v>353</v>
      </c>
      <c r="F2573" s="1" t="s">
        <v>8108</v>
      </c>
      <c r="G2573" s="1">
        <v>6813</v>
      </c>
      <c r="H2573" s="1" t="s">
        <v>6370</v>
      </c>
      <c r="I2573" s="1" t="s">
        <v>8109</v>
      </c>
      <c r="J2573" s="1" t="s">
        <v>8</v>
      </c>
      <c r="K2573" s="1" t="s">
        <v>8110</v>
      </c>
      <c r="L2573" s="1">
        <v>167776</v>
      </c>
      <c r="M2573" s="1" t="s">
        <v>3441</v>
      </c>
      <c r="N2573" s="1" t="s">
        <v>3442</v>
      </c>
      <c r="O2573" s="16">
        <v>740000</v>
      </c>
      <c r="P2573" t="s">
        <v>1558</v>
      </c>
      <c r="Q2573" t="s">
        <v>1559</v>
      </c>
      <c r="R2573" t="s">
        <v>1559</v>
      </c>
      <c r="S2573" t="s">
        <v>1560</v>
      </c>
    </row>
    <row r="2574" spans="1:19" ht="15.75" hidden="1">
      <c r="A2574" s="1" t="s">
        <v>1536</v>
      </c>
      <c r="B2574">
        <v>1299575</v>
      </c>
      <c r="C2574" s="2" t="str">
        <f t="shared" si="80"/>
        <v>http://www.mercadopublico.cl/TiendaFicha/Ficha?idProducto=1299575</v>
      </c>
      <c r="D2574" s="4">
        <f t="shared" si="81"/>
        <v>1299575</v>
      </c>
      <c r="E2574" s="1" t="s">
        <v>353</v>
      </c>
      <c r="F2574" s="1" t="s">
        <v>8120</v>
      </c>
      <c r="G2574" s="1">
        <v>6813</v>
      </c>
      <c r="H2574" s="1" t="s">
        <v>6374</v>
      </c>
      <c r="I2574" s="1" t="s">
        <v>8121</v>
      </c>
      <c r="J2574" s="1" t="s">
        <v>9</v>
      </c>
      <c r="K2574" s="1" t="s">
        <v>8122</v>
      </c>
      <c r="L2574" s="1">
        <v>167793</v>
      </c>
      <c r="M2574" s="1" t="s">
        <v>247</v>
      </c>
      <c r="N2574" s="1" t="s">
        <v>1668</v>
      </c>
      <c r="O2574" s="16">
        <v>2677.51</v>
      </c>
      <c r="P2574" t="s">
        <v>1558</v>
      </c>
      <c r="Q2574" t="s">
        <v>1559</v>
      </c>
      <c r="R2574" t="s">
        <v>1559</v>
      </c>
      <c r="S2574" t="s">
        <v>1560</v>
      </c>
    </row>
    <row r="2575" spans="1:19" ht="15.75" hidden="1">
      <c r="A2575" s="1" t="s">
        <v>1536</v>
      </c>
      <c r="B2575">
        <v>1329956</v>
      </c>
      <c r="C2575" s="2" t="str">
        <f t="shared" si="80"/>
        <v>http://www.mercadopublico.cl/TiendaFicha/Ficha?idProducto=1329956</v>
      </c>
      <c r="D2575" s="4">
        <f t="shared" si="81"/>
        <v>1329956</v>
      </c>
      <c r="E2575" s="1" t="s">
        <v>353</v>
      </c>
      <c r="F2575" s="1" t="s">
        <v>8315</v>
      </c>
      <c r="G2575" s="1">
        <v>6813</v>
      </c>
      <c r="H2575" s="1" t="s">
        <v>5659</v>
      </c>
      <c r="I2575" s="1" t="s">
        <v>8316</v>
      </c>
      <c r="J2575" s="1" t="s">
        <v>71</v>
      </c>
      <c r="K2575" s="1" t="s">
        <v>8317</v>
      </c>
      <c r="L2575" s="1">
        <v>159956</v>
      </c>
      <c r="M2575" s="1" t="s">
        <v>1934</v>
      </c>
      <c r="N2575" s="1" t="s">
        <v>1935</v>
      </c>
      <c r="O2575" s="16">
        <v>2626</v>
      </c>
      <c r="P2575" t="s">
        <v>1558</v>
      </c>
      <c r="Q2575" t="s">
        <v>1559</v>
      </c>
      <c r="R2575" t="s">
        <v>1559</v>
      </c>
      <c r="S2575" t="s">
        <v>1560</v>
      </c>
    </row>
    <row r="2576" spans="1:19" ht="15.75" hidden="1">
      <c r="A2576" s="1" t="s">
        <v>1536</v>
      </c>
      <c r="B2576">
        <v>1329955</v>
      </c>
      <c r="C2576" s="2" t="str">
        <f t="shared" si="80"/>
        <v>http://www.mercadopublico.cl/TiendaFicha/Ficha?idProducto=1329955</v>
      </c>
      <c r="D2576" s="4">
        <f t="shared" si="81"/>
        <v>1329955</v>
      </c>
      <c r="E2576" s="1" t="s">
        <v>353</v>
      </c>
      <c r="F2576" s="1" t="s">
        <v>8318</v>
      </c>
      <c r="G2576" s="1">
        <v>6813</v>
      </c>
      <c r="H2576" s="1" t="s">
        <v>5659</v>
      </c>
      <c r="I2576" s="1" t="s">
        <v>8319</v>
      </c>
      <c r="J2576" s="1" t="s">
        <v>71</v>
      </c>
      <c r="K2576" s="1" t="s">
        <v>8320</v>
      </c>
      <c r="L2576" s="1">
        <v>159956</v>
      </c>
      <c r="M2576" s="1" t="s">
        <v>1934</v>
      </c>
      <c r="N2576" s="1" t="s">
        <v>1935</v>
      </c>
      <c r="O2576" s="16">
        <v>2525</v>
      </c>
      <c r="P2576" t="s">
        <v>1558</v>
      </c>
      <c r="Q2576" t="s">
        <v>1559</v>
      </c>
      <c r="R2576" t="s">
        <v>1559</v>
      </c>
      <c r="S2576" t="s">
        <v>1560</v>
      </c>
    </row>
    <row r="2577" spans="1:19" ht="15.75" hidden="1">
      <c r="A2577" s="1" t="s">
        <v>1536</v>
      </c>
      <c r="B2577">
        <v>1386733</v>
      </c>
      <c r="C2577" s="2" t="str">
        <f t="shared" si="80"/>
        <v>http://www.mercadopublico.cl/TiendaFicha/Ficha?idProducto=1386733</v>
      </c>
      <c r="D2577" s="4">
        <f t="shared" si="81"/>
        <v>1386733</v>
      </c>
      <c r="E2577" s="1" t="s">
        <v>353</v>
      </c>
      <c r="F2577" s="1" t="s">
        <v>8506</v>
      </c>
      <c r="G2577" s="1">
        <v>6813</v>
      </c>
      <c r="H2577" s="1" t="s">
        <v>8507</v>
      </c>
      <c r="I2577" s="1" t="s">
        <v>8508</v>
      </c>
      <c r="J2577" s="1" t="s">
        <v>8</v>
      </c>
      <c r="K2577" s="1" t="s">
        <v>8509</v>
      </c>
      <c r="L2577" s="1">
        <v>161385</v>
      </c>
      <c r="M2577" s="1" t="s">
        <v>3434</v>
      </c>
      <c r="N2577" s="1" t="s">
        <v>3435</v>
      </c>
      <c r="O2577" s="16">
        <v>237810</v>
      </c>
      <c r="P2577" t="s">
        <v>1558</v>
      </c>
      <c r="Q2577" t="s">
        <v>1559</v>
      </c>
      <c r="R2577" t="s">
        <v>1559</v>
      </c>
      <c r="S2577" t="s">
        <v>1560</v>
      </c>
    </row>
    <row r="2578" spans="1:19" ht="15.75" hidden="1">
      <c r="A2578" s="1" t="s">
        <v>1536</v>
      </c>
      <c r="B2578">
        <v>1386464</v>
      </c>
      <c r="C2578" s="2" t="str">
        <f t="shared" si="80"/>
        <v>http://www.mercadopublico.cl/TiendaFicha/Ficha?idProducto=1386464</v>
      </c>
      <c r="D2578" s="4">
        <f t="shared" si="81"/>
        <v>1386464</v>
      </c>
      <c r="E2578" s="1" t="s">
        <v>353</v>
      </c>
      <c r="F2578" s="1" t="s">
        <v>8510</v>
      </c>
      <c r="G2578" s="1">
        <v>6813</v>
      </c>
      <c r="H2578" s="1" t="s">
        <v>8507</v>
      </c>
      <c r="I2578" s="1" t="s">
        <v>8511</v>
      </c>
      <c r="J2578" s="1" t="s">
        <v>8</v>
      </c>
      <c r="K2578" s="1" t="s">
        <v>8512</v>
      </c>
      <c r="L2578" s="1">
        <v>167776</v>
      </c>
      <c r="M2578" s="1" t="s">
        <v>3441</v>
      </c>
      <c r="N2578" s="1" t="s">
        <v>3442</v>
      </c>
      <c r="O2578" s="16">
        <v>65500</v>
      </c>
      <c r="P2578" t="s">
        <v>1558</v>
      </c>
      <c r="Q2578" t="s">
        <v>1559</v>
      </c>
      <c r="R2578" t="s">
        <v>1559</v>
      </c>
      <c r="S2578" t="s">
        <v>1560</v>
      </c>
    </row>
    <row r="2579" spans="1:19" ht="15.75" hidden="1">
      <c r="A2579" s="1" t="s">
        <v>1536</v>
      </c>
      <c r="B2579">
        <v>1390551</v>
      </c>
      <c r="C2579" s="2" t="str">
        <f t="shared" si="80"/>
        <v>http://www.mercadopublico.cl/TiendaFicha/Ficha?idProducto=1390551</v>
      </c>
      <c r="D2579" s="4">
        <f t="shared" si="81"/>
        <v>1390551</v>
      </c>
      <c r="E2579" s="1" t="s">
        <v>353</v>
      </c>
      <c r="F2579" s="1" t="s">
        <v>8718</v>
      </c>
      <c r="G2579" s="1">
        <v>6813</v>
      </c>
      <c r="H2579" s="1" t="s">
        <v>8719</v>
      </c>
      <c r="I2579" s="1" t="s">
        <v>8720</v>
      </c>
      <c r="J2579" s="1" t="s">
        <v>8</v>
      </c>
      <c r="K2579" s="1" t="s">
        <v>8721</v>
      </c>
      <c r="L2579" s="1">
        <v>167776</v>
      </c>
      <c r="M2579" s="1" t="s">
        <v>3441</v>
      </c>
      <c r="N2579" s="1" t="s">
        <v>3442</v>
      </c>
      <c r="O2579" s="16">
        <v>250000</v>
      </c>
      <c r="P2579" t="s">
        <v>1558</v>
      </c>
      <c r="Q2579" t="s">
        <v>1559</v>
      </c>
      <c r="R2579" t="s">
        <v>1559</v>
      </c>
      <c r="S2579" t="s">
        <v>1560</v>
      </c>
    </row>
    <row r="2580" spans="1:19" ht="15.75" hidden="1">
      <c r="A2580" s="1" t="s">
        <v>1536</v>
      </c>
      <c r="B2580">
        <v>1521859</v>
      </c>
      <c r="C2580" s="2" t="str">
        <f t="shared" si="80"/>
        <v>http://www.mercadopublico.cl/TiendaFicha/Ficha?idProducto=1521859</v>
      </c>
      <c r="D2580" s="4">
        <f t="shared" si="81"/>
        <v>1521859</v>
      </c>
      <c r="E2580" s="1" t="s">
        <v>353</v>
      </c>
      <c r="F2580" s="1" t="s">
        <v>8957</v>
      </c>
      <c r="G2580" s="1">
        <v>6813</v>
      </c>
      <c r="H2580" s="1" t="s">
        <v>8958</v>
      </c>
      <c r="I2580" s="1" t="s">
        <v>8959</v>
      </c>
      <c r="J2580" s="1" t="s">
        <v>71</v>
      </c>
      <c r="K2580" s="1" t="s">
        <v>8960</v>
      </c>
      <c r="L2580" s="1">
        <v>165863</v>
      </c>
      <c r="M2580" s="1" t="s">
        <v>137</v>
      </c>
      <c r="N2580" s="1" t="s">
        <v>1859</v>
      </c>
      <c r="O2580" s="16">
        <v>73800</v>
      </c>
      <c r="P2580" t="s">
        <v>1558</v>
      </c>
      <c r="Q2580" t="s">
        <v>1559</v>
      </c>
      <c r="R2580" t="s">
        <v>1559</v>
      </c>
      <c r="S2580" t="s">
        <v>1560</v>
      </c>
    </row>
    <row r="2581" spans="1:19" ht="15.75" hidden="1">
      <c r="A2581" s="1" t="s">
        <v>1536</v>
      </c>
      <c r="B2581">
        <v>1386737</v>
      </c>
      <c r="C2581" s="2" t="str">
        <f t="shared" si="80"/>
        <v>http://www.mercadopublico.cl/TiendaFicha/Ficha?idProducto=1386737</v>
      </c>
      <c r="D2581" s="4">
        <f t="shared" si="81"/>
        <v>1386737</v>
      </c>
      <c r="E2581" s="1" t="s">
        <v>353</v>
      </c>
      <c r="F2581" s="1" t="s">
        <v>8961</v>
      </c>
      <c r="G2581" s="1">
        <v>6813</v>
      </c>
      <c r="H2581" s="1" t="s">
        <v>8634</v>
      </c>
      <c r="I2581" s="1" t="s">
        <v>8962</v>
      </c>
      <c r="J2581" s="1" t="s">
        <v>8</v>
      </c>
      <c r="K2581" s="1" t="s">
        <v>8963</v>
      </c>
      <c r="L2581" s="1">
        <v>161385</v>
      </c>
      <c r="M2581" s="1" t="s">
        <v>3434</v>
      </c>
      <c r="N2581" s="1" t="s">
        <v>3435</v>
      </c>
      <c r="O2581" s="16">
        <v>268339</v>
      </c>
      <c r="P2581" t="s">
        <v>1558</v>
      </c>
      <c r="Q2581" t="s">
        <v>1559</v>
      </c>
      <c r="R2581" t="s">
        <v>1559</v>
      </c>
      <c r="S2581" t="s">
        <v>1560</v>
      </c>
    </row>
    <row r="2582" spans="1:19" ht="15.75" hidden="1">
      <c r="A2582" s="1" t="s">
        <v>1536</v>
      </c>
      <c r="B2582">
        <v>1299597</v>
      </c>
      <c r="C2582" s="2" t="str">
        <f t="shared" si="80"/>
        <v>http://www.mercadopublico.cl/TiendaFicha/Ficha?idProducto=1299597</v>
      </c>
      <c r="D2582" s="4">
        <f t="shared" si="81"/>
        <v>1299597</v>
      </c>
      <c r="E2582" s="1" t="s">
        <v>353</v>
      </c>
      <c r="F2582" s="1" t="s">
        <v>8967</v>
      </c>
      <c r="G2582" s="1">
        <v>6813</v>
      </c>
      <c r="H2582" s="1" t="s">
        <v>8634</v>
      </c>
      <c r="I2582" s="1" t="s">
        <v>8968</v>
      </c>
      <c r="J2582" s="1" t="s">
        <v>8</v>
      </c>
      <c r="K2582" s="1" t="s">
        <v>8969</v>
      </c>
      <c r="L2582" s="1">
        <v>167776</v>
      </c>
      <c r="M2582" s="1" t="s">
        <v>3441</v>
      </c>
      <c r="N2582" s="1" t="s">
        <v>3442</v>
      </c>
      <c r="O2582" s="16">
        <v>43340</v>
      </c>
      <c r="P2582" t="s">
        <v>1558</v>
      </c>
      <c r="Q2582" t="s">
        <v>1559</v>
      </c>
      <c r="R2582" t="s">
        <v>1559</v>
      </c>
      <c r="S2582" t="s">
        <v>1560</v>
      </c>
    </row>
    <row r="2583" spans="1:19" ht="15.75" hidden="1">
      <c r="A2583" s="1" t="s">
        <v>1536</v>
      </c>
      <c r="B2583">
        <v>1387351</v>
      </c>
      <c r="C2583" s="2" t="str">
        <f t="shared" si="80"/>
        <v>http://www.mercadopublico.cl/TiendaFicha/Ficha?idProducto=1387351</v>
      </c>
      <c r="D2583" s="4">
        <f t="shared" si="81"/>
        <v>1387351</v>
      </c>
      <c r="E2583" s="1" t="s">
        <v>353</v>
      </c>
      <c r="F2583" s="1" t="s">
        <v>8970</v>
      </c>
      <c r="G2583" s="1">
        <v>6813</v>
      </c>
      <c r="H2583" s="1" t="s">
        <v>8634</v>
      </c>
      <c r="I2583" s="1" t="s">
        <v>8971</v>
      </c>
      <c r="J2583" s="1" t="s">
        <v>8</v>
      </c>
      <c r="K2583" s="1" t="s">
        <v>8972</v>
      </c>
      <c r="L2583" s="1">
        <v>161385</v>
      </c>
      <c r="M2583" s="1" t="s">
        <v>3434</v>
      </c>
      <c r="N2583" s="1" t="s">
        <v>3435</v>
      </c>
      <c r="O2583" s="16">
        <v>351990</v>
      </c>
      <c r="P2583" t="s">
        <v>1558</v>
      </c>
      <c r="Q2583" t="s">
        <v>1559</v>
      </c>
      <c r="R2583" t="s">
        <v>1559</v>
      </c>
      <c r="S2583" t="s">
        <v>1560</v>
      </c>
    </row>
    <row r="2584" spans="1:19" ht="15.75" hidden="1">
      <c r="A2584" s="1" t="s">
        <v>1536</v>
      </c>
      <c r="B2584">
        <v>1388530</v>
      </c>
      <c r="C2584" s="2" t="str">
        <f t="shared" si="80"/>
        <v>http://www.mercadopublico.cl/TiendaFicha/Ficha?idProducto=1388530</v>
      </c>
      <c r="D2584" s="4">
        <f t="shared" si="81"/>
        <v>1388530</v>
      </c>
      <c r="E2584" s="1" t="s">
        <v>353</v>
      </c>
      <c r="F2584" s="1" t="s">
        <v>8973</v>
      </c>
      <c r="G2584" s="1">
        <v>6813</v>
      </c>
      <c r="H2584" s="1" t="s">
        <v>8634</v>
      </c>
      <c r="I2584" s="1" t="s">
        <v>8974</v>
      </c>
      <c r="J2584" s="1" t="s">
        <v>1596</v>
      </c>
      <c r="K2584" s="1" t="s">
        <v>8975</v>
      </c>
      <c r="L2584" s="1">
        <v>161385</v>
      </c>
      <c r="M2584" s="1" t="s">
        <v>3434</v>
      </c>
      <c r="N2584" s="1" t="s">
        <v>3435</v>
      </c>
      <c r="O2584" s="16">
        <v>317090</v>
      </c>
      <c r="P2584" t="s">
        <v>1558</v>
      </c>
      <c r="Q2584" t="s">
        <v>1559</v>
      </c>
      <c r="R2584" t="s">
        <v>1559</v>
      </c>
      <c r="S2584" t="s">
        <v>1560</v>
      </c>
    </row>
    <row r="2585" spans="1:19" ht="15.75" hidden="1">
      <c r="A2585" s="1" t="s">
        <v>1536</v>
      </c>
      <c r="B2585">
        <v>1400380</v>
      </c>
      <c r="C2585" s="2" t="str">
        <f t="shared" si="80"/>
        <v>http://www.mercadopublico.cl/TiendaFicha/Ficha?idProducto=1400380</v>
      </c>
      <c r="D2585" s="4">
        <f t="shared" si="81"/>
        <v>1400380</v>
      </c>
      <c r="E2585" s="1" t="s">
        <v>353</v>
      </c>
      <c r="F2585" s="1" t="s">
        <v>8976</v>
      </c>
      <c r="G2585" s="1">
        <v>6813</v>
      </c>
      <c r="H2585" s="1" t="s">
        <v>8634</v>
      </c>
      <c r="I2585" s="1" t="s">
        <v>8977</v>
      </c>
      <c r="J2585" s="1" t="s">
        <v>8</v>
      </c>
      <c r="K2585" s="1" t="s">
        <v>8978</v>
      </c>
      <c r="L2585" s="1">
        <v>167776</v>
      </c>
      <c r="M2585" s="1" t="s">
        <v>3441</v>
      </c>
      <c r="N2585" s="1" t="s">
        <v>3442</v>
      </c>
      <c r="O2585" s="16">
        <v>65000</v>
      </c>
      <c r="P2585" t="s">
        <v>1558</v>
      </c>
      <c r="Q2585" t="s">
        <v>1559</v>
      </c>
      <c r="R2585" t="s">
        <v>1559</v>
      </c>
      <c r="S2585" t="s">
        <v>1560</v>
      </c>
    </row>
    <row r="2586" spans="1:19" ht="15.75" hidden="1">
      <c r="A2586" s="1" t="s">
        <v>1536</v>
      </c>
      <c r="B2586">
        <v>1390565</v>
      </c>
      <c r="C2586" s="2" t="str">
        <f t="shared" si="80"/>
        <v>http://www.mercadopublico.cl/TiendaFicha/Ficha?idProducto=1390565</v>
      </c>
      <c r="D2586" s="4">
        <f t="shared" si="81"/>
        <v>1390565</v>
      </c>
      <c r="E2586" s="1" t="s">
        <v>353</v>
      </c>
      <c r="F2586" s="1" t="s">
        <v>9149</v>
      </c>
      <c r="G2586" s="1">
        <v>6813</v>
      </c>
      <c r="H2586" s="1" t="s">
        <v>9150</v>
      </c>
      <c r="I2586" s="1" t="s">
        <v>9151</v>
      </c>
      <c r="J2586" s="1" t="s">
        <v>8</v>
      </c>
      <c r="K2586" s="1" t="s">
        <v>9152</v>
      </c>
      <c r="L2586" s="1">
        <v>167776</v>
      </c>
      <c r="M2586" s="1" t="s">
        <v>3441</v>
      </c>
      <c r="N2586" s="1" t="s">
        <v>3442</v>
      </c>
      <c r="O2586" s="16">
        <v>15500</v>
      </c>
      <c r="P2586" t="s">
        <v>1558</v>
      </c>
      <c r="Q2586" t="s">
        <v>1559</v>
      </c>
      <c r="R2586" t="s">
        <v>1559</v>
      </c>
      <c r="S2586" t="s">
        <v>1560</v>
      </c>
    </row>
    <row r="2587" spans="1:19" ht="15.75" hidden="1">
      <c r="A2587" s="1" t="s">
        <v>1536</v>
      </c>
      <c r="B2587">
        <v>1392298</v>
      </c>
      <c r="C2587" s="2" t="str">
        <f t="shared" si="80"/>
        <v>http://www.mercadopublico.cl/TiendaFicha/Ficha?idProducto=1392298</v>
      </c>
      <c r="D2587" s="4">
        <f t="shared" si="81"/>
        <v>1392298</v>
      </c>
      <c r="E2587" s="1" t="s">
        <v>353</v>
      </c>
      <c r="F2587" s="1" t="s">
        <v>9314</v>
      </c>
      <c r="G2587" s="1">
        <v>6813</v>
      </c>
      <c r="H2587" s="1" t="s">
        <v>9315</v>
      </c>
      <c r="I2587" s="1" t="s">
        <v>9316</v>
      </c>
      <c r="J2587" s="1" t="s">
        <v>72</v>
      </c>
      <c r="K2587" s="1" t="s">
        <v>9317</v>
      </c>
      <c r="L2587" s="1">
        <v>167750</v>
      </c>
      <c r="M2587" s="1" t="s">
        <v>1477</v>
      </c>
      <c r="N2587" s="1" t="s">
        <v>9318</v>
      </c>
      <c r="O2587" s="16">
        <v>311150</v>
      </c>
      <c r="P2587" t="s">
        <v>1558</v>
      </c>
      <c r="Q2587" t="s">
        <v>1559</v>
      </c>
      <c r="R2587" t="s">
        <v>1559</v>
      </c>
      <c r="S2587" t="s">
        <v>1560</v>
      </c>
    </row>
    <row r="2588" spans="1:19" ht="15.75" hidden="1">
      <c r="A2588" s="1" t="s">
        <v>1536</v>
      </c>
      <c r="B2588">
        <v>1375296</v>
      </c>
      <c r="C2588" s="2" t="str">
        <f t="shared" si="80"/>
        <v>http://www.mercadopublico.cl/TiendaFicha/Ficha?idProducto=1375296</v>
      </c>
      <c r="D2588" s="4">
        <f t="shared" si="81"/>
        <v>1375296</v>
      </c>
      <c r="E2588" s="1" t="s">
        <v>353</v>
      </c>
      <c r="F2588" s="1" t="s">
        <v>9319</v>
      </c>
      <c r="G2588" s="1">
        <v>6813</v>
      </c>
      <c r="H2588" s="1" t="s">
        <v>9315</v>
      </c>
      <c r="I2588" s="1" t="s">
        <v>9316</v>
      </c>
      <c r="J2588" s="1" t="s">
        <v>59</v>
      </c>
      <c r="K2588" s="1" t="s">
        <v>9320</v>
      </c>
      <c r="L2588" s="1">
        <v>167750</v>
      </c>
      <c r="M2588" s="1" t="s">
        <v>1477</v>
      </c>
      <c r="N2588" s="1" t="s">
        <v>9318</v>
      </c>
      <c r="O2588" s="16">
        <v>67230</v>
      </c>
      <c r="P2588" t="s">
        <v>1558</v>
      </c>
      <c r="Q2588" t="s">
        <v>1559</v>
      </c>
      <c r="R2588" t="s">
        <v>1559</v>
      </c>
      <c r="S2588" t="s">
        <v>1560</v>
      </c>
    </row>
    <row r="2589" spans="1:19" ht="15.75" hidden="1">
      <c r="A2589" s="1" t="s">
        <v>1536</v>
      </c>
      <c r="B2589">
        <v>1392295</v>
      </c>
      <c r="C2589" s="2" t="str">
        <f t="shared" si="80"/>
        <v>http://www.mercadopublico.cl/TiendaFicha/Ficha?idProducto=1392295</v>
      </c>
      <c r="D2589" s="4">
        <f t="shared" si="81"/>
        <v>1392295</v>
      </c>
      <c r="E2589" s="1" t="s">
        <v>353</v>
      </c>
      <c r="F2589" s="1" t="s">
        <v>9321</v>
      </c>
      <c r="G2589" s="1">
        <v>6813</v>
      </c>
      <c r="H2589" s="1" t="s">
        <v>9315</v>
      </c>
      <c r="I2589" s="1" t="s">
        <v>9316</v>
      </c>
      <c r="J2589" s="1" t="s">
        <v>535</v>
      </c>
      <c r="K2589" s="1" t="s">
        <v>9322</v>
      </c>
      <c r="L2589" s="1">
        <v>167750</v>
      </c>
      <c r="M2589" s="1" t="s">
        <v>1477</v>
      </c>
      <c r="N2589" s="1" t="s">
        <v>9318</v>
      </c>
      <c r="O2589" s="16">
        <v>572300</v>
      </c>
      <c r="P2589" t="s">
        <v>1558</v>
      </c>
      <c r="Q2589" t="s">
        <v>1559</v>
      </c>
      <c r="R2589" t="s">
        <v>1559</v>
      </c>
      <c r="S2589" t="s">
        <v>1560</v>
      </c>
    </row>
    <row r="2590" spans="1:19" ht="15.75" hidden="1">
      <c r="A2590" s="1" t="s">
        <v>1536</v>
      </c>
      <c r="B2590">
        <v>1379807</v>
      </c>
      <c r="C2590" s="2" t="str">
        <f t="shared" si="80"/>
        <v>http://www.mercadopublico.cl/TiendaFicha/Ficha?idProducto=1379807</v>
      </c>
      <c r="D2590" s="4">
        <f t="shared" si="81"/>
        <v>1379807</v>
      </c>
      <c r="E2590" s="1" t="s">
        <v>353</v>
      </c>
      <c r="F2590" s="1" t="s">
        <v>9953</v>
      </c>
      <c r="G2590" s="1">
        <v>6813</v>
      </c>
      <c r="H2590" s="1" t="s">
        <v>9954</v>
      </c>
      <c r="I2590" s="1" t="s">
        <v>8638</v>
      </c>
      <c r="J2590" s="1" t="s">
        <v>8</v>
      </c>
      <c r="K2590" s="1" t="s">
        <v>9955</v>
      </c>
      <c r="L2590" s="1">
        <v>167780</v>
      </c>
      <c r="M2590" s="1" t="s">
        <v>4631</v>
      </c>
      <c r="N2590" s="1" t="s">
        <v>4632</v>
      </c>
      <c r="O2590" s="16">
        <v>187653</v>
      </c>
      <c r="P2590" t="s">
        <v>1558</v>
      </c>
      <c r="Q2590" t="s">
        <v>1559</v>
      </c>
      <c r="R2590" t="s">
        <v>1559</v>
      </c>
      <c r="S2590" t="s">
        <v>1560</v>
      </c>
    </row>
    <row r="2591" spans="1:19" ht="15.75" hidden="1">
      <c r="A2591" s="1" t="s">
        <v>1536</v>
      </c>
      <c r="B2591">
        <v>1383899</v>
      </c>
      <c r="C2591" s="2" t="str">
        <f t="shared" si="80"/>
        <v>http://www.mercadopublico.cl/TiendaFicha/Ficha?idProducto=1383899</v>
      </c>
      <c r="D2591" s="4">
        <f t="shared" si="81"/>
        <v>1383899</v>
      </c>
      <c r="E2591" s="1" t="s">
        <v>353</v>
      </c>
      <c r="F2591" s="1" t="s">
        <v>10458</v>
      </c>
      <c r="G2591" s="1">
        <v>6813</v>
      </c>
      <c r="H2591" s="1" t="s">
        <v>10443</v>
      </c>
      <c r="I2591" s="1" t="s">
        <v>10459</v>
      </c>
      <c r="J2591" s="1" t="s">
        <v>60</v>
      </c>
      <c r="K2591" s="1" t="s">
        <v>10460</v>
      </c>
      <c r="L2591" s="1">
        <v>160091</v>
      </c>
      <c r="M2591" s="1" t="s">
        <v>74</v>
      </c>
      <c r="N2591" s="1" t="s">
        <v>2050</v>
      </c>
      <c r="O2591" s="16">
        <v>4500</v>
      </c>
      <c r="P2591" t="s">
        <v>1558</v>
      </c>
      <c r="Q2591" t="s">
        <v>1559</v>
      </c>
      <c r="R2591" t="s">
        <v>1559</v>
      </c>
      <c r="S2591" t="s">
        <v>1560</v>
      </c>
    </row>
    <row r="2592" spans="1:19" ht="15.75" hidden="1">
      <c r="A2592" s="1" t="s">
        <v>1536</v>
      </c>
      <c r="B2592">
        <v>1514920</v>
      </c>
      <c r="C2592" s="2" t="str">
        <f t="shared" si="80"/>
        <v>http://www.mercadopublico.cl/TiendaFicha/Ficha?idProducto=1514920</v>
      </c>
      <c r="D2592" s="4">
        <f t="shared" si="81"/>
        <v>1514920</v>
      </c>
      <c r="E2592" s="1" t="s">
        <v>353</v>
      </c>
      <c r="F2592" s="1" t="s">
        <v>11145</v>
      </c>
      <c r="G2592" s="1">
        <v>6813</v>
      </c>
      <c r="H2592" s="1" t="s">
        <v>11146</v>
      </c>
      <c r="I2592" s="1" t="s">
        <v>11147</v>
      </c>
      <c r="J2592" s="1" t="s">
        <v>8</v>
      </c>
      <c r="K2592" s="1" t="s">
        <v>11148</v>
      </c>
      <c r="L2592" s="1">
        <v>167776</v>
      </c>
      <c r="M2592" s="1" t="s">
        <v>3441</v>
      </c>
      <c r="N2592" s="1" t="s">
        <v>3442</v>
      </c>
      <c r="O2592" s="16">
        <v>68000</v>
      </c>
      <c r="P2592" t="s">
        <v>1558</v>
      </c>
      <c r="Q2592" t="s">
        <v>1559</v>
      </c>
      <c r="R2592" t="s">
        <v>1559</v>
      </c>
      <c r="S2592" t="s">
        <v>1560</v>
      </c>
    </row>
    <row r="2593" spans="1:19" ht="15.75" hidden="1">
      <c r="A2593" s="1" t="s">
        <v>1536</v>
      </c>
      <c r="B2593">
        <v>1379880</v>
      </c>
      <c r="C2593" s="2" t="str">
        <f t="shared" si="80"/>
        <v>http://www.mercadopublico.cl/TiendaFicha/Ficha?idProducto=1379880</v>
      </c>
      <c r="D2593" s="4">
        <f t="shared" si="81"/>
        <v>1379880</v>
      </c>
      <c r="E2593" s="1" t="s">
        <v>353</v>
      </c>
      <c r="F2593" s="1" t="s">
        <v>11402</v>
      </c>
      <c r="G2593" s="1">
        <v>6813</v>
      </c>
      <c r="H2593" s="1" t="s">
        <v>7543</v>
      </c>
      <c r="I2593" s="1" t="s">
        <v>11403</v>
      </c>
      <c r="J2593" s="1" t="s">
        <v>8</v>
      </c>
      <c r="K2593" s="1" t="s">
        <v>11404</v>
      </c>
      <c r="L2593" s="1">
        <v>167776</v>
      </c>
      <c r="M2593" s="1" t="s">
        <v>3441</v>
      </c>
      <c r="N2593" s="1" t="s">
        <v>3442</v>
      </c>
      <c r="O2593" s="16">
        <v>15500</v>
      </c>
      <c r="P2593" t="s">
        <v>1558</v>
      </c>
      <c r="Q2593" t="s">
        <v>1559</v>
      </c>
      <c r="R2593" t="s">
        <v>1559</v>
      </c>
      <c r="S2593" t="s">
        <v>1560</v>
      </c>
    </row>
    <row r="2594" spans="1:19" ht="15.75" hidden="1">
      <c r="A2594" s="1" t="s">
        <v>1536</v>
      </c>
      <c r="B2594">
        <v>1384476</v>
      </c>
      <c r="C2594" s="2" t="str">
        <f t="shared" si="80"/>
        <v>http://www.mercadopublico.cl/TiendaFicha/Ficha?idProducto=1384476</v>
      </c>
      <c r="D2594" s="4">
        <f t="shared" si="81"/>
        <v>1384476</v>
      </c>
      <c r="E2594" s="1" t="s">
        <v>353</v>
      </c>
      <c r="F2594" s="1" t="s">
        <v>11405</v>
      </c>
      <c r="G2594" s="1">
        <v>6813</v>
      </c>
      <c r="H2594" s="1" t="s">
        <v>7543</v>
      </c>
      <c r="I2594" s="1" t="s">
        <v>11406</v>
      </c>
      <c r="J2594" s="1" t="s">
        <v>8</v>
      </c>
      <c r="K2594" s="1" t="s">
        <v>11407</v>
      </c>
      <c r="L2594" s="1">
        <v>167776</v>
      </c>
      <c r="M2594" s="1" t="s">
        <v>3441</v>
      </c>
      <c r="N2594" s="1" t="s">
        <v>3442</v>
      </c>
      <c r="O2594" s="16">
        <v>215000</v>
      </c>
      <c r="P2594" t="s">
        <v>1558</v>
      </c>
      <c r="Q2594" t="s">
        <v>1559</v>
      </c>
      <c r="R2594" t="s">
        <v>1559</v>
      </c>
      <c r="S2594" t="s">
        <v>1560</v>
      </c>
    </row>
    <row r="2595" spans="1:19" ht="15.75" hidden="1">
      <c r="A2595" s="1" t="s">
        <v>1536</v>
      </c>
      <c r="B2595">
        <v>1384400</v>
      </c>
      <c r="C2595" s="2" t="str">
        <f t="shared" si="80"/>
        <v>http://www.mercadopublico.cl/TiendaFicha/Ficha?idProducto=1384400</v>
      </c>
      <c r="D2595" s="4">
        <f t="shared" si="81"/>
        <v>1384400</v>
      </c>
      <c r="E2595" s="1" t="s">
        <v>353</v>
      </c>
      <c r="F2595" s="1" t="s">
        <v>11408</v>
      </c>
      <c r="G2595" s="1">
        <v>6813</v>
      </c>
      <c r="H2595" s="1" t="s">
        <v>7543</v>
      </c>
      <c r="I2595" s="1" t="s">
        <v>11409</v>
      </c>
      <c r="J2595" s="1" t="s">
        <v>8</v>
      </c>
      <c r="K2595" s="1" t="s">
        <v>11410</v>
      </c>
      <c r="L2595" s="1">
        <v>167776</v>
      </c>
      <c r="M2595" s="1" t="s">
        <v>3441</v>
      </c>
      <c r="N2595" s="1" t="s">
        <v>3442</v>
      </c>
      <c r="O2595" s="16">
        <v>1150000</v>
      </c>
      <c r="P2595" t="s">
        <v>1558</v>
      </c>
      <c r="Q2595" t="s">
        <v>1559</v>
      </c>
      <c r="R2595" t="s">
        <v>1559</v>
      </c>
      <c r="S2595" t="s">
        <v>1560</v>
      </c>
    </row>
    <row r="2596" spans="1:19" ht="15.75" hidden="1">
      <c r="A2596" s="1" t="s">
        <v>1536</v>
      </c>
      <c r="B2596">
        <v>1384491</v>
      </c>
      <c r="C2596" s="2" t="str">
        <f t="shared" si="80"/>
        <v>http://www.mercadopublico.cl/TiendaFicha/Ficha?idProducto=1384491</v>
      </c>
      <c r="D2596" s="4">
        <f t="shared" si="81"/>
        <v>1384491</v>
      </c>
      <c r="E2596" s="1" t="s">
        <v>353</v>
      </c>
      <c r="F2596" s="1" t="s">
        <v>11411</v>
      </c>
      <c r="G2596" s="1">
        <v>6813</v>
      </c>
      <c r="H2596" s="1" t="s">
        <v>7543</v>
      </c>
      <c r="I2596" s="1" t="s">
        <v>11412</v>
      </c>
      <c r="J2596" s="1" t="s">
        <v>8</v>
      </c>
      <c r="K2596" s="1" t="s">
        <v>11413</v>
      </c>
      <c r="L2596" s="1">
        <v>167776</v>
      </c>
      <c r="M2596" s="1" t="s">
        <v>3441</v>
      </c>
      <c r="N2596" s="1" t="s">
        <v>3442</v>
      </c>
      <c r="O2596" s="16">
        <v>225000</v>
      </c>
      <c r="P2596" t="s">
        <v>1558</v>
      </c>
      <c r="Q2596" t="s">
        <v>1559</v>
      </c>
      <c r="R2596" t="s">
        <v>1559</v>
      </c>
      <c r="S2596" t="s">
        <v>1560</v>
      </c>
    </row>
    <row r="2597" spans="1:19" ht="15.75" hidden="1">
      <c r="A2597" s="1" t="s">
        <v>1536</v>
      </c>
      <c r="B2597">
        <v>1384492</v>
      </c>
      <c r="C2597" s="2" t="str">
        <f t="shared" si="80"/>
        <v>http://www.mercadopublico.cl/TiendaFicha/Ficha?idProducto=1384492</v>
      </c>
      <c r="D2597" s="4">
        <f t="shared" si="81"/>
        <v>1384492</v>
      </c>
      <c r="E2597" s="1" t="s">
        <v>353</v>
      </c>
      <c r="F2597" s="1" t="s">
        <v>11411</v>
      </c>
      <c r="G2597" s="1">
        <v>6813</v>
      </c>
      <c r="H2597" s="1" t="s">
        <v>7543</v>
      </c>
      <c r="I2597" s="1" t="s">
        <v>11412</v>
      </c>
      <c r="J2597" s="1" t="s">
        <v>8</v>
      </c>
      <c r="K2597" s="1" t="s">
        <v>11413</v>
      </c>
      <c r="L2597" s="1">
        <v>167776</v>
      </c>
      <c r="M2597" s="1" t="s">
        <v>3441</v>
      </c>
      <c r="N2597" s="1" t="s">
        <v>3442</v>
      </c>
      <c r="O2597" s="16">
        <v>225000</v>
      </c>
      <c r="P2597" t="s">
        <v>1558</v>
      </c>
      <c r="Q2597" t="s">
        <v>1559</v>
      </c>
      <c r="R2597" t="s">
        <v>1559</v>
      </c>
      <c r="S2597" t="s">
        <v>1560</v>
      </c>
    </row>
    <row r="2598" spans="1:19" ht="15.75" hidden="1">
      <c r="A2598" s="1" t="s">
        <v>1536</v>
      </c>
      <c r="B2598">
        <v>1400719</v>
      </c>
      <c r="C2598" s="2" t="str">
        <f t="shared" si="80"/>
        <v>http://www.mercadopublico.cl/TiendaFicha/Ficha?idProducto=1400719</v>
      </c>
      <c r="D2598" s="4">
        <f t="shared" si="81"/>
        <v>1400719</v>
      </c>
      <c r="E2598" s="1" t="s">
        <v>353</v>
      </c>
      <c r="F2598" s="1" t="s">
        <v>11414</v>
      </c>
      <c r="G2598" s="1">
        <v>6813</v>
      </c>
      <c r="H2598" s="1" t="s">
        <v>7543</v>
      </c>
      <c r="I2598" s="1" t="s">
        <v>11415</v>
      </c>
      <c r="J2598" s="1" t="s">
        <v>8</v>
      </c>
      <c r="K2598" s="1" t="s">
        <v>11416</v>
      </c>
      <c r="L2598" s="1">
        <v>167776</v>
      </c>
      <c r="M2598" s="1" t="s">
        <v>3441</v>
      </c>
      <c r="N2598" s="1" t="s">
        <v>3442</v>
      </c>
      <c r="O2598" s="16">
        <v>85000</v>
      </c>
      <c r="P2598" t="s">
        <v>1558</v>
      </c>
      <c r="Q2598" t="s">
        <v>1559</v>
      </c>
      <c r="R2598" t="s">
        <v>1559</v>
      </c>
      <c r="S2598" t="s">
        <v>1560</v>
      </c>
    </row>
    <row r="2599" spans="1:19" ht="15.75" hidden="1">
      <c r="A2599" s="1" t="s">
        <v>1536</v>
      </c>
      <c r="B2599">
        <v>1359092</v>
      </c>
      <c r="C2599" s="2" t="str">
        <f t="shared" si="80"/>
        <v>http://www.mercadopublico.cl/TiendaFicha/Ficha?idProducto=1359092</v>
      </c>
      <c r="D2599" s="4">
        <f t="shared" si="81"/>
        <v>1359092</v>
      </c>
      <c r="E2599" s="1" t="s">
        <v>353</v>
      </c>
      <c r="F2599" s="1" t="s">
        <v>11816</v>
      </c>
      <c r="G2599" s="1">
        <v>6813</v>
      </c>
      <c r="H2599" s="1" t="s">
        <v>11281</v>
      </c>
      <c r="I2599" s="1" t="s">
        <v>11817</v>
      </c>
      <c r="J2599" s="1" t="s">
        <v>8</v>
      </c>
      <c r="K2599" s="1" t="s">
        <v>11818</v>
      </c>
      <c r="L2599" s="1">
        <v>167810</v>
      </c>
      <c r="M2599" s="1" t="s">
        <v>3411</v>
      </c>
      <c r="N2599" s="1" t="s">
        <v>3412</v>
      </c>
      <c r="O2599" s="16">
        <v>1200</v>
      </c>
      <c r="P2599" t="s">
        <v>1558</v>
      </c>
      <c r="Q2599" t="s">
        <v>1559</v>
      </c>
      <c r="R2599" t="s">
        <v>1559</v>
      </c>
      <c r="S2599" t="s">
        <v>1560</v>
      </c>
    </row>
    <row r="2600" spans="1:19" ht="15.75" hidden="1">
      <c r="A2600" s="1" t="s">
        <v>1536</v>
      </c>
      <c r="B2600">
        <v>1521902</v>
      </c>
      <c r="C2600" s="2" t="str">
        <f t="shared" si="80"/>
        <v>http://www.mercadopublico.cl/TiendaFicha/Ficha?idProducto=1521902</v>
      </c>
      <c r="D2600" s="4">
        <f t="shared" si="81"/>
        <v>1521902</v>
      </c>
      <c r="E2600" s="1" t="s">
        <v>353</v>
      </c>
      <c r="F2600" s="1" t="s">
        <v>12314</v>
      </c>
      <c r="G2600" s="1">
        <v>6813</v>
      </c>
      <c r="H2600" s="1" t="s">
        <v>8958</v>
      </c>
      <c r="I2600" s="1" t="s">
        <v>12315</v>
      </c>
      <c r="J2600" s="1" t="s">
        <v>9</v>
      </c>
      <c r="K2600" s="1" t="s">
        <v>12316</v>
      </c>
      <c r="L2600" s="1">
        <v>165863</v>
      </c>
      <c r="M2600" s="1" t="s">
        <v>137</v>
      </c>
      <c r="N2600" s="1" t="s">
        <v>1859</v>
      </c>
      <c r="O2600" s="16">
        <v>95120</v>
      </c>
      <c r="P2600" t="s">
        <v>1558</v>
      </c>
      <c r="Q2600" t="s">
        <v>1559</v>
      </c>
      <c r="R2600" t="s">
        <v>1559</v>
      </c>
      <c r="S2600" t="s">
        <v>1560</v>
      </c>
    </row>
    <row r="2601" spans="1:19" ht="15.75" hidden="1">
      <c r="A2601" s="1" t="s">
        <v>1536</v>
      </c>
      <c r="B2601">
        <v>1299584</v>
      </c>
      <c r="C2601" s="2" t="str">
        <f t="shared" si="80"/>
        <v>http://www.mercadopublico.cl/TiendaFicha/Ficha?idProducto=1299584</v>
      </c>
      <c r="D2601" s="4">
        <f t="shared" si="81"/>
        <v>1299584</v>
      </c>
      <c r="E2601" s="1" t="s">
        <v>353</v>
      </c>
      <c r="F2601" s="1" t="s">
        <v>13538</v>
      </c>
      <c r="G2601" s="1">
        <v>6813</v>
      </c>
      <c r="H2601" s="1" t="s">
        <v>13539</v>
      </c>
      <c r="I2601" s="1" t="s">
        <v>13540</v>
      </c>
      <c r="J2601" s="1" t="s">
        <v>8</v>
      </c>
      <c r="K2601" s="1" t="s">
        <v>13541</v>
      </c>
      <c r="L2601" s="1">
        <v>162180</v>
      </c>
      <c r="M2601" s="1" t="s">
        <v>9166</v>
      </c>
      <c r="N2601" s="1" t="s">
        <v>9167</v>
      </c>
      <c r="O2601" s="16">
        <v>35000</v>
      </c>
      <c r="P2601" t="s">
        <v>1558</v>
      </c>
      <c r="Q2601" t="s">
        <v>1559</v>
      </c>
      <c r="R2601" t="s">
        <v>1559</v>
      </c>
      <c r="S2601" t="s">
        <v>1560</v>
      </c>
    </row>
    <row r="2602" spans="1:19" ht="15.75" hidden="1">
      <c r="A2602" s="1" t="s">
        <v>1536</v>
      </c>
      <c r="B2602">
        <v>1299588</v>
      </c>
      <c r="C2602" s="2" t="str">
        <f t="shared" si="80"/>
        <v>http://www.mercadopublico.cl/TiendaFicha/Ficha?idProducto=1299588</v>
      </c>
      <c r="D2602" s="4">
        <f t="shared" si="81"/>
        <v>1299588</v>
      </c>
      <c r="E2602" s="1" t="s">
        <v>353</v>
      </c>
      <c r="F2602" s="1" t="s">
        <v>13557</v>
      </c>
      <c r="G2602" s="1">
        <v>6813</v>
      </c>
      <c r="H2602" s="1" t="s">
        <v>13539</v>
      </c>
      <c r="I2602" s="1" t="s">
        <v>13558</v>
      </c>
      <c r="J2602" s="1" t="s">
        <v>8</v>
      </c>
      <c r="K2602" s="1" t="s">
        <v>13559</v>
      </c>
      <c r="L2602" s="1">
        <v>162180</v>
      </c>
      <c r="M2602" s="1" t="s">
        <v>9166</v>
      </c>
      <c r="N2602" s="1" t="s">
        <v>9167</v>
      </c>
      <c r="O2602" s="16">
        <v>4300</v>
      </c>
      <c r="P2602" t="s">
        <v>1558</v>
      </c>
      <c r="Q2602" t="s">
        <v>1559</v>
      </c>
      <c r="R2602" t="s">
        <v>1559</v>
      </c>
      <c r="S2602" t="s">
        <v>1560</v>
      </c>
    </row>
    <row r="2603" spans="1:19" ht="15.75" hidden="1">
      <c r="A2603" s="1" t="s">
        <v>1536</v>
      </c>
      <c r="B2603">
        <v>1299587</v>
      </c>
      <c r="C2603" s="2" t="str">
        <f t="shared" si="80"/>
        <v>http://www.mercadopublico.cl/TiendaFicha/Ficha?idProducto=1299587</v>
      </c>
      <c r="D2603" s="4">
        <f t="shared" si="81"/>
        <v>1299587</v>
      </c>
      <c r="E2603" s="1" t="s">
        <v>353</v>
      </c>
      <c r="F2603" s="1" t="s">
        <v>13560</v>
      </c>
      <c r="G2603" s="1">
        <v>6813</v>
      </c>
      <c r="H2603" s="1" t="s">
        <v>13539</v>
      </c>
      <c r="I2603" s="1" t="s">
        <v>13561</v>
      </c>
      <c r="J2603" s="1" t="s">
        <v>8</v>
      </c>
      <c r="K2603" s="1" t="s">
        <v>13562</v>
      </c>
      <c r="L2603" s="1">
        <v>162180</v>
      </c>
      <c r="M2603" s="1" t="s">
        <v>9166</v>
      </c>
      <c r="N2603" s="1" t="s">
        <v>9167</v>
      </c>
      <c r="O2603" s="16">
        <v>3100</v>
      </c>
      <c r="P2603" t="s">
        <v>1558</v>
      </c>
      <c r="Q2603" t="s">
        <v>1559</v>
      </c>
      <c r="R2603" t="s">
        <v>1559</v>
      </c>
      <c r="S2603" t="s">
        <v>1560</v>
      </c>
    </row>
    <row r="2604" spans="1:19" ht="15.75" hidden="1">
      <c r="A2604" s="1" t="s">
        <v>1536</v>
      </c>
      <c r="B2604">
        <v>1299585</v>
      </c>
      <c r="C2604" s="2" t="str">
        <f t="shared" si="80"/>
        <v>http://www.mercadopublico.cl/TiendaFicha/Ficha?idProducto=1299585</v>
      </c>
      <c r="D2604" s="4">
        <f t="shared" si="81"/>
        <v>1299585</v>
      </c>
      <c r="E2604" s="1" t="s">
        <v>353</v>
      </c>
      <c r="F2604" s="1" t="s">
        <v>13563</v>
      </c>
      <c r="G2604" s="1">
        <v>6813</v>
      </c>
      <c r="H2604" s="1" t="s">
        <v>13539</v>
      </c>
      <c r="I2604" s="1" t="s">
        <v>13564</v>
      </c>
      <c r="J2604" s="1" t="s">
        <v>8</v>
      </c>
      <c r="K2604" s="1" t="s">
        <v>13565</v>
      </c>
      <c r="L2604" s="1">
        <v>162180</v>
      </c>
      <c r="M2604" s="1" t="s">
        <v>9166</v>
      </c>
      <c r="N2604" s="1" t="s">
        <v>9167</v>
      </c>
      <c r="O2604" s="16">
        <v>34000</v>
      </c>
      <c r="P2604" t="s">
        <v>1558</v>
      </c>
      <c r="Q2604" t="s">
        <v>1559</v>
      </c>
      <c r="R2604" t="s">
        <v>1559</v>
      </c>
      <c r="S2604" t="s">
        <v>1560</v>
      </c>
    </row>
    <row r="2605" spans="1:19" ht="15.75" hidden="1">
      <c r="A2605" s="1" t="s">
        <v>1536</v>
      </c>
      <c r="B2605">
        <v>1299586</v>
      </c>
      <c r="C2605" s="2" t="str">
        <f t="shared" si="80"/>
        <v>http://www.mercadopublico.cl/TiendaFicha/Ficha?idProducto=1299586</v>
      </c>
      <c r="D2605" s="4">
        <f t="shared" si="81"/>
        <v>1299586</v>
      </c>
      <c r="E2605" s="1" t="s">
        <v>353</v>
      </c>
      <c r="F2605" s="1" t="s">
        <v>13566</v>
      </c>
      <c r="G2605" s="1">
        <v>6813</v>
      </c>
      <c r="H2605" s="1" t="s">
        <v>13539</v>
      </c>
      <c r="I2605" s="1" t="s">
        <v>13567</v>
      </c>
      <c r="J2605" s="1" t="s">
        <v>8</v>
      </c>
      <c r="K2605" s="1" t="s">
        <v>13568</v>
      </c>
      <c r="L2605" s="1">
        <v>162180</v>
      </c>
      <c r="M2605" s="1" t="s">
        <v>9166</v>
      </c>
      <c r="N2605" s="1" t="s">
        <v>9167</v>
      </c>
      <c r="O2605" s="16">
        <v>1900000</v>
      </c>
      <c r="P2605" t="s">
        <v>1558</v>
      </c>
      <c r="Q2605" t="s">
        <v>1559</v>
      </c>
      <c r="R2605" t="s">
        <v>1559</v>
      </c>
      <c r="S2605" t="s">
        <v>1560</v>
      </c>
    </row>
    <row r="2606" spans="1:19" ht="15.75" hidden="1">
      <c r="A2606" s="1" t="s">
        <v>1536</v>
      </c>
      <c r="B2606">
        <v>1299583</v>
      </c>
      <c r="C2606" s="2" t="str">
        <f t="shared" si="80"/>
        <v>http://www.mercadopublico.cl/TiendaFicha/Ficha?idProducto=1299583</v>
      </c>
      <c r="D2606" s="4">
        <f t="shared" si="81"/>
        <v>1299583</v>
      </c>
      <c r="E2606" s="1" t="s">
        <v>353</v>
      </c>
      <c r="F2606" s="1" t="s">
        <v>13569</v>
      </c>
      <c r="G2606" s="1">
        <v>6813</v>
      </c>
      <c r="H2606" s="1" t="s">
        <v>13539</v>
      </c>
      <c r="I2606" s="1" t="s">
        <v>13570</v>
      </c>
      <c r="J2606" s="1" t="s">
        <v>8</v>
      </c>
      <c r="K2606" s="1" t="s">
        <v>13571</v>
      </c>
      <c r="L2606" s="1">
        <v>162180</v>
      </c>
      <c r="M2606" s="1" t="s">
        <v>9166</v>
      </c>
      <c r="N2606" s="1" t="s">
        <v>9167</v>
      </c>
      <c r="O2606" s="16">
        <v>6100</v>
      </c>
      <c r="P2606" t="s">
        <v>1558</v>
      </c>
      <c r="Q2606" t="s">
        <v>1559</v>
      </c>
      <c r="R2606" t="s">
        <v>1559</v>
      </c>
      <c r="S2606" t="s">
        <v>1560</v>
      </c>
    </row>
    <row r="2607" spans="1:19" ht="15.75" hidden="1">
      <c r="A2607" s="1" t="s">
        <v>1536</v>
      </c>
      <c r="B2607">
        <v>1393608</v>
      </c>
      <c r="C2607" s="2" t="str">
        <f t="shared" si="80"/>
        <v>http://www.mercadopublico.cl/TiendaFicha/Ficha?idProducto=1393608</v>
      </c>
      <c r="D2607" s="4">
        <f t="shared" si="81"/>
        <v>1393608</v>
      </c>
      <c r="E2607" s="1" t="s">
        <v>353</v>
      </c>
      <c r="F2607" s="1" t="s">
        <v>13903</v>
      </c>
      <c r="G2607" s="1">
        <v>6813</v>
      </c>
      <c r="H2607" s="1" t="s">
        <v>13904</v>
      </c>
      <c r="I2607" s="1" t="s">
        <v>13905</v>
      </c>
      <c r="J2607" s="1" t="s">
        <v>8</v>
      </c>
      <c r="K2607" s="1" t="s">
        <v>13906</v>
      </c>
      <c r="L2607" s="1">
        <v>158867</v>
      </c>
      <c r="M2607" s="1" t="s">
        <v>3565</v>
      </c>
      <c r="N2607" s="1" t="s">
        <v>3566</v>
      </c>
      <c r="O2607" s="16">
        <v>14000</v>
      </c>
      <c r="P2607" t="s">
        <v>1558</v>
      </c>
      <c r="Q2607" t="s">
        <v>1559</v>
      </c>
      <c r="R2607" t="s">
        <v>1559</v>
      </c>
      <c r="S2607" t="s">
        <v>1560</v>
      </c>
    </row>
    <row r="2608" spans="1:19" ht="15.75" hidden="1">
      <c r="A2608" s="1" t="s">
        <v>1536</v>
      </c>
      <c r="B2608">
        <v>1373748</v>
      </c>
      <c r="C2608" s="2" t="str">
        <f t="shared" si="80"/>
        <v>http://www.mercadopublico.cl/TiendaFicha/Ficha?idProducto=1373748</v>
      </c>
      <c r="D2608" s="4">
        <f t="shared" si="81"/>
        <v>1373748</v>
      </c>
      <c r="E2608" s="1" t="s">
        <v>353</v>
      </c>
      <c r="F2608" s="1" t="s">
        <v>13907</v>
      </c>
      <c r="G2608" s="1">
        <v>6813</v>
      </c>
      <c r="H2608" s="1" t="s">
        <v>13904</v>
      </c>
      <c r="I2608" s="1" t="s">
        <v>13908</v>
      </c>
      <c r="J2608" s="1" t="s">
        <v>8</v>
      </c>
      <c r="K2608" s="1" t="s">
        <v>13909</v>
      </c>
      <c r="L2608" s="1">
        <v>158867</v>
      </c>
      <c r="M2608" s="1" t="s">
        <v>3565</v>
      </c>
      <c r="N2608" s="1" t="s">
        <v>3566</v>
      </c>
      <c r="O2608" s="16">
        <v>13000</v>
      </c>
      <c r="P2608" t="s">
        <v>1558</v>
      </c>
      <c r="Q2608" t="s">
        <v>1559</v>
      </c>
      <c r="R2608" t="s">
        <v>1559</v>
      </c>
      <c r="S2608" t="s">
        <v>1560</v>
      </c>
    </row>
    <row r="2609" spans="1:19" ht="15.75" hidden="1">
      <c r="A2609" s="1" t="s">
        <v>1536</v>
      </c>
      <c r="B2609">
        <v>1341041</v>
      </c>
      <c r="C2609" s="2" t="str">
        <f t="shared" si="80"/>
        <v>http://www.mercadopublico.cl/TiendaFicha/Ficha?idProducto=1341041</v>
      </c>
      <c r="D2609" s="4">
        <f t="shared" si="81"/>
        <v>1341041</v>
      </c>
      <c r="E2609" s="1" t="s">
        <v>353</v>
      </c>
      <c r="F2609" s="1" t="s">
        <v>15964</v>
      </c>
      <c r="G2609" s="1">
        <v>6813</v>
      </c>
      <c r="H2609" s="1" t="s">
        <v>15965</v>
      </c>
      <c r="I2609" s="1" t="s">
        <v>15966</v>
      </c>
      <c r="J2609" s="1" t="s">
        <v>13</v>
      </c>
      <c r="K2609" s="1" t="s">
        <v>15967</v>
      </c>
      <c r="L2609" s="1">
        <v>158812</v>
      </c>
      <c r="M2609" s="1" t="s">
        <v>30</v>
      </c>
      <c r="N2609" s="1" t="s">
        <v>1565</v>
      </c>
      <c r="O2609" s="16">
        <v>4393</v>
      </c>
      <c r="P2609" t="s">
        <v>1558</v>
      </c>
      <c r="Q2609" t="s">
        <v>1559</v>
      </c>
      <c r="R2609" t="s">
        <v>1559</v>
      </c>
      <c r="S2609" t="s">
        <v>1560</v>
      </c>
    </row>
    <row r="2610" spans="1:19" ht="15.75" hidden="1">
      <c r="A2610" s="1" t="s">
        <v>1536</v>
      </c>
      <c r="B2610">
        <v>1383784</v>
      </c>
      <c r="C2610" s="2" t="str">
        <f t="shared" si="80"/>
        <v>http://www.mercadopublico.cl/TiendaFicha/Ficha?idProducto=1383784</v>
      </c>
      <c r="D2610" s="4">
        <f t="shared" si="81"/>
        <v>1383784</v>
      </c>
      <c r="E2610" s="1" t="s">
        <v>353</v>
      </c>
      <c r="F2610" s="1" t="s">
        <v>15968</v>
      </c>
      <c r="G2610" s="1">
        <v>6813</v>
      </c>
      <c r="H2610" s="1" t="s">
        <v>15965</v>
      </c>
      <c r="I2610" s="1" t="s">
        <v>15969</v>
      </c>
      <c r="J2610" s="1" t="s">
        <v>13</v>
      </c>
      <c r="K2610" s="1" t="s">
        <v>15970</v>
      </c>
      <c r="L2610" s="1">
        <v>158812</v>
      </c>
      <c r="M2610" s="1" t="s">
        <v>30</v>
      </c>
      <c r="N2610" s="1" t="s">
        <v>1565</v>
      </c>
      <c r="O2610" s="16">
        <v>5321</v>
      </c>
      <c r="P2610" t="s">
        <v>1558</v>
      </c>
      <c r="Q2610" t="s">
        <v>1559</v>
      </c>
      <c r="R2610" t="s">
        <v>1559</v>
      </c>
      <c r="S2610" t="s">
        <v>1560</v>
      </c>
    </row>
    <row r="2611" spans="1:19" ht="15.75" hidden="1">
      <c r="A2611" s="1" t="s">
        <v>1536</v>
      </c>
      <c r="B2611">
        <v>1386466</v>
      </c>
      <c r="C2611" s="2" t="str">
        <f t="shared" si="80"/>
        <v>http://www.mercadopublico.cl/TiendaFicha/Ficha?idProducto=1386466</v>
      </c>
      <c r="D2611" s="4">
        <f t="shared" si="81"/>
        <v>1386466</v>
      </c>
      <c r="E2611" s="1" t="s">
        <v>353</v>
      </c>
      <c r="F2611" s="1" t="s">
        <v>16269</v>
      </c>
      <c r="G2611" s="1">
        <v>6813</v>
      </c>
      <c r="H2611" s="1" t="s">
        <v>16270</v>
      </c>
      <c r="I2611" s="1" t="s">
        <v>16271</v>
      </c>
      <c r="J2611" s="1" t="s">
        <v>8</v>
      </c>
      <c r="K2611" s="1" t="s">
        <v>16272</v>
      </c>
      <c r="L2611" s="1">
        <v>167776</v>
      </c>
      <c r="M2611" s="1" t="s">
        <v>3441</v>
      </c>
      <c r="N2611" s="1" t="s">
        <v>3442</v>
      </c>
      <c r="O2611" s="16">
        <v>200000</v>
      </c>
      <c r="P2611" t="s">
        <v>1558</v>
      </c>
      <c r="Q2611" t="s">
        <v>1559</v>
      </c>
      <c r="R2611" t="s">
        <v>1559</v>
      </c>
      <c r="S2611" t="s">
        <v>1560</v>
      </c>
    </row>
    <row r="2612" spans="1:19" ht="15.75" hidden="1">
      <c r="A2612" s="1" t="s">
        <v>1536</v>
      </c>
      <c r="B2612">
        <v>1338742</v>
      </c>
      <c r="C2612" s="2" t="str">
        <f t="shared" si="80"/>
        <v>http://www.mercadopublico.cl/TiendaFicha/Ficha?idProducto=1338742</v>
      </c>
      <c r="D2612" s="4">
        <f t="shared" si="81"/>
        <v>1338742</v>
      </c>
      <c r="E2612" s="1" t="s">
        <v>353</v>
      </c>
      <c r="F2612" s="1" t="s">
        <v>17346</v>
      </c>
      <c r="G2612" s="1">
        <v>6813</v>
      </c>
      <c r="H2612" s="1" t="s">
        <v>6945</v>
      </c>
      <c r="I2612" s="1" t="s">
        <v>17347</v>
      </c>
      <c r="J2612" s="1" t="s">
        <v>8</v>
      </c>
      <c r="K2612" s="1" t="s">
        <v>17348</v>
      </c>
      <c r="L2612" s="1">
        <v>158867</v>
      </c>
      <c r="M2612" s="1" t="s">
        <v>3565</v>
      </c>
      <c r="N2612" s="1" t="s">
        <v>3566</v>
      </c>
      <c r="O2612" s="16">
        <v>13000</v>
      </c>
      <c r="P2612" t="s">
        <v>1558</v>
      </c>
      <c r="Q2612" t="s">
        <v>1559</v>
      </c>
      <c r="R2612" t="s">
        <v>1559</v>
      </c>
      <c r="S2612" t="s">
        <v>1560</v>
      </c>
    </row>
    <row r="2613" spans="1:19" ht="15.75" hidden="1">
      <c r="A2613" s="1" t="s">
        <v>1536</v>
      </c>
      <c r="B2613">
        <v>1338743</v>
      </c>
      <c r="C2613" s="2" t="str">
        <f t="shared" si="80"/>
        <v>http://www.mercadopublico.cl/TiendaFicha/Ficha?idProducto=1338743</v>
      </c>
      <c r="D2613" s="4">
        <f t="shared" si="81"/>
        <v>1338743</v>
      </c>
      <c r="E2613" s="1" t="s">
        <v>353</v>
      </c>
      <c r="F2613" s="1" t="s">
        <v>17349</v>
      </c>
      <c r="G2613" s="1">
        <v>6813</v>
      </c>
      <c r="H2613" s="1" t="s">
        <v>6945</v>
      </c>
      <c r="I2613" s="1" t="s">
        <v>17350</v>
      </c>
      <c r="J2613" s="1" t="s">
        <v>1848</v>
      </c>
      <c r="K2613" s="1" t="s">
        <v>17351</v>
      </c>
      <c r="L2613" s="1">
        <v>158867</v>
      </c>
      <c r="M2613" s="1" t="s">
        <v>3565</v>
      </c>
      <c r="N2613" s="1" t="s">
        <v>3566</v>
      </c>
      <c r="O2613" s="16">
        <v>990</v>
      </c>
      <c r="P2613" t="s">
        <v>1558</v>
      </c>
      <c r="Q2613" t="s">
        <v>1559</v>
      </c>
      <c r="R2613" t="s">
        <v>1559</v>
      </c>
      <c r="S2613" t="s">
        <v>1560</v>
      </c>
    </row>
    <row r="2614" spans="1:19" ht="15.75" hidden="1">
      <c r="A2614" s="1" t="s">
        <v>1536</v>
      </c>
      <c r="B2614">
        <v>1346139</v>
      </c>
      <c r="C2614" s="2" t="str">
        <f t="shared" si="80"/>
        <v>http://www.mercadopublico.cl/TiendaFicha/Ficha?idProducto=1346139</v>
      </c>
      <c r="D2614" s="4">
        <f t="shared" si="81"/>
        <v>1346139</v>
      </c>
      <c r="E2614" s="1" t="s">
        <v>353</v>
      </c>
      <c r="F2614" s="1" t="s">
        <v>17352</v>
      </c>
      <c r="G2614" s="1">
        <v>6813</v>
      </c>
      <c r="H2614" s="1" t="s">
        <v>6945</v>
      </c>
      <c r="I2614" s="1" t="s">
        <v>17353</v>
      </c>
      <c r="J2614" s="1" t="s">
        <v>8</v>
      </c>
      <c r="K2614" s="1" t="s">
        <v>17354</v>
      </c>
      <c r="L2614" s="1">
        <v>158867</v>
      </c>
      <c r="M2614" s="1" t="s">
        <v>3565</v>
      </c>
      <c r="N2614" s="1" t="s">
        <v>3566</v>
      </c>
      <c r="O2614" s="16">
        <v>8000</v>
      </c>
      <c r="P2614" t="s">
        <v>1558</v>
      </c>
      <c r="Q2614" t="s">
        <v>1559</v>
      </c>
      <c r="R2614" t="s">
        <v>1559</v>
      </c>
      <c r="S2614" t="s">
        <v>1560</v>
      </c>
    </row>
    <row r="2615" spans="1:19" ht="15.75" hidden="1">
      <c r="A2615" s="1" t="s">
        <v>1536</v>
      </c>
      <c r="B2615">
        <v>1266504</v>
      </c>
      <c r="C2615" s="2" t="str">
        <f t="shared" si="80"/>
        <v>http://www.mercadopublico.cl/TiendaFicha/Ficha?idProducto=1266504</v>
      </c>
      <c r="D2615" s="4">
        <f t="shared" si="81"/>
        <v>1266504</v>
      </c>
      <c r="E2615" s="1" t="s">
        <v>353</v>
      </c>
      <c r="F2615" s="1" t="s">
        <v>17355</v>
      </c>
      <c r="G2615" s="1">
        <v>6813</v>
      </c>
      <c r="H2615" s="1" t="s">
        <v>6945</v>
      </c>
      <c r="I2615" s="1" t="s">
        <v>17356</v>
      </c>
      <c r="J2615" s="1" t="s">
        <v>8</v>
      </c>
      <c r="K2615" s="1" t="s">
        <v>17357</v>
      </c>
      <c r="L2615" s="1">
        <v>158867</v>
      </c>
      <c r="M2615" s="1" t="s">
        <v>3565</v>
      </c>
      <c r="N2615" s="1" t="s">
        <v>3566</v>
      </c>
      <c r="O2615" s="16">
        <v>28000</v>
      </c>
      <c r="P2615" t="s">
        <v>1558</v>
      </c>
      <c r="Q2615" t="s">
        <v>1559</v>
      </c>
      <c r="R2615" t="s">
        <v>1559</v>
      </c>
      <c r="S2615" t="s">
        <v>1560</v>
      </c>
    </row>
    <row r="2616" spans="1:19" ht="15.75" hidden="1">
      <c r="A2616" s="1" t="s">
        <v>1536</v>
      </c>
      <c r="B2616">
        <v>1266509</v>
      </c>
      <c r="C2616" s="2" t="str">
        <f t="shared" si="80"/>
        <v>http://www.mercadopublico.cl/TiendaFicha/Ficha?idProducto=1266509</v>
      </c>
      <c r="D2616" s="4">
        <f t="shared" si="81"/>
        <v>1266509</v>
      </c>
      <c r="E2616" s="1" t="s">
        <v>353</v>
      </c>
      <c r="F2616" s="1" t="s">
        <v>17358</v>
      </c>
      <c r="G2616" s="1">
        <v>6813</v>
      </c>
      <c r="H2616" s="1" t="s">
        <v>6945</v>
      </c>
      <c r="I2616" s="1" t="s">
        <v>17359</v>
      </c>
      <c r="J2616" s="1" t="s">
        <v>9</v>
      </c>
      <c r="K2616" s="1" t="s">
        <v>17360</v>
      </c>
      <c r="L2616" s="1">
        <v>158867</v>
      </c>
      <c r="M2616" s="1" t="s">
        <v>3565</v>
      </c>
      <c r="N2616" s="1" t="s">
        <v>3566</v>
      </c>
      <c r="O2616" s="16">
        <v>9000</v>
      </c>
      <c r="P2616" t="s">
        <v>1558</v>
      </c>
      <c r="Q2616" t="s">
        <v>1559</v>
      </c>
      <c r="R2616" t="s">
        <v>1559</v>
      </c>
      <c r="S2616" t="s">
        <v>1560</v>
      </c>
    </row>
    <row r="2617" spans="1:19" ht="15.75" hidden="1">
      <c r="A2617" s="1" t="s">
        <v>1536</v>
      </c>
      <c r="B2617">
        <v>1266532</v>
      </c>
      <c r="C2617" s="2" t="str">
        <f t="shared" si="80"/>
        <v>http://www.mercadopublico.cl/TiendaFicha/Ficha?idProducto=1266532</v>
      </c>
      <c r="D2617" s="4">
        <f t="shared" si="81"/>
        <v>1266532</v>
      </c>
      <c r="E2617" s="1" t="s">
        <v>353</v>
      </c>
      <c r="F2617" s="1" t="s">
        <v>17361</v>
      </c>
      <c r="G2617" s="1">
        <v>6813</v>
      </c>
      <c r="H2617" s="1" t="s">
        <v>6945</v>
      </c>
      <c r="I2617" s="1" t="s">
        <v>13558</v>
      </c>
      <c r="J2617" s="1" t="s">
        <v>8</v>
      </c>
      <c r="K2617" s="1" t="s">
        <v>17362</v>
      </c>
      <c r="L2617" s="1">
        <v>158867</v>
      </c>
      <c r="M2617" s="1" t="s">
        <v>3565</v>
      </c>
      <c r="N2617" s="1" t="s">
        <v>3566</v>
      </c>
      <c r="O2617" s="16">
        <v>4200</v>
      </c>
      <c r="P2617" t="s">
        <v>1558</v>
      </c>
      <c r="Q2617" t="s">
        <v>1559</v>
      </c>
      <c r="R2617" t="s">
        <v>1559</v>
      </c>
      <c r="S2617" t="s">
        <v>1560</v>
      </c>
    </row>
    <row r="2618" spans="1:19" ht="15.75" hidden="1">
      <c r="A2618" s="1" t="s">
        <v>1536</v>
      </c>
      <c r="B2618">
        <v>1266527</v>
      </c>
      <c r="C2618" s="2" t="str">
        <f t="shared" si="80"/>
        <v>http://www.mercadopublico.cl/TiendaFicha/Ficha?idProducto=1266527</v>
      </c>
      <c r="D2618" s="4">
        <f t="shared" si="81"/>
        <v>1266527</v>
      </c>
      <c r="E2618" s="1" t="s">
        <v>353</v>
      </c>
      <c r="F2618" s="1" t="s">
        <v>17363</v>
      </c>
      <c r="G2618" s="1">
        <v>6813</v>
      </c>
      <c r="H2618" s="1" t="s">
        <v>6945</v>
      </c>
      <c r="I2618" s="1" t="s">
        <v>17364</v>
      </c>
      <c r="J2618" s="1" t="s">
        <v>8</v>
      </c>
      <c r="K2618" s="1" t="s">
        <v>17365</v>
      </c>
      <c r="L2618" s="1">
        <v>158867</v>
      </c>
      <c r="M2618" s="1" t="s">
        <v>3565</v>
      </c>
      <c r="N2618" s="1" t="s">
        <v>3566</v>
      </c>
      <c r="O2618" s="16">
        <v>2000</v>
      </c>
      <c r="P2618" t="s">
        <v>1558</v>
      </c>
      <c r="Q2618" t="s">
        <v>1559</v>
      </c>
      <c r="R2618" t="s">
        <v>1559</v>
      </c>
      <c r="S2618" t="s">
        <v>1560</v>
      </c>
    </row>
    <row r="2619" spans="1:19" ht="15.75" hidden="1">
      <c r="A2619" s="1" t="s">
        <v>1536</v>
      </c>
      <c r="B2619">
        <v>1266514</v>
      </c>
      <c r="C2619" s="2" t="str">
        <f t="shared" si="80"/>
        <v>http://www.mercadopublico.cl/TiendaFicha/Ficha?idProducto=1266514</v>
      </c>
      <c r="D2619" s="4">
        <f t="shared" si="81"/>
        <v>1266514</v>
      </c>
      <c r="E2619" s="1" t="s">
        <v>353</v>
      </c>
      <c r="F2619" s="1" t="s">
        <v>17366</v>
      </c>
      <c r="G2619" s="1">
        <v>6813</v>
      </c>
      <c r="H2619" s="1" t="s">
        <v>6945</v>
      </c>
      <c r="I2619" s="1" t="s">
        <v>17367</v>
      </c>
      <c r="J2619" s="1" t="s">
        <v>8</v>
      </c>
      <c r="K2619" s="1" t="s">
        <v>17368</v>
      </c>
      <c r="L2619" s="1">
        <v>158867</v>
      </c>
      <c r="M2619" s="1" t="s">
        <v>3565</v>
      </c>
      <c r="N2619" s="1" t="s">
        <v>3566</v>
      </c>
      <c r="O2619" s="16">
        <v>20000</v>
      </c>
      <c r="P2619" t="s">
        <v>1558</v>
      </c>
      <c r="Q2619" t="s">
        <v>1559</v>
      </c>
      <c r="R2619" t="s">
        <v>1559</v>
      </c>
      <c r="S2619" t="s">
        <v>1560</v>
      </c>
    </row>
    <row r="2620" spans="1:19" ht="15.75" hidden="1">
      <c r="A2620" s="1" t="s">
        <v>1536</v>
      </c>
      <c r="B2620">
        <v>1346132</v>
      </c>
      <c r="C2620" s="2" t="str">
        <f t="shared" si="80"/>
        <v>http://www.mercadopublico.cl/TiendaFicha/Ficha?idProducto=1346132</v>
      </c>
      <c r="D2620" s="4">
        <f t="shared" si="81"/>
        <v>1346132</v>
      </c>
      <c r="E2620" s="1" t="s">
        <v>353</v>
      </c>
      <c r="F2620" s="1" t="s">
        <v>17686</v>
      </c>
      <c r="G2620" s="1">
        <v>6813</v>
      </c>
      <c r="H2620" s="1" t="s">
        <v>6945</v>
      </c>
      <c r="I2620" s="1" t="s">
        <v>17687</v>
      </c>
      <c r="J2620" s="1" t="s">
        <v>4320</v>
      </c>
      <c r="K2620" s="1" t="s">
        <v>17688</v>
      </c>
      <c r="L2620" s="1">
        <v>158867</v>
      </c>
      <c r="M2620" s="1" t="s">
        <v>3565</v>
      </c>
      <c r="N2620" s="1" t="s">
        <v>3566</v>
      </c>
      <c r="O2620" s="16">
        <v>50000</v>
      </c>
      <c r="P2620" t="s">
        <v>1558</v>
      </c>
      <c r="Q2620" t="s">
        <v>1559</v>
      </c>
      <c r="R2620" t="s">
        <v>1559</v>
      </c>
      <c r="S2620" t="s">
        <v>1560</v>
      </c>
    </row>
    <row r="2621" spans="1:19" ht="15.75" hidden="1">
      <c r="A2621" s="1" t="s">
        <v>1536</v>
      </c>
      <c r="B2621">
        <v>1343418</v>
      </c>
      <c r="C2621" s="2" t="str">
        <f t="shared" si="80"/>
        <v>http://www.mercadopublico.cl/TiendaFicha/Ficha?idProducto=1343418</v>
      </c>
      <c r="D2621" s="4">
        <f t="shared" si="81"/>
        <v>1343418</v>
      </c>
      <c r="E2621" s="1" t="s">
        <v>353</v>
      </c>
      <c r="F2621" s="1" t="s">
        <v>17689</v>
      </c>
      <c r="G2621" s="1">
        <v>6813</v>
      </c>
      <c r="H2621" s="1" t="s">
        <v>6945</v>
      </c>
      <c r="I2621" s="1" t="s">
        <v>17690</v>
      </c>
      <c r="J2621" s="1" t="s">
        <v>17691</v>
      </c>
      <c r="K2621" s="1" t="s">
        <v>17692</v>
      </c>
      <c r="L2621" s="1">
        <v>158867</v>
      </c>
      <c r="M2621" s="1" t="s">
        <v>3565</v>
      </c>
      <c r="N2621" s="1" t="s">
        <v>3566</v>
      </c>
      <c r="O2621" s="16">
        <v>8000</v>
      </c>
      <c r="P2621" t="s">
        <v>1558</v>
      </c>
      <c r="Q2621" t="s">
        <v>1559</v>
      </c>
      <c r="R2621" t="s">
        <v>1559</v>
      </c>
      <c r="S2621" t="s">
        <v>1560</v>
      </c>
    </row>
    <row r="2622" spans="1:19" ht="15.75" hidden="1">
      <c r="A2622" s="1" t="s">
        <v>1536</v>
      </c>
      <c r="B2622">
        <v>1266510</v>
      </c>
      <c r="C2622" s="2" t="str">
        <f t="shared" si="80"/>
        <v>http://www.mercadopublico.cl/TiendaFicha/Ficha?idProducto=1266510</v>
      </c>
      <c r="D2622" s="4">
        <f t="shared" si="81"/>
        <v>1266510</v>
      </c>
      <c r="E2622" s="1" t="s">
        <v>353</v>
      </c>
      <c r="F2622" s="1" t="s">
        <v>17693</v>
      </c>
      <c r="G2622" s="1">
        <v>6813</v>
      </c>
      <c r="H2622" s="1" t="s">
        <v>6945</v>
      </c>
      <c r="I2622" s="1" t="s">
        <v>17694</v>
      </c>
      <c r="J2622" s="1" t="s">
        <v>9</v>
      </c>
      <c r="K2622" s="1" t="s">
        <v>17695</v>
      </c>
      <c r="L2622" s="1">
        <v>158867</v>
      </c>
      <c r="M2622" s="1" t="s">
        <v>3565</v>
      </c>
      <c r="N2622" s="1" t="s">
        <v>3566</v>
      </c>
      <c r="O2622" s="16">
        <v>9000</v>
      </c>
      <c r="P2622" t="s">
        <v>1558</v>
      </c>
      <c r="Q2622" t="s">
        <v>1559</v>
      </c>
      <c r="R2622" t="s">
        <v>1559</v>
      </c>
      <c r="S2622" t="s">
        <v>1560</v>
      </c>
    </row>
    <row r="2623" spans="1:19" ht="15.75" hidden="1">
      <c r="A2623" s="1" t="s">
        <v>1536</v>
      </c>
      <c r="B2623">
        <v>1266529</v>
      </c>
      <c r="C2623" s="2" t="str">
        <f t="shared" si="80"/>
        <v>http://www.mercadopublico.cl/TiendaFicha/Ficha?idProducto=1266529</v>
      </c>
      <c r="D2623" s="4">
        <f t="shared" si="81"/>
        <v>1266529</v>
      </c>
      <c r="E2623" s="1" t="s">
        <v>353</v>
      </c>
      <c r="F2623" s="1" t="s">
        <v>17696</v>
      </c>
      <c r="G2623" s="1">
        <v>6813</v>
      </c>
      <c r="H2623" s="1" t="s">
        <v>6945</v>
      </c>
      <c r="I2623" s="1" t="s">
        <v>13561</v>
      </c>
      <c r="J2623" s="1" t="s">
        <v>8</v>
      </c>
      <c r="K2623" s="1" t="s">
        <v>17697</v>
      </c>
      <c r="L2623" s="1">
        <v>158867</v>
      </c>
      <c r="M2623" s="1" t="s">
        <v>3565</v>
      </c>
      <c r="N2623" s="1" t="s">
        <v>3566</v>
      </c>
      <c r="O2623" s="16">
        <v>2900</v>
      </c>
      <c r="P2623" t="s">
        <v>1558</v>
      </c>
      <c r="Q2623" t="s">
        <v>1559</v>
      </c>
      <c r="R2623" t="s">
        <v>1559</v>
      </c>
      <c r="S2623" t="s">
        <v>1560</v>
      </c>
    </row>
    <row r="2624" spans="1:19" ht="15.75" hidden="1">
      <c r="A2624" s="1" t="s">
        <v>1536</v>
      </c>
      <c r="B2624">
        <v>1266521</v>
      </c>
      <c r="C2624" s="2" t="str">
        <f t="shared" si="80"/>
        <v>http://www.mercadopublico.cl/TiendaFicha/Ficha?idProducto=1266521</v>
      </c>
      <c r="D2624" s="4">
        <f t="shared" si="81"/>
        <v>1266521</v>
      </c>
      <c r="E2624" s="1" t="s">
        <v>353</v>
      </c>
      <c r="F2624" s="1" t="s">
        <v>17698</v>
      </c>
      <c r="G2624" s="1">
        <v>6813</v>
      </c>
      <c r="H2624" s="1" t="s">
        <v>6945</v>
      </c>
      <c r="I2624" s="1" t="s">
        <v>17699</v>
      </c>
      <c r="J2624" s="1" t="s">
        <v>8</v>
      </c>
      <c r="K2624" s="1" t="s">
        <v>17700</v>
      </c>
      <c r="L2624" s="1">
        <v>158867</v>
      </c>
      <c r="M2624" s="1" t="s">
        <v>3565</v>
      </c>
      <c r="N2624" s="1" t="s">
        <v>3566</v>
      </c>
      <c r="O2624" s="16">
        <v>2000</v>
      </c>
      <c r="P2624" t="s">
        <v>1558</v>
      </c>
      <c r="Q2624" t="s">
        <v>1559</v>
      </c>
      <c r="R2624" t="s">
        <v>1559</v>
      </c>
      <c r="S2624" t="s">
        <v>1560</v>
      </c>
    </row>
    <row r="2625" spans="1:19" ht="15.75" hidden="1">
      <c r="A2625" s="1" t="s">
        <v>1536</v>
      </c>
      <c r="B2625">
        <v>1366603</v>
      </c>
      <c r="C2625" s="2" t="str">
        <f t="shared" si="80"/>
        <v>http://www.mercadopublico.cl/TiendaFicha/Ficha?idProducto=1366603</v>
      </c>
      <c r="D2625" s="4">
        <f t="shared" si="81"/>
        <v>1366603</v>
      </c>
      <c r="E2625" s="1" t="s">
        <v>353</v>
      </c>
      <c r="F2625" s="1" t="s">
        <v>18019</v>
      </c>
      <c r="G2625" s="1">
        <v>6813</v>
      </c>
      <c r="H2625" s="1" t="s">
        <v>18020</v>
      </c>
      <c r="I2625" s="1" t="s">
        <v>18021</v>
      </c>
      <c r="J2625" s="1" t="s">
        <v>71</v>
      </c>
      <c r="K2625" s="1" t="s">
        <v>18022</v>
      </c>
      <c r="L2625" s="1">
        <v>159988</v>
      </c>
      <c r="M2625" s="1" t="s">
        <v>3095</v>
      </c>
      <c r="N2625" s="1" t="s">
        <v>3096</v>
      </c>
      <c r="O2625" s="16">
        <v>2980</v>
      </c>
      <c r="P2625" t="s">
        <v>1558</v>
      </c>
      <c r="Q2625" t="s">
        <v>1559</v>
      </c>
      <c r="R2625" t="s">
        <v>1559</v>
      </c>
      <c r="S2625" t="s">
        <v>1560</v>
      </c>
    </row>
    <row r="2626" spans="1:19" ht="15.75" hidden="1">
      <c r="A2626" s="1" t="s">
        <v>1536</v>
      </c>
      <c r="B2626">
        <v>1393621</v>
      </c>
      <c r="C2626" s="2" t="str">
        <f t="shared" ref="C2626:C2689" si="82">CONCATENATE(A2626,B2626)</f>
        <v>http://www.mercadopublico.cl/TiendaFicha/Ficha?idProducto=1393621</v>
      </c>
      <c r="D2626" s="4">
        <f t="shared" ref="D2626:D2689" si="83">HYPERLINK(C2626,B2626)</f>
        <v>1393621</v>
      </c>
      <c r="E2626" s="1" t="s">
        <v>353</v>
      </c>
      <c r="F2626" s="1" t="s">
        <v>18794</v>
      </c>
      <c r="G2626" s="1">
        <v>6813</v>
      </c>
      <c r="H2626" s="1" t="s">
        <v>18795</v>
      </c>
      <c r="I2626" s="1" t="s">
        <v>18796</v>
      </c>
      <c r="J2626" s="1" t="s">
        <v>8</v>
      </c>
      <c r="K2626" s="1" t="s">
        <v>18797</v>
      </c>
      <c r="L2626" s="1">
        <v>158867</v>
      </c>
      <c r="M2626" s="1" t="s">
        <v>3565</v>
      </c>
      <c r="N2626" s="1" t="s">
        <v>3566</v>
      </c>
      <c r="O2626" s="16">
        <v>50000</v>
      </c>
      <c r="P2626" t="s">
        <v>1558</v>
      </c>
      <c r="Q2626" t="s">
        <v>1559</v>
      </c>
      <c r="R2626" t="s">
        <v>1559</v>
      </c>
      <c r="S2626" t="s">
        <v>1560</v>
      </c>
    </row>
    <row r="2627" spans="1:19" ht="15.75" hidden="1">
      <c r="A2627" s="1" t="s">
        <v>1536</v>
      </c>
      <c r="B2627">
        <v>1343420</v>
      </c>
      <c r="C2627" s="2" t="str">
        <f t="shared" si="82"/>
        <v>http://www.mercadopublico.cl/TiendaFicha/Ficha?idProducto=1343420</v>
      </c>
      <c r="D2627" s="4">
        <f t="shared" si="83"/>
        <v>1343420</v>
      </c>
      <c r="E2627" s="1" t="s">
        <v>353</v>
      </c>
      <c r="F2627" s="1" t="s">
        <v>19811</v>
      </c>
      <c r="G2627" s="1">
        <v>6813</v>
      </c>
      <c r="H2627" s="1" t="s">
        <v>6945</v>
      </c>
      <c r="I2627" s="1" t="s">
        <v>19812</v>
      </c>
      <c r="J2627" s="1" t="s">
        <v>8</v>
      </c>
      <c r="K2627" s="1" t="s">
        <v>19813</v>
      </c>
      <c r="L2627" s="1">
        <v>158867</v>
      </c>
      <c r="M2627" s="1" t="s">
        <v>3565</v>
      </c>
      <c r="N2627" s="1" t="s">
        <v>3566</v>
      </c>
      <c r="O2627" s="16">
        <v>60000</v>
      </c>
      <c r="P2627" t="s">
        <v>1558</v>
      </c>
      <c r="Q2627" t="s">
        <v>1559</v>
      </c>
      <c r="R2627" t="s">
        <v>1559</v>
      </c>
      <c r="S2627" t="s">
        <v>1560</v>
      </c>
    </row>
    <row r="2628" spans="1:19" ht="15.75" hidden="1">
      <c r="A2628" s="1" t="s">
        <v>1536</v>
      </c>
      <c r="B2628">
        <v>1266526</v>
      </c>
      <c r="C2628" s="2" t="str">
        <f t="shared" si="82"/>
        <v>http://www.mercadopublico.cl/TiendaFicha/Ficha?idProducto=1266526</v>
      </c>
      <c r="D2628" s="4">
        <f t="shared" si="83"/>
        <v>1266526</v>
      </c>
      <c r="E2628" s="1" t="s">
        <v>353</v>
      </c>
      <c r="F2628" s="1" t="s">
        <v>19814</v>
      </c>
      <c r="G2628" s="1">
        <v>6813</v>
      </c>
      <c r="H2628" s="1" t="s">
        <v>6945</v>
      </c>
      <c r="I2628" s="1" t="s">
        <v>19815</v>
      </c>
      <c r="J2628" s="1" t="s">
        <v>8</v>
      </c>
      <c r="K2628" s="1" t="s">
        <v>19816</v>
      </c>
      <c r="L2628" s="1">
        <v>158867</v>
      </c>
      <c r="M2628" s="1" t="s">
        <v>3565</v>
      </c>
      <c r="N2628" s="1" t="s">
        <v>3566</v>
      </c>
      <c r="O2628" s="16">
        <v>2000</v>
      </c>
      <c r="P2628" t="s">
        <v>1558</v>
      </c>
      <c r="Q2628" t="s">
        <v>1559</v>
      </c>
      <c r="R2628" t="s">
        <v>1559</v>
      </c>
      <c r="S2628" t="s">
        <v>1560</v>
      </c>
    </row>
    <row r="2629" spans="1:19" ht="15.75" hidden="1">
      <c r="A2629" s="1" t="s">
        <v>1536</v>
      </c>
      <c r="B2629">
        <v>1266507</v>
      </c>
      <c r="C2629" s="2" t="str">
        <f t="shared" si="82"/>
        <v>http://www.mercadopublico.cl/TiendaFicha/Ficha?idProducto=1266507</v>
      </c>
      <c r="D2629" s="4">
        <f t="shared" si="83"/>
        <v>1266507</v>
      </c>
      <c r="E2629" s="1" t="s">
        <v>353</v>
      </c>
      <c r="F2629" s="1" t="s">
        <v>19817</v>
      </c>
      <c r="G2629" s="1">
        <v>6813</v>
      </c>
      <c r="H2629" s="1" t="s">
        <v>6945</v>
      </c>
      <c r="I2629" s="1" t="s">
        <v>19818</v>
      </c>
      <c r="J2629" s="1" t="s">
        <v>8</v>
      </c>
      <c r="K2629" s="1" t="s">
        <v>19819</v>
      </c>
      <c r="L2629" s="1">
        <v>158867</v>
      </c>
      <c r="M2629" s="1" t="s">
        <v>3565</v>
      </c>
      <c r="N2629" s="1" t="s">
        <v>3566</v>
      </c>
      <c r="O2629" s="16">
        <v>20000</v>
      </c>
      <c r="P2629" t="s">
        <v>1558</v>
      </c>
      <c r="Q2629" t="s">
        <v>1559</v>
      </c>
      <c r="R2629" t="s">
        <v>1559</v>
      </c>
      <c r="S2629" t="s">
        <v>1560</v>
      </c>
    </row>
    <row r="2630" spans="1:19" ht="15.75" hidden="1">
      <c r="A2630" s="1" t="s">
        <v>1536</v>
      </c>
      <c r="B2630">
        <v>1266506</v>
      </c>
      <c r="C2630" s="2" t="str">
        <f t="shared" si="82"/>
        <v>http://www.mercadopublico.cl/TiendaFicha/Ficha?idProducto=1266506</v>
      </c>
      <c r="D2630" s="4">
        <f t="shared" si="83"/>
        <v>1266506</v>
      </c>
      <c r="E2630" s="1" t="s">
        <v>353</v>
      </c>
      <c r="F2630" s="1" t="s">
        <v>19820</v>
      </c>
      <c r="G2630" s="1">
        <v>6813</v>
      </c>
      <c r="H2630" s="1" t="s">
        <v>6945</v>
      </c>
      <c r="I2630" s="1" t="s">
        <v>19821</v>
      </c>
      <c r="J2630" s="1" t="s">
        <v>8</v>
      </c>
      <c r="K2630" s="1" t="s">
        <v>19822</v>
      </c>
      <c r="L2630" s="1">
        <v>158867</v>
      </c>
      <c r="M2630" s="1" t="s">
        <v>3565</v>
      </c>
      <c r="N2630" s="1" t="s">
        <v>3566</v>
      </c>
      <c r="O2630" s="16">
        <v>20000</v>
      </c>
      <c r="P2630" t="s">
        <v>1558</v>
      </c>
      <c r="Q2630" t="s">
        <v>1559</v>
      </c>
      <c r="R2630" t="s">
        <v>1559</v>
      </c>
      <c r="S2630" t="s">
        <v>1560</v>
      </c>
    </row>
    <row r="2631" spans="1:19" ht="15.75" hidden="1">
      <c r="A2631" s="1" t="s">
        <v>1536</v>
      </c>
      <c r="B2631">
        <v>1266503</v>
      </c>
      <c r="C2631" s="2" t="str">
        <f t="shared" si="82"/>
        <v>http://www.mercadopublico.cl/TiendaFicha/Ficha?idProducto=1266503</v>
      </c>
      <c r="D2631" s="4">
        <f t="shared" si="83"/>
        <v>1266503</v>
      </c>
      <c r="E2631" s="1" t="s">
        <v>353</v>
      </c>
      <c r="F2631" s="1" t="s">
        <v>19823</v>
      </c>
      <c r="G2631" s="1">
        <v>6813</v>
      </c>
      <c r="H2631" s="1" t="s">
        <v>6945</v>
      </c>
      <c r="I2631" s="1" t="s">
        <v>19824</v>
      </c>
      <c r="J2631" s="1" t="s">
        <v>8</v>
      </c>
      <c r="K2631" s="1" t="s">
        <v>19825</v>
      </c>
      <c r="L2631" s="1">
        <v>158867</v>
      </c>
      <c r="M2631" s="1" t="s">
        <v>3565</v>
      </c>
      <c r="N2631" s="1" t="s">
        <v>3566</v>
      </c>
      <c r="O2631" s="16">
        <v>25000</v>
      </c>
      <c r="P2631" t="s">
        <v>1558</v>
      </c>
      <c r="Q2631" t="s">
        <v>1559</v>
      </c>
      <c r="R2631" t="s">
        <v>1559</v>
      </c>
      <c r="S2631" t="s">
        <v>1560</v>
      </c>
    </row>
    <row r="2632" spans="1:19" ht="15.75" hidden="1">
      <c r="A2632" s="1" t="s">
        <v>1536</v>
      </c>
      <c r="B2632">
        <v>1266511</v>
      </c>
      <c r="C2632" s="2" t="str">
        <f t="shared" si="82"/>
        <v>http://www.mercadopublico.cl/TiendaFicha/Ficha?idProducto=1266511</v>
      </c>
      <c r="D2632" s="4">
        <f t="shared" si="83"/>
        <v>1266511</v>
      </c>
      <c r="E2632" s="1" t="s">
        <v>353</v>
      </c>
      <c r="F2632" s="1" t="s">
        <v>19826</v>
      </c>
      <c r="G2632" s="1">
        <v>6813</v>
      </c>
      <c r="H2632" s="1" t="s">
        <v>6945</v>
      </c>
      <c r="I2632" s="1" t="s">
        <v>19827</v>
      </c>
      <c r="J2632" s="1" t="s">
        <v>8</v>
      </c>
      <c r="K2632" s="1" t="s">
        <v>19828</v>
      </c>
      <c r="L2632" s="1">
        <v>158867</v>
      </c>
      <c r="M2632" s="1" t="s">
        <v>3565</v>
      </c>
      <c r="N2632" s="1" t="s">
        <v>3566</v>
      </c>
      <c r="O2632" s="16">
        <v>20000</v>
      </c>
      <c r="P2632" t="s">
        <v>1558</v>
      </c>
      <c r="Q2632" t="s">
        <v>1559</v>
      </c>
      <c r="R2632" t="s">
        <v>1559</v>
      </c>
      <c r="S2632" t="s">
        <v>1560</v>
      </c>
    </row>
    <row r="2633" spans="1:19" ht="15.75" hidden="1">
      <c r="A2633" s="1" t="s">
        <v>1536</v>
      </c>
      <c r="B2633">
        <v>1266515</v>
      </c>
      <c r="C2633" s="2" t="str">
        <f t="shared" si="82"/>
        <v>http://www.mercadopublico.cl/TiendaFicha/Ficha?idProducto=1266515</v>
      </c>
      <c r="D2633" s="4">
        <f t="shared" si="83"/>
        <v>1266515</v>
      </c>
      <c r="E2633" s="1" t="s">
        <v>353</v>
      </c>
      <c r="F2633" s="1" t="s">
        <v>19829</v>
      </c>
      <c r="G2633" s="1">
        <v>6813</v>
      </c>
      <c r="H2633" s="1" t="s">
        <v>6945</v>
      </c>
      <c r="I2633" s="1" t="s">
        <v>19830</v>
      </c>
      <c r="J2633" s="1" t="s">
        <v>8</v>
      </c>
      <c r="K2633" s="1" t="s">
        <v>19831</v>
      </c>
      <c r="L2633" s="1">
        <v>158867</v>
      </c>
      <c r="M2633" s="1" t="s">
        <v>3565</v>
      </c>
      <c r="N2633" s="1" t="s">
        <v>3566</v>
      </c>
      <c r="O2633" s="16">
        <v>13000</v>
      </c>
      <c r="P2633" t="s">
        <v>1558</v>
      </c>
      <c r="Q2633" t="s">
        <v>1559</v>
      </c>
      <c r="R2633" t="s">
        <v>1559</v>
      </c>
      <c r="S2633" t="s">
        <v>1560</v>
      </c>
    </row>
    <row r="2634" spans="1:19" ht="15.75" hidden="1">
      <c r="A2634" s="1" t="s">
        <v>1536</v>
      </c>
      <c r="B2634">
        <v>1346137</v>
      </c>
      <c r="C2634" s="2" t="str">
        <f t="shared" si="82"/>
        <v>http://www.mercadopublico.cl/TiendaFicha/Ficha?idProducto=1346137</v>
      </c>
      <c r="D2634" s="4">
        <f t="shared" si="83"/>
        <v>1346137</v>
      </c>
      <c r="E2634" s="1" t="s">
        <v>353</v>
      </c>
      <c r="F2634" s="1" t="s">
        <v>19832</v>
      </c>
      <c r="G2634" s="1">
        <v>6813</v>
      </c>
      <c r="H2634" s="1" t="s">
        <v>6945</v>
      </c>
      <c r="I2634" s="1" t="s">
        <v>19833</v>
      </c>
      <c r="J2634" s="1" t="s">
        <v>17691</v>
      </c>
      <c r="K2634" s="1" t="s">
        <v>19834</v>
      </c>
      <c r="L2634" s="1">
        <v>158867</v>
      </c>
      <c r="M2634" s="1" t="s">
        <v>3565</v>
      </c>
      <c r="N2634" s="1" t="s">
        <v>3566</v>
      </c>
      <c r="O2634" s="16">
        <v>70000</v>
      </c>
      <c r="P2634" t="s">
        <v>1558</v>
      </c>
      <c r="Q2634" t="s">
        <v>1559</v>
      </c>
      <c r="R2634" t="s">
        <v>1559</v>
      </c>
      <c r="S2634" t="s">
        <v>1560</v>
      </c>
    </row>
    <row r="2635" spans="1:19" ht="15.75" hidden="1">
      <c r="A2635" s="1" t="s">
        <v>1536</v>
      </c>
      <c r="B2635">
        <v>1266518</v>
      </c>
      <c r="C2635" s="2" t="str">
        <f t="shared" si="82"/>
        <v>http://www.mercadopublico.cl/TiendaFicha/Ficha?idProducto=1266518</v>
      </c>
      <c r="D2635" s="4">
        <f t="shared" si="83"/>
        <v>1266518</v>
      </c>
      <c r="E2635" s="1" t="s">
        <v>353</v>
      </c>
      <c r="F2635" s="1" t="s">
        <v>19839</v>
      </c>
      <c r="G2635" s="1">
        <v>6813</v>
      </c>
      <c r="H2635" s="1" t="s">
        <v>6945</v>
      </c>
      <c r="I2635" s="1" t="s">
        <v>19840</v>
      </c>
      <c r="J2635" s="1" t="s">
        <v>8</v>
      </c>
      <c r="K2635" s="1" t="s">
        <v>19841</v>
      </c>
      <c r="L2635" s="1">
        <v>158867</v>
      </c>
      <c r="M2635" s="1" t="s">
        <v>3565</v>
      </c>
      <c r="N2635" s="1" t="s">
        <v>3566</v>
      </c>
      <c r="O2635" s="16">
        <v>3000</v>
      </c>
      <c r="P2635" t="s">
        <v>1558</v>
      </c>
      <c r="Q2635" t="s">
        <v>1559</v>
      </c>
      <c r="R2635" t="s">
        <v>1559</v>
      </c>
      <c r="S2635" t="s">
        <v>1560</v>
      </c>
    </row>
    <row r="2636" spans="1:19" ht="15.75" hidden="1">
      <c r="A2636" s="1" t="s">
        <v>1536</v>
      </c>
      <c r="B2636">
        <v>1266505</v>
      </c>
      <c r="C2636" s="2" t="str">
        <f t="shared" si="82"/>
        <v>http://www.mercadopublico.cl/TiendaFicha/Ficha?idProducto=1266505</v>
      </c>
      <c r="D2636" s="4">
        <f t="shared" si="83"/>
        <v>1266505</v>
      </c>
      <c r="E2636" s="1" t="s">
        <v>353</v>
      </c>
      <c r="F2636" s="1" t="s">
        <v>19842</v>
      </c>
      <c r="G2636" s="1">
        <v>6813</v>
      </c>
      <c r="H2636" s="1" t="s">
        <v>6945</v>
      </c>
      <c r="I2636" s="1" t="s">
        <v>19843</v>
      </c>
      <c r="J2636" s="1" t="s">
        <v>8</v>
      </c>
      <c r="K2636" s="1" t="s">
        <v>19844</v>
      </c>
      <c r="L2636" s="1">
        <v>158867</v>
      </c>
      <c r="M2636" s="1" t="s">
        <v>3565</v>
      </c>
      <c r="N2636" s="1" t="s">
        <v>3566</v>
      </c>
      <c r="O2636" s="16">
        <v>20000</v>
      </c>
      <c r="P2636" t="s">
        <v>1558</v>
      </c>
      <c r="Q2636" t="s">
        <v>1559</v>
      </c>
      <c r="R2636" t="s">
        <v>1559</v>
      </c>
      <c r="S2636" t="s">
        <v>1560</v>
      </c>
    </row>
    <row r="2637" spans="1:19" ht="15.75" hidden="1">
      <c r="A2637" s="1" t="s">
        <v>1536</v>
      </c>
      <c r="B2637">
        <v>1266512</v>
      </c>
      <c r="C2637" s="2" t="str">
        <f t="shared" si="82"/>
        <v>http://www.mercadopublico.cl/TiendaFicha/Ficha?idProducto=1266512</v>
      </c>
      <c r="D2637" s="4">
        <f t="shared" si="83"/>
        <v>1266512</v>
      </c>
      <c r="E2637" s="1" t="s">
        <v>353</v>
      </c>
      <c r="F2637" s="1" t="s">
        <v>19845</v>
      </c>
      <c r="G2637" s="1">
        <v>6813</v>
      </c>
      <c r="H2637" s="1" t="s">
        <v>6945</v>
      </c>
      <c r="I2637" s="1" t="s">
        <v>19846</v>
      </c>
      <c r="J2637" s="1" t="s">
        <v>8</v>
      </c>
      <c r="K2637" s="1" t="s">
        <v>19847</v>
      </c>
      <c r="L2637" s="1">
        <v>158867</v>
      </c>
      <c r="M2637" s="1" t="s">
        <v>3565</v>
      </c>
      <c r="N2637" s="1" t="s">
        <v>3566</v>
      </c>
      <c r="O2637" s="16">
        <v>20000</v>
      </c>
      <c r="P2637" t="s">
        <v>1558</v>
      </c>
      <c r="Q2637" t="s">
        <v>1559</v>
      </c>
      <c r="R2637" t="s">
        <v>1559</v>
      </c>
      <c r="S2637" t="s">
        <v>1560</v>
      </c>
    </row>
    <row r="2638" spans="1:19" ht="15.75" hidden="1">
      <c r="A2638" s="1" t="s">
        <v>1536</v>
      </c>
      <c r="B2638">
        <v>1266513</v>
      </c>
      <c r="C2638" s="2" t="str">
        <f t="shared" si="82"/>
        <v>http://www.mercadopublico.cl/TiendaFicha/Ficha?idProducto=1266513</v>
      </c>
      <c r="D2638" s="4">
        <f t="shared" si="83"/>
        <v>1266513</v>
      </c>
      <c r="E2638" s="1" t="s">
        <v>353</v>
      </c>
      <c r="F2638" s="1" t="s">
        <v>19848</v>
      </c>
      <c r="G2638" s="1">
        <v>6813</v>
      </c>
      <c r="H2638" s="1" t="s">
        <v>6945</v>
      </c>
      <c r="I2638" s="1" t="s">
        <v>19849</v>
      </c>
      <c r="J2638" s="1" t="s">
        <v>8</v>
      </c>
      <c r="K2638" s="1" t="s">
        <v>19850</v>
      </c>
      <c r="L2638" s="1">
        <v>158867</v>
      </c>
      <c r="M2638" s="1" t="s">
        <v>3565</v>
      </c>
      <c r="N2638" s="1" t="s">
        <v>3566</v>
      </c>
      <c r="O2638" s="16">
        <v>20000</v>
      </c>
      <c r="P2638" t="s">
        <v>1558</v>
      </c>
      <c r="Q2638" t="s">
        <v>1559</v>
      </c>
      <c r="R2638" t="s">
        <v>1559</v>
      </c>
      <c r="S2638" t="s">
        <v>1560</v>
      </c>
    </row>
    <row r="2639" spans="1:19" ht="15.75" hidden="1">
      <c r="A2639" s="1" t="s">
        <v>1536</v>
      </c>
      <c r="B2639">
        <v>1266517</v>
      </c>
      <c r="C2639" s="2" t="str">
        <f t="shared" si="82"/>
        <v>http://www.mercadopublico.cl/TiendaFicha/Ficha?idProducto=1266517</v>
      </c>
      <c r="D2639" s="4">
        <f t="shared" si="83"/>
        <v>1266517</v>
      </c>
      <c r="E2639" s="1" t="s">
        <v>353</v>
      </c>
      <c r="F2639" s="1" t="s">
        <v>19851</v>
      </c>
      <c r="G2639" s="1">
        <v>6813</v>
      </c>
      <c r="H2639" s="1" t="s">
        <v>6945</v>
      </c>
      <c r="I2639" s="1" t="s">
        <v>19852</v>
      </c>
      <c r="J2639" s="1" t="s">
        <v>8</v>
      </c>
      <c r="K2639" s="1" t="s">
        <v>19853</v>
      </c>
      <c r="L2639" s="1">
        <v>158867</v>
      </c>
      <c r="M2639" s="1" t="s">
        <v>3565</v>
      </c>
      <c r="N2639" s="1" t="s">
        <v>3566</v>
      </c>
      <c r="O2639" s="16">
        <v>2000</v>
      </c>
      <c r="P2639" t="s">
        <v>1558</v>
      </c>
      <c r="Q2639" t="s">
        <v>1559</v>
      </c>
      <c r="R2639" t="s">
        <v>1559</v>
      </c>
      <c r="S2639" t="s">
        <v>1560</v>
      </c>
    </row>
    <row r="2640" spans="1:19" ht="15.75" hidden="1">
      <c r="A2640" s="1" t="s">
        <v>1536</v>
      </c>
      <c r="B2640">
        <v>1266524</v>
      </c>
      <c r="C2640" s="2" t="str">
        <f t="shared" si="82"/>
        <v>http://www.mercadopublico.cl/TiendaFicha/Ficha?idProducto=1266524</v>
      </c>
      <c r="D2640" s="4">
        <f t="shared" si="83"/>
        <v>1266524</v>
      </c>
      <c r="E2640" s="1" t="s">
        <v>353</v>
      </c>
      <c r="F2640" s="1" t="s">
        <v>19854</v>
      </c>
      <c r="G2640" s="1">
        <v>6813</v>
      </c>
      <c r="H2640" s="1" t="s">
        <v>6945</v>
      </c>
      <c r="I2640" s="1" t="s">
        <v>19855</v>
      </c>
      <c r="J2640" s="1" t="s">
        <v>8</v>
      </c>
      <c r="K2640" s="1" t="s">
        <v>19856</v>
      </c>
      <c r="L2640" s="1">
        <v>158867</v>
      </c>
      <c r="M2640" s="1" t="s">
        <v>3565</v>
      </c>
      <c r="N2640" s="1" t="s">
        <v>3566</v>
      </c>
      <c r="O2640" s="16">
        <v>2650</v>
      </c>
      <c r="P2640" t="s">
        <v>1558</v>
      </c>
      <c r="Q2640" t="s">
        <v>1559</v>
      </c>
      <c r="R2640" t="s">
        <v>1559</v>
      </c>
      <c r="S2640" t="s">
        <v>1560</v>
      </c>
    </row>
    <row r="2641" spans="1:19" ht="15.75">
      <c r="A2641" s="1" t="s">
        <v>1536</v>
      </c>
      <c r="B2641">
        <v>1266482</v>
      </c>
      <c r="C2641" s="2" t="str">
        <f t="shared" si="82"/>
        <v>http://www.mercadopublico.cl/TiendaFicha/Ficha?idProducto=1266482</v>
      </c>
      <c r="D2641" s="4">
        <f t="shared" si="83"/>
        <v>1266482</v>
      </c>
      <c r="E2641" s="1" t="s">
        <v>353</v>
      </c>
      <c r="F2641" s="1" t="s">
        <v>705</v>
      </c>
      <c r="G2641" s="1">
        <v>6813</v>
      </c>
      <c r="H2641" s="1" t="s">
        <v>16</v>
      </c>
      <c r="I2641" s="1" t="s">
        <v>706</v>
      </c>
      <c r="J2641" s="1" t="s">
        <v>60</v>
      </c>
      <c r="K2641" s="1" t="s">
        <v>707</v>
      </c>
      <c r="L2641" s="1">
        <v>160070</v>
      </c>
      <c r="M2641" s="1" t="s">
        <v>51</v>
      </c>
      <c r="N2641" s="1" t="s">
        <v>52</v>
      </c>
      <c r="O2641" s="16">
        <v>1974</v>
      </c>
      <c r="P2641" t="s">
        <v>1558</v>
      </c>
      <c r="Q2641" t="s">
        <v>1559</v>
      </c>
      <c r="R2641" t="s">
        <v>1559</v>
      </c>
      <c r="S2641" t="s">
        <v>1560</v>
      </c>
    </row>
    <row r="2642" spans="1:19" ht="15.75">
      <c r="A2642" s="1" t="s">
        <v>1536</v>
      </c>
      <c r="B2642">
        <v>1266486</v>
      </c>
      <c r="C2642" s="2" t="str">
        <f t="shared" si="82"/>
        <v>http://www.mercadopublico.cl/TiendaFicha/Ficha?idProducto=1266486</v>
      </c>
      <c r="D2642" s="4">
        <f t="shared" si="83"/>
        <v>1266486</v>
      </c>
      <c r="E2642" s="1" t="s">
        <v>353</v>
      </c>
      <c r="F2642" s="1" t="s">
        <v>359</v>
      </c>
      <c r="G2642" s="1">
        <v>6813</v>
      </c>
      <c r="H2642" s="1" t="s">
        <v>16</v>
      </c>
      <c r="I2642" s="1" t="s">
        <v>360</v>
      </c>
      <c r="J2642" s="1" t="s">
        <v>60</v>
      </c>
      <c r="K2642" s="1" t="s">
        <v>361</v>
      </c>
      <c r="L2642" s="1">
        <v>160070</v>
      </c>
      <c r="M2642" s="1" t="s">
        <v>51</v>
      </c>
      <c r="N2642" s="1" t="s">
        <v>52</v>
      </c>
      <c r="O2642" s="16">
        <v>1974</v>
      </c>
      <c r="P2642" t="s">
        <v>1558</v>
      </c>
      <c r="Q2642" t="s">
        <v>1559</v>
      </c>
      <c r="R2642" t="s">
        <v>1559</v>
      </c>
      <c r="S2642" t="s">
        <v>1560</v>
      </c>
    </row>
    <row r="2643" spans="1:19" ht="15.75">
      <c r="A2643" s="1" t="s">
        <v>1536</v>
      </c>
      <c r="B2643">
        <v>1322905</v>
      </c>
      <c r="C2643" s="2" t="str">
        <f t="shared" si="82"/>
        <v>http://www.mercadopublico.cl/TiendaFicha/Ficha?idProducto=1322905</v>
      </c>
      <c r="D2643" s="4">
        <f t="shared" si="83"/>
        <v>1322905</v>
      </c>
      <c r="E2643" s="1" t="s">
        <v>353</v>
      </c>
      <c r="F2643" s="1" t="s">
        <v>352</v>
      </c>
      <c r="G2643" s="1">
        <v>6813</v>
      </c>
      <c r="H2643" s="1" t="s">
        <v>16</v>
      </c>
      <c r="I2643" s="1" t="s">
        <v>354</v>
      </c>
      <c r="J2643" s="1" t="s">
        <v>253</v>
      </c>
      <c r="K2643" s="1" t="s">
        <v>9577</v>
      </c>
      <c r="L2643" s="1">
        <v>160091</v>
      </c>
      <c r="M2643" s="1" t="s">
        <v>74</v>
      </c>
      <c r="N2643" s="1" t="s">
        <v>2050</v>
      </c>
      <c r="O2643" s="16">
        <v>2600</v>
      </c>
      <c r="P2643" t="s">
        <v>1558</v>
      </c>
      <c r="Q2643" t="s">
        <v>1559</v>
      </c>
      <c r="R2643" t="s">
        <v>1559</v>
      </c>
      <c r="S2643" t="s">
        <v>1560</v>
      </c>
    </row>
    <row r="2644" spans="1:19" ht="15.75">
      <c r="A2644" s="1" t="s">
        <v>1536</v>
      </c>
      <c r="B2644">
        <v>1266484</v>
      </c>
      <c r="C2644" s="2" t="str">
        <f t="shared" si="82"/>
        <v>http://www.mercadopublico.cl/TiendaFicha/Ficha?idProducto=1266484</v>
      </c>
      <c r="D2644" s="4">
        <f t="shared" si="83"/>
        <v>1266484</v>
      </c>
      <c r="E2644" s="1" t="s">
        <v>353</v>
      </c>
      <c r="F2644" s="1" t="s">
        <v>352</v>
      </c>
      <c r="G2644" s="1">
        <v>6813</v>
      </c>
      <c r="H2644" s="1" t="s">
        <v>16</v>
      </c>
      <c r="I2644" s="1" t="s">
        <v>354</v>
      </c>
      <c r="J2644" s="1" t="s">
        <v>253</v>
      </c>
      <c r="K2644" s="1" t="s">
        <v>355</v>
      </c>
      <c r="L2644" s="1">
        <v>159972</v>
      </c>
      <c r="M2644" s="1" t="s">
        <v>145</v>
      </c>
      <c r="N2644" s="1" t="s">
        <v>146</v>
      </c>
      <c r="O2644" s="16">
        <v>2330</v>
      </c>
      <c r="P2644" t="s">
        <v>1558</v>
      </c>
      <c r="Q2644" t="s">
        <v>1559</v>
      </c>
      <c r="R2644" t="s">
        <v>1559</v>
      </c>
      <c r="S2644" t="s">
        <v>1560</v>
      </c>
    </row>
    <row r="2645" spans="1:19" ht="15.75">
      <c r="A2645" s="1" t="s">
        <v>1536</v>
      </c>
      <c r="B2645">
        <v>1266489</v>
      </c>
      <c r="C2645" s="2" t="str">
        <f t="shared" si="82"/>
        <v>http://www.mercadopublico.cl/TiendaFicha/Ficha?idProducto=1266489</v>
      </c>
      <c r="D2645" s="4">
        <f t="shared" si="83"/>
        <v>1266489</v>
      </c>
      <c r="E2645" s="1" t="s">
        <v>353</v>
      </c>
      <c r="F2645" s="1" t="s">
        <v>708</v>
      </c>
      <c r="G2645" s="1">
        <v>6813</v>
      </c>
      <c r="H2645" s="1" t="s">
        <v>16</v>
      </c>
      <c r="I2645" s="1" t="s">
        <v>709</v>
      </c>
      <c r="J2645" s="1" t="s">
        <v>71</v>
      </c>
      <c r="K2645" s="1" t="s">
        <v>710</v>
      </c>
      <c r="L2645" s="1">
        <v>160091</v>
      </c>
      <c r="M2645" s="1" t="s">
        <v>74</v>
      </c>
      <c r="N2645" s="1" t="s">
        <v>2050</v>
      </c>
      <c r="O2645" s="16">
        <v>6100</v>
      </c>
      <c r="P2645" t="s">
        <v>1558</v>
      </c>
      <c r="Q2645" t="s">
        <v>1559</v>
      </c>
      <c r="R2645" t="s">
        <v>1559</v>
      </c>
      <c r="S2645" t="s">
        <v>1560</v>
      </c>
    </row>
    <row r="2646" spans="1:19" ht="15.75">
      <c r="A2646" s="1" t="s">
        <v>1536</v>
      </c>
      <c r="B2646">
        <v>1266483</v>
      </c>
      <c r="C2646" s="2" t="str">
        <f t="shared" si="82"/>
        <v>http://www.mercadopublico.cl/TiendaFicha/Ficha?idProducto=1266483</v>
      </c>
      <c r="D2646" s="4">
        <f t="shared" si="83"/>
        <v>1266483</v>
      </c>
      <c r="E2646" s="1" t="s">
        <v>353</v>
      </c>
      <c r="F2646" s="1" t="s">
        <v>1023</v>
      </c>
      <c r="G2646" s="1">
        <v>6813</v>
      </c>
      <c r="H2646" s="1" t="s">
        <v>16</v>
      </c>
      <c r="I2646" s="1" t="s">
        <v>1024</v>
      </c>
      <c r="J2646" s="1" t="s">
        <v>71</v>
      </c>
      <c r="K2646" s="1" t="s">
        <v>1025</v>
      </c>
      <c r="L2646" s="1">
        <v>160075</v>
      </c>
      <c r="M2646" s="1" t="s">
        <v>67</v>
      </c>
      <c r="N2646" s="1" t="s">
        <v>68</v>
      </c>
      <c r="O2646" s="16">
        <v>4360</v>
      </c>
      <c r="P2646" t="s">
        <v>1558</v>
      </c>
      <c r="Q2646" t="s">
        <v>1559</v>
      </c>
      <c r="R2646" t="s">
        <v>1559</v>
      </c>
      <c r="S2646" t="s">
        <v>1560</v>
      </c>
    </row>
    <row r="2647" spans="1:19" ht="15.75">
      <c r="A2647" s="1" t="s">
        <v>1536</v>
      </c>
      <c r="B2647">
        <v>1266490</v>
      </c>
      <c r="C2647" s="2" t="str">
        <f t="shared" si="82"/>
        <v>http://www.mercadopublico.cl/TiendaFicha/Ficha?idProducto=1266490</v>
      </c>
      <c r="D2647" s="4">
        <f t="shared" si="83"/>
        <v>1266490</v>
      </c>
      <c r="E2647" s="1" t="s">
        <v>353</v>
      </c>
      <c r="F2647" s="1" t="s">
        <v>1029</v>
      </c>
      <c r="G2647" s="1">
        <v>6813</v>
      </c>
      <c r="H2647" s="1" t="s">
        <v>16</v>
      </c>
      <c r="I2647" s="1" t="s">
        <v>1030</v>
      </c>
      <c r="J2647" s="1" t="s">
        <v>71</v>
      </c>
      <c r="K2647" s="1" t="s">
        <v>1031</v>
      </c>
      <c r="L2647" s="1">
        <v>160075</v>
      </c>
      <c r="M2647" s="1" t="s">
        <v>67</v>
      </c>
      <c r="N2647" s="1" t="s">
        <v>68</v>
      </c>
      <c r="O2647" s="16">
        <v>16025</v>
      </c>
      <c r="P2647" t="s">
        <v>1558</v>
      </c>
      <c r="Q2647" t="s">
        <v>1559</v>
      </c>
      <c r="R2647" t="s">
        <v>1559</v>
      </c>
      <c r="S2647" t="s">
        <v>1560</v>
      </c>
    </row>
    <row r="2648" spans="1:19" ht="15.75">
      <c r="A2648" s="1" t="s">
        <v>1536</v>
      </c>
      <c r="B2648">
        <v>1266485</v>
      </c>
      <c r="C2648" s="2" t="str">
        <f t="shared" si="82"/>
        <v>http://www.mercadopublico.cl/TiendaFicha/Ficha?idProducto=1266485</v>
      </c>
      <c r="D2648" s="4">
        <f t="shared" si="83"/>
        <v>1266485</v>
      </c>
      <c r="E2648" s="1" t="s">
        <v>353</v>
      </c>
      <c r="F2648" s="1" t="s">
        <v>356</v>
      </c>
      <c r="G2648" s="1">
        <v>6813</v>
      </c>
      <c r="H2648" s="1" t="s">
        <v>16</v>
      </c>
      <c r="I2648" s="1" t="s">
        <v>357</v>
      </c>
      <c r="J2648" s="1" t="s">
        <v>71</v>
      </c>
      <c r="K2648" s="1" t="s">
        <v>358</v>
      </c>
      <c r="L2648" s="1">
        <v>160091</v>
      </c>
      <c r="M2648" s="1" t="s">
        <v>74</v>
      </c>
      <c r="N2648" s="1" t="s">
        <v>2050</v>
      </c>
      <c r="O2648" s="16">
        <v>20400</v>
      </c>
      <c r="P2648" t="s">
        <v>1558</v>
      </c>
      <c r="Q2648" t="s">
        <v>1559</v>
      </c>
      <c r="R2648" t="s">
        <v>1559</v>
      </c>
      <c r="S2648" t="s">
        <v>1560</v>
      </c>
    </row>
    <row r="2649" spans="1:19" ht="15.75">
      <c r="A2649" s="1" t="s">
        <v>1536</v>
      </c>
      <c r="B2649">
        <v>1266493</v>
      </c>
      <c r="C2649" s="2" t="str">
        <f t="shared" si="82"/>
        <v>http://www.mercadopublico.cl/TiendaFicha/Ficha?idProducto=1266493</v>
      </c>
      <c r="D2649" s="4">
        <f t="shared" si="83"/>
        <v>1266493</v>
      </c>
      <c r="E2649" s="1" t="s">
        <v>353</v>
      </c>
      <c r="F2649" s="1" t="s">
        <v>918</v>
      </c>
      <c r="G2649" s="1">
        <v>6813</v>
      </c>
      <c r="H2649" s="1" t="s">
        <v>16</v>
      </c>
      <c r="I2649" s="1" t="s">
        <v>919</v>
      </c>
      <c r="J2649" s="1" t="s">
        <v>71</v>
      </c>
      <c r="K2649" s="1" t="s">
        <v>920</v>
      </c>
      <c r="L2649" s="1">
        <v>160075</v>
      </c>
      <c r="M2649" s="1" t="s">
        <v>67</v>
      </c>
      <c r="N2649" s="1" t="s">
        <v>68</v>
      </c>
      <c r="O2649" s="16">
        <v>5395</v>
      </c>
      <c r="P2649" t="s">
        <v>1558</v>
      </c>
      <c r="Q2649" t="s">
        <v>1559</v>
      </c>
      <c r="R2649" t="s">
        <v>1559</v>
      </c>
      <c r="S2649" t="s">
        <v>1560</v>
      </c>
    </row>
    <row r="2650" spans="1:19" ht="15.75">
      <c r="A2650" s="1" t="s">
        <v>1536</v>
      </c>
      <c r="B2650">
        <v>1266492</v>
      </c>
      <c r="C2650" s="2" t="str">
        <f t="shared" si="82"/>
        <v>http://www.mercadopublico.cl/TiendaFicha/Ficha?idProducto=1266492</v>
      </c>
      <c r="D2650" s="4">
        <f t="shared" si="83"/>
        <v>1266492</v>
      </c>
      <c r="E2650" s="1" t="s">
        <v>353</v>
      </c>
      <c r="F2650" s="1" t="s">
        <v>915</v>
      </c>
      <c r="G2650" s="1">
        <v>6813</v>
      </c>
      <c r="H2650" s="1" t="s">
        <v>16</v>
      </c>
      <c r="I2650" s="1" t="s">
        <v>916</v>
      </c>
      <c r="J2650" s="1" t="s">
        <v>71</v>
      </c>
      <c r="K2650" s="1" t="s">
        <v>917</v>
      </c>
      <c r="L2650" s="1">
        <v>160091</v>
      </c>
      <c r="M2650" s="1" t="s">
        <v>74</v>
      </c>
      <c r="N2650" s="1" t="s">
        <v>2050</v>
      </c>
      <c r="O2650" s="16">
        <v>22000</v>
      </c>
      <c r="P2650" t="s">
        <v>1558</v>
      </c>
      <c r="Q2650" t="s">
        <v>1559</v>
      </c>
      <c r="R2650" t="s">
        <v>1559</v>
      </c>
      <c r="S2650" t="s">
        <v>1560</v>
      </c>
    </row>
    <row r="2651" spans="1:19" ht="15.75">
      <c r="A2651" s="1" t="s">
        <v>1536</v>
      </c>
      <c r="B2651">
        <v>1266488</v>
      </c>
      <c r="C2651" s="2" t="str">
        <f t="shared" si="82"/>
        <v>http://www.mercadopublico.cl/TiendaFicha/Ficha?idProducto=1266488</v>
      </c>
      <c r="D2651" s="4">
        <f t="shared" si="83"/>
        <v>1266488</v>
      </c>
      <c r="E2651" s="1" t="s">
        <v>353</v>
      </c>
      <c r="F2651" s="1" t="s">
        <v>1026</v>
      </c>
      <c r="G2651" s="1">
        <v>6813</v>
      </c>
      <c r="H2651" s="1" t="s">
        <v>16</v>
      </c>
      <c r="I2651" s="1" t="s">
        <v>1027</v>
      </c>
      <c r="J2651" s="1" t="s">
        <v>59</v>
      </c>
      <c r="K2651" s="1" t="s">
        <v>1028</v>
      </c>
      <c r="L2651" s="1">
        <v>160075</v>
      </c>
      <c r="M2651" s="1" t="s">
        <v>67</v>
      </c>
      <c r="N2651" s="1" t="s">
        <v>68</v>
      </c>
      <c r="O2651" s="16">
        <v>11080</v>
      </c>
      <c r="P2651" t="s">
        <v>1558</v>
      </c>
      <c r="Q2651" t="s">
        <v>1559</v>
      </c>
      <c r="R2651" t="s">
        <v>1559</v>
      </c>
      <c r="S2651" t="s">
        <v>1560</v>
      </c>
    </row>
    <row r="2652" spans="1:19" ht="15.75">
      <c r="A2652" s="1" t="s">
        <v>1536</v>
      </c>
      <c r="B2652">
        <v>1266481</v>
      </c>
      <c r="C2652" s="2" t="str">
        <f t="shared" si="82"/>
        <v>http://www.mercadopublico.cl/TiendaFicha/Ficha?idProducto=1266481</v>
      </c>
      <c r="D2652" s="4">
        <f t="shared" si="83"/>
        <v>1266481</v>
      </c>
      <c r="E2652" s="1" t="s">
        <v>353</v>
      </c>
      <c r="F2652" s="1" t="s">
        <v>1020</v>
      </c>
      <c r="G2652" s="1">
        <v>6813</v>
      </c>
      <c r="H2652" s="1" t="s">
        <v>16</v>
      </c>
      <c r="I2652" s="1" t="s">
        <v>1021</v>
      </c>
      <c r="J2652" s="1" t="s">
        <v>71</v>
      </c>
      <c r="K2652" s="1" t="s">
        <v>1022</v>
      </c>
      <c r="L2652" s="1">
        <v>160075</v>
      </c>
      <c r="M2652" s="1" t="s">
        <v>67</v>
      </c>
      <c r="N2652" s="1" t="s">
        <v>68</v>
      </c>
      <c r="O2652" s="16">
        <v>16030</v>
      </c>
      <c r="P2652" t="s">
        <v>1558</v>
      </c>
      <c r="Q2652" t="s">
        <v>1559</v>
      </c>
      <c r="R2652" t="s">
        <v>1559</v>
      </c>
      <c r="S2652" t="s">
        <v>1560</v>
      </c>
    </row>
    <row r="2653" spans="1:19" ht="15.75">
      <c r="A2653" s="1" t="s">
        <v>1536</v>
      </c>
      <c r="B2653">
        <v>1266487</v>
      </c>
      <c r="C2653" s="2" t="str">
        <f t="shared" si="82"/>
        <v>http://www.mercadopublico.cl/TiendaFicha/Ficha?idProducto=1266487</v>
      </c>
      <c r="D2653" s="4">
        <f t="shared" si="83"/>
        <v>1266487</v>
      </c>
      <c r="E2653" s="1" t="s">
        <v>353</v>
      </c>
      <c r="F2653" s="1" t="s">
        <v>362</v>
      </c>
      <c r="G2653" s="1">
        <v>6813</v>
      </c>
      <c r="H2653" s="1" t="s">
        <v>16</v>
      </c>
      <c r="I2653" s="1" t="s">
        <v>363</v>
      </c>
      <c r="J2653" s="1" t="s">
        <v>71</v>
      </c>
      <c r="K2653" s="1" t="s">
        <v>364</v>
      </c>
      <c r="L2653" s="1">
        <v>160091</v>
      </c>
      <c r="M2653" s="1" t="s">
        <v>74</v>
      </c>
      <c r="N2653" s="1" t="s">
        <v>2050</v>
      </c>
      <c r="O2653" s="16">
        <v>4300</v>
      </c>
      <c r="P2653" t="s">
        <v>1558</v>
      </c>
      <c r="Q2653" t="s">
        <v>1559</v>
      </c>
      <c r="R2653" t="s">
        <v>1559</v>
      </c>
      <c r="S2653" t="s">
        <v>1560</v>
      </c>
    </row>
    <row r="2654" spans="1:19" ht="15.75" hidden="1">
      <c r="A2654" s="1" t="s">
        <v>1536</v>
      </c>
      <c r="B2654">
        <v>1386465</v>
      </c>
      <c r="C2654" s="2" t="str">
        <f t="shared" si="82"/>
        <v>http://www.mercadopublico.cl/TiendaFicha/Ficha?idProducto=1386465</v>
      </c>
      <c r="D2654" s="4">
        <f t="shared" si="83"/>
        <v>1386465</v>
      </c>
      <c r="E2654" s="1" t="s">
        <v>353</v>
      </c>
      <c r="F2654" s="1" t="s">
        <v>21132</v>
      </c>
      <c r="G2654" s="1">
        <v>6813</v>
      </c>
      <c r="H2654" s="1" t="s">
        <v>21133</v>
      </c>
      <c r="I2654" s="1" t="s">
        <v>21134</v>
      </c>
      <c r="J2654" s="1" t="s">
        <v>8</v>
      </c>
      <c r="K2654" s="1" t="s">
        <v>21135</v>
      </c>
      <c r="L2654" s="1">
        <v>167776</v>
      </c>
      <c r="M2654" s="1" t="s">
        <v>3441</v>
      </c>
      <c r="N2654" s="1" t="s">
        <v>3442</v>
      </c>
      <c r="O2654" s="16">
        <v>110000</v>
      </c>
      <c r="P2654" t="s">
        <v>1558</v>
      </c>
      <c r="Q2654" t="s">
        <v>1559</v>
      </c>
      <c r="R2654" t="s">
        <v>1559</v>
      </c>
      <c r="S2654" t="s">
        <v>1560</v>
      </c>
    </row>
    <row r="2655" spans="1:19" ht="15.75" hidden="1">
      <c r="A2655" s="1" t="s">
        <v>1536</v>
      </c>
      <c r="B2655">
        <v>1515854</v>
      </c>
      <c r="C2655" s="2" t="str">
        <f t="shared" si="82"/>
        <v>http://www.mercadopublico.cl/TiendaFicha/Ficha?idProducto=1515854</v>
      </c>
      <c r="D2655" s="4">
        <f t="shared" si="83"/>
        <v>1515854</v>
      </c>
      <c r="E2655" s="1" t="s">
        <v>9287</v>
      </c>
      <c r="F2655" s="1" t="s">
        <v>9286</v>
      </c>
      <c r="G2655" s="1">
        <v>7080</v>
      </c>
      <c r="H2655" s="1" t="s">
        <v>9280</v>
      </c>
      <c r="I2655" s="1" t="s">
        <v>9288</v>
      </c>
      <c r="J2655" s="1" t="s">
        <v>8</v>
      </c>
      <c r="K2655" s="1" t="s">
        <v>9289</v>
      </c>
      <c r="L2655" s="1">
        <v>162180</v>
      </c>
      <c r="M2655" s="1" t="s">
        <v>9166</v>
      </c>
      <c r="N2655" s="1" t="s">
        <v>9167</v>
      </c>
      <c r="O2655" s="16">
        <v>2750</v>
      </c>
      <c r="P2655" t="s">
        <v>1558</v>
      </c>
      <c r="Q2655" t="s">
        <v>1559</v>
      </c>
      <c r="R2655" t="s">
        <v>1559</v>
      </c>
      <c r="S2655" t="s">
        <v>1560</v>
      </c>
    </row>
    <row r="2656" spans="1:19" ht="15.75" hidden="1">
      <c r="A2656" s="1" t="s">
        <v>1536</v>
      </c>
      <c r="B2656">
        <v>1515855</v>
      </c>
      <c r="C2656" s="2" t="str">
        <f t="shared" si="82"/>
        <v>http://www.mercadopublico.cl/TiendaFicha/Ficha?idProducto=1515855</v>
      </c>
      <c r="D2656" s="4">
        <f t="shared" si="83"/>
        <v>1515855</v>
      </c>
      <c r="E2656" s="1" t="s">
        <v>9287</v>
      </c>
      <c r="F2656" s="1" t="s">
        <v>9290</v>
      </c>
      <c r="G2656" s="1">
        <v>7080</v>
      </c>
      <c r="H2656" s="1" t="s">
        <v>9280</v>
      </c>
      <c r="I2656" s="1" t="s">
        <v>9291</v>
      </c>
      <c r="J2656" s="1" t="s">
        <v>8</v>
      </c>
      <c r="K2656" s="1" t="s">
        <v>9292</v>
      </c>
      <c r="L2656" s="1">
        <v>162180</v>
      </c>
      <c r="M2656" s="1" t="s">
        <v>9166</v>
      </c>
      <c r="N2656" s="1" t="s">
        <v>9167</v>
      </c>
      <c r="O2656" s="16">
        <v>880</v>
      </c>
      <c r="P2656" t="s">
        <v>1558</v>
      </c>
      <c r="Q2656" t="s">
        <v>1559</v>
      </c>
      <c r="R2656" t="s">
        <v>1559</v>
      </c>
      <c r="S2656" t="s">
        <v>1560</v>
      </c>
    </row>
    <row r="2657" spans="1:19" ht="15.75" hidden="1">
      <c r="A2657" s="1" t="s">
        <v>1536</v>
      </c>
      <c r="B2657">
        <v>1515851</v>
      </c>
      <c r="C2657" s="2" t="str">
        <f t="shared" si="82"/>
        <v>http://www.mercadopublico.cl/TiendaFicha/Ficha?idProducto=1515851</v>
      </c>
      <c r="D2657" s="4">
        <f t="shared" si="83"/>
        <v>1515851</v>
      </c>
      <c r="E2657" s="1" t="s">
        <v>9287</v>
      </c>
      <c r="F2657" s="1" t="s">
        <v>9293</v>
      </c>
      <c r="G2657" s="1">
        <v>7080</v>
      </c>
      <c r="H2657" s="1" t="s">
        <v>9280</v>
      </c>
      <c r="I2657" s="1" t="s">
        <v>9294</v>
      </c>
      <c r="J2657" s="1" t="s">
        <v>8</v>
      </c>
      <c r="K2657" s="1" t="s">
        <v>9295</v>
      </c>
      <c r="L2657" s="1">
        <v>162180</v>
      </c>
      <c r="M2657" s="1" t="s">
        <v>9166</v>
      </c>
      <c r="N2657" s="1" t="s">
        <v>9167</v>
      </c>
      <c r="O2657" s="16">
        <v>8580</v>
      </c>
      <c r="P2657" t="s">
        <v>1558</v>
      </c>
      <c r="Q2657" t="s">
        <v>1559</v>
      </c>
      <c r="R2657" t="s">
        <v>1559</v>
      </c>
      <c r="S2657" t="s">
        <v>1560</v>
      </c>
    </row>
    <row r="2658" spans="1:19" ht="15.75" hidden="1">
      <c r="A2658" s="1" t="s">
        <v>1536</v>
      </c>
      <c r="B2658">
        <v>1515853</v>
      </c>
      <c r="C2658" s="2" t="str">
        <f t="shared" si="82"/>
        <v>http://www.mercadopublico.cl/TiendaFicha/Ficha?idProducto=1515853</v>
      </c>
      <c r="D2658" s="4">
        <f t="shared" si="83"/>
        <v>1515853</v>
      </c>
      <c r="E2658" s="1" t="s">
        <v>9287</v>
      </c>
      <c r="F2658" s="1" t="s">
        <v>9296</v>
      </c>
      <c r="G2658" s="1">
        <v>7080</v>
      </c>
      <c r="H2658" s="1" t="s">
        <v>9280</v>
      </c>
      <c r="I2658" s="1" t="s">
        <v>9297</v>
      </c>
      <c r="J2658" s="1" t="s">
        <v>8</v>
      </c>
      <c r="K2658" s="1" t="s">
        <v>9298</v>
      </c>
      <c r="L2658" s="1">
        <v>162180</v>
      </c>
      <c r="M2658" s="1" t="s">
        <v>9166</v>
      </c>
      <c r="N2658" s="1" t="s">
        <v>9167</v>
      </c>
      <c r="O2658" s="16">
        <v>880</v>
      </c>
      <c r="P2658" t="s">
        <v>1558</v>
      </c>
      <c r="Q2658" t="s">
        <v>1559</v>
      </c>
      <c r="R2658" t="s">
        <v>1559</v>
      </c>
      <c r="S2658" t="s">
        <v>1560</v>
      </c>
    </row>
    <row r="2659" spans="1:19" ht="15.75" hidden="1">
      <c r="A2659" s="1" t="s">
        <v>1536</v>
      </c>
      <c r="B2659">
        <v>1515852</v>
      </c>
      <c r="C2659" s="2" t="str">
        <f t="shared" si="82"/>
        <v>http://www.mercadopublico.cl/TiendaFicha/Ficha?idProducto=1515852</v>
      </c>
      <c r="D2659" s="4">
        <f t="shared" si="83"/>
        <v>1515852</v>
      </c>
      <c r="E2659" s="1" t="s">
        <v>9287</v>
      </c>
      <c r="F2659" s="1" t="s">
        <v>9299</v>
      </c>
      <c r="G2659" s="1">
        <v>7080</v>
      </c>
      <c r="H2659" s="1" t="s">
        <v>9280</v>
      </c>
      <c r="I2659" s="1" t="s">
        <v>9300</v>
      </c>
      <c r="J2659" s="1" t="s">
        <v>8</v>
      </c>
      <c r="K2659" s="1" t="s">
        <v>9301</v>
      </c>
      <c r="L2659" s="1">
        <v>162180</v>
      </c>
      <c r="M2659" s="1" t="s">
        <v>9166</v>
      </c>
      <c r="N2659" s="1" t="s">
        <v>9167</v>
      </c>
      <c r="O2659" s="16">
        <v>880</v>
      </c>
      <c r="P2659" t="s">
        <v>1558</v>
      </c>
      <c r="Q2659" t="s">
        <v>1559</v>
      </c>
      <c r="R2659" t="s">
        <v>1559</v>
      </c>
      <c r="S2659" t="s">
        <v>1560</v>
      </c>
    </row>
    <row r="2660" spans="1:19" ht="15.75" hidden="1">
      <c r="A2660" s="1" t="s">
        <v>1536</v>
      </c>
      <c r="B2660">
        <v>1515856</v>
      </c>
      <c r="C2660" s="2" t="str">
        <f t="shared" si="82"/>
        <v>http://www.mercadopublico.cl/TiendaFicha/Ficha?idProducto=1515856</v>
      </c>
      <c r="D2660" s="4">
        <f t="shared" si="83"/>
        <v>1515856</v>
      </c>
      <c r="E2660" s="1" t="s">
        <v>9287</v>
      </c>
      <c r="F2660" s="1" t="s">
        <v>9302</v>
      </c>
      <c r="G2660" s="1">
        <v>7080</v>
      </c>
      <c r="H2660" s="1" t="s">
        <v>9280</v>
      </c>
      <c r="I2660" s="1" t="s">
        <v>9303</v>
      </c>
      <c r="J2660" s="1" t="s">
        <v>8</v>
      </c>
      <c r="K2660" s="1" t="s">
        <v>9304</v>
      </c>
      <c r="L2660" s="1">
        <v>162180</v>
      </c>
      <c r="M2660" s="1" t="s">
        <v>9166</v>
      </c>
      <c r="N2660" s="1" t="s">
        <v>9167</v>
      </c>
      <c r="O2660" s="16">
        <v>880</v>
      </c>
      <c r="P2660" t="s">
        <v>1558</v>
      </c>
      <c r="Q2660" t="s">
        <v>1559</v>
      </c>
      <c r="R2660" t="s">
        <v>1559</v>
      </c>
      <c r="S2660" t="s">
        <v>1560</v>
      </c>
    </row>
    <row r="2661" spans="1:19" ht="15.75" hidden="1">
      <c r="A2661" s="1" t="s">
        <v>1536</v>
      </c>
      <c r="B2661">
        <v>1379678</v>
      </c>
      <c r="C2661" s="2" t="str">
        <f t="shared" si="82"/>
        <v>http://www.mercadopublico.cl/TiendaFicha/Ficha?idProducto=1379678</v>
      </c>
      <c r="D2661" s="4">
        <f t="shared" si="83"/>
        <v>1379678</v>
      </c>
      <c r="E2661" s="1" t="s">
        <v>9287</v>
      </c>
      <c r="F2661" s="1" t="s">
        <v>9956</v>
      </c>
      <c r="G2661" s="1">
        <v>7080</v>
      </c>
      <c r="H2661" s="1" t="s">
        <v>9954</v>
      </c>
      <c r="I2661" s="1" t="s">
        <v>9957</v>
      </c>
      <c r="J2661" s="1" t="s">
        <v>8</v>
      </c>
      <c r="K2661" s="1" t="s">
        <v>9958</v>
      </c>
      <c r="L2661" s="1">
        <v>167780</v>
      </c>
      <c r="M2661" s="1" t="s">
        <v>4631</v>
      </c>
      <c r="N2661" s="1" t="s">
        <v>4632</v>
      </c>
      <c r="O2661" s="16">
        <v>26041</v>
      </c>
      <c r="P2661" t="s">
        <v>1558</v>
      </c>
      <c r="Q2661" t="s">
        <v>1559</v>
      </c>
      <c r="R2661" t="s">
        <v>1559</v>
      </c>
      <c r="S2661" t="s">
        <v>1560</v>
      </c>
    </row>
    <row r="2662" spans="1:19" ht="15.75" hidden="1">
      <c r="A2662" s="1" t="s">
        <v>1536</v>
      </c>
      <c r="B2662">
        <v>1346148</v>
      </c>
      <c r="C2662" s="2" t="str">
        <f t="shared" si="82"/>
        <v>http://www.mercadopublico.cl/TiendaFicha/Ficha?idProducto=1346148</v>
      </c>
      <c r="D2662" s="4">
        <f t="shared" si="83"/>
        <v>1346148</v>
      </c>
      <c r="E2662" s="1" t="s">
        <v>9287</v>
      </c>
      <c r="F2662" s="1" t="s">
        <v>19085</v>
      </c>
      <c r="G2662" s="1">
        <v>7080</v>
      </c>
      <c r="H2662" s="1" t="s">
        <v>6945</v>
      </c>
      <c r="I2662" s="1" t="s">
        <v>13908</v>
      </c>
      <c r="J2662" s="1" t="s">
        <v>8</v>
      </c>
      <c r="K2662" s="1" t="s">
        <v>19086</v>
      </c>
      <c r="L2662" s="1">
        <v>158867</v>
      </c>
      <c r="M2662" s="1" t="s">
        <v>3565</v>
      </c>
      <c r="N2662" s="1" t="s">
        <v>3566</v>
      </c>
      <c r="O2662" s="16">
        <v>800</v>
      </c>
      <c r="P2662" t="s">
        <v>1558</v>
      </c>
      <c r="Q2662" t="s">
        <v>1559</v>
      </c>
      <c r="R2662" t="s">
        <v>1559</v>
      </c>
      <c r="S2662" t="s">
        <v>1560</v>
      </c>
    </row>
    <row r="2663" spans="1:19" ht="15.75" hidden="1">
      <c r="A2663" s="1" t="s">
        <v>1536</v>
      </c>
      <c r="B2663">
        <v>1346146</v>
      </c>
      <c r="C2663" s="2" t="str">
        <f t="shared" si="82"/>
        <v>http://www.mercadopublico.cl/TiendaFicha/Ficha?idProducto=1346146</v>
      </c>
      <c r="D2663" s="4">
        <f t="shared" si="83"/>
        <v>1346146</v>
      </c>
      <c r="E2663" s="1" t="s">
        <v>9287</v>
      </c>
      <c r="F2663" s="1" t="s">
        <v>19087</v>
      </c>
      <c r="G2663" s="1">
        <v>7080</v>
      </c>
      <c r="H2663" s="1" t="s">
        <v>6945</v>
      </c>
      <c r="I2663" s="1" t="s">
        <v>19088</v>
      </c>
      <c r="J2663" s="1" t="s">
        <v>8</v>
      </c>
      <c r="K2663" s="1" t="s">
        <v>19089</v>
      </c>
      <c r="L2663" s="1">
        <v>158867</v>
      </c>
      <c r="M2663" s="1" t="s">
        <v>3565</v>
      </c>
      <c r="N2663" s="1" t="s">
        <v>3566</v>
      </c>
      <c r="O2663" s="16">
        <v>10400</v>
      </c>
      <c r="P2663" t="s">
        <v>1558</v>
      </c>
      <c r="Q2663" t="s">
        <v>1559</v>
      </c>
      <c r="R2663" t="s">
        <v>1559</v>
      </c>
      <c r="S2663" t="s">
        <v>1560</v>
      </c>
    </row>
    <row r="2664" spans="1:19" ht="15.75" hidden="1">
      <c r="A2664" s="1" t="s">
        <v>1536</v>
      </c>
      <c r="B2664">
        <v>1511071</v>
      </c>
      <c r="C2664" s="2" t="str">
        <f t="shared" si="82"/>
        <v>http://www.mercadopublico.cl/TiendaFicha/Ficha?idProducto=1511071</v>
      </c>
      <c r="D2664" s="4">
        <f t="shared" si="83"/>
        <v>1511071</v>
      </c>
      <c r="E2664" s="1" t="s">
        <v>694</v>
      </c>
      <c r="F2664" s="1" t="s">
        <v>1783</v>
      </c>
      <c r="G2664" s="1">
        <v>6861</v>
      </c>
      <c r="H2664" s="1" t="s">
        <v>1784</v>
      </c>
      <c r="I2664" s="1" t="s">
        <v>1785</v>
      </c>
      <c r="J2664" s="1" t="s">
        <v>8</v>
      </c>
      <c r="K2664" s="1" t="s">
        <v>1786</v>
      </c>
      <c r="L2664" s="1">
        <v>159973</v>
      </c>
      <c r="M2664" s="1" t="s">
        <v>1764</v>
      </c>
      <c r="N2664" s="1" t="s">
        <v>1765</v>
      </c>
      <c r="O2664" s="16">
        <v>220000</v>
      </c>
      <c r="P2664" t="s">
        <v>1558</v>
      </c>
      <c r="Q2664" t="s">
        <v>1559</v>
      </c>
      <c r="R2664" t="s">
        <v>1559</v>
      </c>
      <c r="S2664" t="s">
        <v>1560</v>
      </c>
    </row>
    <row r="2665" spans="1:19" ht="15.75" hidden="1">
      <c r="A2665" s="1" t="s">
        <v>1536</v>
      </c>
      <c r="B2665">
        <v>1511072</v>
      </c>
      <c r="C2665" s="2" t="str">
        <f t="shared" si="82"/>
        <v>http://www.mercadopublico.cl/TiendaFicha/Ficha?idProducto=1511072</v>
      </c>
      <c r="D2665" s="4">
        <f t="shared" si="83"/>
        <v>1511072</v>
      </c>
      <c r="E2665" s="1" t="s">
        <v>694</v>
      </c>
      <c r="F2665" s="1" t="s">
        <v>1787</v>
      </c>
      <c r="G2665" s="1">
        <v>6861</v>
      </c>
      <c r="H2665" s="1" t="s">
        <v>1784</v>
      </c>
      <c r="I2665" s="1" t="s">
        <v>1788</v>
      </c>
      <c r="J2665" s="1" t="s">
        <v>8</v>
      </c>
      <c r="K2665" s="1" t="s">
        <v>1789</v>
      </c>
      <c r="L2665" s="1">
        <v>159973</v>
      </c>
      <c r="M2665" s="1" t="s">
        <v>1764</v>
      </c>
      <c r="N2665" s="1" t="s">
        <v>1765</v>
      </c>
      <c r="O2665" s="16">
        <v>190000</v>
      </c>
      <c r="P2665" t="s">
        <v>1558</v>
      </c>
      <c r="Q2665" t="s">
        <v>1559</v>
      </c>
      <c r="R2665" t="s">
        <v>1559</v>
      </c>
      <c r="S2665" t="s">
        <v>1560</v>
      </c>
    </row>
    <row r="2666" spans="1:19" ht="15.75" hidden="1">
      <c r="A2666" s="1" t="s">
        <v>1536</v>
      </c>
      <c r="B2666">
        <v>1382649</v>
      </c>
      <c r="C2666" s="2" t="str">
        <f t="shared" si="82"/>
        <v>http://www.mercadopublico.cl/TiendaFicha/Ficha?idProducto=1382649</v>
      </c>
      <c r="D2666" s="4">
        <f t="shared" si="83"/>
        <v>1382649</v>
      </c>
      <c r="E2666" s="1" t="s">
        <v>694</v>
      </c>
      <c r="F2666" s="1" t="s">
        <v>2756</v>
      </c>
      <c r="G2666" s="1">
        <v>6861</v>
      </c>
      <c r="H2666" s="1" t="s">
        <v>2757</v>
      </c>
      <c r="I2666" s="1" t="s">
        <v>2758</v>
      </c>
      <c r="J2666" s="1" t="s">
        <v>8</v>
      </c>
      <c r="K2666" s="1" t="s">
        <v>2759</v>
      </c>
      <c r="L2666" s="1">
        <v>159973</v>
      </c>
      <c r="M2666" s="1" t="s">
        <v>1764</v>
      </c>
      <c r="N2666" s="1" t="s">
        <v>1765</v>
      </c>
      <c r="O2666" s="16">
        <v>282800</v>
      </c>
      <c r="P2666" t="s">
        <v>1558</v>
      </c>
      <c r="Q2666" t="s">
        <v>1559</v>
      </c>
      <c r="R2666" t="s">
        <v>1559</v>
      </c>
      <c r="S2666" t="s">
        <v>1560</v>
      </c>
    </row>
    <row r="2667" spans="1:19" ht="15.75" hidden="1">
      <c r="A2667" s="1" t="s">
        <v>1536</v>
      </c>
      <c r="B2667">
        <v>1370057</v>
      </c>
      <c r="C2667" s="2" t="str">
        <f t="shared" si="82"/>
        <v>http://www.mercadopublico.cl/TiendaFicha/Ficha?idProducto=1370057</v>
      </c>
      <c r="D2667" s="4">
        <f t="shared" si="83"/>
        <v>1370057</v>
      </c>
      <c r="E2667" s="1" t="s">
        <v>694</v>
      </c>
      <c r="F2667" s="1" t="s">
        <v>3407</v>
      </c>
      <c r="G2667" s="1">
        <v>6861</v>
      </c>
      <c r="H2667" s="1" t="s">
        <v>3408</v>
      </c>
      <c r="I2667" s="1" t="s">
        <v>3409</v>
      </c>
      <c r="J2667" s="1" t="s">
        <v>132</v>
      </c>
      <c r="K2667" s="1" t="s">
        <v>3410</v>
      </c>
      <c r="L2667" s="1">
        <v>167810</v>
      </c>
      <c r="M2667" s="1" t="s">
        <v>3411</v>
      </c>
      <c r="N2667" s="1" t="s">
        <v>3412</v>
      </c>
      <c r="O2667" s="16">
        <v>31200</v>
      </c>
      <c r="P2667" t="s">
        <v>1558</v>
      </c>
      <c r="Q2667" t="s">
        <v>1559</v>
      </c>
      <c r="R2667" t="s">
        <v>1559</v>
      </c>
      <c r="S2667" t="s">
        <v>1560</v>
      </c>
    </row>
    <row r="2668" spans="1:19" ht="15.75" hidden="1">
      <c r="A2668" s="1" t="s">
        <v>1536</v>
      </c>
      <c r="B2668">
        <v>1510732</v>
      </c>
      <c r="C2668" s="2" t="str">
        <f t="shared" si="82"/>
        <v>http://www.mercadopublico.cl/TiendaFicha/Ficha?idProducto=1510732</v>
      </c>
      <c r="D2668" s="4">
        <f t="shared" si="83"/>
        <v>1510732</v>
      </c>
      <c r="E2668" s="1" t="s">
        <v>694</v>
      </c>
      <c r="F2668" s="1" t="s">
        <v>3449</v>
      </c>
      <c r="G2668" s="1">
        <v>6861</v>
      </c>
      <c r="H2668" s="1" t="s">
        <v>3450</v>
      </c>
      <c r="I2668" s="1" t="s">
        <v>3451</v>
      </c>
      <c r="J2668" s="1" t="s">
        <v>8</v>
      </c>
      <c r="K2668" s="1" t="s">
        <v>3452</v>
      </c>
      <c r="L2668" s="1">
        <v>165568</v>
      </c>
      <c r="M2668" s="1" t="s">
        <v>1781</v>
      </c>
      <c r="N2668" s="1" t="s">
        <v>1782</v>
      </c>
      <c r="O2668" s="16">
        <v>128800</v>
      </c>
      <c r="P2668" t="s">
        <v>1558</v>
      </c>
      <c r="Q2668" t="s">
        <v>1559</v>
      </c>
      <c r="R2668" t="s">
        <v>1559</v>
      </c>
      <c r="S2668" t="s">
        <v>1560</v>
      </c>
    </row>
    <row r="2669" spans="1:19" ht="15.75" hidden="1">
      <c r="A2669" s="1" t="s">
        <v>1536</v>
      </c>
      <c r="B2669">
        <v>1512725</v>
      </c>
      <c r="C2669" s="2" t="str">
        <f t="shared" si="82"/>
        <v>http://www.mercadopublico.cl/TiendaFicha/Ficha?idProducto=1512725</v>
      </c>
      <c r="D2669" s="4">
        <f t="shared" si="83"/>
        <v>1512725</v>
      </c>
      <c r="E2669" s="1" t="s">
        <v>694</v>
      </c>
      <c r="F2669" s="1" t="s">
        <v>3453</v>
      </c>
      <c r="G2669" s="1">
        <v>6861</v>
      </c>
      <c r="H2669" s="1" t="s">
        <v>3450</v>
      </c>
      <c r="I2669" s="1" t="s">
        <v>3454</v>
      </c>
      <c r="J2669" s="1" t="s">
        <v>8</v>
      </c>
      <c r="K2669" s="1" t="s">
        <v>3455</v>
      </c>
      <c r="L2669" s="1">
        <v>165568</v>
      </c>
      <c r="M2669" s="1" t="s">
        <v>1781</v>
      </c>
      <c r="N2669" s="1" t="s">
        <v>1782</v>
      </c>
      <c r="O2669" s="16">
        <v>805000</v>
      </c>
      <c r="P2669" t="s">
        <v>1558</v>
      </c>
      <c r="Q2669" t="s">
        <v>1559</v>
      </c>
      <c r="R2669" t="s">
        <v>1559</v>
      </c>
      <c r="S2669" t="s">
        <v>1560</v>
      </c>
    </row>
    <row r="2670" spans="1:19" ht="15.75" hidden="1">
      <c r="A2670" s="1" t="s">
        <v>1536</v>
      </c>
      <c r="B2670">
        <v>1510811</v>
      </c>
      <c r="C2670" s="2" t="str">
        <f t="shared" si="82"/>
        <v>http://www.mercadopublico.cl/TiendaFicha/Ficha?idProducto=1510811</v>
      </c>
      <c r="D2670" s="4">
        <f t="shared" si="83"/>
        <v>1510811</v>
      </c>
      <c r="E2670" s="1" t="s">
        <v>694</v>
      </c>
      <c r="F2670" s="1" t="s">
        <v>3456</v>
      </c>
      <c r="G2670" s="1">
        <v>6861</v>
      </c>
      <c r="H2670" s="1" t="s">
        <v>3450</v>
      </c>
      <c r="I2670" s="1" t="s">
        <v>3457</v>
      </c>
      <c r="J2670" s="1" t="s">
        <v>8</v>
      </c>
      <c r="K2670" s="1" t="s">
        <v>3458</v>
      </c>
      <c r="L2670" s="1">
        <v>165568</v>
      </c>
      <c r="M2670" s="1" t="s">
        <v>1781</v>
      </c>
      <c r="N2670" s="1" t="s">
        <v>1782</v>
      </c>
      <c r="O2670" s="16">
        <v>128800</v>
      </c>
      <c r="P2670" t="s">
        <v>1558</v>
      </c>
      <c r="Q2670" t="s">
        <v>1559</v>
      </c>
      <c r="R2670" t="s">
        <v>1559</v>
      </c>
      <c r="S2670" t="s">
        <v>1560</v>
      </c>
    </row>
    <row r="2671" spans="1:19" ht="15.75" hidden="1">
      <c r="A2671" s="1" t="s">
        <v>1536</v>
      </c>
      <c r="B2671">
        <v>1393368</v>
      </c>
      <c r="C2671" s="2" t="str">
        <f t="shared" si="82"/>
        <v>http://www.mercadopublico.cl/TiendaFicha/Ficha?idProducto=1393368</v>
      </c>
      <c r="D2671" s="4">
        <f t="shared" si="83"/>
        <v>1393368</v>
      </c>
      <c r="E2671" s="1" t="s">
        <v>694</v>
      </c>
      <c r="F2671" s="1" t="s">
        <v>3459</v>
      </c>
      <c r="G2671" s="1">
        <v>6861</v>
      </c>
      <c r="H2671" s="1" t="s">
        <v>3450</v>
      </c>
      <c r="I2671" s="1" t="s">
        <v>3460</v>
      </c>
      <c r="J2671" s="1" t="s">
        <v>8</v>
      </c>
      <c r="K2671" s="1" t="s">
        <v>3461</v>
      </c>
      <c r="L2671" s="1">
        <v>165568</v>
      </c>
      <c r="M2671" s="1" t="s">
        <v>1781</v>
      </c>
      <c r="N2671" s="1" t="s">
        <v>1782</v>
      </c>
      <c r="O2671" s="16">
        <v>69000</v>
      </c>
      <c r="P2671" t="s">
        <v>1558</v>
      </c>
      <c r="Q2671" t="s">
        <v>1559</v>
      </c>
      <c r="R2671" t="s">
        <v>1559</v>
      </c>
      <c r="S2671" t="s">
        <v>1560</v>
      </c>
    </row>
    <row r="2672" spans="1:19" ht="15.75" hidden="1">
      <c r="A2672" s="1" t="s">
        <v>1536</v>
      </c>
      <c r="B2672">
        <v>1400407</v>
      </c>
      <c r="C2672" s="2" t="str">
        <f t="shared" si="82"/>
        <v>http://www.mercadopublico.cl/TiendaFicha/Ficha?idProducto=1400407</v>
      </c>
      <c r="D2672" s="4">
        <f t="shared" si="83"/>
        <v>1400407</v>
      </c>
      <c r="E2672" s="1" t="s">
        <v>694</v>
      </c>
      <c r="F2672" s="1" t="s">
        <v>3544</v>
      </c>
      <c r="G2672" s="1">
        <v>6861</v>
      </c>
      <c r="H2672" s="1" t="s">
        <v>3450</v>
      </c>
      <c r="I2672" s="1" t="s">
        <v>3545</v>
      </c>
      <c r="J2672" s="1" t="s">
        <v>8</v>
      </c>
      <c r="K2672" s="1" t="s">
        <v>3546</v>
      </c>
      <c r="L2672" s="1">
        <v>165568</v>
      </c>
      <c r="M2672" s="1" t="s">
        <v>1781</v>
      </c>
      <c r="N2672" s="1" t="s">
        <v>1782</v>
      </c>
      <c r="O2672" s="16">
        <v>287500</v>
      </c>
      <c r="P2672" t="s">
        <v>1558</v>
      </c>
      <c r="Q2672" t="s">
        <v>1559</v>
      </c>
      <c r="R2672" t="s">
        <v>1559</v>
      </c>
      <c r="S2672" t="s">
        <v>1560</v>
      </c>
    </row>
    <row r="2673" spans="1:19" ht="15.75" hidden="1">
      <c r="A2673" s="1" t="s">
        <v>1536</v>
      </c>
      <c r="B2673">
        <v>1400418</v>
      </c>
      <c r="C2673" s="2" t="str">
        <f t="shared" si="82"/>
        <v>http://www.mercadopublico.cl/TiendaFicha/Ficha?idProducto=1400418</v>
      </c>
      <c r="D2673" s="4">
        <f t="shared" si="83"/>
        <v>1400418</v>
      </c>
      <c r="E2673" s="1" t="s">
        <v>694</v>
      </c>
      <c r="F2673" s="1" t="s">
        <v>3547</v>
      </c>
      <c r="G2673" s="1">
        <v>6861</v>
      </c>
      <c r="H2673" s="1" t="s">
        <v>3450</v>
      </c>
      <c r="I2673" s="1" t="s">
        <v>3548</v>
      </c>
      <c r="J2673" s="1" t="s">
        <v>8</v>
      </c>
      <c r="K2673" s="1" t="s">
        <v>3549</v>
      </c>
      <c r="L2673" s="1">
        <v>165568</v>
      </c>
      <c r="M2673" s="1" t="s">
        <v>1781</v>
      </c>
      <c r="N2673" s="1" t="s">
        <v>1782</v>
      </c>
      <c r="O2673" s="16">
        <v>287500</v>
      </c>
      <c r="P2673" t="s">
        <v>1558</v>
      </c>
      <c r="Q2673" t="s">
        <v>1559</v>
      </c>
      <c r="R2673" t="s">
        <v>1559</v>
      </c>
      <c r="S2673" t="s">
        <v>1560</v>
      </c>
    </row>
    <row r="2674" spans="1:19" ht="15.75" hidden="1">
      <c r="A2674" s="1" t="s">
        <v>1536</v>
      </c>
      <c r="B2674">
        <v>1393366</v>
      </c>
      <c r="C2674" s="2" t="str">
        <f t="shared" si="82"/>
        <v>http://www.mercadopublico.cl/TiendaFicha/Ficha?idProducto=1393366</v>
      </c>
      <c r="D2674" s="4">
        <f t="shared" si="83"/>
        <v>1393366</v>
      </c>
      <c r="E2674" s="1" t="s">
        <v>694</v>
      </c>
      <c r="F2674" s="1" t="s">
        <v>3550</v>
      </c>
      <c r="G2674" s="1">
        <v>6861</v>
      </c>
      <c r="H2674" s="1" t="s">
        <v>3450</v>
      </c>
      <c r="I2674" s="1" t="s">
        <v>3551</v>
      </c>
      <c r="J2674" s="1" t="s">
        <v>8</v>
      </c>
      <c r="K2674" s="1" t="s">
        <v>3452</v>
      </c>
      <c r="L2674" s="1">
        <v>165568</v>
      </c>
      <c r="M2674" s="1" t="s">
        <v>1781</v>
      </c>
      <c r="N2674" s="1" t="s">
        <v>1782</v>
      </c>
      <c r="O2674" s="16">
        <v>128800</v>
      </c>
      <c r="P2674" t="s">
        <v>1566</v>
      </c>
      <c r="Q2674" t="s">
        <v>1559</v>
      </c>
      <c r="R2674" t="s">
        <v>1559</v>
      </c>
      <c r="S2674" t="s">
        <v>1560</v>
      </c>
    </row>
    <row r="2675" spans="1:19" ht="15.75" hidden="1">
      <c r="A2675" s="1" t="s">
        <v>1536</v>
      </c>
      <c r="B2675">
        <v>1400410</v>
      </c>
      <c r="C2675" s="2" t="str">
        <f t="shared" si="82"/>
        <v>http://www.mercadopublico.cl/TiendaFicha/Ficha?idProducto=1400410</v>
      </c>
      <c r="D2675" s="4">
        <f t="shared" si="83"/>
        <v>1400410</v>
      </c>
      <c r="E2675" s="1" t="s">
        <v>694</v>
      </c>
      <c r="F2675" s="1" t="s">
        <v>3552</v>
      </c>
      <c r="G2675" s="1">
        <v>6861</v>
      </c>
      <c r="H2675" s="1" t="s">
        <v>3450</v>
      </c>
      <c r="I2675" s="1" t="s">
        <v>3553</v>
      </c>
      <c r="J2675" s="1" t="s">
        <v>8</v>
      </c>
      <c r="K2675" s="1" t="s">
        <v>3554</v>
      </c>
      <c r="L2675" s="1">
        <v>165568</v>
      </c>
      <c r="M2675" s="1" t="s">
        <v>1781</v>
      </c>
      <c r="N2675" s="1" t="s">
        <v>1782</v>
      </c>
      <c r="O2675" s="16">
        <v>287500</v>
      </c>
      <c r="P2675" t="s">
        <v>1558</v>
      </c>
      <c r="Q2675" t="s">
        <v>1559</v>
      </c>
      <c r="R2675" t="s">
        <v>1559</v>
      </c>
      <c r="S2675" t="s">
        <v>1560</v>
      </c>
    </row>
    <row r="2676" spans="1:19" ht="15.75" hidden="1">
      <c r="A2676" s="1" t="s">
        <v>1536</v>
      </c>
      <c r="B2676">
        <v>1393365</v>
      </c>
      <c r="C2676" s="2" t="str">
        <f t="shared" si="82"/>
        <v>http://www.mercadopublico.cl/TiendaFicha/Ficha?idProducto=1393365</v>
      </c>
      <c r="D2676" s="4">
        <f t="shared" si="83"/>
        <v>1393365</v>
      </c>
      <c r="E2676" s="1" t="s">
        <v>694</v>
      </c>
      <c r="F2676" s="1" t="s">
        <v>3555</v>
      </c>
      <c r="G2676" s="1">
        <v>6861</v>
      </c>
      <c r="H2676" s="1" t="s">
        <v>3450</v>
      </c>
      <c r="I2676" s="1" t="s">
        <v>3556</v>
      </c>
      <c r="J2676" s="1" t="s">
        <v>8</v>
      </c>
      <c r="K2676" s="1" t="s">
        <v>3458</v>
      </c>
      <c r="L2676" s="1">
        <v>165568</v>
      </c>
      <c r="M2676" s="1" t="s">
        <v>1781</v>
      </c>
      <c r="N2676" s="1" t="s">
        <v>1782</v>
      </c>
      <c r="O2676" s="16">
        <v>128800</v>
      </c>
      <c r="P2676" t="s">
        <v>1566</v>
      </c>
      <c r="Q2676" t="s">
        <v>1559</v>
      </c>
      <c r="R2676" t="s">
        <v>1559</v>
      </c>
      <c r="S2676" t="s">
        <v>1560</v>
      </c>
    </row>
    <row r="2677" spans="1:19" ht="15.75" hidden="1">
      <c r="A2677" s="1" t="s">
        <v>1536</v>
      </c>
      <c r="B2677">
        <v>1393367</v>
      </c>
      <c r="C2677" s="2" t="str">
        <f t="shared" si="82"/>
        <v>http://www.mercadopublico.cl/TiendaFicha/Ficha?idProducto=1393367</v>
      </c>
      <c r="D2677" s="4">
        <f t="shared" si="83"/>
        <v>1393367</v>
      </c>
      <c r="E2677" s="1" t="s">
        <v>694</v>
      </c>
      <c r="F2677" s="1" t="s">
        <v>3557</v>
      </c>
      <c r="G2677" s="1">
        <v>6861</v>
      </c>
      <c r="H2677" s="1" t="s">
        <v>3450</v>
      </c>
      <c r="I2677" s="1" t="s">
        <v>3558</v>
      </c>
      <c r="J2677" s="1" t="s">
        <v>8</v>
      </c>
      <c r="K2677" s="1" t="s">
        <v>3559</v>
      </c>
      <c r="L2677" s="1">
        <v>165568</v>
      </c>
      <c r="M2677" s="1" t="s">
        <v>1781</v>
      </c>
      <c r="N2677" s="1" t="s">
        <v>1782</v>
      </c>
      <c r="O2677" s="16">
        <v>69000</v>
      </c>
      <c r="P2677" t="s">
        <v>1558</v>
      </c>
      <c r="Q2677" t="s">
        <v>1559</v>
      </c>
      <c r="R2677" t="s">
        <v>1559</v>
      </c>
      <c r="S2677" t="s">
        <v>1560</v>
      </c>
    </row>
    <row r="2678" spans="1:19" ht="15.75" hidden="1">
      <c r="A2678" s="1" t="s">
        <v>1536</v>
      </c>
      <c r="B2678">
        <v>1393699</v>
      </c>
      <c r="C2678" s="2" t="str">
        <f t="shared" si="82"/>
        <v>http://www.mercadopublico.cl/TiendaFicha/Ficha?idProducto=1393699</v>
      </c>
      <c r="D2678" s="4">
        <f t="shared" si="83"/>
        <v>1393699</v>
      </c>
      <c r="E2678" s="1" t="s">
        <v>694</v>
      </c>
      <c r="F2678" s="1" t="s">
        <v>5251</v>
      </c>
      <c r="G2678" s="1">
        <v>6861</v>
      </c>
      <c r="H2678" s="1" t="s">
        <v>5252</v>
      </c>
      <c r="I2678" s="1" t="s">
        <v>5253</v>
      </c>
      <c r="J2678" s="1" t="s">
        <v>5254</v>
      </c>
      <c r="K2678" s="1" t="s">
        <v>5255</v>
      </c>
      <c r="L2678" s="1">
        <v>159973</v>
      </c>
      <c r="M2678" s="1" t="s">
        <v>1764</v>
      </c>
      <c r="N2678" s="1" t="s">
        <v>1765</v>
      </c>
      <c r="O2678" s="16">
        <v>136350</v>
      </c>
      <c r="P2678" t="s">
        <v>1558</v>
      </c>
      <c r="Q2678" t="s">
        <v>1559</v>
      </c>
      <c r="R2678" t="s">
        <v>1559</v>
      </c>
      <c r="S2678" t="s">
        <v>1560</v>
      </c>
    </row>
    <row r="2679" spans="1:19" ht="15.75" hidden="1">
      <c r="A2679" s="1" t="s">
        <v>1536</v>
      </c>
      <c r="B2679">
        <v>1393700</v>
      </c>
      <c r="C2679" s="2" t="str">
        <f t="shared" si="82"/>
        <v>http://www.mercadopublico.cl/TiendaFicha/Ficha?idProducto=1393700</v>
      </c>
      <c r="D2679" s="4">
        <f t="shared" si="83"/>
        <v>1393700</v>
      </c>
      <c r="E2679" s="1" t="s">
        <v>694</v>
      </c>
      <c r="F2679" s="1" t="s">
        <v>5256</v>
      </c>
      <c r="G2679" s="1">
        <v>6861</v>
      </c>
      <c r="H2679" s="1" t="s">
        <v>5252</v>
      </c>
      <c r="I2679" s="1" t="s">
        <v>5257</v>
      </c>
      <c r="J2679" s="1" t="s">
        <v>8</v>
      </c>
      <c r="K2679" s="1" t="s">
        <v>5258</v>
      </c>
      <c r="L2679" s="1">
        <v>159973</v>
      </c>
      <c r="M2679" s="1" t="s">
        <v>1764</v>
      </c>
      <c r="N2679" s="1" t="s">
        <v>1765</v>
      </c>
      <c r="O2679" s="16">
        <v>121200</v>
      </c>
      <c r="P2679" t="s">
        <v>1558</v>
      </c>
      <c r="Q2679" t="s">
        <v>1559</v>
      </c>
      <c r="R2679" t="s">
        <v>1559</v>
      </c>
      <c r="S2679" t="s">
        <v>1560</v>
      </c>
    </row>
    <row r="2680" spans="1:19" ht="15.75" hidden="1">
      <c r="A2680" s="1" t="s">
        <v>1536</v>
      </c>
      <c r="B2680">
        <v>1393697</v>
      </c>
      <c r="C2680" s="2" t="str">
        <f t="shared" si="82"/>
        <v>http://www.mercadopublico.cl/TiendaFicha/Ficha?idProducto=1393697</v>
      </c>
      <c r="D2680" s="4">
        <f t="shared" si="83"/>
        <v>1393697</v>
      </c>
      <c r="E2680" s="1" t="s">
        <v>694</v>
      </c>
      <c r="F2680" s="1" t="s">
        <v>5259</v>
      </c>
      <c r="G2680" s="1">
        <v>6861</v>
      </c>
      <c r="H2680" s="1" t="s">
        <v>5252</v>
      </c>
      <c r="I2680" s="1" t="s">
        <v>5260</v>
      </c>
      <c r="J2680" s="1" t="s">
        <v>8</v>
      </c>
      <c r="K2680" s="1" t="s">
        <v>5261</v>
      </c>
      <c r="L2680" s="1">
        <v>159973</v>
      </c>
      <c r="M2680" s="1" t="s">
        <v>1764</v>
      </c>
      <c r="N2680" s="1" t="s">
        <v>1765</v>
      </c>
      <c r="O2680" s="16">
        <v>151500</v>
      </c>
      <c r="P2680" t="s">
        <v>1558</v>
      </c>
      <c r="Q2680" t="s">
        <v>1559</v>
      </c>
      <c r="R2680" t="s">
        <v>1559</v>
      </c>
      <c r="S2680" t="s">
        <v>1560</v>
      </c>
    </row>
    <row r="2681" spans="1:19" ht="15.75" hidden="1">
      <c r="A2681" s="1" t="s">
        <v>1536</v>
      </c>
      <c r="B2681">
        <v>1391482</v>
      </c>
      <c r="C2681" s="2" t="str">
        <f t="shared" si="82"/>
        <v>http://www.mercadopublico.cl/TiendaFicha/Ficha?idProducto=1391482</v>
      </c>
      <c r="D2681" s="4">
        <f t="shared" si="83"/>
        <v>1391482</v>
      </c>
      <c r="E2681" s="1" t="s">
        <v>694</v>
      </c>
      <c r="F2681" s="1" t="s">
        <v>5359</v>
      </c>
      <c r="G2681" s="1">
        <v>6861</v>
      </c>
      <c r="H2681" s="1" t="s">
        <v>5360</v>
      </c>
      <c r="I2681" s="1" t="s">
        <v>5361</v>
      </c>
      <c r="J2681" s="1" t="s">
        <v>8</v>
      </c>
      <c r="K2681" s="1" t="s">
        <v>5362</v>
      </c>
      <c r="L2681" s="1">
        <v>159973</v>
      </c>
      <c r="M2681" s="1" t="s">
        <v>1764</v>
      </c>
      <c r="N2681" s="1" t="s">
        <v>1765</v>
      </c>
      <c r="O2681" s="16">
        <v>126250</v>
      </c>
      <c r="P2681" t="s">
        <v>1558</v>
      </c>
      <c r="Q2681" t="s">
        <v>1559</v>
      </c>
      <c r="R2681" t="s">
        <v>1559</v>
      </c>
      <c r="S2681" t="s">
        <v>1560</v>
      </c>
    </row>
    <row r="2682" spans="1:19" ht="15.75" hidden="1">
      <c r="A2682" s="1" t="s">
        <v>1536</v>
      </c>
      <c r="B2682">
        <v>1332866</v>
      </c>
      <c r="C2682" s="2" t="str">
        <f t="shared" si="82"/>
        <v>http://www.mercadopublico.cl/TiendaFicha/Ficha?idProducto=1332866</v>
      </c>
      <c r="D2682" s="4">
        <f t="shared" si="83"/>
        <v>1332866</v>
      </c>
      <c r="E2682" s="1" t="s">
        <v>694</v>
      </c>
      <c r="F2682" s="1" t="s">
        <v>6944</v>
      </c>
      <c r="G2682" s="1">
        <v>6861</v>
      </c>
      <c r="H2682" s="1" t="s">
        <v>6945</v>
      </c>
      <c r="I2682" s="1" t="s">
        <v>6946</v>
      </c>
      <c r="J2682" s="1" t="s">
        <v>8</v>
      </c>
      <c r="K2682" s="1" t="s">
        <v>6947</v>
      </c>
      <c r="L2682" s="1">
        <v>158867</v>
      </c>
      <c r="M2682" s="1" t="s">
        <v>3565</v>
      </c>
      <c r="N2682" s="1" t="s">
        <v>3566</v>
      </c>
      <c r="O2682" s="16">
        <v>170000</v>
      </c>
      <c r="P2682" t="s">
        <v>1558</v>
      </c>
      <c r="Q2682" t="s">
        <v>1559</v>
      </c>
      <c r="R2682" t="s">
        <v>1559</v>
      </c>
      <c r="S2682" t="s">
        <v>1560</v>
      </c>
    </row>
    <row r="2683" spans="1:19" ht="15.75" hidden="1">
      <c r="A2683" s="1" t="s">
        <v>1536</v>
      </c>
      <c r="B2683">
        <v>1266593</v>
      </c>
      <c r="C2683" s="2" t="str">
        <f t="shared" si="82"/>
        <v>http://www.mercadopublico.cl/TiendaFicha/Ficha?idProducto=1266593</v>
      </c>
      <c r="D2683" s="4">
        <f t="shared" si="83"/>
        <v>1266593</v>
      </c>
      <c r="E2683" s="1" t="s">
        <v>694</v>
      </c>
      <c r="F2683" s="1" t="s">
        <v>6948</v>
      </c>
      <c r="G2683" s="1">
        <v>6861</v>
      </c>
      <c r="H2683" s="1" t="s">
        <v>6945</v>
      </c>
      <c r="I2683" s="1" t="s">
        <v>6949</v>
      </c>
      <c r="J2683" s="1" t="s">
        <v>8</v>
      </c>
      <c r="K2683" s="1" t="s">
        <v>6950</v>
      </c>
      <c r="L2683" s="1">
        <v>158867</v>
      </c>
      <c r="M2683" s="1" t="s">
        <v>3565</v>
      </c>
      <c r="N2683" s="1" t="s">
        <v>3566</v>
      </c>
      <c r="O2683" s="16">
        <v>36259</v>
      </c>
      <c r="P2683" t="s">
        <v>1558</v>
      </c>
      <c r="Q2683" t="s">
        <v>1559</v>
      </c>
      <c r="R2683" t="s">
        <v>1559</v>
      </c>
      <c r="S2683" t="s">
        <v>1560</v>
      </c>
    </row>
    <row r="2684" spans="1:19" ht="15.75" hidden="1">
      <c r="A2684" s="1" t="s">
        <v>1536</v>
      </c>
      <c r="B2684">
        <v>1266589</v>
      </c>
      <c r="C2684" s="2" t="str">
        <f t="shared" si="82"/>
        <v>http://www.mercadopublico.cl/TiendaFicha/Ficha?idProducto=1266589</v>
      </c>
      <c r="D2684" s="4">
        <f t="shared" si="83"/>
        <v>1266589</v>
      </c>
      <c r="E2684" s="1" t="s">
        <v>694</v>
      </c>
      <c r="F2684" s="1" t="s">
        <v>6951</v>
      </c>
      <c r="G2684" s="1">
        <v>6861</v>
      </c>
      <c r="H2684" s="1" t="s">
        <v>6945</v>
      </c>
      <c r="I2684" s="1" t="s">
        <v>6952</v>
      </c>
      <c r="J2684" s="1" t="s">
        <v>8</v>
      </c>
      <c r="K2684" s="1" t="s">
        <v>6953</v>
      </c>
      <c r="L2684" s="1">
        <v>158867</v>
      </c>
      <c r="M2684" s="1" t="s">
        <v>3565</v>
      </c>
      <c r="N2684" s="1" t="s">
        <v>3566</v>
      </c>
      <c r="O2684" s="16">
        <v>132100</v>
      </c>
      <c r="P2684" t="s">
        <v>1558</v>
      </c>
      <c r="Q2684" t="s">
        <v>1559</v>
      </c>
      <c r="R2684" t="s">
        <v>1559</v>
      </c>
      <c r="S2684" t="s">
        <v>1560</v>
      </c>
    </row>
    <row r="2685" spans="1:19" ht="15.75" hidden="1">
      <c r="A2685" s="1" t="s">
        <v>1536</v>
      </c>
      <c r="B2685">
        <v>1266551</v>
      </c>
      <c r="C2685" s="2" t="str">
        <f t="shared" si="82"/>
        <v>http://www.mercadopublico.cl/TiendaFicha/Ficha?idProducto=1266551</v>
      </c>
      <c r="D2685" s="4">
        <f t="shared" si="83"/>
        <v>1266551</v>
      </c>
      <c r="E2685" s="1" t="s">
        <v>694</v>
      </c>
      <c r="F2685" s="1" t="s">
        <v>6954</v>
      </c>
      <c r="G2685" s="1">
        <v>6861</v>
      </c>
      <c r="H2685" s="1" t="s">
        <v>6945</v>
      </c>
      <c r="I2685" s="1" t="s">
        <v>6955</v>
      </c>
      <c r="J2685" s="1" t="s">
        <v>8</v>
      </c>
      <c r="K2685" s="1" t="s">
        <v>6956</v>
      </c>
      <c r="L2685" s="1">
        <v>158867</v>
      </c>
      <c r="M2685" s="1" t="s">
        <v>3565</v>
      </c>
      <c r="N2685" s="1" t="s">
        <v>3566</v>
      </c>
      <c r="O2685" s="16">
        <v>217181</v>
      </c>
      <c r="P2685" t="s">
        <v>1558</v>
      </c>
      <c r="Q2685" t="s">
        <v>1559</v>
      </c>
      <c r="R2685" t="s">
        <v>1559</v>
      </c>
      <c r="S2685" t="s">
        <v>1560</v>
      </c>
    </row>
    <row r="2686" spans="1:19" ht="15.75" hidden="1">
      <c r="A2686" s="1" t="s">
        <v>1536</v>
      </c>
      <c r="B2686">
        <v>1266602</v>
      </c>
      <c r="C2686" s="2" t="str">
        <f t="shared" si="82"/>
        <v>http://www.mercadopublico.cl/TiendaFicha/Ficha?idProducto=1266602</v>
      </c>
      <c r="D2686" s="4">
        <f t="shared" si="83"/>
        <v>1266602</v>
      </c>
      <c r="E2686" s="1" t="s">
        <v>694</v>
      </c>
      <c r="F2686" s="1" t="s">
        <v>6957</v>
      </c>
      <c r="G2686" s="1">
        <v>6861</v>
      </c>
      <c r="H2686" s="1" t="s">
        <v>6945</v>
      </c>
      <c r="I2686" s="1" t="s">
        <v>6958</v>
      </c>
      <c r="J2686" s="1" t="s">
        <v>8</v>
      </c>
      <c r="K2686" s="1" t="s">
        <v>6959</v>
      </c>
      <c r="L2686" s="1">
        <v>158867</v>
      </c>
      <c r="M2686" s="1" t="s">
        <v>3565</v>
      </c>
      <c r="N2686" s="1" t="s">
        <v>3566</v>
      </c>
      <c r="O2686" s="16">
        <v>22814</v>
      </c>
      <c r="P2686" t="s">
        <v>1558</v>
      </c>
      <c r="Q2686" t="s">
        <v>1559</v>
      </c>
      <c r="R2686" t="s">
        <v>1559</v>
      </c>
      <c r="S2686" t="s">
        <v>1560</v>
      </c>
    </row>
    <row r="2687" spans="1:19" ht="15.75" hidden="1">
      <c r="A2687" s="1" t="s">
        <v>1536</v>
      </c>
      <c r="B2687">
        <v>1266542</v>
      </c>
      <c r="C2687" s="2" t="str">
        <f t="shared" si="82"/>
        <v>http://www.mercadopublico.cl/TiendaFicha/Ficha?idProducto=1266542</v>
      </c>
      <c r="D2687" s="4">
        <f t="shared" si="83"/>
        <v>1266542</v>
      </c>
      <c r="E2687" s="1" t="s">
        <v>694</v>
      </c>
      <c r="F2687" s="1" t="s">
        <v>6960</v>
      </c>
      <c r="G2687" s="1">
        <v>6861</v>
      </c>
      <c r="H2687" s="1" t="s">
        <v>6945</v>
      </c>
      <c r="I2687" s="1" t="s">
        <v>6961</v>
      </c>
      <c r="J2687" s="1" t="s">
        <v>8</v>
      </c>
      <c r="K2687" s="1" t="s">
        <v>6962</v>
      </c>
      <c r="L2687" s="1">
        <v>159973</v>
      </c>
      <c r="M2687" s="1" t="s">
        <v>1764</v>
      </c>
      <c r="N2687" s="1" t="s">
        <v>1765</v>
      </c>
      <c r="O2687" s="16">
        <v>252525</v>
      </c>
      <c r="P2687" t="s">
        <v>1566</v>
      </c>
      <c r="Q2687" t="s">
        <v>1559</v>
      </c>
      <c r="R2687" t="s">
        <v>1559</v>
      </c>
      <c r="S2687" t="s">
        <v>1560</v>
      </c>
    </row>
    <row r="2688" spans="1:19" ht="15.75" hidden="1">
      <c r="A2688" s="1" t="s">
        <v>1536</v>
      </c>
      <c r="B2688">
        <v>1266597</v>
      </c>
      <c r="C2688" s="2" t="str">
        <f t="shared" si="82"/>
        <v>http://www.mercadopublico.cl/TiendaFicha/Ficha?idProducto=1266597</v>
      </c>
      <c r="D2688" s="4">
        <f t="shared" si="83"/>
        <v>1266597</v>
      </c>
      <c r="E2688" s="1" t="s">
        <v>694</v>
      </c>
      <c r="F2688" s="1" t="s">
        <v>6963</v>
      </c>
      <c r="G2688" s="1">
        <v>6861</v>
      </c>
      <c r="H2688" s="1" t="s">
        <v>6945</v>
      </c>
      <c r="I2688" s="1" t="s">
        <v>6964</v>
      </c>
      <c r="J2688" s="1" t="s">
        <v>8</v>
      </c>
      <c r="K2688" s="1" t="s">
        <v>6965</v>
      </c>
      <c r="L2688" s="1">
        <v>158867</v>
      </c>
      <c r="M2688" s="1" t="s">
        <v>3565</v>
      </c>
      <c r="N2688" s="1" t="s">
        <v>3566</v>
      </c>
      <c r="O2688" s="16">
        <v>42048</v>
      </c>
      <c r="P2688" t="s">
        <v>1558</v>
      </c>
      <c r="Q2688" t="s">
        <v>1559</v>
      </c>
      <c r="R2688" t="s">
        <v>1559</v>
      </c>
      <c r="S2688" t="s">
        <v>1560</v>
      </c>
    </row>
    <row r="2689" spans="1:19" ht="15.75" hidden="1">
      <c r="A2689" s="1" t="s">
        <v>1536</v>
      </c>
      <c r="B2689">
        <v>1266566</v>
      </c>
      <c r="C2689" s="2" t="str">
        <f t="shared" si="82"/>
        <v>http://www.mercadopublico.cl/TiendaFicha/Ficha?idProducto=1266566</v>
      </c>
      <c r="D2689" s="4">
        <f t="shared" si="83"/>
        <v>1266566</v>
      </c>
      <c r="E2689" s="1" t="s">
        <v>694</v>
      </c>
      <c r="F2689" s="1" t="s">
        <v>6966</v>
      </c>
      <c r="G2689" s="1">
        <v>6861</v>
      </c>
      <c r="H2689" s="1" t="s">
        <v>6945</v>
      </c>
      <c r="I2689" s="1" t="s">
        <v>6967</v>
      </c>
      <c r="J2689" s="1" t="s">
        <v>8</v>
      </c>
      <c r="K2689" s="1" t="s">
        <v>6968</v>
      </c>
      <c r="L2689" s="1">
        <v>158867</v>
      </c>
      <c r="M2689" s="1" t="s">
        <v>3565</v>
      </c>
      <c r="N2689" s="1" t="s">
        <v>3566</v>
      </c>
      <c r="O2689" s="16">
        <v>114374</v>
      </c>
      <c r="P2689" t="s">
        <v>1558</v>
      </c>
      <c r="Q2689" t="s">
        <v>1559</v>
      </c>
      <c r="R2689" t="s">
        <v>1559</v>
      </c>
      <c r="S2689" t="s">
        <v>1560</v>
      </c>
    </row>
    <row r="2690" spans="1:19" ht="15.75" hidden="1">
      <c r="A2690" s="1" t="s">
        <v>1536</v>
      </c>
      <c r="B2690">
        <v>1266584</v>
      </c>
      <c r="C2690" s="2" t="str">
        <f t="shared" ref="C2690:C2753" si="84">CONCATENATE(A2690,B2690)</f>
        <v>http://www.mercadopublico.cl/TiendaFicha/Ficha?idProducto=1266584</v>
      </c>
      <c r="D2690" s="4">
        <f t="shared" ref="D2690:D2753" si="85">HYPERLINK(C2690,B2690)</f>
        <v>1266584</v>
      </c>
      <c r="E2690" s="1" t="s">
        <v>694</v>
      </c>
      <c r="F2690" s="1" t="s">
        <v>6969</v>
      </c>
      <c r="G2690" s="1">
        <v>6861</v>
      </c>
      <c r="H2690" s="1" t="s">
        <v>6945</v>
      </c>
      <c r="I2690" s="1" t="s">
        <v>6970</v>
      </c>
      <c r="J2690" s="1" t="s">
        <v>8</v>
      </c>
      <c r="K2690" s="1" t="s">
        <v>6971</v>
      </c>
      <c r="L2690" s="1">
        <v>158867</v>
      </c>
      <c r="M2690" s="1" t="s">
        <v>3565</v>
      </c>
      <c r="N2690" s="1" t="s">
        <v>3566</v>
      </c>
      <c r="O2690" s="16">
        <v>147065</v>
      </c>
      <c r="P2690" t="s">
        <v>1558</v>
      </c>
      <c r="Q2690" t="s">
        <v>1559</v>
      </c>
      <c r="R2690" t="s">
        <v>1559</v>
      </c>
      <c r="S2690" t="s">
        <v>1560</v>
      </c>
    </row>
    <row r="2691" spans="1:19" ht="15.75" hidden="1">
      <c r="A2691" s="1" t="s">
        <v>1536</v>
      </c>
      <c r="B2691">
        <v>1299598</v>
      </c>
      <c r="C2691" s="2" t="str">
        <f t="shared" si="84"/>
        <v>http://www.mercadopublico.cl/TiendaFicha/Ficha?idProducto=1299598</v>
      </c>
      <c r="D2691" s="4">
        <f t="shared" si="85"/>
        <v>1299598</v>
      </c>
      <c r="E2691" s="1" t="s">
        <v>694</v>
      </c>
      <c r="F2691" s="1" t="s">
        <v>7439</v>
      </c>
      <c r="G2691" s="1">
        <v>6861</v>
      </c>
      <c r="H2691" s="1" t="s">
        <v>5920</v>
      </c>
      <c r="I2691" s="1" t="s">
        <v>7440</v>
      </c>
      <c r="J2691" s="1" t="s">
        <v>8</v>
      </c>
      <c r="K2691" s="1" t="s">
        <v>7441</v>
      </c>
      <c r="L2691" s="1">
        <v>153868</v>
      </c>
      <c r="M2691" s="1" t="s">
        <v>1719</v>
      </c>
      <c r="N2691" s="1" t="s">
        <v>1720</v>
      </c>
      <c r="O2691" s="16">
        <v>7800</v>
      </c>
      <c r="P2691" t="s">
        <v>1558</v>
      </c>
      <c r="Q2691" t="s">
        <v>1559</v>
      </c>
      <c r="R2691" t="s">
        <v>1559</v>
      </c>
      <c r="S2691" t="s">
        <v>1560</v>
      </c>
    </row>
    <row r="2692" spans="1:19" ht="15.75" hidden="1">
      <c r="A2692" s="1" t="s">
        <v>1536</v>
      </c>
      <c r="B2692">
        <v>1360418</v>
      </c>
      <c r="C2692" s="2" t="str">
        <f t="shared" si="84"/>
        <v>http://www.mercadopublico.cl/TiendaFicha/Ficha?idProducto=1360418</v>
      </c>
      <c r="D2692" s="4">
        <f t="shared" si="85"/>
        <v>1360418</v>
      </c>
      <c r="E2692" s="1" t="s">
        <v>694</v>
      </c>
      <c r="F2692" s="1" t="s">
        <v>9283</v>
      </c>
      <c r="G2692" s="1">
        <v>6861</v>
      </c>
      <c r="H2692" s="1" t="s">
        <v>9280</v>
      </c>
      <c r="I2692" s="1" t="s">
        <v>9284</v>
      </c>
      <c r="J2692" s="1" t="s">
        <v>8</v>
      </c>
      <c r="K2692" s="1" t="s">
        <v>9285</v>
      </c>
      <c r="L2692" s="1">
        <v>160091</v>
      </c>
      <c r="M2692" s="1" t="s">
        <v>74</v>
      </c>
      <c r="N2692" s="1" t="s">
        <v>2050</v>
      </c>
      <c r="O2692" s="16">
        <v>4600</v>
      </c>
      <c r="P2692" t="s">
        <v>1558</v>
      </c>
      <c r="Q2692" t="s">
        <v>1559</v>
      </c>
      <c r="R2692" t="s">
        <v>1559</v>
      </c>
      <c r="S2692" t="s">
        <v>1560</v>
      </c>
    </row>
    <row r="2693" spans="1:19" ht="15.75" hidden="1">
      <c r="A2693" s="1" t="s">
        <v>1536</v>
      </c>
      <c r="B2693">
        <v>1388157</v>
      </c>
      <c r="C2693" s="2" t="str">
        <f t="shared" si="84"/>
        <v>http://www.mercadopublico.cl/TiendaFicha/Ficha?idProducto=1388157</v>
      </c>
      <c r="D2693" s="4">
        <f t="shared" si="85"/>
        <v>1388157</v>
      </c>
      <c r="E2693" s="1" t="s">
        <v>694</v>
      </c>
      <c r="F2693" s="1" t="s">
        <v>10148</v>
      </c>
      <c r="G2693" s="1">
        <v>6861</v>
      </c>
      <c r="H2693" s="1" t="s">
        <v>2757</v>
      </c>
      <c r="I2693" s="1" t="s">
        <v>10149</v>
      </c>
      <c r="J2693" s="1" t="s">
        <v>8</v>
      </c>
      <c r="K2693" s="1" t="s">
        <v>10150</v>
      </c>
      <c r="L2693" s="1">
        <v>159973</v>
      </c>
      <c r="M2693" s="1" t="s">
        <v>1764</v>
      </c>
      <c r="N2693" s="1" t="s">
        <v>1765</v>
      </c>
      <c r="O2693" s="16">
        <v>282800</v>
      </c>
      <c r="P2693" t="s">
        <v>1558</v>
      </c>
      <c r="Q2693" t="s">
        <v>1559</v>
      </c>
      <c r="R2693" t="s">
        <v>1559</v>
      </c>
      <c r="S2693" t="s">
        <v>1560</v>
      </c>
    </row>
    <row r="2694" spans="1:19" ht="15.75" hidden="1">
      <c r="A2694" s="1" t="s">
        <v>1536</v>
      </c>
      <c r="B2694">
        <v>1382642</v>
      </c>
      <c r="C2694" s="2" t="str">
        <f t="shared" si="84"/>
        <v>http://www.mercadopublico.cl/TiendaFicha/Ficha?idProducto=1382642</v>
      </c>
      <c r="D2694" s="4">
        <f t="shared" si="85"/>
        <v>1382642</v>
      </c>
      <c r="E2694" s="1" t="s">
        <v>694</v>
      </c>
      <c r="F2694" s="1" t="s">
        <v>10151</v>
      </c>
      <c r="G2694" s="1">
        <v>6861</v>
      </c>
      <c r="H2694" s="1" t="s">
        <v>2757</v>
      </c>
      <c r="I2694" s="1" t="s">
        <v>10152</v>
      </c>
      <c r="J2694" s="1" t="s">
        <v>8</v>
      </c>
      <c r="K2694" s="1" t="s">
        <v>10153</v>
      </c>
      <c r="L2694" s="1">
        <v>159973</v>
      </c>
      <c r="M2694" s="1" t="s">
        <v>1764</v>
      </c>
      <c r="N2694" s="1" t="s">
        <v>1765</v>
      </c>
      <c r="O2694" s="16">
        <v>242400</v>
      </c>
      <c r="P2694" t="s">
        <v>1558</v>
      </c>
      <c r="Q2694" t="s">
        <v>1559</v>
      </c>
      <c r="R2694" t="s">
        <v>1559</v>
      </c>
      <c r="S2694" t="s">
        <v>1560</v>
      </c>
    </row>
    <row r="2695" spans="1:19" ht="15.75" hidden="1">
      <c r="A2695" s="1" t="s">
        <v>1536</v>
      </c>
      <c r="B2695">
        <v>1426647</v>
      </c>
      <c r="C2695" s="2" t="str">
        <f t="shared" si="84"/>
        <v>http://www.mercadopublico.cl/TiendaFicha/Ficha?idProducto=1426647</v>
      </c>
      <c r="D2695" s="4">
        <f t="shared" si="85"/>
        <v>1426647</v>
      </c>
      <c r="E2695" s="1" t="s">
        <v>694</v>
      </c>
      <c r="F2695" s="1" t="s">
        <v>10193</v>
      </c>
      <c r="G2695" s="1">
        <v>6861</v>
      </c>
      <c r="H2695" s="1" t="s">
        <v>10194</v>
      </c>
      <c r="I2695" s="1" t="s">
        <v>10195</v>
      </c>
      <c r="J2695" s="1" t="s">
        <v>8</v>
      </c>
      <c r="K2695" s="1" t="s">
        <v>10196</v>
      </c>
      <c r="L2695" s="1">
        <v>165568</v>
      </c>
      <c r="M2695" s="1" t="s">
        <v>1781</v>
      </c>
      <c r="N2695" s="1" t="s">
        <v>1782</v>
      </c>
      <c r="O2695" s="16">
        <v>5175</v>
      </c>
      <c r="P2695" t="s">
        <v>1558</v>
      </c>
      <c r="Q2695" t="s">
        <v>1559</v>
      </c>
      <c r="R2695" t="s">
        <v>1559</v>
      </c>
      <c r="S2695" t="s">
        <v>1560</v>
      </c>
    </row>
    <row r="2696" spans="1:19" ht="15.75" hidden="1">
      <c r="A2696" s="1" t="s">
        <v>1536</v>
      </c>
      <c r="B2696">
        <v>1266603</v>
      </c>
      <c r="C2696" s="2" t="str">
        <f t="shared" si="84"/>
        <v>http://www.mercadopublico.cl/TiendaFicha/Ficha?idProducto=1266603</v>
      </c>
      <c r="D2696" s="4">
        <f t="shared" si="85"/>
        <v>1266603</v>
      </c>
      <c r="E2696" s="1" t="s">
        <v>694</v>
      </c>
      <c r="F2696" s="1" t="s">
        <v>14326</v>
      </c>
      <c r="G2696" s="1">
        <v>6861</v>
      </c>
      <c r="H2696" s="1" t="s">
        <v>6945</v>
      </c>
      <c r="I2696" s="1" t="s">
        <v>14327</v>
      </c>
      <c r="J2696" s="1" t="s">
        <v>8</v>
      </c>
      <c r="K2696" s="1" t="s">
        <v>14328</v>
      </c>
      <c r="L2696" s="1">
        <v>158867</v>
      </c>
      <c r="M2696" s="1" t="s">
        <v>3565</v>
      </c>
      <c r="N2696" s="1" t="s">
        <v>3566</v>
      </c>
      <c r="O2696" s="16">
        <v>34050</v>
      </c>
      <c r="P2696" t="s">
        <v>1558</v>
      </c>
      <c r="Q2696" t="s">
        <v>1559</v>
      </c>
      <c r="R2696" t="s">
        <v>1559</v>
      </c>
      <c r="S2696" t="s">
        <v>1560</v>
      </c>
    </row>
    <row r="2697" spans="1:19" ht="15.75" hidden="1">
      <c r="A2697" s="1" t="s">
        <v>1536</v>
      </c>
      <c r="B2697">
        <v>1266556</v>
      </c>
      <c r="C2697" s="2" t="str">
        <f t="shared" si="84"/>
        <v>http://www.mercadopublico.cl/TiendaFicha/Ficha?idProducto=1266556</v>
      </c>
      <c r="D2697" s="4">
        <f t="shared" si="85"/>
        <v>1266556</v>
      </c>
      <c r="E2697" s="1" t="s">
        <v>694</v>
      </c>
      <c r="F2697" s="1" t="s">
        <v>14329</v>
      </c>
      <c r="G2697" s="1">
        <v>6861</v>
      </c>
      <c r="H2697" s="1" t="s">
        <v>6945</v>
      </c>
      <c r="I2697" s="1" t="s">
        <v>14330</v>
      </c>
      <c r="J2697" s="1" t="s">
        <v>8</v>
      </c>
      <c r="K2697" s="1" t="s">
        <v>14331</v>
      </c>
      <c r="L2697" s="1">
        <v>158867</v>
      </c>
      <c r="M2697" s="1" t="s">
        <v>3565</v>
      </c>
      <c r="N2697" s="1" t="s">
        <v>3566</v>
      </c>
      <c r="O2697" s="16">
        <v>112236</v>
      </c>
      <c r="P2697" t="s">
        <v>1558</v>
      </c>
      <c r="Q2697" t="s">
        <v>1559</v>
      </c>
      <c r="R2697" t="s">
        <v>1559</v>
      </c>
      <c r="S2697" t="s">
        <v>1560</v>
      </c>
    </row>
    <row r="2698" spans="1:19" ht="15.75" hidden="1">
      <c r="A2698" s="1" t="s">
        <v>1536</v>
      </c>
      <c r="B2698">
        <v>1266598</v>
      </c>
      <c r="C2698" s="2" t="str">
        <f t="shared" si="84"/>
        <v>http://www.mercadopublico.cl/TiendaFicha/Ficha?idProducto=1266598</v>
      </c>
      <c r="D2698" s="4">
        <f t="shared" si="85"/>
        <v>1266598</v>
      </c>
      <c r="E2698" s="1" t="s">
        <v>694</v>
      </c>
      <c r="F2698" s="1" t="s">
        <v>14332</v>
      </c>
      <c r="G2698" s="1">
        <v>6861</v>
      </c>
      <c r="H2698" s="1" t="s">
        <v>6945</v>
      </c>
      <c r="I2698" s="1" t="s">
        <v>14333</v>
      </c>
      <c r="J2698" s="1" t="s">
        <v>8</v>
      </c>
      <c r="K2698" s="1" t="s">
        <v>14334</v>
      </c>
      <c r="L2698" s="1">
        <v>158867</v>
      </c>
      <c r="M2698" s="1" t="s">
        <v>3565</v>
      </c>
      <c r="N2698" s="1" t="s">
        <v>3566</v>
      </c>
      <c r="O2698" s="16">
        <v>51814</v>
      </c>
      <c r="P2698" t="s">
        <v>1558</v>
      </c>
      <c r="Q2698" t="s">
        <v>1559</v>
      </c>
      <c r="R2698" t="s">
        <v>1559</v>
      </c>
      <c r="S2698" t="s">
        <v>1560</v>
      </c>
    </row>
    <row r="2699" spans="1:19" ht="15.75" hidden="1">
      <c r="A2699" s="1" t="s">
        <v>1536</v>
      </c>
      <c r="B2699">
        <v>1266537</v>
      </c>
      <c r="C2699" s="2" t="str">
        <f t="shared" si="84"/>
        <v>http://www.mercadopublico.cl/TiendaFicha/Ficha?idProducto=1266537</v>
      </c>
      <c r="D2699" s="4">
        <f t="shared" si="85"/>
        <v>1266537</v>
      </c>
      <c r="E2699" s="1" t="s">
        <v>694</v>
      </c>
      <c r="F2699" s="1" t="s">
        <v>14335</v>
      </c>
      <c r="G2699" s="1">
        <v>6861</v>
      </c>
      <c r="H2699" s="1" t="s">
        <v>6945</v>
      </c>
      <c r="I2699" s="1" t="s">
        <v>14336</v>
      </c>
      <c r="J2699" s="1" t="s">
        <v>8</v>
      </c>
      <c r="K2699" s="1" t="s">
        <v>14337</v>
      </c>
      <c r="L2699" s="1">
        <v>158867</v>
      </c>
      <c r="M2699" s="1" t="s">
        <v>3565</v>
      </c>
      <c r="N2699" s="1" t="s">
        <v>3566</v>
      </c>
      <c r="O2699" s="16">
        <v>156777</v>
      </c>
      <c r="P2699" t="s">
        <v>1558</v>
      </c>
      <c r="Q2699" t="s">
        <v>1559</v>
      </c>
      <c r="R2699" t="s">
        <v>1559</v>
      </c>
      <c r="S2699" t="s">
        <v>1560</v>
      </c>
    </row>
    <row r="2700" spans="1:19" ht="15.75" hidden="1">
      <c r="A2700" s="1" t="s">
        <v>1536</v>
      </c>
      <c r="B2700">
        <v>1266588</v>
      </c>
      <c r="C2700" s="2" t="str">
        <f t="shared" si="84"/>
        <v>http://www.mercadopublico.cl/TiendaFicha/Ficha?idProducto=1266588</v>
      </c>
      <c r="D2700" s="4">
        <f t="shared" si="85"/>
        <v>1266588</v>
      </c>
      <c r="E2700" s="1" t="s">
        <v>694</v>
      </c>
      <c r="F2700" s="1" t="s">
        <v>14338</v>
      </c>
      <c r="G2700" s="1">
        <v>6861</v>
      </c>
      <c r="H2700" s="1" t="s">
        <v>6945</v>
      </c>
      <c r="I2700" s="1" t="s">
        <v>14339</v>
      </c>
      <c r="J2700" s="1" t="s">
        <v>8</v>
      </c>
      <c r="K2700" s="1" t="s">
        <v>14340</v>
      </c>
      <c r="L2700" s="1">
        <v>158867</v>
      </c>
      <c r="M2700" s="1" t="s">
        <v>3565</v>
      </c>
      <c r="N2700" s="1" t="s">
        <v>3566</v>
      </c>
      <c r="O2700" s="16">
        <v>165000</v>
      </c>
      <c r="P2700" t="s">
        <v>1558</v>
      </c>
      <c r="Q2700" t="s">
        <v>1559</v>
      </c>
      <c r="R2700" t="s">
        <v>1559</v>
      </c>
      <c r="S2700" t="s">
        <v>1560</v>
      </c>
    </row>
    <row r="2701" spans="1:19" ht="15.75" hidden="1">
      <c r="A2701" s="1" t="s">
        <v>1536</v>
      </c>
      <c r="B2701">
        <v>1516872</v>
      </c>
      <c r="C2701" s="2" t="str">
        <f t="shared" si="84"/>
        <v>http://www.mercadopublico.cl/TiendaFicha/Ficha?idProducto=1516872</v>
      </c>
      <c r="D2701" s="4">
        <f t="shared" si="85"/>
        <v>1516872</v>
      </c>
      <c r="E2701" s="1" t="s">
        <v>694</v>
      </c>
      <c r="F2701" s="1" t="s">
        <v>14710</v>
      </c>
      <c r="G2701" s="1">
        <v>6861</v>
      </c>
      <c r="H2701" s="1" t="s">
        <v>14711</v>
      </c>
      <c r="I2701" s="1" t="s">
        <v>14712</v>
      </c>
      <c r="J2701" s="1" t="s">
        <v>8</v>
      </c>
      <c r="K2701" s="1" t="s">
        <v>14713</v>
      </c>
      <c r="L2701" s="1">
        <v>158867</v>
      </c>
      <c r="M2701" s="1" t="s">
        <v>3565</v>
      </c>
      <c r="N2701" s="1" t="s">
        <v>3566</v>
      </c>
      <c r="O2701" s="16">
        <v>320000</v>
      </c>
      <c r="P2701" t="s">
        <v>1558</v>
      </c>
      <c r="Q2701" t="s">
        <v>1559</v>
      </c>
      <c r="R2701" t="s">
        <v>1559</v>
      </c>
      <c r="S2701" t="s">
        <v>1560</v>
      </c>
    </row>
    <row r="2702" spans="1:19" ht="15.75" hidden="1">
      <c r="A2702" s="1" t="s">
        <v>1536</v>
      </c>
      <c r="B2702">
        <v>1388558</v>
      </c>
      <c r="C2702" s="2" t="str">
        <f t="shared" si="84"/>
        <v>http://www.mercadopublico.cl/TiendaFicha/Ficha?idProducto=1388558</v>
      </c>
      <c r="D2702" s="4">
        <f t="shared" si="85"/>
        <v>1388558</v>
      </c>
      <c r="E2702" s="1" t="s">
        <v>694</v>
      </c>
      <c r="F2702" s="1" t="s">
        <v>14714</v>
      </c>
      <c r="G2702" s="1">
        <v>6861</v>
      </c>
      <c r="H2702" s="1" t="s">
        <v>14711</v>
      </c>
      <c r="I2702" s="1" t="s">
        <v>14715</v>
      </c>
      <c r="J2702" s="1" t="s">
        <v>8</v>
      </c>
      <c r="K2702" s="1" t="s">
        <v>14716</v>
      </c>
      <c r="L2702" s="1">
        <v>158867</v>
      </c>
      <c r="M2702" s="1" t="s">
        <v>3565</v>
      </c>
      <c r="N2702" s="1" t="s">
        <v>3566</v>
      </c>
      <c r="O2702" s="16">
        <v>75000</v>
      </c>
      <c r="P2702" t="s">
        <v>1558</v>
      </c>
      <c r="Q2702" t="s">
        <v>1559</v>
      </c>
      <c r="R2702" t="s">
        <v>1559</v>
      </c>
      <c r="S2702" t="s">
        <v>1560</v>
      </c>
    </row>
    <row r="2703" spans="1:19" ht="15.75" hidden="1">
      <c r="A2703" s="1" t="s">
        <v>1536</v>
      </c>
      <c r="B2703">
        <v>1356545</v>
      </c>
      <c r="C2703" s="2" t="str">
        <f t="shared" si="84"/>
        <v>http://www.mercadopublico.cl/TiendaFicha/Ficha?idProducto=1356545</v>
      </c>
      <c r="D2703" s="4">
        <f t="shared" si="85"/>
        <v>1356545</v>
      </c>
      <c r="E2703" s="1" t="s">
        <v>694</v>
      </c>
      <c r="F2703" s="1" t="s">
        <v>16432</v>
      </c>
      <c r="G2703" s="1">
        <v>6861</v>
      </c>
      <c r="H2703" s="1" t="s">
        <v>16433</v>
      </c>
      <c r="I2703" s="1" t="s">
        <v>16434</v>
      </c>
      <c r="J2703" s="1" t="s">
        <v>8</v>
      </c>
      <c r="K2703" s="1" t="s">
        <v>16435</v>
      </c>
      <c r="L2703" s="1">
        <v>158867</v>
      </c>
      <c r="M2703" s="1" t="s">
        <v>3565</v>
      </c>
      <c r="N2703" s="1" t="s">
        <v>3566</v>
      </c>
      <c r="O2703" s="16">
        <v>165000</v>
      </c>
      <c r="P2703" t="s">
        <v>1558</v>
      </c>
      <c r="Q2703" t="s">
        <v>1559</v>
      </c>
      <c r="R2703" t="s">
        <v>1559</v>
      </c>
      <c r="S2703" t="s">
        <v>1560</v>
      </c>
    </row>
    <row r="2704" spans="1:19" ht="15.75" hidden="1">
      <c r="A2704" s="1" t="s">
        <v>1536</v>
      </c>
      <c r="B2704">
        <v>1356547</v>
      </c>
      <c r="C2704" s="2" t="str">
        <f t="shared" si="84"/>
        <v>http://www.mercadopublico.cl/TiendaFicha/Ficha?idProducto=1356547</v>
      </c>
      <c r="D2704" s="4">
        <f t="shared" si="85"/>
        <v>1356547</v>
      </c>
      <c r="E2704" s="1" t="s">
        <v>694</v>
      </c>
      <c r="F2704" s="1" t="s">
        <v>16436</v>
      </c>
      <c r="G2704" s="1">
        <v>6861</v>
      </c>
      <c r="H2704" s="1" t="s">
        <v>16433</v>
      </c>
      <c r="I2704" s="1" t="s">
        <v>16437</v>
      </c>
      <c r="J2704" s="1" t="s">
        <v>1848</v>
      </c>
      <c r="K2704" s="1" t="s">
        <v>16438</v>
      </c>
      <c r="L2704" s="1">
        <v>158867</v>
      </c>
      <c r="M2704" s="1" t="s">
        <v>3565</v>
      </c>
      <c r="N2704" s="1" t="s">
        <v>3566</v>
      </c>
      <c r="O2704" s="16">
        <v>165000</v>
      </c>
      <c r="P2704" t="s">
        <v>1558</v>
      </c>
      <c r="Q2704" t="s">
        <v>1559</v>
      </c>
      <c r="R2704" t="s">
        <v>1559</v>
      </c>
      <c r="S2704" t="s">
        <v>1560</v>
      </c>
    </row>
    <row r="2705" spans="1:19" ht="15.75" hidden="1">
      <c r="A2705" s="1" t="s">
        <v>1536</v>
      </c>
      <c r="B2705">
        <v>1388489</v>
      </c>
      <c r="C2705" s="2" t="str">
        <f t="shared" si="84"/>
        <v>http://www.mercadopublico.cl/TiendaFicha/Ficha?idProducto=1388489</v>
      </c>
      <c r="D2705" s="4">
        <f t="shared" si="85"/>
        <v>1388489</v>
      </c>
      <c r="E2705" s="1" t="s">
        <v>694</v>
      </c>
      <c r="F2705" s="1" t="s">
        <v>17278</v>
      </c>
      <c r="G2705" s="1">
        <v>6861</v>
      </c>
      <c r="H2705" s="1" t="s">
        <v>17279</v>
      </c>
      <c r="I2705" s="1" t="s">
        <v>17280</v>
      </c>
      <c r="J2705" s="1" t="s">
        <v>8</v>
      </c>
      <c r="K2705" s="1" t="s">
        <v>17281</v>
      </c>
      <c r="L2705" s="1">
        <v>159973</v>
      </c>
      <c r="M2705" s="1" t="s">
        <v>1764</v>
      </c>
      <c r="N2705" s="1" t="s">
        <v>1765</v>
      </c>
      <c r="O2705" s="16">
        <v>70700</v>
      </c>
      <c r="P2705" t="s">
        <v>1558</v>
      </c>
      <c r="Q2705" t="s">
        <v>1559</v>
      </c>
      <c r="R2705" t="s">
        <v>1559</v>
      </c>
      <c r="S2705" t="s">
        <v>1560</v>
      </c>
    </row>
    <row r="2706" spans="1:19" ht="15.75" hidden="1">
      <c r="A2706" s="1" t="s">
        <v>1536</v>
      </c>
      <c r="B2706">
        <v>1384355</v>
      </c>
      <c r="C2706" s="2" t="str">
        <f t="shared" si="84"/>
        <v>http://www.mercadopublico.cl/TiendaFicha/Ficha?idProducto=1384355</v>
      </c>
      <c r="D2706" s="4">
        <f t="shared" si="85"/>
        <v>1384355</v>
      </c>
      <c r="E2706" s="1" t="s">
        <v>694</v>
      </c>
      <c r="F2706" s="1" t="s">
        <v>17282</v>
      </c>
      <c r="G2706" s="1">
        <v>6861</v>
      </c>
      <c r="H2706" s="1" t="s">
        <v>17279</v>
      </c>
      <c r="I2706" s="1" t="s">
        <v>17283</v>
      </c>
      <c r="J2706" s="1" t="s">
        <v>8</v>
      </c>
      <c r="K2706" s="1" t="s">
        <v>17284</v>
      </c>
      <c r="L2706" s="1">
        <v>159973</v>
      </c>
      <c r="M2706" s="1" t="s">
        <v>1764</v>
      </c>
      <c r="N2706" s="1" t="s">
        <v>1765</v>
      </c>
      <c r="O2706" s="16">
        <v>75750</v>
      </c>
      <c r="P2706" t="s">
        <v>1558</v>
      </c>
      <c r="Q2706" t="s">
        <v>1559</v>
      </c>
      <c r="R2706" t="s">
        <v>1559</v>
      </c>
      <c r="S2706" t="s">
        <v>1560</v>
      </c>
    </row>
    <row r="2707" spans="1:19" ht="15.75" hidden="1">
      <c r="A2707" s="1" t="s">
        <v>1536</v>
      </c>
      <c r="B2707">
        <v>1388475</v>
      </c>
      <c r="C2707" s="2" t="str">
        <f t="shared" si="84"/>
        <v>http://www.mercadopublico.cl/TiendaFicha/Ficha?idProducto=1388475</v>
      </c>
      <c r="D2707" s="4">
        <f t="shared" si="85"/>
        <v>1388475</v>
      </c>
      <c r="E2707" s="1" t="s">
        <v>694</v>
      </c>
      <c r="F2707" s="1" t="s">
        <v>17285</v>
      </c>
      <c r="G2707" s="1">
        <v>6861</v>
      </c>
      <c r="H2707" s="1" t="s">
        <v>17279</v>
      </c>
      <c r="I2707" s="1" t="s">
        <v>17286</v>
      </c>
      <c r="J2707" s="1" t="s">
        <v>8</v>
      </c>
      <c r="K2707" s="1" t="s">
        <v>17287</v>
      </c>
      <c r="L2707" s="1">
        <v>159973</v>
      </c>
      <c r="M2707" s="1" t="s">
        <v>1764</v>
      </c>
      <c r="N2707" s="1" t="s">
        <v>1765</v>
      </c>
      <c r="O2707" s="16">
        <v>153520</v>
      </c>
      <c r="P2707" t="s">
        <v>1558</v>
      </c>
      <c r="Q2707" t="s">
        <v>1559</v>
      </c>
      <c r="R2707" t="s">
        <v>1559</v>
      </c>
      <c r="S2707" t="s">
        <v>1560</v>
      </c>
    </row>
    <row r="2708" spans="1:19" ht="15.75" hidden="1">
      <c r="A2708" s="1" t="s">
        <v>1536</v>
      </c>
      <c r="B2708">
        <v>1393698</v>
      </c>
      <c r="C2708" s="2" t="str">
        <f t="shared" si="84"/>
        <v>http://www.mercadopublico.cl/TiendaFicha/Ficha?idProducto=1393698</v>
      </c>
      <c r="D2708" s="4">
        <f t="shared" si="85"/>
        <v>1393698</v>
      </c>
      <c r="E2708" s="1" t="s">
        <v>694</v>
      </c>
      <c r="F2708" s="1" t="s">
        <v>17288</v>
      </c>
      <c r="G2708" s="1">
        <v>6861</v>
      </c>
      <c r="H2708" s="1" t="s">
        <v>17279</v>
      </c>
      <c r="I2708" s="1" t="s">
        <v>17289</v>
      </c>
      <c r="J2708" s="1" t="s">
        <v>8</v>
      </c>
      <c r="K2708" s="1" t="s">
        <v>17290</v>
      </c>
      <c r="L2708" s="1">
        <v>159973</v>
      </c>
      <c r="M2708" s="1" t="s">
        <v>1764</v>
      </c>
      <c r="N2708" s="1" t="s">
        <v>1765</v>
      </c>
      <c r="O2708" s="16">
        <v>181800</v>
      </c>
      <c r="P2708" t="s">
        <v>1558</v>
      </c>
      <c r="Q2708" t="s">
        <v>1559</v>
      </c>
      <c r="R2708" t="s">
        <v>1559</v>
      </c>
      <c r="S2708" t="s">
        <v>1560</v>
      </c>
    </row>
    <row r="2709" spans="1:19" ht="15.75" hidden="1">
      <c r="A2709" s="1" t="s">
        <v>1536</v>
      </c>
      <c r="B2709">
        <v>1388468</v>
      </c>
      <c r="C2709" s="2" t="str">
        <f t="shared" si="84"/>
        <v>http://www.mercadopublico.cl/TiendaFicha/Ficha?idProducto=1388468</v>
      </c>
      <c r="D2709" s="4">
        <f t="shared" si="85"/>
        <v>1388468</v>
      </c>
      <c r="E2709" s="1" t="s">
        <v>694</v>
      </c>
      <c r="F2709" s="1" t="s">
        <v>17291</v>
      </c>
      <c r="G2709" s="1">
        <v>6861</v>
      </c>
      <c r="H2709" s="1" t="s">
        <v>17279</v>
      </c>
      <c r="I2709" s="1" t="s">
        <v>17292</v>
      </c>
      <c r="J2709" s="1" t="s">
        <v>8</v>
      </c>
      <c r="K2709" s="1" t="s">
        <v>17293</v>
      </c>
      <c r="L2709" s="1">
        <v>159973</v>
      </c>
      <c r="M2709" s="1" t="s">
        <v>1764</v>
      </c>
      <c r="N2709" s="1" t="s">
        <v>1765</v>
      </c>
      <c r="O2709" s="16">
        <v>255050</v>
      </c>
      <c r="P2709" t="s">
        <v>1558</v>
      </c>
      <c r="Q2709" t="s">
        <v>1559</v>
      </c>
      <c r="R2709" t="s">
        <v>1559</v>
      </c>
      <c r="S2709" t="s">
        <v>1560</v>
      </c>
    </row>
    <row r="2710" spans="1:19" ht="15.75" hidden="1">
      <c r="A2710" s="1" t="s">
        <v>1536</v>
      </c>
      <c r="B2710">
        <v>1388477</v>
      </c>
      <c r="C2710" s="2" t="str">
        <f t="shared" si="84"/>
        <v>http://www.mercadopublico.cl/TiendaFicha/Ficha?idProducto=1388477</v>
      </c>
      <c r="D2710" s="4">
        <f t="shared" si="85"/>
        <v>1388477</v>
      </c>
      <c r="E2710" s="1" t="s">
        <v>694</v>
      </c>
      <c r="F2710" s="1" t="s">
        <v>17294</v>
      </c>
      <c r="G2710" s="1">
        <v>6861</v>
      </c>
      <c r="H2710" s="1" t="s">
        <v>17279</v>
      </c>
      <c r="I2710" s="1" t="s">
        <v>17295</v>
      </c>
      <c r="J2710" s="1" t="s">
        <v>8</v>
      </c>
      <c r="K2710" s="1" t="s">
        <v>17296</v>
      </c>
      <c r="L2710" s="1">
        <v>159973</v>
      </c>
      <c r="M2710" s="1" t="s">
        <v>1764</v>
      </c>
      <c r="N2710" s="1" t="s">
        <v>1765</v>
      </c>
      <c r="O2710" s="16">
        <v>153520</v>
      </c>
      <c r="P2710" t="s">
        <v>1558</v>
      </c>
      <c r="Q2710" t="s">
        <v>1559</v>
      </c>
      <c r="R2710" t="s">
        <v>1559</v>
      </c>
      <c r="S2710" t="s">
        <v>1560</v>
      </c>
    </row>
    <row r="2711" spans="1:19" ht="15.75" hidden="1">
      <c r="A2711" s="1" t="s">
        <v>1536</v>
      </c>
      <c r="B2711">
        <v>1388487</v>
      </c>
      <c r="C2711" s="2" t="str">
        <f t="shared" si="84"/>
        <v>http://www.mercadopublico.cl/TiendaFicha/Ficha?idProducto=1388487</v>
      </c>
      <c r="D2711" s="4">
        <f t="shared" si="85"/>
        <v>1388487</v>
      </c>
      <c r="E2711" s="1" t="s">
        <v>694</v>
      </c>
      <c r="F2711" s="1" t="s">
        <v>17297</v>
      </c>
      <c r="G2711" s="1">
        <v>6861</v>
      </c>
      <c r="H2711" s="1" t="s">
        <v>17279</v>
      </c>
      <c r="I2711" s="1" t="s">
        <v>17298</v>
      </c>
      <c r="J2711" s="1" t="s">
        <v>8</v>
      </c>
      <c r="K2711" s="1" t="s">
        <v>17299</v>
      </c>
      <c r="L2711" s="1">
        <v>159973</v>
      </c>
      <c r="M2711" s="1" t="s">
        <v>1764</v>
      </c>
      <c r="N2711" s="1" t="s">
        <v>1765</v>
      </c>
      <c r="O2711" s="16">
        <v>255050</v>
      </c>
      <c r="P2711" t="s">
        <v>1558</v>
      </c>
      <c r="Q2711" t="s">
        <v>1559</v>
      </c>
      <c r="R2711" t="s">
        <v>1559</v>
      </c>
      <c r="S2711" t="s">
        <v>1560</v>
      </c>
    </row>
    <row r="2712" spans="1:19" ht="15.75" hidden="1">
      <c r="A2712" s="1" t="s">
        <v>1536</v>
      </c>
      <c r="B2712">
        <v>1388162</v>
      </c>
      <c r="C2712" s="2" t="str">
        <f t="shared" si="84"/>
        <v>http://www.mercadopublico.cl/TiendaFicha/Ficha?idProducto=1388162</v>
      </c>
      <c r="D2712" s="4">
        <f t="shared" si="85"/>
        <v>1388162</v>
      </c>
      <c r="E2712" s="1" t="s">
        <v>694</v>
      </c>
      <c r="F2712" s="1" t="s">
        <v>17300</v>
      </c>
      <c r="G2712" s="1">
        <v>6861</v>
      </c>
      <c r="H2712" s="1" t="s">
        <v>17279</v>
      </c>
      <c r="I2712" s="1" t="s">
        <v>17301</v>
      </c>
      <c r="J2712" s="1" t="s">
        <v>8</v>
      </c>
      <c r="K2712" s="1" t="s">
        <v>17302</v>
      </c>
      <c r="L2712" s="1">
        <v>159973</v>
      </c>
      <c r="M2712" s="1" t="s">
        <v>1764</v>
      </c>
      <c r="N2712" s="1" t="s">
        <v>1765</v>
      </c>
      <c r="O2712" s="16">
        <v>323200</v>
      </c>
      <c r="P2712" t="s">
        <v>1558</v>
      </c>
      <c r="Q2712" t="s">
        <v>1559</v>
      </c>
      <c r="R2712" t="s">
        <v>1559</v>
      </c>
      <c r="S2712" t="s">
        <v>1560</v>
      </c>
    </row>
    <row r="2713" spans="1:19" ht="15.75" hidden="1">
      <c r="A2713" s="1" t="s">
        <v>1536</v>
      </c>
      <c r="B2713">
        <v>1382689</v>
      </c>
      <c r="C2713" s="2" t="str">
        <f t="shared" si="84"/>
        <v>http://www.mercadopublico.cl/TiendaFicha/Ficha?idProducto=1382689</v>
      </c>
      <c r="D2713" s="4">
        <f t="shared" si="85"/>
        <v>1382689</v>
      </c>
      <c r="E2713" s="1" t="s">
        <v>694</v>
      </c>
      <c r="F2713" s="1" t="s">
        <v>17282</v>
      </c>
      <c r="G2713" s="1">
        <v>6861</v>
      </c>
      <c r="H2713" s="1" t="s">
        <v>17279</v>
      </c>
      <c r="I2713" s="1" t="s">
        <v>17283</v>
      </c>
      <c r="J2713" s="1" t="s">
        <v>8</v>
      </c>
      <c r="K2713" s="1" t="s">
        <v>17303</v>
      </c>
      <c r="L2713" s="1">
        <v>159973</v>
      </c>
      <c r="M2713" s="1" t="s">
        <v>1764</v>
      </c>
      <c r="N2713" s="1" t="s">
        <v>1765</v>
      </c>
      <c r="O2713" s="16">
        <v>212100</v>
      </c>
      <c r="P2713" t="s">
        <v>1558</v>
      </c>
      <c r="Q2713" t="s">
        <v>1559</v>
      </c>
      <c r="R2713" t="s">
        <v>1559</v>
      </c>
      <c r="S2713" t="s">
        <v>1560</v>
      </c>
    </row>
    <row r="2714" spans="1:19" ht="15.75" hidden="1">
      <c r="A2714" s="1" t="s">
        <v>1536</v>
      </c>
      <c r="B2714">
        <v>1388482</v>
      </c>
      <c r="C2714" s="2" t="str">
        <f t="shared" si="84"/>
        <v>http://www.mercadopublico.cl/TiendaFicha/Ficha?idProducto=1388482</v>
      </c>
      <c r="D2714" s="4">
        <f t="shared" si="85"/>
        <v>1388482</v>
      </c>
      <c r="E2714" s="1" t="s">
        <v>694</v>
      </c>
      <c r="F2714" s="1" t="s">
        <v>17304</v>
      </c>
      <c r="G2714" s="1">
        <v>6861</v>
      </c>
      <c r="H2714" s="1" t="s">
        <v>17279</v>
      </c>
      <c r="I2714" s="1" t="s">
        <v>17305</v>
      </c>
      <c r="J2714" s="1" t="s">
        <v>8</v>
      </c>
      <c r="K2714" s="1" t="s">
        <v>17306</v>
      </c>
      <c r="L2714" s="1">
        <v>159973</v>
      </c>
      <c r="M2714" s="1" t="s">
        <v>1764</v>
      </c>
      <c r="N2714" s="1" t="s">
        <v>1765</v>
      </c>
      <c r="O2714" s="16">
        <v>70700</v>
      </c>
      <c r="P2714" t="s">
        <v>1558</v>
      </c>
      <c r="Q2714" t="s">
        <v>1559</v>
      </c>
      <c r="R2714" t="s">
        <v>1559</v>
      </c>
      <c r="S2714" t="s">
        <v>1560</v>
      </c>
    </row>
    <row r="2715" spans="1:19" ht="15.75" hidden="1">
      <c r="A2715" s="1" t="s">
        <v>1536</v>
      </c>
      <c r="B2715">
        <v>1388492</v>
      </c>
      <c r="C2715" s="2" t="str">
        <f t="shared" si="84"/>
        <v>http://www.mercadopublico.cl/TiendaFicha/Ficha?idProducto=1388492</v>
      </c>
      <c r="D2715" s="4">
        <f t="shared" si="85"/>
        <v>1388492</v>
      </c>
      <c r="E2715" s="1" t="s">
        <v>694</v>
      </c>
      <c r="F2715" s="1" t="s">
        <v>17307</v>
      </c>
      <c r="G2715" s="1">
        <v>6861</v>
      </c>
      <c r="H2715" s="1" t="s">
        <v>17279</v>
      </c>
      <c r="I2715" s="1" t="s">
        <v>17308</v>
      </c>
      <c r="J2715" s="1" t="s">
        <v>8</v>
      </c>
      <c r="K2715" s="1" t="s">
        <v>17309</v>
      </c>
      <c r="L2715" s="1">
        <v>159973</v>
      </c>
      <c r="M2715" s="1" t="s">
        <v>1764</v>
      </c>
      <c r="N2715" s="1" t="s">
        <v>1765</v>
      </c>
      <c r="O2715" s="16">
        <v>255050</v>
      </c>
      <c r="P2715" t="s">
        <v>1558</v>
      </c>
      <c r="Q2715" t="s">
        <v>1559</v>
      </c>
      <c r="R2715" t="s">
        <v>1559</v>
      </c>
      <c r="S2715" t="s">
        <v>1560</v>
      </c>
    </row>
    <row r="2716" spans="1:19" ht="15.75" hidden="1">
      <c r="A2716" s="1" t="s">
        <v>1536</v>
      </c>
      <c r="B2716">
        <v>1388496</v>
      </c>
      <c r="C2716" s="2" t="str">
        <f t="shared" si="84"/>
        <v>http://www.mercadopublico.cl/TiendaFicha/Ficha?idProducto=1388496</v>
      </c>
      <c r="D2716" s="4">
        <f t="shared" si="85"/>
        <v>1388496</v>
      </c>
      <c r="E2716" s="1" t="s">
        <v>694</v>
      </c>
      <c r="F2716" s="1" t="s">
        <v>17310</v>
      </c>
      <c r="G2716" s="1">
        <v>6861</v>
      </c>
      <c r="H2716" s="1" t="s">
        <v>17279</v>
      </c>
      <c r="I2716" s="1" t="s">
        <v>17311</v>
      </c>
      <c r="J2716" s="1" t="s">
        <v>8</v>
      </c>
      <c r="K2716" s="1" t="s">
        <v>17312</v>
      </c>
      <c r="L2716" s="1">
        <v>159973</v>
      </c>
      <c r="M2716" s="1" t="s">
        <v>1764</v>
      </c>
      <c r="N2716" s="1" t="s">
        <v>1765</v>
      </c>
      <c r="O2716" s="16">
        <v>255050</v>
      </c>
      <c r="P2716" t="s">
        <v>1558</v>
      </c>
      <c r="Q2716" t="s">
        <v>1559</v>
      </c>
      <c r="R2716" t="s">
        <v>1559</v>
      </c>
      <c r="S2716" t="s">
        <v>1560</v>
      </c>
    </row>
    <row r="2717" spans="1:19" ht="15.75" hidden="1">
      <c r="A2717" s="1" t="s">
        <v>1536</v>
      </c>
      <c r="B2717">
        <v>1266599</v>
      </c>
      <c r="C2717" s="2" t="str">
        <f t="shared" si="84"/>
        <v>http://www.mercadopublico.cl/TiendaFicha/Ficha?idProducto=1266599</v>
      </c>
      <c r="D2717" s="4">
        <f t="shared" si="85"/>
        <v>1266599</v>
      </c>
      <c r="E2717" s="1" t="s">
        <v>694</v>
      </c>
      <c r="F2717" s="1" t="s">
        <v>18028</v>
      </c>
      <c r="G2717" s="1">
        <v>6861</v>
      </c>
      <c r="H2717" s="1" t="s">
        <v>6945</v>
      </c>
      <c r="I2717" s="1" t="s">
        <v>18029</v>
      </c>
      <c r="J2717" s="1" t="s">
        <v>8</v>
      </c>
      <c r="K2717" s="1" t="s">
        <v>18030</v>
      </c>
      <c r="L2717" s="1">
        <v>158867</v>
      </c>
      <c r="M2717" s="1" t="s">
        <v>3565</v>
      </c>
      <c r="N2717" s="1" t="s">
        <v>3566</v>
      </c>
      <c r="O2717" s="16">
        <v>53373</v>
      </c>
      <c r="P2717" t="s">
        <v>1558</v>
      </c>
      <c r="Q2717" t="s">
        <v>1559</v>
      </c>
      <c r="R2717" t="s">
        <v>1559</v>
      </c>
      <c r="S2717" t="s">
        <v>1560</v>
      </c>
    </row>
    <row r="2718" spans="1:19" ht="15.75" hidden="1">
      <c r="A2718" s="1" t="s">
        <v>1536</v>
      </c>
      <c r="B2718">
        <v>1266607</v>
      </c>
      <c r="C2718" s="2" t="str">
        <f t="shared" si="84"/>
        <v>http://www.mercadopublico.cl/TiendaFicha/Ficha?idProducto=1266607</v>
      </c>
      <c r="D2718" s="4">
        <f t="shared" si="85"/>
        <v>1266607</v>
      </c>
      <c r="E2718" s="1" t="s">
        <v>694</v>
      </c>
      <c r="F2718" s="1" t="s">
        <v>18031</v>
      </c>
      <c r="G2718" s="1">
        <v>6861</v>
      </c>
      <c r="H2718" s="1" t="s">
        <v>6945</v>
      </c>
      <c r="I2718" s="1" t="s">
        <v>18032</v>
      </c>
      <c r="J2718" s="1" t="s">
        <v>8</v>
      </c>
      <c r="K2718" s="1" t="s">
        <v>18033</v>
      </c>
      <c r="L2718" s="1">
        <v>158867</v>
      </c>
      <c r="M2718" s="1" t="s">
        <v>3565</v>
      </c>
      <c r="N2718" s="1" t="s">
        <v>3566</v>
      </c>
      <c r="O2718" s="16">
        <v>78422</v>
      </c>
      <c r="P2718" t="s">
        <v>1558</v>
      </c>
      <c r="Q2718" t="s">
        <v>1559</v>
      </c>
      <c r="R2718" t="s">
        <v>1559</v>
      </c>
      <c r="S2718" t="s">
        <v>1560</v>
      </c>
    </row>
    <row r="2719" spans="1:19" ht="15.75" hidden="1">
      <c r="A2719" s="1" t="s">
        <v>1536</v>
      </c>
      <c r="B2719">
        <v>1266567</v>
      </c>
      <c r="C2719" s="2" t="str">
        <f t="shared" si="84"/>
        <v>http://www.mercadopublico.cl/TiendaFicha/Ficha?idProducto=1266567</v>
      </c>
      <c r="D2719" s="4">
        <f t="shared" si="85"/>
        <v>1266567</v>
      </c>
      <c r="E2719" s="1" t="s">
        <v>694</v>
      </c>
      <c r="F2719" s="1" t="s">
        <v>18034</v>
      </c>
      <c r="G2719" s="1">
        <v>6861</v>
      </c>
      <c r="H2719" s="1" t="s">
        <v>6945</v>
      </c>
      <c r="I2719" s="1" t="s">
        <v>18035</v>
      </c>
      <c r="J2719" s="1" t="s">
        <v>8</v>
      </c>
      <c r="K2719" s="1" t="s">
        <v>18036</v>
      </c>
      <c r="L2719" s="1">
        <v>158867</v>
      </c>
      <c r="M2719" s="1" t="s">
        <v>3565</v>
      </c>
      <c r="N2719" s="1" t="s">
        <v>3566</v>
      </c>
      <c r="O2719" s="16">
        <v>144731</v>
      </c>
      <c r="P2719" t="s">
        <v>1558</v>
      </c>
      <c r="Q2719" t="s">
        <v>1559</v>
      </c>
      <c r="R2719" t="s">
        <v>1559</v>
      </c>
      <c r="S2719" t="s">
        <v>1560</v>
      </c>
    </row>
    <row r="2720" spans="1:19" ht="15.75" hidden="1">
      <c r="A2720" s="1" t="s">
        <v>1536</v>
      </c>
      <c r="B2720">
        <v>1266565</v>
      </c>
      <c r="C2720" s="2" t="str">
        <f t="shared" si="84"/>
        <v>http://www.mercadopublico.cl/TiendaFicha/Ficha?idProducto=1266565</v>
      </c>
      <c r="D2720" s="4">
        <f t="shared" si="85"/>
        <v>1266565</v>
      </c>
      <c r="E2720" s="1" t="s">
        <v>694</v>
      </c>
      <c r="F2720" s="1" t="s">
        <v>18037</v>
      </c>
      <c r="G2720" s="1">
        <v>6861</v>
      </c>
      <c r="H2720" s="1" t="s">
        <v>6945</v>
      </c>
      <c r="I2720" s="1" t="s">
        <v>18038</v>
      </c>
      <c r="J2720" s="1" t="s">
        <v>8</v>
      </c>
      <c r="K2720" s="1" t="s">
        <v>18039</v>
      </c>
      <c r="L2720" s="1">
        <v>158867</v>
      </c>
      <c r="M2720" s="1" t="s">
        <v>3565</v>
      </c>
      <c r="N2720" s="1" t="s">
        <v>3566</v>
      </c>
      <c r="O2720" s="16">
        <v>137603</v>
      </c>
      <c r="P2720" t="s">
        <v>1558</v>
      </c>
      <c r="Q2720" t="s">
        <v>1559</v>
      </c>
      <c r="R2720" t="s">
        <v>1559</v>
      </c>
      <c r="S2720" t="s">
        <v>1560</v>
      </c>
    </row>
    <row r="2721" spans="1:19" ht="15.75" hidden="1">
      <c r="A2721" s="1" t="s">
        <v>1536</v>
      </c>
      <c r="B2721">
        <v>1266558</v>
      </c>
      <c r="C2721" s="2" t="str">
        <f t="shared" si="84"/>
        <v>http://www.mercadopublico.cl/TiendaFicha/Ficha?idProducto=1266558</v>
      </c>
      <c r="D2721" s="4">
        <f t="shared" si="85"/>
        <v>1266558</v>
      </c>
      <c r="E2721" s="1" t="s">
        <v>694</v>
      </c>
      <c r="F2721" s="1" t="s">
        <v>18040</v>
      </c>
      <c r="G2721" s="1">
        <v>6861</v>
      </c>
      <c r="H2721" s="1" t="s">
        <v>6945</v>
      </c>
      <c r="I2721" s="1" t="s">
        <v>18041</v>
      </c>
      <c r="J2721" s="1" t="s">
        <v>8</v>
      </c>
      <c r="K2721" s="1" t="s">
        <v>18042</v>
      </c>
      <c r="L2721" s="1">
        <v>158867</v>
      </c>
      <c r="M2721" s="1" t="s">
        <v>3565</v>
      </c>
      <c r="N2721" s="1" t="s">
        <v>3566</v>
      </c>
      <c r="O2721" s="16">
        <v>1980000</v>
      </c>
      <c r="P2721" t="s">
        <v>1558</v>
      </c>
      <c r="Q2721" t="s">
        <v>1559</v>
      </c>
      <c r="R2721" t="s">
        <v>1559</v>
      </c>
      <c r="S2721" t="s">
        <v>1560</v>
      </c>
    </row>
    <row r="2722" spans="1:19" ht="15.75" hidden="1">
      <c r="A2722" s="1" t="s">
        <v>1536</v>
      </c>
      <c r="B2722">
        <v>1266572</v>
      </c>
      <c r="C2722" s="2" t="str">
        <f t="shared" si="84"/>
        <v>http://www.mercadopublico.cl/TiendaFicha/Ficha?idProducto=1266572</v>
      </c>
      <c r="D2722" s="4">
        <f t="shared" si="85"/>
        <v>1266572</v>
      </c>
      <c r="E2722" s="1" t="s">
        <v>694</v>
      </c>
      <c r="F2722" s="1" t="s">
        <v>18043</v>
      </c>
      <c r="G2722" s="1">
        <v>6861</v>
      </c>
      <c r="H2722" s="1" t="s">
        <v>6945</v>
      </c>
      <c r="I2722" s="1" t="s">
        <v>18044</v>
      </c>
      <c r="J2722" s="1" t="s">
        <v>8</v>
      </c>
      <c r="K2722" s="1" t="s">
        <v>18045</v>
      </c>
      <c r="L2722" s="1">
        <v>158867</v>
      </c>
      <c r="M2722" s="1" t="s">
        <v>3565</v>
      </c>
      <c r="N2722" s="1" t="s">
        <v>3566</v>
      </c>
      <c r="O2722" s="16">
        <v>105239</v>
      </c>
      <c r="P2722" t="s">
        <v>1558</v>
      </c>
      <c r="Q2722" t="s">
        <v>1559</v>
      </c>
      <c r="R2722" t="s">
        <v>1559</v>
      </c>
      <c r="S2722" t="s">
        <v>1560</v>
      </c>
    </row>
    <row r="2723" spans="1:19" ht="15.75" hidden="1">
      <c r="A2723" s="1" t="s">
        <v>1536</v>
      </c>
      <c r="B2723">
        <v>1266543</v>
      </c>
      <c r="C2723" s="2" t="str">
        <f t="shared" si="84"/>
        <v>http://www.mercadopublico.cl/TiendaFicha/Ficha?idProducto=1266543</v>
      </c>
      <c r="D2723" s="4">
        <f t="shared" si="85"/>
        <v>1266543</v>
      </c>
      <c r="E2723" s="1" t="s">
        <v>694</v>
      </c>
      <c r="F2723" s="1" t="s">
        <v>18046</v>
      </c>
      <c r="G2723" s="1">
        <v>6861</v>
      </c>
      <c r="H2723" s="1" t="s">
        <v>6945</v>
      </c>
      <c r="I2723" s="1" t="s">
        <v>18047</v>
      </c>
      <c r="J2723" s="1" t="s">
        <v>8</v>
      </c>
      <c r="K2723" s="1" t="s">
        <v>18048</v>
      </c>
      <c r="L2723" s="1">
        <v>159973</v>
      </c>
      <c r="M2723" s="1" t="s">
        <v>1764</v>
      </c>
      <c r="N2723" s="1" t="s">
        <v>1765</v>
      </c>
      <c r="O2723" s="16">
        <v>252525</v>
      </c>
      <c r="P2723" t="s">
        <v>1566</v>
      </c>
      <c r="Q2723" t="s">
        <v>1559</v>
      </c>
      <c r="R2723" t="s">
        <v>1559</v>
      </c>
      <c r="S2723" t="s">
        <v>1560</v>
      </c>
    </row>
    <row r="2724" spans="1:19" ht="15.75" hidden="1">
      <c r="A2724" s="1" t="s">
        <v>1536</v>
      </c>
      <c r="B2724">
        <v>1266557</v>
      </c>
      <c r="C2724" s="2" t="str">
        <f t="shared" si="84"/>
        <v>http://www.mercadopublico.cl/TiendaFicha/Ficha?idProducto=1266557</v>
      </c>
      <c r="D2724" s="4">
        <f t="shared" si="85"/>
        <v>1266557</v>
      </c>
      <c r="E2724" s="1" t="s">
        <v>694</v>
      </c>
      <c r="F2724" s="1" t="s">
        <v>18049</v>
      </c>
      <c r="G2724" s="1">
        <v>6861</v>
      </c>
      <c r="H2724" s="1" t="s">
        <v>6945</v>
      </c>
      <c r="I2724" s="1" t="s">
        <v>18050</v>
      </c>
      <c r="J2724" s="1" t="s">
        <v>8</v>
      </c>
      <c r="K2724" s="1" t="s">
        <v>18051</v>
      </c>
      <c r="L2724" s="1">
        <v>158867</v>
      </c>
      <c r="M2724" s="1" t="s">
        <v>3565</v>
      </c>
      <c r="N2724" s="1" t="s">
        <v>3566</v>
      </c>
      <c r="O2724" s="16">
        <v>110257</v>
      </c>
      <c r="P2724" t="s">
        <v>1558</v>
      </c>
      <c r="Q2724" t="s">
        <v>1559</v>
      </c>
      <c r="R2724" t="s">
        <v>1559</v>
      </c>
      <c r="S2724" t="s">
        <v>1560</v>
      </c>
    </row>
    <row r="2725" spans="1:19" ht="15.75" hidden="1">
      <c r="A2725" s="1" t="s">
        <v>1536</v>
      </c>
      <c r="B2725">
        <v>1266553</v>
      </c>
      <c r="C2725" s="2" t="str">
        <f t="shared" si="84"/>
        <v>http://www.mercadopublico.cl/TiendaFicha/Ficha?idProducto=1266553</v>
      </c>
      <c r="D2725" s="4">
        <f t="shared" si="85"/>
        <v>1266553</v>
      </c>
      <c r="E2725" s="1" t="s">
        <v>694</v>
      </c>
      <c r="F2725" s="1" t="s">
        <v>18052</v>
      </c>
      <c r="G2725" s="1">
        <v>6861</v>
      </c>
      <c r="H2725" s="1" t="s">
        <v>6945</v>
      </c>
      <c r="I2725" s="1" t="s">
        <v>18053</v>
      </c>
      <c r="J2725" s="1" t="s">
        <v>8</v>
      </c>
      <c r="K2725" s="1" t="s">
        <v>18054</v>
      </c>
      <c r="L2725" s="1">
        <v>158867</v>
      </c>
      <c r="M2725" s="1" t="s">
        <v>3565</v>
      </c>
      <c r="N2725" s="1" t="s">
        <v>3566</v>
      </c>
      <c r="O2725" s="16">
        <v>202456</v>
      </c>
      <c r="P2725" t="s">
        <v>1558</v>
      </c>
      <c r="Q2725" t="s">
        <v>1559</v>
      </c>
      <c r="R2725" t="s">
        <v>1559</v>
      </c>
      <c r="S2725" t="s">
        <v>1560</v>
      </c>
    </row>
    <row r="2726" spans="1:19" ht="15.75" hidden="1">
      <c r="A2726" s="1" t="s">
        <v>1536</v>
      </c>
      <c r="B2726">
        <v>1266571</v>
      </c>
      <c r="C2726" s="2" t="str">
        <f t="shared" si="84"/>
        <v>http://www.mercadopublico.cl/TiendaFicha/Ficha?idProducto=1266571</v>
      </c>
      <c r="D2726" s="4">
        <f t="shared" si="85"/>
        <v>1266571</v>
      </c>
      <c r="E2726" s="1" t="s">
        <v>694</v>
      </c>
      <c r="F2726" s="1" t="s">
        <v>18055</v>
      </c>
      <c r="G2726" s="1">
        <v>6861</v>
      </c>
      <c r="H2726" s="1" t="s">
        <v>6945</v>
      </c>
      <c r="I2726" s="1" t="s">
        <v>18056</v>
      </c>
      <c r="J2726" s="1" t="s">
        <v>8</v>
      </c>
      <c r="K2726" s="1" t="s">
        <v>18057</v>
      </c>
      <c r="L2726" s="1">
        <v>158867</v>
      </c>
      <c r="M2726" s="1" t="s">
        <v>3565</v>
      </c>
      <c r="N2726" s="1" t="s">
        <v>3566</v>
      </c>
      <c r="O2726" s="16">
        <v>116994</v>
      </c>
      <c r="P2726" t="s">
        <v>1558</v>
      </c>
      <c r="Q2726" t="s">
        <v>1559</v>
      </c>
      <c r="R2726" t="s">
        <v>1559</v>
      </c>
      <c r="S2726" t="s">
        <v>1560</v>
      </c>
    </row>
    <row r="2727" spans="1:19" ht="15.75" hidden="1">
      <c r="A2727" s="1" t="s">
        <v>1536</v>
      </c>
      <c r="B2727">
        <v>1266601</v>
      </c>
      <c r="C2727" s="2" t="str">
        <f t="shared" si="84"/>
        <v>http://www.mercadopublico.cl/TiendaFicha/Ficha?idProducto=1266601</v>
      </c>
      <c r="D2727" s="4">
        <f t="shared" si="85"/>
        <v>1266601</v>
      </c>
      <c r="E2727" s="1" t="s">
        <v>694</v>
      </c>
      <c r="F2727" s="1" t="s">
        <v>18058</v>
      </c>
      <c r="G2727" s="1">
        <v>6861</v>
      </c>
      <c r="H2727" s="1" t="s">
        <v>6945</v>
      </c>
      <c r="I2727" s="1" t="s">
        <v>18059</v>
      </c>
      <c r="J2727" s="1" t="s">
        <v>8</v>
      </c>
      <c r="K2727" s="1" t="s">
        <v>18060</v>
      </c>
      <c r="L2727" s="1">
        <v>158867</v>
      </c>
      <c r="M2727" s="1" t="s">
        <v>3565</v>
      </c>
      <c r="N2727" s="1" t="s">
        <v>3566</v>
      </c>
      <c r="O2727" s="16">
        <v>57934</v>
      </c>
      <c r="P2727" t="s">
        <v>1558</v>
      </c>
      <c r="Q2727" t="s">
        <v>1559</v>
      </c>
      <c r="R2727" t="s">
        <v>1559</v>
      </c>
      <c r="S2727" t="s">
        <v>1560</v>
      </c>
    </row>
    <row r="2728" spans="1:19" ht="15.75" hidden="1">
      <c r="A2728" s="1" t="s">
        <v>1536</v>
      </c>
      <c r="B2728">
        <v>1266540</v>
      </c>
      <c r="C2728" s="2" t="str">
        <f t="shared" si="84"/>
        <v>http://www.mercadopublico.cl/TiendaFicha/Ficha?idProducto=1266540</v>
      </c>
      <c r="D2728" s="4">
        <f t="shared" si="85"/>
        <v>1266540</v>
      </c>
      <c r="E2728" s="1" t="s">
        <v>694</v>
      </c>
      <c r="F2728" s="1" t="s">
        <v>18242</v>
      </c>
      <c r="G2728" s="1">
        <v>6861</v>
      </c>
      <c r="H2728" s="1" t="s">
        <v>6945</v>
      </c>
      <c r="I2728" s="1" t="s">
        <v>18243</v>
      </c>
      <c r="J2728" s="1" t="s">
        <v>8</v>
      </c>
      <c r="K2728" s="1" t="s">
        <v>18244</v>
      </c>
      <c r="L2728" s="1">
        <v>159973</v>
      </c>
      <c r="M2728" s="1" t="s">
        <v>1764</v>
      </c>
      <c r="N2728" s="1" t="s">
        <v>1765</v>
      </c>
      <c r="O2728" s="16">
        <v>252525</v>
      </c>
      <c r="P2728" t="s">
        <v>1566</v>
      </c>
      <c r="Q2728" t="s">
        <v>1559</v>
      </c>
      <c r="R2728" t="s">
        <v>1559</v>
      </c>
      <c r="S2728" t="s">
        <v>1560</v>
      </c>
    </row>
    <row r="2729" spans="1:19" ht="15.75" hidden="1">
      <c r="A2729" s="1" t="s">
        <v>1536</v>
      </c>
      <c r="B2729">
        <v>1266575</v>
      </c>
      <c r="C2729" s="2" t="str">
        <f t="shared" si="84"/>
        <v>http://www.mercadopublico.cl/TiendaFicha/Ficha?idProducto=1266575</v>
      </c>
      <c r="D2729" s="4">
        <f t="shared" si="85"/>
        <v>1266575</v>
      </c>
      <c r="E2729" s="1" t="s">
        <v>694</v>
      </c>
      <c r="F2729" s="1" t="s">
        <v>18245</v>
      </c>
      <c r="G2729" s="1">
        <v>6861</v>
      </c>
      <c r="H2729" s="1" t="s">
        <v>6945</v>
      </c>
      <c r="I2729" s="1" t="s">
        <v>18246</v>
      </c>
      <c r="J2729" s="1" t="s">
        <v>8</v>
      </c>
      <c r="K2729" s="1" t="s">
        <v>18247</v>
      </c>
      <c r="L2729" s="1">
        <v>158867</v>
      </c>
      <c r="M2729" s="1" t="s">
        <v>3565</v>
      </c>
      <c r="N2729" s="1" t="s">
        <v>3566</v>
      </c>
      <c r="O2729" s="16">
        <v>123198</v>
      </c>
      <c r="P2729" t="s">
        <v>1558</v>
      </c>
      <c r="Q2729" t="s">
        <v>1559</v>
      </c>
      <c r="R2729" t="s">
        <v>1559</v>
      </c>
      <c r="S2729" t="s">
        <v>1560</v>
      </c>
    </row>
    <row r="2730" spans="1:19" ht="15.75" hidden="1">
      <c r="A2730" s="1" t="s">
        <v>1536</v>
      </c>
      <c r="B2730">
        <v>1266562</v>
      </c>
      <c r="C2730" s="2" t="str">
        <f t="shared" si="84"/>
        <v>http://www.mercadopublico.cl/TiendaFicha/Ficha?idProducto=1266562</v>
      </c>
      <c r="D2730" s="4">
        <f t="shared" si="85"/>
        <v>1266562</v>
      </c>
      <c r="E2730" s="1" t="s">
        <v>694</v>
      </c>
      <c r="F2730" s="1" t="s">
        <v>18248</v>
      </c>
      <c r="G2730" s="1">
        <v>6861</v>
      </c>
      <c r="H2730" s="1" t="s">
        <v>6945</v>
      </c>
      <c r="I2730" s="1" t="s">
        <v>18249</v>
      </c>
      <c r="J2730" s="1" t="s">
        <v>8</v>
      </c>
      <c r="K2730" s="1" t="s">
        <v>18250</v>
      </c>
      <c r="L2730" s="1">
        <v>158867</v>
      </c>
      <c r="M2730" s="1" t="s">
        <v>3565</v>
      </c>
      <c r="N2730" s="1" t="s">
        <v>3566</v>
      </c>
      <c r="O2730" s="16">
        <v>113178</v>
      </c>
      <c r="P2730" t="s">
        <v>1558</v>
      </c>
      <c r="Q2730" t="s">
        <v>1559</v>
      </c>
      <c r="R2730" t="s">
        <v>1559</v>
      </c>
      <c r="S2730" t="s">
        <v>1560</v>
      </c>
    </row>
    <row r="2731" spans="1:19" ht="15.75" hidden="1">
      <c r="A2731" s="1" t="s">
        <v>1536</v>
      </c>
      <c r="B2731">
        <v>1266564</v>
      </c>
      <c r="C2731" s="2" t="str">
        <f t="shared" si="84"/>
        <v>http://www.mercadopublico.cl/TiendaFicha/Ficha?idProducto=1266564</v>
      </c>
      <c r="D2731" s="4">
        <f t="shared" si="85"/>
        <v>1266564</v>
      </c>
      <c r="E2731" s="1" t="s">
        <v>694</v>
      </c>
      <c r="F2731" s="1" t="s">
        <v>19090</v>
      </c>
      <c r="G2731" s="1">
        <v>6861</v>
      </c>
      <c r="H2731" s="1" t="s">
        <v>6945</v>
      </c>
      <c r="I2731" s="1" t="s">
        <v>19091</v>
      </c>
      <c r="J2731" s="1" t="s">
        <v>8</v>
      </c>
      <c r="K2731" s="1" t="s">
        <v>19092</v>
      </c>
      <c r="L2731" s="1">
        <v>158867</v>
      </c>
      <c r="M2731" s="1" t="s">
        <v>3565</v>
      </c>
      <c r="N2731" s="1" t="s">
        <v>3566</v>
      </c>
      <c r="O2731" s="16">
        <v>22814</v>
      </c>
      <c r="P2731" t="s">
        <v>1558</v>
      </c>
      <c r="Q2731" t="s">
        <v>1559</v>
      </c>
      <c r="R2731" t="s">
        <v>1559</v>
      </c>
      <c r="S2731" t="s">
        <v>1560</v>
      </c>
    </row>
    <row r="2732" spans="1:19" ht="15.75" hidden="1">
      <c r="A2732" s="1" t="s">
        <v>1536</v>
      </c>
      <c r="B2732">
        <v>1266538</v>
      </c>
      <c r="C2732" s="2" t="str">
        <f t="shared" si="84"/>
        <v>http://www.mercadopublico.cl/TiendaFicha/Ficha?idProducto=1266538</v>
      </c>
      <c r="D2732" s="4">
        <f t="shared" si="85"/>
        <v>1266538</v>
      </c>
      <c r="E2732" s="1" t="s">
        <v>694</v>
      </c>
      <c r="F2732" s="1" t="s">
        <v>19093</v>
      </c>
      <c r="G2732" s="1">
        <v>6861</v>
      </c>
      <c r="H2732" s="1" t="s">
        <v>6945</v>
      </c>
      <c r="I2732" s="1" t="s">
        <v>19094</v>
      </c>
      <c r="J2732" s="1" t="s">
        <v>8</v>
      </c>
      <c r="K2732" s="1" t="s">
        <v>19095</v>
      </c>
      <c r="L2732" s="1">
        <v>158867</v>
      </c>
      <c r="M2732" s="1" t="s">
        <v>3565</v>
      </c>
      <c r="N2732" s="1" t="s">
        <v>3566</v>
      </c>
      <c r="O2732" s="16">
        <v>156777</v>
      </c>
      <c r="P2732" t="s">
        <v>1558</v>
      </c>
      <c r="Q2732" t="s">
        <v>1559</v>
      </c>
      <c r="R2732" t="s">
        <v>1559</v>
      </c>
      <c r="S2732" t="s">
        <v>1560</v>
      </c>
    </row>
    <row r="2733" spans="1:19" ht="15.75" hidden="1">
      <c r="A2733" s="1" t="s">
        <v>1536</v>
      </c>
      <c r="B2733">
        <v>1388168</v>
      </c>
      <c r="C2733" s="2" t="str">
        <f t="shared" si="84"/>
        <v>http://www.mercadopublico.cl/TiendaFicha/Ficha?idProducto=1388168</v>
      </c>
      <c r="D2733" s="4">
        <f t="shared" si="85"/>
        <v>1388168</v>
      </c>
      <c r="E2733" s="1" t="s">
        <v>694</v>
      </c>
      <c r="F2733" s="1" t="s">
        <v>19108</v>
      </c>
      <c r="G2733" s="1">
        <v>6861</v>
      </c>
      <c r="H2733" s="1" t="s">
        <v>19109</v>
      </c>
      <c r="I2733" s="1" t="s">
        <v>19110</v>
      </c>
      <c r="J2733" s="1" t="s">
        <v>8</v>
      </c>
      <c r="K2733" s="1" t="s">
        <v>19111</v>
      </c>
      <c r="L2733" s="1">
        <v>159973</v>
      </c>
      <c r="M2733" s="1" t="s">
        <v>1764</v>
      </c>
      <c r="N2733" s="1" t="s">
        <v>1765</v>
      </c>
      <c r="O2733" s="16">
        <v>93930</v>
      </c>
      <c r="P2733" t="s">
        <v>1558</v>
      </c>
      <c r="Q2733" t="s">
        <v>1559</v>
      </c>
      <c r="R2733" t="s">
        <v>1559</v>
      </c>
      <c r="S2733" t="s">
        <v>1560</v>
      </c>
    </row>
    <row r="2734" spans="1:19" ht="15.75" hidden="1">
      <c r="A2734" s="1" t="s">
        <v>1536</v>
      </c>
      <c r="B2734">
        <v>1266606</v>
      </c>
      <c r="C2734" s="2" t="str">
        <f t="shared" si="84"/>
        <v>http://www.mercadopublico.cl/TiendaFicha/Ficha?idProducto=1266606</v>
      </c>
      <c r="D2734" s="4">
        <f t="shared" si="85"/>
        <v>1266606</v>
      </c>
      <c r="E2734" s="1" t="s">
        <v>694</v>
      </c>
      <c r="F2734" s="1" t="s">
        <v>19278</v>
      </c>
      <c r="G2734" s="1">
        <v>6861</v>
      </c>
      <c r="H2734" s="1" t="s">
        <v>6945</v>
      </c>
      <c r="I2734" s="1" t="s">
        <v>19279</v>
      </c>
      <c r="J2734" s="1" t="s">
        <v>8</v>
      </c>
      <c r="K2734" s="1" t="s">
        <v>19280</v>
      </c>
      <c r="L2734" s="1">
        <v>158867</v>
      </c>
      <c r="M2734" s="1" t="s">
        <v>3565</v>
      </c>
      <c r="N2734" s="1" t="s">
        <v>3566</v>
      </c>
      <c r="O2734" s="16">
        <v>81307</v>
      </c>
      <c r="P2734" t="s">
        <v>1558</v>
      </c>
      <c r="Q2734" t="s">
        <v>1559</v>
      </c>
      <c r="R2734" t="s">
        <v>1559</v>
      </c>
      <c r="S2734" t="s">
        <v>1560</v>
      </c>
    </row>
    <row r="2735" spans="1:19" ht="15.75" hidden="1">
      <c r="A2735" s="1" t="s">
        <v>1536</v>
      </c>
      <c r="B2735">
        <v>1266614</v>
      </c>
      <c r="C2735" s="2" t="str">
        <f t="shared" si="84"/>
        <v>http://www.mercadopublico.cl/TiendaFicha/Ficha?idProducto=1266614</v>
      </c>
      <c r="D2735" s="4">
        <f t="shared" si="85"/>
        <v>1266614</v>
      </c>
      <c r="E2735" s="1" t="s">
        <v>694</v>
      </c>
      <c r="F2735" s="1" t="s">
        <v>19538</v>
      </c>
      <c r="G2735" s="1">
        <v>6861</v>
      </c>
      <c r="H2735" s="1" t="s">
        <v>6945</v>
      </c>
      <c r="I2735" s="1" t="s">
        <v>19539</v>
      </c>
      <c r="J2735" s="1" t="s">
        <v>8</v>
      </c>
      <c r="K2735" s="1" t="s">
        <v>19540</v>
      </c>
      <c r="L2735" s="1">
        <v>158867</v>
      </c>
      <c r="M2735" s="1" t="s">
        <v>3565</v>
      </c>
      <c r="N2735" s="1" t="s">
        <v>3566</v>
      </c>
      <c r="O2735" s="16">
        <v>113325</v>
      </c>
      <c r="P2735" t="s">
        <v>1558</v>
      </c>
      <c r="Q2735" t="s">
        <v>1559</v>
      </c>
      <c r="R2735" t="s">
        <v>1559</v>
      </c>
      <c r="S2735" t="s">
        <v>1560</v>
      </c>
    </row>
    <row r="2736" spans="1:19" ht="15.75" hidden="1">
      <c r="A2736" s="1" t="s">
        <v>1536</v>
      </c>
      <c r="B2736">
        <v>1266583</v>
      </c>
      <c r="C2736" s="2" t="str">
        <f t="shared" si="84"/>
        <v>http://www.mercadopublico.cl/TiendaFicha/Ficha?idProducto=1266583</v>
      </c>
      <c r="D2736" s="4">
        <f t="shared" si="85"/>
        <v>1266583</v>
      </c>
      <c r="E2736" s="1" t="s">
        <v>694</v>
      </c>
      <c r="F2736" s="1" t="s">
        <v>19541</v>
      </c>
      <c r="G2736" s="1">
        <v>6861</v>
      </c>
      <c r="H2736" s="1" t="s">
        <v>6945</v>
      </c>
      <c r="I2736" s="1" t="s">
        <v>19542</v>
      </c>
      <c r="J2736" s="1" t="s">
        <v>8</v>
      </c>
      <c r="K2736" s="1" t="s">
        <v>19543</v>
      </c>
      <c r="L2736" s="1">
        <v>158867</v>
      </c>
      <c r="M2736" s="1" t="s">
        <v>3565</v>
      </c>
      <c r="N2736" s="1" t="s">
        <v>3566</v>
      </c>
      <c r="O2736" s="16">
        <v>150700</v>
      </c>
      <c r="P2736" t="s">
        <v>1558</v>
      </c>
      <c r="Q2736" t="s">
        <v>1559</v>
      </c>
      <c r="R2736" t="s">
        <v>1559</v>
      </c>
      <c r="S2736" t="s">
        <v>1560</v>
      </c>
    </row>
    <row r="2737" spans="1:19" ht="15.75" hidden="1">
      <c r="A2737" s="1" t="s">
        <v>1536</v>
      </c>
      <c r="B2737">
        <v>1266545</v>
      </c>
      <c r="C2737" s="2" t="str">
        <f t="shared" si="84"/>
        <v>http://www.mercadopublico.cl/TiendaFicha/Ficha?idProducto=1266545</v>
      </c>
      <c r="D2737" s="4">
        <f t="shared" si="85"/>
        <v>1266545</v>
      </c>
      <c r="E2737" s="1" t="s">
        <v>694</v>
      </c>
      <c r="F2737" s="1" t="s">
        <v>19544</v>
      </c>
      <c r="G2737" s="1">
        <v>6861</v>
      </c>
      <c r="H2737" s="1" t="s">
        <v>6945</v>
      </c>
      <c r="I2737" s="1" t="s">
        <v>19545</v>
      </c>
      <c r="J2737" s="1" t="s">
        <v>8</v>
      </c>
      <c r="K2737" s="1" t="s">
        <v>19546</v>
      </c>
      <c r="L2737" s="1">
        <v>159973</v>
      </c>
      <c r="M2737" s="1" t="s">
        <v>1764</v>
      </c>
      <c r="N2737" s="1" t="s">
        <v>1765</v>
      </c>
      <c r="O2737" s="16">
        <v>252525</v>
      </c>
      <c r="P2737" t="s">
        <v>1566</v>
      </c>
      <c r="Q2737" t="s">
        <v>1559</v>
      </c>
      <c r="R2737" t="s">
        <v>1559</v>
      </c>
      <c r="S2737" t="s">
        <v>1560</v>
      </c>
    </row>
    <row r="2738" spans="1:19" ht="15.75" hidden="1">
      <c r="A2738" s="1" t="s">
        <v>1536</v>
      </c>
      <c r="B2738">
        <v>1266595</v>
      </c>
      <c r="C2738" s="2" t="str">
        <f t="shared" si="84"/>
        <v>http://www.mercadopublico.cl/TiendaFicha/Ficha?idProducto=1266595</v>
      </c>
      <c r="D2738" s="4">
        <f t="shared" si="85"/>
        <v>1266595</v>
      </c>
      <c r="E2738" s="1" t="s">
        <v>694</v>
      </c>
      <c r="F2738" s="1" t="s">
        <v>19547</v>
      </c>
      <c r="G2738" s="1">
        <v>6861</v>
      </c>
      <c r="H2738" s="1" t="s">
        <v>6945</v>
      </c>
      <c r="I2738" s="1" t="s">
        <v>19548</v>
      </c>
      <c r="J2738" s="1" t="s">
        <v>8</v>
      </c>
      <c r="K2738" s="1" t="s">
        <v>19549</v>
      </c>
      <c r="L2738" s="1">
        <v>158867</v>
      </c>
      <c r="M2738" s="1" t="s">
        <v>3565</v>
      </c>
      <c r="N2738" s="1" t="s">
        <v>3566</v>
      </c>
      <c r="O2738" s="16">
        <v>38386</v>
      </c>
      <c r="P2738" t="s">
        <v>1558</v>
      </c>
      <c r="Q2738" t="s">
        <v>1559</v>
      </c>
      <c r="R2738" t="s">
        <v>1559</v>
      </c>
      <c r="S2738" t="s">
        <v>1560</v>
      </c>
    </row>
    <row r="2739" spans="1:19" ht="15.75" hidden="1">
      <c r="A2739" s="1" t="s">
        <v>1536</v>
      </c>
      <c r="B2739">
        <v>1266613</v>
      </c>
      <c r="C2739" s="2" t="str">
        <f t="shared" si="84"/>
        <v>http://www.mercadopublico.cl/TiendaFicha/Ficha?idProducto=1266613</v>
      </c>
      <c r="D2739" s="4">
        <f t="shared" si="85"/>
        <v>1266613</v>
      </c>
      <c r="E2739" s="1" t="s">
        <v>694</v>
      </c>
      <c r="F2739" s="1" t="s">
        <v>19550</v>
      </c>
      <c r="G2739" s="1">
        <v>6861</v>
      </c>
      <c r="H2739" s="1" t="s">
        <v>6945</v>
      </c>
      <c r="I2739" s="1" t="s">
        <v>19551</v>
      </c>
      <c r="J2739" s="1" t="s">
        <v>8</v>
      </c>
      <c r="K2739" s="1" t="s">
        <v>19552</v>
      </c>
      <c r="L2739" s="1">
        <v>158867</v>
      </c>
      <c r="M2739" s="1" t="s">
        <v>3565</v>
      </c>
      <c r="N2739" s="1" t="s">
        <v>3566</v>
      </c>
      <c r="O2739" s="16">
        <v>88584</v>
      </c>
      <c r="P2739" t="s">
        <v>1558</v>
      </c>
      <c r="Q2739" t="s">
        <v>1559</v>
      </c>
      <c r="R2739" t="s">
        <v>1559</v>
      </c>
      <c r="S2739" t="s">
        <v>1560</v>
      </c>
    </row>
    <row r="2740" spans="1:19" ht="15.75" hidden="1">
      <c r="A2740" s="1" t="s">
        <v>1536</v>
      </c>
      <c r="B2740">
        <v>1266576</v>
      </c>
      <c r="C2740" s="2" t="str">
        <f t="shared" si="84"/>
        <v>http://www.mercadopublico.cl/TiendaFicha/Ficha?idProducto=1266576</v>
      </c>
      <c r="D2740" s="4">
        <f t="shared" si="85"/>
        <v>1266576</v>
      </c>
      <c r="E2740" s="1" t="s">
        <v>694</v>
      </c>
      <c r="F2740" s="1" t="s">
        <v>19553</v>
      </c>
      <c r="G2740" s="1">
        <v>6861</v>
      </c>
      <c r="H2740" s="1" t="s">
        <v>6945</v>
      </c>
      <c r="I2740" s="1" t="s">
        <v>19554</v>
      </c>
      <c r="J2740" s="1" t="s">
        <v>8</v>
      </c>
      <c r="K2740" s="1" t="s">
        <v>19555</v>
      </c>
      <c r="L2740" s="1">
        <v>158867</v>
      </c>
      <c r="M2740" s="1" t="s">
        <v>3565</v>
      </c>
      <c r="N2740" s="1" t="s">
        <v>3566</v>
      </c>
      <c r="O2740" s="16">
        <v>122400</v>
      </c>
      <c r="P2740" t="s">
        <v>1558</v>
      </c>
      <c r="Q2740" t="s">
        <v>1559</v>
      </c>
      <c r="R2740" t="s">
        <v>1559</v>
      </c>
      <c r="S2740" t="s">
        <v>1560</v>
      </c>
    </row>
    <row r="2741" spans="1:19" ht="15.75" hidden="1">
      <c r="A2741" s="1" t="s">
        <v>1536</v>
      </c>
      <c r="B2741">
        <v>1266594</v>
      </c>
      <c r="C2741" s="2" t="str">
        <f t="shared" si="84"/>
        <v>http://www.mercadopublico.cl/TiendaFicha/Ficha?idProducto=1266594</v>
      </c>
      <c r="D2741" s="4">
        <f t="shared" si="85"/>
        <v>1266594</v>
      </c>
      <c r="E2741" s="1" t="s">
        <v>694</v>
      </c>
      <c r="F2741" s="1" t="s">
        <v>19556</v>
      </c>
      <c r="G2741" s="1">
        <v>6861</v>
      </c>
      <c r="H2741" s="1" t="s">
        <v>6945</v>
      </c>
      <c r="I2741" s="1" t="s">
        <v>19557</v>
      </c>
      <c r="J2741" s="1" t="s">
        <v>8</v>
      </c>
      <c r="K2741" s="1" t="s">
        <v>19558</v>
      </c>
      <c r="L2741" s="1">
        <v>158867</v>
      </c>
      <c r="M2741" s="1" t="s">
        <v>3565</v>
      </c>
      <c r="N2741" s="1" t="s">
        <v>3566</v>
      </c>
      <c r="O2741" s="16">
        <v>38030</v>
      </c>
      <c r="P2741" t="s">
        <v>1558</v>
      </c>
      <c r="Q2741" t="s">
        <v>1559</v>
      </c>
      <c r="R2741" t="s">
        <v>1559</v>
      </c>
      <c r="S2741" t="s">
        <v>1560</v>
      </c>
    </row>
    <row r="2742" spans="1:19" ht="15.75" hidden="1">
      <c r="A2742" s="1" t="s">
        <v>1536</v>
      </c>
      <c r="B2742">
        <v>1266604</v>
      </c>
      <c r="C2742" s="2" t="str">
        <f t="shared" si="84"/>
        <v>http://www.mercadopublico.cl/TiendaFicha/Ficha?idProducto=1266604</v>
      </c>
      <c r="D2742" s="4">
        <f t="shared" si="85"/>
        <v>1266604</v>
      </c>
      <c r="E2742" s="1" t="s">
        <v>694</v>
      </c>
      <c r="F2742" s="1" t="s">
        <v>19559</v>
      </c>
      <c r="G2742" s="1">
        <v>6861</v>
      </c>
      <c r="H2742" s="1" t="s">
        <v>6945</v>
      </c>
      <c r="I2742" s="1" t="s">
        <v>19560</v>
      </c>
      <c r="J2742" s="1" t="s">
        <v>8</v>
      </c>
      <c r="K2742" s="1" t="s">
        <v>19561</v>
      </c>
      <c r="L2742" s="1">
        <v>158867</v>
      </c>
      <c r="M2742" s="1" t="s">
        <v>3565</v>
      </c>
      <c r="N2742" s="1" t="s">
        <v>3566</v>
      </c>
      <c r="O2742" s="16">
        <v>40009</v>
      </c>
      <c r="P2742" t="s">
        <v>1558</v>
      </c>
      <c r="Q2742" t="s">
        <v>1559</v>
      </c>
      <c r="R2742" t="s">
        <v>1559</v>
      </c>
      <c r="S2742" t="s">
        <v>1560</v>
      </c>
    </row>
    <row r="2743" spans="1:19" ht="15.75" hidden="1">
      <c r="A2743" s="1" t="s">
        <v>1536</v>
      </c>
      <c r="B2743">
        <v>1266608</v>
      </c>
      <c r="C2743" s="2" t="str">
        <f t="shared" si="84"/>
        <v>http://www.mercadopublico.cl/TiendaFicha/Ficha?idProducto=1266608</v>
      </c>
      <c r="D2743" s="4">
        <f t="shared" si="85"/>
        <v>1266608</v>
      </c>
      <c r="E2743" s="1" t="s">
        <v>694</v>
      </c>
      <c r="F2743" s="1" t="s">
        <v>19562</v>
      </c>
      <c r="G2743" s="1">
        <v>6861</v>
      </c>
      <c r="H2743" s="1" t="s">
        <v>6945</v>
      </c>
      <c r="I2743" s="1" t="s">
        <v>19563</v>
      </c>
      <c r="J2743" s="1" t="s">
        <v>8</v>
      </c>
      <c r="K2743" s="1" t="s">
        <v>19564</v>
      </c>
      <c r="L2743" s="1">
        <v>158867</v>
      </c>
      <c r="M2743" s="1" t="s">
        <v>3565</v>
      </c>
      <c r="N2743" s="1" t="s">
        <v>3566</v>
      </c>
      <c r="O2743" s="16">
        <v>75055</v>
      </c>
      <c r="P2743" t="s">
        <v>1558</v>
      </c>
      <c r="Q2743" t="s">
        <v>1559</v>
      </c>
      <c r="R2743" t="s">
        <v>1559</v>
      </c>
      <c r="S2743" t="s">
        <v>1560</v>
      </c>
    </row>
    <row r="2744" spans="1:19" ht="15.75" hidden="1">
      <c r="A2744" s="1" t="s">
        <v>1536</v>
      </c>
      <c r="B2744">
        <v>1266544</v>
      </c>
      <c r="C2744" s="2" t="str">
        <f t="shared" si="84"/>
        <v>http://www.mercadopublico.cl/TiendaFicha/Ficha?idProducto=1266544</v>
      </c>
      <c r="D2744" s="4">
        <f t="shared" si="85"/>
        <v>1266544</v>
      </c>
      <c r="E2744" s="1" t="s">
        <v>694</v>
      </c>
      <c r="F2744" s="1" t="s">
        <v>19565</v>
      </c>
      <c r="G2744" s="1">
        <v>6861</v>
      </c>
      <c r="H2744" s="1" t="s">
        <v>6945</v>
      </c>
      <c r="I2744" s="1" t="s">
        <v>19566</v>
      </c>
      <c r="J2744" s="1" t="s">
        <v>8</v>
      </c>
      <c r="K2744" s="1" t="s">
        <v>19567</v>
      </c>
      <c r="L2744" s="1">
        <v>159973</v>
      </c>
      <c r="M2744" s="1" t="s">
        <v>1764</v>
      </c>
      <c r="N2744" s="1" t="s">
        <v>1765</v>
      </c>
      <c r="O2744" s="16">
        <v>252525</v>
      </c>
      <c r="P2744" t="s">
        <v>1566</v>
      </c>
      <c r="Q2744" t="s">
        <v>1559</v>
      </c>
      <c r="R2744" t="s">
        <v>1559</v>
      </c>
      <c r="S2744" t="s">
        <v>1560</v>
      </c>
    </row>
    <row r="2745" spans="1:19" ht="15.75" hidden="1">
      <c r="A2745" s="1" t="s">
        <v>1536</v>
      </c>
      <c r="B2745">
        <v>1266552</v>
      </c>
      <c r="C2745" s="2" t="str">
        <f t="shared" si="84"/>
        <v>http://www.mercadopublico.cl/TiendaFicha/Ficha?idProducto=1266552</v>
      </c>
      <c r="D2745" s="4">
        <f t="shared" si="85"/>
        <v>1266552</v>
      </c>
      <c r="E2745" s="1" t="s">
        <v>694</v>
      </c>
      <c r="F2745" s="1" t="s">
        <v>19568</v>
      </c>
      <c r="G2745" s="1">
        <v>6861</v>
      </c>
      <c r="H2745" s="1" t="s">
        <v>6945</v>
      </c>
      <c r="I2745" s="1" t="s">
        <v>19569</v>
      </c>
      <c r="J2745" s="1" t="s">
        <v>8</v>
      </c>
      <c r="K2745" s="1" t="s">
        <v>19570</v>
      </c>
      <c r="L2745" s="1">
        <v>158867</v>
      </c>
      <c r="M2745" s="1" t="s">
        <v>3565</v>
      </c>
      <c r="N2745" s="1" t="s">
        <v>3566</v>
      </c>
      <c r="O2745" s="16">
        <v>228277</v>
      </c>
      <c r="P2745" t="s">
        <v>1558</v>
      </c>
      <c r="Q2745" t="s">
        <v>1559</v>
      </c>
      <c r="R2745" t="s">
        <v>1559</v>
      </c>
      <c r="S2745" t="s">
        <v>1560</v>
      </c>
    </row>
    <row r="2746" spans="1:19" ht="15.75" hidden="1">
      <c r="A2746" s="1" t="s">
        <v>1536</v>
      </c>
      <c r="B2746">
        <v>1266559</v>
      </c>
      <c r="C2746" s="2" t="str">
        <f t="shared" si="84"/>
        <v>http://www.mercadopublico.cl/TiendaFicha/Ficha?idProducto=1266559</v>
      </c>
      <c r="D2746" s="4">
        <f t="shared" si="85"/>
        <v>1266559</v>
      </c>
      <c r="E2746" s="1" t="s">
        <v>694</v>
      </c>
      <c r="F2746" s="1" t="s">
        <v>19631</v>
      </c>
      <c r="G2746" s="1">
        <v>6861</v>
      </c>
      <c r="H2746" s="1" t="s">
        <v>6945</v>
      </c>
      <c r="I2746" s="1" t="s">
        <v>19632</v>
      </c>
      <c r="J2746" s="1" t="s">
        <v>8</v>
      </c>
      <c r="K2746" s="1" t="s">
        <v>19633</v>
      </c>
      <c r="L2746" s="1">
        <v>158867</v>
      </c>
      <c r="M2746" s="1" t="s">
        <v>3565</v>
      </c>
      <c r="N2746" s="1" t="s">
        <v>3566</v>
      </c>
      <c r="O2746" s="16">
        <v>2090000</v>
      </c>
      <c r="P2746" t="s">
        <v>1558</v>
      </c>
      <c r="Q2746" t="s">
        <v>1559</v>
      </c>
      <c r="R2746" t="s">
        <v>1559</v>
      </c>
      <c r="S2746" t="s">
        <v>1560</v>
      </c>
    </row>
    <row r="2747" spans="1:19" ht="15.75" hidden="1">
      <c r="A2747" s="1" t="s">
        <v>1536</v>
      </c>
      <c r="B2747">
        <v>1366590</v>
      </c>
      <c r="C2747" s="2" t="str">
        <f t="shared" si="84"/>
        <v>http://www.mercadopublico.cl/TiendaFicha/Ficha?idProducto=1366590</v>
      </c>
      <c r="D2747" s="4">
        <f t="shared" si="85"/>
        <v>1366590</v>
      </c>
      <c r="E2747" s="1" t="s">
        <v>694</v>
      </c>
      <c r="F2747" s="1" t="s">
        <v>19694</v>
      </c>
      <c r="G2747" s="1">
        <v>6861</v>
      </c>
      <c r="H2747" s="1" t="s">
        <v>19695</v>
      </c>
      <c r="I2747" s="1" t="s">
        <v>19696</v>
      </c>
      <c r="J2747" s="1" t="s">
        <v>8</v>
      </c>
      <c r="K2747" s="1" t="s">
        <v>19697</v>
      </c>
      <c r="L2747" s="1">
        <v>167780</v>
      </c>
      <c r="M2747" s="1" t="s">
        <v>4631</v>
      </c>
      <c r="N2747" s="1" t="s">
        <v>4632</v>
      </c>
      <c r="O2747" s="16">
        <v>312666</v>
      </c>
      <c r="P2747" t="s">
        <v>1558</v>
      </c>
      <c r="Q2747" t="s">
        <v>1559</v>
      </c>
      <c r="R2747" t="s">
        <v>1559</v>
      </c>
      <c r="S2747" t="s">
        <v>1560</v>
      </c>
    </row>
    <row r="2748" spans="1:19" ht="15.75" hidden="1">
      <c r="A2748" s="1" t="s">
        <v>1536</v>
      </c>
      <c r="B2748">
        <v>1266577</v>
      </c>
      <c r="C2748" s="2" t="str">
        <f t="shared" si="84"/>
        <v>http://www.mercadopublico.cl/TiendaFicha/Ficha?idProducto=1266577</v>
      </c>
      <c r="D2748" s="4">
        <f t="shared" si="85"/>
        <v>1266577</v>
      </c>
      <c r="E2748" s="1" t="s">
        <v>694</v>
      </c>
      <c r="F2748" s="1" t="s">
        <v>19710</v>
      </c>
      <c r="G2748" s="1">
        <v>6861</v>
      </c>
      <c r="H2748" s="1" t="s">
        <v>6945</v>
      </c>
      <c r="I2748" s="1" t="s">
        <v>19711</v>
      </c>
      <c r="J2748" s="1" t="s">
        <v>8</v>
      </c>
      <c r="K2748" s="1" t="s">
        <v>19712</v>
      </c>
      <c r="L2748" s="1">
        <v>158867</v>
      </c>
      <c r="M2748" s="1" t="s">
        <v>3565</v>
      </c>
      <c r="N2748" s="1" t="s">
        <v>3566</v>
      </c>
      <c r="O2748" s="16">
        <v>40902</v>
      </c>
      <c r="P2748" t="s">
        <v>1558</v>
      </c>
      <c r="Q2748" t="s">
        <v>1559</v>
      </c>
      <c r="R2748" t="s">
        <v>1559</v>
      </c>
      <c r="S2748" t="s">
        <v>1560</v>
      </c>
    </row>
    <row r="2749" spans="1:19" ht="15.75" hidden="1">
      <c r="A2749" s="1" t="s">
        <v>1536</v>
      </c>
      <c r="B2749">
        <v>1266609</v>
      </c>
      <c r="C2749" s="2" t="str">
        <f t="shared" si="84"/>
        <v>http://www.mercadopublico.cl/TiendaFicha/Ficha?idProducto=1266609</v>
      </c>
      <c r="D2749" s="4">
        <f t="shared" si="85"/>
        <v>1266609</v>
      </c>
      <c r="E2749" s="1" t="s">
        <v>694</v>
      </c>
      <c r="F2749" s="1" t="s">
        <v>19713</v>
      </c>
      <c r="G2749" s="1">
        <v>6861</v>
      </c>
      <c r="H2749" s="1" t="s">
        <v>6945</v>
      </c>
      <c r="I2749" s="1" t="s">
        <v>19714</v>
      </c>
      <c r="J2749" s="1" t="s">
        <v>8</v>
      </c>
      <c r="K2749" s="1" t="s">
        <v>19715</v>
      </c>
      <c r="L2749" s="1">
        <v>158867</v>
      </c>
      <c r="M2749" s="1" t="s">
        <v>3565</v>
      </c>
      <c r="N2749" s="1" t="s">
        <v>3566</v>
      </c>
      <c r="O2749" s="16">
        <v>107979</v>
      </c>
      <c r="P2749" t="s">
        <v>1558</v>
      </c>
      <c r="Q2749" t="s">
        <v>1559</v>
      </c>
      <c r="R2749" t="s">
        <v>1559</v>
      </c>
      <c r="S2749" t="s">
        <v>1560</v>
      </c>
    </row>
    <row r="2750" spans="1:19" ht="15.75" hidden="1">
      <c r="A2750" s="1" t="s">
        <v>1536</v>
      </c>
      <c r="B2750">
        <v>1266582</v>
      </c>
      <c r="C2750" s="2" t="str">
        <f t="shared" si="84"/>
        <v>http://www.mercadopublico.cl/TiendaFicha/Ficha?idProducto=1266582</v>
      </c>
      <c r="D2750" s="4">
        <f t="shared" si="85"/>
        <v>1266582</v>
      </c>
      <c r="E2750" s="1" t="s">
        <v>694</v>
      </c>
      <c r="F2750" s="1" t="s">
        <v>19716</v>
      </c>
      <c r="G2750" s="1">
        <v>6861</v>
      </c>
      <c r="H2750" s="1" t="s">
        <v>6945</v>
      </c>
      <c r="I2750" s="1" t="s">
        <v>19717</v>
      </c>
      <c r="J2750" s="1" t="s">
        <v>8</v>
      </c>
      <c r="K2750" s="1" t="s">
        <v>19718</v>
      </c>
      <c r="L2750" s="1">
        <v>158867</v>
      </c>
      <c r="M2750" s="1" t="s">
        <v>3565</v>
      </c>
      <c r="N2750" s="1" t="s">
        <v>3566</v>
      </c>
      <c r="O2750" s="16">
        <v>162800</v>
      </c>
      <c r="P2750" t="s">
        <v>1558</v>
      </c>
      <c r="Q2750" t="s">
        <v>1559</v>
      </c>
      <c r="R2750" t="s">
        <v>1559</v>
      </c>
      <c r="S2750" t="s">
        <v>1560</v>
      </c>
    </row>
    <row r="2751" spans="1:19" ht="15.75" hidden="1">
      <c r="A2751" s="1" t="s">
        <v>1536</v>
      </c>
      <c r="B2751">
        <v>1266573</v>
      </c>
      <c r="C2751" s="2" t="str">
        <f t="shared" si="84"/>
        <v>http://www.mercadopublico.cl/TiendaFicha/Ficha?idProducto=1266573</v>
      </c>
      <c r="D2751" s="4">
        <f t="shared" si="85"/>
        <v>1266573</v>
      </c>
      <c r="E2751" s="1" t="s">
        <v>694</v>
      </c>
      <c r="F2751" s="1" t="s">
        <v>19719</v>
      </c>
      <c r="G2751" s="1">
        <v>6861</v>
      </c>
      <c r="H2751" s="1" t="s">
        <v>6945</v>
      </c>
      <c r="I2751" s="1" t="s">
        <v>19720</v>
      </c>
      <c r="J2751" s="1" t="s">
        <v>8</v>
      </c>
      <c r="K2751" s="1" t="s">
        <v>19721</v>
      </c>
      <c r="L2751" s="1">
        <v>158867</v>
      </c>
      <c r="M2751" s="1" t="s">
        <v>3565</v>
      </c>
      <c r="N2751" s="1" t="s">
        <v>3566</v>
      </c>
      <c r="O2751" s="16">
        <v>131643</v>
      </c>
      <c r="P2751" t="s">
        <v>1558</v>
      </c>
      <c r="Q2751" t="s">
        <v>1559</v>
      </c>
      <c r="R2751" t="s">
        <v>1559</v>
      </c>
      <c r="S2751" t="s">
        <v>1560</v>
      </c>
    </row>
    <row r="2752" spans="1:19" ht="15.75" hidden="1">
      <c r="A2752" s="1" t="s">
        <v>1536</v>
      </c>
      <c r="B2752">
        <v>1266541</v>
      </c>
      <c r="C2752" s="2" t="str">
        <f t="shared" si="84"/>
        <v>http://www.mercadopublico.cl/TiendaFicha/Ficha?idProducto=1266541</v>
      </c>
      <c r="D2752" s="4">
        <f t="shared" si="85"/>
        <v>1266541</v>
      </c>
      <c r="E2752" s="1" t="s">
        <v>694</v>
      </c>
      <c r="F2752" s="1" t="s">
        <v>19722</v>
      </c>
      <c r="G2752" s="1">
        <v>6861</v>
      </c>
      <c r="H2752" s="1" t="s">
        <v>6945</v>
      </c>
      <c r="I2752" s="1" t="s">
        <v>19723</v>
      </c>
      <c r="J2752" s="1" t="s">
        <v>8</v>
      </c>
      <c r="K2752" s="1" t="s">
        <v>19724</v>
      </c>
      <c r="L2752" s="1">
        <v>159973</v>
      </c>
      <c r="M2752" s="1" t="s">
        <v>1764</v>
      </c>
      <c r="N2752" s="1" t="s">
        <v>1765</v>
      </c>
      <c r="O2752" s="16">
        <v>252525</v>
      </c>
      <c r="P2752" t="s">
        <v>1566</v>
      </c>
      <c r="Q2752" t="s">
        <v>1559</v>
      </c>
      <c r="R2752" t="s">
        <v>1559</v>
      </c>
      <c r="S2752" t="s">
        <v>1560</v>
      </c>
    </row>
    <row r="2753" spans="1:19" ht="15.75" hidden="1">
      <c r="A2753" s="1" t="s">
        <v>1536</v>
      </c>
      <c r="B2753">
        <v>1266546</v>
      </c>
      <c r="C2753" s="2" t="str">
        <f t="shared" si="84"/>
        <v>http://www.mercadopublico.cl/TiendaFicha/Ficha?idProducto=1266546</v>
      </c>
      <c r="D2753" s="4">
        <f t="shared" si="85"/>
        <v>1266546</v>
      </c>
      <c r="E2753" s="1" t="s">
        <v>694</v>
      </c>
      <c r="F2753" s="1" t="s">
        <v>19725</v>
      </c>
      <c r="G2753" s="1">
        <v>6861</v>
      </c>
      <c r="H2753" s="1" t="s">
        <v>6945</v>
      </c>
      <c r="I2753" s="1" t="s">
        <v>19726</v>
      </c>
      <c r="J2753" s="1" t="s">
        <v>8</v>
      </c>
      <c r="K2753" s="1" t="s">
        <v>19727</v>
      </c>
      <c r="L2753" s="1">
        <v>159973</v>
      </c>
      <c r="M2753" s="1" t="s">
        <v>1764</v>
      </c>
      <c r="N2753" s="1" t="s">
        <v>1765</v>
      </c>
      <c r="O2753" s="16">
        <v>252525</v>
      </c>
      <c r="P2753" t="s">
        <v>1566</v>
      </c>
      <c r="Q2753" t="s">
        <v>1559</v>
      </c>
      <c r="R2753" t="s">
        <v>1559</v>
      </c>
      <c r="S2753" t="s">
        <v>1560</v>
      </c>
    </row>
    <row r="2754" spans="1:19" ht="15.75" hidden="1">
      <c r="A2754" s="1" t="s">
        <v>1536</v>
      </c>
      <c r="B2754">
        <v>1266605</v>
      </c>
      <c r="C2754" s="2" t="str">
        <f t="shared" ref="C2754:C2817" si="86">CONCATENATE(A2754,B2754)</f>
        <v>http://www.mercadopublico.cl/TiendaFicha/Ficha?idProducto=1266605</v>
      </c>
      <c r="D2754" s="4">
        <f t="shared" ref="D2754:D2817" si="87">HYPERLINK(C2754,B2754)</f>
        <v>1266605</v>
      </c>
      <c r="E2754" s="1" t="s">
        <v>694</v>
      </c>
      <c r="F2754" s="1" t="s">
        <v>19728</v>
      </c>
      <c r="G2754" s="1">
        <v>6861</v>
      </c>
      <c r="H2754" s="1" t="s">
        <v>6945</v>
      </c>
      <c r="I2754" s="1" t="s">
        <v>19729</v>
      </c>
      <c r="J2754" s="1" t="s">
        <v>8</v>
      </c>
      <c r="K2754" s="1" t="s">
        <v>19730</v>
      </c>
      <c r="L2754" s="1">
        <v>158867</v>
      </c>
      <c r="M2754" s="1" t="s">
        <v>3565</v>
      </c>
      <c r="N2754" s="1" t="s">
        <v>3566</v>
      </c>
      <c r="O2754" s="16">
        <v>85066</v>
      </c>
      <c r="P2754" t="s">
        <v>1558</v>
      </c>
      <c r="Q2754" t="s">
        <v>1559</v>
      </c>
      <c r="R2754" t="s">
        <v>1559</v>
      </c>
      <c r="S2754" t="s">
        <v>1560</v>
      </c>
    </row>
    <row r="2755" spans="1:19" ht="15.75" hidden="1">
      <c r="A2755" s="1" t="s">
        <v>1536</v>
      </c>
      <c r="B2755">
        <v>1266554</v>
      </c>
      <c r="C2755" s="2" t="str">
        <f t="shared" si="86"/>
        <v>http://www.mercadopublico.cl/TiendaFicha/Ficha?idProducto=1266554</v>
      </c>
      <c r="D2755" s="4">
        <f t="shared" si="87"/>
        <v>1266554</v>
      </c>
      <c r="E2755" s="1" t="s">
        <v>694</v>
      </c>
      <c r="F2755" s="1" t="s">
        <v>19731</v>
      </c>
      <c r="G2755" s="1">
        <v>6861</v>
      </c>
      <c r="H2755" s="1" t="s">
        <v>6945</v>
      </c>
      <c r="I2755" s="1" t="s">
        <v>19732</v>
      </c>
      <c r="J2755" s="1" t="s">
        <v>8</v>
      </c>
      <c r="K2755" s="1" t="s">
        <v>19733</v>
      </c>
      <c r="L2755" s="1">
        <v>158867</v>
      </c>
      <c r="M2755" s="1" t="s">
        <v>3565</v>
      </c>
      <c r="N2755" s="1" t="s">
        <v>3566</v>
      </c>
      <c r="O2755" s="16">
        <v>118843</v>
      </c>
      <c r="P2755" t="s">
        <v>1558</v>
      </c>
      <c r="Q2755" t="s">
        <v>1559</v>
      </c>
      <c r="R2755" t="s">
        <v>1559</v>
      </c>
      <c r="S2755" t="s">
        <v>1560</v>
      </c>
    </row>
    <row r="2756" spans="1:19" ht="15.75" hidden="1">
      <c r="A2756" s="1" t="s">
        <v>1536</v>
      </c>
      <c r="B2756">
        <v>1266600</v>
      </c>
      <c r="C2756" s="2" t="str">
        <f t="shared" si="86"/>
        <v>http://www.mercadopublico.cl/TiendaFicha/Ficha?idProducto=1266600</v>
      </c>
      <c r="D2756" s="4">
        <f t="shared" si="87"/>
        <v>1266600</v>
      </c>
      <c r="E2756" s="1" t="s">
        <v>694</v>
      </c>
      <c r="F2756" s="1" t="s">
        <v>19734</v>
      </c>
      <c r="G2756" s="1">
        <v>6861</v>
      </c>
      <c r="H2756" s="1" t="s">
        <v>6945</v>
      </c>
      <c r="I2756" s="1" t="s">
        <v>19735</v>
      </c>
      <c r="J2756" s="1" t="s">
        <v>8</v>
      </c>
      <c r="K2756" s="1" t="s">
        <v>19736</v>
      </c>
      <c r="L2756" s="1">
        <v>158867</v>
      </c>
      <c r="M2756" s="1" t="s">
        <v>3565</v>
      </c>
      <c r="N2756" s="1" t="s">
        <v>3566</v>
      </c>
      <c r="O2756" s="16">
        <v>25963</v>
      </c>
      <c r="P2756" t="s">
        <v>1558</v>
      </c>
      <c r="Q2756" t="s">
        <v>1559</v>
      </c>
      <c r="R2756" t="s">
        <v>1559</v>
      </c>
      <c r="S2756" t="s">
        <v>1560</v>
      </c>
    </row>
    <row r="2757" spans="1:19" ht="15.75" hidden="1">
      <c r="A2757" s="1" t="s">
        <v>1536</v>
      </c>
      <c r="B2757">
        <v>1266596</v>
      </c>
      <c r="C2757" s="2" t="str">
        <f t="shared" si="86"/>
        <v>http://www.mercadopublico.cl/TiendaFicha/Ficha?idProducto=1266596</v>
      </c>
      <c r="D2757" s="4">
        <f t="shared" si="87"/>
        <v>1266596</v>
      </c>
      <c r="E2757" s="1" t="s">
        <v>694</v>
      </c>
      <c r="F2757" s="1" t="s">
        <v>19737</v>
      </c>
      <c r="G2757" s="1">
        <v>6861</v>
      </c>
      <c r="H2757" s="1" t="s">
        <v>6945</v>
      </c>
      <c r="I2757" s="1" t="s">
        <v>19738</v>
      </c>
      <c r="J2757" s="1" t="s">
        <v>8</v>
      </c>
      <c r="K2757" s="1" t="s">
        <v>19739</v>
      </c>
      <c r="L2757" s="1">
        <v>158867</v>
      </c>
      <c r="M2757" s="1" t="s">
        <v>3565</v>
      </c>
      <c r="N2757" s="1" t="s">
        <v>3566</v>
      </c>
      <c r="O2757" s="16">
        <v>41201</v>
      </c>
      <c r="P2757" t="s">
        <v>1558</v>
      </c>
      <c r="Q2757" t="s">
        <v>1559</v>
      </c>
      <c r="R2757" t="s">
        <v>1559</v>
      </c>
      <c r="S2757" t="s">
        <v>1560</v>
      </c>
    </row>
    <row r="2758" spans="1:19" ht="15.75" hidden="1">
      <c r="A2758" s="1" t="s">
        <v>1536</v>
      </c>
      <c r="B2758">
        <v>1266612</v>
      </c>
      <c r="C2758" s="2" t="str">
        <f t="shared" si="86"/>
        <v>http://www.mercadopublico.cl/TiendaFicha/Ficha?idProducto=1266612</v>
      </c>
      <c r="D2758" s="4">
        <f t="shared" si="87"/>
        <v>1266612</v>
      </c>
      <c r="E2758" s="1" t="s">
        <v>694</v>
      </c>
      <c r="F2758" s="1" t="s">
        <v>19740</v>
      </c>
      <c r="G2758" s="1">
        <v>6861</v>
      </c>
      <c r="H2758" s="1" t="s">
        <v>6945</v>
      </c>
      <c r="I2758" s="1" t="s">
        <v>19741</v>
      </c>
      <c r="J2758" s="1" t="s">
        <v>8</v>
      </c>
      <c r="K2758" s="1" t="s">
        <v>19742</v>
      </c>
      <c r="L2758" s="1">
        <v>158867</v>
      </c>
      <c r="M2758" s="1" t="s">
        <v>3565</v>
      </c>
      <c r="N2758" s="1" t="s">
        <v>3566</v>
      </c>
      <c r="O2758" s="16">
        <v>79348</v>
      </c>
      <c r="P2758" t="s">
        <v>1558</v>
      </c>
      <c r="Q2758" t="s">
        <v>1559</v>
      </c>
      <c r="R2758" t="s">
        <v>1559</v>
      </c>
      <c r="S2758" t="s">
        <v>1560</v>
      </c>
    </row>
    <row r="2759" spans="1:19" ht="15.75" hidden="1">
      <c r="A2759" s="1" t="s">
        <v>1536</v>
      </c>
      <c r="B2759">
        <v>1266563</v>
      </c>
      <c r="C2759" s="2" t="str">
        <f t="shared" si="86"/>
        <v>http://www.mercadopublico.cl/TiendaFicha/Ficha?idProducto=1266563</v>
      </c>
      <c r="D2759" s="4">
        <f t="shared" si="87"/>
        <v>1266563</v>
      </c>
      <c r="E2759" s="1" t="s">
        <v>694</v>
      </c>
      <c r="F2759" s="1" t="s">
        <v>19743</v>
      </c>
      <c r="G2759" s="1">
        <v>6861</v>
      </c>
      <c r="H2759" s="1" t="s">
        <v>6945</v>
      </c>
      <c r="I2759" s="1" t="s">
        <v>19744</v>
      </c>
      <c r="J2759" s="1" t="s">
        <v>8</v>
      </c>
      <c r="K2759" s="1" t="s">
        <v>19745</v>
      </c>
      <c r="L2759" s="1">
        <v>158867</v>
      </c>
      <c r="M2759" s="1" t="s">
        <v>3565</v>
      </c>
      <c r="N2759" s="1" t="s">
        <v>3566</v>
      </c>
      <c r="O2759" s="16">
        <v>113464</v>
      </c>
      <c r="P2759" t="s">
        <v>1558</v>
      </c>
      <c r="Q2759" t="s">
        <v>1559</v>
      </c>
      <c r="R2759" t="s">
        <v>1559</v>
      </c>
      <c r="S2759" t="s">
        <v>1560</v>
      </c>
    </row>
    <row r="2760" spans="1:19" ht="15.75" hidden="1">
      <c r="A2760" s="1" t="s">
        <v>1536</v>
      </c>
      <c r="B2760">
        <v>1266581</v>
      </c>
      <c r="C2760" s="2" t="str">
        <f t="shared" si="86"/>
        <v>http://www.mercadopublico.cl/TiendaFicha/Ficha?idProducto=1266581</v>
      </c>
      <c r="D2760" s="4">
        <f t="shared" si="87"/>
        <v>1266581</v>
      </c>
      <c r="E2760" s="1" t="s">
        <v>694</v>
      </c>
      <c r="F2760" s="1" t="s">
        <v>19746</v>
      </c>
      <c r="G2760" s="1">
        <v>6861</v>
      </c>
      <c r="H2760" s="1" t="s">
        <v>6945</v>
      </c>
      <c r="I2760" s="1" t="s">
        <v>19747</v>
      </c>
      <c r="J2760" s="1" t="s">
        <v>8</v>
      </c>
      <c r="K2760" s="1" t="s">
        <v>19748</v>
      </c>
      <c r="L2760" s="1">
        <v>158867</v>
      </c>
      <c r="M2760" s="1" t="s">
        <v>3565</v>
      </c>
      <c r="N2760" s="1" t="s">
        <v>3566</v>
      </c>
      <c r="O2760" s="16">
        <v>168500</v>
      </c>
      <c r="P2760" t="s">
        <v>1558</v>
      </c>
      <c r="Q2760" t="s">
        <v>1559</v>
      </c>
      <c r="R2760" t="s">
        <v>1559</v>
      </c>
      <c r="S2760" t="s">
        <v>1560</v>
      </c>
    </row>
    <row r="2761" spans="1:19" ht="15.75" hidden="1">
      <c r="A2761" s="1" t="s">
        <v>1536</v>
      </c>
      <c r="B2761">
        <v>1266555</v>
      </c>
      <c r="C2761" s="2" t="str">
        <f t="shared" si="86"/>
        <v>http://www.mercadopublico.cl/TiendaFicha/Ficha?idProducto=1266555</v>
      </c>
      <c r="D2761" s="4">
        <f t="shared" si="87"/>
        <v>1266555</v>
      </c>
      <c r="E2761" s="1" t="s">
        <v>694</v>
      </c>
      <c r="F2761" s="1" t="s">
        <v>19752</v>
      </c>
      <c r="G2761" s="1">
        <v>6861</v>
      </c>
      <c r="H2761" s="1" t="s">
        <v>6945</v>
      </c>
      <c r="I2761" s="1" t="s">
        <v>19753</v>
      </c>
      <c r="J2761" s="1" t="s">
        <v>8</v>
      </c>
      <c r="K2761" s="1" t="s">
        <v>19754</v>
      </c>
      <c r="L2761" s="1">
        <v>158867</v>
      </c>
      <c r="M2761" s="1" t="s">
        <v>3565</v>
      </c>
      <c r="N2761" s="1" t="s">
        <v>3566</v>
      </c>
      <c r="O2761" s="16">
        <v>110257</v>
      </c>
      <c r="P2761" t="s">
        <v>1558</v>
      </c>
      <c r="Q2761" t="s">
        <v>1559</v>
      </c>
      <c r="R2761" t="s">
        <v>1559</v>
      </c>
      <c r="S2761" t="s">
        <v>1560</v>
      </c>
    </row>
    <row r="2762" spans="1:19" ht="15.75" hidden="1">
      <c r="A2762" s="1" t="s">
        <v>1536</v>
      </c>
      <c r="B2762">
        <v>1266610</v>
      </c>
      <c r="C2762" s="2" t="str">
        <f t="shared" si="86"/>
        <v>http://www.mercadopublico.cl/TiendaFicha/Ficha?idProducto=1266610</v>
      </c>
      <c r="D2762" s="4">
        <f t="shared" si="87"/>
        <v>1266610</v>
      </c>
      <c r="E2762" s="1" t="s">
        <v>694</v>
      </c>
      <c r="F2762" s="1" t="s">
        <v>19857</v>
      </c>
      <c r="G2762" s="1">
        <v>6861</v>
      </c>
      <c r="H2762" s="1" t="s">
        <v>6945</v>
      </c>
      <c r="I2762" s="1" t="s">
        <v>19858</v>
      </c>
      <c r="J2762" s="1" t="s">
        <v>8</v>
      </c>
      <c r="K2762" s="1" t="s">
        <v>19859</v>
      </c>
      <c r="L2762" s="1">
        <v>158867</v>
      </c>
      <c r="M2762" s="1" t="s">
        <v>3565</v>
      </c>
      <c r="N2762" s="1" t="s">
        <v>3566</v>
      </c>
      <c r="O2762" s="16">
        <v>75879</v>
      </c>
      <c r="P2762" t="s">
        <v>1558</v>
      </c>
      <c r="Q2762" t="s">
        <v>1559</v>
      </c>
      <c r="R2762" t="s">
        <v>1559</v>
      </c>
      <c r="S2762" t="s">
        <v>1560</v>
      </c>
    </row>
    <row r="2763" spans="1:19" ht="15.75" hidden="1">
      <c r="A2763" s="1" t="s">
        <v>1536</v>
      </c>
      <c r="B2763">
        <v>1266550</v>
      </c>
      <c r="C2763" s="2" t="str">
        <f t="shared" si="86"/>
        <v>http://www.mercadopublico.cl/TiendaFicha/Ficha?idProducto=1266550</v>
      </c>
      <c r="D2763" s="4">
        <f t="shared" si="87"/>
        <v>1266550</v>
      </c>
      <c r="E2763" s="1" t="s">
        <v>694</v>
      </c>
      <c r="F2763" s="1" t="s">
        <v>19860</v>
      </c>
      <c r="G2763" s="1">
        <v>6861</v>
      </c>
      <c r="H2763" s="1" t="s">
        <v>6945</v>
      </c>
      <c r="I2763" s="1" t="s">
        <v>19861</v>
      </c>
      <c r="J2763" s="1" t="s">
        <v>8</v>
      </c>
      <c r="K2763" s="1" t="s">
        <v>19862</v>
      </c>
      <c r="L2763" s="1">
        <v>158867</v>
      </c>
      <c r="M2763" s="1" t="s">
        <v>3565</v>
      </c>
      <c r="N2763" s="1" t="s">
        <v>3566</v>
      </c>
      <c r="O2763" s="16">
        <v>55099</v>
      </c>
      <c r="P2763" t="s">
        <v>1558</v>
      </c>
      <c r="Q2763" t="s">
        <v>1559</v>
      </c>
      <c r="R2763" t="s">
        <v>1559</v>
      </c>
      <c r="S2763" t="s">
        <v>1560</v>
      </c>
    </row>
    <row r="2764" spans="1:19" ht="15.75" hidden="1">
      <c r="A2764" s="1" t="s">
        <v>1536</v>
      </c>
      <c r="B2764">
        <v>1266580</v>
      </c>
      <c r="C2764" s="2" t="str">
        <f t="shared" si="86"/>
        <v>http://www.mercadopublico.cl/TiendaFicha/Ficha?idProducto=1266580</v>
      </c>
      <c r="D2764" s="4">
        <f t="shared" si="87"/>
        <v>1266580</v>
      </c>
      <c r="E2764" s="1" t="s">
        <v>694</v>
      </c>
      <c r="F2764" s="1" t="s">
        <v>19863</v>
      </c>
      <c r="G2764" s="1">
        <v>6861</v>
      </c>
      <c r="H2764" s="1" t="s">
        <v>6945</v>
      </c>
      <c r="I2764" s="1" t="s">
        <v>19864</v>
      </c>
      <c r="J2764" s="1" t="s">
        <v>8</v>
      </c>
      <c r="K2764" s="1" t="s">
        <v>19865</v>
      </c>
      <c r="L2764" s="1">
        <v>158867</v>
      </c>
      <c r="M2764" s="1" t="s">
        <v>3565</v>
      </c>
      <c r="N2764" s="1" t="s">
        <v>3566</v>
      </c>
      <c r="O2764" s="16">
        <v>148989</v>
      </c>
      <c r="P2764" t="s">
        <v>1558</v>
      </c>
      <c r="Q2764" t="s">
        <v>1559</v>
      </c>
      <c r="R2764" t="s">
        <v>1559</v>
      </c>
      <c r="S2764" t="s">
        <v>1560</v>
      </c>
    </row>
    <row r="2765" spans="1:19" ht="15.75" hidden="1">
      <c r="A2765" s="1" t="s">
        <v>1536</v>
      </c>
      <c r="B2765">
        <v>1266585</v>
      </c>
      <c r="C2765" s="2" t="str">
        <f t="shared" si="86"/>
        <v>http://www.mercadopublico.cl/TiendaFicha/Ficha?idProducto=1266585</v>
      </c>
      <c r="D2765" s="4">
        <f t="shared" si="87"/>
        <v>1266585</v>
      </c>
      <c r="E2765" s="1" t="s">
        <v>694</v>
      </c>
      <c r="F2765" s="1" t="s">
        <v>19911</v>
      </c>
      <c r="G2765" s="1">
        <v>6861</v>
      </c>
      <c r="H2765" s="1" t="s">
        <v>6945</v>
      </c>
      <c r="I2765" s="1" t="s">
        <v>19912</v>
      </c>
      <c r="J2765" s="1" t="s">
        <v>8</v>
      </c>
      <c r="K2765" s="1" t="s">
        <v>19913</v>
      </c>
      <c r="L2765" s="1">
        <v>158867</v>
      </c>
      <c r="M2765" s="1" t="s">
        <v>3565</v>
      </c>
      <c r="N2765" s="1" t="s">
        <v>3566</v>
      </c>
      <c r="O2765" s="16">
        <v>359060</v>
      </c>
      <c r="P2765" t="s">
        <v>1558</v>
      </c>
      <c r="Q2765" t="s">
        <v>1559</v>
      </c>
      <c r="R2765" t="s">
        <v>1559</v>
      </c>
      <c r="S2765" t="s">
        <v>1560</v>
      </c>
    </row>
    <row r="2766" spans="1:19" ht="15.75" hidden="1">
      <c r="A2766" s="1" t="s">
        <v>1536</v>
      </c>
      <c r="B2766">
        <v>1266568</v>
      </c>
      <c r="C2766" s="2" t="str">
        <f t="shared" si="86"/>
        <v>http://www.mercadopublico.cl/TiendaFicha/Ficha?idProducto=1266568</v>
      </c>
      <c r="D2766" s="4">
        <f t="shared" si="87"/>
        <v>1266568</v>
      </c>
      <c r="E2766" s="1" t="s">
        <v>694</v>
      </c>
      <c r="F2766" s="1" t="s">
        <v>19914</v>
      </c>
      <c r="G2766" s="1">
        <v>6861</v>
      </c>
      <c r="H2766" s="1" t="s">
        <v>6945</v>
      </c>
      <c r="I2766" s="1" t="s">
        <v>19915</v>
      </c>
      <c r="J2766" s="1" t="s">
        <v>8</v>
      </c>
      <c r="K2766" s="1" t="s">
        <v>19916</v>
      </c>
      <c r="L2766" s="1">
        <v>158867</v>
      </c>
      <c r="M2766" s="1" t="s">
        <v>3565</v>
      </c>
      <c r="N2766" s="1" t="s">
        <v>3566</v>
      </c>
      <c r="O2766" s="16">
        <v>9081</v>
      </c>
      <c r="P2766" t="s">
        <v>1558</v>
      </c>
      <c r="Q2766" t="s">
        <v>1559</v>
      </c>
      <c r="R2766" t="s">
        <v>1559</v>
      </c>
      <c r="S2766" t="s">
        <v>1560</v>
      </c>
    </row>
    <row r="2767" spans="1:19" ht="15.75" hidden="1">
      <c r="A2767" s="1" t="s">
        <v>1536</v>
      </c>
      <c r="B2767">
        <v>1266574</v>
      </c>
      <c r="C2767" s="2" t="str">
        <f t="shared" si="86"/>
        <v>http://www.mercadopublico.cl/TiendaFicha/Ficha?idProducto=1266574</v>
      </c>
      <c r="D2767" s="4">
        <f t="shared" si="87"/>
        <v>1266574</v>
      </c>
      <c r="E2767" s="1" t="s">
        <v>694</v>
      </c>
      <c r="F2767" s="1" t="s">
        <v>19917</v>
      </c>
      <c r="G2767" s="1">
        <v>6861</v>
      </c>
      <c r="H2767" s="1" t="s">
        <v>6945</v>
      </c>
      <c r="I2767" s="1" t="s">
        <v>19918</v>
      </c>
      <c r="J2767" s="1" t="s">
        <v>8</v>
      </c>
      <c r="K2767" s="1" t="s">
        <v>19919</v>
      </c>
      <c r="L2767" s="1">
        <v>158867</v>
      </c>
      <c r="M2767" s="1" t="s">
        <v>3565</v>
      </c>
      <c r="N2767" s="1" t="s">
        <v>3566</v>
      </c>
      <c r="O2767" s="16">
        <v>145611</v>
      </c>
      <c r="P2767" t="s">
        <v>1558</v>
      </c>
      <c r="Q2767" t="s">
        <v>1559</v>
      </c>
      <c r="R2767" t="s">
        <v>1559</v>
      </c>
      <c r="S2767" t="s">
        <v>1560</v>
      </c>
    </row>
    <row r="2768" spans="1:19" ht="15.75" hidden="1">
      <c r="A2768" s="1" t="s">
        <v>1536</v>
      </c>
      <c r="B2768">
        <v>1388161</v>
      </c>
      <c r="C2768" s="2" t="str">
        <f t="shared" si="86"/>
        <v>http://www.mercadopublico.cl/TiendaFicha/Ficha?idProducto=1388161</v>
      </c>
      <c r="D2768" s="4">
        <f t="shared" si="87"/>
        <v>1388161</v>
      </c>
      <c r="E2768" s="1" t="s">
        <v>694</v>
      </c>
      <c r="F2768" s="1" t="s">
        <v>20016</v>
      </c>
      <c r="G2768" s="1">
        <v>6861</v>
      </c>
      <c r="H2768" s="1" t="s">
        <v>20017</v>
      </c>
      <c r="I2768" s="1" t="s">
        <v>20018</v>
      </c>
      <c r="J2768" s="1" t="s">
        <v>8</v>
      </c>
      <c r="K2768" s="1" t="s">
        <v>20019</v>
      </c>
      <c r="L2768" s="1">
        <v>159973</v>
      </c>
      <c r="M2768" s="1" t="s">
        <v>1764</v>
      </c>
      <c r="N2768" s="1" t="s">
        <v>1765</v>
      </c>
      <c r="O2768" s="16">
        <v>151500</v>
      </c>
      <c r="P2768" t="s">
        <v>1558</v>
      </c>
      <c r="Q2768" t="s">
        <v>1559</v>
      </c>
      <c r="R2768" t="s">
        <v>1559</v>
      </c>
      <c r="S2768" t="s">
        <v>1560</v>
      </c>
    </row>
    <row r="2769" spans="1:19" ht="15.75" hidden="1">
      <c r="A2769" s="1" t="s">
        <v>1536</v>
      </c>
      <c r="B2769">
        <v>1388116</v>
      </c>
      <c r="C2769" s="2" t="str">
        <f t="shared" si="86"/>
        <v>http://www.mercadopublico.cl/TiendaFicha/Ficha?idProducto=1388116</v>
      </c>
      <c r="D2769" s="4">
        <f t="shared" si="87"/>
        <v>1388116</v>
      </c>
      <c r="E2769" s="1" t="s">
        <v>694</v>
      </c>
      <c r="F2769" s="1" t="s">
        <v>20023</v>
      </c>
      <c r="G2769" s="1">
        <v>6861</v>
      </c>
      <c r="H2769" s="1" t="s">
        <v>20017</v>
      </c>
      <c r="I2769" s="1" t="s">
        <v>20024</v>
      </c>
      <c r="J2769" s="1" t="s">
        <v>8</v>
      </c>
      <c r="K2769" s="1" t="s">
        <v>20025</v>
      </c>
      <c r="L2769" s="1">
        <v>159973</v>
      </c>
      <c r="M2769" s="1" t="s">
        <v>1764</v>
      </c>
      <c r="N2769" s="1" t="s">
        <v>1765</v>
      </c>
      <c r="O2769" s="16">
        <v>126250</v>
      </c>
      <c r="P2769" t="s">
        <v>1558</v>
      </c>
      <c r="Q2769" t="s">
        <v>1559</v>
      </c>
      <c r="R2769" t="s">
        <v>1559</v>
      </c>
      <c r="S2769" t="s">
        <v>1560</v>
      </c>
    </row>
    <row r="2770" spans="1:19" ht="15.75" hidden="1">
      <c r="A2770" s="1" t="s">
        <v>1536</v>
      </c>
      <c r="B2770">
        <v>1388163</v>
      </c>
      <c r="C2770" s="2" t="str">
        <f t="shared" si="86"/>
        <v>http://www.mercadopublico.cl/TiendaFicha/Ficha?idProducto=1388163</v>
      </c>
      <c r="D2770" s="4">
        <f t="shared" si="87"/>
        <v>1388163</v>
      </c>
      <c r="E2770" s="1" t="s">
        <v>694</v>
      </c>
      <c r="F2770" s="1" t="s">
        <v>20023</v>
      </c>
      <c r="G2770" s="1">
        <v>6861</v>
      </c>
      <c r="H2770" s="1" t="s">
        <v>20017</v>
      </c>
      <c r="I2770" s="1" t="s">
        <v>20024</v>
      </c>
      <c r="J2770" s="1" t="s">
        <v>8</v>
      </c>
      <c r="K2770" s="1" t="s">
        <v>20026</v>
      </c>
      <c r="L2770" s="1">
        <v>159973</v>
      </c>
      <c r="M2770" s="1" t="s">
        <v>1764</v>
      </c>
      <c r="N2770" s="1" t="s">
        <v>1765</v>
      </c>
      <c r="O2770" s="16">
        <v>126250</v>
      </c>
      <c r="P2770" t="s">
        <v>1558</v>
      </c>
      <c r="Q2770" t="s">
        <v>1559</v>
      </c>
      <c r="R2770" t="s">
        <v>1559</v>
      </c>
      <c r="S2770" t="s">
        <v>1560</v>
      </c>
    </row>
    <row r="2771" spans="1:19" ht="15.75">
      <c r="A2771" s="1" t="s">
        <v>1536</v>
      </c>
      <c r="B2771">
        <v>1266535</v>
      </c>
      <c r="C2771" s="2" t="str">
        <f t="shared" si="86"/>
        <v>http://www.mercadopublico.cl/TiendaFicha/Ficha?idProducto=1266535</v>
      </c>
      <c r="D2771" s="4">
        <f t="shared" si="87"/>
        <v>1266535</v>
      </c>
      <c r="E2771" s="1" t="s">
        <v>694</v>
      </c>
      <c r="F2771" s="1" t="s">
        <v>693</v>
      </c>
      <c r="G2771" s="1">
        <v>6861</v>
      </c>
      <c r="H2771" s="1" t="s">
        <v>16</v>
      </c>
      <c r="I2771" s="1" t="s">
        <v>695</v>
      </c>
      <c r="J2771" s="1" t="s">
        <v>132</v>
      </c>
      <c r="K2771" s="1" t="s">
        <v>696</v>
      </c>
      <c r="L2771" s="1">
        <v>160091</v>
      </c>
      <c r="M2771" s="1" t="s">
        <v>74</v>
      </c>
      <c r="N2771" s="1" t="s">
        <v>2050</v>
      </c>
      <c r="O2771" s="16">
        <v>93900</v>
      </c>
      <c r="P2771" t="s">
        <v>1558</v>
      </c>
      <c r="Q2771" t="s">
        <v>1559</v>
      </c>
      <c r="R2771" t="s">
        <v>1559</v>
      </c>
      <c r="S2771" t="s">
        <v>1560</v>
      </c>
    </row>
    <row r="2772" spans="1:19" ht="15.75" hidden="1">
      <c r="A2772" s="1" t="s">
        <v>1536</v>
      </c>
      <c r="B2772">
        <v>1338851</v>
      </c>
      <c r="C2772" s="2" t="str">
        <f t="shared" si="86"/>
        <v>http://www.mercadopublico.cl/TiendaFicha/Ficha?idProducto=1338851</v>
      </c>
      <c r="D2772" s="4">
        <f t="shared" si="87"/>
        <v>1338851</v>
      </c>
      <c r="E2772" s="1" t="s">
        <v>694</v>
      </c>
      <c r="F2772" s="1" t="s">
        <v>21020</v>
      </c>
      <c r="G2772" s="1">
        <v>6861</v>
      </c>
      <c r="H2772" s="1" t="s">
        <v>21021</v>
      </c>
      <c r="I2772" s="1" t="s">
        <v>21022</v>
      </c>
      <c r="J2772" s="1" t="s">
        <v>8</v>
      </c>
      <c r="K2772" s="1" t="s">
        <v>21023</v>
      </c>
      <c r="L2772" s="1">
        <v>167759</v>
      </c>
      <c r="M2772" s="1" t="s">
        <v>3143</v>
      </c>
      <c r="N2772" s="1" t="s">
        <v>3144</v>
      </c>
      <c r="O2772" s="16">
        <v>47500</v>
      </c>
      <c r="P2772" t="s">
        <v>1558</v>
      </c>
      <c r="Q2772" t="s">
        <v>1559</v>
      </c>
      <c r="R2772" t="s">
        <v>1559</v>
      </c>
      <c r="S2772" t="s">
        <v>1560</v>
      </c>
    </row>
    <row r="2773" spans="1:19" ht="15.75" hidden="1">
      <c r="A2773" s="1" t="s">
        <v>1536</v>
      </c>
      <c r="B2773">
        <v>1338840</v>
      </c>
      <c r="C2773" s="2" t="str">
        <f t="shared" si="86"/>
        <v>http://www.mercadopublico.cl/TiendaFicha/Ficha?idProducto=1338840</v>
      </c>
      <c r="D2773" s="4">
        <f t="shared" si="87"/>
        <v>1338840</v>
      </c>
      <c r="E2773" s="1" t="s">
        <v>694</v>
      </c>
      <c r="F2773" s="1" t="s">
        <v>21024</v>
      </c>
      <c r="G2773" s="1">
        <v>6861</v>
      </c>
      <c r="H2773" s="1" t="s">
        <v>21021</v>
      </c>
      <c r="I2773" s="1" t="s">
        <v>21025</v>
      </c>
      <c r="J2773" s="1" t="s">
        <v>8</v>
      </c>
      <c r="K2773" s="1" t="s">
        <v>21026</v>
      </c>
      <c r="L2773" s="1">
        <v>167759</v>
      </c>
      <c r="M2773" s="1" t="s">
        <v>3143</v>
      </c>
      <c r="N2773" s="1" t="s">
        <v>3144</v>
      </c>
      <c r="O2773" s="16">
        <v>75000</v>
      </c>
      <c r="P2773" t="s">
        <v>1558</v>
      </c>
      <c r="Q2773" t="s">
        <v>1559</v>
      </c>
      <c r="R2773" t="s">
        <v>1559</v>
      </c>
      <c r="S2773" t="s">
        <v>1560</v>
      </c>
    </row>
    <row r="2774" spans="1:19" ht="15.75" hidden="1">
      <c r="A2774" s="1" t="s">
        <v>1536</v>
      </c>
      <c r="B2774">
        <v>1338855</v>
      </c>
      <c r="C2774" s="2" t="str">
        <f t="shared" si="86"/>
        <v>http://www.mercadopublico.cl/TiendaFicha/Ficha?idProducto=1338855</v>
      </c>
      <c r="D2774" s="4">
        <f t="shared" si="87"/>
        <v>1338855</v>
      </c>
      <c r="E2774" s="1" t="s">
        <v>694</v>
      </c>
      <c r="F2774" s="1" t="s">
        <v>21027</v>
      </c>
      <c r="G2774" s="1">
        <v>6861</v>
      </c>
      <c r="H2774" s="1" t="s">
        <v>21021</v>
      </c>
      <c r="I2774" s="1" t="s">
        <v>21028</v>
      </c>
      <c r="J2774" s="1" t="s">
        <v>8</v>
      </c>
      <c r="K2774" s="1" t="s">
        <v>21029</v>
      </c>
      <c r="L2774" s="1">
        <v>167759</v>
      </c>
      <c r="M2774" s="1" t="s">
        <v>3143</v>
      </c>
      <c r="N2774" s="1" t="s">
        <v>3144</v>
      </c>
      <c r="O2774" s="16">
        <v>61500</v>
      </c>
      <c r="P2774" t="s">
        <v>1558</v>
      </c>
      <c r="Q2774" t="s">
        <v>1559</v>
      </c>
      <c r="R2774" t="s">
        <v>1559</v>
      </c>
      <c r="S2774" t="s">
        <v>1560</v>
      </c>
    </row>
    <row r="2775" spans="1:19" ht="15.75" hidden="1">
      <c r="A2775" s="1" t="s">
        <v>1536</v>
      </c>
      <c r="B2775">
        <v>1346016</v>
      </c>
      <c r="C2775" s="2" t="str">
        <f t="shared" si="86"/>
        <v>http://www.mercadopublico.cl/TiendaFicha/Ficha?idProducto=1346016</v>
      </c>
      <c r="D2775" s="4">
        <f t="shared" si="87"/>
        <v>1346016</v>
      </c>
      <c r="E2775" s="1" t="s">
        <v>694</v>
      </c>
      <c r="F2775" s="1" t="s">
        <v>21030</v>
      </c>
      <c r="G2775" s="1">
        <v>6861</v>
      </c>
      <c r="H2775" s="1" t="s">
        <v>21021</v>
      </c>
      <c r="I2775" s="1" t="s">
        <v>21031</v>
      </c>
      <c r="J2775" s="1" t="s">
        <v>8</v>
      </c>
      <c r="K2775" s="1" t="s">
        <v>21032</v>
      </c>
      <c r="L2775" s="1">
        <v>167759</v>
      </c>
      <c r="M2775" s="1" t="s">
        <v>3143</v>
      </c>
      <c r="N2775" s="1" t="s">
        <v>3144</v>
      </c>
      <c r="O2775" s="16">
        <v>81500</v>
      </c>
      <c r="P2775" t="s">
        <v>1558</v>
      </c>
      <c r="Q2775" t="s">
        <v>1559</v>
      </c>
      <c r="R2775" t="s">
        <v>1559</v>
      </c>
      <c r="S2775" t="s">
        <v>1560</v>
      </c>
    </row>
    <row r="2776" spans="1:19" ht="15.75" hidden="1">
      <c r="A2776" s="1" t="s">
        <v>1536</v>
      </c>
      <c r="B2776">
        <v>1346227</v>
      </c>
      <c r="C2776" s="2" t="str">
        <f t="shared" si="86"/>
        <v>http://www.mercadopublico.cl/TiendaFicha/Ficha?idProducto=1346227</v>
      </c>
      <c r="D2776" s="4">
        <f t="shared" si="87"/>
        <v>1346227</v>
      </c>
      <c r="E2776" s="1" t="s">
        <v>694</v>
      </c>
      <c r="F2776" s="1" t="s">
        <v>21033</v>
      </c>
      <c r="G2776" s="1">
        <v>6861</v>
      </c>
      <c r="H2776" s="1" t="s">
        <v>21021</v>
      </c>
      <c r="I2776" s="1" t="s">
        <v>21034</v>
      </c>
      <c r="J2776" s="1" t="s">
        <v>8</v>
      </c>
      <c r="K2776" s="1" t="s">
        <v>21035</v>
      </c>
      <c r="L2776" s="1">
        <v>167759</v>
      </c>
      <c r="M2776" s="1" t="s">
        <v>3143</v>
      </c>
      <c r="N2776" s="1" t="s">
        <v>3144</v>
      </c>
      <c r="O2776" s="16">
        <v>35000</v>
      </c>
      <c r="P2776" t="s">
        <v>1558</v>
      </c>
      <c r="Q2776" t="s">
        <v>1559</v>
      </c>
      <c r="R2776" t="s">
        <v>1559</v>
      </c>
      <c r="S2776" t="s">
        <v>1560</v>
      </c>
    </row>
    <row r="2777" spans="1:19" ht="15.75" hidden="1">
      <c r="A2777" s="1" t="s">
        <v>1536</v>
      </c>
      <c r="B2777">
        <v>1338798</v>
      </c>
      <c r="C2777" s="2" t="str">
        <f t="shared" si="86"/>
        <v>http://www.mercadopublico.cl/TiendaFicha/Ficha?idProducto=1338798</v>
      </c>
      <c r="D2777" s="4">
        <f t="shared" si="87"/>
        <v>1338798</v>
      </c>
      <c r="E2777" s="1" t="s">
        <v>694</v>
      </c>
      <c r="F2777" s="1" t="s">
        <v>21036</v>
      </c>
      <c r="G2777" s="1">
        <v>6861</v>
      </c>
      <c r="H2777" s="1" t="s">
        <v>21021</v>
      </c>
      <c r="I2777" s="1" t="s">
        <v>21037</v>
      </c>
      <c r="J2777" s="1" t="s">
        <v>8</v>
      </c>
      <c r="K2777" s="1" t="s">
        <v>21038</v>
      </c>
      <c r="L2777" s="1">
        <v>167759</v>
      </c>
      <c r="M2777" s="1" t="s">
        <v>3143</v>
      </c>
      <c r="N2777" s="1" t="s">
        <v>3144</v>
      </c>
      <c r="O2777" s="16">
        <v>175000</v>
      </c>
      <c r="P2777" t="s">
        <v>1558</v>
      </c>
      <c r="Q2777" t="s">
        <v>1559</v>
      </c>
      <c r="R2777" t="s">
        <v>1559</v>
      </c>
      <c r="S2777" t="s">
        <v>1560</v>
      </c>
    </row>
    <row r="2778" spans="1:19" ht="15.75" hidden="1">
      <c r="A2778" s="1" t="s">
        <v>1536</v>
      </c>
      <c r="B2778">
        <v>1338848</v>
      </c>
      <c r="C2778" s="2" t="str">
        <f t="shared" si="86"/>
        <v>http://www.mercadopublico.cl/TiendaFicha/Ficha?idProducto=1338848</v>
      </c>
      <c r="D2778" s="4">
        <f t="shared" si="87"/>
        <v>1338848</v>
      </c>
      <c r="E2778" s="1" t="s">
        <v>694</v>
      </c>
      <c r="F2778" s="1" t="s">
        <v>21039</v>
      </c>
      <c r="G2778" s="1">
        <v>6861</v>
      </c>
      <c r="H2778" s="1" t="s">
        <v>21021</v>
      </c>
      <c r="I2778" s="1" t="s">
        <v>21040</v>
      </c>
      <c r="J2778" s="1" t="s">
        <v>8</v>
      </c>
      <c r="K2778" s="1" t="s">
        <v>21041</v>
      </c>
      <c r="L2778" s="1">
        <v>167759</v>
      </c>
      <c r="M2778" s="1" t="s">
        <v>3143</v>
      </c>
      <c r="N2778" s="1" t="s">
        <v>3144</v>
      </c>
      <c r="O2778" s="16">
        <v>82500</v>
      </c>
      <c r="P2778" t="s">
        <v>1558</v>
      </c>
      <c r="Q2778" t="s">
        <v>1559</v>
      </c>
      <c r="R2778" t="s">
        <v>1559</v>
      </c>
      <c r="S2778" t="s">
        <v>1560</v>
      </c>
    </row>
    <row r="2779" spans="1:19" ht="15.75" hidden="1">
      <c r="A2779" s="1" t="s">
        <v>1536</v>
      </c>
      <c r="B2779">
        <v>1338788</v>
      </c>
      <c r="C2779" s="2" t="str">
        <f t="shared" si="86"/>
        <v>http://www.mercadopublico.cl/TiendaFicha/Ficha?idProducto=1338788</v>
      </c>
      <c r="D2779" s="4">
        <f t="shared" si="87"/>
        <v>1338788</v>
      </c>
      <c r="E2779" s="1" t="s">
        <v>694</v>
      </c>
      <c r="F2779" s="1" t="s">
        <v>21042</v>
      </c>
      <c r="G2779" s="1">
        <v>6861</v>
      </c>
      <c r="H2779" s="1" t="s">
        <v>21021</v>
      </c>
      <c r="I2779" s="1" t="s">
        <v>21043</v>
      </c>
      <c r="J2779" s="1" t="s">
        <v>8</v>
      </c>
      <c r="K2779" s="1" t="s">
        <v>21044</v>
      </c>
      <c r="L2779" s="1">
        <v>167759</v>
      </c>
      <c r="M2779" s="1" t="s">
        <v>3143</v>
      </c>
      <c r="N2779" s="1" t="s">
        <v>3144</v>
      </c>
      <c r="O2779" s="16">
        <v>175000</v>
      </c>
      <c r="P2779" t="s">
        <v>1558</v>
      </c>
      <c r="Q2779" t="s">
        <v>1559</v>
      </c>
      <c r="R2779" t="s">
        <v>1559</v>
      </c>
      <c r="S2779" t="s">
        <v>1560</v>
      </c>
    </row>
    <row r="2780" spans="1:19" ht="15.75" hidden="1">
      <c r="A2780" s="1" t="s">
        <v>1536</v>
      </c>
      <c r="B2780">
        <v>1338856</v>
      </c>
      <c r="C2780" s="2" t="str">
        <f t="shared" si="86"/>
        <v>http://www.mercadopublico.cl/TiendaFicha/Ficha?idProducto=1338856</v>
      </c>
      <c r="D2780" s="4">
        <f t="shared" si="87"/>
        <v>1338856</v>
      </c>
      <c r="E2780" s="1" t="s">
        <v>694</v>
      </c>
      <c r="F2780" s="1" t="s">
        <v>21045</v>
      </c>
      <c r="G2780" s="1">
        <v>6861</v>
      </c>
      <c r="H2780" s="1" t="s">
        <v>21021</v>
      </c>
      <c r="I2780" s="1" t="s">
        <v>21046</v>
      </c>
      <c r="J2780" s="1" t="s">
        <v>8</v>
      </c>
      <c r="K2780" s="1" t="s">
        <v>21047</v>
      </c>
      <c r="L2780" s="1">
        <v>167759</v>
      </c>
      <c r="M2780" s="1" t="s">
        <v>3143</v>
      </c>
      <c r="N2780" s="1" t="s">
        <v>3144</v>
      </c>
      <c r="O2780" s="16">
        <v>61500</v>
      </c>
      <c r="P2780" t="s">
        <v>1558</v>
      </c>
      <c r="Q2780" t="s">
        <v>1559</v>
      </c>
      <c r="R2780" t="s">
        <v>1559</v>
      </c>
      <c r="S2780" t="s">
        <v>1560</v>
      </c>
    </row>
    <row r="2781" spans="1:19" ht="15.75" hidden="1">
      <c r="A2781" s="1" t="s">
        <v>1536</v>
      </c>
      <c r="B2781">
        <v>1338842</v>
      </c>
      <c r="C2781" s="2" t="str">
        <f t="shared" si="86"/>
        <v>http://www.mercadopublico.cl/TiendaFicha/Ficha?idProducto=1338842</v>
      </c>
      <c r="D2781" s="4">
        <f t="shared" si="87"/>
        <v>1338842</v>
      </c>
      <c r="E2781" s="1" t="s">
        <v>694</v>
      </c>
      <c r="F2781" s="1" t="s">
        <v>21048</v>
      </c>
      <c r="G2781" s="1">
        <v>6861</v>
      </c>
      <c r="H2781" s="1" t="s">
        <v>21021</v>
      </c>
      <c r="I2781" s="1" t="s">
        <v>21049</v>
      </c>
      <c r="J2781" s="1" t="s">
        <v>8</v>
      </c>
      <c r="K2781" s="1" t="s">
        <v>21050</v>
      </c>
      <c r="L2781" s="1">
        <v>167759</v>
      </c>
      <c r="M2781" s="1" t="s">
        <v>3143</v>
      </c>
      <c r="N2781" s="1" t="s">
        <v>3144</v>
      </c>
      <c r="O2781" s="16">
        <v>95500</v>
      </c>
      <c r="P2781" t="s">
        <v>1558</v>
      </c>
      <c r="Q2781" t="s">
        <v>1559</v>
      </c>
      <c r="R2781" t="s">
        <v>1559</v>
      </c>
      <c r="S2781" t="s">
        <v>1560</v>
      </c>
    </row>
    <row r="2782" spans="1:19" ht="15.75" hidden="1">
      <c r="A2782" s="1" t="s">
        <v>1536</v>
      </c>
      <c r="B2782">
        <v>1346011</v>
      </c>
      <c r="C2782" s="2" t="str">
        <f t="shared" si="86"/>
        <v>http://www.mercadopublico.cl/TiendaFicha/Ficha?idProducto=1346011</v>
      </c>
      <c r="D2782" s="4">
        <f t="shared" si="87"/>
        <v>1346011</v>
      </c>
      <c r="E2782" s="1" t="s">
        <v>694</v>
      </c>
      <c r="F2782" s="1" t="s">
        <v>21051</v>
      </c>
      <c r="G2782" s="1">
        <v>6861</v>
      </c>
      <c r="H2782" s="1" t="s">
        <v>21021</v>
      </c>
      <c r="I2782" s="1" t="s">
        <v>21052</v>
      </c>
      <c r="J2782" s="1" t="s">
        <v>8</v>
      </c>
      <c r="K2782" s="1" t="s">
        <v>21053</v>
      </c>
      <c r="L2782" s="1">
        <v>167759</v>
      </c>
      <c r="M2782" s="1" t="s">
        <v>3143</v>
      </c>
      <c r="N2782" s="1" t="s">
        <v>3144</v>
      </c>
      <c r="O2782" s="16">
        <v>175000</v>
      </c>
      <c r="P2782" t="s">
        <v>1558</v>
      </c>
      <c r="Q2782" t="s">
        <v>1559</v>
      </c>
      <c r="R2782" t="s">
        <v>1559</v>
      </c>
      <c r="S2782" t="s">
        <v>1560</v>
      </c>
    </row>
    <row r="2783" spans="1:19" ht="15.75" hidden="1">
      <c r="A2783" s="1" t="s">
        <v>1536</v>
      </c>
      <c r="B2783">
        <v>1338852</v>
      </c>
      <c r="C2783" s="2" t="str">
        <f t="shared" si="86"/>
        <v>http://www.mercadopublico.cl/TiendaFicha/Ficha?idProducto=1338852</v>
      </c>
      <c r="D2783" s="4">
        <f t="shared" si="87"/>
        <v>1338852</v>
      </c>
      <c r="E2783" s="1" t="s">
        <v>694</v>
      </c>
      <c r="F2783" s="1" t="s">
        <v>21054</v>
      </c>
      <c r="G2783" s="1">
        <v>6861</v>
      </c>
      <c r="H2783" s="1" t="s">
        <v>21021</v>
      </c>
      <c r="I2783" s="1" t="s">
        <v>21055</v>
      </c>
      <c r="J2783" s="1" t="s">
        <v>8</v>
      </c>
      <c r="K2783" s="1" t="s">
        <v>21056</v>
      </c>
      <c r="L2783" s="1">
        <v>167759</v>
      </c>
      <c r="M2783" s="1" t="s">
        <v>3143</v>
      </c>
      <c r="N2783" s="1" t="s">
        <v>3144</v>
      </c>
      <c r="O2783" s="16">
        <v>47500</v>
      </c>
      <c r="P2783" t="s">
        <v>1558</v>
      </c>
      <c r="Q2783" t="s">
        <v>1559</v>
      </c>
      <c r="R2783" t="s">
        <v>1559</v>
      </c>
      <c r="S2783" t="s">
        <v>1560</v>
      </c>
    </row>
    <row r="2784" spans="1:19" ht="15.75" hidden="1">
      <c r="A2784" s="1" t="s">
        <v>1536</v>
      </c>
      <c r="B2784">
        <v>1338858</v>
      </c>
      <c r="C2784" s="2" t="str">
        <f t="shared" si="86"/>
        <v>http://www.mercadopublico.cl/TiendaFicha/Ficha?idProducto=1338858</v>
      </c>
      <c r="D2784" s="4">
        <f t="shared" si="87"/>
        <v>1338858</v>
      </c>
      <c r="E2784" s="1" t="s">
        <v>694</v>
      </c>
      <c r="F2784" s="1" t="s">
        <v>21057</v>
      </c>
      <c r="G2784" s="1">
        <v>6861</v>
      </c>
      <c r="H2784" s="1" t="s">
        <v>21021</v>
      </c>
      <c r="I2784" s="1" t="s">
        <v>21058</v>
      </c>
      <c r="J2784" s="1" t="s">
        <v>8</v>
      </c>
      <c r="K2784" s="1" t="s">
        <v>21059</v>
      </c>
      <c r="L2784" s="1">
        <v>167759</v>
      </c>
      <c r="M2784" s="1" t="s">
        <v>3143</v>
      </c>
      <c r="N2784" s="1" t="s">
        <v>3144</v>
      </c>
      <c r="O2784" s="16">
        <v>35000</v>
      </c>
      <c r="P2784" t="s">
        <v>1558</v>
      </c>
      <c r="Q2784" t="s">
        <v>1559</v>
      </c>
      <c r="R2784" t="s">
        <v>1559</v>
      </c>
      <c r="S2784" t="s">
        <v>1560</v>
      </c>
    </row>
    <row r="2785" spans="1:19" ht="15.75" hidden="1">
      <c r="A2785" s="1" t="s">
        <v>1536</v>
      </c>
      <c r="B2785">
        <v>1345986</v>
      </c>
      <c r="C2785" s="2" t="str">
        <f t="shared" si="86"/>
        <v>http://www.mercadopublico.cl/TiendaFicha/Ficha?idProducto=1345986</v>
      </c>
      <c r="D2785" s="4">
        <f t="shared" si="87"/>
        <v>1345986</v>
      </c>
      <c r="E2785" s="1" t="s">
        <v>694</v>
      </c>
      <c r="F2785" s="1" t="s">
        <v>21060</v>
      </c>
      <c r="G2785" s="1">
        <v>6861</v>
      </c>
      <c r="H2785" s="1" t="s">
        <v>21021</v>
      </c>
      <c r="I2785" s="1" t="s">
        <v>21061</v>
      </c>
      <c r="J2785" s="1" t="s">
        <v>8</v>
      </c>
      <c r="K2785" s="1" t="s">
        <v>21062</v>
      </c>
      <c r="L2785" s="1">
        <v>167759</v>
      </c>
      <c r="M2785" s="1" t="s">
        <v>3143</v>
      </c>
      <c r="N2785" s="1" t="s">
        <v>3144</v>
      </c>
      <c r="O2785" s="16">
        <v>3850</v>
      </c>
      <c r="P2785" t="s">
        <v>1558</v>
      </c>
      <c r="Q2785" t="s">
        <v>1559</v>
      </c>
      <c r="R2785" t="s">
        <v>1559</v>
      </c>
      <c r="S2785" t="s">
        <v>1560</v>
      </c>
    </row>
    <row r="2786" spans="1:19" ht="15.75" hidden="1">
      <c r="A2786" s="1" t="s">
        <v>1536</v>
      </c>
      <c r="B2786">
        <v>1338846</v>
      </c>
      <c r="C2786" s="2" t="str">
        <f t="shared" si="86"/>
        <v>http://www.mercadopublico.cl/TiendaFicha/Ficha?idProducto=1338846</v>
      </c>
      <c r="D2786" s="4">
        <f t="shared" si="87"/>
        <v>1338846</v>
      </c>
      <c r="E2786" s="1" t="s">
        <v>694</v>
      </c>
      <c r="F2786" s="1" t="s">
        <v>21063</v>
      </c>
      <c r="G2786" s="1">
        <v>6861</v>
      </c>
      <c r="H2786" s="1" t="s">
        <v>21021</v>
      </c>
      <c r="I2786" s="1" t="s">
        <v>21064</v>
      </c>
      <c r="J2786" s="1" t="s">
        <v>8</v>
      </c>
      <c r="K2786" s="1" t="s">
        <v>21065</v>
      </c>
      <c r="L2786" s="1">
        <v>167759</v>
      </c>
      <c r="M2786" s="1" t="s">
        <v>3143</v>
      </c>
      <c r="N2786" s="1" t="s">
        <v>3144</v>
      </c>
      <c r="O2786" s="16">
        <v>82500</v>
      </c>
      <c r="P2786" t="s">
        <v>1558</v>
      </c>
      <c r="Q2786" t="s">
        <v>1559</v>
      </c>
      <c r="R2786" t="s">
        <v>1559</v>
      </c>
      <c r="S2786" t="s">
        <v>1560</v>
      </c>
    </row>
    <row r="2787" spans="1:19" ht="15.75" hidden="1">
      <c r="A2787" s="1" t="s">
        <v>1536</v>
      </c>
      <c r="B2787">
        <v>1338843</v>
      </c>
      <c r="C2787" s="2" t="str">
        <f t="shared" si="86"/>
        <v>http://www.mercadopublico.cl/TiendaFicha/Ficha?idProducto=1338843</v>
      </c>
      <c r="D2787" s="4">
        <f t="shared" si="87"/>
        <v>1338843</v>
      </c>
      <c r="E2787" s="1" t="s">
        <v>694</v>
      </c>
      <c r="F2787" s="1" t="s">
        <v>21066</v>
      </c>
      <c r="G2787" s="1">
        <v>6861</v>
      </c>
      <c r="H2787" s="1" t="s">
        <v>21021</v>
      </c>
      <c r="I2787" s="1" t="s">
        <v>21067</v>
      </c>
      <c r="J2787" s="1" t="s">
        <v>8</v>
      </c>
      <c r="K2787" s="1" t="s">
        <v>21068</v>
      </c>
      <c r="L2787" s="1">
        <v>167759</v>
      </c>
      <c r="M2787" s="1" t="s">
        <v>3143</v>
      </c>
      <c r="N2787" s="1" t="s">
        <v>3144</v>
      </c>
      <c r="O2787" s="16">
        <v>95500</v>
      </c>
      <c r="P2787" t="s">
        <v>1558</v>
      </c>
      <c r="Q2787" t="s">
        <v>1559</v>
      </c>
      <c r="R2787" t="s">
        <v>1559</v>
      </c>
      <c r="S2787" t="s">
        <v>1560</v>
      </c>
    </row>
    <row r="2788" spans="1:19" ht="15.75" hidden="1">
      <c r="A2788" s="1" t="s">
        <v>1536</v>
      </c>
      <c r="B2788">
        <v>1338857</v>
      </c>
      <c r="C2788" s="2" t="str">
        <f t="shared" si="86"/>
        <v>http://www.mercadopublico.cl/TiendaFicha/Ficha?idProducto=1338857</v>
      </c>
      <c r="D2788" s="4">
        <f t="shared" si="87"/>
        <v>1338857</v>
      </c>
      <c r="E2788" s="1" t="s">
        <v>694</v>
      </c>
      <c r="F2788" s="1" t="s">
        <v>21069</v>
      </c>
      <c r="G2788" s="1">
        <v>6861</v>
      </c>
      <c r="H2788" s="1" t="s">
        <v>21021</v>
      </c>
      <c r="I2788" s="1" t="s">
        <v>21070</v>
      </c>
      <c r="J2788" s="1" t="s">
        <v>8</v>
      </c>
      <c r="K2788" s="1" t="s">
        <v>21071</v>
      </c>
      <c r="L2788" s="1">
        <v>167759</v>
      </c>
      <c r="M2788" s="1" t="s">
        <v>3143</v>
      </c>
      <c r="N2788" s="1" t="s">
        <v>3144</v>
      </c>
      <c r="O2788" s="16">
        <v>35000</v>
      </c>
      <c r="P2788" t="s">
        <v>1558</v>
      </c>
      <c r="Q2788" t="s">
        <v>1559</v>
      </c>
      <c r="R2788" t="s">
        <v>1559</v>
      </c>
      <c r="S2788" t="s">
        <v>1560</v>
      </c>
    </row>
    <row r="2789" spans="1:19" ht="15.75" hidden="1">
      <c r="A2789" s="1" t="s">
        <v>1536</v>
      </c>
      <c r="B2789">
        <v>1346228</v>
      </c>
      <c r="C2789" s="2" t="str">
        <f t="shared" si="86"/>
        <v>http://www.mercadopublico.cl/TiendaFicha/Ficha?idProducto=1346228</v>
      </c>
      <c r="D2789" s="4">
        <f t="shared" si="87"/>
        <v>1346228</v>
      </c>
      <c r="E2789" s="1" t="s">
        <v>694</v>
      </c>
      <c r="F2789" s="1" t="s">
        <v>21072</v>
      </c>
      <c r="G2789" s="1">
        <v>6861</v>
      </c>
      <c r="H2789" s="1" t="s">
        <v>21021</v>
      </c>
      <c r="I2789" s="1" t="s">
        <v>21073</v>
      </c>
      <c r="J2789" s="1" t="s">
        <v>8</v>
      </c>
      <c r="K2789" s="1" t="s">
        <v>21074</v>
      </c>
      <c r="L2789" s="1">
        <v>167759</v>
      </c>
      <c r="M2789" s="1" t="s">
        <v>3143</v>
      </c>
      <c r="N2789" s="1" t="s">
        <v>3144</v>
      </c>
      <c r="O2789" s="16">
        <v>35000</v>
      </c>
      <c r="P2789" t="s">
        <v>1558</v>
      </c>
      <c r="Q2789" t="s">
        <v>1559</v>
      </c>
      <c r="R2789" t="s">
        <v>1559</v>
      </c>
      <c r="S2789" t="s">
        <v>1560</v>
      </c>
    </row>
    <row r="2790" spans="1:19" ht="15.75" hidden="1">
      <c r="A2790" s="1" t="s">
        <v>1536</v>
      </c>
      <c r="B2790">
        <v>1338839</v>
      </c>
      <c r="C2790" s="2" t="str">
        <f t="shared" si="86"/>
        <v>http://www.mercadopublico.cl/TiendaFicha/Ficha?idProducto=1338839</v>
      </c>
      <c r="D2790" s="4">
        <f t="shared" si="87"/>
        <v>1338839</v>
      </c>
      <c r="E2790" s="1" t="s">
        <v>694</v>
      </c>
      <c r="F2790" s="1" t="s">
        <v>21075</v>
      </c>
      <c r="G2790" s="1">
        <v>6861</v>
      </c>
      <c r="H2790" s="1" t="s">
        <v>21021</v>
      </c>
      <c r="I2790" s="1" t="s">
        <v>21076</v>
      </c>
      <c r="J2790" s="1" t="s">
        <v>8</v>
      </c>
      <c r="K2790" s="1" t="s">
        <v>21077</v>
      </c>
      <c r="L2790" s="1">
        <v>167759</v>
      </c>
      <c r="M2790" s="1" t="s">
        <v>3143</v>
      </c>
      <c r="N2790" s="1" t="s">
        <v>3144</v>
      </c>
      <c r="O2790" s="16">
        <v>75000</v>
      </c>
      <c r="P2790" t="s">
        <v>1558</v>
      </c>
      <c r="Q2790" t="s">
        <v>1559</v>
      </c>
      <c r="R2790" t="s">
        <v>1559</v>
      </c>
      <c r="S2790" t="s">
        <v>1560</v>
      </c>
    </row>
    <row r="2791" spans="1:19" ht="15.75" hidden="1">
      <c r="A2791" s="1" t="s">
        <v>1536</v>
      </c>
      <c r="B2791">
        <v>1355863</v>
      </c>
      <c r="C2791" s="2" t="str">
        <f t="shared" si="86"/>
        <v>http://www.mercadopublico.cl/TiendaFicha/Ficha?idProducto=1355863</v>
      </c>
      <c r="D2791" s="4">
        <f t="shared" si="87"/>
        <v>1355863</v>
      </c>
      <c r="E2791" s="1" t="s">
        <v>1662</v>
      </c>
      <c r="F2791" s="1" t="s">
        <v>1661</v>
      </c>
      <c r="G2791" s="1">
        <v>6825</v>
      </c>
      <c r="H2791" s="1" t="s">
        <v>1594</v>
      </c>
      <c r="I2791" s="1" t="s">
        <v>1663</v>
      </c>
      <c r="J2791" s="1" t="s">
        <v>76</v>
      </c>
      <c r="K2791" s="1" t="s">
        <v>1664</v>
      </c>
      <c r="L2791" s="1">
        <v>159972</v>
      </c>
      <c r="M2791" s="1" t="s">
        <v>145</v>
      </c>
      <c r="N2791" s="1" t="s">
        <v>146</v>
      </c>
      <c r="O2791" s="16">
        <v>36600</v>
      </c>
      <c r="P2791" t="s">
        <v>1566</v>
      </c>
      <c r="Q2791" t="s">
        <v>1559</v>
      </c>
      <c r="R2791" t="s">
        <v>1559</v>
      </c>
      <c r="S2791" t="s">
        <v>1560</v>
      </c>
    </row>
    <row r="2792" spans="1:19" ht="15.75" hidden="1">
      <c r="A2792" s="1" t="s">
        <v>1536</v>
      </c>
      <c r="B2792">
        <v>1266657</v>
      </c>
      <c r="C2792" s="2" t="str">
        <f t="shared" si="86"/>
        <v>http://www.mercadopublico.cl/TiendaFicha/Ficha?idProducto=1266657</v>
      </c>
      <c r="D2792" s="4">
        <f t="shared" si="87"/>
        <v>1266657</v>
      </c>
      <c r="E2792" s="1" t="s">
        <v>1662</v>
      </c>
      <c r="F2792" s="1" t="s">
        <v>1665</v>
      </c>
      <c r="G2792" s="1">
        <v>6825</v>
      </c>
      <c r="H2792" s="1" t="s">
        <v>1594</v>
      </c>
      <c r="I2792" s="1" t="s">
        <v>1666</v>
      </c>
      <c r="J2792" s="1" t="s">
        <v>76</v>
      </c>
      <c r="K2792" s="1" t="s">
        <v>1667</v>
      </c>
      <c r="L2792" s="1">
        <v>167793</v>
      </c>
      <c r="M2792" s="1" t="s">
        <v>247</v>
      </c>
      <c r="N2792" s="1" t="s">
        <v>1668</v>
      </c>
      <c r="O2792" s="16">
        <v>10816.09</v>
      </c>
      <c r="P2792" t="s">
        <v>1558</v>
      </c>
      <c r="Q2792" t="s">
        <v>1559</v>
      </c>
      <c r="R2792" t="s">
        <v>1559</v>
      </c>
      <c r="S2792" t="s">
        <v>1560</v>
      </c>
    </row>
    <row r="2793" spans="1:19" ht="15.75" hidden="1">
      <c r="A2793" s="1" t="s">
        <v>1536</v>
      </c>
      <c r="B2793">
        <v>1266653</v>
      </c>
      <c r="C2793" s="2" t="str">
        <f t="shared" si="86"/>
        <v>http://www.mercadopublico.cl/TiendaFicha/Ficha?idProducto=1266653</v>
      </c>
      <c r="D2793" s="4">
        <f t="shared" si="87"/>
        <v>1266653</v>
      </c>
      <c r="E2793" s="1" t="s">
        <v>1662</v>
      </c>
      <c r="F2793" s="1" t="s">
        <v>1669</v>
      </c>
      <c r="G2793" s="1">
        <v>6825</v>
      </c>
      <c r="H2793" s="1" t="s">
        <v>1594</v>
      </c>
      <c r="I2793" s="1" t="s">
        <v>1670</v>
      </c>
      <c r="J2793" s="1" t="s">
        <v>1671</v>
      </c>
      <c r="K2793" s="1" t="s">
        <v>1672</v>
      </c>
      <c r="L2793" s="1">
        <v>159972</v>
      </c>
      <c r="M2793" s="1" t="s">
        <v>145</v>
      </c>
      <c r="N2793" s="1" t="s">
        <v>146</v>
      </c>
      <c r="O2793" s="16">
        <v>119280</v>
      </c>
      <c r="P2793" t="s">
        <v>1566</v>
      </c>
      <c r="Q2793" t="s">
        <v>1559</v>
      </c>
      <c r="R2793" t="s">
        <v>1559</v>
      </c>
      <c r="S2793" t="s">
        <v>1560</v>
      </c>
    </row>
    <row r="2794" spans="1:19" ht="15.75" hidden="1">
      <c r="A2794" s="1" t="s">
        <v>1536</v>
      </c>
      <c r="B2794">
        <v>1266656</v>
      </c>
      <c r="C2794" s="2" t="str">
        <f t="shared" si="86"/>
        <v>http://www.mercadopublico.cl/TiendaFicha/Ficha?idProducto=1266656</v>
      </c>
      <c r="D2794" s="4">
        <f t="shared" si="87"/>
        <v>1266656</v>
      </c>
      <c r="E2794" s="1" t="s">
        <v>1662</v>
      </c>
      <c r="F2794" s="1" t="s">
        <v>1673</v>
      </c>
      <c r="G2794" s="1">
        <v>6825</v>
      </c>
      <c r="H2794" s="1" t="s">
        <v>1594</v>
      </c>
      <c r="I2794" s="1" t="s">
        <v>1674</v>
      </c>
      <c r="J2794" s="1" t="s">
        <v>76</v>
      </c>
      <c r="K2794" s="1" t="s">
        <v>1667</v>
      </c>
      <c r="L2794" s="1">
        <v>159972</v>
      </c>
      <c r="M2794" s="1" t="s">
        <v>145</v>
      </c>
      <c r="N2794" s="1" t="s">
        <v>146</v>
      </c>
      <c r="O2794" s="16">
        <v>37546</v>
      </c>
      <c r="P2794" t="s">
        <v>1566</v>
      </c>
      <c r="Q2794" t="s">
        <v>1559</v>
      </c>
      <c r="R2794" t="s">
        <v>1559</v>
      </c>
      <c r="S2794" t="s">
        <v>1560</v>
      </c>
    </row>
    <row r="2795" spans="1:19" ht="15.75" hidden="1">
      <c r="A2795" s="1" t="s">
        <v>1536</v>
      </c>
      <c r="B2795">
        <v>1266658</v>
      </c>
      <c r="C2795" s="2" t="str">
        <f t="shared" si="86"/>
        <v>http://www.mercadopublico.cl/TiendaFicha/Ficha?idProducto=1266658</v>
      </c>
      <c r="D2795" s="4">
        <f t="shared" si="87"/>
        <v>1266658</v>
      </c>
      <c r="E2795" s="1" t="s">
        <v>1662</v>
      </c>
      <c r="F2795" s="1" t="s">
        <v>1675</v>
      </c>
      <c r="G2795" s="1">
        <v>6825</v>
      </c>
      <c r="H2795" s="1" t="s">
        <v>1594</v>
      </c>
      <c r="I2795" s="1" t="s">
        <v>1676</v>
      </c>
      <c r="J2795" s="1" t="s">
        <v>76</v>
      </c>
      <c r="K2795" s="1" t="s">
        <v>1667</v>
      </c>
      <c r="L2795" s="1">
        <v>159972</v>
      </c>
      <c r="M2795" s="1" t="s">
        <v>145</v>
      </c>
      <c r="N2795" s="1" t="s">
        <v>146</v>
      </c>
      <c r="O2795" s="16">
        <v>29017</v>
      </c>
      <c r="P2795" t="s">
        <v>1566</v>
      </c>
      <c r="Q2795" t="s">
        <v>1559</v>
      </c>
      <c r="R2795" t="s">
        <v>1559</v>
      </c>
      <c r="S2795" t="s">
        <v>1560</v>
      </c>
    </row>
    <row r="2796" spans="1:19" ht="15.75" hidden="1">
      <c r="A2796" s="1" t="s">
        <v>1536</v>
      </c>
      <c r="B2796">
        <v>1266651</v>
      </c>
      <c r="C2796" s="2" t="str">
        <f t="shared" si="86"/>
        <v>http://www.mercadopublico.cl/TiendaFicha/Ficha?idProducto=1266651</v>
      </c>
      <c r="D2796" s="4">
        <f t="shared" si="87"/>
        <v>1266651</v>
      </c>
      <c r="E2796" s="1" t="s">
        <v>1662</v>
      </c>
      <c r="F2796" s="1" t="s">
        <v>1677</v>
      </c>
      <c r="G2796" s="1">
        <v>6825</v>
      </c>
      <c r="H2796" s="1" t="s">
        <v>1594</v>
      </c>
      <c r="I2796" s="1" t="s">
        <v>1678</v>
      </c>
      <c r="J2796" s="1" t="s">
        <v>76</v>
      </c>
      <c r="K2796" s="1" t="s">
        <v>1667</v>
      </c>
      <c r="L2796" s="1">
        <v>159972</v>
      </c>
      <c r="M2796" s="1" t="s">
        <v>145</v>
      </c>
      <c r="N2796" s="1" t="s">
        <v>146</v>
      </c>
      <c r="O2796" s="16">
        <v>27965</v>
      </c>
      <c r="P2796" t="s">
        <v>1566</v>
      </c>
      <c r="Q2796" t="s">
        <v>1559</v>
      </c>
      <c r="R2796" t="s">
        <v>1559</v>
      </c>
      <c r="S2796" t="s">
        <v>1560</v>
      </c>
    </row>
    <row r="2797" spans="1:19" ht="15.75" hidden="1">
      <c r="A2797" s="1" t="s">
        <v>1536</v>
      </c>
      <c r="B2797">
        <v>1364413</v>
      </c>
      <c r="C2797" s="2" t="str">
        <f t="shared" si="86"/>
        <v>http://www.mercadopublico.cl/TiendaFicha/Ficha?idProducto=1364413</v>
      </c>
      <c r="D2797" s="4">
        <f t="shared" si="87"/>
        <v>1364413</v>
      </c>
      <c r="E2797" s="1" t="s">
        <v>1662</v>
      </c>
      <c r="F2797" s="1" t="s">
        <v>3029</v>
      </c>
      <c r="G2797" s="1">
        <v>6825</v>
      </c>
      <c r="H2797" s="1" t="s">
        <v>3030</v>
      </c>
      <c r="I2797" s="1" t="s">
        <v>3031</v>
      </c>
      <c r="J2797" s="1" t="s">
        <v>1916</v>
      </c>
      <c r="K2797" s="1" t="s">
        <v>3032</v>
      </c>
      <c r="L2797" s="1">
        <v>167694</v>
      </c>
      <c r="M2797" s="1" t="s">
        <v>1598</v>
      </c>
      <c r="N2797" s="1" t="s">
        <v>1599</v>
      </c>
      <c r="O2797" s="16">
        <v>39999</v>
      </c>
      <c r="P2797" t="s">
        <v>1558</v>
      </c>
      <c r="Q2797" t="s">
        <v>1559</v>
      </c>
      <c r="R2797" t="s">
        <v>1559</v>
      </c>
      <c r="S2797" t="s">
        <v>1560</v>
      </c>
    </row>
    <row r="2798" spans="1:19" ht="15.75" hidden="1">
      <c r="A2798" s="1" t="s">
        <v>1536</v>
      </c>
      <c r="B2798">
        <v>1364422</v>
      </c>
      <c r="C2798" s="2" t="str">
        <f t="shared" si="86"/>
        <v>http://www.mercadopublico.cl/TiendaFicha/Ficha?idProducto=1364422</v>
      </c>
      <c r="D2798" s="4">
        <f t="shared" si="87"/>
        <v>1364422</v>
      </c>
      <c r="E2798" s="1" t="s">
        <v>1662</v>
      </c>
      <c r="F2798" s="1" t="s">
        <v>3033</v>
      </c>
      <c r="G2798" s="1">
        <v>6825</v>
      </c>
      <c r="H2798" s="1" t="s">
        <v>3030</v>
      </c>
      <c r="I2798" s="1" t="s">
        <v>3034</v>
      </c>
      <c r="J2798" s="1" t="s">
        <v>1916</v>
      </c>
      <c r="K2798" s="1" t="s">
        <v>3035</v>
      </c>
      <c r="L2798" s="1">
        <v>167694</v>
      </c>
      <c r="M2798" s="1" t="s">
        <v>1598</v>
      </c>
      <c r="N2798" s="1" t="s">
        <v>1599</v>
      </c>
      <c r="O2798" s="16">
        <v>24737</v>
      </c>
      <c r="P2798" t="s">
        <v>1558</v>
      </c>
      <c r="Q2798" t="s">
        <v>1559</v>
      </c>
      <c r="R2798" t="s">
        <v>1559</v>
      </c>
      <c r="S2798" t="s">
        <v>1560</v>
      </c>
    </row>
    <row r="2799" spans="1:19" ht="15.75" hidden="1">
      <c r="A2799" s="1" t="s">
        <v>1536</v>
      </c>
      <c r="B2799">
        <v>1372466</v>
      </c>
      <c r="C2799" s="2" t="str">
        <f t="shared" si="86"/>
        <v>http://www.mercadopublico.cl/TiendaFicha/Ficha?idProducto=1372466</v>
      </c>
      <c r="D2799" s="4">
        <f t="shared" si="87"/>
        <v>1372466</v>
      </c>
      <c r="E2799" s="1" t="s">
        <v>1662</v>
      </c>
      <c r="F2799" s="1" t="s">
        <v>3036</v>
      </c>
      <c r="G2799" s="1">
        <v>6825</v>
      </c>
      <c r="H2799" s="1" t="s">
        <v>3030</v>
      </c>
      <c r="I2799" s="1" t="s">
        <v>3037</v>
      </c>
      <c r="J2799" s="1" t="s">
        <v>1916</v>
      </c>
      <c r="K2799" s="1" t="s">
        <v>3038</v>
      </c>
      <c r="L2799" s="1">
        <v>167694</v>
      </c>
      <c r="M2799" s="1" t="s">
        <v>1598</v>
      </c>
      <c r="N2799" s="1" t="s">
        <v>1599</v>
      </c>
      <c r="O2799" s="16">
        <v>46868</v>
      </c>
      <c r="P2799" t="s">
        <v>1558</v>
      </c>
      <c r="Q2799" t="s">
        <v>1559</v>
      </c>
      <c r="R2799" t="s">
        <v>1559</v>
      </c>
      <c r="S2799" t="s">
        <v>1560</v>
      </c>
    </row>
    <row r="2800" spans="1:19" ht="15.75" hidden="1">
      <c r="A2800" s="1" t="s">
        <v>1536</v>
      </c>
      <c r="B2800">
        <v>1388339</v>
      </c>
      <c r="C2800" s="2" t="str">
        <f t="shared" si="86"/>
        <v>http://www.mercadopublico.cl/TiendaFicha/Ficha?idProducto=1388339</v>
      </c>
      <c r="D2800" s="4">
        <f t="shared" si="87"/>
        <v>1388339</v>
      </c>
      <c r="E2800" s="1" t="s">
        <v>1662</v>
      </c>
      <c r="F2800" s="1" t="s">
        <v>3425</v>
      </c>
      <c r="G2800" s="1">
        <v>6825</v>
      </c>
      <c r="H2800" s="1" t="s">
        <v>3426</v>
      </c>
      <c r="I2800" s="1" t="s">
        <v>3427</v>
      </c>
      <c r="J2800" s="1" t="s">
        <v>18</v>
      </c>
      <c r="K2800" s="1" t="s">
        <v>3428</v>
      </c>
      <c r="L2800" s="1">
        <v>159988</v>
      </c>
      <c r="M2800" s="1" t="s">
        <v>3095</v>
      </c>
      <c r="N2800" s="1" t="s">
        <v>3096</v>
      </c>
      <c r="O2800" s="16">
        <v>5700</v>
      </c>
      <c r="P2800" t="s">
        <v>1558</v>
      </c>
      <c r="Q2800" t="s">
        <v>1559</v>
      </c>
      <c r="R2800" t="s">
        <v>1559</v>
      </c>
      <c r="S2800" t="s">
        <v>1560</v>
      </c>
    </row>
    <row r="2801" spans="1:19" ht="15.75" hidden="1">
      <c r="A2801" s="1" t="s">
        <v>1536</v>
      </c>
      <c r="B2801">
        <v>1512279</v>
      </c>
      <c r="C2801" s="2" t="str">
        <f t="shared" si="86"/>
        <v>http://www.mercadopublico.cl/TiendaFicha/Ficha?idProducto=1512279</v>
      </c>
      <c r="D2801" s="4">
        <f t="shared" si="87"/>
        <v>1512279</v>
      </c>
      <c r="E2801" s="1" t="s">
        <v>1662</v>
      </c>
      <c r="F2801" s="1" t="s">
        <v>3945</v>
      </c>
      <c r="G2801" s="1">
        <v>6825</v>
      </c>
      <c r="H2801" s="1" t="s">
        <v>1599</v>
      </c>
      <c r="I2801" s="1" t="s">
        <v>3946</v>
      </c>
      <c r="J2801" s="1" t="s">
        <v>104</v>
      </c>
      <c r="K2801" s="1" t="s">
        <v>3947</v>
      </c>
      <c r="L2801" s="1">
        <v>167694</v>
      </c>
      <c r="M2801" s="1" t="s">
        <v>1598</v>
      </c>
      <c r="N2801" s="1" t="s">
        <v>1599</v>
      </c>
      <c r="O2801" s="16">
        <v>26550</v>
      </c>
      <c r="P2801" t="s">
        <v>1558</v>
      </c>
      <c r="Q2801" t="s">
        <v>1559</v>
      </c>
      <c r="R2801" t="s">
        <v>1559</v>
      </c>
      <c r="S2801" t="s">
        <v>1560</v>
      </c>
    </row>
    <row r="2802" spans="1:19" ht="15.75" hidden="1">
      <c r="A2802" s="1" t="s">
        <v>1536</v>
      </c>
      <c r="B2802">
        <v>1299613</v>
      </c>
      <c r="C2802" s="2" t="str">
        <f t="shared" si="86"/>
        <v>http://www.mercadopublico.cl/TiendaFicha/Ficha?idProducto=1299613</v>
      </c>
      <c r="D2802" s="4">
        <f t="shared" si="87"/>
        <v>1299613</v>
      </c>
      <c r="E2802" s="1" t="s">
        <v>1662</v>
      </c>
      <c r="F2802" s="1" t="s">
        <v>5981</v>
      </c>
      <c r="G2802" s="1">
        <v>6825</v>
      </c>
      <c r="H2802" s="1" t="s">
        <v>5975</v>
      </c>
      <c r="I2802" s="1" t="s">
        <v>5982</v>
      </c>
      <c r="J2802" s="1" t="s">
        <v>5983</v>
      </c>
      <c r="K2802" s="1" t="s">
        <v>5984</v>
      </c>
      <c r="L2802" s="1">
        <v>162153</v>
      </c>
      <c r="M2802" s="1" t="s">
        <v>4243</v>
      </c>
      <c r="N2802" s="1" t="s">
        <v>4244</v>
      </c>
      <c r="O2802" s="16">
        <v>5707</v>
      </c>
      <c r="P2802" t="s">
        <v>1558</v>
      </c>
      <c r="Q2802" t="s">
        <v>1559</v>
      </c>
      <c r="R2802" t="s">
        <v>1559</v>
      </c>
      <c r="S2802" t="s">
        <v>1560</v>
      </c>
    </row>
    <row r="2803" spans="1:19" ht="15.75" hidden="1">
      <c r="A2803" s="1" t="s">
        <v>1536</v>
      </c>
      <c r="B2803">
        <v>1426062</v>
      </c>
      <c r="C2803" s="2" t="str">
        <f t="shared" si="86"/>
        <v>http://www.mercadopublico.cl/TiendaFicha/Ficha?idProducto=1426062</v>
      </c>
      <c r="D2803" s="4">
        <f t="shared" si="87"/>
        <v>1426062</v>
      </c>
      <c r="E2803" s="1" t="s">
        <v>1662</v>
      </c>
      <c r="F2803" s="1" t="s">
        <v>8812</v>
      </c>
      <c r="G2803" s="1">
        <v>6825</v>
      </c>
      <c r="H2803" s="1" t="s">
        <v>8809</v>
      </c>
      <c r="I2803" s="1" t="s">
        <v>8813</v>
      </c>
      <c r="J2803" s="1" t="s">
        <v>8</v>
      </c>
      <c r="K2803" s="1" t="s">
        <v>8814</v>
      </c>
      <c r="L2803" s="1">
        <v>159956</v>
      </c>
      <c r="M2803" s="1" t="s">
        <v>1934</v>
      </c>
      <c r="N2803" s="1" t="s">
        <v>1935</v>
      </c>
      <c r="O2803" s="16">
        <v>106050</v>
      </c>
      <c r="P2803" t="s">
        <v>1558</v>
      </c>
      <c r="Q2803" t="s">
        <v>1559</v>
      </c>
      <c r="R2803" t="s">
        <v>1559</v>
      </c>
      <c r="S2803" t="s">
        <v>1560</v>
      </c>
    </row>
    <row r="2804" spans="1:19" ht="15.75" hidden="1">
      <c r="A2804" s="1" t="s">
        <v>1536</v>
      </c>
      <c r="B2804">
        <v>1381142</v>
      </c>
      <c r="C2804" s="2" t="str">
        <f t="shared" si="86"/>
        <v>http://www.mercadopublico.cl/TiendaFicha/Ficha?idProducto=1381142</v>
      </c>
      <c r="D2804" s="4">
        <f t="shared" si="87"/>
        <v>1381142</v>
      </c>
      <c r="E2804" s="1" t="s">
        <v>1662</v>
      </c>
      <c r="F2804" s="1" t="s">
        <v>8815</v>
      </c>
      <c r="G2804" s="1">
        <v>6825</v>
      </c>
      <c r="H2804" s="1" t="s">
        <v>8809</v>
      </c>
      <c r="I2804" s="1" t="s">
        <v>8816</v>
      </c>
      <c r="J2804" s="1" t="s">
        <v>71</v>
      </c>
      <c r="K2804" s="1" t="s">
        <v>8817</v>
      </c>
      <c r="L2804" s="1">
        <v>159956</v>
      </c>
      <c r="M2804" s="1" t="s">
        <v>1934</v>
      </c>
      <c r="N2804" s="1" t="s">
        <v>1935</v>
      </c>
      <c r="O2804" s="16">
        <v>65657</v>
      </c>
      <c r="P2804" t="s">
        <v>1558</v>
      </c>
      <c r="Q2804" t="s">
        <v>1559</v>
      </c>
      <c r="R2804" t="s">
        <v>1559</v>
      </c>
      <c r="S2804" t="s">
        <v>1560</v>
      </c>
    </row>
    <row r="2805" spans="1:19" ht="15.75" hidden="1">
      <c r="A2805" s="1" t="s">
        <v>1536</v>
      </c>
      <c r="B2805">
        <v>1299602</v>
      </c>
      <c r="C2805" s="2" t="str">
        <f t="shared" si="86"/>
        <v>http://www.mercadopublico.cl/TiendaFicha/Ficha?idProducto=1299602</v>
      </c>
      <c r="D2805" s="4">
        <f t="shared" si="87"/>
        <v>1299602</v>
      </c>
      <c r="E2805" s="1" t="s">
        <v>1662</v>
      </c>
      <c r="F2805" s="1" t="s">
        <v>8818</v>
      </c>
      <c r="G2805" s="1">
        <v>6825</v>
      </c>
      <c r="H2805" s="1" t="s">
        <v>8809</v>
      </c>
      <c r="I2805" s="1" t="s">
        <v>8819</v>
      </c>
      <c r="J2805" s="1" t="s">
        <v>8820</v>
      </c>
      <c r="K2805" s="1" t="s">
        <v>8821</v>
      </c>
      <c r="L2805" s="1">
        <v>159956</v>
      </c>
      <c r="M2805" s="1" t="s">
        <v>1934</v>
      </c>
      <c r="N2805" s="1" t="s">
        <v>1935</v>
      </c>
      <c r="O2805" s="16">
        <v>227757</v>
      </c>
      <c r="P2805" t="s">
        <v>1558</v>
      </c>
      <c r="Q2805" t="s">
        <v>1559</v>
      </c>
      <c r="R2805" t="s">
        <v>1559</v>
      </c>
      <c r="S2805" t="s">
        <v>1560</v>
      </c>
    </row>
    <row r="2806" spans="1:19" ht="15.75" hidden="1">
      <c r="A2806" s="1" t="s">
        <v>1536</v>
      </c>
      <c r="B2806">
        <v>1373988</v>
      </c>
      <c r="C2806" s="2" t="str">
        <f t="shared" si="86"/>
        <v>http://www.mercadopublico.cl/TiendaFicha/Ficha?idProducto=1373988</v>
      </c>
      <c r="D2806" s="4">
        <f t="shared" si="87"/>
        <v>1373988</v>
      </c>
      <c r="E2806" s="1" t="s">
        <v>1662</v>
      </c>
      <c r="F2806" s="1" t="s">
        <v>10039</v>
      </c>
      <c r="G2806" s="1">
        <v>6825</v>
      </c>
      <c r="H2806" s="1" t="s">
        <v>9804</v>
      </c>
      <c r="I2806" s="1" t="s">
        <v>10040</v>
      </c>
      <c r="J2806" s="1" t="s">
        <v>8</v>
      </c>
      <c r="K2806" s="1" t="s">
        <v>10041</v>
      </c>
      <c r="L2806" s="1">
        <v>167694</v>
      </c>
      <c r="M2806" s="1" t="s">
        <v>1598</v>
      </c>
      <c r="N2806" s="1" t="s">
        <v>1599</v>
      </c>
      <c r="O2806" s="16">
        <v>87702</v>
      </c>
      <c r="P2806" t="s">
        <v>1558</v>
      </c>
      <c r="Q2806" t="s">
        <v>1559</v>
      </c>
      <c r="R2806" t="s">
        <v>1559</v>
      </c>
      <c r="S2806" t="s">
        <v>1560</v>
      </c>
    </row>
    <row r="2807" spans="1:19" ht="15.75" hidden="1">
      <c r="A2807" s="1" t="s">
        <v>1536</v>
      </c>
      <c r="B2807">
        <v>1374399</v>
      </c>
      <c r="C2807" s="2" t="str">
        <f t="shared" si="86"/>
        <v>http://www.mercadopublico.cl/TiendaFicha/Ficha?idProducto=1374399</v>
      </c>
      <c r="D2807" s="4">
        <f t="shared" si="87"/>
        <v>1374399</v>
      </c>
      <c r="E2807" s="1" t="s">
        <v>1662</v>
      </c>
      <c r="F2807" s="1" t="s">
        <v>10042</v>
      </c>
      <c r="G2807" s="1">
        <v>6825</v>
      </c>
      <c r="H2807" s="1" t="s">
        <v>9804</v>
      </c>
      <c r="I2807" s="1" t="s">
        <v>10043</v>
      </c>
      <c r="J2807" s="1" t="s">
        <v>10044</v>
      </c>
      <c r="K2807" s="1" t="s">
        <v>10045</v>
      </c>
      <c r="L2807" s="1">
        <v>167694</v>
      </c>
      <c r="M2807" s="1" t="s">
        <v>1598</v>
      </c>
      <c r="N2807" s="1" t="s">
        <v>1599</v>
      </c>
      <c r="O2807" s="16">
        <v>42909</v>
      </c>
      <c r="P2807" t="s">
        <v>1558</v>
      </c>
      <c r="Q2807" t="s">
        <v>1559</v>
      </c>
      <c r="R2807" t="s">
        <v>1559</v>
      </c>
      <c r="S2807" t="s">
        <v>1560</v>
      </c>
    </row>
    <row r="2808" spans="1:19" ht="15.75" hidden="1">
      <c r="A2808" s="1" t="s">
        <v>1536</v>
      </c>
      <c r="B2808">
        <v>1374010</v>
      </c>
      <c r="C2808" s="2" t="str">
        <f t="shared" si="86"/>
        <v>http://www.mercadopublico.cl/TiendaFicha/Ficha?idProducto=1374010</v>
      </c>
      <c r="D2808" s="4">
        <f t="shared" si="87"/>
        <v>1374010</v>
      </c>
      <c r="E2808" s="1" t="s">
        <v>1662</v>
      </c>
      <c r="F2808" s="1" t="s">
        <v>10046</v>
      </c>
      <c r="G2808" s="1">
        <v>6825</v>
      </c>
      <c r="H2808" s="1" t="s">
        <v>9804</v>
      </c>
      <c r="I2808" s="1" t="s">
        <v>10047</v>
      </c>
      <c r="J2808" s="1" t="s">
        <v>8</v>
      </c>
      <c r="K2808" s="1" t="s">
        <v>10048</v>
      </c>
      <c r="L2808" s="1">
        <v>167694</v>
      </c>
      <c r="M2808" s="1" t="s">
        <v>1598</v>
      </c>
      <c r="N2808" s="1" t="s">
        <v>1599</v>
      </c>
      <c r="O2808" s="16">
        <v>54816</v>
      </c>
      <c r="P2808" t="s">
        <v>1558</v>
      </c>
      <c r="Q2808" t="s">
        <v>1559</v>
      </c>
      <c r="R2808" t="s">
        <v>1559</v>
      </c>
      <c r="S2808" t="s">
        <v>1560</v>
      </c>
    </row>
    <row r="2809" spans="1:19" ht="15.75" hidden="1">
      <c r="A2809" s="1" t="s">
        <v>1536</v>
      </c>
      <c r="B2809">
        <v>1299612</v>
      </c>
      <c r="C2809" s="2" t="str">
        <f t="shared" si="86"/>
        <v>http://www.mercadopublico.cl/TiendaFicha/Ficha?idProducto=1299612</v>
      </c>
      <c r="D2809" s="4">
        <f t="shared" si="87"/>
        <v>1299612</v>
      </c>
      <c r="E2809" s="1" t="s">
        <v>1662</v>
      </c>
      <c r="F2809" s="1" t="s">
        <v>10049</v>
      </c>
      <c r="G2809" s="1">
        <v>6825</v>
      </c>
      <c r="H2809" s="1" t="s">
        <v>9804</v>
      </c>
      <c r="I2809" s="1" t="s">
        <v>1674</v>
      </c>
      <c r="J2809" s="1" t="s">
        <v>878</v>
      </c>
      <c r="K2809" s="1" t="s">
        <v>10050</v>
      </c>
      <c r="L2809" s="1">
        <v>167694</v>
      </c>
      <c r="M2809" s="1" t="s">
        <v>1598</v>
      </c>
      <c r="N2809" s="1" t="s">
        <v>1599</v>
      </c>
      <c r="O2809" s="16">
        <v>19749</v>
      </c>
      <c r="P2809" t="s">
        <v>1558</v>
      </c>
      <c r="Q2809" t="s">
        <v>1559</v>
      </c>
      <c r="R2809" t="s">
        <v>1559</v>
      </c>
      <c r="S2809" t="s">
        <v>1560</v>
      </c>
    </row>
    <row r="2810" spans="1:19" ht="15.75" hidden="1">
      <c r="A2810" s="1" t="s">
        <v>1536</v>
      </c>
      <c r="B2810">
        <v>1374016</v>
      </c>
      <c r="C2810" s="2" t="str">
        <f t="shared" si="86"/>
        <v>http://www.mercadopublico.cl/TiendaFicha/Ficha?idProducto=1374016</v>
      </c>
      <c r="D2810" s="4">
        <f t="shared" si="87"/>
        <v>1374016</v>
      </c>
      <c r="E2810" s="1" t="s">
        <v>1662</v>
      </c>
      <c r="F2810" s="1" t="s">
        <v>10051</v>
      </c>
      <c r="G2810" s="1">
        <v>6825</v>
      </c>
      <c r="H2810" s="1" t="s">
        <v>9804</v>
      </c>
      <c r="I2810" s="1" t="s">
        <v>10052</v>
      </c>
      <c r="J2810" s="1" t="s">
        <v>8</v>
      </c>
      <c r="K2810" s="1" t="s">
        <v>10053</v>
      </c>
      <c r="L2810" s="1">
        <v>167694</v>
      </c>
      <c r="M2810" s="1" t="s">
        <v>1598</v>
      </c>
      <c r="N2810" s="1" t="s">
        <v>1599</v>
      </c>
      <c r="O2810" s="16">
        <v>32886</v>
      </c>
      <c r="P2810" t="s">
        <v>1558</v>
      </c>
      <c r="Q2810" t="s">
        <v>1559</v>
      </c>
      <c r="R2810" t="s">
        <v>1559</v>
      </c>
      <c r="S2810" t="s">
        <v>1560</v>
      </c>
    </row>
    <row r="2811" spans="1:19" ht="15.75" hidden="1">
      <c r="A2811" s="1" t="s">
        <v>1536</v>
      </c>
      <c r="B2811">
        <v>1515094</v>
      </c>
      <c r="C2811" s="2" t="str">
        <f t="shared" si="86"/>
        <v>http://www.mercadopublico.cl/TiendaFicha/Ficha?idProducto=1515094</v>
      </c>
      <c r="D2811" s="4">
        <f t="shared" si="87"/>
        <v>1515094</v>
      </c>
      <c r="E2811" s="1" t="s">
        <v>1662</v>
      </c>
      <c r="F2811" s="1" t="s">
        <v>10890</v>
      </c>
      <c r="G2811" s="1">
        <v>6825</v>
      </c>
      <c r="H2811" s="1" t="s">
        <v>9331</v>
      </c>
      <c r="I2811" s="1" t="s">
        <v>10891</v>
      </c>
      <c r="J2811" s="1" t="s">
        <v>135</v>
      </c>
      <c r="K2811" s="1" t="s">
        <v>10892</v>
      </c>
      <c r="L2811" s="1">
        <v>160505</v>
      </c>
      <c r="M2811" s="1" t="s">
        <v>4206</v>
      </c>
      <c r="N2811" s="1" t="s">
        <v>4207</v>
      </c>
      <c r="O2811" s="16">
        <v>4800</v>
      </c>
      <c r="P2811" t="s">
        <v>1558</v>
      </c>
      <c r="Q2811" t="s">
        <v>1559</v>
      </c>
      <c r="R2811" t="s">
        <v>1559</v>
      </c>
      <c r="S2811" t="s">
        <v>1560</v>
      </c>
    </row>
    <row r="2812" spans="1:19" ht="15.75" hidden="1">
      <c r="A2812" s="1" t="s">
        <v>1536</v>
      </c>
      <c r="B2812">
        <v>1515095</v>
      </c>
      <c r="C2812" s="2" t="str">
        <f t="shared" si="86"/>
        <v>http://www.mercadopublico.cl/TiendaFicha/Ficha?idProducto=1515095</v>
      </c>
      <c r="D2812" s="4">
        <f t="shared" si="87"/>
        <v>1515095</v>
      </c>
      <c r="E2812" s="1" t="s">
        <v>1662</v>
      </c>
      <c r="F2812" s="1" t="s">
        <v>10893</v>
      </c>
      <c r="G2812" s="1">
        <v>6825</v>
      </c>
      <c r="H2812" s="1" t="s">
        <v>9331</v>
      </c>
      <c r="I2812" s="1" t="s">
        <v>10894</v>
      </c>
      <c r="J2812" s="1" t="s">
        <v>135</v>
      </c>
      <c r="K2812" s="1" t="s">
        <v>10895</v>
      </c>
      <c r="L2812" s="1">
        <v>160505</v>
      </c>
      <c r="M2812" s="1" t="s">
        <v>4206</v>
      </c>
      <c r="N2812" s="1" t="s">
        <v>4207</v>
      </c>
      <c r="O2812" s="16">
        <v>7080</v>
      </c>
      <c r="P2812" t="s">
        <v>1558</v>
      </c>
      <c r="Q2812" t="s">
        <v>1559</v>
      </c>
      <c r="R2812" t="s">
        <v>1559</v>
      </c>
      <c r="S2812" t="s">
        <v>1560</v>
      </c>
    </row>
    <row r="2813" spans="1:19" ht="15.75" hidden="1">
      <c r="A2813" s="1" t="s">
        <v>1536</v>
      </c>
      <c r="B2813">
        <v>1266666</v>
      </c>
      <c r="C2813" s="2" t="str">
        <f t="shared" si="86"/>
        <v>http://www.mercadopublico.cl/TiendaFicha/Ficha?idProducto=1266666</v>
      </c>
      <c r="D2813" s="4">
        <f t="shared" si="87"/>
        <v>1266666</v>
      </c>
      <c r="E2813" s="1" t="s">
        <v>1662</v>
      </c>
      <c r="F2813" s="1" t="s">
        <v>13657</v>
      </c>
      <c r="G2813" s="1">
        <v>6825</v>
      </c>
      <c r="H2813" s="1" t="s">
        <v>13658</v>
      </c>
      <c r="I2813" s="1" t="s">
        <v>13659</v>
      </c>
      <c r="J2813" s="1" t="s">
        <v>76</v>
      </c>
      <c r="K2813" s="1" t="s">
        <v>13660</v>
      </c>
      <c r="L2813" s="1">
        <v>159972</v>
      </c>
      <c r="M2813" s="1" t="s">
        <v>145</v>
      </c>
      <c r="N2813" s="1" t="s">
        <v>146</v>
      </c>
      <c r="O2813" s="16">
        <v>48031</v>
      </c>
      <c r="P2813" t="s">
        <v>1566</v>
      </c>
      <c r="Q2813" t="s">
        <v>1559</v>
      </c>
      <c r="R2813" t="s">
        <v>1559</v>
      </c>
      <c r="S2813" t="s">
        <v>1560</v>
      </c>
    </row>
    <row r="2814" spans="1:19" ht="15.75" hidden="1">
      <c r="A2814" s="1" t="s">
        <v>1536</v>
      </c>
      <c r="B2814">
        <v>1266676</v>
      </c>
      <c r="C2814" s="2" t="str">
        <f t="shared" si="86"/>
        <v>http://www.mercadopublico.cl/TiendaFicha/Ficha?idProducto=1266676</v>
      </c>
      <c r="D2814" s="4">
        <f t="shared" si="87"/>
        <v>1266676</v>
      </c>
      <c r="E2814" s="1" t="s">
        <v>1662</v>
      </c>
      <c r="F2814" s="1" t="s">
        <v>13661</v>
      </c>
      <c r="G2814" s="1">
        <v>6825</v>
      </c>
      <c r="H2814" s="1" t="s">
        <v>13658</v>
      </c>
      <c r="I2814" s="1" t="s">
        <v>13662</v>
      </c>
      <c r="J2814" s="1" t="s">
        <v>76</v>
      </c>
      <c r="K2814" s="1" t="s">
        <v>1667</v>
      </c>
      <c r="L2814" s="1">
        <v>159972</v>
      </c>
      <c r="M2814" s="1" t="s">
        <v>145</v>
      </c>
      <c r="N2814" s="1" t="s">
        <v>146</v>
      </c>
      <c r="O2814" s="16">
        <v>12320</v>
      </c>
      <c r="P2814" t="s">
        <v>1566</v>
      </c>
      <c r="Q2814" t="s">
        <v>1559</v>
      </c>
      <c r="R2814" t="s">
        <v>1559</v>
      </c>
      <c r="S2814" t="s">
        <v>1560</v>
      </c>
    </row>
    <row r="2815" spans="1:19" ht="15.75" hidden="1">
      <c r="A2815" s="1" t="s">
        <v>1536</v>
      </c>
      <c r="B2815">
        <v>1266668</v>
      </c>
      <c r="C2815" s="2" t="str">
        <f t="shared" si="86"/>
        <v>http://www.mercadopublico.cl/TiendaFicha/Ficha?idProducto=1266668</v>
      </c>
      <c r="D2815" s="4">
        <f t="shared" si="87"/>
        <v>1266668</v>
      </c>
      <c r="E2815" s="1" t="s">
        <v>1662</v>
      </c>
      <c r="F2815" s="1" t="s">
        <v>13663</v>
      </c>
      <c r="G2815" s="1">
        <v>6825</v>
      </c>
      <c r="H2815" s="1" t="s">
        <v>13658</v>
      </c>
      <c r="I2815" s="1" t="s">
        <v>13664</v>
      </c>
      <c r="J2815" s="1" t="s">
        <v>76</v>
      </c>
      <c r="K2815" s="1" t="s">
        <v>1667</v>
      </c>
      <c r="L2815" s="1">
        <v>159972</v>
      </c>
      <c r="M2815" s="1" t="s">
        <v>145</v>
      </c>
      <c r="N2815" s="1" t="s">
        <v>146</v>
      </c>
      <c r="O2815" s="16">
        <v>59597</v>
      </c>
      <c r="P2815" t="s">
        <v>1566</v>
      </c>
      <c r="Q2815" t="s">
        <v>1559</v>
      </c>
      <c r="R2815" t="s">
        <v>1559</v>
      </c>
      <c r="S2815" t="s">
        <v>1560</v>
      </c>
    </row>
    <row r="2816" spans="1:19" ht="15.75" hidden="1">
      <c r="A2816" s="1" t="s">
        <v>1536</v>
      </c>
      <c r="B2816">
        <v>1266672</v>
      </c>
      <c r="C2816" s="2" t="str">
        <f t="shared" si="86"/>
        <v>http://www.mercadopublico.cl/TiendaFicha/Ficha?idProducto=1266672</v>
      </c>
      <c r="D2816" s="4">
        <f t="shared" si="87"/>
        <v>1266672</v>
      </c>
      <c r="E2816" s="1" t="s">
        <v>1662</v>
      </c>
      <c r="F2816" s="1" t="s">
        <v>13665</v>
      </c>
      <c r="G2816" s="1">
        <v>6825</v>
      </c>
      <c r="H2816" s="1" t="s">
        <v>13658</v>
      </c>
      <c r="I2816" s="1" t="s">
        <v>13666</v>
      </c>
      <c r="J2816" s="1" t="s">
        <v>76</v>
      </c>
      <c r="K2816" s="1" t="s">
        <v>1667</v>
      </c>
      <c r="L2816" s="1">
        <v>159972</v>
      </c>
      <c r="M2816" s="1" t="s">
        <v>145</v>
      </c>
      <c r="N2816" s="1" t="s">
        <v>146</v>
      </c>
      <c r="O2816" s="16">
        <v>45378</v>
      </c>
      <c r="P2816" t="s">
        <v>1566</v>
      </c>
      <c r="Q2816" t="s">
        <v>1559</v>
      </c>
      <c r="R2816" t="s">
        <v>1559</v>
      </c>
      <c r="S2816" t="s">
        <v>1560</v>
      </c>
    </row>
    <row r="2817" spans="1:19" ht="15.75" hidden="1">
      <c r="A2817" s="1" t="s">
        <v>1536</v>
      </c>
      <c r="B2817">
        <v>1266665</v>
      </c>
      <c r="C2817" s="2" t="str">
        <f t="shared" si="86"/>
        <v>http://www.mercadopublico.cl/TiendaFicha/Ficha?idProducto=1266665</v>
      </c>
      <c r="D2817" s="4">
        <f t="shared" si="87"/>
        <v>1266665</v>
      </c>
      <c r="E2817" s="1" t="s">
        <v>1662</v>
      </c>
      <c r="F2817" s="1" t="s">
        <v>14248</v>
      </c>
      <c r="G2817" s="1">
        <v>6825</v>
      </c>
      <c r="H2817" s="1" t="s">
        <v>13658</v>
      </c>
      <c r="I2817" s="1" t="s">
        <v>14249</v>
      </c>
      <c r="J2817" s="1" t="s">
        <v>76</v>
      </c>
      <c r="K2817" s="1" t="s">
        <v>13660</v>
      </c>
      <c r="L2817" s="1">
        <v>159972</v>
      </c>
      <c r="M2817" s="1" t="s">
        <v>145</v>
      </c>
      <c r="N2817" s="1" t="s">
        <v>146</v>
      </c>
      <c r="O2817" s="16">
        <v>35468</v>
      </c>
      <c r="P2817" t="s">
        <v>1566</v>
      </c>
      <c r="Q2817" t="s">
        <v>1559</v>
      </c>
      <c r="R2817" t="s">
        <v>1559</v>
      </c>
      <c r="S2817" t="s">
        <v>1560</v>
      </c>
    </row>
    <row r="2818" spans="1:19" ht="15.75" hidden="1">
      <c r="A2818" s="1" t="s">
        <v>1536</v>
      </c>
      <c r="B2818">
        <v>1266662</v>
      </c>
      <c r="C2818" s="2" t="str">
        <f t="shared" ref="C2818:C2881" si="88">CONCATENATE(A2818,B2818)</f>
        <v>http://www.mercadopublico.cl/TiendaFicha/Ficha?idProducto=1266662</v>
      </c>
      <c r="D2818" s="4">
        <f t="shared" ref="D2818:D2881" si="89">HYPERLINK(C2818,B2818)</f>
        <v>1266662</v>
      </c>
      <c r="E2818" s="1" t="s">
        <v>1662</v>
      </c>
      <c r="F2818" s="1" t="s">
        <v>14250</v>
      </c>
      <c r="G2818" s="1">
        <v>6825</v>
      </c>
      <c r="H2818" s="1" t="s">
        <v>13658</v>
      </c>
      <c r="I2818" s="1" t="s">
        <v>14251</v>
      </c>
      <c r="J2818" s="1" t="s">
        <v>76</v>
      </c>
      <c r="K2818" s="1" t="s">
        <v>14252</v>
      </c>
      <c r="L2818" s="1">
        <v>159972</v>
      </c>
      <c r="M2818" s="1" t="s">
        <v>145</v>
      </c>
      <c r="N2818" s="1" t="s">
        <v>146</v>
      </c>
      <c r="O2818" s="16">
        <v>26365</v>
      </c>
      <c r="P2818" t="s">
        <v>1566</v>
      </c>
      <c r="Q2818" t="s">
        <v>1559</v>
      </c>
      <c r="R2818" t="s">
        <v>1559</v>
      </c>
      <c r="S2818" t="s">
        <v>1560</v>
      </c>
    </row>
    <row r="2819" spans="1:19" ht="15.75" hidden="1">
      <c r="A2819" s="1" t="s">
        <v>1536</v>
      </c>
      <c r="B2819">
        <v>1266670</v>
      </c>
      <c r="C2819" s="2" t="str">
        <f t="shared" si="88"/>
        <v>http://www.mercadopublico.cl/TiendaFicha/Ficha?idProducto=1266670</v>
      </c>
      <c r="D2819" s="4">
        <f t="shared" si="89"/>
        <v>1266670</v>
      </c>
      <c r="E2819" s="1" t="s">
        <v>1662</v>
      </c>
      <c r="F2819" s="1" t="s">
        <v>14253</v>
      </c>
      <c r="G2819" s="1">
        <v>6825</v>
      </c>
      <c r="H2819" s="1" t="s">
        <v>13658</v>
      </c>
      <c r="I2819" s="1" t="s">
        <v>14254</v>
      </c>
      <c r="J2819" s="1" t="s">
        <v>76</v>
      </c>
      <c r="K2819" s="1" t="s">
        <v>1667</v>
      </c>
      <c r="L2819" s="1">
        <v>159972</v>
      </c>
      <c r="M2819" s="1" t="s">
        <v>145</v>
      </c>
      <c r="N2819" s="1" t="s">
        <v>146</v>
      </c>
      <c r="O2819" s="16">
        <v>14272</v>
      </c>
      <c r="P2819" t="s">
        <v>1566</v>
      </c>
      <c r="Q2819" t="s">
        <v>1559</v>
      </c>
      <c r="R2819" t="s">
        <v>1559</v>
      </c>
      <c r="S2819" t="s">
        <v>1560</v>
      </c>
    </row>
    <row r="2820" spans="1:19" ht="15.75" hidden="1">
      <c r="A2820" s="1" t="s">
        <v>1536</v>
      </c>
      <c r="B2820">
        <v>1266660</v>
      </c>
      <c r="C2820" s="2" t="str">
        <f t="shared" si="88"/>
        <v>http://www.mercadopublico.cl/TiendaFicha/Ficha?idProducto=1266660</v>
      </c>
      <c r="D2820" s="4">
        <f t="shared" si="89"/>
        <v>1266660</v>
      </c>
      <c r="E2820" s="1" t="s">
        <v>1662</v>
      </c>
      <c r="F2820" s="1" t="s">
        <v>14255</v>
      </c>
      <c r="G2820" s="1">
        <v>6825</v>
      </c>
      <c r="H2820" s="1" t="s">
        <v>13658</v>
      </c>
      <c r="I2820" s="1" t="s">
        <v>14256</v>
      </c>
      <c r="J2820" s="1" t="s">
        <v>76</v>
      </c>
      <c r="K2820" s="1" t="s">
        <v>13660</v>
      </c>
      <c r="L2820" s="1">
        <v>159972</v>
      </c>
      <c r="M2820" s="1" t="s">
        <v>145</v>
      </c>
      <c r="N2820" s="1" t="s">
        <v>146</v>
      </c>
      <c r="O2820" s="16">
        <v>15861</v>
      </c>
      <c r="P2820" t="s">
        <v>1566</v>
      </c>
      <c r="Q2820" t="s">
        <v>1559</v>
      </c>
      <c r="R2820" t="s">
        <v>1559</v>
      </c>
      <c r="S2820" t="s">
        <v>1560</v>
      </c>
    </row>
    <row r="2821" spans="1:19" ht="15.75" hidden="1">
      <c r="A2821" s="1" t="s">
        <v>1536</v>
      </c>
      <c r="B2821">
        <v>1266671</v>
      </c>
      <c r="C2821" s="2" t="str">
        <f t="shared" si="88"/>
        <v>http://www.mercadopublico.cl/TiendaFicha/Ficha?idProducto=1266671</v>
      </c>
      <c r="D2821" s="4">
        <f t="shared" si="89"/>
        <v>1266671</v>
      </c>
      <c r="E2821" s="1" t="s">
        <v>1662</v>
      </c>
      <c r="F2821" s="1" t="s">
        <v>14257</v>
      </c>
      <c r="G2821" s="1">
        <v>6825</v>
      </c>
      <c r="H2821" s="1" t="s">
        <v>13658</v>
      </c>
      <c r="I2821" s="1" t="s">
        <v>14258</v>
      </c>
      <c r="J2821" s="1" t="s">
        <v>76</v>
      </c>
      <c r="K2821" s="1" t="s">
        <v>13660</v>
      </c>
      <c r="L2821" s="1">
        <v>159972</v>
      </c>
      <c r="M2821" s="1" t="s">
        <v>145</v>
      </c>
      <c r="N2821" s="1" t="s">
        <v>146</v>
      </c>
      <c r="O2821" s="16">
        <v>15066</v>
      </c>
      <c r="P2821" t="s">
        <v>1566</v>
      </c>
      <c r="Q2821" t="s">
        <v>1559</v>
      </c>
      <c r="R2821" t="s">
        <v>1559</v>
      </c>
      <c r="S2821" t="s">
        <v>1560</v>
      </c>
    </row>
    <row r="2822" spans="1:19" ht="15.75" hidden="1">
      <c r="A2822" s="1" t="s">
        <v>1536</v>
      </c>
      <c r="B2822">
        <v>1266673</v>
      </c>
      <c r="C2822" s="2" t="str">
        <f t="shared" si="88"/>
        <v>http://www.mercadopublico.cl/TiendaFicha/Ficha?idProducto=1266673</v>
      </c>
      <c r="D2822" s="4">
        <f t="shared" si="89"/>
        <v>1266673</v>
      </c>
      <c r="E2822" s="1" t="s">
        <v>1662</v>
      </c>
      <c r="F2822" s="1" t="s">
        <v>14657</v>
      </c>
      <c r="G2822" s="1">
        <v>6825</v>
      </c>
      <c r="H2822" s="1" t="s">
        <v>13658</v>
      </c>
      <c r="I2822" s="1" t="s">
        <v>14658</v>
      </c>
      <c r="J2822" s="1" t="s">
        <v>76</v>
      </c>
      <c r="K2822" s="1" t="s">
        <v>1667</v>
      </c>
      <c r="L2822" s="1">
        <v>159972</v>
      </c>
      <c r="M2822" s="1" t="s">
        <v>145</v>
      </c>
      <c r="N2822" s="1" t="s">
        <v>146</v>
      </c>
      <c r="O2822" s="16">
        <v>40335</v>
      </c>
      <c r="P2822" t="s">
        <v>1566</v>
      </c>
      <c r="Q2822" t="s">
        <v>1559</v>
      </c>
      <c r="R2822" t="s">
        <v>1559</v>
      </c>
      <c r="S2822" t="s">
        <v>1560</v>
      </c>
    </row>
    <row r="2823" spans="1:19" ht="15.75" hidden="1">
      <c r="A2823" s="1" t="s">
        <v>1536</v>
      </c>
      <c r="B2823">
        <v>1266659</v>
      </c>
      <c r="C2823" s="2" t="str">
        <f t="shared" si="88"/>
        <v>http://www.mercadopublico.cl/TiendaFicha/Ficha?idProducto=1266659</v>
      </c>
      <c r="D2823" s="4">
        <f t="shared" si="89"/>
        <v>1266659</v>
      </c>
      <c r="E2823" s="1" t="s">
        <v>1662</v>
      </c>
      <c r="F2823" s="1" t="s">
        <v>14659</v>
      </c>
      <c r="G2823" s="1">
        <v>6825</v>
      </c>
      <c r="H2823" s="1" t="s">
        <v>13658</v>
      </c>
      <c r="I2823" s="1" t="s">
        <v>14660</v>
      </c>
      <c r="J2823" s="1" t="s">
        <v>76</v>
      </c>
      <c r="K2823" s="1" t="s">
        <v>1667</v>
      </c>
      <c r="L2823" s="1">
        <v>159972</v>
      </c>
      <c r="M2823" s="1" t="s">
        <v>145</v>
      </c>
      <c r="N2823" s="1" t="s">
        <v>146</v>
      </c>
      <c r="O2823" s="16">
        <v>15861</v>
      </c>
      <c r="P2823" t="s">
        <v>1566</v>
      </c>
      <c r="Q2823" t="s">
        <v>1559</v>
      </c>
      <c r="R2823" t="s">
        <v>1559</v>
      </c>
      <c r="S2823" t="s">
        <v>1560</v>
      </c>
    </row>
    <row r="2824" spans="1:19" ht="15.75" hidden="1">
      <c r="A2824" s="1" t="s">
        <v>1536</v>
      </c>
      <c r="B2824">
        <v>1266674</v>
      </c>
      <c r="C2824" s="2" t="str">
        <f t="shared" si="88"/>
        <v>http://www.mercadopublico.cl/TiendaFicha/Ficha?idProducto=1266674</v>
      </c>
      <c r="D2824" s="4">
        <f t="shared" si="89"/>
        <v>1266674</v>
      </c>
      <c r="E2824" s="1" t="s">
        <v>1662</v>
      </c>
      <c r="F2824" s="1" t="s">
        <v>14661</v>
      </c>
      <c r="G2824" s="1">
        <v>6825</v>
      </c>
      <c r="H2824" s="1" t="s">
        <v>13658</v>
      </c>
      <c r="I2824" s="1" t="s">
        <v>14662</v>
      </c>
      <c r="J2824" s="1" t="s">
        <v>76</v>
      </c>
      <c r="K2824" s="1" t="s">
        <v>14663</v>
      </c>
      <c r="L2824" s="1">
        <v>159972</v>
      </c>
      <c r="M2824" s="1" t="s">
        <v>145</v>
      </c>
      <c r="N2824" s="1" t="s">
        <v>146</v>
      </c>
      <c r="O2824" s="16">
        <v>8642</v>
      </c>
      <c r="P2824" t="s">
        <v>1566</v>
      </c>
      <c r="Q2824" t="s">
        <v>1559</v>
      </c>
      <c r="R2824" t="s">
        <v>1559</v>
      </c>
      <c r="S2824" t="s">
        <v>1560</v>
      </c>
    </row>
    <row r="2825" spans="1:19" ht="15.75" hidden="1">
      <c r="A2825" s="1" t="s">
        <v>1536</v>
      </c>
      <c r="B2825">
        <v>1266663</v>
      </c>
      <c r="C2825" s="2" t="str">
        <f t="shared" si="88"/>
        <v>http://www.mercadopublico.cl/TiendaFicha/Ficha?idProducto=1266663</v>
      </c>
      <c r="D2825" s="4">
        <f t="shared" si="89"/>
        <v>1266663</v>
      </c>
      <c r="E2825" s="1" t="s">
        <v>1662</v>
      </c>
      <c r="F2825" s="1" t="s">
        <v>14664</v>
      </c>
      <c r="G2825" s="1">
        <v>6825</v>
      </c>
      <c r="H2825" s="1" t="s">
        <v>13658</v>
      </c>
      <c r="I2825" s="1" t="s">
        <v>14665</v>
      </c>
      <c r="J2825" s="1" t="s">
        <v>76</v>
      </c>
      <c r="K2825" s="1" t="s">
        <v>13660</v>
      </c>
      <c r="L2825" s="1">
        <v>159972</v>
      </c>
      <c r="M2825" s="1" t="s">
        <v>145</v>
      </c>
      <c r="N2825" s="1" t="s">
        <v>146</v>
      </c>
      <c r="O2825" s="16">
        <v>27965</v>
      </c>
      <c r="P2825" t="s">
        <v>1566</v>
      </c>
      <c r="Q2825" t="s">
        <v>1559</v>
      </c>
      <c r="R2825" t="s">
        <v>1559</v>
      </c>
      <c r="S2825" t="s">
        <v>1560</v>
      </c>
    </row>
    <row r="2826" spans="1:19" ht="15.75" hidden="1">
      <c r="A2826" s="1" t="s">
        <v>1536</v>
      </c>
      <c r="B2826">
        <v>1266681</v>
      </c>
      <c r="C2826" s="2" t="str">
        <f t="shared" si="88"/>
        <v>http://www.mercadopublico.cl/TiendaFicha/Ficha?idProducto=1266681</v>
      </c>
      <c r="D2826" s="4">
        <f t="shared" si="89"/>
        <v>1266681</v>
      </c>
      <c r="E2826" s="1" t="s">
        <v>1662</v>
      </c>
      <c r="F2826" s="1" t="s">
        <v>14666</v>
      </c>
      <c r="G2826" s="1">
        <v>6825</v>
      </c>
      <c r="H2826" s="1" t="s">
        <v>13658</v>
      </c>
      <c r="I2826" s="1" t="s">
        <v>14667</v>
      </c>
      <c r="J2826" s="1" t="s">
        <v>76</v>
      </c>
      <c r="K2826" s="1" t="s">
        <v>1667</v>
      </c>
      <c r="L2826" s="1">
        <v>159972</v>
      </c>
      <c r="M2826" s="1" t="s">
        <v>145</v>
      </c>
      <c r="N2826" s="1" t="s">
        <v>146</v>
      </c>
      <c r="O2826" s="16">
        <v>40335</v>
      </c>
      <c r="P2826" t="s">
        <v>1566</v>
      </c>
      <c r="Q2826" t="s">
        <v>1559</v>
      </c>
      <c r="R2826" t="s">
        <v>1559</v>
      </c>
      <c r="S2826" t="s">
        <v>1560</v>
      </c>
    </row>
    <row r="2827" spans="1:19" ht="15.75" hidden="1">
      <c r="A2827" s="1" t="s">
        <v>1536</v>
      </c>
      <c r="B2827">
        <v>1510979</v>
      </c>
      <c r="C2827" s="2" t="str">
        <f t="shared" si="88"/>
        <v>http://www.mercadopublico.cl/TiendaFicha/Ficha?idProducto=1510979</v>
      </c>
      <c r="D2827" s="4">
        <f t="shared" si="89"/>
        <v>1510979</v>
      </c>
      <c r="E2827" s="1" t="s">
        <v>1662</v>
      </c>
      <c r="F2827" s="1" t="s">
        <v>14668</v>
      </c>
      <c r="G2827" s="1">
        <v>6825</v>
      </c>
      <c r="H2827" s="1" t="s">
        <v>14669</v>
      </c>
      <c r="I2827" s="1" t="s">
        <v>14670</v>
      </c>
      <c r="J2827" s="1" t="s">
        <v>1916</v>
      </c>
      <c r="K2827" s="1" t="s">
        <v>14671</v>
      </c>
      <c r="L2827" s="1">
        <v>159971</v>
      </c>
      <c r="M2827" s="1" t="s">
        <v>5301</v>
      </c>
      <c r="N2827" s="1" t="s">
        <v>5302</v>
      </c>
      <c r="O2827" s="16">
        <v>38900</v>
      </c>
      <c r="P2827" t="s">
        <v>1558</v>
      </c>
      <c r="Q2827" t="s">
        <v>1559</v>
      </c>
      <c r="R2827" t="s">
        <v>1559</v>
      </c>
      <c r="S2827" t="s">
        <v>1560</v>
      </c>
    </row>
    <row r="2828" spans="1:19" ht="15.75" hidden="1">
      <c r="A2828" s="1" t="s">
        <v>1536</v>
      </c>
      <c r="B2828">
        <v>1510977</v>
      </c>
      <c r="C2828" s="2" t="str">
        <f t="shared" si="88"/>
        <v>http://www.mercadopublico.cl/TiendaFicha/Ficha?idProducto=1510977</v>
      </c>
      <c r="D2828" s="4">
        <f t="shared" si="89"/>
        <v>1510977</v>
      </c>
      <c r="E2828" s="1" t="s">
        <v>1662</v>
      </c>
      <c r="F2828" s="1" t="s">
        <v>15606</v>
      </c>
      <c r="G2828" s="1">
        <v>6825</v>
      </c>
      <c r="H2828" s="1" t="s">
        <v>14669</v>
      </c>
      <c r="I2828" s="1" t="s">
        <v>15607</v>
      </c>
      <c r="J2828" s="1" t="s">
        <v>104</v>
      </c>
      <c r="K2828" s="1" t="s">
        <v>15608</v>
      </c>
      <c r="L2828" s="1">
        <v>159971</v>
      </c>
      <c r="M2828" s="1" t="s">
        <v>5301</v>
      </c>
      <c r="N2828" s="1" t="s">
        <v>5302</v>
      </c>
      <c r="O2828" s="16">
        <v>48900</v>
      </c>
      <c r="P2828" t="s">
        <v>1558</v>
      </c>
      <c r="Q2828" t="s">
        <v>1559</v>
      </c>
      <c r="R2828" t="s">
        <v>1559</v>
      </c>
      <c r="S2828" t="s">
        <v>1560</v>
      </c>
    </row>
    <row r="2829" spans="1:19" ht="15.75" hidden="1">
      <c r="A2829" s="1" t="s">
        <v>1536</v>
      </c>
      <c r="B2829">
        <v>1510975</v>
      </c>
      <c r="C2829" s="2" t="str">
        <f t="shared" si="88"/>
        <v>http://www.mercadopublico.cl/TiendaFicha/Ficha?idProducto=1510975</v>
      </c>
      <c r="D2829" s="4">
        <f t="shared" si="89"/>
        <v>1510975</v>
      </c>
      <c r="E2829" s="1" t="s">
        <v>1662</v>
      </c>
      <c r="F2829" s="1" t="s">
        <v>15609</v>
      </c>
      <c r="G2829" s="1">
        <v>6825</v>
      </c>
      <c r="H2829" s="1" t="s">
        <v>14669</v>
      </c>
      <c r="I2829" s="1" t="s">
        <v>15610</v>
      </c>
      <c r="J2829" s="1" t="s">
        <v>15611</v>
      </c>
      <c r="K2829" s="1" t="s">
        <v>15612</v>
      </c>
      <c r="L2829" s="1">
        <v>159971</v>
      </c>
      <c r="M2829" s="1" t="s">
        <v>5301</v>
      </c>
      <c r="N2829" s="1" t="s">
        <v>5302</v>
      </c>
      <c r="O2829" s="16">
        <v>64990</v>
      </c>
      <c r="P2829" t="s">
        <v>1558</v>
      </c>
      <c r="Q2829" t="s">
        <v>1559</v>
      </c>
      <c r="R2829" t="s">
        <v>1559</v>
      </c>
      <c r="S2829" t="s">
        <v>1560</v>
      </c>
    </row>
    <row r="2830" spans="1:19" ht="15.75" hidden="1">
      <c r="A2830" s="1" t="s">
        <v>1536</v>
      </c>
      <c r="B2830">
        <v>1348778</v>
      </c>
      <c r="C2830" s="2" t="str">
        <f t="shared" si="88"/>
        <v>http://www.mercadopublico.cl/TiendaFicha/Ficha?idProducto=1348778</v>
      </c>
      <c r="D2830" s="4">
        <f t="shared" si="89"/>
        <v>1348778</v>
      </c>
      <c r="E2830" s="1" t="s">
        <v>1662</v>
      </c>
      <c r="F2830" s="1" t="s">
        <v>15801</v>
      </c>
      <c r="G2830" s="1">
        <v>6825</v>
      </c>
      <c r="H2830" s="1" t="s">
        <v>7040</v>
      </c>
      <c r="I2830" s="1" t="s">
        <v>15802</v>
      </c>
      <c r="J2830" s="1" t="s">
        <v>104</v>
      </c>
      <c r="K2830" s="1" t="s">
        <v>15803</v>
      </c>
      <c r="L2830" s="1">
        <v>159982</v>
      </c>
      <c r="M2830" s="1" t="s">
        <v>1813</v>
      </c>
      <c r="N2830" s="1" t="s">
        <v>1814</v>
      </c>
      <c r="O2830" s="16">
        <v>91299</v>
      </c>
      <c r="P2830" t="s">
        <v>1558</v>
      </c>
      <c r="Q2830" t="s">
        <v>1559</v>
      </c>
      <c r="R2830" t="s">
        <v>1559</v>
      </c>
      <c r="S2830" t="s">
        <v>1560</v>
      </c>
    </row>
    <row r="2831" spans="1:19" ht="15.75" hidden="1">
      <c r="A2831" s="1" t="s">
        <v>1536</v>
      </c>
      <c r="B2831">
        <v>1348771</v>
      </c>
      <c r="C2831" s="2" t="str">
        <f t="shared" si="88"/>
        <v>http://www.mercadopublico.cl/TiendaFicha/Ficha?idProducto=1348771</v>
      </c>
      <c r="D2831" s="4">
        <f t="shared" si="89"/>
        <v>1348771</v>
      </c>
      <c r="E2831" s="1" t="s">
        <v>1662</v>
      </c>
      <c r="F2831" s="1" t="s">
        <v>15804</v>
      </c>
      <c r="G2831" s="1">
        <v>6825</v>
      </c>
      <c r="H2831" s="1" t="s">
        <v>7040</v>
      </c>
      <c r="I2831" s="1" t="s">
        <v>15805</v>
      </c>
      <c r="J2831" s="1" t="s">
        <v>104</v>
      </c>
      <c r="K2831" s="1" t="s">
        <v>15806</v>
      </c>
      <c r="L2831" s="1">
        <v>159982</v>
      </c>
      <c r="M2831" s="1" t="s">
        <v>1813</v>
      </c>
      <c r="N2831" s="1" t="s">
        <v>1814</v>
      </c>
      <c r="O2831" s="16">
        <v>68602</v>
      </c>
      <c r="P2831" t="s">
        <v>1558</v>
      </c>
      <c r="Q2831" t="s">
        <v>1559</v>
      </c>
      <c r="R2831" t="s">
        <v>1559</v>
      </c>
      <c r="S2831" t="s">
        <v>1560</v>
      </c>
    </row>
    <row r="2832" spans="1:19" ht="15.75" hidden="1">
      <c r="A2832" s="1" t="s">
        <v>1536</v>
      </c>
      <c r="B2832">
        <v>1348761</v>
      </c>
      <c r="C2832" s="2" t="str">
        <f t="shared" si="88"/>
        <v>http://www.mercadopublico.cl/TiendaFicha/Ficha?idProducto=1348761</v>
      </c>
      <c r="D2832" s="4">
        <f t="shared" si="89"/>
        <v>1348761</v>
      </c>
      <c r="E2832" s="1" t="s">
        <v>1662</v>
      </c>
      <c r="F2832" s="1" t="s">
        <v>15807</v>
      </c>
      <c r="G2832" s="1">
        <v>6825</v>
      </c>
      <c r="H2832" s="1" t="s">
        <v>7040</v>
      </c>
      <c r="I2832" s="1" t="s">
        <v>15808</v>
      </c>
      <c r="J2832" s="1" t="s">
        <v>104</v>
      </c>
      <c r="K2832" s="1" t="s">
        <v>15809</v>
      </c>
      <c r="L2832" s="1">
        <v>159982</v>
      </c>
      <c r="M2832" s="1" t="s">
        <v>1813</v>
      </c>
      <c r="N2832" s="1" t="s">
        <v>1814</v>
      </c>
      <c r="O2832" s="16">
        <v>40549</v>
      </c>
      <c r="P2832" t="s">
        <v>1558</v>
      </c>
      <c r="Q2832" t="s">
        <v>1559</v>
      </c>
      <c r="R2832" t="s">
        <v>1559</v>
      </c>
      <c r="S2832" t="s">
        <v>1560</v>
      </c>
    </row>
    <row r="2833" spans="1:19" ht="15.75" hidden="1">
      <c r="A2833" s="1" t="s">
        <v>1536</v>
      </c>
      <c r="B2833">
        <v>1348776</v>
      </c>
      <c r="C2833" s="2" t="str">
        <f t="shared" si="88"/>
        <v>http://www.mercadopublico.cl/TiendaFicha/Ficha?idProducto=1348776</v>
      </c>
      <c r="D2833" s="4">
        <f t="shared" si="89"/>
        <v>1348776</v>
      </c>
      <c r="E2833" s="1" t="s">
        <v>1662</v>
      </c>
      <c r="F2833" s="1" t="s">
        <v>16212</v>
      </c>
      <c r="G2833" s="1">
        <v>6825</v>
      </c>
      <c r="H2833" s="1" t="s">
        <v>7040</v>
      </c>
      <c r="I2833" s="1" t="s">
        <v>16213</v>
      </c>
      <c r="J2833" s="1" t="s">
        <v>104</v>
      </c>
      <c r="K2833" s="1" t="s">
        <v>15803</v>
      </c>
      <c r="L2833" s="1">
        <v>159982</v>
      </c>
      <c r="M2833" s="1" t="s">
        <v>1813</v>
      </c>
      <c r="N2833" s="1" t="s">
        <v>1814</v>
      </c>
      <c r="O2833" s="16">
        <v>76508</v>
      </c>
      <c r="P2833" t="s">
        <v>1558</v>
      </c>
      <c r="Q2833" t="s">
        <v>1559</v>
      </c>
      <c r="R2833" t="s">
        <v>1559</v>
      </c>
      <c r="S2833" t="s">
        <v>1560</v>
      </c>
    </row>
    <row r="2834" spans="1:19" ht="15.75" hidden="1">
      <c r="A2834" s="1" t="s">
        <v>1536</v>
      </c>
      <c r="B2834">
        <v>1348774</v>
      </c>
      <c r="C2834" s="2" t="str">
        <f t="shared" si="88"/>
        <v>http://www.mercadopublico.cl/TiendaFicha/Ficha?idProducto=1348774</v>
      </c>
      <c r="D2834" s="4">
        <f t="shared" si="89"/>
        <v>1348774</v>
      </c>
      <c r="E2834" s="1" t="s">
        <v>1662</v>
      </c>
      <c r="F2834" s="1" t="s">
        <v>16214</v>
      </c>
      <c r="G2834" s="1">
        <v>6825</v>
      </c>
      <c r="H2834" s="1" t="s">
        <v>7040</v>
      </c>
      <c r="I2834" s="1" t="s">
        <v>16215</v>
      </c>
      <c r="J2834" s="1" t="s">
        <v>104</v>
      </c>
      <c r="K2834" s="1" t="s">
        <v>15806</v>
      </c>
      <c r="L2834" s="1">
        <v>159982</v>
      </c>
      <c r="M2834" s="1" t="s">
        <v>1813</v>
      </c>
      <c r="N2834" s="1" t="s">
        <v>1814</v>
      </c>
      <c r="O2834" s="16">
        <v>99460</v>
      </c>
      <c r="P2834" t="s">
        <v>1558</v>
      </c>
      <c r="Q2834" t="s">
        <v>1559</v>
      </c>
      <c r="R2834" t="s">
        <v>1559</v>
      </c>
      <c r="S2834" t="s">
        <v>1560</v>
      </c>
    </row>
    <row r="2835" spans="1:19" ht="15.75" hidden="1">
      <c r="A2835" s="1" t="s">
        <v>1536</v>
      </c>
      <c r="B2835">
        <v>1348768</v>
      </c>
      <c r="C2835" s="2" t="str">
        <f t="shared" si="88"/>
        <v>http://www.mercadopublico.cl/TiendaFicha/Ficha?idProducto=1348768</v>
      </c>
      <c r="D2835" s="4">
        <f t="shared" si="89"/>
        <v>1348768</v>
      </c>
      <c r="E2835" s="1" t="s">
        <v>1662</v>
      </c>
      <c r="F2835" s="1" t="s">
        <v>16216</v>
      </c>
      <c r="G2835" s="1">
        <v>6825</v>
      </c>
      <c r="H2835" s="1" t="s">
        <v>7040</v>
      </c>
      <c r="I2835" s="1" t="s">
        <v>16217</v>
      </c>
      <c r="J2835" s="1" t="s">
        <v>104</v>
      </c>
      <c r="K2835" s="1" t="s">
        <v>15806</v>
      </c>
      <c r="L2835" s="1">
        <v>159982</v>
      </c>
      <c r="M2835" s="1" t="s">
        <v>1813</v>
      </c>
      <c r="N2835" s="1" t="s">
        <v>1814</v>
      </c>
      <c r="O2835" s="16">
        <v>49730</v>
      </c>
      <c r="P2835" t="s">
        <v>1558</v>
      </c>
      <c r="Q2835" t="s">
        <v>1559</v>
      </c>
      <c r="R2835" t="s">
        <v>1559</v>
      </c>
      <c r="S2835" t="s">
        <v>1560</v>
      </c>
    </row>
    <row r="2836" spans="1:19" ht="15.75" hidden="1">
      <c r="A2836" s="1" t="s">
        <v>1536</v>
      </c>
      <c r="B2836">
        <v>1299606</v>
      </c>
      <c r="C2836" s="2" t="str">
        <f t="shared" si="88"/>
        <v>http://www.mercadopublico.cl/TiendaFicha/Ficha?idProducto=1299606</v>
      </c>
      <c r="D2836" s="4">
        <f t="shared" si="89"/>
        <v>1299606</v>
      </c>
      <c r="E2836" s="1" t="s">
        <v>1662</v>
      </c>
      <c r="F2836" s="1" t="s">
        <v>16218</v>
      </c>
      <c r="G2836" s="1">
        <v>6825</v>
      </c>
      <c r="H2836" s="1" t="s">
        <v>7040</v>
      </c>
      <c r="I2836" s="1" t="s">
        <v>16219</v>
      </c>
      <c r="J2836" s="1" t="s">
        <v>1916</v>
      </c>
      <c r="K2836" s="1" t="s">
        <v>16220</v>
      </c>
      <c r="L2836" s="1">
        <v>160628</v>
      </c>
      <c r="M2836" s="1" t="s">
        <v>2066</v>
      </c>
      <c r="N2836" s="1" t="s">
        <v>2067</v>
      </c>
      <c r="O2836" s="16">
        <v>56040</v>
      </c>
      <c r="P2836" t="s">
        <v>1558</v>
      </c>
      <c r="Q2836" t="s">
        <v>1559</v>
      </c>
      <c r="R2836" t="s">
        <v>1559</v>
      </c>
      <c r="S2836" t="s">
        <v>1560</v>
      </c>
    </row>
    <row r="2837" spans="1:19" ht="15.75" hidden="1">
      <c r="A2837" s="1" t="s">
        <v>1536</v>
      </c>
      <c r="B2837">
        <v>1391137</v>
      </c>
      <c r="C2837" s="2" t="str">
        <f t="shared" si="88"/>
        <v>http://www.mercadopublico.cl/TiendaFicha/Ficha?idProducto=1391137</v>
      </c>
      <c r="D2837" s="4">
        <f t="shared" si="89"/>
        <v>1391137</v>
      </c>
      <c r="E2837" s="1" t="s">
        <v>1662</v>
      </c>
      <c r="F2837" s="1" t="s">
        <v>18790</v>
      </c>
      <c r="G2837" s="1">
        <v>6825</v>
      </c>
      <c r="H2837" s="1" t="s">
        <v>18791</v>
      </c>
      <c r="I2837" s="1" t="s">
        <v>18792</v>
      </c>
      <c r="J2837" s="1" t="s">
        <v>8</v>
      </c>
      <c r="K2837" s="1" t="s">
        <v>18793</v>
      </c>
      <c r="L2837" s="1">
        <v>159956</v>
      </c>
      <c r="M2837" s="1" t="s">
        <v>1934</v>
      </c>
      <c r="N2837" s="1" t="s">
        <v>1935</v>
      </c>
      <c r="O2837" s="16">
        <v>232363</v>
      </c>
      <c r="P2837" t="s">
        <v>1558</v>
      </c>
      <c r="Q2837" t="s">
        <v>1559</v>
      </c>
      <c r="R2837" t="s">
        <v>1559</v>
      </c>
      <c r="S2837" t="s">
        <v>1560</v>
      </c>
    </row>
    <row r="2838" spans="1:19" ht="15.75" hidden="1">
      <c r="A2838" s="1" t="s">
        <v>1536</v>
      </c>
      <c r="B2838">
        <v>1299604</v>
      </c>
      <c r="C2838" s="2" t="str">
        <f t="shared" si="88"/>
        <v>http://www.mercadopublico.cl/TiendaFicha/Ficha?idProducto=1299604</v>
      </c>
      <c r="D2838" s="4">
        <f t="shared" si="89"/>
        <v>1299604</v>
      </c>
      <c r="E2838" s="1" t="s">
        <v>1662</v>
      </c>
      <c r="F2838" s="1" t="s">
        <v>18816</v>
      </c>
      <c r="G2838" s="1">
        <v>6825</v>
      </c>
      <c r="H2838" s="1" t="s">
        <v>7040</v>
      </c>
      <c r="I2838" s="1" t="s">
        <v>18817</v>
      </c>
      <c r="J2838" s="1" t="s">
        <v>1916</v>
      </c>
      <c r="K2838" s="1" t="s">
        <v>18818</v>
      </c>
      <c r="L2838" s="1">
        <v>160628</v>
      </c>
      <c r="M2838" s="1" t="s">
        <v>2066</v>
      </c>
      <c r="N2838" s="1" t="s">
        <v>2067</v>
      </c>
      <c r="O2838" s="16">
        <v>46480</v>
      </c>
      <c r="P2838" t="s">
        <v>1558</v>
      </c>
      <c r="Q2838" t="s">
        <v>1559</v>
      </c>
      <c r="R2838" t="s">
        <v>1559</v>
      </c>
      <c r="S2838" t="s">
        <v>1560</v>
      </c>
    </row>
    <row r="2839" spans="1:19" ht="15.75" hidden="1">
      <c r="A2839" s="1" t="s">
        <v>1536</v>
      </c>
      <c r="B2839">
        <v>1510813</v>
      </c>
      <c r="C2839" s="2" t="str">
        <f t="shared" si="88"/>
        <v>http://www.mercadopublico.cl/TiendaFicha/Ficha?idProducto=1510813</v>
      </c>
      <c r="D2839" s="4">
        <f t="shared" si="89"/>
        <v>1510813</v>
      </c>
      <c r="E2839" s="1" t="s">
        <v>1662</v>
      </c>
      <c r="F2839" s="1" t="s">
        <v>19208</v>
      </c>
      <c r="G2839" s="1">
        <v>6825</v>
      </c>
      <c r="H2839" s="1" t="s">
        <v>19018</v>
      </c>
      <c r="I2839" s="1" t="s">
        <v>19209</v>
      </c>
      <c r="J2839" s="1" t="s">
        <v>18</v>
      </c>
      <c r="K2839" s="1" t="s">
        <v>19210</v>
      </c>
      <c r="L2839" s="1">
        <v>165568</v>
      </c>
      <c r="M2839" s="1" t="s">
        <v>1781</v>
      </c>
      <c r="N2839" s="1" t="s">
        <v>1782</v>
      </c>
      <c r="O2839" s="16">
        <v>4180</v>
      </c>
      <c r="P2839" t="s">
        <v>1558</v>
      </c>
      <c r="Q2839" t="s">
        <v>1559</v>
      </c>
      <c r="R2839" t="s">
        <v>1559</v>
      </c>
      <c r="S2839" t="s">
        <v>1560</v>
      </c>
    </row>
    <row r="2840" spans="1:19" ht="15.75">
      <c r="A2840" s="1" t="s">
        <v>1536</v>
      </c>
      <c r="B2840">
        <v>1266621</v>
      </c>
      <c r="C2840" s="2" t="str">
        <f t="shared" si="88"/>
        <v>http://www.mercadopublico.cl/TiendaFicha/Ficha?idProducto=1266621</v>
      </c>
      <c r="D2840" s="4">
        <f t="shared" si="89"/>
        <v>1266621</v>
      </c>
      <c r="E2840" s="1" t="s">
        <v>1662</v>
      </c>
      <c r="F2840" s="1" t="s">
        <v>597</v>
      </c>
      <c r="G2840" s="1">
        <v>6825</v>
      </c>
      <c r="H2840" s="1" t="s">
        <v>16</v>
      </c>
      <c r="I2840" s="1" t="s">
        <v>598</v>
      </c>
      <c r="J2840" s="1" t="s">
        <v>28</v>
      </c>
      <c r="K2840" s="1" t="s">
        <v>599</v>
      </c>
      <c r="L2840" s="1">
        <v>159974</v>
      </c>
      <c r="M2840" s="1" t="s">
        <v>4579</v>
      </c>
      <c r="N2840" s="1" t="s">
        <v>66</v>
      </c>
      <c r="O2840" s="16">
        <v>193213</v>
      </c>
      <c r="P2840" t="s">
        <v>1558</v>
      </c>
      <c r="Q2840" t="s">
        <v>1559</v>
      </c>
      <c r="R2840" t="s">
        <v>1559</v>
      </c>
      <c r="S2840" t="s">
        <v>1560</v>
      </c>
    </row>
    <row r="2841" spans="1:19" ht="15.75">
      <c r="A2841" s="1" t="s">
        <v>1536</v>
      </c>
      <c r="B2841">
        <v>1266626</v>
      </c>
      <c r="C2841" s="2" t="str">
        <f t="shared" si="88"/>
        <v>http://www.mercadopublico.cl/TiendaFicha/Ficha?idProducto=1266626</v>
      </c>
      <c r="D2841" s="4">
        <f t="shared" si="89"/>
        <v>1266626</v>
      </c>
      <c r="E2841" s="1" t="s">
        <v>1662</v>
      </c>
      <c r="F2841" s="1" t="s">
        <v>933</v>
      </c>
      <c r="G2841" s="1">
        <v>6825</v>
      </c>
      <c r="H2841" s="1" t="s">
        <v>16</v>
      </c>
      <c r="I2841" s="1" t="s">
        <v>934</v>
      </c>
      <c r="J2841" s="1" t="s">
        <v>28</v>
      </c>
      <c r="K2841" s="1" t="s">
        <v>935</v>
      </c>
      <c r="L2841" s="1">
        <v>160070</v>
      </c>
      <c r="M2841" s="1" t="s">
        <v>51</v>
      </c>
      <c r="N2841" s="1" t="s">
        <v>52</v>
      </c>
      <c r="O2841" s="16">
        <v>55778</v>
      </c>
      <c r="P2841" t="s">
        <v>1558</v>
      </c>
      <c r="Q2841" t="s">
        <v>1559</v>
      </c>
      <c r="R2841" t="s">
        <v>1559</v>
      </c>
      <c r="S2841" t="s">
        <v>1560</v>
      </c>
    </row>
    <row r="2842" spans="1:19" ht="15.75">
      <c r="A2842" s="1" t="s">
        <v>1536</v>
      </c>
      <c r="B2842">
        <v>1299601</v>
      </c>
      <c r="C2842" s="2" t="str">
        <f t="shared" si="88"/>
        <v>http://www.mercadopublico.cl/TiendaFicha/Ficha?idProducto=1299601</v>
      </c>
      <c r="D2842" s="4">
        <f t="shared" si="89"/>
        <v>1299601</v>
      </c>
      <c r="E2842" s="1" t="s">
        <v>1662</v>
      </c>
      <c r="F2842" s="1" t="s">
        <v>1075</v>
      </c>
      <c r="G2842" s="1">
        <v>6825</v>
      </c>
      <c r="H2842" s="1" t="s">
        <v>16</v>
      </c>
      <c r="I2842" s="1" t="s">
        <v>1076</v>
      </c>
      <c r="J2842" s="1" t="s">
        <v>9</v>
      </c>
      <c r="K2842" s="1" t="s">
        <v>1077</v>
      </c>
      <c r="L2842" s="1">
        <v>160075</v>
      </c>
      <c r="M2842" s="1" t="s">
        <v>67</v>
      </c>
      <c r="N2842" s="1" t="s">
        <v>68</v>
      </c>
      <c r="O2842" s="16">
        <v>197000</v>
      </c>
      <c r="P2842" t="s">
        <v>1558</v>
      </c>
      <c r="Q2842" t="s">
        <v>1559</v>
      </c>
      <c r="R2842" t="s">
        <v>1559</v>
      </c>
      <c r="S2842" t="s">
        <v>1560</v>
      </c>
    </row>
    <row r="2843" spans="1:19" ht="15.75">
      <c r="A2843" s="1" t="s">
        <v>1536</v>
      </c>
      <c r="B2843">
        <v>1266616</v>
      </c>
      <c r="C2843" s="2" t="str">
        <f t="shared" si="88"/>
        <v>http://www.mercadopublico.cl/TiendaFicha/Ficha?idProducto=1266616</v>
      </c>
      <c r="D2843" s="4">
        <f t="shared" si="89"/>
        <v>1266616</v>
      </c>
      <c r="E2843" s="1" t="s">
        <v>1662</v>
      </c>
      <c r="F2843" s="1" t="s">
        <v>600</v>
      </c>
      <c r="G2843" s="1">
        <v>6825</v>
      </c>
      <c r="H2843" s="1" t="s">
        <v>16</v>
      </c>
      <c r="I2843" s="1" t="s">
        <v>601</v>
      </c>
      <c r="J2843" s="1" t="s">
        <v>28</v>
      </c>
      <c r="K2843" s="1" t="s">
        <v>602</v>
      </c>
      <c r="L2843" s="1">
        <v>167793</v>
      </c>
      <c r="M2843" s="1" t="s">
        <v>247</v>
      </c>
      <c r="N2843" s="1" t="s">
        <v>1668</v>
      </c>
      <c r="O2843" s="16">
        <v>2162.41</v>
      </c>
      <c r="P2843" t="s">
        <v>1558</v>
      </c>
      <c r="Q2843" t="s">
        <v>1559</v>
      </c>
      <c r="R2843" t="s">
        <v>1559</v>
      </c>
      <c r="S2843" t="s">
        <v>1560</v>
      </c>
    </row>
    <row r="2844" spans="1:19" ht="15.75">
      <c r="A2844" s="1" t="s">
        <v>1536</v>
      </c>
      <c r="B2844">
        <v>1266620</v>
      </c>
      <c r="C2844" s="2" t="str">
        <f t="shared" si="88"/>
        <v>http://www.mercadopublico.cl/TiendaFicha/Ficha?idProducto=1266620</v>
      </c>
      <c r="D2844" s="4">
        <f t="shared" si="89"/>
        <v>1266620</v>
      </c>
      <c r="E2844" s="1" t="s">
        <v>1662</v>
      </c>
      <c r="F2844" s="1" t="s">
        <v>594</v>
      </c>
      <c r="G2844" s="1">
        <v>6825</v>
      </c>
      <c r="H2844" s="1" t="s">
        <v>16</v>
      </c>
      <c r="I2844" s="1" t="s">
        <v>595</v>
      </c>
      <c r="J2844" s="1" t="s">
        <v>28</v>
      </c>
      <c r="K2844" s="1" t="s">
        <v>596</v>
      </c>
      <c r="L2844" s="1">
        <v>160091</v>
      </c>
      <c r="M2844" s="1" t="s">
        <v>74</v>
      </c>
      <c r="N2844" s="1" t="s">
        <v>2050</v>
      </c>
      <c r="O2844" s="16">
        <v>255300</v>
      </c>
      <c r="P2844" t="s">
        <v>1558</v>
      </c>
      <c r="Q2844" t="s">
        <v>1559</v>
      </c>
      <c r="R2844" t="s">
        <v>1559</v>
      </c>
      <c r="S2844" t="s">
        <v>1560</v>
      </c>
    </row>
    <row r="2845" spans="1:19" ht="15.75">
      <c r="A2845" s="1" t="s">
        <v>1536</v>
      </c>
      <c r="B2845">
        <v>1266619</v>
      </c>
      <c r="C2845" s="2" t="str">
        <f t="shared" si="88"/>
        <v>http://www.mercadopublico.cl/TiendaFicha/Ficha?idProducto=1266619</v>
      </c>
      <c r="D2845" s="4">
        <f t="shared" si="89"/>
        <v>1266619</v>
      </c>
      <c r="E2845" s="1" t="s">
        <v>1662</v>
      </c>
      <c r="F2845" s="1" t="s">
        <v>591</v>
      </c>
      <c r="G2845" s="1">
        <v>6825</v>
      </c>
      <c r="H2845" s="1" t="s">
        <v>16</v>
      </c>
      <c r="I2845" s="1" t="s">
        <v>592</v>
      </c>
      <c r="J2845" s="1" t="s">
        <v>28</v>
      </c>
      <c r="K2845" s="1" t="s">
        <v>593</v>
      </c>
      <c r="L2845" s="1">
        <v>160091</v>
      </c>
      <c r="M2845" s="1" t="s">
        <v>74</v>
      </c>
      <c r="N2845" s="1" t="s">
        <v>2050</v>
      </c>
      <c r="O2845" s="16">
        <v>133800</v>
      </c>
      <c r="P2845" t="s">
        <v>1558</v>
      </c>
      <c r="Q2845" t="s">
        <v>1559</v>
      </c>
      <c r="R2845" t="s">
        <v>1559</v>
      </c>
      <c r="S2845" t="s">
        <v>1560</v>
      </c>
    </row>
    <row r="2846" spans="1:19" ht="15.75">
      <c r="A2846" s="1" t="s">
        <v>1536</v>
      </c>
      <c r="B2846">
        <v>1266644</v>
      </c>
      <c r="C2846" s="2" t="str">
        <f t="shared" si="88"/>
        <v>http://www.mercadopublico.cl/TiendaFicha/Ficha?idProducto=1266644</v>
      </c>
      <c r="D2846" s="4">
        <f t="shared" si="89"/>
        <v>1266644</v>
      </c>
      <c r="E2846" s="1" t="s">
        <v>1662</v>
      </c>
      <c r="F2846" s="1" t="s">
        <v>985</v>
      </c>
      <c r="G2846" s="1">
        <v>6825</v>
      </c>
      <c r="H2846" s="1" t="s">
        <v>16</v>
      </c>
      <c r="I2846" s="1" t="s">
        <v>986</v>
      </c>
      <c r="J2846" s="1" t="s">
        <v>729</v>
      </c>
      <c r="K2846" s="1" t="s">
        <v>987</v>
      </c>
      <c r="L2846" s="1">
        <v>160070</v>
      </c>
      <c r="M2846" s="1" t="s">
        <v>51</v>
      </c>
      <c r="N2846" s="1" t="s">
        <v>52</v>
      </c>
      <c r="O2846" s="16">
        <v>53508</v>
      </c>
      <c r="P2846" t="s">
        <v>1558</v>
      </c>
      <c r="Q2846" t="s">
        <v>1559</v>
      </c>
      <c r="R2846" t="s">
        <v>1559</v>
      </c>
      <c r="S2846" t="s">
        <v>1560</v>
      </c>
    </row>
    <row r="2847" spans="1:19" ht="15.75">
      <c r="A2847" s="1" t="s">
        <v>1536</v>
      </c>
      <c r="B2847">
        <v>1266643</v>
      </c>
      <c r="C2847" s="2" t="str">
        <f t="shared" si="88"/>
        <v>http://www.mercadopublico.cl/TiendaFicha/Ficha?idProducto=1266643</v>
      </c>
      <c r="D2847" s="4">
        <f t="shared" si="89"/>
        <v>1266643</v>
      </c>
      <c r="E2847" s="1" t="s">
        <v>1662</v>
      </c>
      <c r="F2847" s="1" t="s">
        <v>982</v>
      </c>
      <c r="G2847" s="1">
        <v>6825</v>
      </c>
      <c r="H2847" s="1" t="s">
        <v>16</v>
      </c>
      <c r="I2847" s="1" t="s">
        <v>983</v>
      </c>
      <c r="J2847" s="1" t="s">
        <v>878</v>
      </c>
      <c r="K2847" s="1" t="s">
        <v>984</v>
      </c>
      <c r="L2847" s="1">
        <v>160070</v>
      </c>
      <c r="M2847" s="1" t="s">
        <v>51</v>
      </c>
      <c r="N2847" s="1" t="s">
        <v>52</v>
      </c>
      <c r="O2847" s="16">
        <v>50895</v>
      </c>
      <c r="P2847" t="s">
        <v>1558</v>
      </c>
      <c r="Q2847" t="s">
        <v>1559</v>
      </c>
      <c r="R2847" t="s">
        <v>1559</v>
      </c>
      <c r="S2847" t="s">
        <v>1560</v>
      </c>
    </row>
    <row r="2848" spans="1:19" ht="15.75">
      <c r="A2848" s="1" t="s">
        <v>1536</v>
      </c>
      <c r="B2848">
        <v>1266625</v>
      </c>
      <c r="C2848" s="2" t="str">
        <f t="shared" si="88"/>
        <v>http://www.mercadopublico.cl/TiendaFicha/Ficha?idProducto=1266625</v>
      </c>
      <c r="D2848" s="4">
        <f t="shared" si="89"/>
        <v>1266625</v>
      </c>
      <c r="E2848" s="1" t="s">
        <v>1662</v>
      </c>
      <c r="F2848" s="1" t="s">
        <v>606</v>
      </c>
      <c r="G2848" s="1">
        <v>6825</v>
      </c>
      <c r="H2848" s="1" t="s">
        <v>16</v>
      </c>
      <c r="I2848" s="1" t="s">
        <v>607</v>
      </c>
      <c r="J2848" s="1" t="s">
        <v>28</v>
      </c>
      <c r="K2848" s="1" t="s">
        <v>608</v>
      </c>
      <c r="L2848" s="1">
        <v>160091</v>
      </c>
      <c r="M2848" s="1" t="s">
        <v>74</v>
      </c>
      <c r="N2848" s="1" t="s">
        <v>2050</v>
      </c>
      <c r="O2848" s="16">
        <v>119700</v>
      </c>
      <c r="P2848" t="s">
        <v>1558</v>
      </c>
      <c r="Q2848" t="s">
        <v>1559</v>
      </c>
      <c r="R2848" t="s">
        <v>1559</v>
      </c>
      <c r="S2848" t="s">
        <v>1560</v>
      </c>
    </row>
    <row r="2849" spans="1:19" ht="15.75">
      <c r="A2849" s="1" t="s">
        <v>1536</v>
      </c>
      <c r="B2849">
        <v>1266623</v>
      </c>
      <c r="C2849" s="2" t="str">
        <f t="shared" si="88"/>
        <v>http://www.mercadopublico.cl/TiendaFicha/Ficha?idProducto=1266623</v>
      </c>
      <c r="D2849" s="4">
        <f t="shared" si="89"/>
        <v>1266623</v>
      </c>
      <c r="E2849" s="1" t="s">
        <v>1662</v>
      </c>
      <c r="F2849" s="1" t="s">
        <v>603</v>
      </c>
      <c r="G2849" s="1">
        <v>6825</v>
      </c>
      <c r="H2849" s="1" t="s">
        <v>16</v>
      </c>
      <c r="I2849" s="1" t="s">
        <v>604</v>
      </c>
      <c r="J2849" s="1" t="s">
        <v>28</v>
      </c>
      <c r="K2849" s="1" t="s">
        <v>605</v>
      </c>
      <c r="L2849" s="1">
        <v>160075</v>
      </c>
      <c r="M2849" s="1" t="s">
        <v>67</v>
      </c>
      <c r="N2849" s="1" t="s">
        <v>68</v>
      </c>
      <c r="O2849" s="16">
        <v>170085</v>
      </c>
      <c r="P2849" t="s">
        <v>1558</v>
      </c>
      <c r="Q2849" t="s">
        <v>1559</v>
      </c>
      <c r="R2849" t="s">
        <v>1559</v>
      </c>
      <c r="S2849" t="s">
        <v>1560</v>
      </c>
    </row>
    <row r="2850" spans="1:19" ht="15.75">
      <c r="A2850" s="1" t="s">
        <v>1536</v>
      </c>
      <c r="B2850">
        <v>1266647</v>
      </c>
      <c r="C2850" s="2" t="str">
        <f t="shared" si="88"/>
        <v>http://www.mercadopublico.cl/TiendaFicha/Ficha?idProducto=1266647</v>
      </c>
      <c r="D2850" s="4">
        <f t="shared" si="89"/>
        <v>1266647</v>
      </c>
      <c r="E2850" s="1" t="s">
        <v>1662</v>
      </c>
      <c r="F2850" s="1" t="s">
        <v>1239</v>
      </c>
      <c r="G2850" s="1">
        <v>6825</v>
      </c>
      <c r="H2850" s="1" t="s">
        <v>16</v>
      </c>
      <c r="I2850" s="1" t="s">
        <v>1240</v>
      </c>
      <c r="J2850" s="1" t="s">
        <v>9</v>
      </c>
      <c r="K2850" s="1" t="s">
        <v>1241</v>
      </c>
      <c r="L2850" s="1">
        <v>160075</v>
      </c>
      <c r="M2850" s="1" t="s">
        <v>67</v>
      </c>
      <c r="N2850" s="1" t="s">
        <v>68</v>
      </c>
      <c r="O2850" s="16">
        <v>137275</v>
      </c>
      <c r="P2850" t="s">
        <v>1558</v>
      </c>
      <c r="Q2850" t="s">
        <v>1559</v>
      </c>
      <c r="R2850" t="s">
        <v>1559</v>
      </c>
      <c r="S2850" t="s">
        <v>1560</v>
      </c>
    </row>
    <row r="2851" spans="1:19" ht="15.75">
      <c r="A2851" s="1" t="s">
        <v>1536</v>
      </c>
      <c r="B2851">
        <v>1266618</v>
      </c>
      <c r="C2851" s="2" t="str">
        <f t="shared" si="88"/>
        <v>http://www.mercadopublico.cl/TiendaFicha/Ficha?idProducto=1266618</v>
      </c>
      <c r="D2851" s="4">
        <f t="shared" si="89"/>
        <v>1266618</v>
      </c>
      <c r="E2851" s="1" t="s">
        <v>1662</v>
      </c>
      <c r="F2851" s="1" t="s">
        <v>588</v>
      </c>
      <c r="G2851" s="1">
        <v>6825</v>
      </c>
      <c r="H2851" s="1" t="s">
        <v>16</v>
      </c>
      <c r="I2851" s="1" t="s">
        <v>589</v>
      </c>
      <c r="J2851" s="1" t="s">
        <v>60</v>
      </c>
      <c r="K2851" s="1" t="s">
        <v>590</v>
      </c>
      <c r="L2851" s="1">
        <v>160070</v>
      </c>
      <c r="M2851" s="1" t="s">
        <v>51</v>
      </c>
      <c r="N2851" s="1" t="s">
        <v>52</v>
      </c>
      <c r="O2851" s="16">
        <v>283000</v>
      </c>
      <c r="P2851" t="s">
        <v>1558</v>
      </c>
      <c r="Q2851" t="s">
        <v>1559</v>
      </c>
      <c r="R2851" t="s">
        <v>1559</v>
      </c>
      <c r="S2851" t="s">
        <v>1560</v>
      </c>
    </row>
    <row r="2852" spans="1:19" ht="15.75">
      <c r="A2852" s="1" t="s">
        <v>1536</v>
      </c>
      <c r="B2852">
        <v>1266629</v>
      </c>
      <c r="C2852" s="2" t="str">
        <f t="shared" si="88"/>
        <v>http://www.mercadopublico.cl/TiendaFicha/Ficha?idProducto=1266629</v>
      </c>
      <c r="D2852" s="4">
        <f t="shared" si="89"/>
        <v>1266629</v>
      </c>
      <c r="E2852" s="1" t="s">
        <v>1662</v>
      </c>
      <c r="F2852" s="1" t="s">
        <v>942</v>
      </c>
      <c r="G2852" s="1">
        <v>6825</v>
      </c>
      <c r="H2852" s="1" t="s">
        <v>16</v>
      </c>
      <c r="I2852" s="1" t="s">
        <v>943</v>
      </c>
      <c r="J2852" s="1" t="s">
        <v>28</v>
      </c>
      <c r="K2852" s="1" t="s">
        <v>944</v>
      </c>
      <c r="L2852" s="1">
        <v>160091</v>
      </c>
      <c r="M2852" s="1" t="s">
        <v>74</v>
      </c>
      <c r="N2852" s="1" t="s">
        <v>2050</v>
      </c>
      <c r="O2852" s="16">
        <v>236900</v>
      </c>
      <c r="P2852" t="s">
        <v>1558</v>
      </c>
      <c r="Q2852" t="s">
        <v>1559</v>
      </c>
      <c r="R2852" t="s">
        <v>1559</v>
      </c>
      <c r="S2852" t="s">
        <v>1560</v>
      </c>
    </row>
    <row r="2853" spans="1:19" ht="15.75">
      <c r="A2853" s="1" t="s">
        <v>1536</v>
      </c>
      <c r="B2853">
        <v>1266617</v>
      </c>
      <c r="C2853" s="2" t="str">
        <f t="shared" si="88"/>
        <v>http://www.mercadopublico.cl/TiendaFicha/Ficha?idProducto=1266617</v>
      </c>
      <c r="D2853" s="4">
        <f t="shared" si="89"/>
        <v>1266617</v>
      </c>
      <c r="E2853" s="1" t="s">
        <v>1662</v>
      </c>
      <c r="F2853" s="1" t="s">
        <v>585</v>
      </c>
      <c r="G2853" s="1">
        <v>6825</v>
      </c>
      <c r="H2853" s="1" t="s">
        <v>16</v>
      </c>
      <c r="I2853" s="1" t="s">
        <v>586</v>
      </c>
      <c r="J2853" s="1" t="s">
        <v>28</v>
      </c>
      <c r="K2853" s="1" t="s">
        <v>587</v>
      </c>
      <c r="L2853" s="1">
        <v>160070</v>
      </c>
      <c r="M2853" s="1" t="s">
        <v>51</v>
      </c>
      <c r="N2853" s="1" t="s">
        <v>52</v>
      </c>
      <c r="O2853" s="16">
        <v>189300</v>
      </c>
      <c r="P2853" t="s">
        <v>1558</v>
      </c>
      <c r="Q2853" t="s">
        <v>1559</v>
      </c>
      <c r="R2853" t="s">
        <v>1559</v>
      </c>
      <c r="S2853" t="s">
        <v>1560</v>
      </c>
    </row>
    <row r="2854" spans="1:19" ht="15.75">
      <c r="A2854" s="1" t="s">
        <v>1536</v>
      </c>
      <c r="B2854">
        <v>1266624</v>
      </c>
      <c r="C2854" s="2" t="str">
        <f t="shared" si="88"/>
        <v>http://www.mercadopublico.cl/TiendaFicha/Ficha?idProducto=1266624</v>
      </c>
      <c r="D2854" s="4">
        <f t="shared" si="89"/>
        <v>1266624</v>
      </c>
      <c r="E2854" s="1" t="s">
        <v>1662</v>
      </c>
      <c r="F2854" s="1" t="s">
        <v>1104</v>
      </c>
      <c r="G2854" s="1">
        <v>6825</v>
      </c>
      <c r="H2854" s="1" t="s">
        <v>16</v>
      </c>
      <c r="I2854" s="1" t="s">
        <v>1105</v>
      </c>
      <c r="J2854" s="1" t="s">
        <v>28</v>
      </c>
      <c r="K2854" s="1" t="s">
        <v>1106</v>
      </c>
      <c r="L2854" s="1">
        <v>160075</v>
      </c>
      <c r="M2854" s="1" t="s">
        <v>67</v>
      </c>
      <c r="N2854" s="1" t="s">
        <v>68</v>
      </c>
      <c r="O2854" s="16">
        <v>51295</v>
      </c>
      <c r="P2854" t="s">
        <v>1558</v>
      </c>
      <c r="Q2854" t="s">
        <v>1559</v>
      </c>
      <c r="R2854" t="s">
        <v>1559</v>
      </c>
      <c r="S2854" t="s">
        <v>1560</v>
      </c>
    </row>
    <row r="2855" spans="1:19" ht="15.75">
      <c r="A2855" s="1" t="s">
        <v>1536</v>
      </c>
      <c r="B2855">
        <v>1266645</v>
      </c>
      <c r="C2855" s="2" t="str">
        <f t="shared" si="88"/>
        <v>http://www.mercadopublico.cl/TiendaFicha/Ficha?idProducto=1266645</v>
      </c>
      <c r="D2855" s="4">
        <f t="shared" si="89"/>
        <v>1266645</v>
      </c>
      <c r="E2855" s="1" t="s">
        <v>1662</v>
      </c>
      <c r="F2855" s="1" t="s">
        <v>988</v>
      </c>
      <c r="G2855" s="1">
        <v>6825</v>
      </c>
      <c r="H2855" s="1" t="s">
        <v>16</v>
      </c>
      <c r="I2855" s="1" t="s">
        <v>989</v>
      </c>
      <c r="J2855" s="1" t="s">
        <v>59</v>
      </c>
      <c r="K2855" s="1" t="s">
        <v>990</v>
      </c>
      <c r="L2855" s="1">
        <v>160075</v>
      </c>
      <c r="M2855" s="1" t="s">
        <v>67</v>
      </c>
      <c r="N2855" s="1" t="s">
        <v>68</v>
      </c>
      <c r="O2855" s="16">
        <v>124850</v>
      </c>
      <c r="P2855" t="s">
        <v>1558</v>
      </c>
      <c r="Q2855" t="s">
        <v>1559</v>
      </c>
      <c r="R2855" t="s">
        <v>1559</v>
      </c>
      <c r="S2855" t="s">
        <v>1560</v>
      </c>
    </row>
    <row r="2856" spans="1:19" ht="15.75">
      <c r="A2856" s="1" t="s">
        <v>1536</v>
      </c>
      <c r="B2856">
        <v>1266627</v>
      </c>
      <c r="C2856" s="2" t="str">
        <f t="shared" si="88"/>
        <v>http://www.mercadopublico.cl/TiendaFicha/Ficha?idProducto=1266627</v>
      </c>
      <c r="D2856" s="4">
        <f t="shared" si="89"/>
        <v>1266627</v>
      </c>
      <c r="E2856" s="1" t="s">
        <v>1662</v>
      </c>
      <c r="F2856" s="1" t="s">
        <v>936</v>
      </c>
      <c r="G2856" s="1">
        <v>6825</v>
      </c>
      <c r="H2856" s="1" t="s">
        <v>16</v>
      </c>
      <c r="I2856" s="1" t="s">
        <v>937</v>
      </c>
      <c r="J2856" s="1" t="s">
        <v>28</v>
      </c>
      <c r="K2856" s="1" t="s">
        <v>938</v>
      </c>
      <c r="L2856" s="1">
        <v>160075</v>
      </c>
      <c r="M2856" s="1" t="s">
        <v>67</v>
      </c>
      <c r="N2856" s="1" t="s">
        <v>68</v>
      </c>
      <c r="O2856" s="16">
        <v>77210</v>
      </c>
      <c r="P2856" t="s">
        <v>1558</v>
      </c>
      <c r="Q2856" t="s">
        <v>1559</v>
      </c>
      <c r="R2856" t="s">
        <v>1559</v>
      </c>
      <c r="S2856" t="s">
        <v>1560</v>
      </c>
    </row>
    <row r="2857" spans="1:19" ht="15.75">
      <c r="A2857" s="1" t="s">
        <v>1536</v>
      </c>
      <c r="B2857">
        <v>1266628</v>
      </c>
      <c r="C2857" s="2" t="str">
        <f t="shared" si="88"/>
        <v>http://www.mercadopublico.cl/TiendaFicha/Ficha?idProducto=1266628</v>
      </c>
      <c r="D2857" s="4">
        <f t="shared" si="89"/>
        <v>1266628</v>
      </c>
      <c r="E2857" s="1" t="s">
        <v>1662</v>
      </c>
      <c r="F2857" s="1" t="s">
        <v>939</v>
      </c>
      <c r="G2857" s="1">
        <v>6825</v>
      </c>
      <c r="H2857" s="1" t="s">
        <v>16</v>
      </c>
      <c r="I2857" s="1" t="s">
        <v>940</v>
      </c>
      <c r="J2857" s="1" t="s">
        <v>28</v>
      </c>
      <c r="K2857" s="1" t="s">
        <v>941</v>
      </c>
      <c r="L2857" s="1">
        <v>160091</v>
      </c>
      <c r="M2857" s="1" t="s">
        <v>74</v>
      </c>
      <c r="N2857" s="1" t="s">
        <v>2050</v>
      </c>
      <c r="O2857" s="16">
        <v>117700</v>
      </c>
      <c r="P2857" t="s">
        <v>1558</v>
      </c>
      <c r="Q2857" t="s">
        <v>1559</v>
      </c>
      <c r="R2857" t="s">
        <v>1559</v>
      </c>
      <c r="S2857" t="s">
        <v>1560</v>
      </c>
    </row>
    <row r="2858" spans="1:19" ht="15.75">
      <c r="A2858" s="1" t="s">
        <v>1536</v>
      </c>
      <c r="B2858">
        <v>1266622</v>
      </c>
      <c r="C2858" s="2" t="str">
        <f t="shared" si="88"/>
        <v>http://www.mercadopublico.cl/TiendaFicha/Ficha?idProducto=1266622</v>
      </c>
      <c r="D2858" s="4">
        <f t="shared" si="89"/>
        <v>1266622</v>
      </c>
      <c r="E2858" s="1" t="s">
        <v>1662</v>
      </c>
      <c r="F2858" s="1" t="s">
        <v>1101</v>
      </c>
      <c r="G2858" s="1">
        <v>6825</v>
      </c>
      <c r="H2858" s="1" t="s">
        <v>16</v>
      </c>
      <c r="I2858" s="1" t="s">
        <v>1102</v>
      </c>
      <c r="J2858" s="1" t="s">
        <v>28</v>
      </c>
      <c r="K2858" s="1" t="s">
        <v>1103</v>
      </c>
      <c r="L2858" s="1">
        <v>160091</v>
      </c>
      <c r="M2858" s="1" t="s">
        <v>74</v>
      </c>
      <c r="N2858" s="1" t="s">
        <v>2050</v>
      </c>
      <c r="O2858" s="16">
        <v>126200</v>
      </c>
      <c r="P2858" t="s">
        <v>1558</v>
      </c>
      <c r="Q2858" t="s">
        <v>1559</v>
      </c>
      <c r="R2858" t="s">
        <v>1559</v>
      </c>
      <c r="S2858" t="s">
        <v>1560</v>
      </c>
    </row>
    <row r="2859" spans="1:19" ht="15.75">
      <c r="A2859" s="1" t="s">
        <v>1536</v>
      </c>
      <c r="B2859">
        <v>1266646</v>
      </c>
      <c r="C2859" s="2" t="str">
        <f t="shared" si="88"/>
        <v>http://www.mercadopublico.cl/TiendaFicha/Ficha?idProducto=1266646</v>
      </c>
      <c r="D2859" s="4">
        <f t="shared" si="89"/>
        <v>1266646</v>
      </c>
      <c r="E2859" s="1" t="s">
        <v>1662</v>
      </c>
      <c r="F2859" s="1" t="s">
        <v>1037</v>
      </c>
      <c r="G2859" s="1">
        <v>6825</v>
      </c>
      <c r="H2859" s="1" t="s">
        <v>16</v>
      </c>
      <c r="I2859" s="1" t="s">
        <v>1038</v>
      </c>
      <c r="J2859" s="1" t="s">
        <v>72</v>
      </c>
      <c r="K2859" s="1" t="s">
        <v>1039</v>
      </c>
      <c r="L2859" s="1">
        <v>160075</v>
      </c>
      <c r="M2859" s="1" t="s">
        <v>67</v>
      </c>
      <c r="N2859" s="1" t="s">
        <v>68</v>
      </c>
      <c r="O2859" s="16">
        <v>276165</v>
      </c>
      <c r="P2859" t="s">
        <v>1558</v>
      </c>
      <c r="Q2859" t="s">
        <v>1559</v>
      </c>
      <c r="R2859" t="s">
        <v>1559</v>
      </c>
      <c r="S2859" t="s">
        <v>1560</v>
      </c>
    </row>
    <row r="2860" spans="1:19" ht="15.75" hidden="1">
      <c r="A2860" s="1" t="s">
        <v>1536</v>
      </c>
      <c r="B2860">
        <v>1391506</v>
      </c>
      <c r="C2860" s="2" t="str">
        <f t="shared" si="88"/>
        <v>http://www.mercadopublico.cl/TiendaFicha/Ficha?idProducto=1391506</v>
      </c>
      <c r="D2860" s="4">
        <f t="shared" si="89"/>
        <v>1391506</v>
      </c>
      <c r="E2860" s="1" t="s">
        <v>2690</v>
      </c>
      <c r="F2860" s="1" t="s">
        <v>2689</v>
      </c>
      <c r="G2860" s="1">
        <v>7145</v>
      </c>
      <c r="H2860" s="1" t="s">
        <v>2691</v>
      </c>
      <c r="I2860" s="1" t="s">
        <v>2692</v>
      </c>
      <c r="J2860" s="1" t="s">
        <v>8</v>
      </c>
      <c r="K2860" s="1" t="s">
        <v>2693</v>
      </c>
      <c r="L2860" s="1">
        <v>162327</v>
      </c>
      <c r="M2860" s="1" t="s">
        <v>2694</v>
      </c>
      <c r="N2860" s="1" t="s">
        <v>2695</v>
      </c>
      <c r="O2860" s="16">
        <v>24500</v>
      </c>
      <c r="P2860" t="s">
        <v>1558</v>
      </c>
      <c r="Q2860" t="s">
        <v>1559</v>
      </c>
      <c r="R2860" t="s">
        <v>1559</v>
      </c>
      <c r="S2860" t="s">
        <v>1560</v>
      </c>
    </row>
    <row r="2861" spans="1:19" ht="15.75" hidden="1">
      <c r="A2861" s="1" t="s">
        <v>1536</v>
      </c>
      <c r="B2861">
        <v>1390655</v>
      </c>
      <c r="C2861" s="2" t="str">
        <f t="shared" si="88"/>
        <v>http://www.mercadopublico.cl/TiendaFicha/Ficha?idProducto=1390655</v>
      </c>
      <c r="D2861" s="4">
        <f t="shared" si="89"/>
        <v>1390655</v>
      </c>
      <c r="E2861" s="1" t="s">
        <v>2690</v>
      </c>
      <c r="F2861" s="1" t="s">
        <v>2992</v>
      </c>
      <c r="G2861" s="1">
        <v>7145</v>
      </c>
      <c r="H2861" s="1" t="s">
        <v>2691</v>
      </c>
      <c r="I2861" s="1" t="s">
        <v>2993</v>
      </c>
      <c r="J2861" s="1" t="s">
        <v>8</v>
      </c>
      <c r="K2861" s="1" t="s">
        <v>2994</v>
      </c>
      <c r="L2861" s="1">
        <v>162327</v>
      </c>
      <c r="M2861" s="1" t="s">
        <v>2694</v>
      </c>
      <c r="N2861" s="1" t="s">
        <v>2695</v>
      </c>
      <c r="O2861" s="16">
        <v>32500</v>
      </c>
      <c r="P2861" t="s">
        <v>1558</v>
      </c>
      <c r="Q2861" t="s">
        <v>1559</v>
      </c>
      <c r="R2861" t="s">
        <v>1559</v>
      </c>
      <c r="S2861" t="s">
        <v>1560</v>
      </c>
    </row>
    <row r="2862" spans="1:19" ht="15.75" hidden="1">
      <c r="A2862" s="1" t="s">
        <v>1536</v>
      </c>
      <c r="B2862">
        <v>1512243</v>
      </c>
      <c r="C2862" s="2" t="str">
        <f t="shared" si="88"/>
        <v>http://www.mercadopublico.cl/TiendaFicha/Ficha?idProducto=1512243</v>
      </c>
      <c r="D2862" s="4">
        <f t="shared" si="89"/>
        <v>1512243</v>
      </c>
      <c r="E2862" s="1" t="s">
        <v>2690</v>
      </c>
      <c r="F2862" s="1" t="s">
        <v>4051</v>
      </c>
      <c r="G2862" s="1">
        <v>7145</v>
      </c>
      <c r="H2862" s="1" t="s">
        <v>4052</v>
      </c>
      <c r="I2862" s="1" t="s">
        <v>4053</v>
      </c>
      <c r="J2862" s="1" t="s">
        <v>28</v>
      </c>
      <c r="K2862" s="1" t="s">
        <v>4054</v>
      </c>
      <c r="L2862" s="1">
        <v>162327</v>
      </c>
      <c r="M2862" s="1" t="s">
        <v>2694</v>
      </c>
      <c r="N2862" s="1" t="s">
        <v>2695</v>
      </c>
      <c r="O2862" s="16">
        <v>115000</v>
      </c>
      <c r="P2862" t="s">
        <v>1558</v>
      </c>
      <c r="Q2862" t="s">
        <v>1559</v>
      </c>
      <c r="R2862" t="s">
        <v>1559</v>
      </c>
      <c r="S2862" t="s">
        <v>1560</v>
      </c>
    </row>
    <row r="2863" spans="1:19" ht="15.75" hidden="1">
      <c r="A2863" s="1" t="s">
        <v>1536</v>
      </c>
      <c r="B2863">
        <v>1379805</v>
      </c>
      <c r="C2863" s="2" t="str">
        <f t="shared" si="88"/>
        <v>http://www.mercadopublico.cl/TiendaFicha/Ficha?idProducto=1379805</v>
      </c>
      <c r="D2863" s="4">
        <f t="shared" si="89"/>
        <v>1379805</v>
      </c>
      <c r="E2863" s="1" t="s">
        <v>2690</v>
      </c>
      <c r="F2863" s="1" t="s">
        <v>4681</v>
      </c>
      <c r="G2863" s="1">
        <v>7145</v>
      </c>
      <c r="H2863" s="1" t="s">
        <v>4678</v>
      </c>
      <c r="I2863" s="1" t="s">
        <v>4682</v>
      </c>
      <c r="J2863" s="1" t="s">
        <v>8</v>
      </c>
      <c r="K2863" s="1" t="s">
        <v>4683</v>
      </c>
      <c r="L2863" s="1">
        <v>160071</v>
      </c>
      <c r="M2863" s="1" t="s">
        <v>2296</v>
      </c>
      <c r="N2863" s="1" t="s">
        <v>2297</v>
      </c>
      <c r="O2863" s="16">
        <v>236800</v>
      </c>
      <c r="P2863" t="s">
        <v>1558</v>
      </c>
      <c r="Q2863" t="s">
        <v>1559</v>
      </c>
      <c r="R2863" t="s">
        <v>1559</v>
      </c>
      <c r="S2863" t="s">
        <v>1560</v>
      </c>
    </row>
    <row r="2864" spans="1:19" ht="15.75" hidden="1">
      <c r="A2864" s="1" t="s">
        <v>1536</v>
      </c>
      <c r="B2864">
        <v>1378270</v>
      </c>
      <c r="C2864" s="2" t="str">
        <f t="shared" si="88"/>
        <v>http://www.mercadopublico.cl/TiendaFicha/Ficha?idProducto=1378270</v>
      </c>
      <c r="D2864" s="4">
        <f t="shared" si="89"/>
        <v>1378270</v>
      </c>
      <c r="E2864" s="1" t="s">
        <v>2690</v>
      </c>
      <c r="F2864" s="1" t="s">
        <v>15241</v>
      </c>
      <c r="G2864" s="1">
        <v>7145</v>
      </c>
      <c r="H2864" s="1" t="s">
        <v>15242</v>
      </c>
      <c r="I2864" s="1" t="s">
        <v>15243</v>
      </c>
      <c r="J2864" s="1" t="s">
        <v>8</v>
      </c>
      <c r="K2864" s="1" t="s">
        <v>15244</v>
      </c>
      <c r="L2864" s="1">
        <v>159988</v>
      </c>
      <c r="M2864" s="1" t="s">
        <v>3095</v>
      </c>
      <c r="N2864" s="1" t="s">
        <v>3096</v>
      </c>
      <c r="O2864" s="16">
        <v>3800</v>
      </c>
      <c r="P2864" t="s">
        <v>1558</v>
      </c>
      <c r="Q2864" t="s">
        <v>1559</v>
      </c>
      <c r="R2864" t="s">
        <v>1559</v>
      </c>
      <c r="S2864" t="s">
        <v>1560</v>
      </c>
    </row>
    <row r="2865" spans="1:19" ht="15.75" hidden="1">
      <c r="A2865" s="1" t="s">
        <v>1536</v>
      </c>
      <c r="B2865">
        <v>1378370</v>
      </c>
      <c r="C2865" s="2" t="str">
        <f t="shared" si="88"/>
        <v>http://www.mercadopublico.cl/TiendaFicha/Ficha?idProducto=1378370</v>
      </c>
      <c r="D2865" s="4">
        <f t="shared" si="89"/>
        <v>1378370</v>
      </c>
      <c r="E2865" s="1" t="s">
        <v>2690</v>
      </c>
      <c r="F2865" s="1" t="s">
        <v>15245</v>
      </c>
      <c r="G2865" s="1">
        <v>7145</v>
      </c>
      <c r="H2865" s="1" t="s">
        <v>15242</v>
      </c>
      <c r="I2865" s="1" t="s">
        <v>15246</v>
      </c>
      <c r="J2865" s="1" t="s">
        <v>8</v>
      </c>
      <c r="K2865" s="1" t="s">
        <v>15247</v>
      </c>
      <c r="L2865" s="1">
        <v>159988</v>
      </c>
      <c r="M2865" s="1" t="s">
        <v>3095</v>
      </c>
      <c r="N2865" s="1" t="s">
        <v>3096</v>
      </c>
      <c r="O2865" s="16">
        <v>3800</v>
      </c>
      <c r="P2865" t="s">
        <v>1558</v>
      </c>
      <c r="Q2865" t="s">
        <v>1559</v>
      </c>
      <c r="R2865" t="s">
        <v>1559</v>
      </c>
      <c r="S2865" t="s">
        <v>1560</v>
      </c>
    </row>
    <row r="2866" spans="1:19" ht="15.75" hidden="1">
      <c r="A2866" s="1" t="s">
        <v>1536</v>
      </c>
      <c r="B2866">
        <v>1378369</v>
      </c>
      <c r="C2866" s="2" t="str">
        <f t="shared" si="88"/>
        <v>http://www.mercadopublico.cl/TiendaFicha/Ficha?idProducto=1378369</v>
      </c>
      <c r="D2866" s="4">
        <f t="shared" si="89"/>
        <v>1378369</v>
      </c>
      <c r="E2866" s="1" t="s">
        <v>2690</v>
      </c>
      <c r="F2866" s="1" t="s">
        <v>15248</v>
      </c>
      <c r="G2866" s="1">
        <v>7145</v>
      </c>
      <c r="H2866" s="1" t="s">
        <v>15242</v>
      </c>
      <c r="I2866" s="1" t="s">
        <v>15249</v>
      </c>
      <c r="J2866" s="1" t="s">
        <v>8</v>
      </c>
      <c r="K2866" s="1" t="s">
        <v>15250</v>
      </c>
      <c r="L2866" s="1">
        <v>159988</v>
      </c>
      <c r="M2866" s="1" t="s">
        <v>3095</v>
      </c>
      <c r="N2866" s="1" t="s">
        <v>3096</v>
      </c>
      <c r="O2866" s="16">
        <v>3800</v>
      </c>
      <c r="P2866" t="s">
        <v>1558</v>
      </c>
      <c r="Q2866" t="s">
        <v>1559</v>
      </c>
      <c r="R2866" t="s">
        <v>1559</v>
      </c>
      <c r="S2866" t="s">
        <v>1560</v>
      </c>
    </row>
    <row r="2867" spans="1:19" ht="15.75" hidden="1">
      <c r="A2867" s="1" t="s">
        <v>1536</v>
      </c>
      <c r="B2867">
        <v>1378374</v>
      </c>
      <c r="C2867" s="2" t="str">
        <f t="shared" si="88"/>
        <v>http://www.mercadopublico.cl/TiendaFicha/Ficha?idProducto=1378374</v>
      </c>
      <c r="D2867" s="4">
        <f t="shared" si="89"/>
        <v>1378374</v>
      </c>
      <c r="E2867" s="1" t="s">
        <v>2690</v>
      </c>
      <c r="F2867" s="1" t="s">
        <v>15251</v>
      </c>
      <c r="G2867" s="1">
        <v>7145</v>
      </c>
      <c r="H2867" s="1" t="s">
        <v>15242</v>
      </c>
      <c r="I2867" s="1" t="s">
        <v>15252</v>
      </c>
      <c r="J2867" s="1" t="s">
        <v>8</v>
      </c>
      <c r="K2867" s="1" t="s">
        <v>15253</v>
      </c>
      <c r="L2867" s="1">
        <v>159988</v>
      </c>
      <c r="M2867" s="1" t="s">
        <v>3095</v>
      </c>
      <c r="N2867" s="1" t="s">
        <v>3096</v>
      </c>
      <c r="O2867" s="16">
        <v>3800</v>
      </c>
      <c r="P2867" t="s">
        <v>1558</v>
      </c>
      <c r="Q2867" t="s">
        <v>1559</v>
      </c>
      <c r="R2867" t="s">
        <v>1559</v>
      </c>
      <c r="S2867" t="s">
        <v>1560</v>
      </c>
    </row>
    <row r="2868" spans="1:19" ht="15.75" hidden="1">
      <c r="A2868" s="1" t="s">
        <v>1536</v>
      </c>
      <c r="B2868">
        <v>1378373</v>
      </c>
      <c r="C2868" s="2" t="str">
        <f t="shared" si="88"/>
        <v>http://www.mercadopublico.cl/TiendaFicha/Ficha?idProducto=1378373</v>
      </c>
      <c r="D2868" s="4">
        <f t="shared" si="89"/>
        <v>1378373</v>
      </c>
      <c r="E2868" s="1" t="s">
        <v>2690</v>
      </c>
      <c r="F2868" s="1" t="s">
        <v>15810</v>
      </c>
      <c r="G2868" s="1">
        <v>7145</v>
      </c>
      <c r="H2868" s="1" t="s">
        <v>15242</v>
      </c>
      <c r="I2868" s="1" t="s">
        <v>15811</v>
      </c>
      <c r="J2868" s="1" t="s">
        <v>8</v>
      </c>
      <c r="K2868" s="1" t="s">
        <v>15812</v>
      </c>
      <c r="L2868" s="1">
        <v>159988</v>
      </c>
      <c r="M2868" s="1" t="s">
        <v>3095</v>
      </c>
      <c r="N2868" s="1" t="s">
        <v>3096</v>
      </c>
      <c r="O2868" s="16">
        <v>3800</v>
      </c>
      <c r="P2868" t="s">
        <v>1558</v>
      </c>
      <c r="Q2868" t="s">
        <v>1559</v>
      </c>
      <c r="R2868" t="s">
        <v>1559</v>
      </c>
      <c r="S2868" t="s">
        <v>1560</v>
      </c>
    </row>
    <row r="2869" spans="1:19" ht="15.75" hidden="1">
      <c r="A2869" s="1" t="s">
        <v>1536</v>
      </c>
      <c r="B2869">
        <v>1378377</v>
      </c>
      <c r="C2869" s="2" t="str">
        <f t="shared" si="88"/>
        <v>http://www.mercadopublico.cl/TiendaFicha/Ficha?idProducto=1378377</v>
      </c>
      <c r="D2869" s="4">
        <f t="shared" si="89"/>
        <v>1378377</v>
      </c>
      <c r="E2869" s="1" t="s">
        <v>2690</v>
      </c>
      <c r="F2869" s="1" t="s">
        <v>15828</v>
      </c>
      <c r="G2869" s="1">
        <v>7145</v>
      </c>
      <c r="H2869" s="1" t="s">
        <v>15242</v>
      </c>
      <c r="I2869" s="1" t="s">
        <v>15829</v>
      </c>
      <c r="J2869" s="1" t="s">
        <v>8</v>
      </c>
      <c r="K2869" s="1" t="s">
        <v>15830</v>
      </c>
      <c r="L2869" s="1">
        <v>159988</v>
      </c>
      <c r="M2869" s="1" t="s">
        <v>3095</v>
      </c>
      <c r="N2869" s="1" t="s">
        <v>3096</v>
      </c>
      <c r="O2869" s="16">
        <v>3800</v>
      </c>
      <c r="P2869" t="s">
        <v>1558</v>
      </c>
      <c r="Q2869" t="s">
        <v>1559</v>
      </c>
      <c r="R2869" t="s">
        <v>1559</v>
      </c>
      <c r="S2869" t="s">
        <v>1560</v>
      </c>
    </row>
    <row r="2870" spans="1:19" ht="15.75" hidden="1">
      <c r="A2870" s="1" t="s">
        <v>1536</v>
      </c>
      <c r="B2870">
        <v>1378375</v>
      </c>
      <c r="C2870" s="2" t="str">
        <f t="shared" si="88"/>
        <v>http://www.mercadopublico.cl/TiendaFicha/Ficha?idProducto=1378375</v>
      </c>
      <c r="D2870" s="4">
        <f t="shared" si="89"/>
        <v>1378375</v>
      </c>
      <c r="E2870" s="1" t="s">
        <v>2690</v>
      </c>
      <c r="F2870" s="1" t="s">
        <v>15840</v>
      </c>
      <c r="G2870" s="1">
        <v>7145</v>
      </c>
      <c r="H2870" s="1" t="s">
        <v>15242</v>
      </c>
      <c r="I2870" s="1" t="s">
        <v>15841</v>
      </c>
      <c r="J2870" s="1" t="s">
        <v>8</v>
      </c>
      <c r="K2870" s="1" t="s">
        <v>15842</v>
      </c>
      <c r="L2870" s="1">
        <v>159988</v>
      </c>
      <c r="M2870" s="1" t="s">
        <v>3095</v>
      </c>
      <c r="N2870" s="1" t="s">
        <v>3096</v>
      </c>
      <c r="O2870" s="16">
        <v>3800</v>
      </c>
      <c r="P2870" t="s">
        <v>1558</v>
      </c>
      <c r="Q2870" t="s">
        <v>1559</v>
      </c>
      <c r="R2870" t="s">
        <v>1559</v>
      </c>
      <c r="S2870" t="s">
        <v>1560</v>
      </c>
    </row>
    <row r="2871" spans="1:19" ht="15.75" hidden="1">
      <c r="A2871" s="1" t="s">
        <v>1536</v>
      </c>
      <c r="B2871">
        <v>1378372</v>
      </c>
      <c r="C2871" s="2" t="str">
        <f t="shared" si="88"/>
        <v>http://www.mercadopublico.cl/TiendaFicha/Ficha?idProducto=1378372</v>
      </c>
      <c r="D2871" s="4">
        <f t="shared" si="89"/>
        <v>1378372</v>
      </c>
      <c r="E2871" s="1" t="s">
        <v>2690</v>
      </c>
      <c r="F2871" s="1" t="s">
        <v>15843</v>
      </c>
      <c r="G2871" s="1">
        <v>7145</v>
      </c>
      <c r="H2871" s="1" t="s">
        <v>15242</v>
      </c>
      <c r="I2871" s="1" t="s">
        <v>15844</v>
      </c>
      <c r="J2871" s="1" t="s">
        <v>8</v>
      </c>
      <c r="K2871" s="1" t="s">
        <v>15845</v>
      </c>
      <c r="L2871" s="1">
        <v>159988</v>
      </c>
      <c r="M2871" s="1" t="s">
        <v>3095</v>
      </c>
      <c r="N2871" s="1" t="s">
        <v>3096</v>
      </c>
      <c r="O2871" s="16">
        <v>3800</v>
      </c>
      <c r="P2871" t="s">
        <v>1558</v>
      </c>
      <c r="Q2871" t="s">
        <v>1559</v>
      </c>
      <c r="R2871" t="s">
        <v>1559</v>
      </c>
      <c r="S2871" t="s">
        <v>1560</v>
      </c>
    </row>
    <row r="2872" spans="1:19" ht="15.75" hidden="1">
      <c r="A2872" s="1" t="s">
        <v>1536</v>
      </c>
      <c r="B2872">
        <v>1400313</v>
      </c>
      <c r="C2872" s="2" t="str">
        <f t="shared" si="88"/>
        <v>http://www.mercadopublico.cl/TiendaFicha/Ficha?idProducto=1400313</v>
      </c>
      <c r="D2872" s="4">
        <f t="shared" si="89"/>
        <v>1400313</v>
      </c>
      <c r="E2872" s="1" t="s">
        <v>2690</v>
      </c>
      <c r="F2872" s="1" t="s">
        <v>15846</v>
      </c>
      <c r="G2872" s="1">
        <v>7145</v>
      </c>
      <c r="H2872" s="1" t="s">
        <v>15242</v>
      </c>
      <c r="I2872" s="1" t="s">
        <v>15847</v>
      </c>
      <c r="J2872" s="1" t="s">
        <v>8</v>
      </c>
      <c r="K2872" s="1" t="s">
        <v>15848</v>
      </c>
      <c r="L2872" s="1">
        <v>159988</v>
      </c>
      <c r="M2872" s="1" t="s">
        <v>3095</v>
      </c>
      <c r="N2872" s="1" t="s">
        <v>3096</v>
      </c>
      <c r="O2872" s="16">
        <v>3900</v>
      </c>
      <c r="P2872" t="s">
        <v>1558</v>
      </c>
      <c r="Q2872" t="s">
        <v>1559</v>
      </c>
      <c r="R2872" t="s">
        <v>1559</v>
      </c>
      <c r="S2872" t="s">
        <v>1560</v>
      </c>
    </row>
    <row r="2873" spans="1:19" ht="15.75" hidden="1">
      <c r="A2873" s="1" t="s">
        <v>1536</v>
      </c>
      <c r="B2873">
        <v>1384144</v>
      </c>
      <c r="C2873" s="2" t="str">
        <f t="shared" si="88"/>
        <v>http://www.mercadopublico.cl/TiendaFicha/Ficha?idProducto=1384144</v>
      </c>
      <c r="D2873" s="4">
        <f t="shared" si="89"/>
        <v>1384144</v>
      </c>
      <c r="E2873" s="1" t="s">
        <v>2690</v>
      </c>
      <c r="F2873" s="1" t="s">
        <v>16259</v>
      </c>
      <c r="G2873" s="1">
        <v>7145</v>
      </c>
      <c r="H2873" s="1" t="s">
        <v>16260</v>
      </c>
      <c r="I2873" s="1" t="s">
        <v>16261</v>
      </c>
      <c r="J2873" s="1" t="s">
        <v>8</v>
      </c>
      <c r="K2873" s="1" t="s">
        <v>16262</v>
      </c>
      <c r="L2873" s="1">
        <v>162185</v>
      </c>
      <c r="M2873" s="1" t="s">
        <v>3662</v>
      </c>
      <c r="N2873" s="1" t="s">
        <v>3663</v>
      </c>
      <c r="O2873" s="16">
        <v>406000</v>
      </c>
      <c r="P2873" t="s">
        <v>1558</v>
      </c>
      <c r="Q2873" t="s">
        <v>1559</v>
      </c>
      <c r="R2873" t="s">
        <v>1559</v>
      </c>
      <c r="S2873" t="s">
        <v>1560</v>
      </c>
    </row>
    <row r="2874" spans="1:19" ht="15.75" hidden="1">
      <c r="A2874" s="1" t="s">
        <v>1536</v>
      </c>
      <c r="B2874">
        <v>1384145</v>
      </c>
      <c r="C2874" s="2" t="str">
        <f t="shared" si="88"/>
        <v>http://www.mercadopublico.cl/TiendaFicha/Ficha?idProducto=1384145</v>
      </c>
      <c r="D2874" s="4">
        <f t="shared" si="89"/>
        <v>1384145</v>
      </c>
      <c r="E2874" s="1" t="s">
        <v>2690</v>
      </c>
      <c r="F2874" s="1" t="s">
        <v>16263</v>
      </c>
      <c r="G2874" s="1">
        <v>7145</v>
      </c>
      <c r="H2874" s="1" t="s">
        <v>16260</v>
      </c>
      <c r="I2874" s="1" t="s">
        <v>16264</v>
      </c>
      <c r="J2874" s="1" t="s">
        <v>8</v>
      </c>
      <c r="K2874" s="1" t="s">
        <v>16265</v>
      </c>
      <c r="L2874" s="1">
        <v>162185</v>
      </c>
      <c r="M2874" s="1" t="s">
        <v>3662</v>
      </c>
      <c r="N2874" s="1" t="s">
        <v>3663</v>
      </c>
      <c r="O2874" s="16">
        <v>240400</v>
      </c>
      <c r="P2874" t="s">
        <v>1558</v>
      </c>
      <c r="Q2874" t="s">
        <v>1559</v>
      </c>
      <c r="R2874" t="s">
        <v>1559</v>
      </c>
      <c r="S2874" t="s">
        <v>1560</v>
      </c>
    </row>
    <row r="2875" spans="1:19" ht="15.75" hidden="1">
      <c r="A2875" s="1" t="s">
        <v>1536</v>
      </c>
      <c r="B2875">
        <v>1384146</v>
      </c>
      <c r="C2875" s="2" t="str">
        <f t="shared" si="88"/>
        <v>http://www.mercadopublico.cl/TiendaFicha/Ficha?idProducto=1384146</v>
      </c>
      <c r="D2875" s="4">
        <f t="shared" si="89"/>
        <v>1384146</v>
      </c>
      <c r="E2875" s="1" t="s">
        <v>2690</v>
      </c>
      <c r="F2875" s="1" t="s">
        <v>16266</v>
      </c>
      <c r="G2875" s="1">
        <v>7145</v>
      </c>
      <c r="H2875" s="1" t="s">
        <v>16260</v>
      </c>
      <c r="I2875" s="1" t="s">
        <v>16267</v>
      </c>
      <c r="J2875" s="1" t="s">
        <v>8</v>
      </c>
      <c r="K2875" s="1" t="s">
        <v>16268</v>
      </c>
      <c r="L2875" s="1">
        <v>162185</v>
      </c>
      <c r="M2875" s="1" t="s">
        <v>3662</v>
      </c>
      <c r="N2875" s="1" t="s">
        <v>3663</v>
      </c>
      <c r="O2875" s="16">
        <v>296500</v>
      </c>
      <c r="P2875" t="s">
        <v>1558</v>
      </c>
      <c r="Q2875" t="s">
        <v>1559</v>
      </c>
      <c r="R2875" t="s">
        <v>1559</v>
      </c>
      <c r="S2875" t="s">
        <v>1560</v>
      </c>
    </row>
    <row r="2876" spans="1:19" ht="15.75" hidden="1">
      <c r="A2876" s="1" t="s">
        <v>1536</v>
      </c>
      <c r="B2876">
        <v>1518301</v>
      </c>
      <c r="C2876" s="2" t="str">
        <f t="shared" si="88"/>
        <v>http://www.mercadopublico.cl/TiendaFicha/Ficha?idProducto=1518301</v>
      </c>
      <c r="D2876" s="4">
        <f t="shared" si="89"/>
        <v>1518301</v>
      </c>
      <c r="E2876" s="1" t="s">
        <v>2690</v>
      </c>
      <c r="F2876" s="1" t="s">
        <v>18433</v>
      </c>
      <c r="G2876" s="1">
        <v>7145</v>
      </c>
      <c r="H2876" s="1" t="s">
        <v>18409</v>
      </c>
      <c r="I2876" s="1" t="s">
        <v>18434</v>
      </c>
      <c r="J2876" s="1" t="s">
        <v>8</v>
      </c>
      <c r="K2876" s="1" t="s">
        <v>18435</v>
      </c>
      <c r="L2876" s="1">
        <v>160628</v>
      </c>
      <c r="M2876" s="1" t="s">
        <v>2066</v>
      </c>
      <c r="N2876" s="1" t="s">
        <v>2067</v>
      </c>
      <c r="O2876" s="16">
        <v>236000</v>
      </c>
      <c r="P2876" t="s">
        <v>1558</v>
      </c>
      <c r="Q2876" t="s">
        <v>1559</v>
      </c>
      <c r="R2876" t="s">
        <v>1559</v>
      </c>
      <c r="S2876" t="s">
        <v>1560</v>
      </c>
    </row>
    <row r="2877" spans="1:19" ht="15.75" hidden="1">
      <c r="A2877" s="1" t="s">
        <v>1536</v>
      </c>
      <c r="B2877">
        <v>1428581</v>
      </c>
      <c r="C2877" s="2" t="str">
        <f t="shared" si="88"/>
        <v>http://www.mercadopublico.cl/TiendaFicha/Ficha?idProducto=1428581</v>
      </c>
      <c r="D2877" s="4">
        <f t="shared" si="89"/>
        <v>1428581</v>
      </c>
      <c r="E2877" s="1" t="s">
        <v>2690</v>
      </c>
      <c r="F2877" s="1" t="s">
        <v>18439</v>
      </c>
      <c r="G2877" s="1">
        <v>7145</v>
      </c>
      <c r="H2877" s="1" t="s">
        <v>18409</v>
      </c>
      <c r="I2877" s="1" t="s">
        <v>18440</v>
      </c>
      <c r="J2877" s="1" t="s">
        <v>8</v>
      </c>
      <c r="K2877" s="1" t="s">
        <v>18441</v>
      </c>
      <c r="L2877" s="1">
        <v>160628</v>
      </c>
      <c r="M2877" s="1" t="s">
        <v>2066</v>
      </c>
      <c r="N2877" s="1" t="s">
        <v>2067</v>
      </c>
      <c r="O2877" s="16">
        <v>413846</v>
      </c>
      <c r="P2877" t="s">
        <v>1558</v>
      </c>
      <c r="Q2877" t="s">
        <v>1559</v>
      </c>
      <c r="R2877" t="s">
        <v>1559</v>
      </c>
      <c r="S2877" t="s">
        <v>1560</v>
      </c>
    </row>
    <row r="2878" spans="1:19" ht="15.75" hidden="1">
      <c r="A2878" s="1" t="s">
        <v>1536</v>
      </c>
      <c r="B2878">
        <v>1379658</v>
      </c>
      <c r="C2878" s="2" t="str">
        <f t="shared" si="88"/>
        <v>http://www.mercadopublico.cl/TiendaFicha/Ficha?idProducto=1379658</v>
      </c>
      <c r="D2878" s="4">
        <f t="shared" si="89"/>
        <v>1379658</v>
      </c>
      <c r="E2878" s="1" t="s">
        <v>2690</v>
      </c>
      <c r="F2878" s="1" t="s">
        <v>20378</v>
      </c>
      <c r="G2878" s="1">
        <v>7145</v>
      </c>
      <c r="H2878" s="1" t="s">
        <v>20379</v>
      </c>
      <c r="I2878" s="1" t="s">
        <v>20380</v>
      </c>
      <c r="J2878" s="1" t="s">
        <v>8</v>
      </c>
      <c r="K2878" s="1" t="s">
        <v>20381</v>
      </c>
      <c r="L2878" s="1">
        <v>158867</v>
      </c>
      <c r="M2878" s="1" t="s">
        <v>3565</v>
      </c>
      <c r="N2878" s="1" t="s">
        <v>3566</v>
      </c>
      <c r="O2878" s="16">
        <v>30000</v>
      </c>
      <c r="P2878" t="s">
        <v>1558</v>
      </c>
      <c r="Q2878" t="s">
        <v>1559</v>
      </c>
      <c r="R2878" t="s">
        <v>1559</v>
      </c>
      <c r="S2878" t="s">
        <v>1560</v>
      </c>
    </row>
    <row r="2879" spans="1:19" ht="15.75" hidden="1">
      <c r="A2879" s="1" t="s">
        <v>1536</v>
      </c>
      <c r="B2879">
        <v>1381181</v>
      </c>
      <c r="C2879" s="2" t="str">
        <f t="shared" si="88"/>
        <v>http://www.mercadopublico.cl/TiendaFicha/Ficha?idProducto=1381181</v>
      </c>
      <c r="D2879" s="4">
        <f t="shared" si="89"/>
        <v>1381181</v>
      </c>
      <c r="E2879" s="1" t="s">
        <v>5444</v>
      </c>
      <c r="F2879" s="1" t="s">
        <v>5443</v>
      </c>
      <c r="G2879" s="1">
        <v>6828</v>
      </c>
      <c r="H2879" s="1" t="s">
        <v>5445</v>
      </c>
      <c r="I2879" s="1" t="s">
        <v>5446</v>
      </c>
      <c r="J2879" s="1" t="s">
        <v>8</v>
      </c>
      <c r="K2879" s="1" t="s">
        <v>5447</v>
      </c>
      <c r="L2879" s="1">
        <v>167755</v>
      </c>
      <c r="M2879" s="1" t="s">
        <v>49</v>
      </c>
      <c r="N2879" s="1" t="s">
        <v>1989</v>
      </c>
      <c r="O2879" s="16">
        <v>1010100</v>
      </c>
      <c r="P2879" t="s">
        <v>1558</v>
      </c>
      <c r="Q2879" t="s">
        <v>1559</v>
      </c>
      <c r="R2879" t="s">
        <v>1559</v>
      </c>
      <c r="S2879" t="s">
        <v>1560</v>
      </c>
    </row>
    <row r="2880" spans="1:19" ht="15.75" hidden="1">
      <c r="A2880" s="1" t="s">
        <v>1536</v>
      </c>
      <c r="B2880">
        <v>1399456</v>
      </c>
      <c r="C2880" s="2" t="str">
        <f t="shared" si="88"/>
        <v>http://www.mercadopublico.cl/TiendaFicha/Ficha?idProducto=1399456</v>
      </c>
      <c r="D2880" s="4">
        <f t="shared" si="89"/>
        <v>1399456</v>
      </c>
      <c r="E2880" s="1" t="s">
        <v>5444</v>
      </c>
      <c r="F2880" s="1" t="s">
        <v>5523</v>
      </c>
      <c r="G2880" s="1">
        <v>6828</v>
      </c>
      <c r="H2880" s="1" t="s">
        <v>5524</v>
      </c>
      <c r="I2880" s="1" t="s">
        <v>5525</v>
      </c>
      <c r="J2880" s="1" t="s">
        <v>8</v>
      </c>
      <c r="K2880" s="1" t="s">
        <v>5526</v>
      </c>
      <c r="L2880" s="1">
        <v>165568</v>
      </c>
      <c r="M2880" s="1" t="s">
        <v>1781</v>
      </c>
      <c r="N2880" s="1" t="s">
        <v>1782</v>
      </c>
      <c r="O2880" s="16">
        <v>2011350</v>
      </c>
      <c r="P2880" t="s">
        <v>1558</v>
      </c>
      <c r="Q2880" t="s">
        <v>1559</v>
      </c>
      <c r="R2880" t="s">
        <v>1559</v>
      </c>
      <c r="S2880" t="s">
        <v>1560</v>
      </c>
    </row>
    <row r="2881" spans="1:19" ht="15.75" hidden="1">
      <c r="A2881" s="1" t="s">
        <v>1536</v>
      </c>
      <c r="B2881">
        <v>1299614</v>
      </c>
      <c r="C2881" s="2" t="str">
        <f t="shared" si="88"/>
        <v>http://www.mercadopublico.cl/TiendaFicha/Ficha?idProducto=1299614</v>
      </c>
      <c r="D2881" s="4">
        <f t="shared" si="89"/>
        <v>1299614</v>
      </c>
      <c r="E2881" s="1" t="s">
        <v>5444</v>
      </c>
      <c r="F2881" s="1" t="s">
        <v>8623</v>
      </c>
      <c r="G2881" s="1">
        <v>6828</v>
      </c>
      <c r="H2881" s="1" t="s">
        <v>8624</v>
      </c>
      <c r="I2881" s="1" t="s">
        <v>8625</v>
      </c>
      <c r="J2881" s="1" t="s">
        <v>8</v>
      </c>
      <c r="K2881" s="1" t="s">
        <v>8626</v>
      </c>
      <c r="L2881" s="1">
        <v>167755</v>
      </c>
      <c r="M2881" s="1" t="s">
        <v>49</v>
      </c>
      <c r="N2881" s="1" t="s">
        <v>1989</v>
      </c>
      <c r="O2881" s="16">
        <v>1179864</v>
      </c>
      <c r="P2881" t="s">
        <v>1558</v>
      </c>
      <c r="Q2881" t="s">
        <v>1559</v>
      </c>
      <c r="R2881" t="s">
        <v>1559</v>
      </c>
      <c r="S2881" t="s">
        <v>1560</v>
      </c>
    </row>
    <row r="2882" spans="1:19" ht="15.75" hidden="1">
      <c r="A2882" s="1" t="s">
        <v>1536</v>
      </c>
      <c r="B2882">
        <v>1380999</v>
      </c>
      <c r="C2882" s="2" t="str">
        <f t="shared" ref="C2882:C2945" si="90">CONCATENATE(A2882,B2882)</f>
        <v>http://www.mercadopublico.cl/TiendaFicha/Ficha?idProducto=1380999</v>
      </c>
      <c r="D2882" s="4">
        <f t="shared" ref="D2882:D2945" si="91">HYPERLINK(C2882,B2882)</f>
        <v>1380999</v>
      </c>
      <c r="E2882" s="1" t="s">
        <v>5444</v>
      </c>
      <c r="F2882" s="1" t="s">
        <v>8627</v>
      </c>
      <c r="G2882" s="1">
        <v>6828</v>
      </c>
      <c r="H2882" s="1" t="s">
        <v>8624</v>
      </c>
      <c r="I2882" s="1" t="s">
        <v>8628</v>
      </c>
      <c r="J2882" s="1" t="s">
        <v>8</v>
      </c>
      <c r="K2882" s="1" t="s">
        <v>8629</v>
      </c>
      <c r="L2882" s="1">
        <v>167755</v>
      </c>
      <c r="M2882" s="1" t="s">
        <v>49</v>
      </c>
      <c r="N2882" s="1" t="s">
        <v>1989</v>
      </c>
      <c r="O2882" s="16">
        <v>840336</v>
      </c>
      <c r="P2882" t="s">
        <v>1558</v>
      </c>
      <c r="Q2882" t="s">
        <v>1559</v>
      </c>
      <c r="R2882" t="s">
        <v>1559</v>
      </c>
      <c r="S2882" t="s">
        <v>1560</v>
      </c>
    </row>
    <row r="2883" spans="1:19" ht="15.75" hidden="1">
      <c r="A2883" s="1" t="s">
        <v>1536</v>
      </c>
      <c r="B2883">
        <v>1381003</v>
      </c>
      <c r="C2883" s="2" t="str">
        <f t="shared" si="90"/>
        <v>http://www.mercadopublico.cl/TiendaFicha/Ficha?idProducto=1381003</v>
      </c>
      <c r="D2883" s="4">
        <f t="shared" si="91"/>
        <v>1381003</v>
      </c>
      <c r="E2883" s="1" t="s">
        <v>5444</v>
      </c>
      <c r="F2883" s="1" t="s">
        <v>8630</v>
      </c>
      <c r="G2883" s="1">
        <v>6828</v>
      </c>
      <c r="H2883" s="1" t="s">
        <v>8624</v>
      </c>
      <c r="I2883" s="1" t="s">
        <v>8631</v>
      </c>
      <c r="J2883" s="1" t="s">
        <v>8</v>
      </c>
      <c r="K2883" s="1" t="s">
        <v>8632</v>
      </c>
      <c r="L2883" s="1">
        <v>167755</v>
      </c>
      <c r="M2883" s="1" t="s">
        <v>49</v>
      </c>
      <c r="N2883" s="1" t="s">
        <v>1989</v>
      </c>
      <c r="O2883" s="16">
        <v>1010100</v>
      </c>
      <c r="P2883" t="s">
        <v>1558</v>
      </c>
      <c r="Q2883" t="s">
        <v>1559</v>
      </c>
      <c r="R2883" t="s">
        <v>1559</v>
      </c>
      <c r="S2883" t="s">
        <v>1560</v>
      </c>
    </row>
    <row r="2884" spans="1:19" ht="15.75" hidden="1">
      <c r="A2884" s="1" t="s">
        <v>1536</v>
      </c>
      <c r="B2884">
        <v>1266684</v>
      </c>
      <c r="C2884" s="2" t="str">
        <f t="shared" si="90"/>
        <v>http://www.mercadopublico.cl/TiendaFicha/Ficha?idProducto=1266684</v>
      </c>
      <c r="D2884" s="4">
        <f t="shared" si="91"/>
        <v>1266684</v>
      </c>
      <c r="E2884" s="1" t="s">
        <v>5444</v>
      </c>
      <c r="F2884" s="1" t="s">
        <v>14014</v>
      </c>
      <c r="G2884" s="1">
        <v>6828</v>
      </c>
      <c r="H2884" s="1" t="s">
        <v>6840</v>
      </c>
      <c r="I2884" s="1" t="s">
        <v>14015</v>
      </c>
      <c r="J2884" s="1" t="s">
        <v>8</v>
      </c>
      <c r="K2884" s="1" t="s">
        <v>14016</v>
      </c>
      <c r="L2884" s="1">
        <v>160070</v>
      </c>
      <c r="M2884" s="1" t="s">
        <v>51</v>
      </c>
      <c r="N2884" s="1" t="s">
        <v>52</v>
      </c>
      <c r="O2884" s="16">
        <v>344698</v>
      </c>
      <c r="P2884" t="s">
        <v>1558</v>
      </c>
      <c r="Q2884" t="s">
        <v>1559</v>
      </c>
      <c r="R2884" t="s">
        <v>1559</v>
      </c>
      <c r="S2884" t="s">
        <v>1560</v>
      </c>
    </row>
    <row r="2885" spans="1:19" ht="15.75" hidden="1">
      <c r="A2885" s="1" t="s">
        <v>1536</v>
      </c>
      <c r="B2885">
        <v>1518308</v>
      </c>
      <c r="C2885" s="2" t="str">
        <f t="shared" si="90"/>
        <v>http://www.mercadopublico.cl/TiendaFicha/Ficha?idProducto=1518308</v>
      </c>
      <c r="D2885" s="4">
        <f t="shared" si="91"/>
        <v>1518308</v>
      </c>
      <c r="E2885" s="1" t="s">
        <v>5444</v>
      </c>
      <c r="F2885" s="1" t="s">
        <v>18408</v>
      </c>
      <c r="G2885" s="1">
        <v>6828</v>
      </c>
      <c r="H2885" s="1" t="s">
        <v>18409</v>
      </c>
      <c r="I2885" s="1" t="s">
        <v>18410</v>
      </c>
      <c r="J2885" s="1" t="s">
        <v>8</v>
      </c>
      <c r="K2885" s="1" t="s">
        <v>18411</v>
      </c>
      <c r="L2885" s="1">
        <v>160628</v>
      </c>
      <c r="M2885" s="1" t="s">
        <v>2066</v>
      </c>
      <c r="N2885" s="1" t="s">
        <v>2067</v>
      </c>
      <c r="O2885" s="16">
        <v>2138461</v>
      </c>
      <c r="P2885" t="s">
        <v>1558</v>
      </c>
      <c r="Q2885" t="s">
        <v>1559</v>
      </c>
      <c r="R2885" t="s">
        <v>1559</v>
      </c>
      <c r="S2885" t="s">
        <v>1560</v>
      </c>
    </row>
    <row r="2886" spans="1:19" ht="15.75" hidden="1">
      <c r="A2886" s="1" t="s">
        <v>1536</v>
      </c>
      <c r="B2886">
        <v>1299615</v>
      </c>
      <c r="C2886" s="2" t="str">
        <f t="shared" si="90"/>
        <v>http://www.mercadopublico.cl/TiendaFicha/Ficha?idProducto=1299615</v>
      </c>
      <c r="D2886" s="4">
        <f t="shared" si="91"/>
        <v>1299615</v>
      </c>
      <c r="E2886" s="1" t="s">
        <v>5444</v>
      </c>
      <c r="F2886" s="1" t="s">
        <v>19167</v>
      </c>
      <c r="G2886" s="1">
        <v>6828</v>
      </c>
      <c r="H2886" s="1" t="s">
        <v>19168</v>
      </c>
      <c r="I2886" s="1" t="s">
        <v>19169</v>
      </c>
      <c r="J2886" s="1" t="s">
        <v>8</v>
      </c>
      <c r="K2886" s="1" t="s">
        <v>19170</v>
      </c>
      <c r="L2886" s="1">
        <v>167773</v>
      </c>
      <c r="M2886" s="1" t="s">
        <v>7260</v>
      </c>
      <c r="N2886" s="1" t="s">
        <v>7261</v>
      </c>
      <c r="O2886" s="16">
        <v>61177720</v>
      </c>
      <c r="P2886" t="s">
        <v>1558</v>
      </c>
      <c r="Q2886" t="s">
        <v>1559</v>
      </c>
      <c r="R2886" t="s">
        <v>1559</v>
      </c>
      <c r="S2886" t="s">
        <v>1560</v>
      </c>
    </row>
    <row r="2887" spans="1:19" ht="15.75">
      <c r="A2887" s="1" t="s">
        <v>1536</v>
      </c>
      <c r="B2887">
        <v>1266682</v>
      </c>
      <c r="C2887" s="2" t="str">
        <f t="shared" si="90"/>
        <v>http://www.mercadopublico.cl/TiendaFicha/Ficha?idProducto=1266682</v>
      </c>
      <c r="D2887" s="4">
        <f t="shared" si="91"/>
        <v>1266682</v>
      </c>
      <c r="E2887" s="1" t="s">
        <v>5444</v>
      </c>
      <c r="F2887" s="1" t="s">
        <v>782</v>
      </c>
      <c r="G2887" s="1">
        <v>6828</v>
      </c>
      <c r="H2887" s="1" t="s">
        <v>16</v>
      </c>
      <c r="I2887" s="1" t="s">
        <v>783</v>
      </c>
      <c r="J2887" s="1" t="s">
        <v>8</v>
      </c>
      <c r="K2887" s="1" t="s">
        <v>784</v>
      </c>
      <c r="L2887" s="1">
        <v>159972</v>
      </c>
      <c r="M2887" s="1" t="s">
        <v>145</v>
      </c>
      <c r="N2887" s="1" t="s">
        <v>146</v>
      </c>
      <c r="O2887" s="16">
        <v>2077418</v>
      </c>
      <c r="P2887" t="s">
        <v>1558</v>
      </c>
      <c r="Q2887" t="s">
        <v>1559</v>
      </c>
      <c r="R2887" t="s">
        <v>1559</v>
      </c>
      <c r="S2887" t="s">
        <v>1560</v>
      </c>
    </row>
    <row r="2888" spans="1:19" ht="15.75" hidden="1">
      <c r="A2888" s="1" t="s">
        <v>1536</v>
      </c>
      <c r="B2888">
        <v>1399664</v>
      </c>
      <c r="C2888" s="2" t="str">
        <f t="shared" si="90"/>
        <v>http://www.mercadopublico.cl/TiendaFicha/Ficha?idProducto=1399664</v>
      </c>
      <c r="D2888" s="4">
        <f t="shared" si="91"/>
        <v>1399664</v>
      </c>
      <c r="E2888" s="1" t="s">
        <v>4348</v>
      </c>
      <c r="F2888" s="1" t="s">
        <v>4347</v>
      </c>
      <c r="G2888" s="1">
        <v>6847</v>
      </c>
      <c r="H2888" s="1" t="s">
        <v>4349</v>
      </c>
      <c r="I2888" s="1" t="s">
        <v>4350</v>
      </c>
      <c r="J2888" s="1" t="s">
        <v>8</v>
      </c>
      <c r="K2888" s="1" t="s">
        <v>4351</v>
      </c>
      <c r="L2888" s="1">
        <v>158812</v>
      </c>
      <c r="M2888" s="1" t="s">
        <v>30</v>
      </c>
      <c r="N2888" s="1" t="s">
        <v>1565</v>
      </c>
      <c r="O2888" s="16">
        <v>890</v>
      </c>
      <c r="P2888" t="s">
        <v>1558</v>
      </c>
      <c r="Q2888" t="s">
        <v>1559</v>
      </c>
      <c r="R2888" t="s">
        <v>1559</v>
      </c>
      <c r="S2888" t="s">
        <v>1560</v>
      </c>
    </row>
    <row r="2889" spans="1:19" ht="15.75" hidden="1">
      <c r="A2889" s="1" t="s">
        <v>1536</v>
      </c>
      <c r="B2889">
        <v>1399651</v>
      </c>
      <c r="C2889" s="2" t="str">
        <f t="shared" si="90"/>
        <v>http://www.mercadopublico.cl/TiendaFicha/Ficha?idProducto=1399651</v>
      </c>
      <c r="D2889" s="4">
        <f t="shared" si="91"/>
        <v>1399651</v>
      </c>
      <c r="E2889" s="1" t="s">
        <v>4348</v>
      </c>
      <c r="F2889" s="1" t="s">
        <v>4352</v>
      </c>
      <c r="G2889" s="1">
        <v>6847</v>
      </c>
      <c r="H2889" s="1" t="s">
        <v>4349</v>
      </c>
      <c r="I2889" s="1" t="s">
        <v>4353</v>
      </c>
      <c r="J2889" s="1" t="s">
        <v>8</v>
      </c>
      <c r="K2889" s="1" t="s">
        <v>4354</v>
      </c>
      <c r="L2889" s="1">
        <v>158812</v>
      </c>
      <c r="M2889" s="1" t="s">
        <v>30</v>
      </c>
      <c r="N2889" s="1" t="s">
        <v>1565</v>
      </c>
      <c r="O2889" s="16">
        <v>950</v>
      </c>
      <c r="P2889" t="s">
        <v>1558</v>
      </c>
      <c r="Q2889" t="s">
        <v>1559</v>
      </c>
      <c r="R2889" t="s">
        <v>1559</v>
      </c>
      <c r="S2889" t="s">
        <v>1560</v>
      </c>
    </row>
    <row r="2890" spans="1:19" ht="15.75" hidden="1">
      <c r="A2890" s="1" t="s">
        <v>1536</v>
      </c>
      <c r="B2890">
        <v>1522175</v>
      </c>
      <c r="C2890" s="2" t="str">
        <f t="shared" si="90"/>
        <v>http://www.mercadopublico.cl/TiendaFicha/Ficha?idProducto=1522175</v>
      </c>
      <c r="D2890" s="4">
        <f t="shared" si="91"/>
        <v>1522175</v>
      </c>
      <c r="E2890" s="1" t="s">
        <v>4348</v>
      </c>
      <c r="F2890" s="1" t="s">
        <v>4885</v>
      </c>
      <c r="G2890" s="1">
        <v>6847</v>
      </c>
      <c r="H2890" s="1" t="s">
        <v>4886</v>
      </c>
      <c r="I2890" s="1" t="s">
        <v>4887</v>
      </c>
      <c r="J2890" s="1" t="s">
        <v>8</v>
      </c>
      <c r="K2890" s="1" t="s">
        <v>4888</v>
      </c>
      <c r="L2890" s="1">
        <v>153868</v>
      </c>
      <c r="M2890" s="1" t="s">
        <v>1719</v>
      </c>
      <c r="N2890" s="1" t="s">
        <v>1720</v>
      </c>
      <c r="O2890" s="16">
        <v>10000</v>
      </c>
      <c r="P2890" t="s">
        <v>1558</v>
      </c>
      <c r="Q2890" t="s">
        <v>1559</v>
      </c>
      <c r="R2890" t="s">
        <v>1559</v>
      </c>
      <c r="S2890" t="s">
        <v>1560</v>
      </c>
    </row>
    <row r="2891" spans="1:19" ht="15.75" hidden="1">
      <c r="A2891" s="1" t="s">
        <v>1536</v>
      </c>
      <c r="B2891">
        <v>1299617</v>
      </c>
      <c r="C2891" s="2" t="str">
        <f t="shared" si="90"/>
        <v>http://www.mercadopublico.cl/TiendaFicha/Ficha?idProducto=1299617</v>
      </c>
      <c r="D2891" s="4">
        <f t="shared" si="91"/>
        <v>1299617</v>
      </c>
      <c r="E2891" s="1" t="s">
        <v>4348</v>
      </c>
      <c r="F2891" s="1" t="s">
        <v>5919</v>
      </c>
      <c r="G2891" s="1">
        <v>6847</v>
      </c>
      <c r="H2891" s="1" t="s">
        <v>5920</v>
      </c>
      <c r="I2891" s="1" t="s">
        <v>5921</v>
      </c>
      <c r="J2891" s="1" t="s">
        <v>58</v>
      </c>
      <c r="K2891" s="1" t="s">
        <v>5922</v>
      </c>
      <c r="L2891" s="1">
        <v>153868</v>
      </c>
      <c r="M2891" s="1" t="s">
        <v>1719</v>
      </c>
      <c r="N2891" s="1" t="s">
        <v>1720</v>
      </c>
      <c r="O2891" s="16">
        <v>19025</v>
      </c>
      <c r="P2891" t="s">
        <v>1558</v>
      </c>
      <c r="Q2891" t="s">
        <v>1559</v>
      </c>
      <c r="R2891" t="s">
        <v>1559</v>
      </c>
      <c r="S2891" t="s">
        <v>1560</v>
      </c>
    </row>
    <row r="2892" spans="1:19" ht="15.75" hidden="1">
      <c r="A2892" s="1" t="s">
        <v>1536</v>
      </c>
      <c r="B2892">
        <v>1266693</v>
      </c>
      <c r="C2892" s="2" t="str">
        <f t="shared" si="90"/>
        <v>http://www.mercadopublico.cl/TiendaFicha/Ficha?idProducto=1266693</v>
      </c>
      <c r="D2892" s="4">
        <f t="shared" si="91"/>
        <v>1266693</v>
      </c>
      <c r="E2892" s="1" t="s">
        <v>4348</v>
      </c>
      <c r="F2892" s="1" t="s">
        <v>6281</v>
      </c>
      <c r="G2892" s="1">
        <v>6847</v>
      </c>
      <c r="H2892" s="1" t="s">
        <v>6282</v>
      </c>
      <c r="I2892" s="1" t="s">
        <v>6283</v>
      </c>
      <c r="J2892" s="1" t="s">
        <v>58</v>
      </c>
      <c r="K2892" s="1" t="s">
        <v>6284</v>
      </c>
      <c r="L2892" s="1">
        <v>160091</v>
      </c>
      <c r="M2892" s="1" t="s">
        <v>74</v>
      </c>
      <c r="N2892" s="1" t="s">
        <v>2050</v>
      </c>
      <c r="O2892" s="16">
        <v>4700</v>
      </c>
      <c r="P2892" t="s">
        <v>1558</v>
      </c>
      <c r="Q2892" t="s">
        <v>1559</v>
      </c>
      <c r="R2892" t="s">
        <v>1559</v>
      </c>
      <c r="S2892" t="s">
        <v>1560</v>
      </c>
    </row>
    <row r="2893" spans="1:19" ht="15.75" hidden="1">
      <c r="A2893" s="1" t="s">
        <v>1536</v>
      </c>
      <c r="B2893">
        <v>1266692</v>
      </c>
      <c r="C2893" s="2" t="str">
        <f t="shared" si="90"/>
        <v>http://www.mercadopublico.cl/TiendaFicha/Ficha?idProducto=1266692</v>
      </c>
      <c r="D2893" s="4">
        <f t="shared" si="91"/>
        <v>1266692</v>
      </c>
      <c r="E2893" s="1" t="s">
        <v>4348</v>
      </c>
      <c r="F2893" s="1" t="s">
        <v>6285</v>
      </c>
      <c r="G2893" s="1">
        <v>6847</v>
      </c>
      <c r="H2893" s="1" t="s">
        <v>6282</v>
      </c>
      <c r="I2893" s="1" t="s">
        <v>6286</v>
      </c>
      <c r="J2893" s="1" t="s">
        <v>58</v>
      </c>
      <c r="K2893" s="1" t="s">
        <v>6287</v>
      </c>
      <c r="L2893" s="1">
        <v>160091</v>
      </c>
      <c r="M2893" s="1" t="s">
        <v>74</v>
      </c>
      <c r="N2893" s="1" t="s">
        <v>2050</v>
      </c>
      <c r="O2893" s="16">
        <v>4500</v>
      </c>
      <c r="P2893" t="s">
        <v>1558</v>
      </c>
      <c r="Q2893" t="s">
        <v>1559</v>
      </c>
      <c r="R2893" t="s">
        <v>1559</v>
      </c>
      <c r="S2893" t="s">
        <v>1560</v>
      </c>
    </row>
    <row r="2894" spans="1:19" ht="15.75" hidden="1">
      <c r="A2894" s="1" t="s">
        <v>1536</v>
      </c>
      <c r="B2894">
        <v>1369973</v>
      </c>
      <c r="C2894" s="2" t="str">
        <f t="shared" si="90"/>
        <v>http://www.mercadopublico.cl/TiendaFicha/Ficha?idProducto=1369973</v>
      </c>
      <c r="D2894" s="4">
        <f t="shared" si="91"/>
        <v>1369973</v>
      </c>
      <c r="E2894" s="1" t="s">
        <v>4348</v>
      </c>
      <c r="F2894" s="1" t="s">
        <v>6519</v>
      </c>
      <c r="G2894" s="1">
        <v>6847</v>
      </c>
      <c r="H2894" s="1" t="s">
        <v>6520</v>
      </c>
      <c r="I2894" s="1" t="s">
        <v>6521</v>
      </c>
      <c r="J2894" s="1" t="s">
        <v>9</v>
      </c>
      <c r="K2894" s="1" t="s">
        <v>6522</v>
      </c>
      <c r="L2894" s="1">
        <v>160091</v>
      </c>
      <c r="M2894" s="1" t="s">
        <v>74</v>
      </c>
      <c r="N2894" s="1" t="s">
        <v>2050</v>
      </c>
      <c r="O2894" s="16">
        <v>26200</v>
      </c>
      <c r="P2894" t="s">
        <v>1558</v>
      </c>
      <c r="Q2894" t="s">
        <v>1559</v>
      </c>
      <c r="R2894" t="s">
        <v>1559</v>
      </c>
      <c r="S2894" t="s">
        <v>1560</v>
      </c>
    </row>
    <row r="2895" spans="1:19" ht="15.75" hidden="1">
      <c r="A2895" s="1" t="s">
        <v>1536</v>
      </c>
      <c r="B2895">
        <v>1266686</v>
      </c>
      <c r="C2895" s="2" t="str">
        <f t="shared" si="90"/>
        <v>http://www.mercadopublico.cl/TiendaFicha/Ficha?idProducto=1266686</v>
      </c>
      <c r="D2895" s="4">
        <f t="shared" si="91"/>
        <v>1266686</v>
      </c>
      <c r="E2895" s="1" t="s">
        <v>4348</v>
      </c>
      <c r="F2895" s="1" t="s">
        <v>6523</v>
      </c>
      <c r="G2895" s="1">
        <v>6847</v>
      </c>
      <c r="H2895" s="1" t="s">
        <v>6520</v>
      </c>
      <c r="I2895" s="1" t="s">
        <v>6524</v>
      </c>
      <c r="J2895" s="1" t="s">
        <v>71</v>
      </c>
      <c r="K2895" s="1" t="s">
        <v>6525</v>
      </c>
      <c r="L2895" s="1">
        <v>160091</v>
      </c>
      <c r="M2895" s="1" t="s">
        <v>74</v>
      </c>
      <c r="N2895" s="1" t="s">
        <v>2050</v>
      </c>
      <c r="O2895" s="16">
        <v>46400</v>
      </c>
      <c r="P2895" t="s">
        <v>1558</v>
      </c>
      <c r="Q2895" t="s">
        <v>1559</v>
      </c>
      <c r="R2895" t="s">
        <v>1559</v>
      </c>
      <c r="S2895" t="s">
        <v>1560</v>
      </c>
    </row>
    <row r="2896" spans="1:19" ht="15.75" hidden="1">
      <c r="A2896" s="1" t="s">
        <v>1536</v>
      </c>
      <c r="B2896">
        <v>1266685</v>
      </c>
      <c r="C2896" s="2" t="str">
        <f t="shared" si="90"/>
        <v>http://www.mercadopublico.cl/TiendaFicha/Ficha?idProducto=1266685</v>
      </c>
      <c r="D2896" s="4">
        <f t="shared" si="91"/>
        <v>1266685</v>
      </c>
      <c r="E2896" s="1" t="s">
        <v>4348</v>
      </c>
      <c r="F2896" s="1" t="s">
        <v>6526</v>
      </c>
      <c r="G2896" s="1">
        <v>6847</v>
      </c>
      <c r="H2896" s="1" t="s">
        <v>6520</v>
      </c>
      <c r="I2896" s="1" t="s">
        <v>6527</v>
      </c>
      <c r="J2896" s="1" t="s">
        <v>71</v>
      </c>
      <c r="K2896" s="1" t="s">
        <v>6528</v>
      </c>
      <c r="L2896" s="1">
        <v>160091</v>
      </c>
      <c r="M2896" s="1" t="s">
        <v>74</v>
      </c>
      <c r="N2896" s="1" t="s">
        <v>2050</v>
      </c>
      <c r="O2896" s="16">
        <v>45400</v>
      </c>
      <c r="P2896" t="s">
        <v>1558</v>
      </c>
      <c r="Q2896" t="s">
        <v>1559</v>
      </c>
      <c r="R2896" t="s">
        <v>1559</v>
      </c>
      <c r="S2896" t="s">
        <v>1560</v>
      </c>
    </row>
    <row r="2897" spans="1:19" ht="15.75" hidden="1">
      <c r="A2897" s="1" t="s">
        <v>1536</v>
      </c>
      <c r="B2897">
        <v>1427553</v>
      </c>
      <c r="C2897" s="2" t="str">
        <f t="shared" si="90"/>
        <v>http://www.mercadopublico.cl/TiendaFicha/Ficha?idProducto=1427553</v>
      </c>
      <c r="D2897" s="4">
        <f t="shared" si="91"/>
        <v>1427553</v>
      </c>
      <c r="E2897" s="1" t="s">
        <v>4348</v>
      </c>
      <c r="F2897" s="1" t="s">
        <v>7616</v>
      </c>
      <c r="G2897" s="1">
        <v>6847</v>
      </c>
      <c r="H2897" s="1" t="s">
        <v>6095</v>
      </c>
      <c r="I2897" s="1" t="s">
        <v>7617</v>
      </c>
      <c r="J2897" s="1" t="s">
        <v>13</v>
      </c>
      <c r="K2897" s="1" t="s">
        <v>7618</v>
      </c>
      <c r="L2897" s="1">
        <v>165568</v>
      </c>
      <c r="M2897" s="1" t="s">
        <v>1781</v>
      </c>
      <c r="N2897" s="1" t="s">
        <v>1782</v>
      </c>
      <c r="O2897" s="16">
        <v>207000</v>
      </c>
      <c r="P2897" t="s">
        <v>1558</v>
      </c>
      <c r="Q2897" t="s">
        <v>1559</v>
      </c>
      <c r="R2897" t="s">
        <v>1559</v>
      </c>
      <c r="S2897" t="s">
        <v>1560</v>
      </c>
    </row>
    <row r="2898" spans="1:19" ht="15.75" hidden="1">
      <c r="A2898" s="1" t="s">
        <v>1536</v>
      </c>
      <c r="B2898">
        <v>1427543</v>
      </c>
      <c r="C2898" s="2" t="str">
        <f t="shared" si="90"/>
        <v>http://www.mercadopublico.cl/TiendaFicha/Ficha?idProducto=1427543</v>
      </c>
      <c r="D2898" s="4">
        <f t="shared" si="91"/>
        <v>1427543</v>
      </c>
      <c r="E2898" s="1" t="s">
        <v>4348</v>
      </c>
      <c r="F2898" s="1" t="s">
        <v>7619</v>
      </c>
      <c r="G2898" s="1">
        <v>6847</v>
      </c>
      <c r="H2898" s="1" t="s">
        <v>6095</v>
      </c>
      <c r="I2898" s="1" t="s">
        <v>7620</v>
      </c>
      <c r="J2898" s="1" t="s">
        <v>13</v>
      </c>
      <c r="K2898" s="1" t="s">
        <v>7621</v>
      </c>
      <c r="L2898" s="1">
        <v>165568</v>
      </c>
      <c r="M2898" s="1" t="s">
        <v>1781</v>
      </c>
      <c r="N2898" s="1" t="s">
        <v>1782</v>
      </c>
      <c r="O2898" s="16">
        <v>207000</v>
      </c>
      <c r="P2898" t="s">
        <v>1558</v>
      </c>
      <c r="Q2898" t="s">
        <v>1559</v>
      </c>
      <c r="R2898" t="s">
        <v>1559</v>
      </c>
      <c r="S2898" t="s">
        <v>1560</v>
      </c>
    </row>
    <row r="2899" spans="1:19" ht="15.75" hidden="1">
      <c r="A2899" s="1" t="s">
        <v>1536</v>
      </c>
      <c r="B2899">
        <v>1299619</v>
      </c>
      <c r="C2899" s="2" t="str">
        <f t="shared" si="90"/>
        <v>http://www.mercadopublico.cl/TiendaFicha/Ficha?idProducto=1299619</v>
      </c>
      <c r="D2899" s="4">
        <f t="shared" si="91"/>
        <v>1299619</v>
      </c>
      <c r="E2899" s="1" t="s">
        <v>4348</v>
      </c>
      <c r="F2899" s="1" t="s">
        <v>7729</v>
      </c>
      <c r="G2899" s="1">
        <v>6847</v>
      </c>
      <c r="H2899" s="1" t="s">
        <v>7713</v>
      </c>
      <c r="I2899" s="1" t="s">
        <v>7730</v>
      </c>
      <c r="J2899" s="1" t="s">
        <v>8</v>
      </c>
      <c r="K2899" s="1" t="s">
        <v>2019</v>
      </c>
      <c r="L2899" s="1">
        <v>158812</v>
      </c>
      <c r="M2899" s="1" t="s">
        <v>30</v>
      </c>
      <c r="N2899" s="1" t="s">
        <v>1565</v>
      </c>
      <c r="O2899" s="16">
        <v>1616</v>
      </c>
      <c r="P2899" t="s">
        <v>1558</v>
      </c>
      <c r="Q2899" t="s">
        <v>1559</v>
      </c>
      <c r="R2899" t="s">
        <v>1559</v>
      </c>
      <c r="S2899" t="s">
        <v>1560</v>
      </c>
    </row>
    <row r="2900" spans="1:19" ht="15.75" hidden="1">
      <c r="A2900" s="1" t="s">
        <v>1536</v>
      </c>
      <c r="B2900">
        <v>1299620</v>
      </c>
      <c r="C2900" s="2" t="str">
        <f t="shared" si="90"/>
        <v>http://www.mercadopublico.cl/TiendaFicha/Ficha?idProducto=1299620</v>
      </c>
      <c r="D2900" s="4">
        <f t="shared" si="91"/>
        <v>1299620</v>
      </c>
      <c r="E2900" s="1" t="s">
        <v>4348</v>
      </c>
      <c r="F2900" s="1" t="s">
        <v>7731</v>
      </c>
      <c r="G2900" s="1">
        <v>6847</v>
      </c>
      <c r="H2900" s="1" t="s">
        <v>7713</v>
      </c>
      <c r="I2900" s="1" t="s">
        <v>7732</v>
      </c>
      <c r="J2900" s="1" t="s">
        <v>8</v>
      </c>
      <c r="K2900" s="1" t="s">
        <v>2019</v>
      </c>
      <c r="L2900" s="1">
        <v>158812</v>
      </c>
      <c r="M2900" s="1" t="s">
        <v>30</v>
      </c>
      <c r="N2900" s="1" t="s">
        <v>1565</v>
      </c>
      <c r="O2900" s="16">
        <v>3569</v>
      </c>
      <c r="P2900" t="s">
        <v>1558</v>
      </c>
      <c r="Q2900" t="s">
        <v>1559</v>
      </c>
      <c r="R2900" t="s">
        <v>1559</v>
      </c>
      <c r="S2900" t="s">
        <v>1560</v>
      </c>
    </row>
    <row r="2901" spans="1:19" ht="15.75" hidden="1">
      <c r="A2901" s="1" t="s">
        <v>1536</v>
      </c>
      <c r="B2901">
        <v>1391712</v>
      </c>
      <c r="C2901" s="2" t="str">
        <f t="shared" si="90"/>
        <v>http://www.mercadopublico.cl/TiendaFicha/Ficha?idProducto=1391712</v>
      </c>
      <c r="D2901" s="4">
        <f t="shared" si="91"/>
        <v>1391712</v>
      </c>
      <c r="E2901" s="1" t="s">
        <v>4348</v>
      </c>
      <c r="F2901" s="1" t="s">
        <v>8526</v>
      </c>
      <c r="G2901" s="1">
        <v>6847</v>
      </c>
      <c r="H2901" s="1" t="s">
        <v>8527</v>
      </c>
      <c r="I2901" s="1" t="s">
        <v>8528</v>
      </c>
      <c r="J2901" s="1" t="s">
        <v>377</v>
      </c>
      <c r="K2901" s="1" t="s">
        <v>8529</v>
      </c>
      <c r="L2901" s="1">
        <v>153868</v>
      </c>
      <c r="M2901" s="1" t="s">
        <v>1719</v>
      </c>
      <c r="N2901" s="1" t="s">
        <v>1720</v>
      </c>
      <c r="O2901" s="16">
        <v>787500</v>
      </c>
      <c r="P2901" t="s">
        <v>1558</v>
      </c>
      <c r="Q2901" t="s">
        <v>1559</v>
      </c>
      <c r="R2901" t="s">
        <v>1559</v>
      </c>
      <c r="S2901" t="s">
        <v>1560</v>
      </c>
    </row>
    <row r="2902" spans="1:19" ht="15.75" hidden="1">
      <c r="A2902" s="1" t="s">
        <v>1536</v>
      </c>
      <c r="B2902">
        <v>1391713</v>
      </c>
      <c r="C2902" s="2" t="str">
        <f t="shared" si="90"/>
        <v>http://www.mercadopublico.cl/TiendaFicha/Ficha?idProducto=1391713</v>
      </c>
      <c r="D2902" s="4">
        <f t="shared" si="91"/>
        <v>1391713</v>
      </c>
      <c r="E2902" s="1" t="s">
        <v>4348</v>
      </c>
      <c r="F2902" s="1" t="s">
        <v>8530</v>
      </c>
      <c r="G2902" s="1">
        <v>6847</v>
      </c>
      <c r="H2902" s="1" t="s">
        <v>8527</v>
      </c>
      <c r="I2902" s="1" t="s">
        <v>8531</v>
      </c>
      <c r="J2902" s="1" t="s">
        <v>377</v>
      </c>
      <c r="K2902" s="1" t="s">
        <v>8532</v>
      </c>
      <c r="L2902" s="1">
        <v>153868</v>
      </c>
      <c r="M2902" s="1" t="s">
        <v>1719</v>
      </c>
      <c r="N2902" s="1" t="s">
        <v>1720</v>
      </c>
      <c r="O2902" s="16">
        <v>120000</v>
      </c>
      <c r="P2902" t="s">
        <v>1558</v>
      </c>
      <c r="Q2902" t="s">
        <v>1559</v>
      </c>
      <c r="R2902" t="s">
        <v>1559</v>
      </c>
      <c r="S2902" t="s">
        <v>1560</v>
      </c>
    </row>
    <row r="2903" spans="1:19" ht="15.75" hidden="1">
      <c r="A2903" s="1" t="s">
        <v>1536</v>
      </c>
      <c r="B2903">
        <v>1391714</v>
      </c>
      <c r="C2903" s="2" t="str">
        <f t="shared" si="90"/>
        <v>http://www.mercadopublico.cl/TiendaFicha/Ficha?idProducto=1391714</v>
      </c>
      <c r="D2903" s="4">
        <f t="shared" si="91"/>
        <v>1391714</v>
      </c>
      <c r="E2903" s="1" t="s">
        <v>4348</v>
      </c>
      <c r="F2903" s="1" t="s">
        <v>8533</v>
      </c>
      <c r="G2903" s="1">
        <v>6847</v>
      </c>
      <c r="H2903" s="1" t="s">
        <v>8527</v>
      </c>
      <c r="I2903" s="1" t="s">
        <v>8534</v>
      </c>
      <c r="J2903" s="1" t="s">
        <v>377</v>
      </c>
      <c r="K2903" s="1" t="s">
        <v>8535</v>
      </c>
      <c r="L2903" s="1">
        <v>153868</v>
      </c>
      <c r="M2903" s="1" t="s">
        <v>1719</v>
      </c>
      <c r="N2903" s="1" t="s">
        <v>1720</v>
      </c>
      <c r="O2903" s="16">
        <v>116000</v>
      </c>
      <c r="P2903" t="s">
        <v>1558</v>
      </c>
      <c r="Q2903" t="s">
        <v>1559</v>
      </c>
      <c r="R2903" t="s">
        <v>1559</v>
      </c>
      <c r="S2903" t="s">
        <v>1560</v>
      </c>
    </row>
    <row r="2904" spans="1:19" ht="15.75" hidden="1">
      <c r="A2904" s="1" t="s">
        <v>1536</v>
      </c>
      <c r="B2904">
        <v>1391720</v>
      </c>
      <c r="C2904" s="2" t="str">
        <f t="shared" si="90"/>
        <v>http://www.mercadopublico.cl/TiendaFicha/Ficha?idProducto=1391720</v>
      </c>
      <c r="D2904" s="4">
        <f t="shared" si="91"/>
        <v>1391720</v>
      </c>
      <c r="E2904" s="1" t="s">
        <v>4348</v>
      </c>
      <c r="F2904" s="1" t="s">
        <v>8536</v>
      </c>
      <c r="G2904" s="1">
        <v>6847</v>
      </c>
      <c r="H2904" s="1" t="s">
        <v>8527</v>
      </c>
      <c r="I2904" s="1" t="s">
        <v>8537</v>
      </c>
      <c r="J2904" s="1" t="s">
        <v>377</v>
      </c>
      <c r="K2904" s="1" t="s">
        <v>8538</v>
      </c>
      <c r="L2904" s="1">
        <v>153868</v>
      </c>
      <c r="M2904" s="1" t="s">
        <v>1719</v>
      </c>
      <c r="N2904" s="1" t="s">
        <v>1720</v>
      </c>
      <c r="O2904" s="16">
        <v>740000</v>
      </c>
      <c r="P2904" t="s">
        <v>1558</v>
      </c>
      <c r="Q2904" t="s">
        <v>1559</v>
      </c>
      <c r="R2904" t="s">
        <v>1559</v>
      </c>
      <c r="S2904" t="s">
        <v>1560</v>
      </c>
    </row>
    <row r="2905" spans="1:19" ht="15.75" hidden="1">
      <c r="A2905" s="1" t="s">
        <v>1536</v>
      </c>
      <c r="B2905">
        <v>1391718</v>
      </c>
      <c r="C2905" s="2" t="str">
        <f t="shared" si="90"/>
        <v>http://www.mercadopublico.cl/TiendaFicha/Ficha?idProducto=1391718</v>
      </c>
      <c r="D2905" s="4">
        <f t="shared" si="91"/>
        <v>1391718</v>
      </c>
      <c r="E2905" s="1" t="s">
        <v>4348</v>
      </c>
      <c r="F2905" s="1" t="s">
        <v>8539</v>
      </c>
      <c r="G2905" s="1">
        <v>6847</v>
      </c>
      <c r="H2905" s="1" t="s">
        <v>8527</v>
      </c>
      <c r="I2905" s="1" t="s">
        <v>8540</v>
      </c>
      <c r="J2905" s="1" t="s">
        <v>377</v>
      </c>
      <c r="K2905" s="1" t="s">
        <v>8541</v>
      </c>
      <c r="L2905" s="1">
        <v>153868</v>
      </c>
      <c r="M2905" s="1" t="s">
        <v>1719</v>
      </c>
      <c r="N2905" s="1" t="s">
        <v>1720</v>
      </c>
      <c r="O2905" s="16">
        <v>442260</v>
      </c>
      <c r="P2905" t="s">
        <v>1558</v>
      </c>
      <c r="Q2905" t="s">
        <v>1559</v>
      </c>
      <c r="R2905" t="s">
        <v>1559</v>
      </c>
      <c r="S2905" t="s">
        <v>1560</v>
      </c>
    </row>
    <row r="2906" spans="1:19" ht="15.75" hidden="1">
      <c r="A2906" s="1" t="s">
        <v>1536</v>
      </c>
      <c r="B2906">
        <v>1391722</v>
      </c>
      <c r="C2906" s="2" t="str">
        <f t="shared" si="90"/>
        <v>http://www.mercadopublico.cl/TiendaFicha/Ficha?idProducto=1391722</v>
      </c>
      <c r="D2906" s="4">
        <f t="shared" si="91"/>
        <v>1391722</v>
      </c>
      <c r="E2906" s="1" t="s">
        <v>4348</v>
      </c>
      <c r="F2906" s="1" t="s">
        <v>10262</v>
      </c>
      <c r="G2906" s="1">
        <v>6847</v>
      </c>
      <c r="H2906" s="1" t="s">
        <v>10263</v>
      </c>
      <c r="I2906" s="1" t="s">
        <v>10264</v>
      </c>
      <c r="J2906" s="1" t="s">
        <v>9</v>
      </c>
      <c r="K2906" s="1" t="s">
        <v>10265</v>
      </c>
      <c r="L2906" s="1">
        <v>153868</v>
      </c>
      <c r="M2906" s="1" t="s">
        <v>1719</v>
      </c>
      <c r="N2906" s="1" t="s">
        <v>1720</v>
      </c>
      <c r="O2906" s="16">
        <v>780000</v>
      </c>
      <c r="P2906" t="s">
        <v>1558</v>
      </c>
      <c r="Q2906" t="s">
        <v>1559</v>
      </c>
      <c r="R2906" t="s">
        <v>1559</v>
      </c>
      <c r="S2906" t="s">
        <v>1560</v>
      </c>
    </row>
    <row r="2907" spans="1:19" ht="15.75" hidden="1">
      <c r="A2907" s="1" t="s">
        <v>1536</v>
      </c>
      <c r="B2907">
        <v>1425954</v>
      </c>
      <c r="C2907" s="2" t="str">
        <f t="shared" si="90"/>
        <v>http://www.mercadopublico.cl/TiendaFicha/Ficha?idProducto=1425954</v>
      </c>
      <c r="D2907" s="4">
        <f t="shared" si="91"/>
        <v>1425954</v>
      </c>
      <c r="E2907" s="1" t="s">
        <v>4348</v>
      </c>
      <c r="F2907" s="1" t="s">
        <v>10266</v>
      </c>
      <c r="G2907" s="1">
        <v>6847</v>
      </c>
      <c r="H2907" s="1" t="s">
        <v>10263</v>
      </c>
      <c r="I2907" s="1" t="s">
        <v>10267</v>
      </c>
      <c r="J2907" s="1" t="s">
        <v>6149</v>
      </c>
      <c r="K2907" s="1" t="s">
        <v>10268</v>
      </c>
      <c r="L2907" s="1">
        <v>153868</v>
      </c>
      <c r="M2907" s="1" t="s">
        <v>1719</v>
      </c>
      <c r="N2907" s="1" t="s">
        <v>1720</v>
      </c>
      <c r="O2907" s="16">
        <v>200000</v>
      </c>
      <c r="P2907" t="s">
        <v>1558</v>
      </c>
      <c r="Q2907" t="s">
        <v>1559</v>
      </c>
      <c r="R2907" t="s">
        <v>1559</v>
      </c>
      <c r="S2907" t="s">
        <v>1560</v>
      </c>
    </row>
    <row r="2908" spans="1:19" ht="15.75" hidden="1">
      <c r="A2908" s="1" t="s">
        <v>1536</v>
      </c>
      <c r="B2908">
        <v>1425953</v>
      </c>
      <c r="C2908" s="2" t="str">
        <f t="shared" si="90"/>
        <v>http://www.mercadopublico.cl/TiendaFicha/Ficha?idProducto=1425953</v>
      </c>
      <c r="D2908" s="4">
        <f t="shared" si="91"/>
        <v>1425953</v>
      </c>
      <c r="E2908" s="1" t="s">
        <v>4348</v>
      </c>
      <c r="F2908" s="1" t="s">
        <v>10269</v>
      </c>
      <c r="G2908" s="1">
        <v>6847</v>
      </c>
      <c r="H2908" s="1" t="s">
        <v>10263</v>
      </c>
      <c r="I2908" s="1" t="s">
        <v>10270</v>
      </c>
      <c r="J2908" s="1" t="s">
        <v>6149</v>
      </c>
      <c r="K2908" s="1" t="s">
        <v>10271</v>
      </c>
      <c r="L2908" s="1">
        <v>153868</v>
      </c>
      <c r="M2908" s="1" t="s">
        <v>1719</v>
      </c>
      <c r="N2908" s="1" t="s">
        <v>1720</v>
      </c>
      <c r="O2908" s="16">
        <v>200000</v>
      </c>
      <c r="P2908" t="s">
        <v>1558</v>
      </c>
      <c r="Q2908" t="s">
        <v>1559</v>
      </c>
      <c r="R2908" t="s">
        <v>1559</v>
      </c>
      <c r="S2908" t="s">
        <v>1560</v>
      </c>
    </row>
    <row r="2909" spans="1:19" ht="15.75" hidden="1">
      <c r="A2909" s="1" t="s">
        <v>1536</v>
      </c>
      <c r="B2909">
        <v>1515048</v>
      </c>
      <c r="C2909" s="2" t="str">
        <f t="shared" si="90"/>
        <v>http://www.mercadopublico.cl/TiendaFicha/Ficha?idProducto=1515048</v>
      </c>
      <c r="D2909" s="4">
        <f t="shared" si="91"/>
        <v>1515048</v>
      </c>
      <c r="E2909" s="1" t="s">
        <v>4348</v>
      </c>
      <c r="F2909" s="1" t="s">
        <v>10272</v>
      </c>
      <c r="G2909" s="1">
        <v>6847</v>
      </c>
      <c r="H2909" s="1" t="s">
        <v>10263</v>
      </c>
      <c r="I2909" s="1" t="s">
        <v>10273</v>
      </c>
      <c r="J2909" s="1" t="s">
        <v>6149</v>
      </c>
      <c r="K2909" s="1" t="s">
        <v>10274</v>
      </c>
      <c r="L2909" s="1">
        <v>153868</v>
      </c>
      <c r="M2909" s="1" t="s">
        <v>1719</v>
      </c>
      <c r="N2909" s="1" t="s">
        <v>1720</v>
      </c>
      <c r="O2909" s="16">
        <v>280000</v>
      </c>
      <c r="P2909" t="s">
        <v>1558</v>
      </c>
      <c r="Q2909" t="s">
        <v>1559</v>
      </c>
      <c r="R2909" t="s">
        <v>1559</v>
      </c>
      <c r="S2909" t="s">
        <v>1560</v>
      </c>
    </row>
    <row r="2910" spans="1:19" ht="15.75" hidden="1">
      <c r="A2910" s="1" t="s">
        <v>1536</v>
      </c>
      <c r="B2910">
        <v>1425955</v>
      </c>
      <c r="C2910" s="2" t="str">
        <f t="shared" si="90"/>
        <v>http://www.mercadopublico.cl/TiendaFicha/Ficha?idProducto=1425955</v>
      </c>
      <c r="D2910" s="4">
        <f t="shared" si="91"/>
        <v>1425955</v>
      </c>
      <c r="E2910" s="1" t="s">
        <v>4348</v>
      </c>
      <c r="F2910" s="1" t="s">
        <v>10275</v>
      </c>
      <c r="G2910" s="1">
        <v>6847</v>
      </c>
      <c r="H2910" s="1" t="s">
        <v>10263</v>
      </c>
      <c r="I2910" s="1" t="s">
        <v>10276</v>
      </c>
      <c r="J2910" s="1" t="s">
        <v>6149</v>
      </c>
      <c r="K2910" s="1" t="s">
        <v>10277</v>
      </c>
      <c r="L2910" s="1">
        <v>153868</v>
      </c>
      <c r="M2910" s="1" t="s">
        <v>1719</v>
      </c>
      <c r="N2910" s="1" t="s">
        <v>1720</v>
      </c>
      <c r="O2910" s="16">
        <v>200000</v>
      </c>
      <c r="P2910" t="s">
        <v>1558</v>
      </c>
      <c r="Q2910" t="s">
        <v>1559</v>
      </c>
      <c r="R2910" t="s">
        <v>1559</v>
      </c>
      <c r="S2910" t="s">
        <v>1560</v>
      </c>
    </row>
    <row r="2911" spans="1:19" ht="15.75" hidden="1">
      <c r="A2911" s="1" t="s">
        <v>1536</v>
      </c>
      <c r="B2911">
        <v>1352783</v>
      </c>
      <c r="C2911" s="2" t="str">
        <f t="shared" si="90"/>
        <v>http://www.mercadopublico.cl/TiendaFicha/Ficha?idProducto=1352783</v>
      </c>
      <c r="D2911" s="4">
        <f t="shared" si="91"/>
        <v>1352783</v>
      </c>
      <c r="E2911" s="1" t="s">
        <v>4348</v>
      </c>
      <c r="F2911" s="1" t="s">
        <v>10749</v>
      </c>
      <c r="G2911" s="1">
        <v>6847</v>
      </c>
      <c r="H2911" s="1" t="s">
        <v>10740</v>
      </c>
      <c r="I2911" s="1" t="s">
        <v>10750</v>
      </c>
      <c r="J2911" s="1" t="s">
        <v>58</v>
      </c>
      <c r="K2911" s="1" t="s">
        <v>10751</v>
      </c>
      <c r="L2911" s="1">
        <v>167671</v>
      </c>
      <c r="M2911" s="1" t="s">
        <v>5152</v>
      </c>
      <c r="N2911" s="1" t="s">
        <v>5153</v>
      </c>
      <c r="O2911" s="16">
        <v>15150</v>
      </c>
      <c r="P2911" t="s">
        <v>1558</v>
      </c>
      <c r="Q2911" t="s">
        <v>1559</v>
      </c>
      <c r="R2911" t="s">
        <v>1559</v>
      </c>
      <c r="S2911" t="s">
        <v>1560</v>
      </c>
    </row>
    <row r="2912" spans="1:19" ht="15.75" hidden="1">
      <c r="A2912" s="1" t="s">
        <v>1536</v>
      </c>
      <c r="B2912">
        <v>1299621</v>
      </c>
      <c r="C2912" s="2" t="str">
        <f t="shared" si="90"/>
        <v>http://www.mercadopublico.cl/TiendaFicha/Ficha?idProducto=1299621</v>
      </c>
      <c r="D2912" s="4">
        <f t="shared" si="91"/>
        <v>1299621</v>
      </c>
      <c r="E2912" s="1" t="s">
        <v>4348</v>
      </c>
      <c r="F2912" s="1" t="s">
        <v>10752</v>
      </c>
      <c r="G2912" s="1">
        <v>6847</v>
      </c>
      <c r="H2912" s="1" t="s">
        <v>10740</v>
      </c>
      <c r="I2912" s="1" t="s">
        <v>10753</v>
      </c>
      <c r="J2912" s="1" t="s">
        <v>58</v>
      </c>
      <c r="K2912" s="1" t="s">
        <v>10754</v>
      </c>
      <c r="L2912" s="1">
        <v>167671</v>
      </c>
      <c r="M2912" s="1" t="s">
        <v>5152</v>
      </c>
      <c r="N2912" s="1" t="s">
        <v>5153</v>
      </c>
      <c r="O2912" s="16">
        <v>3358</v>
      </c>
      <c r="P2912" t="s">
        <v>1558</v>
      </c>
      <c r="Q2912" t="s">
        <v>1559</v>
      </c>
      <c r="R2912" t="s">
        <v>1559</v>
      </c>
      <c r="S2912" t="s">
        <v>1560</v>
      </c>
    </row>
    <row r="2913" spans="1:19" ht="15.75" hidden="1">
      <c r="A2913" s="1" t="s">
        <v>1536</v>
      </c>
      <c r="B2913">
        <v>1331235</v>
      </c>
      <c r="C2913" s="2" t="str">
        <f t="shared" si="90"/>
        <v>http://www.mercadopublico.cl/TiendaFicha/Ficha?idProducto=1331235</v>
      </c>
      <c r="D2913" s="4">
        <f t="shared" si="91"/>
        <v>1331235</v>
      </c>
      <c r="E2913" s="1" t="s">
        <v>4348</v>
      </c>
      <c r="F2913" s="1" t="s">
        <v>11153</v>
      </c>
      <c r="G2913" s="1">
        <v>6847</v>
      </c>
      <c r="H2913" s="1" t="s">
        <v>11154</v>
      </c>
      <c r="I2913" s="1" t="s">
        <v>11155</v>
      </c>
      <c r="J2913" s="1" t="s">
        <v>1916</v>
      </c>
      <c r="K2913" s="1" t="s">
        <v>11156</v>
      </c>
      <c r="L2913" s="1">
        <v>159991</v>
      </c>
      <c r="M2913" s="1" t="s">
        <v>4310</v>
      </c>
      <c r="N2913" s="1" t="s">
        <v>4311</v>
      </c>
      <c r="O2913" s="16">
        <v>86000</v>
      </c>
      <c r="P2913" t="s">
        <v>1558</v>
      </c>
      <c r="Q2913" t="s">
        <v>1559</v>
      </c>
      <c r="R2913" t="s">
        <v>1559</v>
      </c>
      <c r="S2913" t="s">
        <v>1560</v>
      </c>
    </row>
    <row r="2914" spans="1:19" ht="15.75" hidden="1">
      <c r="A2914" s="1" t="s">
        <v>1536</v>
      </c>
      <c r="B2914">
        <v>1331234</v>
      </c>
      <c r="C2914" s="2" t="str">
        <f t="shared" si="90"/>
        <v>http://www.mercadopublico.cl/TiendaFicha/Ficha?idProducto=1331234</v>
      </c>
      <c r="D2914" s="4">
        <f t="shared" si="91"/>
        <v>1331234</v>
      </c>
      <c r="E2914" s="1" t="s">
        <v>4348</v>
      </c>
      <c r="F2914" s="1" t="s">
        <v>11157</v>
      </c>
      <c r="G2914" s="1">
        <v>6847</v>
      </c>
      <c r="H2914" s="1" t="s">
        <v>11154</v>
      </c>
      <c r="I2914" s="1" t="s">
        <v>11158</v>
      </c>
      <c r="J2914" s="1" t="s">
        <v>1916</v>
      </c>
      <c r="K2914" s="1" t="s">
        <v>11159</v>
      </c>
      <c r="L2914" s="1">
        <v>159991</v>
      </c>
      <c r="M2914" s="1" t="s">
        <v>4310</v>
      </c>
      <c r="N2914" s="1" t="s">
        <v>4311</v>
      </c>
      <c r="O2914" s="16">
        <v>83500</v>
      </c>
      <c r="P2914" t="s">
        <v>1558</v>
      </c>
      <c r="Q2914" t="s">
        <v>1559</v>
      </c>
      <c r="R2914" t="s">
        <v>1559</v>
      </c>
      <c r="S2914" t="s">
        <v>1560</v>
      </c>
    </row>
    <row r="2915" spans="1:19" ht="15.75" hidden="1">
      <c r="A2915" s="1" t="s">
        <v>1536</v>
      </c>
      <c r="B2915">
        <v>1340481</v>
      </c>
      <c r="C2915" s="2" t="str">
        <f t="shared" si="90"/>
        <v>http://www.mercadopublico.cl/TiendaFicha/Ficha?idProducto=1340481</v>
      </c>
      <c r="D2915" s="4">
        <f t="shared" si="91"/>
        <v>1340481</v>
      </c>
      <c r="E2915" s="1" t="s">
        <v>4348</v>
      </c>
      <c r="F2915" s="1" t="s">
        <v>11160</v>
      </c>
      <c r="G2915" s="1">
        <v>6847</v>
      </c>
      <c r="H2915" s="1" t="s">
        <v>11154</v>
      </c>
      <c r="I2915" s="1" t="s">
        <v>11161</v>
      </c>
      <c r="J2915" s="1" t="s">
        <v>1916</v>
      </c>
      <c r="K2915" s="1" t="s">
        <v>11162</v>
      </c>
      <c r="L2915" s="1">
        <v>159991</v>
      </c>
      <c r="M2915" s="1" t="s">
        <v>4310</v>
      </c>
      <c r="N2915" s="1" t="s">
        <v>4311</v>
      </c>
      <c r="O2915" s="16">
        <v>85000</v>
      </c>
      <c r="P2915" t="s">
        <v>1558</v>
      </c>
      <c r="Q2915" t="s">
        <v>1559</v>
      </c>
      <c r="R2915" t="s">
        <v>1559</v>
      </c>
      <c r="S2915" t="s">
        <v>1560</v>
      </c>
    </row>
    <row r="2916" spans="1:19" ht="15.75" hidden="1">
      <c r="A2916" s="1" t="s">
        <v>1536</v>
      </c>
      <c r="B2916">
        <v>1370073</v>
      </c>
      <c r="C2916" s="2" t="str">
        <f t="shared" si="90"/>
        <v>http://www.mercadopublico.cl/TiendaFicha/Ficha?idProducto=1370073</v>
      </c>
      <c r="D2916" s="4">
        <f t="shared" si="91"/>
        <v>1370073</v>
      </c>
      <c r="E2916" s="1" t="s">
        <v>4348</v>
      </c>
      <c r="F2916" s="1" t="s">
        <v>12234</v>
      </c>
      <c r="G2916" s="1">
        <v>6847</v>
      </c>
      <c r="H2916" s="1" t="s">
        <v>6557</v>
      </c>
      <c r="I2916" s="1" t="s">
        <v>12235</v>
      </c>
      <c r="J2916" s="1" t="s">
        <v>8</v>
      </c>
      <c r="K2916" s="1" t="s">
        <v>12236</v>
      </c>
      <c r="L2916" s="1">
        <v>159988</v>
      </c>
      <c r="M2916" s="1" t="s">
        <v>3095</v>
      </c>
      <c r="N2916" s="1" t="s">
        <v>3096</v>
      </c>
      <c r="O2916" s="16">
        <v>610</v>
      </c>
      <c r="P2916" t="s">
        <v>1558</v>
      </c>
      <c r="Q2916" t="s">
        <v>1559</v>
      </c>
      <c r="R2916" t="s">
        <v>1559</v>
      </c>
      <c r="S2916" t="s">
        <v>1560</v>
      </c>
    </row>
    <row r="2917" spans="1:19" ht="15.75" hidden="1">
      <c r="A2917" s="1" t="s">
        <v>1536</v>
      </c>
      <c r="B2917">
        <v>1370743</v>
      </c>
      <c r="C2917" s="2" t="str">
        <f t="shared" si="90"/>
        <v>http://www.mercadopublico.cl/TiendaFicha/Ficha?idProducto=1370743</v>
      </c>
      <c r="D2917" s="4">
        <f t="shared" si="91"/>
        <v>1370743</v>
      </c>
      <c r="E2917" s="1" t="s">
        <v>4348</v>
      </c>
      <c r="F2917" s="1" t="s">
        <v>12554</v>
      </c>
      <c r="G2917" s="1">
        <v>6847</v>
      </c>
      <c r="H2917" s="1" t="s">
        <v>12555</v>
      </c>
      <c r="I2917" s="1" t="s">
        <v>12556</v>
      </c>
      <c r="J2917" s="1" t="s">
        <v>58</v>
      </c>
      <c r="K2917" s="1" t="s">
        <v>12557</v>
      </c>
      <c r="L2917" s="1">
        <v>159970</v>
      </c>
      <c r="M2917" s="1" t="s">
        <v>3258</v>
      </c>
      <c r="N2917" s="1" t="s">
        <v>3259</v>
      </c>
      <c r="O2917" s="16">
        <v>4250</v>
      </c>
      <c r="P2917" t="s">
        <v>1566</v>
      </c>
      <c r="Q2917" t="s">
        <v>1559</v>
      </c>
      <c r="R2917" t="s">
        <v>1559</v>
      </c>
      <c r="S2917" t="s">
        <v>1560</v>
      </c>
    </row>
    <row r="2918" spans="1:19" ht="15.75" hidden="1">
      <c r="A2918" s="1" t="s">
        <v>1536</v>
      </c>
      <c r="B2918">
        <v>1336336</v>
      </c>
      <c r="C2918" s="2" t="str">
        <f t="shared" si="90"/>
        <v>http://www.mercadopublico.cl/TiendaFicha/Ficha?idProducto=1336336</v>
      </c>
      <c r="D2918" s="4">
        <f t="shared" si="91"/>
        <v>1336336</v>
      </c>
      <c r="E2918" s="1" t="s">
        <v>4348</v>
      </c>
      <c r="F2918" s="1" t="s">
        <v>12558</v>
      </c>
      <c r="G2918" s="1">
        <v>6847</v>
      </c>
      <c r="H2918" s="1" t="s">
        <v>12555</v>
      </c>
      <c r="I2918" s="1" t="s">
        <v>12559</v>
      </c>
      <c r="J2918" s="1" t="s">
        <v>58</v>
      </c>
      <c r="K2918" s="1" t="s">
        <v>12560</v>
      </c>
      <c r="L2918" s="1">
        <v>159970</v>
      </c>
      <c r="M2918" s="1" t="s">
        <v>3258</v>
      </c>
      <c r="N2918" s="1" t="s">
        <v>3259</v>
      </c>
      <c r="O2918" s="16">
        <v>3510</v>
      </c>
      <c r="P2918" t="s">
        <v>1558</v>
      </c>
      <c r="Q2918" t="s">
        <v>1559</v>
      </c>
      <c r="R2918" t="s">
        <v>1559</v>
      </c>
      <c r="S2918" t="s">
        <v>1560</v>
      </c>
    </row>
    <row r="2919" spans="1:19" ht="15.75" hidden="1">
      <c r="A2919" s="1" t="s">
        <v>1536</v>
      </c>
      <c r="B2919">
        <v>1427097</v>
      </c>
      <c r="C2919" s="2" t="str">
        <f t="shared" si="90"/>
        <v>http://www.mercadopublico.cl/TiendaFicha/Ficha?idProducto=1427097</v>
      </c>
      <c r="D2919" s="4">
        <f t="shared" si="91"/>
        <v>1427097</v>
      </c>
      <c r="E2919" s="1" t="s">
        <v>4348</v>
      </c>
      <c r="F2919" s="1" t="s">
        <v>13578</v>
      </c>
      <c r="G2919" s="1">
        <v>6847</v>
      </c>
      <c r="H2919" s="1" t="s">
        <v>13576</v>
      </c>
      <c r="I2919" s="1" t="s">
        <v>13579</v>
      </c>
      <c r="J2919" s="1" t="s">
        <v>8</v>
      </c>
      <c r="K2919" s="1" t="s">
        <v>13580</v>
      </c>
      <c r="L2919" s="1">
        <v>167812</v>
      </c>
      <c r="M2919" s="1" t="s">
        <v>5272</v>
      </c>
      <c r="N2919" s="1" t="s">
        <v>5273</v>
      </c>
      <c r="O2919" s="16">
        <v>58200</v>
      </c>
      <c r="P2919" t="s">
        <v>1558</v>
      </c>
      <c r="Q2919" t="s">
        <v>1559</v>
      </c>
      <c r="R2919" t="s">
        <v>1559</v>
      </c>
      <c r="S2919" t="s">
        <v>1560</v>
      </c>
    </row>
    <row r="2920" spans="1:19" ht="15.75" hidden="1">
      <c r="A2920" s="1" t="s">
        <v>1536</v>
      </c>
      <c r="B2920">
        <v>1427096</v>
      </c>
      <c r="C2920" s="2" t="str">
        <f t="shared" si="90"/>
        <v>http://www.mercadopublico.cl/TiendaFicha/Ficha?idProducto=1427096</v>
      </c>
      <c r="D2920" s="4">
        <f t="shared" si="91"/>
        <v>1427096</v>
      </c>
      <c r="E2920" s="1" t="s">
        <v>4348</v>
      </c>
      <c r="F2920" s="1" t="s">
        <v>13581</v>
      </c>
      <c r="G2920" s="1">
        <v>6847</v>
      </c>
      <c r="H2920" s="1" t="s">
        <v>13576</v>
      </c>
      <c r="I2920" s="1" t="s">
        <v>13582</v>
      </c>
      <c r="J2920" s="1" t="s">
        <v>8</v>
      </c>
      <c r="K2920" s="1" t="s">
        <v>13583</v>
      </c>
      <c r="L2920" s="1">
        <v>167812</v>
      </c>
      <c r="M2920" s="1" t="s">
        <v>5272</v>
      </c>
      <c r="N2920" s="1" t="s">
        <v>5273</v>
      </c>
      <c r="O2920" s="16">
        <v>58200</v>
      </c>
      <c r="P2920" t="s">
        <v>1558</v>
      </c>
      <c r="Q2920" t="s">
        <v>1559</v>
      </c>
      <c r="R2920" t="s">
        <v>1559</v>
      </c>
      <c r="S2920" t="s">
        <v>1560</v>
      </c>
    </row>
    <row r="2921" spans="1:19" ht="15.75" hidden="1">
      <c r="A2921" s="1" t="s">
        <v>1536</v>
      </c>
      <c r="B2921">
        <v>1352793</v>
      </c>
      <c r="C2921" s="2" t="str">
        <f t="shared" si="90"/>
        <v>http://www.mercadopublico.cl/TiendaFicha/Ficha?idProducto=1352793</v>
      </c>
      <c r="D2921" s="4">
        <f t="shared" si="91"/>
        <v>1352793</v>
      </c>
      <c r="E2921" s="1" t="s">
        <v>4348</v>
      </c>
      <c r="F2921" s="1" t="s">
        <v>13855</v>
      </c>
      <c r="G2921" s="1">
        <v>6847</v>
      </c>
      <c r="H2921" s="1" t="s">
        <v>13856</v>
      </c>
      <c r="I2921" s="1" t="s">
        <v>12559</v>
      </c>
      <c r="J2921" s="1" t="s">
        <v>58</v>
      </c>
      <c r="K2921" s="1" t="s">
        <v>13857</v>
      </c>
      <c r="L2921" s="1">
        <v>159976</v>
      </c>
      <c r="M2921" s="1" t="s">
        <v>1893</v>
      </c>
      <c r="N2921" s="1" t="s">
        <v>1894</v>
      </c>
      <c r="O2921" s="16">
        <v>3225</v>
      </c>
      <c r="P2921" t="s">
        <v>1558</v>
      </c>
      <c r="Q2921" t="s">
        <v>1559</v>
      </c>
      <c r="R2921" t="s">
        <v>1559</v>
      </c>
      <c r="S2921" t="s">
        <v>1560</v>
      </c>
    </row>
    <row r="2922" spans="1:19" ht="15.75" hidden="1">
      <c r="A2922" s="1" t="s">
        <v>1536</v>
      </c>
      <c r="B2922">
        <v>1266700</v>
      </c>
      <c r="C2922" s="2" t="str">
        <f t="shared" si="90"/>
        <v>http://www.mercadopublico.cl/TiendaFicha/Ficha?idProducto=1266700</v>
      </c>
      <c r="D2922" s="4">
        <f t="shared" si="91"/>
        <v>1266700</v>
      </c>
      <c r="E2922" s="1" t="s">
        <v>4348</v>
      </c>
      <c r="F2922" s="1" t="s">
        <v>13858</v>
      </c>
      <c r="G2922" s="1">
        <v>6847</v>
      </c>
      <c r="H2922" s="1" t="s">
        <v>13856</v>
      </c>
      <c r="I2922" s="1" t="s">
        <v>13859</v>
      </c>
      <c r="J2922" s="1" t="s">
        <v>58</v>
      </c>
      <c r="K2922" s="1" t="s">
        <v>13860</v>
      </c>
      <c r="L2922" s="1">
        <v>159976</v>
      </c>
      <c r="M2922" s="1" t="s">
        <v>1893</v>
      </c>
      <c r="N2922" s="1" t="s">
        <v>1894</v>
      </c>
      <c r="O2922" s="16">
        <v>3225</v>
      </c>
      <c r="P2922" t="s">
        <v>1558</v>
      </c>
      <c r="Q2922" t="s">
        <v>1559</v>
      </c>
      <c r="R2922" t="s">
        <v>1559</v>
      </c>
      <c r="S2922" t="s">
        <v>1560</v>
      </c>
    </row>
    <row r="2923" spans="1:19" ht="15.75" hidden="1">
      <c r="A2923" s="1" t="s">
        <v>1536</v>
      </c>
      <c r="B2923">
        <v>1266689</v>
      </c>
      <c r="C2923" s="2" t="str">
        <f t="shared" si="90"/>
        <v>http://www.mercadopublico.cl/TiendaFicha/Ficha?idProducto=1266689</v>
      </c>
      <c r="D2923" s="4">
        <f t="shared" si="91"/>
        <v>1266689</v>
      </c>
      <c r="E2923" s="1" t="s">
        <v>4348</v>
      </c>
      <c r="F2923" s="1" t="s">
        <v>14213</v>
      </c>
      <c r="G2923" s="1">
        <v>6847</v>
      </c>
      <c r="H2923" s="1" t="s">
        <v>6893</v>
      </c>
      <c r="I2923" s="1" t="s">
        <v>14214</v>
      </c>
      <c r="J2923" s="1" t="s">
        <v>8</v>
      </c>
      <c r="K2923" s="1" t="s">
        <v>14215</v>
      </c>
      <c r="L2923" s="1">
        <v>158585</v>
      </c>
      <c r="M2923" s="1" t="s">
        <v>3017</v>
      </c>
      <c r="N2923" s="1" t="s">
        <v>3018</v>
      </c>
      <c r="O2923" s="16">
        <v>528.23</v>
      </c>
      <c r="P2923" t="s">
        <v>1558</v>
      </c>
      <c r="Q2923" t="s">
        <v>1559</v>
      </c>
      <c r="R2923" t="s">
        <v>1559</v>
      </c>
      <c r="S2923" t="s">
        <v>1560</v>
      </c>
    </row>
    <row r="2924" spans="1:19" ht="15.75" hidden="1">
      <c r="A2924" s="1" t="s">
        <v>1536</v>
      </c>
      <c r="B2924">
        <v>1363487</v>
      </c>
      <c r="C2924" s="2" t="str">
        <f t="shared" si="90"/>
        <v>http://www.mercadopublico.cl/TiendaFicha/Ficha?idProducto=1363487</v>
      </c>
      <c r="D2924" s="4">
        <f t="shared" si="91"/>
        <v>1363487</v>
      </c>
      <c r="E2924" s="1" t="s">
        <v>4348</v>
      </c>
      <c r="F2924" s="1" t="s">
        <v>14376</v>
      </c>
      <c r="G2924" s="1">
        <v>6847</v>
      </c>
      <c r="H2924" s="1" t="s">
        <v>5538</v>
      </c>
      <c r="I2924" s="1" t="s">
        <v>13908</v>
      </c>
      <c r="J2924" s="1" t="s">
        <v>58</v>
      </c>
      <c r="K2924" s="1" t="s">
        <v>14377</v>
      </c>
      <c r="L2924" s="1">
        <v>160070</v>
      </c>
      <c r="M2924" s="1" t="s">
        <v>51</v>
      </c>
      <c r="N2924" s="1" t="s">
        <v>52</v>
      </c>
      <c r="O2924" s="16">
        <v>4050</v>
      </c>
      <c r="P2924" t="s">
        <v>1558</v>
      </c>
      <c r="Q2924" t="s">
        <v>1559</v>
      </c>
      <c r="R2924" t="s">
        <v>1559</v>
      </c>
      <c r="S2924" t="s">
        <v>1560</v>
      </c>
    </row>
    <row r="2925" spans="1:19" ht="15.75" hidden="1">
      <c r="A2925" s="1" t="s">
        <v>1536</v>
      </c>
      <c r="B2925">
        <v>1363486</v>
      </c>
      <c r="C2925" s="2" t="str">
        <f t="shared" si="90"/>
        <v>http://www.mercadopublico.cl/TiendaFicha/Ficha?idProducto=1363486</v>
      </c>
      <c r="D2925" s="4">
        <f t="shared" si="91"/>
        <v>1363486</v>
      </c>
      <c r="E2925" s="1" t="s">
        <v>4348</v>
      </c>
      <c r="F2925" s="1" t="s">
        <v>14381</v>
      </c>
      <c r="G2925" s="1">
        <v>6847</v>
      </c>
      <c r="H2925" s="1" t="s">
        <v>5538</v>
      </c>
      <c r="I2925" s="1" t="s">
        <v>5020</v>
      </c>
      <c r="J2925" s="1" t="s">
        <v>58</v>
      </c>
      <c r="K2925" s="1" t="s">
        <v>14382</v>
      </c>
      <c r="L2925" s="1">
        <v>160534</v>
      </c>
      <c r="M2925" s="1" t="s">
        <v>3265</v>
      </c>
      <c r="N2925" s="1" t="s">
        <v>3266</v>
      </c>
      <c r="O2925" s="16">
        <v>3800</v>
      </c>
      <c r="P2925" t="s">
        <v>1558</v>
      </c>
      <c r="Q2925" t="s">
        <v>1559</v>
      </c>
      <c r="R2925" t="s">
        <v>1559</v>
      </c>
      <c r="S2925" t="s">
        <v>1560</v>
      </c>
    </row>
    <row r="2926" spans="1:19" ht="15.75" hidden="1">
      <c r="A2926" s="1" t="s">
        <v>1536</v>
      </c>
      <c r="B2926">
        <v>1425958</v>
      </c>
      <c r="C2926" s="2" t="str">
        <f t="shared" si="90"/>
        <v>http://www.mercadopublico.cl/TiendaFicha/Ficha?idProducto=1425958</v>
      </c>
      <c r="D2926" s="4">
        <f t="shared" si="91"/>
        <v>1425958</v>
      </c>
      <c r="E2926" s="1" t="s">
        <v>4348</v>
      </c>
      <c r="F2926" s="1" t="s">
        <v>14396</v>
      </c>
      <c r="G2926" s="1">
        <v>6847</v>
      </c>
      <c r="H2926" s="1" t="s">
        <v>14397</v>
      </c>
      <c r="I2926" s="1" t="s">
        <v>14398</v>
      </c>
      <c r="J2926" s="1" t="s">
        <v>377</v>
      </c>
      <c r="K2926" s="1" t="s">
        <v>14399</v>
      </c>
      <c r="L2926" s="1">
        <v>153868</v>
      </c>
      <c r="M2926" s="1" t="s">
        <v>1719</v>
      </c>
      <c r="N2926" s="1" t="s">
        <v>1720</v>
      </c>
      <c r="O2926" s="16">
        <v>269430</v>
      </c>
      <c r="P2926" t="s">
        <v>1558</v>
      </c>
      <c r="Q2926" t="s">
        <v>1559</v>
      </c>
      <c r="R2926" t="s">
        <v>1559</v>
      </c>
      <c r="S2926" t="s">
        <v>1560</v>
      </c>
    </row>
    <row r="2927" spans="1:19" ht="15.75" hidden="1">
      <c r="A2927" s="1" t="s">
        <v>1536</v>
      </c>
      <c r="B2927">
        <v>1425966</v>
      </c>
      <c r="C2927" s="2" t="str">
        <f t="shared" si="90"/>
        <v>http://www.mercadopublico.cl/TiendaFicha/Ficha?idProducto=1425966</v>
      </c>
      <c r="D2927" s="4">
        <f t="shared" si="91"/>
        <v>1425966</v>
      </c>
      <c r="E2927" s="1" t="s">
        <v>4348</v>
      </c>
      <c r="F2927" s="1" t="s">
        <v>14400</v>
      </c>
      <c r="G2927" s="1">
        <v>6847</v>
      </c>
      <c r="H2927" s="1" t="s">
        <v>14397</v>
      </c>
      <c r="I2927" s="1" t="s">
        <v>14401</v>
      </c>
      <c r="J2927" s="1" t="s">
        <v>9</v>
      </c>
      <c r="K2927" s="1" t="s">
        <v>14402</v>
      </c>
      <c r="L2927" s="1">
        <v>153868</v>
      </c>
      <c r="M2927" s="1" t="s">
        <v>1719</v>
      </c>
      <c r="N2927" s="1" t="s">
        <v>1720</v>
      </c>
      <c r="O2927" s="16">
        <v>1197000</v>
      </c>
      <c r="P2927" t="s">
        <v>1558</v>
      </c>
      <c r="Q2927" t="s">
        <v>1559</v>
      </c>
      <c r="R2927" t="s">
        <v>1559</v>
      </c>
      <c r="S2927" t="s">
        <v>1560</v>
      </c>
    </row>
    <row r="2928" spans="1:19" ht="15.75" hidden="1">
      <c r="A2928" s="1" t="s">
        <v>1536</v>
      </c>
      <c r="B2928">
        <v>1425960</v>
      </c>
      <c r="C2928" s="2" t="str">
        <f t="shared" si="90"/>
        <v>http://www.mercadopublico.cl/TiendaFicha/Ficha?idProducto=1425960</v>
      </c>
      <c r="D2928" s="4">
        <f t="shared" si="91"/>
        <v>1425960</v>
      </c>
      <c r="E2928" s="1" t="s">
        <v>4348</v>
      </c>
      <c r="F2928" s="1" t="s">
        <v>14403</v>
      </c>
      <c r="G2928" s="1">
        <v>6847</v>
      </c>
      <c r="H2928" s="1" t="s">
        <v>14397</v>
      </c>
      <c r="I2928" s="1" t="s">
        <v>14404</v>
      </c>
      <c r="J2928" s="1" t="s">
        <v>377</v>
      </c>
      <c r="K2928" s="1" t="s">
        <v>14405</v>
      </c>
      <c r="L2928" s="1">
        <v>153868</v>
      </c>
      <c r="M2928" s="1" t="s">
        <v>1719</v>
      </c>
      <c r="N2928" s="1" t="s">
        <v>1720</v>
      </c>
      <c r="O2928" s="16">
        <v>339150</v>
      </c>
      <c r="P2928" t="s">
        <v>1558</v>
      </c>
      <c r="Q2928" t="s">
        <v>1559</v>
      </c>
      <c r="R2928" t="s">
        <v>1559</v>
      </c>
      <c r="S2928" t="s">
        <v>1560</v>
      </c>
    </row>
    <row r="2929" spans="1:19" ht="15.75" hidden="1">
      <c r="A2929" s="1" t="s">
        <v>1536</v>
      </c>
      <c r="B2929">
        <v>1361876</v>
      </c>
      <c r="C2929" s="2" t="str">
        <f t="shared" si="90"/>
        <v>http://www.mercadopublico.cl/TiendaFicha/Ficha?idProducto=1361876</v>
      </c>
      <c r="D2929" s="4">
        <f t="shared" si="91"/>
        <v>1361876</v>
      </c>
      <c r="E2929" s="1" t="s">
        <v>4348</v>
      </c>
      <c r="F2929" s="1" t="s">
        <v>14406</v>
      </c>
      <c r="G2929" s="1">
        <v>6847</v>
      </c>
      <c r="H2929" s="1" t="s">
        <v>14397</v>
      </c>
      <c r="I2929" s="1" t="s">
        <v>14407</v>
      </c>
      <c r="J2929" s="1" t="s">
        <v>9</v>
      </c>
      <c r="K2929" s="1" t="s">
        <v>14408</v>
      </c>
      <c r="L2929" s="1">
        <v>153868</v>
      </c>
      <c r="M2929" s="1" t="s">
        <v>1719</v>
      </c>
      <c r="N2929" s="1" t="s">
        <v>1720</v>
      </c>
      <c r="O2929" s="16">
        <v>1563000</v>
      </c>
      <c r="P2929" t="s">
        <v>1558</v>
      </c>
      <c r="Q2929" t="s">
        <v>1559</v>
      </c>
      <c r="R2929" t="s">
        <v>1559</v>
      </c>
      <c r="S2929" t="s">
        <v>1560</v>
      </c>
    </row>
    <row r="2930" spans="1:19" ht="15.75" hidden="1">
      <c r="A2930" s="1" t="s">
        <v>1536</v>
      </c>
      <c r="B2930">
        <v>1361873</v>
      </c>
      <c r="C2930" s="2" t="str">
        <f t="shared" si="90"/>
        <v>http://www.mercadopublico.cl/TiendaFicha/Ficha?idProducto=1361873</v>
      </c>
      <c r="D2930" s="4">
        <f t="shared" si="91"/>
        <v>1361873</v>
      </c>
      <c r="E2930" s="1" t="s">
        <v>4348</v>
      </c>
      <c r="F2930" s="1" t="s">
        <v>14409</v>
      </c>
      <c r="G2930" s="1">
        <v>6847</v>
      </c>
      <c r="H2930" s="1" t="s">
        <v>14397</v>
      </c>
      <c r="I2930" s="1" t="s">
        <v>14410</v>
      </c>
      <c r="J2930" s="1" t="s">
        <v>59</v>
      </c>
      <c r="K2930" s="1" t="s">
        <v>14411</v>
      </c>
      <c r="L2930" s="1">
        <v>153868</v>
      </c>
      <c r="M2930" s="1" t="s">
        <v>1719</v>
      </c>
      <c r="N2930" s="1" t="s">
        <v>1720</v>
      </c>
      <c r="O2930" s="16">
        <v>407200</v>
      </c>
      <c r="P2930" t="s">
        <v>1558</v>
      </c>
      <c r="Q2930" t="s">
        <v>1559</v>
      </c>
      <c r="R2930" t="s">
        <v>1559</v>
      </c>
      <c r="S2930" t="s">
        <v>1560</v>
      </c>
    </row>
    <row r="2931" spans="1:19" ht="15.75" hidden="1">
      <c r="A2931" s="1" t="s">
        <v>1536</v>
      </c>
      <c r="B2931">
        <v>1361874</v>
      </c>
      <c r="C2931" s="2" t="str">
        <f t="shared" si="90"/>
        <v>http://www.mercadopublico.cl/TiendaFicha/Ficha?idProducto=1361874</v>
      </c>
      <c r="D2931" s="4">
        <f t="shared" si="91"/>
        <v>1361874</v>
      </c>
      <c r="E2931" s="1" t="s">
        <v>4348</v>
      </c>
      <c r="F2931" s="1" t="s">
        <v>14412</v>
      </c>
      <c r="G2931" s="1">
        <v>6847</v>
      </c>
      <c r="H2931" s="1" t="s">
        <v>14397</v>
      </c>
      <c r="I2931" s="1" t="s">
        <v>14413</v>
      </c>
      <c r="J2931" s="1" t="s">
        <v>9</v>
      </c>
      <c r="K2931" s="1" t="s">
        <v>14414</v>
      </c>
      <c r="L2931" s="1">
        <v>153868</v>
      </c>
      <c r="M2931" s="1" t="s">
        <v>1719</v>
      </c>
      <c r="N2931" s="1" t="s">
        <v>1720</v>
      </c>
      <c r="O2931" s="16">
        <v>565000</v>
      </c>
      <c r="P2931" t="s">
        <v>1558</v>
      </c>
      <c r="Q2931" t="s">
        <v>1559</v>
      </c>
      <c r="R2931" t="s">
        <v>1559</v>
      </c>
      <c r="S2931" t="s">
        <v>1560</v>
      </c>
    </row>
    <row r="2932" spans="1:19" ht="15.75" hidden="1">
      <c r="A2932" s="1" t="s">
        <v>1536</v>
      </c>
      <c r="B2932">
        <v>1361875</v>
      </c>
      <c r="C2932" s="2" t="str">
        <f t="shared" si="90"/>
        <v>http://www.mercadopublico.cl/TiendaFicha/Ficha?idProducto=1361875</v>
      </c>
      <c r="D2932" s="4">
        <f t="shared" si="91"/>
        <v>1361875</v>
      </c>
      <c r="E2932" s="1" t="s">
        <v>4348</v>
      </c>
      <c r="F2932" s="1" t="s">
        <v>14415</v>
      </c>
      <c r="G2932" s="1">
        <v>6847</v>
      </c>
      <c r="H2932" s="1" t="s">
        <v>14397</v>
      </c>
      <c r="I2932" s="1" t="s">
        <v>14416</v>
      </c>
      <c r="J2932" s="1" t="s">
        <v>9</v>
      </c>
      <c r="K2932" s="1" t="s">
        <v>14417</v>
      </c>
      <c r="L2932" s="1">
        <v>153868</v>
      </c>
      <c r="M2932" s="1" t="s">
        <v>1719</v>
      </c>
      <c r="N2932" s="1" t="s">
        <v>1720</v>
      </c>
      <c r="O2932" s="16">
        <v>875000</v>
      </c>
      <c r="P2932" t="s">
        <v>1558</v>
      </c>
      <c r="Q2932" t="s">
        <v>1559</v>
      </c>
      <c r="R2932" t="s">
        <v>1559</v>
      </c>
      <c r="S2932" t="s">
        <v>1560</v>
      </c>
    </row>
    <row r="2933" spans="1:19" ht="15.75" hidden="1">
      <c r="A2933" s="1" t="s">
        <v>1536</v>
      </c>
      <c r="B2933">
        <v>1299618</v>
      </c>
      <c r="C2933" s="2" t="str">
        <f t="shared" si="90"/>
        <v>http://www.mercadopublico.cl/TiendaFicha/Ficha?idProducto=1299618</v>
      </c>
      <c r="D2933" s="4">
        <f t="shared" si="91"/>
        <v>1299618</v>
      </c>
      <c r="E2933" s="1" t="s">
        <v>4348</v>
      </c>
      <c r="F2933" s="1" t="s">
        <v>14684</v>
      </c>
      <c r="G2933" s="1">
        <v>6847</v>
      </c>
      <c r="H2933" s="1" t="s">
        <v>5538</v>
      </c>
      <c r="I2933" s="1" t="s">
        <v>6527</v>
      </c>
      <c r="J2933" s="1" t="s">
        <v>8</v>
      </c>
      <c r="K2933" s="1" t="s">
        <v>14685</v>
      </c>
      <c r="L2933" s="1">
        <v>160534</v>
      </c>
      <c r="M2933" s="1" t="s">
        <v>3265</v>
      </c>
      <c r="N2933" s="1" t="s">
        <v>3266</v>
      </c>
      <c r="O2933" s="16">
        <v>2900</v>
      </c>
      <c r="P2933" t="s">
        <v>1558</v>
      </c>
      <c r="Q2933" t="s">
        <v>1559</v>
      </c>
      <c r="R2933" t="s">
        <v>1559</v>
      </c>
      <c r="S2933" t="s">
        <v>1560</v>
      </c>
    </row>
    <row r="2934" spans="1:19" ht="15.75" hidden="1">
      <c r="A2934" s="1" t="s">
        <v>1536</v>
      </c>
      <c r="B2934">
        <v>1519195</v>
      </c>
      <c r="C2934" s="2" t="str">
        <f t="shared" si="90"/>
        <v>http://www.mercadopublico.cl/TiendaFicha/Ficha?idProducto=1519195</v>
      </c>
      <c r="D2934" s="4">
        <f t="shared" si="91"/>
        <v>1519195</v>
      </c>
      <c r="E2934" s="1" t="s">
        <v>4348</v>
      </c>
      <c r="F2934" s="1" t="s">
        <v>15101</v>
      </c>
      <c r="G2934" s="1">
        <v>6847</v>
      </c>
      <c r="H2934" s="1" t="s">
        <v>15102</v>
      </c>
      <c r="I2934" s="1" t="s">
        <v>15103</v>
      </c>
      <c r="J2934" s="1" t="s">
        <v>8</v>
      </c>
      <c r="K2934" s="1" t="s">
        <v>15104</v>
      </c>
      <c r="L2934" s="1">
        <v>159991</v>
      </c>
      <c r="M2934" s="1" t="s">
        <v>4310</v>
      </c>
      <c r="N2934" s="1" t="s">
        <v>4311</v>
      </c>
      <c r="O2934" s="16">
        <v>402</v>
      </c>
      <c r="P2934" t="s">
        <v>1558</v>
      </c>
      <c r="Q2934" t="s">
        <v>1559</v>
      </c>
      <c r="R2934" t="s">
        <v>1559</v>
      </c>
      <c r="S2934" t="s">
        <v>1560</v>
      </c>
    </row>
    <row r="2935" spans="1:19" ht="15.75" hidden="1">
      <c r="A2935" s="1" t="s">
        <v>1536</v>
      </c>
      <c r="B2935">
        <v>1340483</v>
      </c>
      <c r="C2935" s="2" t="str">
        <f t="shared" si="90"/>
        <v>http://www.mercadopublico.cl/TiendaFicha/Ficha?idProducto=1340483</v>
      </c>
      <c r="D2935" s="4">
        <f t="shared" si="91"/>
        <v>1340483</v>
      </c>
      <c r="E2935" s="1" t="s">
        <v>4348</v>
      </c>
      <c r="F2935" s="1" t="s">
        <v>15105</v>
      </c>
      <c r="G2935" s="1">
        <v>6847</v>
      </c>
      <c r="H2935" s="1" t="s">
        <v>15102</v>
      </c>
      <c r="I2935" s="1" t="s">
        <v>15106</v>
      </c>
      <c r="J2935" s="1" t="s">
        <v>71</v>
      </c>
      <c r="K2935" s="1" t="s">
        <v>15107</v>
      </c>
      <c r="L2935" s="1">
        <v>159991</v>
      </c>
      <c r="M2935" s="1" t="s">
        <v>4310</v>
      </c>
      <c r="N2935" s="1" t="s">
        <v>4311</v>
      </c>
      <c r="O2935" s="16">
        <v>34850</v>
      </c>
      <c r="P2935" t="s">
        <v>1558</v>
      </c>
      <c r="Q2935" t="s">
        <v>1559</v>
      </c>
      <c r="R2935" t="s">
        <v>1559</v>
      </c>
      <c r="S2935" t="s">
        <v>1560</v>
      </c>
    </row>
    <row r="2936" spans="1:19" ht="15.75" hidden="1">
      <c r="A2936" s="1" t="s">
        <v>1536</v>
      </c>
      <c r="B2936">
        <v>1379787</v>
      </c>
      <c r="C2936" s="2" t="str">
        <f t="shared" si="90"/>
        <v>http://www.mercadopublico.cl/TiendaFicha/Ficha?idProducto=1379787</v>
      </c>
      <c r="D2936" s="4">
        <f t="shared" si="91"/>
        <v>1379787</v>
      </c>
      <c r="E2936" s="1" t="s">
        <v>4348</v>
      </c>
      <c r="F2936" s="1" t="s">
        <v>15527</v>
      </c>
      <c r="G2936" s="1">
        <v>6847</v>
      </c>
      <c r="H2936" s="1" t="s">
        <v>15102</v>
      </c>
      <c r="I2936" s="1" t="s">
        <v>15528</v>
      </c>
      <c r="J2936" s="1" t="s">
        <v>15529</v>
      </c>
      <c r="K2936" s="1" t="s">
        <v>15530</v>
      </c>
      <c r="L2936" s="1">
        <v>159991</v>
      </c>
      <c r="M2936" s="1" t="s">
        <v>4310</v>
      </c>
      <c r="N2936" s="1" t="s">
        <v>4311</v>
      </c>
      <c r="O2936" s="16">
        <v>16025</v>
      </c>
      <c r="P2936" t="s">
        <v>1558</v>
      </c>
      <c r="Q2936" t="s">
        <v>1559</v>
      </c>
      <c r="R2936" t="s">
        <v>1559</v>
      </c>
      <c r="S2936" t="s">
        <v>1560</v>
      </c>
    </row>
    <row r="2937" spans="1:19" ht="15.75" hidden="1">
      <c r="A2937" s="1" t="s">
        <v>1536</v>
      </c>
      <c r="B2937">
        <v>1299626</v>
      </c>
      <c r="C2937" s="2" t="str">
        <f t="shared" si="90"/>
        <v>http://www.mercadopublico.cl/TiendaFicha/Ficha?idProducto=1299626</v>
      </c>
      <c r="D2937" s="4">
        <f t="shared" si="91"/>
        <v>1299626</v>
      </c>
      <c r="E2937" s="1" t="s">
        <v>4348</v>
      </c>
      <c r="F2937" s="1" t="s">
        <v>15539</v>
      </c>
      <c r="G2937" s="1">
        <v>6847</v>
      </c>
      <c r="H2937" s="1" t="s">
        <v>15532</v>
      </c>
      <c r="I2937" s="1" t="s">
        <v>15540</v>
      </c>
      <c r="J2937" s="1" t="s">
        <v>71</v>
      </c>
      <c r="K2937" s="1" t="s">
        <v>15541</v>
      </c>
      <c r="L2937" s="1">
        <v>167756</v>
      </c>
      <c r="M2937" s="1" t="s">
        <v>15537</v>
      </c>
      <c r="N2937" s="1" t="s">
        <v>15538</v>
      </c>
      <c r="O2937" s="16">
        <v>9000</v>
      </c>
      <c r="P2937" t="s">
        <v>1558</v>
      </c>
      <c r="Q2937" t="s">
        <v>1559</v>
      </c>
      <c r="R2937" t="s">
        <v>1559</v>
      </c>
      <c r="S2937" t="s">
        <v>1560</v>
      </c>
    </row>
    <row r="2938" spans="1:19" ht="15.75" hidden="1">
      <c r="A2938" s="1" t="s">
        <v>1536</v>
      </c>
      <c r="B2938">
        <v>1266688</v>
      </c>
      <c r="C2938" s="2" t="str">
        <f t="shared" si="90"/>
        <v>http://www.mercadopublico.cl/TiendaFicha/Ficha?idProducto=1266688</v>
      </c>
      <c r="D2938" s="4">
        <f t="shared" si="91"/>
        <v>1266688</v>
      </c>
      <c r="E2938" s="1" t="s">
        <v>4348</v>
      </c>
      <c r="F2938" s="1" t="s">
        <v>15634</v>
      </c>
      <c r="G2938" s="1">
        <v>6847</v>
      </c>
      <c r="H2938" s="1" t="s">
        <v>6893</v>
      </c>
      <c r="I2938" s="1" t="s">
        <v>15635</v>
      </c>
      <c r="J2938" s="1" t="s">
        <v>8</v>
      </c>
      <c r="K2938" s="1" t="s">
        <v>15636</v>
      </c>
      <c r="L2938" s="1">
        <v>158585</v>
      </c>
      <c r="M2938" s="1" t="s">
        <v>3017</v>
      </c>
      <c r="N2938" s="1" t="s">
        <v>3018</v>
      </c>
      <c r="O2938" s="16">
        <v>193.92</v>
      </c>
      <c r="P2938" t="s">
        <v>1558</v>
      </c>
      <c r="Q2938" t="s">
        <v>1559</v>
      </c>
      <c r="R2938" t="s">
        <v>1559</v>
      </c>
      <c r="S2938" t="s">
        <v>1560</v>
      </c>
    </row>
    <row r="2939" spans="1:19" ht="15.75" hidden="1">
      <c r="A2939" s="1" t="s">
        <v>1536</v>
      </c>
      <c r="B2939">
        <v>1512692</v>
      </c>
      <c r="C2939" s="2" t="str">
        <f t="shared" si="90"/>
        <v>http://www.mercadopublico.cl/TiendaFicha/Ficha?idProducto=1512692</v>
      </c>
      <c r="D2939" s="4">
        <f t="shared" si="91"/>
        <v>1512692</v>
      </c>
      <c r="E2939" s="1" t="s">
        <v>4348</v>
      </c>
      <c r="F2939" s="1" t="s">
        <v>15837</v>
      </c>
      <c r="G2939" s="1">
        <v>6847</v>
      </c>
      <c r="H2939" s="1" t="s">
        <v>15242</v>
      </c>
      <c r="I2939" s="1" t="s">
        <v>15838</v>
      </c>
      <c r="J2939" s="1" t="s">
        <v>8</v>
      </c>
      <c r="K2939" s="1" t="s">
        <v>15839</v>
      </c>
      <c r="L2939" s="1">
        <v>159988</v>
      </c>
      <c r="M2939" s="1" t="s">
        <v>3095</v>
      </c>
      <c r="N2939" s="1" t="s">
        <v>3096</v>
      </c>
      <c r="O2939" s="16">
        <v>4200</v>
      </c>
      <c r="P2939" t="s">
        <v>1558</v>
      </c>
      <c r="Q2939" t="s">
        <v>1559</v>
      </c>
      <c r="R2939" t="s">
        <v>1559</v>
      </c>
      <c r="S2939" t="s">
        <v>1560</v>
      </c>
    </row>
    <row r="2940" spans="1:19" ht="15.75" hidden="1">
      <c r="A2940" s="1" t="s">
        <v>1536</v>
      </c>
      <c r="B2940">
        <v>1390923</v>
      </c>
      <c r="C2940" s="2" t="str">
        <f t="shared" si="90"/>
        <v>http://www.mercadopublico.cl/TiendaFicha/Ficha?idProducto=1390923</v>
      </c>
      <c r="D2940" s="4">
        <f t="shared" si="91"/>
        <v>1390923</v>
      </c>
      <c r="E2940" s="1" t="s">
        <v>4348</v>
      </c>
      <c r="F2940" s="1" t="s">
        <v>16074</v>
      </c>
      <c r="G2940" s="1">
        <v>6847</v>
      </c>
      <c r="H2940" s="1" t="s">
        <v>16075</v>
      </c>
      <c r="I2940" s="1" t="s">
        <v>16076</v>
      </c>
      <c r="J2940" s="1" t="s">
        <v>8</v>
      </c>
      <c r="K2940" s="1" t="s">
        <v>16077</v>
      </c>
      <c r="L2940" s="1">
        <v>159951</v>
      </c>
      <c r="M2940" s="1" t="s">
        <v>1794</v>
      </c>
      <c r="N2940" s="1" t="s">
        <v>1795</v>
      </c>
      <c r="O2940" s="16">
        <v>55000</v>
      </c>
      <c r="P2940" t="s">
        <v>1558</v>
      </c>
      <c r="Q2940" t="s">
        <v>1559</v>
      </c>
      <c r="R2940" t="s">
        <v>1559</v>
      </c>
      <c r="S2940" t="s">
        <v>1560</v>
      </c>
    </row>
    <row r="2941" spans="1:19" ht="15.75" hidden="1">
      <c r="A2941" s="1" t="s">
        <v>1536</v>
      </c>
      <c r="B2941">
        <v>1335625</v>
      </c>
      <c r="C2941" s="2" t="str">
        <f t="shared" si="90"/>
        <v>http://www.mercadopublico.cl/TiendaFicha/Ficha?idProducto=1335625</v>
      </c>
      <c r="D2941" s="4">
        <f t="shared" si="91"/>
        <v>1335625</v>
      </c>
      <c r="E2941" s="1" t="s">
        <v>4348</v>
      </c>
      <c r="F2941" s="1" t="s">
        <v>16329</v>
      </c>
      <c r="G2941" s="1">
        <v>6847</v>
      </c>
      <c r="H2941" s="1" t="s">
        <v>15300</v>
      </c>
      <c r="I2941" s="1" t="s">
        <v>16330</v>
      </c>
      <c r="J2941" s="1" t="s">
        <v>13</v>
      </c>
      <c r="K2941" s="1" t="s">
        <v>16331</v>
      </c>
      <c r="L2941" s="1">
        <v>159969</v>
      </c>
      <c r="M2941" s="1" t="s">
        <v>15303</v>
      </c>
      <c r="N2941" s="1" t="s">
        <v>15300</v>
      </c>
      <c r="O2941" s="16">
        <v>98760</v>
      </c>
      <c r="P2941" t="s">
        <v>1558</v>
      </c>
      <c r="Q2941" t="s">
        <v>1559</v>
      </c>
      <c r="R2941" t="s">
        <v>1559</v>
      </c>
      <c r="S2941" t="s">
        <v>1560</v>
      </c>
    </row>
    <row r="2942" spans="1:19" ht="15.75" hidden="1">
      <c r="A2942" s="1" t="s">
        <v>1536</v>
      </c>
      <c r="B2942">
        <v>1266691</v>
      </c>
      <c r="C2942" s="2" t="str">
        <f t="shared" si="90"/>
        <v>http://www.mercadopublico.cl/TiendaFicha/Ficha?idProducto=1266691</v>
      </c>
      <c r="D2942" s="4">
        <f t="shared" si="91"/>
        <v>1266691</v>
      </c>
      <c r="E2942" s="1" t="s">
        <v>4348</v>
      </c>
      <c r="F2942" s="1" t="s">
        <v>16421</v>
      </c>
      <c r="G2942" s="1">
        <v>6847</v>
      </c>
      <c r="H2942" s="1" t="s">
        <v>15859</v>
      </c>
      <c r="I2942" s="1" t="s">
        <v>14214</v>
      </c>
      <c r="J2942" s="1" t="s">
        <v>8</v>
      </c>
      <c r="K2942" s="1" t="s">
        <v>16422</v>
      </c>
      <c r="L2942" s="1">
        <v>158585</v>
      </c>
      <c r="M2942" s="1" t="s">
        <v>3017</v>
      </c>
      <c r="N2942" s="1" t="s">
        <v>3018</v>
      </c>
      <c r="O2942" s="16">
        <v>528.23</v>
      </c>
      <c r="P2942" t="s">
        <v>1558</v>
      </c>
      <c r="Q2942" t="s">
        <v>1559</v>
      </c>
      <c r="R2942" t="s">
        <v>1559</v>
      </c>
      <c r="S2942" t="s">
        <v>1560</v>
      </c>
    </row>
    <row r="2943" spans="1:19" ht="15.75" hidden="1">
      <c r="A2943" s="1" t="s">
        <v>1536</v>
      </c>
      <c r="B2943">
        <v>1522437</v>
      </c>
      <c r="C2943" s="2" t="str">
        <f t="shared" si="90"/>
        <v>http://www.mercadopublico.cl/TiendaFicha/Ficha?idProducto=1522437</v>
      </c>
      <c r="D2943" s="4">
        <f t="shared" si="91"/>
        <v>1522437</v>
      </c>
      <c r="E2943" s="1" t="s">
        <v>4348</v>
      </c>
      <c r="F2943" s="1" t="s">
        <v>16507</v>
      </c>
      <c r="G2943" s="1">
        <v>6847</v>
      </c>
      <c r="H2943" s="1" t="s">
        <v>15664</v>
      </c>
      <c r="I2943" s="1" t="s">
        <v>16508</v>
      </c>
      <c r="J2943" s="1" t="s">
        <v>8</v>
      </c>
      <c r="K2943" s="1" t="s">
        <v>16509</v>
      </c>
      <c r="L2943" s="1">
        <v>159974</v>
      </c>
      <c r="M2943" s="1" t="s">
        <v>4579</v>
      </c>
      <c r="N2943" s="1" t="s">
        <v>66</v>
      </c>
      <c r="O2943" s="16">
        <v>2490</v>
      </c>
      <c r="P2943" t="s">
        <v>1558</v>
      </c>
      <c r="Q2943" t="s">
        <v>1559</v>
      </c>
      <c r="R2943" t="s">
        <v>1559</v>
      </c>
      <c r="S2943" t="s">
        <v>1560</v>
      </c>
    </row>
    <row r="2944" spans="1:19" ht="15.75" hidden="1">
      <c r="A2944" s="1" t="s">
        <v>1536</v>
      </c>
      <c r="B2944">
        <v>1522438</v>
      </c>
      <c r="C2944" s="2" t="str">
        <f t="shared" si="90"/>
        <v>http://www.mercadopublico.cl/TiendaFicha/Ficha?idProducto=1522438</v>
      </c>
      <c r="D2944" s="4">
        <f t="shared" si="91"/>
        <v>1522438</v>
      </c>
      <c r="E2944" s="1" t="s">
        <v>4348</v>
      </c>
      <c r="F2944" s="1" t="s">
        <v>16510</v>
      </c>
      <c r="G2944" s="1">
        <v>6847</v>
      </c>
      <c r="H2944" s="1" t="s">
        <v>15664</v>
      </c>
      <c r="I2944" s="1" t="s">
        <v>16511</v>
      </c>
      <c r="J2944" s="1" t="s">
        <v>8</v>
      </c>
      <c r="K2944" s="1" t="s">
        <v>16512</v>
      </c>
      <c r="L2944" s="1">
        <v>159974</v>
      </c>
      <c r="M2944" s="1" t="s">
        <v>4579</v>
      </c>
      <c r="N2944" s="1" t="s">
        <v>66</v>
      </c>
      <c r="O2944" s="16">
        <v>2490</v>
      </c>
      <c r="P2944" t="s">
        <v>1558</v>
      </c>
      <c r="Q2944" t="s">
        <v>1559</v>
      </c>
      <c r="R2944" t="s">
        <v>1559</v>
      </c>
      <c r="S2944" t="s">
        <v>1560</v>
      </c>
    </row>
    <row r="2945" spans="1:19" ht="15.75" hidden="1">
      <c r="A2945" s="1" t="s">
        <v>1536</v>
      </c>
      <c r="B2945">
        <v>1511083</v>
      </c>
      <c r="C2945" s="2" t="str">
        <f t="shared" si="90"/>
        <v>http://www.mercadopublico.cl/TiendaFicha/Ficha?idProducto=1511083</v>
      </c>
      <c r="D2945" s="4">
        <f t="shared" si="91"/>
        <v>1511083</v>
      </c>
      <c r="E2945" s="1" t="s">
        <v>4348</v>
      </c>
      <c r="F2945" s="1" t="s">
        <v>16513</v>
      </c>
      <c r="G2945" s="1">
        <v>6847</v>
      </c>
      <c r="H2945" s="1" t="s">
        <v>15664</v>
      </c>
      <c r="I2945" s="1" t="s">
        <v>16514</v>
      </c>
      <c r="J2945" s="1" t="s">
        <v>8</v>
      </c>
      <c r="K2945" s="1" t="s">
        <v>16515</v>
      </c>
      <c r="L2945" s="1">
        <v>159974</v>
      </c>
      <c r="M2945" s="1" t="s">
        <v>4579</v>
      </c>
      <c r="N2945" s="1" t="s">
        <v>66</v>
      </c>
      <c r="O2945" s="16">
        <v>940</v>
      </c>
      <c r="P2945" t="s">
        <v>1558</v>
      </c>
      <c r="Q2945" t="s">
        <v>1559</v>
      </c>
      <c r="R2945" t="s">
        <v>1559</v>
      </c>
      <c r="S2945" t="s">
        <v>1560</v>
      </c>
    </row>
    <row r="2946" spans="1:19" ht="15.75" hidden="1">
      <c r="A2946" s="1" t="s">
        <v>1536</v>
      </c>
      <c r="B2946">
        <v>1519178</v>
      </c>
      <c r="C2946" s="2" t="str">
        <f t="shared" ref="C2946:C3009" si="92">CONCATENATE(A2946,B2946)</f>
        <v>http://www.mercadopublico.cl/TiendaFicha/Ficha?idProducto=1519178</v>
      </c>
      <c r="D2946" s="4">
        <f t="shared" ref="D2946:D3009" si="93">HYPERLINK(C2946,B2946)</f>
        <v>1519178</v>
      </c>
      <c r="E2946" s="1" t="s">
        <v>4348</v>
      </c>
      <c r="F2946" s="1" t="s">
        <v>16516</v>
      </c>
      <c r="G2946" s="1">
        <v>6847</v>
      </c>
      <c r="H2946" s="1" t="s">
        <v>15664</v>
      </c>
      <c r="I2946" s="1" t="s">
        <v>16517</v>
      </c>
      <c r="J2946" s="1" t="s">
        <v>9</v>
      </c>
      <c r="K2946" s="1" t="s">
        <v>16518</v>
      </c>
      <c r="L2946" s="1">
        <v>159974</v>
      </c>
      <c r="M2946" s="1" t="s">
        <v>4579</v>
      </c>
      <c r="N2946" s="1" t="s">
        <v>66</v>
      </c>
      <c r="O2946" s="16">
        <v>16400</v>
      </c>
      <c r="P2946" t="s">
        <v>1558</v>
      </c>
      <c r="Q2946" t="s">
        <v>1559</v>
      </c>
      <c r="R2946" t="s">
        <v>1559</v>
      </c>
      <c r="S2946" t="s">
        <v>1560</v>
      </c>
    </row>
    <row r="2947" spans="1:19" ht="15.75" hidden="1">
      <c r="A2947" s="1" t="s">
        <v>1536</v>
      </c>
      <c r="B2947">
        <v>1390197</v>
      </c>
      <c r="C2947" s="2" t="str">
        <f t="shared" si="92"/>
        <v>http://www.mercadopublico.cl/TiendaFicha/Ficha?idProducto=1390197</v>
      </c>
      <c r="D2947" s="4">
        <f t="shared" si="93"/>
        <v>1390197</v>
      </c>
      <c r="E2947" s="1" t="s">
        <v>4348</v>
      </c>
      <c r="F2947" s="1" t="s">
        <v>16519</v>
      </c>
      <c r="G2947" s="1">
        <v>6847</v>
      </c>
      <c r="H2947" s="1" t="s">
        <v>15664</v>
      </c>
      <c r="I2947" s="1" t="s">
        <v>16520</v>
      </c>
      <c r="J2947" s="1" t="s">
        <v>71</v>
      </c>
      <c r="K2947" s="1" t="s">
        <v>16521</v>
      </c>
      <c r="L2947" s="1">
        <v>159974</v>
      </c>
      <c r="M2947" s="1" t="s">
        <v>4579</v>
      </c>
      <c r="N2947" s="1" t="s">
        <v>66</v>
      </c>
      <c r="O2947" s="16">
        <v>35000</v>
      </c>
      <c r="P2947" t="s">
        <v>1558</v>
      </c>
      <c r="Q2947" t="s">
        <v>1559</v>
      </c>
      <c r="R2947" t="s">
        <v>1559</v>
      </c>
      <c r="S2947" t="s">
        <v>1560</v>
      </c>
    </row>
    <row r="2948" spans="1:19" ht="15.75" hidden="1">
      <c r="A2948" s="1" t="s">
        <v>1536</v>
      </c>
      <c r="B2948">
        <v>1299622</v>
      </c>
      <c r="C2948" s="2" t="str">
        <f t="shared" si="92"/>
        <v>http://www.mercadopublico.cl/TiendaFicha/Ficha?idProducto=1299622</v>
      </c>
      <c r="D2948" s="4">
        <f t="shared" si="93"/>
        <v>1299622</v>
      </c>
      <c r="E2948" s="1" t="s">
        <v>4348</v>
      </c>
      <c r="F2948" s="1" t="s">
        <v>16522</v>
      </c>
      <c r="G2948" s="1">
        <v>6847</v>
      </c>
      <c r="H2948" s="1" t="s">
        <v>15664</v>
      </c>
      <c r="I2948" s="1" t="s">
        <v>16523</v>
      </c>
      <c r="J2948" s="1" t="s">
        <v>9</v>
      </c>
      <c r="K2948" s="1" t="s">
        <v>16524</v>
      </c>
      <c r="L2948" s="1">
        <v>159974</v>
      </c>
      <c r="M2948" s="1" t="s">
        <v>4579</v>
      </c>
      <c r="N2948" s="1" t="s">
        <v>66</v>
      </c>
      <c r="O2948" s="16">
        <v>17142</v>
      </c>
      <c r="P2948" t="s">
        <v>1558</v>
      </c>
      <c r="Q2948" t="s">
        <v>1559</v>
      </c>
      <c r="R2948" t="s">
        <v>1559</v>
      </c>
      <c r="S2948" t="s">
        <v>1560</v>
      </c>
    </row>
    <row r="2949" spans="1:19" ht="15.75" hidden="1">
      <c r="A2949" s="1" t="s">
        <v>1536</v>
      </c>
      <c r="B2949">
        <v>1299623</v>
      </c>
      <c r="C2949" s="2" t="str">
        <f t="shared" si="92"/>
        <v>http://www.mercadopublico.cl/TiendaFicha/Ficha?idProducto=1299623</v>
      </c>
      <c r="D2949" s="4">
        <f t="shared" si="93"/>
        <v>1299623</v>
      </c>
      <c r="E2949" s="1" t="s">
        <v>4348</v>
      </c>
      <c r="F2949" s="1" t="s">
        <v>16525</v>
      </c>
      <c r="G2949" s="1">
        <v>6847</v>
      </c>
      <c r="H2949" s="1" t="s">
        <v>15664</v>
      </c>
      <c r="I2949" s="1" t="s">
        <v>16526</v>
      </c>
      <c r="J2949" s="1" t="s">
        <v>9</v>
      </c>
      <c r="K2949" s="1" t="s">
        <v>16527</v>
      </c>
      <c r="L2949" s="1">
        <v>160916</v>
      </c>
      <c r="M2949" s="1" t="s">
        <v>287</v>
      </c>
      <c r="N2949" s="1" t="s">
        <v>2060</v>
      </c>
      <c r="O2949" s="16">
        <v>224</v>
      </c>
      <c r="P2949" t="s">
        <v>1558</v>
      </c>
      <c r="Q2949" t="s">
        <v>1559</v>
      </c>
      <c r="R2949" t="s">
        <v>1559</v>
      </c>
      <c r="S2949" t="s">
        <v>1560</v>
      </c>
    </row>
    <row r="2950" spans="1:19" ht="15.75" hidden="1">
      <c r="A2950" s="1" t="s">
        <v>1536</v>
      </c>
      <c r="B2950">
        <v>1389943</v>
      </c>
      <c r="C2950" s="2" t="str">
        <f t="shared" si="92"/>
        <v>http://www.mercadopublico.cl/TiendaFicha/Ficha?idProducto=1389943</v>
      </c>
      <c r="D2950" s="4">
        <f t="shared" si="93"/>
        <v>1389943</v>
      </c>
      <c r="E2950" s="1" t="s">
        <v>4348</v>
      </c>
      <c r="F2950" s="1" t="s">
        <v>16555</v>
      </c>
      <c r="G2950" s="1">
        <v>6847</v>
      </c>
      <c r="H2950" s="1" t="s">
        <v>6906</v>
      </c>
      <c r="I2950" s="1" t="s">
        <v>16556</v>
      </c>
      <c r="J2950" s="1" t="s">
        <v>58</v>
      </c>
      <c r="K2950" s="1" t="s">
        <v>16557</v>
      </c>
      <c r="L2950" s="1">
        <v>159972</v>
      </c>
      <c r="M2950" s="1" t="s">
        <v>145</v>
      </c>
      <c r="N2950" s="1" t="s">
        <v>146</v>
      </c>
      <c r="O2950" s="16">
        <v>4180</v>
      </c>
      <c r="P2950" t="s">
        <v>1558</v>
      </c>
      <c r="Q2950" t="s">
        <v>1559</v>
      </c>
      <c r="R2950" t="s">
        <v>1559</v>
      </c>
      <c r="S2950" t="s">
        <v>1560</v>
      </c>
    </row>
    <row r="2951" spans="1:19" ht="15.75" hidden="1">
      <c r="A2951" s="1" t="s">
        <v>1536</v>
      </c>
      <c r="B2951">
        <v>1389926</v>
      </c>
      <c r="C2951" s="2" t="str">
        <f t="shared" si="92"/>
        <v>http://www.mercadopublico.cl/TiendaFicha/Ficha?idProducto=1389926</v>
      </c>
      <c r="D2951" s="4">
        <f t="shared" si="93"/>
        <v>1389926</v>
      </c>
      <c r="E2951" s="1" t="s">
        <v>4348</v>
      </c>
      <c r="F2951" s="1" t="s">
        <v>16558</v>
      </c>
      <c r="G2951" s="1">
        <v>6847</v>
      </c>
      <c r="H2951" s="1" t="s">
        <v>6906</v>
      </c>
      <c r="I2951" s="1" t="s">
        <v>16559</v>
      </c>
      <c r="J2951" s="1" t="s">
        <v>58</v>
      </c>
      <c r="K2951" s="1" t="s">
        <v>16560</v>
      </c>
      <c r="L2951" s="1">
        <v>159972</v>
      </c>
      <c r="M2951" s="1" t="s">
        <v>145</v>
      </c>
      <c r="N2951" s="1" t="s">
        <v>146</v>
      </c>
      <c r="O2951" s="16">
        <v>4300</v>
      </c>
      <c r="P2951" t="s">
        <v>1558</v>
      </c>
      <c r="Q2951" t="s">
        <v>1559</v>
      </c>
      <c r="R2951" t="s">
        <v>1559</v>
      </c>
      <c r="S2951" t="s">
        <v>1560</v>
      </c>
    </row>
    <row r="2952" spans="1:19" ht="15.75" hidden="1">
      <c r="A2952" s="1" t="s">
        <v>1536</v>
      </c>
      <c r="B2952">
        <v>1426160</v>
      </c>
      <c r="C2952" s="2" t="str">
        <f t="shared" si="92"/>
        <v>http://www.mercadopublico.cl/TiendaFicha/Ficha?idProducto=1426160</v>
      </c>
      <c r="D2952" s="4">
        <f t="shared" si="93"/>
        <v>1426160</v>
      </c>
      <c r="E2952" s="1" t="s">
        <v>4348</v>
      </c>
      <c r="F2952" s="1" t="s">
        <v>16565</v>
      </c>
      <c r="G2952" s="1">
        <v>6847</v>
      </c>
      <c r="H2952" s="1" t="s">
        <v>6906</v>
      </c>
      <c r="I2952" s="1" t="s">
        <v>10750</v>
      </c>
      <c r="J2952" s="1" t="s">
        <v>58</v>
      </c>
      <c r="K2952" s="1" t="s">
        <v>16566</v>
      </c>
      <c r="L2952" s="1">
        <v>159972</v>
      </c>
      <c r="M2952" s="1" t="s">
        <v>145</v>
      </c>
      <c r="N2952" s="1" t="s">
        <v>146</v>
      </c>
      <c r="O2952" s="16">
        <v>17250</v>
      </c>
      <c r="P2952" t="s">
        <v>1558</v>
      </c>
      <c r="Q2952" t="s">
        <v>1559</v>
      </c>
      <c r="R2952" t="s">
        <v>1559</v>
      </c>
      <c r="S2952" t="s">
        <v>1560</v>
      </c>
    </row>
    <row r="2953" spans="1:19" ht="15.75" hidden="1">
      <c r="A2953" s="1" t="s">
        <v>1536</v>
      </c>
      <c r="B2953">
        <v>1426159</v>
      </c>
      <c r="C2953" s="2" t="str">
        <f t="shared" si="92"/>
        <v>http://www.mercadopublico.cl/TiendaFicha/Ficha?idProducto=1426159</v>
      </c>
      <c r="D2953" s="4">
        <f t="shared" si="93"/>
        <v>1426159</v>
      </c>
      <c r="E2953" s="1" t="s">
        <v>4348</v>
      </c>
      <c r="F2953" s="1" t="s">
        <v>16567</v>
      </c>
      <c r="G2953" s="1">
        <v>6847</v>
      </c>
      <c r="H2953" s="1" t="s">
        <v>6906</v>
      </c>
      <c r="I2953" s="1" t="s">
        <v>16568</v>
      </c>
      <c r="J2953" s="1" t="s">
        <v>58</v>
      </c>
      <c r="K2953" s="1" t="s">
        <v>16569</v>
      </c>
      <c r="L2953" s="1">
        <v>159972</v>
      </c>
      <c r="M2953" s="1" t="s">
        <v>145</v>
      </c>
      <c r="N2953" s="1" t="s">
        <v>146</v>
      </c>
      <c r="O2953" s="16">
        <v>17500</v>
      </c>
      <c r="P2953" t="s">
        <v>1558</v>
      </c>
      <c r="Q2953" t="s">
        <v>1559</v>
      </c>
      <c r="R2953" t="s">
        <v>1559</v>
      </c>
      <c r="S2953" t="s">
        <v>1560</v>
      </c>
    </row>
    <row r="2954" spans="1:19" ht="15.75" hidden="1">
      <c r="A2954" s="1" t="s">
        <v>1536</v>
      </c>
      <c r="B2954">
        <v>1355859</v>
      </c>
      <c r="C2954" s="2" t="str">
        <f t="shared" si="92"/>
        <v>http://www.mercadopublico.cl/TiendaFicha/Ficha?idProducto=1355859</v>
      </c>
      <c r="D2954" s="4">
        <f t="shared" si="93"/>
        <v>1355859</v>
      </c>
      <c r="E2954" s="1" t="s">
        <v>4348</v>
      </c>
      <c r="F2954" s="1" t="s">
        <v>16570</v>
      </c>
      <c r="G2954" s="1">
        <v>6847</v>
      </c>
      <c r="H2954" s="1" t="s">
        <v>6906</v>
      </c>
      <c r="I2954" s="1" t="s">
        <v>16571</v>
      </c>
      <c r="J2954" s="1" t="s">
        <v>16572</v>
      </c>
      <c r="K2954" s="1" t="s">
        <v>16573</v>
      </c>
      <c r="L2954" s="1">
        <v>159972</v>
      </c>
      <c r="M2954" s="1" t="s">
        <v>145</v>
      </c>
      <c r="N2954" s="1" t="s">
        <v>146</v>
      </c>
      <c r="O2954" s="16">
        <v>4300</v>
      </c>
      <c r="P2954" t="s">
        <v>1558</v>
      </c>
      <c r="Q2954" t="s">
        <v>1559</v>
      </c>
      <c r="R2954" t="s">
        <v>1559</v>
      </c>
      <c r="S2954" t="s">
        <v>1560</v>
      </c>
    </row>
    <row r="2955" spans="1:19" ht="15.75" hidden="1">
      <c r="A2955" s="1" t="s">
        <v>1536</v>
      </c>
      <c r="B2955">
        <v>1337946</v>
      </c>
      <c r="C2955" s="2" t="str">
        <f t="shared" si="92"/>
        <v>http://www.mercadopublico.cl/TiendaFicha/Ficha?idProducto=1337946</v>
      </c>
      <c r="D2955" s="4">
        <f t="shared" si="93"/>
        <v>1337946</v>
      </c>
      <c r="E2955" s="1" t="s">
        <v>4348</v>
      </c>
      <c r="F2955" s="1" t="s">
        <v>16574</v>
      </c>
      <c r="G2955" s="1">
        <v>6847</v>
      </c>
      <c r="H2955" s="1" t="s">
        <v>15300</v>
      </c>
      <c r="I2955" s="1" t="s">
        <v>16575</v>
      </c>
      <c r="J2955" s="1" t="s">
        <v>13</v>
      </c>
      <c r="K2955" s="1" t="s">
        <v>16576</v>
      </c>
      <c r="L2955" s="1">
        <v>159969</v>
      </c>
      <c r="M2955" s="1" t="s">
        <v>15303</v>
      </c>
      <c r="N2955" s="1" t="s">
        <v>15300</v>
      </c>
      <c r="O2955" s="16">
        <v>92700</v>
      </c>
      <c r="P2955" t="s">
        <v>1558</v>
      </c>
      <c r="Q2955" t="s">
        <v>1559</v>
      </c>
      <c r="R2955" t="s">
        <v>1559</v>
      </c>
      <c r="S2955" t="s">
        <v>1560</v>
      </c>
    </row>
    <row r="2956" spans="1:19" ht="15.75" hidden="1">
      <c r="A2956" s="1" t="s">
        <v>1536</v>
      </c>
      <c r="B2956">
        <v>1331696</v>
      </c>
      <c r="C2956" s="2" t="str">
        <f t="shared" si="92"/>
        <v>http://www.mercadopublico.cl/TiendaFicha/Ficha?idProducto=1331696</v>
      </c>
      <c r="D2956" s="4">
        <f t="shared" si="93"/>
        <v>1331696</v>
      </c>
      <c r="E2956" s="1" t="s">
        <v>4348</v>
      </c>
      <c r="F2956" s="1" t="s">
        <v>16577</v>
      </c>
      <c r="G2956" s="1">
        <v>6847</v>
      </c>
      <c r="H2956" s="1" t="s">
        <v>15300</v>
      </c>
      <c r="I2956" s="1" t="s">
        <v>16578</v>
      </c>
      <c r="J2956" s="1" t="s">
        <v>16579</v>
      </c>
      <c r="K2956" s="1" t="s">
        <v>16580</v>
      </c>
      <c r="L2956" s="1">
        <v>159969</v>
      </c>
      <c r="M2956" s="1" t="s">
        <v>15303</v>
      </c>
      <c r="N2956" s="1" t="s">
        <v>15300</v>
      </c>
      <c r="O2956" s="16">
        <v>125475</v>
      </c>
      <c r="P2956" t="s">
        <v>1558</v>
      </c>
      <c r="Q2956" t="s">
        <v>1559</v>
      </c>
      <c r="R2956" t="s">
        <v>1559</v>
      </c>
      <c r="S2956" t="s">
        <v>1560</v>
      </c>
    </row>
    <row r="2957" spans="1:19" ht="15.75" hidden="1">
      <c r="A2957" s="1" t="s">
        <v>1536</v>
      </c>
      <c r="B2957">
        <v>1361880</v>
      </c>
      <c r="C2957" s="2" t="str">
        <f t="shared" si="92"/>
        <v>http://www.mercadopublico.cl/TiendaFicha/Ficha?idProducto=1361880</v>
      </c>
      <c r="D2957" s="4">
        <f t="shared" si="93"/>
        <v>1361880</v>
      </c>
      <c r="E2957" s="1" t="s">
        <v>4348</v>
      </c>
      <c r="F2957" s="1" t="s">
        <v>16584</v>
      </c>
      <c r="G2957" s="1">
        <v>6847</v>
      </c>
      <c r="H2957" s="1" t="s">
        <v>15300</v>
      </c>
      <c r="I2957" s="1" t="s">
        <v>16585</v>
      </c>
      <c r="J2957" s="1" t="s">
        <v>59</v>
      </c>
      <c r="K2957" s="1" t="s">
        <v>16586</v>
      </c>
      <c r="L2957" s="1">
        <v>159969</v>
      </c>
      <c r="M2957" s="1" t="s">
        <v>15303</v>
      </c>
      <c r="N2957" s="1" t="s">
        <v>15300</v>
      </c>
      <c r="O2957" s="16">
        <v>154720</v>
      </c>
      <c r="P2957" t="s">
        <v>1558</v>
      </c>
      <c r="Q2957" t="s">
        <v>1559</v>
      </c>
      <c r="R2957" t="s">
        <v>1559</v>
      </c>
      <c r="S2957" t="s">
        <v>1560</v>
      </c>
    </row>
    <row r="2958" spans="1:19" ht="15.75" hidden="1">
      <c r="A2958" s="1" t="s">
        <v>1536</v>
      </c>
      <c r="B2958">
        <v>1331695</v>
      </c>
      <c r="C2958" s="2" t="str">
        <f t="shared" si="92"/>
        <v>http://www.mercadopublico.cl/TiendaFicha/Ficha?idProducto=1331695</v>
      </c>
      <c r="D2958" s="4">
        <f t="shared" si="93"/>
        <v>1331695</v>
      </c>
      <c r="E2958" s="1" t="s">
        <v>4348</v>
      </c>
      <c r="F2958" s="1" t="s">
        <v>16587</v>
      </c>
      <c r="G2958" s="1">
        <v>6847</v>
      </c>
      <c r="H2958" s="1" t="s">
        <v>15300</v>
      </c>
      <c r="I2958" s="1" t="s">
        <v>16588</v>
      </c>
      <c r="J2958" s="1" t="s">
        <v>16579</v>
      </c>
      <c r="K2958" s="1" t="s">
        <v>16589</v>
      </c>
      <c r="L2958" s="1">
        <v>159969</v>
      </c>
      <c r="M2958" s="1" t="s">
        <v>15303</v>
      </c>
      <c r="N2958" s="1" t="s">
        <v>15300</v>
      </c>
      <c r="O2958" s="16">
        <v>114870</v>
      </c>
      <c r="P2958" t="s">
        <v>1558</v>
      </c>
      <c r="Q2958" t="s">
        <v>1559</v>
      </c>
      <c r="R2958" t="s">
        <v>1559</v>
      </c>
      <c r="S2958" t="s">
        <v>1560</v>
      </c>
    </row>
    <row r="2959" spans="1:19" ht="15.75" hidden="1">
      <c r="A2959" s="1" t="s">
        <v>1536</v>
      </c>
      <c r="B2959">
        <v>1337947</v>
      </c>
      <c r="C2959" s="2" t="str">
        <f t="shared" si="92"/>
        <v>http://www.mercadopublico.cl/TiendaFicha/Ficha?idProducto=1337947</v>
      </c>
      <c r="D2959" s="4">
        <f t="shared" si="93"/>
        <v>1337947</v>
      </c>
      <c r="E2959" s="1" t="s">
        <v>4348</v>
      </c>
      <c r="F2959" s="1" t="s">
        <v>16590</v>
      </c>
      <c r="G2959" s="1">
        <v>6847</v>
      </c>
      <c r="H2959" s="1" t="s">
        <v>15300</v>
      </c>
      <c r="I2959" s="1" t="s">
        <v>16591</v>
      </c>
      <c r="J2959" s="1" t="s">
        <v>377</v>
      </c>
      <c r="K2959" s="1" t="s">
        <v>16592</v>
      </c>
      <c r="L2959" s="1">
        <v>159969</v>
      </c>
      <c r="M2959" s="1" t="s">
        <v>15303</v>
      </c>
      <c r="N2959" s="1" t="s">
        <v>15300</v>
      </c>
      <c r="O2959" s="16">
        <v>71900</v>
      </c>
      <c r="P2959" t="s">
        <v>1558</v>
      </c>
      <c r="Q2959" t="s">
        <v>1559</v>
      </c>
      <c r="R2959" t="s">
        <v>1559</v>
      </c>
      <c r="S2959" t="s">
        <v>1560</v>
      </c>
    </row>
    <row r="2960" spans="1:19" ht="15.75" hidden="1">
      <c r="A2960" s="1" t="s">
        <v>1536</v>
      </c>
      <c r="B2960">
        <v>1266690</v>
      </c>
      <c r="C2960" s="2" t="str">
        <f t="shared" si="92"/>
        <v>http://www.mercadopublico.cl/TiendaFicha/Ficha?idProducto=1266690</v>
      </c>
      <c r="D2960" s="4">
        <f t="shared" si="93"/>
        <v>1266690</v>
      </c>
      <c r="E2960" s="1" t="s">
        <v>4348</v>
      </c>
      <c r="F2960" s="1" t="s">
        <v>16694</v>
      </c>
      <c r="G2960" s="1">
        <v>6847</v>
      </c>
      <c r="H2960" s="1" t="s">
        <v>15859</v>
      </c>
      <c r="I2960" s="1" t="s">
        <v>15540</v>
      </c>
      <c r="J2960" s="1" t="s">
        <v>8</v>
      </c>
      <c r="K2960" s="1" t="s">
        <v>16695</v>
      </c>
      <c r="L2960" s="1">
        <v>158585</v>
      </c>
      <c r="M2960" s="1" t="s">
        <v>3017</v>
      </c>
      <c r="N2960" s="1" t="s">
        <v>3018</v>
      </c>
      <c r="O2960" s="16">
        <v>768.61</v>
      </c>
      <c r="P2960" t="s">
        <v>1558</v>
      </c>
      <c r="Q2960" t="s">
        <v>1559</v>
      </c>
      <c r="R2960" t="s">
        <v>1559</v>
      </c>
      <c r="S2960" t="s">
        <v>1560</v>
      </c>
    </row>
    <row r="2961" spans="1:19" ht="15.75" hidden="1">
      <c r="A2961" s="1" t="s">
        <v>1536</v>
      </c>
      <c r="B2961">
        <v>1522152</v>
      </c>
      <c r="C2961" s="2" t="str">
        <f t="shared" si="92"/>
        <v>http://www.mercadopublico.cl/TiendaFicha/Ficha?idProducto=1522152</v>
      </c>
      <c r="D2961" s="4">
        <f t="shared" si="93"/>
        <v>1522152</v>
      </c>
      <c r="E2961" s="1" t="s">
        <v>4348</v>
      </c>
      <c r="F2961" s="1" t="s">
        <v>17574</v>
      </c>
      <c r="G2961" s="1">
        <v>6847</v>
      </c>
      <c r="H2961" s="1" t="s">
        <v>17575</v>
      </c>
      <c r="I2961" s="1" t="s">
        <v>17576</v>
      </c>
      <c r="J2961" s="1" t="s">
        <v>377</v>
      </c>
      <c r="K2961" s="1" t="s">
        <v>17577</v>
      </c>
      <c r="L2961" s="1">
        <v>153868</v>
      </c>
      <c r="M2961" s="1" t="s">
        <v>1719</v>
      </c>
      <c r="N2961" s="1" t="s">
        <v>1720</v>
      </c>
      <c r="O2961" s="16">
        <v>240000</v>
      </c>
      <c r="P2961" t="s">
        <v>1558</v>
      </c>
      <c r="Q2961" t="s">
        <v>1559</v>
      </c>
      <c r="R2961" t="s">
        <v>1559</v>
      </c>
      <c r="S2961" t="s">
        <v>1560</v>
      </c>
    </row>
    <row r="2962" spans="1:19" ht="15.75" hidden="1">
      <c r="A2962" s="1" t="s">
        <v>1536</v>
      </c>
      <c r="B2962">
        <v>1522180</v>
      </c>
      <c r="C2962" s="2" t="str">
        <f t="shared" si="92"/>
        <v>http://www.mercadopublico.cl/TiendaFicha/Ficha?idProducto=1522180</v>
      </c>
      <c r="D2962" s="4">
        <f t="shared" si="93"/>
        <v>1522180</v>
      </c>
      <c r="E2962" s="1" t="s">
        <v>4348</v>
      </c>
      <c r="F2962" s="1" t="s">
        <v>17578</v>
      </c>
      <c r="G2962" s="1">
        <v>6847</v>
      </c>
      <c r="H2962" s="1" t="s">
        <v>17575</v>
      </c>
      <c r="I2962" s="1" t="s">
        <v>17579</v>
      </c>
      <c r="J2962" s="1" t="s">
        <v>377</v>
      </c>
      <c r="K2962" s="1" t="s">
        <v>17580</v>
      </c>
      <c r="L2962" s="1">
        <v>153868</v>
      </c>
      <c r="M2962" s="1" t="s">
        <v>1719</v>
      </c>
      <c r="N2962" s="1" t="s">
        <v>1720</v>
      </c>
      <c r="O2962" s="16">
        <v>240000</v>
      </c>
      <c r="P2962" t="s">
        <v>1558</v>
      </c>
      <c r="Q2962" t="s">
        <v>1559</v>
      </c>
      <c r="R2962" t="s">
        <v>1559</v>
      </c>
      <c r="S2962" t="s">
        <v>1560</v>
      </c>
    </row>
    <row r="2963" spans="1:19" ht="15.75" hidden="1">
      <c r="A2963" s="1" t="s">
        <v>1536</v>
      </c>
      <c r="B2963">
        <v>1512157</v>
      </c>
      <c r="C2963" s="2" t="str">
        <f t="shared" si="92"/>
        <v>http://www.mercadopublico.cl/TiendaFicha/Ficha?idProducto=1512157</v>
      </c>
      <c r="D2963" s="4">
        <f t="shared" si="93"/>
        <v>1512157</v>
      </c>
      <c r="E2963" s="1" t="s">
        <v>4348</v>
      </c>
      <c r="F2963" s="1" t="s">
        <v>17666</v>
      </c>
      <c r="G2963" s="1">
        <v>6847</v>
      </c>
      <c r="H2963" s="1" t="s">
        <v>15522</v>
      </c>
      <c r="I2963" s="1" t="s">
        <v>17667</v>
      </c>
      <c r="J2963" s="1" t="s">
        <v>8</v>
      </c>
      <c r="K2963" s="1" t="s">
        <v>17668</v>
      </c>
      <c r="L2963" s="1">
        <v>167694</v>
      </c>
      <c r="M2963" s="1" t="s">
        <v>1598</v>
      </c>
      <c r="N2963" s="1" t="s">
        <v>1599</v>
      </c>
      <c r="O2963" s="16">
        <v>2600</v>
      </c>
      <c r="P2963" t="s">
        <v>1558</v>
      </c>
      <c r="Q2963" t="s">
        <v>1559</v>
      </c>
      <c r="R2963" t="s">
        <v>1559</v>
      </c>
      <c r="S2963" t="s">
        <v>1560</v>
      </c>
    </row>
    <row r="2964" spans="1:19" ht="15.75" hidden="1">
      <c r="A2964" s="1" t="s">
        <v>1536</v>
      </c>
      <c r="B2964">
        <v>1512207</v>
      </c>
      <c r="C2964" s="2" t="str">
        <f t="shared" si="92"/>
        <v>http://www.mercadopublico.cl/TiendaFicha/Ficha?idProducto=1512207</v>
      </c>
      <c r="D2964" s="4">
        <f t="shared" si="93"/>
        <v>1512207</v>
      </c>
      <c r="E2964" s="1" t="s">
        <v>4348</v>
      </c>
      <c r="F2964" s="1" t="s">
        <v>17669</v>
      </c>
      <c r="G2964" s="1">
        <v>6847</v>
      </c>
      <c r="H2964" s="1" t="s">
        <v>15522</v>
      </c>
      <c r="I2964" s="1" t="s">
        <v>17670</v>
      </c>
      <c r="J2964" s="1" t="s">
        <v>8</v>
      </c>
      <c r="K2964" s="1" t="s">
        <v>17671</v>
      </c>
      <c r="L2964" s="1">
        <v>167694</v>
      </c>
      <c r="M2964" s="1" t="s">
        <v>1598</v>
      </c>
      <c r="N2964" s="1" t="s">
        <v>1599</v>
      </c>
      <c r="O2964" s="16">
        <v>2900</v>
      </c>
      <c r="P2964" t="s">
        <v>1558</v>
      </c>
      <c r="Q2964" t="s">
        <v>1559</v>
      </c>
      <c r="R2964" t="s">
        <v>1559</v>
      </c>
      <c r="S2964" t="s">
        <v>1560</v>
      </c>
    </row>
    <row r="2965" spans="1:19" ht="15.75" hidden="1">
      <c r="A2965" s="1" t="s">
        <v>1536</v>
      </c>
      <c r="B2965">
        <v>1522176</v>
      </c>
      <c r="C2965" s="2" t="str">
        <f t="shared" si="92"/>
        <v>http://www.mercadopublico.cl/TiendaFicha/Ficha?idProducto=1522176</v>
      </c>
      <c r="D2965" s="4">
        <f t="shared" si="93"/>
        <v>1522176</v>
      </c>
      <c r="E2965" s="1" t="s">
        <v>4348</v>
      </c>
      <c r="F2965" s="1" t="s">
        <v>17975</v>
      </c>
      <c r="G2965" s="1">
        <v>6847</v>
      </c>
      <c r="H2965" s="1" t="s">
        <v>17575</v>
      </c>
      <c r="I2965" s="1" t="s">
        <v>17976</v>
      </c>
      <c r="J2965" s="1" t="s">
        <v>377</v>
      </c>
      <c r="K2965" s="1" t="s">
        <v>17977</v>
      </c>
      <c r="L2965" s="1">
        <v>153868</v>
      </c>
      <c r="M2965" s="1" t="s">
        <v>1719</v>
      </c>
      <c r="N2965" s="1" t="s">
        <v>1720</v>
      </c>
      <c r="O2965" s="16">
        <v>300000</v>
      </c>
      <c r="P2965" t="s">
        <v>1558</v>
      </c>
      <c r="Q2965" t="s">
        <v>1559</v>
      </c>
      <c r="R2965" t="s">
        <v>1559</v>
      </c>
      <c r="S2965" t="s">
        <v>1560</v>
      </c>
    </row>
    <row r="2966" spans="1:19" ht="15.75" hidden="1">
      <c r="A2966" s="1" t="s">
        <v>1536</v>
      </c>
      <c r="B2966">
        <v>1299624</v>
      </c>
      <c r="C2966" s="2" t="str">
        <f t="shared" si="92"/>
        <v>http://www.mercadopublico.cl/TiendaFicha/Ficha?idProducto=1299624</v>
      </c>
      <c r="D2966" s="4">
        <f t="shared" si="93"/>
        <v>1299624</v>
      </c>
      <c r="E2966" s="1" t="s">
        <v>4348</v>
      </c>
      <c r="F2966" s="1" t="s">
        <v>19334</v>
      </c>
      <c r="G2966" s="1">
        <v>6847</v>
      </c>
      <c r="H2966" s="1" t="s">
        <v>19172</v>
      </c>
      <c r="I2966" s="1" t="s">
        <v>19335</v>
      </c>
      <c r="J2966" s="1" t="s">
        <v>17582</v>
      </c>
      <c r="K2966" s="1" t="s">
        <v>19336</v>
      </c>
      <c r="L2966" s="1">
        <v>159991</v>
      </c>
      <c r="M2966" s="1" t="s">
        <v>4310</v>
      </c>
      <c r="N2966" s="1" t="s">
        <v>4311</v>
      </c>
      <c r="O2966" s="16">
        <v>219200</v>
      </c>
      <c r="P2966" t="s">
        <v>1566</v>
      </c>
      <c r="Q2966" t="s">
        <v>1559</v>
      </c>
      <c r="R2966" t="s">
        <v>1559</v>
      </c>
      <c r="S2966" t="s">
        <v>1560</v>
      </c>
    </row>
    <row r="2967" spans="1:19" ht="15.75" hidden="1">
      <c r="A2967" s="1" t="s">
        <v>1536</v>
      </c>
      <c r="B2967">
        <v>1379652</v>
      </c>
      <c r="C2967" s="2" t="str">
        <f t="shared" si="92"/>
        <v>http://www.mercadopublico.cl/TiendaFicha/Ficha?idProducto=1379652</v>
      </c>
      <c r="D2967" s="4">
        <f t="shared" si="93"/>
        <v>1379652</v>
      </c>
      <c r="E2967" s="1" t="s">
        <v>4348</v>
      </c>
      <c r="F2967" s="1" t="s">
        <v>19935</v>
      </c>
      <c r="G2967" s="1">
        <v>6847</v>
      </c>
      <c r="H2967" s="1" t="s">
        <v>19936</v>
      </c>
      <c r="I2967" s="1" t="s">
        <v>19937</v>
      </c>
      <c r="J2967" s="1" t="s">
        <v>8</v>
      </c>
      <c r="K2967" s="1" t="s">
        <v>19938</v>
      </c>
      <c r="L2967" s="1">
        <v>158867</v>
      </c>
      <c r="M2967" s="1" t="s">
        <v>3565</v>
      </c>
      <c r="N2967" s="1" t="s">
        <v>3566</v>
      </c>
      <c r="O2967" s="16">
        <v>5500</v>
      </c>
      <c r="P2967" t="s">
        <v>1558</v>
      </c>
      <c r="Q2967" t="s">
        <v>1559</v>
      </c>
      <c r="R2967" t="s">
        <v>1559</v>
      </c>
      <c r="S2967" t="s">
        <v>1560</v>
      </c>
    </row>
    <row r="2968" spans="1:19" ht="15.75" hidden="1">
      <c r="A2968" s="1" t="s">
        <v>1536</v>
      </c>
      <c r="B2968">
        <v>1361877</v>
      </c>
      <c r="C2968" s="2" t="str">
        <f t="shared" si="92"/>
        <v>http://www.mercadopublico.cl/TiendaFicha/Ficha?idProducto=1361877</v>
      </c>
      <c r="D2968" s="4">
        <f t="shared" si="93"/>
        <v>1361877</v>
      </c>
      <c r="E2968" s="1" t="s">
        <v>4348</v>
      </c>
      <c r="F2968" s="1" t="s">
        <v>19939</v>
      </c>
      <c r="G2968" s="1">
        <v>6847</v>
      </c>
      <c r="H2968" s="1" t="s">
        <v>19936</v>
      </c>
      <c r="I2968" s="1" t="s">
        <v>19940</v>
      </c>
      <c r="J2968" s="1" t="s">
        <v>8</v>
      </c>
      <c r="K2968" s="1" t="s">
        <v>19941</v>
      </c>
      <c r="L2968" s="1">
        <v>158867</v>
      </c>
      <c r="M2968" s="1" t="s">
        <v>3565</v>
      </c>
      <c r="N2968" s="1" t="s">
        <v>3566</v>
      </c>
      <c r="O2968" s="16">
        <v>4800</v>
      </c>
      <c r="P2968" t="s">
        <v>1558</v>
      </c>
      <c r="Q2968" t="s">
        <v>1559</v>
      </c>
      <c r="R2968" t="s">
        <v>1559</v>
      </c>
      <c r="S2968" t="s">
        <v>1560</v>
      </c>
    </row>
    <row r="2969" spans="1:19" ht="15.75" hidden="1">
      <c r="A2969" s="1" t="s">
        <v>1536</v>
      </c>
      <c r="B2969">
        <v>1356550</v>
      </c>
      <c r="C2969" s="2" t="str">
        <f t="shared" si="92"/>
        <v>http://www.mercadopublico.cl/TiendaFicha/Ficha?idProducto=1356550</v>
      </c>
      <c r="D2969" s="4">
        <f t="shared" si="93"/>
        <v>1356550</v>
      </c>
      <c r="E2969" s="1" t="s">
        <v>4348</v>
      </c>
      <c r="F2969" s="1" t="s">
        <v>19942</v>
      </c>
      <c r="G2969" s="1">
        <v>6847</v>
      </c>
      <c r="H2969" s="1" t="s">
        <v>19936</v>
      </c>
      <c r="I2969" s="1" t="s">
        <v>19943</v>
      </c>
      <c r="J2969" s="1" t="s">
        <v>8</v>
      </c>
      <c r="K2969" s="1" t="s">
        <v>19944</v>
      </c>
      <c r="L2969" s="1">
        <v>158867</v>
      </c>
      <c r="M2969" s="1" t="s">
        <v>3565</v>
      </c>
      <c r="N2969" s="1" t="s">
        <v>3566</v>
      </c>
      <c r="O2969" s="16">
        <v>5700</v>
      </c>
      <c r="P2969" t="s">
        <v>1558</v>
      </c>
      <c r="Q2969" t="s">
        <v>1559</v>
      </c>
      <c r="R2969" t="s">
        <v>1559</v>
      </c>
      <c r="S2969" t="s">
        <v>1560</v>
      </c>
    </row>
    <row r="2970" spans="1:19" ht="15.75" hidden="1">
      <c r="A2970" s="1" t="s">
        <v>1536</v>
      </c>
      <c r="B2970">
        <v>1356549</v>
      </c>
      <c r="C2970" s="2" t="str">
        <f t="shared" si="92"/>
        <v>http://www.mercadopublico.cl/TiendaFicha/Ficha?idProducto=1356549</v>
      </c>
      <c r="D2970" s="4">
        <f t="shared" si="93"/>
        <v>1356549</v>
      </c>
      <c r="E2970" s="1" t="s">
        <v>4348</v>
      </c>
      <c r="F2970" s="1" t="s">
        <v>19945</v>
      </c>
      <c r="G2970" s="1">
        <v>6847</v>
      </c>
      <c r="H2970" s="1" t="s">
        <v>19936</v>
      </c>
      <c r="I2970" s="1" t="s">
        <v>19946</v>
      </c>
      <c r="J2970" s="1" t="s">
        <v>8</v>
      </c>
      <c r="K2970" s="1" t="s">
        <v>19947</v>
      </c>
      <c r="L2970" s="1">
        <v>158867</v>
      </c>
      <c r="M2970" s="1" t="s">
        <v>3565</v>
      </c>
      <c r="N2970" s="1" t="s">
        <v>3566</v>
      </c>
      <c r="O2970" s="16">
        <v>5700</v>
      </c>
      <c r="P2970" t="s">
        <v>1558</v>
      </c>
      <c r="Q2970" t="s">
        <v>1559</v>
      </c>
      <c r="R2970" t="s">
        <v>1559</v>
      </c>
      <c r="S2970" t="s">
        <v>1560</v>
      </c>
    </row>
    <row r="2971" spans="1:19" ht="15.75" hidden="1">
      <c r="A2971" s="1" t="s">
        <v>1536</v>
      </c>
      <c r="B2971">
        <v>1392224</v>
      </c>
      <c r="C2971" s="2" t="str">
        <f t="shared" si="92"/>
        <v>http://www.mercadopublico.cl/TiendaFicha/Ficha?idProducto=1392224</v>
      </c>
      <c r="D2971" s="4">
        <f t="shared" si="93"/>
        <v>1392224</v>
      </c>
      <c r="E2971" s="1" t="s">
        <v>6530</v>
      </c>
      <c r="F2971" s="1" t="s">
        <v>6529</v>
      </c>
      <c r="G2971" s="1">
        <v>6848</v>
      </c>
      <c r="H2971" s="1" t="s">
        <v>6520</v>
      </c>
      <c r="I2971" s="1" t="s">
        <v>6531</v>
      </c>
      <c r="J2971" s="1" t="s">
        <v>6293</v>
      </c>
      <c r="K2971" s="1" t="s">
        <v>6532</v>
      </c>
      <c r="L2971" s="1">
        <v>160091</v>
      </c>
      <c r="M2971" s="1" t="s">
        <v>74</v>
      </c>
      <c r="N2971" s="1" t="s">
        <v>2050</v>
      </c>
      <c r="O2971" s="16">
        <v>7000</v>
      </c>
      <c r="P2971" t="s">
        <v>1558</v>
      </c>
      <c r="Q2971" t="s">
        <v>1559</v>
      </c>
      <c r="R2971" t="s">
        <v>1559</v>
      </c>
      <c r="S2971" t="s">
        <v>1560</v>
      </c>
    </row>
    <row r="2972" spans="1:19" ht="15.75" hidden="1">
      <c r="A2972" s="1" t="s">
        <v>1536</v>
      </c>
      <c r="B2972">
        <v>1341050</v>
      </c>
      <c r="C2972" s="2" t="str">
        <f t="shared" si="92"/>
        <v>http://www.mercadopublico.cl/TiendaFicha/Ficha?idProducto=1341050</v>
      </c>
      <c r="D2972" s="4">
        <f t="shared" si="93"/>
        <v>1341050</v>
      </c>
      <c r="E2972" s="1" t="s">
        <v>6530</v>
      </c>
      <c r="F2972" s="1" t="s">
        <v>7712</v>
      </c>
      <c r="G2972" s="1">
        <v>6848</v>
      </c>
      <c r="H2972" s="1" t="s">
        <v>7713</v>
      </c>
      <c r="I2972" s="1" t="s">
        <v>7714</v>
      </c>
      <c r="J2972" s="1" t="s">
        <v>8</v>
      </c>
      <c r="K2972" s="1" t="s">
        <v>7715</v>
      </c>
      <c r="L2972" s="1">
        <v>158812</v>
      </c>
      <c r="M2972" s="1" t="s">
        <v>30</v>
      </c>
      <c r="N2972" s="1" t="s">
        <v>1565</v>
      </c>
      <c r="O2972" s="16">
        <v>161</v>
      </c>
      <c r="P2972" t="s">
        <v>1558</v>
      </c>
      <c r="Q2972" t="s">
        <v>1559</v>
      </c>
      <c r="R2972" t="s">
        <v>1559</v>
      </c>
      <c r="S2972" t="s">
        <v>1560</v>
      </c>
    </row>
    <row r="2973" spans="1:19" ht="15.75" hidden="1">
      <c r="A2973" s="1" t="s">
        <v>1536</v>
      </c>
      <c r="B2973">
        <v>1427998</v>
      </c>
      <c r="C2973" s="2" t="str">
        <f t="shared" si="92"/>
        <v>http://www.mercadopublico.cl/TiendaFicha/Ficha?idProducto=1427998</v>
      </c>
      <c r="D2973" s="4">
        <f t="shared" si="93"/>
        <v>1427998</v>
      </c>
      <c r="E2973" s="1" t="s">
        <v>6530</v>
      </c>
      <c r="F2973" s="1" t="s">
        <v>7716</v>
      </c>
      <c r="G2973" s="1">
        <v>6848</v>
      </c>
      <c r="H2973" s="1" t="s">
        <v>7713</v>
      </c>
      <c r="I2973" s="1" t="s">
        <v>7717</v>
      </c>
      <c r="J2973" s="1" t="s">
        <v>8</v>
      </c>
      <c r="K2973" s="1" t="s">
        <v>7718</v>
      </c>
      <c r="L2973" s="1">
        <v>158812</v>
      </c>
      <c r="M2973" s="1" t="s">
        <v>30</v>
      </c>
      <c r="N2973" s="1" t="s">
        <v>1565</v>
      </c>
      <c r="O2973" s="16">
        <v>161</v>
      </c>
      <c r="P2973" t="s">
        <v>1558</v>
      </c>
      <c r="Q2973" t="s">
        <v>1559</v>
      </c>
      <c r="R2973" t="s">
        <v>1559</v>
      </c>
      <c r="S2973" t="s">
        <v>1560</v>
      </c>
    </row>
    <row r="2974" spans="1:19" ht="15.75" hidden="1">
      <c r="A2974" s="1" t="s">
        <v>1536</v>
      </c>
      <c r="B2974">
        <v>1341042</v>
      </c>
      <c r="C2974" s="2" t="str">
        <f t="shared" si="92"/>
        <v>http://www.mercadopublico.cl/TiendaFicha/Ficha?idProducto=1341042</v>
      </c>
      <c r="D2974" s="4">
        <f t="shared" si="93"/>
        <v>1341042</v>
      </c>
      <c r="E2974" s="1" t="s">
        <v>6530</v>
      </c>
      <c r="F2974" s="1" t="s">
        <v>7719</v>
      </c>
      <c r="G2974" s="1">
        <v>6848</v>
      </c>
      <c r="H2974" s="1" t="s">
        <v>7713</v>
      </c>
      <c r="I2974" s="1" t="s">
        <v>7720</v>
      </c>
      <c r="J2974" s="1" t="s">
        <v>8</v>
      </c>
      <c r="K2974" s="1" t="s">
        <v>7715</v>
      </c>
      <c r="L2974" s="1">
        <v>158812</v>
      </c>
      <c r="M2974" s="1" t="s">
        <v>30</v>
      </c>
      <c r="N2974" s="1" t="s">
        <v>1565</v>
      </c>
      <c r="O2974" s="16">
        <v>161</v>
      </c>
      <c r="P2974" t="s">
        <v>1558</v>
      </c>
      <c r="Q2974" t="s">
        <v>1559</v>
      </c>
      <c r="R2974" t="s">
        <v>1559</v>
      </c>
      <c r="S2974" t="s">
        <v>1560</v>
      </c>
    </row>
    <row r="2975" spans="1:19" ht="15.75" hidden="1">
      <c r="A2975" s="1" t="s">
        <v>1536</v>
      </c>
      <c r="B2975">
        <v>1341045</v>
      </c>
      <c r="C2975" s="2" t="str">
        <f t="shared" si="92"/>
        <v>http://www.mercadopublico.cl/TiendaFicha/Ficha?idProducto=1341045</v>
      </c>
      <c r="D2975" s="4">
        <f t="shared" si="93"/>
        <v>1341045</v>
      </c>
      <c r="E2975" s="1" t="s">
        <v>6530</v>
      </c>
      <c r="F2975" s="1" t="s">
        <v>7721</v>
      </c>
      <c r="G2975" s="1">
        <v>6848</v>
      </c>
      <c r="H2975" s="1" t="s">
        <v>7713</v>
      </c>
      <c r="I2975" s="1" t="s">
        <v>7722</v>
      </c>
      <c r="J2975" s="1" t="s">
        <v>8</v>
      </c>
      <c r="K2975" s="1" t="s">
        <v>7715</v>
      </c>
      <c r="L2975" s="1">
        <v>158812</v>
      </c>
      <c r="M2975" s="1" t="s">
        <v>30</v>
      </c>
      <c r="N2975" s="1" t="s">
        <v>1565</v>
      </c>
      <c r="O2975" s="16">
        <v>161</v>
      </c>
      <c r="P2975" t="s">
        <v>1558</v>
      </c>
      <c r="Q2975" t="s">
        <v>1559</v>
      </c>
      <c r="R2975" t="s">
        <v>1559</v>
      </c>
      <c r="S2975" t="s">
        <v>1560</v>
      </c>
    </row>
    <row r="2976" spans="1:19" ht="15.75" hidden="1">
      <c r="A2976" s="1" t="s">
        <v>1536</v>
      </c>
      <c r="B2976">
        <v>1341043</v>
      </c>
      <c r="C2976" s="2" t="str">
        <f t="shared" si="92"/>
        <v>http://www.mercadopublico.cl/TiendaFicha/Ficha?idProducto=1341043</v>
      </c>
      <c r="D2976" s="4">
        <f t="shared" si="93"/>
        <v>1341043</v>
      </c>
      <c r="E2976" s="1" t="s">
        <v>6530</v>
      </c>
      <c r="F2976" s="1" t="s">
        <v>7723</v>
      </c>
      <c r="G2976" s="1">
        <v>6848</v>
      </c>
      <c r="H2976" s="1" t="s">
        <v>7713</v>
      </c>
      <c r="I2976" s="1" t="s">
        <v>7724</v>
      </c>
      <c r="J2976" s="1" t="s">
        <v>8</v>
      </c>
      <c r="K2976" s="1" t="s">
        <v>7715</v>
      </c>
      <c r="L2976" s="1">
        <v>158812</v>
      </c>
      <c r="M2976" s="1" t="s">
        <v>30</v>
      </c>
      <c r="N2976" s="1" t="s">
        <v>1565</v>
      </c>
      <c r="O2976" s="16">
        <v>161</v>
      </c>
      <c r="P2976" t="s">
        <v>1558</v>
      </c>
      <c r="Q2976" t="s">
        <v>1559</v>
      </c>
      <c r="R2976" t="s">
        <v>1559</v>
      </c>
      <c r="S2976" t="s">
        <v>1560</v>
      </c>
    </row>
    <row r="2977" spans="1:19" ht="15.75" hidden="1">
      <c r="A2977" s="1" t="s">
        <v>1536</v>
      </c>
      <c r="B2977">
        <v>1341044</v>
      </c>
      <c r="C2977" s="2" t="str">
        <f t="shared" si="92"/>
        <v>http://www.mercadopublico.cl/TiendaFicha/Ficha?idProducto=1341044</v>
      </c>
      <c r="D2977" s="4">
        <f t="shared" si="93"/>
        <v>1341044</v>
      </c>
      <c r="E2977" s="1" t="s">
        <v>6530</v>
      </c>
      <c r="F2977" s="1" t="s">
        <v>7725</v>
      </c>
      <c r="G2977" s="1">
        <v>6848</v>
      </c>
      <c r="H2977" s="1" t="s">
        <v>7713</v>
      </c>
      <c r="I2977" s="1" t="s">
        <v>7726</v>
      </c>
      <c r="J2977" s="1" t="s">
        <v>8</v>
      </c>
      <c r="K2977" s="1" t="s">
        <v>7715</v>
      </c>
      <c r="L2977" s="1">
        <v>158812</v>
      </c>
      <c r="M2977" s="1" t="s">
        <v>30</v>
      </c>
      <c r="N2977" s="1" t="s">
        <v>1565</v>
      </c>
      <c r="O2977" s="16">
        <v>161</v>
      </c>
      <c r="P2977" t="s">
        <v>1558</v>
      </c>
      <c r="Q2977" t="s">
        <v>1559</v>
      </c>
      <c r="R2977" t="s">
        <v>1559</v>
      </c>
      <c r="S2977" t="s">
        <v>1560</v>
      </c>
    </row>
    <row r="2978" spans="1:19" ht="15.75" hidden="1">
      <c r="A2978" s="1" t="s">
        <v>1536</v>
      </c>
      <c r="B2978">
        <v>1341051</v>
      </c>
      <c r="C2978" s="2" t="str">
        <f t="shared" si="92"/>
        <v>http://www.mercadopublico.cl/TiendaFicha/Ficha?idProducto=1341051</v>
      </c>
      <c r="D2978" s="4">
        <f t="shared" si="93"/>
        <v>1341051</v>
      </c>
      <c r="E2978" s="1" t="s">
        <v>6530</v>
      </c>
      <c r="F2978" s="1" t="s">
        <v>7727</v>
      </c>
      <c r="G2978" s="1">
        <v>6848</v>
      </c>
      <c r="H2978" s="1" t="s">
        <v>7713</v>
      </c>
      <c r="I2978" s="1" t="s">
        <v>7728</v>
      </c>
      <c r="J2978" s="1" t="s">
        <v>8</v>
      </c>
      <c r="K2978" s="1" t="s">
        <v>7715</v>
      </c>
      <c r="L2978" s="1">
        <v>158812</v>
      </c>
      <c r="M2978" s="1" t="s">
        <v>30</v>
      </c>
      <c r="N2978" s="1" t="s">
        <v>1565</v>
      </c>
      <c r="O2978" s="16">
        <v>161</v>
      </c>
      <c r="P2978" t="s">
        <v>1558</v>
      </c>
      <c r="Q2978" t="s">
        <v>1559</v>
      </c>
      <c r="R2978" t="s">
        <v>1559</v>
      </c>
      <c r="S2978" t="s">
        <v>1560</v>
      </c>
    </row>
    <row r="2979" spans="1:19" ht="15.75" hidden="1">
      <c r="A2979" s="1" t="s">
        <v>1536</v>
      </c>
      <c r="B2979">
        <v>1365739</v>
      </c>
      <c r="C2979" s="2" t="str">
        <f t="shared" si="92"/>
        <v>http://www.mercadopublico.cl/TiendaFicha/Ficha?idProducto=1365739</v>
      </c>
      <c r="D2979" s="4">
        <f t="shared" si="93"/>
        <v>1365739</v>
      </c>
      <c r="E2979" s="1" t="s">
        <v>6530</v>
      </c>
      <c r="F2979" s="1" t="s">
        <v>14696</v>
      </c>
      <c r="G2979" s="1">
        <v>6848</v>
      </c>
      <c r="H2979" s="1" t="s">
        <v>5538</v>
      </c>
      <c r="I2979" s="1" t="s">
        <v>14697</v>
      </c>
      <c r="J2979" s="1" t="s">
        <v>9</v>
      </c>
      <c r="K2979" s="1" t="s">
        <v>7718</v>
      </c>
      <c r="L2979" s="1">
        <v>160534</v>
      </c>
      <c r="M2979" s="1" t="s">
        <v>3265</v>
      </c>
      <c r="N2979" s="1" t="s">
        <v>3266</v>
      </c>
      <c r="O2979" s="16">
        <v>3720</v>
      </c>
      <c r="P2979" t="s">
        <v>1558</v>
      </c>
      <c r="Q2979" t="s">
        <v>1559</v>
      </c>
      <c r="R2979" t="s">
        <v>1559</v>
      </c>
      <c r="S2979" t="s">
        <v>1560</v>
      </c>
    </row>
    <row r="2980" spans="1:19" ht="15.75" hidden="1">
      <c r="A2980" s="1" t="s">
        <v>1536</v>
      </c>
      <c r="B2980">
        <v>1365738</v>
      </c>
      <c r="C2980" s="2" t="str">
        <f t="shared" si="92"/>
        <v>http://www.mercadopublico.cl/TiendaFicha/Ficha?idProducto=1365738</v>
      </c>
      <c r="D2980" s="4">
        <f t="shared" si="93"/>
        <v>1365738</v>
      </c>
      <c r="E2980" s="1" t="s">
        <v>6530</v>
      </c>
      <c r="F2980" s="1" t="s">
        <v>14698</v>
      </c>
      <c r="G2980" s="1">
        <v>6848</v>
      </c>
      <c r="H2980" s="1" t="s">
        <v>5538</v>
      </c>
      <c r="I2980" s="1" t="s">
        <v>14699</v>
      </c>
      <c r="J2980" s="1" t="s">
        <v>9</v>
      </c>
      <c r="K2980" s="1" t="s">
        <v>14700</v>
      </c>
      <c r="L2980" s="1">
        <v>160534</v>
      </c>
      <c r="M2980" s="1" t="s">
        <v>3265</v>
      </c>
      <c r="N2980" s="1" t="s">
        <v>3266</v>
      </c>
      <c r="O2980" s="16">
        <v>3720</v>
      </c>
      <c r="P2980" t="s">
        <v>1558</v>
      </c>
      <c r="Q2980" t="s">
        <v>1559</v>
      </c>
      <c r="R2980" t="s">
        <v>1559</v>
      </c>
      <c r="S2980" t="s">
        <v>1560</v>
      </c>
    </row>
    <row r="2981" spans="1:19" ht="15.75" hidden="1">
      <c r="A2981" s="1" t="s">
        <v>1536</v>
      </c>
      <c r="B2981">
        <v>1266701</v>
      </c>
      <c r="C2981" s="2" t="str">
        <f t="shared" si="92"/>
        <v>http://www.mercadopublico.cl/TiendaFicha/Ficha?idProducto=1266701</v>
      </c>
      <c r="D2981" s="4">
        <f t="shared" si="93"/>
        <v>1266701</v>
      </c>
      <c r="E2981" s="1" t="s">
        <v>6530</v>
      </c>
      <c r="F2981" s="1" t="s">
        <v>15268</v>
      </c>
      <c r="G2981" s="1">
        <v>6848</v>
      </c>
      <c r="H2981" s="1" t="s">
        <v>6893</v>
      </c>
      <c r="I2981" s="1" t="s">
        <v>15269</v>
      </c>
      <c r="J2981" s="1" t="s">
        <v>8</v>
      </c>
      <c r="K2981" s="1" t="s">
        <v>15270</v>
      </c>
      <c r="L2981" s="1">
        <v>158585</v>
      </c>
      <c r="M2981" s="1" t="s">
        <v>3017</v>
      </c>
      <c r="N2981" s="1" t="s">
        <v>3018</v>
      </c>
      <c r="O2981" s="16">
        <v>48.48</v>
      </c>
      <c r="P2981" t="s">
        <v>1558</v>
      </c>
      <c r="Q2981" t="s">
        <v>1559</v>
      </c>
      <c r="R2981" t="s">
        <v>1559</v>
      </c>
      <c r="S2981" t="s">
        <v>1560</v>
      </c>
    </row>
    <row r="2982" spans="1:19" ht="15.75" hidden="1">
      <c r="A2982" s="1" t="s">
        <v>1536</v>
      </c>
      <c r="B2982">
        <v>1266702</v>
      </c>
      <c r="C2982" s="2" t="str">
        <f t="shared" si="92"/>
        <v>http://www.mercadopublico.cl/TiendaFicha/Ficha?idProducto=1266702</v>
      </c>
      <c r="D2982" s="4">
        <f t="shared" si="93"/>
        <v>1266702</v>
      </c>
      <c r="E2982" s="1" t="s">
        <v>6530</v>
      </c>
      <c r="F2982" s="1" t="s">
        <v>15290</v>
      </c>
      <c r="G2982" s="1">
        <v>6848</v>
      </c>
      <c r="H2982" s="1" t="s">
        <v>12216</v>
      </c>
      <c r="I2982" s="1" t="s">
        <v>15269</v>
      </c>
      <c r="J2982" s="1" t="s">
        <v>8</v>
      </c>
      <c r="K2982" s="1" t="s">
        <v>15291</v>
      </c>
      <c r="L2982" s="1">
        <v>158585</v>
      </c>
      <c r="M2982" s="1" t="s">
        <v>3017</v>
      </c>
      <c r="N2982" s="1" t="s">
        <v>3018</v>
      </c>
      <c r="O2982" s="16">
        <v>48.48</v>
      </c>
      <c r="P2982" t="s">
        <v>1558</v>
      </c>
      <c r="Q2982" t="s">
        <v>1559</v>
      </c>
      <c r="R2982" t="s">
        <v>1559</v>
      </c>
      <c r="S2982" t="s">
        <v>1560</v>
      </c>
    </row>
    <row r="2983" spans="1:19" ht="15.75" hidden="1">
      <c r="A2983" s="1" t="s">
        <v>1536</v>
      </c>
      <c r="B2983">
        <v>1337951</v>
      </c>
      <c r="C2983" s="2" t="str">
        <f t="shared" si="92"/>
        <v>http://www.mercadopublico.cl/TiendaFicha/Ficha?idProducto=1337951</v>
      </c>
      <c r="D2983" s="4">
        <f t="shared" si="93"/>
        <v>1337951</v>
      </c>
      <c r="E2983" s="1" t="s">
        <v>6530</v>
      </c>
      <c r="F2983" s="1" t="s">
        <v>15404</v>
      </c>
      <c r="G2983" s="1">
        <v>6848</v>
      </c>
      <c r="H2983" s="1" t="s">
        <v>6818</v>
      </c>
      <c r="I2983" s="1" t="s">
        <v>15405</v>
      </c>
      <c r="J2983" s="1" t="s">
        <v>71</v>
      </c>
      <c r="K2983" s="1" t="s">
        <v>15406</v>
      </c>
      <c r="L2983" s="1">
        <v>160091</v>
      </c>
      <c r="M2983" s="1" t="s">
        <v>74</v>
      </c>
      <c r="N2983" s="1" t="s">
        <v>2050</v>
      </c>
      <c r="O2983" s="16">
        <v>20800</v>
      </c>
      <c r="P2983" t="s">
        <v>1558</v>
      </c>
      <c r="Q2983" t="s">
        <v>1559</v>
      </c>
      <c r="R2983" t="s">
        <v>1559</v>
      </c>
      <c r="S2983" t="s">
        <v>1560</v>
      </c>
    </row>
    <row r="2984" spans="1:19" ht="15.75" hidden="1">
      <c r="A2984" s="1" t="s">
        <v>1536</v>
      </c>
      <c r="B2984">
        <v>1332399</v>
      </c>
      <c r="C2984" s="2" t="str">
        <f t="shared" si="92"/>
        <v>http://www.mercadopublico.cl/TiendaFicha/Ficha?idProducto=1332399</v>
      </c>
      <c r="D2984" s="4">
        <f t="shared" si="93"/>
        <v>1332399</v>
      </c>
      <c r="E2984" s="1" t="s">
        <v>6530</v>
      </c>
      <c r="F2984" s="1" t="s">
        <v>15407</v>
      </c>
      <c r="G2984" s="1">
        <v>6848</v>
      </c>
      <c r="H2984" s="1" t="s">
        <v>6818</v>
      </c>
      <c r="I2984" s="1" t="s">
        <v>15408</v>
      </c>
      <c r="J2984" s="1" t="s">
        <v>71</v>
      </c>
      <c r="K2984" s="1" t="s">
        <v>15409</v>
      </c>
      <c r="L2984" s="1">
        <v>160091</v>
      </c>
      <c r="M2984" s="1" t="s">
        <v>74</v>
      </c>
      <c r="N2984" s="1" t="s">
        <v>2050</v>
      </c>
      <c r="O2984" s="16">
        <v>21700</v>
      </c>
      <c r="P2984" t="s">
        <v>1558</v>
      </c>
      <c r="Q2984" t="s">
        <v>1559</v>
      </c>
      <c r="R2984" t="s">
        <v>1559</v>
      </c>
      <c r="S2984" t="s">
        <v>1560</v>
      </c>
    </row>
    <row r="2985" spans="1:19" ht="15.75" hidden="1">
      <c r="A2985" s="1" t="s">
        <v>1536</v>
      </c>
      <c r="B2985">
        <v>1332400</v>
      </c>
      <c r="C2985" s="2" t="str">
        <f t="shared" si="92"/>
        <v>http://www.mercadopublico.cl/TiendaFicha/Ficha?idProducto=1332400</v>
      </c>
      <c r="D2985" s="4">
        <f t="shared" si="93"/>
        <v>1332400</v>
      </c>
      <c r="E2985" s="1" t="s">
        <v>6530</v>
      </c>
      <c r="F2985" s="1" t="s">
        <v>15410</v>
      </c>
      <c r="G2985" s="1">
        <v>6848</v>
      </c>
      <c r="H2985" s="1" t="s">
        <v>6818</v>
      </c>
      <c r="I2985" s="1" t="s">
        <v>15411</v>
      </c>
      <c r="J2985" s="1" t="s">
        <v>71</v>
      </c>
      <c r="K2985" s="1" t="s">
        <v>15412</v>
      </c>
      <c r="L2985" s="1">
        <v>160091</v>
      </c>
      <c r="M2985" s="1" t="s">
        <v>74</v>
      </c>
      <c r="N2985" s="1" t="s">
        <v>2050</v>
      </c>
      <c r="O2985" s="16">
        <v>21700</v>
      </c>
      <c r="P2985" t="s">
        <v>1558</v>
      </c>
      <c r="Q2985" t="s">
        <v>1559</v>
      </c>
      <c r="R2985" t="s">
        <v>1559</v>
      </c>
      <c r="S2985" t="s">
        <v>1560</v>
      </c>
    </row>
    <row r="2986" spans="1:19" ht="15.75" hidden="1">
      <c r="A2986" s="1" t="s">
        <v>1536</v>
      </c>
      <c r="B2986">
        <v>1368038</v>
      </c>
      <c r="C2986" s="2" t="str">
        <f t="shared" si="92"/>
        <v>http://www.mercadopublico.cl/TiendaFicha/Ficha?idProducto=1368038</v>
      </c>
      <c r="D2986" s="4">
        <f t="shared" si="93"/>
        <v>1368038</v>
      </c>
      <c r="E2986" s="1" t="s">
        <v>6530</v>
      </c>
      <c r="F2986" s="1" t="s">
        <v>15413</v>
      </c>
      <c r="G2986" s="1">
        <v>6848</v>
      </c>
      <c r="H2986" s="1" t="s">
        <v>6818</v>
      </c>
      <c r="I2986" s="1" t="s">
        <v>15414</v>
      </c>
      <c r="J2986" s="1" t="s">
        <v>71</v>
      </c>
      <c r="K2986" s="1" t="s">
        <v>15415</v>
      </c>
      <c r="L2986" s="1">
        <v>160091</v>
      </c>
      <c r="M2986" s="1" t="s">
        <v>74</v>
      </c>
      <c r="N2986" s="1" t="s">
        <v>2050</v>
      </c>
      <c r="O2986" s="16">
        <v>21700</v>
      </c>
      <c r="P2986" t="s">
        <v>1558</v>
      </c>
      <c r="Q2986" t="s">
        <v>1559</v>
      </c>
      <c r="R2986" t="s">
        <v>1559</v>
      </c>
      <c r="S2986" t="s">
        <v>1560</v>
      </c>
    </row>
    <row r="2987" spans="1:19" ht="15.75" hidden="1">
      <c r="A2987" s="1" t="s">
        <v>1536</v>
      </c>
      <c r="B2987">
        <v>1427624</v>
      </c>
      <c r="C2987" s="2" t="str">
        <f t="shared" si="92"/>
        <v>http://www.mercadopublico.cl/TiendaFicha/Ficha?idProducto=1427624</v>
      </c>
      <c r="D2987" s="4">
        <f t="shared" si="93"/>
        <v>1427624</v>
      </c>
      <c r="E2987" s="1" t="s">
        <v>6530</v>
      </c>
      <c r="F2987" s="1" t="s">
        <v>15542</v>
      </c>
      <c r="G2987" s="1">
        <v>6848</v>
      </c>
      <c r="H2987" s="1" t="s">
        <v>15532</v>
      </c>
      <c r="I2987" s="1" t="s">
        <v>15543</v>
      </c>
      <c r="J2987" s="1" t="s">
        <v>9</v>
      </c>
      <c r="K2987" s="1" t="s">
        <v>15544</v>
      </c>
      <c r="L2987" s="1">
        <v>167795</v>
      </c>
      <c r="M2987" s="1" t="s">
        <v>5120</v>
      </c>
      <c r="N2987" s="1" t="s">
        <v>5121</v>
      </c>
      <c r="O2987" s="16">
        <v>30000</v>
      </c>
      <c r="P2987" t="s">
        <v>1558</v>
      </c>
      <c r="Q2987" t="s">
        <v>1559</v>
      </c>
      <c r="R2987" t="s">
        <v>1559</v>
      </c>
      <c r="S2987" t="s">
        <v>1560</v>
      </c>
    </row>
    <row r="2988" spans="1:19" ht="15.75" hidden="1">
      <c r="A2988" s="1" t="s">
        <v>1536</v>
      </c>
      <c r="B2988">
        <v>1299632</v>
      </c>
      <c r="C2988" s="2" t="str">
        <f t="shared" si="92"/>
        <v>http://www.mercadopublico.cl/TiendaFicha/Ficha?idProducto=1299632</v>
      </c>
      <c r="D2988" s="4">
        <f t="shared" si="93"/>
        <v>1299632</v>
      </c>
      <c r="E2988" s="1" t="s">
        <v>6530</v>
      </c>
      <c r="F2988" s="1" t="s">
        <v>15545</v>
      </c>
      <c r="G2988" s="1">
        <v>6848</v>
      </c>
      <c r="H2988" s="1" t="s">
        <v>15532</v>
      </c>
      <c r="I2988" s="1" t="s">
        <v>15546</v>
      </c>
      <c r="J2988" s="1" t="s">
        <v>9</v>
      </c>
      <c r="K2988" s="1" t="s">
        <v>15547</v>
      </c>
      <c r="L2988" s="1">
        <v>167795</v>
      </c>
      <c r="M2988" s="1" t="s">
        <v>5120</v>
      </c>
      <c r="N2988" s="1" t="s">
        <v>5121</v>
      </c>
      <c r="O2988" s="16">
        <v>6642</v>
      </c>
      <c r="P2988" t="s">
        <v>1558</v>
      </c>
      <c r="Q2988" t="s">
        <v>1559</v>
      </c>
      <c r="R2988" t="s">
        <v>1559</v>
      </c>
      <c r="S2988" t="s">
        <v>1560</v>
      </c>
    </row>
    <row r="2989" spans="1:19" ht="15.75" hidden="1">
      <c r="A2989" s="1" t="s">
        <v>1536</v>
      </c>
      <c r="B2989">
        <v>1299634</v>
      </c>
      <c r="C2989" s="2" t="str">
        <f t="shared" si="92"/>
        <v>http://www.mercadopublico.cl/TiendaFicha/Ficha?idProducto=1299634</v>
      </c>
      <c r="D2989" s="4">
        <f t="shared" si="93"/>
        <v>1299634</v>
      </c>
      <c r="E2989" s="1" t="s">
        <v>6530</v>
      </c>
      <c r="F2989" s="1" t="s">
        <v>15548</v>
      </c>
      <c r="G2989" s="1">
        <v>6848</v>
      </c>
      <c r="H2989" s="1" t="s">
        <v>15532</v>
      </c>
      <c r="I2989" s="1" t="s">
        <v>15549</v>
      </c>
      <c r="J2989" s="1" t="s">
        <v>9</v>
      </c>
      <c r="K2989" s="1" t="s">
        <v>15547</v>
      </c>
      <c r="L2989" s="1">
        <v>167795</v>
      </c>
      <c r="M2989" s="1" t="s">
        <v>5120</v>
      </c>
      <c r="N2989" s="1" t="s">
        <v>5121</v>
      </c>
      <c r="O2989" s="16">
        <v>6642</v>
      </c>
      <c r="P2989" t="s">
        <v>1558</v>
      </c>
      <c r="Q2989" t="s">
        <v>1559</v>
      </c>
      <c r="R2989" t="s">
        <v>1559</v>
      </c>
      <c r="S2989" t="s">
        <v>1560</v>
      </c>
    </row>
    <row r="2990" spans="1:19" ht="15.75" hidden="1">
      <c r="A2990" s="1" t="s">
        <v>1536</v>
      </c>
      <c r="B2990">
        <v>1520438</v>
      </c>
      <c r="C2990" s="2" t="str">
        <f t="shared" si="92"/>
        <v>http://www.mercadopublico.cl/TiendaFicha/Ficha?idProducto=1520438</v>
      </c>
      <c r="D2990" s="4">
        <f t="shared" si="93"/>
        <v>1520438</v>
      </c>
      <c r="E2990" s="1" t="s">
        <v>6530</v>
      </c>
      <c r="F2990" s="1" t="s">
        <v>15862</v>
      </c>
      <c r="G2990" s="1">
        <v>6848</v>
      </c>
      <c r="H2990" s="1" t="s">
        <v>15859</v>
      </c>
      <c r="I2990" s="1" t="s">
        <v>14699</v>
      </c>
      <c r="J2990" s="1" t="s">
        <v>71</v>
      </c>
      <c r="K2990" s="1" t="s">
        <v>15863</v>
      </c>
      <c r="L2990" s="1">
        <v>159972</v>
      </c>
      <c r="M2990" s="1" t="s">
        <v>145</v>
      </c>
      <c r="N2990" s="1" t="s">
        <v>146</v>
      </c>
      <c r="O2990" s="16">
        <v>3250</v>
      </c>
      <c r="P2990" t="s">
        <v>1558</v>
      </c>
      <c r="Q2990" t="s">
        <v>1559</v>
      </c>
      <c r="R2990" t="s">
        <v>1559</v>
      </c>
      <c r="S2990" t="s">
        <v>1560</v>
      </c>
    </row>
    <row r="2991" spans="1:19" ht="15.75" hidden="1">
      <c r="A2991" s="1" t="s">
        <v>1536</v>
      </c>
      <c r="B2991">
        <v>1520431</v>
      </c>
      <c r="C2991" s="2" t="str">
        <f t="shared" si="92"/>
        <v>http://www.mercadopublico.cl/TiendaFicha/Ficha?idProducto=1520431</v>
      </c>
      <c r="D2991" s="4">
        <f t="shared" si="93"/>
        <v>1520431</v>
      </c>
      <c r="E2991" s="1" t="s">
        <v>6530</v>
      </c>
      <c r="F2991" s="1" t="s">
        <v>15864</v>
      </c>
      <c r="G2991" s="1">
        <v>6848</v>
      </c>
      <c r="H2991" s="1" t="s">
        <v>15859</v>
      </c>
      <c r="I2991" s="1" t="s">
        <v>14697</v>
      </c>
      <c r="J2991" s="1" t="s">
        <v>71</v>
      </c>
      <c r="K2991" s="1" t="s">
        <v>15865</v>
      </c>
      <c r="L2991" s="1">
        <v>159972</v>
      </c>
      <c r="M2991" s="1" t="s">
        <v>145</v>
      </c>
      <c r="N2991" s="1" t="s">
        <v>146</v>
      </c>
      <c r="O2991" s="16">
        <v>3100</v>
      </c>
      <c r="P2991" t="s">
        <v>1558</v>
      </c>
      <c r="Q2991" t="s">
        <v>1559</v>
      </c>
      <c r="R2991" t="s">
        <v>1559</v>
      </c>
      <c r="S2991" t="s">
        <v>1560</v>
      </c>
    </row>
    <row r="2992" spans="1:19" ht="15.75" hidden="1">
      <c r="A2992" s="1" t="s">
        <v>1536</v>
      </c>
      <c r="B2992">
        <v>1390117</v>
      </c>
      <c r="C2992" s="2" t="str">
        <f t="shared" si="92"/>
        <v>http://www.mercadopublico.cl/TiendaFicha/Ficha?idProducto=1390117</v>
      </c>
      <c r="D2992" s="4">
        <f t="shared" si="93"/>
        <v>1390117</v>
      </c>
      <c r="E2992" s="1" t="s">
        <v>6530</v>
      </c>
      <c r="F2992" s="1" t="s">
        <v>16723</v>
      </c>
      <c r="G2992" s="1">
        <v>6848</v>
      </c>
      <c r="H2992" s="1" t="s">
        <v>15664</v>
      </c>
      <c r="I2992" s="1" t="s">
        <v>16724</v>
      </c>
      <c r="J2992" s="1" t="s">
        <v>71</v>
      </c>
      <c r="K2992" s="1" t="s">
        <v>16725</v>
      </c>
      <c r="L2992" s="1">
        <v>159974</v>
      </c>
      <c r="M2992" s="1" t="s">
        <v>4579</v>
      </c>
      <c r="N2992" s="1" t="s">
        <v>66</v>
      </c>
      <c r="O2992" s="16">
        <v>12450</v>
      </c>
      <c r="P2992" t="s">
        <v>1558</v>
      </c>
      <c r="Q2992" t="s">
        <v>1559</v>
      </c>
      <c r="R2992" t="s">
        <v>1559</v>
      </c>
      <c r="S2992" t="s">
        <v>1560</v>
      </c>
    </row>
    <row r="2993" spans="1:19" ht="15.75" hidden="1">
      <c r="A2993" s="1" t="s">
        <v>1536</v>
      </c>
      <c r="B2993">
        <v>1390150</v>
      </c>
      <c r="C2993" s="2" t="str">
        <f t="shared" si="92"/>
        <v>http://www.mercadopublico.cl/TiendaFicha/Ficha?idProducto=1390150</v>
      </c>
      <c r="D2993" s="4">
        <f t="shared" si="93"/>
        <v>1390150</v>
      </c>
      <c r="E2993" s="1" t="s">
        <v>6530</v>
      </c>
      <c r="F2993" s="1" t="s">
        <v>16726</v>
      </c>
      <c r="G2993" s="1">
        <v>6848</v>
      </c>
      <c r="H2993" s="1" t="s">
        <v>15664</v>
      </c>
      <c r="I2993" s="1" t="s">
        <v>16727</v>
      </c>
      <c r="J2993" s="1" t="s">
        <v>71</v>
      </c>
      <c r="K2993" s="1" t="s">
        <v>16728</v>
      </c>
      <c r="L2993" s="1">
        <v>159974</v>
      </c>
      <c r="M2993" s="1" t="s">
        <v>4579</v>
      </c>
      <c r="N2993" s="1" t="s">
        <v>66</v>
      </c>
      <c r="O2993" s="16">
        <v>4996</v>
      </c>
      <c r="P2993" t="s">
        <v>1558</v>
      </c>
      <c r="Q2993" t="s">
        <v>1559</v>
      </c>
      <c r="R2993" t="s">
        <v>1559</v>
      </c>
      <c r="S2993" t="s">
        <v>1560</v>
      </c>
    </row>
    <row r="2994" spans="1:19" ht="15.75" hidden="1">
      <c r="A2994" s="1" t="s">
        <v>1536</v>
      </c>
      <c r="B2994">
        <v>1299629</v>
      </c>
      <c r="C2994" s="2" t="str">
        <f t="shared" si="92"/>
        <v>http://www.mercadopublico.cl/TiendaFicha/Ficha?idProducto=1299629</v>
      </c>
      <c r="D2994" s="4">
        <f t="shared" si="93"/>
        <v>1299629</v>
      </c>
      <c r="E2994" s="1" t="s">
        <v>6530</v>
      </c>
      <c r="F2994" s="1" t="s">
        <v>16729</v>
      </c>
      <c r="G2994" s="1">
        <v>6848</v>
      </c>
      <c r="H2994" s="1" t="s">
        <v>15664</v>
      </c>
      <c r="I2994" s="1" t="s">
        <v>16730</v>
      </c>
      <c r="J2994" s="1" t="s">
        <v>71</v>
      </c>
      <c r="K2994" s="1" t="s">
        <v>16731</v>
      </c>
      <c r="L2994" s="1">
        <v>160916</v>
      </c>
      <c r="M2994" s="1" t="s">
        <v>287</v>
      </c>
      <c r="N2994" s="1" t="s">
        <v>2060</v>
      </c>
      <c r="O2994" s="16">
        <v>6060</v>
      </c>
      <c r="P2994" t="s">
        <v>1558</v>
      </c>
      <c r="Q2994" t="s">
        <v>1559</v>
      </c>
      <c r="R2994" t="s">
        <v>1559</v>
      </c>
      <c r="S2994" t="s">
        <v>1560</v>
      </c>
    </row>
    <row r="2995" spans="1:19" ht="15.75" hidden="1">
      <c r="A2995" s="1" t="s">
        <v>1536</v>
      </c>
      <c r="B2995">
        <v>1390118</v>
      </c>
      <c r="C2995" s="2" t="str">
        <f t="shared" si="92"/>
        <v>http://www.mercadopublico.cl/TiendaFicha/Ficha?idProducto=1390118</v>
      </c>
      <c r="D2995" s="4">
        <f t="shared" si="93"/>
        <v>1390118</v>
      </c>
      <c r="E2995" s="1" t="s">
        <v>6530</v>
      </c>
      <c r="F2995" s="1" t="s">
        <v>16732</v>
      </c>
      <c r="G2995" s="1">
        <v>6848</v>
      </c>
      <c r="H2995" s="1" t="s">
        <v>15664</v>
      </c>
      <c r="I2995" s="1" t="s">
        <v>16733</v>
      </c>
      <c r="J2995" s="1" t="s">
        <v>71</v>
      </c>
      <c r="K2995" s="1" t="s">
        <v>16734</v>
      </c>
      <c r="L2995" s="1">
        <v>159974</v>
      </c>
      <c r="M2995" s="1" t="s">
        <v>4579</v>
      </c>
      <c r="N2995" s="1" t="s">
        <v>66</v>
      </c>
      <c r="O2995" s="16">
        <v>4996</v>
      </c>
      <c r="P2995" t="s">
        <v>1558</v>
      </c>
      <c r="Q2995" t="s">
        <v>1559</v>
      </c>
      <c r="R2995" t="s">
        <v>1559</v>
      </c>
      <c r="S2995" t="s">
        <v>1560</v>
      </c>
    </row>
    <row r="2996" spans="1:19" ht="15.75" hidden="1">
      <c r="A2996" s="1" t="s">
        <v>1536</v>
      </c>
      <c r="B2996">
        <v>1390116</v>
      </c>
      <c r="C2996" s="2" t="str">
        <f t="shared" si="92"/>
        <v>http://www.mercadopublico.cl/TiendaFicha/Ficha?idProducto=1390116</v>
      </c>
      <c r="D2996" s="4">
        <f t="shared" si="93"/>
        <v>1390116</v>
      </c>
      <c r="E2996" s="1" t="s">
        <v>6530</v>
      </c>
      <c r="F2996" s="1" t="s">
        <v>16735</v>
      </c>
      <c r="G2996" s="1">
        <v>6848</v>
      </c>
      <c r="H2996" s="1" t="s">
        <v>15664</v>
      </c>
      <c r="I2996" s="1" t="s">
        <v>16736</v>
      </c>
      <c r="J2996" s="1" t="s">
        <v>71</v>
      </c>
      <c r="K2996" s="1" t="s">
        <v>16737</v>
      </c>
      <c r="L2996" s="1">
        <v>159974</v>
      </c>
      <c r="M2996" s="1" t="s">
        <v>4579</v>
      </c>
      <c r="N2996" s="1" t="s">
        <v>66</v>
      </c>
      <c r="O2996" s="16">
        <v>12450</v>
      </c>
      <c r="P2996" t="s">
        <v>1558</v>
      </c>
      <c r="Q2996" t="s">
        <v>1559</v>
      </c>
      <c r="R2996" t="s">
        <v>1559</v>
      </c>
      <c r="S2996" t="s">
        <v>1560</v>
      </c>
    </row>
    <row r="2997" spans="1:19" ht="15.75" hidden="1">
      <c r="A2997" s="1" t="s">
        <v>1536</v>
      </c>
      <c r="B2997">
        <v>1299628</v>
      </c>
      <c r="C2997" s="2" t="str">
        <f t="shared" si="92"/>
        <v>http://www.mercadopublico.cl/TiendaFicha/Ficha?idProducto=1299628</v>
      </c>
      <c r="D2997" s="4">
        <f t="shared" si="93"/>
        <v>1299628</v>
      </c>
      <c r="E2997" s="1" t="s">
        <v>6530</v>
      </c>
      <c r="F2997" s="1" t="s">
        <v>16738</v>
      </c>
      <c r="G2997" s="1">
        <v>6848</v>
      </c>
      <c r="H2997" s="1" t="s">
        <v>15664</v>
      </c>
      <c r="I2997" s="1" t="s">
        <v>16739</v>
      </c>
      <c r="J2997" s="1" t="s">
        <v>71</v>
      </c>
      <c r="K2997" s="1" t="s">
        <v>16740</v>
      </c>
      <c r="L2997" s="1">
        <v>159974</v>
      </c>
      <c r="M2997" s="1" t="s">
        <v>4579</v>
      </c>
      <c r="N2997" s="1" t="s">
        <v>66</v>
      </c>
      <c r="O2997" s="16">
        <v>4996</v>
      </c>
      <c r="P2997" t="s">
        <v>1558</v>
      </c>
      <c r="Q2997" t="s">
        <v>1559</v>
      </c>
      <c r="R2997" t="s">
        <v>1559</v>
      </c>
      <c r="S2997" t="s">
        <v>1560</v>
      </c>
    </row>
    <row r="2998" spans="1:19" ht="15.75" hidden="1">
      <c r="A2998" s="1" t="s">
        <v>1536</v>
      </c>
      <c r="B2998">
        <v>1390142</v>
      </c>
      <c r="C2998" s="2" t="str">
        <f t="shared" si="92"/>
        <v>http://www.mercadopublico.cl/TiendaFicha/Ficha?idProducto=1390142</v>
      </c>
      <c r="D2998" s="4">
        <f t="shared" si="93"/>
        <v>1390142</v>
      </c>
      <c r="E2998" s="1" t="s">
        <v>6530</v>
      </c>
      <c r="F2998" s="1" t="s">
        <v>16741</v>
      </c>
      <c r="G2998" s="1">
        <v>6848</v>
      </c>
      <c r="H2998" s="1" t="s">
        <v>15664</v>
      </c>
      <c r="I2998" s="1" t="s">
        <v>16742</v>
      </c>
      <c r="J2998" s="1" t="s">
        <v>71</v>
      </c>
      <c r="K2998" s="1" t="s">
        <v>16743</v>
      </c>
      <c r="L2998" s="1">
        <v>159974</v>
      </c>
      <c r="M2998" s="1" t="s">
        <v>4579</v>
      </c>
      <c r="N2998" s="1" t="s">
        <v>66</v>
      </c>
      <c r="O2998" s="16">
        <v>4996</v>
      </c>
      <c r="P2998" t="s">
        <v>1558</v>
      </c>
      <c r="Q2998" t="s">
        <v>1559</v>
      </c>
      <c r="R2998" t="s">
        <v>1559</v>
      </c>
      <c r="S2998" t="s">
        <v>1560</v>
      </c>
    </row>
    <row r="2999" spans="1:19" ht="15.75" hidden="1">
      <c r="A2999" s="1" t="s">
        <v>1536</v>
      </c>
      <c r="B2999">
        <v>1390153</v>
      </c>
      <c r="C2999" s="2" t="str">
        <f t="shared" si="92"/>
        <v>http://www.mercadopublico.cl/TiendaFicha/Ficha?idProducto=1390153</v>
      </c>
      <c r="D2999" s="4">
        <f t="shared" si="93"/>
        <v>1390153</v>
      </c>
      <c r="E2999" s="1" t="s">
        <v>6530</v>
      </c>
      <c r="F2999" s="1" t="s">
        <v>16744</v>
      </c>
      <c r="G2999" s="1">
        <v>6848</v>
      </c>
      <c r="H2999" s="1" t="s">
        <v>15664</v>
      </c>
      <c r="I2999" s="1" t="s">
        <v>16745</v>
      </c>
      <c r="J2999" s="1" t="s">
        <v>71</v>
      </c>
      <c r="K2999" s="1" t="s">
        <v>16745</v>
      </c>
      <c r="L2999" s="1">
        <v>159974</v>
      </c>
      <c r="M2999" s="1" t="s">
        <v>4579</v>
      </c>
      <c r="N2999" s="1" t="s">
        <v>66</v>
      </c>
      <c r="O2999" s="16">
        <v>4996</v>
      </c>
      <c r="P2999" t="s">
        <v>1558</v>
      </c>
      <c r="Q2999" t="s">
        <v>1559</v>
      </c>
      <c r="R2999" t="s">
        <v>1559</v>
      </c>
      <c r="S2999" t="s">
        <v>1560</v>
      </c>
    </row>
    <row r="3000" spans="1:19" ht="15.75" hidden="1">
      <c r="A3000" s="1" t="s">
        <v>1536</v>
      </c>
      <c r="B3000">
        <v>1370744</v>
      </c>
      <c r="C3000" s="2" t="str">
        <f t="shared" si="92"/>
        <v>http://www.mercadopublico.cl/TiendaFicha/Ficha?idProducto=1370744</v>
      </c>
      <c r="D3000" s="4">
        <f t="shared" si="93"/>
        <v>1370744</v>
      </c>
      <c r="E3000" s="1" t="s">
        <v>6155</v>
      </c>
      <c r="F3000" s="1" t="s">
        <v>6154</v>
      </c>
      <c r="G3000" s="1">
        <v>7103</v>
      </c>
      <c r="H3000" s="1" t="s">
        <v>6156</v>
      </c>
      <c r="I3000" s="1" t="s">
        <v>6157</v>
      </c>
      <c r="J3000" s="1" t="s">
        <v>8</v>
      </c>
      <c r="K3000" s="1" t="s">
        <v>6158</v>
      </c>
      <c r="L3000" s="1">
        <v>160061</v>
      </c>
      <c r="M3000" s="1" t="s">
        <v>69</v>
      </c>
      <c r="N3000" s="1" t="s">
        <v>70</v>
      </c>
      <c r="O3000" s="16">
        <v>26149</v>
      </c>
      <c r="P3000" t="s">
        <v>1558</v>
      </c>
      <c r="Q3000" t="s">
        <v>1559</v>
      </c>
      <c r="R3000" t="s">
        <v>1559</v>
      </c>
      <c r="S3000" t="s">
        <v>1560</v>
      </c>
    </row>
    <row r="3001" spans="1:19" ht="15.75" hidden="1">
      <c r="A3001" s="1" t="s">
        <v>1536</v>
      </c>
      <c r="B3001">
        <v>1299656</v>
      </c>
      <c r="C3001" s="2" t="str">
        <f t="shared" si="92"/>
        <v>http://www.mercadopublico.cl/TiendaFicha/Ficha?idProducto=1299656</v>
      </c>
      <c r="D3001" s="4">
        <f t="shared" si="93"/>
        <v>1299656</v>
      </c>
      <c r="E3001" s="1" t="s">
        <v>3261</v>
      </c>
      <c r="F3001" s="1" t="s">
        <v>3260</v>
      </c>
      <c r="G3001" s="1">
        <v>6818</v>
      </c>
      <c r="H3001" s="1" t="s">
        <v>3262</v>
      </c>
      <c r="I3001" s="1" t="s">
        <v>3263</v>
      </c>
      <c r="J3001" s="1" t="s">
        <v>28</v>
      </c>
      <c r="K3001" s="1" t="s">
        <v>3264</v>
      </c>
      <c r="L3001" s="1">
        <v>160534</v>
      </c>
      <c r="M3001" s="1" t="s">
        <v>3265</v>
      </c>
      <c r="N3001" s="1" t="s">
        <v>3266</v>
      </c>
      <c r="O3001" s="16">
        <v>2490</v>
      </c>
      <c r="P3001" t="s">
        <v>1558</v>
      </c>
      <c r="Q3001" t="s">
        <v>1559</v>
      </c>
      <c r="R3001" t="s">
        <v>1559</v>
      </c>
      <c r="S3001" t="s">
        <v>1560</v>
      </c>
    </row>
    <row r="3002" spans="1:19" ht="15.75" hidden="1">
      <c r="A3002" s="1" t="s">
        <v>1536</v>
      </c>
      <c r="B3002">
        <v>1299653</v>
      </c>
      <c r="C3002" s="2" t="str">
        <f t="shared" si="92"/>
        <v>http://www.mercadopublico.cl/TiendaFicha/Ficha?idProducto=1299653</v>
      </c>
      <c r="D3002" s="4">
        <f t="shared" si="93"/>
        <v>1299653</v>
      </c>
      <c r="E3002" s="1" t="s">
        <v>3261</v>
      </c>
      <c r="F3002" s="1" t="s">
        <v>3267</v>
      </c>
      <c r="G3002" s="1">
        <v>6818</v>
      </c>
      <c r="H3002" s="1" t="s">
        <v>3262</v>
      </c>
      <c r="I3002" s="1" t="s">
        <v>3268</v>
      </c>
      <c r="J3002" s="1" t="s">
        <v>28</v>
      </c>
      <c r="K3002" s="1" t="s">
        <v>3269</v>
      </c>
      <c r="L3002" s="1">
        <v>160534</v>
      </c>
      <c r="M3002" s="1" t="s">
        <v>3265</v>
      </c>
      <c r="N3002" s="1" t="s">
        <v>3266</v>
      </c>
      <c r="O3002" s="16">
        <v>2490</v>
      </c>
      <c r="P3002" t="s">
        <v>1558</v>
      </c>
      <c r="Q3002" t="s">
        <v>1559</v>
      </c>
      <c r="R3002" t="s">
        <v>1559</v>
      </c>
      <c r="S3002" t="s">
        <v>1560</v>
      </c>
    </row>
    <row r="3003" spans="1:19" ht="15.75" hidden="1">
      <c r="A3003" s="1" t="s">
        <v>1536</v>
      </c>
      <c r="B3003">
        <v>1299657</v>
      </c>
      <c r="C3003" s="2" t="str">
        <f t="shared" si="92"/>
        <v>http://www.mercadopublico.cl/TiendaFicha/Ficha?idProducto=1299657</v>
      </c>
      <c r="D3003" s="4">
        <f t="shared" si="93"/>
        <v>1299657</v>
      </c>
      <c r="E3003" s="1" t="s">
        <v>3261</v>
      </c>
      <c r="F3003" s="1" t="s">
        <v>3323</v>
      </c>
      <c r="G3003" s="1">
        <v>6818</v>
      </c>
      <c r="H3003" s="1" t="s">
        <v>3262</v>
      </c>
      <c r="I3003" s="1" t="s">
        <v>3324</v>
      </c>
      <c r="J3003" s="1" t="s">
        <v>28</v>
      </c>
      <c r="K3003" s="1" t="s">
        <v>3325</v>
      </c>
      <c r="L3003" s="1">
        <v>160534</v>
      </c>
      <c r="M3003" s="1" t="s">
        <v>3265</v>
      </c>
      <c r="N3003" s="1" t="s">
        <v>3266</v>
      </c>
      <c r="O3003" s="16">
        <v>2490</v>
      </c>
      <c r="P3003" t="s">
        <v>1558</v>
      </c>
      <c r="Q3003" t="s">
        <v>1559</v>
      </c>
      <c r="R3003" t="s">
        <v>1559</v>
      </c>
      <c r="S3003" t="s">
        <v>1560</v>
      </c>
    </row>
    <row r="3004" spans="1:19" ht="15.75" hidden="1">
      <c r="A3004" s="1" t="s">
        <v>1536</v>
      </c>
      <c r="B3004">
        <v>1299658</v>
      </c>
      <c r="C3004" s="2" t="str">
        <f t="shared" si="92"/>
        <v>http://www.mercadopublico.cl/TiendaFicha/Ficha?idProducto=1299658</v>
      </c>
      <c r="D3004" s="4">
        <f t="shared" si="93"/>
        <v>1299658</v>
      </c>
      <c r="E3004" s="1" t="s">
        <v>3261</v>
      </c>
      <c r="F3004" s="1" t="s">
        <v>3326</v>
      </c>
      <c r="G3004" s="1">
        <v>6818</v>
      </c>
      <c r="H3004" s="1" t="s">
        <v>3262</v>
      </c>
      <c r="I3004" s="1" t="s">
        <v>3327</v>
      </c>
      <c r="J3004" s="1" t="s">
        <v>28</v>
      </c>
      <c r="K3004" s="1" t="s">
        <v>3328</v>
      </c>
      <c r="L3004" s="1">
        <v>160534</v>
      </c>
      <c r="M3004" s="1" t="s">
        <v>3265</v>
      </c>
      <c r="N3004" s="1" t="s">
        <v>3266</v>
      </c>
      <c r="O3004" s="16">
        <v>2490</v>
      </c>
      <c r="P3004" t="s">
        <v>1558</v>
      </c>
      <c r="Q3004" t="s">
        <v>1559</v>
      </c>
      <c r="R3004" t="s">
        <v>1559</v>
      </c>
      <c r="S3004" t="s">
        <v>1560</v>
      </c>
    </row>
    <row r="3005" spans="1:19" ht="15.75" hidden="1">
      <c r="A3005" s="1" t="s">
        <v>1536</v>
      </c>
      <c r="B3005">
        <v>1299655</v>
      </c>
      <c r="C3005" s="2" t="str">
        <f t="shared" si="92"/>
        <v>http://www.mercadopublico.cl/TiendaFicha/Ficha?idProducto=1299655</v>
      </c>
      <c r="D3005" s="4">
        <f t="shared" si="93"/>
        <v>1299655</v>
      </c>
      <c r="E3005" s="1" t="s">
        <v>3261</v>
      </c>
      <c r="F3005" s="1" t="s">
        <v>3329</v>
      </c>
      <c r="G3005" s="1">
        <v>6818</v>
      </c>
      <c r="H3005" s="1" t="s">
        <v>3262</v>
      </c>
      <c r="I3005" s="1" t="s">
        <v>3330</v>
      </c>
      <c r="J3005" s="1" t="s">
        <v>28</v>
      </c>
      <c r="K3005" s="1" t="s">
        <v>3331</v>
      </c>
      <c r="L3005" s="1">
        <v>160534</v>
      </c>
      <c r="M3005" s="1" t="s">
        <v>3265</v>
      </c>
      <c r="N3005" s="1" t="s">
        <v>3266</v>
      </c>
      <c r="O3005" s="16">
        <v>2490</v>
      </c>
      <c r="P3005" t="s">
        <v>1558</v>
      </c>
      <c r="Q3005" t="s">
        <v>1559</v>
      </c>
      <c r="R3005" t="s">
        <v>1559</v>
      </c>
      <c r="S3005" t="s">
        <v>1560</v>
      </c>
    </row>
    <row r="3006" spans="1:19" ht="15.75" hidden="1">
      <c r="A3006" s="1" t="s">
        <v>1536</v>
      </c>
      <c r="B3006">
        <v>1299654</v>
      </c>
      <c r="C3006" s="2" t="str">
        <f t="shared" si="92"/>
        <v>http://www.mercadopublico.cl/TiendaFicha/Ficha?idProducto=1299654</v>
      </c>
      <c r="D3006" s="4">
        <f t="shared" si="93"/>
        <v>1299654</v>
      </c>
      <c r="E3006" s="1" t="s">
        <v>3261</v>
      </c>
      <c r="F3006" s="1" t="s">
        <v>3373</v>
      </c>
      <c r="G3006" s="1">
        <v>6818</v>
      </c>
      <c r="H3006" s="1" t="s">
        <v>3262</v>
      </c>
      <c r="I3006" s="1" t="s">
        <v>3374</v>
      </c>
      <c r="J3006" s="1" t="s">
        <v>28</v>
      </c>
      <c r="K3006" s="1" t="s">
        <v>3375</v>
      </c>
      <c r="L3006" s="1">
        <v>160534</v>
      </c>
      <c r="M3006" s="1" t="s">
        <v>3265</v>
      </c>
      <c r="N3006" s="1" t="s">
        <v>3266</v>
      </c>
      <c r="O3006" s="16">
        <v>2490</v>
      </c>
      <c r="P3006" t="s">
        <v>1558</v>
      </c>
      <c r="Q3006" t="s">
        <v>1559</v>
      </c>
      <c r="R3006" t="s">
        <v>1559</v>
      </c>
      <c r="S3006" t="s">
        <v>1560</v>
      </c>
    </row>
    <row r="3007" spans="1:19" ht="15.75" hidden="1">
      <c r="A3007" s="1" t="s">
        <v>1536</v>
      </c>
      <c r="B3007">
        <v>1299643</v>
      </c>
      <c r="C3007" s="2" t="str">
        <f t="shared" si="92"/>
        <v>http://www.mercadopublico.cl/TiendaFicha/Ficha?idProducto=1299643</v>
      </c>
      <c r="D3007" s="4">
        <f t="shared" si="93"/>
        <v>1299643</v>
      </c>
      <c r="E3007" s="1" t="s">
        <v>3261</v>
      </c>
      <c r="F3007" s="1" t="s">
        <v>5390</v>
      </c>
      <c r="G3007" s="1">
        <v>6818</v>
      </c>
      <c r="H3007" s="1" t="s">
        <v>5323</v>
      </c>
      <c r="I3007" s="1" t="s">
        <v>5391</v>
      </c>
      <c r="J3007" s="1" t="s">
        <v>9</v>
      </c>
      <c r="K3007" s="1" t="s">
        <v>5392</v>
      </c>
      <c r="L3007" s="1">
        <v>162270</v>
      </c>
      <c r="M3007" s="1" t="s">
        <v>5393</v>
      </c>
      <c r="N3007" s="1" t="s">
        <v>5394</v>
      </c>
      <c r="O3007" s="16">
        <v>5912</v>
      </c>
      <c r="P3007" t="s">
        <v>1558</v>
      </c>
      <c r="Q3007" t="s">
        <v>1559</v>
      </c>
      <c r="R3007" t="s">
        <v>1559</v>
      </c>
      <c r="S3007" t="s">
        <v>1560</v>
      </c>
    </row>
    <row r="3008" spans="1:19" ht="15.75" hidden="1">
      <c r="A3008" s="1" t="s">
        <v>1536</v>
      </c>
      <c r="B3008">
        <v>1391567</v>
      </c>
      <c r="C3008" s="2" t="str">
        <f t="shared" si="92"/>
        <v>http://www.mercadopublico.cl/TiendaFicha/Ficha?idProducto=1391567</v>
      </c>
      <c r="D3008" s="4">
        <f t="shared" si="93"/>
        <v>1391567</v>
      </c>
      <c r="E3008" s="1" t="s">
        <v>3261</v>
      </c>
      <c r="F3008" s="1" t="s">
        <v>5395</v>
      </c>
      <c r="G3008" s="1">
        <v>6818</v>
      </c>
      <c r="H3008" s="1" t="s">
        <v>5323</v>
      </c>
      <c r="I3008" s="1" t="s">
        <v>5396</v>
      </c>
      <c r="J3008" s="1" t="s">
        <v>28</v>
      </c>
      <c r="K3008" s="1" t="s">
        <v>5397</v>
      </c>
      <c r="L3008" s="1">
        <v>159972</v>
      </c>
      <c r="M3008" s="1" t="s">
        <v>145</v>
      </c>
      <c r="N3008" s="1" t="s">
        <v>146</v>
      </c>
      <c r="O3008" s="16">
        <v>4500</v>
      </c>
      <c r="P3008" t="s">
        <v>1558</v>
      </c>
      <c r="Q3008" t="s">
        <v>1559</v>
      </c>
      <c r="R3008" t="s">
        <v>1559</v>
      </c>
      <c r="S3008" t="s">
        <v>1560</v>
      </c>
    </row>
    <row r="3009" spans="1:19" ht="15.75" hidden="1">
      <c r="A3009" s="1" t="s">
        <v>1536</v>
      </c>
      <c r="B3009">
        <v>1391580</v>
      </c>
      <c r="C3009" s="2" t="str">
        <f t="shared" si="92"/>
        <v>http://www.mercadopublico.cl/TiendaFicha/Ficha?idProducto=1391580</v>
      </c>
      <c r="D3009" s="4">
        <f t="shared" si="93"/>
        <v>1391580</v>
      </c>
      <c r="E3009" s="1" t="s">
        <v>3261</v>
      </c>
      <c r="F3009" s="1" t="s">
        <v>5398</v>
      </c>
      <c r="G3009" s="1">
        <v>6818</v>
      </c>
      <c r="H3009" s="1" t="s">
        <v>5323</v>
      </c>
      <c r="I3009" s="1" t="s">
        <v>5399</v>
      </c>
      <c r="J3009" s="1" t="s">
        <v>28</v>
      </c>
      <c r="K3009" s="1" t="s">
        <v>5400</v>
      </c>
      <c r="L3009" s="1">
        <v>159972</v>
      </c>
      <c r="M3009" s="1" t="s">
        <v>145</v>
      </c>
      <c r="N3009" s="1" t="s">
        <v>146</v>
      </c>
      <c r="O3009" s="16">
        <v>4500</v>
      </c>
      <c r="P3009" t="s">
        <v>1558</v>
      </c>
      <c r="Q3009" t="s">
        <v>1559</v>
      </c>
      <c r="R3009" t="s">
        <v>1559</v>
      </c>
      <c r="S3009" t="s">
        <v>1560</v>
      </c>
    </row>
    <row r="3010" spans="1:19" ht="15.75" hidden="1">
      <c r="A3010" s="1" t="s">
        <v>1536</v>
      </c>
      <c r="B3010">
        <v>1391578</v>
      </c>
      <c r="C3010" s="2" t="str">
        <f t="shared" ref="C3010:C3073" si="94">CONCATENATE(A3010,B3010)</f>
        <v>http://www.mercadopublico.cl/TiendaFicha/Ficha?idProducto=1391578</v>
      </c>
      <c r="D3010" s="4">
        <f t="shared" ref="D3010:D3073" si="95">HYPERLINK(C3010,B3010)</f>
        <v>1391578</v>
      </c>
      <c r="E3010" s="1" t="s">
        <v>3261</v>
      </c>
      <c r="F3010" s="1" t="s">
        <v>5401</v>
      </c>
      <c r="G3010" s="1">
        <v>6818</v>
      </c>
      <c r="H3010" s="1" t="s">
        <v>5323</v>
      </c>
      <c r="I3010" s="1" t="s">
        <v>5402</v>
      </c>
      <c r="J3010" s="1" t="s">
        <v>28</v>
      </c>
      <c r="K3010" s="1" t="s">
        <v>5403</v>
      </c>
      <c r="L3010" s="1">
        <v>159972</v>
      </c>
      <c r="M3010" s="1" t="s">
        <v>145</v>
      </c>
      <c r="N3010" s="1" t="s">
        <v>146</v>
      </c>
      <c r="O3010" s="16">
        <v>4500</v>
      </c>
      <c r="P3010" t="s">
        <v>1558</v>
      </c>
      <c r="Q3010" t="s">
        <v>1559</v>
      </c>
      <c r="R3010" t="s">
        <v>1559</v>
      </c>
      <c r="S3010" t="s">
        <v>1560</v>
      </c>
    </row>
    <row r="3011" spans="1:19" ht="15.75" hidden="1">
      <c r="A3011" s="1" t="s">
        <v>1536</v>
      </c>
      <c r="B3011">
        <v>1391563</v>
      </c>
      <c r="C3011" s="2" t="str">
        <f t="shared" si="94"/>
        <v>http://www.mercadopublico.cl/TiendaFicha/Ficha?idProducto=1391563</v>
      </c>
      <c r="D3011" s="4">
        <f t="shared" si="95"/>
        <v>1391563</v>
      </c>
      <c r="E3011" s="1" t="s">
        <v>3261</v>
      </c>
      <c r="F3011" s="1" t="s">
        <v>5404</v>
      </c>
      <c r="G3011" s="1">
        <v>6818</v>
      </c>
      <c r="H3011" s="1" t="s">
        <v>5323</v>
      </c>
      <c r="I3011" s="1" t="s">
        <v>5405</v>
      </c>
      <c r="J3011" s="1" t="s">
        <v>28</v>
      </c>
      <c r="K3011" s="1" t="s">
        <v>5406</v>
      </c>
      <c r="L3011" s="1">
        <v>159972</v>
      </c>
      <c r="M3011" s="1" t="s">
        <v>145</v>
      </c>
      <c r="N3011" s="1" t="s">
        <v>146</v>
      </c>
      <c r="O3011" s="16">
        <v>4500</v>
      </c>
      <c r="P3011" t="s">
        <v>1558</v>
      </c>
      <c r="Q3011" t="s">
        <v>1559</v>
      </c>
      <c r="R3011" t="s">
        <v>1559</v>
      </c>
      <c r="S3011" t="s">
        <v>1560</v>
      </c>
    </row>
    <row r="3012" spans="1:19" ht="15.75" hidden="1">
      <c r="A3012" s="1" t="s">
        <v>1536</v>
      </c>
      <c r="B3012">
        <v>1299638</v>
      </c>
      <c r="C3012" s="2" t="str">
        <f t="shared" si="94"/>
        <v>http://www.mercadopublico.cl/TiendaFicha/Ficha?idProducto=1299638</v>
      </c>
      <c r="D3012" s="4">
        <f t="shared" si="95"/>
        <v>1299638</v>
      </c>
      <c r="E3012" s="1" t="s">
        <v>3261</v>
      </c>
      <c r="F3012" s="1" t="s">
        <v>12363</v>
      </c>
      <c r="G3012" s="1">
        <v>6818</v>
      </c>
      <c r="H3012" s="1" t="s">
        <v>12357</v>
      </c>
      <c r="I3012" s="1" t="s">
        <v>12364</v>
      </c>
      <c r="J3012" s="1" t="s">
        <v>9</v>
      </c>
      <c r="K3012" s="1" t="s">
        <v>12365</v>
      </c>
      <c r="L3012" s="1">
        <v>167765</v>
      </c>
      <c r="M3012" s="1" t="s">
        <v>4753</v>
      </c>
      <c r="N3012" s="1" t="s">
        <v>4754</v>
      </c>
      <c r="O3012" s="16">
        <v>61540</v>
      </c>
      <c r="P3012" t="s">
        <v>1558</v>
      </c>
      <c r="Q3012" t="s">
        <v>1559</v>
      </c>
      <c r="R3012" t="s">
        <v>1559</v>
      </c>
      <c r="S3012" t="s">
        <v>1560</v>
      </c>
    </row>
    <row r="3013" spans="1:19" ht="15.75" hidden="1">
      <c r="A3013" s="1" t="s">
        <v>1536</v>
      </c>
      <c r="B3013">
        <v>1299642</v>
      </c>
      <c r="C3013" s="2" t="str">
        <f t="shared" si="94"/>
        <v>http://www.mercadopublico.cl/TiendaFicha/Ficha?idProducto=1299642</v>
      </c>
      <c r="D3013" s="4">
        <f t="shared" si="95"/>
        <v>1299642</v>
      </c>
      <c r="E3013" s="1" t="s">
        <v>3261</v>
      </c>
      <c r="F3013" s="1" t="s">
        <v>12366</v>
      </c>
      <c r="G3013" s="1">
        <v>6818</v>
      </c>
      <c r="H3013" s="1" t="s">
        <v>12357</v>
      </c>
      <c r="I3013" s="1" t="s">
        <v>12367</v>
      </c>
      <c r="J3013" s="1" t="s">
        <v>8</v>
      </c>
      <c r="K3013" s="1" t="s">
        <v>12368</v>
      </c>
      <c r="L3013" s="1">
        <v>167765</v>
      </c>
      <c r="M3013" s="1" t="s">
        <v>4753</v>
      </c>
      <c r="N3013" s="1" t="s">
        <v>4754</v>
      </c>
      <c r="O3013" s="16">
        <v>35740</v>
      </c>
      <c r="P3013" t="s">
        <v>1558</v>
      </c>
      <c r="Q3013" t="s">
        <v>1559</v>
      </c>
      <c r="R3013" t="s">
        <v>1559</v>
      </c>
      <c r="S3013" t="s">
        <v>1560</v>
      </c>
    </row>
    <row r="3014" spans="1:19" ht="15.75" hidden="1">
      <c r="A3014" s="1" t="s">
        <v>1536</v>
      </c>
      <c r="B3014">
        <v>1299641</v>
      </c>
      <c r="C3014" s="2" t="str">
        <f t="shared" si="94"/>
        <v>http://www.mercadopublico.cl/TiendaFicha/Ficha?idProducto=1299641</v>
      </c>
      <c r="D3014" s="4">
        <f t="shared" si="95"/>
        <v>1299641</v>
      </c>
      <c r="E3014" s="1" t="s">
        <v>3261</v>
      </c>
      <c r="F3014" s="1" t="s">
        <v>12369</v>
      </c>
      <c r="G3014" s="1">
        <v>6818</v>
      </c>
      <c r="H3014" s="1" t="s">
        <v>12357</v>
      </c>
      <c r="I3014" s="1" t="s">
        <v>12370</v>
      </c>
      <c r="J3014" s="1" t="s">
        <v>8</v>
      </c>
      <c r="K3014" s="1" t="s">
        <v>12371</v>
      </c>
      <c r="L3014" s="1">
        <v>167765</v>
      </c>
      <c r="M3014" s="1" t="s">
        <v>4753</v>
      </c>
      <c r="N3014" s="1" t="s">
        <v>4754</v>
      </c>
      <c r="O3014" s="16">
        <v>34880</v>
      </c>
      <c r="P3014" t="s">
        <v>1558</v>
      </c>
      <c r="Q3014" t="s">
        <v>1559</v>
      </c>
      <c r="R3014" t="s">
        <v>1559</v>
      </c>
      <c r="S3014" t="s">
        <v>1560</v>
      </c>
    </row>
    <row r="3015" spans="1:19" ht="15.75" hidden="1">
      <c r="A3015" s="1" t="s">
        <v>1536</v>
      </c>
      <c r="B3015">
        <v>1299639</v>
      </c>
      <c r="C3015" s="2" t="str">
        <f t="shared" si="94"/>
        <v>http://www.mercadopublico.cl/TiendaFicha/Ficha?idProducto=1299639</v>
      </c>
      <c r="D3015" s="4">
        <f t="shared" si="95"/>
        <v>1299639</v>
      </c>
      <c r="E3015" s="1" t="s">
        <v>3261</v>
      </c>
      <c r="F3015" s="1" t="s">
        <v>12709</v>
      </c>
      <c r="G3015" s="1">
        <v>6818</v>
      </c>
      <c r="H3015" s="1" t="s">
        <v>12357</v>
      </c>
      <c r="I3015" s="1" t="s">
        <v>12710</v>
      </c>
      <c r="J3015" s="1" t="s">
        <v>9</v>
      </c>
      <c r="K3015" s="1" t="s">
        <v>12711</v>
      </c>
      <c r="L3015" s="1">
        <v>167765</v>
      </c>
      <c r="M3015" s="1" t="s">
        <v>4753</v>
      </c>
      <c r="N3015" s="1" t="s">
        <v>4754</v>
      </c>
      <c r="O3015" s="16">
        <v>61540</v>
      </c>
      <c r="P3015" t="s">
        <v>1558</v>
      </c>
      <c r="Q3015" t="s">
        <v>1559</v>
      </c>
      <c r="R3015" t="s">
        <v>1559</v>
      </c>
      <c r="S3015" t="s">
        <v>1560</v>
      </c>
    </row>
    <row r="3016" spans="1:19" ht="15.75" hidden="1">
      <c r="A3016" s="1" t="s">
        <v>1536</v>
      </c>
      <c r="B3016">
        <v>1323107</v>
      </c>
      <c r="C3016" s="2" t="str">
        <f t="shared" si="94"/>
        <v>http://www.mercadopublico.cl/TiendaFicha/Ficha?idProducto=1323107</v>
      </c>
      <c r="D3016" s="4">
        <f t="shared" si="95"/>
        <v>1323107</v>
      </c>
      <c r="E3016" s="1" t="s">
        <v>3261</v>
      </c>
      <c r="F3016" s="1" t="s">
        <v>21012</v>
      </c>
      <c r="G3016" s="1">
        <v>6818</v>
      </c>
      <c r="H3016" s="1" t="s">
        <v>20997</v>
      </c>
      <c r="I3016" s="1" t="s">
        <v>21013</v>
      </c>
      <c r="J3016" s="1" t="s">
        <v>9</v>
      </c>
      <c r="K3016" s="1" t="s">
        <v>21014</v>
      </c>
      <c r="L3016" s="1">
        <v>160091</v>
      </c>
      <c r="M3016" s="1" t="s">
        <v>74</v>
      </c>
      <c r="N3016" s="1" t="s">
        <v>2050</v>
      </c>
      <c r="O3016" s="16">
        <v>11700</v>
      </c>
      <c r="P3016" t="s">
        <v>1558</v>
      </c>
      <c r="Q3016" t="s">
        <v>1559</v>
      </c>
      <c r="R3016" t="s">
        <v>1559</v>
      </c>
      <c r="S3016" t="s">
        <v>1560</v>
      </c>
    </row>
    <row r="3017" spans="1:19" ht="15.75" hidden="1">
      <c r="A3017" s="1" t="s">
        <v>1536</v>
      </c>
      <c r="B3017">
        <v>1266707</v>
      </c>
      <c r="C3017" s="2" t="str">
        <f t="shared" si="94"/>
        <v>http://www.mercadopublico.cl/TiendaFicha/Ficha?idProducto=1266707</v>
      </c>
      <c r="D3017" s="4">
        <f t="shared" si="95"/>
        <v>1266707</v>
      </c>
      <c r="E3017" s="1" t="s">
        <v>3261</v>
      </c>
      <c r="F3017" s="1" t="s">
        <v>21015</v>
      </c>
      <c r="G3017" s="1">
        <v>6818</v>
      </c>
      <c r="H3017" s="1" t="s">
        <v>20997</v>
      </c>
      <c r="I3017" s="1" t="s">
        <v>21016</v>
      </c>
      <c r="J3017" s="1" t="s">
        <v>9</v>
      </c>
      <c r="K3017" s="1" t="s">
        <v>21017</v>
      </c>
      <c r="L3017" s="1">
        <v>160091</v>
      </c>
      <c r="M3017" s="1" t="s">
        <v>74</v>
      </c>
      <c r="N3017" s="1" t="s">
        <v>2050</v>
      </c>
      <c r="O3017" s="16">
        <v>12100</v>
      </c>
      <c r="P3017" t="s">
        <v>1558</v>
      </c>
      <c r="Q3017" t="s">
        <v>1559</v>
      </c>
      <c r="R3017" t="s">
        <v>1559</v>
      </c>
      <c r="S3017" t="s">
        <v>1560</v>
      </c>
    </row>
    <row r="3018" spans="1:19" ht="15.75" hidden="1">
      <c r="A3018" s="1" t="s">
        <v>1536</v>
      </c>
      <c r="B3018">
        <v>1337955</v>
      </c>
      <c r="C3018" s="2" t="str">
        <f t="shared" si="94"/>
        <v>http://www.mercadopublico.cl/TiendaFicha/Ficha?idProducto=1337955</v>
      </c>
      <c r="D3018" s="4">
        <f t="shared" si="95"/>
        <v>1337955</v>
      </c>
      <c r="E3018" s="1" t="s">
        <v>3261</v>
      </c>
      <c r="F3018" s="1" t="s">
        <v>21018</v>
      </c>
      <c r="G3018" s="1">
        <v>6818</v>
      </c>
      <c r="H3018" s="1" t="s">
        <v>20997</v>
      </c>
      <c r="I3018" s="1" t="s">
        <v>5396</v>
      </c>
      <c r="J3018" s="1" t="s">
        <v>28</v>
      </c>
      <c r="K3018" s="1" t="s">
        <v>21019</v>
      </c>
      <c r="L3018" s="1">
        <v>160091</v>
      </c>
      <c r="M3018" s="1" t="s">
        <v>74</v>
      </c>
      <c r="N3018" s="1" t="s">
        <v>2050</v>
      </c>
      <c r="O3018" s="16">
        <v>5500</v>
      </c>
      <c r="P3018" t="s">
        <v>1558</v>
      </c>
      <c r="Q3018" t="s">
        <v>1559</v>
      </c>
      <c r="R3018" t="s">
        <v>1559</v>
      </c>
      <c r="S3018" t="s">
        <v>1560</v>
      </c>
    </row>
    <row r="3019" spans="1:19" ht="15.75" hidden="1">
      <c r="A3019" s="1" t="s">
        <v>1536</v>
      </c>
      <c r="B3019">
        <v>1522400</v>
      </c>
      <c r="C3019" s="2" t="str">
        <f t="shared" si="94"/>
        <v>http://www.mercadopublico.cl/TiendaFicha/Ficha?idProducto=1522400</v>
      </c>
      <c r="D3019" s="4">
        <f t="shared" si="95"/>
        <v>1522400</v>
      </c>
      <c r="E3019" s="1" t="s">
        <v>3001</v>
      </c>
      <c r="F3019" s="1" t="s">
        <v>3000</v>
      </c>
      <c r="G3019" s="1">
        <v>7142</v>
      </c>
      <c r="H3019" s="1" t="s">
        <v>2996</v>
      </c>
      <c r="I3019" s="1" t="s">
        <v>3002</v>
      </c>
      <c r="J3019" s="1" t="s">
        <v>8</v>
      </c>
      <c r="K3019" s="1" t="s">
        <v>3003</v>
      </c>
      <c r="L3019" s="1">
        <v>159973</v>
      </c>
      <c r="M3019" s="1" t="s">
        <v>1764</v>
      </c>
      <c r="N3019" s="1" t="s">
        <v>1765</v>
      </c>
      <c r="O3019" s="16">
        <v>21700</v>
      </c>
      <c r="P3019" t="s">
        <v>1558</v>
      </c>
      <c r="Q3019" t="s">
        <v>1559</v>
      </c>
      <c r="R3019" t="s">
        <v>1559</v>
      </c>
      <c r="S3019" t="s">
        <v>1560</v>
      </c>
    </row>
    <row r="3020" spans="1:19" ht="15.75" hidden="1">
      <c r="A3020" s="1" t="s">
        <v>1536</v>
      </c>
      <c r="B3020">
        <v>1521809</v>
      </c>
      <c r="C3020" s="2" t="str">
        <f t="shared" si="94"/>
        <v>http://www.mercadopublico.cl/TiendaFicha/Ficha?idProducto=1521809</v>
      </c>
      <c r="D3020" s="4">
        <f t="shared" si="95"/>
        <v>1521809</v>
      </c>
      <c r="E3020" s="1" t="s">
        <v>3001</v>
      </c>
      <c r="F3020" s="1" t="s">
        <v>10197</v>
      </c>
      <c r="G3020" s="1">
        <v>7142</v>
      </c>
      <c r="H3020" s="1" t="s">
        <v>9647</v>
      </c>
      <c r="I3020" s="1" t="s">
        <v>10198</v>
      </c>
      <c r="J3020" s="1" t="s">
        <v>8</v>
      </c>
      <c r="K3020" s="1" t="s">
        <v>10199</v>
      </c>
      <c r="L3020" s="1">
        <v>159976</v>
      </c>
      <c r="M3020" s="1" t="s">
        <v>1893</v>
      </c>
      <c r="N3020" s="1" t="s">
        <v>1894</v>
      </c>
      <c r="O3020" s="16">
        <v>11990</v>
      </c>
      <c r="P3020" t="s">
        <v>1558</v>
      </c>
      <c r="Q3020" t="s">
        <v>1559</v>
      </c>
      <c r="R3020" t="s">
        <v>1559</v>
      </c>
      <c r="S3020" t="s">
        <v>1560</v>
      </c>
    </row>
    <row r="3021" spans="1:19" ht="15.75" hidden="1">
      <c r="A3021" s="1" t="s">
        <v>1536</v>
      </c>
      <c r="B3021">
        <v>1522374</v>
      </c>
      <c r="C3021" s="2" t="str">
        <f t="shared" si="94"/>
        <v>http://www.mercadopublico.cl/TiendaFicha/Ficha?idProducto=1522374</v>
      </c>
      <c r="D3021" s="4">
        <f t="shared" si="95"/>
        <v>1522374</v>
      </c>
      <c r="E3021" s="1" t="s">
        <v>3001</v>
      </c>
      <c r="F3021" s="1" t="s">
        <v>17678</v>
      </c>
      <c r="G3021" s="1">
        <v>7142</v>
      </c>
      <c r="H3021" s="1" t="s">
        <v>17679</v>
      </c>
      <c r="I3021" s="1" t="s">
        <v>17680</v>
      </c>
      <c r="J3021" s="1" t="s">
        <v>1596</v>
      </c>
      <c r="K3021" s="1" t="s">
        <v>17681</v>
      </c>
      <c r="L3021" s="1">
        <v>159973</v>
      </c>
      <c r="M3021" s="1" t="s">
        <v>1764</v>
      </c>
      <c r="N3021" s="1" t="s">
        <v>1765</v>
      </c>
      <c r="O3021" s="16">
        <v>100800</v>
      </c>
      <c r="P3021" t="s">
        <v>1558</v>
      </c>
      <c r="Q3021" t="s">
        <v>1559</v>
      </c>
      <c r="R3021" t="s">
        <v>1559</v>
      </c>
      <c r="S3021" t="s">
        <v>1560</v>
      </c>
    </row>
    <row r="3022" spans="1:19" ht="15.75" hidden="1">
      <c r="A3022" s="1" t="s">
        <v>1536</v>
      </c>
      <c r="B3022">
        <v>1522392</v>
      </c>
      <c r="C3022" s="2" t="str">
        <f t="shared" si="94"/>
        <v>http://www.mercadopublico.cl/TiendaFicha/Ficha?idProducto=1522392</v>
      </c>
      <c r="D3022" s="4">
        <f t="shared" si="95"/>
        <v>1522392</v>
      </c>
      <c r="E3022" s="1" t="s">
        <v>3001</v>
      </c>
      <c r="F3022" s="1" t="s">
        <v>17682</v>
      </c>
      <c r="G3022" s="1">
        <v>7142</v>
      </c>
      <c r="H3022" s="1" t="s">
        <v>17679</v>
      </c>
      <c r="I3022" s="1" t="s">
        <v>17683</v>
      </c>
      <c r="J3022" s="1" t="s">
        <v>17684</v>
      </c>
      <c r="K3022" s="1" t="s">
        <v>17685</v>
      </c>
      <c r="L3022" s="1">
        <v>159973</v>
      </c>
      <c r="M3022" s="1" t="s">
        <v>1764</v>
      </c>
      <c r="N3022" s="1" t="s">
        <v>1765</v>
      </c>
      <c r="O3022" s="16">
        <v>100800</v>
      </c>
      <c r="P3022" t="s">
        <v>1558</v>
      </c>
      <c r="Q3022" t="s">
        <v>1559</v>
      </c>
      <c r="R3022" t="s">
        <v>1559</v>
      </c>
      <c r="S3022" t="s">
        <v>1560</v>
      </c>
    </row>
    <row r="3023" spans="1:19" ht="15.75" hidden="1">
      <c r="A3023" s="1" t="s">
        <v>1536</v>
      </c>
      <c r="B3023">
        <v>1337956</v>
      </c>
      <c r="C3023" s="2" t="str">
        <f t="shared" si="94"/>
        <v>http://www.mercadopublico.cl/TiendaFicha/Ficha?idProducto=1337956</v>
      </c>
      <c r="D3023" s="4">
        <f t="shared" si="95"/>
        <v>1337956</v>
      </c>
      <c r="E3023" s="1" t="s">
        <v>7981</v>
      </c>
      <c r="F3023" s="1" t="s">
        <v>7980</v>
      </c>
      <c r="G3023" s="1">
        <v>6929</v>
      </c>
      <c r="H3023" s="1" t="s">
        <v>7656</v>
      </c>
      <c r="I3023" s="1" t="s">
        <v>7982</v>
      </c>
      <c r="J3023" s="1" t="s">
        <v>8</v>
      </c>
      <c r="K3023" s="1" t="s">
        <v>7983</v>
      </c>
      <c r="L3023" s="1">
        <v>159984</v>
      </c>
      <c r="M3023" s="1" t="s">
        <v>4586</v>
      </c>
      <c r="N3023" s="1" t="s">
        <v>4587</v>
      </c>
      <c r="O3023" s="16">
        <v>6500</v>
      </c>
      <c r="P3023" t="s">
        <v>1558</v>
      </c>
      <c r="Q3023" t="s">
        <v>1559</v>
      </c>
      <c r="R3023" t="s">
        <v>1559</v>
      </c>
      <c r="S3023" t="s">
        <v>1560</v>
      </c>
    </row>
    <row r="3024" spans="1:19" ht="15.75" hidden="1">
      <c r="A3024" s="1" t="s">
        <v>1536</v>
      </c>
      <c r="B3024">
        <v>1299661</v>
      </c>
      <c r="C3024" s="2" t="str">
        <f t="shared" si="94"/>
        <v>http://www.mercadopublico.cl/TiendaFicha/Ficha?idProducto=1299661</v>
      </c>
      <c r="D3024" s="4">
        <f t="shared" si="95"/>
        <v>1299661</v>
      </c>
      <c r="E3024" s="1" t="s">
        <v>712</v>
      </c>
      <c r="F3024" s="1" t="s">
        <v>5958</v>
      </c>
      <c r="G3024" s="1">
        <v>6863</v>
      </c>
      <c r="H3024" s="1" t="s">
        <v>5940</v>
      </c>
      <c r="I3024" s="1" t="s">
        <v>5959</v>
      </c>
      <c r="J3024" s="1" t="s">
        <v>8</v>
      </c>
      <c r="K3024" s="1" t="s">
        <v>5960</v>
      </c>
      <c r="L3024" s="1">
        <v>160071</v>
      </c>
      <c r="M3024" s="1" t="s">
        <v>2296</v>
      </c>
      <c r="N3024" s="1" t="s">
        <v>2297</v>
      </c>
      <c r="O3024" s="16">
        <v>86709</v>
      </c>
      <c r="P3024" t="s">
        <v>1558</v>
      </c>
      <c r="Q3024" t="s">
        <v>1559</v>
      </c>
      <c r="R3024" t="s">
        <v>1559</v>
      </c>
      <c r="S3024" t="s">
        <v>1560</v>
      </c>
    </row>
    <row r="3025" spans="1:19" ht="15.75" hidden="1">
      <c r="A3025" s="1" t="s">
        <v>1536</v>
      </c>
      <c r="B3025">
        <v>1378380</v>
      </c>
      <c r="C3025" s="2" t="str">
        <f t="shared" si="94"/>
        <v>http://www.mercadopublico.cl/TiendaFicha/Ficha?idProducto=1378380</v>
      </c>
      <c r="D3025" s="4">
        <f t="shared" si="95"/>
        <v>1378380</v>
      </c>
      <c r="E3025" s="1" t="s">
        <v>712</v>
      </c>
      <c r="F3025" s="1" t="s">
        <v>5961</v>
      </c>
      <c r="G3025" s="1">
        <v>6863</v>
      </c>
      <c r="H3025" s="1" t="s">
        <v>5940</v>
      </c>
      <c r="I3025" s="1" t="s">
        <v>5962</v>
      </c>
      <c r="J3025" s="1" t="s">
        <v>8</v>
      </c>
      <c r="K3025" s="1" t="s">
        <v>5963</v>
      </c>
      <c r="L3025" s="1">
        <v>160071</v>
      </c>
      <c r="M3025" s="1" t="s">
        <v>2296</v>
      </c>
      <c r="N3025" s="1" t="s">
        <v>2297</v>
      </c>
      <c r="O3025" s="16">
        <v>104000</v>
      </c>
      <c r="P3025" t="s">
        <v>1558</v>
      </c>
      <c r="Q3025" t="s">
        <v>1559</v>
      </c>
      <c r="R3025" t="s">
        <v>1559</v>
      </c>
      <c r="S3025" t="s">
        <v>1560</v>
      </c>
    </row>
    <row r="3026" spans="1:19" ht="15.75" hidden="1">
      <c r="A3026" s="1" t="s">
        <v>1536</v>
      </c>
      <c r="B3026">
        <v>1388921</v>
      </c>
      <c r="C3026" s="2" t="str">
        <f t="shared" si="94"/>
        <v>http://www.mercadopublico.cl/TiendaFicha/Ficha?idProducto=1388921</v>
      </c>
      <c r="D3026" s="4">
        <f t="shared" si="95"/>
        <v>1388921</v>
      </c>
      <c r="E3026" s="1" t="s">
        <v>712</v>
      </c>
      <c r="F3026" s="1" t="s">
        <v>11142</v>
      </c>
      <c r="G3026" s="1">
        <v>6863</v>
      </c>
      <c r="H3026" s="1" t="s">
        <v>11139</v>
      </c>
      <c r="I3026" s="1" t="s">
        <v>11143</v>
      </c>
      <c r="J3026" s="1" t="s">
        <v>8</v>
      </c>
      <c r="K3026" s="1" t="s">
        <v>11144</v>
      </c>
      <c r="L3026" s="1">
        <v>162185</v>
      </c>
      <c r="M3026" s="1" t="s">
        <v>3662</v>
      </c>
      <c r="N3026" s="1" t="s">
        <v>3663</v>
      </c>
      <c r="O3026" s="16">
        <v>8000</v>
      </c>
      <c r="P3026" t="s">
        <v>1558</v>
      </c>
      <c r="Q3026" t="s">
        <v>1559</v>
      </c>
      <c r="R3026" t="s">
        <v>1559</v>
      </c>
      <c r="S3026" t="s">
        <v>1560</v>
      </c>
    </row>
    <row r="3027" spans="1:19" ht="15.75">
      <c r="A3027" s="1" t="s">
        <v>1536</v>
      </c>
      <c r="B3027">
        <v>1266746</v>
      </c>
      <c r="C3027" s="2" t="str">
        <f t="shared" si="94"/>
        <v>http://www.mercadopublico.cl/TiendaFicha/Ficha?idProducto=1266746</v>
      </c>
      <c r="D3027" s="4">
        <f t="shared" si="95"/>
        <v>1266746</v>
      </c>
      <c r="E3027" s="1" t="s">
        <v>712</v>
      </c>
      <c r="F3027" s="1" t="s">
        <v>1515</v>
      </c>
      <c r="G3027" s="1">
        <v>6863</v>
      </c>
      <c r="H3027" s="1" t="s">
        <v>1475</v>
      </c>
      <c r="I3027" s="1" t="s">
        <v>1516</v>
      </c>
      <c r="J3027" s="1" t="s">
        <v>253</v>
      </c>
      <c r="K3027" s="1" t="s">
        <v>1517</v>
      </c>
      <c r="L3027" s="1">
        <v>160445</v>
      </c>
      <c r="M3027" s="1" t="s">
        <v>1464</v>
      </c>
      <c r="N3027" s="1" t="s">
        <v>1465</v>
      </c>
      <c r="O3027" s="16">
        <v>173000</v>
      </c>
      <c r="P3027" t="s">
        <v>1558</v>
      </c>
      <c r="Q3027" t="s">
        <v>1559</v>
      </c>
      <c r="R3027" t="s">
        <v>1559</v>
      </c>
      <c r="S3027" t="s">
        <v>1560</v>
      </c>
    </row>
    <row r="3028" spans="1:19" ht="15.75">
      <c r="A3028" s="1" t="s">
        <v>1536</v>
      </c>
      <c r="B3028">
        <v>1266741</v>
      </c>
      <c r="C3028" s="2" t="str">
        <f t="shared" si="94"/>
        <v>http://www.mercadopublico.cl/TiendaFicha/Ficha?idProducto=1266741</v>
      </c>
      <c r="D3028" s="4">
        <f t="shared" si="95"/>
        <v>1266741</v>
      </c>
      <c r="E3028" s="1" t="s">
        <v>712</v>
      </c>
      <c r="F3028" s="1" t="s">
        <v>1530</v>
      </c>
      <c r="G3028" s="1">
        <v>6863</v>
      </c>
      <c r="H3028" s="1" t="s">
        <v>1475</v>
      </c>
      <c r="I3028" s="1" t="s">
        <v>1531</v>
      </c>
      <c r="J3028" s="1" t="s">
        <v>253</v>
      </c>
      <c r="K3028" s="1" t="s">
        <v>1532</v>
      </c>
      <c r="L3028" s="1">
        <v>160445</v>
      </c>
      <c r="M3028" s="1" t="s">
        <v>1464</v>
      </c>
      <c r="N3028" s="1" t="s">
        <v>1465</v>
      </c>
      <c r="O3028" s="16">
        <v>173925</v>
      </c>
      <c r="P3028" t="s">
        <v>1558</v>
      </c>
      <c r="Q3028" t="s">
        <v>1559</v>
      </c>
      <c r="R3028" t="s">
        <v>1559</v>
      </c>
      <c r="S3028" t="s">
        <v>1560</v>
      </c>
    </row>
    <row r="3029" spans="1:19" ht="15.75">
      <c r="A3029" s="1" t="s">
        <v>1536</v>
      </c>
      <c r="B3029">
        <v>1266724</v>
      </c>
      <c r="C3029" s="2" t="str">
        <f t="shared" si="94"/>
        <v>http://www.mercadopublico.cl/TiendaFicha/Ficha?idProducto=1266724</v>
      </c>
      <c r="D3029" s="4">
        <f t="shared" si="95"/>
        <v>1266724</v>
      </c>
      <c r="E3029" s="1" t="s">
        <v>712</v>
      </c>
      <c r="F3029" s="1" t="s">
        <v>1503</v>
      </c>
      <c r="G3029" s="1">
        <v>6863</v>
      </c>
      <c r="H3029" s="1" t="s">
        <v>1475</v>
      </c>
      <c r="I3029" s="1" t="s">
        <v>1504</v>
      </c>
      <c r="J3029" s="1" t="s">
        <v>253</v>
      </c>
      <c r="K3029" s="1" t="s">
        <v>1505</v>
      </c>
      <c r="L3029" s="1">
        <v>167750</v>
      </c>
      <c r="M3029" s="1" t="s">
        <v>1477</v>
      </c>
      <c r="N3029" s="1" t="s">
        <v>9318</v>
      </c>
      <c r="O3029" s="16">
        <v>175910</v>
      </c>
      <c r="P3029" t="s">
        <v>1558</v>
      </c>
      <c r="Q3029" t="s">
        <v>1559</v>
      </c>
      <c r="R3029" t="s">
        <v>1559</v>
      </c>
      <c r="S3029" t="s">
        <v>1560</v>
      </c>
    </row>
    <row r="3030" spans="1:19" ht="15.75">
      <c r="A3030" s="1" t="s">
        <v>1536</v>
      </c>
      <c r="B3030">
        <v>1379876</v>
      </c>
      <c r="C3030" s="2" t="str">
        <f t="shared" si="94"/>
        <v>http://www.mercadopublico.cl/TiendaFicha/Ficha?idProducto=1379876</v>
      </c>
      <c r="D3030" s="4">
        <f t="shared" si="95"/>
        <v>1379876</v>
      </c>
      <c r="E3030" s="1" t="s">
        <v>712</v>
      </c>
      <c r="F3030" s="1" t="s">
        <v>16687</v>
      </c>
      <c r="G3030" s="1">
        <v>6863</v>
      </c>
      <c r="H3030" s="1" t="s">
        <v>1475</v>
      </c>
      <c r="I3030" s="1" t="s">
        <v>16688</v>
      </c>
      <c r="J3030" s="1" t="s">
        <v>253</v>
      </c>
      <c r="K3030" s="1" t="s">
        <v>16689</v>
      </c>
      <c r="L3030" s="1">
        <v>167750</v>
      </c>
      <c r="M3030" s="1" t="s">
        <v>1477</v>
      </c>
      <c r="N3030" s="1" t="s">
        <v>9318</v>
      </c>
      <c r="O3030" s="16">
        <v>175910</v>
      </c>
      <c r="P3030" t="s">
        <v>1558</v>
      </c>
      <c r="Q3030" t="s">
        <v>1559</v>
      </c>
      <c r="R3030" t="s">
        <v>1559</v>
      </c>
      <c r="S3030" t="s">
        <v>1560</v>
      </c>
    </row>
    <row r="3031" spans="1:19" ht="15.75">
      <c r="A3031" s="1" t="s">
        <v>1536</v>
      </c>
      <c r="B3031">
        <v>1379765</v>
      </c>
      <c r="C3031" s="2" t="str">
        <f t="shared" si="94"/>
        <v>http://www.mercadopublico.cl/TiendaFicha/Ficha?idProducto=1379765</v>
      </c>
      <c r="D3031" s="4">
        <f t="shared" si="95"/>
        <v>1379765</v>
      </c>
      <c r="E3031" s="1" t="s">
        <v>712</v>
      </c>
      <c r="F3031" s="1" t="s">
        <v>1474</v>
      </c>
      <c r="G3031" s="1">
        <v>6863</v>
      </c>
      <c r="H3031" s="1" t="s">
        <v>1475</v>
      </c>
      <c r="I3031" s="1" t="s">
        <v>1476</v>
      </c>
      <c r="J3031" s="1" t="s">
        <v>8</v>
      </c>
      <c r="K3031" s="1" t="s">
        <v>17101</v>
      </c>
      <c r="L3031" s="1">
        <v>167750</v>
      </c>
      <c r="M3031" s="1" t="s">
        <v>1477</v>
      </c>
      <c r="N3031" s="1" t="s">
        <v>9318</v>
      </c>
      <c r="O3031" s="16">
        <v>69990</v>
      </c>
      <c r="P3031" t="s">
        <v>1558</v>
      </c>
      <c r="Q3031" t="s">
        <v>1559</v>
      </c>
      <c r="R3031" t="s">
        <v>1559</v>
      </c>
      <c r="S3031" t="s">
        <v>1560</v>
      </c>
    </row>
    <row r="3032" spans="1:19" ht="15.75">
      <c r="A3032" s="1" t="s">
        <v>1536</v>
      </c>
      <c r="B3032">
        <v>1379764</v>
      </c>
      <c r="C3032" s="2" t="str">
        <f t="shared" si="94"/>
        <v>http://www.mercadopublico.cl/TiendaFicha/Ficha?idProducto=1379764</v>
      </c>
      <c r="D3032" s="4">
        <f t="shared" si="95"/>
        <v>1379764</v>
      </c>
      <c r="E3032" s="1" t="s">
        <v>712</v>
      </c>
      <c r="F3032" s="1" t="s">
        <v>1493</v>
      </c>
      <c r="G3032" s="1">
        <v>6863</v>
      </c>
      <c r="H3032" s="1" t="s">
        <v>1475</v>
      </c>
      <c r="I3032" s="1" t="s">
        <v>1494</v>
      </c>
      <c r="J3032" s="1" t="s">
        <v>8</v>
      </c>
      <c r="K3032" s="1" t="s">
        <v>17102</v>
      </c>
      <c r="L3032" s="1">
        <v>167750</v>
      </c>
      <c r="M3032" s="1" t="s">
        <v>1477</v>
      </c>
      <c r="N3032" s="1" t="s">
        <v>9318</v>
      </c>
      <c r="O3032" s="16">
        <v>69990</v>
      </c>
      <c r="P3032" t="s">
        <v>1558</v>
      </c>
      <c r="Q3032" t="s">
        <v>1559</v>
      </c>
      <c r="R3032" t="s">
        <v>1559</v>
      </c>
      <c r="S3032" t="s">
        <v>1560</v>
      </c>
    </row>
    <row r="3033" spans="1:19" ht="15.75">
      <c r="A3033" s="1" t="s">
        <v>1536</v>
      </c>
      <c r="B3033">
        <v>1512715</v>
      </c>
      <c r="C3033" s="2" t="str">
        <f t="shared" si="94"/>
        <v>http://www.mercadopublico.cl/TiendaFicha/Ficha?idProducto=1512715</v>
      </c>
      <c r="D3033" s="4">
        <f t="shared" si="95"/>
        <v>1512715</v>
      </c>
      <c r="E3033" s="1" t="s">
        <v>712</v>
      </c>
      <c r="F3033" s="1" t="s">
        <v>1480</v>
      </c>
      <c r="G3033" s="1">
        <v>6863</v>
      </c>
      <c r="H3033" s="1" t="s">
        <v>1475</v>
      </c>
      <c r="I3033" s="1" t="s">
        <v>1481</v>
      </c>
      <c r="J3033" s="1" t="s">
        <v>8</v>
      </c>
      <c r="K3033" s="1" t="s">
        <v>1482</v>
      </c>
      <c r="L3033" s="1">
        <v>167750</v>
      </c>
      <c r="M3033" s="1" t="s">
        <v>1477</v>
      </c>
      <c r="N3033" s="1" t="s">
        <v>9318</v>
      </c>
      <c r="O3033" s="16">
        <v>72000</v>
      </c>
      <c r="P3033" t="s">
        <v>1558</v>
      </c>
      <c r="Q3033" t="s">
        <v>1559</v>
      </c>
      <c r="R3033" t="s">
        <v>1559</v>
      </c>
      <c r="S3033" t="s">
        <v>1560</v>
      </c>
    </row>
    <row r="3034" spans="1:19" ht="15.75">
      <c r="A3034" s="1" t="s">
        <v>1536</v>
      </c>
      <c r="B3034">
        <v>1266755</v>
      </c>
      <c r="C3034" s="2" t="str">
        <f t="shared" si="94"/>
        <v>http://www.mercadopublico.cl/TiendaFicha/Ficha?idProducto=1266755</v>
      </c>
      <c r="D3034" s="4">
        <f t="shared" si="95"/>
        <v>1266755</v>
      </c>
      <c r="E3034" s="1" t="s">
        <v>712</v>
      </c>
      <c r="F3034" s="1" t="s">
        <v>1533</v>
      </c>
      <c r="G3034" s="1">
        <v>6863</v>
      </c>
      <c r="H3034" s="1" t="s">
        <v>1475</v>
      </c>
      <c r="I3034" s="1" t="s">
        <v>1534</v>
      </c>
      <c r="J3034" s="1" t="s">
        <v>253</v>
      </c>
      <c r="K3034" s="1" t="s">
        <v>1535</v>
      </c>
      <c r="L3034" s="1">
        <v>159965</v>
      </c>
      <c r="M3034" s="1" t="s">
        <v>22</v>
      </c>
      <c r="N3034" s="1" t="s">
        <v>5532</v>
      </c>
      <c r="O3034" s="16">
        <v>225044</v>
      </c>
      <c r="P3034" t="s">
        <v>1558</v>
      </c>
      <c r="Q3034" t="s">
        <v>1559</v>
      </c>
      <c r="R3034" t="s">
        <v>1559</v>
      </c>
      <c r="S3034" t="s">
        <v>1560</v>
      </c>
    </row>
    <row r="3035" spans="1:19" ht="15.75">
      <c r="A3035" s="1" t="s">
        <v>1536</v>
      </c>
      <c r="B3035">
        <v>1266751</v>
      </c>
      <c r="C3035" s="2" t="str">
        <f t="shared" si="94"/>
        <v>http://www.mercadopublico.cl/TiendaFicha/Ficha?idProducto=1266751</v>
      </c>
      <c r="D3035" s="4">
        <f t="shared" si="95"/>
        <v>1266751</v>
      </c>
      <c r="E3035" s="1" t="s">
        <v>712</v>
      </c>
      <c r="F3035" s="1" t="s">
        <v>1521</v>
      </c>
      <c r="G3035" s="1">
        <v>6863</v>
      </c>
      <c r="H3035" s="1" t="s">
        <v>1475</v>
      </c>
      <c r="I3035" s="1" t="s">
        <v>1522</v>
      </c>
      <c r="J3035" s="1" t="s">
        <v>253</v>
      </c>
      <c r="K3035" s="1" t="s">
        <v>1523</v>
      </c>
      <c r="L3035" s="1">
        <v>159965</v>
      </c>
      <c r="M3035" s="1" t="s">
        <v>22</v>
      </c>
      <c r="N3035" s="1" t="s">
        <v>5532</v>
      </c>
      <c r="O3035" s="16">
        <v>225044</v>
      </c>
      <c r="P3035" t="s">
        <v>1558</v>
      </c>
      <c r="Q3035" t="s">
        <v>1559</v>
      </c>
      <c r="R3035" t="s">
        <v>1559</v>
      </c>
      <c r="S3035" t="s">
        <v>1560</v>
      </c>
    </row>
    <row r="3036" spans="1:19" ht="15.75">
      <c r="A3036" s="1" t="s">
        <v>1536</v>
      </c>
      <c r="B3036">
        <v>1266709</v>
      </c>
      <c r="C3036" s="2" t="str">
        <f t="shared" si="94"/>
        <v>http://www.mercadopublico.cl/TiendaFicha/Ficha?idProducto=1266709</v>
      </c>
      <c r="D3036" s="4">
        <f t="shared" si="95"/>
        <v>1266709</v>
      </c>
      <c r="E3036" s="1" t="s">
        <v>712</v>
      </c>
      <c r="F3036" s="1" t="s">
        <v>1512</v>
      </c>
      <c r="G3036" s="1">
        <v>6863</v>
      </c>
      <c r="H3036" s="1" t="s">
        <v>1475</v>
      </c>
      <c r="I3036" s="1" t="s">
        <v>1513</v>
      </c>
      <c r="J3036" s="1" t="s">
        <v>253</v>
      </c>
      <c r="K3036" s="1" t="s">
        <v>1514</v>
      </c>
      <c r="L3036" s="1">
        <v>160445</v>
      </c>
      <c r="M3036" s="1" t="s">
        <v>1464</v>
      </c>
      <c r="N3036" s="1" t="s">
        <v>1465</v>
      </c>
      <c r="O3036" s="16">
        <v>277000</v>
      </c>
      <c r="P3036" t="s">
        <v>1558</v>
      </c>
      <c r="Q3036" t="s">
        <v>1559</v>
      </c>
      <c r="R3036" t="s">
        <v>1559</v>
      </c>
      <c r="S3036" t="s">
        <v>1560</v>
      </c>
    </row>
    <row r="3037" spans="1:19" ht="15.75">
      <c r="A3037" s="1" t="s">
        <v>1536</v>
      </c>
      <c r="B3037">
        <v>1266747</v>
      </c>
      <c r="C3037" s="2" t="str">
        <f t="shared" si="94"/>
        <v>http://www.mercadopublico.cl/TiendaFicha/Ficha?idProducto=1266747</v>
      </c>
      <c r="D3037" s="4">
        <f t="shared" si="95"/>
        <v>1266747</v>
      </c>
      <c r="E3037" s="1" t="s">
        <v>712</v>
      </c>
      <c r="F3037" s="1" t="s">
        <v>1509</v>
      </c>
      <c r="G3037" s="1">
        <v>6863</v>
      </c>
      <c r="H3037" s="1" t="s">
        <v>1475</v>
      </c>
      <c r="I3037" s="1" t="s">
        <v>1510</v>
      </c>
      <c r="J3037" s="1" t="s">
        <v>253</v>
      </c>
      <c r="K3037" s="1" t="s">
        <v>1511</v>
      </c>
      <c r="L3037" s="1">
        <v>160445</v>
      </c>
      <c r="M3037" s="1" t="s">
        <v>1464</v>
      </c>
      <c r="N3037" s="1" t="s">
        <v>1465</v>
      </c>
      <c r="O3037" s="16">
        <v>173000</v>
      </c>
      <c r="P3037" t="s">
        <v>1558</v>
      </c>
      <c r="Q3037" t="s">
        <v>1559</v>
      </c>
      <c r="R3037" t="s">
        <v>1559</v>
      </c>
      <c r="S3037" t="s">
        <v>1560</v>
      </c>
    </row>
    <row r="3038" spans="1:19" ht="15.75">
      <c r="A3038" s="1" t="s">
        <v>1536</v>
      </c>
      <c r="B3038">
        <v>1266740</v>
      </c>
      <c r="C3038" s="2" t="str">
        <f t="shared" si="94"/>
        <v>http://www.mercadopublico.cl/TiendaFicha/Ficha?idProducto=1266740</v>
      </c>
      <c r="D3038" s="4">
        <f t="shared" si="95"/>
        <v>1266740</v>
      </c>
      <c r="E3038" s="1" t="s">
        <v>712</v>
      </c>
      <c r="F3038" s="1" t="s">
        <v>1506</v>
      </c>
      <c r="G3038" s="1">
        <v>6863</v>
      </c>
      <c r="H3038" s="1" t="s">
        <v>1475</v>
      </c>
      <c r="I3038" s="1" t="s">
        <v>1507</v>
      </c>
      <c r="J3038" s="1" t="s">
        <v>253</v>
      </c>
      <c r="K3038" s="1" t="s">
        <v>1508</v>
      </c>
      <c r="L3038" s="1">
        <v>160445</v>
      </c>
      <c r="M3038" s="1" t="s">
        <v>1464</v>
      </c>
      <c r="N3038" s="1" t="s">
        <v>1465</v>
      </c>
      <c r="O3038" s="16">
        <v>173925</v>
      </c>
      <c r="P3038" t="s">
        <v>1558</v>
      </c>
      <c r="Q3038" t="s">
        <v>1559</v>
      </c>
      <c r="R3038" t="s">
        <v>1559</v>
      </c>
      <c r="S3038" t="s">
        <v>1560</v>
      </c>
    </row>
    <row r="3039" spans="1:19" ht="15.75">
      <c r="A3039" s="1" t="s">
        <v>1536</v>
      </c>
      <c r="B3039">
        <v>1266754</v>
      </c>
      <c r="C3039" s="2" t="str">
        <f t="shared" si="94"/>
        <v>http://www.mercadopublico.cl/TiendaFicha/Ficha?idProducto=1266754</v>
      </c>
      <c r="D3039" s="4">
        <f t="shared" si="95"/>
        <v>1266754</v>
      </c>
      <c r="E3039" s="1" t="s">
        <v>712</v>
      </c>
      <c r="F3039" s="1" t="s">
        <v>1524</v>
      </c>
      <c r="G3039" s="1">
        <v>6863</v>
      </c>
      <c r="H3039" s="1" t="s">
        <v>1475</v>
      </c>
      <c r="I3039" s="1" t="s">
        <v>1525</v>
      </c>
      <c r="J3039" s="1" t="s">
        <v>253</v>
      </c>
      <c r="K3039" s="1" t="s">
        <v>1526</v>
      </c>
      <c r="L3039" s="1">
        <v>159965</v>
      </c>
      <c r="M3039" s="1" t="s">
        <v>22</v>
      </c>
      <c r="N3039" s="1" t="s">
        <v>5532</v>
      </c>
      <c r="O3039" s="16">
        <v>225044</v>
      </c>
      <c r="P3039" t="s">
        <v>1558</v>
      </c>
      <c r="Q3039" t="s">
        <v>1559</v>
      </c>
      <c r="R3039" t="s">
        <v>1559</v>
      </c>
      <c r="S3039" t="s">
        <v>1560</v>
      </c>
    </row>
    <row r="3040" spans="1:19" ht="15.75">
      <c r="A3040" s="1" t="s">
        <v>1536</v>
      </c>
      <c r="B3040">
        <v>1266715</v>
      </c>
      <c r="C3040" s="2" t="str">
        <f t="shared" si="94"/>
        <v>http://www.mercadopublico.cl/TiendaFicha/Ficha?idProducto=1266715</v>
      </c>
      <c r="D3040" s="4">
        <f t="shared" si="95"/>
        <v>1266715</v>
      </c>
      <c r="E3040" s="1" t="s">
        <v>712</v>
      </c>
      <c r="F3040" s="1" t="s">
        <v>1500</v>
      </c>
      <c r="G3040" s="1">
        <v>6863</v>
      </c>
      <c r="H3040" s="1" t="s">
        <v>1475</v>
      </c>
      <c r="I3040" s="1" t="s">
        <v>1501</v>
      </c>
      <c r="J3040" s="1" t="s">
        <v>253</v>
      </c>
      <c r="K3040" s="1" t="s">
        <v>1502</v>
      </c>
      <c r="L3040" s="1">
        <v>161475</v>
      </c>
      <c r="M3040" s="1" t="s">
        <v>42</v>
      </c>
      <c r="N3040" s="1" t="s">
        <v>5546</v>
      </c>
      <c r="O3040" s="16">
        <v>154790</v>
      </c>
      <c r="P3040" t="s">
        <v>1558</v>
      </c>
      <c r="Q3040" t="s">
        <v>1559</v>
      </c>
      <c r="R3040" t="s">
        <v>1559</v>
      </c>
      <c r="S3040" t="s">
        <v>1560</v>
      </c>
    </row>
    <row r="3041" spans="1:19" ht="15.75">
      <c r="A3041" s="1" t="s">
        <v>1536</v>
      </c>
      <c r="B3041">
        <v>1387179</v>
      </c>
      <c r="C3041" s="2" t="str">
        <f t="shared" si="94"/>
        <v>http://www.mercadopublico.cl/TiendaFicha/Ficha?idProducto=1387179</v>
      </c>
      <c r="D3041" s="4">
        <f t="shared" si="95"/>
        <v>1387179</v>
      </c>
      <c r="E3041" s="1" t="s">
        <v>712</v>
      </c>
      <c r="F3041" s="1" t="s">
        <v>1483</v>
      </c>
      <c r="G3041" s="1">
        <v>6863</v>
      </c>
      <c r="H3041" s="1" t="s">
        <v>1475</v>
      </c>
      <c r="I3041" s="1" t="s">
        <v>1484</v>
      </c>
      <c r="J3041" s="1" t="s">
        <v>8</v>
      </c>
      <c r="K3041" s="1" t="s">
        <v>1485</v>
      </c>
      <c r="L3041" s="1">
        <v>167750</v>
      </c>
      <c r="M3041" s="1" t="s">
        <v>1477</v>
      </c>
      <c r="N3041" s="1" t="s">
        <v>9318</v>
      </c>
      <c r="O3041" s="16">
        <v>72000</v>
      </c>
      <c r="P3041" t="s">
        <v>1558</v>
      </c>
      <c r="Q3041" t="s">
        <v>1559</v>
      </c>
      <c r="R3041" t="s">
        <v>1559</v>
      </c>
      <c r="S3041" t="s">
        <v>1560</v>
      </c>
    </row>
    <row r="3042" spans="1:19" ht="15.75">
      <c r="A3042" s="1" t="s">
        <v>1536</v>
      </c>
      <c r="B3042">
        <v>1379767</v>
      </c>
      <c r="C3042" s="2" t="str">
        <f t="shared" si="94"/>
        <v>http://www.mercadopublico.cl/TiendaFicha/Ficha?idProducto=1379767</v>
      </c>
      <c r="D3042" s="4">
        <f t="shared" si="95"/>
        <v>1379767</v>
      </c>
      <c r="E3042" s="1" t="s">
        <v>712</v>
      </c>
      <c r="F3042" s="1" t="s">
        <v>1478</v>
      </c>
      <c r="G3042" s="1">
        <v>6863</v>
      </c>
      <c r="H3042" s="1" t="s">
        <v>1475</v>
      </c>
      <c r="I3042" s="1" t="s">
        <v>1479</v>
      </c>
      <c r="J3042" s="1" t="s">
        <v>8</v>
      </c>
      <c r="K3042" s="1" t="s">
        <v>17593</v>
      </c>
      <c r="L3042" s="1">
        <v>167750</v>
      </c>
      <c r="M3042" s="1" t="s">
        <v>1477</v>
      </c>
      <c r="N3042" s="1" t="s">
        <v>9318</v>
      </c>
      <c r="O3042" s="16">
        <v>69990</v>
      </c>
      <c r="P3042" t="s">
        <v>1558</v>
      </c>
      <c r="Q3042" t="s">
        <v>1559</v>
      </c>
      <c r="R3042" t="s">
        <v>1559</v>
      </c>
      <c r="S3042" t="s">
        <v>1560</v>
      </c>
    </row>
    <row r="3043" spans="1:19" ht="15.75">
      <c r="A3043" s="1" t="s">
        <v>1536</v>
      </c>
      <c r="B3043">
        <v>1387180</v>
      </c>
      <c r="C3043" s="2" t="str">
        <f t="shared" si="94"/>
        <v>http://www.mercadopublico.cl/TiendaFicha/Ficha?idProducto=1387180</v>
      </c>
      <c r="D3043" s="4">
        <f t="shared" si="95"/>
        <v>1387180</v>
      </c>
      <c r="E3043" s="1" t="s">
        <v>712</v>
      </c>
      <c r="F3043" s="1" t="s">
        <v>17594</v>
      </c>
      <c r="G3043" s="1">
        <v>6863</v>
      </c>
      <c r="H3043" s="1" t="s">
        <v>1475</v>
      </c>
      <c r="I3043" s="1" t="s">
        <v>17595</v>
      </c>
      <c r="J3043" s="1" t="s">
        <v>8</v>
      </c>
      <c r="K3043" s="1" t="s">
        <v>17596</v>
      </c>
      <c r="L3043" s="1">
        <v>167750</v>
      </c>
      <c r="M3043" s="1" t="s">
        <v>1477</v>
      </c>
      <c r="N3043" s="1" t="s">
        <v>9318</v>
      </c>
      <c r="O3043" s="16">
        <v>72000</v>
      </c>
      <c r="P3043" t="s">
        <v>1558</v>
      </c>
      <c r="Q3043" t="s">
        <v>1559</v>
      </c>
      <c r="R3043" t="s">
        <v>1559</v>
      </c>
      <c r="S3043" t="s">
        <v>1560</v>
      </c>
    </row>
    <row r="3044" spans="1:19" ht="15.75">
      <c r="A3044" s="1" t="s">
        <v>1536</v>
      </c>
      <c r="B3044">
        <v>1379766</v>
      </c>
      <c r="C3044" s="2" t="str">
        <f t="shared" si="94"/>
        <v>http://www.mercadopublico.cl/TiendaFicha/Ficha?idProducto=1379766</v>
      </c>
      <c r="D3044" s="4">
        <f t="shared" si="95"/>
        <v>1379766</v>
      </c>
      <c r="E3044" s="1" t="s">
        <v>712</v>
      </c>
      <c r="F3044" s="1" t="s">
        <v>1486</v>
      </c>
      <c r="G3044" s="1">
        <v>6863</v>
      </c>
      <c r="H3044" s="1" t="s">
        <v>1475</v>
      </c>
      <c r="I3044" s="1" t="s">
        <v>1487</v>
      </c>
      <c r="J3044" s="1" t="s">
        <v>8</v>
      </c>
      <c r="K3044" s="1" t="s">
        <v>17597</v>
      </c>
      <c r="L3044" s="1">
        <v>167750</v>
      </c>
      <c r="M3044" s="1" t="s">
        <v>1477</v>
      </c>
      <c r="N3044" s="1" t="s">
        <v>9318</v>
      </c>
      <c r="O3044" s="16">
        <v>69990</v>
      </c>
      <c r="P3044" t="s">
        <v>1558</v>
      </c>
      <c r="Q3044" t="s">
        <v>1559</v>
      </c>
      <c r="R3044" t="s">
        <v>1559</v>
      </c>
      <c r="S3044" t="s">
        <v>1560</v>
      </c>
    </row>
    <row r="3045" spans="1:19" ht="15.75">
      <c r="A3045" s="1" t="s">
        <v>1536</v>
      </c>
      <c r="B3045">
        <v>1266739</v>
      </c>
      <c r="C3045" s="2" t="str">
        <f t="shared" si="94"/>
        <v>http://www.mercadopublico.cl/TiendaFicha/Ficha?idProducto=1266739</v>
      </c>
      <c r="D3045" s="4">
        <f t="shared" si="95"/>
        <v>1266739</v>
      </c>
      <c r="E3045" s="1" t="s">
        <v>712</v>
      </c>
      <c r="F3045" s="1" t="s">
        <v>1527</v>
      </c>
      <c r="G3045" s="1">
        <v>6863</v>
      </c>
      <c r="H3045" s="1" t="s">
        <v>1475</v>
      </c>
      <c r="I3045" s="1" t="s">
        <v>1528</v>
      </c>
      <c r="J3045" s="1" t="s">
        <v>253</v>
      </c>
      <c r="K3045" s="1" t="s">
        <v>1529</v>
      </c>
      <c r="L3045" s="1">
        <v>160445</v>
      </c>
      <c r="M3045" s="1" t="s">
        <v>1464</v>
      </c>
      <c r="N3045" s="1" t="s">
        <v>1465</v>
      </c>
      <c r="O3045" s="16">
        <v>184008</v>
      </c>
      <c r="P3045" t="s">
        <v>1558</v>
      </c>
      <c r="Q3045" t="s">
        <v>1559</v>
      </c>
      <c r="R3045" t="s">
        <v>1559</v>
      </c>
      <c r="S3045" t="s">
        <v>1560</v>
      </c>
    </row>
    <row r="3046" spans="1:19" ht="15.75">
      <c r="A3046" s="1" t="s">
        <v>1536</v>
      </c>
      <c r="B3046">
        <v>1379745</v>
      </c>
      <c r="C3046" s="2" t="str">
        <f t="shared" si="94"/>
        <v>http://www.mercadopublico.cl/TiendaFicha/Ficha?idProducto=1379745</v>
      </c>
      <c r="D3046" s="4">
        <f t="shared" si="95"/>
        <v>1379745</v>
      </c>
      <c r="E3046" s="1" t="s">
        <v>712</v>
      </c>
      <c r="F3046" s="1" t="s">
        <v>1491</v>
      </c>
      <c r="G3046" s="1">
        <v>6863</v>
      </c>
      <c r="H3046" s="1" t="s">
        <v>1475</v>
      </c>
      <c r="I3046" s="1" t="s">
        <v>1492</v>
      </c>
      <c r="J3046" s="1" t="s">
        <v>8</v>
      </c>
      <c r="K3046" s="1" t="s">
        <v>17598</v>
      </c>
      <c r="L3046" s="1">
        <v>160070</v>
      </c>
      <c r="M3046" s="1" t="s">
        <v>51</v>
      </c>
      <c r="N3046" s="1" t="s">
        <v>52</v>
      </c>
      <c r="O3046" s="16">
        <v>62990</v>
      </c>
      <c r="P3046" t="s">
        <v>1558</v>
      </c>
      <c r="Q3046" t="s">
        <v>1559</v>
      </c>
      <c r="R3046" t="s">
        <v>1559</v>
      </c>
      <c r="S3046" t="s">
        <v>1560</v>
      </c>
    </row>
    <row r="3047" spans="1:19" ht="15.75">
      <c r="A3047" s="1" t="s">
        <v>1536</v>
      </c>
      <c r="B3047">
        <v>1379743</v>
      </c>
      <c r="C3047" s="2" t="str">
        <f t="shared" si="94"/>
        <v>http://www.mercadopublico.cl/TiendaFicha/Ficha?idProducto=1379743</v>
      </c>
      <c r="D3047" s="4">
        <f t="shared" si="95"/>
        <v>1379743</v>
      </c>
      <c r="E3047" s="1" t="s">
        <v>712</v>
      </c>
      <c r="F3047" s="1" t="s">
        <v>1488</v>
      </c>
      <c r="G3047" s="1">
        <v>6863</v>
      </c>
      <c r="H3047" s="1" t="s">
        <v>1475</v>
      </c>
      <c r="I3047" s="1" t="s">
        <v>1489</v>
      </c>
      <c r="J3047" s="1" t="s">
        <v>8</v>
      </c>
      <c r="K3047" s="1" t="s">
        <v>1490</v>
      </c>
      <c r="L3047" s="1">
        <v>167750</v>
      </c>
      <c r="M3047" s="1" t="s">
        <v>1477</v>
      </c>
      <c r="N3047" s="1" t="s">
        <v>9318</v>
      </c>
      <c r="O3047" s="16">
        <v>69990</v>
      </c>
      <c r="P3047" t="s">
        <v>1558</v>
      </c>
      <c r="Q3047" t="s">
        <v>1559</v>
      </c>
      <c r="R3047" t="s">
        <v>1559</v>
      </c>
      <c r="S3047" t="s">
        <v>1560</v>
      </c>
    </row>
    <row r="3048" spans="1:19" ht="15.75">
      <c r="A3048" s="1" t="s">
        <v>1536</v>
      </c>
      <c r="B3048">
        <v>1379878</v>
      </c>
      <c r="C3048" s="2" t="str">
        <f t="shared" si="94"/>
        <v>http://www.mercadopublico.cl/TiendaFicha/Ficha?idProducto=1379878</v>
      </c>
      <c r="D3048" s="4">
        <f t="shared" si="95"/>
        <v>1379878</v>
      </c>
      <c r="E3048" s="1" t="s">
        <v>712</v>
      </c>
      <c r="F3048" s="1" t="s">
        <v>1495</v>
      </c>
      <c r="G3048" s="1">
        <v>6863</v>
      </c>
      <c r="H3048" s="1" t="s">
        <v>1475</v>
      </c>
      <c r="I3048" s="1" t="s">
        <v>1496</v>
      </c>
      <c r="J3048" s="1" t="s">
        <v>253</v>
      </c>
      <c r="K3048" s="1" t="s">
        <v>17795</v>
      </c>
      <c r="L3048" s="1">
        <v>167750</v>
      </c>
      <c r="M3048" s="1" t="s">
        <v>1477</v>
      </c>
      <c r="N3048" s="1" t="s">
        <v>9318</v>
      </c>
      <c r="O3048" s="16">
        <v>208640</v>
      </c>
      <c r="P3048" t="s">
        <v>1558</v>
      </c>
      <c r="Q3048" t="s">
        <v>1559</v>
      </c>
      <c r="R3048" t="s">
        <v>1559</v>
      </c>
      <c r="S3048" t="s">
        <v>1560</v>
      </c>
    </row>
    <row r="3049" spans="1:19" ht="15.75">
      <c r="A3049" s="1" t="s">
        <v>1536</v>
      </c>
      <c r="B3049">
        <v>1266734</v>
      </c>
      <c r="C3049" s="2" t="str">
        <f t="shared" si="94"/>
        <v>http://www.mercadopublico.cl/TiendaFicha/Ficha?idProducto=1266734</v>
      </c>
      <c r="D3049" s="4">
        <f t="shared" si="95"/>
        <v>1266734</v>
      </c>
      <c r="E3049" s="1" t="s">
        <v>712</v>
      </c>
      <c r="F3049" s="1" t="s">
        <v>1518</v>
      </c>
      <c r="G3049" s="1">
        <v>6863</v>
      </c>
      <c r="H3049" s="1" t="s">
        <v>1475</v>
      </c>
      <c r="I3049" s="1" t="s">
        <v>1519</v>
      </c>
      <c r="J3049" s="1" t="s">
        <v>8</v>
      </c>
      <c r="K3049" s="1" t="s">
        <v>1520</v>
      </c>
      <c r="L3049" s="1">
        <v>160070</v>
      </c>
      <c r="M3049" s="1" t="s">
        <v>51</v>
      </c>
      <c r="N3049" s="1" t="s">
        <v>52</v>
      </c>
      <c r="O3049" s="16">
        <v>224925</v>
      </c>
      <c r="P3049" t="s">
        <v>1558</v>
      </c>
      <c r="Q3049" t="s">
        <v>1559</v>
      </c>
      <c r="R3049" t="s">
        <v>1559</v>
      </c>
      <c r="S3049" t="s">
        <v>1560</v>
      </c>
    </row>
    <row r="3050" spans="1:19" ht="15.75">
      <c r="A3050" s="1" t="s">
        <v>1536</v>
      </c>
      <c r="B3050">
        <v>1379739</v>
      </c>
      <c r="C3050" s="2" t="str">
        <f t="shared" si="94"/>
        <v>http://www.mercadopublico.cl/TiendaFicha/Ficha?idProducto=1379739</v>
      </c>
      <c r="D3050" s="4">
        <f t="shared" si="95"/>
        <v>1379739</v>
      </c>
      <c r="E3050" s="1" t="s">
        <v>712</v>
      </c>
      <c r="F3050" s="1" t="s">
        <v>17796</v>
      </c>
      <c r="G3050" s="1">
        <v>6863</v>
      </c>
      <c r="H3050" s="1" t="s">
        <v>1475</v>
      </c>
      <c r="I3050" s="1" t="s">
        <v>17797</v>
      </c>
      <c r="J3050" s="1" t="s">
        <v>8</v>
      </c>
      <c r="K3050" s="1" t="s">
        <v>17798</v>
      </c>
      <c r="L3050" s="1">
        <v>167750</v>
      </c>
      <c r="M3050" s="1" t="s">
        <v>1477</v>
      </c>
      <c r="N3050" s="1" t="s">
        <v>9318</v>
      </c>
      <c r="O3050" s="16">
        <v>69990</v>
      </c>
      <c r="P3050" t="s">
        <v>1558</v>
      </c>
      <c r="Q3050" t="s">
        <v>1559</v>
      </c>
      <c r="R3050" t="s">
        <v>1559</v>
      </c>
      <c r="S3050" t="s">
        <v>1560</v>
      </c>
    </row>
    <row r="3051" spans="1:19" ht="15.75">
      <c r="A3051" s="1" t="s">
        <v>1536</v>
      </c>
      <c r="B3051">
        <v>1299660</v>
      </c>
      <c r="C3051" s="2" t="str">
        <f t="shared" si="94"/>
        <v>http://www.mercadopublico.cl/TiendaFicha/Ficha?idProducto=1299660</v>
      </c>
      <c r="D3051" s="4">
        <f t="shared" si="95"/>
        <v>1299660</v>
      </c>
      <c r="E3051" s="1" t="s">
        <v>712</v>
      </c>
      <c r="F3051" s="1" t="s">
        <v>1497</v>
      </c>
      <c r="G3051" s="1">
        <v>6863</v>
      </c>
      <c r="H3051" s="1" t="s">
        <v>1475</v>
      </c>
      <c r="I3051" s="1" t="s">
        <v>1498</v>
      </c>
      <c r="J3051" s="1" t="s">
        <v>8</v>
      </c>
      <c r="K3051" s="1" t="s">
        <v>1499</v>
      </c>
      <c r="L3051" s="1">
        <v>160070</v>
      </c>
      <c r="M3051" s="1" t="s">
        <v>51</v>
      </c>
      <c r="N3051" s="1" t="s">
        <v>52</v>
      </c>
      <c r="O3051" s="16">
        <v>66949</v>
      </c>
      <c r="P3051" t="s">
        <v>1558</v>
      </c>
      <c r="Q3051" t="s">
        <v>1559</v>
      </c>
      <c r="R3051" t="s">
        <v>1559</v>
      </c>
      <c r="S3051" t="s">
        <v>1560</v>
      </c>
    </row>
    <row r="3052" spans="1:19" ht="15.75" hidden="1">
      <c r="A3052" s="1" t="s">
        <v>1536</v>
      </c>
      <c r="B3052">
        <v>1379205</v>
      </c>
      <c r="C3052" s="2" t="str">
        <f t="shared" si="94"/>
        <v>http://www.mercadopublico.cl/TiendaFicha/Ficha?idProducto=1379205</v>
      </c>
      <c r="D3052" s="4">
        <f t="shared" si="95"/>
        <v>1379205</v>
      </c>
      <c r="E3052" s="1" t="s">
        <v>712</v>
      </c>
      <c r="F3052" s="1" t="s">
        <v>18366</v>
      </c>
      <c r="G3052" s="1">
        <v>6863</v>
      </c>
      <c r="H3052" s="1" t="s">
        <v>18367</v>
      </c>
      <c r="I3052" s="1" t="s">
        <v>18368</v>
      </c>
      <c r="J3052" s="1" t="s">
        <v>8</v>
      </c>
      <c r="K3052" s="1" t="s">
        <v>18369</v>
      </c>
      <c r="L3052" s="1">
        <v>158812</v>
      </c>
      <c r="M3052" s="1" t="s">
        <v>30</v>
      </c>
      <c r="N3052" s="1" t="s">
        <v>1565</v>
      </c>
      <c r="O3052" s="16">
        <v>45500</v>
      </c>
      <c r="P3052" t="s">
        <v>1558</v>
      </c>
      <c r="Q3052" t="s">
        <v>1559</v>
      </c>
      <c r="R3052" t="s">
        <v>1559</v>
      </c>
      <c r="S3052" t="s">
        <v>1560</v>
      </c>
    </row>
    <row r="3053" spans="1:19" ht="15.75" hidden="1">
      <c r="A3053" s="1" t="s">
        <v>1536</v>
      </c>
      <c r="B3053">
        <v>1379200</v>
      </c>
      <c r="C3053" s="2" t="str">
        <f t="shared" si="94"/>
        <v>http://www.mercadopublico.cl/TiendaFicha/Ficha?idProducto=1379200</v>
      </c>
      <c r="D3053" s="4">
        <f t="shared" si="95"/>
        <v>1379200</v>
      </c>
      <c r="E3053" s="1" t="s">
        <v>712</v>
      </c>
      <c r="F3053" s="1" t="s">
        <v>18370</v>
      </c>
      <c r="G3053" s="1">
        <v>6863</v>
      </c>
      <c r="H3053" s="1" t="s">
        <v>18367</v>
      </c>
      <c r="I3053" s="1" t="s">
        <v>18371</v>
      </c>
      <c r="J3053" s="1" t="s">
        <v>8</v>
      </c>
      <c r="K3053" s="1" t="s">
        <v>18372</v>
      </c>
      <c r="L3053" s="1">
        <v>158812</v>
      </c>
      <c r="M3053" s="1" t="s">
        <v>30</v>
      </c>
      <c r="N3053" s="1" t="s">
        <v>1565</v>
      </c>
      <c r="O3053" s="16">
        <v>20748</v>
      </c>
      <c r="P3053" t="s">
        <v>1558</v>
      </c>
      <c r="Q3053" t="s">
        <v>1559</v>
      </c>
      <c r="R3053" t="s">
        <v>1559</v>
      </c>
      <c r="S3053" t="s">
        <v>1560</v>
      </c>
    </row>
    <row r="3054" spans="1:19" ht="15.75" hidden="1">
      <c r="A3054" s="1" t="s">
        <v>1536</v>
      </c>
      <c r="B3054">
        <v>1379207</v>
      </c>
      <c r="C3054" s="2" t="str">
        <f t="shared" si="94"/>
        <v>http://www.mercadopublico.cl/TiendaFicha/Ficha?idProducto=1379207</v>
      </c>
      <c r="D3054" s="4">
        <f t="shared" si="95"/>
        <v>1379207</v>
      </c>
      <c r="E3054" s="1" t="s">
        <v>712</v>
      </c>
      <c r="F3054" s="1" t="s">
        <v>18373</v>
      </c>
      <c r="G3054" s="1">
        <v>6863</v>
      </c>
      <c r="H3054" s="1" t="s">
        <v>18367</v>
      </c>
      <c r="I3054" s="1" t="s">
        <v>18374</v>
      </c>
      <c r="J3054" s="1" t="s">
        <v>8</v>
      </c>
      <c r="K3054" s="1" t="s">
        <v>18375</v>
      </c>
      <c r="L3054" s="1">
        <v>158812</v>
      </c>
      <c r="M3054" s="1" t="s">
        <v>30</v>
      </c>
      <c r="N3054" s="1" t="s">
        <v>1565</v>
      </c>
      <c r="O3054" s="16">
        <v>86590</v>
      </c>
      <c r="P3054" t="s">
        <v>1558</v>
      </c>
      <c r="Q3054" t="s">
        <v>1559</v>
      </c>
      <c r="R3054" t="s">
        <v>1559</v>
      </c>
      <c r="S3054" t="s">
        <v>1560</v>
      </c>
    </row>
    <row r="3055" spans="1:19" ht="15.75" hidden="1">
      <c r="A3055" s="1" t="s">
        <v>1536</v>
      </c>
      <c r="B3055">
        <v>1379193</v>
      </c>
      <c r="C3055" s="2" t="str">
        <f t="shared" si="94"/>
        <v>http://www.mercadopublico.cl/TiendaFicha/Ficha?idProducto=1379193</v>
      </c>
      <c r="D3055" s="4">
        <f t="shared" si="95"/>
        <v>1379193</v>
      </c>
      <c r="E3055" s="1" t="s">
        <v>712</v>
      </c>
      <c r="F3055" s="1" t="s">
        <v>18376</v>
      </c>
      <c r="G3055" s="1">
        <v>6863</v>
      </c>
      <c r="H3055" s="1" t="s">
        <v>18367</v>
      </c>
      <c r="I3055" s="1" t="s">
        <v>18377</v>
      </c>
      <c r="J3055" s="1" t="s">
        <v>8</v>
      </c>
      <c r="K3055" s="1" t="s">
        <v>18378</v>
      </c>
      <c r="L3055" s="1">
        <v>158812</v>
      </c>
      <c r="M3055" s="1" t="s">
        <v>30</v>
      </c>
      <c r="N3055" s="1" t="s">
        <v>1565</v>
      </c>
      <c r="O3055" s="16">
        <v>39900</v>
      </c>
      <c r="P3055" t="s">
        <v>1558</v>
      </c>
      <c r="Q3055" t="s">
        <v>1559</v>
      </c>
      <c r="R3055" t="s">
        <v>1559</v>
      </c>
      <c r="S3055" t="s">
        <v>1560</v>
      </c>
    </row>
    <row r="3056" spans="1:19" ht="15.75" hidden="1">
      <c r="A3056" s="1" t="s">
        <v>1536</v>
      </c>
      <c r="B3056">
        <v>1379203</v>
      </c>
      <c r="C3056" s="2" t="str">
        <f t="shared" si="94"/>
        <v>http://www.mercadopublico.cl/TiendaFicha/Ficha?idProducto=1379203</v>
      </c>
      <c r="D3056" s="4">
        <f t="shared" si="95"/>
        <v>1379203</v>
      </c>
      <c r="E3056" s="1" t="s">
        <v>712</v>
      </c>
      <c r="F3056" s="1" t="s">
        <v>18379</v>
      </c>
      <c r="G3056" s="1">
        <v>6863</v>
      </c>
      <c r="H3056" s="1" t="s">
        <v>18367</v>
      </c>
      <c r="I3056" s="1" t="s">
        <v>18380</v>
      </c>
      <c r="J3056" s="1" t="s">
        <v>8</v>
      </c>
      <c r="K3056" s="1" t="s">
        <v>18369</v>
      </c>
      <c r="L3056" s="1">
        <v>158812</v>
      </c>
      <c r="M3056" s="1" t="s">
        <v>30</v>
      </c>
      <c r="N3056" s="1" t="s">
        <v>1565</v>
      </c>
      <c r="O3056" s="16">
        <v>45500</v>
      </c>
      <c r="P3056" t="s">
        <v>1558</v>
      </c>
      <c r="Q3056" t="s">
        <v>1559</v>
      </c>
      <c r="R3056" t="s">
        <v>1559</v>
      </c>
      <c r="S3056" t="s">
        <v>1560</v>
      </c>
    </row>
    <row r="3057" spans="1:19" ht="15.75" hidden="1">
      <c r="A3057" s="1" t="s">
        <v>1536</v>
      </c>
      <c r="B3057">
        <v>1379204</v>
      </c>
      <c r="C3057" s="2" t="str">
        <f t="shared" si="94"/>
        <v>http://www.mercadopublico.cl/TiendaFicha/Ficha?idProducto=1379204</v>
      </c>
      <c r="D3057" s="4">
        <f t="shared" si="95"/>
        <v>1379204</v>
      </c>
      <c r="E3057" s="1" t="s">
        <v>712</v>
      </c>
      <c r="F3057" s="1" t="s">
        <v>18381</v>
      </c>
      <c r="G3057" s="1">
        <v>6863</v>
      </c>
      <c r="H3057" s="1" t="s">
        <v>18367</v>
      </c>
      <c r="I3057" s="1" t="s">
        <v>18382</v>
      </c>
      <c r="J3057" s="1" t="s">
        <v>8</v>
      </c>
      <c r="K3057" s="1" t="s">
        <v>18369</v>
      </c>
      <c r="L3057" s="1">
        <v>158812</v>
      </c>
      <c r="M3057" s="1" t="s">
        <v>30</v>
      </c>
      <c r="N3057" s="1" t="s">
        <v>1565</v>
      </c>
      <c r="O3057" s="16">
        <v>45500</v>
      </c>
      <c r="P3057" t="s">
        <v>1558</v>
      </c>
      <c r="Q3057" t="s">
        <v>1559</v>
      </c>
      <c r="R3057" t="s">
        <v>1559</v>
      </c>
      <c r="S3057" t="s">
        <v>1560</v>
      </c>
    </row>
    <row r="3058" spans="1:19" ht="15.75" hidden="1">
      <c r="A3058" s="1" t="s">
        <v>1536</v>
      </c>
      <c r="B3058">
        <v>1379212</v>
      </c>
      <c r="C3058" s="2" t="str">
        <f t="shared" si="94"/>
        <v>http://www.mercadopublico.cl/TiendaFicha/Ficha?idProducto=1379212</v>
      </c>
      <c r="D3058" s="4">
        <f t="shared" si="95"/>
        <v>1379212</v>
      </c>
      <c r="E3058" s="1" t="s">
        <v>712</v>
      </c>
      <c r="F3058" s="1" t="s">
        <v>18383</v>
      </c>
      <c r="G3058" s="1">
        <v>6863</v>
      </c>
      <c r="H3058" s="1" t="s">
        <v>18367</v>
      </c>
      <c r="I3058" s="1" t="s">
        <v>18384</v>
      </c>
      <c r="J3058" s="1" t="s">
        <v>8</v>
      </c>
      <c r="K3058" s="1" t="s">
        <v>18385</v>
      </c>
      <c r="L3058" s="1">
        <v>158812</v>
      </c>
      <c r="M3058" s="1" t="s">
        <v>30</v>
      </c>
      <c r="N3058" s="1" t="s">
        <v>1565</v>
      </c>
      <c r="O3058" s="16">
        <v>13990</v>
      </c>
      <c r="P3058" t="s">
        <v>1558</v>
      </c>
      <c r="Q3058" t="s">
        <v>1559</v>
      </c>
      <c r="R3058" t="s">
        <v>1559</v>
      </c>
      <c r="S3058" t="s">
        <v>1560</v>
      </c>
    </row>
    <row r="3059" spans="1:19" ht="15.75" hidden="1">
      <c r="A3059" s="1" t="s">
        <v>1536</v>
      </c>
      <c r="B3059">
        <v>1379187</v>
      </c>
      <c r="C3059" s="2" t="str">
        <f t="shared" si="94"/>
        <v>http://www.mercadopublico.cl/TiendaFicha/Ficha?idProducto=1379187</v>
      </c>
      <c r="D3059" s="4">
        <f t="shared" si="95"/>
        <v>1379187</v>
      </c>
      <c r="E3059" s="1" t="s">
        <v>712</v>
      </c>
      <c r="F3059" s="1" t="s">
        <v>18386</v>
      </c>
      <c r="G3059" s="1">
        <v>6863</v>
      </c>
      <c r="H3059" s="1" t="s">
        <v>18367</v>
      </c>
      <c r="I3059" s="1" t="s">
        <v>18387</v>
      </c>
      <c r="J3059" s="1" t="s">
        <v>8</v>
      </c>
      <c r="K3059" s="1" t="s">
        <v>18388</v>
      </c>
      <c r="L3059" s="1">
        <v>158812</v>
      </c>
      <c r="M3059" s="1" t="s">
        <v>30</v>
      </c>
      <c r="N3059" s="1" t="s">
        <v>1565</v>
      </c>
      <c r="O3059" s="16">
        <v>40500</v>
      </c>
      <c r="P3059" t="s">
        <v>1558</v>
      </c>
      <c r="Q3059" t="s">
        <v>1559</v>
      </c>
      <c r="R3059" t="s">
        <v>1559</v>
      </c>
      <c r="S3059" t="s">
        <v>1560</v>
      </c>
    </row>
    <row r="3060" spans="1:19" ht="15.75" hidden="1">
      <c r="A3060" s="1" t="s">
        <v>1536</v>
      </c>
      <c r="B3060">
        <v>1379202</v>
      </c>
      <c r="C3060" s="2" t="str">
        <f t="shared" si="94"/>
        <v>http://www.mercadopublico.cl/TiendaFicha/Ficha?idProducto=1379202</v>
      </c>
      <c r="D3060" s="4">
        <f t="shared" si="95"/>
        <v>1379202</v>
      </c>
      <c r="E3060" s="1" t="s">
        <v>712</v>
      </c>
      <c r="F3060" s="1" t="s">
        <v>18389</v>
      </c>
      <c r="G3060" s="1">
        <v>6863</v>
      </c>
      <c r="H3060" s="1" t="s">
        <v>18367</v>
      </c>
      <c r="I3060" s="1" t="s">
        <v>18390</v>
      </c>
      <c r="J3060" s="1" t="s">
        <v>8</v>
      </c>
      <c r="K3060" s="1" t="s">
        <v>18369</v>
      </c>
      <c r="L3060" s="1">
        <v>158812</v>
      </c>
      <c r="M3060" s="1" t="s">
        <v>30</v>
      </c>
      <c r="N3060" s="1" t="s">
        <v>1565</v>
      </c>
      <c r="O3060" s="16">
        <v>45500</v>
      </c>
      <c r="P3060" t="s">
        <v>1558</v>
      </c>
      <c r="Q3060" t="s">
        <v>1559</v>
      </c>
      <c r="R3060" t="s">
        <v>1559</v>
      </c>
      <c r="S3060" t="s">
        <v>1560</v>
      </c>
    </row>
    <row r="3061" spans="1:19" ht="15.75" hidden="1">
      <c r="A3061" s="1" t="s">
        <v>1536</v>
      </c>
      <c r="B3061">
        <v>1379210</v>
      </c>
      <c r="C3061" s="2" t="str">
        <f t="shared" si="94"/>
        <v>http://www.mercadopublico.cl/TiendaFicha/Ficha?idProducto=1379210</v>
      </c>
      <c r="D3061" s="4">
        <f t="shared" si="95"/>
        <v>1379210</v>
      </c>
      <c r="E3061" s="1" t="s">
        <v>712</v>
      </c>
      <c r="F3061" s="1" t="s">
        <v>18391</v>
      </c>
      <c r="G3061" s="1">
        <v>6863</v>
      </c>
      <c r="H3061" s="1" t="s">
        <v>18367</v>
      </c>
      <c r="I3061" s="1" t="s">
        <v>18392</v>
      </c>
      <c r="J3061" s="1" t="s">
        <v>8</v>
      </c>
      <c r="K3061" s="1" t="s">
        <v>18385</v>
      </c>
      <c r="L3061" s="1">
        <v>158812</v>
      </c>
      <c r="M3061" s="1" t="s">
        <v>30</v>
      </c>
      <c r="N3061" s="1" t="s">
        <v>1565</v>
      </c>
      <c r="O3061" s="16">
        <v>13990</v>
      </c>
      <c r="P3061" t="s">
        <v>1558</v>
      </c>
      <c r="Q3061" t="s">
        <v>1559</v>
      </c>
      <c r="R3061" t="s">
        <v>1559</v>
      </c>
      <c r="S3061" t="s">
        <v>1560</v>
      </c>
    </row>
    <row r="3062" spans="1:19" ht="15.75" hidden="1">
      <c r="A3062" s="1" t="s">
        <v>1536</v>
      </c>
      <c r="B3062">
        <v>1379192</v>
      </c>
      <c r="C3062" s="2" t="str">
        <f t="shared" si="94"/>
        <v>http://www.mercadopublico.cl/TiendaFicha/Ficha?idProducto=1379192</v>
      </c>
      <c r="D3062" s="4">
        <f t="shared" si="95"/>
        <v>1379192</v>
      </c>
      <c r="E3062" s="1" t="s">
        <v>712</v>
      </c>
      <c r="F3062" s="1" t="s">
        <v>18393</v>
      </c>
      <c r="G3062" s="1">
        <v>6863</v>
      </c>
      <c r="H3062" s="1" t="s">
        <v>18367</v>
      </c>
      <c r="I3062" s="1" t="s">
        <v>18394</v>
      </c>
      <c r="J3062" s="1" t="s">
        <v>8</v>
      </c>
      <c r="K3062" s="1" t="s">
        <v>18395</v>
      </c>
      <c r="L3062" s="1">
        <v>158812</v>
      </c>
      <c r="M3062" s="1" t="s">
        <v>30</v>
      </c>
      <c r="N3062" s="1" t="s">
        <v>1565</v>
      </c>
      <c r="O3062" s="16">
        <v>41200</v>
      </c>
      <c r="P3062" t="s">
        <v>1558</v>
      </c>
      <c r="Q3062" t="s">
        <v>1559</v>
      </c>
      <c r="R3062" t="s">
        <v>1559</v>
      </c>
      <c r="S3062" t="s">
        <v>1560</v>
      </c>
    </row>
    <row r="3063" spans="1:19" ht="15.75" hidden="1">
      <c r="A3063" s="1" t="s">
        <v>1536</v>
      </c>
      <c r="B3063">
        <v>1389890</v>
      </c>
      <c r="C3063" s="2" t="str">
        <f t="shared" si="94"/>
        <v>http://www.mercadopublico.cl/TiendaFicha/Ficha?idProducto=1389890</v>
      </c>
      <c r="D3063" s="4">
        <f t="shared" si="95"/>
        <v>1389890</v>
      </c>
      <c r="E3063" s="1" t="s">
        <v>712</v>
      </c>
      <c r="F3063" s="1" t="s">
        <v>18396</v>
      </c>
      <c r="G3063" s="1">
        <v>6863</v>
      </c>
      <c r="H3063" s="1" t="s">
        <v>18367</v>
      </c>
      <c r="I3063" s="1" t="s">
        <v>18397</v>
      </c>
      <c r="J3063" s="1" t="s">
        <v>8</v>
      </c>
      <c r="K3063" s="1" t="s">
        <v>18398</v>
      </c>
      <c r="L3063" s="1">
        <v>158812</v>
      </c>
      <c r="M3063" s="1" t="s">
        <v>30</v>
      </c>
      <c r="N3063" s="1" t="s">
        <v>1565</v>
      </c>
      <c r="O3063" s="16">
        <v>86590</v>
      </c>
      <c r="P3063" t="s">
        <v>1558</v>
      </c>
      <c r="Q3063" t="s">
        <v>1559</v>
      </c>
      <c r="R3063" t="s">
        <v>1559</v>
      </c>
      <c r="S3063" t="s">
        <v>1560</v>
      </c>
    </row>
    <row r="3064" spans="1:19" ht="15.75" hidden="1">
      <c r="A3064" s="1" t="s">
        <v>1536</v>
      </c>
      <c r="B3064">
        <v>1379208</v>
      </c>
      <c r="C3064" s="2" t="str">
        <f t="shared" si="94"/>
        <v>http://www.mercadopublico.cl/TiendaFicha/Ficha?idProducto=1379208</v>
      </c>
      <c r="D3064" s="4">
        <f t="shared" si="95"/>
        <v>1379208</v>
      </c>
      <c r="E3064" s="1" t="s">
        <v>712</v>
      </c>
      <c r="F3064" s="1" t="s">
        <v>18399</v>
      </c>
      <c r="G3064" s="1">
        <v>6863</v>
      </c>
      <c r="H3064" s="1" t="s">
        <v>18367</v>
      </c>
      <c r="I3064" s="1" t="s">
        <v>18400</v>
      </c>
      <c r="J3064" s="1" t="s">
        <v>8</v>
      </c>
      <c r="K3064" s="1" t="s">
        <v>18401</v>
      </c>
      <c r="L3064" s="1">
        <v>158812</v>
      </c>
      <c r="M3064" s="1" t="s">
        <v>30</v>
      </c>
      <c r="N3064" s="1" t="s">
        <v>1565</v>
      </c>
      <c r="O3064" s="16">
        <v>96800</v>
      </c>
      <c r="P3064" t="s">
        <v>1558</v>
      </c>
      <c r="Q3064" t="s">
        <v>1559</v>
      </c>
      <c r="R3064" t="s">
        <v>1559</v>
      </c>
      <c r="S3064" t="s">
        <v>1560</v>
      </c>
    </row>
    <row r="3065" spans="1:19" ht="15.75" hidden="1">
      <c r="A3065" s="1" t="s">
        <v>1536</v>
      </c>
      <c r="B3065">
        <v>1379197</v>
      </c>
      <c r="C3065" s="2" t="str">
        <f t="shared" si="94"/>
        <v>http://www.mercadopublico.cl/TiendaFicha/Ficha?idProducto=1379197</v>
      </c>
      <c r="D3065" s="4">
        <f t="shared" si="95"/>
        <v>1379197</v>
      </c>
      <c r="E3065" s="1" t="s">
        <v>712</v>
      </c>
      <c r="F3065" s="1" t="s">
        <v>18402</v>
      </c>
      <c r="G3065" s="1">
        <v>6863</v>
      </c>
      <c r="H3065" s="1" t="s">
        <v>18367</v>
      </c>
      <c r="I3065" s="1" t="s">
        <v>18403</v>
      </c>
      <c r="J3065" s="1" t="s">
        <v>8</v>
      </c>
      <c r="K3065" s="1" t="s">
        <v>18378</v>
      </c>
      <c r="L3065" s="1">
        <v>158812</v>
      </c>
      <c r="M3065" s="1" t="s">
        <v>30</v>
      </c>
      <c r="N3065" s="1" t="s">
        <v>1565</v>
      </c>
      <c r="O3065" s="16">
        <v>39900</v>
      </c>
      <c r="P3065" t="s">
        <v>1558</v>
      </c>
      <c r="Q3065" t="s">
        <v>1559</v>
      </c>
      <c r="R3065" t="s">
        <v>1559</v>
      </c>
      <c r="S3065" t="s">
        <v>1560</v>
      </c>
    </row>
    <row r="3066" spans="1:19" ht="15.75" hidden="1">
      <c r="A3066" s="1" t="s">
        <v>1536</v>
      </c>
      <c r="B3066">
        <v>1379206</v>
      </c>
      <c r="C3066" s="2" t="str">
        <f t="shared" si="94"/>
        <v>http://www.mercadopublico.cl/TiendaFicha/Ficha?idProducto=1379206</v>
      </c>
      <c r="D3066" s="4">
        <f t="shared" si="95"/>
        <v>1379206</v>
      </c>
      <c r="E3066" s="1" t="s">
        <v>712</v>
      </c>
      <c r="F3066" s="1" t="s">
        <v>18697</v>
      </c>
      <c r="G3066" s="1">
        <v>6863</v>
      </c>
      <c r="H3066" s="1" t="s">
        <v>18367</v>
      </c>
      <c r="I3066" s="1" t="s">
        <v>18698</v>
      </c>
      <c r="J3066" s="1" t="s">
        <v>8</v>
      </c>
      <c r="K3066" s="1" t="s">
        <v>18369</v>
      </c>
      <c r="L3066" s="1">
        <v>158812</v>
      </c>
      <c r="M3066" s="1" t="s">
        <v>30</v>
      </c>
      <c r="N3066" s="1" t="s">
        <v>1565</v>
      </c>
      <c r="O3066" s="16">
        <v>45500</v>
      </c>
      <c r="P3066" t="s">
        <v>1558</v>
      </c>
      <c r="Q3066" t="s">
        <v>1559</v>
      </c>
      <c r="R3066" t="s">
        <v>1559</v>
      </c>
      <c r="S3066" t="s">
        <v>1560</v>
      </c>
    </row>
    <row r="3067" spans="1:19" ht="15.75" hidden="1">
      <c r="A3067" s="1" t="s">
        <v>1536</v>
      </c>
      <c r="B3067">
        <v>1379188</v>
      </c>
      <c r="C3067" s="2" t="str">
        <f t="shared" si="94"/>
        <v>http://www.mercadopublico.cl/TiendaFicha/Ficha?idProducto=1379188</v>
      </c>
      <c r="D3067" s="4">
        <f t="shared" si="95"/>
        <v>1379188</v>
      </c>
      <c r="E3067" s="1" t="s">
        <v>712</v>
      </c>
      <c r="F3067" s="1" t="s">
        <v>18699</v>
      </c>
      <c r="G3067" s="1">
        <v>6863</v>
      </c>
      <c r="H3067" s="1" t="s">
        <v>18367</v>
      </c>
      <c r="I3067" s="1" t="s">
        <v>18700</v>
      </c>
      <c r="J3067" s="1" t="s">
        <v>8</v>
      </c>
      <c r="K3067" s="1" t="s">
        <v>18388</v>
      </c>
      <c r="L3067" s="1">
        <v>158812</v>
      </c>
      <c r="M3067" s="1" t="s">
        <v>30</v>
      </c>
      <c r="N3067" s="1" t="s">
        <v>1565</v>
      </c>
      <c r="O3067" s="16">
        <v>40500</v>
      </c>
      <c r="P3067" t="s">
        <v>1558</v>
      </c>
      <c r="Q3067" t="s">
        <v>1559</v>
      </c>
      <c r="R3067" t="s">
        <v>1559</v>
      </c>
      <c r="S3067" t="s">
        <v>1560</v>
      </c>
    </row>
    <row r="3068" spans="1:19" ht="15.75" hidden="1">
      <c r="A3068" s="1" t="s">
        <v>1536</v>
      </c>
      <c r="B3068">
        <v>1379201</v>
      </c>
      <c r="C3068" s="2" t="str">
        <f t="shared" si="94"/>
        <v>http://www.mercadopublico.cl/TiendaFicha/Ficha?idProducto=1379201</v>
      </c>
      <c r="D3068" s="4">
        <f t="shared" si="95"/>
        <v>1379201</v>
      </c>
      <c r="E3068" s="1" t="s">
        <v>712</v>
      </c>
      <c r="F3068" s="1" t="s">
        <v>18701</v>
      </c>
      <c r="G3068" s="1">
        <v>6863</v>
      </c>
      <c r="H3068" s="1" t="s">
        <v>18367</v>
      </c>
      <c r="I3068" s="1" t="s">
        <v>18702</v>
      </c>
      <c r="J3068" s="1" t="s">
        <v>8</v>
      </c>
      <c r="K3068" s="1" t="s">
        <v>18372</v>
      </c>
      <c r="L3068" s="1">
        <v>158812</v>
      </c>
      <c r="M3068" s="1" t="s">
        <v>30</v>
      </c>
      <c r="N3068" s="1" t="s">
        <v>1565</v>
      </c>
      <c r="O3068" s="16">
        <v>20748</v>
      </c>
      <c r="P3068" t="s">
        <v>1558</v>
      </c>
      <c r="Q3068" t="s">
        <v>1559</v>
      </c>
      <c r="R3068" t="s">
        <v>1559</v>
      </c>
      <c r="S3068" t="s">
        <v>1560</v>
      </c>
    </row>
    <row r="3069" spans="1:19" ht="15.75" hidden="1">
      <c r="A3069" s="1" t="s">
        <v>1536</v>
      </c>
      <c r="B3069">
        <v>1379195</v>
      </c>
      <c r="C3069" s="2" t="str">
        <f t="shared" si="94"/>
        <v>http://www.mercadopublico.cl/TiendaFicha/Ficha?idProducto=1379195</v>
      </c>
      <c r="D3069" s="4">
        <f t="shared" si="95"/>
        <v>1379195</v>
      </c>
      <c r="E3069" s="1" t="s">
        <v>712</v>
      </c>
      <c r="F3069" s="1" t="s">
        <v>18703</v>
      </c>
      <c r="G3069" s="1">
        <v>6863</v>
      </c>
      <c r="H3069" s="1" t="s">
        <v>18367</v>
      </c>
      <c r="I3069" s="1" t="s">
        <v>18704</v>
      </c>
      <c r="J3069" s="1" t="s">
        <v>8</v>
      </c>
      <c r="K3069" s="1" t="s">
        <v>18378</v>
      </c>
      <c r="L3069" s="1">
        <v>158812</v>
      </c>
      <c r="M3069" s="1" t="s">
        <v>30</v>
      </c>
      <c r="N3069" s="1" t="s">
        <v>1565</v>
      </c>
      <c r="O3069" s="16">
        <v>39900</v>
      </c>
      <c r="P3069" t="s">
        <v>1558</v>
      </c>
      <c r="Q3069" t="s">
        <v>1559</v>
      </c>
      <c r="R3069" t="s">
        <v>1559</v>
      </c>
      <c r="S3069" t="s">
        <v>1560</v>
      </c>
    </row>
    <row r="3070" spans="1:19" ht="15.75" hidden="1">
      <c r="A3070" s="1" t="s">
        <v>1536</v>
      </c>
      <c r="B3070">
        <v>1379213</v>
      </c>
      <c r="C3070" s="2" t="str">
        <f t="shared" si="94"/>
        <v>http://www.mercadopublico.cl/TiendaFicha/Ficha?idProducto=1379213</v>
      </c>
      <c r="D3070" s="4">
        <f t="shared" si="95"/>
        <v>1379213</v>
      </c>
      <c r="E3070" s="1" t="s">
        <v>712</v>
      </c>
      <c r="F3070" s="1" t="s">
        <v>18705</v>
      </c>
      <c r="G3070" s="1">
        <v>6863</v>
      </c>
      <c r="H3070" s="1" t="s">
        <v>18367</v>
      </c>
      <c r="I3070" s="1" t="s">
        <v>18706</v>
      </c>
      <c r="J3070" s="1" t="s">
        <v>8</v>
      </c>
      <c r="K3070" s="1" t="s">
        <v>18385</v>
      </c>
      <c r="L3070" s="1">
        <v>158812</v>
      </c>
      <c r="M3070" s="1" t="s">
        <v>30</v>
      </c>
      <c r="N3070" s="1" t="s">
        <v>1565</v>
      </c>
      <c r="O3070" s="16">
        <v>13990</v>
      </c>
      <c r="P3070" t="s">
        <v>1558</v>
      </c>
      <c r="Q3070" t="s">
        <v>1559</v>
      </c>
      <c r="R3070" t="s">
        <v>1559</v>
      </c>
      <c r="S3070" t="s">
        <v>1560</v>
      </c>
    </row>
    <row r="3071" spans="1:19" ht="15.75" hidden="1">
      <c r="A3071" s="1" t="s">
        <v>1536</v>
      </c>
      <c r="B3071">
        <v>1379185</v>
      </c>
      <c r="C3071" s="2" t="str">
        <f t="shared" si="94"/>
        <v>http://www.mercadopublico.cl/TiendaFicha/Ficha?idProducto=1379185</v>
      </c>
      <c r="D3071" s="4">
        <f t="shared" si="95"/>
        <v>1379185</v>
      </c>
      <c r="E3071" s="1" t="s">
        <v>712</v>
      </c>
      <c r="F3071" s="1" t="s">
        <v>18707</v>
      </c>
      <c r="G3071" s="1">
        <v>6863</v>
      </c>
      <c r="H3071" s="1" t="s">
        <v>18367</v>
      </c>
      <c r="I3071" s="1" t="s">
        <v>18708</v>
      </c>
      <c r="J3071" s="1" t="s">
        <v>8</v>
      </c>
      <c r="K3071" s="1" t="s">
        <v>18709</v>
      </c>
      <c r="L3071" s="1">
        <v>158812</v>
      </c>
      <c r="M3071" s="1" t="s">
        <v>30</v>
      </c>
      <c r="N3071" s="1" t="s">
        <v>1565</v>
      </c>
      <c r="O3071" s="16">
        <v>20189</v>
      </c>
      <c r="P3071" t="s">
        <v>1558</v>
      </c>
      <c r="Q3071" t="s">
        <v>1559</v>
      </c>
      <c r="R3071" t="s">
        <v>1559</v>
      </c>
      <c r="S3071" t="s">
        <v>1560</v>
      </c>
    </row>
    <row r="3072" spans="1:19" ht="15.75" hidden="1">
      <c r="A3072" s="1" t="s">
        <v>1536</v>
      </c>
      <c r="B3072">
        <v>1379194</v>
      </c>
      <c r="C3072" s="2" t="str">
        <f t="shared" si="94"/>
        <v>http://www.mercadopublico.cl/TiendaFicha/Ficha?idProducto=1379194</v>
      </c>
      <c r="D3072" s="4">
        <f t="shared" si="95"/>
        <v>1379194</v>
      </c>
      <c r="E3072" s="1" t="s">
        <v>712</v>
      </c>
      <c r="F3072" s="1" t="s">
        <v>18710</v>
      </c>
      <c r="G3072" s="1">
        <v>6863</v>
      </c>
      <c r="H3072" s="1" t="s">
        <v>18367</v>
      </c>
      <c r="I3072" s="1" t="s">
        <v>18711</v>
      </c>
      <c r="J3072" s="1" t="s">
        <v>8</v>
      </c>
      <c r="K3072" s="1" t="s">
        <v>18378</v>
      </c>
      <c r="L3072" s="1">
        <v>158812</v>
      </c>
      <c r="M3072" s="1" t="s">
        <v>30</v>
      </c>
      <c r="N3072" s="1" t="s">
        <v>1565</v>
      </c>
      <c r="O3072" s="16">
        <v>39900</v>
      </c>
      <c r="P3072" t="s">
        <v>1558</v>
      </c>
      <c r="Q3072" t="s">
        <v>1559</v>
      </c>
      <c r="R3072" t="s">
        <v>1559</v>
      </c>
      <c r="S3072" t="s">
        <v>1560</v>
      </c>
    </row>
    <row r="3073" spans="1:19" ht="15.75" hidden="1">
      <c r="A3073" s="1" t="s">
        <v>1536</v>
      </c>
      <c r="B3073">
        <v>1379189</v>
      </c>
      <c r="C3073" s="2" t="str">
        <f t="shared" si="94"/>
        <v>http://www.mercadopublico.cl/TiendaFicha/Ficha?idProducto=1379189</v>
      </c>
      <c r="D3073" s="4">
        <f t="shared" si="95"/>
        <v>1379189</v>
      </c>
      <c r="E3073" s="1" t="s">
        <v>712</v>
      </c>
      <c r="F3073" s="1" t="s">
        <v>18712</v>
      </c>
      <c r="G3073" s="1">
        <v>6863</v>
      </c>
      <c r="H3073" s="1" t="s">
        <v>18367</v>
      </c>
      <c r="I3073" s="1" t="s">
        <v>18713</v>
      </c>
      <c r="J3073" s="1" t="s">
        <v>8</v>
      </c>
      <c r="K3073" s="1" t="s">
        <v>18714</v>
      </c>
      <c r="L3073" s="1">
        <v>158812</v>
      </c>
      <c r="M3073" s="1" t="s">
        <v>30</v>
      </c>
      <c r="N3073" s="1" t="s">
        <v>1565</v>
      </c>
      <c r="O3073" s="16">
        <v>18395</v>
      </c>
      <c r="P3073" t="s">
        <v>1558</v>
      </c>
      <c r="Q3073" t="s">
        <v>1559</v>
      </c>
      <c r="R3073" t="s">
        <v>1559</v>
      </c>
      <c r="S3073" t="s">
        <v>1560</v>
      </c>
    </row>
    <row r="3074" spans="1:19" ht="15.75" hidden="1">
      <c r="A3074" s="1" t="s">
        <v>1536</v>
      </c>
      <c r="B3074">
        <v>1379190</v>
      </c>
      <c r="C3074" s="2" t="str">
        <f t="shared" ref="C3074:C3137" si="96">CONCATENATE(A3074,B3074)</f>
        <v>http://www.mercadopublico.cl/TiendaFicha/Ficha?idProducto=1379190</v>
      </c>
      <c r="D3074" s="4">
        <f t="shared" ref="D3074:D3137" si="97">HYPERLINK(C3074,B3074)</f>
        <v>1379190</v>
      </c>
      <c r="E3074" s="1" t="s">
        <v>712</v>
      </c>
      <c r="F3074" s="1" t="s">
        <v>18715</v>
      </c>
      <c r="G3074" s="1">
        <v>6863</v>
      </c>
      <c r="H3074" s="1" t="s">
        <v>18367</v>
      </c>
      <c r="I3074" s="1" t="s">
        <v>18716</v>
      </c>
      <c r="J3074" s="1" t="s">
        <v>8</v>
      </c>
      <c r="K3074" s="1" t="s">
        <v>18395</v>
      </c>
      <c r="L3074" s="1">
        <v>158812</v>
      </c>
      <c r="M3074" s="1" t="s">
        <v>30</v>
      </c>
      <c r="N3074" s="1" t="s">
        <v>1565</v>
      </c>
      <c r="O3074" s="16">
        <v>41200</v>
      </c>
      <c r="P3074" t="s">
        <v>1558</v>
      </c>
      <c r="Q3074" t="s">
        <v>1559</v>
      </c>
      <c r="R3074" t="s">
        <v>1559</v>
      </c>
      <c r="S3074" t="s">
        <v>1560</v>
      </c>
    </row>
    <row r="3075" spans="1:19" ht="15.75" hidden="1">
      <c r="A3075" s="1" t="s">
        <v>1536</v>
      </c>
      <c r="B3075">
        <v>1379186</v>
      </c>
      <c r="C3075" s="2" t="str">
        <f t="shared" si="96"/>
        <v>http://www.mercadopublico.cl/TiendaFicha/Ficha?idProducto=1379186</v>
      </c>
      <c r="D3075" s="4">
        <f t="shared" si="97"/>
        <v>1379186</v>
      </c>
      <c r="E3075" s="1" t="s">
        <v>712</v>
      </c>
      <c r="F3075" s="1" t="s">
        <v>18717</v>
      </c>
      <c r="G3075" s="1">
        <v>6863</v>
      </c>
      <c r="H3075" s="1" t="s">
        <v>18367</v>
      </c>
      <c r="I3075" s="1" t="s">
        <v>18718</v>
      </c>
      <c r="J3075" s="1" t="s">
        <v>8</v>
      </c>
      <c r="K3075" s="1" t="s">
        <v>18388</v>
      </c>
      <c r="L3075" s="1">
        <v>158812</v>
      </c>
      <c r="M3075" s="1" t="s">
        <v>30</v>
      </c>
      <c r="N3075" s="1" t="s">
        <v>1565</v>
      </c>
      <c r="O3075" s="16">
        <v>40500</v>
      </c>
      <c r="P3075" t="s">
        <v>1558</v>
      </c>
      <c r="Q3075" t="s">
        <v>1559</v>
      </c>
      <c r="R3075" t="s">
        <v>1559</v>
      </c>
      <c r="S3075" t="s">
        <v>1560</v>
      </c>
    </row>
    <row r="3076" spans="1:19" ht="15.75" hidden="1">
      <c r="A3076" s="1" t="s">
        <v>1536</v>
      </c>
      <c r="B3076">
        <v>1379196</v>
      </c>
      <c r="C3076" s="2" t="str">
        <f t="shared" si="96"/>
        <v>http://www.mercadopublico.cl/TiendaFicha/Ficha?idProducto=1379196</v>
      </c>
      <c r="D3076" s="4">
        <f t="shared" si="97"/>
        <v>1379196</v>
      </c>
      <c r="E3076" s="1" t="s">
        <v>712</v>
      </c>
      <c r="F3076" s="1" t="s">
        <v>18719</v>
      </c>
      <c r="G3076" s="1">
        <v>6863</v>
      </c>
      <c r="H3076" s="1" t="s">
        <v>18367</v>
      </c>
      <c r="I3076" s="1" t="s">
        <v>18720</v>
      </c>
      <c r="J3076" s="1" t="s">
        <v>8</v>
      </c>
      <c r="K3076" s="1" t="s">
        <v>18378</v>
      </c>
      <c r="L3076" s="1">
        <v>158812</v>
      </c>
      <c r="M3076" s="1" t="s">
        <v>30</v>
      </c>
      <c r="N3076" s="1" t="s">
        <v>1565</v>
      </c>
      <c r="O3076" s="16">
        <v>39900</v>
      </c>
      <c r="P3076" t="s">
        <v>1558</v>
      </c>
      <c r="Q3076" t="s">
        <v>1559</v>
      </c>
      <c r="R3076" t="s">
        <v>1559</v>
      </c>
      <c r="S3076" t="s">
        <v>1560</v>
      </c>
    </row>
    <row r="3077" spans="1:19" ht="15.75" hidden="1">
      <c r="A3077" s="1" t="s">
        <v>1536</v>
      </c>
      <c r="B3077">
        <v>1379191</v>
      </c>
      <c r="C3077" s="2" t="str">
        <f t="shared" si="96"/>
        <v>http://www.mercadopublico.cl/TiendaFicha/Ficha?idProducto=1379191</v>
      </c>
      <c r="D3077" s="4">
        <f t="shared" si="97"/>
        <v>1379191</v>
      </c>
      <c r="E3077" s="1" t="s">
        <v>712</v>
      </c>
      <c r="F3077" s="1" t="s">
        <v>18721</v>
      </c>
      <c r="G3077" s="1">
        <v>6863</v>
      </c>
      <c r="H3077" s="1" t="s">
        <v>18367</v>
      </c>
      <c r="I3077" s="1" t="s">
        <v>18722</v>
      </c>
      <c r="J3077" s="1" t="s">
        <v>8</v>
      </c>
      <c r="K3077" s="1" t="s">
        <v>18395</v>
      </c>
      <c r="L3077" s="1">
        <v>158812</v>
      </c>
      <c r="M3077" s="1" t="s">
        <v>30</v>
      </c>
      <c r="N3077" s="1" t="s">
        <v>1565</v>
      </c>
      <c r="O3077" s="16">
        <v>41200</v>
      </c>
      <c r="P3077" t="s">
        <v>1558</v>
      </c>
      <c r="Q3077" t="s">
        <v>1559</v>
      </c>
      <c r="R3077" t="s">
        <v>1559</v>
      </c>
      <c r="S3077" t="s">
        <v>1560</v>
      </c>
    </row>
    <row r="3078" spans="1:19" ht="15.75">
      <c r="A3078" s="1" t="s">
        <v>1536</v>
      </c>
      <c r="B3078">
        <v>1266736</v>
      </c>
      <c r="C3078" s="2" t="str">
        <f t="shared" si="96"/>
        <v>http://www.mercadopublico.cl/TiendaFicha/Ficha?idProducto=1266736</v>
      </c>
      <c r="D3078" s="4">
        <f t="shared" si="97"/>
        <v>1266736</v>
      </c>
      <c r="E3078" s="1" t="s">
        <v>712</v>
      </c>
      <c r="F3078" s="1" t="s">
        <v>10982</v>
      </c>
      <c r="G3078" s="1">
        <v>6863</v>
      </c>
      <c r="H3078" s="1" t="s">
        <v>16</v>
      </c>
      <c r="I3078" s="1" t="s">
        <v>10983</v>
      </c>
      <c r="J3078" s="1" t="s">
        <v>253</v>
      </c>
      <c r="K3078" s="1" t="s">
        <v>10984</v>
      </c>
      <c r="L3078" s="1">
        <v>167750</v>
      </c>
      <c r="M3078" s="1" t="s">
        <v>1477</v>
      </c>
      <c r="N3078" s="1" t="s">
        <v>9318</v>
      </c>
      <c r="O3078" s="16">
        <v>425489</v>
      </c>
      <c r="P3078" t="s">
        <v>1558</v>
      </c>
      <c r="Q3078" t="s">
        <v>1559</v>
      </c>
      <c r="R3078" t="s">
        <v>1559</v>
      </c>
      <c r="S3078" t="s">
        <v>1560</v>
      </c>
    </row>
    <row r="3079" spans="1:19" ht="15.75">
      <c r="A3079" s="1" t="s">
        <v>1536</v>
      </c>
      <c r="B3079">
        <v>1266735</v>
      </c>
      <c r="C3079" s="2" t="str">
        <f t="shared" si="96"/>
        <v>http://www.mercadopublico.cl/TiendaFicha/Ficha?idProducto=1266735</v>
      </c>
      <c r="D3079" s="4">
        <f t="shared" si="97"/>
        <v>1266735</v>
      </c>
      <c r="E3079" s="1" t="s">
        <v>712</v>
      </c>
      <c r="F3079" s="1" t="s">
        <v>19965</v>
      </c>
      <c r="G3079" s="1">
        <v>6863</v>
      </c>
      <c r="H3079" s="1" t="s">
        <v>16</v>
      </c>
      <c r="I3079" s="1" t="s">
        <v>19966</v>
      </c>
      <c r="J3079" s="1" t="s">
        <v>253</v>
      </c>
      <c r="K3079" s="1" t="s">
        <v>19967</v>
      </c>
      <c r="L3079" s="1">
        <v>159965</v>
      </c>
      <c r="M3079" s="1" t="s">
        <v>22</v>
      </c>
      <c r="N3079" s="1" t="s">
        <v>5532</v>
      </c>
      <c r="O3079" s="16">
        <v>478448</v>
      </c>
      <c r="P3079" t="s">
        <v>1558</v>
      </c>
      <c r="Q3079" t="s">
        <v>1559</v>
      </c>
      <c r="R3079" t="s">
        <v>1559</v>
      </c>
      <c r="S3079" t="s">
        <v>1560</v>
      </c>
    </row>
    <row r="3080" spans="1:19" ht="15.75">
      <c r="A3080" s="1" t="s">
        <v>1536</v>
      </c>
      <c r="B3080">
        <v>1266748</v>
      </c>
      <c r="C3080" s="2" t="str">
        <f t="shared" si="96"/>
        <v>http://www.mercadopublico.cl/TiendaFicha/Ficha?idProducto=1266748</v>
      </c>
      <c r="D3080" s="4">
        <f t="shared" si="97"/>
        <v>1266748</v>
      </c>
      <c r="E3080" s="1" t="s">
        <v>712</v>
      </c>
      <c r="F3080" s="1" t="s">
        <v>711</v>
      </c>
      <c r="G3080" s="1">
        <v>6863</v>
      </c>
      <c r="H3080" s="1" t="s">
        <v>16</v>
      </c>
      <c r="I3080" s="1" t="s">
        <v>713</v>
      </c>
      <c r="J3080" s="1" t="s">
        <v>253</v>
      </c>
      <c r="K3080" s="1" t="s">
        <v>714</v>
      </c>
      <c r="L3080" s="1">
        <v>159965</v>
      </c>
      <c r="M3080" s="1" t="s">
        <v>22</v>
      </c>
      <c r="N3080" s="1" t="s">
        <v>5532</v>
      </c>
      <c r="O3080" s="16">
        <v>225044</v>
      </c>
      <c r="P3080" t="s">
        <v>1558</v>
      </c>
      <c r="Q3080" t="s">
        <v>1559</v>
      </c>
      <c r="R3080" t="s">
        <v>1559</v>
      </c>
      <c r="S3080" t="s">
        <v>1560</v>
      </c>
    </row>
    <row r="3081" spans="1:19" ht="15.75">
      <c r="A3081" s="1" t="s">
        <v>1536</v>
      </c>
      <c r="B3081">
        <v>1266749</v>
      </c>
      <c r="C3081" s="2" t="str">
        <f t="shared" si="96"/>
        <v>http://www.mercadopublico.cl/TiendaFicha/Ficha?idProducto=1266749</v>
      </c>
      <c r="D3081" s="4">
        <f t="shared" si="97"/>
        <v>1266749</v>
      </c>
      <c r="E3081" s="1" t="s">
        <v>712</v>
      </c>
      <c r="F3081" s="1" t="s">
        <v>1081</v>
      </c>
      <c r="G3081" s="1">
        <v>6863</v>
      </c>
      <c r="H3081" s="1" t="s">
        <v>16</v>
      </c>
      <c r="I3081" s="1" t="s">
        <v>1082</v>
      </c>
      <c r="J3081" s="1" t="s">
        <v>253</v>
      </c>
      <c r="K3081" s="1" t="s">
        <v>1083</v>
      </c>
      <c r="L3081" s="1">
        <v>159965</v>
      </c>
      <c r="M3081" s="1" t="s">
        <v>22</v>
      </c>
      <c r="N3081" s="1" t="s">
        <v>5532</v>
      </c>
      <c r="O3081" s="16">
        <v>225044</v>
      </c>
      <c r="P3081" t="s">
        <v>1558</v>
      </c>
      <c r="Q3081" t="s">
        <v>1559</v>
      </c>
      <c r="R3081" t="s">
        <v>1559</v>
      </c>
      <c r="S3081" t="s">
        <v>1560</v>
      </c>
    </row>
    <row r="3082" spans="1:19" ht="15.75">
      <c r="A3082" s="1" t="s">
        <v>1536</v>
      </c>
      <c r="B3082">
        <v>1266744</v>
      </c>
      <c r="C3082" s="2" t="str">
        <f t="shared" si="96"/>
        <v>http://www.mercadopublico.cl/TiendaFicha/Ficha?idProducto=1266744</v>
      </c>
      <c r="D3082" s="4">
        <f t="shared" si="97"/>
        <v>1266744</v>
      </c>
      <c r="E3082" s="1" t="s">
        <v>712</v>
      </c>
      <c r="F3082" s="1" t="s">
        <v>20099</v>
      </c>
      <c r="G3082" s="1">
        <v>6863</v>
      </c>
      <c r="H3082" s="1" t="s">
        <v>16</v>
      </c>
      <c r="I3082" s="1" t="s">
        <v>20100</v>
      </c>
      <c r="J3082" s="1" t="s">
        <v>253</v>
      </c>
      <c r="K3082" s="1" t="s">
        <v>20101</v>
      </c>
      <c r="L3082" s="1">
        <v>159965</v>
      </c>
      <c r="M3082" s="1" t="s">
        <v>22</v>
      </c>
      <c r="N3082" s="1" t="s">
        <v>5532</v>
      </c>
      <c r="O3082" s="16">
        <v>269543</v>
      </c>
      <c r="P3082" t="s">
        <v>1558</v>
      </c>
      <c r="Q3082" t="s">
        <v>1559</v>
      </c>
      <c r="R3082" t="s">
        <v>1559</v>
      </c>
      <c r="S3082" t="s">
        <v>1560</v>
      </c>
    </row>
    <row r="3083" spans="1:19" ht="15.75">
      <c r="A3083" s="1" t="s">
        <v>1536</v>
      </c>
      <c r="B3083">
        <v>1266753</v>
      </c>
      <c r="C3083" s="2" t="str">
        <f t="shared" si="96"/>
        <v>http://www.mercadopublico.cl/TiendaFicha/Ficha?idProducto=1266753</v>
      </c>
      <c r="D3083" s="4">
        <f t="shared" si="97"/>
        <v>1266753</v>
      </c>
      <c r="E3083" s="1" t="s">
        <v>712</v>
      </c>
      <c r="F3083" s="1" t="s">
        <v>795</v>
      </c>
      <c r="G3083" s="1">
        <v>6863</v>
      </c>
      <c r="H3083" s="1" t="s">
        <v>16</v>
      </c>
      <c r="I3083" s="1" t="s">
        <v>796</v>
      </c>
      <c r="J3083" s="1" t="s">
        <v>253</v>
      </c>
      <c r="K3083" s="1" t="s">
        <v>797</v>
      </c>
      <c r="L3083" s="1">
        <v>159965</v>
      </c>
      <c r="M3083" s="1" t="s">
        <v>22</v>
      </c>
      <c r="N3083" s="1" t="s">
        <v>5532</v>
      </c>
      <c r="O3083" s="16">
        <v>225044</v>
      </c>
      <c r="P3083" t="s">
        <v>1558</v>
      </c>
      <c r="Q3083" t="s">
        <v>1559</v>
      </c>
      <c r="R3083" t="s">
        <v>1559</v>
      </c>
      <c r="S3083" t="s">
        <v>1560</v>
      </c>
    </row>
    <row r="3084" spans="1:19" ht="15.75">
      <c r="A3084" s="1" t="s">
        <v>1536</v>
      </c>
      <c r="B3084">
        <v>1266732</v>
      </c>
      <c r="C3084" s="2" t="str">
        <f t="shared" si="96"/>
        <v>http://www.mercadopublico.cl/TiendaFicha/Ficha?idProducto=1266732</v>
      </c>
      <c r="D3084" s="4">
        <f t="shared" si="97"/>
        <v>1266732</v>
      </c>
      <c r="E3084" s="1" t="s">
        <v>712</v>
      </c>
      <c r="F3084" s="1" t="s">
        <v>20102</v>
      </c>
      <c r="G3084" s="1">
        <v>6863</v>
      </c>
      <c r="H3084" s="1" t="s">
        <v>16</v>
      </c>
      <c r="I3084" s="1" t="s">
        <v>20103</v>
      </c>
      <c r="J3084" s="1" t="s">
        <v>253</v>
      </c>
      <c r="K3084" s="1" t="s">
        <v>20104</v>
      </c>
      <c r="L3084" s="1">
        <v>159965</v>
      </c>
      <c r="M3084" s="1" t="s">
        <v>22</v>
      </c>
      <c r="N3084" s="1" t="s">
        <v>5532</v>
      </c>
      <c r="O3084" s="16">
        <v>209929</v>
      </c>
      <c r="P3084" t="s">
        <v>1558</v>
      </c>
      <c r="Q3084" t="s">
        <v>1559</v>
      </c>
      <c r="R3084" t="s">
        <v>1559</v>
      </c>
      <c r="S3084" t="s">
        <v>1560</v>
      </c>
    </row>
    <row r="3085" spans="1:19" ht="15.75">
      <c r="A3085" s="1" t="s">
        <v>1536</v>
      </c>
      <c r="B3085">
        <v>1266745</v>
      </c>
      <c r="C3085" s="2" t="str">
        <f t="shared" si="96"/>
        <v>http://www.mercadopublico.cl/TiendaFicha/Ficha?idProducto=1266745</v>
      </c>
      <c r="D3085" s="4">
        <f t="shared" si="97"/>
        <v>1266745</v>
      </c>
      <c r="E3085" s="1" t="s">
        <v>712</v>
      </c>
      <c r="F3085" s="1" t="s">
        <v>912</v>
      </c>
      <c r="G3085" s="1">
        <v>6863</v>
      </c>
      <c r="H3085" s="1" t="s">
        <v>16</v>
      </c>
      <c r="I3085" s="1" t="s">
        <v>913</v>
      </c>
      <c r="J3085" s="1" t="s">
        <v>253</v>
      </c>
      <c r="K3085" s="1" t="s">
        <v>914</v>
      </c>
      <c r="L3085" s="1">
        <v>159965</v>
      </c>
      <c r="M3085" s="1" t="s">
        <v>22</v>
      </c>
      <c r="N3085" s="1" t="s">
        <v>5532</v>
      </c>
      <c r="O3085" s="16">
        <v>269543</v>
      </c>
      <c r="P3085" t="s">
        <v>1558</v>
      </c>
      <c r="Q3085" t="s">
        <v>1559</v>
      </c>
      <c r="R3085" t="s">
        <v>1559</v>
      </c>
      <c r="S3085" t="s">
        <v>1560</v>
      </c>
    </row>
    <row r="3086" spans="1:19" ht="15.75">
      <c r="A3086" s="1" t="s">
        <v>1536</v>
      </c>
      <c r="B3086">
        <v>1266750</v>
      </c>
      <c r="C3086" s="2" t="str">
        <f t="shared" si="96"/>
        <v>http://www.mercadopublico.cl/TiendaFicha/Ficha?idProducto=1266750</v>
      </c>
      <c r="D3086" s="4">
        <f t="shared" si="97"/>
        <v>1266750</v>
      </c>
      <c r="E3086" s="1" t="s">
        <v>712</v>
      </c>
      <c r="F3086" s="1" t="s">
        <v>20159</v>
      </c>
      <c r="G3086" s="1">
        <v>6863</v>
      </c>
      <c r="H3086" s="1" t="s">
        <v>16</v>
      </c>
      <c r="I3086" s="1" t="s">
        <v>20160</v>
      </c>
      <c r="J3086" s="1" t="s">
        <v>253</v>
      </c>
      <c r="K3086" s="1" t="s">
        <v>20161</v>
      </c>
      <c r="L3086" s="1">
        <v>159965</v>
      </c>
      <c r="M3086" s="1" t="s">
        <v>22</v>
      </c>
      <c r="N3086" s="1" t="s">
        <v>5532</v>
      </c>
      <c r="O3086" s="16">
        <v>225044</v>
      </c>
      <c r="P3086" t="s">
        <v>1558</v>
      </c>
      <c r="Q3086" t="s">
        <v>1559</v>
      </c>
      <c r="R3086" t="s">
        <v>1559</v>
      </c>
      <c r="S3086" t="s">
        <v>1560</v>
      </c>
    </row>
    <row r="3087" spans="1:19" ht="15.75" hidden="1">
      <c r="A3087" s="1" t="s">
        <v>1536</v>
      </c>
      <c r="B3087">
        <v>1299662</v>
      </c>
      <c r="C3087" s="2" t="str">
        <f t="shared" si="96"/>
        <v>http://www.mercadopublico.cl/TiendaFicha/Ficha?idProducto=1299662</v>
      </c>
      <c r="D3087" s="4">
        <f t="shared" si="97"/>
        <v>1299662</v>
      </c>
      <c r="E3087" s="1" t="s">
        <v>7181</v>
      </c>
      <c r="F3087" s="1" t="s">
        <v>7180</v>
      </c>
      <c r="G3087" s="1">
        <v>6871</v>
      </c>
      <c r="H3087" s="1" t="s">
        <v>7168</v>
      </c>
      <c r="I3087" s="1" t="s">
        <v>7182</v>
      </c>
      <c r="J3087" s="1" t="s">
        <v>8</v>
      </c>
      <c r="K3087" s="1" t="s">
        <v>7183</v>
      </c>
      <c r="L3087" s="1">
        <v>162327</v>
      </c>
      <c r="M3087" s="1" t="s">
        <v>2694</v>
      </c>
      <c r="N3087" s="1" t="s">
        <v>2695</v>
      </c>
      <c r="O3087" s="16">
        <v>4463</v>
      </c>
      <c r="P3087" t="s">
        <v>1558</v>
      </c>
      <c r="Q3087" t="s">
        <v>1559</v>
      </c>
      <c r="R3087" t="s">
        <v>1559</v>
      </c>
      <c r="S3087" t="s">
        <v>1560</v>
      </c>
    </row>
    <row r="3088" spans="1:19" ht="15.75" hidden="1">
      <c r="A3088" s="1" t="s">
        <v>1536</v>
      </c>
      <c r="B3088">
        <v>1332356</v>
      </c>
      <c r="C3088" s="2" t="str">
        <f t="shared" si="96"/>
        <v>http://www.mercadopublico.cl/TiendaFicha/Ficha?idProducto=1332356</v>
      </c>
      <c r="D3088" s="4">
        <f t="shared" si="97"/>
        <v>1332356</v>
      </c>
      <c r="E3088" s="1" t="s">
        <v>7181</v>
      </c>
      <c r="F3088" s="1" t="s">
        <v>13284</v>
      </c>
      <c r="G3088" s="1">
        <v>6871</v>
      </c>
      <c r="H3088" s="1" t="s">
        <v>5538</v>
      </c>
      <c r="I3088" s="1" t="s">
        <v>13285</v>
      </c>
      <c r="J3088" s="1" t="s">
        <v>8</v>
      </c>
      <c r="K3088" s="1" t="s">
        <v>13286</v>
      </c>
      <c r="L3088" s="1">
        <v>160534</v>
      </c>
      <c r="M3088" s="1" t="s">
        <v>3265</v>
      </c>
      <c r="N3088" s="1" t="s">
        <v>3266</v>
      </c>
      <c r="O3088" s="16">
        <v>2230</v>
      </c>
      <c r="P3088" t="s">
        <v>1558</v>
      </c>
      <c r="Q3088" t="s">
        <v>1559</v>
      </c>
      <c r="R3088" t="s">
        <v>1559</v>
      </c>
      <c r="S3088" t="s">
        <v>1560</v>
      </c>
    </row>
    <row r="3089" spans="1:19" ht="15.75" hidden="1">
      <c r="A3089" s="1" t="s">
        <v>1536</v>
      </c>
      <c r="B3089">
        <v>1510836</v>
      </c>
      <c r="C3089" s="2" t="str">
        <f t="shared" si="96"/>
        <v>http://www.mercadopublico.cl/TiendaFicha/Ficha?idProducto=1510836</v>
      </c>
      <c r="D3089" s="4">
        <f t="shared" si="97"/>
        <v>1510836</v>
      </c>
      <c r="E3089" s="1" t="s">
        <v>7181</v>
      </c>
      <c r="F3089" s="1" t="s">
        <v>17384</v>
      </c>
      <c r="G3089" s="1">
        <v>6871</v>
      </c>
      <c r="H3089" s="1" t="s">
        <v>17385</v>
      </c>
      <c r="I3089" s="1" t="s">
        <v>17386</v>
      </c>
      <c r="J3089" s="1" t="s">
        <v>8</v>
      </c>
      <c r="K3089" s="1" t="s">
        <v>17387</v>
      </c>
      <c r="L3089" s="1">
        <v>167799</v>
      </c>
      <c r="M3089" s="1" t="s">
        <v>4925</v>
      </c>
      <c r="N3089" s="1" t="s">
        <v>4926</v>
      </c>
      <c r="O3089" s="16">
        <v>6950</v>
      </c>
      <c r="P3089" t="s">
        <v>1558</v>
      </c>
      <c r="Q3089" t="s">
        <v>1559</v>
      </c>
      <c r="R3089" t="s">
        <v>1559</v>
      </c>
      <c r="S3089" t="s">
        <v>1560</v>
      </c>
    </row>
    <row r="3090" spans="1:19" ht="15.75" hidden="1">
      <c r="A3090" s="1" t="s">
        <v>1536</v>
      </c>
      <c r="B3090">
        <v>1510835</v>
      </c>
      <c r="C3090" s="2" t="str">
        <f t="shared" si="96"/>
        <v>http://www.mercadopublico.cl/TiendaFicha/Ficha?idProducto=1510835</v>
      </c>
      <c r="D3090" s="4">
        <f t="shared" si="97"/>
        <v>1510835</v>
      </c>
      <c r="E3090" s="1" t="s">
        <v>7181</v>
      </c>
      <c r="F3090" s="1" t="s">
        <v>17388</v>
      </c>
      <c r="G3090" s="1">
        <v>6871</v>
      </c>
      <c r="H3090" s="1" t="s">
        <v>17385</v>
      </c>
      <c r="I3090" s="1" t="s">
        <v>17389</v>
      </c>
      <c r="J3090" s="1" t="s">
        <v>8</v>
      </c>
      <c r="K3090" s="1" t="s">
        <v>17390</v>
      </c>
      <c r="L3090" s="1">
        <v>167799</v>
      </c>
      <c r="M3090" s="1" t="s">
        <v>4925</v>
      </c>
      <c r="N3090" s="1" t="s">
        <v>4926</v>
      </c>
      <c r="O3090" s="16">
        <v>6950</v>
      </c>
      <c r="P3090" t="s">
        <v>1558</v>
      </c>
      <c r="Q3090" t="s">
        <v>1559</v>
      </c>
      <c r="R3090" t="s">
        <v>1559</v>
      </c>
      <c r="S3090" t="s">
        <v>1560</v>
      </c>
    </row>
    <row r="3091" spans="1:19" ht="15.75" hidden="1">
      <c r="A3091" s="1" t="s">
        <v>1536</v>
      </c>
      <c r="B3091">
        <v>1519149</v>
      </c>
      <c r="C3091" s="2" t="str">
        <f t="shared" si="96"/>
        <v>http://www.mercadopublico.cl/TiendaFicha/Ficha?idProducto=1519149</v>
      </c>
      <c r="D3091" s="4">
        <f t="shared" si="97"/>
        <v>1519149</v>
      </c>
      <c r="E3091" s="1" t="s">
        <v>7181</v>
      </c>
      <c r="F3091" s="1" t="s">
        <v>17440</v>
      </c>
      <c r="G3091" s="1">
        <v>6871</v>
      </c>
      <c r="H3091" s="1" t="s">
        <v>15334</v>
      </c>
      <c r="I3091" s="1" t="s">
        <v>17441</v>
      </c>
      <c r="J3091" s="1" t="s">
        <v>28</v>
      </c>
      <c r="K3091" s="1" t="s">
        <v>17442</v>
      </c>
      <c r="L3091" s="1">
        <v>167694</v>
      </c>
      <c r="M3091" s="1" t="s">
        <v>1598</v>
      </c>
      <c r="N3091" s="1" t="s">
        <v>1599</v>
      </c>
      <c r="O3091" s="16">
        <v>101000</v>
      </c>
      <c r="P3091" t="s">
        <v>1558</v>
      </c>
      <c r="Q3091" t="s">
        <v>1559</v>
      </c>
      <c r="R3091" t="s">
        <v>1559</v>
      </c>
      <c r="S3091" t="s">
        <v>1560</v>
      </c>
    </row>
    <row r="3092" spans="1:19" ht="15.75" hidden="1">
      <c r="A3092" s="1" t="s">
        <v>1536</v>
      </c>
      <c r="B3092">
        <v>1512230</v>
      </c>
      <c r="C3092" s="2" t="str">
        <f t="shared" si="96"/>
        <v>http://www.mercadopublico.cl/TiendaFicha/Ficha?idProducto=1512230</v>
      </c>
      <c r="D3092" s="4">
        <f t="shared" si="97"/>
        <v>1512230</v>
      </c>
      <c r="E3092" s="1" t="s">
        <v>7181</v>
      </c>
      <c r="F3092" s="1" t="s">
        <v>17443</v>
      </c>
      <c r="G3092" s="1">
        <v>6871</v>
      </c>
      <c r="H3092" s="1" t="s">
        <v>15334</v>
      </c>
      <c r="I3092" s="1" t="s">
        <v>17444</v>
      </c>
      <c r="J3092" s="1" t="s">
        <v>8</v>
      </c>
      <c r="K3092" s="1" t="s">
        <v>17445</v>
      </c>
      <c r="L3092" s="1">
        <v>167694</v>
      </c>
      <c r="M3092" s="1" t="s">
        <v>1598</v>
      </c>
      <c r="N3092" s="1" t="s">
        <v>1599</v>
      </c>
      <c r="O3092" s="16">
        <v>10100</v>
      </c>
      <c r="P3092" t="s">
        <v>1558</v>
      </c>
      <c r="Q3092" t="s">
        <v>1559</v>
      </c>
      <c r="R3092" t="s">
        <v>1559</v>
      </c>
      <c r="S3092" t="s">
        <v>1560</v>
      </c>
    </row>
    <row r="3093" spans="1:19" ht="15.75" hidden="1">
      <c r="A3093" s="1" t="s">
        <v>1536</v>
      </c>
      <c r="B3093">
        <v>1393601</v>
      </c>
      <c r="C3093" s="2" t="str">
        <f t="shared" si="96"/>
        <v>http://www.mercadopublico.cl/TiendaFicha/Ficha?idProducto=1393601</v>
      </c>
      <c r="D3093" s="4">
        <f t="shared" si="97"/>
        <v>1393601</v>
      </c>
      <c r="E3093" s="1" t="s">
        <v>7181</v>
      </c>
      <c r="F3093" s="1" t="s">
        <v>17763</v>
      </c>
      <c r="G3093" s="1">
        <v>6871</v>
      </c>
      <c r="H3093" s="1" t="s">
        <v>17751</v>
      </c>
      <c r="I3093" s="1" t="s">
        <v>17764</v>
      </c>
      <c r="J3093" s="1" t="s">
        <v>8</v>
      </c>
      <c r="K3093" s="1" t="s">
        <v>17765</v>
      </c>
      <c r="L3093" s="1">
        <v>158867</v>
      </c>
      <c r="M3093" s="1" t="s">
        <v>3565</v>
      </c>
      <c r="N3093" s="1" t="s">
        <v>3566</v>
      </c>
      <c r="O3093" s="16">
        <v>1700</v>
      </c>
      <c r="P3093" t="s">
        <v>1558</v>
      </c>
      <c r="Q3093" t="s">
        <v>1559</v>
      </c>
      <c r="R3093" t="s">
        <v>1559</v>
      </c>
      <c r="S3093" t="s">
        <v>1560</v>
      </c>
    </row>
    <row r="3094" spans="1:19" ht="15.75" hidden="1">
      <c r="A3094" s="1" t="s">
        <v>1536</v>
      </c>
      <c r="B3094">
        <v>1379719</v>
      </c>
      <c r="C3094" s="2" t="str">
        <f t="shared" si="96"/>
        <v>http://www.mercadopublico.cl/TiendaFicha/Ficha?idProducto=1379719</v>
      </c>
      <c r="D3094" s="4">
        <f t="shared" si="97"/>
        <v>1379719</v>
      </c>
      <c r="E3094" s="1" t="s">
        <v>7181</v>
      </c>
      <c r="F3094" s="1" t="s">
        <v>17766</v>
      </c>
      <c r="G3094" s="1">
        <v>6871</v>
      </c>
      <c r="H3094" s="1" t="s">
        <v>17751</v>
      </c>
      <c r="I3094" s="1" t="s">
        <v>5020</v>
      </c>
      <c r="J3094" s="1" t="s">
        <v>8</v>
      </c>
      <c r="K3094" s="1" t="s">
        <v>17767</v>
      </c>
      <c r="L3094" s="1">
        <v>158867</v>
      </c>
      <c r="M3094" s="1" t="s">
        <v>3565</v>
      </c>
      <c r="N3094" s="1" t="s">
        <v>3566</v>
      </c>
      <c r="O3094" s="16">
        <v>1700</v>
      </c>
      <c r="P3094" t="s">
        <v>1558</v>
      </c>
      <c r="Q3094" t="s">
        <v>1559</v>
      </c>
      <c r="R3094" t="s">
        <v>1559</v>
      </c>
      <c r="S3094" t="s">
        <v>1560</v>
      </c>
    </row>
    <row r="3095" spans="1:19" ht="15.75" hidden="1">
      <c r="A3095" s="1" t="s">
        <v>1536</v>
      </c>
      <c r="B3095">
        <v>1266756</v>
      </c>
      <c r="C3095" s="2" t="str">
        <f t="shared" si="96"/>
        <v>http://www.mercadopublico.cl/TiendaFicha/Ficha?idProducto=1266756</v>
      </c>
      <c r="D3095" s="4">
        <f t="shared" si="97"/>
        <v>1266756</v>
      </c>
      <c r="E3095" s="1" t="s">
        <v>7181</v>
      </c>
      <c r="F3095" s="1" t="s">
        <v>18669</v>
      </c>
      <c r="G3095" s="1">
        <v>6871</v>
      </c>
      <c r="H3095" s="1" t="s">
        <v>18332</v>
      </c>
      <c r="I3095" s="1" t="s">
        <v>7182</v>
      </c>
      <c r="J3095" s="1" t="s">
        <v>8</v>
      </c>
      <c r="K3095" s="1" t="s">
        <v>18670</v>
      </c>
      <c r="L3095" s="1">
        <v>159976</v>
      </c>
      <c r="M3095" s="1" t="s">
        <v>1893</v>
      </c>
      <c r="N3095" s="1" t="s">
        <v>1894</v>
      </c>
      <c r="O3095" s="16">
        <v>2290</v>
      </c>
      <c r="P3095" t="s">
        <v>1558</v>
      </c>
      <c r="Q3095" t="s">
        <v>1559</v>
      </c>
      <c r="R3095" t="s">
        <v>1559</v>
      </c>
      <c r="S3095" t="s">
        <v>1560</v>
      </c>
    </row>
    <row r="3096" spans="1:19" ht="15.75" hidden="1">
      <c r="A3096" s="1" t="s">
        <v>1536</v>
      </c>
      <c r="B3096">
        <v>1266758</v>
      </c>
      <c r="C3096" s="2" t="str">
        <f t="shared" si="96"/>
        <v>http://www.mercadopublico.cl/TiendaFicha/Ficha?idProducto=1266758</v>
      </c>
      <c r="D3096" s="4">
        <f t="shared" si="97"/>
        <v>1266758</v>
      </c>
      <c r="E3096" s="1" t="s">
        <v>7181</v>
      </c>
      <c r="F3096" s="1" t="s">
        <v>18671</v>
      </c>
      <c r="G3096" s="1">
        <v>6871</v>
      </c>
      <c r="H3096" s="1" t="s">
        <v>18332</v>
      </c>
      <c r="I3096" s="1" t="s">
        <v>18672</v>
      </c>
      <c r="J3096" s="1" t="s">
        <v>8</v>
      </c>
      <c r="K3096" s="1" t="s">
        <v>18673</v>
      </c>
      <c r="L3096" s="1">
        <v>159976</v>
      </c>
      <c r="M3096" s="1" t="s">
        <v>1893</v>
      </c>
      <c r="N3096" s="1" t="s">
        <v>1894</v>
      </c>
      <c r="O3096" s="16">
        <v>2490</v>
      </c>
      <c r="P3096" t="s">
        <v>1558</v>
      </c>
      <c r="Q3096" t="s">
        <v>1559</v>
      </c>
      <c r="R3096" t="s">
        <v>1559</v>
      </c>
      <c r="S3096" t="s">
        <v>1560</v>
      </c>
    </row>
    <row r="3097" spans="1:19" ht="15.75" hidden="1">
      <c r="A3097" s="1" t="s">
        <v>1536</v>
      </c>
      <c r="B3097">
        <v>1266757</v>
      </c>
      <c r="C3097" s="2" t="str">
        <f t="shared" si="96"/>
        <v>http://www.mercadopublico.cl/TiendaFicha/Ficha?idProducto=1266757</v>
      </c>
      <c r="D3097" s="4">
        <f t="shared" si="97"/>
        <v>1266757</v>
      </c>
      <c r="E3097" s="1" t="s">
        <v>7181</v>
      </c>
      <c r="F3097" s="1" t="s">
        <v>18674</v>
      </c>
      <c r="G3097" s="1">
        <v>6871</v>
      </c>
      <c r="H3097" s="1" t="s">
        <v>18332</v>
      </c>
      <c r="I3097" s="1" t="s">
        <v>18675</v>
      </c>
      <c r="J3097" s="1" t="s">
        <v>8</v>
      </c>
      <c r="K3097" s="1" t="s">
        <v>18676</v>
      </c>
      <c r="L3097" s="1">
        <v>159976</v>
      </c>
      <c r="M3097" s="1" t="s">
        <v>1893</v>
      </c>
      <c r="N3097" s="1" t="s">
        <v>1894</v>
      </c>
      <c r="O3097" s="16">
        <v>2490</v>
      </c>
      <c r="P3097" t="s">
        <v>1558</v>
      </c>
      <c r="Q3097" t="s">
        <v>1559</v>
      </c>
      <c r="R3097" t="s">
        <v>1559</v>
      </c>
      <c r="S3097" t="s">
        <v>1560</v>
      </c>
    </row>
    <row r="3098" spans="1:19" ht="15.75" hidden="1">
      <c r="A3098" s="1" t="s">
        <v>1536</v>
      </c>
      <c r="B3098">
        <v>1370067</v>
      </c>
      <c r="C3098" s="2" t="str">
        <f t="shared" si="96"/>
        <v>http://www.mercadopublico.cl/TiendaFicha/Ficha?idProducto=1370067</v>
      </c>
      <c r="D3098" s="4">
        <f t="shared" si="97"/>
        <v>1370067</v>
      </c>
      <c r="E3098" s="1" t="s">
        <v>7181</v>
      </c>
      <c r="F3098" s="1" t="s">
        <v>20310</v>
      </c>
      <c r="G3098" s="1">
        <v>6871</v>
      </c>
      <c r="H3098" s="1" t="s">
        <v>20305</v>
      </c>
      <c r="I3098" s="1" t="s">
        <v>20311</v>
      </c>
      <c r="J3098" s="1" t="s">
        <v>8</v>
      </c>
      <c r="K3098" s="1" t="s">
        <v>20312</v>
      </c>
      <c r="L3098" s="1">
        <v>159988</v>
      </c>
      <c r="M3098" s="1" t="s">
        <v>3095</v>
      </c>
      <c r="N3098" s="1" t="s">
        <v>3096</v>
      </c>
      <c r="O3098" s="16">
        <v>2490</v>
      </c>
      <c r="P3098" t="s">
        <v>1558</v>
      </c>
      <c r="Q3098" t="s">
        <v>1559</v>
      </c>
      <c r="R3098" t="s">
        <v>1559</v>
      </c>
      <c r="S3098" t="s">
        <v>1560</v>
      </c>
    </row>
    <row r="3099" spans="1:19" ht="15.75" hidden="1">
      <c r="A3099" s="1" t="s">
        <v>1536</v>
      </c>
      <c r="B3099">
        <v>1370068</v>
      </c>
      <c r="C3099" s="2" t="str">
        <f t="shared" si="96"/>
        <v>http://www.mercadopublico.cl/TiendaFicha/Ficha?idProducto=1370068</v>
      </c>
      <c r="D3099" s="4">
        <f t="shared" si="97"/>
        <v>1370068</v>
      </c>
      <c r="E3099" s="1" t="s">
        <v>7181</v>
      </c>
      <c r="F3099" s="1" t="s">
        <v>20313</v>
      </c>
      <c r="G3099" s="1">
        <v>6871</v>
      </c>
      <c r="H3099" s="1" t="s">
        <v>20305</v>
      </c>
      <c r="I3099" s="1" t="s">
        <v>20314</v>
      </c>
      <c r="J3099" s="1" t="s">
        <v>8</v>
      </c>
      <c r="K3099" s="1" t="s">
        <v>20315</v>
      </c>
      <c r="L3099" s="1">
        <v>159988</v>
      </c>
      <c r="M3099" s="1" t="s">
        <v>3095</v>
      </c>
      <c r="N3099" s="1" t="s">
        <v>3096</v>
      </c>
      <c r="O3099" s="16">
        <v>3140</v>
      </c>
      <c r="P3099" t="s">
        <v>1558</v>
      </c>
      <c r="Q3099" t="s">
        <v>1559</v>
      </c>
      <c r="R3099" t="s">
        <v>1559</v>
      </c>
      <c r="S3099" t="s">
        <v>1560</v>
      </c>
    </row>
    <row r="3100" spans="1:19" ht="15.75" hidden="1">
      <c r="A3100" s="1" t="s">
        <v>1536</v>
      </c>
      <c r="B3100">
        <v>1347224</v>
      </c>
      <c r="C3100" s="2" t="str">
        <f t="shared" si="96"/>
        <v>http://www.mercadopublico.cl/TiendaFicha/Ficha?idProducto=1347224</v>
      </c>
      <c r="D3100" s="4">
        <f t="shared" si="97"/>
        <v>1347224</v>
      </c>
      <c r="E3100" s="1" t="s">
        <v>7975</v>
      </c>
      <c r="F3100" s="1" t="s">
        <v>7974</v>
      </c>
      <c r="G3100" s="1">
        <v>7096</v>
      </c>
      <c r="H3100" s="1" t="s">
        <v>7656</v>
      </c>
      <c r="I3100" s="1" t="s">
        <v>7976</v>
      </c>
      <c r="J3100" s="1" t="s">
        <v>8</v>
      </c>
      <c r="K3100" s="1" t="s">
        <v>7976</v>
      </c>
      <c r="L3100" s="1">
        <v>159984</v>
      </c>
      <c r="M3100" s="1" t="s">
        <v>4586</v>
      </c>
      <c r="N3100" s="1" t="s">
        <v>4587</v>
      </c>
      <c r="O3100" s="16">
        <v>35000</v>
      </c>
      <c r="P3100" t="s">
        <v>1558</v>
      </c>
      <c r="Q3100" t="s">
        <v>1559</v>
      </c>
      <c r="R3100" t="s">
        <v>1559</v>
      </c>
      <c r="S3100" t="s">
        <v>1560</v>
      </c>
    </row>
    <row r="3101" spans="1:19" ht="15.75" hidden="1">
      <c r="A3101" s="1" t="s">
        <v>1536</v>
      </c>
      <c r="B3101">
        <v>1359098</v>
      </c>
      <c r="C3101" s="2" t="str">
        <f t="shared" si="96"/>
        <v>http://www.mercadopublico.cl/TiendaFicha/Ficha?idProducto=1359098</v>
      </c>
      <c r="D3101" s="4">
        <f t="shared" si="97"/>
        <v>1359098</v>
      </c>
      <c r="E3101" s="1" t="s">
        <v>7975</v>
      </c>
      <c r="F3101" s="1" t="s">
        <v>7977</v>
      </c>
      <c r="G3101" s="1">
        <v>7096</v>
      </c>
      <c r="H3101" s="1" t="s">
        <v>7656</v>
      </c>
      <c r="I3101" s="1" t="s">
        <v>7978</v>
      </c>
      <c r="J3101" s="1" t="s">
        <v>8</v>
      </c>
      <c r="K3101" s="1" t="s">
        <v>7979</v>
      </c>
      <c r="L3101" s="1">
        <v>159984</v>
      </c>
      <c r="M3101" s="1" t="s">
        <v>4586</v>
      </c>
      <c r="N3101" s="1" t="s">
        <v>4587</v>
      </c>
      <c r="O3101" s="16">
        <v>45000</v>
      </c>
      <c r="P3101" t="s">
        <v>1558</v>
      </c>
      <c r="Q3101" t="s">
        <v>1559</v>
      </c>
      <c r="R3101" t="s">
        <v>1559</v>
      </c>
      <c r="S3101" t="s">
        <v>1560</v>
      </c>
    </row>
    <row r="3102" spans="1:19" ht="15.75" hidden="1">
      <c r="A3102" s="1" t="s">
        <v>1536</v>
      </c>
      <c r="B3102">
        <v>1267802</v>
      </c>
      <c r="C3102" s="2" t="str">
        <f t="shared" si="96"/>
        <v>http://www.mercadopublico.cl/TiendaFicha/Ficha?idProducto=1267802</v>
      </c>
      <c r="D3102" s="4">
        <f t="shared" si="97"/>
        <v>1267802</v>
      </c>
      <c r="E3102" s="1" t="s">
        <v>20710</v>
      </c>
      <c r="F3102" s="1" t="s">
        <v>20709</v>
      </c>
      <c r="G3102" s="1">
        <v>6928</v>
      </c>
      <c r="H3102" s="1" t="s">
        <v>7075</v>
      </c>
      <c r="I3102" s="1" t="s">
        <v>20711</v>
      </c>
      <c r="J3102" s="1" t="s">
        <v>8</v>
      </c>
      <c r="K3102" s="1" t="s">
        <v>20712</v>
      </c>
      <c r="L3102" s="1">
        <v>153695</v>
      </c>
      <c r="M3102" s="1" t="s">
        <v>1801</v>
      </c>
      <c r="N3102" s="1" t="s">
        <v>1802</v>
      </c>
      <c r="O3102" s="16">
        <v>85000</v>
      </c>
      <c r="P3102" t="s">
        <v>1558</v>
      </c>
      <c r="Q3102" t="s">
        <v>1559</v>
      </c>
      <c r="R3102" t="s">
        <v>1559</v>
      </c>
      <c r="S3102" t="s">
        <v>1560</v>
      </c>
    </row>
    <row r="3103" spans="1:19" ht="15.75" hidden="1">
      <c r="A3103" s="1" t="s">
        <v>1536</v>
      </c>
      <c r="B3103">
        <v>1267799</v>
      </c>
      <c r="C3103" s="2" t="str">
        <f t="shared" si="96"/>
        <v>http://www.mercadopublico.cl/TiendaFicha/Ficha?idProducto=1267799</v>
      </c>
      <c r="D3103" s="4">
        <f t="shared" si="97"/>
        <v>1267799</v>
      </c>
      <c r="E3103" s="1" t="s">
        <v>20710</v>
      </c>
      <c r="F3103" s="1" t="s">
        <v>20716</v>
      </c>
      <c r="G3103" s="1">
        <v>6928</v>
      </c>
      <c r="H3103" s="1" t="s">
        <v>7075</v>
      </c>
      <c r="I3103" s="1" t="s">
        <v>20717</v>
      </c>
      <c r="J3103" s="1" t="s">
        <v>8</v>
      </c>
      <c r="K3103" s="1" t="s">
        <v>20710</v>
      </c>
      <c r="L3103" s="1">
        <v>153681</v>
      </c>
      <c r="M3103" s="1" t="s">
        <v>1556</v>
      </c>
      <c r="N3103" s="1" t="s">
        <v>1557</v>
      </c>
      <c r="O3103" s="16">
        <v>94000</v>
      </c>
      <c r="P3103" t="s">
        <v>1558</v>
      </c>
      <c r="Q3103" t="s">
        <v>1559</v>
      </c>
      <c r="R3103" t="s">
        <v>1559</v>
      </c>
      <c r="S3103" t="s">
        <v>1560</v>
      </c>
    </row>
    <row r="3104" spans="1:19" ht="15.75" hidden="1">
      <c r="A3104" s="1" t="s">
        <v>1536</v>
      </c>
      <c r="B3104">
        <v>1268096</v>
      </c>
      <c r="C3104" s="2" t="str">
        <f t="shared" si="96"/>
        <v>http://www.mercadopublico.cl/TiendaFicha/Ficha?idProducto=1268096</v>
      </c>
      <c r="D3104" s="4">
        <f t="shared" si="97"/>
        <v>1268096</v>
      </c>
      <c r="E3104" s="1" t="s">
        <v>20710</v>
      </c>
      <c r="F3104" s="1" t="s">
        <v>20718</v>
      </c>
      <c r="G3104" s="1">
        <v>6928</v>
      </c>
      <c r="H3104" s="1" t="s">
        <v>7075</v>
      </c>
      <c r="I3104" s="1" t="s">
        <v>20719</v>
      </c>
      <c r="J3104" s="1" t="s">
        <v>8</v>
      </c>
      <c r="K3104" s="1" t="s">
        <v>20720</v>
      </c>
      <c r="L3104" s="1">
        <v>153695</v>
      </c>
      <c r="M3104" s="1" t="s">
        <v>1801</v>
      </c>
      <c r="N3104" s="1" t="s">
        <v>1802</v>
      </c>
      <c r="O3104" s="16">
        <v>85000</v>
      </c>
      <c r="P3104" t="s">
        <v>1558</v>
      </c>
      <c r="Q3104" t="s">
        <v>1559</v>
      </c>
      <c r="R3104" t="s">
        <v>1559</v>
      </c>
      <c r="S3104" t="s">
        <v>1560</v>
      </c>
    </row>
    <row r="3105" spans="1:19" ht="15.75" hidden="1">
      <c r="A3105" s="1" t="s">
        <v>1536</v>
      </c>
      <c r="B3105">
        <v>1267801</v>
      </c>
      <c r="C3105" s="2" t="str">
        <f t="shared" si="96"/>
        <v>http://www.mercadopublico.cl/TiendaFicha/Ficha?idProducto=1267801</v>
      </c>
      <c r="D3105" s="4">
        <f t="shared" si="97"/>
        <v>1267801</v>
      </c>
      <c r="E3105" s="1" t="s">
        <v>20710</v>
      </c>
      <c r="F3105" s="1" t="s">
        <v>20709</v>
      </c>
      <c r="G3105" s="1">
        <v>6928</v>
      </c>
      <c r="H3105" s="1" t="s">
        <v>7075</v>
      </c>
      <c r="I3105" s="1" t="s">
        <v>20711</v>
      </c>
      <c r="J3105" s="1" t="s">
        <v>8</v>
      </c>
      <c r="K3105" s="1" t="s">
        <v>20710</v>
      </c>
      <c r="L3105" s="1">
        <v>153681</v>
      </c>
      <c r="M3105" s="1" t="s">
        <v>1556</v>
      </c>
      <c r="N3105" s="1" t="s">
        <v>1557</v>
      </c>
      <c r="O3105" s="16">
        <v>80000</v>
      </c>
      <c r="P3105" t="s">
        <v>1558</v>
      </c>
      <c r="Q3105" t="s">
        <v>1559</v>
      </c>
      <c r="R3105" t="s">
        <v>1559</v>
      </c>
      <c r="S3105" t="s">
        <v>1560</v>
      </c>
    </row>
    <row r="3106" spans="1:19" ht="15.75" hidden="1">
      <c r="A3106" s="1" t="s">
        <v>1536</v>
      </c>
      <c r="B3106">
        <v>1393373</v>
      </c>
      <c r="C3106" s="2" t="str">
        <f t="shared" si="96"/>
        <v>http://www.mercadopublico.cl/TiendaFicha/Ficha?idProducto=1393373</v>
      </c>
      <c r="D3106" s="4">
        <f t="shared" si="97"/>
        <v>1393373</v>
      </c>
      <c r="E3106" s="1" t="s">
        <v>2633</v>
      </c>
      <c r="F3106" s="1" t="s">
        <v>2632</v>
      </c>
      <c r="G3106" s="1">
        <v>6927</v>
      </c>
      <c r="H3106" s="1" t="s">
        <v>2629</v>
      </c>
      <c r="I3106" s="1" t="s">
        <v>2634</v>
      </c>
      <c r="J3106" s="1" t="s">
        <v>8</v>
      </c>
      <c r="K3106" s="1" t="s">
        <v>2635</v>
      </c>
      <c r="L3106" s="1">
        <v>160062</v>
      </c>
      <c r="M3106" s="1" t="s">
        <v>1711</v>
      </c>
      <c r="N3106" s="1" t="s">
        <v>1712</v>
      </c>
      <c r="O3106" s="16">
        <v>234320</v>
      </c>
      <c r="P3106" t="s">
        <v>1558</v>
      </c>
      <c r="Q3106" t="s">
        <v>1559</v>
      </c>
      <c r="R3106" t="s">
        <v>1559</v>
      </c>
      <c r="S3106" t="s">
        <v>1560</v>
      </c>
    </row>
    <row r="3107" spans="1:19" ht="15.75" hidden="1">
      <c r="A3107" s="1" t="s">
        <v>1536</v>
      </c>
      <c r="B3107">
        <v>1392219</v>
      </c>
      <c r="C3107" s="2" t="str">
        <f t="shared" si="96"/>
        <v>http://www.mercadopublico.cl/TiendaFicha/Ficha?idProducto=1392219</v>
      </c>
      <c r="D3107" s="4">
        <f t="shared" si="97"/>
        <v>1392219</v>
      </c>
      <c r="E3107" s="1" t="s">
        <v>2633</v>
      </c>
      <c r="F3107" s="1" t="s">
        <v>2636</v>
      </c>
      <c r="G3107" s="1">
        <v>6927</v>
      </c>
      <c r="H3107" s="1" t="s">
        <v>2629</v>
      </c>
      <c r="I3107" s="1" t="s">
        <v>2637</v>
      </c>
      <c r="J3107" s="1" t="s">
        <v>8</v>
      </c>
      <c r="K3107" s="1" t="s">
        <v>2638</v>
      </c>
      <c r="L3107" s="1">
        <v>160062</v>
      </c>
      <c r="M3107" s="1" t="s">
        <v>1711</v>
      </c>
      <c r="N3107" s="1" t="s">
        <v>1712</v>
      </c>
      <c r="O3107" s="16">
        <v>299970</v>
      </c>
      <c r="P3107" t="s">
        <v>1558</v>
      </c>
      <c r="Q3107" t="s">
        <v>1559</v>
      </c>
      <c r="R3107" t="s">
        <v>1559</v>
      </c>
      <c r="S3107" t="s">
        <v>1560</v>
      </c>
    </row>
    <row r="3108" spans="1:19" ht="15.75" hidden="1">
      <c r="A3108" s="1" t="s">
        <v>1536</v>
      </c>
      <c r="B3108">
        <v>1390625</v>
      </c>
      <c r="C3108" s="2" t="str">
        <f t="shared" si="96"/>
        <v>http://www.mercadopublico.cl/TiendaFicha/Ficha?idProducto=1390625</v>
      </c>
      <c r="D3108" s="4">
        <f t="shared" si="97"/>
        <v>1390625</v>
      </c>
      <c r="E3108" s="1" t="s">
        <v>2633</v>
      </c>
      <c r="F3108" s="1" t="s">
        <v>2639</v>
      </c>
      <c r="G3108" s="1">
        <v>6927</v>
      </c>
      <c r="H3108" s="1" t="s">
        <v>2629</v>
      </c>
      <c r="I3108" s="1" t="s">
        <v>2640</v>
      </c>
      <c r="J3108" s="1" t="s">
        <v>8</v>
      </c>
      <c r="K3108" s="1" t="s">
        <v>2641</v>
      </c>
      <c r="L3108" s="1">
        <v>160062</v>
      </c>
      <c r="M3108" s="1" t="s">
        <v>1711</v>
      </c>
      <c r="N3108" s="1" t="s">
        <v>1712</v>
      </c>
      <c r="O3108" s="16">
        <v>3888500</v>
      </c>
      <c r="P3108" t="s">
        <v>1558</v>
      </c>
      <c r="Q3108" t="s">
        <v>1559</v>
      </c>
      <c r="R3108" t="s">
        <v>1559</v>
      </c>
      <c r="S3108" t="s">
        <v>1560</v>
      </c>
    </row>
    <row r="3109" spans="1:19" ht="15.75" hidden="1">
      <c r="A3109" s="1" t="s">
        <v>1536</v>
      </c>
      <c r="B3109">
        <v>1392220</v>
      </c>
      <c r="C3109" s="2" t="str">
        <f t="shared" si="96"/>
        <v>http://www.mercadopublico.cl/TiendaFicha/Ficha?idProducto=1392220</v>
      </c>
      <c r="D3109" s="4">
        <f t="shared" si="97"/>
        <v>1392220</v>
      </c>
      <c r="E3109" s="1" t="s">
        <v>2633</v>
      </c>
      <c r="F3109" s="1" t="s">
        <v>2642</v>
      </c>
      <c r="G3109" s="1">
        <v>6927</v>
      </c>
      <c r="H3109" s="1" t="s">
        <v>2629</v>
      </c>
      <c r="I3109" s="1" t="s">
        <v>2643</v>
      </c>
      <c r="J3109" s="1" t="s">
        <v>8</v>
      </c>
      <c r="K3109" s="1" t="s">
        <v>2644</v>
      </c>
      <c r="L3109" s="1">
        <v>160062</v>
      </c>
      <c r="M3109" s="1" t="s">
        <v>1711</v>
      </c>
      <c r="N3109" s="1" t="s">
        <v>1712</v>
      </c>
      <c r="O3109" s="16">
        <v>308050</v>
      </c>
      <c r="P3109" t="s">
        <v>1558</v>
      </c>
      <c r="Q3109" t="s">
        <v>1559</v>
      </c>
      <c r="R3109" t="s">
        <v>1559</v>
      </c>
      <c r="S3109" t="s">
        <v>1560</v>
      </c>
    </row>
    <row r="3110" spans="1:19" ht="15.75" hidden="1">
      <c r="A3110" s="1" t="s">
        <v>1536</v>
      </c>
      <c r="B3110">
        <v>1393374</v>
      </c>
      <c r="C3110" s="2" t="str">
        <f t="shared" si="96"/>
        <v>http://www.mercadopublico.cl/TiendaFicha/Ficha?idProducto=1393374</v>
      </c>
      <c r="D3110" s="4">
        <f t="shared" si="97"/>
        <v>1393374</v>
      </c>
      <c r="E3110" s="1" t="s">
        <v>2633</v>
      </c>
      <c r="F3110" s="1" t="s">
        <v>2645</v>
      </c>
      <c r="G3110" s="1">
        <v>6927</v>
      </c>
      <c r="H3110" s="1" t="s">
        <v>2629</v>
      </c>
      <c r="I3110" s="1" t="s">
        <v>2646</v>
      </c>
      <c r="J3110" s="1" t="s">
        <v>8</v>
      </c>
      <c r="K3110" s="1" t="s">
        <v>2647</v>
      </c>
      <c r="L3110" s="1">
        <v>160062</v>
      </c>
      <c r="M3110" s="1" t="s">
        <v>1711</v>
      </c>
      <c r="N3110" s="1" t="s">
        <v>1712</v>
      </c>
      <c r="O3110" s="16">
        <v>256540</v>
      </c>
      <c r="P3110" t="s">
        <v>1558</v>
      </c>
      <c r="Q3110" t="s">
        <v>1559</v>
      </c>
      <c r="R3110" t="s">
        <v>1559</v>
      </c>
      <c r="S3110" t="s">
        <v>1560</v>
      </c>
    </row>
    <row r="3111" spans="1:19" ht="15.75" hidden="1">
      <c r="A3111" s="1" t="s">
        <v>1536</v>
      </c>
      <c r="B3111">
        <v>1390623</v>
      </c>
      <c r="C3111" s="2" t="str">
        <f t="shared" si="96"/>
        <v>http://www.mercadopublico.cl/TiendaFicha/Ficha?idProducto=1390623</v>
      </c>
      <c r="D3111" s="4">
        <f t="shared" si="97"/>
        <v>1390623</v>
      </c>
      <c r="E3111" s="1" t="s">
        <v>2633</v>
      </c>
      <c r="F3111" s="1" t="s">
        <v>2648</v>
      </c>
      <c r="G3111" s="1">
        <v>6927</v>
      </c>
      <c r="H3111" s="1" t="s">
        <v>2629</v>
      </c>
      <c r="I3111" s="1" t="s">
        <v>2649</v>
      </c>
      <c r="J3111" s="1" t="s">
        <v>8</v>
      </c>
      <c r="K3111" s="1" t="s">
        <v>2650</v>
      </c>
      <c r="L3111" s="1">
        <v>160062</v>
      </c>
      <c r="M3111" s="1" t="s">
        <v>1711</v>
      </c>
      <c r="N3111" s="1" t="s">
        <v>1712</v>
      </c>
      <c r="O3111" s="16">
        <v>5858000</v>
      </c>
      <c r="P3111" t="s">
        <v>1558</v>
      </c>
      <c r="Q3111" t="s">
        <v>1559</v>
      </c>
      <c r="R3111" t="s">
        <v>1559</v>
      </c>
      <c r="S3111" t="s">
        <v>1560</v>
      </c>
    </row>
    <row r="3112" spans="1:19" ht="15.75" hidden="1">
      <c r="A3112" s="1" t="s">
        <v>1536</v>
      </c>
      <c r="B3112">
        <v>1385632</v>
      </c>
      <c r="C3112" s="2" t="str">
        <f t="shared" si="96"/>
        <v>http://www.mercadopublico.cl/TiendaFicha/Ficha?idProducto=1385632</v>
      </c>
      <c r="D3112" s="4">
        <f t="shared" si="97"/>
        <v>1385632</v>
      </c>
      <c r="E3112" s="1" t="s">
        <v>2633</v>
      </c>
      <c r="F3112" s="1" t="s">
        <v>2651</v>
      </c>
      <c r="G3112" s="1">
        <v>6927</v>
      </c>
      <c r="H3112" s="1" t="s">
        <v>2629</v>
      </c>
      <c r="I3112" s="1" t="s">
        <v>2652</v>
      </c>
      <c r="J3112" s="1" t="s">
        <v>8</v>
      </c>
      <c r="K3112" s="1" t="s">
        <v>2653</v>
      </c>
      <c r="L3112" s="1">
        <v>160062</v>
      </c>
      <c r="M3112" s="1" t="s">
        <v>1711</v>
      </c>
      <c r="N3112" s="1" t="s">
        <v>1712</v>
      </c>
      <c r="O3112" s="16">
        <v>2131100</v>
      </c>
      <c r="P3112" t="s">
        <v>1558</v>
      </c>
      <c r="Q3112" t="s">
        <v>1559</v>
      </c>
      <c r="R3112" t="s">
        <v>1559</v>
      </c>
      <c r="S3112" t="s">
        <v>1560</v>
      </c>
    </row>
    <row r="3113" spans="1:19" ht="15.75" hidden="1">
      <c r="A3113" s="1" t="s">
        <v>1536</v>
      </c>
      <c r="B3113">
        <v>1393377</v>
      </c>
      <c r="C3113" s="2" t="str">
        <f t="shared" si="96"/>
        <v>http://www.mercadopublico.cl/TiendaFicha/Ficha?idProducto=1393377</v>
      </c>
      <c r="D3113" s="4">
        <f t="shared" si="97"/>
        <v>1393377</v>
      </c>
      <c r="E3113" s="1" t="s">
        <v>2633</v>
      </c>
      <c r="F3113" s="1" t="s">
        <v>2654</v>
      </c>
      <c r="G3113" s="1">
        <v>6927</v>
      </c>
      <c r="H3113" s="1" t="s">
        <v>2629</v>
      </c>
      <c r="I3113" s="1" t="s">
        <v>2655</v>
      </c>
      <c r="J3113" s="1" t="s">
        <v>8</v>
      </c>
      <c r="K3113" s="1" t="s">
        <v>2656</v>
      </c>
      <c r="L3113" s="1">
        <v>160062</v>
      </c>
      <c r="M3113" s="1" t="s">
        <v>1711</v>
      </c>
      <c r="N3113" s="1" t="s">
        <v>1712</v>
      </c>
      <c r="O3113" s="16">
        <v>428240</v>
      </c>
      <c r="P3113" t="s">
        <v>1558</v>
      </c>
      <c r="Q3113" t="s">
        <v>1559</v>
      </c>
      <c r="R3113" t="s">
        <v>1559</v>
      </c>
      <c r="S3113" t="s">
        <v>1560</v>
      </c>
    </row>
    <row r="3114" spans="1:19" ht="15.75" hidden="1">
      <c r="A3114" s="1" t="s">
        <v>1536</v>
      </c>
      <c r="B3114">
        <v>1390627</v>
      </c>
      <c r="C3114" s="2" t="str">
        <f t="shared" si="96"/>
        <v>http://www.mercadopublico.cl/TiendaFicha/Ficha?idProducto=1390627</v>
      </c>
      <c r="D3114" s="4">
        <f t="shared" si="97"/>
        <v>1390627</v>
      </c>
      <c r="E3114" s="1" t="s">
        <v>2633</v>
      </c>
      <c r="F3114" s="1" t="s">
        <v>2657</v>
      </c>
      <c r="G3114" s="1">
        <v>6927</v>
      </c>
      <c r="H3114" s="1" t="s">
        <v>2629</v>
      </c>
      <c r="I3114" s="1" t="s">
        <v>2658</v>
      </c>
      <c r="J3114" s="1" t="s">
        <v>8</v>
      </c>
      <c r="K3114" s="1" t="s">
        <v>2659</v>
      </c>
      <c r="L3114" s="1">
        <v>160062</v>
      </c>
      <c r="M3114" s="1" t="s">
        <v>1711</v>
      </c>
      <c r="N3114" s="1" t="s">
        <v>1712</v>
      </c>
      <c r="O3114" s="16">
        <v>3232000</v>
      </c>
      <c r="P3114" t="s">
        <v>1558</v>
      </c>
      <c r="Q3114" t="s">
        <v>1559</v>
      </c>
      <c r="R3114" t="s">
        <v>1559</v>
      </c>
      <c r="S3114" t="s">
        <v>1560</v>
      </c>
    </row>
    <row r="3115" spans="1:19" ht="15.75" hidden="1">
      <c r="A3115" s="1" t="s">
        <v>1536</v>
      </c>
      <c r="B3115">
        <v>1393372</v>
      </c>
      <c r="C3115" s="2" t="str">
        <f t="shared" si="96"/>
        <v>http://www.mercadopublico.cl/TiendaFicha/Ficha?idProducto=1393372</v>
      </c>
      <c r="D3115" s="4">
        <f t="shared" si="97"/>
        <v>1393372</v>
      </c>
      <c r="E3115" s="1" t="s">
        <v>2633</v>
      </c>
      <c r="F3115" s="1" t="s">
        <v>2660</v>
      </c>
      <c r="G3115" s="1">
        <v>6927</v>
      </c>
      <c r="H3115" s="1" t="s">
        <v>2629</v>
      </c>
      <c r="I3115" s="1" t="s">
        <v>2661</v>
      </c>
      <c r="J3115" s="1" t="s">
        <v>8</v>
      </c>
      <c r="K3115" s="1" t="s">
        <v>2662</v>
      </c>
      <c r="L3115" s="1">
        <v>160062</v>
      </c>
      <c r="M3115" s="1" t="s">
        <v>1711</v>
      </c>
      <c r="N3115" s="1" t="s">
        <v>1712</v>
      </c>
      <c r="O3115" s="16">
        <v>45450</v>
      </c>
      <c r="P3115" t="s">
        <v>1558</v>
      </c>
      <c r="Q3115" t="s">
        <v>1559</v>
      </c>
      <c r="R3115" t="s">
        <v>1559</v>
      </c>
      <c r="S3115" t="s">
        <v>1560</v>
      </c>
    </row>
    <row r="3116" spans="1:19" ht="15.75" hidden="1">
      <c r="A3116" s="1" t="s">
        <v>1536</v>
      </c>
      <c r="B3116">
        <v>1393376</v>
      </c>
      <c r="C3116" s="2" t="str">
        <f t="shared" si="96"/>
        <v>http://www.mercadopublico.cl/TiendaFicha/Ficha?idProducto=1393376</v>
      </c>
      <c r="D3116" s="4">
        <f t="shared" si="97"/>
        <v>1393376</v>
      </c>
      <c r="E3116" s="1" t="s">
        <v>2633</v>
      </c>
      <c r="F3116" s="1" t="s">
        <v>2663</v>
      </c>
      <c r="G3116" s="1">
        <v>6927</v>
      </c>
      <c r="H3116" s="1" t="s">
        <v>2629</v>
      </c>
      <c r="I3116" s="1" t="s">
        <v>2664</v>
      </c>
      <c r="J3116" s="1" t="s">
        <v>8</v>
      </c>
      <c r="K3116" s="1" t="s">
        <v>2665</v>
      </c>
      <c r="L3116" s="1">
        <v>160062</v>
      </c>
      <c r="M3116" s="1" t="s">
        <v>1711</v>
      </c>
      <c r="N3116" s="1" t="s">
        <v>1712</v>
      </c>
      <c r="O3116" s="16">
        <v>882740</v>
      </c>
      <c r="P3116" t="s">
        <v>1558</v>
      </c>
      <c r="Q3116" t="s">
        <v>1559</v>
      </c>
      <c r="R3116" t="s">
        <v>1559</v>
      </c>
      <c r="S3116" t="s">
        <v>1560</v>
      </c>
    </row>
    <row r="3117" spans="1:19" ht="15.75" hidden="1">
      <c r="A3117" s="1" t="s">
        <v>1536</v>
      </c>
      <c r="B3117">
        <v>1393375</v>
      </c>
      <c r="C3117" s="2" t="str">
        <f t="shared" si="96"/>
        <v>http://www.mercadopublico.cl/TiendaFicha/Ficha?idProducto=1393375</v>
      </c>
      <c r="D3117" s="4">
        <f t="shared" si="97"/>
        <v>1393375</v>
      </c>
      <c r="E3117" s="1" t="s">
        <v>2633</v>
      </c>
      <c r="F3117" s="1" t="s">
        <v>2666</v>
      </c>
      <c r="G3117" s="1">
        <v>6927</v>
      </c>
      <c r="H3117" s="1" t="s">
        <v>2629</v>
      </c>
      <c r="I3117" s="1" t="s">
        <v>2667</v>
      </c>
      <c r="J3117" s="1" t="s">
        <v>8</v>
      </c>
      <c r="K3117" s="1" t="s">
        <v>2668</v>
      </c>
      <c r="L3117" s="1">
        <v>160062</v>
      </c>
      <c r="M3117" s="1" t="s">
        <v>1711</v>
      </c>
      <c r="N3117" s="1" t="s">
        <v>1712</v>
      </c>
      <c r="O3117" s="16">
        <v>580750</v>
      </c>
      <c r="P3117" t="s">
        <v>1558</v>
      </c>
      <c r="Q3117" t="s">
        <v>1559</v>
      </c>
      <c r="R3117" t="s">
        <v>1559</v>
      </c>
      <c r="S3117" t="s">
        <v>1560</v>
      </c>
    </row>
    <row r="3118" spans="1:19" ht="15.75" hidden="1">
      <c r="A3118" s="1" t="s">
        <v>1536</v>
      </c>
      <c r="B3118">
        <v>1336369</v>
      </c>
      <c r="C3118" s="2" t="str">
        <f t="shared" si="96"/>
        <v>http://www.mercadopublico.cl/TiendaFicha/Ficha?idProducto=1336369</v>
      </c>
      <c r="D3118" s="4">
        <f t="shared" si="97"/>
        <v>1336369</v>
      </c>
      <c r="E3118" s="1" t="s">
        <v>2633</v>
      </c>
      <c r="F3118" s="1" t="s">
        <v>2969</v>
      </c>
      <c r="G3118" s="1">
        <v>6927</v>
      </c>
      <c r="H3118" s="1" t="s">
        <v>2428</v>
      </c>
      <c r="I3118" s="1" t="s">
        <v>2970</v>
      </c>
      <c r="J3118" s="1" t="s">
        <v>8</v>
      </c>
      <c r="K3118" s="1" t="s">
        <v>2971</v>
      </c>
      <c r="L3118" s="1">
        <v>160037</v>
      </c>
      <c r="M3118" s="1" t="s">
        <v>2431</v>
      </c>
      <c r="N3118" s="1" t="s">
        <v>2432</v>
      </c>
      <c r="O3118" s="16">
        <v>155054</v>
      </c>
      <c r="P3118" t="s">
        <v>1558</v>
      </c>
      <c r="Q3118" t="s">
        <v>1559</v>
      </c>
      <c r="R3118" t="s">
        <v>1559</v>
      </c>
      <c r="S3118" t="s">
        <v>1560</v>
      </c>
    </row>
    <row r="3119" spans="1:19" ht="15.75" hidden="1">
      <c r="A3119" s="1" t="s">
        <v>1536</v>
      </c>
      <c r="B3119">
        <v>1299663</v>
      </c>
      <c r="C3119" s="2" t="str">
        <f t="shared" si="96"/>
        <v>http://www.mercadopublico.cl/TiendaFicha/Ficha?idProducto=1299663</v>
      </c>
      <c r="D3119" s="4">
        <f t="shared" si="97"/>
        <v>1299663</v>
      </c>
      <c r="E3119" s="1" t="s">
        <v>2633</v>
      </c>
      <c r="F3119" s="1" t="s">
        <v>12693</v>
      </c>
      <c r="G3119" s="1">
        <v>6927</v>
      </c>
      <c r="H3119" s="1" t="s">
        <v>12694</v>
      </c>
      <c r="I3119" s="1" t="s">
        <v>12695</v>
      </c>
      <c r="J3119" s="1" t="s">
        <v>8</v>
      </c>
      <c r="K3119" s="1" t="s">
        <v>12696</v>
      </c>
      <c r="L3119" s="1">
        <v>167812</v>
      </c>
      <c r="M3119" s="1" t="s">
        <v>5272</v>
      </c>
      <c r="N3119" s="1" t="s">
        <v>5273</v>
      </c>
      <c r="O3119" s="16">
        <v>1200000</v>
      </c>
      <c r="P3119" t="s">
        <v>1558</v>
      </c>
      <c r="Q3119" t="s">
        <v>1559</v>
      </c>
      <c r="R3119" t="s">
        <v>1559</v>
      </c>
      <c r="S3119" t="s">
        <v>1560</v>
      </c>
    </row>
    <row r="3120" spans="1:19" ht="15.75" hidden="1">
      <c r="A3120" s="1" t="s">
        <v>1536</v>
      </c>
      <c r="B3120">
        <v>1510956</v>
      </c>
      <c r="C3120" s="2" t="str">
        <f t="shared" si="96"/>
        <v>http://www.mercadopublico.cl/TiendaFicha/Ficha?idProducto=1510956</v>
      </c>
      <c r="D3120" s="4">
        <f t="shared" si="97"/>
        <v>1510956</v>
      </c>
      <c r="E3120" s="1" t="s">
        <v>2079</v>
      </c>
      <c r="F3120" s="1" t="s">
        <v>2078</v>
      </c>
      <c r="G3120" s="1">
        <v>6926</v>
      </c>
      <c r="H3120" s="1" t="s">
        <v>2073</v>
      </c>
      <c r="I3120" s="1" t="s">
        <v>2080</v>
      </c>
      <c r="J3120" s="1" t="s">
        <v>8</v>
      </c>
      <c r="K3120" s="1" t="s">
        <v>2081</v>
      </c>
      <c r="L3120" s="1">
        <v>167809</v>
      </c>
      <c r="M3120" s="1" t="s">
        <v>2076</v>
      </c>
      <c r="N3120" s="1" t="s">
        <v>2077</v>
      </c>
      <c r="O3120" s="16">
        <v>254900</v>
      </c>
      <c r="P3120" t="s">
        <v>1558</v>
      </c>
      <c r="Q3120" t="s">
        <v>1559</v>
      </c>
      <c r="R3120" t="s">
        <v>1559</v>
      </c>
      <c r="S3120" t="s">
        <v>1560</v>
      </c>
    </row>
    <row r="3121" spans="1:19" ht="15.75" hidden="1">
      <c r="A3121" s="1" t="s">
        <v>1536</v>
      </c>
      <c r="B3121">
        <v>1268062</v>
      </c>
      <c r="C3121" s="2" t="str">
        <f t="shared" si="96"/>
        <v>http://www.mercadopublico.cl/TiendaFicha/Ficha?idProducto=1268062</v>
      </c>
      <c r="D3121" s="4">
        <f t="shared" si="97"/>
        <v>1268062</v>
      </c>
      <c r="E3121" s="1" t="s">
        <v>2079</v>
      </c>
      <c r="F3121" s="1" t="s">
        <v>2984</v>
      </c>
      <c r="G3121" s="1">
        <v>6926</v>
      </c>
      <c r="H3121" s="1" t="s">
        <v>2428</v>
      </c>
      <c r="I3121" s="1" t="s">
        <v>2985</v>
      </c>
      <c r="J3121" s="1" t="s">
        <v>8</v>
      </c>
      <c r="K3121" s="1" t="s">
        <v>2986</v>
      </c>
      <c r="L3121" s="1">
        <v>160037</v>
      </c>
      <c r="M3121" s="1" t="s">
        <v>2431</v>
      </c>
      <c r="N3121" s="1" t="s">
        <v>2432</v>
      </c>
      <c r="O3121" s="16">
        <v>254999</v>
      </c>
      <c r="P3121" t="s">
        <v>1558</v>
      </c>
      <c r="Q3121" t="s">
        <v>1559</v>
      </c>
      <c r="R3121" t="s">
        <v>1559</v>
      </c>
      <c r="S3121" t="s">
        <v>1560</v>
      </c>
    </row>
    <row r="3122" spans="1:19" ht="15.75" hidden="1">
      <c r="A3122" s="1" t="s">
        <v>1536</v>
      </c>
      <c r="B3122">
        <v>1514258</v>
      </c>
      <c r="C3122" s="2" t="str">
        <f t="shared" si="96"/>
        <v>http://www.mercadopublico.cl/TiendaFicha/Ficha?idProducto=1514258</v>
      </c>
      <c r="D3122" s="4">
        <f t="shared" si="97"/>
        <v>1514258</v>
      </c>
      <c r="E3122" s="1" t="s">
        <v>7351</v>
      </c>
      <c r="F3122" s="1" t="s">
        <v>7350</v>
      </c>
      <c r="G3122" s="1">
        <v>7139</v>
      </c>
      <c r="H3122" s="1" t="s">
        <v>5719</v>
      </c>
      <c r="I3122" s="1" t="s">
        <v>7352</v>
      </c>
      <c r="J3122" s="1" t="s">
        <v>8</v>
      </c>
      <c r="K3122" s="1" t="s">
        <v>7353</v>
      </c>
      <c r="L3122" s="1">
        <v>167799</v>
      </c>
      <c r="M3122" s="1" t="s">
        <v>4925</v>
      </c>
      <c r="N3122" s="1" t="s">
        <v>4926</v>
      </c>
      <c r="O3122" s="16">
        <v>1710</v>
      </c>
      <c r="P3122" t="s">
        <v>1558</v>
      </c>
      <c r="Q3122" t="s">
        <v>1559</v>
      </c>
      <c r="R3122" t="s">
        <v>1559</v>
      </c>
      <c r="S3122" t="s">
        <v>1560</v>
      </c>
    </row>
    <row r="3123" spans="1:19" ht="15.75" hidden="1">
      <c r="A3123" s="1" t="s">
        <v>1536</v>
      </c>
      <c r="B3123">
        <v>1392323</v>
      </c>
      <c r="C3123" s="2" t="str">
        <f t="shared" si="96"/>
        <v>http://www.mercadopublico.cl/TiendaFicha/Ficha?idProducto=1392323</v>
      </c>
      <c r="D3123" s="4">
        <f t="shared" si="97"/>
        <v>1392323</v>
      </c>
      <c r="E3123" s="1" t="s">
        <v>7351</v>
      </c>
      <c r="F3123" s="1" t="s">
        <v>8513</v>
      </c>
      <c r="G3123" s="1">
        <v>7139</v>
      </c>
      <c r="H3123" s="1" t="s">
        <v>8514</v>
      </c>
      <c r="I3123" s="1" t="s">
        <v>8515</v>
      </c>
      <c r="J3123" s="1" t="s">
        <v>8</v>
      </c>
      <c r="K3123" s="1" t="s">
        <v>8516</v>
      </c>
      <c r="L3123" s="1">
        <v>167799</v>
      </c>
      <c r="M3123" s="1" t="s">
        <v>4925</v>
      </c>
      <c r="N3123" s="1" t="s">
        <v>4926</v>
      </c>
      <c r="O3123" s="16">
        <v>2250</v>
      </c>
      <c r="P3123" t="s">
        <v>1558</v>
      </c>
      <c r="Q3123" t="s">
        <v>1559</v>
      </c>
      <c r="R3123" t="s">
        <v>1559</v>
      </c>
      <c r="S3123" t="s">
        <v>1560</v>
      </c>
    </row>
    <row r="3124" spans="1:19" ht="15.75" hidden="1">
      <c r="A3124" s="1" t="s">
        <v>1536</v>
      </c>
      <c r="B3124">
        <v>1392348</v>
      </c>
      <c r="C3124" s="2" t="str">
        <f t="shared" si="96"/>
        <v>http://www.mercadopublico.cl/TiendaFicha/Ficha?idProducto=1392348</v>
      </c>
      <c r="D3124" s="4">
        <f t="shared" si="97"/>
        <v>1392348</v>
      </c>
      <c r="E3124" s="1" t="s">
        <v>7351</v>
      </c>
      <c r="F3124" s="1" t="s">
        <v>8517</v>
      </c>
      <c r="G3124" s="1">
        <v>7139</v>
      </c>
      <c r="H3124" s="1" t="s">
        <v>8514</v>
      </c>
      <c r="I3124" s="1" t="s">
        <v>8518</v>
      </c>
      <c r="J3124" s="1" t="s">
        <v>8</v>
      </c>
      <c r="K3124" s="1" t="s">
        <v>8519</v>
      </c>
      <c r="L3124" s="1">
        <v>167799</v>
      </c>
      <c r="M3124" s="1" t="s">
        <v>4925</v>
      </c>
      <c r="N3124" s="1" t="s">
        <v>4926</v>
      </c>
      <c r="O3124" s="16">
        <v>2150</v>
      </c>
      <c r="P3124" t="s">
        <v>1558</v>
      </c>
      <c r="Q3124" t="s">
        <v>1559</v>
      </c>
      <c r="R3124" t="s">
        <v>1559</v>
      </c>
      <c r="S3124" t="s">
        <v>1560</v>
      </c>
    </row>
    <row r="3125" spans="1:19" ht="15.75" hidden="1">
      <c r="A3125" s="1" t="s">
        <v>1536</v>
      </c>
      <c r="B3125">
        <v>1392324</v>
      </c>
      <c r="C3125" s="2" t="str">
        <f t="shared" si="96"/>
        <v>http://www.mercadopublico.cl/TiendaFicha/Ficha?idProducto=1392324</v>
      </c>
      <c r="D3125" s="4">
        <f t="shared" si="97"/>
        <v>1392324</v>
      </c>
      <c r="E3125" s="1" t="s">
        <v>7351</v>
      </c>
      <c r="F3125" s="1" t="s">
        <v>8520</v>
      </c>
      <c r="G3125" s="1">
        <v>7139</v>
      </c>
      <c r="H3125" s="1" t="s">
        <v>8514</v>
      </c>
      <c r="I3125" s="1" t="s">
        <v>8521</v>
      </c>
      <c r="J3125" s="1" t="s">
        <v>8</v>
      </c>
      <c r="K3125" s="1" t="s">
        <v>8522</v>
      </c>
      <c r="L3125" s="1">
        <v>167799</v>
      </c>
      <c r="M3125" s="1" t="s">
        <v>4925</v>
      </c>
      <c r="N3125" s="1" t="s">
        <v>4926</v>
      </c>
      <c r="O3125" s="16">
        <v>1600</v>
      </c>
      <c r="P3125" t="s">
        <v>1558</v>
      </c>
      <c r="Q3125" t="s">
        <v>1559</v>
      </c>
      <c r="R3125" t="s">
        <v>1559</v>
      </c>
      <c r="S3125" t="s">
        <v>1560</v>
      </c>
    </row>
    <row r="3126" spans="1:19" ht="15.75" hidden="1">
      <c r="A3126" s="1" t="s">
        <v>1536</v>
      </c>
      <c r="B3126">
        <v>1392347</v>
      </c>
      <c r="C3126" s="2" t="str">
        <f t="shared" si="96"/>
        <v>http://www.mercadopublico.cl/TiendaFicha/Ficha?idProducto=1392347</v>
      </c>
      <c r="D3126" s="4">
        <f t="shared" si="97"/>
        <v>1392347</v>
      </c>
      <c r="E3126" s="1" t="s">
        <v>7351</v>
      </c>
      <c r="F3126" s="1" t="s">
        <v>8523</v>
      </c>
      <c r="G3126" s="1">
        <v>7139</v>
      </c>
      <c r="H3126" s="1" t="s">
        <v>8514</v>
      </c>
      <c r="I3126" s="1" t="s">
        <v>8524</v>
      </c>
      <c r="J3126" s="1" t="s">
        <v>8</v>
      </c>
      <c r="K3126" s="1" t="s">
        <v>8525</v>
      </c>
      <c r="L3126" s="1">
        <v>167799</v>
      </c>
      <c r="M3126" s="1" t="s">
        <v>4925</v>
      </c>
      <c r="N3126" s="1" t="s">
        <v>4926</v>
      </c>
      <c r="O3126" s="16">
        <v>3990</v>
      </c>
      <c r="P3126" t="s">
        <v>1558</v>
      </c>
      <c r="Q3126" t="s">
        <v>1559</v>
      </c>
      <c r="R3126" t="s">
        <v>1559</v>
      </c>
      <c r="S3126" t="s">
        <v>1560</v>
      </c>
    </row>
    <row r="3127" spans="1:19" ht="15.75" hidden="1">
      <c r="A3127" s="1" t="s">
        <v>1536</v>
      </c>
      <c r="B3127">
        <v>1384486</v>
      </c>
      <c r="C3127" s="2" t="str">
        <f t="shared" si="96"/>
        <v>http://www.mercadopublico.cl/TiendaFicha/Ficha?idProducto=1384486</v>
      </c>
      <c r="D3127" s="4">
        <f t="shared" si="97"/>
        <v>1384486</v>
      </c>
      <c r="E3127" s="1" t="s">
        <v>7351</v>
      </c>
      <c r="F3127" s="1" t="s">
        <v>11054</v>
      </c>
      <c r="G3127" s="1">
        <v>7139</v>
      </c>
      <c r="H3127" s="1" t="s">
        <v>6370</v>
      </c>
      <c r="I3127" s="1" t="s">
        <v>11055</v>
      </c>
      <c r="J3127" s="1" t="s">
        <v>8</v>
      </c>
      <c r="K3127" s="1" t="s">
        <v>11056</v>
      </c>
      <c r="L3127" s="1">
        <v>167776</v>
      </c>
      <c r="M3127" s="1" t="s">
        <v>3441</v>
      </c>
      <c r="N3127" s="1" t="s">
        <v>3442</v>
      </c>
      <c r="O3127" s="16">
        <v>2400</v>
      </c>
      <c r="P3127" t="s">
        <v>1558</v>
      </c>
      <c r="Q3127" t="s">
        <v>1559</v>
      </c>
      <c r="R3127" t="s">
        <v>1559</v>
      </c>
      <c r="S3127" t="s">
        <v>1560</v>
      </c>
    </row>
    <row r="3128" spans="1:19" ht="15.75" hidden="1">
      <c r="A3128" s="1" t="s">
        <v>1536</v>
      </c>
      <c r="B3128">
        <v>1426204</v>
      </c>
      <c r="C3128" s="2" t="str">
        <f t="shared" si="96"/>
        <v>http://www.mercadopublico.cl/TiendaFicha/Ficha?idProducto=1426204</v>
      </c>
      <c r="D3128" s="4">
        <f t="shared" si="97"/>
        <v>1426204</v>
      </c>
      <c r="E3128" s="1" t="s">
        <v>7351</v>
      </c>
      <c r="F3128" s="1" t="s">
        <v>14613</v>
      </c>
      <c r="G3128" s="1">
        <v>7139</v>
      </c>
      <c r="H3128" s="1" t="s">
        <v>14614</v>
      </c>
      <c r="I3128" s="1" t="s">
        <v>14615</v>
      </c>
      <c r="J3128" s="1" t="s">
        <v>8</v>
      </c>
      <c r="K3128" s="1" t="s">
        <v>14616</v>
      </c>
      <c r="L3128" s="1">
        <v>160091</v>
      </c>
      <c r="M3128" s="1" t="s">
        <v>74</v>
      </c>
      <c r="N3128" s="1" t="s">
        <v>2050</v>
      </c>
      <c r="O3128" s="16">
        <v>1980</v>
      </c>
      <c r="P3128" t="s">
        <v>1558</v>
      </c>
      <c r="Q3128" t="s">
        <v>1559</v>
      </c>
      <c r="R3128" t="s">
        <v>1559</v>
      </c>
      <c r="S3128" t="s">
        <v>1560</v>
      </c>
    </row>
    <row r="3129" spans="1:19" ht="15.75" hidden="1">
      <c r="A3129" s="1" t="s">
        <v>1536</v>
      </c>
      <c r="B3129">
        <v>1426203</v>
      </c>
      <c r="C3129" s="2" t="str">
        <f t="shared" si="96"/>
        <v>http://www.mercadopublico.cl/TiendaFicha/Ficha?idProducto=1426203</v>
      </c>
      <c r="D3129" s="4">
        <f t="shared" si="97"/>
        <v>1426203</v>
      </c>
      <c r="E3129" s="1" t="s">
        <v>7351</v>
      </c>
      <c r="F3129" s="1" t="s">
        <v>14617</v>
      </c>
      <c r="G3129" s="1">
        <v>7139</v>
      </c>
      <c r="H3129" s="1" t="s">
        <v>14614</v>
      </c>
      <c r="I3129" s="1" t="s">
        <v>14618</v>
      </c>
      <c r="J3129" s="1" t="s">
        <v>8</v>
      </c>
      <c r="K3129" s="1" t="s">
        <v>14619</v>
      </c>
      <c r="L3129" s="1">
        <v>160091</v>
      </c>
      <c r="M3129" s="1" t="s">
        <v>74</v>
      </c>
      <c r="N3129" s="1" t="s">
        <v>2050</v>
      </c>
      <c r="O3129" s="16">
        <v>1750</v>
      </c>
      <c r="P3129" t="s">
        <v>1558</v>
      </c>
      <c r="Q3129" t="s">
        <v>1559</v>
      </c>
      <c r="R3129" t="s">
        <v>1559</v>
      </c>
      <c r="S3129" t="s">
        <v>1560</v>
      </c>
    </row>
    <row r="3130" spans="1:19" ht="15.75" hidden="1">
      <c r="A3130" s="1" t="s">
        <v>1536</v>
      </c>
      <c r="B3130">
        <v>1379751</v>
      </c>
      <c r="C3130" s="2" t="str">
        <f t="shared" si="96"/>
        <v>http://www.mercadopublico.cl/TiendaFicha/Ficha?idProducto=1379751</v>
      </c>
      <c r="D3130" s="4">
        <f t="shared" si="97"/>
        <v>1379751</v>
      </c>
      <c r="E3130" s="1" t="s">
        <v>7351</v>
      </c>
      <c r="F3130" s="1" t="s">
        <v>15661</v>
      </c>
      <c r="G3130" s="1">
        <v>7139</v>
      </c>
      <c r="H3130" s="1" t="s">
        <v>15638</v>
      </c>
      <c r="I3130" s="1" t="s">
        <v>14618</v>
      </c>
      <c r="J3130" s="1" t="s">
        <v>4320</v>
      </c>
      <c r="K3130" s="1" t="s">
        <v>15662</v>
      </c>
      <c r="L3130" s="1">
        <v>158758</v>
      </c>
      <c r="M3130" s="1" t="s">
        <v>15641</v>
      </c>
      <c r="N3130" s="1" t="s">
        <v>15642</v>
      </c>
      <c r="O3130" s="16">
        <v>1750</v>
      </c>
      <c r="P3130" t="s">
        <v>1558</v>
      </c>
      <c r="Q3130" t="s">
        <v>1559</v>
      </c>
      <c r="R3130" t="s">
        <v>1559</v>
      </c>
      <c r="S3130" t="s">
        <v>1560</v>
      </c>
    </row>
    <row r="3131" spans="1:19" ht="15.75" hidden="1">
      <c r="A3131" s="1" t="s">
        <v>1536</v>
      </c>
      <c r="B3131">
        <v>1388517</v>
      </c>
      <c r="C3131" s="2" t="str">
        <f t="shared" si="96"/>
        <v>http://www.mercadopublico.cl/TiendaFicha/Ficha?idProducto=1388517</v>
      </c>
      <c r="D3131" s="4">
        <f t="shared" si="97"/>
        <v>1388517</v>
      </c>
      <c r="E3131" s="1" t="s">
        <v>7351</v>
      </c>
      <c r="F3131" s="1" t="s">
        <v>16361</v>
      </c>
      <c r="G3131" s="1">
        <v>7139</v>
      </c>
      <c r="H3131" s="1" t="s">
        <v>15638</v>
      </c>
      <c r="I3131" s="1" t="s">
        <v>16362</v>
      </c>
      <c r="J3131" s="1" t="s">
        <v>8</v>
      </c>
      <c r="K3131" s="1" t="s">
        <v>16363</v>
      </c>
      <c r="L3131" s="1">
        <v>158758</v>
      </c>
      <c r="M3131" s="1" t="s">
        <v>15641</v>
      </c>
      <c r="N3131" s="1" t="s">
        <v>15642</v>
      </c>
      <c r="O3131" s="16">
        <v>1100</v>
      </c>
      <c r="P3131" t="s">
        <v>1558</v>
      </c>
      <c r="Q3131" t="s">
        <v>1559</v>
      </c>
      <c r="R3131" t="s">
        <v>1559</v>
      </c>
      <c r="S3131" t="s">
        <v>1560</v>
      </c>
    </row>
    <row r="3132" spans="1:19" ht="15.75" hidden="1">
      <c r="A3132" s="1" t="s">
        <v>1536</v>
      </c>
      <c r="B3132">
        <v>1386056</v>
      </c>
      <c r="C3132" s="2" t="str">
        <f t="shared" si="96"/>
        <v>http://www.mercadopublico.cl/TiendaFicha/Ficha?idProducto=1386056</v>
      </c>
      <c r="D3132" s="4">
        <f t="shared" si="97"/>
        <v>1386056</v>
      </c>
      <c r="E3132" s="1" t="s">
        <v>7351</v>
      </c>
      <c r="F3132" s="1" t="s">
        <v>16364</v>
      </c>
      <c r="G3132" s="1">
        <v>7139</v>
      </c>
      <c r="H3132" s="1" t="s">
        <v>15638</v>
      </c>
      <c r="I3132" s="1" t="s">
        <v>16365</v>
      </c>
      <c r="J3132" s="1" t="s">
        <v>8</v>
      </c>
      <c r="K3132" s="1" t="s">
        <v>16366</v>
      </c>
      <c r="L3132" s="1">
        <v>158758</v>
      </c>
      <c r="M3132" s="1" t="s">
        <v>15641</v>
      </c>
      <c r="N3132" s="1" t="s">
        <v>15642</v>
      </c>
      <c r="O3132" s="16">
        <v>1250</v>
      </c>
      <c r="P3132" t="s">
        <v>1558</v>
      </c>
      <c r="Q3132" t="s">
        <v>1559</v>
      </c>
      <c r="R3132" t="s">
        <v>1559</v>
      </c>
      <c r="S3132" t="s">
        <v>1560</v>
      </c>
    </row>
    <row r="3133" spans="1:19" ht="15.75" hidden="1">
      <c r="A3133" s="1" t="s">
        <v>1536</v>
      </c>
      <c r="B3133">
        <v>1386054</v>
      </c>
      <c r="C3133" s="2" t="str">
        <f t="shared" si="96"/>
        <v>http://www.mercadopublico.cl/TiendaFicha/Ficha?idProducto=1386054</v>
      </c>
      <c r="D3133" s="4">
        <f t="shared" si="97"/>
        <v>1386054</v>
      </c>
      <c r="E3133" s="1" t="s">
        <v>7351</v>
      </c>
      <c r="F3133" s="1" t="s">
        <v>16367</v>
      </c>
      <c r="G3133" s="1">
        <v>7139</v>
      </c>
      <c r="H3133" s="1" t="s">
        <v>15638</v>
      </c>
      <c r="I3133" s="1" t="s">
        <v>16368</v>
      </c>
      <c r="J3133" s="1" t="s">
        <v>8</v>
      </c>
      <c r="K3133" s="1" t="s">
        <v>16369</v>
      </c>
      <c r="L3133" s="1">
        <v>158758</v>
      </c>
      <c r="M3133" s="1" t="s">
        <v>15641</v>
      </c>
      <c r="N3133" s="1" t="s">
        <v>15642</v>
      </c>
      <c r="O3133" s="16">
        <v>1150</v>
      </c>
      <c r="P3133" t="s">
        <v>1558</v>
      </c>
      <c r="Q3133" t="s">
        <v>1559</v>
      </c>
      <c r="R3133" t="s">
        <v>1559</v>
      </c>
      <c r="S3133" t="s">
        <v>1560</v>
      </c>
    </row>
    <row r="3134" spans="1:19" ht="15.75" hidden="1">
      <c r="A3134" s="1" t="s">
        <v>1536</v>
      </c>
      <c r="B3134">
        <v>1427559</v>
      </c>
      <c r="C3134" s="2" t="str">
        <f t="shared" si="96"/>
        <v>http://www.mercadopublico.cl/TiendaFicha/Ficha?idProducto=1427559</v>
      </c>
      <c r="D3134" s="4">
        <f t="shared" si="97"/>
        <v>1427559</v>
      </c>
      <c r="E3134" s="1" t="s">
        <v>7351</v>
      </c>
      <c r="F3134" s="1" t="s">
        <v>17458</v>
      </c>
      <c r="G3134" s="1">
        <v>7139</v>
      </c>
      <c r="H3134" s="1" t="s">
        <v>15334</v>
      </c>
      <c r="I3134" s="1" t="s">
        <v>17459</v>
      </c>
      <c r="J3134" s="1" t="s">
        <v>8</v>
      </c>
      <c r="K3134" s="1" t="s">
        <v>17460</v>
      </c>
      <c r="L3134" s="1">
        <v>167694</v>
      </c>
      <c r="M3134" s="1" t="s">
        <v>1598</v>
      </c>
      <c r="N3134" s="1" t="s">
        <v>1599</v>
      </c>
      <c r="O3134" s="16">
        <v>1500</v>
      </c>
      <c r="P3134" t="s">
        <v>1558</v>
      </c>
      <c r="Q3134" t="s">
        <v>1559</v>
      </c>
      <c r="R3134" t="s">
        <v>1559</v>
      </c>
      <c r="S3134" t="s">
        <v>1560</v>
      </c>
    </row>
    <row r="3135" spans="1:19" ht="15.75" hidden="1">
      <c r="A3135" s="1" t="s">
        <v>1536</v>
      </c>
      <c r="B3135">
        <v>1427561</v>
      </c>
      <c r="C3135" s="2" t="str">
        <f t="shared" si="96"/>
        <v>http://www.mercadopublico.cl/TiendaFicha/Ficha?idProducto=1427561</v>
      </c>
      <c r="D3135" s="4">
        <f t="shared" si="97"/>
        <v>1427561</v>
      </c>
      <c r="E3135" s="1" t="s">
        <v>7351</v>
      </c>
      <c r="F3135" s="1" t="s">
        <v>17461</v>
      </c>
      <c r="G3135" s="1">
        <v>7139</v>
      </c>
      <c r="H3135" s="1" t="s">
        <v>15334</v>
      </c>
      <c r="I3135" s="1" t="s">
        <v>17462</v>
      </c>
      <c r="J3135" s="1" t="s">
        <v>8</v>
      </c>
      <c r="K3135" s="1" t="s">
        <v>17463</v>
      </c>
      <c r="L3135" s="1">
        <v>167694</v>
      </c>
      <c r="M3135" s="1" t="s">
        <v>1598</v>
      </c>
      <c r="N3135" s="1" t="s">
        <v>1599</v>
      </c>
      <c r="O3135" s="16">
        <v>1320</v>
      </c>
      <c r="P3135" t="s">
        <v>1558</v>
      </c>
      <c r="Q3135" t="s">
        <v>1559</v>
      </c>
      <c r="R3135" t="s">
        <v>1559</v>
      </c>
      <c r="S3135" t="s">
        <v>1560</v>
      </c>
    </row>
    <row r="3136" spans="1:19" ht="15.75" hidden="1">
      <c r="A3136" s="1" t="s">
        <v>1536</v>
      </c>
      <c r="B3136">
        <v>1380980</v>
      </c>
      <c r="C3136" s="2" t="str">
        <f t="shared" si="96"/>
        <v>http://www.mercadopublico.cl/TiendaFicha/Ficha?idProducto=1380980</v>
      </c>
      <c r="D3136" s="4">
        <f t="shared" si="97"/>
        <v>1380980</v>
      </c>
      <c r="E3136" s="1" t="s">
        <v>11868</v>
      </c>
      <c r="F3136" s="1" t="s">
        <v>11867</v>
      </c>
      <c r="G3136" s="1">
        <v>7161</v>
      </c>
      <c r="H3136" s="1" t="s">
        <v>11848</v>
      </c>
      <c r="I3136" s="1" t="s">
        <v>11869</v>
      </c>
      <c r="J3136" s="1" t="s">
        <v>8</v>
      </c>
      <c r="K3136" s="1" t="s">
        <v>11870</v>
      </c>
      <c r="L3136" s="1">
        <v>160062</v>
      </c>
      <c r="M3136" s="1" t="s">
        <v>1711</v>
      </c>
      <c r="N3136" s="1" t="s">
        <v>1712</v>
      </c>
      <c r="O3136" s="16">
        <v>5990</v>
      </c>
      <c r="P3136" t="s">
        <v>1558</v>
      </c>
      <c r="Q3136" t="s">
        <v>1559</v>
      </c>
      <c r="R3136" t="s">
        <v>1559</v>
      </c>
      <c r="S3136" t="s">
        <v>1560</v>
      </c>
    </row>
    <row r="3137" spans="1:19" ht="15.75" hidden="1">
      <c r="A3137" s="1" t="s">
        <v>1536</v>
      </c>
      <c r="B3137">
        <v>1521861</v>
      </c>
      <c r="C3137" s="2" t="str">
        <f t="shared" si="96"/>
        <v>http://www.mercadopublico.cl/TiendaFicha/Ficha?idProducto=1521861</v>
      </c>
      <c r="D3137" s="4">
        <f t="shared" si="97"/>
        <v>1521861</v>
      </c>
      <c r="E3137" s="1" t="s">
        <v>3139</v>
      </c>
      <c r="F3137" s="1" t="s">
        <v>3138</v>
      </c>
      <c r="G3137" s="1">
        <v>6850</v>
      </c>
      <c r="H3137" s="1" t="s">
        <v>3140</v>
      </c>
      <c r="I3137" s="1" t="s">
        <v>3141</v>
      </c>
      <c r="J3137" s="1" t="s">
        <v>8</v>
      </c>
      <c r="K3137" s="1" t="s">
        <v>3142</v>
      </c>
      <c r="L3137" s="1">
        <v>167759</v>
      </c>
      <c r="M3137" s="1" t="s">
        <v>3143</v>
      </c>
      <c r="N3137" s="1" t="s">
        <v>3144</v>
      </c>
      <c r="O3137" s="16">
        <v>3500</v>
      </c>
      <c r="P3137" t="s">
        <v>1558</v>
      </c>
      <c r="Q3137" t="s">
        <v>1559</v>
      </c>
      <c r="R3137" t="s">
        <v>1559</v>
      </c>
      <c r="S3137" t="s">
        <v>1560</v>
      </c>
    </row>
    <row r="3138" spans="1:19" ht="15.75" hidden="1">
      <c r="A3138" s="1" t="s">
        <v>1536</v>
      </c>
      <c r="B3138">
        <v>1521860</v>
      </c>
      <c r="C3138" s="2" t="str">
        <f t="shared" ref="C3138:C3201" si="98">CONCATENATE(A3138,B3138)</f>
        <v>http://www.mercadopublico.cl/TiendaFicha/Ficha?idProducto=1521860</v>
      </c>
      <c r="D3138" s="4">
        <f t="shared" ref="D3138:D3201" si="99">HYPERLINK(C3138,B3138)</f>
        <v>1521860</v>
      </c>
      <c r="E3138" s="1" t="s">
        <v>3139</v>
      </c>
      <c r="F3138" s="1" t="s">
        <v>3138</v>
      </c>
      <c r="G3138" s="1">
        <v>6850</v>
      </c>
      <c r="H3138" s="1" t="s">
        <v>3140</v>
      </c>
      <c r="I3138" s="1" t="s">
        <v>3141</v>
      </c>
      <c r="J3138" s="1" t="s">
        <v>8</v>
      </c>
      <c r="K3138" s="1" t="s">
        <v>3145</v>
      </c>
      <c r="L3138" s="1">
        <v>167759</v>
      </c>
      <c r="M3138" s="1" t="s">
        <v>3143</v>
      </c>
      <c r="N3138" s="1" t="s">
        <v>3144</v>
      </c>
      <c r="O3138" s="16">
        <v>3500</v>
      </c>
      <c r="P3138" t="s">
        <v>1558</v>
      </c>
      <c r="Q3138" t="s">
        <v>1559</v>
      </c>
      <c r="R3138" t="s">
        <v>1559</v>
      </c>
      <c r="S3138" t="s">
        <v>1560</v>
      </c>
    </row>
    <row r="3139" spans="1:19" ht="15.75" hidden="1">
      <c r="A3139" s="1" t="s">
        <v>1536</v>
      </c>
      <c r="B3139">
        <v>1299665</v>
      </c>
      <c r="C3139" s="2" t="str">
        <f t="shared" si="98"/>
        <v>http://www.mercadopublico.cl/TiendaFicha/Ficha?idProducto=1299665</v>
      </c>
      <c r="D3139" s="4">
        <f t="shared" si="99"/>
        <v>1299665</v>
      </c>
      <c r="E3139" s="1" t="s">
        <v>3139</v>
      </c>
      <c r="F3139" s="1" t="s">
        <v>7177</v>
      </c>
      <c r="G3139" s="1">
        <v>6850</v>
      </c>
      <c r="H3139" s="1" t="s">
        <v>7168</v>
      </c>
      <c r="I3139" s="1" t="s">
        <v>7178</v>
      </c>
      <c r="J3139" s="1" t="s">
        <v>8</v>
      </c>
      <c r="K3139" s="1" t="s">
        <v>7179</v>
      </c>
      <c r="L3139" s="1">
        <v>162327</v>
      </c>
      <c r="M3139" s="1" t="s">
        <v>2694</v>
      </c>
      <c r="N3139" s="1" t="s">
        <v>2695</v>
      </c>
      <c r="O3139" s="16">
        <v>1943</v>
      </c>
      <c r="P3139" t="s">
        <v>1558</v>
      </c>
      <c r="Q3139" t="s">
        <v>1559</v>
      </c>
      <c r="R3139" t="s">
        <v>1559</v>
      </c>
      <c r="S3139" t="s">
        <v>1560</v>
      </c>
    </row>
    <row r="3140" spans="1:19" ht="15.75" hidden="1">
      <c r="A3140" s="1" t="s">
        <v>1536</v>
      </c>
      <c r="B3140">
        <v>1510832</v>
      </c>
      <c r="C3140" s="2" t="str">
        <f t="shared" si="98"/>
        <v>http://www.mercadopublico.cl/TiendaFicha/Ficha?idProducto=1510832</v>
      </c>
      <c r="D3140" s="4">
        <f t="shared" si="99"/>
        <v>1510832</v>
      </c>
      <c r="E3140" s="1" t="s">
        <v>3139</v>
      </c>
      <c r="F3140" s="1" t="s">
        <v>7354</v>
      </c>
      <c r="G3140" s="1">
        <v>6850</v>
      </c>
      <c r="H3140" s="1" t="s">
        <v>5719</v>
      </c>
      <c r="I3140" s="1" t="s">
        <v>7355</v>
      </c>
      <c r="J3140" s="1" t="s">
        <v>8</v>
      </c>
      <c r="K3140" s="1" t="s">
        <v>7356</v>
      </c>
      <c r="L3140" s="1">
        <v>167799</v>
      </c>
      <c r="M3140" s="1" t="s">
        <v>4925</v>
      </c>
      <c r="N3140" s="1" t="s">
        <v>4926</v>
      </c>
      <c r="O3140" s="16">
        <v>1450</v>
      </c>
      <c r="P3140" t="s">
        <v>1558</v>
      </c>
      <c r="Q3140" t="s">
        <v>1559</v>
      </c>
      <c r="R3140" t="s">
        <v>1559</v>
      </c>
      <c r="S3140" t="s">
        <v>1560</v>
      </c>
    </row>
    <row r="3141" spans="1:19" ht="15.75" hidden="1">
      <c r="A3141" s="1" t="s">
        <v>1536</v>
      </c>
      <c r="B3141">
        <v>1520319</v>
      </c>
      <c r="C3141" s="2" t="str">
        <f t="shared" si="98"/>
        <v>http://www.mercadopublico.cl/TiendaFicha/Ficha?idProducto=1520319</v>
      </c>
      <c r="D3141" s="4">
        <f t="shared" si="99"/>
        <v>1520319</v>
      </c>
      <c r="E3141" s="1" t="s">
        <v>3139</v>
      </c>
      <c r="F3141" s="1" t="s">
        <v>7357</v>
      </c>
      <c r="G3141" s="1">
        <v>6850</v>
      </c>
      <c r="H3141" s="1" t="s">
        <v>5719</v>
      </c>
      <c r="I3141" s="1" t="s">
        <v>7358</v>
      </c>
      <c r="J3141" s="1" t="s">
        <v>8</v>
      </c>
      <c r="K3141" s="1" t="s">
        <v>7359</v>
      </c>
      <c r="L3141" s="1">
        <v>167799</v>
      </c>
      <c r="M3141" s="1" t="s">
        <v>4925</v>
      </c>
      <c r="N3141" s="1" t="s">
        <v>4926</v>
      </c>
      <c r="O3141" s="16">
        <v>1550</v>
      </c>
      <c r="P3141" t="s">
        <v>1558</v>
      </c>
      <c r="Q3141" t="s">
        <v>1559</v>
      </c>
      <c r="R3141" t="s">
        <v>1559</v>
      </c>
      <c r="S3141" t="s">
        <v>1560</v>
      </c>
    </row>
    <row r="3142" spans="1:19" ht="15.75" hidden="1">
      <c r="A3142" s="1" t="s">
        <v>1536</v>
      </c>
      <c r="B3142">
        <v>1299664</v>
      </c>
      <c r="C3142" s="2" t="str">
        <f t="shared" si="98"/>
        <v>http://www.mercadopublico.cl/TiendaFicha/Ficha?idProducto=1299664</v>
      </c>
      <c r="D3142" s="4">
        <f t="shared" si="99"/>
        <v>1299664</v>
      </c>
      <c r="E3142" s="1" t="s">
        <v>3139</v>
      </c>
      <c r="F3142" s="1" t="s">
        <v>7360</v>
      </c>
      <c r="G3142" s="1">
        <v>6850</v>
      </c>
      <c r="H3142" s="1" t="s">
        <v>5719</v>
      </c>
      <c r="I3142" s="1" t="s">
        <v>7361</v>
      </c>
      <c r="J3142" s="1" t="s">
        <v>8</v>
      </c>
      <c r="K3142" s="1" t="s">
        <v>7362</v>
      </c>
      <c r="L3142" s="1">
        <v>167799</v>
      </c>
      <c r="M3142" s="1" t="s">
        <v>4925</v>
      </c>
      <c r="N3142" s="1" t="s">
        <v>4926</v>
      </c>
      <c r="O3142" s="16">
        <v>1430</v>
      </c>
      <c r="P3142" t="s">
        <v>1558</v>
      </c>
      <c r="Q3142" t="s">
        <v>1559</v>
      </c>
      <c r="R3142" t="s">
        <v>1559</v>
      </c>
      <c r="S3142" t="s">
        <v>1560</v>
      </c>
    </row>
    <row r="3143" spans="1:19" ht="15.75" hidden="1">
      <c r="A3143" s="1" t="s">
        <v>1536</v>
      </c>
      <c r="B3143">
        <v>1329957</v>
      </c>
      <c r="C3143" s="2" t="str">
        <f t="shared" si="98"/>
        <v>http://www.mercadopublico.cl/TiendaFicha/Ficha?idProducto=1329957</v>
      </c>
      <c r="D3143" s="4">
        <f t="shared" si="99"/>
        <v>1329957</v>
      </c>
      <c r="E3143" s="1" t="s">
        <v>3139</v>
      </c>
      <c r="F3143" s="1" t="s">
        <v>7940</v>
      </c>
      <c r="G3143" s="1">
        <v>6850</v>
      </c>
      <c r="H3143" s="1" t="s">
        <v>5659</v>
      </c>
      <c r="I3143" s="1" t="s">
        <v>7941</v>
      </c>
      <c r="J3143" s="1" t="s">
        <v>377</v>
      </c>
      <c r="K3143" s="1" t="s">
        <v>7942</v>
      </c>
      <c r="L3143" s="1">
        <v>159956</v>
      </c>
      <c r="M3143" s="1" t="s">
        <v>1934</v>
      </c>
      <c r="N3143" s="1" t="s">
        <v>1935</v>
      </c>
      <c r="O3143" s="16">
        <v>29899</v>
      </c>
      <c r="P3143" t="s">
        <v>1558</v>
      </c>
      <c r="Q3143" t="s">
        <v>1559</v>
      </c>
      <c r="R3143" t="s">
        <v>1559</v>
      </c>
      <c r="S3143" t="s">
        <v>1560</v>
      </c>
    </row>
    <row r="3144" spans="1:19" ht="15.75" hidden="1">
      <c r="A3144" s="1" t="s">
        <v>1536</v>
      </c>
      <c r="B3144">
        <v>1266760</v>
      </c>
      <c r="C3144" s="2" t="str">
        <f t="shared" si="98"/>
        <v>http://www.mercadopublico.cl/TiendaFicha/Ficha?idProducto=1266760</v>
      </c>
      <c r="D3144" s="4">
        <f t="shared" si="99"/>
        <v>1266760</v>
      </c>
      <c r="E3144" s="1" t="s">
        <v>3139</v>
      </c>
      <c r="F3144" s="1" t="s">
        <v>10599</v>
      </c>
      <c r="G3144" s="1">
        <v>6850</v>
      </c>
      <c r="H3144" s="1" t="s">
        <v>6370</v>
      </c>
      <c r="I3144" s="1" t="s">
        <v>10600</v>
      </c>
      <c r="J3144" s="1" t="s">
        <v>71</v>
      </c>
      <c r="K3144" s="1" t="s">
        <v>10601</v>
      </c>
      <c r="L3144" s="1">
        <v>159991</v>
      </c>
      <c r="M3144" s="1" t="s">
        <v>4310</v>
      </c>
      <c r="N3144" s="1" t="s">
        <v>4311</v>
      </c>
      <c r="O3144" s="16">
        <v>83468</v>
      </c>
      <c r="P3144" t="s">
        <v>1558</v>
      </c>
      <c r="Q3144" t="s">
        <v>1559</v>
      </c>
      <c r="R3144" t="s">
        <v>1559</v>
      </c>
      <c r="S3144" t="s">
        <v>1560</v>
      </c>
    </row>
    <row r="3145" spans="1:19" ht="15.75" hidden="1">
      <c r="A3145" s="1" t="s">
        <v>1536</v>
      </c>
      <c r="B3145">
        <v>1399755</v>
      </c>
      <c r="C3145" s="2" t="str">
        <f t="shared" si="98"/>
        <v>http://www.mercadopublico.cl/TiendaFicha/Ficha?idProducto=1399755</v>
      </c>
      <c r="D3145" s="4">
        <f t="shared" si="99"/>
        <v>1399755</v>
      </c>
      <c r="E3145" s="1" t="s">
        <v>3139</v>
      </c>
      <c r="F3145" s="1" t="s">
        <v>10602</v>
      </c>
      <c r="G3145" s="1">
        <v>6850</v>
      </c>
      <c r="H3145" s="1" t="s">
        <v>6370</v>
      </c>
      <c r="I3145" s="1" t="s">
        <v>10603</v>
      </c>
      <c r="J3145" s="1" t="s">
        <v>8</v>
      </c>
      <c r="K3145" s="1" t="s">
        <v>10604</v>
      </c>
      <c r="L3145" s="1">
        <v>167776</v>
      </c>
      <c r="M3145" s="1" t="s">
        <v>3441</v>
      </c>
      <c r="N3145" s="1" t="s">
        <v>3442</v>
      </c>
      <c r="O3145" s="16">
        <v>1300</v>
      </c>
      <c r="P3145" t="s">
        <v>1558</v>
      </c>
      <c r="Q3145" t="s">
        <v>1559</v>
      </c>
      <c r="R3145" t="s">
        <v>1559</v>
      </c>
      <c r="S3145" t="s">
        <v>1560</v>
      </c>
    </row>
    <row r="3146" spans="1:19" ht="15.75" hidden="1">
      <c r="A3146" s="1" t="s">
        <v>1536</v>
      </c>
      <c r="B3146">
        <v>1384498</v>
      </c>
      <c r="C3146" s="2" t="str">
        <f t="shared" si="98"/>
        <v>http://www.mercadopublico.cl/TiendaFicha/Ficha?idProducto=1384498</v>
      </c>
      <c r="D3146" s="4">
        <f t="shared" si="99"/>
        <v>1384498</v>
      </c>
      <c r="E3146" s="1" t="s">
        <v>3139</v>
      </c>
      <c r="F3146" s="1" t="s">
        <v>10605</v>
      </c>
      <c r="G3146" s="1">
        <v>6850</v>
      </c>
      <c r="H3146" s="1" t="s">
        <v>6370</v>
      </c>
      <c r="I3146" s="1" t="s">
        <v>10606</v>
      </c>
      <c r="J3146" s="1" t="s">
        <v>8</v>
      </c>
      <c r="K3146" s="1" t="s">
        <v>10607</v>
      </c>
      <c r="L3146" s="1">
        <v>167776</v>
      </c>
      <c r="M3146" s="1" t="s">
        <v>3441</v>
      </c>
      <c r="N3146" s="1" t="s">
        <v>3442</v>
      </c>
      <c r="O3146" s="16">
        <v>3700</v>
      </c>
      <c r="P3146" t="s">
        <v>1558</v>
      </c>
      <c r="Q3146" t="s">
        <v>1559</v>
      </c>
      <c r="R3146" t="s">
        <v>1559</v>
      </c>
      <c r="S3146" t="s">
        <v>1560</v>
      </c>
    </row>
    <row r="3147" spans="1:19" ht="15.75" hidden="1">
      <c r="A3147" s="1" t="s">
        <v>1536</v>
      </c>
      <c r="B3147">
        <v>1266759</v>
      </c>
      <c r="C3147" s="2" t="str">
        <f t="shared" si="98"/>
        <v>http://www.mercadopublico.cl/TiendaFicha/Ficha?idProducto=1266759</v>
      </c>
      <c r="D3147" s="4">
        <f t="shared" si="99"/>
        <v>1266759</v>
      </c>
      <c r="E3147" s="1" t="s">
        <v>3139</v>
      </c>
      <c r="F3147" s="1" t="s">
        <v>10608</v>
      </c>
      <c r="G3147" s="1">
        <v>6850</v>
      </c>
      <c r="H3147" s="1" t="s">
        <v>6370</v>
      </c>
      <c r="I3147" s="1" t="s">
        <v>7178</v>
      </c>
      <c r="J3147" s="1" t="s">
        <v>8</v>
      </c>
      <c r="K3147" s="1" t="s">
        <v>10609</v>
      </c>
      <c r="L3147" s="1">
        <v>159991</v>
      </c>
      <c r="M3147" s="1" t="s">
        <v>4310</v>
      </c>
      <c r="N3147" s="1" t="s">
        <v>4311</v>
      </c>
      <c r="O3147" s="16">
        <v>1670</v>
      </c>
      <c r="P3147" t="s">
        <v>1558</v>
      </c>
      <c r="Q3147" t="s">
        <v>1559</v>
      </c>
      <c r="R3147" t="s">
        <v>1559</v>
      </c>
      <c r="S3147" t="s">
        <v>1560</v>
      </c>
    </row>
    <row r="3148" spans="1:19" ht="15.75" hidden="1">
      <c r="A3148" s="1" t="s">
        <v>1536</v>
      </c>
      <c r="B3148">
        <v>1521378</v>
      </c>
      <c r="C3148" s="2" t="str">
        <f t="shared" si="98"/>
        <v>http://www.mercadopublico.cl/TiendaFicha/Ficha?idProducto=1521378</v>
      </c>
      <c r="D3148" s="4">
        <f t="shared" si="99"/>
        <v>1521378</v>
      </c>
      <c r="E3148" s="1" t="s">
        <v>3139</v>
      </c>
      <c r="F3148" s="1" t="s">
        <v>11764</v>
      </c>
      <c r="G3148" s="1">
        <v>6850</v>
      </c>
      <c r="H3148" s="1" t="s">
        <v>11765</v>
      </c>
      <c r="I3148" s="1" t="s">
        <v>11766</v>
      </c>
      <c r="J3148" s="1" t="s">
        <v>8</v>
      </c>
      <c r="K3148" s="1" t="s">
        <v>11767</v>
      </c>
      <c r="L3148" s="1">
        <v>167776</v>
      </c>
      <c r="M3148" s="1" t="s">
        <v>3441</v>
      </c>
      <c r="N3148" s="1" t="s">
        <v>3442</v>
      </c>
      <c r="O3148" s="16">
        <v>2800</v>
      </c>
      <c r="P3148" t="s">
        <v>1558</v>
      </c>
      <c r="Q3148" t="s">
        <v>1559</v>
      </c>
      <c r="R3148" t="s">
        <v>1559</v>
      </c>
      <c r="S3148" t="s">
        <v>1560</v>
      </c>
    </row>
    <row r="3149" spans="1:19" ht="15.75" hidden="1">
      <c r="A3149" s="1" t="s">
        <v>1536</v>
      </c>
      <c r="B3149">
        <v>1356552</v>
      </c>
      <c r="C3149" s="2" t="str">
        <f t="shared" si="98"/>
        <v>http://www.mercadopublico.cl/TiendaFicha/Ficha?idProducto=1356552</v>
      </c>
      <c r="D3149" s="4">
        <f t="shared" si="99"/>
        <v>1356552</v>
      </c>
      <c r="E3149" s="1" t="s">
        <v>3139</v>
      </c>
      <c r="F3149" s="1" t="s">
        <v>15219</v>
      </c>
      <c r="G3149" s="1">
        <v>6850</v>
      </c>
      <c r="H3149" s="1" t="s">
        <v>15220</v>
      </c>
      <c r="I3149" s="1" t="s">
        <v>15221</v>
      </c>
      <c r="J3149" s="1" t="s">
        <v>8</v>
      </c>
      <c r="K3149" s="1" t="s">
        <v>15222</v>
      </c>
      <c r="L3149" s="1">
        <v>158867</v>
      </c>
      <c r="M3149" s="1" t="s">
        <v>3565</v>
      </c>
      <c r="N3149" s="1" t="s">
        <v>3566</v>
      </c>
      <c r="O3149" s="16">
        <v>1500</v>
      </c>
      <c r="P3149" t="s">
        <v>1558</v>
      </c>
      <c r="Q3149" t="s">
        <v>1559</v>
      </c>
      <c r="R3149" t="s">
        <v>1559</v>
      </c>
      <c r="S3149" t="s">
        <v>1560</v>
      </c>
    </row>
    <row r="3150" spans="1:19" ht="15.75" hidden="1">
      <c r="A3150" s="1" t="s">
        <v>1536</v>
      </c>
      <c r="B3150">
        <v>1516634</v>
      </c>
      <c r="C3150" s="2" t="str">
        <f t="shared" si="98"/>
        <v>http://www.mercadopublico.cl/TiendaFicha/Ficha?idProducto=1516634</v>
      </c>
      <c r="D3150" s="4">
        <f t="shared" si="99"/>
        <v>1516634</v>
      </c>
      <c r="E3150" s="1" t="s">
        <v>3139</v>
      </c>
      <c r="F3150" s="1" t="s">
        <v>15223</v>
      </c>
      <c r="G3150" s="1">
        <v>6850</v>
      </c>
      <c r="H3150" s="1" t="s">
        <v>15220</v>
      </c>
      <c r="I3150" s="1" t="s">
        <v>15224</v>
      </c>
      <c r="J3150" s="1" t="s">
        <v>8</v>
      </c>
      <c r="K3150" s="1" t="s">
        <v>15225</v>
      </c>
      <c r="L3150" s="1">
        <v>158867</v>
      </c>
      <c r="M3150" s="1" t="s">
        <v>3565</v>
      </c>
      <c r="N3150" s="1" t="s">
        <v>3566</v>
      </c>
      <c r="O3150" s="16">
        <v>8000</v>
      </c>
      <c r="P3150" t="s">
        <v>1558</v>
      </c>
      <c r="Q3150" t="s">
        <v>1559</v>
      </c>
      <c r="R3150" t="s">
        <v>1559</v>
      </c>
      <c r="S3150" t="s">
        <v>1560</v>
      </c>
    </row>
    <row r="3151" spans="1:19" ht="15.75" hidden="1">
      <c r="A3151" s="1" t="s">
        <v>1536</v>
      </c>
      <c r="B3151">
        <v>1356551</v>
      </c>
      <c r="C3151" s="2" t="str">
        <f t="shared" si="98"/>
        <v>http://www.mercadopublico.cl/TiendaFicha/Ficha?idProducto=1356551</v>
      </c>
      <c r="D3151" s="4">
        <f t="shared" si="99"/>
        <v>1356551</v>
      </c>
      <c r="E3151" s="1" t="s">
        <v>3139</v>
      </c>
      <c r="F3151" s="1" t="s">
        <v>15226</v>
      </c>
      <c r="G3151" s="1">
        <v>6850</v>
      </c>
      <c r="H3151" s="1" t="s">
        <v>15220</v>
      </c>
      <c r="I3151" s="1" t="s">
        <v>15227</v>
      </c>
      <c r="J3151" s="1" t="s">
        <v>8</v>
      </c>
      <c r="K3151" s="1" t="s">
        <v>15228</v>
      </c>
      <c r="L3151" s="1">
        <v>158867</v>
      </c>
      <c r="M3151" s="1" t="s">
        <v>3565</v>
      </c>
      <c r="N3151" s="1" t="s">
        <v>3566</v>
      </c>
      <c r="O3151" s="16">
        <v>2800</v>
      </c>
      <c r="P3151" t="s">
        <v>1558</v>
      </c>
      <c r="Q3151" t="s">
        <v>1559</v>
      </c>
      <c r="R3151" t="s">
        <v>1559</v>
      </c>
      <c r="S3151" t="s">
        <v>1560</v>
      </c>
    </row>
    <row r="3152" spans="1:19" ht="15.75" hidden="1">
      <c r="A3152" s="1" t="s">
        <v>1536</v>
      </c>
      <c r="B3152">
        <v>1388551</v>
      </c>
      <c r="C3152" s="2" t="str">
        <f t="shared" si="98"/>
        <v>http://www.mercadopublico.cl/TiendaFicha/Ficha?idProducto=1388551</v>
      </c>
      <c r="D3152" s="4">
        <f t="shared" si="99"/>
        <v>1388551</v>
      </c>
      <c r="E3152" s="1" t="s">
        <v>3139</v>
      </c>
      <c r="F3152" s="1" t="s">
        <v>15229</v>
      </c>
      <c r="G3152" s="1">
        <v>6850</v>
      </c>
      <c r="H3152" s="1" t="s">
        <v>15220</v>
      </c>
      <c r="I3152" s="1" t="s">
        <v>15230</v>
      </c>
      <c r="J3152" s="1" t="s">
        <v>8</v>
      </c>
      <c r="K3152" s="1" t="s">
        <v>15231</v>
      </c>
      <c r="L3152" s="1">
        <v>158867</v>
      </c>
      <c r="M3152" s="1" t="s">
        <v>3565</v>
      </c>
      <c r="N3152" s="1" t="s">
        <v>3566</v>
      </c>
      <c r="O3152" s="16">
        <v>1500</v>
      </c>
      <c r="P3152" t="s">
        <v>1558</v>
      </c>
      <c r="Q3152" t="s">
        <v>1559</v>
      </c>
      <c r="R3152" t="s">
        <v>1559</v>
      </c>
      <c r="S3152" t="s">
        <v>1560</v>
      </c>
    </row>
    <row r="3153" spans="1:19" ht="15.75" hidden="1">
      <c r="A3153" s="1" t="s">
        <v>1536</v>
      </c>
      <c r="B3153">
        <v>1365770</v>
      </c>
      <c r="C3153" s="2" t="str">
        <f t="shared" si="98"/>
        <v>http://www.mercadopublico.cl/TiendaFicha/Ficha?idProducto=1365770</v>
      </c>
      <c r="D3153" s="4">
        <f t="shared" si="99"/>
        <v>1365770</v>
      </c>
      <c r="E3153" s="1" t="s">
        <v>3139</v>
      </c>
      <c r="F3153" s="1" t="s">
        <v>17478</v>
      </c>
      <c r="G3153" s="1">
        <v>6850</v>
      </c>
      <c r="H3153" s="1" t="s">
        <v>15638</v>
      </c>
      <c r="I3153" s="1" t="s">
        <v>17479</v>
      </c>
      <c r="J3153" s="1" t="s">
        <v>4320</v>
      </c>
      <c r="K3153" s="1" t="s">
        <v>17480</v>
      </c>
      <c r="L3153" s="1">
        <v>158758</v>
      </c>
      <c r="M3153" s="1" t="s">
        <v>15641</v>
      </c>
      <c r="N3153" s="1" t="s">
        <v>15642</v>
      </c>
      <c r="O3153" s="16">
        <v>1009</v>
      </c>
      <c r="P3153" t="s">
        <v>1558</v>
      </c>
      <c r="Q3153" t="s">
        <v>1559</v>
      </c>
      <c r="R3153" t="s">
        <v>1559</v>
      </c>
      <c r="S3153" t="s">
        <v>1560</v>
      </c>
    </row>
    <row r="3154" spans="1:19" ht="15.75" hidden="1">
      <c r="A3154" s="1" t="s">
        <v>1536</v>
      </c>
      <c r="B3154">
        <v>1390563</v>
      </c>
      <c r="C3154" s="2" t="str">
        <f t="shared" si="98"/>
        <v>http://www.mercadopublico.cl/TiendaFicha/Ficha?idProducto=1390563</v>
      </c>
      <c r="D3154" s="4">
        <f t="shared" si="99"/>
        <v>1390563</v>
      </c>
      <c r="E3154" s="1" t="s">
        <v>3139</v>
      </c>
      <c r="F3154" s="1" t="s">
        <v>18777</v>
      </c>
      <c r="G3154" s="1">
        <v>6850</v>
      </c>
      <c r="H3154" s="1" t="s">
        <v>18778</v>
      </c>
      <c r="I3154" s="1" t="s">
        <v>18779</v>
      </c>
      <c r="J3154" s="1" t="s">
        <v>8</v>
      </c>
      <c r="K3154" s="1" t="s">
        <v>18780</v>
      </c>
      <c r="L3154" s="1">
        <v>167776</v>
      </c>
      <c r="M3154" s="1" t="s">
        <v>3441</v>
      </c>
      <c r="N3154" s="1" t="s">
        <v>3442</v>
      </c>
      <c r="O3154" s="16">
        <v>15655</v>
      </c>
      <c r="P3154" t="s">
        <v>1558</v>
      </c>
      <c r="Q3154" t="s">
        <v>1559</v>
      </c>
      <c r="R3154" t="s">
        <v>1559</v>
      </c>
      <c r="S3154" t="s">
        <v>1560</v>
      </c>
    </row>
    <row r="3155" spans="1:19" ht="15.75" hidden="1">
      <c r="A3155" s="1" t="s">
        <v>1536</v>
      </c>
      <c r="B3155">
        <v>1390564</v>
      </c>
      <c r="C3155" s="2" t="str">
        <f t="shared" si="98"/>
        <v>http://www.mercadopublico.cl/TiendaFicha/Ficha?idProducto=1390564</v>
      </c>
      <c r="D3155" s="4">
        <f t="shared" si="99"/>
        <v>1390564</v>
      </c>
      <c r="E3155" s="1" t="s">
        <v>3139</v>
      </c>
      <c r="F3155" s="1" t="s">
        <v>18781</v>
      </c>
      <c r="G3155" s="1">
        <v>6850</v>
      </c>
      <c r="H3155" s="1" t="s">
        <v>18778</v>
      </c>
      <c r="I3155" s="1" t="s">
        <v>18782</v>
      </c>
      <c r="J3155" s="1" t="s">
        <v>8</v>
      </c>
      <c r="K3155" s="1" t="s">
        <v>18783</v>
      </c>
      <c r="L3155" s="1">
        <v>167776</v>
      </c>
      <c r="M3155" s="1" t="s">
        <v>3441</v>
      </c>
      <c r="N3155" s="1" t="s">
        <v>3442</v>
      </c>
      <c r="O3155" s="16">
        <v>15655</v>
      </c>
      <c r="P3155" t="s">
        <v>1558</v>
      </c>
      <c r="Q3155" t="s">
        <v>1559</v>
      </c>
      <c r="R3155" t="s">
        <v>1559</v>
      </c>
      <c r="S3155" t="s">
        <v>1560</v>
      </c>
    </row>
    <row r="3156" spans="1:19" ht="15.75" hidden="1">
      <c r="A3156" s="1" t="s">
        <v>1536</v>
      </c>
      <c r="B3156">
        <v>1400691</v>
      </c>
      <c r="C3156" s="2" t="str">
        <f t="shared" si="98"/>
        <v>http://www.mercadopublico.cl/TiendaFicha/Ficha?idProducto=1400691</v>
      </c>
      <c r="D3156" s="4">
        <f t="shared" si="99"/>
        <v>1400691</v>
      </c>
      <c r="E3156" s="1" t="s">
        <v>3139</v>
      </c>
      <c r="F3156" s="1" t="s">
        <v>18784</v>
      </c>
      <c r="G3156" s="1">
        <v>6850</v>
      </c>
      <c r="H3156" s="1" t="s">
        <v>18778</v>
      </c>
      <c r="I3156" s="1" t="s">
        <v>18785</v>
      </c>
      <c r="J3156" s="1" t="s">
        <v>8</v>
      </c>
      <c r="K3156" s="1" t="s">
        <v>18786</v>
      </c>
      <c r="L3156" s="1">
        <v>167776</v>
      </c>
      <c r="M3156" s="1" t="s">
        <v>3441</v>
      </c>
      <c r="N3156" s="1" t="s">
        <v>3442</v>
      </c>
      <c r="O3156" s="16">
        <v>15655</v>
      </c>
      <c r="P3156" t="s">
        <v>1558</v>
      </c>
      <c r="Q3156" t="s">
        <v>1559</v>
      </c>
      <c r="R3156" t="s">
        <v>1559</v>
      </c>
      <c r="S3156" t="s">
        <v>1560</v>
      </c>
    </row>
    <row r="3157" spans="1:19" ht="15.75" hidden="1">
      <c r="A3157" s="1" t="s">
        <v>1536</v>
      </c>
      <c r="B3157">
        <v>1400371</v>
      </c>
      <c r="C3157" s="2" t="str">
        <f t="shared" si="98"/>
        <v>http://www.mercadopublico.cl/TiendaFicha/Ficha?idProducto=1400371</v>
      </c>
      <c r="D3157" s="4">
        <f t="shared" si="99"/>
        <v>1400371</v>
      </c>
      <c r="E3157" s="1" t="s">
        <v>3139</v>
      </c>
      <c r="F3157" s="1" t="s">
        <v>18787</v>
      </c>
      <c r="G3157" s="1">
        <v>6850</v>
      </c>
      <c r="H3157" s="1" t="s">
        <v>18778</v>
      </c>
      <c r="I3157" s="1" t="s">
        <v>18788</v>
      </c>
      <c r="J3157" s="1" t="s">
        <v>8</v>
      </c>
      <c r="K3157" s="1" t="s">
        <v>18789</v>
      </c>
      <c r="L3157" s="1">
        <v>167776</v>
      </c>
      <c r="M3157" s="1" t="s">
        <v>3441</v>
      </c>
      <c r="N3157" s="1" t="s">
        <v>3442</v>
      </c>
      <c r="O3157" s="16">
        <v>21000</v>
      </c>
      <c r="P3157" t="s">
        <v>1558</v>
      </c>
      <c r="Q3157" t="s">
        <v>1559</v>
      </c>
      <c r="R3157" t="s">
        <v>1559</v>
      </c>
      <c r="S3157" t="s">
        <v>1560</v>
      </c>
    </row>
    <row r="3158" spans="1:19" ht="15.75" hidden="1">
      <c r="A3158" s="1" t="s">
        <v>1536</v>
      </c>
      <c r="B3158">
        <v>1343390</v>
      </c>
      <c r="C3158" s="2" t="str">
        <f t="shared" si="98"/>
        <v>http://www.mercadopublico.cl/TiendaFicha/Ficha?idProducto=1343390</v>
      </c>
      <c r="D3158" s="4">
        <f t="shared" si="99"/>
        <v>1343390</v>
      </c>
      <c r="E3158" s="1" t="s">
        <v>3139</v>
      </c>
      <c r="F3158" s="1" t="s">
        <v>19805</v>
      </c>
      <c r="G3158" s="1">
        <v>6850</v>
      </c>
      <c r="H3158" s="1" t="s">
        <v>6945</v>
      </c>
      <c r="I3158" s="1" t="s">
        <v>19806</v>
      </c>
      <c r="J3158" s="1" t="s">
        <v>1848</v>
      </c>
      <c r="K3158" s="1" t="s">
        <v>19807</v>
      </c>
      <c r="L3158" s="1">
        <v>158867</v>
      </c>
      <c r="M3158" s="1" t="s">
        <v>3565</v>
      </c>
      <c r="N3158" s="1" t="s">
        <v>3566</v>
      </c>
      <c r="O3158" s="16">
        <v>1000</v>
      </c>
      <c r="P3158" t="s">
        <v>1558</v>
      </c>
      <c r="Q3158" t="s">
        <v>1559</v>
      </c>
      <c r="R3158" t="s">
        <v>1559</v>
      </c>
      <c r="S3158" t="s">
        <v>1560</v>
      </c>
    </row>
    <row r="3159" spans="1:19" ht="15.75" hidden="1">
      <c r="A3159" s="1" t="s">
        <v>1536</v>
      </c>
      <c r="B3159">
        <v>1333554</v>
      </c>
      <c r="C3159" s="2" t="str">
        <f t="shared" si="98"/>
        <v>http://www.mercadopublico.cl/TiendaFicha/Ficha?idProducto=1333554</v>
      </c>
      <c r="D3159" s="4">
        <f t="shared" si="99"/>
        <v>1333554</v>
      </c>
      <c r="E3159" s="1" t="s">
        <v>2299</v>
      </c>
      <c r="F3159" s="1" t="s">
        <v>2298</v>
      </c>
      <c r="G3159" s="1">
        <v>6857</v>
      </c>
      <c r="H3159" s="1" t="s">
        <v>2300</v>
      </c>
      <c r="I3159" s="1" t="s">
        <v>2301</v>
      </c>
      <c r="J3159" s="1" t="s">
        <v>132</v>
      </c>
      <c r="K3159" s="1" t="s">
        <v>2302</v>
      </c>
      <c r="L3159" s="1">
        <v>159975</v>
      </c>
      <c r="M3159" s="1" t="s">
        <v>24</v>
      </c>
      <c r="N3159" s="1" t="s">
        <v>25</v>
      </c>
      <c r="O3159" s="16">
        <v>4437</v>
      </c>
      <c r="P3159" t="s">
        <v>1558</v>
      </c>
      <c r="Q3159" t="s">
        <v>1559</v>
      </c>
      <c r="R3159" t="s">
        <v>1559</v>
      </c>
      <c r="S3159" t="s">
        <v>1560</v>
      </c>
    </row>
    <row r="3160" spans="1:19" ht="15.75" hidden="1">
      <c r="A3160" s="1" t="s">
        <v>1536</v>
      </c>
      <c r="B3160">
        <v>1521358</v>
      </c>
      <c r="C3160" s="2" t="str">
        <f t="shared" si="98"/>
        <v>http://www.mercadopublico.cl/TiendaFicha/Ficha?idProducto=1521358</v>
      </c>
      <c r="D3160" s="4">
        <f t="shared" si="99"/>
        <v>1521358</v>
      </c>
      <c r="E3160" s="1" t="s">
        <v>2299</v>
      </c>
      <c r="F3160" s="1" t="s">
        <v>2391</v>
      </c>
      <c r="G3160" s="1">
        <v>6857</v>
      </c>
      <c r="H3160" s="1" t="s">
        <v>2300</v>
      </c>
      <c r="I3160" s="1" t="s">
        <v>2392</v>
      </c>
      <c r="J3160" s="1" t="s">
        <v>8</v>
      </c>
      <c r="K3160" s="1" t="s">
        <v>2393</v>
      </c>
      <c r="L3160" s="1">
        <v>159953</v>
      </c>
      <c r="M3160" s="1" t="s">
        <v>20</v>
      </c>
      <c r="N3160" s="1" t="s">
        <v>21</v>
      </c>
      <c r="O3160" s="16">
        <v>7390</v>
      </c>
      <c r="P3160" t="s">
        <v>1558</v>
      </c>
      <c r="Q3160" t="s">
        <v>1559</v>
      </c>
      <c r="R3160" t="s">
        <v>1559</v>
      </c>
      <c r="S3160" t="s">
        <v>1560</v>
      </c>
    </row>
    <row r="3161" spans="1:19" ht="15.75" hidden="1">
      <c r="A3161" s="1" t="s">
        <v>1536</v>
      </c>
      <c r="B3161">
        <v>1333551</v>
      </c>
      <c r="C3161" s="2" t="str">
        <f t="shared" si="98"/>
        <v>http://www.mercadopublico.cl/TiendaFicha/Ficha?idProducto=1333551</v>
      </c>
      <c r="D3161" s="4">
        <f t="shared" si="99"/>
        <v>1333551</v>
      </c>
      <c r="E3161" s="1" t="s">
        <v>2299</v>
      </c>
      <c r="F3161" s="1" t="s">
        <v>2394</v>
      </c>
      <c r="G3161" s="1">
        <v>6857</v>
      </c>
      <c r="H3161" s="1" t="s">
        <v>2300</v>
      </c>
      <c r="I3161" s="1" t="s">
        <v>2395</v>
      </c>
      <c r="J3161" s="1" t="s">
        <v>132</v>
      </c>
      <c r="K3161" s="1" t="s">
        <v>2396</v>
      </c>
      <c r="L3161" s="1">
        <v>159975</v>
      </c>
      <c r="M3161" s="1" t="s">
        <v>24</v>
      </c>
      <c r="N3161" s="1" t="s">
        <v>25</v>
      </c>
      <c r="O3161" s="16">
        <v>4437</v>
      </c>
      <c r="P3161" t="s">
        <v>1558</v>
      </c>
      <c r="Q3161" t="s">
        <v>1559</v>
      </c>
      <c r="R3161" t="s">
        <v>1559</v>
      </c>
      <c r="S3161" t="s">
        <v>1560</v>
      </c>
    </row>
    <row r="3162" spans="1:19" ht="15.75" hidden="1">
      <c r="A3162" s="1" t="s">
        <v>1536</v>
      </c>
      <c r="B3162">
        <v>1333549</v>
      </c>
      <c r="C3162" s="2" t="str">
        <f t="shared" si="98"/>
        <v>http://www.mercadopublico.cl/TiendaFicha/Ficha?idProducto=1333549</v>
      </c>
      <c r="D3162" s="4">
        <f t="shared" si="99"/>
        <v>1333549</v>
      </c>
      <c r="E3162" s="1" t="s">
        <v>2299</v>
      </c>
      <c r="F3162" s="1" t="s">
        <v>2397</v>
      </c>
      <c r="G3162" s="1">
        <v>6857</v>
      </c>
      <c r="H3162" s="1" t="s">
        <v>2300</v>
      </c>
      <c r="I3162" s="1" t="s">
        <v>2398</v>
      </c>
      <c r="J3162" s="1" t="s">
        <v>132</v>
      </c>
      <c r="K3162" s="1" t="s">
        <v>2399</v>
      </c>
      <c r="L3162" s="1">
        <v>159975</v>
      </c>
      <c r="M3162" s="1" t="s">
        <v>24</v>
      </c>
      <c r="N3162" s="1" t="s">
        <v>25</v>
      </c>
      <c r="O3162" s="16">
        <v>4437</v>
      </c>
      <c r="P3162" t="s">
        <v>1558</v>
      </c>
      <c r="Q3162" t="s">
        <v>1559</v>
      </c>
      <c r="R3162" t="s">
        <v>1559</v>
      </c>
      <c r="S3162" t="s">
        <v>1560</v>
      </c>
    </row>
    <row r="3163" spans="1:19" ht="15.75" hidden="1">
      <c r="A3163" s="1" t="s">
        <v>1536</v>
      </c>
      <c r="B3163">
        <v>1333552</v>
      </c>
      <c r="C3163" s="2" t="str">
        <f t="shared" si="98"/>
        <v>http://www.mercadopublico.cl/TiendaFicha/Ficha?idProducto=1333552</v>
      </c>
      <c r="D3163" s="4">
        <f t="shared" si="99"/>
        <v>1333552</v>
      </c>
      <c r="E3163" s="1" t="s">
        <v>2299</v>
      </c>
      <c r="F3163" s="1" t="s">
        <v>2400</v>
      </c>
      <c r="G3163" s="1">
        <v>6857</v>
      </c>
      <c r="H3163" s="1" t="s">
        <v>2300</v>
      </c>
      <c r="I3163" s="1" t="s">
        <v>2401</v>
      </c>
      <c r="J3163" s="1" t="s">
        <v>132</v>
      </c>
      <c r="K3163" s="1" t="s">
        <v>2402</v>
      </c>
      <c r="L3163" s="1">
        <v>159975</v>
      </c>
      <c r="M3163" s="1" t="s">
        <v>24</v>
      </c>
      <c r="N3163" s="1" t="s">
        <v>25</v>
      </c>
      <c r="O3163" s="16">
        <v>4437</v>
      </c>
      <c r="P3163" t="s">
        <v>1558</v>
      </c>
      <c r="Q3163" t="s">
        <v>1559</v>
      </c>
      <c r="R3163" t="s">
        <v>1559</v>
      </c>
      <c r="S3163" t="s">
        <v>1560</v>
      </c>
    </row>
    <row r="3164" spans="1:19" ht="15.75" hidden="1">
      <c r="A3164" s="1" t="s">
        <v>1536</v>
      </c>
      <c r="B3164">
        <v>1333553</v>
      </c>
      <c r="C3164" s="2" t="str">
        <f t="shared" si="98"/>
        <v>http://www.mercadopublico.cl/TiendaFicha/Ficha?idProducto=1333553</v>
      </c>
      <c r="D3164" s="4">
        <f t="shared" si="99"/>
        <v>1333553</v>
      </c>
      <c r="E3164" s="1" t="s">
        <v>2299</v>
      </c>
      <c r="F3164" s="1" t="s">
        <v>2403</v>
      </c>
      <c r="G3164" s="1">
        <v>6857</v>
      </c>
      <c r="H3164" s="1" t="s">
        <v>2300</v>
      </c>
      <c r="I3164" s="1" t="s">
        <v>2404</v>
      </c>
      <c r="J3164" s="1" t="s">
        <v>132</v>
      </c>
      <c r="K3164" s="1" t="s">
        <v>2405</v>
      </c>
      <c r="L3164" s="1">
        <v>159975</v>
      </c>
      <c r="M3164" s="1" t="s">
        <v>24</v>
      </c>
      <c r="N3164" s="1" t="s">
        <v>25</v>
      </c>
      <c r="O3164" s="16">
        <v>4437</v>
      </c>
      <c r="P3164" t="s">
        <v>1558</v>
      </c>
      <c r="Q3164" t="s">
        <v>1559</v>
      </c>
      <c r="R3164" t="s">
        <v>1559</v>
      </c>
      <c r="S3164" t="s">
        <v>1560</v>
      </c>
    </row>
    <row r="3165" spans="1:19" ht="15.75" hidden="1">
      <c r="A3165" s="1" t="s">
        <v>1536</v>
      </c>
      <c r="B3165">
        <v>1333550</v>
      </c>
      <c r="C3165" s="2" t="str">
        <f t="shared" si="98"/>
        <v>http://www.mercadopublico.cl/TiendaFicha/Ficha?idProducto=1333550</v>
      </c>
      <c r="D3165" s="4">
        <f t="shared" si="99"/>
        <v>1333550</v>
      </c>
      <c r="E3165" s="1" t="s">
        <v>2299</v>
      </c>
      <c r="F3165" s="1" t="s">
        <v>2477</v>
      </c>
      <c r="G3165" s="1">
        <v>6857</v>
      </c>
      <c r="H3165" s="1" t="s">
        <v>2300</v>
      </c>
      <c r="I3165" s="1" t="s">
        <v>2478</v>
      </c>
      <c r="J3165" s="1" t="s">
        <v>132</v>
      </c>
      <c r="K3165" s="1" t="s">
        <v>2479</v>
      </c>
      <c r="L3165" s="1">
        <v>159975</v>
      </c>
      <c r="M3165" s="1" t="s">
        <v>24</v>
      </c>
      <c r="N3165" s="1" t="s">
        <v>25</v>
      </c>
      <c r="O3165" s="16">
        <v>4437</v>
      </c>
      <c r="P3165" t="s">
        <v>1558</v>
      </c>
      <c r="Q3165" t="s">
        <v>1559</v>
      </c>
      <c r="R3165" t="s">
        <v>1559</v>
      </c>
      <c r="S3165" t="s">
        <v>1560</v>
      </c>
    </row>
    <row r="3166" spans="1:19" ht="15.75" hidden="1">
      <c r="A3166" s="1" t="s">
        <v>1536</v>
      </c>
      <c r="B3166">
        <v>1521359</v>
      </c>
      <c r="C3166" s="2" t="str">
        <f t="shared" si="98"/>
        <v>http://www.mercadopublico.cl/TiendaFicha/Ficha?idProducto=1521359</v>
      </c>
      <c r="D3166" s="4">
        <f t="shared" si="99"/>
        <v>1521359</v>
      </c>
      <c r="E3166" s="1" t="s">
        <v>2299</v>
      </c>
      <c r="F3166" s="1" t="s">
        <v>2480</v>
      </c>
      <c r="G3166" s="1">
        <v>6857</v>
      </c>
      <c r="H3166" s="1" t="s">
        <v>2300</v>
      </c>
      <c r="I3166" s="1" t="s">
        <v>2481</v>
      </c>
      <c r="J3166" s="1" t="s">
        <v>8</v>
      </c>
      <c r="K3166" s="1" t="s">
        <v>2482</v>
      </c>
      <c r="L3166" s="1">
        <v>159953</v>
      </c>
      <c r="M3166" s="1" t="s">
        <v>20</v>
      </c>
      <c r="N3166" s="1" t="s">
        <v>21</v>
      </c>
      <c r="O3166" s="16">
        <v>7740</v>
      </c>
      <c r="P3166" t="s">
        <v>1558</v>
      </c>
      <c r="Q3166" t="s">
        <v>1559</v>
      </c>
      <c r="R3166" t="s">
        <v>1559</v>
      </c>
      <c r="S3166" t="s">
        <v>1560</v>
      </c>
    </row>
    <row r="3167" spans="1:19" ht="15.75" hidden="1">
      <c r="A3167" s="1" t="s">
        <v>1536</v>
      </c>
      <c r="B3167">
        <v>1299671</v>
      </c>
      <c r="C3167" s="2" t="str">
        <f t="shared" si="98"/>
        <v>http://www.mercadopublico.cl/TiendaFicha/Ficha?idProducto=1299671</v>
      </c>
      <c r="D3167" s="4">
        <f t="shared" si="99"/>
        <v>1299671</v>
      </c>
      <c r="E3167" s="1" t="s">
        <v>2299</v>
      </c>
      <c r="F3167" s="1" t="s">
        <v>2483</v>
      </c>
      <c r="G3167" s="1">
        <v>6857</v>
      </c>
      <c r="H3167" s="1" t="s">
        <v>2300</v>
      </c>
      <c r="I3167" s="1" t="s">
        <v>2484</v>
      </c>
      <c r="J3167" s="1" t="s">
        <v>132</v>
      </c>
      <c r="K3167" s="1" t="s">
        <v>2485</v>
      </c>
      <c r="L3167" s="1">
        <v>159953</v>
      </c>
      <c r="M3167" s="1" t="s">
        <v>20</v>
      </c>
      <c r="N3167" s="1" t="s">
        <v>21</v>
      </c>
      <c r="O3167" s="16">
        <v>13254</v>
      </c>
      <c r="P3167" t="s">
        <v>1558</v>
      </c>
      <c r="Q3167" t="s">
        <v>1559</v>
      </c>
      <c r="R3167" t="s">
        <v>1559</v>
      </c>
      <c r="S3167" t="s">
        <v>1560</v>
      </c>
    </row>
    <row r="3168" spans="1:19" ht="15.75" hidden="1">
      <c r="A3168" s="1" t="s">
        <v>1536</v>
      </c>
      <c r="B3168">
        <v>1375388</v>
      </c>
      <c r="C3168" s="2" t="str">
        <f t="shared" si="98"/>
        <v>http://www.mercadopublico.cl/TiendaFicha/Ficha?idProducto=1375388</v>
      </c>
      <c r="D3168" s="4">
        <f t="shared" si="99"/>
        <v>1375388</v>
      </c>
      <c r="E3168" s="1" t="s">
        <v>2299</v>
      </c>
      <c r="F3168" s="1" t="s">
        <v>2486</v>
      </c>
      <c r="G3168" s="1">
        <v>6857</v>
      </c>
      <c r="H3168" s="1" t="s">
        <v>2300</v>
      </c>
      <c r="I3168" s="1" t="s">
        <v>2487</v>
      </c>
      <c r="J3168" s="1" t="s">
        <v>132</v>
      </c>
      <c r="K3168" s="1" t="s">
        <v>2488</v>
      </c>
      <c r="L3168" s="1">
        <v>158812</v>
      </c>
      <c r="M3168" s="1" t="s">
        <v>30</v>
      </c>
      <c r="N3168" s="1" t="s">
        <v>1565</v>
      </c>
      <c r="O3168" s="16">
        <v>7549</v>
      </c>
      <c r="P3168" t="s">
        <v>1558</v>
      </c>
      <c r="Q3168" t="s">
        <v>1559</v>
      </c>
      <c r="R3168" t="s">
        <v>1559</v>
      </c>
      <c r="S3168" t="s">
        <v>1560</v>
      </c>
    </row>
    <row r="3169" spans="1:19" ht="15.75" hidden="1">
      <c r="A3169" s="1" t="s">
        <v>1536</v>
      </c>
      <c r="B3169">
        <v>1299672</v>
      </c>
      <c r="C3169" s="2" t="str">
        <f t="shared" si="98"/>
        <v>http://www.mercadopublico.cl/TiendaFicha/Ficha?idProducto=1299672</v>
      </c>
      <c r="D3169" s="4">
        <f t="shared" si="99"/>
        <v>1299672</v>
      </c>
      <c r="E3169" s="1" t="s">
        <v>2299</v>
      </c>
      <c r="F3169" s="1" t="s">
        <v>2489</v>
      </c>
      <c r="G3169" s="1">
        <v>6857</v>
      </c>
      <c r="H3169" s="1" t="s">
        <v>2300</v>
      </c>
      <c r="I3169" s="1" t="s">
        <v>2490</v>
      </c>
      <c r="J3169" s="1" t="s">
        <v>8</v>
      </c>
      <c r="K3169" s="1" t="s">
        <v>2491</v>
      </c>
      <c r="L3169" s="1">
        <v>159953</v>
      </c>
      <c r="M3169" s="1" t="s">
        <v>20</v>
      </c>
      <c r="N3169" s="1" t="s">
        <v>21</v>
      </c>
      <c r="O3169" s="16">
        <v>13254</v>
      </c>
      <c r="P3169" t="s">
        <v>1558</v>
      </c>
      <c r="Q3169" t="s">
        <v>1559</v>
      </c>
      <c r="R3169" t="s">
        <v>1559</v>
      </c>
      <c r="S3169" t="s">
        <v>1560</v>
      </c>
    </row>
    <row r="3170" spans="1:19" ht="15.75" hidden="1">
      <c r="A3170" s="1" t="s">
        <v>1536</v>
      </c>
      <c r="B3170">
        <v>1375381</v>
      </c>
      <c r="C3170" s="2" t="str">
        <f t="shared" si="98"/>
        <v>http://www.mercadopublico.cl/TiendaFicha/Ficha?idProducto=1375381</v>
      </c>
      <c r="D3170" s="4">
        <f t="shared" si="99"/>
        <v>1375381</v>
      </c>
      <c r="E3170" s="1" t="s">
        <v>2299</v>
      </c>
      <c r="F3170" s="1" t="s">
        <v>2492</v>
      </c>
      <c r="G3170" s="1">
        <v>6857</v>
      </c>
      <c r="H3170" s="1" t="s">
        <v>2300</v>
      </c>
      <c r="I3170" s="1" t="s">
        <v>2493</v>
      </c>
      <c r="J3170" s="1" t="s">
        <v>132</v>
      </c>
      <c r="K3170" s="1" t="s">
        <v>2494</v>
      </c>
      <c r="L3170" s="1">
        <v>158812</v>
      </c>
      <c r="M3170" s="1" t="s">
        <v>30</v>
      </c>
      <c r="N3170" s="1" t="s">
        <v>1565</v>
      </c>
      <c r="O3170" s="16">
        <v>9434</v>
      </c>
      <c r="P3170" t="s">
        <v>1558</v>
      </c>
      <c r="Q3170" t="s">
        <v>1559</v>
      </c>
      <c r="R3170" t="s">
        <v>1559</v>
      </c>
      <c r="S3170" t="s">
        <v>1560</v>
      </c>
    </row>
    <row r="3171" spans="1:19" ht="15.75" hidden="1">
      <c r="A3171" s="1" t="s">
        <v>1536</v>
      </c>
      <c r="B3171">
        <v>1362713</v>
      </c>
      <c r="C3171" s="2" t="str">
        <f t="shared" si="98"/>
        <v>http://www.mercadopublico.cl/TiendaFicha/Ficha?idProducto=1362713</v>
      </c>
      <c r="D3171" s="4">
        <f t="shared" si="99"/>
        <v>1362713</v>
      </c>
      <c r="E3171" s="1" t="s">
        <v>2299</v>
      </c>
      <c r="F3171" s="1" t="s">
        <v>4797</v>
      </c>
      <c r="G3171" s="1">
        <v>6857</v>
      </c>
      <c r="H3171" s="1" t="s">
        <v>4798</v>
      </c>
      <c r="I3171" s="1" t="s">
        <v>4799</v>
      </c>
      <c r="J3171" s="1" t="s">
        <v>8</v>
      </c>
      <c r="K3171" s="1" t="s">
        <v>4800</v>
      </c>
      <c r="L3171" s="1">
        <v>167786</v>
      </c>
      <c r="M3171" s="1" t="s">
        <v>79</v>
      </c>
      <c r="N3171" s="1" t="s">
        <v>80</v>
      </c>
      <c r="O3171" s="16">
        <v>450</v>
      </c>
      <c r="P3171" t="s">
        <v>1558</v>
      </c>
      <c r="Q3171" t="s">
        <v>1559</v>
      </c>
      <c r="R3171" t="s">
        <v>1559</v>
      </c>
      <c r="S3171" t="s">
        <v>1560</v>
      </c>
    </row>
    <row r="3172" spans="1:19" ht="15.75" hidden="1">
      <c r="A3172" s="1" t="s">
        <v>1536</v>
      </c>
      <c r="B3172">
        <v>1362589</v>
      </c>
      <c r="C3172" s="2" t="str">
        <f t="shared" si="98"/>
        <v>http://www.mercadopublico.cl/TiendaFicha/Ficha?idProducto=1362589</v>
      </c>
      <c r="D3172" s="4">
        <f t="shared" si="99"/>
        <v>1362589</v>
      </c>
      <c r="E3172" s="1" t="s">
        <v>2299</v>
      </c>
      <c r="F3172" s="1" t="s">
        <v>6407</v>
      </c>
      <c r="G3172" s="1">
        <v>6857</v>
      </c>
      <c r="H3172" s="1" t="s">
        <v>6408</v>
      </c>
      <c r="I3172" s="1" t="s">
        <v>6409</v>
      </c>
      <c r="J3172" s="1" t="s">
        <v>6410</v>
      </c>
      <c r="K3172" s="1" t="s">
        <v>6411</v>
      </c>
      <c r="L3172" s="1">
        <v>159953</v>
      </c>
      <c r="M3172" s="1" t="s">
        <v>20</v>
      </c>
      <c r="N3172" s="1" t="s">
        <v>21</v>
      </c>
      <c r="O3172" s="16">
        <v>9989</v>
      </c>
      <c r="P3172" t="s">
        <v>1558</v>
      </c>
      <c r="Q3172" t="s">
        <v>1559</v>
      </c>
      <c r="R3172" t="s">
        <v>1559</v>
      </c>
      <c r="S3172" t="s">
        <v>1560</v>
      </c>
    </row>
    <row r="3173" spans="1:19" ht="15.75" hidden="1">
      <c r="A3173" s="1" t="s">
        <v>1536</v>
      </c>
      <c r="B3173">
        <v>1362593</v>
      </c>
      <c r="C3173" s="2" t="str">
        <f t="shared" si="98"/>
        <v>http://www.mercadopublico.cl/TiendaFicha/Ficha?idProducto=1362593</v>
      </c>
      <c r="D3173" s="4">
        <f t="shared" si="99"/>
        <v>1362593</v>
      </c>
      <c r="E3173" s="1" t="s">
        <v>2299</v>
      </c>
      <c r="F3173" s="1" t="s">
        <v>6412</v>
      </c>
      <c r="G3173" s="1">
        <v>6857</v>
      </c>
      <c r="H3173" s="1" t="s">
        <v>6408</v>
      </c>
      <c r="I3173" s="1" t="s">
        <v>6413</v>
      </c>
      <c r="J3173" s="1" t="s">
        <v>8</v>
      </c>
      <c r="K3173" s="1" t="s">
        <v>6414</v>
      </c>
      <c r="L3173" s="1">
        <v>159953</v>
      </c>
      <c r="M3173" s="1" t="s">
        <v>20</v>
      </c>
      <c r="N3173" s="1" t="s">
        <v>21</v>
      </c>
      <c r="O3173" s="16">
        <v>1650</v>
      </c>
      <c r="P3173" t="s">
        <v>1558</v>
      </c>
      <c r="Q3173" t="s">
        <v>1559</v>
      </c>
      <c r="R3173" t="s">
        <v>1559</v>
      </c>
      <c r="S3173" t="s">
        <v>1560</v>
      </c>
    </row>
    <row r="3174" spans="1:19" ht="15.75" hidden="1">
      <c r="A3174" s="1" t="s">
        <v>1536</v>
      </c>
      <c r="B3174">
        <v>1362587</v>
      </c>
      <c r="C3174" s="2" t="str">
        <f t="shared" si="98"/>
        <v>http://www.mercadopublico.cl/TiendaFicha/Ficha?idProducto=1362587</v>
      </c>
      <c r="D3174" s="4">
        <f t="shared" si="99"/>
        <v>1362587</v>
      </c>
      <c r="E3174" s="1" t="s">
        <v>2299</v>
      </c>
      <c r="F3174" s="1" t="s">
        <v>6415</v>
      </c>
      <c r="G3174" s="1">
        <v>6857</v>
      </c>
      <c r="H3174" s="1" t="s">
        <v>6408</v>
      </c>
      <c r="I3174" s="1" t="s">
        <v>6416</v>
      </c>
      <c r="J3174" s="1" t="s">
        <v>6417</v>
      </c>
      <c r="K3174" s="1" t="s">
        <v>6418</v>
      </c>
      <c r="L3174" s="1">
        <v>159953</v>
      </c>
      <c r="M3174" s="1" t="s">
        <v>20</v>
      </c>
      <c r="N3174" s="1" t="s">
        <v>21</v>
      </c>
      <c r="O3174" s="16">
        <v>9989</v>
      </c>
      <c r="P3174" t="s">
        <v>1558</v>
      </c>
      <c r="Q3174" t="s">
        <v>1559</v>
      </c>
      <c r="R3174" t="s">
        <v>1559</v>
      </c>
      <c r="S3174" t="s">
        <v>1560</v>
      </c>
    </row>
    <row r="3175" spans="1:19" ht="15.75" hidden="1">
      <c r="A3175" s="1" t="s">
        <v>1536</v>
      </c>
      <c r="B3175">
        <v>1515119</v>
      </c>
      <c r="C3175" s="2" t="str">
        <f t="shared" si="98"/>
        <v>http://www.mercadopublico.cl/TiendaFicha/Ficha?idProducto=1515119</v>
      </c>
      <c r="D3175" s="4">
        <f t="shared" si="99"/>
        <v>1515119</v>
      </c>
      <c r="E3175" s="1" t="s">
        <v>2299</v>
      </c>
      <c r="F3175" s="1" t="s">
        <v>6419</v>
      </c>
      <c r="G3175" s="1">
        <v>6857</v>
      </c>
      <c r="H3175" s="1" t="s">
        <v>6408</v>
      </c>
      <c r="I3175" s="1" t="s">
        <v>6420</v>
      </c>
      <c r="J3175" s="1" t="s">
        <v>8</v>
      </c>
      <c r="K3175" s="1" t="s">
        <v>6421</v>
      </c>
      <c r="L3175" s="1">
        <v>159953</v>
      </c>
      <c r="M3175" s="1" t="s">
        <v>20</v>
      </c>
      <c r="N3175" s="1" t="s">
        <v>21</v>
      </c>
      <c r="O3175" s="16">
        <v>16270</v>
      </c>
      <c r="P3175" t="s">
        <v>1558</v>
      </c>
      <c r="Q3175" t="s">
        <v>1559</v>
      </c>
      <c r="R3175" t="s">
        <v>1559</v>
      </c>
      <c r="S3175" t="s">
        <v>1560</v>
      </c>
    </row>
    <row r="3176" spans="1:19" ht="15.75" hidden="1">
      <c r="A3176" s="1" t="s">
        <v>1536</v>
      </c>
      <c r="B3176">
        <v>1352773</v>
      </c>
      <c r="C3176" s="2" t="str">
        <f t="shared" si="98"/>
        <v>http://www.mercadopublico.cl/TiendaFicha/Ficha?idProducto=1352773</v>
      </c>
      <c r="D3176" s="4">
        <f t="shared" si="99"/>
        <v>1352773</v>
      </c>
      <c r="E3176" s="1" t="s">
        <v>2299</v>
      </c>
      <c r="F3176" s="1" t="s">
        <v>6422</v>
      </c>
      <c r="G3176" s="1">
        <v>6857</v>
      </c>
      <c r="H3176" s="1" t="s">
        <v>6408</v>
      </c>
      <c r="I3176" s="1" t="s">
        <v>6423</v>
      </c>
      <c r="J3176" s="1" t="s">
        <v>8</v>
      </c>
      <c r="K3176" s="1" t="s">
        <v>6424</v>
      </c>
      <c r="L3176" s="1">
        <v>159953</v>
      </c>
      <c r="M3176" s="1" t="s">
        <v>20</v>
      </c>
      <c r="N3176" s="1" t="s">
        <v>21</v>
      </c>
      <c r="O3176" s="16">
        <v>8989</v>
      </c>
      <c r="P3176" t="s">
        <v>1558</v>
      </c>
      <c r="Q3176" t="s">
        <v>1559</v>
      </c>
      <c r="R3176" t="s">
        <v>1559</v>
      </c>
      <c r="S3176" t="s">
        <v>1560</v>
      </c>
    </row>
    <row r="3177" spans="1:19" ht="15.75" hidden="1">
      <c r="A3177" s="1" t="s">
        <v>1536</v>
      </c>
      <c r="B3177">
        <v>1362588</v>
      </c>
      <c r="C3177" s="2" t="str">
        <f t="shared" si="98"/>
        <v>http://www.mercadopublico.cl/TiendaFicha/Ficha?idProducto=1362588</v>
      </c>
      <c r="D3177" s="4">
        <f t="shared" si="99"/>
        <v>1362588</v>
      </c>
      <c r="E3177" s="1" t="s">
        <v>2299</v>
      </c>
      <c r="F3177" s="1" t="s">
        <v>6425</v>
      </c>
      <c r="G3177" s="1">
        <v>6857</v>
      </c>
      <c r="H3177" s="1" t="s">
        <v>6408</v>
      </c>
      <c r="I3177" s="1" t="s">
        <v>6426</v>
      </c>
      <c r="J3177" s="1" t="s">
        <v>8</v>
      </c>
      <c r="K3177" s="1" t="s">
        <v>6427</v>
      </c>
      <c r="L3177" s="1">
        <v>159975</v>
      </c>
      <c r="M3177" s="1" t="s">
        <v>24</v>
      </c>
      <c r="N3177" s="1" t="s">
        <v>25</v>
      </c>
      <c r="O3177" s="16">
        <v>1649</v>
      </c>
      <c r="P3177" t="s">
        <v>1566</v>
      </c>
      <c r="Q3177" t="s">
        <v>1559</v>
      </c>
      <c r="R3177" t="s">
        <v>1559</v>
      </c>
      <c r="S3177" t="s">
        <v>1560</v>
      </c>
    </row>
    <row r="3178" spans="1:19" ht="15.75" hidden="1">
      <c r="A3178" s="1" t="s">
        <v>1536</v>
      </c>
      <c r="B3178">
        <v>1352776</v>
      </c>
      <c r="C3178" s="2" t="str">
        <f t="shared" si="98"/>
        <v>http://www.mercadopublico.cl/TiendaFicha/Ficha?idProducto=1352776</v>
      </c>
      <c r="D3178" s="4">
        <f t="shared" si="99"/>
        <v>1352776</v>
      </c>
      <c r="E3178" s="1" t="s">
        <v>2299</v>
      </c>
      <c r="F3178" s="1" t="s">
        <v>6428</v>
      </c>
      <c r="G3178" s="1">
        <v>6857</v>
      </c>
      <c r="H3178" s="1" t="s">
        <v>6408</v>
      </c>
      <c r="I3178" s="1" t="s">
        <v>6429</v>
      </c>
      <c r="J3178" s="1" t="s">
        <v>8</v>
      </c>
      <c r="K3178" s="1" t="s">
        <v>6430</v>
      </c>
      <c r="L3178" s="1">
        <v>159953</v>
      </c>
      <c r="M3178" s="1" t="s">
        <v>20</v>
      </c>
      <c r="N3178" s="1" t="s">
        <v>21</v>
      </c>
      <c r="O3178" s="16">
        <v>5050</v>
      </c>
      <c r="P3178" t="s">
        <v>1558</v>
      </c>
      <c r="Q3178" t="s">
        <v>1559</v>
      </c>
      <c r="R3178" t="s">
        <v>1559</v>
      </c>
      <c r="S3178" t="s">
        <v>1560</v>
      </c>
    </row>
    <row r="3179" spans="1:19" ht="15.75" hidden="1">
      <c r="A3179" s="1" t="s">
        <v>1536</v>
      </c>
      <c r="B3179">
        <v>1299666</v>
      </c>
      <c r="C3179" s="2" t="str">
        <f t="shared" si="98"/>
        <v>http://www.mercadopublico.cl/TiendaFicha/Ficha?idProducto=1299666</v>
      </c>
      <c r="D3179" s="4">
        <f t="shared" si="99"/>
        <v>1299666</v>
      </c>
      <c r="E3179" s="1" t="s">
        <v>2299</v>
      </c>
      <c r="F3179" s="1" t="s">
        <v>6431</v>
      </c>
      <c r="G3179" s="1">
        <v>6857</v>
      </c>
      <c r="H3179" s="1" t="s">
        <v>6408</v>
      </c>
      <c r="I3179" s="1" t="s">
        <v>6432</v>
      </c>
      <c r="J3179" s="1" t="s">
        <v>8</v>
      </c>
      <c r="K3179" s="1" t="s">
        <v>6433</v>
      </c>
      <c r="L3179" s="1">
        <v>159953</v>
      </c>
      <c r="M3179" s="1" t="s">
        <v>20</v>
      </c>
      <c r="N3179" s="1" t="s">
        <v>21</v>
      </c>
      <c r="O3179" s="16">
        <v>1666</v>
      </c>
      <c r="P3179" t="s">
        <v>1558</v>
      </c>
      <c r="Q3179" t="s">
        <v>1559</v>
      </c>
      <c r="R3179" t="s">
        <v>1559</v>
      </c>
      <c r="S3179" t="s">
        <v>1560</v>
      </c>
    </row>
    <row r="3180" spans="1:19" ht="15.75" hidden="1">
      <c r="A3180" s="1" t="s">
        <v>1536</v>
      </c>
      <c r="B3180">
        <v>1362586</v>
      </c>
      <c r="C3180" s="2" t="str">
        <f t="shared" si="98"/>
        <v>http://www.mercadopublico.cl/TiendaFicha/Ficha?idProducto=1362586</v>
      </c>
      <c r="D3180" s="4">
        <f t="shared" si="99"/>
        <v>1362586</v>
      </c>
      <c r="E3180" s="1" t="s">
        <v>2299</v>
      </c>
      <c r="F3180" s="1" t="s">
        <v>6434</v>
      </c>
      <c r="G3180" s="1">
        <v>6857</v>
      </c>
      <c r="H3180" s="1" t="s">
        <v>6408</v>
      </c>
      <c r="I3180" s="1" t="s">
        <v>6435</v>
      </c>
      <c r="J3180" s="1" t="s">
        <v>1138</v>
      </c>
      <c r="K3180" s="1" t="s">
        <v>6436</v>
      </c>
      <c r="L3180" s="1">
        <v>159953</v>
      </c>
      <c r="M3180" s="1" t="s">
        <v>20</v>
      </c>
      <c r="N3180" s="1" t="s">
        <v>21</v>
      </c>
      <c r="O3180" s="16">
        <v>9989</v>
      </c>
      <c r="P3180" t="s">
        <v>1558</v>
      </c>
      <c r="Q3180" t="s">
        <v>1559</v>
      </c>
      <c r="R3180" t="s">
        <v>1559</v>
      </c>
      <c r="S3180" t="s">
        <v>1560</v>
      </c>
    </row>
    <row r="3181" spans="1:19" ht="15.75" hidden="1">
      <c r="A3181" s="1" t="s">
        <v>1536</v>
      </c>
      <c r="B3181">
        <v>1352774</v>
      </c>
      <c r="C3181" s="2" t="str">
        <f t="shared" si="98"/>
        <v>http://www.mercadopublico.cl/TiendaFicha/Ficha?idProducto=1352774</v>
      </c>
      <c r="D3181" s="4">
        <f t="shared" si="99"/>
        <v>1352774</v>
      </c>
      <c r="E3181" s="1" t="s">
        <v>2299</v>
      </c>
      <c r="F3181" s="1" t="s">
        <v>6437</v>
      </c>
      <c r="G3181" s="1">
        <v>6857</v>
      </c>
      <c r="H3181" s="1" t="s">
        <v>6408</v>
      </c>
      <c r="I3181" s="1" t="s">
        <v>6438</v>
      </c>
      <c r="J3181" s="1" t="s">
        <v>8</v>
      </c>
      <c r="K3181" s="1" t="s">
        <v>6439</v>
      </c>
      <c r="L3181" s="1">
        <v>159953</v>
      </c>
      <c r="M3181" s="1" t="s">
        <v>20</v>
      </c>
      <c r="N3181" s="1" t="s">
        <v>21</v>
      </c>
      <c r="O3181" s="16">
        <v>6363</v>
      </c>
      <c r="P3181" t="s">
        <v>1558</v>
      </c>
      <c r="Q3181" t="s">
        <v>1559</v>
      </c>
      <c r="R3181" t="s">
        <v>1559</v>
      </c>
      <c r="S3181" t="s">
        <v>1560</v>
      </c>
    </row>
    <row r="3182" spans="1:19" ht="15.75" hidden="1">
      <c r="A3182" s="1" t="s">
        <v>1536</v>
      </c>
      <c r="B3182">
        <v>1352777</v>
      </c>
      <c r="C3182" s="2" t="str">
        <f t="shared" si="98"/>
        <v>http://www.mercadopublico.cl/TiendaFicha/Ficha?idProducto=1352777</v>
      </c>
      <c r="D3182" s="4">
        <f t="shared" si="99"/>
        <v>1352777</v>
      </c>
      <c r="E3182" s="1" t="s">
        <v>2299</v>
      </c>
      <c r="F3182" s="1" t="s">
        <v>6440</v>
      </c>
      <c r="G3182" s="1">
        <v>6857</v>
      </c>
      <c r="H3182" s="1" t="s">
        <v>6408</v>
      </c>
      <c r="I3182" s="1" t="s">
        <v>6441</v>
      </c>
      <c r="J3182" s="1" t="s">
        <v>8</v>
      </c>
      <c r="K3182" s="1" t="s">
        <v>6442</v>
      </c>
      <c r="L3182" s="1">
        <v>159953</v>
      </c>
      <c r="M3182" s="1" t="s">
        <v>20</v>
      </c>
      <c r="N3182" s="1" t="s">
        <v>21</v>
      </c>
      <c r="O3182" s="16">
        <v>8989</v>
      </c>
      <c r="P3182" t="s">
        <v>1558</v>
      </c>
      <c r="Q3182" t="s">
        <v>1559</v>
      </c>
      <c r="R3182" t="s">
        <v>1559</v>
      </c>
      <c r="S3182" t="s">
        <v>1560</v>
      </c>
    </row>
    <row r="3183" spans="1:19" ht="15.75" hidden="1">
      <c r="A3183" s="1" t="s">
        <v>1536</v>
      </c>
      <c r="B3183">
        <v>1362590</v>
      </c>
      <c r="C3183" s="2" t="str">
        <f t="shared" si="98"/>
        <v>http://www.mercadopublico.cl/TiendaFicha/Ficha?idProducto=1362590</v>
      </c>
      <c r="D3183" s="4">
        <f t="shared" si="99"/>
        <v>1362590</v>
      </c>
      <c r="E3183" s="1" t="s">
        <v>2299</v>
      </c>
      <c r="F3183" s="1" t="s">
        <v>8198</v>
      </c>
      <c r="G3183" s="1">
        <v>6857</v>
      </c>
      <c r="H3183" s="1" t="s">
        <v>6408</v>
      </c>
      <c r="I3183" s="1" t="s">
        <v>6426</v>
      </c>
      <c r="J3183" s="1" t="s">
        <v>1138</v>
      </c>
      <c r="K3183" s="1" t="s">
        <v>8199</v>
      </c>
      <c r="L3183" s="1">
        <v>159953</v>
      </c>
      <c r="M3183" s="1" t="s">
        <v>20</v>
      </c>
      <c r="N3183" s="1" t="s">
        <v>21</v>
      </c>
      <c r="O3183" s="16">
        <v>9989</v>
      </c>
      <c r="P3183" t="s">
        <v>1558</v>
      </c>
      <c r="Q3183" t="s">
        <v>1559</v>
      </c>
      <c r="R3183" t="s">
        <v>1559</v>
      </c>
      <c r="S3183" t="s">
        <v>1560</v>
      </c>
    </row>
    <row r="3184" spans="1:19" ht="15.75" hidden="1">
      <c r="A3184" s="1" t="s">
        <v>1536</v>
      </c>
      <c r="B3184">
        <v>1299667</v>
      </c>
      <c r="C3184" s="2" t="str">
        <f t="shared" si="98"/>
        <v>http://www.mercadopublico.cl/TiendaFicha/Ficha?idProducto=1299667</v>
      </c>
      <c r="D3184" s="4">
        <f t="shared" si="99"/>
        <v>1299667</v>
      </c>
      <c r="E3184" s="1" t="s">
        <v>2299</v>
      </c>
      <c r="F3184" s="1" t="s">
        <v>8200</v>
      </c>
      <c r="G3184" s="1">
        <v>6857</v>
      </c>
      <c r="H3184" s="1" t="s">
        <v>6408</v>
      </c>
      <c r="I3184" s="1" t="s">
        <v>8201</v>
      </c>
      <c r="J3184" s="1" t="s">
        <v>8</v>
      </c>
      <c r="K3184" s="1" t="s">
        <v>8202</v>
      </c>
      <c r="L3184" s="1">
        <v>159953</v>
      </c>
      <c r="M3184" s="1" t="s">
        <v>20</v>
      </c>
      <c r="N3184" s="1" t="s">
        <v>21</v>
      </c>
      <c r="O3184" s="16">
        <v>1666</v>
      </c>
      <c r="P3184" t="s">
        <v>1558</v>
      </c>
      <c r="Q3184" t="s">
        <v>1559</v>
      </c>
      <c r="R3184" t="s">
        <v>1559</v>
      </c>
      <c r="S3184" t="s">
        <v>1560</v>
      </c>
    </row>
    <row r="3185" spans="1:19" ht="15.75" hidden="1">
      <c r="A3185" s="1" t="s">
        <v>1536</v>
      </c>
      <c r="B3185">
        <v>1367917</v>
      </c>
      <c r="C3185" s="2" t="str">
        <f t="shared" si="98"/>
        <v>http://www.mercadopublico.cl/TiendaFicha/Ficha?idProducto=1367917</v>
      </c>
      <c r="D3185" s="4">
        <f t="shared" si="99"/>
        <v>1367917</v>
      </c>
      <c r="E3185" s="1" t="s">
        <v>2299</v>
      </c>
      <c r="F3185" s="1" t="s">
        <v>8256</v>
      </c>
      <c r="G3185" s="1">
        <v>6857</v>
      </c>
      <c r="H3185" s="1" t="s">
        <v>8257</v>
      </c>
      <c r="I3185" s="1" t="s">
        <v>8258</v>
      </c>
      <c r="J3185" s="1" t="s">
        <v>132</v>
      </c>
      <c r="K3185" s="1" t="s">
        <v>8259</v>
      </c>
      <c r="L3185" s="1">
        <v>159953</v>
      </c>
      <c r="M3185" s="1" t="s">
        <v>20</v>
      </c>
      <c r="N3185" s="1" t="s">
        <v>21</v>
      </c>
      <c r="O3185" s="16">
        <v>7676</v>
      </c>
      <c r="P3185" t="s">
        <v>1558</v>
      </c>
      <c r="Q3185" t="s">
        <v>1559</v>
      </c>
      <c r="R3185" t="s">
        <v>1559</v>
      </c>
      <c r="S3185" t="s">
        <v>1560</v>
      </c>
    </row>
    <row r="3186" spans="1:19" ht="15.75" hidden="1">
      <c r="A3186" s="1" t="s">
        <v>1536</v>
      </c>
      <c r="B3186">
        <v>1365771</v>
      </c>
      <c r="C3186" s="2" t="str">
        <f t="shared" si="98"/>
        <v>http://www.mercadopublico.cl/TiendaFicha/Ficha?idProducto=1365771</v>
      </c>
      <c r="D3186" s="4">
        <f t="shared" si="99"/>
        <v>1365771</v>
      </c>
      <c r="E3186" s="1" t="s">
        <v>2299</v>
      </c>
      <c r="F3186" s="1" t="s">
        <v>8260</v>
      </c>
      <c r="G3186" s="1">
        <v>6857</v>
      </c>
      <c r="H3186" s="1" t="s">
        <v>8257</v>
      </c>
      <c r="I3186" s="1" t="s">
        <v>8261</v>
      </c>
      <c r="J3186" s="1" t="s">
        <v>132</v>
      </c>
      <c r="K3186" s="1" t="s">
        <v>8262</v>
      </c>
      <c r="L3186" s="1">
        <v>159975</v>
      </c>
      <c r="M3186" s="1" t="s">
        <v>24</v>
      </c>
      <c r="N3186" s="1" t="s">
        <v>25</v>
      </c>
      <c r="O3186" s="16">
        <v>9713</v>
      </c>
      <c r="P3186" t="s">
        <v>1558</v>
      </c>
      <c r="Q3186" t="s">
        <v>1559</v>
      </c>
      <c r="R3186" t="s">
        <v>1559</v>
      </c>
      <c r="S3186" t="s">
        <v>1560</v>
      </c>
    </row>
    <row r="3187" spans="1:19" ht="15.75" hidden="1">
      <c r="A3187" s="1" t="s">
        <v>1536</v>
      </c>
      <c r="B3187">
        <v>1367914</v>
      </c>
      <c r="C3187" s="2" t="str">
        <f t="shared" si="98"/>
        <v>http://www.mercadopublico.cl/TiendaFicha/Ficha?idProducto=1367914</v>
      </c>
      <c r="D3187" s="4">
        <f t="shared" si="99"/>
        <v>1367914</v>
      </c>
      <c r="E3187" s="1" t="s">
        <v>2299</v>
      </c>
      <c r="F3187" s="1" t="s">
        <v>8263</v>
      </c>
      <c r="G3187" s="1">
        <v>6857</v>
      </c>
      <c r="H3187" s="1" t="s">
        <v>8257</v>
      </c>
      <c r="I3187" s="1" t="s">
        <v>8264</v>
      </c>
      <c r="J3187" s="1" t="s">
        <v>132</v>
      </c>
      <c r="K3187" s="1" t="s">
        <v>8265</v>
      </c>
      <c r="L3187" s="1">
        <v>159975</v>
      </c>
      <c r="M3187" s="1" t="s">
        <v>24</v>
      </c>
      <c r="N3187" s="1" t="s">
        <v>25</v>
      </c>
      <c r="O3187" s="16">
        <v>9545</v>
      </c>
      <c r="P3187" t="s">
        <v>1558</v>
      </c>
      <c r="Q3187" t="s">
        <v>1559</v>
      </c>
      <c r="R3187" t="s">
        <v>1559</v>
      </c>
      <c r="S3187" t="s">
        <v>1560</v>
      </c>
    </row>
    <row r="3188" spans="1:19" ht="15.75" hidden="1">
      <c r="A3188" s="1" t="s">
        <v>1536</v>
      </c>
      <c r="B3188">
        <v>1365776</v>
      </c>
      <c r="C3188" s="2" t="str">
        <f t="shared" si="98"/>
        <v>http://www.mercadopublico.cl/TiendaFicha/Ficha?idProducto=1365776</v>
      </c>
      <c r="D3188" s="4">
        <f t="shared" si="99"/>
        <v>1365776</v>
      </c>
      <c r="E3188" s="1" t="s">
        <v>2299</v>
      </c>
      <c r="F3188" s="1" t="s">
        <v>8266</v>
      </c>
      <c r="G3188" s="1">
        <v>6857</v>
      </c>
      <c r="H3188" s="1" t="s">
        <v>8257</v>
      </c>
      <c r="I3188" s="1" t="s">
        <v>8267</v>
      </c>
      <c r="J3188" s="1" t="s">
        <v>132</v>
      </c>
      <c r="K3188" s="1" t="s">
        <v>8268</v>
      </c>
      <c r="L3188" s="1">
        <v>159975</v>
      </c>
      <c r="M3188" s="1" t="s">
        <v>24</v>
      </c>
      <c r="N3188" s="1" t="s">
        <v>25</v>
      </c>
      <c r="O3188" s="16">
        <v>7585</v>
      </c>
      <c r="P3188" t="s">
        <v>1558</v>
      </c>
      <c r="Q3188" t="s">
        <v>1559</v>
      </c>
      <c r="R3188" t="s">
        <v>1559</v>
      </c>
      <c r="S3188" t="s">
        <v>1560</v>
      </c>
    </row>
    <row r="3189" spans="1:19" ht="15.75" hidden="1">
      <c r="A3189" s="1" t="s">
        <v>1536</v>
      </c>
      <c r="B3189">
        <v>1365775</v>
      </c>
      <c r="C3189" s="2" t="str">
        <f t="shared" si="98"/>
        <v>http://www.mercadopublico.cl/TiendaFicha/Ficha?idProducto=1365775</v>
      </c>
      <c r="D3189" s="4">
        <f t="shared" si="99"/>
        <v>1365775</v>
      </c>
      <c r="E3189" s="1" t="s">
        <v>2299</v>
      </c>
      <c r="F3189" s="1" t="s">
        <v>8565</v>
      </c>
      <c r="G3189" s="1">
        <v>6857</v>
      </c>
      <c r="H3189" s="1" t="s">
        <v>8257</v>
      </c>
      <c r="I3189" s="1" t="s">
        <v>8566</v>
      </c>
      <c r="J3189" s="1" t="s">
        <v>132</v>
      </c>
      <c r="K3189" s="1" t="s">
        <v>8567</v>
      </c>
      <c r="L3189" s="1">
        <v>159975</v>
      </c>
      <c r="M3189" s="1" t="s">
        <v>24</v>
      </c>
      <c r="N3189" s="1" t="s">
        <v>25</v>
      </c>
      <c r="O3189" s="16">
        <v>7585</v>
      </c>
      <c r="P3189" t="s">
        <v>1558</v>
      </c>
      <c r="Q3189" t="s">
        <v>1559</v>
      </c>
      <c r="R3189" t="s">
        <v>1559</v>
      </c>
      <c r="S3189" t="s">
        <v>1560</v>
      </c>
    </row>
    <row r="3190" spans="1:19" ht="15.75" hidden="1">
      <c r="A3190" s="1" t="s">
        <v>1536</v>
      </c>
      <c r="B3190">
        <v>1365772</v>
      </c>
      <c r="C3190" s="2" t="str">
        <f t="shared" si="98"/>
        <v>http://www.mercadopublico.cl/TiendaFicha/Ficha?idProducto=1365772</v>
      </c>
      <c r="D3190" s="4">
        <f t="shared" si="99"/>
        <v>1365772</v>
      </c>
      <c r="E3190" s="1" t="s">
        <v>2299</v>
      </c>
      <c r="F3190" s="1" t="s">
        <v>8568</v>
      </c>
      <c r="G3190" s="1">
        <v>6857</v>
      </c>
      <c r="H3190" s="1" t="s">
        <v>8257</v>
      </c>
      <c r="I3190" s="1" t="s">
        <v>8569</v>
      </c>
      <c r="J3190" s="1" t="s">
        <v>132</v>
      </c>
      <c r="K3190" s="1" t="s">
        <v>8570</v>
      </c>
      <c r="L3190" s="1">
        <v>158812</v>
      </c>
      <c r="M3190" s="1" t="s">
        <v>30</v>
      </c>
      <c r="N3190" s="1" t="s">
        <v>1565</v>
      </c>
      <c r="O3190" s="16">
        <v>7523</v>
      </c>
      <c r="P3190" t="s">
        <v>1558</v>
      </c>
      <c r="Q3190" t="s">
        <v>1559</v>
      </c>
      <c r="R3190" t="s">
        <v>1559</v>
      </c>
      <c r="S3190" t="s">
        <v>1560</v>
      </c>
    </row>
    <row r="3191" spans="1:19" ht="15.75" hidden="1">
      <c r="A3191" s="1" t="s">
        <v>1536</v>
      </c>
      <c r="B3191">
        <v>1365773</v>
      </c>
      <c r="C3191" s="2" t="str">
        <f t="shared" si="98"/>
        <v>http://www.mercadopublico.cl/TiendaFicha/Ficha?idProducto=1365773</v>
      </c>
      <c r="D3191" s="4">
        <f t="shared" si="99"/>
        <v>1365773</v>
      </c>
      <c r="E3191" s="1" t="s">
        <v>2299</v>
      </c>
      <c r="F3191" s="1" t="s">
        <v>8571</v>
      </c>
      <c r="G3191" s="1">
        <v>6857</v>
      </c>
      <c r="H3191" s="1" t="s">
        <v>8257</v>
      </c>
      <c r="I3191" s="1" t="s">
        <v>8572</v>
      </c>
      <c r="J3191" s="1" t="s">
        <v>132</v>
      </c>
      <c r="K3191" s="1" t="s">
        <v>8573</v>
      </c>
      <c r="L3191" s="1">
        <v>159975</v>
      </c>
      <c r="M3191" s="1" t="s">
        <v>24</v>
      </c>
      <c r="N3191" s="1" t="s">
        <v>25</v>
      </c>
      <c r="O3191" s="16">
        <v>9713</v>
      </c>
      <c r="P3191" t="s">
        <v>1558</v>
      </c>
      <c r="Q3191" t="s">
        <v>1559</v>
      </c>
      <c r="R3191" t="s">
        <v>1559</v>
      </c>
      <c r="S3191" t="s">
        <v>1560</v>
      </c>
    </row>
    <row r="3192" spans="1:19" ht="15.75" hidden="1">
      <c r="A3192" s="1" t="s">
        <v>1536</v>
      </c>
      <c r="B3192">
        <v>1363331</v>
      </c>
      <c r="C3192" s="2" t="str">
        <f t="shared" si="98"/>
        <v>http://www.mercadopublico.cl/TiendaFicha/Ficha?idProducto=1363331</v>
      </c>
      <c r="D3192" s="4">
        <f t="shared" si="99"/>
        <v>1363331</v>
      </c>
      <c r="E3192" s="1" t="s">
        <v>2299</v>
      </c>
      <c r="F3192" s="1" t="s">
        <v>9140</v>
      </c>
      <c r="G3192" s="1">
        <v>6857</v>
      </c>
      <c r="H3192" s="1" t="s">
        <v>9141</v>
      </c>
      <c r="I3192" s="1" t="s">
        <v>9142</v>
      </c>
      <c r="J3192" s="1" t="s">
        <v>8</v>
      </c>
      <c r="K3192" s="1" t="s">
        <v>9143</v>
      </c>
      <c r="L3192" s="1">
        <v>159975</v>
      </c>
      <c r="M3192" s="1" t="s">
        <v>24</v>
      </c>
      <c r="N3192" s="1" t="s">
        <v>25</v>
      </c>
      <c r="O3192" s="16">
        <v>38439</v>
      </c>
      <c r="P3192" t="s">
        <v>1566</v>
      </c>
      <c r="Q3192" t="s">
        <v>1559</v>
      </c>
      <c r="R3192" t="s">
        <v>1559</v>
      </c>
      <c r="S3192" t="s">
        <v>1560</v>
      </c>
    </row>
    <row r="3193" spans="1:19" ht="15.75" hidden="1">
      <c r="A3193" s="1" t="s">
        <v>1536</v>
      </c>
      <c r="B3193">
        <v>1386447</v>
      </c>
      <c r="C3193" s="2" t="str">
        <f t="shared" si="98"/>
        <v>http://www.mercadopublico.cl/TiendaFicha/Ficha?idProducto=1386447</v>
      </c>
      <c r="D3193" s="4">
        <f t="shared" si="99"/>
        <v>1386447</v>
      </c>
      <c r="E3193" s="1" t="s">
        <v>2299</v>
      </c>
      <c r="F3193" s="1" t="s">
        <v>12441</v>
      </c>
      <c r="G3193" s="1">
        <v>6857</v>
      </c>
      <c r="H3193" s="1" t="s">
        <v>12442</v>
      </c>
      <c r="I3193" s="1" t="s">
        <v>12443</v>
      </c>
      <c r="J3193" s="1" t="s">
        <v>8</v>
      </c>
      <c r="K3193" s="1" t="s">
        <v>12444</v>
      </c>
      <c r="L3193" s="1">
        <v>160029</v>
      </c>
      <c r="M3193" s="1" t="s">
        <v>77</v>
      </c>
      <c r="N3193" s="1" t="s">
        <v>78</v>
      </c>
      <c r="O3193" s="16">
        <v>660</v>
      </c>
      <c r="P3193" t="s">
        <v>1558</v>
      </c>
      <c r="Q3193" t="s">
        <v>1559</v>
      </c>
      <c r="R3193" t="s">
        <v>1559</v>
      </c>
      <c r="S3193" t="s">
        <v>1560</v>
      </c>
    </row>
    <row r="3194" spans="1:19" ht="15.75" hidden="1">
      <c r="A3194" s="1" t="s">
        <v>1536</v>
      </c>
      <c r="B3194">
        <v>1386439</v>
      </c>
      <c r="C3194" s="2" t="str">
        <f t="shared" si="98"/>
        <v>http://www.mercadopublico.cl/TiendaFicha/Ficha?idProducto=1386439</v>
      </c>
      <c r="D3194" s="4">
        <f t="shared" si="99"/>
        <v>1386439</v>
      </c>
      <c r="E3194" s="1" t="s">
        <v>2299</v>
      </c>
      <c r="F3194" s="1" t="s">
        <v>12445</v>
      </c>
      <c r="G3194" s="1">
        <v>6857</v>
      </c>
      <c r="H3194" s="1" t="s">
        <v>12442</v>
      </c>
      <c r="I3194" s="1" t="s">
        <v>12446</v>
      </c>
      <c r="J3194" s="1" t="s">
        <v>8</v>
      </c>
      <c r="K3194" s="1" t="s">
        <v>12447</v>
      </c>
      <c r="L3194" s="1">
        <v>160029</v>
      </c>
      <c r="M3194" s="1" t="s">
        <v>77</v>
      </c>
      <c r="N3194" s="1" t="s">
        <v>78</v>
      </c>
      <c r="O3194" s="16">
        <v>660</v>
      </c>
      <c r="P3194" t="s">
        <v>1558</v>
      </c>
      <c r="Q3194" t="s">
        <v>1559</v>
      </c>
      <c r="R3194" t="s">
        <v>1559</v>
      </c>
      <c r="S3194" t="s">
        <v>1560</v>
      </c>
    </row>
    <row r="3195" spans="1:19" ht="15.75" hidden="1">
      <c r="A3195" s="1" t="s">
        <v>1536</v>
      </c>
      <c r="B3195">
        <v>1386443</v>
      </c>
      <c r="C3195" s="2" t="str">
        <f t="shared" si="98"/>
        <v>http://www.mercadopublico.cl/TiendaFicha/Ficha?idProducto=1386443</v>
      </c>
      <c r="D3195" s="4">
        <f t="shared" si="99"/>
        <v>1386443</v>
      </c>
      <c r="E3195" s="1" t="s">
        <v>2299</v>
      </c>
      <c r="F3195" s="1" t="s">
        <v>12448</v>
      </c>
      <c r="G3195" s="1">
        <v>6857</v>
      </c>
      <c r="H3195" s="1" t="s">
        <v>12442</v>
      </c>
      <c r="I3195" s="1" t="s">
        <v>12449</v>
      </c>
      <c r="J3195" s="1" t="s">
        <v>8</v>
      </c>
      <c r="K3195" s="1" t="s">
        <v>12450</v>
      </c>
      <c r="L3195" s="1">
        <v>160029</v>
      </c>
      <c r="M3195" s="1" t="s">
        <v>77</v>
      </c>
      <c r="N3195" s="1" t="s">
        <v>78</v>
      </c>
      <c r="O3195" s="16">
        <v>660</v>
      </c>
      <c r="P3195" t="s">
        <v>1558</v>
      </c>
      <c r="Q3195" t="s">
        <v>1559</v>
      </c>
      <c r="R3195" t="s">
        <v>1559</v>
      </c>
      <c r="S3195" t="s">
        <v>1560</v>
      </c>
    </row>
    <row r="3196" spans="1:19" ht="15.75" hidden="1">
      <c r="A3196" s="1" t="s">
        <v>1536</v>
      </c>
      <c r="B3196">
        <v>1386438</v>
      </c>
      <c r="C3196" s="2" t="str">
        <f t="shared" si="98"/>
        <v>http://www.mercadopublico.cl/TiendaFicha/Ficha?idProducto=1386438</v>
      </c>
      <c r="D3196" s="4">
        <f t="shared" si="99"/>
        <v>1386438</v>
      </c>
      <c r="E3196" s="1" t="s">
        <v>2299</v>
      </c>
      <c r="F3196" s="1" t="s">
        <v>12451</v>
      </c>
      <c r="G3196" s="1">
        <v>6857</v>
      </c>
      <c r="H3196" s="1" t="s">
        <v>12442</v>
      </c>
      <c r="I3196" s="1" t="s">
        <v>12452</v>
      </c>
      <c r="J3196" s="1" t="s">
        <v>8</v>
      </c>
      <c r="K3196" s="1" t="s">
        <v>12453</v>
      </c>
      <c r="L3196" s="1">
        <v>160029</v>
      </c>
      <c r="M3196" s="1" t="s">
        <v>77</v>
      </c>
      <c r="N3196" s="1" t="s">
        <v>78</v>
      </c>
      <c r="O3196" s="16">
        <v>1707</v>
      </c>
      <c r="P3196" t="s">
        <v>1558</v>
      </c>
      <c r="Q3196" t="s">
        <v>1559</v>
      </c>
      <c r="R3196" t="s">
        <v>1559</v>
      </c>
      <c r="S3196" t="s">
        <v>1560</v>
      </c>
    </row>
    <row r="3197" spans="1:19" ht="15.75" hidden="1">
      <c r="A3197" s="1" t="s">
        <v>1536</v>
      </c>
      <c r="B3197">
        <v>1299670</v>
      </c>
      <c r="C3197" s="2" t="str">
        <f t="shared" si="98"/>
        <v>http://www.mercadopublico.cl/TiendaFicha/Ficha?idProducto=1299670</v>
      </c>
      <c r="D3197" s="4">
        <f t="shared" si="99"/>
        <v>1299670</v>
      </c>
      <c r="E3197" s="1" t="s">
        <v>2299</v>
      </c>
      <c r="F3197" s="1" t="s">
        <v>12454</v>
      </c>
      <c r="G3197" s="1">
        <v>6857</v>
      </c>
      <c r="H3197" s="1" t="s">
        <v>12442</v>
      </c>
      <c r="I3197" s="1" t="s">
        <v>12455</v>
      </c>
      <c r="J3197" s="1" t="s">
        <v>8</v>
      </c>
      <c r="K3197" s="1" t="s">
        <v>12456</v>
      </c>
      <c r="L3197" s="1">
        <v>160029</v>
      </c>
      <c r="M3197" s="1" t="s">
        <v>77</v>
      </c>
      <c r="N3197" s="1" t="s">
        <v>78</v>
      </c>
      <c r="O3197" s="16">
        <v>660</v>
      </c>
      <c r="P3197" t="s">
        <v>1558</v>
      </c>
      <c r="Q3197" t="s">
        <v>1559</v>
      </c>
      <c r="R3197" t="s">
        <v>1559</v>
      </c>
      <c r="S3197" t="s">
        <v>1560</v>
      </c>
    </row>
    <row r="3198" spans="1:19" ht="15.75" hidden="1">
      <c r="A3198" s="1" t="s">
        <v>1536</v>
      </c>
      <c r="B3198">
        <v>1386440</v>
      </c>
      <c r="C3198" s="2" t="str">
        <f t="shared" si="98"/>
        <v>http://www.mercadopublico.cl/TiendaFicha/Ficha?idProducto=1386440</v>
      </c>
      <c r="D3198" s="4">
        <f t="shared" si="99"/>
        <v>1386440</v>
      </c>
      <c r="E3198" s="1" t="s">
        <v>2299</v>
      </c>
      <c r="F3198" s="1" t="s">
        <v>12457</v>
      </c>
      <c r="G3198" s="1">
        <v>6857</v>
      </c>
      <c r="H3198" s="1" t="s">
        <v>12442</v>
      </c>
      <c r="I3198" s="1" t="s">
        <v>12458</v>
      </c>
      <c r="J3198" s="1" t="s">
        <v>8</v>
      </c>
      <c r="K3198" s="1" t="s">
        <v>12459</v>
      </c>
      <c r="L3198" s="1">
        <v>160029</v>
      </c>
      <c r="M3198" s="1" t="s">
        <v>77</v>
      </c>
      <c r="N3198" s="1" t="s">
        <v>78</v>
      </c>
      <c r="O3198" s="16">
        <v>1909</v>
      </c>
      <c r="P3198" t="s">
        <v>1558</v>
      </c>
      <c r="Q3198" t="s">
        <v>1559</v>
      </c>
      <c r="R3198" t="s">
        <v>1559</v>
      </c>
      <c r="S3198" t="s">
        <v>1560</v>
      </c>
    </row>
    <row r="3199" spans="1:19" ht="15.75" hidden="1">
      <c r="A3199" s="1" t="s">
        <v>1536</v>
      </c>
      <c r="B3199">
        <v>1299668</v>
      </c>
      <c r="C3199" s="2" t="str">
        <f t="shared" si="98"/>
        <v>http://www.mercadopublico.cl/TiendaFicha/Ficha?idProducto=1299668</v>
      </c>
      <c r="D3199" s="4">
        <f t="shared" si="99"/>
        <v>1299668</v>
      </c>
      <c r="E3199" s="1" t="s">
        <v>2299</v>
      </c>
      <c r="F3199" s="1" t="s">
        <v>12460</v>
      </c>
      <c r="G3199" s="1">
        <v>6857</v>
      </c>
      <c r="H3199" s="1" t="s">
        <v>12442</v>
      </c>
      <c r="I3199" s="1" t="s">
        <v>12461</v>
      </c>
      <c r="J3199" s="1" t="s">
        <v>8</v>
      </c>
      <c r="K3199" s="1" t="s">
        <v>12462</v>
      </c>
      <c r="L3199" s="1">
        <v>160029</v>
      </c>
      <c r="M3199" s="1" t="s">
        <v>77</v>
      </c>
      <c r="N3199" s="1" t="s">
        <v>78</v>
      </c>
      <c r="O3199" s="16">
        <v>660</v>
      </c>
      <c r="P3199" t="s">
        <v>1558</v>
      </c>
      <c r="Q3199" t="s">
        <v>1559</v>
      </c>
      <c r="R3199" t="s">
        <v>1559</v>
      </c>
      <c r="S3199" t="s">
        <v>1560</v>
      </c>
    </row>
    <row r="3200" spans="1:19" ht="15.75" hidden="1">
      <c r="A3200" s="1" t="s">
        <v>1536</v>
      </c>
      <c r="B3200">
        <v>1386448</v>
      </c>
      <c r="C3200" s="2" t="str">
        <f t="shared" si="98"/>
        <v>http://www.mercadopublico.cl/TiendaFicha/Ficha?idProducto=1386448</v>
      </c>
      <c r="D3200" s="4">
        <f t="shared" si="99"/>
        <v>1386448</v>
      </c>
      <c r="E3200" s="1" t="s">
        <v>2299</v>
      </c>
      <c r="F3200" s="1" t="s">
        <v>12463</v>
      </c>
      <c r="G3200" s="1">
        <v>6857</v>
      </c>
      <c r="H3200" s="1" t="s">
        <v>12442</v>
      </c>
      <c r="I3200" s="1" t="s">
        <v>12464</v>
      </c>
      <c r="J3200" s="1" t="s">
        <v>8</v>
      </c>
      <c r="K3200" s="1" t="s">
        <v>12465</v>
      </c>
      <c r="L3200" s="1">
        <v>160029</v>
      </c>
      <c r="M3200" s="1" t="s">
        <v>77</v>
      </c>
      <c r="N3200" s="1" t="s">
        <v>78</v>
      </c>
      <c r="O3200" s="16">
        <v>660</v>
      </c>
      <c r="P3200" t="s">
        <v>1558</v>
      </c>
      <c r="Q3200" t="s">
        <v>1559</v>
      </c>
      <c r="R3200" t="s">
        <v>1559</v>
      </c>
      <c r="S3200" t="s">
        <v>1560</v>
      </c>
    </row>
    <row r="3201" spans="1:19" ht="15.75" hidden="1">
      <c r="A3201" s="1" t="s">
        <v>1536</v>
      </c>
      <c r="B3201">
        <v>1386437</v>
      </c>
      <c r="C3201" s="2" t="str">
        <f t="shared" si="98"/>
        <v>http://www.mercadopublico.cl/TiendaFicha/Ficha?idProducto=1386437</v>
      </c>
      <c r="D3201" s="4">
        <f t="shared" si="99"/>
        <v>1386437</v>
      </c>
      <c r="E3201" s="1" t="s">
        <v>2299</v>
      </c>
      <c r="F3201" s="1" t="s">
        <v>12466</v>
      </c>
      <c r="G3201" s="1">
        <v>6857</v>
      </c>
      <c r="H3201" s="1" t="s">
        <v>12442</v>
      </c>
      <c r="I3201" s="1" t="s">
        <v>12467</v>
      </c>
      <c r="J3201" s="1" t="s">
        <v>8</v>
      </c>
      <c r="K3201" s="1" t="s">
        <v>12468</v>
      </c>
      <c r="L3201" s="1">
        <v>160029</v>
      </c>
      <c r="M3201" s="1" t="s">
        <v>77</v>
      </c>
      <c r="N3201" s="1" t="s">
        <v>78</v>
      </c>
      <c r="O3201" s="16">
        <v>660</v>
      </c>
      <c r="P3201" t="s">
        <v>1558</v>
      </c>
      <c r="Q3201" t="s">
        <v>1559</v>
      </c>
      <c r="R3201" t="s">
        <v>1559</v>
      </c>
      <c r="S3201" t="s">
        <v>1560</v>
      </c>
    </row>
    <row r="3202" spans="1:19" ht="15.75" hidden="1">
      <c r="A3202" s="1" t="s">
        <v>1536</v>
      </c>
      <c r="B3202">
        <v>1386444</v>
      </c>
      <c r="C3202" s="2" t="str">
        <f t="shared" ref="C3202:C3265" si="100">CONCATENATE(A3202,B3202)</f>
        <v>http://www.mercadopublico.cl/TiendaFicha/Ficha?idProducto=1386444</v>
      </c>
      <c r="D3202" s="4">
        <f t="shared" ref="D3202:D3265" si="101">HYPERLINK(C3202,B3202)</f>
        <v>1386444</v>
      </c>
      <c r="E3202" s="1" t="s">
        <v>2299</v>
      </c>
      <c r="F3202" s="1" t="s">
        <v>12469</v>
      </c>
      <c r="G3202" s="1">
        <v>6857</v>
      </c>
      <c r="H3202" s="1" t="s">
        <v>12442</v>
      </c>
      <c r="I3202" s="1" t="s">
        <v>12470</v>
      </c>
      <c r="J3202" s="1" t="s">
        <v>8</v>
      </c>
      <c r="K3202" s="1" t="s">
        <v>12471</v>
      </c>
      <c r="L3202" s="1">
        <v>160029</v>
      </c>
      <c r="M3202" s="1" t="s">
        <v>77</v>
      </c>
      <c r="N3202" s="1" t="s">
        <v>78</v>
      </c>
      <c r="O3202" s="16">
        <v>1909</v>
      </c>
      <c r="P3202" t="s">
        <v>1558</v>
      </c>
      <c r="Q3202" t="s">
        <v>1559</v>
      </c>
      <c r="R3202" t="s">
        <v>1559</v>
      </c>
      <c r="S3202" t="s">
        <v>1560</v>
      </c>
    </row>
    <row r="3203" spans="1:19" ht="15.75" hidden="1">
      <c r="A3203" s="1" t="s">
        <v>1536</v>
      </c>
      <c r="B3203">
        <v>1386451</v>
      </c>
      <c r="C3203" s="2" t="str">
        <f t="shared" si="100"/>
        <v>http://www.mercadopublico.cl/TiendaFicha/Ficha?idProducto=1386451</v>
      </c>
      <c r="D3203" s="4">
        <f t="shared" si="101"/>
        <v>1386451</v>
      </c>
      <c r="E3203" s="1" t="s">
        <v>2299</v>
      </c>
      <c r="F3203" s="1" t="s">
        <v>12472</v>
      </c>
      <c r="G3203" s="1">
        <v>6857</v>
      </c>
      <c r="H3203" s="1" t="s">
        <v>12442</v>
      </c>
      <c r="I3203" s="1" t="s">
        <v>12473</v>
      </c>
      <c r="J3203" s="1" t="s">
        <v>8</v>
      </c>
      <c r="K3203" s="1" t="s">
        <v>12474</v>
      </c>
      <c r="L3203" s="1">
        <v>160029</v>
      </c>
      <c r="M3203" s="1" t="s">
        <v>77</v>
      </c>
      <c r="N3203" s="1" t="s">
        <v>78</v>
      </c>
      <c r="O3203" s="16">
        <v>660</v>
      </c>
      <c r="P3203" t="s">
        <v>1558</v>
      </c>
      <c r="Q3203" t="s">
        <v>1559</v>
      </c>
      <c r="R3203" t="s">
        <v>1559</v>
      </c>
      <c r="S3203" t="s">
        <v>1560</v>
      </c>
    </row>
    <row r="3204" spans="1:19" ht="15.75" hidden="1">
      <c r="A3204" s="1" t="s">
        <v>1536</v>
      </c>
      <c r="B3204">
        <v>1386445</v>
      </c>
      <c r="C3204" s="2" t="str">
        <f t="shared" si="100"/>
        <v>http://www.mercadopublico.cl/TiendaFicha/Ficha?idProducto=1386445</v>
      </c>
      <c r="D3204" s="4">
        <f t="shared" si="101"/>
        <v>1386445</v>
      </c>
      <c r="E3204" s="1" t="s">
        <v>2299</v>
      </c>
      <c r="F3204" s="1" t="s">
        <v>12475</v>
      </c>
      <c r="G3204" s="1">
        <v>6857</v>
      </c>
      <c r="H3204" s="1" t="s">
        <v>12442</v>
      </c>
      <c r="I3204" s="1" t="s">
        <v>12476</v>
      </c>
      <c r="J3204" s="1" t="s">
        <v>8</v>
      </c>
      <c r="K3204" s="1" t="s">
        <v>12477</v>
      </c>
      <c r="L3204" s="1">
        <v>160029</v>
      </c>
      <c r="M3204" s="1" t="s">
        <v>77</v>
      </c>
      <c r="N3204" s="1" t="s">
        <v>78</v>
      </c>
      <c r="O3204" s="16">
        <v>660</v>
      </c>
      <c r="P3204" t="s">
        <v>1558</v>
      </c>
      <c r="Q3204" t="s">
        <v>1559</v>
      </c>
      <c r="R3204" t="s">
        <v>1559</v>
      </c>
      <c r="S3204" t="s">
        <v>1560</v>
      </c>
    </row>
    <row r="3205" spans="1:19" ht="15.75" hidden="1">
      <c r="A3205" s="1" t="s">
        <v>1536</v>
      </c>
      <c r="B3205">
        <v>1386441</v>
      </c>
      <c r="C3205" s="2" t="str">
        <f t="shared" si="100"/>
        <v>http://www.mercadopublico.cl/TiendaFicha/Ficha?idProducto=1386441</v>
      </c>
      <c r="D3205" s="4">
        <f t="shared" si="101"/>
        <v>1386441</v>
      </c>
      <c r="E3205" s="1" t="s">
        <v>2299</v>
      </c>
      <c r="F3205" s="1" t="s">
        <v>12926</v>
      </c>
      <c r="G3205" s="1">
        <v>6857</v>
      </c>
      <c r="H3205" s="1" t="s">
        <v>12442</v>
      </c>
      <c r="I3205" s="1" t="s">
        <v>12927</v>
      </c>
      <c r="J3205" s="1" t="s">
        <v>8</v>
      </c>
      <c r="K3205" s="1" t="s">
        <v>12928</v>
      </c>
      <c r="L3205" s="1">
        <v>160029</v>
      </c>
      <c r="M3205" s="1" t="s">
        <v>77</v>
      </c>
      <c r="N3205" s="1" t="s">
        <v>78</v>
      </c>
      <c r="O3205" s="16">
        <v>660</v>
      </c>
      <c r="P3205" t="s">
        <v>1558</v>
      </c>
      <c r="Q3205" t="s">
        <v>1559</v>
      </c>
      <c r="R3205" t="s">
        <v>1559</v>
      </c>
      <c r="S3205" t="s">
        <v>1560</v>
      </c>
    </row>
    <row r="3206" spans="1:19" ht="15.75" hidden="1">
      <c r="A3206" s="1" t="s">
        <v>1536</v>
      </c>
      <c r="B3206">
        <v>1386449</v>
      </c>
      <c r="C3206" s="2" t="str">
        <f t="shared" si="100"/>
        <v>http://www.mercadopublico.cl/TiendaFicha/Ficha?idProducto=1386449</v>
      </c>
      <c r="D3206" s="4">
        <f t="shared" si="101"/>
        <v>1386449</v>
      </c>
      <c r="E3206" s="1" t="s">
        <v>2299</v>
      </c>
      <c r="F3206" s="1" t="s">
        <v>12929</v>
      </c>
      <c r="G3206" s="1">
        <v>6857</v>
      </c>
      <c r="H3206" s="1" t="s">
        <v>12442</v>
      </c>
      <c r="I3206" s="1" t="s">
        <v>12930</v>
      </c>
      <c r="J3206" s="1" t="s">
        <v>8</v>
      </c>
      <c r="K3206" s="1" t="s">
        <v>12931</v>
      </c>
      <c r="L3206" s="1">
        <v>160029</v>
      </c>
      <c r="M3206" s="1" t="s">
        <v>77</v>
      </c>
      <c r="N3206" s="1" t="s">
        <v>78</v>
      </c>
      <c r="O3206" s="16">
        <v>660</v>
      </c>
      <c r="P3206" t="s">
        <v>1558</v>
      </c>
      <c r="Q3206" t="s">
        <v>1559</v>
      </c>
      <c r="R3206" t="s">
        <v>1559</v>
      </c>
      <c r="S3206" t="s">
        <v>1560</v>
      </c>
    </row>
    <row r="3207" spans="1:19" ht="15.75" hidden="1">
      <c r="A3207" s="1" t="s">
        <v>1536</v>
      </c>
      <c r="B3207">
        <v>1512680</v>
      </c>
      <c r="C3207" s="2" t="str">
        <f t="shared" si="100"/>
        <v>http://www.mercadopublico.cl/TiendaFicha/Ficha?idProducto=1512680</v>
      </c>
      <c r="D3207" s="4">
        <f t="shared" si="101"/>
        <v>1512680</v>
      </c>
      <c r="E3207" s="1" t="s">
        <v>2299</v>
      </c>
      <c r="F3207" s="1" t="s">
        <v>20981</v>
      </c>
      <c r="G3207" s="1">
        <v>6857</v>
      </c>
      <c r="H3207" s="1" t="s">
        <v>20982</v>
      </c>
      <c r="I3207" s="1" t="s">
        <v>20983</v>
      </c>
      <c r="J3207" s="1" t="s">
        <v>132</v>
      </c>
      <c r="K3207" s="1" t="s">
        <v>20984</v>
      </c>
      <c r="L3207" s="1">
        <v>159988</v>
      </c>
      <c r="M3207" s="1" t="s">
        <v>3095</v>
      </c>
      <c r="N3207" s="1" t="s">
        <v>3096</v>
      </c>
      <c r="O3207" s="16">
        <v>3200</v>
      </c>
      <c r="P3207" t="s">
        <v>1558</v>
      </c>
      <c r="Q3207" t="s">
        <v>1559</v>
      </c>
      <c r="R3207" t="s">
        <v>1559</v>
      </c>
      <c r="S3207" t="s">
        <v>1560</v>
      </c>
    </row>
    <row r="3208" spans="1:19" ht="15.75" hidden="1">
      <c r="A3208" s="1" t="s">
        <v>1536</v>
      </c>
      <c r="B3208">
        <v>1266761</v>
      </c>
      <c r="C3208" s="2" t="str">
        <f t="shared" si="100"/>
        <v>http://www.mercadopublico.cl/TiendaFicha/Ficha?idProducto=1266761</v>
      </c>
      <c r="D3208" s="4">
        <f t="shared" si="101"/>
        <v>1266761</v>
      </c>
      <c r="E3208" s="1" t="s">
        <v>2299</v>
      </c>
      <c r="F3208" s="1" t="s">
        <v>20985</v>
      </c>
      <c r="G3208" s="1">
        <v>6857</v>
      </c>
      <c r="H3208" s="1" t="s">
        <v>20982</v>
      </c>
      <c r="I3208" s="1" t="s">
        <v>8201</v>
      </c>
      <c r="J3208" s="1" t="s">
        <v>8</v>
      </c>
      <c r="K3208" s="1" t="s">
        <v>20986</v>
      </c>
      <c r="L3208" s="1">
        <v>159988</v>
      </c>
      <c r="M3208" s="1" t="s">
        <v>3095</v>
      </c>
      <c r="N3208" s="1" t="s">
        <v>3096</v>
      </c>
      <c r="O3208" s="16">
        <v>1490</v>
      </c>
      <c r="P3208" t="s">
        <v>1558</v>
      </c>
      <c r="Q3208" t="s">
        <v>1559</v>
      </c>
      <c r="R3208" t="s">
        <v>1559</v>
      </c>
      <c r="S3208" t="s">
        <v>1560</v>
      </c>
    </row>
    <row r="3209" spans="1:19" ht="15.75" hidden="1">
      <c r="A3209" s="1" t="s">
        <v>1536</v>
      </c>
      <c r="B3209">
        <v>1392351</v>
      </c>
      <c r="C3209" s="2" t="str">
        <f t="shared" si="100"/>
        <v>http://www.mercadopublico.cl/TiendaFicha/Ficha?idProducto=1392351</v>
      </c>
      <c r="D3209" s="4">
        <f t="shared" si="101"/>
        <v>1392351</v>
      </c>
      <c r="E3209" s="1" t="s">
        <v>2299</v>
      </c>
      <c r="F3209" s="1" t="s">
        <v>20987</v>
      </c>
      <c r="G3209" s="1">
        <v>6857</v>
      </c>
      <c r="H3209" s="1" t="s">
        <v>20982</v>
      </c>
      <c r="I3209" s="1" t="s">
        <v>20988</v>
      </c>
      <c r="J3209" s="1" t="s">
        <v>8</v>
      </c>
      <c r="K3209" s="1" t="s">
        <v>20989</v>
      </c>
      <c r="L3209" s="1">
        <v>159988</v>
      </c>
      <c r="M3209" s="1" t="s">
        <v>3095</v>
      </c>
      <c r="N3209" s="1" t="s">
        <v>3096</v>
      </c>
      <c r="O3209" s="16">
        <v>1090</v>
      </c>
      <c r="P3209" t="s">
        <v>1558</v>
      </c>
      <c r="Q3209" t="s">
        <v>1559</v>
      </c>
      <c r="R3209" t="s">
        <v>1559</v>
      </c>
      <c r="S3209" t="s">
        <v>1560</v>
      </c>
    </row>
    <row r="3210" spans="1:19" ht="15.75" hidden="1">
      <c r="A3210" s="1" t="s">
        <v>1536</v>
      </c>
      <c r="B3210">
        <v>1392357</v>
      </c>
      <c r="C3210" s="2" t="str">
        <f t="shared" si="100"/>
        <v>http://www.mercadopublico.cl/TiendaFicha/Ficha?idProducto=1392357</v>
      </c>
      <c r="D3210" s="4">
        <f t="shared" si="101"/>
        <v>1392357</v>
      </c>
      <c r="E3210" s="1" t="s">
        <v>2299</v>
      </c>
      <c r="F3210" s="1" t="s">
        <v>20990</v>
      </c>
      <c r="G3210" s="1">
        <v>6857</v>
      </c>
      <c r="H3210" s="1" t="s">
        <v>20982</v>
      </c>
      <c r="I3210" s="1" t="s">
        <v>20991</v>
      </c>
      <c r="J3210" s="1" t="s">
        <v>8</v>
      </c>
      <c r="K3210" s="1" t="s">
        <v>20992</v>
      </c>
      <c r="L3210" s="1">
        <v>159988</v>
      </c>
      <c r="M3210" s="1" t="s">
        <v>3095</v>
      </c>
      <c r="N3210" s="1" t="s">
        <v>3096</v>
      </c>
      <c r="O3210" s="16">
        <v>1090</v>
      </c>
      <c r="P3210" t="s">
        <v>1558</v>
      </c>
      <c r="Q3210" t="s">
        <v>1559</v>
      </c>
      <c r="R3210" t="s">
        <v>1559</v>
      </c>
      <c r="S3210" t="s">
        <v>1560</v>
      </c>
    </row>
    <row r="3211" spans="1:19" ht="15.75" hidden="1">
      <c r="A3211" s="1" t="s">
        <v>1536</v>
      </c>
      <c r="B3211">
        <v>1392355</v>
      </c>
      <c r="C3211" s="2" t="str">
        <f t="shared" si="100"/>
        <v>http://www.mercadopublico.cl/TiendaFicha/Ficha?idProducto=1392355</v>
      </c>
      <c r="D3211" s="4">
        <f t="shared" si="101"/>
        <v>1392355</v>
      </c>
      <c r="E3211" s="1" t="s">
        <v>2299</v>
      </c>
      <c r="F3211" s="1" t="s">
        <v>20993</v>
      </c>
      <c r="G3211" s="1">
        <v>6857</v>
      </c>
      <c r="H3211" s="1" t="s">
        <v>20982</v>
      </c>
      <c r="I3211" s="1" t="s">
        <v>20994</v>
      </c>
      <c r="J3211" s="1" t="s">
        <v>8</v>
      </c>
      <c r="K3211" s="1" t="s">
        <v>20995</v>
      </c>
      <c r="L3211" s="1">
        <v>159988</v>
      </c>
      <c r="M3211" s="1" t="s">
        <v>3095</v>
      </c>
      <c r="N3211" s="1" t="s">
        <v>3096</v>
      </c>
      <c r="O3211" s="16">
        <v>1090</v>
      </c>
      <c r="P3211" t="s">
        <v>1558</v>
      </c>
      <c r="Q3211" t="s">
        <v>1559</v>
      </c>
      <c r="R3211" t="s">
        <v>1559</v>
      </c>
      <c r="S3211" t="s">
        <v>1560</v>
      </c>
    </row>
    <row r="3212" spans="1:19" ht="15.75" hidden="1">
      <c r="A3212" s="1" t="s">
        <v>1536</v>
      </c>
      <c r="B3212">
        <v>1268067</v>
      </c>
      <c r="C3212" s="2" t="str">
        <f t="shared" si="100"/>
        <v>http://www.mercadopublico.cl/TiendaFicha/Ficha?idProducto=1268067</v>
      </c>
      <c r="D3212" s="4">
        <f t="shared" si="101"/>
        <v>1268067</v>
      </c>
      <c r="E3212" s="1" t="s">
        <v>2471</v>
      </c>
      <c r="F3212" s="1" t="s">
        <v>2470</v>
      </c>
      <c r="G3212" s="1">
        <v>6925</v>
      </c>
      <c r="H3212" s="1" t="s">
        <v>2428</v>
      </c>
      <c r="I3212" s="1" t="s">
        <v>2472</v>
      </c>
      <c r="J3212" s="1" t="s">
        <v>8</v>
      </c>
      <c r="K3212" s="1" t="s">
        <v>2473</v>
      </c>
      <c r="L3212" s="1">
        <v>160037</v>
      </c>
      <c r="M3212" s="1" t="s">
        <v>2431</v>
      </c>
      <c r="N3212" s="1" t="s">
        <v>2432</v>
      </c>
      <c r="O3212" s="16">
        <v>152999</v>
      </c>
      <c r="P3212" t="s">
        <v>1558</v>
      </c>
      <c r="Q3212" t="s">
        <v>1559</v>
      </c>
      <c r="R3212" t="s">
        <v>1559</v>
      </c>
      <c r="S3212" t="s">
        <v>1560</v>
      </c>
    </row>
    <row r="3213" spans="1:19" ht="15.75" hidden="1">
      <c r="A3213" s="1" t="s">
        <v>1536</v>
      </c>
      <c r="B3213">
        <v>1336370</v>
      </c>
      <c r="C3213" s="2" t="str">
        <f t="shared" si="100"/>
        <v>http://www.mercadopublico.cl/TiendaFicha/Ficha?idProducto=1336370</v>
      </c>
      <c r="D3213" s="4">
        <f t="shared" si="101"/>
        <v>1336370</v>
      </c>
      <c r="E3213" s="1" t="s">
        <v>2471</v>
      </c>
      <c r="F3213" s="1" t="s">
        <v>13118</v>
      </c>
      <c r="G3213" s="1">
        <v>6925</v>
      </c>
      <c r="H3213" s="1" t="s">
        <v>13070</v>
      </c>
      <c r="I3213" s="1" t="s">
        <v>13119</v>
      </c>
      <c r="J3213" s="1" t="s">
        <v>8</v>
      </c>
      <c r="K3213" s="1" t="s">
        <v>13120</v>
      </c>
      <c r="L3213" s="1">
        <v>160054</v>
      </c>
      <c r="M3213" s="1" t="s">
        <v>4523</v>
      </c>
      <c r="N3213" s="1" t="s">
        <v>4524</v>
      </c>
      <c r="O3213" s="16">
        <v>611000</v>
      </c>
      <c r="P3213" t="s">
        <v>1558</v>
      </c>
      <c r="Q3213" t="s">
        <v>1559</v>
      </c>
      <c r="R3213" t="s">
        <v>1559</v>
      </c>
      <c r="S3213" t="s">
        <v>1560</v>
      </c>
    </row>
    <row r="3214" spans="1:19" ht="15.75" hidden="1">
      <c r="A3214" s="1" t="s">
        <v>1536</v>
      </c>
      <c r="B3214">
        <v>1426006</v>
      </c>
      <c r="C3214" s="2" t="str">
        <f t="shared" si="100"/>
        <v>http://www.mercadopublico.cl/TiendaFicha/Ficha?idProducto=1426006</v>
      </c>
      <c r="D3214" s="4">
        <f t="shared" si="101"/>
        <v>1426006</v>
      </c>
      <c r="E3214" s="1" t="s">
        <v>2471</v>
      </c>
      <c r="F3214" s="1" t="s">
        <v>13425</v>
      </c>
      <c r="G3214" s="1">
        <v>6925</v>
      </c>
      <c r="H3214" s="1" t="s">
        <v>13410</v>
      </c>
      <c r="I3214" s="1" t="s">
        <v>13426</v>
      </c>
      <c r="J3214" s="1" t="s">
        <v>8</v>
      </c>
      <c r="K3214" s="1" t="s">
        <v>13427</v>
      </c>
      <c r="L3214" s="1">
        <v>167780</v>
      </c>
      <c r="M3214" s="1" t="s">
        <v>4631</v>
      </c>
      <c r="N3214" s="1" t="s">
        <v>4632</v>
      </c>
      <c r="O3214" s="16">
        <v>473871</v>
      </c>
      <c r="P3214" t="s">
        <v>1558</v>
      </c>
      <c r="Q3214" t="s">
        <v>1559</v>
      </c>
      <c r="R3214" t="s">
        <v>1559</v>
      </c>
      <c r="S3214" t="s">
        <v>1560</v>
      </c>
    </row>
    <row r="3215" spans="1:19" ht="15.75" hidden="1">
      <c r="A3215" s="1" t="s">
        <v>1536</v>
      </c>
      <c r="B3215">
        <v>1370762</v>
      </c>
      <c r="C3215" s="2" t="str">
        <f t="shared" si="100"/>
        <v>http://www.mercadopublico.cl/TiendaFicha/Ficha?idProducto=1370762</v>
      </c>
      <c r="D3215" s="4">
        <f t="shared" si="101"/>
        <v>1370762</v>
      </c>
      <c r="E3215" s="1" t="s">
        <v>2471</v>
      </c>
      <c r="F3215" s="1" t="s">
        <v>13428</v>
      </c>
      <c r="G3215" s="1">
        <v>6925</v>
      </c>
      <c r="H3215" s="1" t="s">
        <v>13410</v>
      </c>
      <c r="I3215" s="1" t="s">
        <v>13429</v>
      </c>
      <c r="J3215" s="1" t="s">
        <v>8</v>
      </c>
      <c r="K3215" s="1" t="s">
        <v>13430</v>
      </c>
      <c r="L3215" s="1">
        <v>167780</v>
      </c>
      <c r="M3215" s="1" t="s">
        <v>4631</v>
      </c>
      <c r="N3215" s="1" t="s">
        <v>4632</v>
      </c>
      <c r="O3215" s="16">
        <v>423877</v>
      </c>
      <c r="P3215" t="s">
        <v>1558</v>
      </c>
      <c r="Q3215" t="s">
        <v>1559</v>
      </c>
      <c r="R3215" t="s">
        <v>1559</v>
      </c>
      <c r="S3215" t="s">
        <v>1560</v>
      </c>
    </row>
    <row r="3216" spans="1:19" ht="15.75" hidden="1">
      <c r="A3216" s="1" t="s">
        <v>1536</v>
      </c>
      <c r="B3216">
        <v>1376843</v>
      </c>
      <c r="C3216" s="2" t="str">
        <f t="shared" si="100"/>
        <v>http://www.mercadopublico.cl/TiendaFicha/Ficha?idProducto=1376843</v>
      </c>
      <c r="D3216" s="4">
        <f t="shared" si="101"/>
        <v>1376843</v>
      </c>
      <c r="E3216" s="1" t="s">
        <v>2471</v>
      </c>
      <c r="F3216" s="1" t="s">
        <v>13431</v>
      </c>
      <c r="G3216" s="1">
        <v>6925</v>
      </c>
      <c r="H3216" s="1" t="s">
        <v>13410</v>
      </c>
      <c r="I3216" s="1" t="s">
        <v>13432</v>
      </c>
      <c r="J3216" s="1" t="s">
        <v>8</v>
      </c>
      <c r="K3216" s="1" t="s">
        <v>13433</v>
      </c>
      <c r="L3216" s="1">
        <v>167780</v>
      </c>
      <c r="M3216" s="1" t="s">
        <v>4631</v>
      </c>
      <c r="N3216" s="1" t="s">
        <v>4632</v>
      </c>
      <c r="O3216" s="16">
        <v>423877</v>
      </c>
      <c r="P3216" t="s">
        <v>1558</v>
      </c>
      <c r="Q3216" t="s">
        <v>1559</v>
      </c>
      <c r="R3216" t="s">
        <v>1559</v>
      </c>
      <c r="S3216" t="s">
        <v>1560</v>
      </c>
    </row>
    <row r="3217" spans="1:19" ht="15.75" hidden="1">
      <c r="A3217" s="1" t="s">
        <v>1536</v>
      </c>
      <c r="B3217">
        <v>1392285</v>
      </c>
      <c r="C3217" s="2" t="str">
        <f t="shared" si="100"/>
        <v>http://www.mercadopublico.cl/TiendaFicha/Ficha?idProducto=1392285</v>
      </c>
      <c r="D3217" s="4">
        <f t="shared" si="101"/>
        <v>1392285</v>
      </c>
      <c r="E3217" s="1" t="s">
        <v>130</v>
      </c>
      <c r="F3217" s="1" t="s">
        <v>2910</v>
      </c>
      <c r="G3217" s="1">
        <v>6872</v>
      </c>
      <c r="H3217" s="1" t="s">
        <v>2809</v>
      </c>
      <c r="I3217" s="1" t="s">
        <v>2911</v>
      </c>
      <c r="J3217" s="1" t="s">
        <v>28</v>
      </c>
      <c r="K3217" s="1" t="s">
        <v>2912</v>
      </c>
      <c r="L3217" s="1">
        <v>160628</v>
      </c>
      <c r="M3217" s="1" t="s">
        <v>2066</v>
      </c>
      <c r="N3217" s="1" t="s">
        <v>2067</v>
      </c>
      <c r="O3217" s="16">
        <v>51200</v>
      </c>
      <c r="P3217" t="s">
        <v>1558</v>
      </c>
      <c r="Q3217" t="s">
        <v>1559</v>
      </c>
      <c r="R3217" t="s">
        <v>1559</v>
      </c>
      <c r="S3217" t="s">
        <v>1560</v>
      </c>
    </row>
    <row r="3218" spans="1:19" ht="15.75" hidden="1">
      <c r="A3218" s="1" t="s">
        <v>1536</v>
      </c>
      <c r="B3218">
        <v>1362868</v>
      </c>
      <c r="C3218" s="2" t="str">
        <f t="shared" si="100"/>
        <v>http://www.mercadopublico.cl/TiendaFicha/Ficha?idProducto=1362868</v>
      </c>
      <c r="D3218" s="4">
        <f t="shared" si="101"/>
        <v>1362868</v>
      </c>
      <c r="E3218" s="1" t="s">
        <v>130</v>
      </c>
      <c r="F3218" s="1" t="s">
        <v>5174</v>
      </c>
      <c r="G3218" s="1">
        <v>6872</v>
      </c>
      <c r="H3218" s="1" t="s">
        <v>5168</v>
      </c>
      <c r="I3218" s="1" t="s">
        <v>5175</v>
      </c>
      <c r="J3218" s="1" t="s">
        <v>60</v>
      </c>
      <c r="K3218" s="1" t="s">
        <v>5176</v>
      </c>
      <c r="L3218" s="1">
        <v>167786</v>
      </c>
      <c r="M3218" s="1" t="s">
        <v>79</v>
      </c>
      <c r="N3218" s="1" t="s">
        <v>80</v>
      </c>
      <c r="O3218" s="16">
        <v>9100</v>
      </c>
      <c r="P3218" t="s">
        <v>1558</v>
      </c>
      <c r="Q3218" t="s">
        <v>1559</v>
      </c>
      <c r="R3218" t="s">
        <v>1559</v>
      </c>
      <c r="S3218" t="s">
        <v>1560</v>
      </c>
    </row>
    <row r="3219" spans="1:19" ht="15.75" hidden="1">
      <c r="A3219" s="1" t="s">
        <v>1536</v>
      </c>
      <c r="B3219">
        <v>1370036</v>
      </c>
      <c r="C3219" s="2" t="str">
        <f t="shared" si="100"/>
        <v>http://www.mercadopublico.cl/TiendaFicha/Ficha?idProducto=1370036</v>
      </c>
      <c r="D3219" s="4">
        <f t="shared" si="101"/>
        <v>1370036</v>
      </c>
      <c r="E3219" s="1" t="s">
        <v>130</v>
      </c>
      <c r="F3219" s="1" t="s">
        <v>7652</v>
      </c>
      <c r="G3219" s="1">
        <v>6872</v>
      </c>
      <c r="H3219" s="1" t="s">
        <v>6282</v>
      </c>
      <c r="I3219" s="1" t="s">
        <v>7653</v>
      </c>
      <c r="J3219" s="1" t="s">
        <v>72</v>
      </c>
      <c r="K3219" s="1" t="s">
        <v>7654</v>
      </c>
      <c r="L3219" s="1">
        <v>160091</v>
      </c>
      <c r="M3219" s="1" t="s">
        <v>74</v>
      </c>
      <c r="N3219" s="1" t="s">
        <v>2050</v>
      </c>
      <c r="O3219" s="16">
        <v>2200</v>
      </c>
      <c r="P3219" t="s">
        <v>1558</v>
      </c>
      <c r="Q3219" t="s">
        <v>1559</v>
      </c>
      <c r="R3219" t="s">
        <v>1559</v>
      </c>
      <c r="S3219" t="s">
        <v>1560</v>
      </c>
    </row>
    <row r="3220" spans="1:19" ht="15.75" hidden="1">
      <c r="A3220" s="1" t="s">
        <v>1536</v>
      </c>
      <c r="B3220">
        <v>1383780</v>
      </c>
      <c r="C3220" s="2" t="str">
        <f t="shared" si="100"/>
        <v>http://www.mercadopublico.cl/TiendaFicha/Ficha?idProducto=1383780</v>
      </c>
      <c r="D3220" s="4">
        <f t="shared" si="101"/>
        <v>1383780</v>
      </c>
      <c r="E3220" s="1" t="s">
        <v>130</v>
      </c>
      <c r="F3220" s="1" t="s">
        <v>7867</v>
      </c>
      <c r="G3220" s="1">
        <v>6872</v>
      </c>
      <c r="H3220" s="1" t="s">
        <v>6233</v>
      </c>
      <c r="I3220" s="1" t="s">
        <v>7868</v>
      </c>
      <c r="J3220" s="1" t="s">
        <v>8</v>
      </c>
      <c r="K3220" s="1" t="s">
        <v>7869</v>
      </c>
      <c r="L3220" s="1">
        <v>158812</v>
      </c>
      <c r="M3220" s="1" t="s">
        <v>30</v>
      </c>
      <c r="N3220" s="1" t="s">
        <v>1565</v>
      </c>
      <c r="O3220" s="16">
        <v>12590</v>
      </c>
      <c r="P3220" t="s">
        <v>1558</v>
      </c>
      <c r="Q3220" t="s">
        <v>1559</v>
      </c>
      <c r="R3220" t="s">
        <v>1559</v>
      </c>
      <c r="S3220" t="s">
        <v>1560</v>
      </c>
    </row>
    <row r="3221" spans="1:19" ht="15.75" hidden="1">
      <c r="A3221" s="1" t="s">
        <v>1536</v>
      </c>
      <c r="B3221">
        <v>1370881</v>
      </c>
      <c r="C3221" s="2" t="str">
        <f t="shared" si="100"/>
        <v>http://www.mercadopublico.cl/TiendaFicha/Ficha?idProducto=1370881</v>
      </c>
      <c r="D3221" s="4">
        <f t="shared" si="101"/>
        <v>1370881</v>
      </c>
      <c r="E3221" s="1" t="s">
        <v>130</v>
      </c>
      <c r="F3221" s="1" t="s">
        <v>8183</v>
      </c>
      <c r="G3221" s="1">
        <v>6872</v>
      </c>
      <c r="H3221" s="1" t="s">
        <v>7656</v>
      </c>
      <c r="I3221" s="1" t="s">
        <v>8184</v>
      </c>
      <c r="J3221" s="1" t="s">
        <v>72</v>
      </c>
      <c r="K3221" s="1" t="s">
        <v>8185</v>
      </c>
      <c r="L3221" s="1">
        <v>159984</v>
      </c>
      <c r="M3221" s="1" t="s">
        <v>4586</v>
      </c>
      <c r="N3221" s="1" t="s">
        <v>4587</v>
      </c>
      <c r="O3221" s="16">
        <v>1800</v>
      </c>
      <c r="P3221" t="s">
        <v>1558</v>
      </c>
      <c r="Q3221" t="s">
        <v>1559</v>
      </c>
      <c r="R3221" t="s">
        <v>1559</v>
      </c>
      <c r="S3221" t="s">
        <v>1560</v>
      </c>
    </row>
    <row r="3222" spans="1:19" ht="15.75" hidden="1">
      <c r="A3222" s="1" t="s">
        <v>1536</v>
      </c>
      <c r="B3222">
        <v>1359115</v>
      </c>
      <c r="C3222" s="2" t="str">
        <f t="shared" si="100"/>
        <v>http://www.mercadopublico.cl/TiendaFicha/Ficha?idProducto=1359115</v>
      </c>
      <c r="D3222" s="4">
        <f t="shared" si="101"/>
        <v>1359115</v>
      </c>
      <c r="E3222" s="1" t="s">
        <v>130</v>
      </c>
      <c r="F3222" s="1" t="s">
        <v>8471</v>
      </c>
      <c r="G3222" s="1">
        <v>6872</v>
      </c>
      <c r="H3222" s="1" t="s">
        <v>6223</v>
      </c>
      <c r="I3222" s="1" t="s">
        <v>8472</v>
      </c>
      <c r="J3222" s="1" t="s">
        <v>6163</v>
      </c>
      <c r="K3222" s="1" t="s">
        <v>8473</v>
      </c>
      <c r="L3222" s="1">
        <v>167397</v>
      </c>
      <c r="M3222" s="1" t="s">
        <v>6227</v>
      </c>
      <c r="N3222" s="1" t="s">
        <v>6228</v>
      </c>
      <c r="O3222" s="16">
        <v>96646</v>
      </c>
      <c r="P3222" t="s">
        <v>1566</v>
      </c>
      <c r="Q3222" t="s">
        <v>1559</v>
      </c>
      <c r="R3222" t="s">
        <v>1559</v>
      </c>
      <c r="S3222" t="s">
        <v>1560</v>
      </c>
    </row>
    <row r="3223" spans="1:19" ht="15.75" hidden="1">
      <c r="A3223" s="1" t="s">
        <v>1536</v>
      </c>
      <c r="B3223">
        <v>1359100</v>
      </c>
      <c r="C3223" s="2" t="str">
        <f t="shared" si="100"/>
        <v>http://www.mercadopublico.cl/TiendaFicha/Ficha?idProducto=1359100</v>
      </c>
      <c r="D3223" s="4">
        <f t="shared" si="101"/>
        <v>1359100</v>
      </c>
      <c r="E3223" s="1" t="s">
        <v>130</v>
      </c>
      <c r="F3223" s="1" t="s">
        <v>8474</v>
      </c>
      <c r="G3223" s="1">
        <v>6872</v>
      </c>
      <c r="H3223" s="1" t="s">
        <v>6223</v>
      </c>
      <c r="I3223" s="1" t="s">
        <v>8475</v>
      </c>
      <c r="J3223" s="1" t="s">
        <v>236</v>
      </c>
      <c r="K3223" s="1" t="s">
        <v>8476</v>
      </c>
      <c r="L3223" s="1">
        <v>160628</v>
      </c>
      <c r="M3223" s="1" t="s">
        <v>2066</v>
      </c>
      <c r="N3223" s="1" t="s">
        <v>2067</v>
      </c>
      <c r="O3223" s="16">
        <v>64600</v>
      </c>
      <c r="P3223" t="s">
        <v>1558</v>
      </c>
      <c r="Q3223" t="s">
        <v>1559</v>
      </c>
      <c r="R3223" t="s">
        <v>1559</v>
      </c>
      <c r="S3223" t="s">
        <v>1560</v>
      </c>
    </row>
    <row r="3224" spans="1:19" ht="15.75" hidden="1">
      <c r="A3224" s="1" t="s">
        <v>1536</v>
      </c>
      <c r="B3224">
        <v>1359101</v>
      </c>
      <c r="C3224" s="2" t="str">
        <f t="shared" si="100"/>
        <v>http://www.mercadopublico.cl/TiendaFicha/Ficha?idProducto=1359101</v>
      </c>
      <c r="D3224" s="4">
        <f t="shared" si="101"/>
        <v>1359101</v>
      </c>
      <c r="E3224" s="1" t="s">
        <v>130</v>
      </c>
      <c r="F3224" s="1" t="s">
        <v>8477</v>
      </c>
      <c r="G3224" s="1">
        <v>6872</v>
      </c>
      <c r="H3224" s="1" t="s">
        <v>6223</v>
      </c>
      <c r="I3224" s="1" t="s">
        <v>8478</v>
      </c>
      <c r="J3224" s="1" t="s">
        <v>8479</v>
      </c>
      <c r="K3224" s="1" t="s">
        <v>8480</v>
      </c>
      <c r="L3224" s="1">
        <v>167397</v>
      </c>
      <c r="M3224" s="1" t="s">
        <v>6227</v>
      </c>
      <c r="N3224" s="1" t="s">
        <v>6228</v>
      </c>
      <c r="O3224" s="16">
        <v>76879</v>
      </c>
      <c r="P3224" t="s">
        <v>1566</v>
      </c>
      <c r="Q3224" t="s">
        <v>1559</v>
      </c>
      <c r="R3224" t="s">
        <v>1559</v>
      </c>
      <c r="S3224" t="s">
        <v>1560</v>
      </c>
    </row>
    <row r="3225" spans="1:19" ht="15.75" hidden="1">
      <c r="A3225" s="1" t="s">
        <v>1536</v>
      </c>
      <c r="B3225">
        <v>1375420</v>
      </c>
      <c r="C3225" s="2" t="str">
        <f t="shared" si="100"/>
        <v>http://www.mercadopublico.cl/TiendaFicha/Ficha?idProducto=1375420</v>
      </c>
      <c r="D3225" s="4">
        <f t="shared" si="101"/>
        <v>1375420</v>
      </c>
      <c r="E3225" s="1" t="s">
        <v>130</v>
      </c>
      <c r="F3225" s="1" t="s">
        <v>8695</v>
      </c>
      <c r="G3225" s="1">
        <v>6872</v>
      </c>
      <c r="H3225" s="1" t="s">
        <v>6223</v>
      </c>
      <c r="I3225" s="1" t="s">
        <v>8696</v>
      </c>
      <c r="J3225" s="1" t="s">
        <v>236</v>
      </c>
      <c r="K3225" s="1" t="s">
        <v>8697</v>
      </c>
      <c r="L3225" s="1">
        <v>167397</v>
      </c>
      <c r="M3225" s="1" t="s">
        <v>6227</v>
      </c>
      <c r="N3225" s="1" t="s">
        <v>6228</v>
      </c>
      <c r="O3225" s="16">
        <v>66000</v>
      </c>
      <c r="P3225" t="s">
        <v>1558</v>
      </c>
      <c r="Q3225" t="s">
        <v>1559</v>
      </c>
      <c r="R3225" t="s">
        <v>1559</v>
      </c>
      <c r="S3225" t="s">
        <v>1560</v>
      </c>
    </row>
    <row r="3226" spans="1:19" ht="15.75" hidden="1">
      <c r="A3226" s="1" t="s">
        <v>1536</v>
      </c>
      <c r="B3226">
        <v>1375419</v>
      </c>
      <c r="C3226" s="2" t="str">
        <f t="shared" si="100"/>
        <v>http://www.mercadopublico.cl/TiendaFicha/Ficha?idProducto=1375419</v>
      </c>
      <c r="D3226" s="4">
        <f t="shared" si="101"/>
        <v>1375419</v>
      </c>
      <c r="E3226" s="1" t="s">
        <v>130</v>
      </c>
      <c r="F3226" s="1" t="s">
        <v>8698</v>
      </c>
      <c r="G3226" s="1">
        <v>6872</v>
      </c>
      <c r="H3226" s="1" t="s">
        <v>6223</v>
      </c>
      <c r="I3226" s="1" t="s">
        <v>8699</v>
      </c>
      <c r="J3226" s="1" t="s">
        <v>8700</v>
      </c>
      <c r="K3226" s="1" t="s">
        <v>8701</v>
      </c>
      <c r="L3226" s="1">
        <v>167397</v>
      </c>
      <c r="M3226" s="1" t="s">
        <v>6227</v>
      </c>
      <c r="N3226" s="1" t="s">
        <v>6228</v>
      </c>
      <c r="O3226" s="16">
        <v>52500</v>
      </c>
      <c r="P3226" t="s">
        <v>1558</v>
      </c>
      <c r="Q3226" t="s">
        <v>1559</v>
      </c>
      <c r="R3226" t="s">
        <v>1559</v>
      </c>
      <c r="S3226" t="s">
        <v>1560</v>
      </c>
    </row>
    <row r="3227" spans="1:19" ht="15.75" hidden="1">
      <c r="A3227" s="1" t="s">
        <v>1536</v>
      </c>
      <c r="B3227">
        <v>1375417</v>
      </c>
      <c r="C3227" s="2" t="str">
        <f t="shared" si="100"/>
        <v>http://www.mercadopublico.cl/TiendaFicha/Ficha?idProducto=1375417</v>
      </c>
      <c r="D3227" s="4">
        <f t="shared" si="101"/>
        <v>1375417</v>
      </c>
      <c r="E3227" s="1" t="s">
        <v>130</v>
      </c>
      <c r="F3227" s="1" t="s">
        <v>8702</v>
      </c>
      <c r="G3227" s="1">
        <v>6872</v>
      </c>
      <c r="H3227" s="1" t="s">
        <v>6223</v>
      </c>
      <c r="I3227" s="1" t="s">
        <v>8703</v>
      </c>
      <c r="J3227" s="1" t="s">
        <v>1916</v>
      </c>
      <c r="K3227" s="1" t="s">
        <v>8704</v>
      </c>
      <c r="L3227" s="1">
        <v>167397</v>
      </c>
      <c r="M3227" s="1" t="s">
        <v>6227</v>
      </c>
      <c r="N3227" s="1" t="s">
        <v>6228</v>
      </c>
      <c r="O3227" s="16">
        <v>40000</v>
      </c>
      <c r="P3227" t="s">
        <v>1558</v>
      </c>
      <c r="Q3227" t="s">
        <v>1559</v>
      </c>
      <c r="R3227" t="s">
        <v>1559</v>
      </c>
      <c r="S3227" t="s">
        <v>1560</v>
      </c>
    </row>
    <row r="3228" spans="1:19" ht="15.75" hidden="1">
      <c r="A3228" s="1" t="s">
        <v>1536</v>
      </c>
      <c r="B3228">
        <v>1342635</v>
      </c>
      <c r="C3228" s="2" t="str">
        <f t="shared" si="100"/>
        <v>http://www.mercadopublico.cl/TiendaFicha/Ficha?idProducto=1342635</v>
      </c>
      <c r="D3228" s="4">
        <f t="shared" si="101"/>
        <v>1342635</v>
      </c>
      <c r="E3228" s="1" t="s">
        <v>130</v>
      </c>
      <c r="F3228" s="1" t="s">
        <v>9124</v>
      </c>
      <c r="G3228" s="1">
        <v>6872</v>
      </c>
      <c r="H3228" s="1" t="s">
        <v>5659</v>
      </c>
      <c r="I3228" s="1" t="s">
        <v>9125</v>
      </c>
      <c r="J3228" s="1" t="s">
        <v>1596</v>
      </c>
      <c r="K3228" s="1" t="s">
        <v>9126</v>
      </c>
      <c r="L3228" s="1">
        <v>159976</v>
      </c>
      <c r="M3228" s="1" t="s">
        <v>1893</v>
      </c>
      <c r="N3228" s="1" t="s">
        <v>1894</v>
      </c>
      <c r="O3228" s="16">
        <v>47400</v>
      </c>
      <c r="P3228" t="s">
        <v>1558</v>
      </c>
      <c r="Q3228" t="s">
        <v>1559</v>
      </c>
      <c r="R3228" t="s">
        <v>1559</v>
      </c>
      <c r="S3228" t="s">
        <v>1560</v>
      </c>
    </row>
    <row r="3229" spans="1:19" ht="15.75" hidden="1">
      <c r="A3229" s="1" t="s">
        <v>1536</v>
      </c>
      <c r="B3229">
        <v>1342638</v>
      </c>
      <c r="C3229" s="2" t="str">
        <f t="shared" si="100"/>
        <v>http://www.mercadopublico.cl/TiendaFicha/Ficha?idProducto=1342638</v>
      </c>
      <c r="D3229" s="4">
        <f t="shared" si="101"/>
        <v>1342638</v>
      </c>
      <c r="E3229" s="1" t="s">
        <v>130</v>
      </c>
      <c r="F3229" s="1" t="s">
        <v>9127</v>
      </c>
      <c r="G3229" s="1">
        <v>6872</v>
      </c>
      <c r="H3229" s="1" t="s">
        <v>5659</v>
      </c>
      <c r="I3229" s="1" t="s">
        <v>9128</v>
      </c>
      <c r="J3229" s="1" t="s">
        <v>1596</v>
      </c>
      <c r="K3229" s="1" t="s">
        <v>9129</v>
      </c>
      <c r="L3229" s="1">
        <v>159991</v>
      </c>
      <c r="M3229" s="1" t="s">
        <v>4310</v>
      </c>
      <c r="N3229" s="1" t="s">
        <v>4311</v>
      </c>
      <c r="O3229" s="16">
        <v>60000</v>
      </c>
      <c r="P3229" t="s">
        <v>1558</v>
      </c>
      <c r="Q3229" t="s">
        <v>1559</v>
      </c>
      <c r="R3229" t="s">
        <v>1559</v>
      </c>
      <c r="S3229" t="s">
        <v>1560</v>
      </c>
    </row>
    <row r="3230" spans="1:19" ht="15.75" hidden="1">
      <c r="A3230" s="1" t="s">
        <v>1536</v>
      </c>
      <c r="B3230">
        <v>1333563</v>
      </c>
      <c r="C3230" s="2" t="str">
        <f t="shared" si="100"/>
        <v>http://www.mercadopublico.cl/TiendaFicha/Ficha?idProducto=1333563</v>
      </c>
      <c r="D3230" s="4">
        <f t="shared" si="101"/>
        <v>1333563</v>
      </c>
      <c r="E3230" s="1" t="s">
        <v>130</v>
      </c>
      <c r="F3230" s="1" t="s">
        <v>10914</v>
      </c>
      <c r="G3230" s="1">
        <v>6872</v>
      </c>
      <c r="H3230" s="1" t="s">
        <v>10915</v>
      </c>
      <c r="I3230" s="1" t="s">
        <v>10916</v>
      </c>
      <c r="J3230" s="1" t="s">
        <v>8</v>
      </c>
      <c r="K3230" s="1" t="s">
        <v>10917</v>
      </c>
      <c r="L3230" s="1">
        <v>159956</v>
      </c>
      <c r="M3230" s="1" t="s">
        <v>1934</v>
      </c>
      <c r="N3230" s="1" t="s">
        <v>1935</v>
      </c>
      <c r="O3230" s="16">
        <v>11010</v>
      </c>
      <c r="P3230" t="s">
        <v>1558</v>
      </c>
      <c r="Q3230" t="s">
        <v>1559</v>
      </c>
      <c r="R3230" t="s">
        <v>1559</v>
      </c>
      <c r="S3230" t="s">
        <v>1560</v>
      </c>
    </row>
    <row r="3231" spans="1:19" ht="15.75" hidden="1">
      <c r="A3231" s="1" t="s">
        <v>1536</v>
      </c>
      <c r="B3231">
        <v>1369669</v>
      </c>
      <c r="C3231" s="2" t="str">
        <f t="shared" si="100"/>
        <v>http://www.mercadopublico.cl/TiendaFicha/Ficha?idProducto=1369669</v>
      </c>
      <c r="D3231" s="4">
        <f t="shared" si="101"/>
        <v>1369669</v>
      </c>
      <c r="E3231" s="1" t="s">
        <v>130</v>
      </c>
      <c r="F3231" s="1" t="s">
        <v>11229</v>
      </c>
      <c r="G3231" s="1">
        <v>6872</v>
      </c>
      <c r="H3231" s="1" t="s">
        <v>5538</v>
      </c>
      <c r="I3231" s="1" t="s">
        <v>11230</v>
      </c>
      <c r="J3231" s="1" t="s">
        <v>71</v>
      </c>
      <c r="K3231" s="1" t="s">
        <v>11231</v>
      </c>
      <c r="L3231" s="1">
        <v>160070</v>
      </c>
      <c r="M3231" s="1" t="s">
        <v>51</v>
      </c>
      <c r="N3231" s="1" t="s">
        <v>52</v>
      </c>
      <c r="O3231" s="16">
        <v>2280</v>
      </c>
      <c r="P3231" t="s">
        <v>1558</v>
      </c>
      <c r="Q3231" t="s">
        <v>1559</v>
      </c>
      <c r="R3231" t="s">
        <v>1559</v>
      </c>
      <c r="S3231" t="s">
        <v>1560</v>
      </c>
    </row>
    <row r="3232" spans="1:19" ht="15.75" hidden="1">
      <c r="A3232" s="1" t="s">
        <v>1536</v>
      </c>
      <c r="B3232">
        <v>1369672</v>
      </c>
      <c r="C3232" s="2" t="str">
        <f t="shared" si="100"/>
        <v>http://www.mercadopublico.cl/TiendaFicha/Ficha?idProducto=1369672</v>
      </c>
      <c r="D3232" s="4">
        <f t="shared" si="101"/>
        <v>1369672</v>
      </c>
      <c r="E3232" s="1" t="s">
        <v>130</v>
      </c>
      <c r="F3232" s="1" t="s">
        <v>11232</v>
      </c>
      <c r="G3232" s="1">
        <v>6872</v>
      </c>
      <c r="H3232" s="1" t="s">
        <v>5538</v>
      </c>
      <c r="I3232" s="1" t="s">
        <v>11233</v>
      </c>
      <c r="J3232" s="1" t="s">
        <v>72</v>
      </c>
      <c r="K3232" s="1" t="s">
        <v>11234</v>
      </c>
      <c r="L3232" s="1">
        <v>160534</v>
      </c>
      <c r="M3232" s="1" t="s">
        <v>3265</v>
      </c>
      <c r="N3232" s="1" t="s">
        <v>3266</v>
      </c>
      <c r="O3232" s="16">
        <v>530</v>
      </c>
      <c r="P3232" t="s">
        <v>1558</v>
      </c>
      <c r="Q3232" t="s">
        <v>1559</v>
      </c>
      <c r="R3232" t="s">
        <v>1559</v>
      </c>
      <c r="S3232" t="s">
        <v>1560</v>
      </c>
    </row>
    <row r="3233" spans="1:19" ht="15.75" hidden="1">
      <c r="A3233" s="1" t="s">
        <v>1536</v>
      </c>
      <c r="B3233">
        <v>1365319</v>
      </c>
      <c r="C3233" s="2" t="str">
        <f t="shared" si="100"/>
        <v>http://www.mercadopublico.cl/TiendaFicha/Ficha?idProducto=1365319</v>
      </c>
      <c r="D3233" s="4">
        <f t="shared" si="101"/>
        <v>1365319</v>
      </c>
      <c r="E3233" s="1" t="s">
        <v>130</v>
      </c>
      <c r="F3233" s="1" t="s">
        <v>11235</v>
      </c>
      <c r="G3233" s="1">
        <v>6872</v>
      </c>
      <c r="H3233" s="1" t="s">
        <v>5538</v>
      </c>
      <c r="I3233" s="1" t="s">
        <v>11236</v>
      </c>
      <c r="J3233" s="1" t="s">
        <v>71</v>
      </c>
      <c r="K3233" s="1" t="s">
        <v>11237</v>
      </c>
      <c r="L3233" s="1">
        <v>160070</v>
      </c>
      <c r="M3233" s="1" t="s">
        <v>51</v>
      </c>
      <c r="N3233" s="1" t="s">
        <v>52</v>
      </c>
      <c r="O3233" s="16">
        <v>1790</v>
      </c>
      <c r="P3233" t="s">
        <v>1558</v>
      </c>
      <c r="Q3233" t="s">
        <v>1559</v>
      </c>
      <c r="R3233" t="s">
        <v>1559</v>
      </c>
      <c r="S3233" t="s">
        <v>1560</v>
      </c>
    </row>
    <row r="3234" spans="1:19" ht="15.75" hidden="1">
      <c r="A3234" s="1" t="s">
        <v>1536</v>
      </c>
      <c r="B3234">
        <v>1365690</v>
      </c>
      <c r="C3234" s="2" t="str">
        <f t="shared" si="100"/>
        <v>http://www.mercadopublico.cl/TiendaFicha/Ficha?idProducto=1365690</v>
      </c>
      <c r="D3234" s="4">
        <f t="shared" si="101"/>
        <v>1365690</v>
      </c>
      <c r="E3234" s="1" t="s">
        <v>130</v>
      </c>
      <c r="F3234" s="1" t="s">
        <v>11238</v>
      </c>
      <c r="G3234" s="1">
        <v>6872</v>
      </c>
      <c r="H3234" s="1" t="s">
        <v>5538</v>
      </c>
      <c r="I3234" s="1" t="s">
        <v>11239</v>
      </c>
      <c r="J3234" s="1" t="s">
        <v>8</v>
      </c>
      <c r="K3234" s="1" t="s">
        <v>11240</v>
      </c>
      <c r="L3234" s="1">
        <v>160534</v>
      </c>
      <c r="M3234" s="1" t="s">
        <v>3265</v>
      </c>
      <c r="N3234" s="1" t="s">
        <v>3266</v>
      </c>
      <c r="O3234" s="16">
        <v>160</v>
      </c>
      <c r="P3234" t="s">
        <v>1558</v>
      </c>
      <c r="Q3234" t="s">
        <v>1559</v>
      </c>
      <c r="R3234" t="s">
        <v>1559</v>
      </c>
      <c r="S3234" t="s">
        <v>1560</v>
      </c>
    </row>
    <row r="3235" spans="1:19" ht="15.75" hidden="1">
      <c r="A3235" s="1" t="s">
        <v>1536</v>
      </c>
      <c r="B3235">
        <v>1365295</v>
      </c>
      <c r="C3235" s="2" t="str">
        <f t="shared" si="100"/>
        <v>http://www.mercadopublico.cl/TiendaFicha/Ficha?idProducto=1365295</v>
      </c>
      <c r="D3235" s="4">
        <f t="shared" si="101"/>
        <v>1365295</v>
      </c>
      <c r="E3235" s="1" t="s">
        <v>130</v>
      </c>
      <c r="F3235" s="1" t="s">
        <v>11241</v>
      </c>
      <c r="G3235" s="1">
        <v>6872</v>
      </c>
      <c r="H3235" s="1" t="s">
        <v>5538</v>
      </c>
      <c r="I3235" s="1" t="s">
        <v>11242</v>
      </c>
      <c r="J3235" s="1" t="s">
        <v>8</v>
      </c>
      <c r="K3235" s="1" t="s">
        <v>11243</v>
      </c>
      <c r="L3235" s="1">
        <v>160534</v>
      </c>
      <c r="M3235" s="1" t="s">
        <v>3265</v>
      </c>
      <c r="N3235" s="1" t="s">
        <v>3266</v>
      </c>
      <c r="O3235" s="16">
        <v>80</v>
      </c>
      <c r="P3235" t="s">
        <v>1558</v>
      </c>
      <c r="Q3235" t="s">
        <v>1559</v>
      </c>
      <c r="R3235" t="s">
        <v>1559</v>
      </c>
      <c r="S3235" t="s">
        <v>1560</v>
      </c>
    </row>
    <row r="3236" spans="1:19" ht="15.75" hidden="1">
      <c r="A3236" s="1" t="s">
        <v>1536</v>
      </c>
      <c r="B3236">
        <v>1365300</v>
      </c>
      <c r="C3236" s="2" t="str">
        <f t="shared" si="100"/>
        <v>http://www.mercadopublico.cl/TiendaFicha/Ficha?idProducto=1365300</v>
      </c>
      <c r="D3236" s="4">
        <f t="shared" si="101"/>
        <v>1365300</v>
      </c>
      <c r="E3236" s="1" t="s">
        <v>130</v>
      </c>
      <c r="F3236" s="1" t="s">
        <v>11244</v>
      </c>
      <c r="G3236" s="1">
        <v>6872</v>
      </c>
      <c r="H3236" s="1" t="s">
        <v>5538</v>
      </c>
      <c r="I3236" s="1" t="s">
        <v>11245</v>
      </c>
      <c r="J3236" s="1" t="s">
        <v>8</v>
      </c>
      <c r="K3236" s="1" t="s">
        <v>11246</v>
      </c>
      <c r="L3236" s="1">
        <v>160534</v>
      </c>
      <c r="M3236" s="1" t="s">
        <v>3265</v>
      </c>
      <c r="N3236" s="1" t="s">
        <v>3266</v>
      </c>
      <c r="O3236" s="16">
        <v>105</v>
      </c>
      <c r="P3236" t="s">
        <v>1558</v>
      </c>
      <c r="Q3236" t="s">
        <v>1559</v>
      </c>
      <c r="R3236" t="s">
        <v>1559</v>
      </c>
      <c r="S3236" t="s">
        <v>1560</v>
      </c>
    </row>
    <row r="3237" spans="1:19" ht="15.75" hidden="1">
      <c r="A3237" s="1" t="s">
        <v>1536</v>
      </c>
      <c r="B3237">
        <v>1365296</v>
      </c>
      <c r="C3237" s="2" t="str">
        <f t="shared" si="100"/>
        <v>http://www.mercadopublico.cl/TiendaFicha/Ficha?idProducto=1365296</v>
      </c>
      <c r="D3237" s="4">
        <f t="shared" si="101"/>
        <v>1365296</v>
      </c>
      <c r="E3237" s="1" t="s">
        <v>130</v>
      </c>
      <c r="F3237" s="1" t="s">
        <v>11247</v>
      </c>
      <c r="G3237" s="1">
        <v>6872</v>
      </c>
      <c r="H3237" s="1" t="s">
        <v>5538</v>
      </c>
      <c r="I3237" s="1" t="s">
        <v>11248</v>
      </c>
      <c r="J3237" s="1" t="s">
        <v>8</v>
      </c>
      <c r="K3237" s="1" t="s">
        <v>11249</v>
      </c>
      <c r="L3237" s="1">
        <v>160534</v>
      </c>
      <c r="M3237" s="1" t="s">
        <v>3265</v>
      </c>
      <c r="N3237" s="1" t="s">
        <v>3266</v>
      </c>
      <c r="O3237" s="16">
        <v>145</v>
      </c>
      <c r="P3237" t="s">
        <v>1558</v>
      </c>
      <c r="Q3237" t="s">
        <v>1559</v>
      </c>
      <c r="R3237" t="s">
        <v>1559</v>
      </c>
      <c r="S3237" t="s">
        <v>1560</v>
      </c>
    </row>
    <row r="3238" spans="1:19" ht="15.75" hidden="1">
      <c r="A3238" s="1" t="s">
        <v>1536</v>
      </c>
      <c r="B3238">
        <v>1365298</v>
      </c>
      <c r="C3238" s="2" t="str">
        <f t="shared" si="100"/>
        <v>http://www.mercadopublico.cl/TiendaFicha/Ficha?idProducto=1365298</v>
      </c>
      <c r="D3238" s="4">
        <f t="shared" si="101"/>
        <v>1365298</v>
      </c>
      <c r="E3238" s="1" t="s">
        <v>130</v>
      </c>
      <c r="F3238" s="1" t="s">
        <v>11250</v>
      </c>
      <c r="G3238" s="1">
        <v>6872</v>
      </c>
      <c r="H3238" s="1" t="s">
        <v>5538</v>
      </c>
      <c r="I3238" s="1" t="s">
        <v>11251</v>
      </c>
      <c r="J3238" s="1" t="s">
        <v>71</v>
      </c>
      <c r="K3238" s="1" t="s">
        <v>11252</v>
      </c>
      <c r="L3238" s="1">
        <v>160070</v>
      </c>
      <c r="M3238" s="1" t="s">
        <v>51</v>
      </c>
      <c r="N3238" s="1" t="s">
        <v>52</v>
      </c>
      <c r="O3238" s="16">
        <v>2850</v>
      </c>
      <c r="P3238" t="s">
        <v>1558</v>
      </c>
      <c r="Q3238" t="s">
        <v>1559</v>
      </c>
      <c r="R3238" t="s">
        <v>1559</v>
      </c>
      <c r="S3238" t="s">
        <v>1560</v>
      </c>
    </row>
    <row r="3239" spans="1:19" ht="15.75" hidden="1">
      <c r="A3239" s="1" t="s">
        <v>1536</v>
      </c>
      <c r="B3239">
        <v>1365316</v>
      </c>
      <c r="C3239" s="2" t="str">
        <f t="shared" si="100"/>
        <v>http://www.mercadopublico.cl/TiendaFicha/Ficha?idProducto=1365316</v>
      </c>
      <c r="D3239" s="4">
        <f t="shared" si="101"/>
        <v>1365316</v>
      </c>
      <c r="E3239" s="1" t="s">
        <v>130</v>
      </c>
      <c r="F3239" s="1" t="s">
        <v>11253</v>
      </c>
      <c r="G3239" s="1">
        <v>6872</v>
      </c>
      <c r="H3239" s="1" t="s">
        <v>5538</v>
      </c>
      <c r="I3239" s="1" t="s">
        <v>11254</v>
      </c>
      <c r="J3239" s="1" t="s">
        <v>71</v>
      </c>
      <c r="K3239" s="1" t="s">
        <v>11255</v>
      </c>
      <c r="L3239" s="1">
        <v>160070</v>
      </c>
      <c r="M3239" s="1" t="s">
        <v>51</v>
      </c>
      <c r="N3239" s="1" t="s">
        <v>52</v>
      </c>
      <c r="O3239" s="16">
        <v>4150</v>
      </c>
      <c r="P3239" t="s">
        <v>1558</v>
      </c>
      <c r="Q3239" t="s">
        <v>1559</v>
      </c>
      <c r="R3239" t="s">
        <v>1559</v>
      </c>
      <c r="S3239" t="s">
        <v>1560</v>
      </c>
    </row>
    <row r="3240" spans="1:19" ht="15.75" hidden="1">
      <c r="A3240" s="1" t="s">
        <v>1536</v>
      </c>
      <c r="B3240">
        <v>1355151</v>
      </c>
      <c r="C3240" s="2" t="str">
        <f t="shared" si="100"/>
        <v>http://www.mercadopublico.cl/TiendaFicha/Ficha?idProducto=1355151</v>
      </c>
      <c r="D3240" s="4">
        <f t="shared" si="101"/>
        <v>1355151</v>
      </c>
      <c r="E3240" s="1" t="s">
        <v>130</v>
      </c>
      <c r="F3240" s="1" t="s">
        <v>11268</v>
      </c>
      <c r="G3240" s="1">
        <v>6872</v>
      </c>
      <c r="H3240" s="1" t="s">
        <v>9331</v>
      </c>
      <c r="I3240" s="1" t="s">
        <v>11269</v>
      </c>
      <c r="J3240" s="1" t="s">
        <v>71</v>
      </c>
      <c r="K3240" s="1" t="s">
        <v>11270</v>
      </c>
      <c r="L3240" s="1">
        <v>160505</v>
      </c>
      <c r="M3240" s="1" t="s">
        <v>4206</v>
      </c>
      <c r="N3240" s="1" t="s">
        <v>4207</v>
      </c>
      <c r="O3240" s="16">
        <v>3350</v>
      </c>
      <c r="P3240" t="s">
        <v>1558</v>
      </c>
      <c r="Q3240" t="s">
        <v>1559</v>
      </c>
      <c r="R3240" t="s">
        <v>1559</v>
      </c>
      <c r="S3240" t="s">
        <v>1560</v>
      </c>
    </row>
    <row r="3241" spans="1:19" ht="15.75" hidden="1">
      <c r="A3241" s="1" t="s">
        <v>1536</v>
      </c>
      <c r="B3241">
        <v>1355147</v>
      </c>
      <c r="C3241" s="2" t="str">
        <f t="shared" si="100"/>
        <v>http://www.mercadopublico.cl/TiendaFicha/Ficha?idProducto=1355147</v>
      </c>
      <c r="D3241" s="4">
        <f t="shared" si="101"/>
        <v>1355147</v>
      </c>
      <c r="E3241" s="1" t="s">
        <v>130</v>
      </c>
      <c r="F3241" s="1" t="s">
        <v>11271</v>
      </c>
      <c r="G3241" s="1">
        <v>6872</v>
      </c>
      <c r="H3241" s="1" t="s">
        <v>9331</v>
      </c>
      <c r="I3241" s="1" t="s">
        <v>11272</v>
      </c>
      <c r="J3241" s="1" t="s">
        <v>71</v>
      </c>
      <c r="K3241" s="1" t="s">
        <v>11273</v>
      </c>
      <c r="L3241" s="1">
        <v>160505</v>
      </c>
      <c r="M3241" s="1" t="s">
        <v>4206</v>
      </c>
      <c r="N3241" s="1" t="s">
        <v>4207</v>
      </c>
      <c r="O3241" s="16">
        <v>1400</v>
      </c>
      <c r="P3241" t="s">
        <v>1558</v>
      </c>
      <c r="Q3241" t="s">
        <v>1559</v>
      </c>
      <c r="R3241" t="s">
        <v>1559</v>
      </c>
      <c r="S3241" t="s">
        <v>1560</v>
      </c>
    </row>
    <row r="3242" spans="1:19" ht="15.75" hidden="1">
      <c r="A3242" s="1" t="s">
        <v>1536</v>
      </c>
      <c r="B3242">
        <v>1365689</v>
      </c>
      <c r="C3242" s="2" t="str">
        <f t="shared" si="100"/>
        <v>http://www.mercadopublico.cl/TiendaFicha/Ficha?idProducto=1365689</v>
      </c>
      <c r="D3242" s="4">
        <f t="shared" si="101"/>
        <v>1365689</v>
      </c>
      <c r="E3242" s="1" t="s">
        <v>130</v>
      </c>
      <c r="F3242" s="1" t="s">
        <v>11576</v>
      </c>
      <c r="G3242" s="1">
        <v>6872</v>
      </c>
      <c r="H3242" s="1" t="s">
        <v>5538</v>
      </c>
      <c r="I3242" s="1" t="s">
        <v>11577</v>
      </c>
      <c r="J3242" s="1" t="s">
        <v>8</v>
      </c>
      <c r="K3242" s="1" t="s">
        <v>11578</v>
      </c>
      <c r="L3242" s="1">
        <v>160534</v>
      </c>
      <c r="M3242" s="1" t="s">
        <v>3265</v>
      </c>
      <c r="N3242" s="1" t="s">
        <v>3266</v>
      </c>
      <c r="O3242" s="16">
        <v>230</v>
      </c>
      <c r="P3242" t="s">
        <v>1558</v>
      </c>
      <c r="Q3242" t="s">
        <v>1559</v>
      </c>
      <c r="R3242" t="s">
        <v>1559</v>
      </c>
      <c r="S3242" t="s">
        <v>1560</v>
      </c>
    </row>
    <row r="3243" spans="1:19" ht="15.75" hidden="1">
      <c r="A3243" s="1" t="s">
        <v>1536</v>
      </c>
      <c r="B3243">
        <v>1366261</v>
      </c>
      <c r="C3243" s="2" t="str">
        <f t="shared" si="100"/>
        <v>http://www.mercadopublico.cl/TiendaFicha/Ficha?idProducto=1366261</v>
      </c>
      <c r="D3243" s="4">
        <f t="shared" si="101"/>
        <v>1366261</v>
      </c>
      <c r="E3243" s="1" t="s">
        <v>130</v>
      </c>
      <c r="F3243" s="1" t="s">
        <v>11579</v>
      </c>
      <c r="G3243" s="1">
        <v>6872</v>
      </c>
      <c r="H3243" s="1" t="s">
        <v>5538</v>
      </c>
      <c r="I3243" s="1" t="s">
        <v>11580</v>
      </c>
      <c r="J3243" s="1" t="s">
        <v>135</v>
      </c>
      <c r="K3243" s="1" t="s">
        <v>11581</v>
      </c>
      <c r="L3243" s="1">
        <v>160070</v>
      </c>
      <c r="M3243" s="1" t="s">
        <v>51</v>
      </c>
      <c r="N3243" s="1" t="s">
        <v>52</v>
      </c>
      <c r="O3243" s="16">
        <v>4190</v>
      </c>
      <c r="P3243" t="s">
        <v>1558</v>
      </c>
      <c r="Q3243" t="s">
        <v>1559</v>
      </c>
      <c r="R3243" t="s">
        <v>1559</v>
      </c>
      <c r="S3243" t="s">
        <v>1560</v>
      </c>
    </row>
    <row r="3244" spans="1:19" ht="15.75" hidden="1">
      <c r="A3244" s="1" t="s">
        <v>1536</v>
      </c>
      <c r="B3244">
        <v>1299673</v>
      </c>
      <c r="C3244" s="2" t="str">
        <f t="shared" si="100"/>
        <v>http://www.mercadopublico.cl/TiendaFicha/Ficha?idProducto=1299673</v>
      </c>
      <c r="D3244" s="4">
        <f t="shared" si="101"/>
        <v>1299673</v>
      </c>
      <c r="E3244" s="1" t="s">
        <v>130</v>
      </c>
      <c r="F3244" s="1" t="s">
        <v>11582</v>
      </c>
      <c r="G3244" s="1">
        <v>6872</v>
      </c>
      <c r="H3244" s="1" t="s">
        <v>5538</v>
      </c>
      <c r="I3244" s="1" t="s">
        <v>11583</v>
      </c>
      <c r="J3244" s="1" t="s">
        <v>8</v>
      </c>
      <c r="K3244" s="1" t="s">
        <v>11584</v>
      </c>
      <c r="L3244" s="1">
        <v>160534</v>
      </c>
      <c r="M3244" s="1" t="s">
        <v>3265</v>
      </c>
      <c r="N3244" s="1" t="s">
        <v>3266</v>
      </c>
      <c r="O3244" s="16">
        <v>9900</v>
      </c>
      <c r="P3244" t="s">
        <v>1558</v>
      </c>
      <c r="Q3244" t="s">
        <v>1559</v>
      </c>
      <c r="R3244" t="s">
        <v>1559</v>
      </c>
      <c r="S3244" t="s">
        <v>1560</v>
      </c>
    </row>
    <row r="3245" spans="1:19" ht="15.75" hidden="1">
      <c r="A3245" s="1" t="s">
        <v>1536</v>
      </c>
      <c r="B3245">
        <v>1369682</v>
      </c>
      <c r="C3245" s="2" t="str">
        <f t="shared" si="100"/>
        <v>http://www.mercadopublico.cl/TiendaFicha/Ficha?idProducto=1369682</v>
      </c>
      <c r="D3245" s="4">
        <f t="shared" si="101"/>
        <v>1369682</v>
      </c>
      <c r="E3245" s="1" t="s">
        <v>130</v>
      </c>
      <c r="F3245" s="1" t="s">
        <v>11585</v>
      </c>
      <c r="G3245" s="1">
        <v>6872</v>
      </c>
      <c r="H3245" s="1" t="s">
        <v>5538</v>
      </c>
      <c r="I3245" s="1" t="s">
        <v>11586</v>
      </c>
      <c r="J3245" s="1" t="s">
        <v>71</v>
      </c>
      <c r="K3245" s="1" t="s">
        <v>11587</v>
      </c>
      <c r="L3245" s="1">
        <v>160070</v>
      </c>
      <c r="M3245" s="1" t="s">
        <v>51</v>
      </c>
      <c r="N3245" s="1" t="s">
        <v>52</v>
      </c>
      <c r="O3245" s="16">
        <v>1640</v>
      </c>
      <c r="P3245" t="s">
        <v>1558</v>
      </c>
      <c r="Q3245" t="s">
        <v>1559</v>
      </c>
      <c r="R3245" t="s">
        <v>1559</v>
      </c>
      <c r="S3245" t="s">
        <v>1560</v>
      </c>
    </row>
    <row r="3246" spans="1:19" ht="15.75" hidden="1">
      <c r="A3246" s="1" t="s">
        <v>1536</v>
      </c>
      <c r="B3246">
        <v>1387409</v>
      </c>
      <c r="C3246" s="2" t="str">
        <f t="shared" si="100"/>
        <v>http://www.mercadopublico.cl/TiendaFicha/Ficha?idProducto=1387409</v>
      </c>
      <c r="D3246" s="4">
        <f t="shared" si="101"/>
        <v>1387409</v>
      </c>
      <c r="E3246" s="1" t="s">
        <v>130</v>
      </c>
      <c r="F3246" s="1" t="s">
        <v>12105</v>
      </c>
      <c r="G3246" s="1">
        <v>6872</v>
      </c>
      <c r="H3246" s="1" t="s">
        <v>11164</v>
      </c>
      <c r="I3246" s="1" t="s">
        <v>8997</v>
      </c>
      <c r="J3246" s="1" t="s">
        <v>12106</v>
      </c>
      <c r="K3246" s="1" t="s">
        <v>12107</v>
      </c>
      <c r="L3246" s="1">
        <v>159956</v>
      </c>
      <c r="M3246" s="1" t="s">
        <v>1934</v>
      </c>
      <c r="N3246" s="1" t="s">
        <v>1935</v>
      </c>
      <c r="O3246" s="16">
        <v>2677</v>
      </c>
      <c r="P3246" t="s">
        <v>1558</v>
      </c>
      <c r="Q3246" t="s">
        <v>1559</v>
      </c>
      <c r="R3246" t="s">
        <v>1559</v>
      </c>
      <c r="S3246" t="s">
        <v>1560</v>
      </c>
    </row>
    <row r="3247" spans="1:19" ht="15.75" hidden="1">
      <c r="A3247" s="1" t="s">
        <v>1536</v>
      </c>
      <c r="B3247">
        <v>1369132</v>
      </c>
      <c r="C3247" s="2" t="str">
        <f t="shared" si="100"/>
        <v>http://www.mercadopublico.cl/TiendaFicha/Ficha?idProducto=1369132</v>
      </c>
      <c r="D3247" s="4">
        <f t="shared" si="101"/>
        <v>1369132</v>
      </c>
      <c r="E3247" s="1" t="s">
        <v>130</v>
      </c>
      <c r="F3247" s="1" t="s">
        <v>13257</v>
      </c>
      <c r="G3247" s="1">
        <v>6872</v>
      </c>
      <c r="H3247" s="1" t="s">
        <v>13258</v>
      </c>
      <c r="I3247" s="1" t="s">
        <v>13259</v>
      </c>
      <c r="J3247" s="1" t="s">
        <v>58</v>
      </c>
      <c r="K3247" s="1" t="s">
        <v>13260</v>
      </c>
      <c r="L3247" s="1">
        <v>167742</v>
      </c>
      <c r="M3247" s="1" t="s">
        <v>1744</v>
      </c>
      <c r="N3247" s="1" t="s">
        <v>1745</v>
      </c>
      <c r="O3247" s="16">
        <v>2200</v>
      </c>
      <c r="P3247" t="s">
        <v>1558</v>
      </c>
      <c r="Q3247" t="s">
        <v>1559</v>
      </c>
      <c r="R3247" t="s">
        <v>1559</v>
      </c>
      <c r="S3247" t="s">
        <v>1560</v>
      </c>
    </row>
    <row r="3248" spans="1:19" ht="15.75" hidden="1">
      <c r="A3248" s="1" t="s">
        <v>1536</v>
      </c>
      <c r="B3248">
        <v>1369131</v>
      </c>
      <c r="C3248" s="2" t="str">
        <f t="shared" si="100"/>
        <v>http://www.mercadopublico.cl/TiendaFicha/Ficha?idProducto=1369131</v>
      </c>
      <c r="D3248" s="4">
        <f t="shared" si="101"/>
        <v>1369131</v>
      </c>
      <c r="E3248" s="1" t="s">
        <v>130</v>
      </c>
      <c r="F3248" s="1" t="s">
        <v>13261</v>
      </c>
      <c r="G3248" s="1">
        <v>6872</v>
      </c>
      <c r="H3248" s="1" t="s">
        <v>13258</v>
      </c>
      <c r="I3248" s="1" t="s">
        <v>13262</v>
      </c>
      <c r="J3248" s="1" t="s">
        <v>58</v>
      </c>
      <c r="K3248" s="1" t="s">
        <v>13263</v>
      </c>
      <c r="L3248" s="1">
        <v>167742</v>
      </c>
      <c r="M3248" s="1" t="s">
        <v>1744</v>
      </c>
      <c r="N3248" s="1" t="s">
        <v>1745</v>
      </c>
      <c r="O3248" s="16">
        <v>1300</v>
      </c>
      <c r="P3248" t="s">
        <v>1558</v>
      </c>
      <c r="Q3248" t="s">
        <v>1559</v>
      </c>
      <c r="R3248" t="s">
        <v>1559</v>
      </c>
      <c r="S3248" t="s">
        <v>1560</v>
      </c>
    </row>
    <row r="3249" spans="1:19" ht="15.75" hidden="1">
      <c r="A3249" s="1" t="s">
        <v>1536</v>
      </c>
      <c r="B3249">
        <v>1369133</v>
      </c>
      <c r="C3249" s="2" t="str">
        <f t="shared" si="100"/>
        <v>http://www.mercadopublico.cl/TiendaFicha/Ficha?idProducto=1369133</v>
      </c>
      <c r="D3249" s="4">
        <f t="shared" si="101"/>
        <v>1369133</v>
      </c>
      <c r="E3249" s="1" t="s">
        <v>130</v>
      </c>
      <c r="F3249" s="1" t="s">
        <v>13264</v>
      </c>
      <c r="G3249" s="1">
        <v>6872</v>
      </c>
      <c r="H3249" s="1" t="s">
        <v>13258</v>
      </c>
      <c r="I3249" s="1" t="s">
        <v>13265</v>
      </c>
      <c r="J3249" s="1" t="s">
        <v>58</v>
      </c>
      <c r="K3249" s="1" t="s">
        <v>13266</v>
      </c>
      <c r="L3249" s="1">
        <v>167742</v>
      </c>
      <c r="M3249" s="1" t="s">
        <v>1744</v>
      </c>
      <c r="N3249" s="1" t="s">
        <v>1745</v>
      </c>
      <c r="O3249" s="16">
        <v>3350</v>
      </c>
      <c r="P3249" t="s">
        <v>1558</v>
      </c>
      <c r="Q3249" t="s">
        <v>1559</v>
      </c>
      <c r="R3249" t="s">
        <v>1559</v>
      </c>
      <c r="S3249" t="s">
        <v>1560</v>
      </c>
    </row>
    <row r="3250" spans="1:19" ht="15.75" hidden="1">
      <c r="A3250" s="1" t="s">
        <v>1536</v>
      </c>
      <c r="B3250">
        <v>1365317</v>
      </c>
      <c r="C3250" s="2" t="str">
        <f t="shared" si="100"/>
        <v>http://www.mercadopublico.cl/TiendaFicha/Ficha?idProducto=1365317</v>
      </c>
      <c r="D3250" s="4">
        <f t="shared" si="101"/>
        <v>1365317</v>
      </c>
      <c r="E3250" s="1" t="s">
        <v>130</v>
      </c>
      <c r="F3250" s="1" t="s">
        <v>14000</v>
      </c>
      <c r="G3250" s="1">
        <v>6872</v>
      </c>
      <c r="H3250" s="1" t="s">
        <v>5538</v>
      </c>
      <c r="I3250" s="1" t="s">
        <v>14001</v>
      </c>
      <c r="J3250" s="1" t="s">
        <v>8</v>
      </c>
      <c r="K3250" s="1" t="s">
        <v>14002</v>
      </c>
      <c r="L3250" s="1">
        <v>160534</v>
      </c>
      <c r="M3250" s="1" t="s">
        <v>3265</v>
      </c>
      <c r="N3250" s="1" t="s">
        <v>3266</v>
      </c>
      <c r="O3250" s="16">
        <v>175</v>
      </c>
      <c r="P3250" t="s">
        <v>1558</v>
      </c>
      <c r="Q3250" t="s">
        <v>1559</v>
      </c>
      <c r="R3250" t="s">
        <v>1559</v>
      </c>
      <c r="S3250" t="s">
        <v>1560</v>
      </c>
    </row>
    <row r="3251" spans="1:19" ht="15.75" hidden="1">
      <c r="A3251" s="1" t="s">
        <v>1536</v>
      </c>
      <c r="B3251">
        <v>1299674</v>
      </c>
      <c r="C3251" s="2" t="str">
        <f t="shared" si="100"/>
        <v>http://www.mercadopublico.cl/TiendaFicha/Ficha?idProducto=1299674</v>
      </c>
      <c r="D3251" s="4">
        <f t="shared" si="101"/>
        <v>1299674</v>
      </c>
      <c r="E3251" s="1" t="s">
        <v>130</v>
      </c>
      <c r="F3251" s="1" t="s">
        <v>14003</v>
      </c>
      <c r="G3251" s="1">
        <v>6872</v>
      </c>
      <c r="H3251" s="1" t="s">
        <v>5538</v>
      </c>
      <c r="I3251" s="1" t="s">
        <v>14004</v>
      </c>
      <c r="J3251" s="1" t="s">
        <v>71</v>
      </c>
      <c r="K3251" s="1" t="s">
        <v>14005</v>
      </c>
      <c r="L3251" s="1">
        <v>160534</v>
      </c>
      <c r="M3251" s="1" t="s">
        <v>3265</v>
      </c>
      <c r="N3251" s="1" t="s">
        <v>3266</v>
      </c>
      <c r="O3251" s="16">
        <v>875</v>
      </c>
      <c r="P3251" t="s">
        <v>1558</v>
      </c>
      <c r="Q3251" t="s">
        <v>1559</v>
      </c>
      <c r="R3251" t="s">
        <v>1559</v>
      </c>
      <c r="S3251" t="s">
        <v>1560</v>
      </c>
    </row>
    <row r="3252" spans="1:19" ht="15.75" hidden="1">
      <c r="A3252" s="1" t="s">
        <v>1536</v>
      </c>
      <c r="B3252">
        <v>1521781</v>
      </c>
      <c r="C3252" s="2" t="str">
        <f t="shared" si="100"/>
        <v>http://www.mercadopublico.cl/TiendaFicha/Ficha?idProducto=1521781</v>
      </c>
      <c r="D3252" s="4">
        <f t="shared" si="101"/>
        <v>1521781</v>
      </c>
      <c r="E3252" s="1" t="s">
        <v>130</v>
      </c>
      <c r="F3252" s="1" t="s">
        <v>14672</v>
      </c>
      <c r="G3252" s="1">
        <v>6872</v>
      </c>
      <c r="H3252" s="1" t="s">
        <v>14669</v>
      </c>
      <c r="I3252" s="1" t="s">
        <v>14673</v>
      </c>
      <c r="J3252" s="1" t="s">
        <v>8</v>
      </c>
      <c r="K3252" s="1" t="s">
        <v>14674</v>
      </c>
      <c r="L3252" s="1">
        <v>159971</v>
      </c>
      <c r="M3252" s="1" t="s">
        <v>5301</v>
      </c>
      <c r="N3252" s="1" t="s">
        <v>5302</v>
      </c>
      <c r="O3252" s="16">
        <v>398</v>
      </c>
      <c r="P3252" t="s">
        <v>1558</v>
      </c>
      <c r="Q3252" t="s">
        <v>1559</v>
      </c>
      <c r="R3252" t="s">
        <v>1559</v>
      </c>
      <c r="S3252" t="s">
        <v>1560</v>
      </c>
    </row>
    <row r="3253" spans="1:19" ht="15.75" hidden="1">
      <c r="A3253" s="1" t="s">
        <v>1536</v>
      </c>
      <c r="B3253">
        <v>1521791</v>
      </c>
      <c r="C3253" s="2" t="str">
        <f t="shared" si="100"/>
        <v>http://www.mercadopublico.cl/TiendaFicha/Ficha?idProducto=1521791</v>
      </c>
      <c r="D3253" s="4">
        <f t="shared" si="101"/>
        <v>1521791</v>
      </c>
      <c r="E3253" s="1" t="s">
        <v>130</v>
      </c>
      <c r="F3253" s="1" t="s">
        <v>14675</v>
      </c>
      <c r="G3253" s="1">
        <v>6872</v>
      </c>
      <c r="H3253" s="1" t="s">
        <v>14669</v>
      </c>
      <c r="I3253" s="1" t="s">
        <v>14676</v>
      </c>
      <c r="J3253" s="1" t="s">
        <v>8</v>
      </c>
      <c r="K3253" s="1" t="s">
        <v>14677</v>
      </c>
      <c r="L3253" s="1">
        <v>159971</v>
      </c>
      <c r="M3253" s="1" t="s">
        <v>5301</v>
      </c>
      <c r="N3253" s="1" t="s">
        <v>5302</v>
      </c>
      <c r="O3253" s="16">
        <v>108</v>
      </c>
      <c r="P3253" t="s">
        <v>1558</v>
      </c>
      <c r="Q3253" t="s">
        <v>1559</v>
      </c>
      <c r="R3253" t="s">
        <v>1559</v>
      </c>
      <c r="S3253" t="s">
        <v>1560</v>
      </c>
    </row>
    <row r="3254" spans="1:19" ht="15.75" hidden="1">
      <c r="A3254" s="1" t="s">
        <v>1536</v>
      </c>
      <c r="B3254">
        <v>1266770</v>
      </c>
      <c r="C3254" s="2" t="str">
        <f t="shared" si="100"/>
        <v>http://www.mercadopublico.cl/TiendaFicha/Ficha?idProducto=1266770</v>
      </c>
      <c r="D3254" s="4">
        <f t="shared" si="101"/>
        <v>1266770</v>
      </c>
      <c r="E3254" s="1" t="s">
        <v>130</v>
      </c>
      <c r="F3254" s="1" t="s">
        <v>14678</v>
      </c>
      <c r="G3254" s="1">
        <v>6872</v>
      </c>
      <c r="H3254" s="1" t="s">
        <v>14669</v>
      </c>
      <c r="I3254" s="1" t="s">
        <v>14679</v>
      </c>
      <c r="J3254" s="1" t="s">
        <v>8</v>
      </c>
      <c r="K3254" s="1" t="s">
        <v>14680</v>
      </c>
      <c r="L3254" s="1">
        <v>159971</v>
      </c>
      <c r="M3254" s="1" t="s">
        <v>5301</v>
      </c>
      <c r="N3254" s="1" t="s">
        <v>5302</v>
      </c>
      <c r="O3254" s="16">
        <v>155</v>
      </c>
      <c r="P3254" t="s">
        <v>1558</v>
      </c>
      <c r="Q3254" t="s">
        <v>1559</v>
      </c>
      <c r="R3254" t="s">
        <v>1559</v>
      </c>
      <c r="S3254" t="s">
        <v>1560</v>
      </c>
    </row>
    <row r="3255" spans="1:19" ht="15.75" hidden="1">
      <c r="A3255" s="1" t="s">
        <v>1536</v>
      </c>
      <c r="B3255">
        <v>1266783</v>
      </c>
      <c r="C3255" s="2" t="str">
        <f t="shared" si="100"/>
        <v>http://www.mercadopublico.cl/TiendaFicha/Ficha?idProducto=1266783</v>
      </c>
      <c r="D3255" s="4">
        <f t="shared" si="101"/>
        <v>1266783</v>
      </c>
      <c r="E3255" s="1" t="s">
        <v>130</v>
      </c>
      <c r="F3255" s="1" t="s">
        <v>15117</v>
      </c>
      <c r="G3255" s="1">
        <v>6872</v>
      </c>
      <c r="H3255" s="1" t="s">
        <v>14669</v>
      </c>
      <c r="I3255" s="1" t="s">
        <v>15118</v>
      </c>
      <c r="J3255" s="1" t="s">
        <v>8</v>
      </c>
      <c r="K3255" s="1" t="s">
        <v>15119</v>
      </c>
      <c r="L3255" s="1">
        <v>159971</v>
      </c>
      <c r="M3255" s="1" t="s">
        <v>5301</v>
      </c>
      <c r="N3255" s="1" t="s">
        <v>5302</v>
      </c>
      <c r="O3255" s="16">
        <v>135</v>
      </c>
      <c r="P3255" t="s">
        <v>1558</v>
      </c>
      <c r="Q3255" t="s">
        <v>1559</v>
      </c>
      <c r="R3255" t="s">
        <v>1559</v>
      </c>
      <c r="S3255" t="s">
        <v>1560</v>
      </c>
    </row>
    <row r="3256" spans="1:19" ht="15.75" hidden="1">
      <c r="A3256" s="1" t="s">
        <v>1536</v>
      </c>
      <c r="B3256">
        <v>1266775</v>
      </c>
      <c r="C3256" s="2" t="str">
        <f t="shared" si="100"/>
        <v>http://www.mercadopublico.cl/TiendaFicha/Ficha?idProducto=1266775</v>
      </c>
      <c r="D3256" s="4">
        <f t="shared" si="101"/>
        <v>1266775</v>
      </c>
      <c r="E3256" s="1" t="s">
        <v>130</v>
      </c>
      <c r="F3256" s="1" t="s">
        <v>15120</v>
      </c>
      <c r="G3256" s="1">
        <v>6872</v>
      </c>
      <c r="H3256" s="1" t="s">
        <v>14669</v>
      </c>
      <c r="I3256" s="1" t="s">
        <v>15121</v>
      </c>
      <c r="J3256" s="1" t="s">
        <v>18</v>
      </c>
      <c r="K3256" s="1" t="s">
        <v>15122</v>
      </c>
      <c r="L3256" s="1">
        <v>159971</v>
      </c>
      <c r="M3256" s="1" t="s">
        <v>5301</v>
      </c>
      <c r="N3256" s="1" t="s">
        <v>5302</v>
      </c>
      <c r="O3256" s="16">
        <v>55</v>
      </c>
      <c r="P3256" t="s">
        <v>1558</v>
      </c>
      <c r="Q3256" t="s">
        <v>1559</v>
      </c>
      <c r="R3256" t="s">
        <v>1559</v>
      </c>
      <c r="S3256" t="s">
        <v>1560</v>
      </c>
    </row>
    <row r="3257" spans="1:19" ht="15.75" hidden="1">
      <c r="A3257" s="1" t="s">
        <v>1536</v>
      </c>
      <c r="B3257">
        <v>1266788</v>
      </c>
      <c r="C3257" s="2" t="str">
        <f t="shared" si="100"/>
        <v>http://www.mercadopublico.cl/TiendaFicha/Ficha?idProducto=1266788</v>
      </c>
      <c r="D3257" s="4">
        <f t="shared" si="101"/>
        <v>1266788</v>
      </c>
      <c r="E3257" s="1" t="s">
        <v>130</v>
      </c>
      <c r="F3257" s="1" t="s">
        <v>15123</v>
      </c>
      <c r="G3257" s="1">
        <v>6872</v>
      </c>
      <c r="H3257" s="1" t="s">
        <v>14669</v>
      </c>
      <c r="I3257" s="1" t="s">
        <v>15124</v>
      </c>
      <c r="J3257" s="1" t="s">
        <v>18</v>
      </c>
      <c r="K3257" s="1" t="s">
        <v>15125</v>
      </c>
      <c r="L3257" s="1">
        <v>159971</v>
      </c>
      <c r="M3257" s="1" t="s">
        <v>5301</v>
      </c>
      <c r="N3257" s="1" t="s">
        <v>5302</v>
      </c>
      <c r="O3257" s="16">
        <v>50</v>
      </c>
      <c r="P3257" t="s">
        <v>1558</v>
      </c>
      <c r="Q3257" t="s">
        <v>1559</v>
      </c>
      <c r="R3257" t="s">
        <v>1559</v>
      </c>
      <c r="S3257" t="s">
        <v>1560</v>
      </c>
    </row>
    <row r="3258" spans="1:19" ht="15.75" hidden="1">
      <c r="A3258" s="1" t="s">
        <v>1536</v>
      </c>
      <c r="B3258">
        <v>1266765</v>
      </c>
      <c r="C3258" s="2" t="str">
        <f t="shared" si="100"/>
        <v>http://www.mercadopublico.cl/TiendaFicha/Ficha?idProducto=1266765</v>
      </c>
      <c r="D3258" s="4">
        <f t="shared" si="101"/>
        <v>1266765</v>
      </c>
      <c r="E3258" s="1" t="s">
        <v>130</v>
      </c>
      <c r="F3258" s="1" t="s">
        <v>15126</v>
      </c>
      <c r="G3258" s="1">
        <v>6872</v>
      </c>
      <c r="H3258" s="1" t="s">
        <v>14669</v>
      </c>
      <c r="I3258" s="1" t="s">
        <v>15127</v>
      </c>
      <c r="J3258" s="1" t="s">
        <v>9</v>
      </c>
      <c r="K3258" s="1" t="s">
        <v>15128</v>
      </c>
      <c r="L3258" s="1">
        <v>159971</v>
      </c>
      <c r="M3258" s="1" t="s">
        <v>5301</v>
      </c>
      <c r="N3258" s="1" t="s">
        <v>5302</v>
      </c>
      <c r="O3258" s="16">
        <v>2200</v>
      </c>
      <c r="P3258" t="s">
        <v>1558</v>
      </c>
      <c r="Q3258" t="s">
        <v>1559</v>
      </c>
      <c r="R3258" t="s">
        <v>1559</v>
      </c>
      <c r="S3258" t="s">
        <v>1560</v>
      </c>
    </row>
    <row r="3259" spans="1:19" ht="15.75" hidden="1">
      <c r="A3259" s="1" t="s">
        <v>1536</v>
      </c>
      <c r="B3259">
        <v>1385224</v>
      </c>
      <c r="C3259" s="2" t="str">
        <f t="shared" si="100"/>
        <v>http://www.mercadopublico.cl/TiendaFicha/Ficha?idProducto=1385224</v>
      </c>
      <c r="D3259" s="4">
        <f t="shared" si="101"/>
        <v>1385224</v>
      </c>
      <c r="E3259" s="1" t="s">
        <v>130</v>
      </c>
      <c r="F3259" s="1" t="s">
        <v>15129</v>
      </c>
      <c r="G3259" s="1">
        <v>6872</v>
      </c>
      <c r="H3259" s="1" t="s">
        <v>14669</v>
      </c>
      <c r="I3259" s="1" t="s">
        <v>15130</v>
      </c>
      <c r="J3259" s="1" t="s">
        <v>60</v>
      </c>
      <c r="K3259" s="1" t="s">
        <v>15131</v>
      </c>
      <c r="L3259" s="1">
        <v>159971</v>
      </c>
      <c r="M3259" s="1" t="s">
        <v>5301</v>
      </c>
      <c r="N3259" s="1" t="s">
        <v>5302</v>
      </c>
      <c r="O3259" s="16">
        <v>280</v>
      </c>
      <c r="P3259" t="s">
        <v>1558</v>
      </c>
      <c r="Q3259" t="s">
        <v>1559</v>
      </c>
      <c r="R3259" t="s">
        <v>1559</v>
      </c>
      <c r="S3259" t="s">
        <v>1560</v>
      </c>
    </row>
    <row r="3260" spans="1:19" ht="15.75" hidden="1">
      <c r="A3260" s="1" t="s">
        <v>1536</v>
      </c>
      <c r="B3260">
        <v>1266772</v>
      </c>
      <c r="C3260" s="2" t="str">
        <f t="shared" si="100"/>
        <v>http://www.mercadopublico.cl/TiendaFicha/Ficha?idProducto=1266772</v>
      </c>
      <c r="D3260" s="4">
        <f t="shared" si="101"/>
        <v>1266772</v>
      </c>
      <c r="E3260" s="1" t="s">
        <v>130</v>
      </c>
      <c r="F3260" s="1" t="s">
        <v>15132</v>
      </c>
      <c r="G3260" s="1">
        <v>6872</v>
      </c>
      <c r="H3260" s="1" t="s">
        <v>14669</v>
      </c>
      <c r="I3260" s="1" t="s">
        <v>15133</v>
      </c>
      <c r="J3260" s="1" t="s">
        <v>18</v>
      </c>
      <c r="K3260" s="1" t="s">
        <v>15134</v>
      </c>
      <c r="L3260" s="1">
        <v>159971</v>
      </c>
      <c r="M3260" s="1" t="s">
        <v>5301</v>
      </c>
      <c r="N3260" s="1" t="s">
        <v>5302</v>
      </c>
      <c r="O3260" s="16">
        <v>45</v>
      </c>
      <c r="P3260" t="s">
        <v>1558</v>
      </c>
      <c r="Q3260" t="s">
        <v>1559</v>
      </c>
      <c r="R3260" t="s">
        <v>1559</v>
      </c>
      <c r="S3260" t="s">
        <v>1560</v>
      </c>
    </row>
    <row r="3261" spans="1:19" ht="15.75" hidden="1">
      <c r="A3261" s="1" t="s">
        <v>1536</v>
      </c>
      <c r="B3261">
        <v>1266766</v>
      </c>
      <c r="C3261" s="2" t="str">
        <f t="shared" si="100"/>
        <v>http://www.mercadopublico.cl/TiendaFicha/Ficha?idProducto=1266766</v>
      </c>
      <c r="D3261" s="4">
        <f t="shared" si="101"/>
        <v>1266766</v>
      </c>
      <c r="E3261" s="1" t="s">
        <v>130</v>
      </c>
      <c r="F3261" s="1" t="s">
        <v>15135</v>
      </c>
      <c r="G3261" s="1">
        <v>6872</v>
      </c>
      <c r="H3261" s="1" t="s">
        <v>14669</v>
      </c>
      <c r="I3261" s="1" t="s">
        <v>15136</v>
      </c>
      <c r="J3261" s="1" t="s">
        <v>8</v>
      </c>
      <c r="K3261" s="1" t="s">
        <v>15137</v>
      </c>
      <c r="L3261" s="1">
        <v>159971</v>
      </c>
      <c r="M3261" s="1" t="s">
        <v>5301</v>
      </c>
      <c r="N3261" s="1" t="s">
        <v>5302</v>
      </c>
      <c r="O3261" s="16">
        <v>75</v>
      </c>
      <c r="P3261" t="s">
        <v>1558</v>
      </c>
      <c r="Q3261" t="s">
        <v>1559</v>
      </c>
      <c r="R3261" t="s">
        <v>1559</v>
      </c>
      <c r="S3261" t="s">
        <v>1560</v>
      </c>
    </row>
    <row r="3262" spans="1:19" ht="15.75" hidden="1">
      <c r="A3262" s="1" t="s">
        <v>1536</v>
      </c>
      <c r="B3262">
        <v>1340776</v>
      </c>
      <c r="C3262" s="2" t="str">
        <f t="shared" si="100"/>
        <v>http://www.mercadopublico.cl/TiendaFicha/Ficha?idProducto=1340776</v>
      </c>
      <c r="D3262" s="4">
        <f t="shared" si="101"/>
        <v>1340776</v>
      </c>
      <c r="E3262" s="1" t="s">
        <v>130</v>
      </c>
      <c r="F3262" s="1" t="s">
        <v>15348</v>
      </c>
      <c r="G3262" s="1">
        <v>6872</v>
      </c>
      <c r="H3262" s="1" t="s">
        <v>7040</v>
      </c>
      <c r="I3262" s="1" t="s">
        <v>15349</v>
      </c>
      <c r="J3262" s="1" t="s">
        <v>1596</v>
      </c>
      <c r="K3262" s="1" t="s">
        <v>15350</v>
      </c>
      <c r="L3262" s="1">
        <v>159982</v>
      </c>
      <c r="M3262" s="1" t="s">
        <v>1813</v>
      </c>
      <c r="N3262" s="1" t="s">
        <v>1814</v>
      </c>
      <c r="O3262" s="16">
        <v>27543</v>
      </c>
      <c r="P3262" t="s">
        <v>1558</v>
      </c>
      <c r="Q3262" t="s">
        <v>1559</v>
      </c>
      <c r="R3262" t="s">
        <v>1559</v>
      </c>
      <c r="S3262" t="s">
        <v>1560</v>
      </c>
    </row>
    <row r="3263" spans="1:19" ht="15.75" hidden="1">
      <c r="A3263" s="1" t="s">
        <v>1536</v>
      </c>
      <c r="B3263">
        <v>1362715</v>
      </c>
      <c r="C3263" s="2" t="str">
        <f t="shared" si="100"/>
        <v>http://www.mercadopublico.cl/TiendaFicha/Ficha?idProducto=1362715</v>
      </c>
      <c r="D3263" s="4">
        <f t="shared" si="101"/>
        <v>1362715</v>
      </c>
      <c r="E3263" s="1" t="s">
        <v>130</v>
      </c>
      <c r="F3263" s="1" t="s">
        <v>15351</v>
      </c>
      <c r="G3263" s="1">
        <v>6872</v>
      </c>
      <c r="H3263" s="1" t="s">
        <v>7040</v>
      </c>
      <c r="I3263" s="1" t="s">
        <v>15352</v>
      </c>
      <c r="J3263" s="1" t="s">
        <v>18</v>
      </c>
      <c r="K3263" s="1" t="s">
        <v>15353</v>
      </c>
      <c r="L3263" s="1">
        <v>160494</v>
      </c>
      <c r="M3263" s="1" t="s">
        <v>2126</v>
      </c>
      <c r="N3263" s="1" t="s">
        <v>2127</v>
      </c>
      <c r="O3263" s="16">
        <v>77</v>
      </c>
      <c r="P3263" t="s">
        <v>1558</v>
      </c>
      <c r="Q3263" t="s">
        <v>1559</v>
      </c>
      <c r="R3263" t="s">
        <v>1559</v>
      </c>
      <c r="S3263" t="s">
        <v>1560</v>
      </c>
    </row>
    <row r="3264" spans="1:19" ht="15.75" hidden="1">
      <c r="A3264" s="1" t="s">
        <v>1536</v>
      </c>
      <c r="B3264">
        <v>1511432</v>
      </c>
      <c r="C3264" s="2" t="str">
        <f t="shared" si="100"/>
        <v>http://www.mercadopublico.cl/TiendaFicha/Ficha?idProducto=1511432</v>
      </c>
      <c r="D3264" s="4">
        <f t="shared" si="101"/>
        <v>1511432</v>
      </c>
      <c r="E3264" s="1" t="s">
        <v>130</v>
      </c>
      <c r="F3264" s="1" t="s">
        <v>15708</v>
      </c>
      <c r="G3264" s="1">
        <v>6872</v>
      </c>
      <c r="H3264" s="1" t="s">
        <v>6906</v>
      </c>
      <c r="I3264" s="1" t="s">
        <v>15709</v>
      </c>
      <c r="J3264" s="1" t="s">
        <v>15710</v>
      </c>
      <c r="K3264" s="1" t="s">
        <v>15711</v>
      </c>
      <c r="L3264" s="1">
        <v>159972</v>
      </c>
      <c r="M3264" s="1" t="s">
        <v>145</v>
      </c>
      <c r="N3264" s="1" t="s">
        <v>146</v>
      </c>
      <c r="O3264" s="16">
        <v>2400</v>
      </c>
      <c r="P3264" t="s">
        <v>1558</v>
      </c>
      <c r="Q3264" t="s">
        <v>1559</v>
      </c>
      <c r="R3264" t="s">
        <v>1559</v>
      </c>
      <c r="S3264" t="s">
        <v>1560</v>
      </c>
    </row>
    <row r="3265" spans="1:19" ht="15.75" hidden="1">
      <c r="A3265" s="1" t="s">
        <v>1536</v>
      </c>
      <c r="B3265">
        <v>1511427</v>
      </c>
      <c r="C3265" s="2" t="str">
        <f t="shared" si="100"/>
        <v>http://www.mercadopublico.cl/TiendaFicha/Ficha?idProducto=1511427</v>
      </c>
      <c r="D3265" s="4">
        <f t="shared" si="101"/>
        <v>1511427</v>
      </c>
      <c r="E3265" s="1" t="s">
        <v>130</v>
      </c>
      <c r="F3265" s="1" t="s">
        <v>15712</v>
      </c>
      <c r="G3265" s="1">
        <v>6872</v>
      </c>
      <c r="H3265" s="1" t="s">
        <v>6906</v>
      </c>
      <c r="I3265" s="1" t="s">
        <v>15713</v>
      </c>
      <c r="J3265" s="1" t="s">
        <v>15710</v>
      </c>
      <c r="K3265" s="1" t="s">
        <v>15714</v>
      </c>
      <c r="L3265" s="1">
        <v>159972</v>
      </c>
      <c r="M3265" s="1" t="s">
        <v>145</v>
      </c>
      <c r="N3265" s="1" t="s">
        <v>146</v>
      </c>
      <c r="O3265" s="16">
        <v>2600</v>
      </c>
      <c r="P3265" t="s">
        <v>1558</v>
      </c>
      <c r="Q3265" t="s">
        <v>1559</v>
      </c>
      <c r="R3265" t="s">
        <v>1559</v>
      </c>
      <c r="S3265" t="s">
        <v>1560</v>
      </c>
    </row>
    <row r="3266" spans="1:19" ht="15.75" hidden="1">
      <c r="A3266" s="1" t="s">
        <v>1536</v>
      </c>
      <c r="B3266">
        <v>1511443</v>
      </c>
      <c r="C3266" s="2" t="str">
        <f t="shared" ref="C3266:C3329" si="102">CONCATENATE(A3266,B3266)</f>
        <v>http://www.mercadopublico.cl/TiendaFicha/Ficha?idProducto=1511443</v>
      </c>
      <c r="D3266" s="4">
        <f t="shared" ref="D3266:D3329" si="103">HYPERLINK(C3266,B3266)</f>
        <v>1511443</v>
      </c>
      <c r="E3266" s="1" t="s">
        <v>130</v>
      </c>
      <c r="F3266" s="1" t="s">
        <v>15715</v>
      </c>
      <c r="G3266" s="1">
        <v>6872</v>
      </c>
      <c r="H3266" s="1" t="s">
        <v>6906</v>
      </c>
      <c r="I3266" s="1" t="s">
        <v>15716</v>
      </c>
      <c r="J3266" s="1" t="s">
        <v>15710</v>
      </c>
      <c r="K3266" s="1" t="s">
        <v>15717</v>
      </c>
      <c r="L3266" s="1">
        <v>159972</v>
      </c>
      <c r="M3266" s="1" t="s">
        <v>145</v>
      </c>
      <c r="N3266" s="1" t="s">
        <v>146</v>
      </c>
      <c r="O3266" s="16">
        <v>1600</v>
      </c>
      <c r="P3266" t="s">
        <v>1558</v>
      </c>
      <c r="Q3266" t="s">
        <v>1559</v>
      </c>
      <c r="R3266" t="s">
        <v>1559</v>
      </c>
      <c r="S3266" t="s">
        <v>1560</v>
      </c>
    </row>
    <row r="3267" spans="1:19" ht="15.75" hidden="1">
      <c r="A3267" s="1" t="s">
        <v>1536</v>
      </c>
      <c r="B3267">
        <v>1299684</v>
      </c>
      <c r="C3267" s="2" t="str">
        <f t="shared" si="102"/>
        <v>http://www.mercadopublico.cl/TiendaFicha/Ficha?idProducto=1299684</v>
      </c>
      <c r="D3267" s="4">
        <f t="shared" si="103"/>
        <v>1299684</v>
      </c>
      <c r="E3267" s="1" t="s">
        <v>130</v>
      </c>
      <c r="F3267" s="1" t="s">
        <v>15782</v>
      </c>
      <c r="G3267" s="1">
        <v>6872</v>
      </c>
      <c r="H3267" s="1" t="s">
        <v>7040</v>
      </c>
      <c r="I3267" s="1" t="s">
        <v>15783</v>
      </c>
      <c r="J3267" s="1" t="s">
        <v>15784</v>
      </c>
      <c r="K3267" s="1" t="s">
        <v>15785</v>
      </c>
      <c r="L3267" s="1">
        <v>160628</v>
      </c>
      <c r="M3267" s="1" t="s">
        <v>2066</v>
      </c>
      <c r="N3267" s="1" t="s">
        <v>2067</v>
      </c>
      <c r="O3267" s="16">
        <v>78000</v>
      </c>
      <c r="P3267" t="s">
        <v>1558</v>
      </c>
      <c r="Q3267" t="s">
        <v>1559</v>
      </c>
      <c r="R3267" t="s">
        <v>1559</v>
      </c>
      <c r="S3267" t="s">
        <v>1560</v>
      </c>
    </row>
    <row r="3268" spans="1:19" ht="15.75" hidden="1">
      <c r="A3268" s="1" t="s">
        <v>1536</v>
      </c>
      <c r="B3268">
        <v>1362716</v>
      </c>
      <c r="C3268" s="2" t="str">
        <f t="shared" si="102"/>
        <v>http://www.mercadopublico.cl/TiendaFicha/Ficha?idProducto=1362716</v>
      </c>
      <c r="D3268" s="4">
        <f t="shared" si="103"/>
        <v>1362716</v>
      </c>
      <c r="E3268" s="1" t="s">
        <v>130</v>
      </c>
      <c r="F3268" s="1" t="s">
        <v>15786</v>
      </c>
      <c r="G3268" s="1">
        <v>6872</v>
      </c>
      <c r="H3268" s="1" t="s">
        <v>7040</v>
      </c>
      <c r="I3268" s="1" t="s">
        <v>15787</v>
      </c>
      <c r="J3268" s="1" t="s">
        <v>18</v>
      </c>
      <c r="K3268" s="1" t="s">
        <v>15788</v>
      </c>
      <c r="L3268" s="1">
        <v>160494</v>
      </c>
      <c r="M3268" s="1" t="s">
        <v>2126</v>
      </c>
      <c r="N3268" s="1" t="s">
        <v>2127</v>
      </c>
      <c r="O3268" s="16">
        <v>109</v>
      </c>
      <c r="P3268" t="s">
        <v>1558</v>
      </c>
      <c r="Q3268" t="s">
        <v>1559</v>
      </c>
      <c r="R3268" t="s">
        <v>1559</v>
      </c>
      <c r="S3268" t="s">
        <v>1560</v>
      </c>
    </row>
    <row r="3269" spans="1:19" ht="15.75" hidden="1">
      <c r="A3269" s="1" t="s">
        <v>1536</v>
      </c>
      <c r="B3269">
        <v>1389438</v>
      </c>
      <c r="C3269" s="2" t="str">
        <f t="shared" si="102"/>
        <v>http://www.mercadopublico.cl/TiendaFicha/Ficha?idProducto=1389438</v>
      </c>
      <c r="D3269" s="4">
        <f t="shared" si="103"/>
        <v>1389438</v>
      </c>
      <c r="E3269" s="1" t="s">
        <v>130</v>
      </c>
      <c r="F3269" s="1" t="s">
        <v>15789</v>
      </c>
      <c r="G3269" s="1">
        <v>6872</v>
      </c>
      <c r="H3269" s="1" t="s">
        <v>7040</v>
      </c>
      <c r="I3269" s="1" t="s">
        <v>15790</v>
      </c>
      <c r="J3269" s="1" t="s">
        <v>1916</v>
      </c>
      <c r="K3269" s="1" t="s">
        <v>15791</v>
      </c>
      <c r="L3269" s="1">
        <v>159982</v>
      </c>
      <c r="M3269" s="1" t="s">
        <v>1813</v>
      </c>
      <c r="N3269" s="1" t="s">
        <v>1814</v>
      </c>
      <c r="O3269" s="16">
        <v>59500</v>
      </c>
      <c r="P3269" t="s">
        <v>1558</v>
      </c>
      <c r="Q3269" t="s">
        <v>1559</v>
      </c>
      <c r="R3269" t="s">
        <v>1559</v>
      </c>
      <c r="S3269" t="s">
        <v>1560</v>
      </c>
    </row>
    <row r="3270" spans="1:19" ht="15.75" hidden="1">
      <c r="A3270" s="1" t="s">
        <v>1536</v>
      </c>
      <c r="B3270">
        <v>1389443</v>
      </c>
      <c r="C3270" s="2" t="str">
        <f t="shared" si="102"/>
        <v>http://www.mercadopublico.cl/TiendaFicha/Ficha?idProducto=1389443</v>
      </c>
      <c r="D3270" s="4">
        <f t="shared" si="103"/>
        <v>1389443</v>
      </c>
      <c r="E3270" s="1" t="s">
        <v>130</v>
      </c>
      <c r="F3270" s="1" t="s">
        <v>15792</v>
      </c>
      <c r="G3270" s="1">
        <v>6872</v>
      </c>
      <c r="H3270" s="1" t="s">
        <v>7040</v>
      </c>
      <c r="I3270" s="1" t="s">
        <v>15793</v>
      </c>
      <c r="J3270" s="1" t="s">
        <v>15784</v>
      </c>
      <c r="K3270" s="1" t="s">
        <v>15794</v>
      </c>
      <c r="L3270" s="1">
        <v>159982</v>
      </c>
      <c r="M3270" s="1" t="s">
        <v>1813</v>
      </c>
      <c r="N3270" s="1" t="s">
        <v>1814</v>
      </c>
      <c r="O3270" s="16">
        <v>55000</v>
      </c>
      <c r="P3270" t="s">
        <v>1558</v>
      </c>
      <c r="Q3270" t="s">
        <v>1559</v>
      </c>
      <c r="R3270" t="s">
        <v>1559</v>
      </c>
      <c r="S3270" t="s">
        <v>1560</v>
      </c>
    </row>
    <row r="3271" spans="1:19" ht="15.75" hidden="1">
      <c r="A3271" s="1" t="s">
        <v>1536</v>
      </c>
      <c r="B3271">
        <v>1299682</v>
      </c>
      <c r="C3271" s="2" t="str">
        <f t="shared" si="102"/>
        <v>http://www.mercadopublico.cl/TiendaFicha/Ficha?idProducto=1299682</v>
      </c>
      <c r="D3271" s="4">
        <f t="shared" si="103"/>
        <v>1299682</v>
      </c>
      <c r="E3271" s="1" t="s">
        <v>130</v>
      </c>
      <c r="F3271" s="1" t="s">
        <v>15795</v>
      </c>
      <c r="G3271" s="1">
        <v>6872</v>
      </c>
      <c r="H3271" s="1" t="s">
        <v>7040</v>
      </c>
      <c r="I3271" s="1" t="s">
        <v>15796</v>
      </c>
      <c r="J3271" s="1" t="s">
        <v>15784</v>
      </c>
      <c r="K3271" s="1" t="s">
        <v>15797</v>
      </c>
      <c r="L3271" s="1">
        <v>160494</v>
      </c>
      <c r="M3271" s="1" t="s">
        <v>2126</v>
      </c>
      <c r="N3271" s="1" t="s">
        <v>2127</v>
      </c>
      <c r="O3271" s="16">
        <v>73348</v>
      </c>
      <c r="P3271" t="s">
        <v>1558</v>
      </c>
      <c r="Q3271" t="s">
        <v>1559</v>
      </c>
      <c r="R3271" t="s">
        <v>1559</v>
      </c>
      <c r="S3271" t="s">
        <v>1560</v>
      </c>
    </row>
    <row r="3272" spans="1:19" ht="15.75" hidden="1">
      <c r="A3272" s="1" t="s">
        <v>1536</v>
      </c>
      <c r="B3272">
        <v>1299676</v>
      </c>
      <c r="C3272" s="2" t="str">
        <f t="shared" si="102"/>
        <v>http://www.mercadopublico.cl/TiendaFicha/Ficha?idProducto=1299676</v>
      </c>
      <c r="D3272" s="4">
        <f t="shared" si="103"/>
        <v>1299676</v>
      </c>
      <c r="E3272" s="1" t="s">
        <v>130</v>
      </c>
      <c r="F3272" s="1" t="s">
        <v>15798</v>
      </c>
      <c r="G3272" s="1">
        <v>6872</v>
      </c>
      <c r="H3272" s="1" t="s">
        <v>7040</v>
      </c>
      <c r="I3272" s="1" t="s">
        <v>15799</v>
      </c>
      <c r="J3272" s="1" t="s">
        <v>15784</v>
      </c>
      <c r="K3272" s="1" t="s">
        <v>15800</v>
      </c>
      <c r="L3272" s="1">
        <v>162172</v>
      </c>
      <c r="M3272" s="1" t="s">
        <v>154</v>
      </c>
      <c r="N3272" s="1" t="s">
        <v>155</v>
      </c>
      <c r="O3272" s="16">
        <v>93600</v>
      </c>
      <c r="P3272" t="s">
        <v>1558</v>
      </c>
      <c r="Q3272" t="s">
        <v>1559</v>
      </c>
      <c r="R3272" t="s">
        <v>1559</v>
      </c>
      <c r="S3272" t="s">
        <v>1560</v>
      </c>
    </row>
    <row r="3273" spans="1:19" ht="15.75" hidden="1">
      <c r="A3273" s="1" t="s">
        <v>1536</v>
      </c>
      <c r="B3273">
        <v>1511429</v>
      </c>
      <c r="C3273" s="2" t="str">
        <f t="shared" si="102"/>
        <v>http://www.mercadopublico.cl/TiendaFicha/Ficha?idProducto=1511429</v>
      </c>
      <c r="D3273" s="4">
        <f t="shared" si="103"/>
        <v>1511429</v>
      </c>
      <c r="E3273" s="1" t="s">
        <v>130</v>
      </c>
      <c r="F3273" s="1" t="s">
        <v>16130</v>
      </c>
      <c r="G3273" s="1">
        <v>6872</v>
      </c>
      <c r="H3273" s="1" t="s">
        <v>6906</v>
      </c>
      <c r="I3273" s="1" t="s">
        <v>16131</v>
      </c>
      <c r="J3273" s="1" t="s">
        <v>15710</v>
      </c>
      <c r="K3273" s="1" t="s">
        <v>16132</v>
      </c>
      <c r="L3273" s="1">
        <v>159972</v>
      </c>
      <c r="M3273" s="1" t="s">
        <v>145</v>
      </c>
      <c r="N3273" s="1" t="s">
        <v>146</v>
      </c>
      <c r="O3273" s="16">
        <v>4000</v>
      </c>
      <c r="P3273" t="s">
        <v>1558</v>
      </c>
      <c r="Q3273" t="s">
        <v>1559</v>
      </c>
      <c r="R3273" t="s">
        <v>1559</v>
      </c>
      <c r="S3273" t="s">
        <v>1560</v>
      </c>
    </row>
    <row r="3274" spans="1:19" ht="15.75" hidden="1">
      <c r="A3274" s="1" t="s">
        <v>1536</v>
      </c>
      <c r="B3274">
        <v>1511442</v>
      </c>
      <c r="C3274" s="2" t="str">
        <f t="shared" si="102"/>
        <v>http://www.mercadopublico.cl/TiendaFicha/Ficha?idProducto=1511442</v>
      </c>
      <c r="D3274" s="4">
        <f t="shared" si="103"/>
        <v>1511442</v>
      </c>
      <c r="E3274" s="1" t="s">
        <v>130</v>
      </c>
      <c r="F3274" s="1" t="s">
        <v>16133</v>
      </c>
      <c r="G3274" s="1">
        <v>6872</v>
      </c>
      <c r="H3274" s="1" t="s">
        <v>6906</v>
      </c>
      <c r="I3274" s="1" t="s">
        <v>16134</v>
      </c>
      <c r="J3274" s="1" t="s">
        <v>15710</v>
      </c>
      <c r="K3274" s="1" t="s">
        <v>16135</v>
      </c>
      <c r="L3274" s="1">
        <v>159972</v>
      </c>
      <c r="M3274" s="1" t="s">
        <v>145</v>
      </c>
      <c r="N3274" s="1" t="s">
        <v>146</v>
      </c>
      <c r="O3274" s="16">
        <v>3900</v>
      </c>
      <c r="P3274" t="s">
        <v>1558</v>
      </c>
      <c r="Q3274" t="s">
        <v>1559</v>
      </c>
      <c r="R3274" t="s">
        <v>1559</v>
      </c>
      <c r="S3274" t="s">
        <v>1560</v>
      </c>
    </row>
    <row r="3275" spans="1:19" ht="15.75" hidden="1">
      <c r="A3275" s="1" t="s">
        <v>1536</v>
      </c>
      <c r="B3275">
        <v>1511591</v>
      </c>
      <c r="C3275" s="2" t="str">
        <f t="shared" si="102"/>
        <v>http://www.mercadopublico.cl/TiendaFicha/Ficha?idProducto=1511591</v>
      </c>
      <c r="D3275" s="4">
        <f t="shared" si="103"/>
        <v>1511591</v>
      </c>
      <c r="E3275" s="1" t="s">
        <v>130</v>
      </c>
      <c r="F3275" s="1" t="s">
        <v>16136</v>
      </c>
      <c r="G3275" s="1">
        <v>6872</v>
      </c>
      <c r="H3275" s="1" t="s">
        <v>6906</v>
      </c>
      <c r="I3275" s="1" t="s">
        <v>16137</v>
      </c>
      <c r="J3275" s="1" t="s">
        <v>15710</v>
      </c>
      <c r="K3275" s="1" t="s">
        <v>16138</v>
      </c>
      <c r="L3275" s="1">
        <v>159972</v>
      </c>
      <c r="M3275" s="1" t="s">
        <v>145</v>
      </c>
      <c r="N3275" s="1" t="s">
        <v>146</v>
      </c>
      <c r="O3275" s="16">
        <v>1750</v>
      </c>
      <c r="P3275" t="s">
        <v>1558</v>
      </c>
      <c r="Q3275" t="s">
        <v>1559</v>
      </c>
      <c r="R3275" t="s">
        <v>1559</v>
      </c>
      <c r="S3275" t="s">
        <v>1560</v>
      </c>
    </row>
    <row r="3276" spans="1:19" ht="15.75" hidden="1">
      <c r="A3276" s="1" t="s">
        <v>1536</v>
      </c>
      <c r="B3276">
        <v>1399478</v>
      </c>
      <c r="C3276" s="2" t="str">
        <f t="shared" si="102"/>
        <v>http://www.mercadopublico.cl/TiendaFicha/Ficha?idProducto=1399478</v>
      </c>
      <c r="D3276" s="4">
        <f t="shared" si="103"/>
        <v>1399478</v>
      </c>
      <c r="E3276" s="1" t="s">
        <v>130</v>
      </c>
      <c r="F3276" s="1" t="s">
        <v>16139</v>
      </c>
      <c r="G3276" s="1">
        <v>6872</v>
      </c>
      <c r="H3276" s="1" t="s">
        <v>6906</v>
      </c>
      <c r="I3276" s="1" t="s">
        <v>16140</v>
      </c>
      <c r="J3276" s="1" t="s">
        <v>15710</v>
      </c>
      <c r="K3276" s="1" t="s">
        <v>16141</v>
      </c>
      <c r="L3276" s="1">
        <v>165568</v>
      </c>
      <c r="M3276" s="1" t="s">
        <v>1781</v>
      </c>
      <c r="N3276" s="1" t="s">
        <v>1782</v>
      </c>
      <c r="O3276" s="16">
        <v>2755</v>
      </c>
      <c r="P3276" t="s">
        <v>1558</v>
      </c>
      <c r="Q3276" t="s">
        <v>1559</v>
      </c>
      <c r="R3276" t="s">
        <v>1559</v>
      </c>
      <c r="S3276" t="s">
        <v>1560</v>
      </c>
    </row>
    <row r="3277" spans="1:19" ht="15.75" hidden="1">
      <c r="A3277" s="1" t="s">
        <v>1536</v>
      </c>
      <c r="B3277">
        <v>1266791</v>
      </c>
      <c r="C3277" s="2" t="str">
        <f t="shared" si="102"/>
        <v>http://www.mercadopublico.cl/TiendaFicha/Ficha?idProducto=1266791</v>
      </c>
      <c r="D3277" s="4">
        <f t="shared" si="103"/>
        <v>1266791</v>
      </c>
      <c r="E3277" s="1" t="s">
        <v>130</v>
      </c>
      <c r="F3277" s="1" t="s">
        <v>16142</v>
      </c>
      <c r="G3277" s="1">
        <v>6872</v>
      </c>
      <c r="H3277" s="1" t="s">
        <v>6906</v>
      </c>
      <c r="I3277" s="1" t="s">
        <v>16143</v>
      </c>
      <c r="J3277" s="1" t="s">
        <v>16144</v>
      </c>
      <c r="K3277" s="1" t="s">
        <v>16142</v>
      </c>
      <c r="L3277" s="1">
        <v>160628</v>
      </c>
      <c r="M3277" s="1" t="s">
        <v>2066</v>
      </c>
      <c r="N3277" s="1" t="s">
        <v>2067</v>
      </c>
      <c r="O3277" s="16">
        <v>17430</v>
      </c>
      <c r="P3277" t="s">
        <v>1558</v>
      </c>
      <c r="Q3277" t="s">
        <v>1559</v>
      </c>
      <c r="R3277" t="s">
        <v>1559</v>
      </c>
      <c r="S3277" t="s">
        <v>1560</v>
      </c>
    </row>
    <row r="3278" spans="1:19" ht="15.75" hidden="1">
      <c r="A3278" s="1" t="s">
        <v>1536</v>
      </c>
      <c r="B3278">
        <v>1266782</v>
      </c>
      <c r="C3278" s="2" t="str">
        <f t="shared" si="102"/>
        <v>http://www.mercadopublico.cl/TiendaFicha/Ficha?idProducto=1266782</v>
      </c>
      <c r="D3278" s="4">
        <f t="shared" si="103"/>
        <v>1266782</v>
      </c>
      <c r="E3278" s="1" t="s">
        <v>130</v>
      </c>
      <c r="F3278" s="1" t="s">
        <v>16343</v>
      </c>
      <c r="G3278" s="1">
        <v>6872</v>
      </c>
      <c r="H3278" s="1" t="s">
        <v>14669</v>
      </c>
      <c r="I3278" s="1" t="s">
        <v>16344</v>
      </c>
      <c r="J3278" s="1" t="s">
        <v>8</v>
      </c>
      <c r="K3278" s="1" t="s">
        <v>16345</v>
      </c>
      <c r="L3278" s="1">
        <v>159971</v>
      </c>
      <c r="M3278" s="1" t="s">
        <v>5301</v>
      </c>
      <c r="N3278" s="1" t="s">
        <v>5302</v>
      </c>
      <c r="O3278" s="16">
        <v>130</v>
      </c>
      <c r="P3278" t="s">
        <v>1558</v>
      </c>
      <c r="Q3278" t="s">
        <v>1559</v>
      </c>
      <c r="R3278" t="s">
        <v>1559</v>
      </c>
      <c r="S3278" t="s">
        <v>1560</v>
      </c>
    </row>
    <row r="3279" spans="1:19" ht="15.75" hidden="1">
      <c r="A3279" s="1" t="s">
        <v>1536</v>
      </c>
      <c r="B3279">
        <v>1385110</v>
      </c>
      <c r="C3279" s="2" t="str">
        <f t="shared" si="102"/>
        <v>http://www.mercadopublico.cl/TiendaFicha/Ficha?idProducto=1385110</v>
      </c>
      <c r="D3279" s="4">
        <f t="shared" si="103"/>
        <v>1385110</v>
      </c>
      <c r="E3279" s="1" t="s">
        <v>130</v>
      </c>
      <c r="F3279" s="1" t="s">
        <v>16346</v>
      </c>
      <c r="G3279" s="1">
        <v>6872</v>
      </c>
      <c r="H3279" s="1" t="s">
        <v>14669</v>
      </c>
      <c r="I3279" s="1" t="s">
        <v>16347</v>
      </c>
      <c r="J3279" s="1" t="s">
        <v>60</v>
      </c>
      <c r="K3279" s="1" t="s">
        <v>16348</v>
      </c>
      <c r="L3279" s="1">
        <v>159971</v>
      </c>
      <c r="M3279" s="1" t="s">
        <v>5301</v>
      </c>
      <c r="N3279" s="1" t="s">
        <v>5302</v>
      </c>
      <c r="O3279" s="16">
        <v>260</v>
      </c>
      <c r="P3279" t="s">
        <v>1558</v>
      </c>
      <c r="Q3279" t="s">
        <v>1559</v>
      </c>
      <c r="R3279" t="s">
        <v>1559</v>
      </c>
      <c r="S3279" t="s">
        <v>1560</v>
      </c>
    </row>
    <row r="3280" spans="1:19" ht="15.75" hidden="1">
      <c r="A3280" s="1" t="s">
        <v>1536</v>
      </c>
      <c r="B3280">
        <v>1266767</v>
      </c>
      <c r="C3280" s="2" t="str">
        <f t="shared" si="102"/>
        <v>http://www.mercadopublico.cl/TiendaFicha/Ficha?idProducto=1266767</v>
      </c>
      <c r="D3280" s="4">
        <f t="shared" si="103"/>
        <v>1266767</v>
      </c>
      <c r="E3280" s="1" t="s">
        <v>130</v>
      </c>
      <c r="F3280" s="1" t="s">
        <v>16349</v>
      </c>
      <c r="G3280" s="1">
        <v>6872</v>
      </c>
      <c r="H3280" s="1" t="s">
        <v>14669</v>
      </c>
      <c r="I3280" s="1" t="s">
        <v>16350</v>
      </c>
      <c r="J3280" s="1" t="s">
        <v>8</v>
      </c>
      <c r="K3280" s="1" t="s">
        <v>16351</v>
      </c>
      <c r="L3280" s="1">
        <v>159971</v>
      </c>
      <c r="M3280" s="1" t="s">
        <v>5301</v>
      </c>
      <c r="N3280" s="1" t="s">
        <v>5302</v>
      </c>
      <c r="O3280" s="16">
        <v>70</v>
      </c>
      <c r="P3280" t="s">
        <v>1558</v>
      </c>
      <c r="Q3280" t="s">
        <v>1559</v>
      </c>
      <c r="R3280" t="s">
        <v>1559</v>
      </c>
      <c r="S3280" t="s">
        <v>1560</v>
      </c>
    </row>
    <row r="3281" spans="1:19" ht="15.75" hidden="1">
      <c r="A3281" s="1" t="s">
        <v>1536</v>
      </c>
      <c r="B3281">
        <v>1266781</v>
      </c>
      <c r="C3281" s="2" t="str">
        <f t="shared" si="102"/>
        <v>http://www.mercadopublico.cl/TiendaFicha/Ficha?idProducto=1266781</v>
      </c>
      <c r="D3281" s="4">
        <f t="shared" si="103"/>
        <v>1266781</v>
      </c>
      <c r="E3281" s="1" t="s">
        <v>130</v>
      </c>
      <c r="F3281" s="1" t="s">
        <v>16352</v>
      </c>
      <c r="G3281" s="1">
        <v>6872</v>
      </c>
      <c r="H3281" s="1" t="s">
        <v>14669</v>
      </c>
      <c r="I3281" s="1" t="s">
        <v>16353</v>
      </c>
      <c r="J3281" s="1" t="s">
        <v>8</v>
      </c>
      <c r="K3281" s="1" t="s">
        <v>16354</v>
      </c>
      <c r="L3281" s="1">
        <v>159971</v>
      </c>
      <c r="M3281" s="1" t="s">
        <v>5301</v>
      </c>
      <c r="N3281" s="1" t="s">
        <v>5302</v>
      </c>
      <c r="O3281" s="16">
        <v>140</v>
      </c>
      <c r="P3281" t="s">
        <v>1558</v>
      </c>
      <c r="Q3281" t="s">
        <v>1559</v>
      </c>
      <c r="R3281" t="s">
        <v>1559</v>
      </c>
      <c r="S3281" t="s">
        <v>1560</v>
      </c>
    </row>
    <row r="3282" spans="1:19" ht="15.75" hidden="1">
      <c r="A3282" s="1" t="s">
        <v>1536</v>
      </c>
      <c r="B3282">
        <v>1266789</v>
      </c>
      <c r="C3282" s="2" t="str">
        <f t="shared" si="102"/>
        <v>http://www.mercadopublico.cl/TiendaFicha/Ficha?idProducto=1266789</v>
      </c>
      <c r="D3282" s="4">
        <f t="shared" si="103"/>
        <v>1266789</v>
      </c>
      <c r="E3282" s="1" t="s">
        <v>130</v>
      </c>
      <c r="F3282" s="1" t="s">
        <v>16355</v>
      </c>
      <c r="G3282" s="1">
        <v>6872</v>
      </c>
      <c r="H3282" s="1" t="s">
        <v>14669</v>
      </c>
      <c r="I3282" s="1" t="s">
        <v>16356</v>
      </c>
      <c r="J3282" s="1" t="s">
        <v>9</v>
      </c>
      <c r="K3282" s="1" t="s">
        <v>16357</v>
      </c>
      <c r="L3282" s="1">
        <v>159971</v>
      </c>
      <c r="M3282" s="1" t="s">
        <v>5301</v>
      </c>
      <c r="N3282" s="1" t="s">
        <v>5302</v>
      </c>
      <c r="O3282" s="16">
        <v>1200</v>
      </c>
      <c r="P3282" t="s">
        <v>1558</v>
      </c>
      <c r="Q3282" t="s">
        <v>1559</v>
      </c>
      <c r="R3282" t="s">
        <v>1559</v>
      </c>
      <c r="S3282" t="s">
        <v>1560</v>
      </c>
    </row>
    <row r="3283" spans="1:19" ht="15.75" hidden="1">
      <c r="A3283" s="1" t="s">
        <v>1536</v>
      </c>
      <c r="B3283">
        <v>1374206</v>
      </c>
      <c r="C3283" s="2" t="str">
        <f t="shared" si="102"/>
        <v>http://www.mercadopublico.cl/TiendaFicha/Ficha?idProducto=1374206</v>
      </c>
      <c r="D3283" s="4">
        <f t="shared" si="103"/>
        <v>1374206</v>
      </c>
      <c r="E3283" s="1" t="s">
        <v>130</v>
      </c>
      <c r="F3283" s="1" t="s">
        <v>16391</v>
      </c>
      <c r="G3283" s="1">
        <v>6872</v>
      </c>
      <c r="H3283" s="1" t="s">
        <v>15638</v>
      </c>
      <c r="I3283" s="1" t="s">
        <v>16392</v>
      </c>
      <c r="J3283" s="1" t="s">
        <v>71</v>
      </c>
      <c r="K3283" s="1" t="s">
        <v>16393</v>
      </c>
      <c r="L3283" s="1">
        <v>158758</v>
      </c>
      <c r="M3283" s="1" t="s">
        <v>15641</v>
      </c>
      <c r="N3283" s="1" t="s">
        <v>15642</v>
      </c>
      <c r="O3283" s="16">
        <v>1500</v>
      </c>
      <c r="P3283" t="s">
        <v>1558</v>
      </c>
      <c r="Q3283" t="s">
        <v>1559</v>
      </c>
      <c r="R3283" t="s">
        <v>1559</v>
      </c>
      <c r="S3283" t="s">
        <v>1560</v>
      </c>
    </row>
    <row r="3284" spans="1:19" ht="15.75" hidden="1">
      <c r="A3284" s="1" t="s">
        <v>1536</v>
      </c>
      <c r="B3284">
        <v>1375139</v>
      </c>
      <c r="C3284" s="2" t="str">
        <f t="shared" si="102"/>
        <v>http://www.mercadopublico.cl/TiendaFicha/Ficha?idProducto=1375139</v>
      </c>
      <c r="D3284" s="4">
        <f t="shared" si="103"/>
        <v>1375139</v>
      </c>
      <c r="E3284" s="1" t="s">
        <v>130</v>
      </c>
      <c r="F3284" s="1" t="s">
        <v>16394</v>
      </c>
      <c r="G3284" s="1">
        <v>6872</v>
      </c>
      <c r="H3284" s="1" t="s">
        <v>15638</v>
      </c>
      <c r="I3284" s="1" t="s">
        <v>16395</v>
      </c>
      <c r="J3284" s="1" t="s">
        <v>8</v>
      </c>
      <c r="K3284" s="1" t="s">
        <v>16396</v>
      </c>
      <c r="L3284" s="1">
        <v>158758</v>
      </c>
      <c r="M3284" s="1" t="s">
        <v>15641</v>
      </c>
      <c r="N3284" s="1" t="s">
        <v>15642</v>
      </c>
      <c r="O3284" s="16">
        <v>1900</v>
      </c>
      <c r="P3284" t="s">
        <v>1558</v>
      </c>
      <c r="Q3284" t="s">
        <v>1559</v>
      </c>
      <c r="R3284" t="s">
        <v>1559</v>
      </c>
      <c r="S3284" t="s">
        <v>1560</v>
      </c>
    </row>
    <row r="3285" spans="1:19" ht="15.75" hidden="1">
      <c r="A3285" s="1" t="s">
        <v>1536</v>
      </c>
      <c r="B3285">
        <v>1374204</v>
      </c>
      <c r="C3285" s="2" t="str">
        <f t="shared" si="102"/>
        <v>http://www.mercadopublico.cl/TiendaFicha/Ficha?idProducto=1374204</v>
      </c>
      <c r="D3285" s="4">
        <f t="shared" si="103"/>
        <v>1374204</v>
      </c>
      <c r="E3285" s="1" t="s">
        <v>130</v>
      </c>
      <c r="F3285" s="1" t="s">
        <v>16397</v>
      </c>
      <c r="G3285" s="1">
        <v>6872</v>
      </c>
      <c r="H3285" s="1" t="s">
        <v>15638</v>
      </c>
      <c r="I3285" s="1" t="s">
        <v>16398</v>
      </c>
      <c r="J3285" s="1" t="s">
        <v>71</v>
      </c>
      <c r="K3285" s="1" t="s">
        <v>16399</v>
      </c>
      <c r="L3285" s="1">
        <v>158758</v>
      </c>
      <c r="M3285" s="1" t="s">
        <v>15641</v>
      </c>
      <c r="N3285" s="1" t="s">
        <v>15642</v>
      </c>
      <c r="O3285" s="16">
        <v>1750</v>
      </c>
      <c r="P3285" t="s">
        <v>1558</v>
      </c>
      <c r="Q3285" t="s">
        <v>1559</v>
      </c>
      <c r="R3285" t="s">
        <v>1559</v>
      </c>
      <c r="S3285" t="s">
        <v>1560</v>
      </c>
    </row>
    <row r="3286" spans="1:19" ht="15.75" hidden="1">
      <c r="A3286" s="1" t="s">
        <v>1536</v>
      </c>
      <c r="B3286">
        <v>1374194</v>
      </c>
      <c r="C3286" s="2" t="str">
        <f t="shared" si="102"/>
        <v>http://www.mercadopublico.cl/TiendaFicha/Ficha?idProducto=1374194</v>
      </c>
      <c r="D3286" s="4">
        <f t="shared" si="103"/>
        <v>1374194</v>
      </c>
      <c r="E3286" s="1" t="s">
        <v>130</v>
      </c>
      <c r="F3286" s="1" t="s">
        <v>16400</v>
      </c>
      <c r="G3286" s="1">
        <v>6872</v>
      </c>
      <c r="H3286" s="1" t="s">
        <v>15638</v>
      </c>
      <c r="I3286" s="1" t="s">
        <v>16401</v>
      </c>
      <c r="J3286" s="1" t="s">
        <v>4320</v>
      </c>
      <c r="K3286" s="1" t="s">
        <v>16396</v>
      </c>
      <c r="L3286" s="1">
        <v>158758</v>
      </c>
      <c r="M3286" s="1" t="s">
        <v>15641</v>
      </c>
      <c r="N3286" s="1" t="s">
        <v>15642</v>
      </c>
      <c r="O3286" s="16">
        <v>1200</v>
      </c>
      <c r="P3286" t="s">
        <v>1558</v>
      </c>
      <c r="Q3286" t="s">
        <v>1559</v>
      </c>
      <c r="R3286" t="s">
        <v>1559</v>
      </c>
      <c r="S3286" t="s">
        <v>1560</v>
      </c>
    </row>
    <row r="3287" spans="1:19" ht="15.75" hidden="1">
      <c r="A3287" s="1" t="s">
        <v>1536</v>
      </c>
      <c r="B3287">
        <v>1511592</v>
      </c>
      <c r="C3287" s="2" t="str">
        <f t="shared" si="102"/>
        <v>http://www.mercadopublico.cl/TiendaFicha/Ficha?idProducto=1511592</v>
      </c>
      <c r="D3287" s="4">
        <f t="shared" si="103"/>
        <v>1511592</v>
      </c>
      <c r="E3287" s="1" t="s">
        <v>130</v>
      </c>
      <c r="F3287" s="1" t="s">
        <v>16415</v>
      </c>
      <c r="G3287" s="1">
        <v>6872</v>
      </c>
      <c r="H3287" s="1" t="s">
        <v>15859</v>
      </c>
      <c r="I3287" s="1" t="s">
        <v>16416</v>
      </c>
      <c r="J3287" s="1" t="s">
        <v>72</v>
      </c>
      <c r="K3287" s="1" t="s">
        <v>16417</v>
      </c>
      <c r="L3287" s="1">
        <v>159972</v>
      </c>
      <c r="M3287" s="1" t="s">
        <v>145</v>
      </c>
      <c r="N3287" s="1" t="s">
        <v>146</v>
      </c>
      <c r="O3287" s="16">
        <v>1760</v>
      </c>
      <c r="P3287" t="s">
        <v>1558</v>
      </c>
      <c r="Q3287" t="s">
        <v>1559</v>
      </c>
      <c r="R3287" t="s">
        <v>1559</v>
      </c>
      <c r="S3287" t="s">
        <v>1560</v>
      </c>
    </row>
    <row r="3288" spans="1:19" ht="15.75" hidden="1">
      <c r="A3288" s="1" t="s">
        <v>1536</v>
      </c>
      <c r="B3288">
        <v>1374199</v>
      </c>
      <c r="C3288" s="2" t="str">
        <f t="shared" si="102"/>
        <v>http://www.mercadopublico.cl/TiendaFicha/Ficha?idProducto=1374199</v>
      </c>
      <c r="D3288" s="4">
        <f t="shared" si="103"/>
        <v>1374199</v>
      </c>
      <c r="E3288" s="1" t="s">
        <v>130</v>
      </c>
      <c r="F3288" s="1" t="s">
        <v>16773</v>
      </c>
      <c r="G3288" s="1">
        <v>6872</v>
      </c>
      <c r="H3288" s="1" t="s">
        <v>15638</v>
      </c>
      <c r="I3288" s="1" t="s">
        <v>16774</v>
      </c>
      <c r="J3288" s="1" t="s">
        <v>4320</v>
      </c>
      <c r="K3288" s="1" t="s">
        <v>16396</v>
      </c>
      <c r="L3288" s="1">
        <v>158758</v>
      </c>
      <c r="M3288" s="1" t="s">
        <v>15641</v>
      </c>
      <c r="N3288" s="1" t="s">
        <v>15642</v>
      </c>
      <c r="O3288" s="16">
        <v>800</v>
      </c>
      <c r="P3288" t="s">
        <v>1558</v>
      </c>
      <c r="Q3288" t="s">
        <v>1559</v>
      </c>
      <c r="R3288" t="s">
        <v>1559</v>
      </c>
      <c r="S3288" t="s">
        <v>1560</v>
      </c>
    </row>
    <row r="3289" spans="1:19" ht="15.75" hidden="1">
      <c r="A3289" s="1" t="s">
        <v>1536</v>
      </c>
      <c r="B3289">
        <v>1266786</v>
      </c>
      <c r="C3289" s="2" t="str">
        <f t="shared" si="102"/>
        <v>http://www.mercadopublico.cl/TiendaFicha/Ficha?idProducto=1266786</v>
      </c>
      <c r="D3289" s="4">
        <f t="shared" si="103"/>
        <v>1266786</v>
      </c>
      <c r="E3289" s="1" t="s">
        <v>130</v>
      </c>
      <c r="F3289" s="1" t="s">
        <v>17112</v>
      </c>
      <c r="G3289" s="1">
        <v>6872</v>
      </c>
      <c r="H3289" s="1" t="s">
        <v>14669</v>
      </c>
      <c r="I3289" s="1" t="s">
        <v>17113</v>
      </c>
      <c r="J3289" s="1" t="s">
        <v>8</v>
      </c>
      <c r="K3289" s="1" t="s">
        <v>17114</v>
      </c>
      <c r="L3289" s="1">
        <v>159971</v>
      </c>
      <c r="M3289" s="1" t="s">
        <v>5301</v>
      </c>
      <c r="N3289" s="1" t="s">
        <v>5302</v>
      </c>
      <c r="O3289" s="16">
        <v>145</v>
      </c>
      <c r="P3289" t="s">
        <v>1558</v>
      </c>
      <c r="Q3289" t="s">
        <v>1559</v>
      </c>
      <c r="R3289" t="s">
        <v>1559</v>
      </c>
      <c r="S3289" t="s">
        <v>1560</v>
      </c>
    </row>
    <row r="3290" spans="1:19" ht="15.75" hidden="1">
      <c r="A3290" s="1" t="s">
        <v>1536</v>
      </c>
      <c r="B3290">
        <v>1266776</v>
      </c>
      <c r="C3290" s="2" t="str">
        <f t="shared" si="102"/>
        <v>http://www.mercadopublico.cl/TiendaFicha/Ficha?idProducto=1266776</v>
      </c>
      <c r="D3290" s="4">
        <f t="shared" si="103"/>
        <v>1266776</v>
      </c>
      <c r="E3290" s="1" t="s">
        <v>130</v>
      </c>
      <c r="F3290" s="1" t="s">
        <v>17115</v>
      </c>
      <c r="G3290" s="1">
        <v>6872</v>
      </c>
      <c r="H3290" s="1" t="s">
        <v>14669</v>
      </c>
      <c r="I3290" s="1" t="s">
        <v>17116</v>
      </c>
      <c r="J3290" s="1" t="s">
        <v>9</v>
      </c>
      <c r="K3290" s="1" t="s">
        <v>17117</v>
      </c>
      <c r="L3290" s="1">
        <v>159971</v>
      </c>
      <c r="M3290" s="1" t="s">
        <v>5301</v>
      </c>
      <c r="N3290" s="1" t="s">
        <v>5302</v>
      </c>
      <c r="O3290" s="16">
        <v>580</v>
      </c>
      <c r="P3290" t="s">
        <v>1558</v>
      </c>
      <c r="Q3290" t="s">
        <v>1559</v>
      </c>
      <c r="R3290" t="s">
        <v>1559</v>
      </c>
      <c r="S3290" t="s">
        <v>1560</v>
      </c>
    </row>
    <row r="3291" spans="1:19" ht="15.75" hidden="1">
      <c r="A3291" s="1" t="s">
        <v>1536</v>
      </c>
      <c r="B3291">
        <v>1266787</v>
      </c>
      <c r="C3291" s="2" t="str">
        <f t="shared" si="102"/>
        <v>http://www.mercadopublico.cl/TiendaFicha/Ficha?idProducto=1266787</v>
      </c>
      <c r="D3291" s="4">
        <f t="shared" si="103"/>
        <v>1266787</v>
      </c>
      <c r="E3291" s="1" t="s">
        <v>130</v>
      </c>
      <c r="F3291" s="1" t="s">
        <v>17118</v>
      </c>
      <c r="G3291" s="1">
        <v>6872</v>
      </c>
      <c r="H3291" s="1" t="s">
        <v>14669</v>
      </c>
      <c r="I3291" s="1" t="s">
        <v>17119</v>
      </c>
      <c r="J3291" s="1" t="s">
        <v>18</v>
      </c>
      <c r="K3291" s="1" t="s">
        <v>17120</v>
      </c>
      <c r="L3291" s="1">
        <v>159971</v>
      </c>
      <c r="M3291" s="1" t="s">
        <v>5301</v>
      </c>
      <c r="N3291" s="1" t="s">
        <v>5302</v>
      </c>
      <c r="O3291" s="16">
        <v>55</v>
      </c>
      <c r="P3291" t="s">
        <v>1558</v>
      </c>
      <c r="Q3291" t="s">
        <v>1559</v>
      </c>
      <c r="R3291" t="s">
        <v>1559</v>
      </c>
      <c r="S3291" t="s">
        <v>1560</v>
      </c>
    </row>
    <row r="3292" spans="1:19" ht="15.75" hidden="1">
      <c r="A3292" s="1" t="s">
        <v>1536</v>
      </c>
      <c r="B3292">
        <v>1266771</v>
      </c>
      <c r="C3292" s="2" t="str">
        <f t="shared" si="102"/>
        <v>http://www.mercadopublico.cl/TiendaFicha/Ficha?idProducto=1266771</v>
      </c>
      <c r="D3292" s="4">
        <f t="shared" si="103"/>
        <v>1266771</v>
      </c>
      <c r="E3292" s="1" t="s">
        <v>130</v>
      </c>
      <c r="F3292" s="1" t="s">
        <v>17121</v>
      </c>
      <c r="G3292" s="1">
        <v>6872</v>
      </c>
      <c r="H3292" s="1" t="s">
        <v>14669</v>
      </c>
      <c r="I3292" s="1" t="s">
        <v>17122</v>
      </c>
      <c r="J3292" s="1" t="s">
        <v>8</v>
      </c>
      <c r="K3292" s="1" t="s">
        <v>17123</v>
      </c>
      <c r="L3292" s="1">
        <v>159971</v>
      </c>
      <c r="M3292" s="1" t="s">
        <v>5301</v>
      </c>
      <c r="N3292" s="1" t="s">
        <v>5302</v>
      </c>
      <c r="O3292" s="16">
        <v>100</v>
      </c>
      <c r="P3292" t="s">
        <v>1558</v>
      </c>
      <c r="Q3292" t="s">
        <v>1559</v>
      </c>
      <c r="R3292" t="s">
        <v>1559</v>
      </c>
      <c r="S3292" t="s">
        <v>1560</v>
      </c>
    </row>
    <row r="3293" spans="1:19" ht="15.75" hidden="1">
      <c r="A3293" s="1" t="s">
        <v>1536</v>
      </c>
      <c r="B3293">
        <v>1385124</v>
      </c>
      <c r="C3293" s="2" t="str">
        <f t="shared" si="102"/>
        <v>http://www.mercadopublico.cl/TiendaFicha/Ficha?idProducto=1385124</v>
      </c>
      <c r="D3293" s="4">
        <f t="shared" si="103"/>
        <v>1385124</v>
      </c>
      <c r="E3293" s="1" t="s">
        <v>130</v>
      </c>
      <c r="F3293" s="1" t="s">
        <v>17124</v>
      </c>
      <c r="G3293" s="1">
        <v>6872</v>
      </c>
      <c r="H3293" s="1" t="s">
        <v>14669</v>
      </c>
      <c r="I3293" s="1" t="s">
        <v>16347</v>
      </c>
      <c r="J3293" s="1" t="s">
        <v>253</v>
      </c>
      <c r="K3293" s="1" t="s">
        <v>17125</v>
      </c>
      <c r="L3293" s="1">
        <v>159971</v>
      </c>
      <c r="M3293" s="1" t="s">
        <v>5301</v>
      </c>
      <c r="N3293" s="1" t="s">
        <v>5302</v>
      </c>
      <c r="O3293" s="16">
        <v>240</v>
      </c>
      <c r="P3293" t="s">
        <v>1558</v>
      </c>
      <c r="Q3293" t="s">
        <v>1559</v>
      </c>
      <c r="R3293" t="s">
        <v>1559</v>
      </c>
      <c r="S3293" t="s">
        <v>1560</v>
      </c>
    </row>
    <row r="3294" spans="1:19" ht="15.75" hidden="1">
      <c r="A3294" s="1" t="s">
        <v>1536</v>
      </c>
      <c r="B3294">
        <v>1266790</v>
      </c>
      <c r="C3294" s="2" t="str">
        <f t="shared" si="102"/>
        <v>http://www.mercadopublico.cl/TiendaFicha/Ficha?idProducto=1266790</v>
      </c>
      <c r="D3294" s="4">
        <f t="shared" si="103"/>
        <v>1266790</v>
      </c>
      <c r="E3294" s="1" t="s">
        <v>130</v>
      </c>
      <c r="F3294" s="1" t="s">
        <v>17126</v>
      </c>
      <c r="G3294" s="1">
        <v>6872</v>
      </c>
      <c r="H3294" s="1" t="s">
        <v>14669</v>
      </c>
      <c r="I3294" s="1" t="s">
        <v>17127</v>
      </c>
      <c r="J3294" s="1" t="s">
        <v>9</v>
      </c>
      <c r="K3294" s="1" t="s">
        <v>17128</v>
      </c>
      <c r="L3294" s="1">
        <v>159971</v>
      </c>
      <c r="M3294" s="1" t="s">
        <v>5301</v>
      </c>
      <c r="N3294" s="1" t="s">
        <v>5302</v>
      </c>
      <c r="O3294" s="16">
        <v>1100</v>
      </c>
      <c r="P3294" t="s">
        <v>1558</v>
      </c>
      <c r="Q3294" t="s">
        <v>1559</v>
      </c>
      <c r="R3294" t="s">
        <v>1559</v>
      </c>
      <c r="S3294" t="s">
        <v>1560</v>
      </c>
    </row>
    <row r="3295" spans="1:19" ht="15.75" hidden="1">
      <c r="A3295" s="1" t="s">
        <v>1536</v>
      </c>
      <c r="B3295">
        <v>1266773</v>
      </c>
      <c r="C3295" s="2" t="str">
        <f t="shared" si="102"/>
        <v>http://www.mercadopublico.cl/TiendaFicha/Ficha?idProducto=1266773</v>
      </c>
      <c r="D3295" s="4">
        <f t="shared" si="103"/>
        <v>1266773</v>
      </c>
      <c r="E3295" s="1" t="s">
        <v>130</v>
      </c>
      <c r="F3295" s="1" t="s">
        <v>17129</v>
      </c>
      <c r="G3295" s="1">
        <v>6872</v>
      </c>
      <c r="H3295" s="1" t="s">
        <v>14669</v>
      </c>
      <c r="I3295" s="1" t="s">
        <v>14004</v>
      </c>
      <c r="J3295" s="1" t="s">
        <v>18</v>
      </c>
      <c r="K3295" s="1" t="s">
        <v>17130</v>
      </c>
      <c r="L3295" s="1">
        <v>159971</v>
      </c>
      <c r="M3295" s="1" t="s">
        <v>5301</v>
      </c>
      <c r="N3295" s="1" t="s">
        <v>5302</v>
      </c>
      <c r="O3295" s="16">
        <v>40</v>
      </c>
      <c r="P3295" t="s">
        <v>1558</v>
      </c>
      <c r="Q3295" t="s">
        <v>1559</v>
      </c>
      <c r="R3295" t="s">
        <v>1559</v>
      </c>
      <c r="S3295" t="s">
        <v>1560</v>
      </c>
    </row>
    <row r="3296" spans="1:19" ht="15.75" hidden="1">
      <c r="A3296" s="1" t="s">
        <v>1536</v>
      </c>
      <c r="B3296">
        <v>1266763</v>
      </c>
      <c r="C3296" s="2" t="str">
        <f t="shared" si="102"/>
        <v>http://www.mercadopublico.cl/TiendaFicha/Ficha?idProducto=1266763</v>
      </c>
      <c r="D3296" s="4">
        <f t="shared" si="103"/>
        <v>1266763</v>
      </c>
      <c r="E3296" s="1" t="s">
        <v>130</v>
      </c>
      <c r="F3296" s="1" t="s">
        <v>17524</v>
      </c>
      <c r="G3296" s="1">
        <v>6872</v>
      </c>
      <c r="H3296" s="1" t="s">
        <v>14669</v>
      </c>
      <c r="I3296" s="1" t="s">
        <v>17525</v>
      </c>
      <c r="J3296" s="1" t="s">
        <v>18</v>
      </c>
      <c r="K3296" s="1" t="s">
        <v>17526</v>
      </c>
      <c r="L3296" s="1">
        <v>159971</v>
      </c>
      <c r="M3296" s="1" t="s">
        <v>5301</v>
      </c>
      <c r="N3296" s="1" t="s">
        <v>5302</v>
      </c>
      <c r="O3296" s="16">
        <v>75</v>
      </c>
      <c r="P3296" t="s">
        <v>1558</v>
      </c>
      <c r="Q3296" t="s">
        <v>1559</v>
      </c>
      <c r="R3296" t="s">
        <v>1559</v>
      </c>
      <c r="S3296" t="s">
        <v>1560</v>
      </c>
    </row>
    <row r="3297" spans="1:19" ht="15.75" hidden="1">
      <c r="A3297" s="1" t="s">
        <v>1536</v>
      </c>
      <c r="B3297">
        <v>1299677</v>
      </c>
      <c r="C3297" s="2" t="str">
        <f t="shared" si="102"/>
        <v>http://www.mercadopublico.cl/TiendaFicha/Ficha?idProducto=1299677</v>
      </c>
      <c r="D3297" s="4">
        <f t="shared" si="103"/>
        <v>1299677</v>
      </c>
      <c r="E3297" s="1" t="s">
        <v>130</v>
      </c>
      <c r="F3297" s="1" t="s">
        <v>18230</v>
      </c>
      <c r="G3297" s="1">
        <v>6872</v>
      </c>
      <c r="H3297" s="1" t="s">
        <v>7040</v>
      </c>
      <c r="I3297" s="1" t="s">
        <v>18231</v>
      </c>
      <c r="J3297" s="1" t="s">
        <v>1596</v>
      </c>
      <c r="K3297" s="1" t="s">
        <v>18232</v>
      </c>
      <c r="L3297" s="1">
        <v>160628</v>
      </c>
      <c r="M3297" s="1" t="s">
        <v>2066</v>
      </c>
      <c r="N3297" s="1" t="s">
        <v>2067</v>
      </c>
      <c r="O3297" s="16">
        <v>39600</v>
      </c>
      <c r="P3297" t="s">
        <v>1558</v>
      </c>
      <c r="Q3297" t="s">
        <v>1559</v>
      </c>
      <c r="R3297" t="s">
        <v>1559</v>
      </c>
      <c r="S3297" t="s">
        <v>1560</v>
      </c>
    </row>
    <row r="3298" spans="1:19" ht="15.75" hidden="1">
      <c r="A3298" s="1" t="s">
        <v>1536</v>
      </c>
      <c r="B3298">
        <v>1299683</v>
      </c>
      <c r="C3298" s="2" t="str">
        <f t="shared" si="102"/>
        <v>http://www.mercadopublico.cl/TiendaFicha/Ficha?idProducto=1299683</v>
      </c>
      <c r="D3298" s="4">
        <f t="shared" si="103"/>
        <v>1299683</v>
      </c>
      <c r="E3298" s="1" t="s">
        <v>130</v>
      </c>
      <c r="F3298" s="1" t="s">
        <v>18233</v>
      </c>
      <c r="G3298" s="1">
        <v>6872</v>
      </c>
      <c r="H3298" s="1" t="s">
        <v>7040</v>
      </c>
      <c r="I3298" s="1" t="s">
        <v>18234</v>
      </c>
      <c r="J3298" s="1" t="s">
        <v>1596</v>
      </c>
      <c r="K3298" s="1" t="s">
        <v>18235</v>
      </c>
      <c r="L3298" s="1">
        <v>165863</v>
      </c>
      <c r="M3298" s="1" t="s">
        <v>137</v>
      </c>
      <c r="N3298" s="1" t="s">
        <v>1859</v>
      </c>
      <c r="O3298" s="16">
        <v>26162</v>
      </c>
      <c r="P3298" t="s">
        <v>1558</v>
      </c>
      <c r="Q3298" t="s">
        <v>1559</v>
      </c>
      <c r="R3298" t="s">
        <v>1559</v>
      </c>
      <c r="S3298" t="s">
        <v>1560</v>
      </c>
    </row>
    <row r="3299" spans="1:19" ht="15.75" hidden="1">
      <c r="A3299" s="1" t="s">
        <v>1536</v>
      </c>
      <c r="B3299">
        <v>1389441</v>
      </c>
      <c r="C3299" s="2" t="str">
        <f t="shared" si="102"/>
        <v>http://www.mercadopublico.cl/TiendaFicha/Ficha?idProducto=1389441</v>
      </c>
      <c r="D3299" s="4">
        <f t="shared" si="103"/>
        <v>1389441</v>
      </c>
      <c r="E3299" s="1" t="s">
        <v>130</v>
      </c>
      <c r="F3299" s="1" t="s">
        <v>18236</v>
      </c>
      <c r="G3299" s="1">
        <v>6872</v>
      </c>
      <c r="H3299" s="1" t="s">
        <v>7040</v>
      </c>
      <c r="I3299" s="1" t="s">
        <v>18237</v>
      </c>
      <c r="J3299" s="1" t="s">
        <v>15784</v>
      </c>
      <c r="K3299" s="1" t="s">
        <v>18238</v>
      </c>
      <c r="L3299" s="1">
        <v>159982</v>
      </c>
      <c r="M3299" s="1" t="s">
        <v>1813</v>
      </c>
      <c r="N3299" s="1" t="s">
        <v>1814</v>
      </c>
      <c r="O3299" s="16">
        <v>30000</v>
      </c>
      <c r="P3299" t="s">
        <v>1558</v>
      </c>
      <c r="Q3299" t="s">
        <v>1559</v>
      </c>
      <c r="R3299" t="s">
        <v>1559</v>
      </c>
      <c r="S3299" t="s">
        <v>1560</v>
      </c>
    </row>
    <row r="3300" spans="1:19" ht="15.75" hidden="1">
      <c r="A3300" s="1" t="s">
        <v>1536</v>
      </c>
      <c r="B3300">
        <v>1389439</v>
      </c>
      <c r="C3300" s="2" t="str">
        <f t="shared" si="102"/>
        <v>http://www.mercadopublico.cl/TiendaFicha/Ficha?idProducto=1389439</v>
      </c>
      <c r="D3300" s="4">
        <f t="shared" si="103"/>
        <v>1389439</v>
      </c>
      <c r="E3300" s="1" t="s">
        <v>130</v>
      </c>
      <c r="F3300" s="1" t="s">
        <v>18239</v>
      </c>
      <c r="G3300" s="1">
        <v>6872</v>
      </c>
      <c r="H3300" s="1" t="s">
        <v>7040</v>
      </c>
      <c r="I3300" s="1" t="s">
        <v>18240</v>
      </c>
      <c r="J3300" s="1" t="s">
        <v>236</v>
      </c>
      <c r="K3300" s="1" t="s">
        <v>18241</v>
      </c>
      <c r="L3300" s="1">
        <v>159982</v>
      </c>
      <c r="M3300" s="1" t="s">
        <v>1813</v>
      </c>
      <c r="N3300" s="1" t="s">
        <v>1814</v>
      </c>
      <c r="O3300" s="16">
        <v>79000</v>
      </c>
      <c r="P3300" t="s">
        <v>1558</v>
      </c>
      <c r="Q3300" t="s">
        <v>1559</v>
      </c>
      <c r="R3300" t="s">
        <v>1559</v>
      </c>
      <c r="S3300" t="s">
        <v>1560</v>
      </c>
    </row>
    <row r="3301" spans="1:19" ht="15.75" hidden="1">
      <c r="A3301" s="1" t="s">
        <v>1536</v>
      </c>
      <c r="B3301">
        <v>1333555</v>
      </c>
      <c r="C3301" s="2" t="str">
        <f t="shared" si="102"/>
        <v>http://www.mercadopublico.cl/TiendaFicha/Ficha?idProducto=1333555</v>
      </c>
      <c r="D3301" s="4">
        <f t="shared" si="103"/>
        <v>1333555</v>
      </c>
      <c r="E3301" s="1" t="s">
        <v>130</v>
      </c>
      <c r="F3301" s="1" t="s">
        <v>18448</v>
      </c>
      <c r="G3301" s="1">
        <v>6872</v>
      </c>
      <c r="H3301" s="1" t="s">
        <v>18449</v>
      </c>
      <c r="I3301" s="1" t="s">
        <v>18450</v>
      </c>
      <c r="J3301" s="1" t="s">
        <v>1596</v>
      </c>
      <c r="K3301" s="1" t="s">
        <v>18451</v>
      </c>
      <c r="L3301" s="1">
        <v>159982</v>
      </c>
      <c r="M3301" s="1" t="s">
        <v>1813</v>
      </c>
      <c r="N3301" s="1" t="s">
        <v>1814</v>
      </c>
      <c r="O3301" s="16">
        <v>45</v>
      </c>
      <c r="P3301" t="s">
        <v>1566</v>
      </c>
      <c r="Q3301" t="s">
        <v>1559</v>
      </c>
      <c r="R3301" t="s">
        <v>1559</v>
      </c>
      <c r="S3301" t="s">
        <v>1560</v>
      </c>
    </row>
    <row r="3302" spans="1:19" ht="15.75" hidden="1">
      <c r="A3302" s="1" t="s">
        <v>1536</v>
      </c>
      <c r="B3302">
        <v>1299680</v>
      </c>
      <c r="C3302" s="2" t="str">
        <f t="shared" si="102"/>
        <v>http://www.mercadopublico.cl/TiendaFicha/Ficha?idProducto=1299680</v>
      </c>
      <c r="D3302" s="4">
        <f t="shared" si="103"/>
        <v>1299680</v>
      </c>
      <c r="E3302" s="1" t="s">
        <v>130</v>
      </c>
      <c r="F3302" s="1" t="s">
        <v>18510</v>
      </c>
      <c r="G3302" s="1">
        <v>6872</v>
      </c>
      <c r="H3302" s="1" t="s">
        <v>7040</v>
      </c>
      <c r="I3302" s="1" t="s">
        <v>18511</v>
      </c>
      <c r="J3302" s="1" t="s">
        <v>1596</v>
      </c>
      <c r="K3302" s="1" t="s">
        <v>18512</v>
      </c>
      <c r="L3302" s="1">
        <v>160628</v>
      </c>
      <c r="M3302" s="1" t="s">
        <v>2066</v>
      </c>
      <c r="N3302" s="1" t="s">
        <v>2067</v>
      </c>
      <c r="O3302" s="16">
        <v>21307</v>
      </c>
      <c r="P3302" t="s">
        <v>1558</v>
      </c>
      <c r="Q3302" t="s">
        <v>1559</v>
      </c>
      <c r="R3302" t="s">
        <v>1559</v>
      </c>
      <c r="S3302" t="s">
        <v>1560</v>
      </c>
    </row>
    <row r="3303" spans="1:19" ht="15.75" hidden="1">
      <c r="A3303" s="1" t="s">
        <v>1536</v>
      </c>
      <c r="B3303">
        <v>1389442</v>
      </c>
      <c r="C3303" s="2" t="str">
        <f t="shared" si="102"/>
        <v>http://www.mercadopublico.cl/TiendaFicha/Ficha?idProducto=1389442</v>
      </c>
      <c r="D3303" s="4">
        <f t="shared" si="103"/>
        <v>1389442</v>
      </c>
      <c r="E3303" s="1" t="s">
        <v>130</v>
      </c>
      <c r="F3303" s="1" t="s">
        <v>18513</v>
      </c>
      <c r="G3303" s="1">
        <v>6872</v>
      </c>
      <c r="H3303" s="1" t="s">
        <v>7040</v>
      </c>
      <c r="I3303" s="1" t="s">
        <v>18514</v>
      </c>
      <c r="J3303" s="1" t="s">
        <v>15784</v>
      </c>
      <c r="K3303" s="1" t="s">
        <v>18515</v>
      </c>
      <c r="L3303" s="1">
        <v>159982</v>
      </c>
      <c r="M3303" s="1" t="s">
        <v>1813</v>
      </c>
      <c r="N3303" s="1" t="s">
        <v>1814</v>
      </c>
      <c r="O3303" s="16">
        <v>45000</v>
      </c>
      <c r="P3303" t="s">
        <v>1558</v>
      </c>
      <c r="Q3303" t="s">
        <v>1559</v>
      </c>
      <c r="R3303" t="s">
        <v>1559</v>
      </c>
      <c r="S3303" t="s">
        <v>1560</v>
      </c>
    </row>
    <row r="3304" spans="1:19" ht="15.75">
      <c r="A3304" s="1" t="s">
        <v>1536</v>
      </c>
      <c r="B3304">
        <v>1299686</v>
      </c>
      <c r="C3304" s="2" t="str">
        <f t="shared" si="102"/>
        <v>http://www.mercadopublico.cl/TiendaFicha/Ficha?idProducto=1299686</v>
      </c>
      <c r="D3304" s="4">
        <f t="shared" si="103"/>
        <v>1299686</v>
      </c>
      <c r="E3304" s="1" t="s">
        <v>130</v>
      </c>
      <c r="F3304" s="1" t="s">
        <v>129</v>
      </c>
      <c r="G3304" s="1">
        <v>6872</v>
      </c>
      <c r="H3304" s="1" t="s">
        <v>63</v>
      </c>
      <c r="I3304" s="1" t="s">
        <v>131</v>
      </c>
      <c r="J3304" s="1" t="s">
        <v>132</v>
      </c>
      <c r="K3304" s="1" t="s">
        <v>133</v>
      </c>
      <c r="L3304" s="1">
        <v>27467</v>
      </c>
      <c r="M3304" s="1" t="s">
        <v>10</v>
      </c>
      <c r="N3304" s="1" t="s">
        <v>11</v>
      </c>
      <c r="O3304" s="16">
        <v>1144</v>
      </c>
      <c r="P3304" t="s">
        <v>1558</v>
      </c>
      <c r="Q3304" t="s">
        <v>1559</v>
      </c>
      <c r="R3304" t="s">
        <v>1559</v>
      </c>
      <c r="S3304" t="s">
        <v>1560</v>
      </c>
    </row>
    <row r="3305" spans="1:19" ht="15.75" hidden="1">
      <c r="A3305" s="1" t="s">
        <v>1536</v>
      </c>
      <c r="B3305">
        <v>1519156</v>
      </c>
      <c r="C3305" s="2" t="str">
        <f t="shared" si="102"/>
        <v>http://www.mercadopublico.cl/TiendaFicha/Ficha?idProducto=1519156</v>
      </c>
      <c r="D3305" s="4">
        <f t="shared" si="103"/>
        <v>1519156</v>
      </c>
      <c r="E3305" s="1" t="s">
        <v>130</v>
      </c>
      <c r="F3305" s="1" t="s">
        <v>20842</v>
      </c>
      <c r="G3305" s="1">
        <v>6872</v>
      </c>
      <c r="H3305" s="1" t="s">
        <v>20809</v>
      </c>
      <c r="I3305" s="1" t="s">
        <v>20843</v>
      </c>
      <c r="J3305" s="1" t="s">
        <v>8</v>
      </c>
      <c r="K3305" s="1" t="s">
        <v>20844</v>
      </c>
      <c r="L3305" s="1">
        <v>159988</v>
      </c>
      <c r="M3305" s="1" t="s">
        <v>3095</v>
      </c>
      <c r="N3305" s="1" t="s">
        <v>3096</v>
      </c>
      <c r="O3305" s="16">
        <v>410</v>
      </c>
      <c r="P3305" t="s">
        <v>1558</v>
      </c>
      <c r="Q3305" t="s">
        <v>1559</v>
      </c>
      <c r="R3305" t="s">
        <v>1559</v>
      </c>
      <c r="S3305" t="s">
        <v>1560</v>
      </c>
    </row>
    <row r="3306" spans="1:19" ht="15.75" hidden="1">
      <c r="A3306" s="1" t="s">
        <v>1536</v>
      </c>
      <c r="B3306">
        <v>1512711</v>
      </c>
      <c r="C3306" s="2" t="str">
        <f t="shared" si="102"/>
        <v>http://www.mercadopublico.cl/TiendaFicha/Ficha?idProducto=1512711</v>
      </c>
      <c r="D3306" s="4">
        <f t="shared" si="103"/>
        <v>1512711</v>
      </c>
      <c r="E3306" s="1" t="s">
        <v>130</v>
      </c>
      <c r="F3306" s="1" t="s">
        <v>20845</v>
      </c>
      <c r="G3306" s="1">
        <v>6872</v>
      </c>
      <c r="H3306" s="1" t="s">
        <v>20809</v>
      </c>
      <c r="I3306" s="1" t="s">
        <v>20846</v>
      </c>
      <c r="J3306" s="1" t="s">
        <v>253</v>
      </c>
      <c r="K3306" s="1" t="s">
        <v>20847</v>
      </c>
      <c r="L3306" s="1">
        <v>159988</v>
      </c>
      <c r="M3306" s="1" t="s">
        <v>3095</v>
      </c>
      <c r="N3306" s="1" t="s">
        <v>3096</v>
      </c>
      <c r="O3306" s="16">
        <v>155</v>
      </c>
      <c r="P3306" t="s">
        <v>1558</v>
      </c>
      <c r="Q3306" t="s">
        <v>1559</v>
      </c>
      <c r="R3306" t="s">
        <v>1559</v>
      </c>
      <c r="S3306" t="s">
        <v>1560</v>
      </c>
    </row>
    <row r="3307" spans="1:19" ht="15.75" hidden="1">
      <c r="A3307" s="1" t="s">
        <v>1536</v>
      </c>
      <c r="B3307">
        <v>1512701</v>
      </c>
      <c r="C3307" s="2" t="str">
        <f t="shared" si="102"/>
        <v>http://www.mercadopublico.cl/TiendaFicha/Ficha?idProducto=1512701</v>
      </c>
      <c r="D3307" s="4">
        <f t="shared" si="103"/>
        <v>1512701</v>
      </c>
      <c r="E3307" s="1" t="s">
        <v>130</v>
      </c>
      <c r="F3307" s="1" t="s">
        <v>20848</v>
      </c>
      <c r="G3307" s="1">
        <v>6872</v>
      </c>
      <c r="H3307" s="1" t="s">
        <v>20809</v>
      </c>
      <c r="I3307" s="1" t="s">
        <v>20849</v>
      </c>
      <c r="J3307" s="1" t="s">
        <v>60</v>
      </c>
      <c r="K3307" s="1" t="s">
        <v>20850</v>
      </c>
      <c r="L3307" s="1">
        <v>159988</v>
      </c>
      <c r="M3307" s="1" t="s">
        <v>3095</v>
      </c>
      <c r="N3307" s="1" t="s">
        <v>3096</v>
      </c>
      <c r="O3307" s="16">
        <v>499</v>
      </c>
      <c r="P3307" t="s">
        <v>1558</v>
      </c>
      <c r="Q3307" t="s">
        <v>1559</v>
      </c>
      <c r="R3307" t="s">
        <v>1559</v>
      </c>
      <c r="S3307" t="s">
        <v>1560</v>
      </c>
    </row>
    <row r="3308" spans="1:19" ht="15.75" hidden="1">
      <c r="A3308" s="1" t="s">
        <v>1536</v>
      </c>
      <c r="B3308">
        <v>1425930</v>
      </c>
      <c r="C3308" s="2" t="str">
        <f t="shared" si="102"/>
        <v>http://www.mercadopublico.cl/TiendaFicha/Ficha?idProducto=1425930</v>
      </c>
      <c r="D3308" s="4">
        <f t="shared" si="103"/>
        <v>1425930</v>
      </c>
      <c r="E3308" s="1" t="s">
        <v>130</v>
      </c>
      <c r="F3308" s="1" t="s">
        <v>20851</v>
      </c>
      <c r="G3308" s="1">
        <v>6872</v>
      </c>
      <c r="H3308" s="1" t="s">
        <v>20809</v>
      </c>
      <c r="I3308" s="1" t="s">
        <v>20852</v>
      </c>
      <c r="J3308" s="1" t="s">
        <v>18</v>
      </c>
      <c r="K3308" s="1" t="s">
        <v>20853</v>
      </c>
      <c r="L3308" s="1">
        <v>159988</v>
      </c>
      <c r="M3308" s="1" t="s">
        <v>3095</v>
      </c>
      <c r="N3308" s="1" t="s">
        <v>3096</v>
      </c>
      <c r="O3308" s="16">
        <v>219</v>
      </c>
      <c r="P3308" t="s">
        <v>1558</v>
      </c>
      <c r="Q3308" t="s">
        <v>1559</v>
      </c>
      <c r="R3308" t="s">
        <v>1559</v>
      </c>
      <c r="S3308" t="s">
        <v>1560</v>
      </c>
    </row>
    <row r="3309" spans="1:19" ht="15.75" hidden="1">
      <c r="A3309" s="1" t="s">
        <v>1536</v>
      </c>
      <c r="B3309">
        <v>1519157</v>
      </c>
      <c r="C3309" s="2" t="str">
        <f t="shared" si="102"/>
        <v>http://www.mercadopublico.cl/TiendaFicha/Ficha?idProducto=1519157</v>
      </c>
      <c r="D3309" s="4">
        <f t="shared" si="103"/>
        <v>1519157</v>
      </c>
      <c r="E3309" s="1" t="s">
        <v>130</v>
      </c>
      <c r="F3309" s="1" t="s">
        <v>20854</v>
      </c>
      <c r="G3309" s="1">
        <v>6872</v>
      </c>
      <c r="H3309" s="1" t="s">
        <v>20809</v>
      </c>
      <c r="I3309" s="1" t="s">
        <v>20855</v>
      </c>
      <c r="J3309" s="1" t="s">
        <v>8</v>
      </c>
      <c r="K3309" s="1" t="s">
        <v>20856</v>
      </c>
      <c r="L3309" s="1">
        <v>159988</v>
      </c>
      <c r="M3309" s="1" t="s">
        <v>3095</v>
      </c>
      <c r="N3309" s="1" t="s">
        <v>3096</v>
      </c>
      <c r="O3309" s="16">
        <v>89</v>
      </c>
      <c r="P3309" t="s">
        <v>1558</v>
      </c>
      <c r="Q3309" t="s">
        <v>1559</v>
      </c>
      <c r="R3309" t="s">
        <v>1559</v>
      </c>
      <c r="S3309" t="s">
        <v>1560</v>
      </c>
    </row>
    <row r="3310" spans="1:19" ht="15.75" hidden="1">
      <c r="A3310" s="1" t="s">
        <v>1536</v>
      </c>
      <c r="B3310">
        <v>1510647</v>
      </c>
      <c r="C3310" s="2" t="str">
        <f t="shared" si="102"/>
        <v>http://www.mercadopublico.cl/TiendaFicha/Ficha?idProducto=1510647</v>
      </c>
      <c r="D3310" s="4">
        <f t="shared" si="103"/>
        <v>1510647</v>
      </c>
      <c r="E3310" s="1" t="s">
        <v>130</v>
      </c>
      <c r="F3310" s="1" t="s">
        <v>20857</v>
      </c>
      <c r="G3310" s="1">
        <v>6872</v>
      </c>
      <c r="H3310" s="1" t="s">
        <v>20809</v>
      </c>
      <c r="I3310" s="1" t="s">
        <v>20858</v>
      </c>
      <c r="J3310" s="1" t="s">
        <v>8</v>
      </c>
      <c r="K3310" s="1" t="s">
        <v>20859</v>
      </c>
      <c r="L3310" s="1">
        <v>159988</v>
      </c>
      <c r="M3310" s="1" t="s">
        <v>3095</v>
      </c>
      <c r="N3310" s="1" t="s">
        <v>3096</v>
      </c>
      <c r="O3310" s="16">
        <v>240</v>
      </c>
      <c r="P3310" t="s">
        <v>1558</v>
      </c>
      <c r="Q3310" t="s">
        <v>1559</v>
      </c>
      <c r="R3310" t="s">
        <v>1559</v>
      </c>
      <c r="S3310" t="s">
        <v>1560</v>
      </c>
    </row>
    <row r="3311" spans="1:19" ht="15.75" hidden="1">
      <c r="A3311" s="1" t="s">
        <v>1536</v>
      </c>
      <c r="B3311">
        <v>1425925</v>
      </c>
      <c r="C3311" s="2" t="str">
        <f t="shared" si="102"/>
        <v>http://www.mercadopublico.cl/TiendaFicha/Ficha?idProducto=1425925</v>
      </c>
      <c r="D3311" s="4">
        <f t="shared" si="103"/>
        <v>1425925</v>
      </c>
      <c r="E3311" s="1" t="s">
        <v>130</v>
      </c>
      <c r="F3311" s="1" t="s">
        <v>20860</v>
      </c>
      <c r="G3311" s="1">
        <v>6872</v>
      </c>
      <c r="H3311" s="1" t="s">
        <v>20809</v>
      </c>
      <c r="I3311" s="1" t="s">
        <v>20861</v>
      </c>
      <c r="J3311" s="1" t="s">
        <v>60</v>
      </c>
      <c r="K3311" s="1" t="s">
        <v>20862</v>
      </c>
      <c r="L3311" s="1">
        <v>159988</v>
      </c>
      <c r="M3311" s="1" t="s">
        <v>3095</v>
      </c>
      <c r="N3311" s="1" t="s">
        <v>3096</v>
      </c>
      <c r="O3311" s="16">
        <v>549</v>
      </c>
      <c r="P3311" t="s">
        <v>1558</v>
      </c>
      <c r="Q3311" t="s">
        <v>1559</v>
      </c>
      <c r="R3311" t="s">
        <v>1559</v>
      </c>
      <c r="S3311" t="s">
        <v>1560</v>
      </c>
    </row>
    <row r="3312" spans="1:19" ht="15.75" hidden="1">
      <c r="A3312" s="1" t="s">
        <v>1536</v>
      </c>
      <c r="B3312">
        <v>1425924</v>
      </c>
      <c r="C3312" s="2" t="str">
        <f t="shared" si="102"/>
        <v>http://www.mercadopublico.cl/TiendaFicha/Ficha?idProducto=1425924</v>
      </c>
      <c r="D3312" s="4">
        <f t="shared" si="103"/>
        <v>1425924</v>
      </c>
      <c r="E3312" s="1" t="s">
        <v>130</v>
      </c>
      <c r="F3312" s="1" t="s">
        <v>20863</v>
      </c>
      <c r="G3312" s="1">
        <v>6872</v>
      </c>
      <c r="H3312" s="1" t="s">
        <v>20809</v>
      </c>
      <c r="I3312" s="1" t="s">
        <v>20864</v>
      </c>
      <c r="J3312" s="1" t="s">
        <v>18</v>
      </c>
      <c r="K3312" s="1" t="s">
        <v>20865</v>
      </c>
      <c r="L3312" s="1">
        <v>159988</v>
      </c>
      <c r="M3312" s="1" t="s">
        <v>3095</v>
      </c>
      <c r="N3312" s="1" t="s">
        <v>3096</v>
      </c>
      <c r="O3312" s="16">
        <v>169</v>
      </c>
      <c r="P3312" t="s">
        <v>1558</v>
      </c>
      <c r="Q3312" t="s">
        <v>1559</v>
      </c>
      <c r="R3312" t="s">
        <v>1559</v>
      </c>
      <c r="S3312" t="s">
        <v>1560</v>
      </c>
    </row>
    <row r="3313" spans="1:19" ht="15.75" hidden="1">
      <c r="A3313" s="1" t="s">
        <v>1536</v>
      </c>
      <c r="B3313">
        <v>1364439</v>
      </c>
      <c r="C3313" s="2" t="str">
        <f t="shared" si="102"/>
        <v>http://www.mercadopublico.cl/TiendaFicha/Ficha?idProducto=1364439</v>
      </c>
      <c r="D3313" s="4">
        <f t="shared" si="103"/>
        <v>1364439</v>
      </c>
      <c r="E3313" s="1" t="s">
        <v>130</v>
      </c>
      <c r="F3313" s="1" t="s">
        <v>20866</v>
      </c>
      <c r="G3313" s="1">
        <v>6872</v>
      </c>
      <c r="H3313" s="1" t="s">
        <v>20809</v>
      </c>
      <c r="I3313" s="1" t="s">
        <v>20867</v>
      </c>
      <c r="J3313" s="1" t="s">
        <v>8</v>
      </c>
      <c r="K3313" s="1" t="s">
        <v>20868</v>
      </c>
      <c r="L3313" s="1">
        <v>159988</v>
      </c>
      <c r="M3313" s="1" t="s">
        <v>3095</v>
      </c>
      <c r="N3313" s="1" t="s">
        <v>3096</v>
      </c>
      <c r="O3313" s="16">
        <v>119</v>
      </c>
      <c r="P3313" t="s">
        <v>1558</v>
      </c>
      <c r="Q3313" t="s">
        <v>1559</v>
      </c>
      <c r="R3313" t="s">
        <v>1559</v>
      </c>
      <c r="S3313" t="s">
        <v>1560</v>
      </c>
    </row>
    <row r="3314" spans="1:19" ht="15.75" hidden="1">
      <c r="A3314" s="1" t="s">
        <v>1536</v>
      </c>
      <c r="B3314">
        <v>1425927</v>
      </c>
      <c r="C3314" s="2" t="str">
        <f t="shared" si="102"/>
        <v>http://www.mercadopublico.cl/TiendaFicha/Ficha?idProducto=1425927</v>
      </c>
      <c r="D3314" s="4">
        <f t="shared" si="103"/>
        <v>1425927</v>
      </c>
      <c r="E3314" s="1" t="s">
        <v>130</v>
      </c>
      <c r="F3314" s="1" t="s">
        <v>20869</v>
      </c>
      <c r="G3314" s="1">
        <v>6872</v>
      </c>
      <c r="H3314" s="1" t="s">
        <v>20809</v>
      </c>
      <c r="I3314" s="1" t="s">
        <v>20870</v>
      </c>
      <c r="J3314" s="1" t="s">
        <v>18</v>
      </c>
      <c r="K3314" s="1" t="s">
        <v>20871</v>
      </c>
      <c r="L3314" s="1">
        <v>159988</v>
      </c>
      <c r="M3314" s="1" t="s">
        <v>3095</v>
      </c>
      <c r="N3314" s="1" t="s">
        <v>3096</v>
      </c>
      <c r="O3314" s="16">
        <v>340</v>
      </c>
      <c r="P3314" t="s">
        <v>1558</v>
      </c>
      <c r="Q3314" t="s">
        <v>1559</v>
      </c>
      <c r="R3314" t="s">
        <v>1559</v>
      </c>
      <c r="S3314" t="s">
        <v>1560</v>
      </c>
    </row>
    <row r="3315" spans="1:19" ht="15.75" hidden="1">
      <c r="A3315" s="1" t="s">
        <v>1536</v>
      </c>
      <c r="B3315">
        <v>1362877</v>
      </c>
      <c r="C3315" s="2" t="str">
        <f t="shared" si="102"/>
        <v>http://www.mercadopublico.cl/TiendaFicha/Ficha?idProducto=1362877</v>
      </c>
      <c r="D3315" s="4">
        <f t="shared" si="103"/>
        <v>1362877</v>
      </c>
      <c r="E3315" s="1" t="s">
        <v>130</v>
      </c>
      <c r="F3315" s="1" t="s">
        <v>20872</v>
      </c>
      <c r="G3315" s="1">
        <v>6872</v>
      </c>
      <c r="H3315" s="1" t="s">
        <v>20809</v>
      </c>
      <c r="I3315" s="1" t="s">
        <v>20873</v>
      </c>
      <c r="J3315" s="1" t="s">
        <v>18</v>
      </c>
      <c r="K3315" s="1" t="s">
        <v>20874</v>
      </c>
      <c r="L3315" s="1">
        <v>159988</v>
      </c>
      <c r="M3315" s="1" t="s">
        <v>3095</v>
      </c>
      <c r="N3315" s="1" t="s">
        <v>3096</v>
      </c>
      <c r="O3315" s="16">
        <v>25</v>
      </c>
      <c r="P3315" t="s">
        <v>1558</v>
      </c>
      <c r="Q3315" t="s">
        <v>1559</v>
      </c>
      <c r="R3315" t="s">
        <v>1559</v>
      </c>
      <c r="S3315" t="s">
        <v>1560</v>
      </c>
    </row>
    <row r="3316" spans="1:19" ht="15.75" hidden="1">
      <c r="A3316" s="1" t="s">
        <v>1536</v>
      </c>
      <c r="B3316">
        <v>1370899</v>
      </c>
      <c r="C3316" s="2" t="str">
        <f t="shared" si="102"/>
        <v>http://www.mercadopublico.cl/TiendaFicha/Ficha?idProducto=1370899</v>
      </c>
      <c r="D3316" s="4">
        <f t="shared" si="103"/>
        <v>1370899</v>
      </c>
      <c r="E3316" s="1" t="s">
        <v>130</v>
      </c>
      <c r="F3316" s="1" t="s">
        <v>20875</v>
      </c>
      <c r="G3316" s="1">
        <v>6872</v>
      </c>
      <c r="H3316" s="1" t="s">
        <v>20809</v>
      </c>
      <c r="I3316" s="1" t="s">
        <v>20876</v>
      </c>
      <c r="J3316" s="1" t="s">
        <v>8</v>
      </c>
      <c r="K3316" s="1" t="s">
        <v>20877</v>
      </c>
      <c r="L3316" s="1">
        <v>159988</v>
      </c>
      <c r="M3316" s="1" t="s">
        <v>3095</v>
      </c>
      <c r="N3316" s="1" t="s">
        <v>3096</v>
      </c>
      <c r="O3316" s="16">
        <v>167</v>
      </c>
      <c r="P3316" t="s">
        <v>1558</v>
      </c>
      <c r="Q3316" t="s">
        <v>1559</v>
      </c>
      <c r="R3316" t="s">
        <v>1559</v>
      </c>
      <c r="S3316" t="s">
        <v>1560</v>
      </c>
    </row>
    <row r="3317" spans="1:19" ht="15.75" hidden="1">
      <c r="A3317" s="1" t="s">
        <v>1536</v>
      </c>
      <c r="B3317">
        <v>1366611</v>
      </c>
      <c r="C3317" s="2" t="str">
        <f t="shared" si="102"/>
        <v>http://www.mercadopublico.cl/TiendaFicha/Ficha?idProducto=1366611</v>
      </c>
      <c r="D3317" s="4">
        <f t="shared" si="103"/>
        <v>1366611</v>
      </c>
      <c r="E3317" s="1" t="s">
        <v>130</v>
      </c>
      <c r="F3317" s="1" t="s">
        <v>20878</v>
      </c>
      <c r="G3317" s="1">
        <v>6872</v>
      </c>
      <c r="H3317" s="1" t="s">
        <v>20809</v>
      </c>
      <c r="I3317" s="1" t="s">
        <v>20879</v>
      </c>
      <c r="J3317" s="1" t="s">
        <v>8</v>
      </c>
      <c r="K3317" s="1" t="s">
        <v>20880</v>
      </c>
      <c r="L3317" s="1">
        <v>159988</v>
      </c>
      <c r="M3317" s="1" t="s">
        <v>3095</v>
      </c>
      <c r="N3317" s="1" t="s">
        <v>3096</v>
      </c>
      <c r="O3317" s="16">
        <v>200</v>
      </c>
      <c r="P3317" t="s">
        <v>1558</v>
      </c>
      <c r="Q3317" t="s">
        <v>1559</v>
      </c>
      <c r="R3317" t="s">
        <v>1559</v>
      </c>
      <c r="S3317" t="s">
        <v>1560</v>
      </c>
    </row>
    <row r="3318" spans="1:19" ht="15.75" hidden="1">
      <c r="A3318" s="1" t="s">
        <v>1536</v>
      </c>
      <c r="B3318">
        <v>1370904</v>
      </c>
      <c r="C3318" s="2" t="str">
        <f t="shared" si="102"/>
        <v>http://www.mercadopublico.cl/TiendaFicha/Ficha?idProducto=1370904</v>
      </c>
      <c r="D3318" s="4">
        <f t="shared" si="103"/>
        <v>1370904</v>
      </c>
      <c r="E3318" s="1" t="s">
        <v>130</v>
      </c>
      <c r="F3318" s="1" t="s">
        <v>20881</v>
      </c>
      <c r="G3318" s="1">
        <v>6872</v>
      </c>
      <c r="H3318" s="1" t="s">
        <v>20809</v>
      </c>
      <c r="I3318" s="1" t="s">
        <v>20882</v>
      </c>
      <c r="J3318" s="1" t="s">
        <v>60</v>
      </c>
      <c r="K3318" s="1" t="s">
        <v>20883</v>
      </c>
      <c r="L3318" s="1">
        <v>159988</v>
      </c>
      <c r="M3318" s="1" t="s">
        <v>3095</v>
      </c>
      <c r="N3318" s="1" t="s">
        <v>3096</v>
      </c>
      <c r="O3318" s="16">
        <v>440</v>
      </c>
      <c r="P3318" t="s">
        <v>1558</v>
      </c>
      <c r="Q3318" t="s">
        <v>1559</v>
      </c>
      <c r="R3318" t="s">
        <v>1559</v>
      </c>
      <c r="S3318" t="s">
        <v>1560</v>
      </c>
    </row>
    <row r="3319" spans="1:19" ht="15.75" hidden="1">
      <c r="A3319" s="1" t="s">
        <v>1536</v>
      </c>
      <c r="B3319">
        <v>1370901</v>
      </c>
      <c r="C3319" s="2" t="str">
        <f t="shared" si="102"/>
        <v>http://www.mercadopublico.cl/TiendaFicha/Ficha?idProducto=1370901</v>
      </c>
      <c r="D3319" s="4">
        <f t="shared" si="103"/>
        <v>1370901</v>
      </c>
      <c r="E3319" s="1" t="s">
        <v>130</v>
      </c>
      <c r="F3319" s="1" t="s">
        <v>20884</v>
      </c>
      <c r="G3319" s="1">
        <v>6872</v>
      </c>
      <c r="H3319" s="1" t="s">
        <v>20809</v>
      </c>
      <c r="I3319" s="1" t="s">
        <v>20885</v>
      </c>
      <c r="J3319" s="1" t="s">
        <v>18</v>
      </c>
      <c r="K3319" s="1" t="s">
        <v>20886</v>
      </c>
      <c r="L3319" s="1">
        <v>159988</v>
      </c>
      <c r="M3319" s="1" t="s">
        <v>3095</v>
      </c>
      <c r="N3319" s="1" t="s">
        <v>3096</v>
      </c>
      <c r="O3319" s="16">
        <v>320</v>
      </c>
      <c r="P3319" t="s">
        <v>1558</v>
      </c>
      <c r="Q3319" t="s">
        <v>1559</v>
      </c>
      <c r="R3319" t="s">
        <v>1559</v>
      </c>
      <c r="S3319" t="s">
        <v>1560</v>
      </c>
    </row>
    <row r="3320" spans="1:19" ht="15.75" hidden="1">
      <c r="A3320" s="1" t="s">
        <v>1536</v>
      </c>
      <c r="B3320">
        <v>1364432</v>
      </c>
      <c r="C3320" s="2" t="str">
        <f t="shared" si="102"/>
        <v>http://www.mercadopublico.cl/TiendaFicha/Ficha?idProducto=1364432</v>
      </c>
      <c r="D3320" s="4">
        <f t="shared" si="103"/>
        <v>1364432</v>
      </c>
      <c r="E3320" s="1" t="s">
        <v>130</v>
      </c>
      <c r="F3320" s="1" t="s">
        <v>20887</v>
      </c>
      <c r="G3320" s="1">
        <v>6872</v>
      </c>
      <c r="H3320" s="1" t="s">
        <v>20809</v>
      </c>
      <c r="I3320" s="1" t="s">
        <v>20888</v>
      </c>
      <c r="J3320" s="1" t="s">
        <v>8</v>
      </c>
      <c r="K3320" s="1" t="s">
        <v>20889</v>
      </c>
      <c r="L3320" s="1">
        <v>159988</v>
      </c>
      <c r="M3320" s="1" t="s">
        <v>3095</v>
      </c>
      <c r="N3320" s="1" t="s">
        <v>3096</v>
      </c>
      <c r="O3320" s="16">
        <v>165</v>
      </c>
      <c r="P3320" t="s">
        <v>1558</v>
      </c>
      <c r="Q3320" t="s">
        <v>1559</v>
      </c>
      <c r="R3320" t="s">
        <v>1559</v>
      </c>
      <c r="S3320" t="s">
        <v>1560</v>
      </c>
    </row>
    <row r="3321" spans="1:19" ht="15.75" hidden="1">
      <c r="A3321" s="1" t="s">
        <v>1536</v>
      </c>
      <c r="B3321">
        <v>1362879</v>
      </c>
      <c r="C3321" s="2" t="str">
        <f t="shared" si="102"/>
        <v>http://www.mercadopublico.cl/TiendaFicha/Ficha?idProducto=1362879</v>
      </c>
      <c r="D3321" s="4">
        <f t="shared" si="103"/>
        <v>1362879</v>
      </c>
      <c r="E3321" s="1" t="s">
        <v>130</v>
      </c>
      <c r="F3321" s="1" t="s">
        <v>20890</v>
      </c>
      <c r="G3321" s="1">
        <v>6872</v>
      </c>
      <c r="H3321" s="1" t="s">
        <v>20809</v>
      </c>
      <c r="I3321" s="1" t="s">
        <v>20891</v>
      </c>
      <c r="J3321" s="1" t="s">
        <v>18</v>
      </c>
      <c r="K3321" s="1" t="s">
        <v>20892</v>
      </c>
      <c r="L3321" s="1">
        <v>159988</v>
      </c>
      <c r="M3321" s="1" t="s">
        <v>3095</v>
      </c>
      <c r="N3321" s="1" t="s">
        <v>3096</v>
      </c>
      <c r="O3321" s="16">
        <v>49</v>
      </c>
      <c r="P3321" t="s">
        <v>1558</v>
      </c>
      <c r="Q3321" t="s">
        <v>1559</v>
      </c>
      <c r="R3321" t="s">
        <v>1559</v>
      </c>
      <c r="S3321" t="s">
        <v>1560</v>
      </c>
    </row>
    <row r="3322" spans="1:19" ht="15.75" hidden="1">
      <c r="A3322" s="1" t="s">
        <v>1536</v>
      </c>
      <c r="B3322">
        <v>1364424</v>
      </c>
      <c r="C3322" s="2" t="str">
        <f t="shared" si="102"/>
        <v>http://www.mercadopublico.cl/TiendaFicha/Ficha?idProducto=1364424</v>
      </c>
      <c r="D3322" s="4">
        <f t="shared" si="103"/>
        <v>1364424</v>
      </c>
      <c r="E3322" s="1" t="s">
        <v>130</v>
      </c>
      <c r="F3322" s="1" t="s">
        <v>20893</v>
      </c>
      <c r="G3322" s="1">
        <v>6872</v>
      </c>
      <c r="H3322" s="1" t="s">
        <v>20809</v>
      </c>
      <c r="I3322" s="1" t="s">
        <v>20894</v>
      </c>
      <c r="J3322" s="1" t="s">
        <v>8</v>
      </c>
      <c r="K3322" s="1" t="s">
        <v>20895</v>
      </c>
      <c r="L3322" s="1">
        <v>159988</v>
      </c>
      <c r="M3322" s="1" t="s">
        <v>3095</v>
      </c>
      <c r="N3322" s="1" t="s">
        <v>3096</v>
      </c>
      <c r="O3322" s="16">
        <v>125</v>
      </c>
      <c r="P3322" t="s">
        <v>1558</v>
      </c>
      <c r="Q3322" t="s">
        <v>1559</v>
      </c>
      <c r="R3322" t="s">
        <v>1559</v>
      </c>
      <c r="S3322" t="s">
        <v>1560</v>
      </c>
    </row>
    <row r="3323" spans="1:19" ht="15.75" hidden="1">
      <c r="A3323" s="1" t="s">
        <v>1536</v>
      </c>
      <c r="B3323">
        <v>1399689</v>
      </c>
      <c r="C3323" s="2" t="str">
        <f t="shared" si="102"/>
        <v>http://www.mercadopublico.cl/TiendaFicha/Ficha?idProducto=1399689</v>
      </c>
      <c r="D3323" s="4">
        <f t="shared" si="103"/>
        <v>1399689</v>
      </c>
      <c r="E3323" s="1" t="s">
        <v>130</v>
      </c>
      <c r="F3323" s="1" t="s">
        <v>20902</v>
      </c>
      <c r="G3323" s="1">
        <v>6872</v>
      </c>
      <c r="H3323" s="1" t="s">
        <v>20809</v>
      </c>
      <c r="I3323" s="1" t="s">
        <v>20903</v>
      </c>
      <c r="J3323" s="1" t="s">
        <v>60</v>
      </c>
      <c r="K3323" s="1" t="s">
        <v>20904</v>
      </c>
      <c r="L3323" s="1">
        <v>159988</v>
      </c>
      <c r="M3323" s="1" t="s">
        <v>3095</v>
      </c>
      <c r="N3323" s="1" t="s">
        <v>3096</v>
      </c>
      <c r="O3323" s="16">
        <v>370</v>
      </c>
      <c r="P3323" t="s">
        <v>1558</v>
      </c>
      <c r="Q3323" t="s">
        <v>1559</v>
      </c>
      <c r="R3323" t="s">
        <v>1559</v>
      </c>
      <c r="S3323" t="s">
        <v>1560</v>
      </c>
    </row>
    <row r="3324" spans="1:19" ht="15.75" hidden="1">
      <c r="A3324" s="1" t="s">
        <v>1536</v>
      </c>
      <c r="B3324">
        <v>1370900</v>
      </c>
      <c r="C3324" s="2" t="str">
        <f t="shared" si="102"/>
        <v>http://www.mercadopublico.cl/TiendaFicha/Ficha?idProducto=1370900</v>
      </c>
      <c r="D3324" s="4">
        <f t="shared" si="103"/>
        <v>1370900</v>
      </c>
      <c r="E3324" s="1" t="s">
        <v>130</v>
      </c>
      <c r="F3324" s="1" t="s">
        <v>20905</v>
      </c>
      <c r="G3324" s="1">
        <v>6872</v>
      </c>
      <c r="H3324" s="1" t="s">
        <v>20809</v>
      </c>
      <c r="I3324" s="1" t="s">
        <v>20906</v>
      </c>
      <c r="J3324" s="1" t="s">
        <v>8</v>
      </c>
      <c r="K3324" s="1" t="s">
        <v>20907</v>
      </c>
      <c r="L3324" s="1">
        <v>159988</v>
      </c>
      <c r="M3324" s="1" t="s">
        <v>3095</v>
      </c>
      <c r="N3324" s="1" t="s">
        <v>3096</v>
      </c>
      <c r="O3324" s="16">
        <v>145</v>
      </c>
      <c r="P3324" t="s">
        <v>1558</v>
      </c>
      <c r="Q3324" t="s">
        <v>1559</v>
      </c>
      <c r="R3324" t="s">
        <v>1559</v>
      </c>
      <c r="S3324" t="s">
        <v>1560</v>
      </c>
    </row>
    <row r="3325" spans="1:19" ht="15.75" hidden="1">
      <c r="A3325" s="1" t="s">
        <v>1536</v>
      </c>
      <c r="B3325">
        <v>1299688</v>
      </c>
      <c r="C3325" s="2" t="str">
        <f t="shared" si="102"/>
        <v>http://www.mercadopublico.cl/TiendaFicha/Ficha?idProducto=1299688</v>
      </c>
      <c r="D3325" s="4">
        <f t="shared" si="103"/>
        <v>1299688</v>
      </c>
      <c r="E3325" s="1" t="s">
        <v>130</v>
      </c>
      <c r="F3325" s="1" t="s">
        <v>20908</v>
      </c>
      <c r="G3325" s="1">
        <v>6872</v>
      </c>
      <c r="H3325" s="1" t="s">
        <v>20809</v>
      </c>
      <c r="I3325" s="1" t="s">
        <v>20909</v>
      </c>
      <c r="J3325" s="1" t="s">
        <v>8</v>
      </c>
      <c r="K3325" s="1" t="s">
        <v>20910</v>
      </c>
      <c r="L3325" s="1">
        <v>159988</v>
      </c>
      <c r="M3325" s="1" t="s">
        <v>3095</v>
      </c>
      <c r="N3325" s="1" t="s">
        <v>3096</v>
      </c>
      <c r="O3325" s="16">
        <v>12190</v>
      </c>
      <c r="P3325" t="s">
        <v>1558</v>
      </c>
      <c r="Q3325" t="s">
        <v>1559</v>
      </c>
      <c r="R3325" t="s">
        <v>1559</v>
      </c>
      <c r="S3325" t="s">
        <v>1560</v>
      </c>
    </row>
    <row r="3326" spans="1:19" ht="15.75" hidden="1">
      <c r="A3326" s="1" t="s">
        <v>1536</v>
      </c>
      <c r="B3326">
        <v>1384471</v>
      </c>
      <c r="C3326" s="2" t="str">
        <f t="shared" si="102"/>
        <v>http://www.mercadopublico.cl/TiendaFicha/Ficha?idProducto=1384471</v>
      </c>
      <c r="D3326" s="4">
        <f t="shared" si="103"/>
        <v>1384471</v>
      </c>
      <c r="E3326" s="1" t="s">
        <v>130</v>
      </c>
      <c r="F3326" s="1" t="s">
        <v>20911</v>
      </c>
      <c r="G3326" s="1">
        <v>6872</v>
      </c>
      <c r="H3326" s="1" t="s">
        <v>20809</v>
      </c>
      <c r="I3326" s="1" t="s">
        <v>20912</v>
      </c>
      <c r="J3326" s="1" t="s">
        <v>8</v>
      </c>
      <c r="K3326" s="1" t="s">
        <v>20913</v>
      </c>
      <c r="L3326" s="1">
        <v>159988</v>
      </c>
      <c r="M3326" s="1" t="s">
        <v>3095</v>
      </c>
      <c r="N3326" s="1" t="s">
        <v>3096</v>
      </c>
      <c r="O3326" s="16">
        <v>189</v>
      </c>
      <c r="P3326" t="s">
        <v>1558</v>
      </c>
      <c r="Q3326" t="s">
        <v>1559</v>
      </c>
      <c r="R3326" t="s">
        <v>1559</v>
      </c>
      <c r="S3326" t="s">
        <v>1560</v>
      </c>
    </row>
    <row r="3327" spans="1:19" ht="15.75" hidden="1">
      <c r="A3327" s="1" t="s">
        <v>1536</v>
      </c>
      <c r="B3327">
        <v>1370898</v>
      </c>
      <c r="C3327" s="2" t="str">
        <f t="shared" si="102"/>
        <v>http://www.mercadopublico.cl/TiendaFicha/Ficha?idProducto=1370898</v>
      </c>
      <c r="D3327" s="4">
        <f t="shared" si="103"/>
        <v>1370898</v>
      </c>
      <c r="E3327" s="1" t="s">
        <v>130</v>
      </c>
      <c r="F3327" s="1" t="s">
        <v>20914</v>
      </c>
      <c r="G3327" s="1">
        <v>6872</v>
      </c>
      <c r="H3327" s="1" t="s">
        <v>20809</v>
      </c>
      <c r="I3327" s="1" t="s">
        <v>20915</v>
      </c>
      <c r="J3327" s="1" t="s">
        <v>3291</v>
      </c>
      <c r="K3327" s="1" t="s">
        <v>20916</v>
      </c>
      <c r="L3327" s="1">
        <v>159988</v>
      </c>
      <c r="M3327" s="1" t="s">
        <v>3095</v>
      </c>
      <c r="N3327" s="1" t="s">
        <v>3096</v>
      </c>
      <c r="O3327" s="16">
        <v>300</v>
      </c>
      <c r="P3327" t="s">
        <v>1558</v>
      </c>
      <c r="Q3327" t="s">
        <v>1559</v>
      </c>
      <c r="R3327" t="s">
        <v>1559</v>
      </c>
      <c r="S3327" t="s">
        <v>1560</v>
      </c>
    </row>
    <row r="3328" spans="1:19" ht="15.75" hidden="1">
      <c r="A3328" s="1" t="s">
        <v>1536</v>
      </c>
      <c r="B3328">
        <v>1392607</v>
      </c>
      <c r="C3328" s="2" t="str">
        <f t="shared" si="102"/>
        <v>http://www.mercadopublico.cl/TiendaFicha/Ficha?idProducto=1392607</v>
      </c>
      <c r="D3328" s="4">
        <f t="shared" si="103"/>
        <v>1392607</v>
      </c>
      <c r="E3328" s="1" t="s">
        <v>130</v>
      </c>
      <c r="F3328" s="1" t="s">
        <v>20917</v>
      </c>
      <c r="G3328" s="1">
        <v>6872</v>
      </c>
      <c r="H3328" s="1" t="s">
        <v>20809</v>
      </c>
      <c r="I3328" s="1" t="s">
        <v>20918</v>
      </c>
      <c r="J3328" s="1" t="s">
        <v>8</v>
      </c>
      <c r="K3328" s="1" t="s">
        <v>20919</v>
      </c>
      <c r="L3328" s="1">
        <v>159988</v>
      </c>
      <c r="M3328" s="1" t="s">
        <v>3095</v>
      </c>
      <c r="N3328" s="1" t="s">
        <v>3096</v>
      </c>
      <c r="O3328" s="16">
        <v>150</v>
      </c>
      <c r="P3328" t="s">
        <v>1558</v>
      </c>
      <c r="Q3328" t="s">
        <v>1559</v>
      </c>
      <c r="R3328" t="s">
        <v>1559</v>
      </c>
      <c r="S3328" t="s">
        <v>1560</v>
      </c>
    </row>
    <row r="3329" spans="1:19" ht="15.75" hidden="1">
      <c r="A3329" s="1" t="s">
        <v>1536</v>
      </c>
      <c r="B3329">
        <v>1362878</v>
      </c>
      <c r="C3329" s="2" t="str">
        <f t="shared" si="102"/>
        <v>http://www.mercadopublico.cl/TiendaFicha/Ficha?idProducto=1362878</v>
      </c>
      <c r="D3329" s="4">
        <f t="shared" si="103"/>
        <v>1362878</v>
      </c>
      <c r="E3329" s="1" t="s">
        <v>130</v>
      </c>
      <c r="F3329" s="1" t="s">
        <v>20920</v>
      </c>
      <c r="G3329" s="1">
        <v>6872</v>
      </c>
      <c r="H3329" s="1" t="s">
        <v>20809</v>
      </c>
      <c r="I3329" s="1" t="s">
        <v>20921</v>
      </c>
      <c r="J3329" s="1" t="s">
        <v>18</v>
      </c>
      <c r="K3329" s="1" t="s">
        <v>20922</v>
      </c>
      <c r="L3329" s="1">
        <v>159988</v>
      </c>
      <c r="M3329" s="1" t="s">
        <v>3095</v>
      </c>
      <c r="N3329" s="1" t="s">
        <v>3096</v>
      </c>
      <c r="O3329" s="16">
        <v>40</v>
      </c>
      <c r="P3329" t="s">
        <v>1558</v>
      </c>
      <c r="Q3329" t="s">
        <v>1559</v>
      </c>
      <c r="R3329" t="s">
        <v>1559</v>
      </c>
      <c r="S3329" t="s">
        <v>1560</v>
      </c>
    </row>
    <row r="3330" spans="1:19" ht="15.75" hidden="1">
      <c r="A3330" s="1" t="s">
        <v>1536</v>
      </c>
      <c r="B3330">
        <v>1392602</v>
      </c>
      <c r="C3330" s="2" t="str">
        <f t="shared" ref="C3330:C3393" si="104">CONCATENATE(A3330,B3330)</f>
        <v>http://www.mercadopublico.cl/TiendaFicha/Ficha?idProducto=1392602</v>
      </c>
      <c r="D3330" s="4">
        <f t="shared" ref="D3330:D3393" si="105">HYPERLINK(C3330,B3330)</f>
        <v>1392602</v>
      </c>
      <c r="E3330" s="1" t="s">
        <v>130</v>
      </c>
      <c r="F3330" s="1" t="s">
        <v>20923</v>
      </c>
      <c r="G3330" s="1">
        <v>6872</v>
      </c>
      <c r="H3330" s="1" t="s">
        <v>20809</v>
      </c>
      <c r="I3330" s="1" t="s">
        <v>20924</v>
      </c>
      <c r="J3330" s="1" t="s">
        <v>18</v>
      </c>
      <c r="K3330" s="1" t="s">
        <v>20925</v>
      </c>
      <c r="L3330" s="1">
        <v>159988</v>
      </c>
      <c r="M3330" s="1" t="s">
        <v>3095</v>
      </c>
      <c r="N3330" s="1" t="s">
        <v>3096</v>
      </c>
      <c r="O3330" s="16">
        <v>190</v>
      </c>
      <c r="P3330" t="s">
        <v>1558</v>
      </c>
      <c r="Q3330" t="s">
        <v>1559</v>
      </c>
      <c r="R3330" t="s">
        <v>1559</v>
      </c>
      <c r="S3330" t="s">
        <v>1560</v>
      </c>
    </row>
    <row r="3331" spans="1:19" ht="15.75" hidden="1">
      <c r="A3331" s="1" t="s">
        <v>1536</v>
      </c>
      <c r="B3331">
        <v>1384483</v>
      </c>
      <c r="C3331" s="2" t="str">
        <f t="shared" si="104"/>
        <v>http://www.mercadopublico.cl/TiendaFicha/Ficha?idProducto=1384483</v>
      </c>
      <c r="D3331" s="4">
        <f t="shared" si="105"/>
        <v>1384483</v>
      </c>
      <c r="E3331" s="1" t="s">
        <v>130</v>
      </c>
      <c r="F3331" s="1" t="s">
        <v>20926</v>
      </c>
      <c r="G3331" s="1">
        <v>6872</v>
      </c>
      <c r="H3331" s="1" t="s">
        <v>20809</v>
      </c>
      <c r="I3331" s="1" t="s">
        <v>20927</v>
      </c>
      <c r="J3331" s="1" t="s">
        <v>8</v>
      </c>
      <c r="K3331" s="1" t="s">
        <v>20928</v>
      </c>
      <c r="L3331" s="1">
        <v>159988</v>
      </c>
      <c r="M3331" s="1" t="s">
        <v>3095</v>
      </c>
      <c r="N3331" s="1" t="s">
        <v>3096</v>
      </c>
      <c r="O3331" s="16">
        <v>129</v>
      </c>
      <c r="P3331" t="s">
        <v>1558</v>
      </c>
      <c r="Q3331" t="s">
        <v>1559</v>
      </c>
      <c r="R3331" t="s">
        <v>1559</v>
      </c>
      <c r="S3331" t="s">
        <v>1560</v>
      </c>
    </row>
    <row r="3332" spans="1:19" ht="15.75" hidden="1">
      <c r="A3332" s="1" t="s">
        <v>1536</v>
      </c>
      <c r="B3332">
        <v>1392600</v>
      </c>
      <c r="C3332" s="2" t="str">
        <f t="shared" si="104"/>
        <v>http://www.mercadopublico.cl/TiendaFicha/Ficha?idProducto=1392600</v>
      </c>
      <c r="D3332" s="4">
        <f t="shared" si="105"/>
        <v>1392600</v>
      </c>
      <c r="E3332" s="1" t="s">
        <v>130</v>
      </c>
      <c r="F3332" s="1" t="s">
        <v>20929</v>
      </c>
      <c r="G3332" s="1">
        <v>6872</v>
      </c>
      <c r="H3332" s="1" t="s">
        <v>20809</v>
      </c>
      <c r="I3332" s="1" t="s">
        <v>20930</v>
      </c>
      <c r="J3332" s="1" t="s">
        <v>9</v>
      </c>
      <c r="K3332" s="1" t="s">
        <v>20931</v>
      </c>
      <c r="L3332" s="1">
        <v>159988</v>
      </c>
      <c r="M3332" s="1" t="s">
        <v>3095</v>
      </c>
      <c r="N3332" s="1" t="s">
        <v>3096</v>
      </c>
      <c r="O3332" s="16">
        <v>3500</v>
      </c>
      <c r="P3332" t="s">
        <v>1558</v>
      </c>
      <c r="Q3332" t="s">
        <v>1559</v>
      </c>
      <c r="R3332" t="s">
        <v>1559</v>
      </c>
      <c r="S3332" t="s">
        <v>1560</v>
      </c>
    </row>
    <row r="3333" spans="1:19" ht="15.75" hidden="1">
      <c r="A3333" s="1" t="s">
        <v>1536</v>
      </c>
      <c r="B3333">
        <v>1362717</v>
      </c>
      <c r="C3333" s="2" t="str">
        <f t="shared" si="104"/>
        <v>http://www.mercadopublico.cl/TiendaFicha/Ficha?idProducto=1362717</v>
      </c>
      <c r="D3333" s="4">
        <f t="shared" si="105"/>
        <v>1362717</v>
      </c>
      <c r="E3333" s="1" t="s">
        <v>6611</v>
      </c>
      <c r="F3333" s="1" t="s">
        <v>6610</v>
      </c>
      <c r="G3333" s="1">
        <v>7104</v>
      </c>
      <c r="H3333" s="1" t="s">
        <v>6612</v>
      </c>
      <c r="I3333" s="1" t="s">
        <v>6613</v>
      </c>
      <c r="J3333" s="1" t="s">
        <v>8</v>
      </c>
      <c r="K3333" s="1" t="s">
        <v>6614</v>
      </c>
      <c r="L3333" s="1">
        <v>159988</v>
      </c>
      <c r="M3333" s="1" t="s">
        <v>3095</v>
      </c>
      <c r="N3333" s="1" t="s">
        <v>3096</v>
      </c>
      <c r="O3333" s="16">
        <v>970</v>
      </c>
      <c r="P3333" t="s">
        <v>1558</v>
      </c>
      <c r="Q3333" t="s">
        <v>1559</v>
      </c>
      <c r="R3333" t="s">
        <v>1559</v>
      </c>
      <c r="S3333" t="s">
        <v>1560</v>
      </c>
    </row>
    <row r="3334" spans="1:19" ht="15.75" hidden="1">
      <c r="A3334" s="1" t="s">
        <v>1536</v>
      </c>
      <c r="B3334">
        <v>1362876</v>
      </c>
      <c r="C3334" s="2" t="str">
        <f t="shared" si="104"/>
        <v>http://www.mercadopublico.cl/TiendaFicha/Ficha?idProducto=1362876</v>
      </c>
      <c r="D3334" s="4">
        <f t="shared" si="105"/>
        <v>1362876</v>
      </c>
      <c r="E3334" s="1" t="s">
        <v>6611</v>
      </c>
      <c r="F3334" s="1" t="s">
        <v>12936</v>
      </c>
      <c r="G3334" s="1">
        <v>7104</v>
      </c>
      <c r="H3334" s="1" t="s">
        <v>12937</v>
      </c>
      <c r="I3334" s="1" t="s">
        <v>12938</v>
      </c>
      <c r="J3334" s="1" t="s">
        <v>8</v>
      </c>
      <c r="K3334" s="1" t="s">
        <v>12939</v>
      </c>
      <c r="L3334" s="1">
        <v>159988</v>
      </c>
      <c r="M3334" s="1" t="s">
        <v>3095</v>
      </c>
      <c r="N3334" s="1" t="s">
        <v>3096</v>
      </c>
      <c r="O3334" s="16">
        <v>4990</v>
      </c>
      <c r="P3334" t="s">
        <v>1558</v>
      </c>
      <c r="Q3334" t="s">
        <v>1559</v>
      </c>
      <c r="R3334" t="s">
        <v>1559</v>
      </c>
      <c r="S3334" t="s">
        <v>1560</v>
      </c>
    </row>
    <row r="3335" spans="1:19" ht="15.75" hidden="1">
      <c r="A3335" s="1" t="s">
        <v>1536</v>
      </c>
      <c r="B3335">
        <v>1362875</v>
      </c>
      <c r="C3335" s="2" t="str">
        <f t="shared" si="104"/>
        <v>http://www.mercadopublico.cl/TiendaFicha/Ficha?idProducto=1362875</v>
      </c>
      <c r="D3335" s="4">
        <f t="shared" si="105"/>
        <v>1362875</v>
      </c>
      <c r="E3335" s="1" t="s">
        <v>6611</v>
      </c>
      <c r="F3335" s="1" t="s">
        <v>12940</v>
      </c>
      <c r="G3335" s="1">
        <v>7104</v>
      </c>
      <c r="H3335" s="1" t="s">
        <v>12937</v>
      </c>
      <c r="I3335" s="1" t="s">
        <v>6613</v>
      </c>
      <c r="J3335" s="1" t="s">
        <v>8</v>
      </c>
      <c r="K3335" s="1" t="s">
        <v>12941</v>
      </c>
      <c r="L3335" s="1">
        <v>159988</v>
      </c>
      <c r="M3335" s="1" t="s">
        <v>3095</v>
      </c>
      <c r="N3335" s="1" t="s">
        <v>3096</v>
      </c>
      <c r="O3335" s="16">
        <v>970</v>
      </c>
      <c r="P3335" t="s">
        <v>1558</v>
      </c>
      <c r="Q3335" t="s">
        <v>1559</v>
      </c>
      <c r="R3335" t="s">
        <v>1559</v>
      </c>
      <c r="S3335" t="s">
        <v>1560</v>
      </c>
    </row>
    <row r="3336" spans="1:19" ht="15.75" hidden="1">
      <c r="A3336" s="1" t="s">
        <v>1536</v>
      </c>
      <c r="B3336">
        <v>1390237</v>
      </c>
      <c r="C3336" s="2" t="str">
        <f t="shared" si="104"/>
        <v>http://www.mercadopublico.cl/TiendaFicha/Ficha?idProducto=1390237</v>
      </c>
      <c r="D3336" s="4">
        <f t="shared" si="105"/>
        <v>1390237</v>
      </c>
      <c r="E3336" s="1" t="s">
        <v>6611</v>
      </c>
      <c r="F3336" s="1" t="s">
        <v>19214</v>
      </c>
      <c r="G3336" s="1">
        <v>7104</v>
      </c>
      <c r="H3336" s="1" t="s">
        <v>19018</v>
      </c>
      <c r="I3336" s="1" t="s">
        <v>19215</v>
      </c>
      <c r="J3336" s="1" t="s">
        <v>8</v>
      </c>
      <c r="K3336" s="1" t="s">
        <v>19216</v>
      </c>
      <c r="L3336" s="1">
        <v>165568</v>
      </c>
      <c r="M3336" s="1" t="s">
        <v>1781</v>
      </c>
      <c r="N3336" s="1" t="s">
        <v>1782</v>
      </c>
      <c r="O3336" s="16">
        <v>4590</v>
      </c>
      <c r="P3336" t="s">
        <v>1558</v>
      </c>
      <c r="Q3336" t="s">
        <v>1559</v>
      </c>
      <c r="R3336" t="s">
        <v>1559</v>
      </c>
      <c r="S3336" t="s">
        <v>1560</v>
      </c>
    </row>
    <row r="3337" spans="1:19" ht="15.75" hidden="1">
      <c r="A3337" s="1" t="s">
        <v>1536</v>
      </c>
      <c r="B3337">
        <v>1367265</v>
      </c>
      <c r="C3337" s="2" t="str">
        <f t="shared" si="104"/>
        <v>http://www.mercadopublico.cl/TiendaFicha/Ficha?idProducto=1367265</v>
      </c>
      <c r="D3337" s="4">
        <f t="shared" si="105"/>
        <v>1367265</v>
      </c>
      <c r="E3337" s="1" t="s">
        <v>6611</v>
      </c>
      <c r="F3337" s="1" t="s">
        <v>20197</v>
      </c>
      <c r="G3337" s="1">
        <v>7104</v>
      </c>
      <c r="H3337" s="1" t="s">
        <v>20168</v>
      </c>
      <c r="I3337" s="1" t="s">
        <v>20198</v>
      </c>
      <c r="J3337" s="1" t="s">
        <v>135</v>
      </c>
      <c r="K3337" s="1" t="s">
        <v>20199</v>
      </c>
      <c r="L3337" s="1">
        <v>160085</v>
      </c>
      <c r="M3337" s="1" t="s">
        <v>2134</v>
      </c>
      <c r="N3337" s="1" t="s">
        <v>2135</v>
      </c>
      <c r="O3337" s="16">
        <v>7273</v>
      </c>
      <c r="P3337" t="s">
        <v>1558</v>
      </c>
      <c r="Q3337" t="s">
        <v>1559</v>
      </c>
      <c r="R3337" t="s">
        <v>1559</v>
      </c>
      <c r="S3337" t="s">
        <v>1560</v>
      </c>
    </row>
    <row r="3338" spans="1:19" ht="15.75" hidden="1">
      <c r="A3338" s="1" t="s">
        <v>1536</v>
      </c>
      <c r="B3338">
        <v>1367266</v>
      </c>
      <c r="C3338" s="2" t="str">
        <f t="shared" si="104"/>
        <v>http://www.mercadopublico.cl/TiendaFicha/Ficha?idProducto=1367266</v>
      </c>
      <c r="D3338" s="4">
        <f t="shared" si="105"/>
        <v>1367266</v>
      </c>
      <c r="E3338" s="1" t="s">
        <v>6611</v>
      </c>
      <c r="F3338" s="1" t="s">
        <v>20200</v>
      </c>
      <c r="G3338" s="1">
        <v>7104</v>
      </c>
      <c r="H3338" s="1" t="s">
        <v>20168</v>
      </c>
      <c r="I3338" s="1" t="s">
        <v>20201</v>
      </c>
      <c r="J3338" s="1" t="s">
        <v>135</v>
      </c>
      <c r="K3338" s="1" t="s">
        <v>20202</v>
      </c>
      <c r="L3338" s="1">
        <v>160085</v>
      </c>
      <c r="M3338" s="1" t="s">
        <v>2134</v>
      </c>
      <c r="N3338" s="1" t="s">
        <v>2135</v>
      </c>
      <c r="O3338" s="16">
        <v>7164</v>
      </c>
      <c r="P3338" t="s">
        <v>1558</v>
      </c>
      <c r="Q3338" t="s">
        <v>1559</v>
      </c>
      <c r="R3338" t="s">
        <v>1559</v>
      </c>
      <c r="S3338" t="s">
        <v>1560</v>
      </c>
    </row>
    <row r="3339" spans="1:19" ht="15.75" hidden="1">
      <c r="A3339" s="1" t="s">
        <v>1536</v>
      </c>
      <c r="B3339">
        <v>1372487</v>
      </c>
      <c r="C3339" s="2" t="str">
        <f t="shared" si="104"/>
        <v>http://www.mercadopublico.cl/TiendaFicha/Ficha?idProducto=1372487</v>
      </c>
      <c r="D3339" s="4">
        <f t="shared" si="105"/>
        <v>1372487</v>
      </c>
      <c r="E3339" s="1" t="s">
        <v>6611</v>
      </c>
      <c r="F3339" s="1" t="s">
        <v>20203</v>
      </c>
      <c r="G3339" s="1">
        <v>7104</v>
      </c>
      <c r="H3339" s="1" t="s">
        <v>20168</v>
      </c>
      <c r="I3339" s="1" t="s">
        <v>20204</v>
      </c>
      <c r="J3339" s="1" t="s">
        <v>8</v>
      </c>
      <c r="K3339" s="1" t="s">
        <v>20205</v>
      </c>
      <c r="L3339" s="1">
        <v>160091</v>
      </c>
      <c r="M3339" s="1" t="s">
        <v>74</v>
      </c>
      <c r="N3339" s="1" t="s">
        <v>2050</v>
      </c>
      <c r="O3339" s="16">
        <v>5010</v>
      </c>
      <c r="P3339" t="s">
        <v>1558</v>
      </c>
      <c r="Q3339" t="s">
        <v>1559</v>
      </c>
      <c r="R3339" t="s">
        <v>1559</v>
      </c>
      <c r="S3339" t="s">
        <v>1560</v>
      </c>
    </row>
    <row r="3340" spans="1:19" ht="15.75" hidden="1">
      <c r="A3340" s="1" t="s">
        <v>1536</v>
      </c>
      <c r="B3340">
        <v>1359238</v>
      </c>
      <c r="C3340" s="2" t="str">
        <f t="shared" si="104"/>
        <v>http://www.mercadopublico.cl/TiendaFicha/Ficha?idProducto=1359238</v>
      </c>
      <c r="D3340" s="4">
        <f t="shared" si="105"/>
        <v>1359238</v>
      </c>
      <c r="E3340" s="1" t="s">
        <v>5986</v>
      </c>
      <c r="F3340" s="1" t="s">
        <v>5985</v>
      </c>
      <c r="G3340" s="1">
        <v>6864</v>
      </c>
      <c r="H3340" s="1" t="s">
        <v>5975</v>
      </c>
      <c r="I3340" s="1" t="s">
        <v>5987</v>
      </c>
      <c r="J3340" s="1" t="s">
        <v>9</v>
      </c>
      <c r="K3340" s="1" t="s">
        <v>5988</v>
      </c>
      <c r="L3340" s="1">
        <v>162153</v>
      </c>
      <c r="M3340" s="1" t="s">
        <v>4243</v>
      </c>
      <c r="N3340" s="1" t="s">
        <v>4244</v>
      </c>
      <c r="O3340" s="16">
        <v>3990</v>
      </c>
      <c r="P3340" t="s">
        <v>1558</v>
      </c>
      <c r="Q3340" t="s">
        <v>1559</v>
      </c>
      <c r="R3340" t="s">
        <v>1559</v>
      </c>
      <c r="S3340" t="s">
        <v>1560</v>
      </c>
    </row>
    <row r="3341" spans="1:19" ht="15.75" hidden="1">
      <c r="A3341" s="1" t="s">
        <v>1536</v>
      </c>
      <c r="B3341">
        <v>1427631</v>
      </c>
      <c r="C3341" s="2" t="str">
        <f t="shared" si="104"/>
        <v>http://www.mercadopublico.cl/TiendaFicha/Ficha?idProducto=1427631</v>
      </c>
      <c r="D3341" s="4">
        <f t="shared" si="105"/>
        <v>1427631</v>
      </c>
      <c r="E3341" s="1" t="s">
        <v>5986</v>
      </c>
      <c r="F3341" s="1" t="s">
        <v>6263</v>
      </c>
      <c r="G3341" s="1">
        <v>6864</v>
      </c>
      <c r="H3341" s="1" t="s">
        <v>6233</v>
      </c>
      <c r="I3341" s="1" t="s">
        <v>6264</v>
      </c>
      <c r="J3341" s="1" t="s">
        <v>9</v>
      </c>
      <c r="K3341" s="1" t="s">
        <v>6265</v>
      </c>
      <c r="L3341" s="1">
        <v>158812</v>
      </c>
      <c r="M3341" s="1" t="s">
        <v>30</v>
      </c>
      <c r="N3341" s="1" t="s">
        <v>1565</v>
      </c>
      <c r="O3341" s="16">
        <v>1900</v>
      </c>
      <c r="P3341" t="s">
        <v>1558</v>
      </c>
      <c r="Q3341" t="s">
        <v>1559</v>
      </c>
      <c r="R3341" t="s">
        <v>1559</v>
      </c>
      <c r="S3341" t="s">
        <v>1560</v>
      </c>
    </row>
    <row r="3342" spans="1:19" ht="15.75" hidden="1">
      <c r="A3342" s="1" t="s">
        <v>1536</v>
      </c>
      <c r="B3342">
        <v>1389908</v>
      </c>
      <c r="C3342" s="2" t="str">
        <f t="shared" si="104"/>
        <v>http://www.mercadopublico.cl/TiendaFicha/Ficha?idProducto=1389908</v>
      </c>
      <c r="D3342" s="4">
        <f t="shared" si="105"/>
        <v>1389908</v>
      </c>
      <c r="E3342" s="1" t="s">
        <v>5986</v>
      </c>
      <c r="F3342" s="1" t="s">
        <v>6266</v>
      </c>
      <c r="G3342" s="1">
        <v>6864</v>
      </c>
      <c r="H3342" s="1" t="s">
        <v>6233</v>
      </c>
      <c r="I3342" s="1" t="s">
        <v>6267</v>
      </c>
      <c r="J3342" s="1" t="s">
        <v>9</v>
      </c>
      <c r="K3342" s="1" t="s">
        <v>6268</v>
      </c>
      <c r="L3342" s="1">
        <v>158812</v>
      </c>
      <c r="M3342" s="1" t="s">
        <v>30</v>
      </c>
      <c r="N3342" s="1" t="s">
        <v>1565</v>
      </c>
      <c r="O3342" s="16">
        <v>2320</v>
      </c>
      <c r="P3342" t="s">
        <v>1558</v>
      </c>
      <c r="Q3342" t="s">
        <v>1559</v>
      </c>
      <c r="R3342" t="s">
        <v>1559</v>
      </c>
      <c r="S3342" t="s">
        <v>1560</v>
      </c>
    </row>
    <row r="3343" spans="1:19" ht="15.75" hidden="1">
      <c r="A3343" s="1" t="s">
        <v>1536</v>
      </c>
      <c r="B3343">
        <v>1389896</v>
      </c>
      <c r="C3343" s="2" t="str">
        <f t="shared" si="104"/>
        <v>http://www.mercadopublico.cl/TiendaFicha/Ficha?idProducto=1389896</v>
      </c>
      <c r="D3343" s="4">
        <f t="shared" si="105"/>
        <v>1389896</v>
      </c>
      <c r="E3343" s="1" t="s">
        <v>5986</v>
      </c>
      <c r="F3343" s="1" t="s">
        <v>6269</v>
      </c>
      <c r="G3343" s="1">
        <v>6864</v>
      </c>
      <c r="H3343" s="1" t="s">
        <v>6233</v>
      </c>
      <c r="I3343" s="1" t="s">
        <v>6270</v>
      </c>
      <c r="J3343" s="1" t="s">
        <v>9</v>
      </c>
      <c r="K3343" s="1" t="s">
        <v>6268</v>
      </c>
      <c r="L3343" s="1">
        <v>158812</v>
      </c>
      <c r="M3343" s="1" t="s">
        <v>30</v>
      </c>
      <c r="N3343" s="1" t="s">
        <v>1565</v>
      </c>
      <c r="O3343" s="16">
        <v>2320</v>
      </c>
      <c r="P3343" t="s">
        <v>1558</v>
      </c>
      <c r="Q3343" t="s">
        <v>1559</v>
      </c>
      <c r="R3343" t="s">
        <v>1559</v>
      </c>
      <c r="S3343" t="s">
        <v>1560</v>
      </c>
    </row>
    <row r="3344" spans="1:19" ht="15.75" hidden="1">
      <c r="A3344" s="1" t="s">
        <v>1536</v>
      </c>
      <c r="B3344">
        <v>1299694</v>
      </c>
      <c r="C3344" s="2" t="str">
        <f t="shared" si="104"/>
        <v>http://www.mercadopublico.cl/TiendaFicha/Ficha?idProducto=1299694</v>
      </c>
      <c r="D3344" s="4">
        <f t="shared" si="105"/>
        <v>1299694</v>
      </c>
      <c r="E3344" s="1" t="s">
        <v>5986</v>
      </c>
      <c r="F3344" s="1" t="s">
        <v>6870</v>
      </c>
      <c r="G3344" s="1">
        <v>6864</v>
      </c>
      <c r="H3344" s="1" t="s">
        <v>6853</v>
      </c>
      <c r="I3344" s="1" t="s">
        <v>6871</v>
      </c>
      <c r="J3344" s="1" t="s">
        <v>8</v>
      </c>
      <c r="K3344" s="1" t="s">
        <v>6872</v>
      </c>
      <c r="L3344" s="1">
        <v>160471</v>
      </c>
      <c r="M3344" s="1" t="s">
        <v>6873</v>
      </c>
      <c r="N3344" s="1" t="s">
        <v>6874</v>
      </c>
      <c r="O3344" s="16">
        <v>20</v>
      </c>
      <c r="P3344" t="s">
        <v>1558</v>
      </c>
      <c r="Q3344" t="s">
        <v>1559</v>
      </c>
      <c r="R3344" t="s">
        <v>1559</v>
      </c>
      <c r="S3344" t="s">
        <v>1560</v>
      </c>
    </row>
    <row r="3345" spans="1:19" ht="15.75" hidden="1">
      <c r="A3345" s="1" t="s">
        <v>1536</v>
      </c>
      <c r="B3345">
        <v>1365031</v>
      </c>
      <c r="C3345" s="2" t="str">
        <f t="shared" si="104"/>
        <v>http://www.mercadopublico.cl/TiendaFicha/Ficha?idProducto=1365031</v>
      </c>
      <c r="D3345" s="4">
        <f t="shared" si="105"/>
        <v>1365031</v>
      </c>
      <c r="E3345" s="1" t="s">
        <v>5986</v>
      </c>
      <c r="F3345" s="1" t="s">
        <v>6875</v>
      </c>
      <c r="G3345" s="1">
        <v>6864</v>
      </c>
      <c r="H3345" s="1" t="s">
        <v>6853</v>
      </c>
      <c r="I3345" s="1" t="s">
        <v>6876</v>
      </c>
      <c r="J3345" s="1" t="s">
        <v>9</v>
      </c>
      <c r="K3345" s="1" t="s">
        <v>6877</v>
      </c>
      <c r="L3345" s="1">
        <v>160070</v>
      </c>
      <c r="M3345" s="1" t="s">
        <v>51</v>
      </c>
      <c r="N3345" s="1" t="s">
        <v>52</v>
      </c>
      <c r="O3345" s="16">
        <v>4400</v>
      </c>
      <c r="P3345" t="s">
        <v>1558</v>
      </c>
      <c r="Q3345" t="s">
        <v>1559</v>
      </c>
      <c r="R3345" t="s">
        <v>1559</v>
      </c>
      <c r="S3345" t="s">
        <v>1560</v>
      </c>
    </row>
    <row r="3346" spans="1:19" ht="15.75" hidden="1">
      <c r="A3346" s="1" t="s">
        <v>1536</v>
      </c>
      <c r="B3346">
        <v>1266792</v>
      </c>
      <c r="C3346" s="2" t="str">
        <f t="shared" si="104"/>
        <v>http://www.mercadopublico.cl/TiendaFicha/Ficha?idProducto=1266792</v>
      </c>
      <c r="D3346" s="4">
        <f t="shared" si="105"/>
        <v>1266792</v>
      </c>
      <c r="E3346" s="1" t="s">
        <v>5986</v>
      </c>
      <c r="F3346" s="1" t="s">
        <v>9644</v>
      </c>
      <c r="G3346" s="1">
        <v>6864</v>
      </c>
      <c r="H3346" s="1" t="s">
        <v>8755</v>
      </c>
      <c r="I3346" s="1" t="s">
        <v>6871</v>
      </c>
      <c r="J3346" s="1" t="s">
        <v>8</v>
      </c>
      <c r="K3346" s="1" t="s">
        <v>9645</v>
      </c>
      <c r="L3346" s="1">
        <v>167793</v>
      </c>
      <c r="M3346" s="1" t="s">
        <v>247</v>
      </c>
      <c r="N3346" s="1" t="s">
        <v>1668</v>
      </c>
      <c r="O3346" s="16">
        <v>13.13</v>
      </c>
      <c r="P3346" t="s">
        <v>1558</v>
      </c>
      <c r="Q3346" t="s">
        <v>1559</v>
      </c>
      <c r="R3346" t="s">
        <v>1559</v>
      </c>
      <c r="S3346" t="s">
        <v>1560</v>
      </c>
    </row>
    <row r="3347" spans="1:19" ht="15.75" hidden="1">
      <c r="A3347" s="1" t="s">
        <v>1536</v>
      </c>
      <c r="B3347">
        <v>1381137</v>
      </c>
      <c r="C3347" s="2" t="str">
        <f t="shared" si="104"/>
        <v>http://www.mercadopublico.cl/TiendaFicha/Ficha?idProducto=1381137</v>
      </c>
      <c r="D3347" s="4">
        <f t="shared" si="105"/>
        <v>1381137</v>
      </c>
      <c r="E3347" s="1" t="s">
        <v>5986</v>
      </c>
      <c r="F3347" s="1" t="s">
        <v>11636</v>
      </c>
      <c r="G3347" s="1">
        <v>6864</v>
      </c>
      <c r="H3347" s="1" t="s">
        <v>11164</v>
      </c>
      <c r="I3347" s="1" t="s">
        <v>11637</v>
      </c>
      <c r="J3347" s="1" t="s">
        <v>9</v>
      </c>
      <c r="K3347" s="1" t="s">
        <v>11638</v>
      </c>
      <c r="L3347" s="1">
        <v>159956</v>
      </c>
      <c r="M3347" s="1" t="s">
        <v>1934</v>
      </c>
      <c r="N3347" s="1" t="s">
        <v>1935</v>
      </c>
      <c r="O3347" s="16">
        <v>3222</v>
      </c>
      <c r="P3347" t="s">
        <v>1558</v>
      </c>
      <c r="Q3347" t="s">
        <v>1559</v>
      </c>
      <c r="R3347" t="s">
        <v>1559</v>
      </c>
      <c r="S3347" t="s">
        <v>1560</v>
      </c>
    </row>
    <row r="3348" spans="1:19" ht="15.75" hidden="1">
      <c r="A3348" s="1" t="s">
        <v>1536</v>
      </c>
      <c r="B3348">
        <v>1387411</v>
      </c>
      <c r="C3348" s="2" t="str">
        <f t="shared" si="104"/>
        <v>http://www.mercadopublico.cl/TiendaFicha/Ficha?idProducto=1387411</v>
      </c>
      <c r="D3348" s="4">
        <f t="shared" si="105"/>
        <v>1387411</v>
      </c>
      <c r="E3348" s="1" t="s">
        <v>5986</v>
      </c>
      <c r="F3348" s="1" t="s">
        <v>11649</v>
      </c>
      <c r="G3348" s="1">
        <v>6864</v>
      </c>
      <c r="H3348" s="1" t="s">
        <v>11164</v>
      </c>
      <c r="I3348" s="1" t="s">
        <v>11650</v>
      </c>
      <c r="J3348" s="1" t="s">
        <v>1202</v>
      </c>
      <c r="K3348" s="1" t="s">
        <v>11651</v>
      </c>
      <c r="L3348" s="1">
        <v>159956</v>
      </c>
      <c r="M3348" s="1" t="s">
        <v>1934</v>
      </c>
      <c r="N3348" s="1" t="s">
        <v>1935</v>
      </c>
      <c r="O3348" s="16">
        <v>1576</v>
      </c>
      <c r="P3348" t="s">
        <v>1558</v>
      </c>
      <c r="Q3348" t="s">
        <v>1559</v>
      </c>
      <c r="R3348" t="s">
        <v>1559</v>
      </c>
      <c r="S3348" t="s">
        <v>1560</v>
      </c>
    </row>
    <row r="3349" spans="1:19" ht="15.75" hidden="1">
      <c r="A3349" s="1" t="s">
        <v>1536</v>
      </c>
      <c r="B3349">
        <v>1362718</v>
      </c>
      <c r="C3349" s="2" t="str">
        <f t="shared" si="104"/>
        <v>http://www.mercadopublico.cl/TiendaFicha/Ficha?idProducto=1362718</v>
      </c>
      <c r="D3349" s="4">
        <f t="shared" si="105"/>
        <v>1362718</v>
      </c>
      <c r="E3349" s="1" t="s">
        <v>5986</v>
      </c>
      <c r="F3349" s="1" t="s">
        <v>12743</v>
      </c>
      <c r="G3349" s="1">
        <v>6864</v>
      </c>
      <c r="H3349" s="1" t="s">
        <v>12731</v>
      </c>
      <c r="I3349" s="1" t="s">
        <v>12744</v>
      </c>
      <c r="J3349" s="1" t="s">
        <v>9</v>
      </c>
      <c r="K3349" s="1" t="s">
        <v>12745</v>
      </c>
      <c r="L3349" s="1">
        <v>167742</v>
      </c>
      <c r="M3349" s="1" t="s">
        <v>1744</v>
      </c>
      <c r="N3349" s="1" t="s">
        <v>1745</v>
      </c>
      <c r="O3349" s="16">
        <v>9999.99</v>
      </c>
      <c r="P3349" t="s">
        <v>1558</v>
      </c>
      <c r="Q3349" t="s">
        <v>1559</v>
      </c>
      <c r="R3349" t="s">
        <v>1559</v>
      </c>
      <c r="S3349" t="s">
        <v>1560</v>
      </c>
    </row>
    <row r="3350" spans="1:19" ht="15.75" hidden="1">
      <c r="A3350" s="1" t="s">
        <v>1536</v>
      </c>
      <c r="B3350">
        <v>1369135</v>
      </c>
      <c r="C3350" s="2" t="str">
        <f t="shared" si="104"/>
        <v>http://www.mercadopublico.cl/TiendaFicha/Ficha?idProducto=1369135</v>
      </c>
      <c r="D3350" s="4">
        <f t="shared" si="105"/>
        <v>1369135</v>
      </c>
      <c r="E3350" s="1" t="s">
        <v>5986</v>
      </c>
      <c r="F3350" s="1" t="s">
        <v>12746</v>
      </c>
      <c r="G3350" s="1">
        <v>6864</v>
      </c>
      <c r="H3350" s="1" t="s">
        <v>12731</v>
      </c>
      <c r="I3350" s="1" t="s">
        <v>12747</v>
      </c>
      <c r="J3350" s="1" t="s">
        <v>59</v>
      </c>
      <c r="K3350" s="1" t="s">
        <v>12748</v>
      </c>
      <c r="L3350" s="1">
        <v>167742</v>
      </c>
      <c r="M3350" s="1" t="s">
        <v>1744</v>
      </c>
      <c r="N3350" s="1" t="s">
        <v>1745</v>
      </c>
      <c r="O3350" s="16">
        <v>43907</v>
      </c>
      <c r="P3350" t="s">
        <v>1558</v>
      </c>
      <c r="Q3350" t="s">
        <v>1559</v>
      </c>
      <c r="R3350" t="s">
        <v>1559</v>
      </c>
      <c r="S3350" t="s">
        <v>1560</v>
      </c>
    </row>
    <row r="3351" spans="1:19" ht="15.75" hidden="1">
      <c r="A3351" s="1" t="s">
        <v>1536</v>
      </c>
      <c r="B3351">
        <v>1366638</v>
      </c>
      <c r="C3351" s="2" t="str">
        <f t="shared" si="104"/>
        <v>http://www.mercadopublico.cl/TiendaFicha/Ficha?idProducto=1366638</v>
      </c>
      <c r="D3351" s="4">
        <f t="shared" si="105"/>
        <v>1366638</v>
      </c>
      <c r="E3351" s="1" t="s">
        <v>5986</v>
      </c>
      <c r="F3351" s="1" t="s">
        <v>12749</v>
      </c>
      <c r="G3351" s="1">
        <v>6864</v>
      </c>
      <c r="H3351" s="1" t="s">
        <v>12731</v>
      </c>
      <c r="I3351" s="1" t="s">
        <v>12750</v>
      </c>
      <c r="J3351" s="1" t="s">
        <v>9</v>
      </c>
      <c r="K3351" s="1" t="s">
        <v>12751</v>
      </c>
      <c r="L3351" s="1">
        <v>167742</v>
      </c>
      <c r="M3351" s="1" t="s">
        <v>1744</v>
      </c>
      <c r="N3351" s="1" t="s">
        <v>1745</v>
      </c>
      <c r="O3351" s="16">
        <v>23938.36</v>
      </c>
      <c r="P3351" t="s">
        <v>1558</v>
      </c>
      <c r="Q3351" t="s">
        <v>1559</v>
      </c>
      <c r="R3351" t="s">
        <v>1559</v>
      </c>
      <c r="S3351" t="s">
        <v>1560</v>
      </c>
    </row>
    <row r="3352" spans="1:19" ht="15.75" hidden="1">
      <c r="A3352" s="1" t="s">
        <v>1536</v>
      </c>
      <c r="B3352">
        <v>1340792</v>
      </c>
      <c r="C3352" s="2" t="str">
        <f t="shared" si="104"/>
        <v>http://www.mercadopublico.cl/TiendaFicha/Ficha?idProducto=1340792</v>
      </c>
      <c r="D3352" s="4">
        <f t="shared" si="105"/>
        <v>1340792</v>
      </c>
      <c r="E3352" s="1" t="s">
        <v>5986</v>
      </c>
      <c r="F3352" s="1" t="s">
        <v>13687</v>
      </c>
      <c r="G3352" s="1">
        <v>6864</v>
      </c>
      <c r="H3352" s="1" t="s">
        <v>5538</v>
      </c>
      <c r="I3352" s="1" t="s">
        <v>6264</v>
      </c>
      <c r="J3352" s="1" t="s">
        <v>9</v>
      </c>
      <c r="K3352" s="1" t="s">
        <v>13688</v>
      </c>
      <c r="L3352" s="1">
        <v>160070</v>
      </c>
      <c r="M3352" s="1" t="s">
        <v>51</v>
      </c>
      <c r="N3352" s="1" t="s">
        <v>52</v>
      </c>
      <c r="O3352" s="16">
        <v>1329</v>
      </c>
      <c r="P3352" t="s">
        <v>1558</v>
      </c>
      <c r="Q3352" t="s">
        <v>1559</v>
      </c>
      <c r="R3352" t="s">
        <v>1559</v>
      </c>
      <c r="S3352" t="s">
        <v>1560</v>
      </c>
    </row>
    <row r="3353" spans="1:19" ht="15.75" hidden="1">
      <c r="A3353" s="1" t="s">
        <v>1536</v>
      </c>
      <c r="B3353">
        <v>1365778</v>
      </c>
      <c r="C3353" s="2" t="str">
        <f t="shared" si="104"/>
        <v>http://www.mercadopublico.cl/TiendaFicha/Ficha?idProducto=1365778</v>
      </c>
      <c r="D3353" s="4">
        <f t="shared" si="105"/>
        <v>1365778</v>
      </c>
      <c r="E3353" s="1" t="s">
        <v>5986</v>
      </c>
      <c r="F3353" s="1" t="s">
        <v>13991</v>
      </c>
      <c r="G3353" s="1">
        <v>6864</v>
      </c>
      <c r="H3353" s="1" t="s">
        <v>5538</v>
      </c>
      <c r="I3353" s="1" t="s">
        <v>13992</v>
      </c>
      <c r="J3353" s="1" t="s">
        <v>9</v>
      </c>
      <c r="K3353" s="1" t="s">
        <v>13993</v>
      </c>
      <c r="L3353" s="1">
        <v>160070</v>
      </c>
      <c r="M3353" s="1" t="s">
        <v>51</v>
      </c>
      <c r="N3353" s="1" t="s">
        <v>52</v>
      </c>
      <c r="O3353" s="16">
        <v>3770</v>
      </c>
      <c r="P3353" t="s">
        <v>1558</v>
      </c>
      <c r="Q3353" t="s">
        <v>1559</v>
      </c>
      <c r="R3353" t="s">
        <v>1559</v>
      </c>
      <c r="S3353" t="s">
        <v>1560</v>
      </c>
    </row>
    <row r="3354" spans="1:19" ht="15.75" hidden="1">
      <c r="A3354" s="1" t="s">
        <v>1536</v>
      </c>
      <c r="B3354">
        <v>1365779</v>
      </c>
      <c r="C3354" s="2" t="str">
        <f t="shared" si="104"/>
        <v>http://www.mercadopublico.cl/TiendaFicha/Ficha?idProducto=1365779</v>
      </c>
      <c r="D3354" s="4">
        <f t="shared" si="105"/>
        <v>1365779</v>
      </c>
      <c r="E3354" s="1" t="s">
        <v>5986</v>
      </c>
      <c r="F3354" s="1" t="s">
        <v>13994</v>
      </c>
      <c r="G3354" s="1">
        <v>6864</v>
      </c>
      <c r="H3354" s="1" t="s">
        <v>5538</v>
      </c>
      <c r="I3354" s="1" t="s">
        <v>13995</v>
      </c>
      <c r="J3354" s="1" t="s">
        <v>9</v>
      </c>
      <c r="K3354" s="1" t="s">
        <v>13996</v>
      </c>
      <c r="L3354" s="1">
        <v>160534</v>
      </c>
      <c r="M3354" s="1" t="s">
        <v>3265</v>
      </c>
      <c r="N3354" s="1" t="s">
        <v>3266</v>
      </c>
      <c r="O3354" s="16">
        <v>1290</v>
      </c>
      <c r="P3354" t="s">
        <v>1558</v>
      </c>
      <c r="Q3354" t="s">
        <v>1559</v>
      </c>
      <c r="R3354" t="s">
        <v>1559</v>
      </c>
      <c r="S3354" t="s">
        <v>1560</v>
      </c>
    </row>
    <row r="3355" spans="1:19" ht="15.75" hidden="1">
      <c r="A3355" s="1" t="s">
        <v>1536</v>
      </c>
      <c r="B3355">
        <v>1365010</v>
      </c>
      <c r="C3355" s="2" t="str">
        <f t="shared" si="104"/>
        <v>http://www.mercadopublico.cl/TiendaFicha/Ficha?idProducto=1365010</v>
      </c>
      <c r="D3355" s="4">
        <f t="shared" si="105"/>
        <v>1365010</v>
      </c>
      <c r="E3355" s="1" t="s">
        <v>5986</v>
      </c>
      <c r="F3355" s="1" t="s">
        <v>13997</v>
      </c>
      <c r="G3355" s="1">
        <v>6864</v>
      </c>
      <c r="H3355" s="1" t="s">
        <v>5538</v>
      </c>
      <c r="I3355" s="1" t="s">
        <v>13998</v>
      </c>
      <c r="J3355" s="1" t="s">
        <v>9</v>
      </c>
      <c r="K3355" s="1" t="s">
        <v>13999</v>
      </c>
      <c r="L3355" s="1">
        <v>160070</v>
      </c>
      <c r="M3355" s="1" t="s">
        <v>51</v>
      </c>
      <c r="N3355" s="1" t="s">
        <v>52</v>
      </c>
      <c r="O3355" s="16">
        <v>1740</v>
      </c>
      <c r="P3355" t="s">
        <v>1558</v>
      </c>
      <c r="Q3355" t="s">
        <v>1559</v>
      </c>
      <c r="R3355" t="s">
        <v>1559</v>
      </c>
      <c r="S3355" t="s">
        <v>1560</v>
      </c>
    </row>
    <row r="3356" spans="1:19" ht="15.75" hidden="1">
      <c r="A3356" s="1" t="s">
        <v>1536</v>
      </c>
      <c r="B3356">
        <v>1511593</v>
      </c>
      <c r="C3356" s="2" t="str">
        <f t="shared" si="104"/>
        <v>http://www.mercadopublico.cl/TiendaFicha/Ficha?idProducto=1511593</v>
      </c>
      <c r="D3356" s="4">
        <f t="shared" si="105"/>
        <v>1511593</v>
      </c>
      <c r="E3356" s="1" t="s">
        <v>5986</v>
      </c>
      <c r="F3356" s="1" t="s">
        <v>15681</v>
      </c>
      <c r="G3356" s="1">
        <v>6864</v>
      </c>
      <c r="H3356" s="1" t="s">
        <v>6906</v>
      </c>
      <c r="I3356" s="1" t="s">
        <v>13998</v>
      </c>
      <c r="J3356" s="1" t="s">
        <v>9</v>
      </c>
      <c r="K3356" s="1" t="s">
        <v>15682</v>
      </c>
      <c r="L3356" s="1">
        <v>159972</v>
      </c>
      <c r="M3356" s="1" t="s">
        <v>145</v>
      </c>
      <c r="N3356" s="1" t="s">
        <v>146</v>
      </c>
      <c r="O3356" s="16">
        <v>1700</v>
      </c>
      <c r="P3356" t="s">
        <v>1558</v>
      </c>
      <c r="Q3356" t="s">
        <v>1559</v>
      </c>
      <c r="R3356" t="s">
        <v>1559</v>
      </c>
      <c r="S3356" t="s">
        <v>1560</v>
      </c>
    </row>
    <row r="3357" spans="1:19" ht="15.75" hidden="1">
      <c r="A3357" s="1" t="s">
        <v>1536</v>
      </c>
      <c r="B3357">
        <v>1355855</v>
      </c>
      <c r="C3357" s="2" t="str">
        <f t="shared" si="104"/>
        <v>http://www.mercadopublico.cl/TiendaFicha/Ficha?idProducto=1355855</v>
      </c>
      <c r="D3357" s="4">
        <f t="shared" si="105"/>
        <v>1355855</v>
      </c>
      <c r="E3357" s="1" t="s">
        <v>5986</v>
      </c>
      <c r="F3357" s="1" t="s">
        <v>15683</v>
      </c>
      <c r="G3357" s="1">
        <v>6864</v>
      </c>
      <c r="H3357" s="1" t="s">
        <v>6906</v>
      </c>
      <c r="I3357" s="1" t="s">
        <v>15684</v>
      </c>
      <c r="J3357" s="1" t="s">
        <v>14038</v>
      </c>
      <c r="K3357" s="1" t="s">
        <v>15685</v>
      </c>
      <c r="L3357" s="1">
        <v>159972</v>
      </c>
      <c r="M3357" s="1" t="s">
        <v>145</v>
      </c>
      <c r="N3357" s="1" t="s">
        <v>146</v>
      </c>
      <c r="O3357" s="16">
        <v>2300</v>
      </c>
      <c r="P3357" t="s">
        <v>1558</v>
      </c>
      <c r="Q3357" t="s">
        <v>1559</v>
      </c>
      <c r="R3357" t="s">
        <v>1559</v>
      </c>
      <c r="S3357" t="s">
        <v>1560</v>
      </c>
    </row>
    <row r="3358" spans="1:19" ht="15.75" hidden="1">
      <c r="A3358" s="1" t="s">
        <v>1536</v>
      </c>
      <c r="B3358">
        <v>1355826</v>
      </c>
      <c r="C3358" s="2" t="str">
        <f t="shared" si="104"/>
        <v>http://www.mercadopublico.cl/TiendaFicha/Ficha?idProducto=1355826</v>
      </c>
      <c r="D3358" s="4">
        <f t="shared" si="105"/>
        <v>1355826</v>
      </c>
      <c r="E3358" s="1" t="s">
        <v>5986</v>
      </c>
      <c r="F3358" s="1" t="s">
        <v>15686</v>
      </c>
      <c r="G3358" s="1">
        <v>6864</v>
      </c>
      <c r="H3358" s="1" t="s">
        <v>6906</v>
      </c>
      <c r="I3358" s="1" t="s">
        <v>15687</v>
      </c>
      <c r="J3358" s="1" t="s">
        <v>15688</v>
      </c>
      <c r="K3358" s="1" t="s">
        <v>15689</v>
      </c>
      <c r="L3358" s="1">
        <v>159972</v>
      </c>
      <c r="M3358" s="1" t="s">
        <v>145</v>
      </c>
      <c r="N3358" s="1" t="s">
        <v>146</v>
      </c>
      <c r="O3358" s="16">
        <v>1620</v>
      </c>
      <c r="P3358" t="s">
        <v>1558</v>
      </c>
      <c r="Q3358" t="s">
        <v>1559</v>
      </c>
      <c r="R3358" t="s">
        <v>1559</v>
      </c>
      <c r="S3358" t="s">
        <v>1560</v>
      </c>
    </row>
    <row r="3359" spans="1:19" ht="15.75" hidden="1">
      <c r="A3359" s="1" t="s">
        <v>1536</v>
      </c>
      <c r="B3359">
        <v>1299690</v>
      </c>
      <c r="C3359" s="2" t="str">
        <f t="shared" si="104"/>
        <v>http://www.mercadopublico.cl/TiendaFicha/Ficha?idProducto=1299690</v>
      </c>
      <c r="D3359" s="4">
        <f t="shared" si="105"/>
        <v>1299690</v>
      </c>
      <c r="E3359" s="1" t="s">
        <v>5986</v>
      </c>
      <c r="F3359" s="1" t="s">
        <v>16412</v>
      </c>
      <c r="G3359" s="1">
        <v>6864</v>
      </c>
      <c r="H3359" s="1" t="s">
        <v>15859</v>
      </c>
      <c r="I3359" s="1" t="s">
        <v>16413</v>
      </c>
      <c r="J3359" s="1" t="s">
        <v>9</v>
      </c>
      <c r="K3359" s="1" t="s">
        <v>16414</v>
      </c>
      <c r="L3359" s="1">
        <v>157601</v>
      </c>
      <c r="M3359" s="1" t="s">
        <v>138</v>
      </c>
      <c r="N3359" s="1" t="s">
        <v>10936</v>
      </c>
      <c r="O3359" s="16">
        <v>1665</v>
      </c>
      <c r="P3359" t="s">
        <v>1558</v>
      </c>
      <c r="Q3359" t="s">
        <v>1559</v>
      </c>
      <c r="R3359" t="s">
        <v>1559</v>
      </c>
      <c r="S3359" t="s">
        <v>1560</v>
      </c>
    </row>
    <row r="3360" spans="1:19" ht="15.75" hidden="1">
      <c r="A3360" s="1" t="s">
        <v>1536</v>
      </c>
      <c r="B3360">
        <v>1340781</v>
      </c>
      <c r="C3360" s="2" t="str">
        <f t="shared" si="104"/>
        <v>http://www.mercadopublico.cl/TiendaFicha/Ficha?idProducto=1340781</v>
      </c>
      <c r="D3360" s="4">
        <f t="shared" si="105"/>
        <v>1340781</v>
      </c>
      <c r="E3360" s="1" t="s">
        <v>5986</v>
      </c>
      <c r="F3360" s="1" t="s">
        <v>18158</v>
      </c>
      <c r="G3360" s="1">
        <v>6864</v>
      </c>
      <c r="H3360" s="1" t="s">
        <v>17893</v>
      </c>
      <c r="I3360" s="1" t="s">
        <v>18159</v>
      </c>
      <c r="J3360" s="1" t="s">
        <v>9</v>
      </c>
      <c r="K3360" s="1" t="s">
        <v>18160</v>
      </c>
      <c r="L3360" s="1">
        <v>160628</v>
      </c>
      <c r="M3360" s="1" t="s">
        <v>2066</v>
      </c>
      <c r="N3360" s="1" t="s">
        <v>2067</v>
      </c>
      <c r="O3360" s="16">
        <v>1597</v>
      </c>
      <c r="P3360" t="s">
        <v>1558</v>
      </c>
      <c r="Q3360" t="s">
        <v>1559</v>
      </c>
      <c r="R3360" t="s">
        <v>1559</v>
      </c>
      <c r="S3360" t="s">
        <v>1560</v>
      </c>
    </row>
    <row r="3361" spans="1:19" ht="15.75" hidden="1">
      <c r="A3361" s="1" t="s">
        <v>1536</v>
      </c>
      <c r="B3361">
        <v>1340789</v>
      </c>
      <c r="C3361" s="2" t="str">
        <f t="shared" si="104"/>
        <v>http://www.mercadopublico.cl/TiendaFicha/Ficha?idProducto=1340789</v>
      </c>
      <c r="D3361" s="4">
        <f t="shared" si="105"/>
        <v>1340789</v>
      </c>
      <c r="E3361" s="1" t="s">
        <v>5986</v>
      </c>
      <c r="F3361" s="1" t="s">
        <v>18161</v>
      </c>
      <c r="G3361" s="1">
        <v>6864</v>
      </c>
      <c r="H3361" s="1" t="s">
        <v>17893</v>
      </c>
      <c r="I3361" s="1" t="s">
        <v>18162</v>
      </c>
      <c r="J3361" s="1" t="s">
        <v>9</v>
      </c>
      <c r="K3361" s="1" t="s">
        <v>18163</v>
      </c>
      <c r="L3361" s="1">
        <v>160628</v>
      </c>
      <c r="M3361" s="1" t="s">
        <v>2066</v>
      </c>
      <c r="N3361" s="1" t="s">
        <v>2067</v>
      </c>
      <c r="O3361" s="16">
        <v>2981</v>
      </c>
      <c r="P3361" t="s">
        <v>1558</v>
      </c>
      <c r="Q3361" t="s">
        <v>1559</v>
      </c>
      <c r="R3361" t="s">
        <v>1559</v>
      </c>
      <c r="S3361" t="s">
        <v>1560</v>
      </c>
    </row>
    <row r="3362" spans="1:19" ht="15.75" hidden="1">
      <c r="A3362" s="1" t="s">
        <v>1536</v>
      </c>
      <c r="B3362">
        <v>1340779</v>
      </c>
      <c r="C3362" s="2" t="str">
        <f t="shared" si="104"/>
        <v>http://www.mercadopublico.cl/TiendaFicha/Ficha?idProducto=1340779</v>
      </c>
      <c r="D3362" s="4">
        <f t="shared" si="105"/>
        <v>1340779</v>
      </c>
      <c r="E3362" s="1" t="s">
        <v>5986</v>
      </c>
      <c r="F3362" s="1" t="s">
        <v>18164</v>
      </c>
      <c r="G3362" s="1">
        <v>6864</v>
      </c>
      <c r="H3362" s="1" t="s">
        <v>17893</v>
      </c>
      <c r="I3362" s="1" t="s">
        <v>18165</v>
      </c>
      <c r="J3362" s="1" t="s">
        <v>236</v>
      </c>
      <c r="K3362" s="1" t="s">
        <v>18166</v>
      </c>
      <c r="L3362" s="1">
        <v>160628</v>
      </c>
      <c r="M3362" s="1" t="s">
        <v>2066</v>
      </c>
      <c r="N3362" s="1" t="s">
        <v>2067</v>
      </c>
      <c r="O3362" s="16">
        <v>29152</v>
      </c>
      <c r="P3362" t="s">
        <v>1558</v>
      </c>
      <c r="Q3362" t="s">
        <v>1559</v>
      </c>
      <c r="R3362" t="s">
        <v>1559</v>
      </c>
      <c r="S3362" t="s">
        <v>1560</v>
      </c>
    </row>
    <row r="3363" spans="1:19" ht="15.75" hidden="1">
      <c r="A3363" s="1" t="s">
        <v>1536</v>
      </c>
      <c r="B3363">
        <v>1338866</v>
      </c>
      <c r="C3363" s="2" t="str">
        <f t="shared" si="104"/>
        <v>http://www.mercadopublico.cl/TiendaFicha/Ficha?idProducto=1338866</v>
      </c>
      <c r="D3363" s="4">
        <f t="shared" si="105"/>
        <v>1338866</v>
      </c>
      <c r="E3363" s="1" t="s">
        <v>5986</v>
      </c>
      <c r="F3363" s="1" t="s">
        <v>18830</v>
      </c>
      <c r="G3363" s="1">
        <v>6864</v>
      </c>
      <c r="H3363" s="1" t="s">
        <v>7040</v>
      </c>
      <c r="I3363" s="1" t="s">
        <v>18831</v>
      </c>
      <c r="J3363" s="1" t="s">
        <v>9</v>
      </c>
      <c r="K3363" s="1" t="s">
        <v>18832</v>
      </c>
      <c r="L3363" s="1">
        <v>159982</v>
      </c>
      <c r="M3363" s="1" t="s">
        <v>1813</v>
      </c>
      <c r="N3363" s="1" t="s">
        <v>1814</v>
      </c>
      <c r="O3363" s="16">
        <v>2234</v>
      </c>
      <c r="P3363" t="s">
        <v>1558</v>
      </c>
      <c r="Q3363" t="s">
        <v>1559</v>
      </c>
      <c r="R3363" t="s">
        <v>1559</v>
      </c>
      <c r="S3363" t="s">
        <v>1560</v>
      </c>
    </row>
    <row r="3364" spans="1:19" ht="15.75" hidden="1">
      <c r="A3364" s="1" t="s">
        <v>1536</v>
      </c>
      <c r="B3364">
        <v>1299692</v>
      </c>
      <c r="C3364" s="2" t="str">
        <f t="shared" si="104"/>
        <v>http://www.mercadopublico.cl/TiendaFicha/Ficha?idProducto=1299692</v>
      </c>
      <c r="D3364" s="4">
        <f t="shared" si="105"/>
        <v>1299692</v>
      </c>
      <c r="E3364" s="1" t="s">
        <v>5986</v>
      </c>
      <c r="F3364" s="1" t="s">
        <v>18833</v>
      </c>
      <c r="G3364" s="1">
        <v>6864</v>
      </c>
      <c r="H3364" s="1" t="s">
        <v>7040</v>
      </c>
      <c r="I3364" s="1" t="s">
        <v>18834</v>
      </c>
      <c r="J3364" s="1" t="s">
        <v>9</v>
      </c>
      <c r="K3364" s="1" t="s">
        <v>18835</v>
      </c>
      <c r="L3364" s="1">
        <v>160628</v>
      </c>
      <c r="M3364" s="1" t="s">
        <v>2066</v>
      </c>
      <c r="N3364" s="1" t="s">
        <v>2067</v>
      </c>
      <c r="O3364" s="16">
        <v>2357</v>
      </c>
      <c r="P3364" t="s">
        <v>1558</v>
      </c>
      <c r="Q3364" t="s">
        <v>1559</v>
      </c>
      <c r="R3364" t="s">
        <v>1559</v>
      </c>
      <c r="S3364" t="s">
        <v>1560</v>
      </c>
    </row>
    <row r="3365" spans="1:19" ht="15.75" hidden="1">
      <c r="A3365" s="1" t="s">
        <v>1536</v>
      </c>
      <c r="B3365">
        <v>1299693</v>
      </c>
      <c r="C3365" s="2" t="str">
        <f t="shared" si="104"/>
        <v>http://www.mercadopublico.cl/TiendaFicha/Ficha?idProducto=1299693</v>
      </c>
      <c r="D3365" s="4">
        <f t="shared" si="105"/>
        <v>1299693</v>
      </c>
      <c r="E3365" s="1" t="s">
        <v>5986</v>
      </c>
      <c r="F3365" s="1" t="s">
        <v>19028</v>
      </c>
      <c r="G3365" s="1">
        <v>6864</v>
      </c>
      <c r="H3365" s="1" t="s">
        <v>7040</v>
      </c>
      <c r="I3365" s="1" t="s">
        <v>19029</v>
      </c>
      <c r="J3365" s="1" t="s">
        <v>9</v>
      </c>
      <c r="K3365" s="1" t="s">
        <v>19030</v>
      </c>
      <c r="L3365" s="1">
        <v>160628</v>
      </c>
      <c r="M3365" s="1" t="s">
        <v>2066</v>
      </c>
      <c r="N3365" s="1" t="s">
        <v>2067</v>
      </c>
      <c r="O3365" s="16">
        <v>2359</v>
      </c>
      <c r="P3365" t="s">
        <v>1558</v>
      </c>
      <c r="Q3365" t="s">
        <v>1559</v>
      </c>
      <c r="R3365" t="s">
        <v>1559</v>
      </c>
      <c r="S3365" t="s">
        <v>1560</v>
      </c>
    </row>
    <row r="3366" spans="1:19" ht="15.75" hidden="1">
      <c r="A3366" s="1" t="s">
        <v>1536</v>
      </c>
      <c r="B3366">
        <v>1389444</v>
      </c>
      <c r="C3366" s="2" t="str">
        <f t="shared" si="104"/>
        <v>http://www.mercadopublico.cl/TiendaFicha/Ficha?idProducto=1389444</v>
      </c>
      <c r="D3366" s="4">
        <f t="shared" si="105"/>
        <v>1389444</v>
      </c>
      <c r="E3366" s="1" t="s">
        <v>5986</v>
      </c>
      <c r="F3366" s="1" t="s">
        <v>19031</v>
      </c>
      <c r="G3366" s="1">
        <v>6864</v>
      </c>
      <c r="H3366" s="1" t="s">
        <v>7040</v>
      </c>
      <c r="I3366" s="1" t="s">
        <v>19032</v>
      </c>
      <c r="J3366" s="1" t="s">
        <v>9</v>
      </c>
      <c r="K3366" s="1" t="s">
        <v>19033</v>
      </c>
      <c r="L3366" s="1">
        <v>159982</v>
      </c>
      <c r="M3366" s="1" t="s">
        <v>1813</v>
      </c>
      <c r="N3366" s="1" t="s">
        <v>1814</v>
      </c>
      <c r="O3366" s="16">
        <v>4900</v>
      </c>
      <c r="P3366" t="s">
        <v>1558</v>
      </c>
      <c r="Q3366" t="s">
        <v>1559</v>
      </c>
      <c r="R3366" t="s">
        <v>1559</v>
      </c>
      <c r="S3366" t="s">
        <v>1560</v>
      </c>
    </row>
    <row r="3367" spans="1:19" ht="15.75" hidden="1">
      <c r="A3367" s="1" t="s">
        <v>1536</v>
      </c>
      <c r="B3367">
        <v>1299691</v>
      </c>
      <c r="C3367" s="2" t="str">
        <f t="shared" si="104"/>
        <v>http://www.mercadopublico.cl/TiendaFicha/Ficha?idProducto=1299691</v>
      </c>
      <c r="D3367" s="4">
        <f t="shared" si="105"/>
        <v>1299691</v>
      </c>
      <c r="E3367" s="1" t="s">
        <v>5986</v>
      </c>
      <c r="F3367" s="1" t="s">
        <v>19031</v>
      </c>
      <c r="G3367" s="1">
        <v>6864</v>
      </c>
      <c r="H3367" s="1" t="s">
        <v>7040</v>
      </c>
      <c r="I3367" s="1" t="s">
        <v>19032</v>
      </c>
      <c r="J3367" s="1" t="s">
        <v>9</v>
      </c>
      <c r="K3367" s="1" t="s">
        <v>19034</v>
      </c>
      <c r="L3367" s="1">
        <v>160628</v>
      </c>
      <c r="M3367" s="1" t="s">
        <v>2066</v>
      </c>
      <c r="N3367" s="1" t="s">
        <v>2067</v>
      </c>
      <c r="O3367" s="16">
        <v>4440</v>
      </c>
      <c r="P3367" t="s">
        <v>1558</v>
      </c>
      <c r="Q3367" t="s">
        <v>1559</v>
      </c>
      <c r="R3367" t="s">
        <v>1559</v>
      </c>
      <c r="S3367" t="s">
        <v>1560</v>
      </c>
    </row>
    <row r="3368" spans="1:19" ht="15.75" hidden="1">
      <c r="A3368" s="1" t="s">
        <v>1536</v>
      </c>
      <c r="B3368">
        <v>1377996</v>
      </c>
      <c r="C3368" s="2" t="str">
        <f t="shared" si="104"/>
        <v>http://www.mercadopublico.cl/TiendaFicha/Ficha?idProducto=1377996</v>
      </c>
      <c r="D3368" s="4">
        <f t="shared" si="105"/>
        <v>1377996</v>
      </c>
      <c r="E3368" s="1" t="s">
        <v>5986</v>
      </c>
      <c r="F3368" s="1" t="s">
        <v>19698</v>
      </c>
      <c r="G3368" s="1">
        <v>6864</v>
      </c>
      <c r="H3368" s="1" t="s">
        <v>19699</v>
      </c>
      <c r="I3368" s="1" t="s">
        <v>5987</v>
      </c>
      <c r="J3368" s="1" t="s">
        <v>9</v>
      </c>
      <c r="K3368" s="1" t="s">
        <v>19700</v>
      </c>
      <c r="L3368" s="1">
        <v>162270</v>
      </c>
      <c r="M3368" s="1" t="s">
        <v>5393</v>
      </c>
      <c r="N3368" s="1" t="s">
        <v>5394</v>
      </c>
      <c r="O3368" s="16">
        <v>2444</v>
      </c>
      <c r="P3368" t="s">
        <v>1558</v>
      </c>
      <c r="Q3368" t="s">
        <v>1559</v>
      </c>
      <c r="R3368" t="s">
        <v>1559</v>
      </c>
      <c r="S3368" t="s">
        <v>1560</v>
      </c>
    </row>
    <row r="3369" spans="1:19" ht="15.75" hidden="1">
      <c r="A3369" s="1" t="s">
        <v>1536</v>
      </c>
      <c r="B3369">
        <v>1377992</v>
      </c>
      <c r="C3369" s="2" t="str">
        <f t="shared" si="104"/>
        <v>http://www.mercadopublico.cl/TiendaFicha/Ficha?idProducto=1377992</v>
      </c>
      <c r="D3369" s="4">
        <f t="shared" si="105"/>
        <v>1377992</v>
      </c>
      <c r="E3369" s="1" t="s">
        <v>5986</v>
      </c>
      <c r="F3369" s="1" t="s">
        <v>19701</v>
      </c>
      <c r="G3369" s="1">
        <v>6864</v>
      </c>
      <c r="H3369" s="1" t="s">
        <v>19699</v>
      </c>
      <c r="I3369" s="1" t="s">
        <v>19702</v>
      </c>
      <c r="J3369" s="1" t="s">
        <v>9</v>
      </c>
      <c r="K3369" s="1" t="s">
        <v>19703</v>
      </c>
      <c r="L3369" s="1">
        <v>162270</v>
      </c>
      <c r="M3369" s="1" t="s">
        <v>5393</v>
      </c>
      <c r="N3369" s="1" t="s">
        <v>5394</v>
      </c>
      <c r="O3369" s="16">
        <v>10925</v>
      </c>
      <c r="P3369" t="s">
        <v>1558</v>
      </c>
      <c r="Q3369" t="s">
        <v>1559</v>
      </c>
      <c r="R3369" t="s">
        <v>1559</v>
      </c>
      <c r="S3369" t="s">
        <v>1560</v>
      </c>
    </row>
    <row r="3370" spans="1:19" ht="15.75" hidden="1">
      <c r="A3370" s="1" t="s">
        <v>1536</v>
      </c>
      <c r="B3370">
        <v>1377995</v>
      </c>
      <c r="C3370" s="2" t="str">
        <f t="shared" si="104"/>
        <v>http://www.mercadopublico.cl/TiendaFicha/Ficha?idProducto=1377995</v>
      </c>
      <c r="D3370" s="4">
        <f t="shared" si="105"/>
        <v>1377995</v>
      </c>
      <c r="E3370" s="1" t="s">
        <v>5986</v>
      </c>
      <c r="F3370" s="1" t="s">
        <v>19704</v>
      </c>
      <c r="G3370" s="1">
        <v>6864</v>
      </c>
      <c r="H3370" s="1" t="s">
        <v>19699</v>
      </c>
      <c r="I3370" s="1" t="s">
        <v>19705</v>
      </c>
      <c r="J3370" s="1" t="s">
        <v>9</v>
      </c>
      <c r="K3370" s="1" t="s">
        <v>19706</v>
      </c>
      <c r="L3370" s="1">
        <v>162270</v>
      </c>
      <c r="M3370" s="1" t="s">
        <v>5393</v>
      </c>
      <c r="N3370" s="1" t="s">
        <v>5394</v>
      </c>
      <c r="O3370" s="16">
        <v>2013</v>
      </c>
      <c r="P3370" t="s">
        <v>1558</v>
      </c>
      <c r="Q3370" t="s">
        <v>1559</v>
      </c>
      <c r="R3370" t="s">
        <v>1559</v>
      </c>
      <c r="S3370" t="s">
        <v>1560</v>
      </c>
    </row>
    <row r="3371" spans="1:19" ht="15.75" hidden="1">
      <c r="A3371" s="1" t="s">
        <v>1536</v>
      </c>
      <c r="B3371">
        <v>1268069</v>
      </c>
      <c r="C3371" s="2" t="str">
        <f t="shared" si="104"/>
        <v>http://www.mercadopublico.cl/TiendaFicha/Ficha?idProducto=1268069</v>
      </c>
      <c r="D3371" s="4">
        <f t="shared" si="105"/>
        <v>1268069</v>
      </c>
      <c r="E3371" s="1" t="s">
        <v>2977</v>
      </c>
      <c r="F3371" s="1" t="s">
        <v>2976</v>
      </c>
      <c r="G3371" s="1">
        <v>6924</v>
      </c>
      <c r="H3371" s="1" t="s">
        <v>2428</v>
      </c>
      <c r="I3371" s="1" t="s">
        <v>2978</v>
      </c>
      <c r="J3371" s="1" t="s">
        <v>8</v>
      </c>
      <c r="K3371" s="1" t="s">
        <v>2979</v>
      </c>
      <c r="L3371" s="1">
        <v>160037</v>
      </c>
      <c r="M3371" s="1" t="s">
        <v>2431</v>
      </c>
      <c r="N3371" s="1" t="s">
        <v>2432</v>
      </c>
      <c r="O3371" s="16">
        <v>305999</v>
      </c>
      <c r="P3371" t="s">
        <v>1558</v>
      </c>
      <c r="Q3371" t="s">
        <v>1559</v>
      </c>
      <c r="R3371" t="s">
        <v>1559</v>
      </c>
      <c r="S3371" t="s">
        <v>1560</v>
      </c>
    </row>
    <row r="3372" spans="1:19" ht="15.75" hidden="1">
      <c r="A3372" s="1" t="s">
        <v>1536</v>
      </c>
      <c r="B3372">
        <v>1266794</v>
      </c>
      <c r="C3372" s="2" t="str">
        <f t="shared" si="104"/>
        <v>http://www.mercadopublico.cl/TiendaFicha/Ficha?idProducto=1266794</v>
      </c>
      <c r="D3372" s="4">
        <f t="shared" si="105"/>
        <v>1266794</v>
      </c>
      <c r="E3372" s="1" t="s">
        <v>6160</v>
      </c>
      <c r="F3372" s="1" t="s">
        <v>6159</v>
      </c>
      <c r="G3372" s="1">
        <v>6873</v>
      </c>
      <c r="H3372" s="1" t="s">
        <v>6161</v>
      </c>
      <c r="I3372" s="1" t="s">
        <v>6162</v>
      </c>
      <c r="J3372" s="1" t="s">
        <v>6163</v>
      </c>
      <c r="K3372" s="1" t="s">
        <v>6164</v>
      </c>
      <c r="L3372" s="1">
        <v>159991</v>
      </c>
      <c r="M3372" s="1" t="s">
        <v>4310</v>
      </c>
      <c r="N3372" s="1" t="s">
        <v>4311</v>
      </c>
      <c r="O3372" s="16">
        <v>64000</v>
      </c>
      <c r="P3372" t="s">
        <v>1558</v>
      </c>
      <c r="Q3372" t="s">
        <v>1559</v>
      </c>
      <c r="R3372" t="s">
        <v>1559</v>
      </c>
      <c r="S3372" t="s">
        <v>1560</v>
      </c>
    </row>
    <row r="3373" spans="1:19" ht="15.75" hidden="1">
      <c r="A3373" s="1" t="s">
        <v>1536</v>
      </c>
      <c r="B3373">
        <v>1266796</v>
      </c>
      <c r="C3373" s="2" t="str">
        <f t="shared" si="104"/>
        <v>http://www.mercadopublico.cl/TiendaFicha/Ficha?idProducto=1266796</v>
      </c>
      <c r="D3373" s="4">
        <f t="shared" si="105"/>
        <v>1266796</v>
      </c>
      <c r="E3373" s="1" t="s">
        <v>6160</v>
      </c>
      <c r="F3373" s="1" t="s">
        <v>6165</v>
      </c>
      <c r="G3373" s="1">
        <v>6873</v>
      </c>
      <c r="H3373" s="1" t="s">
        <v>6161</v>
      </c>
      <c r="I3373" s="1" t="s">
        <v>6166</v>
      </c>
      <c r="J3373" s="1" t="s">
        <v>6163</v>
      </c>
      <c r="K3373" s="1" t="s">
        <v>6167</v>
      </c>
      <c r="L3373" s="1">
        <v>159991</v>
      </c>
      <c r="M3373" s="1" t="s">
        <v>4310</v>
      </c>
      <c r="N3373" s="1" t="s">
        <v>4311</v>
      </c>
      <c r="O3373" s="16">
        <v>64000</v>
      </c>
      <c r="P3373" t="s">
        <v>1558</v>
      </c>
      <c r="Q3373" t="s">
        <v>1559</v>
      </c>
      <c r="R3373" t="s">
        <v>1559</v>
      </c>
      <c r="S3373" t="s">
        <v>1560</v>
      </c>
    </row>
    <row r="3374" spans="1:19" ht="15.75" hidden="1">
      <c r="A3374" s="1" t="s">
        <v>1536</v>
      </c>
      <c r="B3374">
        <v>1266795</v>
      </c>
      <c r="C3374" s="2" t="str">
        <f t="shared" si="104"/>
        <v>http://www.mercadopublico.cl/TiendaFicha/Ficha?idProducto=1266795</v>
      </c>
      <c r="D3374" s="4">
        <f t="shared" si="105"/>
        <v>1266795</v>
      </c>
      <c r="E3374" s="1" t="s">
        <v>6160</v>
      </c>
      <c r="F3374" s="1" t="s">
        <v>6168</v>
      </c>
      <c r="G3374" s="1">
        <v>6873</v>
      </c>
      <c r="H3374" s="1" t="s">
        <v>6161</v>
      </c>
      <c r="I3374" s="1" t="s">
        <v>6169</v>
      </c>
      <c r="J3374" s="1" t="s">
        <v>6163</v>
      </c>
      <c r="K3374" s="1" t="s">
        <v>6170</v>
      </c>
      <c r="L3374" s="1">
        <v>159991</v>
      </c>
      <c r="M3374" s="1" t="s">
        <v>4310</v>
      </c>
      <c r="N3374" s="1" t="s">
        <v>4311</v>
      </c>
      <c r="O3374" s="16">
        <v>64000</v>
      </c>
      <c r="P3374" t="s">
        <v>1558</v>
      </c>
      <c r="Q3374" t="s">
        <v>1559</v>
      </c>
      <c r="R3374" t="s">
        <v>1559</v>
      </c>
      <c r="S3374" t="s">
        <v>1560</v>
      </c>
    </row>
    <row r="3375" spans="1:19" ht="15.75" hidden="1">
      <c r="A3375" s="1" t="s">
        <v>1536</v>
      </c>
      <c r="B3375">
        <v>1266793</v>
      </c>
      <c r="C3375" s="2" t="str">
        <f t="shared" si="104"/>
        <v>http://www.mercadopublico.cl/TiendaFicha/Ficha?idProducto=1266793</v>
      </c>
      <c r="D3375" s="4">
        <f t="shared" si="105"/>
        <v>1266793</v>
      </c>
      <c r="E3375" s="1" t="s">
        <v>6160</v>
      </c>
      <c r="F3375" s="1" t="s">
        <v>6171</v>
      </c>
      <c r="G3375" s="1">
        <v>6873</v>
      </c>
      <c r="H3375" s="1" t="s">
        <v>6161</v>
      </c>
      <c r="I3375" s="1" t="s">
        <v>6172</v>
      </c>
      <c r="J3375" s="1" t="s">
        <v>6163</v>
      </c>
      <c r="K3375" s="1" t="s">
        <v>6173</v>
      </c>
      <c r="L3375" s="1">
        <v>159991</v>
      </c>
      <c r="M3375" s="1" t="s">
        <v>4310</v>
      </c>
      <c r="N3375" s="1" t="s">
        <v>4311</v>
      </c>
      <c r="O3375" s="16">
        <v>64000</v>
      </c>
      <c r="P3375" t="s">
        <v>1558</v>
      </c>
      <c r="Q3375" t="s">
        <v>1559</v>
      </c>
      <c r="R3375" t="s">
        <v>1559</v>
      </c>
      <c r="S3375" t="s">
        <v>1560</v>
      </c>
    </row>
    <row r="3376" spans="1:19" ht="15.75" hidden="1">
      <c r="A3376" s="1" t="s">
        <v>1536</v>
      </c>
      <c r="B3376">
        <v>1368748</v>
      </c>
      <c r="C3376" s="2" t="str">
        <f t="shared" si="104"/>
        <v>http://www.mercadopublico.cl/TiendaFicha/Ficha?idProducto=1368748</v>
      </c>
      <c r="D3376" s="4">
        <f t="shared" si="105"/>
        <v>1368748</v>
      </c>
      <c r="E3376" s="1" t="s">
        <v>16440</v>
      </c>
      <c r="F3376" s="1" t="s">
        <v>16439</v>
      </c>
      <c r="G3376" s="1">
        <v>7122</v>
      </c>
      <c r="H3376" s="1" t="s">
        <v>16441</v>
      </c>
      <c r="I3376" s="1" t="s">
        <v>16442</v>
      </c>
      <c r="J3376" s="1" t="s">
        <v>1916</v>
      </c>
      <c r="K3376" s="1" t="s">
        <v>16443</v>
      </c>
      <c r="L3376" s="1">
        <v>162168</v>
      </c>
      <c r="M3376" s="1" t="s">
        <v>1698</v>
      </c>
      <c r="N3376" s="1" t="s">
        <v>1699</v>
      </c>
      <c r="O3376" s="16">
        <v>82500</v>
      </c>
      <c r="P3376" t="s">
        <v>1558</v>
      </c>
      <c r="Q3376" t="s">
        <v>1559</v>
      </c>
      <c r="R3376" t="s">
        <v>1559</v>
      </c>
      <c r="S3376" t="s">
        <v>1560</v>
      </c>
    </row>
    <row r="3377" spans="1:19" ht="15.75" hidden="1">
      <c r="A3377" s="1" t="s">
        <v>1536</v>
      </c>
      <c r="B3377">
        <v>1334852</v>
      </c>
      <c r="C3377" s="2" t="str">
        <f t="shared" si="104"/>
        <v>http://www.mercadopublico.cl/TiendaFicha/Ficha?idProducto=1334852</v>
      </c>
      <c r="D3377" s="4">
        <f t="shared" si="105"/>
        <v>1334852</v>
      </c>
      <c r="E3377" s="1" t="s">
        <v>1809</v>
      </c>
      <c r="F3377" s="1" t="s">
        <v>1808</v>
      </c>
      <c r="G3377" s="1">
        <v>6874</v>
      </c>
      <c r="H3377" s="1" t="s">
        <v>1810</v>
      </c>
      <c r="I3377" s="1" t="s">
        <v>1811</v>
      </c>
      <c r="J3377" s="1" t="s">
        <v>71</v>
      </c>
      <c r="K3377" s="1" t="s">
        <v>1812</v>
      </c>
      <c r="L3377" s="1">
        <v>159982</v>
      </c>
      <c r="M3377" s="1" t="s">
        <v>1813</v>
      </c>
      <c r="N3377" s="1" t="s">
        <v>1814</v>
      </c>
      <c r="O3377" s="16">
        <v>10099</v>
      </c>
      <c r="P3377" t="s">
        <v>1558</v>
      </c>
      <c r="Q3377" t="s">
        <v>1559</v>
      </c>
      <c r="R3377" t="s">
        <v>1559</v>
      </c>
      <c r="S3377" t="s">
        <v>1560</v>
      </c>
    </row>
    <row r="3378" spans="1:19" ht="15.75" hidden="1">
      <c r="A3378" s="1" t="s">
        <v>1536</v>
      </c>
      <c r="B3378">
        <v>1334850</v>
      </c>
      <c r="C3378" s="2" t="str">
        <f t="shared" si="104"/>
        <v>http://www.mercadopublico.cl/TiendaFicha/Ficha?idProducto=1334850</v>
      </c>
      <c r="D3378" s="4">
        <f t="shared" si="105"/>
        <v>1334850</v>
      </c>
      <c r="E3378" s="1" t="s">
        <v>1809</v>
      </c>
      <c r="F3378" s="1" t="s">
        <v>1815</v>
      </c>
      <c r="G3378" s="1">
        <v>6874</v>
      </c>
      <c r="H3378" s="1" t="s">
        <v>1810</v>
      </c>
      <c r="I3378" s="1" t="s">
        <v>1816</v>
      </c>
      <c r="J3378" s="1" t="s">
        <v>71</v>
      </c>
      <c r="K3378" s="1" t="s">
        <v>1817</v>
      </c>
      <c r="L3378" s="1">
        <v>159982</v>
      </c>
      <c r="M3378" s="1" t="s">
        <v>1813</v>
      </c>
      <c r="N3378" s="1" t="s">
        <v>1814</v>
      </c>
      <c r="O3378" s="16">
        <v>10099</v>
      </c>
      <c r="P3378" t="s">
        <v>1558</v>
      </c>
      <c r="Q3378" t="s">
        <v>1559</v>
      </c>
      <c r="R3378" t="s">
        <v>1559</v>
      </c>
      <c r="S3378" t="s">
        <v>1560</v>
      </c>
    </row>
    <row r="3379" spans="1:19" ht="15.75" hidden="1">
      <c r="A3379" s="1" t="s">
        <v>1536</v>
      </c>
      <c r="B3379">
        <v>1334847</v>
      </c>
      <c r="C3379" s="2" t="str">
        <f t="shared" si="104"/>
        <v>http://www.mercadopublico.cl/TiendaFicha/Ficha?idProducto=1334847</v>
      </c>
      <c r="D3379" s="4">
        <f t="shared" si="105"/>
        <v>1334847</v>
      </c>
      <c r="E3379" s="1" t="s">
        <v>1809</v>
      </c>
      <c r="F3379" s="1" t="s">
        <v>1818</v>
      </c>
      <c r="G3379" s="1">
        <v>6874</v>
      </c>
      <c r="H3379" s="1" t="s">
        <v>1810</v>
      </c>
      <c r="I3379" s="1" t="s">
        <v>1819</v>
      </c>
      <c r="J3379" s="1" t="s">
        <v>71</v>
      </c>
      <c r="K3379" s="1" t="s">
        <v>1820</v>
      </c>
      <c r="L3379" s="1">
        <v>159982</v>
      </c>
      <c r="M3379" s="1" t="s">
        <v>1813</v>
      </c>
      <c r="N3379" s="1" t="s">
        <v>1814</v>
      </c>
      <c r="O3379" s="16">
        <v>10099</v>
      </c>
      <c r="P3379" t="s">
        <v>1558</v>
      </c>
      <c r="Q3379" t="s">
        <v>1559</v>
      </c>
      <c r="R3379" t="s">
        <v>1559</v>
      </c>
      <c r="S3379" t="s">
        <v>1560</v>
      </c>
    </row>
    <row r="3380" spans="1:19" ht="15.75" hidden="1">
      <c r="A3380" s="1" t="s">
        <v>1536</v>
      </c>
      <c r="B3380">
        <v>1334849</v>
      </c>
      <c r="C3380" s="2" t="str">
        <f t="shared" si="104"/>
        <v>http://www.mercadopublico.cl/TiendaFicha/Ficha?idProducto=1334849</v>
      </c>
      <c r="D3380" s="4">
        <f t="shared" si="105"/>
        <v>1334849</v>
      </c>
      <c r="E3380" s="1" t="s">
        <v>1809</v>
      </c>
      <c r="F3380" s="1" t="s">
        <v>1821</v>
      </c>
      <c r="G3380" s="1">
        <v>6874</v>
      </c>
      <c r="H3380" s="1" t="s">
        <v>1810</v>
      </c>
      <c r="I3380" s="1" t="s">
        <v>1822</v>
      </c>
      <c r="J3380" s="1" t="s">
        <v>71</v>
      </c>
      <c r="K3380" s="1" t="s">
        <v>1823</v>
      </c>
      <c r="L3380" s="1">
        <v>159982</v>
      </c>
      <c r="M3380" s="1" t="s">
        <v>1813</v>
      </c>
      <c r="N3380" s="1" t="s">
        <v>1814</v>
      </c>
      <c r="O3380" s="16">
        <v>10099</v>
      </c>
      <c r="P3380" t="s">
        <v>1558</v>
      </c>
      <c r="Q3380" t="s">
        <v>1559</v>
      </c>
      <c r="R3380" t="s">
        <v>1559</v>
      </c>
      <c r="S3380" t="s">
        <v>1560</v>
      </c>
    </row>
    <row r="3381" spans="1:19" ht="15.75" hidden="1">
      <c r="A3381" s="1" t="s">
        <v>1536</v>
      </c>
      <c r="B3381">
        <v>1341034</v>
      </c>
      <c r="C3381" s="2" t="str">
        <f t="shared" si="104"/>
        <v>http://www.mercadopublico.cl/TiendaFicha/Ficha?idProducto=1341034</v>
      </c>
      <c r="D3381" s="4">
        <f t="shared" si="105"/>
        <v>1341034</v>
      </c>
      <c r="E3381" s="1" t="s">
        <v>1809</v>
      </c>
      <c r="F3381" s="1" t="s">
        <v>2014</v>
      </c>
      <c r="G3381" s="1">
        <v>6874</v>
      </c>
      <c r="H3381" s="1" t="s">
        <v>1992</v>
      </c>
      <c r="I3381" s="1" t="s">
        <v>2015</v>
      </c>
      <c r="J3381" s="1" t="s">
        <v>9</v>
      </c>
      <c r="K3381" s="1" t="s">
        <v>2016</v>
      </c>
      <c r="L3381" s="1">
        <v>158812</v>
      </c>
      <c r="M3381" s="1" t="s">
        <v>30</v>
      </c>
      <c r="N3381" s="1" t="s">
        <v>1565</v>
      </c>
      <c r="O3381" s="16">
        <v>3231</v>
      </c>
      <c r="P3381" t="s">
        <v>1558</v>
      </c>
      <c r="Q3381" t="s">
        <v>1559</v>
      </c>
      <c r="R3381" t="s">
        <v>1559</v>
      </c>
      <c r="S3381" t="s">
        <v>1560</v>
      </c>
    </row>
    <row r="3382" spans="1:19" ht="15.75" hidden="1">
      <c r="A3382" s="1" t="s">
        <v>1536</v>
      </c>
      <c r="B3382">
        <v>1299700</v>
      </c>
      <c r="C3382" s="2" t="str">
        <f t="shared" si="104"/>
        <v>http://www.mercadopublico.cl/TiendaFicha/Ficha?idProducto=1299700</v>
      </c>
      <c r="D3382" s="4">
        <f t="shared" si="105"/>
        <v>1299700</v>
      </c>
      <c r="E3382" s="1" t="s">
        <v>1809</v>
      </c>
      <c r="F3382" s="1" t="s">
        <v>2017</v>
      </c>
      <c r="G3382" s="1">
        <v>6874</v>
      </c>
      <c r="H3382" s="1" t="s">
        <v>1992</v>
      </c>
      <c r="I3382" s="1" t="s">
        <v>2018</v>
      </c>
      <c r="J3382" s="1" t="s">
        <v>9</v>
      </c>
      <c r="K3382" s="1" t="s">
        <v>2019</v>
      </c>
      <c r="L3382" s="1">
        <v>158812</v>
      </c>
      <c r="M3382" s="1" t="s">
        <v>30</v>
      </c>
      <c r="N3382" s="1" t="s">
        <v>1565</v>
      </c>
      <c r="O3382" s="16">
        <v>3263</v>
      </c>
      <c r="P3382" t="s">
        <v>1558</v>
      </c>
      <c r="Q3382" t="s">
        <v>1559</v>
      </c>
      <c r="R3382" t="s">
        <v>1559</v>
      </c>
      <c r="S3382" t="s">
        <v>1560</v>
      </c>
    </row>
    <row r="3383" spans="1:19" ht="15.75" hidden="1">
      <c r="A3383" s="1" t="s">
        <v>1536</v>
      </c>
      <c r="B3383">
        <v>1299701</v>
      </c>
      <c r="C3383" s="2" t="str">
        <f t="shared" si="104"/>
        <v>http://www.mercadopublico.cl/TiendaFicha/Ficha?idProducto=1299701</v>
      </c>
      <c r="D3383" s="4">
        <f t="shared" si="105"/>
        <v>1299701</v>
      </c>
      <c r="E3383" s="1" t="s">
        <v>1809</v>
      </c>
      <c r="F3383" s="1" t="s">
        <v>2020</v>
      </c>
      <c r="G3383" s="1">
        <v>6874</v>
      </c>
      <c r="H3383" s="1" t="s">
        <v>1992</v>
      </c>
      <c r="I3383" s="1" t="s">
        <v>2021</v>
      </c>
      <c r="J3383" s="1" t="s">
        <v>9</v>
      </c>
      <c r="K3383" s="1" t="s">
        <v>2019</v>
      </c>
      <c r="L3383" s="1">
        <v>158812</v>
      </c>
      <c r="M3383" s="1" t="s">
        <v>30</v>
      </c>
      <c r="N3383" s="1" t="s">
        <v>1565</v>
      </c>
      <c r="O3383" s="16">
        <v>3263</v>
      </c>
      <c r="P3383" t="s">
        <v>1558</v>
      </c>
      <c r="Q3383" t="s">
        <v>1559</v>
      </c>
      <c r="R3383" t="s">
        <v>1559</v>
      </c>
      <c r="S3383" t="s">
        <v>1560</v>
      </c>
    </row>
    <row r="3384" spans="1:19" ht="15.75" hidden="1">
      <c r="A3384" s="1" t="s">
        <v>1536</v>
      </c>
      <c r="B3384">
        <v>1266834</v>
      </c>
      <c r="C3384" s="2" t="str">
        <f t="shared" si="104"/>
        <v>http://www.mercadopublico.cl/TiendaFicha/Ficha?idProducto=1266834</v>
      </c>
      <c r="D3384" s="4">
        <f t="shared" si="105"/>
        <v>1266834</v>
      </c>
      <c r="E3384" s="1" t="s">
        <v>1809</v>
      </c>
      <c r="F3384" s="1" t="s">
        <v>2054</v>
      </c>
      <c r="G3384" s="1">
        <v>6874</v>
      </c>
      <c r="H3384" s="1" t="s">
        <v>2055</v>
      </c>
      <c r="I3384" s="1" t="s">
        <v>2056</v>
      </c>
      <c r="J3384" s="1" t="s">
        <v>9</v>
      </c>
      <c r="K3384" s="1" t="s">
        <v>2057</v>
      </c>
      <c r="L3384" s="1">
        <v>153677</v>
      </c>
      <c r="M3384" s="1" t="s">
        <v>2058</v>
      </c>
      <c r="N3384" s="1" t="s">
        <v>2059</v>
      </c>
      <c r="O3384" s="16">
        <v>4202</v>
      </c>
      <c r="P3384" t="s">
        <v>1558</v>
      </c>
      <c r="Q3384" t="s">
        <v>1559</v>
      </c>
      <c r="R3384" t="s">
        <v>1559</v>
      </c>
      <c r="S3384" t="s">
        <v>1560</v>
      </c>
    </row>
    <row r="3385" spans="1:19" ht="15.75" hidden="1">
      <c r="A3385" s="1" t="s">
        <v>1536</v>
      </c>
      <c r="B3385">
        <v>1266819</v>
      </c>
      <c r="C3385" s="2" t="str">
        <f t="shared" si="104"/>
        <v>http://www.mercadopublico.cl/TiendaFicha/Ficha?idProducto=1266819</v>
      </c>
      <c r="D3385" s="4">
        <f t="shared" si="105"/>
        <v>1266819</v>
      </c>
      <c r="E3385" s="1" t="s">
        <v>1809</v>
      </c>
      <c r="F3385" s="1" t="s">
        <v>6087</v>
      </c>
      <c r="G3385" s="1">
        <v>6874</v>
      </c>
      <c r="H3385" s="1" t="s">
        <v>6088</v>
      </c>
      <c r="I3385" s="1" t="s">
        <v>6089</v>
      </c>
      <c r="J3385" s="1" t="s">
        <v>1683</v>
      </c>
      <c r="K3385" s="1" t="s">
        <v>6090</v>
      </c>
      <c r="L3385" s="1">
        <v>162270</v>
      </c>
      <c r="M3385" s="1" t="s">
        <v>5393</v>
      </c>
      <c r="N3385" s="1" t="s">
        <v>5394</v>
      </c>
      <c r="O3385" s="16">
        <v>11575</v>
      </c>
      <c r="P3385" t="s">
        <v>1558</v>
      </c>
      <c r="Q3385" t="s">
        <v>1559</v>
      </c>
      <c r="R3385" t="s">
        <v>1559</v>
      </c>
      <c r="S3385" t="s">
        <v>1560</v>
      </c>
    </row>
    <row r="3386" spans="1:19" ht="15.75" hidden="1">
      <c r="A3386" s="1" t="s">
        <v>1536</v>
      </c>
      <c r="B3386">
        <v>1266820</v>
      </c>
      <c r="C3386" s="2" t="str">
        <f t="shared" si="104"/>
        <v>http://www.mercadopublico.cl/TiendaFicha/Ficha?idProducto=1266820</v>
      </c>
      <c r="D3386" s="4">
        <f t="shared" si="105"/>
        <v>1266820</v>
      </c>
      <c r="E3386" s="1" t="s">
        <v>1809</v>
      </c>
      <c r="F3386" s="1" t="s">
        <v>6091</v>
      </c>
      <c r="G3386" s="1">
        <v>6874</v>
      </c>
      <c r="H3386" s="1" t="s">
        <v>6088</v>
      </c>
      <c r="I3386" s="1" t="s">
        <v>6092</v>
      </c>
      <c r="J3386" s="1" t="s">
        <v>1683</v>
      </c>
      <c r="K3386" s="1" t="s">
        <v>6093</v>
      </c>
      <c r="L3386" s="1">
        <v>162270</v>
      </c>
      <c r="M3386" s="1" t="s">
        <v>5393</v>
      </c>
      <c r="N3386" s="1" t="s">
        <v>5394</v>
      </c>
      <c r="O3386" s="16">
        <v>11575</v>
      </c>
      <c r="P3386" t="s">
        <v>1558</v>
      </c>
      <c r="Q3386" t="s">
        <v>1559</v>
      </c>
      <c r="R3386" t="s">
        <v>1559</v>
      </c>
      <c r="S3386" t="s">
        <v>1560</v>
      </c>
    </row>
    <row r="3387" spans="1:19" ht="15.75" hidden="1">
      <c r="A3387" s="1" t="s">
        <v>1536</v>
      </c>
      <c r="B3387">
        <v>1266798</v>
      </c>
      <c r="C3387" s="2" t="str">
        <f t="shared" si="104"/>
        <v>http://www.mercadopublico.cl/TiendaFicha/Ficha?idProducto=1266798</v>
      </c>
      <c r="D3387" s="4">
        <f t="shared" si="105"/>
        <v>1266798</v>
      </c>
      <c r="E3387" s="1" t="s">
        <v>1809</v>
      </c>
      <c r="F3387" s="1" t="s">
        <v>6174</v>
      </c>
      <c r="G3387" s="1">
        <v>6874</v>
      </c>
      <c r="H3387" s="1" t="s">
        <v>6161</v>
      </c>
      <c r="I3387" s="1" t="s">
        <v>6175</v>
      </c>
      <c r="J3387" s="1" t="s">
        <v>71</v>
      </c>
      <c r="K3387" s="1" t="s">
        <v>6176</v>
      </c>
      <c r="L3387" s="1">
        <v>159991</v>
      </c>
      <c r="M3387" s="1" t="s">
        <v>4310</v>
      </c>
      <c r="N3387" s="1" t="s">
        <v>4311</v>
      </c>
      <c r="O3387" s="16">
        <v>13853</v>
      </c>
      <c r="P3387" t="s">
        <v>1558</v>
      </c>
      <c r="Q3387" t="s">
        <v>1559</v>
      </c>
      <c r="R3387" t="s">
        <v>1559</v>
      </c>
      <c r="S3387" t="s">
        <v>1560</v>
      </c>
    </row>
    <row r="3388" spans="1:19" ht="15.75" hidden="1">
      <c r="A3388" s="1" t="s">
        <v>1536</v>
      </c>
      <c r="B3388">
        <v>1266797</v>
      </c>
      <c r="C3388" s="2" t="str">
        <f t="shared" si="104"/>
        <v>http://www.mercadopublico.cl/TiendaFicha/Ficha?idProducto=1266797</v>
      </c>
      <c r="D3388" s="4">
        <f t="shared" si="105"/>
        <v>1266797</v>
      </c>
      <c r="E3388" s="1" t="s">
        <v>1809</v>
      </c>
      <c r="F3388" s="1" t="s">
        <v>6177</v>
      </c>
      <c r="G3388" s="1">
        <v>6874</v>
      </c>
      <c r="H3388" s="1" t="s">
        <v>6161</v>
      </c>
      <c r="I3388" s="1" t="s">
        <v>6178</v>
      </c>
      <c r="J3388" s="1" t="s">
        <v>71</v>
      </c>
      <c r="K3388" s="1" t="s">
        <v>6179</v>
      </c>
      <c r="L3388" s="1">
        <v>159991</v>
      </c>
      <c r="M3388" s="1" t="s">
        <v>4310</v>
      </c>
      <c r="N3388" s="1" t="s">
        <v>4311</v>
      </c>
      <c r="O3388" s="16">
        <v>13853</v>
      </c>
      <c r="P3388" t="s">
        <v>1558</v>
      </c>
      <c r="Q3388" t="s">
        <v>1559</v>
      </c>
      <c r="R3388" t="s">
        <v>1559</v>
      </c>
      <c r="S3388" t="s">
        <v>1560</v>
      </c>
    </row>
    <row r="3389" spans="1:19" ht="15.75" hidden="1">
      <c r="A3389" s="1" t="s">
        <v>1536</v>
      </c>
      <c r="B3389">
        <v>1266799</v>
      </c>
      <c r="C3389" s="2" t="str">
        <f t="shared" si="104"/>
        <v>http://www.mercadopublico.cl/TiendaFicha/Ficha?idProducto=1266799</v>
      </c>
      <c r="D3389" s="4">
        <f t="shared" si="105"/>
        <v>1266799</v>
      </c>
      <c r="E3389" s="1" t="s">
        <v>1809</v>
      </c>
      <c r="F3389" s="1" t="s">
        <v>6180</v>
      </c>
      <c r="G3389" s="1">
        <v>6874</v>
      </c>
      <c r="H3389" s="1" t="s">
        <v>6161</v>
      </c>
      <c r="I3389" s="1" t="s">
        <v>6181</v>
      </c>
      <c r="J3389" s="1" t="s">
        <v>71</v>
      </c>
      <c r="K3389" s="1" t="s">
        <v>6182</v>
      </c>
      <c r="L3389" s="1">
        <v>159991</v>
      </c>
      <c r="M3389" s="1" t="s">
        <v>4310</v>
      </c>
      <c r="N3389" s="1" t="s">
        <v>4311</v>
      </c>
      <c r="O3389" s="16">
        <v>13853</v>
      </c>
      <c r="P3389" t="s">
        <v>1558</v>
      </c>
      <c r="Q3389" t="s">
        <v>1559</v>
      </c>
      <c r="R3389" t="s">
        <v>1559</v>
      </c>
      <c r="S3389" t="s">
        <v>1560</v>
      </c>
    </row>
    <row r="3390" spans="1:19" ht="15.75" hidden="1">
      <c r="A3390" s="1" t="s">
        <v>1536</v>
      </c>
      <c r="B3390">
        <v>1517170</v>
      </c>
      <c r="C3390" s="2" t="str">
        <f t="shared" si="104"/>
        <v>http://www.mercadopublico.cl/TiendaFicha/Ficha?idProducto=1517170</v>
      </c>
      <c r="D3390" s="4">
        <f t="shared" si="105"/>
        <v>1517170</v>
      </c>
      <c r="E3390" s="1" t="s">
        <v>1809</v>
      </c>
      <c r="F3390" s="1" t="s">
        <v>6232</v>
      </c>
      <c r="G3390" s="1">
        <v>6874</v>
      </c>
      <c r="H3390" s="1" t="s">
        <v>6233</v>
      </c>
      <c r="I3390" s="1" t="s">
        <v>6234</v>
      </c>
      <c r="J3390" s="1" t="s">
        <v>4584</v>
      </c>
      <c r="K3390" s="1" t="s">
        <v>6235</v>
      </c>
      <c r="L3390" s="1">
        <v>158812</v>
      </c>
      <c r="M3390" s="1" t="s">
        <v>30</v>
      </c>
      <c r="N3390" s="1" t="s">
        <v>1565</v>
      </c>
      <c r="O3390" s="16">
        <v>180</v>
      </c>
      <c r="P3390" t="s">
        <v>1558</v>
      </c>
      <c r="Q3390" t="s">
        <v>1559</v>
      </c>
      <c r="R3390" t="s">
        <v>1559</v>
      </c>
      <c r="S3390" t="s">
        <v>1560</v>
      </c>
    </row>
    <row r="3391" spans="1:19" ht="15.75" hidden="1">
      <c r="A3391" s="1" t="s">
        <v>1536</v>
      </c>
      <c r="B3391">
        <v>1517171</v>
      </c>
      <c r="C3391" s="2" t="str">
        <f t="shared" si="104"/>
        <v>http://www.mercadopublico.cl/TiendaFicha/Ficha?idProducto=1517171</v>
      </c>
      <c r="D3391" s="4">
        <f t="shared" si="105"/>
        <v>1517171</v>
      </c>
      <c r="E3391" s="1" t="s">
        <v>1809</v>
      </c>
      <c r="F3391" s="1" t="s">
        <v>6236</v>
      </c>
      <c r="G3391" s="1">
        <v>6874</v>
      </c>
      <c r="H3391" s="1" t="s">
        <v>6233</v>
      </c>
      <c r="I3391" s="1" t="s">
        <v>6237</v>
      </c>
      <c r="J3391" s="1" t="s">
        <v>4584</v>
      </c>
      <c r="K3391" s="1" t="s">
        <v>6235</v>
      </c>
      <c r="L3391" s="1">
        <v>158812</v>
      </c>
      <c r="M3391" s="1" t="s">
        <v>30</v>
      </c>
      <c r="N3391" s="1" t="s">
        <v>1565</v>
      </c>
      <c r="O3391" s="16">
        <v>180</v>
      </c>
      <c r="P3391" t="s">
        <v>1558</v>
      </c>
      <c r="Q3391" t="s">
        <v>1559</v>
      </c>
      <c r="R3391" t="s">
        <v>1559</v>
      </c>
      <c r="S3391" t="s">
        <v>1560</v>
      </c>
    </row>
    <row r="3392" spans="1:19" ht="15.75" hidden="1">
      <c r="A3392" s="1" t="s">
        <v>1536</v>
      </c>
      <c r="B3392">
        <v>1517219</v>
      </c>
      <c r="C3392" s="2" t="str">
        <f t="shared" si="104"/>
        <v>http://www.mercadopublico.cl/TiendaFicha/Ficha?idProducto=1517219</v>
      </c>
      <c r="D3392" s="4">
        <f t="shared" si="105"/>
        <v>1517219</v>
      </c>
      <c r="E3392" s="1" t="s">
        <v>1809</v>
      </c>
      <c r="F3392" s="1" t="s">
        <v>6238</v>
      </c>
      <c r="G3392" s="1">
        <v>6874</v>
      </c>
      <c r="H3392" s="1" t="s">
        <v>6233</v>
      </c>
      <c r="I3392" s="1" t="s">
        <v>6239</v>
      </c>
      <c r="J3392" s="1" t="s">
        <v>4584</v>
      </c>
      <c r="K3392" s="1" t="s">
        <v>6235</v>
      </c>
      <c r="L3392" s="1">
        <v>158812</v>
      </c>
      <c r="M3392" s="1" t="s">
        <v>30</v>
      </c>
      <c r="N3392" s="1" t="s">
        <v>1565</v>
      </c>
      <c r="O3392" s="16">
        <v>180</v>
      </c>
      <c r="P3392" t="s">
        <v>1558</v>
      </c>
      <c r="Q3392" t="s">
        <v>1559</v>
      </c>
      <c r="R3392" t="s">
        <v>1559</v>
      </c>
      <c r="S3392" t="s">
        <v>1560</v>
      </c>
    </row>
    <row r="3393" spans="1:19" ht="15.75" hidden="1">
      <c r="A3393" s="1" t="s">
        <v>1536</v>
      </c>
      <c r="B3393">
        <v>1389904</v>
      </c>
      <c r="C3393" s="2" t="str">
        <f t="shared" si="104"/>
        <v>http://www.mercadopublico.cl/TiendaFicha/Ficha?idProducto=1389904</v>
      </c>
      <c r="D3393" s="4">
        <f t="shared" si="105"/>
        <v>1389904</v>
      </c>
      <c r="E3393" s="1" t="s">
        <v>1809</v>
      </c>
      <c r="F3393" s="1" t="s">
        <v>6240</v>
      </c>
      <c r="G3393" s="1">
        <v>6874</v>
      </c>
      <c r="H3393" s="1" t="s">
        <v>6233</v>
      </c>
      <c r="I3393" s="1" t="s">
        <v>6241</v>
      </c>
      <c r="J3393" s="1" t="s">
        <v>9</v>
      </c>
      <c r="K3393" s="1" t="s">
        <v>6242</v>
      </c>
      <c r="L3393" s="1">
        <v>158812</v>
      </c>
      <c r="M3393" s="1" t="s">
        <v>30</v>
      </c>
      <c r="N3393" s="1" t="s">
        <v>1565</v>
      </c>
      <c r="O3393" s="16">
        <v>2985</v>
      </c>
      <c r="P3393" t="s">
        <v>1558</v>
      </c>
      <c r="Q3393" t="s">
        <v>1559</v>
      </c>
      <c r="R3393" t="s">
        <v>1559</v>
      </c>
      <c r="S3393" t="s">
        <v>1560</v>
      </c>
    </row>
    <row r="3394" spans="1:19" ht="15.75" hidden="1">
      <c r="A3394" s="1" t="s">
        <v>1536</v>
      </c>
      <c r="B3394">
        <v>1399728</v>
      </c>
      <c r="C3394" s="2" t="str">
        <f t="shared" ref="C3394:C3457" si="106">CONCATENATE(A3394,B3394)</f>
        <v>http://www.mercadopublico.cl/TiendaFicha/Ficha?idProducto=1399728</v>
      </c>
      <c r="D3394" s="4">
        <f t="shared" ref="D3394:D3457" si="107">HYPERLINK(C3394,B3394)</f>
        <v>1399728</v>
      </c>
      <c r="E3394" s="1" t="s">
        <v>1809</v>
      </c>
      <c r="F3394" s="1" t="s">
        <v>6307</v>
      </c>
      <c r="G3394" s="1">
        <v>6874</v>
      </c>
      <c r="H3394" s="1" t="s">
        <v>6308</v>
      </c>
      <c r="I3394" s="1" t="s">
        <v>6309</v>
      </c>
      <c r="J3394" s="1" t="s">
        <v>1683</v>
      </c>
      <c r="K3394" s="1" t="s">
        <v>6310</v>
      </c>
      <c r="L3394" s="1">
        <v>159956</v>
      </c>
      <c r="M3394" s="1" t="s">
        <v>1934</v>
      </c>
      <c r="N3394" s="1" t="s">
        <v>1935</v>
      </c>
      <c r="O3394" s="16">
        <v>32500</v>
      </c>
      <c r="P3394" t="s">
        <v>1558</v>
      </c>
      <c r="Q3394" t="s">
        <v>1559</v>
      </c>
      <c r="R3394" t="s">
        <v>1559</v>
      </c>
      <c r="S3394" t="s">
        <v>1560</v>
      </c>
    </row>
    <row r="3395" spans="1:19" ht="15.75" hidden="1">
      <c r="A3395" s="1" t="s">
        <v>1536</v>
      </c>
      <c r="B3395">
        <v>1399729</v>
      </c>
      <c r="C3395" s="2" t="str">
        <f t="shared" si="106"/>
        <v>http://www.mercadopublico.cl/TiendaFicha/Ficha?idProducto=1399729</v>
      </c>
      <c r="D3395" s="4">
        <f t="shared" si="107"/>
        <v>1399729</v>
      </c>
      <c r="E3395" s="1" t="s">
        <v>1809</v>
      </c>
      <c r="F3395" s="1" t="s">
        <v>6311</v>
      </c>
      <c r="G3395" s="1">
        <v>6874</v>
      </c>
      <c r="H3395" s="1" t="s">
        <v>6308</v>
      </c>
      <c r="I3395" s="1" t="s">
        <v>6312</v>
      </c>
      <c r="J3395" s="1" t="s">
        <v>1683</v>
      </c>
      <c r="K3395" s="1" t="s">
        <v>6310</v>
      </c>
      <c r="L3395" s="1">
        <v>159956</v>
      </c>
      <c r="M3395" s="1" t="s">
        <v>1934</v>
      </c>
      <c r="N3395" s="1" t="s">
        <v>1935</v>
      </c>
      <c r="O3395" s="16">
        <v>32500</v>
      </c>
      <c r="P3395" t="s">
        <v>1558</v>
      </c>
      <c r="Q3395" t="s">
        <v>1559</v>
      </c>
      <c r="R3395" t="s">
        <v>1559</v>
      </c>
      <c r="S3395" t="s">
        <v>1560</v>
      </c>
    </row>
    <row r="3396" spans="1:19" ht="15.75" hidden="1">
      <c r="A3396" s="1" t="s">
        <v>1536</v>
      </c>
      <c r="B3396">
        <v>1399733</v>
      </c>
      <c r="C3396" s="2" t="str">
        <f t="shared" si="106"/>
        <v>http://www.mercadopublico.cl/TiendaFicha/Ficha?idProducto=1399733</v>
      </c>
      <c r="D3396" s="4">
        <f t="shared" si="107"/>
        <v>1399733</v>
      </c>
      <c r="E3396" s="1" t="s">
        <v>1809</v>
      </c>
      <c r="F3396" s="1" t="s">
        <v>6313</v>
      </c>
      <c r="G3396" s="1">
        <v>6874</v>
      </c>
      <c r="H3396" s="1" t="s">
        <v>6308</v>
      </c>
      <c r="I3396" s="1" t="s">
        <v>6314</v>
      </c>
      <c r="J3396" s="1" t="s">
        <v>1683</v>
      </c>
      <c r="K3396" s="1" t="s">
        <v>6315</v>
      </c>
      <c r="L3396" s="1">
        <v>159956</v>
      </c>
      <c r="M3396" s="1" t="s">
        <v>1934</v>
      </c>
      <c r="N3396" s="1" t="s">
        <v>1935</v>
      </c>
      <c r="O3396" s="16">
        <v>32500</v>
      </c>
      <c r="P3396" t="s">
        <v>1558</v>
      </c>
      <c r="Q3396" t="s">
        <v>1559</v>
      </c>
      <c r="R3396" t="s">
        <v>1559</v>
      </c>
      <c r="S3396" t="s">
        <v>1560</v>
      </c>
    </row>
    <row r="3397" spans="1:19" ht="15.75" hidden="1">
      <c r="A3397" s="1" t="s">
        <v>1536</v>
      </c>
      <c r="B3397">
        <v>1399735</v>
      </c>
      <c r="C3397" s="2" t="str">
        <f t="shared" si="106"/>
        <v>http://www.mercadopublico.cl/TiendaFicha/Ficha?idProducto=1399735</v>
      </c>
      <c r="D3397" s="4">
        <f t="shared" si="107"/>
        <v>1399735</v>
      </c>
      <c r="E3397" s="1" t="s">
        <v>1809</v>
      </c>
      <c r="F3397" s="1" t="s">
        <v>6316</v>
      </c>
      <c r="G3397" s="1">
        <v>6874</v>
      </c>
      <c r="H3397" s="1" t="s">
        <v>6308</v>
      </c>
      <c r="I3397" s="1" t="s">
        <v>6317</v>
      </c>
      <c r="J3397" s="1" t="s">
        <v>1683</v>
      </c>
      <c r="K3397" s="1" t="s">
        <v>6315</v>
      </c>
      <c r="L3397" s="1">
        <v>159956</v>
      </c>
      <c r="M3397" s="1" t="s">
        <v>1934</v>
      </c>
      <c r="N3397" s="1" t="s">
        <v>1935</v>
      </c>
      <c r="O3397" s="16">
        <v>32500</v>
      </c>
      <c r="P3397" t="s">
        <v>1558</v>
      </c>
      <c r="Q3397" t="s">
        <v>1559</v>
      </c>
      <c r="R3397" t="s">
        <v>1559</v>
      </c>
      <c r="S3397" t="s">
        <v>1560</v>
      </c>
    </row>
    <row r="3398" spans="1:19" ht="15.75" hidden="1">
      <c r="A3398" s="1" t="s">
        <v>1536</v>
      </c>
      <c r="B3398">
        <v>1399727</v>
      </c>
      <c r="C3398" s="2" t="str">
        <f t="shared" si="106"/>
        <v>http://www.mercadopublico.cl/TiendaFicha/Ficha?idProducto=1399727</v>
      </c>
      <c r="D3398" s="4">
        <f t="shared" si="107"/>
        <v>1399727</v>
      </c>
      <c r="E3398" s="1" t="s">
        <v>1809</v>
      </c>
      <c r="F3398" s="1" t="s">
        <v>6318</v>
      </c>
      <c r="G3398" s="1">
        <v>6874</v>
      </c>
      <c r="H3398" s="1" t="s">
        <v>6308</v>
      </c>
      <c r="I3398" s="1" t="s">
        <v>6319</v>
      </c>
      <c r="J3398" s="1" t="s">
        <v>1683</v>
      </c>
      <c r="K3398" s="1" t="s">
        <v>6320</v>
      </c>
      <c r="L3398" s="1">
        <v>159956</v>
      </c>
      <c r="M3398" s="1" t="s">
        <v>1934</v>
      </c>
      <c r="N3398" s="1" t="s">
        <v>1935</v>
      </c>
      <c r="O3398" s="16">
        <v>32500</v>
      </c>
      <c r="P3398" t="s">
        <v>1558</v>
      </c>
      <c r="Q3398" t="s">
        <v>1559</v>
      </c>
      <c r="R3398" t="s">
        <v>1559</v>
      </c>
      <c r="S3398" t="s">
        <v>1560</v>
      </c>
    </row>
    <row r="3399" spans="1:19" ht="15.75" hidden="1">
      <c r="A3399" s="1" t="s">
        <v>1536</v>
      </c>
      <c r="B3399">
        <v>1399732</v>
      </c>
      <c r="C3399" s="2" t="str">
        <f t="shared" si="106"/>
        <v>http://www.mercadopublico.cl/TiendaFicha/Ficha?idProducto=1399732</v>
      </c>
      <c r="D3399" s="4">
        <f t="shared" si="107"/>
        <v>1399732</v>
      </c>
      <c r="E3399" s="1" t="s">
        <v>1809</v>
      </c>
      <c r="F3399" s="1" t="s">
        <v>6321</v>
      </c>
      <c r="G3399" s="1">
        <v>6874</v>
      </c>
      <c r="H3399" s="1" t="s">
        <v>6308</v>
      </c>
      <c r="I3399" s="1" t="s">
        <v>6322</v>
      </c>
      <c r="J3399" s="1" t="s">
        <v>1683</v>
      </c>
      <c r="K3399" s="1" t="s">
        <v>6323</v>
      </c>
      <c r="L3399" s="1">
        <v>159956</v>
      </c>
      <c r="M3399" s="1" t="s">
        <v>1934</v>
      </c>
      <c r="N3399" s="1" t="s">
        <v>1935</v>
      </c>
      <c r="O3399" s="16">
        <v>32500</v>
      </c>
      <c r="P3399" t="s">
        <v>1558</v>
      </c>
      <c r="Q3399" t="s">
        <v>1559</v>
      </c>
      <c r="R3399" t="s">
        <v>1559</v>
      </c>
      <c r="S3399" t="s">
        <v>1560</v>
      </c>
    </row>
    <row r="3400" spans="1:19" ht="15.75" hidden="1">
      <c r="A3400" s="1" t="s">
        <v>1536</v>
      </c>
      <c r="B3400">
        <v>1266807</v>
      </c>
      <c r="C3400" s="2" t="str">
        <f t="shared" si="106"/>
        <v>http://www.mercadopublico.cl/TiendaFicha/Ficha?idProducto=1266807</v>
      </c>
      <c r="D3400" s="4">
        <f t="shared" si="107"/>
        <v>1266807</v>
      </c>
      <c r="E3400" s="1" t="s">
        <v>1809</v>
      </c>
      <c r="F3400" s="1" t="s">
        <v>6494</v>
      </c>
      <c r="G3400" s="1">
        <v>6874</v>
      </c>
      <c r="H3400" s="1" t="s">
        <v>6495</v>
      </c>
      <c r="I3400" s="1" t="s">
        <v>6496</v>
      </c>
      <c r="J3400" s="1" t="s">
        <v>4584</v>
      </c>
      <c r="K3400" s="1" t="s">
        <v>6497</v>
      </c>
      <c r="L3400" s="1">
        <v>167793</v>
      </c>
      <c r="M3400" s="1" t="s">
        <v>247</v>
      </c>
      <c r="N3400" s="1" t="s">
        <v>1668</v>
      </c>
      <c r="O3400" s="16">
        <v>226.24</v>
      </c>
      <c r="P3400" t="s">
        <v>1558</v>
      </c>
      <c r="Q3400" t="s">
        <v>1559</v>
      </c>
      <c r="R3400" t="s">
        <v>1559</v>
      </c>
      <c r="S3400" t="s">
        <v>1560</v>
      </c>
    </row>
    <row r="3401" spans="1:19" ht="15.75" hidden="1">
      <c r="A3401" s="1" t="s">
        <v>1536</v>
      </c>
      <c r="B3401">
        <v>1266806</v>
      </c>
      <c r="C3401" s="2" t="str">
        <f t="shared" si="106"/>
        <v>http://www.mercadopublico.cl/TiendaFicha/Ficha?idProducto=1266806</v>
      </c>
      <c r="D3401" s="4">
        <f t="shared" si="107"/>
        <v>1266806</v>
      </c>
      <c r="E3401" s="1" t="s">
        <v>1809</v>
      </c>
      <c r="F3401" s="1" t="s">
        <v>6498</v>
      </c>
      <c r="G3401" s="1">
        <v>6874</v>
      </c>
      <c r="H3401" s="1" t="s">
        <v>6495</v>
      </c>
      <c r="I3401" s="1" t="s">
        <v>6499</v>
      </c>
      <c r="J3401" s="1" t="s">
        <v>4584</v>
      </c>
      <c r="K3401" s="1" t="s">
        <v>6500</v>
      </c>
      <c r="L3401" s="1">
        <v>158585</v>
      </c>
      <c r="M3401" s="1" t="s">
        <v>3017</v>
      </c>
      <c r="N3401" s="1" t="s">
        <v>3018</v>
      </c>
      <c r="O3401" s="16">
        <v>216.14</v>
      </c>
      <c r="P3401" t="s">
        <v>1558</v>
      </c>
      <c r="Q3401" t="s">
        <v>1559</v>
      </c>
      <c r="R3401" t="s">
        <v>1559</v>
      </c>
      <c r="S3401" t="s">
        <v>1560</v>
      </c>
    </row>
    <row r="3402" spans="1:19" ht="15.75" hidden="1">
      <c r="A3402" s="1" t="s">
        <v>1536</v>
      </c>
      <c r="B3402">
        <v>1266808</v>
      </c>
      <c r="C3402" s="2" t="str">
        <f t="shared" si="106"/>
        <v>http://www.mercadopublico.cl/TiendaFicha/Ficha?idProducto=1266808</v>
      </c>
      <c r="D3402" s="4">
        <f t="shared" si="107"/>
        <v>1266808</v>
      </c>
      <c r="E3402" s="1" t="s">
        <v>1809</v>
      </c>
      <c r="F3402" s="1" t="s">
        <v>6501</v>
      </c>
      <c r="G3402" s="1">
        <v>6874</v>
      </c>
      <c r="H3402" s="1" t="s">
        <v>6495</v>
      </c>
      <c r="I3402" s="1" t="s">
        <v>6502</v>
      </c>
      <c r="J3402" s="1" t="s">
        <v>4584</v>
      </c>
      <c r="K3402" s="1" t="s">
        <v>6497</v>
      </c>
      <c r="L3402" s="1">
        <v>158585</v>
      </c>
      <c r="M3402" s="1" t="s">
        <v>3017</v>
      </c>
      <c r="N3402" s="1" t="s">
        <v>3018</v>
      </c>
      <c r="O3402" s="16">
        <v>216.14</v>
      </c>
      <c r="P3402" t="s">
        <v>1558</v>
      </c>
      <c r="Q3402" t="s">
        <v>1559</v>
      </c>
      <c r="R3402" t="s">
        <v>1559</v>
      </c>
      <c r="S3402" t="s">
        <v>1560</v>
      </c>
    </row>
    <row r="3403" spans="1:19" ht="15.75" hidden="1">
      <c r="A3403" s="1" t="s">
        <v>1536</v>
      </c>
      <c r="B3403">
        <v>1266809</v>
      </c>
      <c r="C3403" s="2" t="str">
        <f t="shared" si="106"/>
        <v>http://www.mercadopublico.cl/TiendaFicha/Ficha?idProducto=1266809</v>
      </c>
      <c r="D3403" s="4">
        <f t="shared" si="107"/>
        <v>1266809</v>
      </c>
      <c r="E3403" s="1" t="s">
        <v>1809</v>
      </c>
      <c r="F3403" s="1" t="s">
        <v>6503</v>
      </c>
      <c r="G3403" s="1">
        <v>6874</v>
      </c>
      <c r="H3403" s="1" t="s">
        <v>6495</v>
      </c>
      <c r="I3403" s="1" t="s">
        <v>6089</v>
      </c>
      <c r="J3403" s="1" t="s">
        <v>4584</v>
      </c>
      <c r="K3403" s="1" t="s">
        <v>6500</v>
      </c>
      <c r="L3403" s="1">
        <v>158585</v>
      </c>
      <c r="M3403" s="1" t="s">
        <v>3017</v>
      </c>
      <c r="N3403" s="1" t="s">
        <v>3018</v>
      </c>
      <c r="O3403" s="16">
        <v>216.14</v>
      </c>
      <c r="P3403" t="s">
        <v>1558</v>
      </c>
      <c r="Q3403" t="s">
        <v>1559</v>
      </c>
      <c r="R3403" t="s">
        <v>1559</v>
      </c>
      <c r="S3403" t="s">
        <v>1560</v>
      </c>
    </row>
    <row r="3404" spans="1:19" ht="15.75" hidden="1">
      <c r="A3404" s="1" t="s">
        <v>1536</v>
      </c>
      <c r="B3404">
        <v>1266805</v>
      </c>
      <c r="C3404" s="2" t="str">
        <f t="shared" si="106"/>
        <v>http://www.mercadopublico.cl/TiendaFicha/Ficha?idProducto=1266805</v>
      </c>
      <c r="D3404" s="4">
        <f t="shared" si="107"/>
        <v>1266805</v>
      </c>
      <c r="E3404" s="1" t="s">
        <v>1809</v>
      </c>
      <c r="F3404" s="1" t="s">
        <v>6504</v>
      </c>
      <c r="G3404" s="1">
        <v>6874</v>
      </c>
      <c r="H3404" s="1" t="s">
        <v>6495</v>
      </c>
      <c r="I3404" s="1" t="s">
        <v>6505</v>
      </c>
      <c r="J3404" s="1" t="s">
        <v>4584</v>
      </c>
      <c r="K3404" s="1" t="s">
        <v>6497</v>
      </c>
      <c r="L3404" s="1">
        <v>158585</v>
      </c>
      <c r="M3404" s="1" t="s">
        <v>3017</v>
      </c>
      <c r="N3404" s="1" t="s">
        <v>3018</v>
      </c>
      <c r="O3404" s="16">
        <v>216.14</v>
      </c>
      <c r="P3404" t="s">
        <v>1558</v>
      </c>
      <c r="Q3404" t="s">
        <v>1559</v>
      </c>
      <c r="R3404" t="s">
        <v>1559</v>
      </c>
      <c r="S3404" t="s">
        <v>1560</v>
      </c>
    </row>
    <row r="3405" spans="1:19" ht="15.75" hidden="1">
      <c r="A3405" s="1" t="s">
        <v>1536</v>
      </c>
      <c r="B3405">
        <v>1390666</v>
      </c>
      <c r="C3405" s="2" t="str">
        <f t="shared" si="106"/>
        <v>http://www.mercadopublico.cl/TiendaFicha/Ficha?idProducto=1390666</v>
      </c>
      <c r="D3405" s="4">
        <f t="shared" si="107"/>
        <v>1390666</v>
      </c>
      <c r="E3405" s="1" t="s">
        <v>1809</v>
      </c>
      <c r="F3405" s="1" t="s">
        <v>6506</v>
      </c>
      <c r="G3405" s="1">
        <v>6874</v>
      </c>
      <c r="H3405" s="1" t="s">
        <v>6507</v>
      </c>
      <c r="I3405" s="1" t="s">
        <v>6508</v>
      </c>
      <c r="J3405" s="1" t="s">
        <v>8</v>
      </c>
      <c r="K3405" s="1" t="s">
        <v>6509</v>
      </c>
      <c r="L3405" s="1">
        <v>159956</v>
      </c>
      <c r="M3405" s="1" t="s">
        <v>1934</v>
      </c>
      <c r="N3405" s="1" t="s">
        <v>1935</v>
      </c>
      <c r="O3405" s="16">
        <v>20000</v>
      </c>
      <c r="P3405" t="s">
        <v>1558</v>
      </c>
      <c r="Q3405" t="s">
        <v>1559</v>
      </c>
      <c r="R3405" t="s">
        <v>1559</v>
      </c>
      <c r="S3405" t="s">
        <v>1560</v>
      </c>
    </row>
    <row r="3406" spans="1:19" ht="15.75" hidden="1">
      <c r="A3406" s="1" t="s">
        <v>1536</v>
      </c>
      <c r="B3406">
        <v>1390657</v>
      </c>
      <c r="C3406" s="2" t="str">
        <f t="shared" si="106"/>
        <v>http://www.mercadopublico.cl/TiendaFicha/Ficha?idProducto=1390657</v>
      </c>
      <c r="D3406" s="4">
        <f t="shared" si="107"/>
        <v>1390657</v>
      </c>
      <c r="E3406" s="1" t="s">
        <v>1809</v>
      </c>
      <c r="F3406" s="1" t="s">
        <v>6510</v>
      </c>
      <c r="G3406" s="1">
        <v>6874</v>
      </c>
      <c r="H3406" s="1" t="s">
        <v>6507</v>
      </c>
      <c r="I3406" s="1" t="s">
        <v>6511</v>
      </c>
      <c r="J3406" s="1" t="s">
        <v>8</v>
      </c>
      <c r="K3406" s="1" t="s">
        <v>6512</v>
      </c>
      <c r="L3406" s="1">
        <v>159956</v>
      </c>
      <c r="M3406" s="1" t="s">
        <v>1934</v>
      </c>
      <c r="N3406" s="1" t="s">
        <v>1935</v>
      </c>
      <c r="O3406" s="16">
        <v>20000</v>
      </c>
      <c r="P3406" t="s">
        <v>1558</v>
      </c>
      <c r="Q3406" t="s">
        <v>1559</v>
      </c>
      <c r="R3406" t="s">
        <v>1559</v>
      </c>
      <c r="S3406" t="s">
        <v>1560</v>
      </c>
    </row>
    <row r="3407" spans="1:19" ht="15.75" hidden="1">
      <c r="A3407" s="1" t="s">
        <v>1536</v>
      </c>
      <c r="B3407">
        <v>1390685</v>
      </c>
      <c r="C3407" s="2" t="str">
        <f t="shared" si="106"/>
        <v>http://www.mercadopublico.cl/TiendaFicha/Ficha?idProducto=1390685</v>
      </c>
      <c r="D3407" s="4">
        <f t="shared" si="107"/>
        <v>1390685</v>
      </c>
      <c r="E3407" s="1" t="s">
        <v>1809</v>
      </c>
      <c r="F3407" s="1" t="s">
        <v>6513</v>
      </c>
      <c r="G3407" s="1">
        <v>6874</v>
      </c>
      <c r="H3407" s="1" t="s">
        <v>6507</v>
      </c>
      <c r="I3407" s="1" t="s">
        <v>6514</v>
      </c>
      <c r="J3407" s="1" t="s">
        <v>8</v>
      </c>
      <c r="K3407" s="1" t="s">
        <v>6515</v>
      </c>
      <c r="L3407" s="1">
        <v>159956</v>
      </c>
      <c r="M3407" s="1" t="s">
        <v>1934</v>
      </c>
      <c r="N3407" s="1" t="s">
        <v>1935</v>
      </c>
      <c r="O3407" s="16">
        <v>20000</v>
      </c>
      <c r="P3407" t="s">
        <v>1558</v>
      </c>
      <c r="Q3407" t="s">
        <v>1559</v>
      </c>
      <c r="R3407" t="s">
        <v>1559</v>
      </c>
      <c r="S3407" t="s">
        <v>1560</v>
      </c>
    </row>
    <row r="3408" spans="1:19" ht="15.75" hidden="1">
      <c r="A3408" s="1" t="s">
        <v>1536</v>
      </c>
      <c r="B3408">
        <v>1390663</v>
      </c>
      <c r="C3408" s="2" t="str">
        <f t="shared" si="106"/>
        <v>http://www.mercadopublico.cl/TiendaFicha/Ficha?idProducto=1390663</v>
      </c>
      <c r="D3408" s="4">
        <f t="shared" si="107"/>
        <v>1390663</v>
      </c>
      <c r="E3408" s="1" t="s">
        <v>1809</v>
      </c>
      <c r="F3408" s="1" t="s">
        <v>6516</v>
      </c>
      <c r="G3408" s="1">
        <v>6874</v>
      </c>
      <c r="H3408" s="1" t="s">
        <v>6507</v>
      </c>
      <c r="I3408" s="1" t="s">
        <v>6517</v>
      </c>
      <c r="J3408" s="1" t="s">
        <v>8</v>
      </c>
      <c r="K3408" s="1" t="s">
        <v>6518</v>
      </c>
      <c r="L3408" s="1">
        <v>159956</v>
      </c>
      <c r="M3408" s="1" t="s">
        <v>1934</v>
      </c>
      <c r="N3408" s="1" t="s">
        <v>1935</v>
      </c>
      <c r="O3408" s="16">
        <v>20000</v>
      </c>
      <c r="P3408" t="s">
        <v>1558</v>
      </c>
      <c r="Q3408" t="s">
        <v>1559</v>
      </c>
      <c r="R3408" t="s">
        <v>1559</v>
      </c>
      <c r="S3408" t="s">
        <v>1560</v>
      </c>
    </row>
    <row r="3409" spans="1:19" ht="15.75" hidden="1">
      <c r="A3409" s="1" t="s">
        <v>1536</v>
      </c>
      <c r="B3409">
        <v>1363503</v>
      </c>
      <c r="C3409" s="2" t="str">
        <f t="shared" si="106"/>
        <v>http://www.mercadopublico.cl/TiendaFicha/Ficha?idProducto=1363503</v>
      </c>
      <c r="D3409" s="4">
        <f t="shared" si="107"/>
        <v>1363503</v>
      </c>
      <c r="E3409" s="1" t="s">
        <v>1809</v>
      </c>
      <c r="F3409" s="1" t="s">
        <v>6852</v>
      </c>
      <c r="G3409" s="1">
        <v>6874</v>
      </c>
      <c r="H3409" s="1" t="s">
        <v>6853</v>
      </c>
      <c r="I3409" s="1" t="s">
        <v>6629</v>
      </c>
      <c r="J3409" s="1" t="s">
        <v>9</v>
      </c>
      <c r="K3409" s="1" t="s">
        <v>6854</v>
      </c>
      <c r="L3409" s="1">
        <v>160534</v>
      </c>
      <c r="M3409" s="1" t="s">
        <v>3265</v>
      </c>
      <c r="N3409" s="1" t="s">
        <v>3266</v>
      </c>
      <c r="O3409" s="16">
        <v>2000</v>
      </c>
      <c r="P3409" t="s">
        <v>1558</v>
      </c>
      <c r="Q3409" t="s">
        <v>1559</v>
      </c>
      <c r="R3409" t="s">
        <v>1559</v>
      </c>
      <c r="S3409" t="s">
        <v>1560</v>
      </c>
    </row>
    <row r="3410" spans="1:19" ht="15.75" hidden="1">
      <c r="A3410" s="1" t="s">
        <v>1536</v>
      </c>
      <c r="B3410">
        <v>1363504</v>
      </c>
      <c r="C3410" s="2" t="str">
        <f t="shared" si="106"/>
        <v>http://www.mercadopublico.cl/TiendaFicha/Ficha?idProducto=1363504</v>
      </c>
      <c r="D3410" s="4">
        <f t="shared" si="107"/>
        <v>1363504</v>
      </c>
      <c r="E3410" s="1" t="s">
        <v>1809</v>
      </c>
      <c r="F3410" s="1" t="s">
        <v>6855</v>
      </c>
      <c r="G3410" s="1">
        <v>6874</v>
      </c>
      <c r="H3410" s="1" t="s">
        <v>6853</v>
      </c>
      <c r="I3410" s="1" t="s">
        <v>6635</v>
      </c>
      <c r="J3410" s="1" t="s">
        <v>9</v>
      </c>
      <c r="K3410" s="1" t="s">
        <v>6856</v>
      </c>
      <c r="L3410" s="1">
        <v>160534</v>
      </c>
      <c r="M3410" s="1" t="s">
        <v>3265</v>
      </c>
      <c r="N3410" s="1" t="s">
        <v>3266</v>
      </c>
      <c r="O3410" s="16">
        <v>2000</v>
      </c>
      <c r="P3410" t="s">
        <v>1558</v>
      </c>
      <c r="Q3410" t="s">
        <v>1559</v>
      </c>
      <c r="R3410" t="s">
        <v>1559</v>
      </c>
      <c r="S3410" t="s">
        <v>1560</v>
      </c>
    </row>
    <row r="3411" spans="1:19" ht="15.75" hidden="1">
      <c r="A3411" s="1" t="s">
        <v>1536</v>
      </c>
      <c r="B3411">
        <v>1363495</v>
      </c>
      <c r="C3411" s="2" t="str">
        <f t="shared" si="106"/>
        <v>http://www.mercadopublico.cl/TiendaFicha/Ficha?idProducto=1363495</v>
      </c>
      <c r="D3411" s="4">
        <f t="shared" si="107"/>
        <v>1363495</v>
      </c>
      <c r="E3411" s="1" t="s">
        <v>1809</v>
      </c>
      <c r="F3411" s="1" t="s">
        <v>6857</v>
      </c>
      <c r="G3411" s="1">
        <v>6874</v>
      </c>
      <c r="H3411" s="1" t="s">
        <v>6853</v>
      </c>
      <c r="I3411" s="1" t="s">
        <v>6641</v>
      </c>
      <c r="J3411" s="1" t="s">
        <v>9</v>
      </c>
      <c r="K3411" s="1" t="s">
        <v>6854</v>
      </c>
      <c r="L3411" s="1">
        <v>160534</v>
      </c>
      <c r="M3411" s="1" t="s">
        <v>3265</v>
      </c>
      <c r="N3411" s="1" t="s">
        <v>3266</v>
      </c>
      <c r="O3411" s="16">
        <v>2000</v>
      </c>
      <c r="P3411" t="s">
        <v>1558</v>
      </c>
      <c r="Q3411" t="s">
        <v>1559</v>
      </c>
      <c r="R3411" t="s">
        <v>1559</v>
      </c>
      <c r="S3411" t="s">
        <v>1560</v>
      </c>
    </row>
    <row r="3412" spans="1:19" ht="15.75" hidden="1">
      <c r="A3412" s="1" t="s">
        <v>1536</v>
      </c>
      <c r="B3412">
        <v>1399480</v>
      </c>
      <c r="C3412" s="2" t="str">
        <f t="shared" si="106"/>
        <v>http://www.mercadopublico.cl/TiendaFicha/Ficha?idProducto=1399480</v>
      </c>
      <c r="D3412" s="4">
        <f t="shared" si="107"/>
        <v>1399480</v>
      </c>
      <c r="E3412" s="1" t="s">
        <v>1809</v>
      </c>
      <c r="F3412" s="1" t="s">
        <v>6905</v>
      </c>
      <c r="G3412" s="1">
        <v>6874</v>
      </c>
      <c r="H3412" s="1" t="s">
        <v>6906</v>
      </c>
      <c r="I3412" s="1" t="s">
        <v>6907</v>
      </c>
      <c r="J3412" s="1" t="s">
        <v>9</v>
      </c>
      <c r="K3412" s="1" t="s">
        <v>6908</v>
      </c>
      <c r="L3412" s="1">
        <v>165568</v>
      </c>
      <c r="M3412" s="1" t="s">
        <v>1781</v>
      </c>
      <c r="N3412" s="1" t="s">
        <v>1782</v>
      </c>
      <c r="O3412" s="16">
        <v>2600</v>
      </c>
      <c r="P3412" t="s">
        <v>1558</v>
      </c>
      <c r="Q3412" t="s">
        <v>1559</v>
      </c>
      <c r="R3412" t="s">
        <v>1559</v>
      </c>
      <c r="S3412" t="s">
        <v>1560</v>
      </c>
    </row>
    <row r="3413" spans="1:19" ht="15.75" hidden="1">
      <c r="A3413" s="1" t="s">
        <v>1536</v>
      </c>
      <c r="B3413">
        <v>1399461</v>
      </c>
      <c r="C3413" s="2" t="str">
        <f t="shared" si="106"/>
        <v>http://www.mercadopublico.cl/TiendaFicha/Ficha?idProducto=1399461</v>
      </c>
      <c r="D3413" s="4">
        <f t="shared" si="107"/>
        <v>1399461</v>
      </c>
      <c r="E3413" s="1" t="s">
        <v>1809</v>
      </c>
      <c r="F3413" s="1" t="s">
        <v>6909</v>
      </c>
      <c r="G3413" s="1">
        <v>6874</v>
      </c>
      <c r="H3413" s="1" t="s">
        <v>6906</v>
      </c>
      <c r="I3413" s="1" t="s">
        <v>6910</v>
      </c>
      <c r="J3413" s="1" t="s">
        <v>9</v>
      </c>
      <c r="K3413" s="1" t="s">
        <v>6911</v>
      </c>
      <c r="L3413" s="1">
        <v>165568</v>
      </c>
      <c r="M3413" s="1" t="s">
        <v>1781</v>
      </c>
      <c r="N3413" s="1" t="s">
        <v>1782</v>
      </c>
      <c r="O3413" s="16">
        <v>2600</v>
      </c>
      <c r="P3413" t="s">
        <v>1558</v>
      </c>
      <c r="Q3413" t="s">
        <v>1559</v>
      </c>
      <c r="R3413" t="s">
        <v>1559</v>
      </c>
      <c r="S3413" t="s">
        <v>1560</v>
      </c>
    </row>
    <row r="3414" spans="1:19" ht="15.75" hidden="1">
      <c r="A3414" s="1" t="s">
        <v>1536</v>
      </c>
      <c r="B3414">
        <v>1266814</v>
      </c>
      <c r="C3414" s="2" t="str">
        <f t="shared" si="106"/>
        <v>http://www.mercadopublico.cl/TiendaFicha/Ficha?idProducto=1266814</v>
      </c>
      <c r="D3414" s="4">
        <f t="shared" si="107"/>
        <v>1266814</v>
      </c>
      <c r="E3414" s="1" t="s">
        <v>1809</v>
      </c>
      <c r="F3414" s="1" t="s">
        <v>6912</v>
      </c>
      <c r="G3414" s="1">
        <v>6874</v>
      </c>
      <c r="H3414" s="1" t="s">
        <v>6906</v>
      </c>
      <c r="I3414" s="1" t="s">
        <v>6913</v>
      </c>
      <c r="J3414" s="1" t="s">
        <v>9</v>
      </c>
      <c r="K3414" s="1" t="s">
        <v>6914</v>
      </c>
      <c r="L3414" s="1">
        <v>160628</v>
      </c>
      <c r="M3414" s="1" t="s">
        <v>2066</v>
      </c>
      <c r="N3414" s="1" t="s">
        <v>2067</v>
      </c>
      <c r="O3414" s="16">
        <v>3060</v>
      </c>
      <c r="P3414" t="s">
        <v>1558</v>
      </c>
      <c r="Q3414" t="s">
        <v>1559</v>
      </c>
      <c r="R3414" t="s">
        <v>1559</v>
      </c>
      <c r="S3414" t="s">
        <v>1560</v>
      </c>
    </row>
    <row r="3415" spans="1:19" ht="15.75" hidden="1">
      <c r="A3415" s="1" t="s">
        <v>1536</v>
      </c>
      <c r="B3415">
        <v>1266813</v>
      </c>
      <c r="C3415" s="2" t="str">
        <f t="shared" si="106"/>
        <v>http://www.mercadopublico.cl/TiendaFicha/Ficha?idProducto=1266813</v>
      </c>
      <c r="D3415" s="4">
        <f t="shared" si="107"/>
        <v>1266813</v>
      </c>
      <c r="E3415" s="1" t="s">
        <v>1809</v>
      </c>
      <c r="F3415" s="1" t="s">
        <v>6917</v>
      </c>
      <c r="G3415" s="1">
        <v>6874</v>
      </c>
      <c r="H3415" s="1" t="s">
        <v>6906</v>
      </c>
      <c r="I3415" s="1" t="s">
        <v>6918</v>
      </c>
      <c r="J3415" s="1" t="s">
        <v>9</v>
      </c>
      <c r="K3415" s="1" t="s">
        <v>6919</v>
      </c>
      <c r="L3415" s="1">
        <v>160628</v>
      </c>
      <c r="M3415" s="1" t="s">
        <v>2066</v>
      </c>
      <c r="N3415" s="1" t="s">
        <v>2067</v>
      </c>
      <c r="O3415" s="16">
        <v>3060</v>
      </c>
      <c r="P3415" t="s">
        <v>1558</v>
      </c>
      <c r="Q3415" t="s">
        <v>1559</v>
      </c>
      <c r="R3415" t="s">
        <v>1559</v>
      </c>
      <c r="S3415" t="s">
        <v>1560</v>
      </c>
    </row>
    <row r="3416" spans="1:19" ht="15.75" hidden="1">
      <c r="A3416" s="1" t="s">
        <v>1536</v>
      </c>
      <c r="B3416">
        <v>1520430</v>
      </c>
      <c r="C3416" s="2" t="str">
        <f t="shared" si="106"/>
        <v>http://www.mercadopublico.cl/TiendaFicha/Ficha?idProducto=1520430</v>
      </c>
      <c r="D3416" s="4">
        <f t="shared" si="107"/>
        <v>1520430</v>
      </c>
      <c r="E3416" s="1" t="s">
        <v>1809</v>
      </c>
      <c r="F3416" s="1" t="s">
        <v>6936</v>
      </c>
      <c r="G3416" s="1">
        <v>6874</v>
      </c>
      <c r="H3416" s="1" t="s">
        <v>6924</v>
      </c>
      <c r="I3416" s="1" t="s">
        <v>6241</v>
      </c>
      <c r="J3416" s="1" t="s">
        <v>9</v>
      </c>
      <c r="K3416" s="1" t="s">
        <v>6937</v>
      </c>
      <c r="L3416" s="1">
        <v>159972</v>
      </c>
      <c r="M3416" s="1" t="s">
        <v>145</v>
      </c>
      <c r="N3416" s="1" t="s">
        <v>146</v>
      </c>
      <c r="O3416" s="16">
        <v>2790</v>
      </c>
      <c r="P3416" t="s">
        <v>1558</v>
      </c>
      <c r="Q3416" t="s">
        <v>1559</v>
      </c>
      <c r="R3416" t="s">
        <v>1559</v>
      </c>
      <c r="S3416" t="s">
        <v>1560</v>
      </c>
    </row>
    <row r="3417" spans="1:19" ht="15.75" hidden="1">
      <c r="A3417" s="1" t="s">
        <v>1536</v>
      </c>
      <c r="B3417">
        <v>1520436</v>
      </c>
      <c r="C3417" s="2" t="str">
        <f t="shared" si="106"/>
        <v>http://www.mercadopublico.cl/TiendaFicha/Ficha?idProducto=1520436</v>
      </c>
      <c r="D3417" s="4">
        <f t="shared" si="107"/>
        <v>1520436</v>
      </c>
      <c r="E3417" s="1" t="s">
        <v>1809</v>
      </c>
      <c r="F3417" s="1" t="s">
        <v>6938</v>
      </c>
      <c r="G3417" s="1">
        <v>6874</v>
      </c>
      <c r="H3417" s="1" t="s">
        <v>6924</v>
      </c>
      <c r="I3417" s="1" t="s">
        <v>6939</v>
      </c>
      <c r="J3417" s="1" t="s">
        <v>9</v>
      </c>
      <c r="K3417" s="1" t="s">
        <v>6940</v>
      </c>
      <c r="L3417" s="1">
        <v>159972</v>
      </c>
      <c r="M3417" s="1" t="s">
        <v>145</v>
      </c>
      <c r="N3417" s="1" t="s">
        <v>146</v>
      </c>
      <c r="O3417" s="16">
        <v>2790</v>
      </c>
      <c r="P3417" t="s">
        <v>1558</v>
      </c>
      <c r="Q3417" t="s">
        <v>1559</v>
      </c>
      <c r="R3417" t="s">
        <v>1559</v>
      </c>
      <c r="S3417" t="s">
        <v>1560</v>
      </c>
    </row>
    <row r="3418" spans="1:19" ht="15.75" hidden="1">
      <c r="A3418" s="1" t="s">
        <v>1536</v>
      </c>
      <c r="B3418">
        <v>1520443</v>
      </c>
      <c r="C3418" s="2" t="str">
        <f t="shared" si="106"/>
        <v>http://www.mercadopublico.cl/TiendaFicha/Ficha?idProducto=1520443</v>
      </c>
      <c r="D3418" s="4">
        <f t="shared" si="107"/>
        <v>1520443</v>
      </c>
      <c r="E3418" s="1" t="s">
        <v>1809</v>
      </c>
      <c r="F3418" s="1" t="s">
        <v>6941</v>
      </c>
      <c r="G3418" s="1">
        <v>6874</v>
      </c>
      <c r="H3418" s="1" t="s">
        <v>6924</v>
      </c>
      <c r="I3418" s="1" t="s">
        <v>6942</v>
      </c>
      <c r="J3418" s="1" t="s">
        <v>9</v>
      </c>
      <c r="K3418" s="1" t="s">
        <v>6943</v>
      </c>
      <c r="L3418" s="1">
        <v>159972</v>
      </c>
      <c r="M3418" s="1" t="s">
        <v>145</v>
      </c>
      <c r="N3418" s="1" t="s">
        <v>146</v>
      </c>
      <c r="O3418" s="16">
        <v>2790</v>
      </c>
      <c r="P3418" t="s">
        <v>1558</v>
      </c>
      <c r="Q3418" t="s">
        <v>1559</v>
      </c>
      <c r="R3418" t="s">
        <v>1559</v>
      </c>
      <c r="S3418" t="s">
        <v>1560</v>
      </c>
    </row>
    <row r="3419" spans="1:19" ht="15.75" hidden="1">
      <c r="A3419" s="1" t="s">
        <v>1536</v>
      </c>
      <c r="B3419">
        <v>1266816</v>
      </c>
      <c r="C3419" s="2" t="str">
        <f t="shared" si="106"/>
        <v>http://www.mercadopublico.cl/TiendaFicha/Ficha?idProducto=1266816</v>
      </c>
      <c r="D3419" s="4">
        <f t="shared" si="107"/>
        <v>1266816</v>
      </c>
      <c r="E3419" s="1" t="s">
        <v>1809</v>
      </c>
      <c r="F3419" s="1" t="s">
        <v>7546</v>
      </c>
      <c r="G3419" s="1">
        <v>6874</v>
      </c>
      <c r="H3419" s="1" t="s">
        <v>6088</v>
      </c>
      <c r="I3419" s="1" t="s">
        <v>6505</v>
      </c>
      <c r="J3419" s="1" t="s">
        <v>1683</v>
      </c>
      <c r="K3419" s="1" t="s">
        <v>7547</v>
      </c>
      <c r="L3419" s="1">
        <v>162270</v>
      </c>
      <c r="M3419" s="1" t="s">
        <v>5393</v>
      </c>
      <c r="N3419" s="1" t="s">
        <v>5394</v>
      </c>
      <c r="O3419" s="16">
        <v>11575</v>
      </c>
      <c r="P3419" t="s">
        <v>1558</v>
      </c>
      <c r="Q3419" t="s">
        <v>1559</v>
      </c>
      <c r="R3419" t="s">
        <v>1559</v>
      </c>
      <c r="S3419" t="s">
        <v>1560</v>
      </c>
    </row>
    <row r="3420" spans="1:19" ht="15.75" hidden="1">
      <c r="A3420" s="1" t="s">
        <v>1536</v>
      </c>
      <c r="B3420">
        <v>1266818</v>
      </c>
      <c r="C3420" s="2" t="str">
        <f t="shared" si="106"/>
        <v>http://www.mercadopublico.cl/TiendaFicha/Ficha?idProducto=1266818</v>
      </c>
      <c r="D3420" s="4">
        <f t="shared" si="107"/>
        <v>1266818</v>
      </c>
      <c r="E3420" s="1" t="s">
        <v>1809</v>
      </c>
      <c r="F3420" s="1" t="s">
        <v>7548</v>
      </c>
      <c r="G3420" s="1">
        <v>6874</v>
      </c>
      <c r="H3420" s="1" t="s">
        <v>6088</v>
      </c>
      <c r="I3420" s="1" t="s">
        <v>6502</v>
      </c>
      <c r="J3420" s="1" t="s">
        <v>1683</v>
      </c>
      <c r="K3420" s="1" t="s">
        <v>7549</v>
      </c>
      <c r="L3420" s="1">
        <v>162270</v>
      </c>
      <c r="M3420" s="1" t="s">
        <v>5393</v>
      </c>
      <c r="N3420" s="1" t="s">
        <v>5394</v>
      </c>
      <c r="O3420" s="16">
        <v>11575</v>
      </c>
      <c r="P3420" t="s">
        <v>1558</v>
      </c>
      <c r="Q3420" t="s">
        <v>1559</v>
      </c>
      <c r="R3420" t="s">
        <v>1559</v>
      </c>
      <c r="S3420" t="s">
        <v>1560</v>
      </c>
    </row>
    <row r="3421" spans="1:19" ht="15.75" hidden="1">
      <c r="A3421" s="1" t="s">
        <v>1536</v>
      </c>
      <c r="B3421">
        <v>1389914</v>
      </c>
      <c r="C3421" s="2" t="str">
        <f t="shared" si="106"/>
        <v>http://www.mercadopublico.cl/TiendaFicha/Ficha?idProducto=1389914</v>
      </c>
      <c r="D3421" s="4">
        <f t="shared" si="107"/>
        <v>1389914</v>
      </c>
      <c r="E3421" s="1" t="s">
        <v>1809</v>
      </c>
      <c r="F3421" s="1" t="s">
        <v>7870</v>
      </c>
      <c r="G3421" s="1">
        <v>6874</v>
      </c>
      <c r="H3421" s="1" t="s">
        <v>6233</v>
      </c>
      <c r="I3421" s="1" t="s">
        <v>6942</v>
      </c>
      <c r="J3421" s="1" t="s">
        <v>9</v>
      </c>
      <c r="K3421" s="1" t="s">
        <v>6242</v>
      </c>
      <c r="L3421" s="1">
        <v>158812</v>
      </c>
      <c r="M3421" s="1" t="s">
        <v>30</v>
      </c>
      <c r="N3421" s="1" t="s">
        <v>1565</v>
      </c>
      <c r="O3421" s="16">
        <v>2985</v>
      </c>
      <c r="P3421" t="s">
        <v>1558</v>
      </c>
      <c r="Q3421" t="s">
        <v>1559</v>
      </c>
      <c r="R3421" t="s">
        <v>1559</v>
      </c>
      <c r="S3421" t="s">
        <v>1560</v>
      </c>
    </row>
    <row r="3422" spans="1:19" ht="15.75" hidden="1">
      <c r="A3422" s="1" t="s">
        <v>1536</v>
      </c>
      <c r="B3422">
        <v>1389909</v>
      </c>
      <c r="C3422" s="2" t="str">
        <f t="shared" si="106"/>
        <v>http://www.mercadopublico.cl/TiendaFicha/Ficha?idProducto=1389909</v>
      </c>
      <c r="D3422" s="4">
        <f t="shared" si="107"/>
        <v>1389909</v>
      </c>
      <c r="E3422" s="1" t="s">
        <v>1809</v>
      </c>
      <c r="F3422" s="1" t="s">
        <v>7871</v>
      </c>
      <c r="G3422" s="1">
        <v>6874</v>
      </c>
      <c r="H3422" s="1" t="s">
        <v>6233</v>
      </c>
      <c r="I3422" s="1" t="s">
        <v>7872</v>
      </c>
      <c r="J3422" s="1" t="s">
        <v>9</v>
      </c>
      <c r="K3422" s="1" t="s">
        <v>6242</v>
      </c>
      <c r="L3422" s="1">
        <v>158812</v>
      </c>
      <c r="M3422" s="1" t="s">
        <v>30</v>
      </c>
      <c r="N3422" s="1" t="s">
        <v>1565</v>
      </c>
      <c r="O3422" s="16">
        <v>2985</v>
      </c>
      <c r="P3422" t="s">
        <v>1558</v>
      </c>
      <c r="Q3422" t="s">
        <v>1559</v>
      </c>
      <c r="R3422" t="s">
        <v>1559</v>
      </c>
      <c r="S3422" t="s">
        <v>1560</v>
      </c>
    </row>
    <row r="3423" spans="1:19" ht="15.75" hidden="1">
      <c r="A3423" s="1" t="s">
        <v>1536</v>
      </c>
      <c r="B3423">
        <v>1266815</v>
      </c>
      <c r="C3423" s="2" t="str">
        <f t="shared" si="106"/>
        <v>http://www.mercadopublico.cl/TiendaFicha/Ficha?idProducto=1266815</v>
      </c>
      <c r="D3423" s="4">
        <f t="shared" si="107"/>
        <v>1266815</v>
      </c>
      <c r="E3423" s="1" t="s">
        <v>1809</v>
      </c>
      <c r="F3423" s="1" t="s">
        <v>8421</v>
      </c>
      <c r="G3423" s="1">
        <v>6874</v>
      </c>
      <c r="H3423" s="1" t="s">
        <v>6088</v>
      </c>
      <c r="I3423" s="1" t="s">
        <v>6499</v>
      </c>
      <c r="J3423" s="1" t="s">
        <v>1683</v>
      </c>
      <c r="K3423" s="1" t="s">
        <v>8422</v>
      </c>
      <c r="L3423" s="1">
        <v>162270</v>
      </c>
      <c r="M3423" s="1" t="s">
        <v>5393</v>
      </c>
      <c r="N3423" s="1" t="s">
        <v>5394</v>
      </c>
      <c r="O3423" s="16">
        <v>11575</v>
      </c>
      <c r="P3423" t="s">
        <v>1558</v>
      </c>
      <c r="Q3423" t="s">
        <v>1559</v>
      </c>
      <c r="R3423" t="s">
        <v>1559</v>
      </c>
      <c r="S3423" t="s">
        <v>1560</v>
      </c>
    </row>
    <row r="3424" spans="1:19" ht="15.75" hidden="1">
      <c r="A3424" s="1" t="s">
        <v>1536</v>
      </c>
      <c r="B3424">
        <v>1266817</v>
      </c>
      <c r="C3424" s="2" t="str">
        <f t="shared" si="106"/>
        <v>http://www.mercadopublico.cl/TiendaFicha/Ficha?idProducto=1266817</v>
      </c>
      <c r="D3424" s="4">
        <f t="shared" si="107"/>
        <v>1266817</v>
      </c>
      <c r="E3424" s="1" t="s">
        <v>1809</v>
      </c>
      <c r="F3424" s="1" t="s">
        <v>8428</v>
      </c>
      <c r="G3424" s="1">
        <v>6874</v>
      </c>
      <c r="H3424" s="1" t="s">
        <v>6088</v>
      </c>
      <c r="I3424" s="1" t="s">
        <v>6496</v>
      </c>
      <c r="J3424" s="1" t="s">
        <v>1683</v>
      </c>
      <c r="K3424" s="1" t="s">
        <v>8429</v>
      </c>
      <c r="L3424" s="1">
        <v>162270</v>
      </c>
      <c r="M3424" s="1" t="s">
        <v>5393</v>
      </c>
      <c r="N3424" s="1" t="s">
        <v>5394</v>
      </c>
      <c r="O3424" s="16">
        <v>11575</v>
      </c>
      <c r="P3424" t="s">
        <v>1558</v>
      </c>
      <c r="Q3424" t="s">
        <v>1559</v>
      </c>
      <c r="R3424" t="s">
        <v>1559</v>
      </c>
      <c r="S3424" t="s">
        <v>1560</v>
      </c>
    </row>
    <row r="3425" spans="1:19" ht="15.75" hidden="1">
      <c r="A3425" s="1" t="s">
        <v>1536</v>
      </c>
      <c r="B3425">
        <v>1331236</v>
      </c>
      <c r="C3425" s="2" t="str">
        <f t="shared" si="106"/>
        <v>http://www.mercadopublico.cl/TiendaFicha/Ficha?idProducto=1331236</v>
      </c>
      <c r="D3425" s="4">
        <f t="shared" si="107"/>
        <v>1331236</v>
      </c>
      <c r="E3425" s="1" t="s">
        <v>1809</v>
      </c>
      <c r="F3425" s="1" t="s">
        <v>8619</v>
      </c>
      <c r="G3425" s="1">
        <v>6874</v>
      </c>
      <c r="H3425" s="1" t="s">
        <v>8620</v>
      </c>
      <c r="I3425" s="1" t="s">
        <v>8621</v>
      </c>
      <c r="J3425" s="1" t="s">
        <v>1683</v>
      </c>
      <c r="K3425" s="1" t="s">
        <v>8622</v>
      </c>
      <c r="L3425" s="1">
        <v>159991</v>
      </c>
      <c r="M3425" s="1" t="s">
        <v>4310</v>
      </c>
      <c r="N3425" s="1" t="s">
        <v>4311</v>
      </c>
      <c r="O3425" s="16">
        <v>9500</v>
      </c>
      <c r="P3425" t="s">
        <v>1558</v>
      </c>
      <c r="Q3425" t="s">
        <v>1559</v>
      </c>
      <c r="R3425" t="s">
        <v>1559</v>
      </c>
      <c r="S3425" t="s">
        <v>1560</v>
      </c>
    </row>
    <row r="3426" spans="1:19" ht="15.75" hidden="1">
      <c r="A3426" s="1" t="s">
        <v>1536</v>
      </c>
      <c r="B3426">
        <v>1346165</v>
      </c>
      <c r="C3426" s="2" t="str">
        <f t="shared" si="106"/>
        <v>http://www.mercadopublico.cl/TiendaFicha/Ficha?idProducto=1346165</v>
      </c>
      <c r="D3426" s="4">
        <f t="shared" si="107"/>
        <v>1346165</v>
      </c>
      <c r="E3426" s="1" t="s">
        <v>1809</v>
      </c>
      <c r="F3426" s="1" t="s">
        <v>9043</v>
      </c>
      <c r="G3426" s="1">
        <v>6874</v>
      </c>
      <c r="H3426" s="1" t="s">
        <v>5538</v>
      </c>
      <c r="I3426" s="1" t="s">
        <v>9044</v>
      </c>
      <c r="J3426" s="1" t="s">
        <v>9</v>
      </c>
      <c r="K3426" s="1" t="s">
        <v>9045</v>
      </c>
      <c r="L3426" s="1">
        <v>160534</v>
      </c>
      <c r="M3426" s="1" t="s">
        <v>3265</v>
      </c>
      <c r="N3426" s="1" t="s">
        <v>3266</v>
      </c>
      <c r="O3426" s="16">
        <v>4699</v>
      </c>
      <c r="P3426" t="s">
        <v>1558</v>
      </c>
      <c r="Q3426" t="s">
        <v>1559</v>
      </c>
      <c r="R3426" t="s">
        <v>1559</v>
      </c>
      <c r="S3426" t="s">
        <v>1560</v>
      </c>
    </row>
    <row r="3427" spans="1:19" ht="15.75" hidden="1">
      <c r="A3427" s="1" t="s">
        <v>1536</v>
      </c>
      <c r="B3427">
        <v>1346171</v>
      </c>
      <c r="C3427" s="2" t="str">
        <f t="shared" si="106"/>
        <v>http://www.mercadopublico.cl/TiendaFicha/Ficha?idProducto=1346171</v>
      </c>
      <c r="D3427" s="4">
        <f t="shared" si="107"/>
        <v>1346171</v>
      </c>
      <c r="E3427" s="1" t="s">
        <v>1809</v>
      </c>
      <c r="F3427" s="1" t="s">
        <v>9049</v>
      </c>
      <c r="G3427" s="1">
        <v>6874</v>
      </c>
      <c r="H3427" s="1" t="s">
        <v>5538</v>
      </c>
      <c r="I3427" s="1" t="s">
        <v>9050</v>
      </c>
      <c r="J3427" s="1" t="s">
        <v>9</v>
      </c>
      <c r="K3427" s="1" t="s">
        <v>9051</v>
      </c>
      <c r="L3427" s="1">
        <v>160534</v>
      </c>
      <c r="M3427" s="1" t="s">
        <v>3265</v>
      </c>
      <c r="N3427" s="1" t="s">
        <v>3266</v>
      </c>
      <c r="O3427" s="16">
        <v>4899</v>
      </c>
      <c r="P3427" t="s">
        <v>1558</v>
      </c>
      <c r="Q3427" t="s">
        <v>1559</v>
      </c>
      <c r="R3427" t="s">
        <v>1559</v>
      </c>
      <c r="S3427" t="s">
        <v>1560</v>
      </c>
    </row>
    <row r="3428" spans="1:19" ht="15.75" hidden="1">
      <c r="A3428" s="1" t="s">
        <v>1536</v>
      </c>
      <c r="B3428">
        <v>1346757</v>
      </c>
      <c r="C3428" s="2" t="str">
        <f t="shared" si="106"/>
        <v>http://www.mercadopublico.cl/TiendaFicha/Ficha?idProducto=1346757</v>
      </c>
      <c r="D3428" s="4">
        <f t="shared" si="107"/>
        <v>1346757</v>
      </c>
      <c r="E3428" s="1" t="s">
        <v>1809</v>
      </c>
      <c r="F3428" s="1" t="s">
        <v>9055</v>
      </c>
      <c r="G3428" s="1">
        <v>6874</v>
      </c>
      <c r="H3428" s="1" t="s">
        <v>5538</v>
      </c>
      <c r="I3428" s="1" t="s">
        <v>6635</v>
      </c>
      <c r="J3428" s="1" t="s">
        <v>6293</v>
      </c>
      <c r="K3428" s="1" t="s">
        <v>9056</v>
      </c>
      <c r="L3428" s="1">
        <v>160534</v>
      </c>
      <c r="M3428" s="1" t="s">
        <v>3265</v>
      </c>
      <c r="N3428" s="1" t="s">
        <v>3266</v>
      </c>
      <c r="O3428" s="16">
        <v>3200</v>
      </c>
      <c r="P3428" t="s">
        <v>1558</v>
      </c>
      <c r="Q3428" t="s">
        <v>1559</v>
      </c>
      <c r="R3428" t="s">
        <v>1559</v>
      </c>
      <c r="S3428" t="s">
        <v>1560</v>
      </c>
    </row>
    <row r="3429" spans="1:19" ht="15.75" hidden="1">
      <c r="A3429" s="1" t="s">
        <v>1536</v>
      </c>
      <c r="B3429">
        <v>1266810</v>
      </c>
      <c r="C3429" s="2" t="str">
        <f t="shared" si="106"/>
        <v>http://www.mercadopublico.cl/TiendaFicha/Ficha?idProducto=1266810</v>
      </c>
      <c r="D3429" s="4">
        <f t="shared" si="107"/>
        <v>1266810</v>
      </c>
      <c r="E3429" s="1" t="s">
        <v>1809</v>
      </c>
      <c r="F3429" s="1" t="s">
        <v>9510</v>
      </c>
      <c r="G3429" s="1">
        <v>6874</v>
      </c>
      <c r="H3429" s="1" t="s">
        <v>6495</v>
      </c>
      <c r="I3429" s="1" t="s">
        <v>6092</v>
      </c>
      <c r="J3429" s="1" t="s">
        <v>4584</v>
      </c>
      <c r="K3429" s="1" t="s">
        <v>9511</v>
      </c>
      <c r="L3429" s="1">
        <v>158585</v>
      </c>
      <c r="M3429" s="1" t="s">
        <v>3017</v>
      </c>
      <c r="N3429" s="1" t="s">
        <v>3018</v>
      </c>
      <c r="O3429" s="16">
        <v>216</v>
      </c>
      <c r="P3429" t="s">
        <v>1558</v>
      </c>
      <c r="Q3429" t="s">
        <v>1559</v>
      </c>
      <c r="R3429" t="s">
        <v>1559</v>
      </c>
      <c r="S3429" t="s">
        <v>1560</v>
      </c>
    </row>
    <row r="3430" spans="1:19" ht="15.75" hidden="1">
      <c r="A3430" s="1" t="s">
        <v>1536</v>
      </c>
      <c r="B3430">
        <v>1346170</v>
      </c>
      <c r="C3430" s="2" t="str">
        <f t="shared" si="106"/>
        <v>http://www.mercadopublico.cl/TiendaFicha/Ficha?idProducto=1346170</v>
      </c>
      <c r="D3430" s="4">
        <f t="shared" si="107"/>
        <v>1346170</v>
      </c>
      <c r="E3430" s="1" t="s">
        <v>1809</v>
      </c>
      <c r="F3430" s="1" t="s">
        <v>10008</v>
      </c>
      <c r="G3430" s="1">
        <v>6874</v>
      </c>
      <c r="H3430" s="1" t="s">
        <v>5538</v>
      </c>
      <c r="I3430" s="1" t="s">
        <v>10009</v>
      </c>
      <c r="J3430" s="1" t="s">
        <v>9</v>
      </c>
      <c r="K3430" s="1" t="s">
        <v>9051</v>
      </c>
      <c r="L3430" s="1">
        <v>160534</v>
      </c>
      <c r="M3430" s="1" t="s">
        <v>3265</v>
      </c>
      <c r="N3430" s="1" t="s">
        <v>3266</v>
      </c>
      <c r="O3430" s="16">
        <v>4899</v>
      </c>
      <c r="P3430" t="s">
        <v>1558</v>
      </c>
      <c r="Q3430" t="s">
        <v>1559</v>
      </c>
      <c r="R3430" t="s">
        <v>1559</v>
      </c>
      <c r="S3430" t="s">
        <v>1560</v>
      </c>
    </row>
    <row r="3431" spans="1:19" ht="15.75" hidden="1">
      <c r="A3431" s="1" t="s">
        <v>1536</v>
      </c>
      <c r="B3431">
        <v>1346168</v>
      </c>
      <c r="C3431" s="2" t="str">
        <f t="shared" si="106"/>
        <v>http://www.mercadopublico.cl/TiendaFicha/Ficha?idProducto=1346168</v>
      </c>
      <c r="D3431" s="4">
        <f t="shared" si="107"/>
        <v>1346168</v>
      </c>
      <c r="E3431" s="1" t="s">
        <v>1809</v>
      </c>
      <c r="F3431" s="1" t="s">
        <v>10814</v>
      </c>
      <c r="G3431" s="1">
        <v>6874</v>
      </c>
      <c r="H3431" s="1" t="s">
        <v>5538</v>
      </c>
      <c r="I3431" s="1" t="s">
        <v>10815</v>
      </c>
      <c r="J3431" s="1" t="s">
        <v>9</v>
      </c>
      <c r="K3431" s="1" t="s">
        <v>9045</v>
      </c>
      <c r="L3431" s="1">
        <v>160534</v>
      </c>
      <c r="M3431" s="1" t="s">
        <v>3265</v>
      </c>
      <c r="N3431" s="1" t="s">
        <v>3266</v>
      </c>
      <c r="O3431" s="16">
        <v>4699</v>
      </c>
      <c r="P3431" t="s">
        <v>1558</v>
      </c>
      <c r="Q3431" t="s">
        <v>1559</v>
      </c>
      <c r="R3431" t="s">
        <v>1559</v>
      </c>
      <c r="S3431" t="s">
        <v>1560</v>
      </c>
    </row>
    <row r="3432" spans="1:19" ht="15.75" hidden="1">
      <c r="A3432" s="1" t="s">
        <v>1536</v>
      </c>
      <c r="B3432">
        <v>1346759</v>
      </c>
      <c r="C3432" s="2" t="str">
        <f t="shared" si="106"/>
        <v>http://www.mercadopublico.cl/TiendaFicha/Ficha?idProducto=1346759</v>
      </c>
      <c r="D3432" s="4">
        <f t="shared" si="107"/>
        <v>1346759</v>
      </c>
      <c r="E3432" s="1" t="s">
        <v>1809</v>
      </c>
      <c r="F3432" s="1" t="s">
        <v>10816</v>
      </c>
      <c r="G3432" s="1">
        <v>6874</v>
      </c>
      <c r="H3432" s="1" t="s">
        <v>5538</v>
      </c>
      <c r="I3432" s="1" t="s">
        <v>6641</v>
      </c>
      <c r="J3432" s="1" t="s">
        <v>6293</v>
      </c>
      <c r="K3432" s="1" t="s">
        <v>10817</v>
      </c>
      <c r="L3432" s="1">
        <v>160534</v>
      </c>
      <c r="M3432" s="1" t="s">
        <v>3265</v>
      </c>
      <c r="N3432" s="1" t="s">
        <v>3266</v>
      </c>
      <c r="O3432" s="16">
        <v>3200</v>
      </c>
      <c r="P3432" t="s">
        <v>1558</v>
      </c>
      <c r="Q3432" t="s">
        <v>1559</v>
      </c>
      <c r="R3432" t="s">
        <v>1559</v>
      </c>
      <c r="S3432" t="s">
        <v>1560</v>
      </c>
    </row>
    <row r="3433" spans="1:19" ht="15.75" hidden="1">
      <c r="A3433" s="1" t="s">
        <v>1536</v>
      </c>
      <c r="B3433">
        <v>1346163</v>
      </c>
      <c r="C3433" s="2" t="str">
        <f t="shared" si="106"/>
        <v>http://www.mercadopublico.cl/TiendaFicha/Ficha?idProducto=1346163</v>
      </c>
      <c r="D3433" s="4">
        <f t="shared" si="107"/>
        <v>1346163</v>
      </c>
      <c r="E3433" s="1" t="s">
        <v>1809</v>
      </c>
      <c r="F3433" s="1" t="s">
        <v>10818</v>
      </c>
      <c r="G3433" s="1">
        <v>6874</v>
      </c>
      <c r="H3433" s="1" t="s">
        <v>5538</v>
      </c>
      <c r="I3433" s="1" t="s">
        <v>10819</v>
      </c>
      <c r="J3433" s="1" t="s">
        <v>9</v>
      </c>
      <c r="K3433" s="1" t="s">
        <v>9045</v>
      </c>
      <c r="L3433" s="1">
        <v>160534</v>
      </c>
      <c r="M3433" s="1" t="s">
        <v>3265</v>
      </c>
      <c r="N3433" s="1" t="s">
        <v>3266</v>
      </c>
      <c r="O3433" s="16">
        <v>4699</v>
      </c>
      <c r="P3433" t="s">
        <v>1558</v>
      </c>
      <c r="Q3433" t="s">
        <v>1559</v>
      </c>
      <c r="R3433" t="s">
        <v>1559</v>
      </c>
      <c r="S3433" t="s">
        <v>1560</v>
      </c>
    </row>
    <row r="3434" spans="1:19" ht="15.75" hidden="1">
      <c r="A3434" s="1" t="s">
        <v>1536</v>
      </c>
      <c r="B3434">
        <v>1346760</v>
      </c>
      <c r="C3434" s="2" t="str">
        <f t="shared" si="106"/>
        <v>http://www.mercadopublico.cl/TiendaFicha/Ficha?idProducto=1346760</v>
      </c>
      <c r="D3434" s="4">
        <f t="shared" si="107"/>
        <v>1346760</v>
      </c>
      <c r="E3434" s="1" t="s">
        <v>1809</v>
      </c>
      <c r="F3434" s="1" t="s">
        <v>11224</v>
      </c>
      <c r="G3434" s="1">
        <v>6874</v>
      </c>
      <c r="H3434" s="1" t="s">
        <v>5538</v>
      </c>
      <c r="I3434" s="1" t="s">
        <v>6644</v>
      </c>
      <c r="J3434" s="1" t="s">
        <v>6293</v>
      </c>
      <c r="K3434" s="1" t="s">
        <v>11225</v>
      </c>
      <c r="L3434" s="1">
        <v>160534</v>
      </c>
      <c r="M3434" s="1" t="s">
        <v>3265</v>
      </c>
      <c r="N3434" s="1" t="s">
        <v>3266</v>
      </c>
      <c r="O3434" s="16">
        <v>3200</v>
      </c>
      <c r="P3434" t="s">
        <v>1558</v>
      </c>
      <c r="Q3434" t="s">
        <v>1559</v>
      </c>
      <c r="R3434" t="s">
        <v>1559</v>
      </c>
      <c r="S3434" t="s">
        <v>1560</v>
      </c>
    </row>
    <row r="3435" spans="1:19" ht="15.75" hidden="1">
      <c r="A3435" s="1" t="s">
        <v>1536</v>
      </c>
      <c r="B3435">
        <v>1379077</v>
      </c>
      <c r="C3435" s="2" t="str">
        <f t="shared" si="106"/>
        <v>http://www.mercadopublico.cl/TiendaFicha/Ficha?idProducto=1379077</v>
      </c>
      <c r="D3435" s="4">
        <f t="shared" si="107"/>
        <v>1379077</v>
      </c>
      <c r="E3435" s="1" t="s">
        <v>1809</v>
      </c>
      <c r="F3435" s="1" t="s">
        <v>12108</v>
      </c>
      <c r="G3435" s="1">
        <v>6874</v>
      </c>
      <c r="H3435" s="1" t="s">
        <v>11164</v>
      </c>
      <c r="I3435" s="1" t="s">
        <v>12109</v>
      </c>
      <c r="J3435" s="1" t="s">
        <v>1683</v>
      </c>
      <c r="K3435" s="1" t="s">
        <v>12110</v>
      </c>
      <c r="L3435" s="1">
        <v>159956</v>
      </c>
      <c r="M3435" s="1" t="s">
        <v>1934</v>
      </c>
      <c r="N3435" s="1" t="s">
        <v>1935</v>
      </c>
      <c r="O3435" s="16">
        <v>7677</v>
      </c>
      <c r="P3435" t="s">
        <v>1558</v>
      </c>
      <c r="Q3435" t="s">
        <v>1559</v>
      </c>
      <c r="R3435" t="s">
        <v>1559</v>
      </c>
      <c r="S3435" t="s">
        <v>1560</v>
      </c>
    </row>
    <row r="3436" spans="1:19" ht="15.75" hidden="1">
      <c r="A3436" s="1" t="s">
        <v>1536</v>
      </c>
      <c r="B3436">
        <v>1379088</v>
      </c>
      <c r="C3436" s="2" t="str">
        <f t="shared" si="106"/>
        <v>http://www.mercadopublico.cl/TiendaFicha/Ficha?idProducto=1379088</v>
      </c>
      <c r="D3436" s="4">
        <f t="shared" si="107"/>
        <v>1379088</v>
      </c>
      <c r="E3436" s="1" t="s">
        <v>1809</v>
      </c>
      <c r="F3436" s="1" t="s">
        <v>12111</v>
      </c>
      <c r="G3436" s="1">
        <v>6874</v>
      </c>
      <c r="H3436" s="1" t="s">
        <v>11164</v>
      </c>
      <c r="I3436" s="1" t="s">
        <v>12112</v>
      </c>
      <c r="J3436" s="1" t="s">
        <v>1683</v>
      </c>
      <c r="K3436" s="1" t="s">
        <v>12113</v>
      </c>
      <c r="L3436" s="1">
        <v>159956</v>
      </c>
      <c r="M3436" s="1" t="s">
        <v>1934</v>
      </c>
      <c r="N3436" s="1" t="s">
        <v>1935</v>
      </c>
      <c r="O3436" s="16">
        <v>7677</v>
      </c>
      <c r="P3436" t="s">
        <v>1558</v>
      </c>
      <c r="Q3436" t="s">
        <v>1559</v>
      </c>
      <c r="R3436" t="s">
        <v>1559</v>
      </c>
      <c r="S3436" t="s">
        <v>1560</v>
      </c>
    </row>
    <row r="3437" spans="1:19" ht="15.75" hidden="1">
      <c r="A3437" s="1" t="s">
        <v>1536</v>
      </c>
      <c r="B3437">
        <v>1379100</v>
      </c>
      <c r="C3437" s="2" t="str">
        <f t="shared" si="106"/>
        <v>http://www.mercadopublico.cl/TiendaFicha/Ficha?idProducto=1379100</v>
      </c>
      <c r="D3437" s="4">
        <f t="shared" si="107"/>
        <v>1379100</v>
      </c>
      <c r="E3437" s="1" t="s">
        <v>1809</v>
      </c>
      <c r="F3437" s="1" t="s">
        <v>12114</v>
      </c>
      <c r="G3437" s="1">
        <v>6874</v>
      </c>
      <c r="H3437" s="1" t="s">
        <v>11164</v>
      </c>
      <c r="I3437" s="1" t="s">
        <v>12115</v>
      </c>
      <c r="J3437" s="1" t="s">
        <v>1683</v>
      </c>
      <c r="K3437" s="1" t="s">
        <v>12116</v>
      </c>
      <c r="L3437" s="1">
        <v>159956</v>
      </c>
      <c r="M3437" s="1" t="s">
        <v>1934</v>
      </c>
      <c r="N3437" s="1" t="s">
        <v>1935</v>
      </c>
      <c r="O3437" s="16">
        <v>7677</v>
      </c>
      <c r="P3437" t="s">
        <v>1558</v>
      </c>
      <c r="Q3437" t="s">
        <v>1559</v>
      </c>
      <c r="R3437" t="s">
        <v>1559</v>
      </c>
      <c r="S3437" t="s">
        <v>1560</v>
      </c>
    </row>
    <row r="3438" spans="1:19" ht="15.75" hidden="1">
      <c r="A3438" s="1" t="s">
        <v>1536</v>
      </c>
      <c r="B3438">
        <v>1379084</v>
      </c>
      <c r="C3438" s="2" t="str">
        <f t="shared" si="106"/>
        <v>http://www.mercadopublico.cl/TiendaFicha/Ficha?idProducto=1379084</v>
      </c>
      <c r="D3438" s="4">
        <f t="shared" si="107"/>
        <v>1379084</v>
      </c>
      <c r="E3438" s="1" t="s">
        <v>1809</v>
      </c>
      <c r="F3438" s="1" t="s">
        <v>12552</v>
      </c>
      <c r="G3438" s="1">
        <v>6874</v>
      </c>
      <c r="H3438" s="1" t="s">
        <v>11164</v>
      </c>
      <c r="I3438" s="1" t="s">
        <v>12553</v>
      </c>
      <c r="J3438" s="1" t="s">
        <v>1683</v>
      </c>
      <c r="K3438" s="1" t="s">
        <v>12116</v>
      </c>
      <c r="L3438" s="1">
        <v>159956</v>
      </c>
      <c r="M3438" s="1" t="s">
        <v>1934</v>
      </c>
      <c r="N3438" s="1" t="s">
        <v>1935</v>
      </c>
      <c r="O3438" s="16">
        <v>7677</v>
      </c>
      <c r="P3438" t="s">
        <v>1558</v>
      </c>
      <c r="Q3438" t="s">
        <v>1559</v>
      </c>
      <c r="R3438" t="s">
        <v>1559</v>
      </c>
      <c r="S3438" t="s">
        <v>1560</v>
      </c>
    </row>
    <row r="3439" spans="1:19" ht="15.75" hidden="1">
      <c r="A3439" s="1" t="s">
        <v>1536</v>
      </c>
      <c r="B3439">
        <v>1346166</v>
      </c>
      <c r="C3439" s="2" t="str">
        <f t="shared" si="106"/>
        <v>http://www.mercadopublico.cl/TiendaFicha/Ficha?idProducto=1346166</v>
      </c>
      <c r="D3439" s="4">
        <f t="shared" si="107"/>
        <v>1346166</v>
      </c>
      <c r="E3439" s="1" t="s">
        <v>1809</v>
      </c>
      <c r="F3439" s="1" t="s">
        <v>12580</v>
      </c>
      <c r="G3439" s="1">
        <v>6874</v>
      </c>
      <c r="H3439" s="1" t="s">
        <v>5538</v>
      </c>
      <c r="I3439" s="1" t="s">
        <v>12581</v>
      </c>
      <c r="J3439" s="1" t="s">
        <v>9</v>
      </c>
      <c r="K3439" s="1" t="s">
        <v>9045</v>
      </c>
      <c r="L3439" s="1">
        <v>160534</v>
      </c>
      <c r="M3439" s="1" t="s">
        <v>3265</v>
      </c>
      <c r="N3439" s="1" t="s">
        <v>3266</v>
      </c>
      <c r="O3439" s="16">
        <v>4699</v>
      </c>
      <c r="P3439" t="s">
        <v>1558</v>
      </c>
      <c r="Q3439" t="s">
        <v>1559</v>
      </c>
      <c r="R3439" t="s">
        <v>1559</v>
      </c>
      <c r="S3439" t="s">
        <v>1560</v>
      </c>
    </row>
    <row r="3440" spans="1:19" ht="15.75" hidden="1">
      <c r="A3440" s="1" t="s">
        <v>1536</v>
      </c>
      <c r="B3440">
        <v>1346761</v>
      </c>
      <c r="C3440" s="2" t="str">
        <f t="shared" si="106"/>
        <v>http://www.mercadopublico.cl/TiendaFicha/Ficha?idProducto=1346761</v>
      </c>
      <c r="D3440" s="4">
        <f t="shared" si="107"/>
        <v>1346761</v>
      </c>
      <c r="E3440" s="1" t="s">
        <v>1809</v>
      </c>
      <c r="F3440" s="1" t="s">
        <v>12582</v>
      </c>
      <c r="G3440" s="1">
        <v>6874</v>
      </c>
      <c r="H3440" s="1" t="s">
        <v>5538</v>
      </c>
      <c r="I3440" s="1" t="s">
        <v>6629</v>
      </c>
      <c r="J3440" s="1" t="s">
        <v>6293</v>
      </c>
      <c r="K3440" s="1" t="s">
        <v>12583</v>
      </c>
      <c r="L3440" s="1">
        <v>160534</v>
      </c>
      <c r="M3440" s="1" t="s">
        <v>3265</v>
      </c>
      <c r="N3440" s="1" t="s">
        <v>3266</v>
      </c>
      <c r="O3440" s="16">
        <v>3200</v>
      </c>
      <c r="P3440" t="s">
        <v>1558</v>
      </c>
      <c r="Q3440" t="s">
        <v>1559</v>
      </c>
      <c r="R3440" t="s">
        <v>1559</v>
      </c>
      <c r="S3440" t="s">
        <v>1560</v>
      </c>
    </row>
    <row r="3441" spans="1:19" ht="15.75" hidden="1">
      <c r="A3441" s="1" t="s">
        <v>1536</v>
      </c>
      <c r="B3441">
        <v>1346169</v>
      </c>
      <c r="C3441" s="2" t="str">
        <f t="shared" si="106"/>
        <v>http://www.mercadopublico.cl/TiendaFicha/Ficha?idProducto=1346169</v>
      </c>
      <c r="D3441" s="4">
        <f t="shared" si="107"/>
        <v>1346169</v>
      </c>
      <c r="E3441" s="1" t="s">
        <v>1809</v>
      </c>
      <c r="F3441" s="1" t="s">
        <v>12584</v>
      </c>
      <c r="G3441" s="1">
        <v>6874</v>
      </c>
      <c r="H3441" s="1" t="s">
        <v>5538</v>
      </c>
      <c r="I3441" s="1" t="s">
        <v>12585</v>
      </c>
      <c r="J3441" s="1" t="s">
        <v>9</v>
      </c>
      <c r="K3441" s="1" t="s">
        <v>9051</v>
      </c>
      <c r="L3441" s="1">
        <v>160534</v>
      </c>
      <c r="M3441" s="1" t="s">
        <v>3265</v>
      </c>
      <c r="N3441" s="1" t="s">
        <v>3266</v>
      </c>
      <c r="O3441" s="16">
        <v>4899</v>
      </c>
      <c r="P3441" t="s">
        <v>1558</v>
      </c>
      <c r="Q3441" t="s">
        <v>1559</v>
      </c>
      <c r="R3441" t="s">
        <v>1559</v>
      </c>
      <c r="S3441" t="s">
        <v>1560</v>
      </c>
    </row>
    <row r="3442" spans="1:19" ht="15.75" hidden="1">
      <c r="A3442" s="1" t="s">
        <v>1536</v>
      </c>
      <c r="B3442">
        <v>1515836</v>
      </c>
      <c r="C3442" s="2" t="str">
        <f t="shared" si="106"/>
        <v>http://www.mercadopublico.cl/TiendaFicha/Ficha?idProducto=1515836</v>
      </c>
      <c r="D3442" s="4">
        <f t="shared" si="107"/>
        <v>1515836</v>
      </c>
      <c r="E3442" s="1" t="s">
        <v>1809</v>
      </c>
      <c r="F3442" s="1" t="s">
        <v>13008</v>
      </c>
      <c r="G3442" s="1">
        <v>6874</v>
      </c>
      <c r="H3442" s="1" t="s">
        <v>6624</v>
      </c>
      <c r="I3442" s="1" t="s">
        <v>13009</v>
      </c>
      <c r="J3442" s="1" t="s">
        <v>1683</v>
      </c>
      <c r="K3442" s="1" t="s">
        <v>13010</v>
      </c>
      <c r="L3442" s="1">
        <v>160534</v>
      </c>
      <c r="M3442" s="1" t="s">
        <v>3265</v>
      </c>
      <c r="N3442" s="1" t="s">
        <v>3266</v>
      </c>
      <c r="O3442" s="16">
        <v>9400</v>
      </c>
      <c r="P3442" t="s">
        <v>1558</v>
      </c>
      <c r="Q3442" t="s">
        <v>1559</v>
      </c>
      <c r="R3442" t="s">
        <v>1559</v>
      </c>
      <c r="S3442" t="s">
        <v>1560</v>
      </c>
    </row>
    <row r="3443" spans="1:19" ht="15.75" hidden="1">
      <c r="A3443" s="1" t="s">
        <v>1536</v>
      </c>
      <c r="B3443">
        <v>1515838</v>
      </c>
      <c r="C3443" s="2" t="str">
        <f t="shared" si="106"/>
        <v>http://www.mercadopublico.cl/TiendaFicha/Ficha?idProducto=1515838</v>
      </c>
      <c r="D3443" s="4">
        <f t="shared" si="107"/>
        <v>1515838</v>
      </c>
      <c r="E3443" s="1" t="s">
        <v>1809</v>
      </c>
      <c r="F3443" s="1" t="s">
        <v>13011</v>
      </c>
      <c r="G3443" s="1">
        <v>6874</v>
      </c>
      <c r="H3443" s="1" t="s">
        <v>6624</v>
      </c>
      <c r="I3443" s="1" t="s">
        <v>13012</v>
      </c>
      <c r="J3443" s="1" t="s">
        <v>1683</v>
      </c>
      <c r="K3443" s="1" t="s">
        <v>13010</v>
      </c>
      <c r="L3443" s="1">
        <v>160534</v>
      </c>
      <c r="M3443" s="1" t="s">
        <v>3265</v>
      </c>
      <c r="N3443" s="1" t="s">
        <v>3266</v>
      </c>
      <c r="O3443" s="16">
        <v>9400</v>
      </c>
      <c r="P3443" t="s">
        <v>1558</v>
      </c>
      <c r="Q3443" t="s">
        <v>1559</v>
      </c>
      <c r="R3443" t="s">
        <v>1559</v>
      </c>
      <c r="S3443" t="s">
        <v>1560</v>
      </c>
    </row>
    <row r="3444" spans="1:19" ht="15.75" hidden="1">
      <c r="A3444" s="1" t="s">
        <v>1536</v>
      </c>
      <c r="B3444">
        <v>1324178</v>
      </c>
      <c r="C3444" s="2" t="str">
        <f t="shared" si="106"/>
        <v>http://www.mercadopublico.cl/TiendaFicha/Ficha?idProducto=1324178</v>
      </c>
      <c r="D3444" s="4">
        <f t="shared" si="107"/>
        <v>1324178</v>
      </c>
      <c r="E3444" s="1" t="s">
        <v>1809</v>
      </c>
      <c r="F3444" s="1" t="s">
        <v>13013</v>
      </c>
      <c r="G3444" s="1">
        <v>6874</v>
      </c>
      <c r="H3444" s="1" t="s">
        <v>6624</v>
      </c>
      <c r="I3444" s="1" t="s">
        <v>13014</v>
      </c>
      <c r="J3444" s="1" t="s">
        <v>1683</v>
      </c>
      <c r="K3444" s="1" t="s">
        <v>13015</v>
      </c>
      <c r="L3444" s="1">
        <v>160534</v>
      </c>
      <c r="M3444" s="1" t="s">
        <v>3265</v>
      </c>
      <c r="N3444" s="1" t="s">
        <v>3266</v>
      </c>
      <c r="O3444" s="16">
        <v>7200</v>
      </c>
      <c r="P3444" t="s">
        <v>1558</v>
      </c>
      <c r="Q3444" t="s">
        <v>1559</v>
      </c>
      <c r="R3444" t="s">
        <v>1559</v>
      </c>
      <c r="S3444" t="s">
        <v>1560</v>
      </c>
    </row>
    <row r="3445" spans="1:19" ht="15.75" hidden="1">
      <c r="A3445" s="1" t="s">
        <v>1536</v>
      </c>
      <c r="B3445">
        <v>1324172</v>
      </c>
      <c r="C3445" s="2" t="str">
        <f t="shared" si="106"/>
        <v>http://www.mercadopublico.cl/TiendaFicha/Ficha?idProducto=1324172</v>
      </c>
      <c r="D3445" s="4">
        <f t="shared" si="107"/>
        <v>1324172</v>
      </c>
      <c r="E3445" s="1" t="s">
        <v>1809</v>
      </c>
      <c r="F3445" s="1" t="s">
        <v>13016</v>
      </c>
      <c r="G3445" s="1">
        <v>6874</v>
      </c>
      <c r="H3445" s="1" t="s">
        <v>6624</v>
      </c>
      <c r="I3445" s="1" t="s">
        <v>13017</v>
      </c>
      <c r="J3445" s="1" t="s">
        <v>1683</v>
      </c>
      <c r="K3445" s="1" t="s">
        <v>13015</v>
      </c>
      <c r="L3445" s="1">
        <v>160534</v>
      </c>
      <c r="M3445" s="1" t="s">
        <v>3265</v>
      </c>
      <c r="N3445" s="1" t="s">
        <v>3266</v>
      </c>
      <c r="O3445" s="16">
        <v>7200</v>
      </c>
      <c r="P3445" t="s">
        <v>1558</v>
      </c>
      <c r="Q3445" t="s">
        <v>1559</v>
      </c>
      <c r="R3445" t="s">
        <v>1559</v>
      </c>
      <c r="S3445" t="s">
        <v>1560</v>
      </c>
    </row>
    <row r="3446" spans="1:19" ht="15.75" hidden="1">
      <c r="A3446" s="1" t="s">
        <v>1536</v>
      </c>
      <c r="B3446">
        <v>1515839</v>
      </c>
      <c r="C3446" s="2" t="str">
        <f t="shared" si="106"/>
        <v>http://www.mercadopublico.cl/TiendaFicha/Ficha?idProducto=1515839</v>
      </c>
      <c r="D3446" s="4">
        <f t="shared" si="107"/>
        <v>1515839</v>
      </c>
      <c r="E3446" s="1" t="s">
        <v>1809</v>
      </c>
      <c r="F3446" s="1" t="s">
        <v>13018</v>
      </c>
      <c r="G3446" s="1">
        <v>6874</v>
      </c>
      <c r="H3446" s="1" t="s">
        <v>6624</v>
      </c>
      <c r="I3446" s="1" t="s">
        <v>13019</v>
      </c>
      <c r="J3446" s="1" t="s">
        <v>1683</v>
      </c>
      <c r="K3446" s="1" t="s">
        <v>13010</v>
      </c>
      <c r="L3446" s="1">
        <v>160534</v>
      </c>
      <c r="M3446" s="1" t="s">
        <v>3265</v>
      </c>
      <c r="N3446" s="1" t="s">
        <v>3266</v>
      </c>
      <c r="O3446" s="16">
        <v>9400</v>
      </c>
      <c r="P3446" t="s">
        <v>1558</v>
      </c>
      <c r="Q3446" t="s">
        <v>1559</v>
      </c>
      <c r="R3446" t="s">
        <v>1559</v>
      </c>
      <c r="S3446" t="s">
        <v>1560</v>
      </c>
    </row>
    <row r="3447" spans="1:19" ht="15.75" hidden="1">
      <c r="A3447" s="1" t="s">
        <v>1536</v>
      </c>
      <c r="B3447">
        <v>1346181</v>
      </c>
      <c r="C3447" s="2" t="str">
        <f t="shared" si="106"/>
        <v>http://www.mercadopublico.cl/TiendaFicha/Ficha?idProducto=1346181</v>
      </c>
      <c r="D3447" s="4">
        <f t="shared" si="107"/>
        <v>1346181</v>
      </c>
      <c r="E3447" s="1" t="s">
        <v>1809</v>
      </c>
      <c r="F3447" s="1" t="s">
        <v>13020</v>
      </c>
      <c r="G3447" s="1">
        <v>6874</v>
      </c>
      <c r="H3447" s="1" t="s">
        <v>6624</v>
      </c>
      <c r="I3447" s="1" t="s">
        <v>13021</v>
      </c>
      <c r="J3447" s="1" t="s">
        <v>9</v>
      </c>
      <c r="K3447" s="1" t="s">
        <v>13022</v>
      </c>
      <c r="L3447" s="1">
        <v>160070</v>
      </c>
      <c r="M3447" s="1" t="s">
        <v>51</v>
      </c>
      <c r="N3447" s="1" t="s">
        <v>52</v>
      </c>
      <c r="O3447" s="16">
        <v>3599</v>
      </c>
      <c r="P3447" t="s">
        <v>1558</v>
      </c>
      <c r="Q3447" t="s">
        <v>1559</v>
      </c>
      <c r="R3447" t="s">
        <v>1559</v>
      </c>
      <c r="S3447" t="s">
        <v>1560</v>
      </c>
    </row>
    <row r="3448" spans="1:19" ht="15.75" hidden="1">
      <c r="A3448" s="1" t="s">
        <v>1536</v>
      </c>
      <c r="B3448">
        <v>1346183</v>
      </c>
      <c r="C3448" s="2" t="str">
        <f t="shared" si="106"/>
        <v>http://www.mercadopublico.cl/TiendaFicha/Ficha?idProducto=1346183</v>
      </c>
      <c r="D3448" s="4">
        <f t="shared" si="107"/>
        <v>1346183</v>
      </c>
      <c r="E3448" s="1" t="s">
        <v>1809</v>
      </c>
      <c r="F3448" s="1" t="s">
        <v>13023</v>
      </c>
      <c r="G3448" s="1">
        <v>6874</v>
      </c>
      <c r="H3448" s="1" t="s">
        <v>6624</v>
      </c>
      <c r="I3448" s="1" t="s">
        <v>5914</v>
      </c>
      <c r="J3448" s="1" t="s">
        <v>9</v>
      </c>
      <c r="K3448" s="1" t="s">
        <v>13024</v>
      </c>
      <c r="L3448" s="1">
        <v>160070</v>
      </c>
      <c r="M3448" s="1" t="s">
        <v>51</v>
      </c>
      <c r="N3448" s="1" t="s">
        <v>52</v>
      </c>
      <c r="O3448" s="16">
        <v>3599</v>
      </c>
      <c r="P3448" t="s">
        <v>1558</v>
      </c>
      <c r="Q3448" t="s">
        <v>1559</v>
      </c>
      <c r="R3448" t="s">
        <v>1559</v>
      </c>
      <c r="S3448" t="s">
        <v>1560</v>
      </c>
    </row>
    <row r="3449" spans="1:19" ht="15.75" hidden="1">
      <c r="A3449" s="1" t="s">
        <v>1536</v>
      </c>
      <c r="B3449">
        <v>1515826</v>
      </c>
      <c r="C3449" s="2" t="str">
        <f t="shared" si="106"/>
        <v>http://www.mercadopublico.cl/TiendaFicha/Ficha?idProducto=1515826</v>
      </c>
      <c r="D3449" s="4">
        <f t="shared" si="107"/>
        <v>1515826</v>
      </c>
      <c r="E3449" s="1" t="s">
        <v>1809</v>
      </c>
      <c r="F3449" s="1" t="s">
        <v>13887</v>
      </c>
      <c r="G3449" s="1">
        <v>6874</v>
      </c>
      <c r="H3449" s="1" t="s">
        <v>6624</v>
      </c>
      <c r="I3449" s="1" t="s">
        <v>13888</v>
      </c>
      <c r="J3449" s="1" t="s">
        <v>1683</v>
      </c>
      <c r="K3449" s="1" t="s">
        <v>13010</v>
      </c>
      <c r="L3449" s="1">
        <v>160534</v>
      </c>
      <c r="M3449" s="1" t="s">
        <v>3265</v>
      </c>
      <c r="N3449" s="1" t="s">
        <v>3266</v>
      </c>
      <c r="O3449" s="16">
        <v>9400</v>
      </c>
      <c r="P3449" t="s">
        <v>1558</v>
      </c>
      <c r="Q3449" t="s">
        <v>1559</v>
      </c>
      <c r="R3449" t="s">
        <v>1559</v>
      </c>
      <c r="S3449" t="s">
        <v>1560</v>
      </c>
    </row>
    <row r="3450" spans="1:19" ht="15.75" hidden="1">
      <c r="A3450" s="1" t="s">
        <v>1536</v>
      </c>
      <c r="B3450">
        <v>1336483</v>
      </c>
      <c r="C3450" s="2" t="str">
        <f t="shared" si="106"/>
        <v>http://www.mercadopublico.cl/TiendaFicha/Ficha?idProducto=1336483</v>
      </c>
      <c r="D3450" s="4">
        <f t="shared" si="107"/>
        <v>1336483</v>
      </c>
      <c r="E3450" s="1" t="s">
        <v>1809</v>
      </c>
      <c r="F3450" s="1" t="s">
        <v>13889</v>
      </c>
      <c r="G3450" s="1">
        <v>6874</v>
      </c>
      <c r="H3450" s="1" t="s">
        <v>6624</v>
      </c>
      <c r="I3450" s="1" t="s">
        <v>7845</v>
      </c>
      <c r="J3450" s="1" t="s">
        <v>9</v>
      </c>
      <c r="K3450" s="1" t="s">
        <v>13890</v>
      </c>
      <c r="L3450" s="1">
        <v>160534</v>
      </c>
      <c r="M3450" s="1" t="s">
        <v>3265</v>
      </c>
      <c r="N3450" s="1" t="s">
        <v>3266</v>
      </c>
      <c r="O3450" s="16">
        <v>1890</v>
      </c>
      <c r="P3450" t="s">
        <v>1558</v>
      </c>
      <c r="Q3450" t="s">
        <v>1559</v>
      </c>
      <c r="R3450" t="s">
        <v>1559</v>
      </c>
      <c r="S3450" t="s">
        <v>1560</v>
      </c>
    </row>
    <row r="3451" spans="1:19" ht="15.75" hidden="1">
      <c r="A3451" s="1" t="s">
        <v>1536</v>
      </c>
      <c r="B3451">
        <v>1324176</v>
      </c>
      <c r="C3451" s="2" t="str">
        <f t="shared" si="106"/>
        <v>http://www.mercadopublico.cl/TiendaFicha/Ficha?idProducto=1324176</v>
      </c>
      <c r="D3451" s="4">
        <f t="shared" si="107"/>
        <v>1324176</v>
      </c>
      <c r="E3451" s="1" t="s">
        <v>1809</v>
      </c>
      <c r="F3451" s="1" t="s">
        <v>13891</v>
      </c>
      <c r="G3451" s="1">
        <v>6874</v>
      </c>
      <c r="H3451" s="1" t="s">
        <v>6624</v>
      </c>
      <c r="I3451" s="1" t="s">
        <v>13892</v>
      </c>
      <c r="J3451" s="1" t="s">
        <v>1683</v>
      </c>
      <c r="K3451" s="1" t="s">
        <v>13015</v>
      </c>
      <c r="L3451" s="1">
        <v>160534</v>
      </c>
      <c r="M3451" s="1" t="s">
        <v>3265</v>
      </c>
      <c r="N3451" s="1" t="s">
        <v>3266</v>
      </c>
      <c r="O3451" s="16">
        <v>7200</v>
      </c>
      <c r="P3451" t="s">
        <v>1558</v>
      </c>
      <c r="Q3451" t="s">
        <v>1559</v>
      </c>
      <c r="R3451" t="s">
        <v>1559</v>
      </c>
      <c r="S3451" t="s">
        <v>1560</v>
      </c>
    </row>
    <row r="3452" spans="1:19" ht="15.75" hidden="1">
      <c r="A3452" s="1" t="s">
        <v>1536</v>
      </c>
      <c r="B3452">
        <v>1515837</v>
      </c>
      <c r="C3452" s="2" t="str">
        <f t="shared" si="106"/>
        <v>http://www.mercadopublico.cl/TiendaFicha/Ficha?idProducto=1515837</v>
      </c>
      <c r="D3452" s="4">
        <f t="shared" si="107"/>
        <v>1515837</v>
      </c>
      <c r="E3452" s="1" t="s">
        <v>1809</v>
      </c>
      <c r="F3452" s="1" t="s">
        <v>13893</v>
      </c>
      <c r="G3452" s="1">
        <v>6874</v>
      </c>
      <c r="H3452" s="1" t="s">
        <v>6624</v>
      </c>
      <c r="I3452" s="1" t="s">
        <v>13894</v>
      </c>
      <c r="J3452" s="1" t="s">
        <v>1683</v>
      </c>
      <c r="K3452" s="1" t="s">
        <v>13010</v>
      </c>
      <c r="L3452" s="1">
        <v>160534</v>
      </c>
      <c r="M3452" s="1" t="s">
        <v>3265</v>
      </c>
      <c r="N3452" s="1" t="s">
        <v>3266</v>
      </c>
      <c r="O3452" s="16">
        <v>9400</v>
      </c>
      <c r="P3452" t="s">
        <v>1558</v>
      </c>
      <c r="Q3452" t="s">
        <v>1559</v>
      </c>
      <c r="R3452" t="s">
        <v>1559</v>
      </c>
      <c r="S3452" t="s">
        <v>1560</v>
      </c>
    </row>
    <row r="3453" spans="1:19" ht="15.75" hidden="1">
      <c r="A3453" s="1" t="s">
        <v>1536</v>
      </c>
      <c r="B3453">
        <v>1324177</v>
      </c>
      <c r="C3453" s="2" t="str">
        <f t="shared" si="106"/>
        <v>http://www.mercadopublico.cl/TiendaFicha/Ficha?idProducto=1324177</v>
      </c>
      <c r="D3453" s="4">
        <f t="shared" si="107"/>
        <v>1324177</v>
      </c>
      <c r="E3453" s="1" t="s">
        <v>1809</v>
      </c>
      <c r="F3453" s="1" t="s">
        <v>13895</v>
      </c>
      <c r="G3453" s="1">
        <v>6874</v>
      </c>
      <c r="H3453" s="1" t="s">
        <v>6624</v>
      </c>
      <c r="I3453" s="1" t="s">
        <v>13896</v>
      </c>
      <c r="J3453" s="1" t="s">
        <v>1683</v>
      </c>
      <c r="K3453" s="1" t="s">
        <v>13015</v>
      </c>
      <c r="L3453" s="1">
        <v>160534</v>
      </c>
      <c r="M3453" s="1" t="s">
        <v>3265</v>
      </c>
      <c r="N3453" s="1" t="s">
        <v>3266</v>
      </c>
      <c r="O3453" s="16">
        <v>7200</v>
      </c>
      <c r="P3453" t="s">
        <v>1558</v>
      </c>
      <c r="Q3453" t="s">
        <v>1559</v>
      </c>
      <c r="R3453" t="s">
        <v>1559</v>
      </c>
      <c r="S3453" t="s">
        <v>1560</v>
      </c>
    </row>
    <row r="3454" spans="1:19" ht="15.75" hidden="1">
      <c r="A3454" s="1" t="s">
        <v>1536</v>
      </c>
      <c r="B3454">
        <v>1515834</v>
      </c>
      <c r="C3454" s="2" t="str">
        <f t="shared" si="106"/>
        <v>http://www.mercadopublico.cl/TiendaFicha/Ficha?idProducto=1515834</v>
      </c>
      <c r="D3454" s="4">
        <f t="shared" si="107"/>
        <v>1515834</v>
      </c>
      <c r="E3454" s="1" t="s">
        <v>1809</v>
      </c>
      <c r="F3454" s="1" t="s">
        <v>13897</v>
      </c>
      <c r="G3454" s="1">
        <v>6874</v>
      </c>
      <c r="H3454" s="1" t="s">
        <v>6624</v>
      </c>
      <c r="I3454" s="1" t="s">
        <v>13898</v>
      </c>
      <c r="J3454" s="1" t="s">
        <v>1683</v>
      </c>
      <c r="K3454" s="1" t="s">
        <v>13010</v>
      </c>
      <c r="L3454" s="1">
        <v>160534</v>
      </c>
      <c r="M3454" s="1" t="s">
        <v>3265</v>
      </c>
      <c r="N3454" s="1" t="s">
        <v>3266</v>
      </c>
      <c r="O3454" s="16">
        <v>9400</v>
      </c>
      <c r="P3454" t="s">
        <v>1558</v>
      </c>
      <c r="Q3454" t="s">
        <v>1559</v>
      </c>
      <c r="R3454" t="s">
        <v>1559</v>
      </c>
      <c r="S3454" t="s">
        <v>1560</v>
      </c>
    </row>
    <row r="3455" spans="1:19" ht="15.75" hidden="1">
      <c r="A3455" s="1" t="s">
        <v>1536</v>
      </c>
      <c r="B3455">
        <v>1346184</v>
      </c>
      <c r="C3455" s="2" t="str">
        <f t="shared" si="106"/>
        <v>http://www.mercadopublico.cl/TiendaFicha/Ficha?idProducto=1346184</v>
      </c>
      <c r="D3455" s="4">
        <f t="shared" si="107"/>
        <v>1346184</v>
      </c>
      <c r="E3455" s="1" t="s">
        <v>1809</v>
      </c>
      <c r="F3455" s="1" t="s">
        <v>13899</v>
      </c>
      <c r="G3455" s="1">
        <v>6874</v>
      </c>
      <c r="H3455" s="1" t="s">
        <v>6624</v>
      </c>
      <c r="I3455" s="1" t="s">
        <v>5911</v>
      </c>
      <c r="J3455" s="1" t="s">
        <v>9</v>
      </c>
      <c r="K3455" s="1" t="s">
        <v>13024</v>
      </c>
      <c r="L3455" s="1">
        <v>160070</v>
      </c>
      <c r="M3455" s="1" t="s">
        <v>51</v>
      </c>
      <c r="N3455" s="1" t="s">
        <v>52</v>
      </c>
      <c r="O3455" s="16">
        <v>3599</v>
      </c>
      <c r="P3455" t="s">
        <v>1558</v>
      </c>
      <c r="Q3455" t="s">
        <v>1559</v>
      </c>
      <c r="R3455" t="s">
        <v>1559</v>
      </c>
      <c r="S3455" t="s">
        <v>1560</v>
      </c>
    </row>
    <row r="3456" spans="1:19" ht="15.75" hidden="1">
      <c r="A3456" s="1" t="s">
        <v>1536</v>
      </c>
      <c r="B3456">
        <v>1299703</v>
      </c>
      <c r="C3456" s="2" t="str">
        <f t="shared" si="106"/>
        <v>http://www.mercadopublico.cl/TiendaFicha/Ficha?idProducto=1299703</v>
      </c>
      <c r="D3456" s="4">
        <f t="shared" si="107"/>
        <v>1299703</v>
      </c>
      <c r="E3456" s="1" t="s">
        <v>1809</v>
      </c>
      <c r="F3456" s="1" t="s">
        <v>13900</v>
      </c>
      <c r="G3456" s="1">
        <v>6874</v>
      </c>
      <c r="H3456" s="1" t="s">
        <v>6624</v>
      </c>
      <c r="I3456" s="1" t="s">
        <v>13901</v>
      </c>
      <c r="J3456" s="1" t="s">
        <v>9</v>
      </c>
      <c r="K3456" s="1" t="s">
        <v>13902</v>
      </c>
      <c r="L3456" s="1">
        <v>160471</v>
      </c>
      <c r="M3456" s="1" t="s">
        <v>6873</v>
      </c>
      <c r="N3456" s="1" t="s">
        <v>6874</v>
      </c>
      <c r="O3456" s="16">
        <v>2764</v>
      </c>
      <c r="P3456" t="s">
        <v>1558</v>
      </c>
      <c r="Q3456" t="s">
        <v>1559</v>
      </c>
      <c r="R3456" t="s">
        <v>1559</v>
      </c>
      <c r="S3456" t="s">
        <v>1560</v>
      </c>
    </row>
    <row r="3457" spans="1:19" ht="15.75" hidden="1">
      <c r="A3457" s="1" t="s">
        <v>1536</v>
      </c>
      <c r="B3457">
        <v>1299705</v>
      </c>
      <c r="C3457" s="2" t="str">
        <f t="shared" si="106"/>
        <v>http://www.mercadopublico.cl/TiendaFicha/Ficha?idProducto=1299705</v>
      </c>
      <c r="D3457" s="4">
        <f t="shared" si="107"/>
        <v>1299705</v>
      </c>
      <c r="E3457" s="1" t="s">
        <v>1809</v>
      </c>
      <c r="F3457" s="1" t="s">
        <v>14092</v>
      </c>
      <c r="G3457" s="1">
        <v>6874</v>
      </c>
      <c r="H3457" s="1" t="s">
        <v>6853</v>
      </c>
      <c r="I3457" s="1" t="s">
        <v>6278</v>
      </c>
      <c r="J3457" s="1" t="s">
        <v>9</v>
      </c>
      <c r="K3457" s="1" t="s">
        <v>14093</v>
      </c>
      <c r="L3457" s="1">
        <v>49120</v>
      </c>
      <c r="M3457" s="1" t="s">
        <v>6627</v>
      </c>
      <c r="N3457" s="1" t="s">
        <v>12</v>
      </c>
      <c r="O3457" s="16">
        <v>2589</v>
      </c>
      <c r="P3457" t="s">
        <v>1558</v>
      </c>
      <c r="Q3457" t="s">
        <v>1559</v>
      </c>
      <c r="R3457" t="s">
        <v>1559</v>
      </c>
      <c r="S3457" t="s">
        <v>1560</v>
      </c>
    </row>
    <row r="3458" spans="1:19" ht="15.75" hidden="1">
      <c r="A3458" s="1" t="s">
        <v>1536</v>
      </c>
      <c r="B3458">
        <v>1342724</v>
      </c>
      <c r="C3458" s="2" t="str">
        <f t="shared" ref="C3458:C3521" si="108">CONCATENATE(A3458,B3458)</f>
        <v>http://www.mercadopublico.cl/TiendaFicha/Ficha?idProducto=1342724</v>
      </c>
      <c r="D3458" s="4">
        <f t="shared" ref="D3458:D3521" si="109">HYPERLINK(C3458,B3458)</f>
        <v>1342724</v>
      </c>
      <c r="E3458" s="1" t="s">
        <v>1809</v>
      </c>
      <c r="F3458" s="1" t="s">
        <v>14094</v>
      </c>
      <c r="G3458" s="1">
        <v>6874</v>
      </c>
      <c r="H3458" s="1" t="s">
        <v>14095</v>
      </c>
      <c r="I3458" s="1" t="s">
        <v>14096</v>
      </c>
      <c r="J3458" s="1" t="s">
        <v>1683</v>
      </c>
      <c r="K3458" s="1" t="s">
        <v>14097</v>
      </c>
      <c r="L3458" s="1">
        <v>159982</v>
      </c>
      <c r="M3458" s="1" t="s">
        <v>1813</v>
      </c>
      <c r="N3458" s="1" t="s">
        <v>1814</v>
      </c>
      <c r="O3458" s="16">
        <v>11680</v>
      </c>
      <c r="P3458" t="s">
        <v>1558</v>
      </c>
      <c r="Q3458" t="s">
        <v>1559</v>
      </c>
      <c r="R3458" t="s">
        <v>1559</v>
      </c>
      <c r="S3458" t="s">
        <v>1560</v>
      </c>
    </row>
    <row r="3459" spans="1:19" ht="15.75" hidden="1">
      <c r="A3459" s="1" t="s">
        <v>1536</v>
      </c>
      <c r="B3459">
        <v>1334842</v>
      </c>
      <c r="C3459" s="2" t="str">
        <f t="shared" si="108"/>
        <v>http://www.mercadopublico.cl/TiendaFicha/Ficha?idProducto=1334842</v>
      </c>
      <c r="D3459" s="4">
        <f t="shared" si="109"/>
        <v>1334842</v>
      </c>
      <c r="E3459" s="1" t="s">
        <v>1809</v>
      </c>
      <c r="F3459" s="1" t="s">
        <v>14098</v>
      </c>
      <c r="G3459" s="1">
        <v>6874</v>
      </c>
      <c r="H3459" s="1" t="s">
        <v>14095</v>
      </c>
      <c r="I3459" s="1" t="s">
        <v>14099</v>
      </c>
      <c r="J3459" s="1" t="s">
        <v>14100</v>
      </c>
      <c r="K3459" s="1" t="s">
        <v>14101</v>
      </c>
      <c r="L3459" s="1">
        <v>159982</v>
      </c>
      <c r="M3459" s="1" t="s">
        <v>1813</v>
      </c>
      <c r="N3459" s="1" t="s">
        <v>1814</v>
      </c>
      <c r="O3459" s="16">
        <v>2289</v>
      </c>
      <c r="P3459" t="s">
        <v>1558</v>
      </c>
      <c r="Q3459" t="s">
        <v>1559</v>
      </c>
      <c r="R3459" t="s">
        <v>1559</v>
      </c>
      <c r="S3459" t="s">
        <v>1560</v>
      </c>
    </row>
    <row r="3460" spans="1:19" ht="15.75" hidden="1">
      <c r="A3460" s="1" t="s">
        <v>1536</v>
      </c>
      <c r="B3460">
        <v>1342725</v>
      </c>
      <c r="C3460" s="2" t="str">
        <f t="shared" si="108"/>
        <v>http://www.mercadopublico.cl/TiendaFicha/Ficha?idProducto=1342725</v>
      </c>
      <c r="D3460" s="4">
        <f t="shared" si="109"/>
        <v>1342725</v>
      </c>
      <c r="E3460" s="1" t="s">
        <v>1809</v>
      </c>
      <c r="F3460" s="1" t="s">
        <v>14102</v>
      </c>
      <c r="G3460" s="1">
        <v>6874</v>
      </c>
      <c r="H3460" s="1" t="s">
        <v>14095</v>
      </c>
      <c r="I3460" s="1" t="s">
        <v>14103</v>
      </c>
      <c r="J3460" s="1" t="s">
        <v>1683</v>
      </c>
      <c r="K3460" s="1" t="s">
        <v>14104</v>
      </c>
      <c r="L3460" s="1">
        <v>159982</v>
      </c>
      <c r="M3460" s="1" t="s">
        <v>1813</v>
      </c>
      <c r="N3460" s="1" t="s">
        <v>1814</v>
      </c>
      <c r="O3460" s="16">
        <v>11680</v>
      </c>
      <c r="P3460" t="s">
        <v>1558</v>
      </c>
      <c r="Q3460" t="s">
        <v>1559</v>
      </c>
      <c r="R3460" t="s">
        <v>1559</v>
      </c>
      <c r="S3460" t="s">
        <v>1560</v>
      </c>
    </row>
    <row r="3461" spans="1:19" ht="15.75" hidden="1">
      <c r="A3461" s="1" t="s">
        <v>1536</v>
      </c>
      <c r="B3461">
        <v>1334845</v>
      </c>
      <c r="C3461" s="2" t="str">
        <f t="shared" si="108"/>
        <v>http://www.mercadopublico.cl/TiendaFicha/Ficha?idProducto=1334845</v>
      </c>
      <c r="D3461" s="4">
        <f t="shared" si="109"/>
        <v>1334845</v>
      </c>
      <c r="E3461" s="1" t="s">
        <v>1809</v>
      </c>
      <c r="F3461" s="1" t="s">
        <v>14105</v>
      </c>
      <c r="G3461" s="1">
        <v>6874</v>
      </c>
      <c r="H3461" s="1" t="s">
        <v>14095</v>
      </c>
      <c r="I3461" s="1" t="s">
        <v>14106</v>
      </c>
      <c r="J3461" s="1" t="s">
        <v>14100</v>
      </c>
      <c r="K3461" s="1" t="s">
        <v>14107</v>
      </c>
      <c r="L3461" s="1">
        <v>159982</v>
      </c>
      <c r="M3461" s="1" t="s">
        <v>1813</v>
      </c>
      <c r="N3461" s="1" t="s">
        <v>1814</v>
      </c>
      <c r="O3461" s="16">
        <v>2289</v>
      </c>
      <c r="P3461" t="s">
        <v>1558</v>
      </c>
      <c r="Q3461" t="s">
        <v>1559</v>
      </c>
      <c r="R3461" t="s">
        <v>1559</v>
      </c>
      <c r="S3461" t="s">
        <v>1560</v>
      </c>
    </row>
    <row r="3462" spans="1:19" ht="15.75" hidden="1">
      <c r="A3462" s="1" t="s">
        <v>1536</v>
      </c>
      <c r="B3462">
        <v>1516066</v>
      </c>
      <c r="C3462" s="2" t="str">
        <f t="shared" si="108"/>
        <v>http://www.mercadopublico.cl/TiendaFicha/Ficha?idProducto=1516066</v>
      </c>
      <c r="D3462" s="4">
        <f t="shared" si="109"/>
        <v>1516066</v>
      </c>
      <c r="E3462" s="1" t="s">
        <v>1809</v>
      </c>
      <c r="F3462" s="1" t="s">
        <v>14108</v>
      </c>
      <c r="G3462" s="1">
        <v>6874</v>
      </c>
      <c r="H3462" s="1" t="s">
        <v>14095</v>
      </c>
      <c r="I3462" s="1" t="s">
        <v>14109</v>
      </c>
      <c r="J3462" s="1" t="s">
        <v>1683</v>
      </c>
      <c r="K3462" s="1" t="s">
        <v>14110</v>
      </c>
      <c r="L3462" s="1">
        <v>159982</v>
      </c>
      <c r="M3462" s="1" t="s">
        <v>1813</v>
      </c>
      <c r="N3462" s="1" t="s">
        <v>1814</v>
      </c>
      <c r="O3462" s="16">
        <v>16500</v>
      </c>
      <c r="P3462" t="s">
        <v>1558</v>
      </c>
      <c r="Q3462" t="s">
        <v>1559</v>
      </c>
      <c r="R3462" t="s">
        <v>1559</v>
      </c>
      <c r="S3462" t="s">
        <v>1560</v>
      </c>
    </row>
    <row r="3463" spans="1:19" ht="15.75" hidden="1">
      <c r="A3463" s="1" t="s">
        <v>1536</v>
      </c>
      <c r="B3463">
        <v>1516067</v>
      </c>
      <c r="C3463" s="2" t="str">
        <f t="shared" si="108"/>
        <v>http://www.mercadopublico.cl/TiendaFicha/Ficha?idProducto=1516067</v>
      </c>
      <c r="D3463" s="4">
        <f t="shared" si="109"/>
        <v>1516067</v>
      </c>
      <c r="E3463" s="1" t="s">
        <v>1809</v>
      </c>
      <c r="F3463" s="1" t="s">
        <v>14111</v>
      </c>
      <c r="G3463" s="1">
        <v>6874</v>
      </c>
      <c r="H3463" s="1" t="s">
        <v>14095</v>
      </c>
      <c r="I3463" s="1" t="s">
        <v>14112</v>
      </c>
      <c r="J3463" s="1" t="s">
        <v>1683</v>
      </c>
      <c r="K3463" s="1" t="s">
        <v>14113</v>
      </c>
      <c r="L3463" s="1">
        <v>159982</v>
      </c>
      <c r="M3463" s="1" t="s">
        <v>1813</v>
      </c>
      <c r="N3463" s="1" t="s">
        <v>1814</v>
      </c>
      <c r="O3463" s="16">
        <v>16500</v>
      </c>
      <c r="P3463" t="s">
        <v>1558</v>
      </c>
      <c r="Q3463" t="s">
        <v>1559</v>
      </c>
      <c r="R3463" t="s">
        <v>1559</v>
      </c>
      <c r="S3463" t="s">
        <v>1560</v>
      </c>
    </row>
    <row r="3464" spans="1:19" ht="15.75" hidden="1">
      <c r="A3464" s="1" t="s">
        <v>1536</v>
      </c>
      <c r="B3464">
        <v>1334844</v>
      </c>
      <c r="C3464" s="2" t="str">
        <f t="shared" si="108"/>
        <v>http://www.mercadopublico.cl/TiendaFicha/Ficha?idProducto=1334844</v>
      </c>
      <c r="D3464" s="4">
        <f t="shared" si="109"/>
        <v>1334844</v>
      </c>
      <c r="E3464" s="1" t="s">
        <v>1809</v>
      </c>
      <c r="F3464" s="1" t="s">
        <v>14114</v>
      </c>
      <c r="G3464" s="1">
        <v>6874</v>
      </c>
      <c r="H3464" s="1" t="s">
        <v>14095</v>
      </c>
      <c r="I3464" s="1" t="s">
        <v>14115</v>
      </c>
      <c r="J3464" s="1" t="s">
        <v>14100</v>
      </c>
      <c r="K3464" s="1" t="s">
        <v>14116</v>
      </c>
      <c r="L3464" s="1">
        <v>159982</v>
      </c>
      <c r="M3464" s="1" t="s">
        <v>1813</v>
      </c>
      <c r="N3464" s="1" t="s">
        <v>1814</v>
      </c>
      <c r="O3464" s="16">
        <v>2289</v>
      </c>
      <c r="P3464" t="s">
        <v>1558</v>
      </c>
      <c r="Q3464" t="s">
        <v>1559</v>
      </c>
      <c r="R3464" t="s">
        <v>1559</v>
      </c>
      <c r="S3464" t="s">
        <v>1560</v>
      </c>
    </row>
    <row r="3465" spans="1:19" ht="15.75" hidden="1">
      <c r="A3465" s="1" t="s">
        <v>1536</v>
      </c>
      <c r="B3465">
        <v>1334839</v>
      </c>
      <c r="C3465" s="2" t="str">
        <f t="shared" si="108"/>
        <v>http://www.mercadopublico.cl/TiendaFicha/Ficha?idProducto=1334839</v>
      </c>
      <c r="D3465" s="4">
        <f t="shared" si="109"/>
        <v>1334839</v>
      </c>
      <c r="E3465" s="1" t="s">
        <v>1809</v>
      </c>
      <c r="F3465" s="1" t="s">
        <v>14117</v>
      </c>
      <c r="G3465" s="1">
        <v>6874</v>
      </c>
      <c r="H3465" s="1" t="s">
        <v>14095</v>
      </c>
      <c r="I3465" s="1" t="s">
        <v>14118</v>
      </c>
      <c r="J3465" s="1" t="s">
        <v>14100</v>
      </c>
      <c r="K3465" s="1" t="s">
        <v>14119</v>
      </c>
      <c r="L3465" s="1">
        <v>159982</v>
      </c>
      <c r="M3465" s="1" t="s">
        <v>1813</v>
      </c>
      <c r="N3465" s="1" t="s">
        <v>1814</v>
      </c>
      <c r="O3465" s="16">
        <v>2289</v>
      </c>
      <c r="P3465" t="s">
        <v>1558</v>
      </c>
      <c r="Q3465" t="s">
        <v>1559</v>
      </c>
      <c r="R3465" t="s">
        <v>1559</v>
      </c>
      <c r="S3465" t="s">
        <v>1560</v>
      </c>
    </row>
    <row r="3466" spans="1:19" ht="15.75" hidden="1">
      <c r="A3466" s="1" t="s">
        <v>1536</v>
      </c>
      <c r="B3466">
        <v>1342719</v>
      </c>
      <c r="C3466" s="2" t="str">
        <f t="shared" si="108"/>
        <v>http://www.mercadopublico.cl/TiendaFicha/Ficha?idProducto=1342719</v>
      </c>
      <c r="D3466" s="4">
        <f t="shared" si="109"/>
        <v>1342719</v>
      </c>
      <c r="E3466" s="1" t="s">
        <v>1809</v>
      </c>
      <c r="F3466" s="1" t="s">
        <v>14120</v>
      </c>
      <c r="G3466" s="1">
        <v>6874</v>
      </c>
      <c r="H3466" s="1" t="s">
        <v>14095</v>
      </c>
      <c r="I3466" s="1" t="s">
        <v>14121</v>
      </c>
      <c r="J3466" s="1" t="s">
        <v>1683</v>
      </c>
      <c r="K3466" s="1" t="s">
        <v>14122</v>
      </c>
      <c r="L3466" s="1">
        <v>159982</v>
      </c>
      <c r="M3466" s="1" t="s">
        <v>1813</v>
      </c>
      <c r="N3466" s="1" t="s">
        <v>1814</v>
      </c>
      <c r="O3466" s="16">
        <v>11680</v>
      </c>
      <c r="P3466" t="s">
        <v>1558</v>
      </c>
      <c r="Q3466" t="s">
        <v>1559</v>
      </c>
      <c r="R3466" t="s">
        <v>1559</v>
      </c>
      <c r="S3466" t="s">
        <v>1560</v>
      </c>
    </row>
    <row r="3467" spans="1:19" ht="15.75" hidden="1">
      <c r="A3467" s="1" t="s">
        <v>1536</v>
      </c>
      <c r="B3467">
        <v>1346185</v>
      </c>
      <c r="C3467" s="2" t="str">
        <f t="shared" si="108"/>
        <v>http://www.mercadopublico.cl/TiendaFicha/Ficha?idProducto=1346185</v>
      </c>
      <c r="D3467" s="4">
        <f t="shared" si="109"/>
        <v>1346185</v>
      </c>
      <c r="E3467" s="1" t="s">
        <v>1809</v>
      </c>
      <c r="F3467" s="1" t="s">
        <v>14266</v>
      </c>
      <c r="G3467" s="1">
        <v>6874</v>
      </c>
      <c r="H3467" s="1" t="s">
        <v>6624</v>
      </c>
      <c r="I3467" s="1" t="s">
        <v>14090</v>
      </c>
      <c r="J3467" s="1" t="s">
        <v>9</v>
      </c>
      <c r="K3467" s="1" t="s">
        <v>13024</v>
      </c>
      <c r="L3467" s="1">
        <v>160070</v>
      </c>
      <c r="M3467" s="1" t="s">
        <v>51</v>
      </c>
      <c r="N3467" s="1" t="s">
        <v>52</v>
      </c>
      <c r="O3467" s="16">
        <v>3599</v>
      </c>
      <c r="P3467" t="s">
        <v>1558</v>
      </c>
      <c r="Q3467" t="s">
        <v>1559</v>
      </c>
      <c r="R3467" t="s">
        <v>1559</v>
      </c>
      <c r="S3467" t="s">
        <v>1560</v>
      </c>
    </row>
    <row r="3468" spans="1:19" ht="15.75" hidden="1">
      <c r="A3468" s="1" t="s">
        <v>1536</v>
      </c>
      <c r="B3468">
        <v>1363492</v>
      </c>
      <c r="C3468" s="2" t="str">
        <f t="shared" si="108"/>
        <v>http://www.mercadopublico.cl/TiendaFicha/Ficha?idProducto=1363492</v>
      </c>
      <c r="D3468" s="4">
        <f t="shared" si="109"/>
        <v>1363492</v>
      </c>
      <c r="E3468" s="1" t="s">
        <v>1809</v>
      </c>
      <c r="F3468" s="1" t="s">
        <v>14267</v>
      </c>
      <c r="G3468" s="1">
        <v>6874</v>
      </c>
      <c r="H3468" s="1" t="s">
        <v>6624</v>
      </c>
      <c r="I3468" s="1" t="s">
        <v>14268</v>
      </c>
      <c r="J3468" s="1" t="s">
        <v>9</v>
      </c>
      <c r="K3468" s="1" t="s">
        <v>14269</v>
      </c>
      <c r="L3468" s="1">
        <v>160534</v>
      </c>
      <c r="M3468" s="1" t="s">
        <v>3265</v>
      </c>
      <c r="N3468" s="1" t="s">
        <v>3266</v>
      </c>
      <c r="O3468" s="16">
        <v>3160</v>
      </c>
      <c r="P3468" t="s">
        <v>1558</v>
      </c>
      <c r="Q3468" t="s">
        <v>1559</v>
      </c>
      <c r="R3468" t="s">
        <v>1559</v>
      </c>
      <c r="S3468" t="s">
        <v>1560</v>
      </c>
    </row>
    <row r="3469" spans="1:19" ht="15.75" hidden="1">
      <c r="A3469" s="1" t="s">
        <v>1536</v>
      </c>
      <c r="B3469">
        <v>1336480</v>
      </c>
      <c r="C3469" s="2" t="str">
        <f t="shared" si="108"/>
        <v>http://www.mercadopublico.cl/TiendaFicha/Ficha?idProducto=1336480</v>
      </c>
      <c r="D3469" s="4">
        <f t="shared" si="109"/>
        <v>1336480</v>
      </c>
      <c r="E3469" s="1" t="s">
        <v>1809</v>
      </c>
      <c r="F3469" s="1" t="s">
        <v>14270</v>
      </c>
      <c r="G3469" s="1">
        <v>6874</v>
      </c>
      <c r="H3469" s="1" t="s">
        <v>6624</v>
      </c>
      <c r="I3469" s="1" t="s">
        <v>7842</v>
      </c>
      <c r="J3469" s="1" t="s">
        <v>9</v>
      </c>
      <c r="K3469" s="1" t="s">
        <v>9056</v>
      </c>
      <c r="L3469" s="1">
        <v>160534</v>
      </c>
      <c r="M3469" s="1" t="s">
        <v>3265</v>
      </c>
      <c r="N3469" s="1" t="s">
        <v>3266</v>
      </c>
      <c r="O3469" s="16">
        <v>1890</v>
      </c>
      <c r="P3469" t="s">
        <v>1558</v>
      </c>
      <c r="Q3469" t="s">
        <v>1559</v>
      </c>
      <c r="R3469" t="s">
        <v>1559</v>
      </c>
      <c r="S3469" t="s">
        <v>1560</v>
      </c>
    </row>
    <row r="3470" spans="1:19" ht="15.75" hidden="1">
      <c r="A3470" s="1" t="s">
        <v>1536</v>
      </c>
      <c r="B3470">
        <v>1363488</v>
      </c>
      <c r="C3470" s="2" t="str">
        <f t="shared" si="108"/>
        <v>http://www.mercadopublico.cl/TiendaFicha/Ficha?idProducto=1363488</v>
      </c>
      <c r="D3470" s="4">
        <f t="shared" si="109"/>
        <v>1363488</v>
      </c>
      <c r="E3470" s="1" t="s">
        <v>1809</v>
      </c>
      <c r="F3470" s="1" t="s">
        <v>14271</v>
      </c>
      <c r="G3470" s="1">
        <v>6874</v>
      </c>
      <c r="H3470" s="1" t="s">
        <v>6624</v>
      </c>
      <c r="I3470" s="1" t="s">
        <v>14272</v>
      </c>
      <c r="J3470" s="1" t="s">
        <v>9</v>
      </c>
      <c r="K3470" s="1" t="s">
        <v>14269</v>
      </c>
      <c r="L3470" s="1">
        <v>160534</v>
      </c>
      <c r="M3470" s="1" t="s">
        <v>3265</v>
      </c>
      <c r="N3470" s="1" t="s">
        <v>3266</v>
      </c>
      <c r="O3470" s="16">
        <v>3160</v>
      </c>
      <c r="P3470" t="s">
        <v>1558</v>
      </c>
      <c r="Q3470" t="s">
        <v>1559</v>
      </c>
      <c r="R3470" t="s">
        <v>1559</v>
      </c>
      <c r="S3470" t="s">
        <v>1560</v>
      </c>
    </row>
    <row r="3471" spans="1:19" ht="15.75" hidden="1">
      <c r="A3471" s="1" t="s">
        <v>1536</v>
      </c>
      <c r="B3471">
        <v>1363493</v>
      </c>
      <c r="C3471" s="2" t="str">
        <f t="shared" si="108"/>
        <v>http://www.mercadopublico.cl/TiendaFicha/Ficha?idProducto=1363493</v>
      </c>
      <c r="D3471" s="4">
        <f t="shared" si="109"/>
        <v>1363493</v>
      </c>
      <c r="E3471" s="1" t="s">
        <v>1809</v>
      </c>
      <c r="F3471" s="1" t="s">
        <v>14273</v>
      </c>
      <c r="G3471" s="1">
        <v>6874</v>
      </c>
      <c r="H3471" s="1" t="s">
        <v>6624</v>
      </c>
      <c r="I3471" s="1" t="s">
        <v>12651</v>
      </c>
      <c r="J3471" s="1" t="s">
        <v>9</v>
      </c>
      <c r="K3471" s="1" t="s">
        <v>14269</v>
      </c>
      <c r="L3471" s="1">
        <v>160534</v>
      </c>
      <c r="M3471" s="1" t="s">
        <v>3265</v>
      </c>
      <c r="N3471" s="1" t="s">
        <v>3266</v>
      </c>
      <c r="O3471" s="16">
        <v>3160</v>
      </c>
      <c r="P3471" t="s">
        <v>1566</v>
      </c>
      <c r="Q3471" t="s">
        <v>1559</v>
      </c>
      <c r="R3471" t="s">
        <v>1559</v>
      </c>
      <c r="S3471" t="s">
        <v>1560</v>
      </c>
    </row>
    <row r="3472" spans="1:19" ht="15.75" hidden="1">
      <c r="A3472" s="1" t="s">
        <v>1536</v>
      </c>
      <c r="B3472">
        <v>1336481</v>
      </c>
      <c r="C3472" s="2" t="str">
        <f t="shared" si="108"/>
        <v>http://www.mercadopublico.cl/TiendaFicha/Ficha?idProducto=1336481</v>
      </c>
      <c r="D3472" s="4">
        <f t="shared" si="109"/>
        <v>1336481</v>
      </c>
      <c r="E3472" s="1" t="s">
        <v>1809</v>
      </c>
      <c r="F3472" s="1" t="s">
        <v>14274</v>
      </c>
      <c r="G3472" s="1">
        <v>6874</v>
      </c>
      <c r="H3472" s="1" t="s">
        <v>6624</v>
      </c>
      <c r="I3472" s="1" t="s">
        <v>6275</v>
      </c>
      <c r="J3472" s="1" t="s">
        <v>9</v>
      </c>
      <c r="K3472" s="1" t="s">
        <v>14275</v>
      </c>
      <c r="L3472" s="1">
        <v>160534</v>
      </c>
      <c r="M3472" s="1" t="s">
        <v>3265</v>
      </c>
      <c r="N3472" s="1" t="s">
        <v>3266</v>
      </c>
      <c r="O3472" s="16">
        <v>1890</v>
      </c>
      <c r="P3472" t="s">
        <v>1558</v>
      </c>
      <c r="Q3472" t="s">
        <v>1559</v>
      </c>
      <c r="R3472" t="s">
        <v>1559</v>
      </c>
      <c r="S3472" t="s">
        <v>1560</v>
      </c>
    </row>
    <row r="3473" spans="1:19" ht="15.75" hidden="1">
      <c r="A3473" s="1" t="s">
        <v>1536</v>
      </c>
      <c r="B3473">
        <v>1324175</v>
      </c>
      <c r="C3473" s="2" t="str">
        <f t="shared" si="108"/>
        <v>http://www.mercadopublico.cl/TiendaFicha/Ficha?idProducto=1324175</v>
      </c>
      <c r="D3473" s="4">
        <f t="shared" si="109"/>
        <v>1324175</v>
      </c>
      <c r="E3473" s="1" t="s">
        <v>1809</v>
      </c>
      <c r="F3473" s="1" t="s">
        <v>14276</v>
      </c>
      <c r="G3473" s="1">
        <v>6874</v>
      </c>
      <c r="H3473" s="1" t="s">
        <v>6624</v>
      </c>
      <c r="I3473" s="1" t="s">
        <v>14277</v>
      </c>
      <c r="J3473" s="1" t="s">
        <v>1683</v>
      </c>
      <c r="K3473" s="1" t="s">
        <v>13015</v>
      </c>
      <c r="L3473" s="1">
        <v>160534</v>
      </c>
      <c r="M3473" s="1" t="s">
        <v>3265</v>
      </c>
      <c r="N3473" s="1" t="s">
        <v>3266</v>
      </c>
      <c r="O3473" s="16">
        <v>7200</v>
      </c>
      <c r="P3473" t="s">
        <v>1558</v>
      </c>
      <c r="Q3473" t="s">
        <v>1559</v>
      </c>
      <c r="R3473" t="s">
        <v>1559</v>
      </c>
      <c r="S3473" t="s">
        <v>1560</v>
      </c>
    </row>
    <row r="3474" spans="1:19" ht="15.75" hidden="1">
      <c r="A3474" s="1" t="s">
        <v>1536</v>
      </c>
      <c r="B3474">
        <v>1363489</v>
      </c>
      <c r="C3474" s="2" t="str">
        <f t="shared" si="108"/>
        <v>http://www.mercadopublico.cl/TiendaFicha/Ficha?idProducto=1363489</v>
      </c>
      <c r="D3474" s="4">
        <f t="shared" si="109"/>
        <v>1363489</v>
      </c>
      <c r="E3474" s="1" t="s">
        <v>1809</v>
      </c>
      <c r="F3474" s="1" t="s">
        <v>14278</v>
      </c>
      <c r="G3474" s="1">
        <v>6874</v>
      </c>
      <c r="H3474" s="1" t="s">
        <v>6624</v>
      </c>
      <c r="I3474" s="1" t="s">
        <v>12640</v>
      </c>
      <c r="J3474" s="1" t="s">
        <v>9</v>
      </c>
      <c r="K3474" s="1" t="s">
        <v>14269</v>
      </c>
      <c r="L3474" s="1">
        <v>160534</v>
      </c>
      <c r="M3474" s="1" t="s">
        <v>3265</v>
      </c>
      <c r="N3474" s="1" t="s">
        <v>3266</v>
      </c>
      <c r="O3474" s="16">
        <v>3160</v>
      </c>
      <c r="P3474" t="s">
        <v>1558</v>
      </c>
      <c r="Q3474" t="s">
        <v>1559</v>
      </c>
      <c r="R3474" t="s">
        <v>1559</v>
      </c>
      <c r="S3474" t="s">
        <v>1560</v>
      </c>
    </row>
    <row r="3475" spans="1:19" ht="15.75" hidden="1">
      <c r="A3475" s="1" t="s">
        <v>1536</v>
      </c>
      <c r="B3475">
        <v>1299704</v>
      </c>
      <c r="C3475" s="2" t="str">
        <f t="shared" si="108"/>
        <v>http://www.mercadopublico.cl/TiendaFicha/Ficha?idProducto=1299704</v>
      </c>
      <c r="D3475" s="4">
        <f t="shared" si="109"/>
        <v>1299704</v>
      </c>
      <c r="E3475" s="1" t="s">
        <v>1809</v>
      </c>
      <c r="F3475" s="1" t="s">
        <v>14279</v>
      </c>
      <c r="G3475" s="1">
        <v>6874</v>
      </c>
      <c r="H3475" s="1" t="s">
        <v>6624</v>
      </c>
      <c r="I3475" s="1" t="s">
        <v>2018</v>
      </c>
      <c r="J3475" s="1" t="s">
        <v>9</v>
      </c>
      <c r="K3475" s="1" t="s">
        <v>14280</v>
      </c>
      <c r="L3475" s="1">
        <v>160534</v>
      </c>
      <c r="M3475" s="1" t="s">
        <v>3265</v>
      </c>
      <c r="N3475" s="1" t="s">
        <v>3266</v>
      </c>
      <c r="O3475" s="16">
        <v>1890</v>
      </c>
      <c r="P3475" t="s">
        <v>1558</v>
      </c>
      <c r="Q3475" t="s">
        <v>1559</v>
      </c>
      <c r="R3475" t="s">
        <v>1559</v>
      </c>
      <c r="S3475" t="s">
        <v>1560</v>
      </c>
    </row>
    <row r="3476" spans="1:19" ht="15.75" hidden="1">
      <c r="A3476" s="1" t="s">
        <v>1536</v>
      </c>
      <c r="B3476">
        <v>1299702</v>
      </c>
      <c r="C3476" s="2" t="str">
        <f t="shared" si="108"/>
        <v>http://www.mercadopublico.cl/TiendaFicha/Ficha?idProducto=1299702</v>
      </c>
      <c r="D3476" s="4">
        <f t="shared" si="109"/>
        <v>1299702</v>
      </c>
      <c r="E3476" s="1" t="s">
        <v>1809</v>
      </c>
      <c r="F3476" s="1" t="s">
        <v>14578</v>
      </c>
      <c r="G3476" s="1">
        <v>6874</v>
      </c>
      <c r="H3476" s="1" t="s">
        <v>6624</v>
      </c>
      <c r="I3476" s="1" t="s">
        <v>14579</v>
      </c>
      <c r="J3476" s="1" t="s">
        <v>1683</v>
      </c>
      <c r="K3476" s="1" t="s">
        <v>14580</v>
      </c>
      <c r="L3476" s="1">
        <v>160534</v>
      </c>
      <c r="M3476" s="1" t="s">
        <v>3265</v>
      </c>
      <c r="N3476" s="1" t="s">
        <v>3266</v>
      </c>
      <c r="O3476" s="16">
        <v>6150</v>
      </c>
      <c r="P3476" t="s">
        <v>1558</v>
      </c>
      <c r="Q3476" t="s">
        <v>1559</v>
      </c>
      <c r="R3476" t="s">
        <v>1559</v>
      </c>
      <c r="S3476" t="s">
        <v>1560</v>
      </c>
    </row>
    <row r="3477" spans="1:19" ht="15.75" hidden="1">
      <c r="A3477" s="1" t="s">
        <v>1536</v>
      </c>
      <c r="B3477">
        <v>1342733</v>
      </c>
      <c r="C3477" s="2" t="str">
        <f t="shared" si="108"/>
        <v>http://www.mercadopublico.cl/TiendaFicha/Ficha?idProducto=1342733</v>
      </c>
      <c r="D3477" s="4">
        <f t="shared" si="109"/>
        <v>1342733</v>
      </c>
      <c r="E3477" s="1" t="s">
        <v>1809</v>
      </c>
      <c r="F3477" s="1" t="s">
        <v>14600</v>
      </c>
      <c r="G3477" s="1">
        <v>6874</v>
      </c>
      <c r="H3477" s="1" t="s">
        <v>14601</v>
      </c>
      <c r="I3477" s="1" t="s">
        <v>2218</v>
      </c>
      <c r="J3477" s="1" t="s">
        <v>9</v>
      </c>
      <c r="K3477" s="1" t="s">
        <v>14602</v>
      </c>
      <c r="L3477" s="1">
        <v>160091</v>
      </c>
      <c r="M3477" s="1" t="s">
        <v>74</v>
      </c>
      <c r="N3477" s="1" t="s">
        <v>2050</v>
      </c>
      <c r="O3477" s="16">
        <v>3100</v>
      </c>
      <c r="P3477" t="s">
        <v>1558</v>
      </c>
      <c r="Q3477" t="s">
        <v>1559</v>
      </c>
      <c r="R3477" t="s">
        <v>1559</v>
      </c>
      <c r="S3477" t="s">
        <v>1560</v>
      </c>
    </row>
    <row r="3478" spans="1:19" ht="15.75" hidden="1">
      <c r="A3478" s="1" t="s">
        <v>1536</v>
      </c>
      <c r="B3478">
        <v>1342718</v>
      </c>
      <c r="C3478" s="2" t="str">
        <f t="shared" si="108"/>
        <v>http://www.mercadopublico.cl/TiendaFicha/Ficha?idProducto=1342718</v>
      </c>
      <c r="D3478" s="4">
        <f t="shared" si="109"/>
        <v>1342718</v>
      </c>
      <c r="E3478" s="1" t="s">
        <v>1809</v>
      </c>
      <c r="F3478" s="1" t="s">
        <v>14793</v>
      </c>
      <c r="G3478" s="1">
        <v>6874</v>
      </c>
      <c r="H3478" s="1" t="s">
        <v>14095</v>
      </c>
      <c r="I3478" s="1" t="s">
        <v>14794</v>
      </c>
      <c r="J3478" s="1" t="s">
        <v>1683</v>
      </c>
      <c r="K3478" s="1" t="s">
        <v>14122</v>
      </c>
      <c r="L3478" s="1">
        <v>159982</v>
      </c>
      <c r="M3478" s="1" t="s">
        <v>1813</v>
      </c>
      <c r="N3478" s="1" t="s">
        <v>1814</v>
      </c>
      <c r="O3478" s="16">
        <v>11680</v>
      </c>
      <c r="P3478" t="s">
        <v>1558</v>
      </c>
      <c r="Q3478" t="s">
        <v>1559</v>
      </c>
      <c r="R3478" t="s">
        <v>1559</v>
      </c>
      <c r="S3478" t="s">
        <v>1560</v>
      </c>
    </row>
    <row r="3479" spans="1:19" ht="15.75" hidden="1">
      <c r="A3479" s="1" t="s">
        <v>1536</v>
      </c>
      <c r="B3479">
        <v>1516069</v>
      </c>
      <c r="C3479" s="2" t="str">
        <f t="shared" si="108"/>
        <v>http://www.mercadopublico.cl/TiendaFicha/Ficha?idProducto=1516069</v>
      </c>
      <c r="D3479" s="4">
        <f t="shared" si="109"/>
        <v>1516069</v>
      </c>
      <c r="E3479" s="1" t="s">
        <v>1809</v>
      </c>
      <c r="F3479" s="1" t="s">
        <v>14795</v>
      </c>
      <c r="G3479" s="1">
        <v>6874</v>
      </c>
      <c r="H3479" s="1" t="s">
        <v>14095</v>
      </c>
      <c r="I3479" s="1" t="s">
        <v>14796</v>
      </c>
      <c r="J3479" s="1" t="s">
        <v>1683</v>
      </c>
      <c r="K3479" s="1" t="s">
        <v>14113</v>
      </c>
      <c r="L3479" s="1">
        <v>159982</v>
      </c>
      <c r="M3479" s="1" t="s">
        <v>1813</v>
      </c>
      <c r="N3479" s="1" t="s">
        <v>1814</v>
      </c>
      <c r="O3479" s="16">
        <v>16500</v>
      </c>
      <c r="P3479" t="s">
        <v>1558</v>
      </c>
      <c r="Q3479" t="s">
        <v>1559</v>
      </c>
      <c r="R3479" t="s">
        <v>1559</v>
      </c>
      <c r="S3479" t="s">
        <v>1560</v>
      </c>
    </row>
    <row r="3480" spans="1:19" ht="15.75" hidden="1">
      <c r="A3480" s="1" t="s">
        <v>1536</v>
      </c>
      <c r="B3480">
        <v>1334840</v>
      </c>
      <c r="C3480" s="2" t="str">
        <f t="shared" si="108"/>
        <v>http://www.mercadopublico.cl/TiendaFicha/Ficha?idProducto=1334840</v>
      </c>
      <c r="D3480" s="4">
        <f t="shared" si="109"/>
        <v>1334840</v>
      </c>
      <c r="E3480" s="1" t="s">
        <v>1809</v>
      </c>
      <c r="F3480" s="1" t="s">
        <v>14797</v>
      </c>
      <c r="G3480" s="1">
        <v>6874</v>
      </c>
      <c r="H3480" s="1" t="s">
        <v>14095</v>
      </c>
      <c r="I3480" s="1" t="s">
        <v>14798</v>
      </c>
      <c r="J3480" s="1" t="s">
        <v>14100</v>
      </c>
      <c r="K3480" s="1" t="s">
        <v>14799</v>
      </c>
      <c r="L3480" s="1">
        <v>159982</v>
      </c>
      <c r="M3480" s="1" t="s">
        <v>1813</v>
      </c>
      <c r="N3480" s="1" t="s">
        <v>1814</v>
      </c>
      <c r="O3480" s="16">
        <v>2289</v>
      </c>
      <c r="P3480" t="s">
        <v>1558</v>
      </c>
      <c r="Q3480" t="s">
        <v>1559</v>
      </c>
      <c r="R3480" t="s">
        <v>1559</v>
      </c>
      <c r="S3480" t="s">
        <v>1560</v>
      </c>
    </row>
    <row r="3481" spans="1:19" ht="15.75" hidden="1">
      <c r="A3481" s="1" t="s">
        <v>1536</v>
      </c>
      <c r="B3481">
        <v>1334846</v>
      </c>
      <c r="C3481" s="2" t="str">
        <f t="shared" si="108"/>
        <v>http://www.mercadopublico.cl/TiendaFicha/Ficha?idProducto=1334846</v>
      </c>
      <c r="D3481" s="4">
        <f t="shared" si="109"/>
        <v>1334846</v>
      </c>
      <c r="E3481" s="1" t="s">
        <v>1809</v>
      </c>
      <c r="F3481" s="1" t="s">
        <v>14800</v>
      </c>
      <c r="G3481" s="1">
        <v>6874</v>
      </c>
      <c r="H3481" s="1" t="s">
        <v>14095</v>
      </c>
      <c r="I3481" s="1" t="s">
        <v>14801</v>
      </c>
      <c r="J3481" s="1" t="s">
        <v>14100</v>
      </c>
      <c r="K3481" s="1" t="s">
        <v>14802</v>
      </c>
      <c r="L3481" s="1">
        <v>159982</v>
      </c>
      <c r="M3481" s="1" t="s">
        <v>1813</v>
      </c>
      <c r="N3481" s="1" t="s">
        <v>1814</v>
      </c>
      <c r="O3481" s="16">
        <v>2289</v>
      </c>
      <c r="P3481" t="s">
        <v>1558</v>
      </c>
      <c r="Q3481" t="s">
        <v>1559</v>
      </c>
      <c r="R3481" t="s">
        <v>1559</v>
      </c>
      <c r="S3481" t="s">
        <v>1560</v>
      </c>
    </row>
    <row r="3482" spans="1:19" ht="15.75" hidden="1">
      <c r="A3482" s="1" t="s">
        <v>1536</v>
      </c>
      <c r="B3482">
        <v>1342720</v>
      </c>
      <c r="C3482" s="2" t="str">
        <f t="shared" si="108"/>
        <v>http://www.mercadopublico.cl/TiendaFicha/Ficha?idProducto=1342720</v>
      </c>
      <c r="D3482" s="4">
        <f t="shared" si="109"/>
        <v>1342720</v>
      </c>
      <c r="E3482" s="1" t="s">
        <v>1809</v>
      </c>
      <c r="F3482" s="1" t="s">
        <v>14803</v>
      </c>
      <c r="G3482" s="1">
        <v>6874</v>
      </c>
      <c r="H3482" s="1" t="s">
        <v>14095</v>
      </c>
      <c r="I3482" s="1" t="s">
        <v>14804</v>
      </c>
      <c r="J3482" s="1" t="s">
        <v>1683</v>
      </c>
      <c r="K3482" s="1" t="s">
        <v>14104</v>
      </c>
      <c r="L3482" s="1">
        <v>159982</v>
      </c>
      <c r="M3482" s="1" t="s">
        <v>1813</v>
      </c>
      <c r="N3482" s="1" t="s">
        <v>1814</v>
      </c>
      <c r="O3482" s="16">
        <v>11680</v>
      </c>
      <c r="P3482" t="s">
        <v>1558</v>
      </c>
      <c r="Q3482" t="s">
        <v>1559</v>
      </c>
      <c r="R3482" t="s">
        <v>1559</v>
      </c>
      <c r="S3482" t="s">
        <v>1560</v>
      </c>
    </row>
    <row r="3483" spans="1:19" ht="15.75" hidden="1">
      <c r="A3483" s="1" t="s">
        <v>1536</v>
      </c>
      <c r="B3483">
        <v>1516068</v>
      </c>
      <c r="C3483" s="2" t="str">
        <f t="shared" si="108"/>
        <v>http://www.mercadopublico.cl/TiendaFicha/Ficha?idProducto=1516068</v>
      </c>
      <c r="D3483" s="4">
        <f t="shared" si="109"/>
        <v>1516068</v>
      </c>
      <c r="E3483" s="1" t="s">
        <v>1809</v>
      </c>
      <c r="F3483" s="1" t="s">
        <v>14805</v>
      </c>
      <c r="G3483" s="1">
        <v>6874</v>
      </c>
      <c r="H3483" s="1" t="s">
        <v>14095</v>
      </c>
      <c r="I3483" s="1" t="s">
        <v>14806</v>
      </c>
      <c r="J3483" s="1" t="s">
        <v>1683</v>
      </c>
      <c r="K3483" s="1" t="s">
        <v>14113</v>
      </c>
      <c r="L3483" s="1">
        <v>159982</v>
      </c>
      <c r="M3483" s="1" t="s">
        <v>1813</v>
      </c>
      <c r="N3483" s="1" t="s">
        <v>1814</v>
      </c>
      <c r="O3483" s="16">
        <v>16500</v>
      </c>
      <c r="P3483" t="s">
        <v>1558</v>
      </c>
      <c r="Q3483" t="s">
        <v>1559</v>
      </c>
      <c r="R3483" t="s">
        <v>1559</v>
      </c>
      <c r="S3483" t="s">
        <v>1560</v>
      </c>
    </row>
    <row r="3484" spans="1:19" ht="15.75" hidden="1">
      <c r="A3484" s="1" t="s">
        <v>1536</v>
      </c>
      <c r="B3484">
        <v>1342723</v>
      </c>
      <c r="C3484" s="2" t="str">
        <f t="shared" si="108"/>
        <v>http://www.mercadopublico.cl/TiendaFicha/Ficha?idProducto=1342723</v>
      </c>
      <c r="D3484" s="4">
        <f t="shared" si="109"/>
        <v>1342723</v>
      </c>
      <c r="E3484" s="1" t="s">
        <v>1809</v>
      </c>
      <c r="F3484" s="1" t="s">
        <v>14810</v>
      </c>
      <c r="G3484" s="1">
        <v>6874</v>
      </c>
      <c r="H3484" s="1" t="s">
        <v>14095</v>
      </c>
      <c r="I3484" s="1" t="s">
        <v>14811</v>
      </c>
      <c r="J3484" s="1" t="s">
        <v>1683</v>
      </c>
      <c r="K3484" s="1" t="s">
        <v>14812</v>
      </c>
      <c r="L3484" s="1">
        <v>159982</v>
      </c>
      <c r="M3484" s="1" t="s">
        <v>1813</v>
      </c>
      <c r="N3484" s="1" t="s">
        <v>1814</v>
      </c>
      <c r="O3484" s="16">
        <v>11680</v>
      </c>
      <c r="P3484" t="s">
        <v>1558</v>
      </c>
      <c r="Q3484" t="s">
        <v>1559</v>
      </c>
      <c r="R3484" t="s">
        <v>1559</v>
      </c>
      <c r="S3484" t="s">
        <v>1560</v>
      </c>
    </row>
    <row r="3485" spans="1:19" ht="15.75" hidden="1">
      <c r="A3485" s="1" t="s">
        <v>1536</v>
      </c>
      <c r="B3485">
        <v>1346173</v>
      </c>
      <c r="C3485" s="2" t="str">
        <f t="shared" si="108"/>
        <v>http://www.mercadopublico.cl/TiendaFicha/Ficha?idProducto=1346173</v>
      </c>
      <c r="D3485" s="4">
        <f t="shared" si="109"/>
        <v>1346173</v>
      </c>
      <c r="E3485" s="1" t="s">
        <v>1809</v>
      </c>
      <c r="F3485" s="1" t="s">
        <v>15019</v>
      </c>
      <c r="G3485" s="1">
        <v>6874</v>
      </c>
      <c r="H3485" s="1" t="s">
        <v>5538</v>
      </c>
      <c r="I3485" s="1" t="s">
        <v>15020</v>
      </c>
      <c r="J3485" s="1" t="s">
        <v>9</v>
      </c>
      <c r="K3485" s="1" t="s">
        <v>9051</v>
      </c>
      <c r="L3485" s="1">
        <v>160534</v>
      </c>
      <c r="M3485" s="1" t="s">
        <v>3265</v>
      </c>
      <c r="N3485" s="1" t="s">
        <v>3266</v>
      </c>
      <c r="O3485" s="16">
        <v>4899</v>
      </c>
      <c r="P3485" t="s">
        <v>1558</v>
      </c>
      <c r="Q3485" t="s">
        <v>1559</v>
      </c>
      <c r="R3485" t="s">
        <v>1559</v>
      </c>
      <c r="S3485" t="s">
        <v>1560</v>
      </c>
    </row>
    <row r="3486" spans="1:19" ht="15.75" hidden="1">
      <c r="A3486" s="1" t="s">
        <v>1536</v>
      </c>
      <c r="B3486">
        <v>1389448</v>
      </c>
      <c r="C3486" s="2" t="str">
        <f t="shared" si="108"/>
        <v>http://www.mercadopublico.cl/TiendaFicha/Ficha?idProducto=1389448</v>
      </c>
      <c r="D3486" s="4">
        <f t="shared" si="109"/>
        <v>1389448</v>
      </c>
      <c r="E3486" s="1" t="s">
        <v>1809</v>
      </c>
      <c r="F3486" s="1" t="s">
        <v>15340</v>
      </c>
      <c r="G3486" s="1">
        <v>6874</v>
      </c>
      <c r="H3486" s="1" t="s">
        <v>7040</v>
      </c>
      <c r="I3486" s="1" t="s">
        <v>15341</v>
      </c>
      <c r="J3486" s="1" t="s">
        <v>14100</v>
      </c>
      <c r="K3486" s="1" t="s">
        <v>15342</v>
      </c>
      <c r="L3486" s="1">
        <v>159982</v>
      </c>
      <c r="M3486" s="1" t="s">
        <v>1813</v>
      </c>
      <c r="N3486" s="1" t="s">
        <v>1814</v>
      </c>
      <c r="O3486" s="16">
        <v>11880</v>
      </c>
      <c r="P3486" t="s">
        <v>1558</v>
      </c>
      <c r="Q3486" t="s">
        <v>1559</v>
      </c>
      <c r="R3486" t="s">
        <v>1559</v>
      </c>
      <c r="S3486" t="s">
        <v>1560</v>
      </c>
    </row>
    <row r="3487" spans="1:19" ht="15.75" hidden="1">
      <c r="A3487" s="1" t="s">
        <v>1536</v>
      </c>
      <c r="B3487">
        <v>1266826</v>
      </c>
      <c r="C3487" s="2" t="str">
        <f t="shared" si="108"/>
        <v>http://www.mercadopublico.cl/TiendaFicha/Ficha?idProducto=1266826</v>
      </c>
      <c r="D3487" s="4">
        <f t="shared" si="109"/>
        <v>1266826</v>
      </c>
      <c r="E3487" s="1" t="s">
        <v>1809</v>
      </c>
      <c r="F3487" s="1" t="s">
        <v>16092</v>
      </c>
      <c r="G3487" s="1">
        <v>6874</v>
      </c>
      <c r="H3487" s="1" t="s">
        <v>15664</v>
      </c>
      <c r="I3487" s="1" t="s">
        <v>2223</v>
      </c>
      <c r="J3487" s="1" t="s">
        <v>9</v>
      </c>
      <c r="K3487" s="1" t="s">
        <v>16093</v>
      </c>
      <c r="L3487" s="1">
        <v>167671</v>
      </c>
      <c r="M3487" s="1" t="s">
        <v>5152</v>
      </c>
      <c r="N3487" s="1" t="s">
        <v>5153</v>
      </c>
      <c r="O3487" s="16">
        <v>2900</v>
      </c>
      <c r="P3487" t="s">
        <v>1558</v>
      </c>
      <c r="Q3487" t="s">
        <v>1559</v>
      </c>
      <c r="R3487" t="s">
        <v>1559</v>
      </c>
      <c r="S3487" t="s">
        <v>1560</v>
      </c>
    </row>
    <row r="3488" spans="1:19" ht="15.75" hidden="1">
      <c r="A3488" s="1" t="s">
        <v>1536</v>
      </c>
      <c r="B3488">
        <v>1266812</v>
      </c>
      <c r="C3488" s="2" t="str">
        <f t="shared" si="108"/>
        <v>http://www.mercadopublico.cl/TiendaFicha/Ficha?idProducto=1266812</v>
      </c>
      <c r="D3488" s="4">
        <f t="shared" si="109"/>
        <v>1266812</v>
      </c>
      <c r="E3488" s="1" t="s">
        <v>1809</v>
      </c>
      <c r="F3488" s="1" t="s">
        <v>16911</v>
      </c>
      <c r="G3488" s="1">
        <v>6874</v>
      </c>
      <c r="H3488" s="1" t="s">
        <v>6906</v>
      </c>
      <c r="I3488" s="1" t="s">
        <v>16912</v>
      </c>
      <c r="J3488" s="1" t="s">
        <v>9</v>
      </c>
      <c r="K3488" s="1" t="s">
        <v>16913</v>
      </c>
      <c r="L3488" s="1">
        <v>159972</v>
      </c>
      <c r="M3488" s="1" t="s">
        <v>145</v>
      </c>
      <c r="N3488" s="1" t="s">
        <v>146</v>
      </c>
      <c r="O3488" s="16">
        <v>3000</v>
      </c>
      <c r="P3488" t="s">
        <v>1558</v>
      </c>
      <c r="Q3488" t="s">
        <v>1559</v>
      </c>
      <c r="R3488" t="s">
        <v>1559</v>
      </c>
      <c r="S3488" t="s">
        <v>1560</v>
      </c>
    </row>
    <row r="3489" spans="1:19" ht="15.75" hidden="1">
      <c r="A3489" s="1" t="s">
        <v>1536</v>
      </c>
      <c r="B3489">
        <v>1266811</v>
      </c>
      <c r="C3489" s="2" t="str">
        <f t="shared" si="108"/>
        <v>http://www.mercadopublico.cl/TiendaFicha/Ficha?idProducto=1266811</v>
      </c>
      <c r="D3489" s="4">
        <f t="shared" si="109"/>
        <v>1266811</v>
      </c>
      <c r="E3489" s="1" t="s">
        <v>1809</v>
      </c>
      <c r="F3489" s="1" t="s">
        <v>16918</v>
      </c>
      <c r="G3489" s="1">
        <v>6874</v>
      </c>
      <c r="H3489" s="1" t="s">
        <v>6906</v>
      </c>
      <c r="I3489" s="1" t="s">
        <v>16919</v>
      </c>
      <c r="J3489" s="1" t="s">
        <v>9</v>
      </c>
      <c r="K3489" s="1" t="s">
        <v>16920</v>
      </c>
      <c r="L3489" s="1">
        <v>159972</v>
      </c>
      <c r="M3489" s="1" t="s">
        <v>145</v>
      </c>
      <c r="N3489" s="1" t="s">
        <v>146</v>
      </c>
      <c r="O3489" s="16">
        <v>3000</v>
      </c>
      <c r="P3489" t="s">
        <v>1558</v>
      </c>
      <c r="Q3489" t="s">
        <v>1559</v>
      </c>
      <c r="R3489" t="s">
        <v>1559</v>
      </c>
      <c r="S3489" t="s">
        <v>1560</v>
      </c>
    </row>
    <row r="3490" spans="1:19" ht="15.75" hidden="1">
      <c r="A3490" s="1" t="s">
        <v>1536</v>
      </c>
      <c r="B3490">
        <v>1399463</v>
      </c>
      <c r="C3490" s="2" t="str">
        <f t="shared" si="108"/>
        <v>http://www.mercadopublico.cl/TiendaFicha/Ficha?idProducto=1399463</v>
      </c>
      <c r="D3490" s="4">
        <f t="shared" si="109"/>
        <v>1399463</v>
      </c>
      <c r="E3490" s="1" t="s">
        <v>1809</v>
      </c>
      <c r="F3490" s="1" t="s">
        <v>16921</v>
      </c>
      <c r="G3490" s="1">
        <v>6874</v>
      </c>
      <c r="H3490" s="1" t="s">
        <v>6906</v>
      </c>
      <c r="I3490" s="1" t="s">
        <v>16922</v>
      </c>
      <c r="J3490" s="1" t="s">
        <v>9</v>
      </c>
      <c r="K3490" s="1" t="s">
        <v>16923</v>
      </c>
      <c r="L3490" s="1">
        <v>165568</v>
      </c>
      <c r="M3490" s="1" t="s">
        <v>1781</v>
      </c>
      <c r="N3490" s="1" t="s">
        <v>1782</v>
      </c>
      <c r="O3490" s="16">
        <v>2600</v>
      </c>
      <c r="P3490" t="s">
        <v>1558</v>
      </c>
      <c r="Q3490" t="s">
        <v>1559</v>
      </c>
      <c r="R3490" t="s">
        <v>1559</v>
      </c>
      <c r="S3490" t="s">
        <v>1560</v>
      </c>
    </row>
    <row r="3491" spans="1:19" ht="15.75" hidden="1">
      <c r="A3491" s="1" t="s">
        <v>1536</v>
      </c>
      <c r="B3491">
        <v>1389445</v>
      </c>
      <c r="C3491" s="2" t="str">
        <f t="shared" si="108"/>
        <v>http://www.mercadopublico.cl/TiendaFicha/Ficha?idProducto=1389445</v>
      </c>
      <c r="D3491" s="4">
        <f t="shared" si="109"/>
        <v>1389445</v>
      </c>
      <c r="E3491" s="1" t="s">
        <v>1809</v>
      </c>
      <c r="F3491" s="1" t="s">
        <v>17267</v>
      </c>
      <c r="G3491" s="1">
        <v>6874</v>
      </c>
      <c r="H3491" s="1" t="s">
        <v>7040</v>
      </c>
      <c r="I3491" s="1" t="s">
        <v>17268</v>
      </c>
      <c r="J3491" s="1" t="s">
        <v>8</v>
      </c>
      <c r="K3491" s="1" t="s">
        <v>17269</v>
      </c>
      <c r="L3491" s="1">
        <v>159982</v>
      </c>
      <c r="M3491" s="1" t="s">
        <v>1813</v>
      </c>
      <c r="N3491" s="1" t="s">
        <v>1814</v>
      </c>
      <c r="O3491" s="16">
        <v>9900</v>
      </c>
      <c r="P3491" t="s">
        <v>1558</v>
      </c>
      <c r="Q3491" t="s">
        <v>1559</v>
      </c>
      <c r="R3491" t="s">
        <v>1559</v>
      </c>
      <c r="S3491" t="s">
        <v>1560</v>
      </c>
    </row>
    <row r="3492" spans="1:19" ht="15.75" hidden="1">
      <c r="A3492" s="1" t="s">
        <v>1536</v>
      </c>
      <c r="B3492">
        <v>1389447</v>
      </c>
      <c r="C3492" s="2" t="str">
        <f t="shared" si="108"/>
        <v>http://www.mercadopublico.cl/TiendaFicha/Ficha?idProducto=1389447</v>
      </c>
      <c r="D3492" s="4">
        <f t="shared" si="109"/>
        <v>1389447</v>
      </c>
      <c r="E3492" s="1" t="s">
        <v>1809</v>
      </c>
      <c r="F3492" s="1" t="s">
        <v>17270</v>
      </c>
      <c r="G3492" s="1">
        <v>6874</v>
      </c>
      <c r="H3492" s="1" t="s">
        <v>7040</v>
      </c>
      <c r="I3492" s="1" t="s">
        <v>17271</v>
      </c>
      <c r="J3492" s="1" t="s">
        <v>14100</v>
      </c>
      <c r="K3492" s="1" t="s">
        <v>15342</v>
      </c>
      <c r="L3492" s="1">
        <v>159982</v>
      </c>
      <c r="M3492" s="1" t="s">
        <v>1813</v>
      </c>
      <c r="N3492" s="1" t="s">
        <v>1814</v>
      </c>
      <c r="O3492" s="16">
        <v>11880</v>
      </c>
      <c r="P3492" t="s">
        <v>1558</v>
      </c>
      <c r="Q3492" t="s">
        <v>1559</v>
      </c>
      <c r="R3492" t="s">
        <v>1559</v>
      </c>
      <c r="S3492" t="s">
        <v>1560</v>
      </c>
    </row>
    <row r="3493" spans="1:19" ht="15.75" hidden="1">
      <c r="A3493" s="1" t="s">
        <v>1536</v>
      </c>
      <c r="B3493">
        <v>1389446</v>
      </c>
      <c r="C3493" s="2" t="str">
        <f t="shared" si="108"/>
        <v>http://www.mercadopublico.cl/TiendaFicha/Ficha?idProducto=1389446</v>
      </c>
      <c r="D3493" s="4">
        <f t="shared" si="109"/>
        <v>1389446</v>
      </c>
      <c r="E3493" s="1" t="s">
        <v>1809</v>
      </c>
      <c r="F3493" s="1" t="s">
        <v>17273</v>
      </c>
      <c r="G3493" s="1">
        <v>6874</v>
      </c>
      <c r="H3493" s="1" t="s">
        <v>7040</v>
      </c>
      <c r="I3493" s="1" t="s">
        <v>17274</v>
      </c>
      <c r="J3493" s="1" t="s">
        <v>14100</v>
      </c>
      <c r="K3493" s="1" t="s">
        <v>15342</v>
      </c>
      <c r="L3493" s="1">
        <v>159982</v>
      </c>
      <c r="M3493" s="1" t="s">
        <v>1813</v>
      </c>
      <c r="N3493" s="1" t="s">
        <v>1814</v>
      </c>
      <c r="O3493" s="16">
        <v>11880</v>
      </c>
      <c r="P3493" t="s">
        <v>1558</v>
      </c>
      <c r="Q3493" t="s">
        <v>1559</v>
      </c>
      <c r="R3493" t="s">
        <v>1559</v>
      </c>
      <c r="S3493" t="s">
        <v>1560</v>
      </c>
    </row>
    <row r="3494" spans="1:19" ht="15.75" hidden="1">
      <c r="A3494" s="1" t="s">
        <v>1536</v>
      </c>
      <c r="B3494">
        <v>1266827</v>
      </c>
      <c r="C3494" s="2" t="str">
        <f t="shared" si="108"/>
        <v>http://www.mercadopublico.cl/TiendaFicha/Ficha?idProducto=1266827</v>
      </c>
      <c r="D3494" s="4">
        <f t="shared" si="109"/>
        <v>1266827</v>
      </c>
      <c r="E3494" s="1" t="s">
        <v>1809</v>
      </c>
      <c r="F3494" s="1" t="s">
        <v>17329</v>
      </c>
      <c r="G3494" s="1">
        <v>6874</v>
      </c>
      <c r="H3494" s="1" t="s">
        <v>15664</v>
      </c>
      <c r="I3494" s="1" t="s">
        <v>17330</v>
      </c>
      <c r="J3494" s="1" t="s">
        <v>9</v>
      </c>
      <c r="K3494" s="1" t="s">
        <v>17331</v>
      </c>
      <c r="L3494" s="1">
        <v>167671</v>
      </c>
      <c r="M3494" s="1" t="s">
        <v>5152</v>
      </c>
      <c r="N3494" s="1" t="s">
        <v>5153</v>
      </c>
      <c r="O3494" s="16">
        <v>2900</v>
      </c>
      <c r="P3494" t="s">
        <v>1558</v>
      </c>
      <c r="Q3494" t="s">
        <v>1559</v>
      </c>
      <c r="R3494" t="s">
        <v>1559</v>
      </c>
      <c r="S3494" t="s">
        <v>1560</v>
      </c>
    </row>
    <row r="3495" spans="1:19" ht="15.75" hidden="1">
      <c r="A3495" s="1" t="s">
        <v>1536</v>
      </c>
      <c r="B3495">
        <v>1389449</v>
      </c>
      <c r="C3495" s="2" t="str">
        <f t="shared" si="108"/>
        <v>http://www.mercadopublico.cl/TiendaFicha/Ficha?idProducto=1389449</v>
      </c>
      <c r="D3495" s="4">
        <f t="shared" si="109"/>
        <v>1389449</v>
      </c>
      <c r="E3495" s="1" t="s">
        <v>1809</v>
      </c>
      <c r="F3495" s="1" t="s">
        <v>17584</v>
      </c>
      <c r="G3495" s="1">
        <v>6874</v>
      </c>
      <c r="H3495" s="1" t="s">
        <v>7040</v>
      </c>
      <c r="I3495" s="1" t="s">
        <v>17585</v>
      </c>
      <c r="J3495" s="1" t="s">
        <v>14100</v>
      </c>
      <c r="K3495" s="1" t="s">
        <v>15342</v>
      </c>
      <c r="L3495" s="1">
        <v>159982</v>
      </c>
      <c r="M3495" s="1" t="s">
        <v>1813</v>
      </c>
      <c r="N3495" s="1" t="s">
        <v>1814</v>
      </c>
      <c r="O3495" s="16">
        <v>11880</v>
      </c>
      <c r="P3495" t="s">
        <v>1558</v>
      </c>
      <c r="Q3495" t="s">
        <v>1559</v>
      </c>
      <c r="R3495" t="s">
        <v>1559</v>
      </c>
      <c r="S3495" t="s">
        <v>1560</v>
      </c>
    </row>
    <row r="3496" spans="1:19" ht="15.75" hidden="1">
      <c r="A3496" s="1" t="s">
        <v>1536</v>
      </c>
      <c r="B3496">
        <v>1519203</v>
      </c>
      <c r="C3496" s="2" t="str">
        <f t="shared" si="108"/>
        <v>http://www.mercadopublico.cl/TiendaFicha/Ficha?idProducto=1519203</v>
      </c>
      <c r="D3496" s="4">
        <f t="shared" si="109"/>
        <v>1519203</v>
      </c>
      <c r="E3496" s="1" t="s">
        <v>1809</v>
      </c>
      <c r="F3496" s="1" t="s">
        <v>17978</v>
      </c>
      <c r="G3496" s="1">
        <v>6874</v>
      </c>
      <c r="H3496" s="1" t="s">
        <v>17979</v>
      </c>
      <c r="I3496" s="1" t="s">
        <v>17980</v>
      </c>
      <c r="J3496" s="1" t="s">
        <v>4584</v>
      </c>
      <c r="K3496" s="1" t="s">
        <v>17981</v>
      </c>
      <c r="L3496" s="1">
        <v>159991</v>
      </c>
      <c r="M3496" s="1" t="s">
        <v>4310</v>
      </c>
      <c r="N3496" s="1" t="s">
        <v>4311</v>
      </c>
      <c r="O3496" s="16">
        <v>32000</v>
      </c>
      <c r="P3496" t="s">
        <v>1558</v>
      </c>
      <c r="Q3496" t="s">
        <v>1559</v>
      </c>
      <c r="R3496" t="s">
        <v>1559</v>
      </c>
      <c r="S3496" t="s">
        <v>1560</v>
      </c>
    </row>
    <row r="3497" spans="1:19" ht="15.75" hidden="1">
      <c r="A3497" s="1" t="s">
        <v>1536</v>
      </c>
      <c r="B3497">
        <v>1519202</v>
      </c>
      <c r="C3497" s="2" t="str">
        <f t="shared" si="108"/>
        <v>http://www.mercadopublico.cl/TiendaFicha/Ficha?idProducto=1519202</v>
      </c>
      <c r="D3497" s="4">
        <f t="shared" si="109"/>
        <v>1519202</v>
      </c>
      <c r="E3497" s="1" t="s">
        <v>1809</v>
      </c>
      <c r="F3497" s="1" t="s">
        <v>17982</v>
      </c>
      <c r="G3497" s="1">
        <v>6874</v>
      </c>
      <c r="H3497" s="1" t="s">
        <v>17979</v>
      </c>
      <c r="I3497" s="1" t="s">
        <v>17983</v>
      </c>
      <c r="J3497" s="1" t="s">
        <v>4584</v>
      </c>
      <c r="K3497" s="1" t="s">
        <v>17984</v>
      </c>
      <c r="L3497" s="1">
        <v>159991</v>
      </c>
      <c r="M3497" s="1" t="s">
        <v>4310</v>
      </c>
      <c r="N3497" s="1" t="s">
        <v>4311</v>
      </c>
      <c r="O3497" s="16">
        <v>32000</v>
      </c>
      <c r="P3497" t="s">
        <v>1558</v>
      </c>
      <c r="Q3497" t="s">
        <v>1559</v>
      </c>
      <c r="R3497" t="s">
        <v>1559</v>
      </c>
      <c r="S3497" t="s">
        <v>1560</v>
      </c>
    </row>
    <row r="3498" spans="1:19" ht="15.75" hidden="1">
      <c r="A3498" s="1" t="s">
        <v>1536</v>
      </c>
      <c r="B3498">
        <v>1266844</v>
      </c>
      <c r="C3498" s="2" t="str">
        <f t="shared" si="108"/>
        <v>http://www.mercadopublico.cl/TiendaFicha/Ficha?idProducto=1266844</v>
      </c>
      <c r="D3498" s="4">
        <f t="shared" si="109"/>
        <v>1266844</v>
      </c>
      <c r="E3498" s="1" t="s">
        <v>4867</v>
      </c>
      <c r="F3498" s="1" t="s">
        <v>4866</v>
      </c>
      <c r="G3498" s="1">
        <v>6875</v>
      </c>
      <c r="H3498" s="1" t="s">
        <v>4868</v>
      </c>
      <c r="I3498" s="1" t="s">
        <v>4869</v>
      </c>
      <c r="J3498" s="1" t="s">
        <v>1683</v>
      </c>
      <c r="K3498" s="1" t="s">
        <v>4870</v>
      </c>
      <c r="L3498" s="1">
        <v>159991</v>
      </c>
      <c r="M3498" s="1" t="s">
        <v>4310</v>
      </c>
      <c r="N3498" s="1" t="s">
        <v>4311</v>
      </c>
      <c r="O3498" s="16">
        <v>49000</v>
      </c>
      <c r="P3498" t="s">
        <v>1558</v>
      </c>
      <c r="Q3498" t="s">
        <v>1559</v>
      </c>
      <c r="R3498" t="s">
        <v>1559</v>
      </c>
      <c r="S3498" t="s">
        <v>1560</v>
      </c>
    </row>
    <row r="3499" spans="1:19" ht="15.75" hidden="1">
      <c r="A3499" s="1" t="s">
        <v>1536</v>
      </c>
      <c r="B3499">
        <v>1266843</v>
      </c>
      <c r="C3499" s="2" t="str">
        <f t="shared" si="108"/>
        <v>http://www.mercadopublico.cl/TiendaFicha/Ficha?idProducto=1266843</v>
      </c>
      <c r="D3499" s="4">
        <f t="shared" si="109"/>
        <v>1266843</v>
      </c>
      <c r="E3499" s="1" t="s">
        <v>4867</v>
      </c>
      <c r="F3499" s="1" t="s">
        <v>4871</v>
      </c>
      <c r="G3499" s="1">
        <v>6875</v>
      </c>
      <c r="H3499" s="1" t="s">
        <v>4868</v>
      </c>
      <c r="I3499" s="1" t="s">
        <v>4872</v>
      </c>
      <c r="J3499" s="1" t="s">
        <v>1683</v>
      </c>
      <c r="K3499" s="1" t="s">
        <v>4873</v>
      </c>
      <c r="L3499" s="1">
        <v>160494</v>
      </c>
      <c r="M3499" s="1" t="s">
        <v>2126</v>
      </c>
      <c r="N3499" s="1" t="s">
        <v>2127</v>
      </c>
      <c r="O3499" s="16">
        <v>73579</v>
      </c>
      <c r="P3499" t="s">
        <v>1566</v>
      </c>
      <c r="Q3499" t="s">
        <v>1559</v>
      </c>
      <c r="R3499" t="s">
        <v>1559</v>
      </c>
      <c r="S3499" t="s">
        <v>1560</v>
      </c>
    </row>
    <row r="3500" spans="1:19" ht="15.75" hidden="1">
      <c r="A3500" s="1" t="s">
        <v>1536</v>
      </c>
      <c r="B3500">
        <v>1266846</v>
      </c>
      <c r="C3500" s="2" t="str">
        <f t="shared" si="108"/>
        <v>http://www.mercadopublico.cl/TiendaFicha/Ficha?idProducto=1266846</v>
      </c>
      <c r="D3500" s="4">
        <f t="shared" si="109"/>
        <v>1266846</v>
      </c>
      <c r="E3500" s="1" t="s">
        <v>4867</v>
      </c>
      <c r="F3500" s="1" t="s">
        <v>4874</v>
      </c>
      <c r="G3500" s="1">
        <v>6875</v>
      </c>
      <c r="H3500" s="1" t="s">
        <v>4868</v>
      </c>
      <c r="I3500" s="1" t="s">
        <v>4875</v>
      </c>
      <c r="J3500" s="1" t="s">
        <v>1683</v>
      </c>
      <c r="K3500" s="1" t="s">
        <v>4876</v>
      </c>
      <c r="L3500" s="1">
        <v>159991</v>
      </c>
      <c r="M3500" s="1" t="s">
        <v>4310</v>
      </c>
      <c r="N3500" s="1" t="s">
        <v>4311</v>
      </c>
      <c r="O3500" s="16">
        <v>49000</v>
      </c>
      <c r="P3500" t="s">
        <v>1558</v>
      </c>
      <c r="Q3500" t="s">
        <v>1559</v>
      </c>
      <c r="R3500" t="s">
        <v>1559</v>
      </c>
      <c r="S3500" t="s">
        <v>1560</v>
      </c>
    </row>
    <row r="3501" spans="1:19" ht="15.75" hidden="1">
      <c r="A3501" s="1" t="s">
        <v>1536</v>
      </c>
      <c r="B3501">
        <v>1386307</v>
      </c>
      <c r="C3501" s="2" t="str">
        <f t="shared" si="108"/>
        <v>http://www.mercadopublico.cl/TiendaFicha/Ficha?idProducto=1386307</v>
      </c>
      <c r="D3501" s="4">
        <f t="shared" si="109"/>
        <v>1386307</v>
      </c>
      <c r="E3501" s="1" t="s">
        <v>4867</v>
      </c>
      <c r="F3501" s="1" t="s">
        <v>4877</v>
      </c>
      <c r="G3501" s="1">
        <v>6875</v>
      </c>
      <c r="H3501" s="1" t="s">
        <v>4868</v>
      </c>
      <c r="I3501" s="1" t="s">
        <v>4875</v>
      </c>
      <c r="J3501" s="1" t="s">
        <v>9</v>
      </c>
      <c r="K3501" s="1" t="s">
        <v>4878</v>
      </c>
      <c r="L3501" s="1">
        <v>159991</v>
      </c>
      <c r="M3501" s="1" t="s">
        <v>4310</v>
      </c>
      <c r="N3501" s="1" t="s">
        <v>4311</v>
      </c>
      <c r="O3501" s="16">
        <v>43931</v>
      </c>
      <c r="P3501" t="s">
        <v>1558</v>
      </c>
      <c r="Q3501" t="s">
        <v>1559</v>
      </c>
      <c r="R3501" t="s">
        <v>1559</v>
      </c>
      <c r="S3501" t="s">
        <v>1560</v>
      </c>
    </row>
    <row r="3502" spans="1:19" ht="15.75" hidden="1">
      <c r="A3502" s="1" t="s">
        <v>1536</v>
      </c>
      <c r="B3502">
        <v>1266847</v>
      </c>
      <c r="C3502" s="2" t="str">
        <f t="shared" si="108"/>
        <v>http://www.mercadopublico.cl/TiendaFicha/Ficha?idProducto=1266847</v>
      </c>
      <c r="D3502" s="4">
        <f t="shared" si="109"/>
        <v>1266847</v>
      </c>
      <c r="E3502" s="1" t="s">
        <v>4867</v>
      </c>
      <c r="F3502" s="1" t="s">
        <v>4903</v>
      </c>
      <c r="G3502" s="1">
        <v>6875</v>
      </c>
      <c r="H3502" s="1" t="s">
        <v>4868</v>
      </c>
      <c r="I3502" s="1" t="s">
        <v>4904</v>
      </c>
      <c r="J3502" s="1" t="s">
        <v>1683</v>
      </c>
      <c r="K3502" s="1" t="s">
        <v>4905</v>
      </c>
      <c r="L3502" s="1">
        <v>159991</v>
      </c>
      <c r="M3502" s="1" t="s">
        <v>4310</v>
      </c>
      <c r="N3502" s="1" t="s">
        <v>4311</v>
      </c>
      <c r="O3502" s="16">
        <v>49000</v>
      </c>
      <c r="P3502" t="s">
        <v>1558</v>
      </c>
      <c r="Q3502" t="s">
        <v>1559</v>
      </c>
      <c r="R3502" t="s">
        <v>1559</v>
      </c>
      <c r="S3502" t="s">
        <v>1560</v>
      </c>
    </row>
    <row r="3503" spans="1:19" ht="15.75" hidden="1">
      <c r="A3503" s="1" t="s">
        <v>1536</v>
      </c>
      <c r="B3503">
        <v>1266845</v>
      </c>
      <c r="C3503" s="2" t="str">
        <f t="shared" si="108"/>
        <v>http://www.mercadopublico.cl/TiendaFicha/Ficha?idProducto=1266845</v>
      </c>
      <c r="D3503" s="4">
        <f t="shared" si="109"/>
        <v>1266845</v>
      </c>
      <c r="E3503" s="1" t="s">
        <v>4867</v>
      </c>
      <c r="F3503" s="1" t="s">
        <v>4906</v>
      </c>
      <c r="G3503" s="1">
        <v>6875</v>
      </c>
      <c r="H3503" s="1" t="s">
        <v>4868</v>
      </c>
      <c r="I3503" s="1" t="s">
        <v>4907</v>
      </c>
      <c r="J3503" s="1" t="s">
        <v>1683</v>
      </c>
      <c r="K3503" s="1" t="s">
        <v>4908</v>
      </c>
      <c r="L3503" s="1">
        <v>159991</v>
      </c>
      <c r="M3503" s="1" t="s">
        <v>4310</v>
      </c>
      <c r="N3503" s="1" t="s">
        <v>4311</v>
      </c>
      <c r="O3503" s="16">
        <v>49000</v>
      </c>
      <c r="P3503" t="s">
        <v>1558</v>
      </c>
      <c r="Q3503" t="s">
        <v>1559</v>
      </c>
      <c r="R3503" t="s">
        <v>1559</v>
      </c>
      <c r="S3503" t="s">
        <v>1560</v>
      </c>
    </row>
    <row r="3504" spans="1:19" ht="15.75" hidden="1">
      <c r="A3504" s="1" t="s">
        <v>1536</v>
      </c>
      <c r="B3504">
        <v>1266842</v>
      </c>
      <c r="C3504" s="2" t="str">
        <f t="shared" si="108"/>
        <v>http://www.mercadopublico.cl/TiendaFicha/Ficha?idProducto=1266842</v>
      </c>
      <c r="D3504" s="4">
        <f t="shared" si="109"/>
        <v>1266842</v>
      </c>
      <c r="E3504" s="1" t="s">
        <v>4867</v>
      </c>
      <c r="F3504" s="1" t="s">
        <v>4909</v>
      </c>
      <c r="G3504" s="1">
        <v>6875</v>
      </c>
      <c r="H3504" s="1" t="s">
        <v>4868</v>
      </c>
      <c r="I3504" s="1" t="s">
        <v>4910</v>
      </c>
      <c r="J3504" s="1" t="s">
        <v>1683</v>
      </c>
      <c r="K3504" s="1" t="s">
        <v>4911</v>
      </c>
      <c r="L3504" s="1">
        <v>160494</v>
      </c>
      <c r="M3504" s="1" t="s">
        <v>2126</v>
      </c>
      <c r="N3504" s="1" t="s">
        <v>2127</v>
      </c>
      <c r="O3504" s="16">
        <v>73579</v>
      </c>
      <c r="P3504" t="s">
        <v>1566</v>
      </c>
      <c r="Q3504" t="s">
        <v>1559</v>
      </c>
      <c r="R3504" t="s">
        <v>1559</v>
      </c>
      <c r="S3504" t="s">
        <v>1560</v>
      </c>
    </row>
    <row r="3505" spans="1:19" ht="15.75" hidden="1">
      <c r="A3505" s="1" t="s">
        <v>1536</v>
      </c>
      <c r="B3505">
        <v>1266840</v>
      </c>
      <c r="C3505" s="2" t="str">
        <f t="shared" si="108"/>
        <v>http://www.mercadopublico.cl/TiendaFicha/Ficha?idProducto=1266840</v>
      </c>
      <c r="D3505" s="4">
        <f t="shared" si="109"/>
        <v>1266840</v>
      </c>
      <c r="E3505" s="1" t="s">
        <v>4867</v>
      </c>
      <c r="F3505" s="1" t="s">
        <v>8321</v>
      </c>
      <c r="G3505" s="1">
        <v>6875</v>
      </c>
      <c r="H3505" s="1" t="s">
        <v>5659</v>
      </c>
      <c r="I3505" s="1" t="s">
        <v>8322</v>
      </c>
      <c r="J3505" s="1" t="s">
        <v>4584</v>
      </c>
      <c r="K3505" s="1" t="s">
        <v>8323</v>
      </c>
      <c r="L3505" s="1">
        <v>159972</v>
      </c>
      <c r="M3505" s="1" t="s">
        <v>145</v>
      </c>
      <c r="N3505" s="1" t="s">
        <v>146</v>
      </c>
      <c r="O3505" s="16">
        <v>1538</v>
      </c>
      <c r="P3505" t="s">
        <v>1558</v>
      </c>
      <c r="Q3505" t="s">
        <v>1559</v>
      </c>
      <c r="R3505" t="s">
        <v>1559</v>
      </c>
      <c r="S3505" t="s">
        <v>1560</v>
      </c>
    </row>
    <row r="3506" spans="1:19" ht="15.75" hidden="1">
      <c r="A3506" s="1" t="s">
        <v>1536</v>
      </c>
      <c r="B3506">
        <v>1266838</v>
      </c>
      <c r="C3506" s="2" t="str">
        <f t="shared" si="108"/>
        <v>http://www.mercadopublico.cl/TiendaFicha/Ficha?idProducto=1266838</v>
      </c>
      <c r="D3506" s="4">
        <f t="shared" si="109"/>
        <v>1266838</v>
      </c>
      <c r="E3506" s="1" t="s">
        <v>4867</v>
      </c>
      <c r="F3506" s="1" t="s">
        <v>8434</v>
      </c>
      <c r="G3506" s="1">
        <v>6875</v>
      </c>
      <c r="H3506" s="1" t="s">
        <v>5659</v>
      </c>
      <c r="I3506" s="1" t="s">
        <v>8435</v>
      </c>
      <c r="J3506" s="1" t="s">
        <v>4584</v>
      </c>
      <c r="K3506" s="1" t="s">
        <v>8323</v>
      </c>
      <c r="L3506" s="1">
        <v>159972</v>
      </c>
      <c r="M3506" s="1" t="s">
        <v>145</v>
      </c>
      <c r="N3506" s="1" t="s">
        <v>146</v>
      </c>
      <c r="O3506" s="16">
        <v>1538</v>
      </c>
      <c r="P3506" t="s">
        <v>1558</v>
      </c>
      <c r="Q3506" t="s">
        <v>1559</v>
      </c>
      <c r="R3506" t="s">
        <v>1559</v>
      </c>
      <c r="S3506" t="s">
        <v>1560</v>
      </c>
    </row>
    <row r="3507" spans="1:19" ht="15.75" hidden="1">
      <c r="A3507" s="1" t="s">
        <v>1536</v>
      </c>
      <c r="B3507">
        <v>1266837</v>
      </c>
      <c r="C3507" s="2" t="str">
        <f t="shared" si="108"/>
        <v>http://www.mercadopublico.cl/TiendaFicha/Ficha?idProducto=1266837</v>
      </c>
      <c r="D3507" s="4">
        <f t="shared" si="109"/>
        <v>1266837</v>
      </c>
      <c r="E3507" s="1" t="s">
        <v>4867</v>
      </c>
      <c r="F3507" s="1" t="s">
        <v>8436</v>
      </c>
      <c r="G3507" s="1">
        <v>6875</v>
      </c>
      <c r="H3507" s="1" t="s">
        <v>5659</v>
      </c>
      <c r="I3507" s="1" t="s">
        <v>8437</v>
      </c>
      <c r="J3507" s="1" t="s">
        <v>4584</v>
      </c>
      <c r="K3507" s="1" t="s">
        <v>8323</v>
      </c>
      <c r="L3507" s="1">
        <v>159972</v>
      </c>
      <c r="M3507" s="1" t="s">
        <v>145</v>
      </c>
      <c r="N3507" s="1" t="s">
        <v>146</v>
      </c>
      <c r="O3507" s="16">
        <v>1538</v>
      </c>
      <c r="P3507" t="s">
        <v>1558</v>
      </c>
      <c r="Q3507" t="s">
        <v>1559</v>
      </c>
      <c r="R3507" t="s">
        <v>1559</v>
      </c>
      <c r="S3507" t="s">
        <v>1560</v>
      </c>
    </row>
    <row r="3508" spans="1:19" ht="15.75" hidden="1">
      <c r="A3508" s="1" t="s">
        <v>1536</v>
      </c>
      <c r="B3508">
        <v>1266839</v>
      </c>
      <c r="C3508" s="2" t="str">
        <f t="shared" si="108"/>
        <v>http://www.mercadopublico.cl/TiendaFicha/Ficha?idProducto=1266839</v>
      </c>
      <c r="D3508" s="4">
        <f t="shared" si="109"/>
        <v>1266839</v>
      </c>
      <c r="E3508" s="1" t="s">
        <v>4867</v>
      </c>
      <c r="F3508" s="1" t="s">
        <v>8438</v>
      </c>
      <c r="G3508" s="1">
        <v>6875</v>
      </c>
      <c r="H3508" s="1" t="s">
        <v>5659</v>
      </c>
      <c r="I3508" s="1" t="s">
        <v>8439</v>
      </c>
      <c r="J3508" s="1" t="s">
        <v>4584</v>
      </c>
      <c r="K3508" s="1" t="s">
        <v>8323</v>
      </c>
      <c r="L3508" s="1">
        <v>159972</v>
      </c>
      <c r="M3508" s="1" t="s">
        <v>145</v>
      </c>
      <c r="N3508" s="1" t="s">
        <v>146</v>
      </c>
      <c r="O3508" s="16">
        <v>1538</v>
      </c>
      <c r="P3508" t="s">
        <v>1558</v>
      </c>
      <c r="Q3508" t="s">
        <v>1559</v>
      </c>
      <c r="R3508" t="s">
        <v>1559</v>
      </c>
      <c r="S3508" t="s">
        <v>1560</v>
      </c>
    </row>
    <row r="3509" spans="1:19" ht="15.75" hidden="1">
      <c r="A3509" s="1" t="s">
        <v>1536</v>
      </c>
      <c r="B3509">
        <v>1266836</v>
      </c>
      <c r="C3509" s="2" t="str">
        <f t="shared" si="108"/>
        <v>http://www.mercadopublico.cl/TiendaFicha/Ficha?idProducto=1266836</v>
      </c>
      <c r="D3509" s="4">
        <f t="shared" si="109"/>
        <v>1266836</v>
      </c>
      <c r="E3509" s="1" t="s">
        <v>4867</v>
      </c>
      <c r="F3509" s="1" t="s">
        <v>8440</v>
      </c>
      <c r="G3509" s="1">
        <v>6875</v>
      </c>
      <c r="H3509" s="1" t="s">
        <v>5659</v>
      </c>
      <c r="I3509" s="1" t="s">
        <v>8441</v>
      </c>
      <c r="J3509" s="1" t="s">
        <v>4584</v>
      </c>
      <c r="K3509" s="1" t="s">
        <v>8323</v>
      </c>
      <c r="L3509" s="1">
        <v>159972</v>
      </c>
      <c r="M3509" s="1" t="s">
        <v>145</v>
      </c>
      <c r="N3509" s="1" t="s">
        <v>146</v>
      </c>
      <c r="O3509" s="16">
        <v>1527</v>
      </c>
      <c r="P3509" t="s">
        <v>1558</v>
      </c>
      <c r="Q3509" t="s">
        <v>1559</v>
      </c>
      <c r="R3509" t="s">
        <v>1559</v>
      </c>
      <c r="S3509" t="s">
        <v>1560</v>
      </c>
    </row>
    <row r="3510" spans="1:19" ht="15.75" hidden="1">
      <c r="A3510" s="1" t="s">
        <v>1536</v>
      </c>
      <c r="B3510">
        <v>1346763</v>
      </c>
      <c r="C3510" s="2" t="str">
        <f t="shared" si="108"/>
        <v>http://www.mercadopublico.cl/TiendaFicha/Ficha?idProducto=1346763</v>
      </c>
      <c r="D3510" s="4">
        <f t="shared" si="109"/>
        <v>1346763</v>
      </c>
      <c r="E3510" s="1" t="s">
        <v>4867</v>
      </c>
      <c r="F3510" s="1" t="s">
        <v>9512</v>
      </c>
      <c r="G3510" s="1">
        <v>6875</v>
      </c>
      <c r="H3510" s="1" t="s">
        <v>9513</v>
      </c>
      <c r="I3510" s="1" t="s">
        <v>9514</v>
      </c>
      <c r="J3510" s="1" t="s">
        <v>9</v>
      </c>
      <c r="K3510" s="1" t="s">
        <v>9515</v>
      </c>
      <c r="L3510" s="1">
        <v>160534</v>
      </c>
      <c r="M3510" s="1" t="s">
        <v>3265</v>
      </c>
      <c r="N3510" s="1" t="s">
        <v>3266</v>
      </c>
      <c r="O3510" s="16">
        <v>46000</v>
      </c>
      <c r="P3510" t="s">
        <v>1558</v>
      </c>
      <c r="Q3510" t="s">
        <v>1559</v>
      </c>
      <c r="R3510" t="s">
        <v>1559</v>
      </c>
      <c r="S3510" t="s">
        <v>1560</v>
      </c>
    </row>
    <row r="3511" spans="1:19" ht="15.75" hidden="1">
      <c r="A3511" s="1" t="s">
        <v>1536</v>
      </c>
      <c r="B3511">
        <v>1346769</v>
      </c>
      <c r="C3511" s="2" t="str">
        <f t="shared" si="108"/>
        <v>http://www.mercadopublico.cl/TiendaFicha/Ficha?idProducto=1346769</v>
      </c>
      <c r="D3511" s="4">
        <f t="shared" si="109"/>
        <v>1346769</v>
      </c>
      <c r="E3511" s="1" t="s">
        <v>4867</v>
      </c>
      <c r="F3511" s="1" t="s">
        <v>9516</v>
      </c>
      <c r="G3511" s="1">
        <v>6875</v>
      </c>
      <c r="H3511" s="1" t="s">
        <v>9513</v>
      </c>
      <c r="I3511" s="1" t="s">
        <v>9517</v>
      </c>
      <c r="J3511" s="1" t="s">
        <v>9</v>
      </c>
      <c r="K3511" s="1" t="s">
        <v>9518</v>
      </c>
      <c r="L3511" s="1">
        <v>160534</v>
      </c>
      <c r="M3511" s="1" t="s">
        <v>3265</v>
      </c>
      <c r="N3511" s="1" t="s">
        <v>3266</v>
      </c>
      <c r="O3511" s="16">
        <v>46000</v>
      </c>
      <c r="P3511" t="s">
        <v>1558</v>
      </c>
      <c r="Q3511" t="s">
        <v>1559</v>
      </c>
      <c r="R3511" t="s">
        <v>1559</v>
      </c>
      <c r="S3511" t="s">
        <v>1560</v>
      </c>
    </row>
    <row r="3512" spans="1:19" ht="15.75" hidden="1">
      <c r="A3512" s="1" t="s">
        <v>1536</v>
      </c>
      <c r="B3512">
        <v>1346771</v>
      </c>
      <c r="C3512" s="2" t="str">
        <f t="shared" si="108"/>
        <v>http://www.mercadopublico.cl/TiendaFicha/Ficha?idProducto=1346771</v>
      </c>
      <c r="D3512" s="4">
        <f t="shared" si="109"/>
        <v>1346771</v>
      </c>
      <c r="E3512" s="1" t="s">
        <v>4867</v>
      </c>
      <c r="F3512" s="1" t="s">
        <v>9519</v>
      </c>
      <c r="G3512" s="1">
        <v>6875</v>
      </c>
      <c r="H3512" s="1" t="s">
        <v>9513</v>
      </c>
      <c r="I3512" s="1" t="s">
        <v>9520</v>
      </c>
      <c r="J3512" s="1" t="s">
        <v>9</v>
      </c>
      <c r="K3512" s="1" t="s">
        <v>9521</v>
      </c>
      <c r="L3512" s="1">
        <v>160534</v>
      </c>
      <c r="M3512" s="1" t="s">
        <v>3265</v>
      </c>
      <c r="N3512" s="1" t="s">
        <v>3266</v>
      </c>
      <c r="O3512" s="16">
        <v>46000</v>
      </c>
      <c r="P3512" t="s">
        <v>1558</v>
      </c>
      <c r="Q3512" t="s">
        <v>1559</v>
      </c>
      <c r="R3512" t="s">
        <v>1559</v>
      </c>
      <c r="S3512" t="s">
        <v>1560</v>
      </c>
    </row>
    <row r="3513" spans="1:19" ht="15.75" hidden="1">
      <c r="A3513" s="1" t="s">
        <v>1536</v>
      </c>
      <c r="B3513">
        <v>1346772</v>
      </c>
      <c r="C3513" s="2" t="str">
        <f t="shared" si="108"/>
        <v>http://www.mercadopublico.cl/TiendaFicha/Ficha?idProducto=1346772</v>
      </c>
      <c r="D3513" s="4">
        <f t="shared" si="109"/>
        <v>1346772</v>
      </c>
      <c r="E3513" s="1" t="s">
        <v>4867</v>
      </c>
      <c r="F3513" s="1" t="s">
        <v>9789</v>
      </c>
      <c r="G3513" s="1">
        <v>6875</v>
      </c>
      <c r="H3513" s="1" t="s">
        <v>9513</v>
      </c>
      <c r="I3513" s="1" t="s">
        <v>9790</v>
      </c>
      <c r="J3513" s="1" t="s">
        <v>9</v>
      </c>
      <c r="K3513" s="1" t="s">
        <v>9791</v>
      </c>
      <c r="L3513" s="1">
        <v>160534</v>
      </c>
      <c r="M3513" s="1" t="s">
        <v>3265</v>
      </c>
      <c r="N3513" s="1" t="s">
        <v>3266</v>
      </c>
      <c r="O3513" s="16">
        <v>46000</v>
      </c>
      <c r="P3513" t="s">
        <v>1558</v>
      </c>
      <c r="Q3513" t="s">
        <v>1559</v>
      </c>
      <c r="R3513" t="s">
        <v>1559</v>
      </c>
      <c r="S3513" t="s">
        <v>1560</v>
      </c>
    </row>
    <row r="3514" spans="1:19" ht="15.75" hidden="1">
      <c r="A3514" s="1" t="s">
        <v>1536</v>
      </c>
      <c r="B3514">
        <v>1346774</v>
      </c>
      <c r="C3514" s="2" t="str">
        <f t="shared" si="108"/>
        <v>http://www.mercadopublico.cl/TiendaFicha/Ficha?idProducto=1346774</v>
      </c>
      <c r="D3514" s="4">
        <f t="shared" si="109"/>
        <v>1346774</v>
      </c>
      <c r="E3514" s="1" t="s">
        <v>4867</v>
      </c>
      <c r="F3514" s="1" t="s">
        <v>9792</v>
      </c>
      <c r="G3514" s="1">
        <v>6875</v>
      </c>
      <c r="H3514" s="1" t="s">
        <v>9513</v>
      </c>
      <c r="I3514" s="1" t="s">
        <v>9793</v>
      </c>
      <c r="J3514" s="1" t="s">
        <v>9</v>
      </c>
      <c r="K3514" s="1" t="s">
        <v>9794</v>
      </c>
      <c r="L3514" s="1">
        <v>160534</v>
      </c>
      <c r="M3514" s="1" t="s">
        <v>3265</v>
      </c>
      <c r="N3514" s="1" t="s">
        <v>3266</v>
      </c>
      <c r="O3514" s="16">
        <v>46000</v>
      </c>
      <c r="P3514" t="s">
        <v>1558</v>
      </c>
      <c r="Q3514" t="s">
        <v>1559</v>
      </c>
      <c r="R3514" t="s">
        <v>1559</v>
      </c>
      <c r="S3514" t="s">
        <v>1560</v>
      </c>
    </row>
    <row r="3515" spans="1:19" ht="15.75" hidden="1">
      <c r="A3515" s="1" t="s">
        <v>1536</v>
      </c>
      <c r="B3515">
        <v>1299706</v>
      </c>
      <c r="C3515" s="2" t="str">
        <f t="shared" si="108"/>
        <v>http://www.mercadopublico.cl/TiendaFicha/Ficha?idProducto=1299706</v>
      </c>
      <c r="D3515" s="4">
        <f t="shared" si="109"/>
        <v>1299706</v>
      </c>
      <c r="E3515" s="1" t="s">
        <v>4867</v>
      </c>
      <c r="F3515" s="1" t="s">
        <v>9795</v>
      </c>
      <c r="G3515" s="1">
        <v>6875</v>
      </c>
      <c r="H3515" s="1" t="s">
        <v>9513</v>
      </c>
      <c r="I3515" s="1" t="s">
        <v>4907</v>
      </c>
      <c r="J3515" s="1" t="s">
        <v>1683</v>
      </c>
      <c r="K3515" s="1" t="s">
        <v>9796</v>
      </c>
      <c r="L3515" s="1">
        <v>160534</v>
      </c>
      <c r="M3515" s="1" t="s">
        <v>3265</v>
      </c>
      <c r="N3515" s="1" t="s">
        <v>3266</v>
      </c>
      <c r="O3515" s="16">
        <v>46000</v>
      </c>
      <c r="P3515" t="s">
        <v>1558</v>
      </c>
      <c r="Q3515" t="s">
        <v>1559</v>
      </c>
      <c r="R3515" t="s">
        <v>1559</v>
      </c>
      <c r="S3515" t="s">
        <v>1560</v>
      </c>
    </row>
    <row r="3516" spans="1:19" ht="15.75" hidden="1">
      <c r="A3516" s="1" t="s">
        <v>1536</v>
      </c>
      <c r="B3516">
        <v>1381120</v>
      </c>
      <c r="C3516" s="2" t="str">
        <f t="shared" si="108"/>
        <v>http://www.mercadopublico.cl/TiendaFicha/Ficha?idProducto=1381120</v>
      </c>
      <c r="D3516" s="4">
        <f t="shared" si="109"/>
        <v>1381120</v>
      </c>
      <c r="E3516" s="1" t="s">
        <v>1680</v>
      </c>
      <c r="F3516" s="1" t="s">
        <v>1679</v>
      </c>
      <c r="G3516" s="1">
        <v>6876</v>
      </c>
      <c r="H3516" s="1" t="s">
        <v>1681</v>
      </c>
      <c r="I3516" s="1" t="s">
        <v>1682</v>
      </c>
      <c r="J3516" s="1" t="s">
        <v>1683</v>
      </c>
      <c r="K3516" s="1" t="s">
        <v>1684</v>
      </c>
      <c r="L3516" s="1">
        <v>167694</v>
      </c>
      <c r="M3516" s="1" t="s">
        <v>1598</v>
      </c>
      <c r="N3516" s="1" t="s">
        <v>1599</v>
      </c>
      <c r="O3516" s="16">
        <v>30100</v>
      </c>
      <c r="P3516" t="s">
        <v>1558</v>
      </c>
      <c r="Q3516" t="s">
        <v>1559</v>
      </c>
      <c r="R3516" t="s">
        <v>1559</v>
      </c>
      <c r="S3516" t="s">
        <v>1560</v>
      </c>
    </row>
    <row r="3517" spans="1:19" ht="15.75" hidden="1">
      <c r="A3517" s="1" t="s">
        <v>1536</v>
      </c>
      <c r="B3517">
        <v>1381122</v>
      </c>
      <c r="C3517" s="2" t="str">
        <f t="shared" si="108"/>
        <v>http://www.mercadopublico.cl/TiendaFicha/Ficha?idProducto=1381122</v>
      </c>
      <c r="D3517" s="4">
        <f t="shared" si="109"/>
        <v>1381122</v>
      </c>
      <c r="E3517" s="1" t="s">
        <v>1680</v>
      </c>
      <c r="F3517" s="1" t="s">
        <v>1685</v>
      </c>
      <c r="G3517" s="1">
        <v>6876</v>
      </c>
      <c r="H3517" s="1" t="s">
        <v>1681</v>
      </c>
      <c r="I3517" s="1" t="s">
        <v>1686</v>
      </c>
      <c r="J3517" s="1" t="s">
        <v>1683</v>
      </c>
      <c r="K3517" s="1" t="s">
        <v>1687</v>
      </c>
      <c r="L3517" s="1">
        <v>167694</v>
      </c>
      <c r="M3517" s="1" t="s">
        <v>1598</v>
      </c>
      <c r="N3517" s="1" t="s">
        <v>1599</v>
      </c>
      <c r="O3517" s="16">
        <v>30100</v>
      </c>
      <c r="P3517" t="s">
        <v>1558</v>
      </c>
      <c r="Q3517" t="s">
        <v>1559</v>
      </c>
      <c r="R3517" t="s">
        <v>1559</v>
      </c>
      <c r="S3517" t="s">
        <v>1560</v>
      </c>
    </row>
    <row r="3518" spans="1:19" ht="15.75" hidden="1">
      <c r="A3518" s="1" t="s">
        <v>1536</v>
      </c>
      <c r="B3518">
        <v>1381119</v>
      </c>
      <c r="C3518" s="2" t="str">
        <f t="shared" si="108"/>
        <v>http://www.mercadopublico.cl/TiendaFicha/Ficha?idProducto=1381119</v>
      </c>
      <c r="D3518" s="4">
        <f t="shared" si="109"/>
        <v>1381119</v>
      </c>
      <c r="E3518" s="1" t="s">
        <v>1680</v>
      </c>
      <c r="F3518" s="1" t="s">
        <v>1688</v>
      </c>
      <c r="G3518" s="1">
        <v>6876</v>
      </c>
      <c r="H3518" s="1" t="s">
        <v>1681</v>
      </c>
      <c r="I3518" s="1" t="s">
        <v>1689</v>
      </c>
      <c r="J3518" s="1" t="s">
        <v>1683</v>
      </c>
      <c r="K3518" s="1" t="s">
        <v>1690</v>
      </c>
      <c r="L3518" s="1">
        <v>167694</v>
      </c>
      <c r="M3518" s="1" t="s">
        <v>1598</v>
      </c>
      <c r="N3518" s="1" t="s">
        <v>1599</v>
      </c>
      <c r="O3518" s="16">
        <v>30100</v>
      </c>
      <c r="P3518" t="s">
        <v>1558</v>
      </c>
      <c r="Q3518" t="s">
        <v>1559</v>
      </c>
      <c r="R3518" t="s">
        <v>1559</v>
      </c>
      <c r="S3518" t="s">
        <v>1560</v>
      </c>
    </row>
    <row r="3519" spans="1:19" ht="15.75" hidden="1">
      <c r="A3519" s="1" t="s">
        <v>1536</v>
      </c>
      <c r="B3519">
        <v>1381117</v>
      </c>
      <c r="C3519" s="2" t="str">
        <f t="shared" si="108"/>
        <v>http://www.mercadopublico.cl/TiendaFicha/Ficha?idProducto=1381117</v>
      </c>
      <c r="D3519" s="4">
        <f t="shared" si="109"/>
        <v>1381117</v>
      </c>
      <c r="E3519" s="1" t="s">
        <v>1680</v>
      </c>
      <c r="F3519" s="1" t="s">
        <v>1691</v>
      </c>
      <c r="G3519" s="1">
        <v>6876</v>
      </c>
      <c r="H3519" s="1" t="s">
        <v>1681</v>
      </c>
      <c r="I3519" s="1" t="s">
        <v>1692</v>
      </c>
      <c r="J3519" s="1" t="s">
        <v>1683</v>
      </c>
      <c r="K3519" s="1" t="s">
        <v>1693</v>
      </c>
      <c r="L3519" s="1">
        <v>167694</v>
      </c>
      <c r="M3519" s="1" t="s">
        <v>1598</v>
      </c>
      <c r="N3519" s="1" t="s">
        <v>1599</v>
      </c>
      <c r="O3519" s="16">
        <v>30100</v>
      </c>
      <c r="P3519" t="s">
        <v>1558</v>
      </c>
      <c r="Q3519" t="s">
        <v>1559</v>
      </c>
      <c r="R3519" t="s">
        <v>1559</v>
      </c>
      <c r="S3519" t="s">
        <v>1560</v>
      </c>
    </row>
    <row r="3520" spans="1:19" ht="15.75" hidden="1">
      <c r="A3520" s="1" t="s">
        <v>1536</v>
      </c>
      <c r="B3520">
        <v>1342742</v>
      </c>
      <c r="C3520" s="2" t="str">
        <f t="shared" si="108"/>
        <v>http://www.mercadopublico.cl/TiendaFicha/Ficha?idProducto=1342742</v>
      </c>
      <c r="D3520" s="4">
        <f t="shared" si="109"/>
        <v>1342742</v>
      </c>
      <c r="E3520" s="1" t="s">
        <v>1680</v>
      </c>
      <c r="F3520" s="1" t="s">
        <v>5894</v>
      </c>
      <c r="G3520" s="1">
        <v>6876</v>
      </c>
      <c r="H3520" s="1" t="s">
        <v>5895</v>
      </c>
      <c r="I3520" s="1" t="s">
        <v>5896</v>
      </c>
      <c r="J3520" s="1" t="s">
        <v>9</v>
      </c>
      <c r="K3520" s="1" t="s">
        <v>5897</v>
      </c>
      <c r="L3520" s="1">
        <v>159982</v>
      </c>
      <c r="M3520" s="1" t="s">
        <v>1813</v>
      </c>
      <c r="N3520" s="1" t="s">
        <v>1814</v>
      </c>
      <c r="O3520" s="16">
        <v>5917</v>
      </c>
      <c r="P3520" t="s">
        <v>1558</v>
      </c>
      <c r="Q3520" t="s">
        <v>1559</v>
      </c>
      <c r="R3520" t="s">
        <v>1559</v>
      </c>
      <c r="S3520" t="s">
        <v>1560</v>
      </c>
    </row>
    <row r="3521" spans="1:19" ht="15.75" hidden="1">
      <c r="A3521" s="1" t="s">
        <v>1536</v>
      </c>
      <c r="B3521">
        <v>1342745</v>
      </c>
      <c r="C3521" s="2" t="str">
        <f t="shared" si="108"/>
        <v>http://www.mercadopublico.cl/TiendaFicha/Ficha?idProducto=1342745</v>
      </c>
      <c r="D3521" s="4">
        <f t="shared" si="109"/>
        <v>1342745</v>
      </c>
      <c r="E3521" s="1" t="s">
        <v>1680</v>
      </c>
      <c r="F3521" s="1" t="s">
        <v>5898</v>
      </c>
      <c r="G3521" s="1">
        <v>6876</v>
      </c>
      <c r="H3521" s="1" t="s">
        <v>5895</v>
      </c>
      <c r="I3521" s="1" t="s">
        <v>5899</v>
      </c>
      <c r="J3521" s="1" t="s">
        <v>9</v>
      </c>
      <c r="K3521" s="1" t="s">
        <v>5897</v>
      </c>
      <c r="L3521" s="1">
        <v>159982</v>
      </c>
      <c r="M3521" s="1" t="s">
        <v>1813</v>
      </c>
      <c r="N3521" s="1" t="s">
        <v>1814</v>
      </c>
      <c r="O3521" s="16">
        <v>5917</v>
      </c>
      <c r="P3521" t="s">
        <v>1558</v>
      </c>
      <c r="Q3521" t="s">
        <v>1559</v>
      </c>
      <c r="R3521" t="s">
        <v>1559</v>
      </c>
      <c r="S3521" t="s">
        <v>1560</v>
      </c>
    </row>
    <row r="3522" spans="1:19" ht="15.75" hidden="1">
      <c r="A3522" s="1" t="s">
        <v>1536</v>
      </c>
      <c r="B3522">
        <v>1266862</v>
      </c>
      <c r="C3522" s="2" t="str">
        <f t="shared" ref="C3522:C3585" si="110">CONCATENATE(A3522,B3522)</f>
        <v>http://www.mercadopublico.cl/TiendaFicha/Ficha?idProducto=1266862</v>
      </c>
      <c r="D3522" s="4">
        <f t="shared" ref="D3522:D3585" si="111">HYPERLINK(C3522,B3522)</f>
        <v>1266862</v>
      </c>
      <c r="E3522" s="1" t="s">
        <v>1680</v>
      </c>
      <c r="F3522" s="1" t="s">
        <v>5900</v>
      </c>
      <c r="G3522" s="1">
        <v>6876</v>
      </c>
      <c r="H3522" s="1" t="s">
        <v>5895</v>
      </c>
      <c r="I3522" s="1" t="s">
        <v>5901</v>
      </c>
      <c r="J3522" s="1" t="s">
        <v>5902</v>
      </c>
      <c r="K3522" s="1" t="s">
        <v>5903</v>
      </c>
      <c r="L3522" s="1">
        <v>159956</v>
      </c>
      <c r="M3522" s="1" t="s">
        <v>1934</v>
      </c>
      <c r="N3522" s="1" t="s">
        <v>1935</v>
      </c>
      <c r="O3522" s="16">
        <v>30303</v>
      </c>
      <c r="P3522" t="s">
        <v>1558</v>
      </c>
      <c r="Q3522" t="s">
        <v>1559</v>
      </c>
      <c r="R3522" t="s">
        <v>1559</v>
      </c>
      <c r="S3522" t="s">
        <v>1560</v>
      </c>
    </row>
    <row r="3523" spans="1:19" ht="15.75" hidden="1">
      <c r="A3523" s="1" t="s">
        <v>1536</v>
      </c>
      <c r="B3523">
        <v>1266864</v>
      </c>
      <c r="C3523" s="2" t="str">
        <f t="shared" si="110"/>
        <v>http://www.mercadopublico.cl/TiendaFicha/Ficha?idProducto=1266864</v>
      </c>
      <c r="D3523" s="4">
        <f t="shared" si="111"/>
        <v>1266864</v>
      </c>
      <c r="E3523" s="1" t="s">
        <v>1680</v>
      </c>
      <c r="F3523" s="1" t="s">
        <v>5904</v>
      </c>
      <c r="G3523" s="1">
        <v>6876</v>
      </c>
      <c r="H3523" s="1" t="s">
        <v>5895</v>
      </c>
      <c r="I3523" s="1" t="s">
        <v>5905</v>
      </c>
      <c r="J3523" s="1" t="s">
        <v>5902</v>
      </c>
      <c r="K3523" s="1" t="s">
        <v>5906</v>
      </c>
      <c r="L3523" s="1">
        <v>159956</v>
      </c>
      <c r="M3523" s="1" t="s">
        <v>1934</v>
      </c>
      <c r="N3523" s="1" t="s">
        <v>1935</v>
      </c>
      <c r="O3523" s="16">
        <v>30303</v>
      </c>
      <c r="P3523" t="s">
        <v>1558</v>
      </c>
      <c r="Q3523" t="s">
        <v>1559</v>
      </c>
      <c r="R3523" t="s">
        <v>1559</v>
      </c>
      <c r="S3523" t="s">
        <v>1560</v>
      </c>
    </row>
    <row r="3524" spans="1:19" ht="15.75" hidden="1">
      <c r="A3524" s="1" t="s">
        <v>1536</v>
      </c>
      <c r="B3524">
        <v>1266863</v>
      </c>
      <c r="C3524" s="2" t="str">
        <f t="shared" si="110"/>
        <v>http://www.mercadopublico.cl/TiendaFicha/Ficha?idProducto=1266863</v>
      </c>
      <c r="D3524" s="4">
        <f t="shared" si="111"/>
        <v>1266863</v>
      </c>
      <c r="E3524" s="1" t="s">
        <v>1680</v>
      </c>
      <c r="F3524" s="1" t="s">
        <v>5907</v>
      </c>
      <c r="G3524" s="1">
        <v>6876</v>
      </c>
      <c r="H3524" s="1" t="s">
        <v>5895</v>
      </c>
      <c r="I3524" s="1" t="s">
        <v>5908</v>
      </c>
      <c r="J3524" s="1" t="s">
        <v>5902</v>
      </c>
      <c r="K3524" s="1" t="s">
        <v>5909</v>
      </c>
      <c r="L3524" s="1">
        <v>159956</v>
      </c>
      <c r="M3524" s="1" t="s">
        <v>1934</v>
      </c>
      <c r="N3524" s="1" t="s">
        <v>1935</v>
      </c>
      <c r="O3524" s="16">
        <v>30303</v>
      </c>
      <c r="P3524" t="s">
        <v>1558</v>
      </c>
      <c r="Q3524" t="s">
        <v>1559</v>
      </c>
      <c r="R3524" t="s">
        <v>1559</v>
      </c>
      <c r="S3524" t="s">
        <v>1560</v>
      </c>
    </row>
    <row r="3525" spans="1:19" ht="15.75" hidden="1">
      <c r="A3525" s="1" t="s">
        <v>1536</v>
      </c>
      <c r="B3525">
        <v>1299708</v>
      </c>
      <c r="C3525" s="2" t="str">
        <f t="shared" si="110"/>
        <v>http://www.mercadopublico.cl/TiendaFicha/Ficha?idProducto=1299708</v>
      </c>
      <c r="D3525" s="4">
        <f t="shared" si="111"/>
        <v>1299708</v>
      </c>
      <c r="E3525" s="1" t="s">
        <v>1680</v>
      </c>
      <c r="F3525" s="1" t="s">
        <v>6183</v>
      </c>
      <c r="G3525" s="1">
        <v>6876</v>
      </c>
      <c r="H3525" s="1" t="s">
        <v>6184</v>
      </c>
      <c r="I3525" s="1" t="s">
        <v>6185</v>
      </c>
      <c r="J3525" s="1" t="s">
        <v>9</v>
      </c>
      <c r="K3525" s="1" t="s">
        <v>6186</v>
      </c>
      <c r="L3525" s="1">
        <v>27467</v>
      </c>
      <c r="M3525" s="1" t="s">
        <v>10</v>
      </c>
      <c r="N3525" s="1" t="s">
        <v>11</v>
      </c>
      <c r="O3525" s="16">
        <v>5091</v>
      </c>
      <c r="P3525" t="s">
        <v>1558</v>
      </c>
      <c r="Q3525" t="s">
        <v>1559</v>
      </c>
      <c r="R3525" t="s">
        <v>1559</v>
      </c>
      <c r="S3525" t="s">
        <v>1560</v>
      </c>
    </row>
    <row r="3526" spans="1:19" ht="15.75" hidden="1">
      <c r="A3526" s="1" t="s">
        <v>1536</v>
      </c>
      <c r="B3526">
        <v>1299710</v>
      </c>
      <c r="C3526" s="2" t="str">
        <f t="shared" si="110"/>
        <v>http://www.mercadopublico.cl/TiendaFicha/Ficha?idProducto=1299710</v>
      </c>
      <c r="D3526" s="4">
        <f t="shared" si="111"/>
        <v>1299710</v>
      </c>
      <c r="E3526" s="1" t="s">
        <v>1680</v>
      </c>
      <c r="F3526" s="1" t="s">
        <v>6187</v>
      </c>
      <c r="G3526" s="1">
        <v>6876</v>
      </c>
      <c r="H3526" s="1" t="s">
        <v>6184</v>
      </c>
      <c r="I3526" s="1" t="s">
        <v>6188</v>
      </c>
      <c r="J3526" s="1" t="s">
        <v>9</v>
      </c>
      <c r="K3526" s="1" t="s">
        <v>6189</v>
      </c>
      <c r="L3526" s="1">
        <v>27467</v>
      </c>
      <c r="M3526" s="1" t="s">
        <v>10</v>
      </c>
      <c r="N3526" s="1" t="s">
        <v>11</v>
      </c>
      <c r="O3526" s="16">
        <v>5091</v>
      </c>
      <c r="P3526" t="s">
        <v>1558</v>
      </c>
      <c r="Q3526" t="s">
        <v>1559</v>
      </c>
      <c r="R3526" t="s">
        <v>1559</v>
      </c>
      <c r="S3526" t="s">
        <v>1560</v>
      </c>
    </row>
    <row r="3527" spans="1:19" ht="15.75" hidden="1">
      <c r="A3527" s="1" t="s">
        <v>1536</v>
      </c>
      <c r="B3527">
        <v>1299709</v>
      </c>
      <c r="C3527" s="2" t="str">
        <f t="shared" si="110"/>
        <v>http://www.mercadopublico.cl/TiendaFicha/Ficha?idProducto=1299709</v>
      </c>
      <c r="D3527" s="4">
        <f t="shared" si="111"/>
        <v>1299709</v>
      </c>
      <c r="E3527" s="1" t="s">
        <v>1680</v>
      </c>
      <c r="F3527" s="1" t="s">
        <v>6190</v>
      </c>
      <c r="G3527" s="1">
        <v>6876</v>
      </c>
      <c r="H3527" s="1" t="s">
        <v>6184</v>
      </c>
      <c r="I3527" s="1" t="s">
        <v>6191</v>
      </c>
      <c r="J3527" s="1" t="s">
        <v>9</v>
      </c>
      <c r="K3527" s="1" t="s">
        <v>6192</v>
      </c>
      <c r="L3527" s="1">
        <v>27467</v>
      </c>
      <c r="M3527" s="1" t="s">
        <v>10</v>
      </c>
      <c r="N3527" s="1" t="s">
        <v>11</v>
      </c>
      <c r="O3527" s="16">
        <v>5091</v>
      </c>
      <c r="P3527" t="s">
        <v>1558</v>
      </c>
      <c r="Q3527" t="s">
        <v>1559</v>
      </c>
      <c r="R3527" t="s">
        <v>1559</v>
      </c>
      <c r="S3527" t="s">
        <v>1560</v>
      </c>
    </row>
    <row r="3528" spans="1:19" ht="15.75" hidden="1">
      <c r="A3528" s="1" t="s">
        <v>1536</v>
      </c>
      <c r="B3528">
        <v>1356553</v>
      </c>
      <c r="C3528" s="2" t="str">
        <f t="shared" si="110"/>
        <v>http://www.mercadopublico.cl/TiendaFicha/Ficha?idProducto=1356553</v>
      </c>
      <c r="D3528" s="4">
        <f t="shared" si="111"/>
        <v>1356553</v>
      </c>
      <c r="E3528" s="1" t="s">
        <v>1680</v>
      </c>
      <c r="F3528" s="1" t="s">
        <v>6577</v>
      </c>
      <c r="G3528" s="1">
        <v>6876</v>
      </c>
      <c r="H3528" s="1" t="s">
        <v>6578</v>
      </c>
      <c r="I3528" s="1" t="s">
        <v>5438</v>
      </c>
      <c r="J3528" s="1" t="s">
        <v>9</v>
      </c>
      <c r="K3528" s="1" t="s">
        <v>6579</v>
      </c>
      <c r="L3528" s="1">
        <v>160091</v>
      </c>
      <c r="M3528" s="1" t="s">
        <v>74</v>
      </c>
      <c r="N3528" s="1" t="s">
        <v>2050</v>
      </c>
      <c r="O3528" s="16">
        <v>3500</v>
      </c>
      <c r="P3528" t="s">
        <v>1558</v>
      </c>
      <c r="Q3528" t="s">
        <v>1559</v>
      </c>
      <c r="R3528" t="s">
        <v>1559</v>
      </c>
      <c r="S3528" t="s">
        <v>1560</v>
      </c>
    </row>
    <row r="3529" spans="1:19" ht="15.75" hidden="1">
      <c r="A3529" s="1" t="s">
        <v>1536</v>
      </c>
      <c r="B3529">
        <v>1426329</v>
      </c>
      <c r="C3529" s="2" t="str">
        <f t="shared" si="110"/>
        <v>http://www.mercadopublico.cl/TiendaFicha/Ficha?idProducto=1426329</v>
      </c>
      <c r="D3529" s="4">
        <f t="shared" si="111"/>
        <v>1426329</v>
      </c>
      <c r="E3529" s="1" t="s">
        <v>1680</v>
      </c>
      <c r="F3529" s="1" t="s">
        <v>6587</v>
      </c>
      <c r="G3529" s="1">
        <v>6876</v>
      </c>
      <c r="H3529" s="1" t="s">
        <v>6578</v>
      </c>
      <c r="I3529" s="1" t="s">
        <v>5435</v>
      </c>
      <c r="J3529" s="1" t="s">
        <v>9</v>
      </c>
      <c r="K3529" s="1" t="s">
        <v>6588</v>
      </c>
      <c r="L3529" s="1">
        <v>160091</v>
      </c>
      <c r="M3529" s="1" t="s">
        <v>74</v>
      </c>
      <c r="N3529" s="1" t="s">
        <v>2050</v>
      </c>
      <c r="O3529" s="16">
        <v>3500</v>
      </c>
      <c r="P3529" t="s">
        <v>1558</v>
      </c>
      <c r="Q3529" t="s">
        <v>1559</v>
      </c>
      <c r="R3529" t="s">
        <v>1559</v>
      </c>
      <c r="S3529" t="s">
        <v>1560</v>
      </c>
    </row>
    <row r="3530" spans="1:19" ht="15.75" hidden="1">
      <c r="A3530" s="1" t="s">
        <v>1536</v>
      </c>
      <c r="B3530">
        <v>1342735</v>
      </c>
      <c r="C3530" s="2" t="str">
        <f t="shared" si="110"/>
        <v>http://www.mercadopublico.cl/TiendaFicha/Ficha?idProducto=1342735</v>
      </c>
      <c r="D3530" s="4">
        <f t="shared" si="111"/>
        <v>1342735</v>
      </c>
      <c r="E3530" s="1" t="s">
        <v>1680</v>
      </c>
      <c r="F3530" s="1" t="s">
        <v>6589</v>
      </c>
      <c r="G3530" s="1">
        <v>6876</v>
      </c>
      <c r="H3530" s="1" t="s">
        <v>6578</v>
      </c>
      <c r="I3530" s="1" t="s">
        <v>6590</v>
      </c>
      <c r="J3530" s="1" t="s">
        <v>9</v>
      </c>
      <c r="K3530" s="1" t="s">
        <v>6591</v>
      </c>
      <c r="L3530" s="1">
        <v>160091</v>
      </c>
      <c r="M3530" s="1" t="s">
        <v>74</v>
      </c>
      <c r="N3530" s="1" t="s">
        <v>2050</v>
      </c>
      <c r="O3530" s="16">
        <v>3500</v>
      </c>
      <c r="P3530" t="s">
        <v>1558</v>
      </c>
      <c r="Q3530" t="s">
        <v>1559</v>
      </c>
      <c r="R3530" t="s">
        <v>1559</v>
      </c>
      <c r="S3530" t="s">
        <v>1560</v>
      </c>
    </row>
    <row r="3531" spans="1:19" ht="15.75" hidden="1">
      <c r="A3531" s="1" t="s">
        <v>1536</v>
      </c>
      <c r="B3531">
        <v>1369664</v>
      </c>
      <c r="C3531" s="2" t="str">
        <f t="shared" si="110"/>
        <v>http://www.mercadopublico.cl/TiendaFicha/Ficha?idProducto=1369664</v>
      </c>
      <c r="D3531" s="4">
        <f t="shared" si="111"/>
        <v>1369664</v>
      </c>
      <c r="E3531" s="1" t="s">
        <v>1680</v>
      </c>
      <c r="F3531" s="1" t="s">
        <v>6864</v>
      </c>
      <c r="G3531" s="1">
        <v>6876</v>
      </c>
      <c r="H3531" s="1" t="s">
        <v>6853</v>
      </c>
      <c r="I3531" s="1" t="s">
        <v>6865</v>
      </c>
      <c r="J3531" s="1" t="s">
        <v>9</v>
      </c>
      <c r="K3531" s="1" t="s">
        <v>6866</v>
      </c>
      <c r="L3531" s="1">
        <v>160534</v>
      </c>
      <c r="M3531" s="1" t="s">
        <v>3265</v>
      </c>
      <c r="N3531" s="1" t="s">
        <v>3266</v>
      </c>
      <c r="O3531" s="16">
        <v>2500</v>
      </c>
      <c r="P3531" t="s">
        <v>1558</v>
      </c>
      <c r="Q3531" t="s">
        <v>1559</v>
      </c>
      <c r="R3531" t="s">
        <v>1559</v>
      </c>
      <c r="S3531" t="s">
        <v>1560</v>
      </c>
    </row>
    <row r="3532" spans="1:19" ht="15.75" hidden="1">
      <c r="A3532" s="1" t="s">
        <v>1536</v>
      </c>
      <c r="B3532">
        <v>1369663</v>
      </c>
      <c r="C3532" s="2" t="str">
        <f t="shared" si="110"/>
        <v>http://www.mercadopublico.cl/TiendaFicha/Ficha?idProducto=1369663</v>
      </c>
      <c r="D3532" s="4">
        <f t="shared" si="111"/>
        <v>1369663</v>
      </c>
      <c r="E3532" s="1" t="s">
        <v>1680</v>
      </c>
      <c r="F3532" s="1" t="s">
        <v>6867</v>
      </c>
      <c r="G3532" s="1">
        <v>6876</v>
      </c>
      <c r="H3532" s="1" t="s">
        <v>6853</v>
      </c>
      <c r="I3532" s="1" t="s">
        <v>6868</v>
      </c>
      <c r="J3532" s="1" t="s">
        <v>9</v>
      </c>
      <c r="K3532" s="1" t="s">
        <v>6869</v>
      </c>
      <c r="L3532" s="1">
        <v>160534</v>
      </c>
      <c r="M3532" s="1" t="s">
        <v>3265</v>
      </c>
      <c r="N3532" s="1" t="s">
        <v>3266</v>
      </c>
      <c r="O3532" s="16">
        <v>2500</v>
      </c>
      <c r="P3532" t="s">
        <v>1558</v>
      </c>
      <c r="Q3532" t="s">
        <v>1559</v>
      </c>
      <c r="R3532" t="s">
        <v>1559</v>
      </c>
      <c r="S3532" t="s">
        <v>1560</v>
      </c>
    </row>
    <row r="3533" spans="1:19" ht="15.75" hidden="1">
      <c r="A3533" s="1" t="s">
        <v>1536</v>
      </c>
      <c r="B3533">
        <v>1377397</v>
      </c>
      <c r="C3533" s="2" t="str">
        <f t="shared" si="110"/>
        <v>http://www.mercadopublico.cl/TiendaFicha/Ficha?idProducto=1377397</v>
      </c>
      <c r="D3533" s="4">
        <f t="shared" si="111"/>
        <v>1377397</v>
      </c>
      <c r="E3533" s="1" t="s">
        <v>1680</v>
      </c>
      <c r="F3533" s="1" t="s">
        <v>7528</v>
      </c>
      <c r="G3533" s="1">
        <v>6876</v>
      </c>
      <c r="H3533" s="1" t="s">
        <v>7529</v>
      </c>
      <c r="I3533" s="1" t="s">
        <v>7530</v>
      </c>
      <c r="J3533" s="1" t="s">
        <v>7531</v>
      </c>
      <c r="K3533" s="1" t="s">
        <v>7532</v>
      </c>
      <c r="L3533" s="1">
        <v>159956</v>
      </c>
      <c r="M3533" s="1" t="s">
        <v>1934</v>
      </c>
      <c r="N3533" s="1" t="s">
        <v>1935</v>
      </c>
      <c r="O3533" s="16">
        <v>53030</v>
      </c>
      <c r="P3533" t="s">
        <v>1558</v>
      </c>
      <c r="Q3533" t="s">
        <v>1559</v>
      </c>
      <c r="R3533" t="s">
        <v>1559</v>
      </c>
      <c r="S3533" t="s">
        <v>1560</v>
      </c>
    </row>
    <row r="3534" spans="1:19" ht="15.75" hidden="1">
      <c r="A3534" s="1" t="s">
        <v>1536</v>
      </c>
      <c r="B3534">
        <v>1377395</v>
      </c>
      <c r="C3534" s="2" t="str">
        <f t="shared" si="110"/>
        <v>http://www.mercadopublico.cl/TiendaFicha/Ficha?idProducto=1377395</v>
      </c>
      <c r="D3534" s="4">
        <f t="shared" si="111"/>
        <v>1377395</v>
      </c>
      <c r="E3534" s="1" t="s">
        <v>1680</v>
      </c>
      <c r="F3534" s="1" t="s">
        <v>7533</v>
      </c>
      <c r="G3534" s="1">
        <v>6876</v>
      </c>
      <c r="H3534" s="1" t="s">
        <v>7529</v>
      </c>
      <c r="I3534" s="1" t="s">
        <v>7534</v>
      </c>
      <c r="J3534" s="1" t="s">
        <v>7531</v>
      </c>
      <c r="K3534" s="1" t="s">
        <v>7535</v>
      </c>
      <c r="L3534" s="1">
        <v>159956</v>
      </c>
      <c r="M3534" s="1" t="s">
        <v>1934</v>
      </c>
      <c r="N3534" s="1" t="s">
        <v>1935</v>
      </c>
      <c r="O3534" s="16">
        <v>53030</v>
      </c>
      <c r="P3534" t="s">
        <v>1558</v>
      </c>
      <c r="Q3534" t="s">
        <v>1559</v>
      </c>
      <c r="R3534" t="s">
        <v>1559</v>
      </c>
      <c r="S3534" t="s">
        <v>1560</v>
      </c>
    </row>
    <row r="3535" spans="1:19" ht="15.75" hidden="1">
      <c r="A3535" s="1" t="s">
        <v>1536</v>
      </c>
      <c r="B3535">
        <v>1377344</v>
      </c>
      <c r="C3535" s="2" t="str">
        <f t="shared" si="110"/>
        <v>http://www.mercadopublico.cl/TiendaFicha/Ficha?idProducto=1377344</v>
      </c>
      <c r="D3535" s="4">
        <f t="shared" si="111"/>
        <v>1377344</v>
      </c>
      <c r="E3535" s="1" t="s">
        <v>1680</v>
      </c>
      <c r="F3535" s="1" t="s">
        <v>7536</v>
      </c>
      <c r="G3535" s="1">
        <v>6876</v>
      </c>
      <c r="H3535" s="1" t="s">
        <v>7529</v>
      </c>
      <c r="I3535" s="1" t="s">
        <v>7537</v>
      </c>
      <c r="J3535" s="1" t="s">
        <v>7531</v>
      </c>
      <c r="K3535" s="1" t="s">
        <v>7538</v>
      </c>
      <c r="L3535" s="1">
        <v>159956</v>
      </c>
      <c r="M3535" s="1" t="s">
        <v>1934</v>
      </c>
      <c r="N3535" s="1" t="s">
        <v>1935</v>
      </c>
      <c r="O3535" s="16">
        <v>53030</v>
      </c>
      <c r="P3535" t="s">
        <v>1558</v>
      </c>
      <c r="Q3535" t="s">
        <v>1559</v>
      </c>
      <c r="R3535" t="s">
        <v>1559</v>
      </c>
      <c r="S3535" t="s">
        <v>1560</v>
      </c>
    </row>
    <row r="3536" spans="1:19" ht="15.75" hidden="1">
      <c r="A3536" s="1" t="s">
        <v>1536</v>
      </c>
      <c r="B3536">
        <v>1377345</v>
      </c>
      <c r="C3536" s="2" t="str">
        <f t="shared" si="110"/>
        <v>http://www.mercadopublico.cl/TiendaFicha/Ficha?idProducto=1377345</v>
      </c>
      <c r="D3536" s="4">
        <f t="shared" si="111"/>
        <v>1377345</v>
      </c>
      <c r="E3536" s="1" t="s">
        <v>1680</v>
      </c>
      <c r="F3536" s="1" t="s">
        <v>7539</v>
      </c>
      <c r="G3536" s="1">
        <v>6876</v>
      </c>
      <c r="H3536" s="1" t="s">
        <v>7529</v>
      </c>
      <c r="I3536" s="1" t="s">
        <v>7540</v>
      </c>
      <c r="J3536" s="1" t="s">
        <v>7531</v>
      </c>
      <c r="K3536" s="1" t="s">
        <v>7541</v>
      </c>
      <c r="L3536" s="1">
        <v>159956</v>
      </c>
      <c r="M3536" s="1" t="s">
        <v>1934</v>
      </c>
      <c r="N3536" s="1" t="s">
        <v>1935</v>
      </c>
      <c r="O3536" s="16">
        <v>53030</v>
      </c>
      <c r="P3536" t="s">
        <v>1558</v>
      </c>
      <c r="Q3536" t="s">
        <v>1559</v>
      </c>
      <c r="R3536" t="s">
        <v>1559</v>
      </c>
      <c r="S3536" t="s">
        <v>1560</v>
      </c>
    </row>
    <row r="3537" spans="1:19" ht="15.75" hidden="1">
      <c r="A3537" s="1" t="s">
        <v>1536</v>
      </c>
      <c r="B3537">
        <v>1334856</v>
      </c>
      <c r="C3537" s="2" t="str">
        <f t="shared" si="110"/>
        <v>http://www.mercadopublico.cl/TiendaFicha/Ficha?idProducto=1334856</v>
      </c>
      <c r="D3537" s="4">
        <f t="shared" si="111"/>
        <v>1334856</v>
      </c>
      <c r="E3537" s="1" t="s">
        <v>1680</v>
      </c>
      <c r="F3537" s="1" t="s">
        <v>7563</v>
      </c>
      <c r="G3537" s="1">
        <v>6876</v>
      </c>
      <c r="H3537" s="1" t="s">
        <v>7564</v>
      </c>
      <c r="I3537" s="1" t="s">
        <v>7565</v>
      </c>
      <c r="J3537" s="1" t="s">
        <v>71</v>
      </c>
      <c r="K3537" s="1" t="s">
        <v>7566</v>
      </c>
      <c r="L3537" s="1">
        <v>159982</v>
      </c>
      <c r="M3537" s="1" t="s">
        <v>1813</v>
      </c>
      <c r="N3537" s="1" t="s">
        <v>1814</v>
      </c>
      <c r="O3537" s="16">
        <v>11119</v>
      </c>
      <c r="P3537" t="s">
        <v>1558</v>
      </c>
      <c r="Q3537" t="s">
        <v>1559</v>
      </c>
      <c r="R3537" t="s">
        <v>1559</v>
      </c>
      <c r="S3537" t="s">
        <v>1560</v>
      </c>
    </row>
    <row r="3538" spans="1:19" ht="15.75" hidden="1">
      <c r="A3538" s="1" t="s">
        <v>1536</v>
      </c>
      <c r="B3538">
        <v>1519212</v>
      </c>
      <c r="C3538" s="2" t="str">
        <f t="shared" si="110"/>
        <v>http://www.mercadopublico.cl/TiendaFicha/Ficha?idProducto=1519212</v>
      </c>
      <c r="D3538" s="4">
        <f t="shared" si="111"/>
        <v>1519212</v>
      </c>
      <c r="E3538" s="1" t="s">
        <v>1680</v>
      </c>
      <c r="F3538" s="1" t="s">
        <v>7567</v>
      </c>
      <c r="G3538" s="1">
        <v>6876</v>
      </c>
      <c r="H3538" s="1" t="s">
        <v>7564</v>
      </c>
      <c r="I3538" s="1" t="s">
        <v>7568</v>
      </c>
      <c r="J3538" s="1" t="s">
        <v>9</v>
      </c>
      <c r="K3538" s="1" t="s">
        <v>7569</v>
      </c>
      <c r="L3538" s="1">
        <v>159982</v>
      </c>
      <c r="M3538" s="1" t="s">
        <v>1813</v>
      </c>
      <c r="N3538" s="1" t="s">
        <v>1814</v>
      </c>
      <c r="O3538" s="16">
        <v>3900</v>
      </c>
      <c r="P3538" t="s">
        <v>1558</v>
      </c>
      <c r="Q3538" t="s">
        <v>1559</v>
      </c>
      <c r="R3538" t="s">
        <v>1559</v>
      </c>
      <c r="S3538" t="s">
        <v>1560</v>
      </c>
    </row>
    <row r="3539" spans="1:19" ht="15.75" hidden="1">
      <c r="A3539" s="1" t="s">
        <v>1536</v>
      </c>
      <c r="B3539">
        <v>1334860</v>
      </c>
      <c r="C3539" s="2" t="str">
        <f t="shared" si="110"/>
        <v>http://www.mercadopublico.cl/TiendaFicha/Ficha?idProducto=1334860</v>
      </c>
      <c r="D3539" s="4">
        <f t="shared" si="111"/>
        <v>1334860</v>
      </c>
      <c r="E3539" s="1" t="s">
        <v>1680</v>
      </c>
      <c r="F3539" s="1" t="s">
        <v>7570</v>
      </c>
      <c r="G3539" s="1">
        <v>6876</v>
      </c>
      <c r="H3539" s="1" t="s">
        <v>7564</v>
      </c>
      <c r="I3539" s="1" t="s">
        <v>7571</v>
      </c>
      <c r="J3539" s="1" t="s">
        <v>71</v>
      </c>
      <c r="K3539" s="1" t="s">
        <v>7572</v>
      </c>
      <c r="L3539" s="1">
        <v>159982</v>
      </c>
      <c r="M3539" s="1" t="s">
        <v>1813</v>
      </c>
      <c r="N3539" s="1" t="s">
        <v>1814</v>
      </c>
      <c r="O3539" s="16">
        <v>11119</v>
      </c>
      <c r="P3539" t="s">
        <v>1558</v>
      </c>
      <c r="Q3539" t="s">
        <v>1559</v>
      </c>
      <c r="R3539" t="s">
        <v>1559</v>
      </c>
      <c r="S3539" t="s">
        <v>1560</v>
      </c>
    </row>
    <row r="3540" spans="1:19" ht="15.75" hidden="1">
      <c r="A3540" s="1" t="s">
        <v>1536</v>
      </c>
      <c r="B3540">
        <v>1334859</v>
      </c>
      <c r="C3540" s="2" t="str">
        <f t="shared" si="110"/>
        <v>http://www.mercadopublico.cl/TiendaFicha/Ficha?idProducto=1334859</v>
      </c>
      <c r="D3540" s="4">
        <f t="shared" si="111"/>
        <v>1334859</v>
      </c>
      <c r="E3540" s="1" t="s">
        <v>1680</v>
      </c>
      <c r="F3540" s="1" t="s">
        <v>7573</v>
      </c>
      <c r="G3540" s="1">
        <v>6876</v>
      </c>
      <c r="H3540" s="1" t="s">
        <v>7564</v>
      </c>
      <c r="I3540" s="1" t="s">
        <v>7574</v>
      </c>
      <c r="J3540" s="1" t="s">
        <v>71</v>
      </c>
      <c r="K3540" s="1" t="s">
        <v>7575</v>
      </c>
      <c r="L3540" s="1">
        <v>159982</v>
      </c>
      <c r="M3540" s="1" t="s">
        <v>1813</v>
      </c>
      <c r="N3540" s="1" t="s">
        <v>1814</v>
      </c>
      <c r="O3540" s="16">
        <v>11119</v>
      </c>
      <c r="P3540" t="s">
        <v>1558</v>
      </c>
      <c r="Q3540" t="s">
        <v>1559</v>
      </c>
      <c r="R3540" t="s">
        <v>1559</v>
      </c>
      <c r="S3540" t="s">
        <v>1560</v>
      </c>
    </row>
    <row r="3541" spans="1:19" ht="15.75" hidden="1">
      <c r="A3541" s="1" t="s">
        <v>1536</v>
      </c>
      <c r="B3541">
        <v>1338868</v>
      </c>
      <c r="C3541" s="2" t="str">
        <f t="shared" si="110"/>
        <v>http://www.mercadopublico.cl/TiendaFicha/Ficha?idProducto=1338868</v>
      </c>
      <c r="D3541" s="4">
        <f t="shared" si="111"/>
        <v>1338868</v>
      </c>
      <c r="E3541" s="1" t="s">
        <v>1680</v>
      </c>
      <c r="F3541" s="1" t="s">
        <v>7576</v>
      </c>
      <c r="G3541" s="1">
        <v>6876</v>
      </c>
      <c r="H3541" s="1" t="s">
        <v>7564</v>
      </c>
      <c r="I3541" s="1" t="s">
        <v>7577</v>
      </c>
      <c r="J3541" s="1" t="s">
        <v>9</v>
      </c>
      <c r="K3541" s="1" t="s">
        <v>7578</v>
      </c>
      <c r="L3541" s="1">
        <v>159982</v>
      </c>
      <c r="M3541" s="1" t="s">
        <v>1813</v>
      </c>
      <c r="N3541" s="1" t="s">
        <v>1814</v>
      </c>
      <c r="O3541" s="16">
        <v>3978</v>
      </c>
      <c r="P3541" t="s">
        <v>1558</v>
      </c>
      <c r="Q3541" t="s">
        <v>1559</v>
      </c>
      <c r="R3541" t="s">
        <v>1559</v>
      </c>
      <c r="S3541" t="s">
        <v>1560</v>
      </c>
    </row>
    <row r="3542" spans="1:19" ht="15.75" hidden="1">
      <c r="A3542" s="1" t="s">
        <v>1536</v>
      </c>
      <c r="B3542">
        <v>1338873</v>
      </c>
      <c r="C3542" s="2" t="str">
        <f t="shared" si="110"/>
        <v>http://www.mercadopublico.cl/TiendaFicha/Ficha?idProducto=1338873</v>
      </c>
      <c r="D3542" s="4">
        <f t="shared" si="111"/>
        <v>1338873</v>
      </c>
      <c r="E3542" s="1" t="s">
        <v>1680</v>
      </c>
      <c r="F3542" s="1" t="s">
        <v>7579</v>
      </c>
      <c r="G3542" s="1">
        <v>6876</v>
      </c>
      <c r="H3542" s="1" t="s">
        <v>7564</v>
      </c>
      <c r="I3542" s="1" t="s">
        <v>7580</v>
      </c>
      <c r="J3542" s="1" t="s">
        <v>9</v>
      </c>
      <c r="K3542" s="1" t="s">
        <v>7581</v>
      </c>
      <c r="L3542" s="1">
        <v>159982</v>
      </c>
      <c r="M3542" s="1" t="s">
        <v>1813</v>
      </c>
      <c r="N3542" s="1" t="s">
        <v>1814</v>
      </c>
      <c r="O3542" s="16">
        <v>3978</v>
      </c>
      <c r="P3542" t="s">
        <v>1558</v>
      </c>
      <c r="Q3542" t="s">
        <v>1559</v>
      </c>
      <c r="R3542" t="s">
        <v>1559</v>
      </c>
      <c r="S3542" t="s">
        <v>1560</v>
      </c>
    </row>
    <row r="3543" spans="1:19" ht="15.75" hidden="1">
      <c r="A3543" s="1" t="s">
        <v>1536</v>
      </c>
      <c r="B3543">
        <v>1338871</v>
      </c>
      <c r="C3543" s="2" t="str">
        <f t="shared" si="110"/>
        <v>http://www.mercadopublico.cl/TiendaFicha/Ficha?idProducto=1338871</v>
      </c>
      <c r="D3543" s="4">
        <f t="shared" si="111"/>
        <v>1338871</v>
      </c>
      <c r="E3543" s="1" t="s">
        <v>1680</v>
      </c>
      <c r="F3543" s="1" t="s">
        <v>7582</v>
      </c>
      <c r="G3543" s="1">
        <v>6876</v>
      </c>
      <c r="H3543" s="1" t="s">
        <v>7564</v>
      </c>
      <c r="I3543" s="1" t="s">
        <v>7583</v>
      </c>
      <c r="J3543" s="1" t="s">
        <v>9</v>
      </c>
      <c r="K3543" s="1" t="s">
        <v>7581</v>
      </c>
      <c r="L3543" s="1">
        <v>159982</v>
      </c>
      <c r="M3543" s="1" t="s">
        <v>1813</v>
      </c>
      <c r="N3543" s="1" t="s">
        <v>1814</v>
      </c>
      <c r="O3543" s="16">
        <v>3978</v>
      </c>
      <c r="P3543" t="s">
        <v>1558</v>
      </c>
      <c r="Q3543" t="s">
        <v>1559</v>
      </c>
      <c r="R3543" t="s">
        <v>1559</v>
      </c>
      <c r="S3543" t="s">
        <v>1560</v>
      </c>
    </row>
    <row r="3544" spans="1:19" ht="15.75" hidden="1">
      <c r="A3544" s="1" t="s">
        <v>1536</v>
      </c>
      <c r="B3544">
        <v>1389452</v>
      </c>
      <c r="C3544" s="2" t="str">
        <f t="shared" si="110"/>
        <v>http://www.mercadopublico.cl/TiendaFicha/Ficha?idProducto=1389452</v>
      </c>
      <c r="D3544" s="4">
        <f t="shared" si="111"/>
        <v>1389452</v>
      </c>
      <c r="E3544" s="1" t="s">
        <v>1680</v>
      </c>
      <c r="F3544" s="1" t="s">
        <v>7584</v>
      </c>
      <c r="G3544" s="1">
        <v>6876</v>
      </c>
      <c r="H3544" s="1" t="s">
        <v>7564</v>
      </c>
      <c r="I3544" s="1" t="s">
        <v>7585</v>
      </c>
      <c r="J3544" s="1" t="s">
        <v>9</v>
      </c>
      <c r="K3544" s="1" t="s">
        <v>7586</v>
      </c>
      <c r="L3544" s="1">
        <v>159982</v>
      </c>
      <c r="M3544" s="1" t="s">
        <v>1813</v>
      </c>
      <c r="N3544" s="1" t="s">
        <v>1814</v>
      </c>
      <c r="O3544" s="16">
        <v>3400</v>
      </c>
      <c r="P3544" t="s">
        <v>1558</v>
      </c>
      <c r="Q3544" t="s">
        <v>1559</v>
      </c>
      <c r="R3544" t="s">
        <v>1559</v>
      </c>
      <c r="S3544" t="s">
        <v>1560</v>
      </c>
    </row>
    <row r="3545" spans="1:19" ht="15.75" hidden="1">
      <c r="A3545" s="1" t="s">
        <v>1536</v>
      </c>
      <c r="B3545">
        <v>1389450</v>
      </c>
      <c r="C3545" s="2" t="str">
        <f t="shared" si="110"/>
        <v>http://www.mercadopublico.cl/TiendaFicha/Ficha?idProducto=1389450</v>
      </c>
      <c r="D3545" s="4">
        <f t="shared" si="111"/>
        <v>1389450</v>
      </c>
      <c r="E3545" s="1" t="s">
        <v>1680</v>
      </c>
      <c r="F3545" s="1" t="s">
        <v>7587</v>
      </c>
      <c r="G3545" s="1">
        <v>6876</v>
      </c>
      <c r="H3545" s="1" t="s">
        <v>7564</v>
      </c>
      <c r="I3545" s="1" t="s">
        <v>7588</v>
      </c>
      <c r="J3545" s="1" t="s">
        <v>9</v>
      </c>
      <c r="K3545" s="1" t="s">
        <v>7586</v>
      </c>
      <c r="L3545" s="1">
        <v>159982</v>
      </c>
      <c r="M3545" s="1" t="s">
        <v>1813</v>
      </c>
      <c r="N3545" s="1" t="s">
        <v>1814</v>
      </c>
      <c r="O3545" s="16">
        <v>3400</v>
      </c>
      <c r="P3545" t="s">
        <v>1558</v>
      </c>
      <c r="Q3545" t="s">
        <v>1559</v>
      </c>
      <c r="R3545" t="s">
        <v>1559</v>
      </c>
      <c r="S3545" t="s">
        <v>1560</v>
      </c>
    </row>
    <row r="3546" spans="1:19" ht="15.75" hidden="1">
      <c r="A3546" s="1" t="s">
        <v>1536</v>
      </c>
      <c r="B3546">
        <v>1334858</v>
      </c>
      <c r="C3546" s="2" t="str">
        <f t="shared" si="110"/>
        <v>http://www.mercadopublico.cl/TiendaFicha/Ficha?idProducto=1334858</v>
      </c>
      <c r="D3546" s="4">
        <f t="shared" si="111"/>
        <v>1334858</v>
      </c>
      <c r="E3546" s="1" t="s">
        <v>1680</v>
      </c>
      <c r="F3546" s="1" t="s">
        <v>7589</v>
      </c>
      <c r="G3546" s="1">
        <v>6876</v>
      </c>
      <c r="H3546" s="1" t="s">
        <v>7564</v>
      </c>
      <c r="I3546" s="1" t="s">
        <v>7590</v>
      </c>
      <c r="J3546" s="1" t="s">
        <v>71</v>
      </c>
      <c r="K3546" s="1" t="s">
        <v>7591</v>
      </c>
      <c r="L3546" s="1">
        <v>159982</v>
      </c>
      <c r="M3546" s="1" t="s">
        <v>1813</v>
      </c>
      <c r="N3546" s="1" t="s">
        <v>1814</v>
      </c>
      <c r="O3546" s="16">
        <v>11119</v>
      </c>
      <c r="P3546" t="s">
        <v>1558</v>
      </c>
      <c r="Q3546" t="s">
        <v>1559</v>
      </c>
      <c r="R3546" t="s">
        <v>1559</v>
      </c>
      <c r="S3546" t="s">
        <v>1560</v>
      </c>
    </row>
    <row r="3547" spans="1:19" ht="15.75" hidden="1">
      <c r="A3547" s="1" t="s">
        <v>1536</v>
      </c>
      <c r="B3547">
        <v>1389451</v>
      </c>
      <c r="C3547" s="2" t="str">
        <f t="shared" si="110"/>
        <v>http://www.mercadopublico.cl/TiendaFicha/Ficha?idProducto=1389451</v>
      </c>
      <c r="D3547" s="4">
        <f t="shared" si="111"/>
        <v>1389451</v>
      </c>
      <c r="E3547" s="1" t="s">
        <v>1680</v>
      </c>
      <c r="F3547" s="1" t="s">
        <v>7811</v>
      </c>
      <c r="G3547" s="1">
        <v>6876</v>
      </c>
      <c r="H3547" s="1" t="s">
        <v>7564</v>
      </c>
      <c r="I3547" s="1" t="s">
        <v>7812</v>
      </c>
      <c r="J3547" s="1" t="s">
        <v>9</v>
      </c>
      <c r="K3547" s="1" t="s">
        <v>7586</v>
      </c>
      <c r="L3547" s="1">
        <v>159982</v>
      </c>
      <c r="M3547" s="1" t="s">
        <v>1813</v>
      </c>
      <c r="N3547" s="1" t="s">
        <v>1814</v>
      </c>
      <c r="O3547" s="16">
        <v>3400</v>
      </c>
      <c r="P3547" t="s">
        <v>1558</v>
      </c>
      <c r="Q3547" t="s">
        <v>1559</v>
      </c>
      <c r="R3547" t="s">
        <v>1559</v>
      </c>
      <c r="S3547" t="s">
        <v>1560</v>
      </c>
    </row>
    <row r="3548" spans="1:19" ht="15.75" hidden="1">
      <c r="A3548" s="1" t="s">
        <v>1536</v>
      </c>
      <c r="B3548">
        <v>1338870</v>
      </c>
      <c r="C3548" s="2" t="str">
        <f t="shared" si="110"/>
        <v>http://www.mercadopublico.cl/TiendaFicha/Ficha?idProducto=1338870</v>
      </c>
      <c r="D3548" s="4">
        <f t="shared" si="111"/>
        <v>1338870</v>
      </c>
      <c r="E3548" s="1" t="s">
        <v>1680</v>
      </c>
      <c r="F3548" s="1" t="s">
        <v>7839</v>
      </c>
      <c r="G3548" s="1">
        <v>6876</v>
      </c>
      <c r="H3548" s="1" t="s">
        <v>7564</v>
      </c>
      <c r="I3548" s="1" t="s">
        <v>7840</v>
      </c>
      <c r="J3548" s="1" t="s">
        <v>9</v>
      </c>
      <c r="K3548" s="1" t="s">
        <v>7581</v>
      </c>
      <c r="L3548" s="1">
        <v>159982</v>
      </c>
      <c r="M3548" s="1" t="s">
        <v>1813</v>
      </c>
      <c r="N3548" s="1" t="s">
        <v>1814</v>
      </c>
      <c r="O3548" s="16">
        <v>3978</v>
      </c>
      <c r="P3548" t="s">
        <v>1558</v>
      </c>
      <c r="Q3548" t="s">
        <v>1559</v>
      </c>
      <c r="R3548" t="s">
        <v>1559</v>
      </c>
      <c r="S3548" t="s">
        <v>1560</v>
      </c>
    </row>
    <row r="3549" spans="1:19" ht="15.75" hidden="1">
      <c r="A3549" s="1" t="s">
        <v>1536</v>
      </c>
      <c r="B3549">
        <v>1359912</v>
      </c>
      <c r="C3549" s="2" t="str">
        <f t="shared" si="110"/>
        <v>http://www.mercadopublico.cl/TiendaFicha/Ficha?idProducto=1359912</v>
      </c>
      <c r="D3549" s="4">
        <f t="shared" si="111"/>
        <v>1359912</v>
      </c>
      <c r="E3549" s="1" t="s">
        <v>1680</v>
      </c>
      <c r="F3549" s="1" t="s">
        <v>8286</v>
      </c>
      <c r="G3549" s="1">
        <v>6876</v>
      </c>
      <c r="H3549" s="1" t="s">
        <v>5659</v>
      </c>
      <c r="I3549" s="1" t="s">
        <v>8287</v>
      </c>
      <c r="J3549" s="1" t="s">
        <v>71</v>
      </c>
      <c r="K3549" s="1" t="s">
        <v>8288</v>
      </c>
      <c r="L3549" s="1">
        <v>159956</v>
      </c>
      <c r="M3549" s="1" t="s">
        <v>1934</v>
      </c>
      <c r="N3549" s="1" t="s">
        <v>1935</v>
      </c>
      <c r="O3549" s="16">
        <v>15152</v>
      </c>
      <c r="P3549" t="s">
        <v>1558</v>
      </c>
      <c r="Q3549" t="s">
        <v>1559</v>
      </c>
      <c r="R3549" t="s">
        <v>1559</v>
      </c>
      <c r="S3549" t="s">
        <v>1560</v>
      </c>
    </row>
    <row r="3550" spans="1:19" ht="15.75" hidden="1">
      <c r="A3550" s="1" t="s">
        <v>1536</v>
      </c>
      <c r="B3550">
        <v>1333577</v>
      </c>
      <c r="C3550" s="2" t="str">
        <f t="shared" si="110"/>
        <v>http://www.mercadopublico.cl/TiendaFicha/Ficha?idProducto=1333577</v>
      </c>
      <c r="D3550" s="4">
        <f t="shared" si="111"/>
        <v>1333577</v>
      </c>
      <c r="E3550" s="1" t="s">
        <v>1680</v>
      </c>
      <c r="F3550" s="1" t="s">
        <v>8289</v>
      </c>
      <c r="G3550" s="1">
        <v>6876</v>
      </c>
      <c r="H3550" s="1" t="s">
        <v>5659</v>
      </c>
      <c r="I3550" s="1" t="s">
        <v>8290</v>
      </c>
      <c r="J3550" s="1" t="s">
        <v>71</v>
      </c>
      <c r="K3550" s="1" t="s">
        <v>8291</v>
      </c>
      <c r="L3550" s="1">
        <v>159956</v>
      </c>
      <c r="M3550" s="1" t="s">
        <v>1934</v>
      </c>
      <c r="N3550" s="1" t="s">
        <v>1935</v>
      </c>
      <c r="O3550" s="16">
        <v>15152</v>
      </c>
      <c r="P3550" t="s">
        <v>1558</v>
      </c>
      <c r="Q3550" t="s">
        <v>1559</v>
      </c>
      <c r="R3550" t="s">
        <v>1559</v>
      </c>
      <c r="S3550" t="s">
        <v>1560</v>
      </c>
    </row>
    <row r="3551" spans="1:19" ht="15.75" hidden="1">
      <c r="A3551" s="1" t="s">
        <v>1536</v>
      </c>
      <c r="B3551">
        <v>1333579</v>
      </c>
      <c r="C3551" s="2" t="str">
        <f t="shared" si="110"/>
        <v>http://www.mercadopublico.cl/TiendaFicha/Ficha?idProducto=1333579</v>
      </c>
      <c r="D3551" s="4">
        <f t="shared" si="111"/>
        <v>1333579</v>
      </c>
      <c r="E3551" s="1" t="s">
        <v>1680</v>
      </c>
      <c r="F3551" s="1" t="s">
        <v>8292</v>
      </c>
      <c r="G3551" s="1">
        <v>6876</v>
      </c>
      <c r="H3551" s="1" t="s">
        <v>5659</v>
      </c>
      <c r="I3551" s="1" t="s">
        <v>8293</v>
      </c>
      <c r="J3551" s="1" t="s">
        <v>71</v>
      </c>
      <c r="K3551" s="1" t="s">
        <v>8291</v>
      </c>
      <c r="L3551" s="1">
        <v>159956</v>
      </c>
      <c r="M3551" s="1" t="s">
        <v>1934</v>
      </c>
      <c r="N3551" s="1" t="s">
        <v>1935</v>
      </c>
      <c r="O3551" s="16">
        <v>15152</v>
      </c>
      <c r="P3551" t="s">
        <v>1558</v>
      </c>
      <c r="Q3551" t="s">
        <v>1559</v>
      </c>
      <c r="R3551" t="s">
        <v>1559</v>
      </c>
      <c r="S3551" t="s">
        <v>1560</v>
      </c>
    </row>
    <row r="3552" spans="1:19" ht="15.75" hidden="1">
      <c r="A3552" s="1" t="s">
        <v>1536</v>
      </c>
      <c r="B3552">
        <v>1359914</v>
      </c>
      <c r="C3552" s="2" t="str">
        <f t="shared" si="110"/>
        <v>http://www.mercadopublico.cl/TiendaFicha/Ficha?idProducto=1359914</v>
      </c>
      <c r="D3552" s="4">
        <f t="shared" si="111"/>
        <v>1359914</v>
      </c>
      <c r="E3552" s="1" t="s">
        <v>1680</v>
      </c>
      <c r="F3552" s="1" t="s">
        <v>8294</v>
      </c>
      <c r="G3552" s="1">
        <v>6876</v>
      </c>
      <c r="H3552" s="1" t="s">
        <v>5659</v>
      </c>
      <c r="I3552" s="1" t="s">
        <v>8295</v>
      </c>
      <c r="J3552" s="1" t="s">
        <v>71</v>
      </c>
      <c r="K3552" s="1" t="s">
        <v>8288</v>
      </c>
      <c r="L3552" s="1">
        <v>159956</v>
      </c>
      <c r="M3552" s="1" t="s">
        <v>1934</v>
      </c>
      <c r="N3552" s="1" t="s">
        <v>1935</v>
      </c>
      <c r="O3552" s="16">
        <v>15152</v>
      </c>
      <c r="P3552" t="s">
        <v>1558</v>
      </c>
      <c r="Q3552" t="s">
        <v>1559</v>
      </c>
      <c r="R3552" t="s">
        <v>1559</v>
      </c>
      <c r="S3552" t="s">
        <v>1560</v>
      </c>
    </row>
    <row r="3553" spans="1:19" ht="15.75" hidden="1">
      <c r="A3553" s="1" t="s">
        <v>1536</v>
      </c>
      <c r="B3553">
        <v>1376890</v>
      </c>
      <c r="C3553" s="2" t="str">
        <f t="shared" si="110"/>
        <v>http://www.mercadopublico.cl/TiendaFicha/Ficha?idProducto=1376890</v>
      </c>
      <c r="D3553" s="4">
        <f t="shared" si="111"/>
        <v>1376890</v>
      </c>
      <c r="E3553" s="1" t="s">
        <v>1680</v>
      </c>
      <c r="F3553" s="1" t="s">
        <v>8296</v>
      </c>
      <c r="G3553" s="1">
        <v>6876</v>
      </c>
      <c r="H3553" s="1" t="s">
        <v>5659</v>
      </c>
      <c r="I3553" s="1" t="s">
        <v>8297</v>
      </c>
      <c r="J3553" s="1" t="s">
        <v>9</v>
      </c>
      <c r="K3553" s="1" t="s">
        <v>8298</v>
      </c>
      <c r="L3553" s="1">
        <v>159976</v>
      </c>
      <c r="M3553" s="1" t="s">
        <v>1893</v>
      </c>
      <c r="N3553" s="1" t="s">
        <v>1894</v>
      </c>
      <c r="O3553" s="16">
        <v>3390</v>
      </c>
      <c r="P3553" t="s">
        <v>1558</v>
      </c>
      <c r="Q3553" t="s">
        <v>1559</v>
      </c>
      <c r="R3553" t="s">
        <v>1559</v>
      </c>
      <c r="S3553" t="s">
        <v>1560</v>
      </c>
    </row>
    <row r="3554" spans="1:19" ht="15.75" hidden="1">
      <c r="A3554" s="1" t="s">
        <v>1536</v>
      </c>
      <c r="B3554">
        <v>1379113</v>
      </c>
      <c r="C3554" s="2" t="str">
        <f t="shared" si="110"/>
        <v>http://www.mercadopublico.cl/TiendaFicha/Ficha?idProducto=1379113</v>
      </c>
      <c r="D3554" s="4">
        <f t="shared" si="111"/>
        <v>1379113</v>
      </c>
      <c r="E3554" s="1" t="s">
        <v>1680</v>
      </c>
      <c r="F3554" s="1" t="s">
        <v>8299</v>
      </c>
      <c r="G3554" s="1">
        <v>6876</v>
      </c>
      <c r="H3554" s="1" t="s">
        <v>5659</v>
      </c>
      <c r="I3554" s="1" t="s">
        <v>8300</v>
      </c>
      <c r="J3554" s="1" t="s">
        <v>9</v>
      </c>
      <c r="K3554" s="1" t="s">
        <v>8301</v>
      </c>
      <c r="L3554" s="1">
        <v>164501</v>
      </c>
      <c r="M3554" s="1" t="s">
        <v>8302</v>
      </c>
      <c r="N3554" s="1" t="s">
        <v>8303</v>
      </c>
      <c r="O3554" s="16">
        <v>3300</v>
      </c>
      <c r="P3554" t="s">
        <v>1558</v>
      </c>
      <c r="Q3554" t="s">
        <v>1559</v>
      </c>
      <c r="R3554" t="s">
        <v>1559</v>
      </c>
      <c r="S3554" t="s">
        <v>1560</v>
      </c>
    </row>
    <row r="3555" spans="1:19" ht="15.75" hidden="1">
      <c r="A3555" s="1" t="s">
        <v>1536</v>
      </c>
      <c r="B3555">
        <v>1379107</v>
      </c>
      <c r="C3555" s="2" t="str">
        <f t="shared" si="110"/>
        <v>http://www.mercadopublico.cl/TiendaFicha/Ficha?idProducto=1379107</v>
      </c>
      <c r="D3555" s="4">
        <f t="shared" si="111"/>
        <v>1379107</v>
      </c>
      <c r="E3555" s="1" t="s">
        <v>1680</v>
      </c>
      <c r="F3555" s="1" t="s">
        <v>8304</v>
      </c>
      <c r="G3555" s="1">
        <v>6876</v>
      </c>
      <c r="H3555" s="1" t="s">
        <v>5659</v>
      </c>
      <c r="I3555" s="1" t="s">
        <v>8305</v>
      </c>
      <c r="J3555" s="1" t="s">
        <v>9</v>
      </c>
      <c r="K3555" s="1" t="s">
        <v>8301</v>
      </c>
      <c r="L3555" s="1">
        <v>164501</v>
      </c>
      <c r="M3555" s="1" t="s">
        <v>8302</v>
      </c>
      <c r="N3555" s="1" t="s">
        <v>8303</v>
      </c>
      <c r="O3555" s="16">
        <v>3300</v>
      </c>
      <c r="P3555" t="s">
        <v>1558</v>
      </c>
      <c r="Q3555" t="s">
        <v>1559</v>
      </c>
      <c r="R3555" t="s">
        <v>1559</v>
      </c>
      <c r="S3555" t="s">
        <v>1560</v>
      </c>
    </row>
    <row r="3556" spans="1:19" ht="15.75" hidden="1">
      <c r="A3556" s="1" t="s">
        <v>1536</v>
      </c>
      <c r="B3556">
        <v>1379111</v>
      </c>
      <c r="C3556" s="2" t="str">
        <f t="shared" si="110"/>
        <v>http://www.mercadopublico.cl/TiendaFicha/Ficha?idProducto=1379111</v>
      </c>
      <c r="D3556" s="4">
        <f t="shared" si="111"/>
        <v>1379111</v>
      </c>
      <c r="E3556" s="1" t="s">
        <v>1680</v>
      </c>
      <c r="F3556" s="1" t="s">
        <v>8306</v>
      </c>
      <c r="G3556" s="1">
        <v>6876</v>
      </c>
      <c r="H3556" s="1" t="s">
        <v>5659</v>
      </c>
      <c r="I3556" s="1" t="s">
        <v>8307</v>
      </c>
      <c r="J3556" s="1" t="s">
        <v>9</v>
      </c>
      <c r="K3556" s="1" t="s">
        <v>8301</v>
      </c>
      <c r="L3556" s="1">
        <v>164501</v>
      </c>
      <c r="M3556" s="1" t="s">
        <v>8302</v>
      </c>
      <c r="N3556" s="1" t="s">
        <v>8303</v>
      </c>
      <c r="O3556" s="16">
        <v>3300</v>
      </c>
      <c r="P3556" t="s">
        <v>1558</v>
      </c>
      <c r="Q3556" t="s">
        <v>1559</v>
      </c>
      <c r="R3556" t="s">
        <v>1559</v>
      </c>
      <c r="S3556" t="s">
        <v>1560</v>
      </c>
    </row>
    <row r="3557" spans="1:19" ht="15.75" hidden="1">
      <c r="A3557" s="1" t="s">
        <v>1536</v>
      </c>
      <c r="B3557">
        <v>1376888</v>
      </c>
      <c r="C3557" s="2" t="str">
        <f t="shared" si="110"/>
        <v>http://www.mercadopublico.cl/TiendaFicha/Ficha?idProducto=1376888</v>
      </c>
      <c r="D3557" s="4">
        <f t="shared" si="111"/>
        <v>1376888</v>
      </c>
      <c r="E3557" s="1" t="s">
        <v>1680</v>
      </c>
      <c r="F3557" s="1" t="s">
        <v>8308</v>
      </c>
      <c r="G3557" s="1">
        <v>6876</v>
      </c>
      <c r="H3557" s="1" t="s">
        <v>5659</v>
      </c>
      <c r="I3557" s="1" t="s">
        <v>8309</v>
      </c>
      <c r="J3557" s="1" t="s">
        <v>9</v>
      </c>
      <c r="K3557" s="1" t="s">
        <v>8310</v>
      </c>
      <c r="L3557" s="1">
        <v>159976</v>
      </c>
      <c r="M3557" s="1" t="s">
        <v>1893</v>
      </c>
      <c r="N3557" s="1" t="s">
        <v>1894</v>
      </c>
      <c r="O3557" s="16">
        <v>3390</v>
      </c>
      <c r="P3557" t="s">
        <v>1558</v>
      </c>
      <c r="Q3557" t="s">
        <v>1559</v>
      </c>
      <c r="R3557" t="s">
        <v>1559</v>
      </c>
      <c r="S3557" t="s">
        <v>1560</v>
      </c>
    </row>
    <row r="3558" spans="1:19" ht="15.75" hidden="1">
      <c r="A3558" s="1" t="s">
        <v>1536</v>
      </c>
      <c r="B3558">
        <v>1379112</v>
      </c>
      <c r="C3558" s="2" t="str">
        <f t="shared" si="110"/>
        <v>http://www.mercadopublico.cl/TiendaFicha/Ficha?idProducto=1379112</v>
      </c>
      <c r="D3558" s="4">
        <f t="shared" si="111"/>
        <v>1379112</v>
      </c>
      <c r="E3558" s="1" t="s">
        <v>1680</v>
      </c>
      <c r="F3558" s="1" t="s">
        <v>8311</v>
      </c>
      <c r="G3558" s="1">
        <v>6876</v>
      </c>
      <c r="H3558" s="1" t="s">
        <v>5659</v>
      </c>
      <c r="I3558" s="1" t="s">
        <v>8312</v>
      </c>
      <c r="J3558" s="1" t="s">
        <v>9</v>
      </c>
      <c r="K3558" s="1" t="s">
        <v>8301</v>
      </c>
      <c r="L3558" s="1">
        <v>164501</v>
      </c>
      <c r="M3558" s="1" t="s">
        <v>8302</v>
      </c>
      <c r="N3558" s="1" t="s">
        <v>8303</v>
      </c>
      <c r="O3558" s="16">
        <v>3300</v>
      </c>
      <c r="P3558" t="s">
        <v>1558</v>
      </c>
      <c r="Q3558" t="s">
        <v>1559</v>
      </c>
      <c r="R3558" t="s">
        <v>1559</v>
      </c>
      <c r="S3558" t="s">
        <v>1560</v>
      </c>
    </row>
    <row r="3559" spans="1:19" ht="15.75" hidden="1">
      <c r="A3559" s="1" t="s">
        <v>1536</v>
      </c>
      <c r="B3559">
        <v>1376889</v>
      </c>
      <c r="C3559" s="2" t="str">
        <f t="shared" si="110"/>
        <v>http://www.mercadopublico.cl/TiendaFicha/Ficha?idProducto=1376889</v>
      </c>
      <c r="D3559" s="4">
        <f t="shared" si="111"/>
        <v>1376889</v>
      </c>
      <c r="E3559" s="1" t="s">
        <v>1680</v>
      </c>
      <c r="F3559" s="1" t="s">
        <v>8313</v>
      </c>
      <c r="G3559" s="1">
        <v>6876</v>
      </c>
      <c r="H3559" s="1" t="s">
        <v>5659</v>
      </c>
      <c r="I3559" s="1" t="s">
        <v>8314</v>
      </c>
      <c r="J3559" s="1" t="s">
        <v>9</v>
      </c>
      <c r="K3559" s="1" t="s">
        <v>8298</v>
      </c>
      <c r="L3559" s="1">
        <v>159976</v>
      </c>
      <c r="M3559" s="1" t="s">
        <v>1893</v>
      </c>
      <c r="N3559" s="1" t="s">
        <v>1894</v>
      </c>
      <c r="O3559" s="16">
        <v>3390</v>
      </c>
      <c r="P3559" t="s">
        <v>1558</v>
      </c>
      <c r="Q3559" t="s">
        <v>1559</v>
      </c>
      <c r="R3559" t="s">
        <v>1559</v>
      </c>
      <c r="S3559" t="s">
        <v>1560</v>
      </c>
    </row>
    <row r="3560" spans="1:19" ht="15.75" hidden="1">
      <c r="A3560" s="1" t="s">
        <v>1536</v>
      </c>
      <c r="B3560">
        <v>1336490</v>
      </c>
      <c r="C3560" s="2" t="str">
        <f t="shared" si="110"/>
        <v>http://www.mercadopublico.cl/TiendaFicha/Ficha?idProducto=1336490</v>
      </c>
      <c r="D3560" s="4">
        <f t="shared" si="111"/>
        <v>1336490</v>
      </c>
      <c r="E3560" s="1" t="s">
        <v>1680</v>
      </c>
      <c r="F3560" s="1" t="s">
        <v>12631</v>
      </c>
      <c r="G3560" s="1">
        <v>6876</v>
      </c>
      <c r="H3560" s="1" t="s">
        <v>6624</v>
      </c>
      <c r="I3560" s="1" t="s">
        <v>6632</v>
      </c>
      <c r="J3560" s="1" t="s">
        <v>9</v>
      </c>
      <c r="K3560" s="1" t="s">
        <v>12632</v>
      </c>
      <c r="L3560" s="1">
        <v>160534</v>
      </c>
      <c r="M3560" s="1" t="s">
        <v>3265</v>
      </c>
      <c r="N3560" s="1" t="s">
        <v>3266</v>
      </c>
      <c r="O3560" s="16">
        <v>2900</v>
      </c>
      <c r="P3560" t="s">
        <v>1558</v>
      </c>
      <c r="Q3560" t="s">
        <v>1559</v>
      </c>
      <c r="R3560" t="s">
        <v>1559</v>
      </c>
      <c r="S3560" t="s">
        <v>1560</v>
      </c>
    </row>
    <row r="3561" spans="1:19" ht="15.75" hidden="1">
      <c r="A3561" s="1" t="s">
        <v>1536</v>
      </c>
      <c r="B3561">
        <v>1336487</v>
      </c>
      <c r="C3561" s="2" t="str">
        <f t="shared" si="110"/>
        <v>http://www.mercadopublico.cl/TiendaFicha/Ficha?idProducto=1336487</v>
      </c>
      <c r="D3561" s="4">
        <f t="shared" si="111"/>
        <v>1336487</v>
      </c>
      <c r="E3561" s="1" t="s">
        <v>1680</v>
      </c>
      <c r="F3561" s="1" t="s">
        <v>12633</v>
      </c>
      <c r="G3561" s="1">
        <v>6876</v>
      </c>
      <c r="H3561" s="1" t="s">
        <v>6624</v>
      </c>
      <c r="I3561" s="1" t="s">
        <v>12634</v>
      </c>
      <c r="J3561" s="1" t="s">
        <v>9</v>
      </c>
      <c r="K3561" s="1" t="s">
        <v>12635</v>
      </c>
      <c r="L3561" s="1">
        <v>160534</v>
      </c>
      <c r="M3561" s="1" t="s">
        <v>3265</v>
      </c>
      <c r="N3561" s="1" t="s">
        <v>3266</v>
      </c>
      <c r="O3561" s="16">
        <v>2900</v>
      </c>
      <c r="P3561" t="s">
        <v>1558</v>
      </c>
      <c r="Q3561" t="s">
        <v>1559</v>
      </c>
      <c r="R3561" t="s">
        <v>1559</v>
      </c>
      <c r="S3561" t="s">
        <v>1560</v>
      </c>
    </row>
    <row r="3562" spans="1:19" ht="15.75" hidden="1">
      <c r="A3562" s="1" t="s">
        <v>1536</v>
      </c>
      <c r="B3562">
        <v>1365030</v>
      </c>
      <c r="C3562" s="2" t="str">
        <f t="shared" si="110"/>
        <v>http://www.mercadopublico.cl/TiendaFicha/Ficha?idProducto=1365030</v>
      </c>
      <c r="D3562" s="4">
        <f t="shared" si="111"/>
        <v>1365030</v>
      </c>
      <c r="E3562" s="1" t="s">
        <v>1680</v>
      </c>
      <c r="F3562" s="1" t="s">
        <v>12636</v>
      </c>
      <c r="G3562" s="1">
        <v>6876</v>
      </c>
      <c r="H3562" s="1" t="s">
        <v>6624</v>
      </c>
      <c r="I3562" s="1" t="s">
        <v>12637</v>
      </c>
      <c r="J3562" s="1" t="s">
        <v>9</v>
      </c>
      <c r="K3562" s="1" t="s">
        <v>12638</v>
      </c>
      <c r="L3562" s="1">
        <v>160070</v>
      </c>
      <c r="M3562" s="1" t="s">
        <v>51</v>
      </c>
      <c r="N3562" s="1" t="s">
        <v>52</v>
      </c>
      <c r="O3562" s="16">
        <v>5940</v>
      </c>
      <c r="P3562" t="s">
        <v>1558</v>
      </c>
      <c r="Q3562" t="s">
        <v>1559</v>
      </c>
      <c r="R3562" t="s">
        <v>1559</v>
      </c>
      <c r="S3562" t="s">
        <v>1560</v>
      </c>
    </row>
    <row r="3563" spans="1:19" ht="15.75" hidden="1">
      <c r="A3563" s="1" t="s">
        <v>1536</v>
      </c>
      <c r="B3563">
        <v>1363505</v>
      </c>
      <c r="C3563" s="2" t="str">
        <f t="shared" si="110"/>
        <v>http://www.mercadopublico.cl/TiendaFicha/Ficha?idProducto=1363505</v>
      </c>
      <c r="D3563" s="4">
        <f t="shared" si="111"/>
        <v>1363505</v>
      </c>
      <c r="E3563" s="1" t="s">
        <v>1680</v>
      </c>
      <c r="F3563" s="1" t="s">
        <v>12639</v>
      </c>
      <c r="G3563" s="1">
        <v>6876</v>
      </c>
      <c r="H3563" s="1" t="s">
        <v>6624</v>
      </c>
      <c r="I3563" s="1" t="s">
        <v>12640</v>
      </c>
      <c r="J3563" s="1" t="s">
        <v>9</v>
      </c>
      <c r="K3563" s="1" t="s">
        <v>12641</v>
      </c>
      <c r="L3563" s="1">
        <v>160534</v>
      </c>
      <c r="M3563" s="1" t="s">
        <v>3265</v>
      </c>
      <c r="N3563" s="1" t="s">
        <v>3266</v>
      </c>
      <c r="O3563" s="16">
        <v>3100</v>
      </c>
      <c r="P3563" t="s">
        <v>1558</v>
      </c>
      <c r="Q3563" t="s">
        <v>1559</v>
      </c>
      <c r="R3563" t="s">
        <v>1559</v>
      </c>
      <c r="S3563" t="s">
        <v>1560</v>
      </c>
    </row>
    <row r="3564" spans="1:19" ht="15.75" hidden="1">
      <c r="A3564" s="1" t="s">
        <v>1536</v>
      </c>
      <c r="B3564">
        <v>1365035</v>
      </c>
      <c r="C3564" s="2" t="str">
        <f t="shared" si="110"/>
        <v>http://www.mercadopublico.cl/TiendaFicha/Ficha?idProducto=1365035</v>
      </c>
      <c r="D3564" s="4">
        <f t="shared" si="111"/>
        <v>1365035</v>
      </c>
      <c r="E3564" s="1" t="s">
        <v>1680</v>
      </c>
      <c r="F3564" s="1" t="s">
        <v>12642</v>
      </c>
      <c r="G3564" s="1">
        <v>6876</v>
      </c>
      <c r="H3564" s="1" t="s">
        <v>6624</v>
      </c>
      <c r="I3564" s="1" t="s">
        <v>12643</v>
      </c>
      <c r="J3564" s="1" t="s">
        <v>9</v>
      </c>
      <c r="K3564" s="1" t="s">
        <v>12644</v>
      </c>
      <c r="L3564" s="1">
        <v>160070</v>
      </c>
      <c r="M3564" s="1" t="s">
        <v>51</v>
      </c>
      <c r="N3564" s="1" t="s">
        <v>52</v>
      </c>
      <c r="O3564" s="16">
        <v>5940</v>
      </c>
      <c r="P3564" t="s">
        <v>1558</v>
      </c>
      <c r="Q3564" t="s">
        <v>1559</v>
      </c>
      <c r="R3564" t="s">
        <v>1559</v>
      </c>
      <c r="S3564" t="s">
        <v>1560</v>
      </c>
    </row>
    <row r="3565" spans="1:19" ht="15.75" hidden="1">
      <c r="A3565" s="1" t="s">
        <v>1536</v>
      </c>
      <c r="B3565">
        <v>1365022</v>
      </c>
      <c r="C3565" s="2" t="str">
        <f t="shared" si="110"/>
        <v>http://www.mercadopublico.cl/TiendaFicha/Ficha?idProducto=1365022</v>
      </c>
      <c r="D3565" s="4">
        <f t="shared" si="111"/>
        <v>1365022</v>
      </c>
      <c r="E3565" s="1" t="s">
        <v>1680</v>
      </c>
      <c r="F3565" s="1" t="s">
        <v>12645</v>
      </c>
      <c r="G3565" s="1">
        <v>6876</v>
      </c>
      <c r="H3565" s="1" t="s">
        <v>6624</v>
      </c>
      <c r="I3565" s="1" t="s">
        <v>12646</v>
      </c>
      <c r="J3565" s="1" t="s">
        <v>9</v>
      </c>
      <c r="K3565" s="1" t="s">
        <v>12647</v>
      </c>
      <c r="L3565" s="1">
        <v>160070</v>
      </c>
      <c r="M3565" s="1" t="s">
        <v>51</v>
      </c>
      <c r="N3565" s="1" t="s">
        <v>52</v>
      </c>
      <c r="O3565" s="16">
        <v>5940</v>
      </c>
      <c r="P3565" t="s">
        <v>1558</v>
      </c>
      <c r="Q3565" t="s">
        <v>1559</v>
      </c>
      <c r="R3565" t="s">
        <v>1559</v>
      </c>
      <c r="S3565" t="s">
        <v>1560</v>
      </c>
    </row>
    <row r="3566" spans="1:19" ht="15.75" hidden="1">
      <c r="A3566" s="1" t="s">
        <v>1536</v>
      </c>
      <c r="B3566">
        <v>1336491</v>
      </c>
      <c r="C3566" s="2" t="str">
        <f t="shared" si="110"/>
        <v>http://www.mercadopublico.cl/TiendaFicha/Ficha?idProducto=1336491</v>
      </c>
      <c r="D3566" s="4">
        <f t="shared" si="111"/>
        <v>1336491</v>
      </c>
      <c r="E3566" s="1" t="s">
        <v>1680</v>
      </c>
      <c r="F3566" s="1" t="s">
        <v>12648</v>
      </c>
      <c r="G3566" s="1">
        <v>6876</v>
      </c>
      <c r="H3566" s="1" t="s">
        <v>6624</v>
      </c>
      <c r="I3566" s="1" t="s">
        <v>6638</v>
      </c>
      <c r="J3566" s="1" t="s">
        <v>9</v>
      </c>
      <c r="K3566" s="1" t="s">
        <v>12649</v>
      </c>
      <c r="L3566" s="1">
        <v>160534</v>
      </c>
      <c r="M3566" s="1" t="s">
        <v>3265</v>
      </c>
      <c r="N3566" s="1" t="s">
        <v>3266</v>
      </c>
      <c r="O3566" s="16">
        <v>2900</v>
      </c>
      <c r="P3566" t="s">
        <v>1558</v>
      </c>
      <c r="Q3566" t="s">
        <v>1559</v>
      </c>
      <c r="R3566" t="s">
        <v>1559</v>
      </c>
      <c r="S3566" t="s">
        <v>1560</v>
      </c>
    </row>
    <row r="3567" spans="1:19" ht="15.75" hidden="1">
      <c r="A3567" s="1" t="s">
        <v>1536</v>
      </c>
      <c r="B3567">
        <v>1363508</v>
      </c>
      <c r="C3567" s="2" t="str">
        <f t="shared" si="110"/>
        <v>http://www.mercadopublico.cl/TiendaFicha/Ficha?idProducto=1363508</v>
      </c>
      <c r="D3567" s="4">
        <f t="shared" si="111"/>
        <v>1363508</v>
      </c>
      <c r="E3567" s="1" t="s">
        <v>1680</v>
      </c>
      <c r="F3567" s="1" t="s">
        <v>12650</v>
      </c>
      <c r="G3567" s="1">
        <v>6876</v>
      </c>
      <c r="H3567" s="1" t="s">
        <v>6624</v>
      </c>
      <c r="I3567" s="1" t="s">
        <v>12651</v>
      </c>
      <c r="J3567" s="1" t="s">
        <v>9</v>
      </c>
      <c r="K3567" s="1" t="s">
        <v>12641</v>
      </c>
      <c r="L3567" s="1">
        <v>160534</v>
      </c>
      <c r="M3567" s="1" t="s">
        <v>3265</v>
      </c>
      <c r="N3567" s="1" t="s">
        <v>3266</v>
      </c>
      <c r="O3567" s="16">
        <v>3100</v>
      </c>
      <c r="P3567" t="s">
        <v>1558</v>
      </c>
      <c r="Q3567" t="s">
        <v>1559</v>
      </c>
      <c r="R3567" t="s">
        <v>1559</v>
      </c>
      <c r="S3567" t="s">
        <v>1560</v>
      </c>
    </row>
    <row r="3568" spans="1:19" ht="15.75" hidden="1">
      <c r="A3568" s="1" t="s">
        <v>1536</v>
      </c>
      <c r="B3568">
        <v>1363507</v>
      </c>
      <c r="C3568" s="2" t="str">
        <f t="shared" si="110"/>
        <v>http://www.mercadopublico.cl/TiendaFicha/Ficha?idProducto=1363507</v>
      </c>
      <c r="D3568" s="4">
        <f t="shared" si="111"/>
        <v>1363507</v>
      </c>
      <c r="E3568" s="1" t="s">
        <v>1680</v>
      </c>
      <c r="F3568" s="1" t="s">
        <v>12652</v>
      </c>
      <c r="G3568" s="1">
        <v>6876</v>
      </c>
      <c r="H3568" s="1" t="s">
        <v>6624</v>
      </c>
      <c r="I3568" s="1" t="s">
        <v>12653</v>
      </c>
      <c r="J3568" s="1" t="s">
        <v>9</v>
      </c>
      <c r="K3568" s="1" t="s">
        <v>12641</v>
      </c>
      <c r="L3568" s="1">
        <v>160534</v>
      </c>
      <c r="M3568" s="1" t="s">
        <v>3265</v>
      </c>
      <c r="N3568" s="1" t="s">
        <v>3266</v>
      </c>
      <c r="O3568" s="16">
        <v>3100</v>
      </c>
      <c r="P3568" t="s">
        <v>1558</v>
      </c>
      <c r="Q3568" t="s">
        <v>1559</v>
      </c>
      <c r="R3568" t="s">
        <v>1559</v>
      </c>
      <c r="S3568" t="s">
        <v>1560</v>
      </c>
    </row>
    <row r="3569" spans="1:19" ht="15.75" hidden="1">
      <c r="A3569" s="1" t="s">
        <v>1536</v>
      </c>
      <c r="B3569">
        <v>1299713</v>
      </c>
      <c r="C3569" s="2" t="str">
        <f t="shared" si="110"/>
        <v>http://www.mercadopublico.cl/TiendaFicha/Ficha?idProducto=1299713</v>
      </c>
      <c r="D3569" s="4">
        <f t="shared" si="111"/>
        <v>1299713</v>
      </c>
      <c r="E3569" s="1" t="s">
        <v>1680</v>
      </c>
      <c r="F3569" s="1" t="s">
        <v>13005</v>
      </c>
      <c r="G3569" s="1">
        <v>6876</v>
      </c>
      <c r="H3569" s="1" t="s">
        <v>6624</v>
      </c>
      <c r="I3569" s="1" t="s">
        <v>13006</v>
      </c>
      <c r="J3569" s="1" t="s">
        <v>9</v>
      </c>
      <c r="K3569" s="1" t="s">
        <v>13007</v>
      </c>
      <c r="L3569" s="1">
        <v>160534</v>
      </c>
      <c r="M3569" s="1" t="s">
        <v>3265</v>
      </c>
      <c r="N3569" s="1" t="s">
        <v>3266</v>
      </c>
      <c r="O3569" s="16">
        <v>2900</v>
      </c>
      <c r="P3569" t="s">
        <v>1558</v>
      </c>
      <c r="Q3569" t="s">
        <v>1559</v>
      </c>
      <c r="R3569" t="s">
        <v>1559</v>
      </c>
      <c r="S3569" t="s">
        <v>1560</v>
      </c>
    </row>
    <row r="3570" spans="1:19" ht="15.75" hidden="1">
      <c r="A3570" s="1" t="s">
        <v>1536</v>
      </c>
      <c r="B3570">
        <v>1266857</v>
      </c>
      <c r="C3570" s="2" t="str">
        <f t="shared" si="110"/>
        <v>http://www.mercadopublico.cl/TiendaFicha/Ficha?idProducto=1266857</v>
      </c>
      <c r="D3570" s="4">
        <f t="shared" si="111"/>
        <v>1266857</v>
      </c>
      <c r="E3570" s="1" t="s">
        <v>1680</v>
      </c>
      <c r="F3570" s="1" t="s">
        <v>13443</v>
      </c>
      <c r="G3570" s="1">
        <v>6876</v>
      </c>
      <c r="H3570" s="1" t="s">
        <v>13444</v>
      </c>
      <c r="I3570" s="1" t="s">
        <v>13445</v>
      </c>
      <c r="J3570" s="1" t="s">
        <v>1683</v>
      </c>
      <c r="K3570" s="1" t="s">
        <v>13446</v>
      </c>
      <c r="L3570" s="1">
        <v>159991</v>
      </c>
      <c r="M3570" s="1" t="s">
        <v>4310</v>
      </c>
      <c r="N3570" s="1" t="s">
        <v>4311</v>
      </c>
      <c r="O3570" s="16">
        <v>35000</v>
      </c>
      <c r="P3570" t="s">
        <v>1558</v>
      </c>
      <c r="Q3570" t="s">
        <v>1559</v>
      </c>
      <c r="R3570" t="s">
        <v>1559</v>
      </c>
      <c r="S3570" t="s">
        <v>1560</v>
      </c>
    </row>
    <row r="3571" spans="1:19" ht="15.75" hidden="1">
      <c r="A3571" s="1" t="s">
        <v>1536</v>
      </c>
      <c r="B3571">
        <v>1266854</v>
      </c>
      <c r="C3571" s="2" t="str">
        <f t="shared" si="110"/>
        <v>http://www.mercadopublico.cl/TiendaFicha/Ficha?idProducto=1266854</v>
      </c>
      <c r="D3571" s="4">
        <f t="shared" si="111"/>
        <v>1266854</v>
      </c>
      <c r="E3571" s="1" t="s">
        <v>1680</v>
      </c>
      <c r="F3571" s="1" t="s">
        <v>13447</v>
      </c>
      <c r="G3571" s="1">
        <v>6876</v>
      </c>
      <c r="H3571" s="1" t="s">
        <v>13444</v>
      </c>
      <c r="I3571" s="1" t="s">
        <v>13448</v>
      </c>
      <c r="J3571" s="1" t="s">
        <v>1683</v>
      </c>
      <c r="K3571" s="1" t="s">
        <v>13449</v>
      </c>
      <c r="L3571" s="1">
        <v>159991</v>
      </c>
      <c r="M3571" s="1" t="s">
        <v>4310</v>
      </c>
      <c r="N3571" s="1" t="s">
        <v>4311</v>
      </c>
      <c r="O3571" s="16">
        <v>35000</v>
      </c>
      <c r="P3571" t="s">
        <v>1558</v>
      </c>
      <c r="Q3571" t="s">
        <v>1559</v>
      </c>
      <c r="R3571" t="s">
        <v>1559</v>
      </c>
      <c r="S3571" t="s">
        <v>1560</v>
      </c>
    </row>
    <row r="3572" spans="1:19" ht="15.75" hidden="1">
      <c r="A3572" s="1" t="s">
        <v>1536</v>
      </c>
      <c r="B3572">
        <v>1266858</v>
      </c>
      <c r="C3572" s="2" t="str">
        <f t="shared" si="110"/>
        <v>http://www.mercadopublico.cl/TiendaFicha/Ficha?idProducto=1266858</v>
      </c>
      <c r="D3572" s="4">
        <f t="shared" si="111"/>
        <v>1266858</v>
      </c>
      <c r="E3572" s="1" t="s">
        <v>1680</v>
      </c>
      <c r="F3572" s="1" t="s">
        <v>13450</v>
      </c>
      <c r="G3572" s="1">
        <v>6876</v>
      </c>
      <c r="H3572" s="1" t="s">
        <v>13444</v>
      </c>
      <c r="I3572" s="1" t="s">
        <v>13451</v>
      </c>
      <c r="J3572" s="1" t="s">
        <v>1683</v>
      </c>
      <c r="K3572" s="1" t="s">
        <v>13452</v>
      </c>
      <c r="L3572" s="1">
        <v>159991</v>
      </c>
      <c r="M3572" s="1" t="s">
        <v>4310</v>
      </c>
      <c r="N3572" s="1" t="s">
        <v>4311</v>
      </c>
      <c r="O3572" s="16">
        <v>35000</v>
      </c>
      <c r="P3572" t="s">
        <v>1558</v>
      </c>
      <c r="Q3572" t="s">
        <v>1559</v>
      </c>
      <c r="R3572" t="s">
        <v>1559</v>
      </c>
      <c r="S3572" t="s">
        <v>1560</v>
      </c>
    </row>
    <row r="3573" spans="1:19" ht="15.75" hidden="1">
      <c r="A3573" s="1" t="s">
        <v>1536</v>
      </c>
      <c r="B3573">
        <v>1266859</v>
      </c>
      <c r="C3573" s="2" t="str">
        <f t="shared" si="110"/>
        <v>http://www.mercadopublico.cl/TiendaFicha/Ficha?idProducto=1266859</v>
      </c>
      <c r="D3573" s="4">
        <f t="shared" si="111"/>
        <v>1266859</v>
      </c>
      <c r="E3573" s="1" t="s">
        <v>1680</v>
      </c>
      <c r="F3573" s="1" t="s">
        <v>13884</v>
      </c>
      <c r="G3573" s="1">
        <v>6876</v>
      </c>
      <c r="H3573" s="1" t="s">
        <v>13885</v>
      </c>
      <c r="I3573" s="1" t="s">
        <v>13006</v>
      </c>
      <c r="J3573" s="1" t="s">
        <v>9</v>
      </c>
      <c r="K3573" s="1" t="s">
        <v>13886</v>
      </c>
      <c r="L3573" s="1">
        <v>162185</v>
      </c>
      <c r="M3573" s="1" t="s">
        <v>3662</v>
      </c>
      <c r="N3573" s="1" t="s">
        <v>3663</v>
      </c>
      <c r="O3573" s="16">
        <v>3890</v>
      </c>
      <c r="P3573" t="s">
        <v>1558</v>
      </c>
      <c r="Q3573" t="s">
        <v>1559</v>
      </c>
      <c r="R3573" t="s">
        <v>1559</v>
      </c>
      <c r="S3573" t="s">
        <v>1560</v>
      </c>
    </row>
    <row r="3574" spans="1:19" ht="15.75" hidden="1">
      <c r="A3574" s="1" t="s">
        <v>1536</v>
      </c>
      <c r="B3574">
        <v>1266856</v>
      </c>
      <c r="C3574" s="2" t="str">
        <f t="shared" si="110"/>
        <v>http://www.mercadopublico.cl/TiendaFicha/Ficha?idProducto=1266856</v>
      </c>
      <c r="D3574" s="4">
        <f t="shared" si="111"/>
        <v>1266856</v>
      </c>
      <c r="E3574" s="1" t="s">
        <v>1680</v>
      </c>
      <c r="F3574" s="1" t="s">
        <v>14440</v>
      </c>
      <c r="G3574" s="1">
        <v>6876</v>
      </c>
      <c r="H3574" s="1" t="s">
        <v>13444</v>
      </c>
      <c r="I3574" s="1" t="s">
        <v>14441</v>
      </c>
      <c r="J3574" s="1" t="s">
        <v>1683</v>
      </c>
      <c r="K3574" s="1" t="s">
        <v>14442</v>
      </c>
      <c r="L3574" s="1">
        <v>159991</v>
      </c>
      <c r="M3574" s="1" t="s">
        <v>4310</v>
      </c>
      <c r="N3574" s="1" t="s">
        <v>4311</v>
      </c>
      <c r="O3574" s="16">
        <v>35000</v>
      </c>
      <c r="P3574" t="s">
        <v>1558</v>
      </c>
      <c r="Q3574" t="s">
        <v>1559</v>
      </c>
      <c r="R3574" t="s">
        <v>1559</v>
      </c>
      <c r="S3574" t="s">
        <v>1560</v>
      </c>
    </row>
    <row r="3575" spans="1:19" ht="15.75" hidden="1">
      <c r="A3575" s="1" t="s">
        <v>1536</v>
      </c>
      <c r="B3575">
        <v>1266855</v>
      </c>
      <c r="C3575" s="2" t="str">
        <f t="shared" si="110"/>
        <v>http://www.mercadopublico.cl/TiendaFicha/Ficha?idProducto=1266855</v>
      </c>
      <c r="D3575" s="4">
        <f t="shared" si="111"/>
        <v>1266855</v>
      </c>
      <c r="E3575" s="1" t="s">
        <v>1680</v>
      </c>
      <c r="F3575" s="1" t="s">
        <v>14443</v>
      </c>
      <c r="G3575" s="1">
        <v>6876</v>
      </c>
      <c r="H3575" s="1" t="s">
        <v>13444</v>
      </c>
      <c r="I3575" s="1" t="s">
        <v>14444</v>
      </c>
      <c r="J3575" s="1" t="s">
        <v>1683</v>
      </c>
      <c r="K3575" s="1" t="s">
        <v>14445</v>
      </c>
      <c r="L3575" s="1">
        <v>159991</v>
      </c>
      <c r="M3575" s="1" t="s">
        <v>4310</v>
      </c>
      <c r="N3575" s="1" t="s">
        <v>4311</v>
      </c>
      <c r="O3575" s="16">
        <v>35000</v>
      </c>
      <c r="P3575" t="s">
        <v>1558</v>
      </c>
      <c r="Q3575" t="s">
        <v>1559</v>
      </c>
      <c r="R3575" t="s">
        <v>1559</v>
      </c>
      <c r="S3575" t="s">
        <v>1560</v>
      </c>
    </row>
    <row r="3576" spans="1:19" ht="15.75" hidden="1">
      <c r="A3576" s="1" t="s">
        <v>1536</v>
      </c>
      <c r="B3576">
        <v>1299712</v>
      </c>
      <c r="C3576" s="2" t="str">
        <f t="shared" si="110"/>
        <v>http://www.mercadopublico.cl/TiendaFicha/Ficha?idProducto=1299712</v>
      </c>
      <c r="D3576" s="4">
        <f t="shared" si="111"/>
        <v>1299712</v>
      </c>
      <c r="E3576" s="1" t="s">
        <v>1680</v>
      </c>
      <c r="F3576" s="1" t="s">
        <v>14569</v>
      </c>
      <c r="G3576" s="1">
        <v>6876</v>
      </c>
      <c r="H3576" s="1" t="s">
        <v>6624</v>
      </c>
      <c r="I3576" s="1" t="s">
        <v>6629</v>
      </c>
      <c r="J3576" s="1" t="s">
        <v>9</v>
      </c>
      <c r="K3576" s="1" t="s">
        <v>14570</v>
      </c>
      <c r="L3576" s="1">
        <v>160070</v>
      </c>
      <c r="M3576" s="1" t="s">
        <v>51</v>
      </c>
      <c r="N3576" s="1" t="s">
        <v>52</v>
      </c>
      <c r="O3576" s="16">
        <v>3300</v>
      </c>
      <c r="P3576" t="s">
        <v>1558</v>
      </c>
      <c r="Q3576" t="s">
        <v>1559</v>
      </c>
      <c r="R3576" t="s">
        <v>1559</v>
      </c>
      <c r="S3576" t="s">
        <v>1560</v>
      </c>
    </row>
    <row r="3577" spans="1:19" ht="15.75" hidden="1">
      <c r="A3577" s="1" t="s">
        <v>1536</v>
      </c>
      <c r="B3577">
        <v>1363506</v>
      </c>
      <c r="C3577" s="2" t="str">
        <f t="shared" si="110"/>
        <v>http://www.mercadopublico.cl/TiendaFicha/Ficha?idProducto=1363506</v>
      </c>
      <c r="D3577" s="4">
        <f t="shared" si="111"/>
        <v>1363506</v>
      </c>
      <c r="E3577" s="1" t="s">
        <v>1680</v>
      </c>
      <c r="F3577" s="1" t="s">
        <v>14571</v>
      </c>
      <c r="G3577" s="1">
        <v>6876</v>
      </c>
      <c r="H3577" s="1" t="s">
        <v>6624</v>
      </c>
      <c r="I3577" s="1" t="s">
        <v>14268</v>
      </c>
      <c r="J3577" s="1" t="s">
        <v>9</v>
      </c>
      <c r="K3577" s="1" t="s">
        <v>12641</v>
      </c>
      <c r="L3577" s="1">
        <v>160534</v>
      </c>
      <c r="M3577" s="1" t="s">
        <v>3265</v>
      </c>
      <c r="N3577" s="1" t="s">
        <v>3266</v>
      </c>
      <c r="O3577" s="16">
        <v>3100</v>
      </c>
      <c r="P3577" t="s">
        <v>1558</v>
      </c>
      <c r="Q3577" t="s">
        <v>1559</v>
      </c>
      <c r="R3577" t="s">
        <v>1559</v>
      </c>
      <c r="S3577" t="s">
        <v>1560</v>
      </c>
    </row>
    <row r="3578" spans="1:19" ht="15.75" hidden="1">
      <c r="A3578" s="1" t="s">
        <v>1536</v>
      </c>
      <c r="B3578">
        <v>1365014</v>
      </c>
      <c r="C3578" s="2" t="str">
        <f t="shared" si="110"/>
        <v>http://www.mercadopublico.cl/TiendaFicha/Ficha?idProducto=1365014</v>
      </c>
      <c r="D3578" s="4">
        <f t="shared" si="111"/>
        <v>1365014</v>
      </c>
      <c r="E3578" s="1" t="s">
        <v>1680</v>
      </c>
      <c r="F3578" s="1" t="s">
        <v>14572</v>
      </c>
      <c r="G3578" s="1">
        <v>6876</v>
      </c>
      <c r="H3578" s="1" t="s">
        <v>6624</v>
      </c>
      <c r="I3578" s="1" t="s">
        <v>14573</v>
      </c>
      <c r="J3578" s="1" t="s">
        <v>9</v>
      </c>
      <c r="K3578" s="1" t="s">
        <v>14574</v>
      </c>
      <c r="L3578" s="1">
        <v>160070</v>
      </c>
      <c r="M3578" s="1" t="s">
        <v>51</v>
      </c>
      <c r="N3578" s="1" t="s">
        <v>52</v>
      </c>
      <c r="O3578" s="16">
        <v>5940</v>
      </c>
      <c r="P3578" t="s">
        <v>1558</v>
      </c>
      <c r="Q3578" t="s">
        <v>1559</v>
      </c>
      <c r="R3578" t="s">
        <v>1559</v>
      </c>
      <c r="S3578" t="s">
        <v>1560</v>
      </c>
    </row>
    <row r="3579" spans="1:19" ht="15.75" hidden="1">
      <c r="A3579" s="1" t="s">
        <v>1536</v>
      </c>
      <c r="B3579">
        <v>1266861</v>
      </c>
      <c r="C3579" s="2" t="str">
        <f t="shared" si="110"/>
        <v>http://www.mercadopublico.cl/TiendaFicha/Ficha?idProducto=1266861</v>
      </c>
      <c r="D3579" s="4">
        <f t="shared" si="111"/>
        <v>1266861</v>
      </c>
      <c r="E3579" s="1" t="s">
        <v>1680</v>
      </c>
      <c r="F3579" s="1" t="s">
        <v>15095</v>
      </c>
      <c r="G3579" s="1">
        <v>6876</v>
      </c>
      <c r="H3579" s="1" t="s">
        <v>13885</v>
      </c>
      <c r="I3579" s="1" t="s">
        <v>15096</v>
      </c>
      <c r="J3579" s="1" t="s">
        <v>9</v>
      </c>
      <c r="K3579" s="1" t="s">
        <v>15097</v>
      </c>
      <c r="L3579" s="1">
        <v>162185</v>
      </c>
      <c r="M3579" s="1" t="s">
        <v>3662</v>
      </c>
      <c r="N3579" s="1" t="s">
        <v>3663</v>
      </c>
      <c r="O3579" s="16">
        <v>3890</v>
      </c>
      <c r="P3579" t="s">
        <v>1558</v>
      </c>
      <c r="Q3579" t="s">
        <v>1559</v>
      </c>
      <c r="R3579" t="s">
        <v>1559</v>
      </c>
      <c r="S3579" t="s">
        <v>1560</v>
      </c>
    </row>
    <row r="3580" spans="1:19" ht="15.75" hidden="1">
      <c r="A3580" s="1" t="s">
        <v>1536</v>
      </c>
      <c r="B3580">
        <v>1266860</v>
      </c>
      <c r="C3580" s="2" t="str">
        <f t="shared" si="110"/>
        <v>http://www.mercadopublico.cl/TiendaFicha/Ficha?idProducto=1266860</v>
      </c>
      <c r="D3580" s="4">
        <f t="shared" si="111"/>
        <v>1266860</v>
      </c>
      <c r="E3580" s="1" t="s">
        <v>1680</v>
      </c>
      <c r="F3580" s="1" t="s">
        <v>15098</v>
      </c>
      <c r="G3580" s="1">
        <v>6876</v>
      </c>
      <c r="H3580" s="1" t="s">
        <v>13885</v>
      </c>
      <c r="I3580" s="1" t="s">
        <v>15099</v>
      </c>
      <c r="J3580" s="1" t="s">
        <v>9</v>
      </c>
      <c r="K3580" s="1" t="s">
        <v>15100</v>
      </c>
      <c r="L3580" s="1">
        <v>162185</v>
      </c>
      <c r="M3580" s="1" t="s">
        <v>3662</v>
      </c>
      <c r="N3580" s="1" t="s">
        <v>3663</v>
      </c>
      <c r="O3580" s="16">
        <v>3890</v>
      </c>
      <c r="P3580" t="s">
        <v>1558</v>
      </c>
      <c r="Q3580" t="s">
        <v>1559</v>
      </c>
      <c r="R3580" t="s">
        <v>1559</v>
      </c>
      <c r="S3580" t="s">
        <v>1560</v>
      </c>
    </row>
    <row r="3581" spans="1:19" ht="15.75" hidden="1">
      <c r="A3581" s="1" t="s">
        <v>1536</v>
      </c>
      <c r="B3581">
        <v>1379790</v>
      </c>
      <c r="C3581" s="2" t="str">
        <f t="shared" si="110"/>
        <v>http://www.mercadopublico.cl/TiendaFicha/Ficha?idProducto=1379790</v>
      </c>
      <c r="D3581" s="4">
        <f t="shared" si="111"/>
        <v>1379790</v>
      </c>
      <c r="E3581" s="1" t="s">
        <v>1680</v>
      </c>
      <c r="F3581" s="1" t="s">
        <v>18576</v>
      </c>
      <c r="G3581" s="1">
        <v>6876</v>
      </c>
      <c r="H3581" s="1" t="s">
        <v>18577</v>
      </c>
      <c r="I3581" s="1" t="s">
        <v>18578</v>
      </c>
      <c r="J3581" s="1" t="s">
        <v>18579</v>
      </c>
      <c r="K3581" s="1" t="s">
        <v>18580</v>
      </c>
      <c r="L3581" s="1">
        <v>159991</v>
      </c>
      <c r="M3581" s="1" t="s">
        <v>4310</v>
      </c>
      <c r="N3581" s="1" t="s">
        <v>4311</v>
      </c>
      <c r="O3581" s="16">
        <v>96000</v>
      </c>
      <c r="P3581" t="s">
        <v>1558</v>
      </c>
      <c r="Q3581" t="s">
        <v>1559</v>
      </c>
      <c r="R3581" t="s">
        <v>1559</v>
      </c>
      <c r="S3581" t="s">
        <v>1560</v>
      </c>
    </row>
    <row r="3582" spans="1:19" ht="15.75" hidden="1">
      <c r="A3582" s="1" t="s">
        <v>1536</v>
      </c>
      <c r="B3582">
        <v>1519198</v>
      </c>
      <c r="C3582" s="2" t="str">
        <f t="shared" si="110"/>
        <v>http://www.mercadopublico.cl/TiendaFicha/Ficha?idProducto=1519198</v>
      </c>
      <c r="D3582" s="4">
        <f t="shared" si="111"/>
        <v>1519198</v>
      </c>
      <c r="E3582" s="1" t="s">
        <v>1680</v>
      </c>
      <c r="F3582" s="1" t="s">
        <v>18581</v>
      </c>
      <c r="G3582" s="1">
        <v>6876</v>
      </c>
      <c r="H3582" s="1" t="s">
        <v>18577</v>
      </c>
      <c r="I3582" s="1" t="s">
        <v>18582</v>
      </c>
      <c r="J3582" s="1" t="s">
        <v>6163</v>
      </c>
      <c r="K3582" s="1" t="s">
        <v>18583</v>
      </c>
      <c r="L3582" s="1">
        <v>159991</v>
      </c>
      <c r="M3582" s="1" t="s">
        <v>4310</v>
      </c>
      <c r="N3582" s="1" t="s">
        <v>4311</v>
      </c>
      <c r="O3582" s="16">
        <v>64000</v>
      </c>
      <c r="P3582" t="s">
        <v>1558</v>
      </c>
      <c r="Q3582" t="s">
        <v>1559</v>
      </c>
      <c r="R3582" t="s">
        <v>1559</v>
      </c>
      <c r="S3582" t="s">
        <v>1560</v>
      </c>
    </row>
    <row r="3583" spans="1:19" ht="15.75" hidden="1">
      <c r="A3583" s="1" t="s">
        <v>1536</v>
      </c>
      <c r="B3583">
        <v>1519199</v>
      </c>
      <c r="C3583" s="2" t="str">
        <f t="shared" si="110"/>
        <v>http://www.mercadopublico.cl/TiendaFicha/Ficha?idProducto=1519199</v>
      </c>
      <c r="D3583" s="4">
        <f t="shared" si="111"/>
        <v>1519199</v>
      </c>
      <c r="E3583" s="1" t="s">
        <v>1680</v>
      </c>
      <c r="F3583" s="1" t="s">
        <v>18584</v>
      </c>
      <c r="G3583" s="1">
        <v>6876</v>
      </c>
      <c r="H3583" s="1" t="s">
        <v>18577</v>
      </c>
      <c r="I3583" s="1" t="s">
        <v>18585</v>
      </c>
      <c r="J3583" s="1" t="s">
        <v>6163</v>
      </c>
      <c r="K3583" s="1" t="s">
        <v>18586</v>
      </c>
      <c r="L3583" s="1">
        <v>159991</v>
      </c>
      <c r="M3583" s="1" t="s">
        <v>4310</v>
      </c>
      <c r="N3583" s="1" t="s">
        <v>4311</v>
      </c>
      <c r="O3583" s="16">
        <v>64000</v>
      </c>
      <c r="P3583" t="s">
        <v>1558</v>
      </c>
      <c r="Q3583" t="s">
        <v>1559</v>
      </c>
      <c r="R3583" t="s">
        <v>1559</v>
      </c>
      <c r="S3583" t="s">
        <v>1560</v>
      </c>
    </row>
    <row r="3584" spans="1:19" ht="15.75" hidden="1">
      <c r="A3584" s="1" t="s">
        <v>1536</v>
      </c>
      <c r="B3584">
        <v>1519200</v>
      </c>
      <c r="C3584" s="2" t="str">
        <f t="shared" si="110"/>
        <v>http://www.mercadopublico.cl/TiendaFicha/Ficha?idProducto=1519200</v>
      </c>
      <c r="D3584" s="4">
        <f t="shared" si="111"/>
        <v>1519200</v>
      </c>
      <c r="E3584" s="1" t="s">
        <v>1680</v>
      </c>
      <c r="F3584" s="1" t="s">
        <v>18587</v>
      </c>
      <c r="G3584" s="1">
        <v>6876</v>
      </c>
      <c r="H3584" s="1" t="s">
        <v>18577</v>
      </c>
      <c r="I3584" s="1" t="s">
        <v>18588</v>
      </c>
      <c r="J3584" s="1" t="s">
        <v>6163</v>
      </c>
      <c r="K3584" s="1" t="s">
        <v>18589</v>
      </c>
      <c r="L3584" s="1">
        <v>159991</v>
      </c>
      <c r="M3584" s="1" t="s">
        <v>4310</v>
      </c>
      <c r="N3584" s="1" t="s">
        <v>4311</v>
      </c>
      <c r="O3584" s="16">
        <v>64000</v>
      </c>
      <c r="P3584" t="s">
        <v>1558</v>
      </c>
      <c r="Q3584" t="s">
        <v>1559</v>
      </c>
      <c r="R3584" t="s">
        <v>1559</v>
      </c>
      <c r="S3584" t="s">
        <v>1560</v>
      </c>
    </row>
    <row r="3585" spans="1:19" ht="15.75" hidden="1">
      <c r="A3585" s="1" t="s">
        <v>1536</v>
      </c>
      <c r="B3585">
        <v>1359906</v>
      </c>
      <c r="C3585" s="2" t="str">
        <f t="shared" si="110"/>
        <v>http://www.mercadopublico.cl/TiendaFicha/Ficha?idProducto=1359906</v>
      </c>
      <c r="D3585" s="4">
        <f t="shared" si="111"/>
        <v>1359906</v>
      </c>
      <c r="E3585" s="1" t="s">
        <v>1680</v>
      </c>
      <c r="F3585" s="1" t="s">
        <v>20284</v>
      </c>
      <c r="G3585" s="1">
        <v>6876</v>
      </c>
      <c r="H3585" s="1" t="s">
        <v>20285</v>
      </c>
      <c r="I3585" s="1" t="s">
        <v>20286</v>
      </c>
      <c r="J3585" s="1" t="s">
        <v>20287</v>
      </c>
      <c r="K3585" s="1" t="s">
        <v>20288</v>
      </c>
      <c r="L3585" s="1">
        <v>159991</v>
      </c>
      <c r="M3585" s="1" t="s">
        <v>4310</v>
      </c>
      <c r="N3585" s="1" t="s">
        <v>4311</v>
      </c>
      <c r="O3585" s="16">
        <v>95000</v>
      </c>
      <c r="P3585" t="s">
        <v>1558</v>
      </c>
      <c r="Q3585" t="s">
        <v>1559</v>
      </c>
      <c r="R3585" t="s">
        <v>1559</v>
      </c>
      <c r="S3585" t="s">
        <v>1560</v>
      </c>
    </row>
    <row r="3586" spans="1:19" ht="15.75" hidden="1">
      <c r="A3586" s="1" t="s">
        <v>1536</v>
      </c>
      <c r="B3586">
        <v>1338883</v>
      </c>
      <c r="C3586" s="2" t="str">
        <f t="shared" ref="C3586:C3649" si="112">CONCATENATE(A3586,B3586)</f>
        <v>http://www.mercadopublico.cl/TiendaFicha/Ficha?idProducto=1338883</v>
      </c>
      <c r="D3586" s="4">
        <f t="shared" ref="D3586:D3649" si="113">HYPERLINK(C3586,B3586)</f>
        <v>1338883</v>
      </c>
      <c r="E3586" s="1" t="s">
        <v>1991</v>
      </c>
      <c r="F3586" s="1" t="s">
        <v>1990</v>
      </c>
      <c r="G3586" s="1">
        <v>6877</v>
      </c>
      <c r="H3586" s="1" t="s">
        <v>1992</v>
      </c>
      <c r="I3586" s="1" t="s">
        <v>1993</v>
      </c>
      <c r="J3586" s="1" t="s">
        <v>1994</v>
      </c>
      <c r="K3586" s="1" t="s">
        <v>1995</v>
      </c>
      <c r="L3586" s="1">
        <v>159982</v>
      </c>
      <c r="M3586" s="1" t="s">
        <v>1813</v>
      </c>
      <c r="N3586" s="1" t="s">
        <v>1814</v>
      </c>
      <c r="O3586" s="16">
        <v>80792</v>
      </c>
      <c r="P3586" t="s">
        <v>1558</v>
      </c>
      <c r="Q3586" t="s">
        <v>1559</v>
      </c>
      <c r="R3586" t="s">
        <v>1559</v>
      </c>
      <c r="S3586" t="s">
        <v>1560</v>
      </c>
    </row>
    <row r="3587" spans="1:19" ht="15.75" hidden="1">
      <c r="A3587" s="1" t="s">
        <v>1536</v>
      </c>
      <c r="B3587">
        <v>1338887</v>
      </c>
      <c r="C3587" s="2" t="str">
        <f t="shared" si="112"/>
        <v>http://www.mercadopublico.cl/TiendaFicha/Ficha?idProducto=1338887</v>
      </c>
      <c r="D3587" s="4">
        <f t="shared" si="113"/>
        <v>1338887</v>
      </c>
      <c r="E3587" s="1" t="s">
        <v>1991</v>
      </c>
      <c r="F3587" s="1" t="s">
        <v>1996</v>
      </c>
      <c r="G3587" s="1">
        <v>6877</v>
      </c>
      <c r="H3587" s="1" t="s">
        <v>1992</v>
      </c>
      <c r="I3587" s="1" t="s">
        <v>1997</v>
      </c>
      <c r="J3587" s="1" t="s">
        <v>1994</v>
      </c>
      <c r="K3587" s="1" t="s">
        <v>1998</v>
      </c>
      <c r="L3587" s="1">
        <v>159982</v>
      </c>
      <c r="M3587" s="1" t="s">
        <v>1813</v>
      </c>
      <c r="N3587" s="1" t="s">
        <v>1814</v>
      </c>
      <c r="O3587" s="16">
        <v>80792</v>
      </c>
      <c r="P3587" t="s">
        <v>1558</v>
      </c>
      <c r="Q3587" t="s">
        <v>1559</v>
      </c>
      <c r="R3587" t="s">
        <v>1559</v>
      </c>
      <c r="S3587" t="s">
        <v>1560</v>
      </c>
    </row>
    <row r="3588" spans="1:19" ht="15.75" hidden="1">
      <c r="A3588" s="1" t="s">
        <v>1536</v>
      </c>
      <c r="B3588">
        <v>1338884</v>
      </c>
      <c r="C3588" s="2" t="str">
        <f t="shared" si="112"/>
        <v>http://www.mercadopublico.cl/TiendaFicha/Ficha?idProducto=1338884</v>
      </c>
      <c r="D3588" s="4">
        <f t="shared" si="113"/>
        <v>1338884</v>
      </c>
      <c r="E3588" s="1" t="s">
        <v>1991</v>
      </c>
      <c r="F3588" s="1" t="s">
        <v>1999</v>
      </c>
      <c r="G3588" s="1">
        <v>6877</v>
      </c>
      <c r="H3588" s="1" t="s">
        <v>1992</v>
      </c>
      <c r="I3588" s="1" t="s">
        <v>2000</v>
      </c>
      <c r="J3588" s="1" t="s">
        <v>1994</v>
      </c>
      <c r="K3588" s="1" t="s">
        <v>2001</v>
      </c>
      <c r="L3588" s="1">
        <v>159982</v>
      </c>
      <c r="M3588" s="1" t="s">
        <v>1813</v>
      </c>
      <c r="N3588" s="1" t="s">
        <v>1814</v>
      </c>
      <c r="O3588" s="16">
        <v>80792</v>
      </c>
      <c r="P3588" t="s">
        <v>1558</v>
      </c>
      <c r="Q3588" t="s">
        <v>1559</v>
      </c>
      <c r="R3588" t="s">
        <v>1559</v>
      </c>
      <c r="S3588" t="s">
        <v>1560</v>
      </c>
    </row>
    <row r="3589" spans="1:19" ht="15.75" hidden="1">
      <c r="A3589" s="1" t="s">
        <v>1536</v>
      </c>
      <c r="B3589">
        <v>1338885</v>
      </c>
      <c r="C3589" s="2" t="str">
        <f t="shared" si="112"/>
        <v>http://www.mercadopublico.cl/TiendaFicha/Ficha?idProducto=1338885</v>
      </c>
      <c r="D3589" s="4">
        <f t="shared" si="113"/>
        <v>1338885</v>
      </c>
      <c r="E3589" s="1" t="s">
        <v>1991</v>
      </c>
      <c r="F3589" s="1" t="s">
        <v>2002</v>
      </c>
      <c r="G3589" s="1">
        <v>6877</v>
      </c>
      <c r="H3589" s="1" t="s">
        <v>1992</v>
      </c>
      <c r="I3589" s="1" t="s">
        <v>2003</v>
      </c>
      <c r="J3589" s="1" t="s">
        <v>1994</v>
      </c>
      <c r="K3589" s="1" t="s">
        <v>2004</v>
      </c>
      <c r="L3589" s="1">
        <v>159982</v>
      </c>
      <c r="M3589" s="1" t="s">
        <v>1813</v>
      </c>
      <c r="N3589" s="1" t="s">
        <v>1814</v>
      </c>
      <c r="O3589" s="16">
        <v>80792</v>
      </c>
      <c r="P3589" t="s">
        <v>1558</v>
      </c>
      <c r="Q3589" t="s">
        <v>1559</v>
      </c>
      <c r="R3589" t="s">
        <v>1559</v>
      </c>
      <c r="S3589" t="s">
        <v>1560</v>
      </c>
    </row>
    <row r="3590" spans="1:19" ht="15.75" hidden="1">
      <c r="A3590" s="1" t="s">
        <v>1536</v>
      </c>
      <c r="B3590">
        <v>1338891</v>
      </c>
      <c r="C3590" s="2" t="str">
        <f t="shared" si="112"/>
        <v>http://www.mercadopublico.cl/TiendaFicha/Ficha?idProducto=1338891</v>
      </c>
      <c r="D3590" s="4">
        <f t="shared" si="113"/>
        <v>1338891</v>
      </c>
      <c r="E3590" s="1" t="s">
        <v>1991</v>
      </c>
      <c r="F3590" s="1" t="s">
        <v>2005</v>
      </c>
      <c r="G3590" s="1">
        <v>6877</v>
      </c>
      <c r="H3590" s="1" t="s">
        <v>1992</v>
      </c>
      <c r="I3590" s="1" t="s">
        <v>2006</v>
      </c>
      <c r="J3590" s="1" t="s">
        <v>1994</v>
      </c>
      <c r="K3590" s="1" t="s">
        <v>2007</v>
      </c>
      <c r="L3590" s="1">
        <v>159982</v>
      </c>
      <c r="M3590" s="1" t="s">
        <v>1813</v>
      </c>
      <c r="N3590" s="1" t="s">
        <v>1814</v>
      </c>
      <c r="O3590" s="16">
        <v>80792</v>
      </c>
      <c r="P3590" t="s">
        <v>1558</v>
      </c>
      <c r="Q3590" t="s">
        <v>1559</v>
      </c>
      <c r="R3590" t="s">
        <v>1559</v>
      </c>
      <c r="S3590" t="s">
        <v>1560</v>
      </c>
    </row>
    <row r="3591" spans="1:19" ht="15.75" hidden="1">
      <c r="A3591" s="1" t="s">
        <v>1536</v>
      </c>
      <c r="B3591">
        <v>1338889</v>
      </c>
      <c r="C3591" s="2" t="str">
        <f t="shared" si="112"/>
        <v>http://www.mercadopublico.cl/TiendaFicha/Ficha?idProducto=1338889</v>
      </c>
      <c r="D3591" s="4">
        <f t="shared" si="113"/>
        <v>1338889</v>
      </c>
      <c r="E3591" s="1" t="s">
        <v>1991</v>
      </c>
      <c r="F3591" s="1" t="s">
        <v>2008</v>
      </c>
      <c r="G3591" s="1">
        <v>6877</v>
      </c>
      <c r="H3591" s="1" t="s">
        <v>1992</v>
      </c>
      <c r="I3591" s="1" t="s">
        <v>2009</v>
      </c>
      <c r="J3591" s="1" t="s">
        <v>1994</v>
      </c>
      <c r="K3591" s="1" t="s">
        <v>2010</v>
      </c>
      <c r="L3591" s="1">
        <v>159982</v>
      </c>
      <c r="M3591" s="1" t="s">
        <v>1813</v>
      </c>
      <c r="N3591" s="1" t="s">
        <v>1814</v>
      </c>
      <c r="O3591" s="16">
        <v>80792</v>
      </c>
      <c r="P3591" t="s">
        <v>1558</v>
      </c>
      <c r="Q3591" t="s">
        <v>1559</v>
      </c>
      <c r="R3591" t="s">
        <v>1559</v>
      </c>
      <c r="S3591" t="s">
        <v>1560</v>
      </c>
    </row>
    <row r="3592" spans="1:19" ht="15.75" hidden="1">
      <c r="A3592" s="1" t="s">
        <v>1536</v>
      </c>
      <c r="B3592">
        <v>1299714</v>
      </c>
      <c r="C3592" s="2" t="str">
        <f t="shared" si="112"/>
        <v>http://www.mercadopublico.cl/TiendaFicha/Ficha?idProducto=1299714</v>
      </c>
      <c r="D3592" s="4">
        <f t="shared" si="113"/>
        <v>1299714</v>
      </c>
      <c r="E3592" s="1" t="s">
        <v>1991</v>
      </c>
      <c r="F3592" s="1" t="s">
        <v>2011</v>
      </c>
      <c r="G3592" s="1">
        <v>6877</v>
      </c>
      <c r="H3592" s="1" t="s">
        <v>1992</v>
      </c>
      <c r="I3592" s="1" t="s">
        <v>2012</v>
      </c>
      <c r="J3592" s="1" t="s">
        <v>1994</v>
      </c>
      <c r="K3592" s="1" t="s">
        <v>2013</v>
      </c>
      <c r="L3592" s="1">
        <v>159982</v>
      </c>
      <c r="M3592" s="1" t="s">
        <v>1813</v>
      </c>
      <c r="N3592" s="1" t="s">
        <v>1814</v>
      </c>
      <c r="O3592" s="16">
        <v>80792</v>
      </c>
      <c r="P3592" t="s">
        <v>1558</v>
      </c>
      <c r="Q3592" t="s">
        <v>1559</v>
      </c>
      <c r="R3592" t="s">
        <v>1559</v>
      </c>
      <c r="S3592" t="s">
        <v>1560</v>
      </c>
    </row>
    <row r="3593" spans="1:19" ht="15.75" hidden="1">
      <c r="A3593" s="1" t="s">
        <v>1536</v>
      </c>
      <c r="B3593">
        <v>1369136</v>
      </c>
      <c r="C3593" s="2" t="str">
        <f t="shared" si="112"/>
        <v>http://www.mercadopublico.cl/TiendaFicha/Ficha?idProducto=1369136</v>
      </c>
      <c r="D3593" s="4">
        <f t="shared" si="113"/>
        <v>1369136</v>
      </c>
      <c r="E3593" s="1" t="s">
        <v>1991</v>
      </c>
      <c r="F3593" s="1" t="s">
        <v>4015</v>
      </c>
      <c r="G3593" s="1">
        <v>6877</v>
      </c>
      <c r="H3593" s="1" t="s">
        <v>4016</v>
      </c>
      <c r="I3593" s="1" t="s">
        <v>4017</v>
      </c>
      <c r="J3593" s="1" t="s">
        <v>1683</v>
      </c>
      <c r="K3593" s="1" t="s">
        <v>4018</v>
      </c>
      <c r="L3593" s="1">
        <v>167742</v>
      </c>
      <c r="M3593" s="1" t="s">
        <v>1744</v>
      </c>
      <c r="N3593" s="1" t="s">
        <v>1745</v>
      </c>
      <c r="O3593" s="16">
        <v>89605</v>
      </c>
      <c r="P3593" t="s">
        <v>1558</v>
      </c>
      <c r="Q3593" t="s">
        <v>1559</v>
      </c>
      <c r="R3593" t="s">
        <v>1559</v>
      </c>
      <c r="S3593" t="s">
        <v>1560</v>
      </c>
    </row>
    <row r="3594" spans="1:19" ht="15.75" hidden="1">
      <c r="A3594" s="1" t="s">
        <v>1536</v>
      </c>
      <c r="B3594">
        <v>1369137</v>
      </c>
      <c r="C3594" s="2" t="str">
        <f t="shared" si="112"/>
        <v>http://www.mercadopublico.cl/TiendaFicha/Ficha?idProducto=1369137</v>
      </c>
      <c r="D3594" s="4">
        <f t="shared" si="113"/>
        <v>1369137</v>
      </c>
      <c r="E3594" s="1" t="s">
        <v>1991</v>
      </c>
      <c r="F3594" s="1" t="s">
        <v>4019</v>
      </c>
      <c r="G3594" s="1">
        <v>6877</v>
      </c>
      <c r="H3594" s="1" t="s">
        <v>4016</v>
      </c>
      <c r="I3594" s="1" t="s">
        <v>4020</v>
      </c>
      <c r="J3594" s="1" t="s">
        <v>1683</v>
      </c>
      <c r="K3594" s="1" t="s">
        <v>4021</v>
      </c>
      <c r="L3594" s="1">
        <v>167742</v>
      </c>
      <c r="M3594" s="1" t="s">
        <v>1744</v>
      </c>
      <c r="N3594" s="1" t="s">
        <v>1745</v>
      </c>
      <c r="O3594" s="16">
        <v>89605</v>
      </c>
      <c r="P3594" t="s">
        <v>1558</v>
      </c>
      <c r="Q3594" t="s">
        <v>1559</v>
      </c>
      <c r="R3594" t="s">
        <v>1559</v>
      </c>
      <c r="S3594" t="s">
        <v>1560</v>
      </c>
    </row>
    <row r="3595" spans="1:19" ht="15.75" hidden="1">
      <c r="A3595" s="1" t="s">
        <v>1536</v>
      </c>
      <c r="B3595">
        <v>1266867</v>
      </c>
      <c r="C3595" s="2" t="str">
        <f t="shared" si="112"/>
        <v>http://www.mercadopublico.cl/TiendaFicha/Ficha?idProducto=1266867</v>
      </c>
      <c r="D3595" s="4">
        <f t="shared" si="113"/>
        <v>1266867</v>
      </c>
      <c r="E3595" s="1" t="s">
        <v>1991</v>
      </c>
      <c r="F3595" s="1" t="s">
        <v>7635</v>
      </c>
      <c r="G3595" s="1">
        <v>6877</v>
      </c>
      <c r="H3595" s="1" t="s">
        <v>5659</v>
      </c>
      <c r="I3595" s="1" t="s">
        <v>7636</v>
      </c>
      <c r="J3595" s="1" t="s">
        <v>4584</v>
      </c>
      <c r="K3595" s="1" t="s">
        <v>7637</v>
      </c>
      <c r="L3595" s="1">
        <v>165568</v>
      </c>
      <c r="M3595" s="1" t="s">
        <v>1781</v>
      </c>
      <c r="N3595" s="1" t="s">
        <v>1782</v>
      </c>
      <c r="O3595" s="16">
        <v>2000</v>
      </c>
      <c r="P3595" t="s">
        <v>1558</v>
      </c>
      <c r="Q3595" t="s">
        <v>1559</v>
      </c>
      <c r="R3595" t="s">
        <v>1559</v>
      </c>
      <c r="S3595" t="s">
        <v>1560</v>
      </c>
    </row>
    <row r="3596" spans="1:19" ht="15.75" hidden="1">
      <c r="A3596" s="1" t="s">
        <v>1536</v>
      </c>
      <c r="B3596">
        <v>1512533</v>
      </c>
      <c r="C3596" s="2" t="str">
        <f t="shared" si="112"/>
        <v>http://www.mercadopublico.cl/TiendaFicha/Ficha?idProducto=1512533</v>
      </c>
      <c r="D3596" s="4">
        <f t="shared" si="113"/>
        <v>1512533</v>
      </c>
      <c r="E3596" s="1" t="s">
        <v>1991</v>
      </c>
      <c r="F3596" s="1" t="s">
        <v>8593</v>
      </c>
      <c r="G3596" s="1">
        <v>6877</v>
      </c>
      <c r="H3596" s="1" t="s">
        <v>5659</v>
      </c>
      <c r="I3596" s="1" t="s">
        <v>8594</v>
      </c>
      <c r="J3596" s="1" t="s">
        <v>58</v>
      </c>
      <c r="K3596" s="1" t="s">
        <v>8595</v>
      </c>
      <c r="L3596" s="1">
        <v>165568</v>
      </c>
      <c r="M3596" s="1" t="s">
        <v>1781</v>
      </c>
      <c r="N3596" s="1" t="s">
        <v>1782</v>
      </c>
      <c r="O3596" s="16">
        <v>57500</v>
      </c>
      <c r="P3596" t="s">
        <v>1558</v>
      </c>
      <c r="Q3596" t="s">
        <v>1559</v>
      </c>
      <c r="R3596" t="s">
        <v>1559</v>
      </c>
      <c r="S3596" t="s">
        <v>1560</v>
      </c>
    </row>
    <row r="3597" spans="1:19" ht="15.75" hidden="1">
      <c r="A3597" s="1" t="s">
        <v>1536</v>
      </c>
      <c r="B3597">
        <v>1512534</v>
      </c>
      <c r="C3597" s="2" t="str">
        <f t="shared" si="112"/>
        <v>http://www.mercadopublico.cl/TiendaFicha/Ficha?idProducto=1512534</v>
      </c>
      <c r="D3597" s="4">
        <f t="shared" si="113"/>
        <v>1512534</v>
      </c>
      <c r="E3597" s="1" t="s">
        <v>1991</v>
      </c>
      <c r="F3597" s="1" t="s">
        <v>8596</v>
      </c>
      <c r="G3597" s="1">
        <v>6877</v>
      </c>
      <c r="H3597" s="1" t="s">
        <v>5659</v>
      </c>
      <c r="I3597" s="1" t="s">
        <v>8597</v>
      </c>
      <c r="J3597" s="1" t="s">
        <v>58</v>
      </c>
      <c r="K3597" s="1" t="s">
        <v>8598</v>
      </c>
      <c r="L3597" s="1">
        <v>165568</v>
      </c>
      <c r="M3597" s="1" t="s">
        <v>1781</v>
      </c>
      <c r="N3597" s="1" t="s">
        <v>1782</v>
      </c>
      <c r="O3597" s="16">
        <v>57500</v>
      </c>
      <c r="P3597" t="s">
        <v>1558</v>
      </c>
      <c r="Q3597" t="s">
        <v>1559</v>
      </c>
      <c r="R3597" t="s">
        <v>1559</v>
      </c>
      <c r="S3597" t="s">
        <v>1560</v>
      </c>
    </row>
    <row r="3598" spans="1:19" ht="15.75" hidden="1">
      <c r="A3598" s="1" t="s">
        <v>1536</v>
      </c>
      <c r="B3598">
        <v>1518200</v>
      </c>
      <c r="C3598" s="2" t="str">
        <f t="shared" si="112"/>
        <v>http://www.mercadopublico.cl/TiendaFicha/Ficha?idProducto=1518200</v>
      </c>
      <c r="D3598" s="4">
        <f t="shared" si="113"/>
        <v>1518200</v>
      </c>
      <c r="E3598" s="1" t="s">
        <v>1991</v>
      </c>
      <c r="F3598" s="1" t="s">
        <v>8599</v>
      </c>
      <c r="G3598" s="1">
        <v>6877</v>
      </c>
      <c r="H3598" s="1" t="s">
        <v>5659</v>
      </c>
      <c r="I3598" s="1" t="s">
        <v>8600</v>
      </c>
      <c r="J3598" s="1" t="s">
        <v>8601</v>
      </c>
      <c r="K3598" s="1" t="s">
        <v>8602</v>
      </c>
      <c r="L3598" s="1">
        <v>165568</v>
      </c>
      <c r="M3598" s="1" t="s">
        <v>1781</v>
      </c>
      <c r="N3598" s="1" t="s">
        <v>1782</v>
      </c>
      <c r="O3598" s="16">
        <v>57500</v>
      </c>
      <c r="P3598" t="s">
        <v>1558</v>
      </c>
      <c r="Q3598" t="s">
        <v>1559</v>
      </c>
      <c r="R3598" t="s">
        <v>1559</v>
      </c>
      <c r="S3598" t="s">
        <v>1560</v>
      </c>
    </row>
    <row r="3599" spans="1:19" ht="15.75" hidden="1">
      <c r="A3599" s="1" t="s">
        <v>1536</v>
      </c>
      <c r="B3599">
        <v>1512532</v>
      </c>
      <c r="C3599" s="2" t="str">
        <f t="shared" si="112"/>
        <v>http://www.mercadopublico.cl/TiendaFicha/Ficha?idProducto=1512532</v>
      </c>
      <c r="D3599" s="4">
        <f t="shared" si="113"/>
        <v>1512532</v>
      </c>
      <c r="E3599" s="1" t="s">
        <v>1991</v>
      </c>
      <c r="F3599" s="1" t="s">
        <v>8603</v>
      </c>
      <c r="G3599" s="1">
        <v>6877</v>
      </c>
      <c r="H3599" s="1" t="s">
        <v>5659</v>
      </c>
      <c r="I3599" s="1" t="s">
        <v>8604</v>
      </c>
      <c r="J3599" s="1" t="s">
        <v>58</v>
      </c>
      <c r="K3599" s="1" t="s">
        <v>8605</v>
      </c>
      <c r="L3599" s="1">
        <v>165568</v>
      </c>
      <c r="M3599" s="1" t="s">
        <v>1781</v>
      </c>
      <c r="N3599" s="1" t="s">
        <v>1782</v>
      </c>
      <c r="O3599" s="16">
        <v>57500</v>
      </c>
      <c r="P3599" t="s">
        <v>1558</v>
      </c>
      <c r="Q3599" t="s">
        <v>1559</v>
      </c>
      <c r="R3599" t="s">
        <v>1559</v>
      </c>
      <c r="S3599" t="s">
        <v>1560</v>
      </c>
    </row>
    <row r="3600" spans="1:19" ht="15.75" hidden="1">
      <c r="A3600" s="1" t="s">
        <v>1536</v>
      </c>
      <c r="B3600">
        <v>1518206</v>
      </c>
      <c r="C3600" s="2" t="str">
        <f t="shared" si="112"/>
        <v>http://www.mercadopublico.cl/TiendaFicha/Ficha?idProducto=1518206</v>
      </c>
      <c r="D3600" s="4">
        <f t="shared" si="113"/>
        <v>1518206</v>
      </c>
      <c r="E3600" s="1" t="s">
        <v>1991</v>
      </c>
      <c r="F3600" s="1" t="s">
        <v>8606</v>
      </c>
      <c r="G3600" s="1">
        <v>6877</v>
      </c>
      <c r="H3600" s="1" t="s">
        <v>5659</v>
      </c>
      <c r="I3600" s="1" t="s">
        <v>8607</v>
      </c>
      <c r="J3600" s="1" t="s">
        <v>8601</v>
      </c>
      <c r="K3600" s="1" t="s">
        <v>8608</v>
      </c>
      <c r="L3600" s="1">
        <v>165568</v>
      </c>
      <c r="M3600" s="1" t="s">
        <v>1781</v>
      </c>
      <c r="N3600" s="1" t="s">
        <v>1782</v>
      </c>
      <c r="O3600" s="16">
        <v>57500</v>
      </c>
      <c r="P3600" t="s">
        <v>1558</v>
      </c>
      <c r="Q3600" t="s">
        <v>1559</v>
      </c>
      <c r="R3600" t="s">
        <v>1559</v>
      </c>
      <c r="S3600" t="s">
        <v>1560</v>
      </c>
    </row>
    <row r="3601" spans="1:19" ht="15.75" hidden="1">
      <c r="A3601" s="1" t="s">
        <v>1536</v>
      </c>
      <c r="B3601">
        <v>1518202</v>
      </c>
      <c r="C3601" s="2" t="str">
        <f t="shared" si="112"/>
        <v>http://www.mercadopublico.cl/TiendaFicha/Ficha?idProducto=1518202</v>
      </c>
      <c r="D3601" s="4">
        <f t="shared" si="113"/>
        <v>1518202</v>
      </c>
      <c r="E3601" s="1" t="s">
        <v>1991</v>
      </c>
      <c r="F3601" s="1" t="s">
        <v>8609</v>
      </c>
      <c r="G3601" s="1">
        <v>6877</v>
      </c>
      <c r="H3601" s="1" t="s">
        <v>5659</v>
      </c>
      <c r="I3601" s="1" t="s">
        <v>8610</v>
      </c>
      <c r="J3601" s="1" t="s">
        <v>8601</v>
      </c>
      <c r="K3601" s="1" t="s">
        <v>8611</v>
      </c>
      <c r="L3601" s="1">
        <v>165568</v>
      </c>
      <c r="M3601" s="1" t="s">
        <v>1781</v>
      </c>
      <c r="N3601" s="1" t="s">
        <v>1782</v>
      </c>
      <c r="O3601" s="16">
        <v>57500</v>
      </c>
      <c r="P3601" t="s">
        <v>1558</v>
      </c>
      <c r="Q3601" t="s">
        <v>1559</v>
      </c>
      <c r="R3601" t="s">
        <v>1559</v>
      </c>
      <c r="S3601" t="s">
        <v>1560</v>
      </c>
    </row>
    <row r="3602" spans="1:19" ht="15.75" hidden="1">
      <c r="A3602" s="1" t="s">
        <v>1536</v>
      </c>
      <c r="B3602">
        <v>1266865</v>
      </c>
      <c r="C3602" s="2" t="str">
        <f t="shared" si="112"/>
        <v>http://www.mercadopublico.cl/TiendaFicha/Ficha?idProducto=1266865</v>
      </c>
      <c r="D3602" s="4">
        <f t="shared" si="113"/>
        <v>1266865</v>
      </c>
      <c r="E3602" s="1" t="s">
        <v>1991</v>
      </c>
      <c r="F3602" s="1" t="s">
        <v>8612</v>
      </c>
      <c r="G3602" s="1">
        <v>6877</v>
      </c>
      <c r="H3602" s="1" t="s">
        <v>5659</v>
      </c>
      <c r="I3602" s="1" t="s">
        <v>8613</v>
      </c>
      <c r="J3602" s="1" t="s">
        <v>4584</v>
      </c>
      <c r="K3602" s="1" t="s">
        <v>7637</v>
      </c>
      <c r="L3602" s="1">
        <v>165568</v>
      </c>
      <c r="M3602" s="1" t="s">
        <v>1781</v>
      </c>
      <c r="N3602" s="1" t="s">
        <v>1782</v>
      </c>
      <c r="O3602" s="16">
        <v>2000</v>
      </c>
      <c r="P3602" t="s">
        <v>1558</v>
      </c>
      <c r="Q3602" t="s">
        <v>1559</v>
      </c>
      <c r="R3602" t="s">
        <v>1559</v>
      </c>
      <c r="S3602" t="s">
        <v>1560</v>
      </c>
    </row>
    <row r="3603" spans="1:19" ht="15.75" hidden="1">
      <c r="A3603" s="1" t="s">
        <v>1536</v>
      </c>
      <c r="B3603">
        <v>1266868</v>
      </c>
      <c r="C3603" s="2" t="str">
        <f t="shared" si="112"/>
        <v>http://www.mercadopublico.cl/TiendaFicha/Ficha?idProducto=1266868</v>
      </c>
      <c r="D3603" s="4">
        <f t="shared" si="113"/>
        <v>1266868</v>
      </c>
      <c r="E3603" s="1" t="s">
        <v>1991</v>
      </c>
      <c r="F3603" s="1" t="s">
        <v>8614</v>
      </c>
      <c r="G3603" s="1">
        <v>6877</v>
      </c>
      <c r="H3603" s="1" t="s">
        <v>5659</v>
      </c>
      <c r="I3603" s="1" t="s">
        <v>8615</v>
      </c>
      <c r="J3603" s="1" t="s">
        <v>4584</v>
      </c>
      <c r="K3603" s="1" t="s">
        <v>7637</v>
      </c>
      <c r="L3603" s="1">
        <v>165568</v>
      </c>
      <c r="M3603" s="1" t="s">
        <v>1781</v>
      </c>
      <c r="N3603" s="1" t="s">
        <v>1782</v>
      </c>
      <c r="O3603" s="16">
        <v>2000</v>
      </c>
      <c r="P3603" t="s">
        <v>1558</v>
      </c>
      <c r="Q3603" t="s">
        <v>1559</v>
      </c>
      <c r="R3603" t="s">
        <v>1559</v>
      </c>
      <c r="S3603" t="s">
        <v>1560</v>
      </c>
    </row>
    <row r="3604" spans="1:19" ht="15.75" hidden="1">
      <c r="A3604" s="1" t="s">
        <v>1536</v>
      </c>
      <c r="B3604">
        <v>1340491</v>
      </c>
      <c r="C3604" s="2" t="str">
        <f t="shared" si="112"/>
        <v>http://www.mercadopublico.cl/TiendaFicha/Ficha?idProducto=1340491</v>
      </c>
      <c r="D3604" s="4">
        <f t="shared" si="113"/>
        <v>1340491</v>
      </c>
      <c r="E3604" s="1" t="s">
        <v>1991</v>
      </c>
      <c r="F3604" s="1" t="s">
        <v>9497</v>
      </c>
      <c r="G3604" s="1">
        <v>6877</v>
      </c>
      <c r="H3604" s="1" t="s">
        <v>9498</v>
      </c>
      <c r="I3604" s="1" t="s">
        <v>9499</v>
      </c>
      <c r="J3604" s="1" t="s">
        <v>1683</v>
      </c>
      <c r="K3604" s="1" t="s">
        <v>9500</v>
      </c>
      <c r="L3604" s="1">
        <v>159991</v>
      </c>
      <c r="M3604" s="1" t="s">
        <v>4310</v>
      </c>
      <c r="N3604" s="1" t="s">
        <v>4311</v>
      </c>
      <c r="O3604" s="16">
        <v>64750</v>
      </c>
      <c r="P3604" t="s">
        <v>1558</v>
      </c>
      <c r="Q3604" t="s">
        <v>1559</v>
      </c>
      <c r="R3604" t="s">
        <v>1559</v>
      </c>
      <c r="S3604" t="s">
        <v>1560</v>
      </c>
    </row>
    <row r="3605" spans="1:19" ht="15.75" hidden="1">
      <c r="A3605" s="1" t="s">
        <v>1536</v>
      </c>
      <c r="B3605">
        <v>1340490</v>
      </c>
      <c r="C3605" s="2" t="str">
        <f t="shared" si="112"/>
        <v>http://www.mercadopublico.cl/TiendaFicha/Ficha?idProducto=1340490</v>
      </c>
      <c r="D3605" s="4">
        <f t="shared" si="113"/>
        <v>1340490</v>
      </c>
      <c r="E3605" s="1" t="s">
        <v>1991</v>
      </c>
      <c r="F3605" s="1" t="s">
        <v>9501</v>
      </c>
      <c r="G3605" s="1">
        <v>6877</v>
      </c>
      <c r="H3605" s="1" t="s">
        <v>9498</v>
      </c>
      <c r="I3605" s="1" t="s">
        <v>9502</v>
      </c>
      <c r="J3605" s="1" t="s">
        <v>1683</v>
      </c>
      <c r="K3605" s="1" t="s">
        <v>9503</v>
      </c>
      <c r="L3605" s="1">
        <v>159991</v>
      </c>
      <c r="M3605" s="1" t="s">
        <v>4310</v>
      </c>
      <c r="N3605" s="1" t="s">
        <v>4311</v>
      </c>
      <c r="O3605" s="16">
        <v>64750</v>
      </c>
      <c r="P3605" t="s">
        <v>1558</v>
      </c>
      <c r="Q3605" t="s">
        <v>1559</v>
      </c>
      <c r="R3605" t="s">
        <v>1559</v>
      </c>
      <c r="S3605" t="s">
        <v>1560</v>
      </c>
    </row>
    <row r="3606" spans="1:19" ht="15.75" hidden="1">
      <c r="A3606" s="1" t="s">
        <v>1536</v>
      </c>
      <c r="B3606">
        <v>1340489</v>
      </c>
      <c r="C3606" s="2" t="str">
        <f t="shared" si="112"/>
        <v>http://www.mercadopublico.cl/TiendaFicha/Ficha?idProducto=1340489</v>
      </c>
      <c r="D3606" s="4">
        <f t="shared" si="113"/>
        <v>1340489</v>
      </c>
      <c r="E3606" s="1" t="s">
        <v>1991</v>
      </c>
      <c r="F3606" s="1" t="s">
        <v>9504</v>
      </c>
      <c r="G3606" s="1">
        <v>6877</v>
      </c>
      <c r="H3606" s="1" t="s">
        <v>9498</v>
      </c>
      <c r="I3606" s="1" t="s">
        <v>9505</v>
      </c>
      <c r="J3606" s="1" t="s">
        <v>1683</v>
      </c>
      <c r="K3606" s="1" t="s">
        <v>9506</v>
      </c>
      <c r="L3606" s="1">
        <v>159991</v>
      </c>
      <c r="M3606" s="1" t="s">
        <v>4310</v>
      </c>
      <c r="N3606" s="1" t="s">
        <v>4311</v>
      </c>
      <c r="O3606" s="16">
        <v>64750</v>
      </c>
      <c r="P3606" t="s">
        <v>1558</v>
      </c>
      <c r="Q3606" t="s">
        <v>1559</v>
      </c>
      <c r="R3606" t="s">
        <v>1559</v>
      </c>
      <c r="S3606" t="s">
        <v>1560</v>
      </c>
    </row>
    <row r="3607" spans="1:19" ht="15.75" hidden="1">
      <c r="A3607" s="1" t="s">
        <v>1536</v>
      </c>
      <c r="B3607">
        <v>1340488</v>
      </c>
      <c r="C3607" s="2" t="str">
        <f t="shared" si="112"/>
        <v>http://www.mercadopublico.cl/TiendaFicha/Ficha?idProducto=1340488</v>
      </c>
      <c r="D3607" s="4">
        <f t="shared" si="113"/>
        <v>1340488</v>
      </c>
      <c r="E3607" s="1" t="s">
        <v>1991</v>
      </c>
      <c r="F3607" s="1" t="s">
        <v>9507</v>
      </c>
      <c r="G3607" s="1">
        <v>6877</v>
      </c>
      <c r="H3607" s="1" t="s">
        <v>9498</v>
      </c>
      <c r="I3607" s="1" t="s">
        <v>9508</v>
      </c>
      <c r="J3607" s="1" t="s">
        <v>1683</v>
      </c>
      <c r="K3607" s="1" t="s">
        <v>9509</v>
      </c>
      <c r="L3607" s="1">
        <v>159991</v>
      </c>
      <c r="M3607" s="1" t="s">
        <v>4310</v>
      </c>
      <c r="N3607" s="1" t="s">
        <v>4311</v>
      </c>
      <c r="O3607" s="16">
        <v>64750</v>
      </c>
      <c r="P3607" t="s">
        <v>1558</v>
      </c>
      <c r="Q3607" t="s">
        <v>1559</v>
      </c>
      <c r="R3607" t="s">
        <v>1559</v>
      </c>
      <c r="S3607" t="s">
        <v>1560</v>
      </c>
    </row>
    <row r="3608" spans="1:19" ht="15.75" hidden="1">
      <c r="A3608" s="1" t="s">
        <v>1536</v>
      </c>
      <c r="B3608">
        <v>1340486</v>
      </c>
      <c r="C3608" s="2" t="str">
        <f t="shared" si="112"/>
        <v>http://www.mercadopublico.cl/TiendaFicha/Ficha?idProducto=1340486</v>
      </c>
      <c r="D3608" s="4">
        <f t="shared" si="113"/>
        <v>1340486</v>
      </c>
      <c r="E3608" s="1" t="s">
        <v>1991</v>
      </c>
      <c r="F3608" s="1" t="s">
        <v>10523</v>
      </c>
      <c r="G3608" s="1">
        <v>6877</v>
      </c>
      <c r="H3608" s="1" t="s">
        <v>9498</v>
      </c>
      <c r="I3608" s="1" t="s">
        <v>10524</v>
      </c>
      <c r="J3608" s="1" t="s">
        <v>1683</v>
      </c>
      <c r="K3608" s="1" t="s">
        <v>10525</v>
      </c>
      <c r="L3608" s="1">
        <v>159991</v>
      </c>
      <c r="M3608" s="1" t="s">
        <v>4310</v>
      </c>
      <c r="N3608" s="1" t="s">
        <v>4311</v>
      </c>
      <c r="O3608" s="16">
        <v>64750</v>
      </c>
      <c r="P3608" t="s">
        <v>1558</v>
      </c>
      <c r="Q3608" t="s">
        <v>1559</v>
      </c>
      <c r="R3608" t="s">
        <v>1559</v>
      </c>
      <c r="S3608" t="s">
        <v>1560</v>
      </c>
    </row>
    <row r="3609" spans="1:19" ht="15.75" hidden="1">
      <c r="A3609" s="1" t="s">
        <v>1536</v>
      </c>
      <c r="B3609">
        <v>1386317</v>
      </c>
      <c r="C3609" s="2" t="str">
        <f t="shared" si="112"/>
        <v>http://www.mercadopublico.cl/TiendaFicha/Ficha?idProducto=1386317</v>
      </c>
      <c r="D3609" s="4">
        <f t="shared" si="113"/>
        <v>1386317</v>
      </c>
      <c r="E3609" s="1" t="s">
        <v>1991</v>
      </c>
      <c r="F3609" s="1" t="s">
        <v>10526</v>
      </c>
      <c r="G3609" s="1">
        <v>6877</v>
      </c>
      <c r="H3609" s="1" t="s">
        <v>9498</v>
      </c>
      <c r="I3609" s="1" t="s">
        <v>10527</v>
      </c>
      <c r="J3609" s="1" t="s">
        <v>9</v>
      </c>
      <c r="K3609" s="1" t="s">
        <v>10528</v>
      </c>
      <c r="L3609" s="1">
        <v>159991</v>
      </c>
      <c r="M3609" s="1" t="s">
        <v>4310</v>
      </c>
      <c r="N3609" s="1" t="s">
        <v>4311</v>
      </c>
      <c r="O3609" s="16">
        <v>64750</v>
      </c>
      <c r="P3609" t="s">
        <v>1558</v>
      </c>
      <c r="Q3609" t="s">
        <v>1559</v>
      </c>
      <c r="R3609" t="s">
        <v>1559</v>
      </c>
      <c r="S3609" t="s">
        <v>1560</v>
      </c>
    </row>
    <row r="3610" spans="1:19" ht="15.75" hidden="1">
      <c r="A3610" s="1" t="s">
        <v>1536</v>
      </c>
      <c r="B3610">
        <v>1386308</v>
      </c>
      <c r="C3610" s="2" t="str">
        <f t="shared" si="112"/>
        <v>http://www.mercadopublico.cl/TiendaFicha/Ficha?idProducto=1386308</v>
      </c>
      <c r="D3610" s="4">
        <f t="shared" si="113"/>
        <v>1386308</v>
      </c>
      <c r="E3610" s="1" t="s">
        <v>1991</v>
      </c>
      <c r="F3610" s="1" t="s">
        <v>10529</v>
      </c>
      <c r="G3610" s="1">
        <v>6877</v>
      </c>
      <c r="H3610" s="1" t="s">
        <v>9498</v>
      </c>
      <c r="I3610" s="1" t="s">
        <v>10530</v>
      </c>
      <c r="J3610" s="1" t="s">
        <v>9</v>
      </c>
      <c r="K3610" s="1" t="s">
        <v>10531</v>
      </c>
      <c r="L3610" s="1">
        <v>159991</v>
      </c>
      <c r="M3610" s="1" t="s">
        <v>4310</v>
      </c>
      <c r="N3610" s="1" t="s">
        <v>4311</v>
      </c>
      <c r="O3610" s="16">
        <v>64750</v>
      </c>
      <c r="P3610" t="s">
        <v>1558</v>
      </c>
      <c r="Q3610" t="s">
        <v>1559</v>
      </c>
      <c r="R3610" t="s">
        <v>1559</v>
      </c>
      <c r="S3610" t="s">
        <v>1560</v>
      </c>
    </row>
    <row r="3611" spans="1:19" ht="15.75" hidden="1">
      <c r="A3611" s="1" t="s">
        <v>1536</v>
      </c>
      <c r="B3611">
        <v>1340484</v>
      </c>
      <c r="C3611" s="2" t="str">
        <f t="shared" si="112"/>
        <v>http://www.mercadopublico.cl/TiendaFicha/Ficha?idProducto=1340484</v>
      </c>
      <c r="D3611" s="4">
        <f t="shared" si="113"/>
        <v>1340484</v>
      </c>
      <c r="E3611" s="1" t="s">
        <v>1991</v>
      </c>
      <c r="F3611" s="1" t="s">
        <v>10532</v>
      </c>
      <c r="G3611" s="1">
        <v>6877</v>
      </c>
      <c r="H3611" s="1" t="s">
        <v>9498</v>
      </c>
      <c r="I3611" s="1" t="s">
        <v>10533</v>
      </c>
      <c r="J3611" s="1" t="s">
        <v>1683</v>
      </c>
      <c r="K3611" s="1" t="s">
        <v>10534</v>
      </c>
      <c r="L3611" s="1">
        <v>159991</v>
      </c>
      <c r="M3611" s="1" t="s">
        <v>4310</v>
      </c>
      <c r="N3611" s="1" t="s">
        <v>4311</v>
      </c>
      <c r="O3611" s="16">
        <v>64750</v>
      </c>
      <c r="P3611" t="s">
        <v>1558</v>
      </c>
      <c r="Q3611" t="s">
        <v>1559</v>
      </c>
      <c r="R3611" t="s">
        <v>1559</v>
      </c>
      <c r="S3611" t="s">
        <v>1560</v>
      </c>
    </row>
    <row r="3612" spans="1:19" ht="15.75" hidden="1">
      <c r="A3612" s="1" t="s">
        <v>1536</v>
      </c>
      <c r="B3612">
        <v>1386314</v>
      </c>
      <c r="C3612" s="2" t="str">
        <f t="shared" si="112"/>
        <v>http://www.mercadopublico.cl/TiendaFicha/Ficha?idProducto=1386314</v>
      </c>
      <c r="D3612" s="4">
        <f t="shared" si="113"/>
        <v>1386314</v>
      </c>
      <c r="E3612" s="1" t="s">
        <v>1991</v>
      </c>
      <c r="F3612" s="1" t="s">
        <v>10535</v>
      </c>
      <c r="G3612" s="1">
        <v>6877</v>
      </c>
      <c r="H3612" s="1" t="s">
        <v>9498</v>
      </c>
      <c r="I3612" s="1" t="s">
        <v>10536</v>
      </c>
      <c r="J3612" s="1" t="s">
        <v>9</v>
      </c>
      <c r="K3612" s="1" t="s">
        <v>10537</v>
      </c>
      <c r="L3612" s="1">
        <v>159991</v>
      </c>
      <c r="M3612" s="1" t="s">
        <v>4310</v>
      </c>
      <c r="N3612" s="1" t="s">
        <v>4311</v>
      </c>
      <c r="O3612" s="16">
        <v>64750</v>
      </c>
      <c r="P3612" t="s">
        <v>1558</v>
      </c>
      <c r="Q3612" t="s">
        <v>1559</v>
      </c>
      <c r="R3612" t="s">
        <v>1559</v>
      </c>
      <c r="S3612" t="s">
        <v>1560</v>
      </c>
    </row>
    <row r="3613" spans="1:19" ht="15.75" hidden="1">
      <c r="A3613" s="1" t="s">
        <v>1536</v>
      </c>
      <c r="B3613">
        <v>1340445</v>
      </c>
      <c r="C3613" s="2" t="str">
        <f t="shared" si="112"/>
        <v>http://www.mercadopublico.cl/TiendaFicha/Ficha?idProducto=1340445</v>
      </c>
      <c r="D3613" s="4">
        <f t="shared" si="113"/>
        <v>1340445</v>
      </c>
      <c r="E3613" s="1" t="s">
        <v>1991</v>
      </c>
      <c r="F3613" s="1" t="s">
        <v>15190</v>
      </c>
      <c r="G3613" s="1">
        <v>6877</v>
      </c>
      <c r="H3613" s="1" t="s">
        <v>14451</v>
      </c>
      <c r="I3613" s="1" t="s">
        <v>15191</v>
      </c>
      <c r="J3613" s="1" t="s">
        <v>1683</v>
      </c>
      <c r="K3613" s="1" t="s">
        <v>15192</v>
      </c>
      <c r="L3613" s="1">
        <v>167742</v>
      </c>
      <c r="M3613" s="1" t="s">
        <v>1744</v>
      </c>
      <c r="N3613" s="1" t="s">
        <v>1745</v>
      </c>
      <c r="O3613" s="16">
        <v>105555.45</v>
      </c>
      <c r="P3613" t="s">
        <v>1558</v>
      </c>
      <c r="Q3613" t="s">
        <v>1559</v>
      </c>
      <c r="R3613" t="s">
        <v>1559</v>
      </c>
      <c r="S3613" t="s">
        <v>1560</v>
      </c>
    </row>
    <row r="3614" spans="1:19" ht="15.75" hidden="1">
      <c r="A3614" s="1" t="s">
        <v>1536</v>
      </c>
      <c r="B3614">
        <v>1340447</v>
      </c>
      <c r="C3614" s="2" t="str">
        <f t="shared" si="112"/>
        <v>http://www.mercadopublico.cl/TiendaFicha/Ficha?idProducto=1340447</v>
      </c>
      <c r="D3614" s="4">
        <f t="shared" si="113"/>
        <v>1340447</v>
      </c>
      <c r="E3614" s="1" t="s">
        <v>1991</v>
      </c>
      <c r="F3614" s="1" t="s">
        <v>15422</v>
      </c>
      <c r="G3614" s="1">
        <v>6877</v>
      </c>
      <c r="H3614" s="1" t="s">
        <v>14451</v>
      </c>
      <c r="I3614" s="1" t="s">
        <v>15423</v>
      </c>
      <c r="J3614" s="1" t="s">
        <v>1683</v>
      </c>
      <c r="K3614" s="1" t="s">
        <v>15424</v>
      </c>
      <c r="L3614" s="1">
        <v>167742</v>
      </c>
      <c r="M3614" s="1" t="s">
        <v>1744</v>
      </c>
      <c r="N3614" s="1" t="s">
        <v>1745</v>
      </c>
      <c r="O3614" s="16">
        <v>105555.45</v>
      </c>
      <c r="P3614" t="s">
        <v>1558</v>
      </c>
      <c r="Q3614" t="s">
        <v>1559</v>
      </c>
      <c r="R3614" t="s">
        <v>1559</v>
      </c>
      <c r="S3614" t="s">
        <v>1560</v>
      </c>
    </row>
    <row r="3615" spans="1:19" ht="15.75" hidden="1">
      <c r="A3615" s="1" t="s">
        <v>1536</v>
      </c>
      <c r="B3615">
        <v>1340446</v>
      </c>
      <c r="C3615" s="2" t="str">
        <f t="shared" si="112"/>
        <v>http://www.mercadopublico.cl/TiendaFicha/Ficha?idProducto=1340446</v>
      </c>
      <c r="D3615" s="4">
        <f t="shared" si="113"/>
        <v>1340446</v>
      </c>
      <c r="E3615" s="1" t="s">
        <v>1991</v>
      </c>
      <c r="F3615" s="1" t="s">
        <v>15425</v>
      </c>
      <c r="G3615" s="1">
        <v>6877</v>
      </c>
      <c r="H3615" s="1" t="s">
        <v>14451</v>
      </c>
      <c r="I3615" s="1" t="s">
        <v>15426</v>
      </c>
      <c r="J3615" s="1" t="s">
        <v>1683</v>
      </c>
      <c r="K3615" s="1" t="s">
        <v>15427</v>
      </c>
      <c r="L3615" s="1">
        <v>167742</v>
      </c>
      <c r="M3615" s="1" t="s">
        <v>1744</v>
      </c>
      <c r="N3615" s="1" t="s">
        <v>1745</v>
      </c>
      <c r="O3615" s="16">
        <v>105555.45</v>
      </c>
      <c r="P3615" t="s">
        <v>1558</v>
      </c>
      <c r="Q3615" t="s">
        <v>1559</v>
      </c>
      <c r="R3615" t="s">
        <v>1559</v>
      </c>
      <c r="S3615" t="s">
        <v>1560</v>
      </c>
    </row>
    <row r="3616" spans="1:19" ht="15.75" hidden="1">
      <c r="A3616" s="1" t="s">
        <v>1536</v>
      </c>
      <c r="B3616">
        <v>1299717</v>
      </c>
      <c r="C3616" s="2" t="str">
        <f t="shared" si="112"/>
        <v>http://www.mercadopublico.cl/TiendaFicha/Ficha?idProducto=1299717</v>
      </c>
      <c r="D3616" s="4">
        <f t="shared" si="113"/>
        <v>1299717</v>
      </c>
      <c r="E3616" s="1" t="s">
        <v>2217</v>
      </c>
      <c r="F3616" s="1" t="s">
        <v>2216</v>
      </c>
      <c r="G3616" s="1">
        <v>6878</v>
      </c>
      <c r="H3616" s="1" t="s">
        <v>2123</v>
      </c>
      <c r="I3616" s="1" t="s">
        <v>2218</v>
      </c>
      <c r="J3616" s="1" t="s">
        <v>236</v>
      </c>
      <c r="K3616" s="1" t="s">
        <v>2219</v>
      </c>
      <c r="L3616" s="1">
        <v>167738</v>
      </c>
      <c r="M3616" s="1" t="s">
        <v>1757</v>
      </c>
      <c r="N3616" s="1" t="s">
        <v>1758</v>
      </c>
      <c r="O3616" s="16">
        <v>25900</v>
      </c>
      <c r="P3616" t="s">
        <v>1558</v>
      </c>
      <c r="Q3616" t="s">
        <v>1559</v>
      </c>
      <c r="R3616" t="s">
        <v>1559</v>
      </c>
      <c r="S3616" t="s">
        <v>1560</v>
      </c>
    </row>
    <row r="3617" spans="1:19" ht="15.75" hidden="1">
      <c r="A3617" s="1" t="s">
        <v>1536</v>
      </c>
      <c r="B3617">
        <v>1299718</v>
      </c>
      <c r="C3617" s="2" t="str">
        <f t="shared" si="112"/>
        <v>http://www.mercadopublico.cl/TiendaFicha/Ficha?idProducto=1299718</v>
      </c>
      <c r="D3617" s="4">
        <f t="shared" si="113"/>
        <v>1299718</v>
      </c>
      <c r="E3617" s="1" t="s">
        <v>2217</v>
      </c>
      <c r="F3617" s="1" t="s">
        <v>2220</v>
      </c>
      <c r="G3617" s="1">
        <v>6878</v>
      </c>
      <c r="H3617" s="1" t="s">
        <v>2123</v>
      </c>
      <c r="I3617" s="1" t="s">
        <v>2221</v>
      </c>
      <c r="J3617" s="1" t="s">
        <v>236</v>
      </c>
      <c r="K3617" s="1" t="s">
        <v>2219</v>
      </c>
      <c r="L3617" s="1">
        <v>167738</v>
      </c>
      <c r="M3617" s="1" t="s">
        <v>1757</v>
      </c>
      <c r="N3617" s="1" t="s">
        <v>1758</v>
      </c>
      <c r="O3617" s="16">
        <v>25900</v>
      </c>
      <c r="P3617" t="s">
        <v>1558</v>
      </c>
      <c r="Q3617" t="s">
        <v>1559</v>
      </c>
      <c r="R3617" t="s">
        <v>1559</v>
      </c>
      <c r="S3617" t="s">
        <v>1560</v>
      </c>
    </row>
    <row r="3618" spans="1:19" ht="15.75" hidden="1">
      <c r="A3618" s="1" t="s">
        <v>1536</v>
      </c>
      <c r="B3618">
        <v>1299716</v>
      </c>
      <c r="C3618" s="2" t="str">
        <f t="shared" si="112"/>
        <v>http://www.mercadopublico.cl/TiendaFicha/Ficha?idProducto=1299716</v>
      </c>
      <c r="D3618" s="4">
        <f t="shared" si="113"/>
        <v>1299716</v>
      </c>
      <c r="E3618" s="1" t="s">
        <v>2217</v>
      </c>
      <c r="F3618" s="1" t="s">
        <v>2222</v>
      </c>
      <c r="G3618" s="1">
        <v>6878</v>
      </c>
      <c r="H3618" s="1" t="s">
        <v>2123</v>
      </c>
      <c r="I3618" s="1" t="s">
        <v>2223</v>
      </c>
      <c r="J3618" s="1" t="s">
        <v>236</v>
      </c>
      <c r="K3618" s="1" t="s">
        <v>2224</v>
      </c>
      <c r="L3618" s="1">
        <v>167738</v>
      </c>
      <c r="M3618" s="1" t="s">
        <v>1757</v>
      </c>
      <c r="N3618" s="1" t="s">
        <v>1758</v>
      </c>
      <c r="O3618" s="16">
        <v>25900</v>
      </c>
      <c r="P3618" t="s">
        <v>1558</v>
      </c>
      <c r="Q3618" t="s">
        <v>1559</v>
      </c>
      <c r="R3618" t="s">
        <v>1559</v>
      </c>
      <c r="S3618" t="s">
        <v>1560</v>
      </c>
    </row>
    <row r="3619" spans="1:19" ht="15.75" hidden="1">
      <c r="A3619" s="1" t="s">
        <v>1536</v>
      </c>
      <c r="B3619">
        <v>1266885</v>
      </c>
      <c r="C3619" s="2" t="str">
        <f t="shared" si="112"/>
        <v>http://www.mercadopublico.cl/TiendaFicha/Ficha?idProducto=1266885</v>
      </c>
      <c r="D3619" s="4">
        <f t="shared" si="113"/>
        <v>1266885</v>
      </c>
      <c r="E3619" s="1" t="s">
        <v>2217</v>
      </c>
      <c r="F3619" s="1" t="s">
        <v>5910</v>
      </c>
      <c r="G3619" s="1">
        <v>6878</v>
      </c>
      <c r="H3619" s="1" t="s">
        <v>5895</v>
      </c>
      <c r="I3619" s="1" t="s">
        <v>5911</v>
      </c>
      <c r="J3619" s="1" t="s">
        <v>5902</v>
      </c>
      <c r="K3619" s="1" t="s">
        <v>5912</v>
      </c>
      <c r="L3619" s="1">
        <v>159956</v>
      </c>
      <c r="M3619" s="1" t="s">
        <v>1934</v>
      </c>
      <c r="N3619" s="1" t="s">
        <v>1935</v>
      </c>
      <c r="O3619" s="16">
        <v>15152</v>
      </c>
      <c r="P3619" t="s">
        <v>1558</v>
      </c>
      <c r="Q3619" t="s">
        <v>1559</v>
      </c>
      <c r="R3619" t="s">
        <v>1559</v>
      </c>
      <c r="S3619" t="s">
        <v>1560</v>
      </c>
    </row>
    <row r="3620" spans="1:19" ht="15.75" hidden="1">
      <c r="A3620" s="1" t="s">
        <v>1536</v>
      </c>
      <c r="B3620">
        <v>1266886</v>
      </c>
      <c r="C3620" s="2" t="str">
        <f t="shared" si="112"/>
        <v>http://www.mercadopublico.cl/TiendaFicha/Ficha?idProducto=1266886</v>
      </c>
      <c r="D3620" s="4">
        <f t="shared" si="113"/>
        <v>1266886</v>
      </c>
      <c r="E3620" s="1" t="s">
        <v>2217</v>
      </c>
      <c r="F3620" s="1" t="s">
        <v>5913</v>
      </c>
      <c r="G3620" s="1">
        <v>6878</v>
      </c>
      <c r="H3620" s="1" t="s">
        <v>5895</v>
      </c>
      <c r="I3620" s="1" t="s">
        <v>5914</v>
      </c>
      <c r="J3620" s="1" t="s">
        <v>5902</v>
      </c>
      <c r="K3620" s="1" t="s">
        <v>5915</v>
      </c>
      <c r="L3620" s="1">
        <v>159956</v>
      </c>
      <c r="M3620" s="1" t="s">
        <v>1934</v>
      </c>
      <c r="N3620" s="1" t="s">
        <v>1935</v>
      </c>
      <c r="O3620" s="16">
        <v>15152</v>
      </c>
      <c r="P3620" t="s">
        <v>1558</v>
      </c>
      <c r="Q3620" t="s">
        <v>1559</v>
      </c>
      <c r="R3620" t="s">
        <v>1559</v>
      </c>
      <c r="S3620" t="s">
        <v>1560</v>
      </c>
    </row>
    <row r="3621" spans="1:19" ht="15.75" hidden="1">
      <c r="A3621" s="1" t="s">
        <v>1536</v>
      </c>
      <c r="B3621">
        <v>1266884</v>
      </c>
      <c r="C3621" s="2" t="str">
        <f t="shared" si="112"/>
        <v>http://www.mercadopublico.cl/TiendaFicha/Ficha?idProducto=1266884</v>
      </c>
      <c r="D3621" s="4">
        <f t="shared" si="113"/>
        <v>1266884</v>
      </c>
      <c r="E3621" s="1" t="s">
        <v>2217</v>
      </c>
      <c r="F3621" s="1" t="s">
        <v>5916</v>
      </c>
      <c r="G3621" s="1">
        <v>6878</v>
      </c>
      <c r="H3621" s="1" t="s">
        <v>5895</v>
      </c>
      <c r="I3621" s="1" t="s">
        <v>5917</v>
      </c>
      <c r="J3621" s="1" t="s">
        <v>5902</v>
      </c>
      <c r="K3621" s="1" t="s">
        <v>5918</v>
      </c>
      <c r="L3621" s="1">
        <v>159956</v>
      </c>
      <c r="M3621" s="1" t="s">
        <v>1934</v>
      </c>
      <c r="N3621" s="1" t="s">
        <v>1935</v>
      </c>
      <c r="O3621" s="16">
        <v>15152</v>
      </c>
      <c r="P3621" t="s">
        <v>1558</v>
      </c>
      <c r="Q3621" t="s">
        <v>1559</v>
      </c>
      <c r="R3621" t="s">
        <v>1559</v>
      </c>
      <c r="S3621" t="s">
        <v>1560</v>
      </c>
    </row>
    <row r="3622" spans="1:19" ht="15.75" hidden="1">
      <c r="A3622" s="1" t="s">
        <v>1536</v>
      </c>
      <c r="B3622">
        <v>1341038</v>
      </c>
      <c r="C3622" s="2" t="str">
        <f t="shared" si="112"/>
        <v>http://www.mercadopublico.cl/TiendaFicha/Ficha?idProducto=1341038</v>
      </c>
      <c r="D3622" s="4">
        <f t="shared" si="113"/>
        <v>1341038</v>
      </c>
      <c r="E3622" s="1" t="s">
        <v>2217</v>
      </c>
      <c r="F3622" s="1" t="s">
        <v>6274</v>
      </c>
      <c r="G3622" s="1">
        <v>6878</v>
      </c>
      <c r="H3622" s="1" t="s">
        <v>6233</v>
      </c>
      <c r="I3622" s="1" t="s">
        <v>6275</v>
      </c>
      <c r="J3622" s="1" t="s">
        <v>9</v>
      </c>
      <c r="K3622" s="1" t="s">
        <v>6276</v>
      </c>
      <c r="L3622" s="1">
        <v>158812</v>
      </c>
      <c r="M3622" s="1" t="s">
        <v>30</v>
      </c>
      <c r="N3622" s="1" t="s">
        <v>1565</v>
      </c>
      <c r="O3622" s="16">
        <v>2222</v>
      </c>
      <c r="P3622" t="s">
        <v>1558</v>
      </c>
      <c r="Q3622" t="s">
        <v>1559</v>
      </c>
      <c r="R3622" t="s">
        <v>1559</v>
      </c>
      <c r="S3622" t="s">
        <v>1560</v>
      </c>
    </row>
    <row r="3623" spans="1:19" ht="15.75" hidden="1">
      <c r="A3623" s="1" t="s">
        <v>1536</v>
      </c>
      <c r="B3623">
        <v>1341037</v>
      </c>
      <c r="C3623" s="2" t="str">
        <f t="shared" si="112"/>
        <v>http://www.mercadopublico.cl/TiendaFicha/Ficha?idProducto=1341037</v>
      </c>
      <c r="D3623" s="4">
        <f t="shared" si="113"/>
        <v>1341037</v>
      </c>
      <c r="E3623" s="1" t="s">
        <v>2217</v>
      </c>
      <c r="F3623" s="1" t="s">
        <v>6277</v>
      </c>
      <c r="G3623" s="1">
        <v>6878</v>
      </c>
      <c r="H3623" s="1" t="s">
        <v>6233</v>
      </c>
      <c r="I3623" s="1" t="s">
        <v>6278</v>
      </c>
      <c r="J3623" s="1" t="s">
        <v>9</v>
      </c>
      <c r="K3623" s="1" t="s">
        <v>6276</v>
      </c>
      <c r="L3623" s="1">
        <v>158812</v>
      </c>
      <c r="M3623" s="1" t="s">
        <v>30</v>
      </c>
      <c r="N3623" s="1" t="s">
        <v>1565</v>
      </c>
      <c r="O3623" s="16">
        <v>2222</v>
      </c>
      <c r="P3623" t="s">
        <v>1558</v>
      </c>
      <c r="Q3623" t="s">
        <v>1559</v>
      </c>
      <c r="R3623" t="s">
        <v>1559</v>
      </c>
      <c r="S3623" t="s">
        <v>1560</v>
      </c>
    </row>
    <row r="3624" spans="1:19" ht="15.75" hidden="1">
      <c r="A3624" s="1" t="s">
        <v>1536</v>
      </c>
      <c r="B3624">
        <v>1360419</v>
      </c>
      <c r="C3624" s="2" t="str">
        <f t="shared" si="112"/>
        <v>http://www.mercadopublico.cl/TiendaFicha/Ficha?idProducto=1360419</v>
      </c>
      <c r="D3624" s="4">
        <f t="shared" si="113"/>
        <v>1360419</v>
      </c>
      <c r="E3624" s="1" t="s">
        <v>2217</v>
      </c>
      <c r="F3624" s="1" t="s">
        <v>6580</v>
      </c>
      <c r="G3624" s="1">
        <v>6878</v>
      </c>
      <c r="H3624" s="1" t="s">
        <v>6578</v>
      </c>
      <c r="I3624" s="1" t="s">
        <v>6581</v>
      </c>
      <c r="J3624" s="1" t="s">
        <v>9</v>
      </c>
      <c r="K3624" s="1" t="s">
        <v>6582</v>
      </c>
      <c r="L3624" s="1">
        <v>160091</v>
      </c>
      <c r="M3624" s="1" t="s">
        <v>74</v>
      </c>
      <c r="N3624" s="1" t="s">
        <v>2050</v>
      </c>
      <c r="O3624" s="16">
        <v>2200</v>
      </c>
      <c r="P3624" t="s">
        <v>1558</v>
      </c>
      <c r="Q3624" t="s">
        <v>1559</v>
      </c>
      <c r="R3624" t="s">
        <v>1559</v>
      </c>
      <c r="S3624" t="s">
        <v>1560</v>
      </c>
    </row>
    <row r="3625" spans="1:19" ht="15.75" hidden="1">
      <c r="A3625" s="1" t="s">
        <v>1536</v>
      </c>
      <c r="B3625">
        <v>1299720</v>
      </c>
      <c r="C3625" s="2" t="str">
        <f t="shared" si="112"/>
        <v>http://www.mercadopublico.cl/TiendaFicha/Ficha?idProducto=1299720</v>
      </c>
      <c r="D3625" s="4">
        <f t="shared" si="113"/>
        <v>1299720</v>
      </c>
      <c r="E3625" s="1" t="s">
        <v>2217</v>
      </c>
      <c r="F3625" s="1" t="s">
        <v>6583</v>
      </c>
      <c r="G3625" s="1">
        <v>6878</v>
      </c>
      <c r="H3625" s="1" t="s">
        <v>6578</v>
      </c>
      <c r="I3625" s="1" t="s">
        <v>2218</v>
      </c>
      <c r="J3625" s="1" t="s">
        <v>9</v>
      </c>
      <c r="K3625" s="1" t="s">
        <v>6584</v>
      </c>
      <c r="L3625" s="1">
        <v>160091</v>
      </c>
      <c r="M3625" s="1" t="s">
        <v>74</v>
      </c>
      <c r="N3625" s="1" t="s">
        <v>2050</v>
      </c>
      <c r="O3625" s="16">
        <v>2200</v>
      </c>
      <c r="P3625" t="s">
        <v>1558</v>
      </c>
      <c r="Q3625" t="s">
        <v>1559</v>
      </c>
      <c r="R3625" t="s">
        <v>1559</v>
      </c>
      <c r="S3625" t="s">
        <v>1560</v>
      </c>
    </row>
    <row r="3626" spans="1:19" ht="15.75" hidden="1">
      <c r="A3626" s="1" t="s">
        <v>1536</v>
      </c>
      <c r="B3626">
        <v>1299719</v>
      </c>
      <c r="C3626" s="2" t="str">
        <f t="shared" si="112"/>
        <v>http://www.mercadopublico.cl/TiendaFicha/Ficha?idProducto=1299719</v>
      </c>
      <c r="D3626" s="4">
        <f t="shared" si="113"/>
        <v>1299719</v>
      </c>
      <c r="E3626" s="1" t="s">
        <v>2217</v>
      </c>
      <c r="F3626" s="1" t="s">
        <v>6585</v>
      </c>
      <c r="G3626" s="1">
        <v>6878</v>
      </c>
      <c r="H3626" s="1" t="s">
        <v>6578</v>
      </c>
      <c r="I3626" s="1" t="s">
        <v>2223</v>
      </c>
      <c r="J3626" s="1" t="s">
        <v>9</v>
      </c>
      <c r="K3626" s="1" t="s">
        <v>6586</v>
      </c>
      <c r="L3626" s="1">
        <v>160091</v>
      </c>
      <c r="M3626" s="1" t="s">
        <v>74</v>
      </c>
      <c r="N3626" s="1" t="s">
        <v>2050</v>
      </c>
      <c r="O3626" s="16">
        <v>2200</v>
      </c>
      <c r="P3626" t="s">
        <v>1558</v>
      </c>
      <c r="Q3626" t="s">
        <v>1559</v>
      </c>
      <c r="R3626" t="s">
        <v>1559</v>
      </c>
      <c r="S3626" t="s">
        <v>1560</v>
      </c>
    </row>
    <row r="3627" spans="1:19" ht="15.75" hidden="1">
      <c r="A3627" s="1" t="s">
        <v>1536</v>
      </c>
      <c r="B3627">
        <v>1336503</v>
      </c>
      <c r="C3627" s="2" t="str">
        <f t="shared" si="112"/>
        <v>http://www.mercadopublico.cl/TiendaFicha/Ficha?idProducto=1336503</v>
      </c>
      <c r="D3627" s="4">
        <f t="shared" si="113"/>
        <v>1336503</v>
      </c>
      <c r="E3627" s="1" t="s">
        <v>2217</v>
      </c>
      <c r="F3627" s="1" t="s">
        <v>6623</v>
      </c>
      <c r="G3627" s="1">
        <v>6878</v>
      </c>
      <c r="H3627" s="1" t="s">
        <v>6624</v>
      </c>
      <c r="I3627" s="1" t="s">
        <v>6625</v>
      </c>
      <c r="J3627" s="1" t="s">
        <v>9</v>
      </c>
      <c r="K3627" s="1" t="s">
        <v>6626</v>
      </c>
      <c r="L3627" s="1">
        <v>160534</v>
      </c>
      <c r="M3627" s="1" t="s">
        <v>3265</v>
      </c>
      <c r="N3627" s="1" t="s">
        <v>3266</v>
      </c>
      <c r="O3627" s="16">
        <v>2000</v>
      </c>
      <c r="P3627" t="s">
        <v>1558</v>
      </c>
      <c r="Q3627" t="s">
        <v>1559</v>
      </c>
      <c r="R3627" t="s">
        <v>1559</v>
      </c>
      <c r="S3627" t="s">
        <v>1560</v>
      </c>
    </row>
    <row r="3628" spans="1:19" ht="15.75" hidden="1">
      <c r="A3628" s="1" t="s">
        <v>1536</v>
      </c>
      <c r="B3628">
        <v>1336501</v>
      </c>
      <c r="C3628" s="2" t="str">
        <f t="shared" si="112"/>
        <v>http://www.mercadopublico.cl/TiendaFicha/Ficha?idProducto=1336501</v>
      </c>
      <c r="D3628" s="4">
        <f t="shared" si="113"/>
        <v>1336501</v>
      </c>
      <c r="E3628" s="1" t="s">
        <v>2217</v>
      </c>
      <c r="F3628" s="1" t="s">
        <v>6628</v>
      </c>
      <c r="G3628" s="1">
        <v>6878</v>
      </c>
      <c r="H3628" s="1" t="s">
        <v>6624</v>
      </c>
      <c r="I3628" s="1" t="s">
        <v>6629</v>
      </c>
      <c r="J3628" s="1" t="s">
        <v>9</v>
      </c>
      <c r="K3628" s="1" t="s">
        <v>6630</v>
      </c>
      <c r="L3628" s="1">
        <v>160534</v>
      </c>
      <c r="M3628" s="1" t="s">
        <v>3265</v>
      </c>
      <c r="N3628" s="1" t="s">
        <v>3266</v>
      </c>
      <c r="O3628" s="16">
        <v>1500</v>
      </c>
      <c r="P3628" t="s">
        <v>1558</v>
      </c>
      <c r="Q3628" t="s">
        <v>1559</v>
      </c>
      <c r="R3628" t="s">
        <v>1559</v>
      </c>
      <c r="S3628" t="s">
        <v>1560</v>
      </c>
    </row>
    <row r="3629" spans="1:19" ht="15.75" hidden="1">
      <c r="A3629" s="1" t="s">
        <v>1536</v>
      </c>
      <c r="B3629">
        <v>1336502</v>
      </c>
      <c r="C3629" s="2" t="str">
        <f t="shared" si="112"/>
        <v>http://www.mercadopublico.cl/TiendaFicha/Ficha?idProducto=1336502</v>
      </c>
      <c r="D3629" s="4">
        <f t="shared" si="113"/>
        <v>1336502</v>
      </c>
      <c r="E3629" s="1" t="s">
        <v>2217</v>
      </c>
      <c r="F3629" s="1" t="s">
        <v>6631</v>
      </c>
      <c r="G3629" s="1">
        <v>6878</v>
      </c>
      <c r="H3629" s="1" t="s">
        <v>6624</v>
      </c>
      <c r="I3629" s="1" t="s">
        <v>6632</v>
      </c>
      <c r="J3629" s="1" t="s">
        <v>9</v>
      </c>
      <c r="K3629" s="1" t="s">
        <v>6633</v>
      </c>
      <c r="L3629" s="1">
        <v>160534</v>
      </c>
      <c r="M3629" s="1" t="s">
        <v>3265</v>
      </c>
      <c r="N3629" s="1" t="s">
        <v>3266</v>
      </c>
      <c r="O3629" s="16">
        <v>2000</v>
      </c>
      <c r="P3629" t="s">
        <v>1558</v>
      </c>
      <c r="Q3629" t="s">
        <v>1559</v>
      </c>
      <c r="R3629" t="s">
        <v>1559</v>
      </c>
      <c r="S3629" t="s">
        <v>1560</v>
      </c>
    </row>
    <row r="3630" spans="1:19" ht="15.75" hidden="1">
      <c r="A3630" s="1" t="s">
        <v>1536</v>
      </c>
      <c r="B3630">
        <v>1336498</v>
      </c>
      <c r="C3630" s="2" t="str">
        <f t="shared" si="112"/>
        <v>http://www.mercadopublico.cl/TiendaFicha/Ficha?idProducto=1336498</v>
      </c>
      <c r="D3630" s="4">
        <f t="shared" si="113"/>
        <v>1336498</v>
      </c>
      <c r="E3630" s="1" t="s">
        <v>2217</v>
      </c>
      <c r="F3630" s="1" t="s">
        <v>6634</v>
      </c>
      <c r="G3630" s="1">
        <v>6878</v>
      </c>
      <c r="H3630" s="1" t="s">
        <v>6624</v>
      </c>
      <c r="I3630" s="1" t="s">
        <v>6635</v>
      </c>
      <c r="J3630" s="1" t="s">
        <v>9</v>
      </c>
      <c r="K3630" s="1" t="s">
        <v>6636</v>
      </c>
      <c r="L3630" s="1">
        <v>160534</v>
      </c>
      <c r="M3630" s="1" t="s">
        <v>3265</v>
      </c>
      <c r="N3630" s="1" t="s">
        <v>3266</v>
      </c>
      <c r="O3630" s="16">
        <v>1500</v>
      </c>
      <c r="P3630" t="s">
        <v>1558</v>
      </c>
      <c r="Q3630" t="s">
        <v>1559</v>
      </c>
      <c r="R3630" t="s">
        <v>1559</v>
      </c>
      <c r="S3630" t="s">
        <v>1560</v>
      </c>
    </row>
    <row r="3631" spans="1:19" ht="15.75" hidden="1">
      <c r="A3631" s="1" t="s">
        <v>1536</v>
      </c>
      <c r="B3631">
        <v>1333590</v>
      </c>
      <c r="C3631" s="2" t="str">
        <f t="shared" si="112"/>
        <v>http://www.mercadopublico.cl/TiendaFicha/Ficha?idProducto=1333590</v>
      </c>
      <c r="D3631" s="4">
        <f t="shared" si="113"/>
        <v>1333590</v>
      </c>
      <c r="E3631" s="1" t="s">
        <v>2217</v>
      </c>
      <c r="F3631" s="1" t="s">
        <v>6637</v>
      </c>
      <c r="G3631" s="1">
        <v>6878</v>
      </c>
      <c r="H3631" s="1" t="s">
        <v>6624</v>
      </c>
      <c r="I3631" s="1" t="s">
        <v>6638</v>
      </c>
      <c r="J3631" s="1" t="s">
        <v>9</v>
      </c>
      <c r="K3631" s="1" t="s">
        <v>6639</v>
      </c>
      <c r="L3631" s="1">
        <v>49120</v>
      </c>
      <c r="M3631" s="1" t="s">
        <v>6627</v>
      </c>
      <c r="N3631" s="1" t="s">
        <v>12</v>
      </c>
      <c r="O3631" s="16">
        <v>1990</v>
      </c>
      <c r="P3631" t="s">
        <v>1558</v>
      </c>
      <c r="Q3631" t="s">
        <v>1559</v>
      </c>
      <c r="R3631" t="s">
        <v>1559</v>
      </c>
      <c r="S3631" t="s">
        <v>1560</v>
      </c>
    </row>
    <row r="3632" spans="1:19" ht="15.75" hidden="1">
      <c r="A3632" s="1" t="s">
        <v>1536</v>
      </c>
      <c r="B3632">
        <v>1336499</v>
      </c>
      <c r="C3632" s="2" t="str">
        <f t="shared" si="112"/>
        <v>http://www.mercadopublico.cl/TiendaFicha/Ficha?idProducto=1336499</v>
      </c>
      <c r="D3632" s="4">
        <f t="shared" si="113"/>
        <v>1336499</v>
      </c>
      <c r="E3632" s="1" t="s">
        <v>2217</v>
      </c>
      <c r="F3632" s="1" t="s">
        <v>6640</v>
      </c>
      <c r="G3632" s="1">
        <v>6878</v>
      </c>
      <c r="H3632" s="1" t="s">
        <v>6624</v>
      </c>
      <c r="I3632" s="1" t="s">
        <v>6641</v>
      </c>
      <c r="J3632" s="1" t="s">
        <v>9</v>
      </c>
      <c r="K3632" s="1" t="s">
        <v>6642</v>
      </c>
      <c r="L3632" s="1">
        <v>160534</v>
      </c>
      <c r="M3632" s="1" t="s">
        <v>3265</v>
      </c>
      <c r="N3632" s="1" t="s">
        <v>3266</v>
      </c>
      <c r="O3632" s="16">
        <v>1500</v>
      </c>
      <c r="P3632" t="s">
        <v>1558</v>
      </c>
      <c r="Q3632" t="s">
        <v>1559</v>
      </c>
      <c r="R3632" t="s">
        <v>1559</v>
      </c>
      <c r="S3632" t="s">
        <v>1560</v>
      </c>
    </row>
    <row r="3633" spans="1:19" ht="15.75" hidden="1">
      <c r="A3633" s="1" t="s">
        <v>1536</v>
      </c>
      <c r="B3633">
        <v>1336500</v>
      </c>
      <c r="C3633" s="2" t="str">
        <f t="shared" si="112"/>
        <v>http://www.mercadopublico.cl/TiendaFicha/Ficha?idProducto=1336500</v>
      </c>
      <c r="D3633" s="4">
        <f t="shared" si="113"/>
        <v>1336500</v>
      </c>
      <c r="E3633" s="1" t="s">
        <v>2217</v>
      </c>
      <c r="F3633" s="1" t="s">
        <v>6643</v>
      </c>
      <c r="G3633" s="1">
        <v>6878</v>
      </c>
      <c r="H3633" s="1" t="s">
        <v>6624</v>
      </c>
      <c r="I3633" s="1" t="s">
        <v>6644</v>
      </c>
      <c r="J3633" s="1" t="s">
        <v>9</v>
      </c>
      <c r="K3633" s="1" t="s">
        <v>6645</v>
      </c>
      <c r="L3633" s="1">
        <v>160534</v>
      </c>
      <c r="M3633" s="1" t="s">
        <v>3265</v>
      </c>
      <c r="N3633" s="1" t="s">
        <v>3266</v>
      </c>
      <c r="O3633" s="16">
        <v>1500</v>
      </c>
      <c r="P3633" t="s">
        <v>1558</v>
      </c>
      <c r="Q3633" t="s">
        <v>1559</v>
      </c>
      <c r="R3633" t="s">
        <v>1559</v>
      </c>
      <c r="S3633" t="s">
        <v>1560</v>
      </c>
    </row>
    <row r="3634" spans="1:19" ht="15.75" hidden="1">
      <c r="A3634" s="1" t="s">
        <v>1536</v>
      </c>
      <c r="B3634">
        <v>1299724</v>
      </c>
      <c r="C3634" s="2" t="str">
        <f t="shared" si="112"/>
        <v>http://www.mercadopublico.cl/TiendaFicha/Ficha?idProducto=1299724</v>
      </c>
      <c r="D3634" s="4">
        <f t="shared" si="113"/>
        <v>1299724</v>
      </c>
      <c r="E3634" s="1" t="s">
        <v>2217</v>
      </c>
      <c r="F3634" s="1" t="s">
        <v>6646</v>
      </c>
      <c r="G3634" s="1">
        <v>6878</v>
      </c>
      <c r="H3634" s="1" t="s">
        <v>6624</v>
      </c>
      <c r="I3634" s="1" t="s">
        <v>5911</v>
      </c>
      <c r="J3634" s="1" t="s">
        <v>9</v>
      </c>
      <c r="K3634" s="1" t="s">
        <v>6647</v>
      </c>
      <c r="L3634" s="1">
        <v>160070</v>
      </c>
      <c r="M3634" s="1" t="s">
        <v>51</v>
      </c>
      <c r="N3634" s="1" t="s">
        <v>52</v>
      </c>
      <c r="O3634" s="16">
        <v>2018</v>
      </c>
      <c r="P3634" t="s">
        <v>1558</v>
      </c>
      <c r="Q3634" t="s">
        <v>1559</v>
      </c>
      <c r="R3634" t="s">
        <v>1559</v>
      </c>
      <c r="S3634" t="s">
        <v>1560</v>
      </c>
    </row>
    <row r="3635" spans="1:19" ht="15.75" hidden="1">
      <c r="A3635" s="1" t="s">
        <v>1536</v>
      </c>
      <c r="B3635">
        <v>1365315</v>
      </c>
      <c r="C3635" s="2" t="str">
        <f t="shared" si="112"/>
        <v>http://www.mercadopublico.cl/TiendaFicha/Ficha?idProducto=1365315</v>
      </c>
      <c r="D3635" s="4">
        <f t="shared" si="113"/>
        <v>1365315</v>
      </c>
      <c r="E3635" s="1" t="s">
        <v>2217</v>
      </c>
      <c r="F3635" s="1" t="s">
        <v>6878</v>
      </c>
      <c r="G3635" s="1">
        <v>6878</v>
      </c>
      <c r="H3635" s="1" t="s">
        <v>6853</v>
      </c>
      <c r="I3635" s="1" t="s">
        <v>6879</v>
      </c>
      <c r="J3635" s="1" t="s">
        <v>9</v>
      </c>
      <c r="K3635" s="1" t="s">
        <v>6880</v>
      </c>
      <c r="L3635" s="1">
        <v>160070</v>
      </c>
      <c r="M3635" s="1" t="s">
        <v>51</v>
      </c>
      <c r="N3635" s="1" t="s">
        <v>52</v>
      </c>
      <c r="O3635" s="16">
        <v>2800</v>
      </c>
      <c r="P3635" t="s">
        <v>1558</v>
      </c>
      <c r="Q3635" t="s">
        <v>1559</v>
      </c>
      <c r="R3635" t="s">
        <v>1559</v>
      </c>
      <c r="S3635" t="s">
        <v>1560</v>
      </c>
    </row>
    <row r="3636" spans="1:19" ht="15.75" hidden="1">
      <c r="A3636" s="1" t="s">
        <v>1536</v>
      </c>
      <c r="B3636">
        <v>1363511</v>
      </c>
      <c r="C3636" s="2" t="str">
        <f t="shared" si="112"/>
        <v>http://www.mercadopublico.cl/TiendaFicha/Ficha?idProducto=1363511</v>
      </c>
      <c r="D3636" s="4">
        <f t="shared" si="113"/>
        <v>1363511</v>
      </c>
      <c r="E3636" s="1" t="s">
        <v>2217</v>
      </c>
      <c r="F3636" s="1" t="s">
        <v>6881</v>
      </c>
      <c r="G3636" s="1">
        <v>6878</v>
      </c>
      <c r="H3636" s="1" t="s">
        <v>6853</v>
      </c>
      <c r="I3636" s="1" t="s">
        <v>6882</v>
      </c>
      <c r="J3636" s="1" t="s">
        <v>9</v>
      </c>
      <c r="K3636" s="1" t="s">
        <v>6883</v>
      </c>
      <c r="L3636" s="1">
        <v>160070</v>
      </c>
      <c r="M3636" s="1" t="s">
        <v>51</v>
      </c>
      <c r="N3636" s="1" t="s">
        <v>52</v>
      </c>
      <c r="O3636" s="16">
        <v>3000</v>
      </c>
      <c r="P3636" t="s">
        <v>1558</v>
      </c>
      <c r="Q3636" t="s">
        <v>1559</v>
      </c>
      <c r="R3636" t="s">
        <v>1559</v>
      </c>
      <c r="S3636" t="s">
        <v>1560</v>
      </c>
    </row>
    <row r="3637" spans="1:19" ht="15.75" hidden="1">
      <c r="A3637" s="1" t="s">
        <v>1536</v>
      </c>
      <c r="B3637">
        <v>1365691</v>
      </c>
      <c r="C3637" s="2" t="str">
        <f t="shared" si="112"/>
        <v>http://www.mercadopublico.cl/TiendaFicha/Ficha?idProducto=1365691</v>
      </c>
      <c r="D3637" s="4">
        <f t="shared" si="113"/>
        <v>1365691</v>
      </c>
      <c r="E3637" s="1" t="s">
        <v>2217</v>
      </c>
      <c r="F3637" s="1" t="s">
        <v>6884</v>
      </c>
      <c r="G3637" s="1">
        <v>6878</v>
      </c>
      <c r="H3637" s="1" t="s">
        <v>6853</v>
      </c>
      <c r="I3637" s="1" t="s">
        <v>6885</v>
      </c>
      <c r="J3637" s="1" t="s">
        <v>9</v>
      </c>
      <c r="K3637" s="1" t="s">
        <v>6880</v>
      </c>
      <c r="L3637" s="1">
        <v>160070</v>
      </c>
      <c r="M3637" s="1" t="s">
        <v>51</v>
      </c>
      <c r="N3637" s="1" t="s">
        <v>52</v>
      </c>
      <c r="O3637" s="16">
        <v>2800</v>
      </c>
      <c r="P3637" t="s">
        <v>1558</v>
      </c>
      <c r="Q3637" t="s">
        <v>1559</v>
      </c>
      <c r="R3637" t="s">
        <v>1559</v>
      </c>
      <c r="S3637" t="s">
        <v>1560</v>
      </c>
    </row>
    <row r="3638" spans="1:19" ht="15.75" hidden="1">
      <c r="A3638" s="1" t="s">
        <v>1536</v>
      </c>
      <c r="B3638">
        <v>1363509</v>
      </c>
      <c r="C3638" s="2" t="str">
        <f t="shared" si="112"/>
        <v>http://www.mercadopublico.cl/TiendaFicha/Ficha?idProducto=1363509</v>
      </c>
      <c r="D3638" s="4">
        <f t="shared" si="113"/>
        <v>1363509</v>
      </c>
      <c r="E3638" s="1" t="s">
        <v>2217</v>
      </c>
      <c r="F3638" s="1" t="s">
        <v>6886</v>
      </c>
      <c r="G3638" s="1">
        <v>6878</v>
      </c>
      <c r="H3638" s="1" t="s">
        <v>6853</v>
      </c>
      <c r="I3638" s="1" t="s">
        <v>6887</v>
      </c>
      <c r="J3638" s="1" t="s">
        <v>9</v>
      </c>
      <c r="K3638" s="1" t="s">
        <v>6883</v>
      </c>
      <c r="L3638" s="1">
        <v>160070</v>
      </c>
      <c r="M3638" s="1" t="s">
        <v>51</v>
      </c>
      <c r="N3638" s="1" t="s">
        <v>52</v>
      </c>
      <c r="O3638" s="16">
        <v>3000</v>
      </c>
      <c r="P3638" t="s">
        <v>1558</v>
      </c>
      <c r="Q3638" t="s">
        <v>1559</v>
      </c>
      <c r="R3638" t="s">
        <v>1559</v>
      </c>
      <c r="S3638" t="s">
        <v>1560</v>
      </c>
    </row>
    <row r="3639" spans="1:19" ht="15.75" hidden="1">
      <c r="A3639" s="1" t="s">
        <v>1536</v>
      </c>
      <c r="B3639">
        <v>1299721</v>
      </c>
      <c r="C3639" s="2" t="str">
        <f t="shared" si="112"/>
        <v>http://www.mercadopublico.cl/TiendaFicha/Ficha?idProducto=1299721</v>
      </c>
      <c r="D3639" s="4">
        <f t="shared" si="113"/>
        <v>1299721</v>
      </c>
      <c r="E3639" s="1" t="s">
        <v>2217</v>
      </c>
      <c r="F3639" s="1" t="s">
        <v>6920</v>
      </c>
      <c r="G3639" s="1">
        <v>6878</v>
      </c>
      <c r="H3639" s="1" t="s">
        <v>6906</v>
      </c>
      <c r="I3639" s="1" t="s">
        <v>6921</v>
      </c>
      <c r="J3639" s="1" t="s">
        <v>9</v>
      </c>
      <c r="K3639" s="1" t="s">
        <v>6922</v>
      </c>
      <c r="L3639" s="1">
        <v>160471</v>
      </c>
      <c r="M3639" s="1" t="s">
        <v>6873</v>
      </c>
      <c r="N3639" s="1" t="s">
        <v>6874</v>
      </c>
      <c r="O3639" s="16">
        <v>2154</v>
      </c>
      <c r="P3639" t="s">
        <v>1558</v>
      </c>
      <c r="Q3639" t="s">
        <v>1559</v>
      </c>
      <c r="R3639" t="s">
        <v>1559</v>
      </c>
      <c r="S3639" t="s">
        <v>1560</v>
      </c>
    </row>
    <row r="3640" spans="1:19" ht="15.75" hidden="1">
      <c r="A3640" s="1" t="s">
        <v>1536</v>
      </c>
      <c r="B3640">
        <v>1323181</v>
      </c>
      <c r="C3640" s="2" t="str">
        <f t="shared" si="112"/>
        <v>http://www.mercadopublico.cl/TiendaFicha/Ficha?idProducto=1323181</v>
      </c>
      <c r="D3640" s="4">
        <f t="shared" si="113"/>
        <v>1323181</v>
      </c>
      <c r="E3640" s="1" t="s">
        <v>2217</v>
      </c>
      <c r="F3640" s="1" t="s">
        <v>7813</v>
      </c>
      <c r="G3640" s="1">
        <v>6878</v>
      </c>
      <c r="H3640" s="1" t="s">
        <v>7564</v>
      </c>
      <c r="I3640" s="1" t="s">
        <v>7814</v>
      </c>
      <c r="J3640" s="1" t="s">
        <v>9</v>
      </c>
      <c r="K3640" s="1" t="s">
        <v>7815</v>
      </c>
      <c r="L3640" s="1">
        <v>159982</v>
      </c>
      <c r="M3640" s="1" t="s">
        <v>1813</v>
      </c>
      <c r="N3640" s="1" t="s">
        <v>1814</v>
      </c>
      <c r="O3640" s="16">
        <v>1724</v>
      </c>
      <c r="P3640" t="s">
        <v>1558</v>
      </c>
      <c r="Q3640" t="s">
        <v>1559</v>
      </c>
      <c r="R3640" t="s">
        <v>1559</v>
      </c>
      <c r="S3640" t="s">
        <v>1560</v>
      </c>
    </row>
    <row r="3641" spans="1:19" ht="15.75" hidden="1">
      <c r="A3641" s="1" t="s">
        <v>1536</v>
      </c>
      <c r="B3641">
        <v>1323182</v>
      </c>
      <c r="C3641" s="2" t="str">
        <f t="shared" si="112"/>
        <v>http://www.mercadopublico.cl/TiendaFicha/Ficha?idProducto=1323182</v>
      </c>
      <c r="D3641" s="4">
        <f t="shared" si="113"/>
        <v>1323182</v>
      </c>
      <c r="E3641" s="1" t="s">
        <v>2217</v>
      </c>
      <c r="F3641" s="1" t="s">
        <v>7816</v>
      </c>
      <c r="G3641" s="1">
        <v>6878</v>
      </c>
      <c r="H3641" s="1" t="s">
        <v>7564</v>
      </c>
      <c r="I3641" s="1" t="s">
        <v>7817</v>
      </c>
      <c r="J3641" s="1" t="s">
        <v>9</v>
      </c>
      <c r="K3641" s="1" t="s">
        <v>7818</v>
      </c>
      <c r="L3641" s="1">
        <v>159982</v>
      </c>
      <c r="M3641" s="1" t="s">
        <v>1813</v>
      </c>
      <c r="N3641" s="1" t="s">
        <v>1814</v>
      </c>
      <c r="O3641" s="16">
        <v>1724</v>
      </c>
      <c r="P3641" t="s">
        <v>1558</v>
      </c>
      <c r="Q3641" t="s">
        <v>1559</v>
      </c>
      <c r="R3641" t="s">
        <v>1559</v>
      </c>
      <c r="S3641" t="s">
        <v>1560</v>
      </c>
    </row>
    <row r="3642" spans="1:19" ht="15.75" hidden="1">
      <c r="A3642" s="1" t="s">
        <v>1536</v>
      </c>
      <c r="B3642">
        <v>1323179</v>
      </c>
      <c r="C3642" s="2" t="str">
        <f t="shared" si="112"/>
        <v>http://www.mercadopublico.cl/TiendaFicha/Ficha?idProducto=1323179</v>
      </c>
      <c r="D3642" s="4">
        <f t="shared" si="113"/>
        <v>1323179</v>
      </c>
      <c r="E3642" s="1" t="s">
        <v>2217</v>
      </c>
      <c r="F3642" s="1" t="s">
        <v>7819</v>
      </c>
      <c r="G3642" s="1">
        <v>6878</v>
      </c>
      <c r="H3642" s="1" t="s">
        <v>7564</v>
      </c>
      <c r="I3642" s="1" t="s">
        <v>7820</v>
      </c>
      <c r="J3642" s="1" t="s">
        <v>9</v>
      </c>
      <c r="K3642" s="1" t="s">
        <v>7821</v>
      </c>
      <c r="L3642" s="1">
        <v>159982</v>
      </c>
      <c r="M3642" s="1" t="s">
        <v>1813</v>
      </c>
      <c r="N3642" s="1" t="s">
        <v>1814</v>
      </c>
      <c r="O3642" s="16">
        <v>1724</v>
      </c>
      <c r="P3642" t="s">
        <v>1558</v>
      </c>
      <c r="Q3642" t="s">
        <v>1559</v>
      </c>
      <c r="R3642" t="s">
        <v>1559</v>
      </c>
      <c r="S3642" t="s">
        <v>1560</v>
      </c>
    </row>
    <row r="3643" spans="1:19" ht="15.75" hidden="1">
      <c r="A3643" s="1" t="s">
        <v>1536</v>
      </c>
      <c r="B3643">
        <v>1384447</v>
      </c>
      <c r="C3643" s="2" t="str">
        <f t="shared" si="112"/>
        <v>http://www.mercadopublico.cl/TiendaFicha/Ficha?idProducto=1384447</v>
      </c>
      <c r="D3643" s="4">
        <f t="shared" si="113"/>
        <v>1384447</v>
      </c>
      <c r="E3643" s="1" t="s">
        <v>2217</v>
      </c>
      <c r="F3643" s="1" t="s">
        <v>7822</v>
      </c>
      <c r="G3643" s="1">
        <v>6878</v>
      </c>
      <c r="H3643" s="1" t="s">
        <v>7564</v>
      </c>
      <c r="I3643" s="1" t="s">
        <v>7823</v>
      </c>
      <c r="J3643" s="1" t="s">
        <v>1683</v>
      </c>
      <c r="K3643" s="1" t="s">
        <v>7824</v>
      </c>
      <c r="L3643" s="1">
        <v>159982</v>
      </c>
      <c r="M3643" s="1" t="s">
        <v>1813</v>
      </c>
      <c r="N3643" s="1" t="s">
        <v>1814</v>
      </c>
      <c r="O3643" s="16">
        <v>6515</v>
      </c>
      <c r="P3643" t="s">
        <v>1558</v>
      </c>
      <c r="Q3643" t="s">
        <v>1559</v>
      </c>
      <c r="R3643" t="s">
        <v>1559</v>
      </c>
      <c r="S3643" t="s">
        <v>1560</v>
      </c>
    </row>
    <row r="3644" spans="1:19" ht="15.75" hidden="1">
      <c r="A3644" s="1" t="s">
        <v>1536</v>
      </c>
      <c r="B3644">
        <v>1384442</v>
      </c>
      <c r="C3644" s="2" t="str">
        <f t="shared" si="112"/>
        <v>http://www.mercadopublico.cl/TiendaFicha/Ficha?idProducto=1384442</v>
      </c>
      <c r="D3644" s="4">
        <f t="shared" si="113"/>
        <v>1384442</v>
      </c>
      <c r="E3644" s="1" t="s">
        <v>2217</v>
      </c>
      <c r="F3644" s="1" t="s">
        <v>7825</v>
      </c>
      <c r="G3644" s="1">
        <v>6878</v>
      </c>
      <c r="H3644" s="1" t="s">
        <v>7564</v>
      </c>
      <c r="I3644" s="1" t="s">
        <v>7826</v>
      </c>
      <c r="J3644" s="1" t="s">
        <v>1683</v>
      </c>
      <c r="K3644" s="1" t="s">
        <v>7824</v>
      </c>
      <c r="L3644" s="1">
        <v>159982</v>
      </c>
      <c r="M3644" s="1" t="s">
        <v>1813</v>
      </c>
      <c r="N3644" s="1" t="s">
        <v>1814</v>
      </c>
      <c r="O3644" s="16">
        <v>6515</v>
      </c>
      <c r="P3644" t="s">
        <v>1558</v>
      </c>
      <c r="Q3644" t="s">
        <v>1559</v>
      </c>
      <c r="R3644" t="s">
        <v>1559</v>
      </c>
      <c r="S3644" t="s">
        <v>1560</v>
      </c>
    </row>
    <row r="3645" spans="1:19" ht="15.75" hidden="1">
      <c r="A3645" s="1" t="s">
        <v>1536</v>
      </c>
      <c r="B3645">
        <v>1389454</v>
      </c>
      <c r="C3645" s="2" t="str">
        <f t="shared" si="112"/>
        <v>http://www.mercadopublico.cl/TiendaFicha/Ficha?idProducto=1389454</v>
      </c>
      <c r="D3645" s="4">
        <f t="shared" si="113"/>
        <v>1389454</v>
      </c>
      <c r="E3645" s="1" t="s">
        <v>2217</v>
      </c>
      <c r="F3645" s="1" t="s">
        <v>7827</v>
      </c>
      <c r="G3645" s="1">
        <v>6878</v>
      </c>
      <c r="H3645" s="1" t="s">
        <v>7564</v>
      </c>
      <c r="I3645" s="1" t="s">
        <v>7828</v>
      </c>
      <c r="J3645" s="1" t="s">
        <v>9</v>
      </c>
      <c r="K3645" s="1" t="s">
        <v>7829</v>
      </c>
      <c r="L3645" s="1">
        <v>159982</v>
      </c>
      <c r="M3645" s="1" t="s">
        <v>1813</v>
      </c>
      <c r="N3645" s="1" t="s">
        <v>1814</v>
      </c>
      <c r="O3645" s="16">
        <v>2600</v>
      </c>
      <c r="P3645" t="s">
        <v>1558</v>
      </c>
      <c r="Q3645" t="s">
        <v>1559</v>
      </c>
      <c r="R3645" t="s">
        <v>1559</v>
      </c>
      <c r="S3645" t="s">
        <v>1560</v>
      </c>
    </row>
    <row r="3646" spans="1:19" ht="15.75" hidden="1">
      <c r="A3646" s="1" t="s">
        <v>1536</v>
      </c>
      <c r="B3646">
        <v>1323183</v>
      </c>
      <c r="C3646" s="2" t="str">
        <f t="shared" si="112"/>
        <v>http://www.mercadopublico.cl/TiendaFicha/Ficha?idProducto=1323183</v>
      </c>
      <c r="D3646" s="4">
        <f t="shared" si="113"/>
        <v>1323183</v>
      </c>
      <c r="E3646" s="1" t="s">
        <v>2217</v>
      </c>
      <c r="F3646" s="1" t="s">
        <v>7830</v>
      </c>
      <c r="G3646" s="1">
        <v>6878</v>
      </c>
      <c r="H3646" s="1" t="s">
        <v>7564</v>
      </c>
      <c r="I3646" s="1" t="s">
        <v>7831</v>
      </c>
      <c r="J3646" s="1" t="s">
        <v>9</v>
      </c>
      <c r="K3646" s="1" t="s">
        <v>7832</v>
      </c>
      <c r="L3646" s="1">
        <v>159982</v>
      </c>
      <c r="M3646" s="1" t="s">
        <v>1813</v>
      </c>
      <c r="N3646" s="1" t="s">
        <v>1814</v>
      </c>
      <c r="O3646" s="16">
        <v>1724</v>
      </c>
      <c r="P3646" t="s">
        <v>1558</v>
      </c>
      <c r="Q3646" t="s">
        <v>1559</v>
      </c>
      <c r="R3646" t="s">
        <v>1559</v>
      </c>
      <c r="S3646" t="s">
        <v>1560</v>
      </c>
    </row>
    <row r="3647" spans="1:19" ht="15.75" hidden="1">
      <c r="A3647" s="1" t="s">
        <v>1536</v>
      </c>
      <c r="B3647">
        <v>1389453</v>
      </c>
      <c r="C3647" s="2" t="str">
        <f t="shared" si="112"/>
        <v>http://www.mercadopublico.cl/TiendaFicha/Ficha?idProducto=1389453</v>
      </c>
      <c r="D3647" s="4">
        <f t="shared" si="113"/>
        <v>1389453</v>
      </c>
      <c r="E3647" s="1" t="s">
        <v>2217</v>
      </c>
      <c r="F3647" s="1" t="s">
        <v>7833</v>
      </c>
      <c r="G3647" s="1">
        <v>6878</v>
      </c>
      <c r="H3647" s="1" t="s">
        <v>7564</v>
      </c>
      <c r="I3647" s="1" t="s">
        <v>7834</v>
      </c>
      <c r="J3647" s="1" t="s">
        <v>9</v>
      </c>
      <c r="K3647" s="1" t="s">
        <v>7829</v>
      </c>
      <c r="L3647" s="1">
        <v>159982</v>
      </c>
      <c r="M3647" s="1" t="s">
        <v>1813</v>
      </c>
      <c r="N3647" s="1" t="s">
        <v>1814</v>
      </c>
      <c r="O3647" s="16">
        <v>2600</v>
      </c>
      <c r="P3647" t="s">
        <v>1558</v>
      </c>
      <c r="Q3647" t="s">
        <v>1559</v>
      </c>
      <c r="R3647" t="s">
        <v>1559</v>
      </c>
      <c r="S3647" t="s">
        <v>1560</v>
      </c>
    </row>
    <row r="3648" spans="1:19" ht="15.75" hidden="1">
      <c r="A3648" s="1" t="s">
        <v>1536</v>
      </c>
      <c r="B3648">
        <v>1389455</v>
      </c>
      <c r="C3648" s="2" t="str">
        <f t="shared" si="112"/>
        <v>http://www.mercadopublico.cl/TiendaFicha/Ficha?idProducto=1389455</v>
      </c>
      <c r="D3648" s="4">
        <f t="shared" si="113"/>
        <v>1389455</v>
      </c>
      <c r="E3648" s="1" t="s">
        <v>2217</v>
      </c>
      <c r="F3648" s="1" t="s">
        <v>7835</v>
      </c>
      <c r="G3648" s="1">
        <v>6878</v>
      </c>
      <c r="H3648" s="1" t="s">
        <v>7564</v>
      </c>
      <c r="I3648" s="1" t="s">
        <v>7836</v>
      </c>
      <c r="J3648" s="1" t="s">
        <v>9</v>
      </c>
      <c r="K3648" s="1" t="s">
        <v>7829</v>
      </c>
      <c r="L3648" s="1">
        <v>159982</v>
      </c>
      <c r="M3648" s="1" t="s">
        <v>1813</v>
      </c>
      <c r="N3648" s="1" t="s">
        <v>1814</v>
      </c>
      <c r="O3648" s="16">
        <v>2600</v>
      </c>
      <c r="P3648" t="s">
        <v>1558</v>
      </c>
      <c r="Q3648" t="s">
        <v>1559</v>
      </c>
      <c r="R3648" t="s">
        <v>1559</v>
      </c>
      <c r="S3648" t="s">
        <v>1560</v>
      </c>
    </row>
    <row r="3649" spans="1:19" ht="15.75" hidden="1">
      <c r="A3649" s="1" t="s">
        <v>1536</v>
      </c>
      <c r="B3649">
        <v>1384440</v>
      </c>
      <c r="C3649" s="2" t="str">
        <f t="shared" si="112"/>
        <v>http://www.mercadopublico.cl/TiendaFicha/Ficha?idProducto=1384440</v>
      </c>
      <c r="D3649" s="4">
        <f t="shared" si="113"/>
        <v>1384440</v>
      </c>
      <c r="E3649" s="1" t="s">
        <v>2217</v>
      </c>
      <c r="F3649" s="1" t="s">
        <v>7837</v>
      </c>
      <c r="G3649" s="1">
        <v>6878</v>
      </c>
      <c r="H3649" s="1" t="s">
        <v>7564</v>
      </c>
      <c r="I3649" s="1" t="s">
        <v>7838</v>
      </c>
      <c r="J3649" s="1" t="s">
        <v>1683</v>
      </c>
      <c r="K3649" s="1" t="s">
        <v>7824</v>
      </c>
      <c r="L3649" s="1">
        <v>159982</v>
      </c>
      <c r="M3649" s="1" t="s">
        <v>1813</v>
      </c>
      <c r="N3649" s="1" t="s">
        <v>1814</v>
      </c>
      <c r="O3649" s="16">
        <v>6515</v>
      </c>
      <c r="P3649" t="s">
        <v>1558</v>
      </c>
      <c r="Q3649" t="s">
        <v>1559</v>
      </c>
      <c r="R3649" t="s">
        <v>1559</v>
      </c>
      <c r="S3649" t="s">
        <v>1560</v>
      </c>
    </row>
    <row r="3650" spans="1:19" ht="15.75" hidden="1">
      <c r="A3650" s="1" t="s">
        <v>1536</v>
      </c>
      <c r="B3650">
        <v>1517220</v>
      </c>
      <c r="C3650" s="2" t="str">
        <f t="shared" ref="C3650:C3713" si="114">CONCATENATE(A3650,B3650)</f>
        <v>http://www.mercadopublico.cl/TiendaFicha/Ficha?idProducto=1517220</v>
      </c>
      <c r="D3650" s="4">
        <f t="shared" ref="D3650:D3713" si="115">HYPERLINK(C3650,B3650)</f>
        <v>1517220</v>
      </c>
      <c r="E3650" s="1" t="s">
        <v>2217</v>
      </c>
      <c r="F3650" s="1" t="s">
        <v>7841</v>
      </c>
      <c r="G3650" s="1">
        <v>6878</v>
      </c>
      <c r="H3650" s="1" t="s">
        <v>6233</v>
      </c>
      <c r="I3650" s="1" t="s">
        <v>7842</v>
      </c>
      <c r="J3650" s="1" t="s">
        <v>9</v>
      </c>
      <c r="K3650" s="1" t="s">
        <v>7843</v>
      </c>
      <c r="L3650" s="1">
        <v>158812</v>
      </c>
      <c r="M3650" s="1" t="s">
        <v>30</v>
      </c>
      <c r="N3650" s="1" t="s">
        <v>1565</v>
      </c>
      <c r="O3650" s="16">
        <v>2142</v>
      </c>
      <c r="P3650" t="s">
        <v>1558</v>
      </c>
      <c r="Q3650" t="s">
        <v>1559</v>
      </c>
      <c r="R3650" t="s">
        <v>1559</v>
      </c>
      <c r="S3650" t="s">
        <v>1560</v>
      </c>
    </row>
    <row r="3651" spans="1:19" ht="15.75" hidden="1">
      <c r="A3651" s="1" t="s">
        <v>1536</v>
      </c>
      <c r="B3651">
        <v>1341036</v>
      </c>
      <c r="C3651" s="2" t="str">
        <f t="shared" si="114"/>
        <v>http://www.mercadopublico.cl/TiendaFicha/Ficha?idProducto=1341036</v>
      </c>
      <c r="D3651" s="4">
        <f t="shared" si="115"/>
        <v>1341036</v>
      </c>
      <c r="E3651" s="1" t="s">
        <v>2217</v>
      </c>
      <c r="F3651" s="1" t="s">
        <v>7844</v>
      </c>
      <c r="G3651" s="1">
        <v>6878</v>
      </c>
      <c r="H3651" s="1" t="s">
        <v>6233</v>
      </c>
      <c r="I3651" s="1" t="s">
        <v>7845</v>
      </c>
      <c r="J3651" s="1" t="s">
        <v>9</v>
      </c>
      <c r="K3651" s="1" t="s">
        <v>6276</v>
      </c>
      <c r="L3651" s="1">
        <v>158812</v>
      </c>
      <c r="M3651" s="1" t="s">
        <v>30</v>
      </c>
      <c r="N3651" s="1" t="s">
        <v>1565</v>
      </c>
      <c r="O3651" s="16">
        <v>2222</v>
      </c>
      <c r="P3651" t="s">
        <v>1558</v>
      </c>
      <c r="Q3651" t="s">
        <v>1559</v>
      </c>
      <c r="R3651" t="s">
        <v>1559</v>
      </c>
      <c r="S3651" t="s">
        <v>1560</v>
      </c>
    </row>
    <row r="3652" spans="1:19" ht="15.75" hidden="1">
      <c r="A3652" s="1" t="s">
        <v>1536</v>
      </c>
      <c r="B3652">
        <v>1399661</v>
      </c>
      <c r="C3652" s="2" t="str">
        <f t="shared" si="114"/>
        <v>http://www.mercadopublico.cl/TiendaFicha/Ficha?idProducto=1399661</v>
      </c>
      <c r="D3652" s="4">
        <f t="shared" si="115"/>
        <v>1399661</v>
      </c>
      <c r="E3652" s="1" t="s">
        <v>2217</v>
      </c>
      <c r="F3652" s="1" t="s">
        <v>7846</v>
      </c>
      <c r="G3652" s="1">
        <v>6878</v>
      </c>
      <c r="H3652" s="1" t="s">
        <v>6233</v>
      </c>
      <c r="I3652" s="1" t="s">
        <v>7847</v>
      </c>
      <c r="J3652" s="1" t="s">
        <v>9</v>
      </c>
      <c r="K3652" s="1" t="s">
        <v>7848</v>
      </c>
      <c r="L3652" s="1">
        <v>158812</v>
      </c>
      <c r="M3652" s="1" t="s">
        <v>30</v>
      </c>
      <c r="N3652" s="1" t="s">
        <v>1565</v>
      </c>
      <c r="O3652" s="16">
        <v>2200</v>
      </c>
      <c r="P3652" t="s">
        <v>1558</v>
      </c>
      <c r="Q3652" t="s">
        <v>1559</v>
      </c>
      <c r="R3652" t="s">
        <v>1559</v>
      </c>
      <c r="S3652" t="s">
        <v>1560</v>
      </c>
    </row>
    <row r="3653" spans="1:19" ht="15.75" hidden="1">
      <c r="A3653" s="1" t="s">
        <v>1536</v>
      </c>
      <c r="B3653">
        <v>1390309</v>
      </c>
      <c r="C3653" s="2" t="str">
        <f t="shared" si="114"/>
        <v>http://www.mercadopublico.cl/TiendaFicha/Ficha?idProducto=1390309</v>
      </c>
      <c r="D3653" s="4">
        <f t="shared" si="115"/>
        <v>1390309</v>
      </c>
      <c r="E3653" s="1" t="s">
        <v>2217</v>
      </c>
      <c r="F3653" s="1" t="s">
        <v>7849</v>
      </c>
      <c r="G3653" s="1">
        <v>6878</v>
      </c>
      <c r="H3653" s="1" t="s">
        <v>6233</v>
      </c>
      <c r="I3653" s="1" t="s">
        <v>7850</v>
      </c>
      <c r="J3653" s="1" t="s">
        <v>9</v>
      </c>
      <c r="K3653" s="1" t="s">
        <v>7851</v>
      </c>
      <c r="L3653" s="1">
        <v>158812</v>
      </c>
      <c r="M3653" s="1" t="s">
        <v>30</v>
      </c>
      <c r="N3653" s="1" t="s">
        <v>1565</v>
      </c>
      <c r="O3653" s="16">
        <v>2200</v>
      </c>
      <c r="P3653" t="s">
        <v>1558</v>
      </c>
      <c r="Q3653" t="s">
        <v>1559</v>
      </c>
      <c r="R3653" t="s">
        <v>1559</v>
      </c>
      <c r="S3653" t="s">
        <v>1560</v>
      </c>
    </row>
    <row r="3654" spans="1:19" ht="15.75" hidden="1">
      <c r="A3654" s="1" t="s">
        <v>1536</v>
      </c>
      <c r="B3654">
        <v>1390311</v>
      </c>
      <c r="C3654" s="2" t="str">
        <f t="shared" si="114"/>
        <v>http://www.mercadopublico.cl/TiendaFicha/Ficha?idProducto=1390311</v>
      </c>
      <c r="D3654" s="4">
        <f t="shared" si="115"/>
        <v>1390311</v>
      </c>
      <c r="E3654" s="1" t="s">
        <v>2217</v>
      </c>
      <c r="F3654" s="1" t="s">
        <v>7852</v>
      </c>
      <c r="G3654" s="1">
        <v>6878</v>
      </c>
      <c r="H3654" s="1" t="s">
        <v>6233</v>
      </c>
      <c r="I3654" s="1" t="s">
        <v>7853</v>
      </c>
      <c r="J3654" s="1" t="s">
        <v>9</v>
      </c>
      <c r="K3654" s="1" t="s">
        <v>7854</v>
      </c>
      <c r="L3654" s="1">
        <v>158812</v>
      </c>
      <c r="M3654" s="1" t="s">
        <v>30</v>
      </c>
      <c r="N3654" s="1" t="s">
        <v>1565</v>
      </c>
      <c r="O3654" s="16">
        <v>2200</v>
      </c>
      <c r="P3654" t="s">
        <v>1558</v>
      </c>
      <c r="Q3654" t="s">
        <v>1559</v>
      </c>
      <c r="R3654" t="s">
        <v>1559</v>
      </c>
      <c r="S3654" t="s">
        <v>1560</v>
      </c>
    </row>
    <row r="3655" spans="1:19" ht="15.75" hidden="1">
      <c r="A3655" s="1" t="s">
        <v>1536</v>
      </c>
      <c r="B3655">
        <v>1355487</v>
      </c>
      <c r="C3655" s="2" t="str">
        <f t="shared" si="114"/>
        <v>http://www.mercadopublico.cl/TiendaFicha/Ficha?idProducto=1355487</v>
      </c>
      <c r="D3655" s="4">
        <f t="shared" si="115"/>
        <v>1355487</v>
      </c>
      <c r="E3655" s="1" t="s">
        <v>2217</v>
      </c>
      <c r="F3655" s="1" t="s">
        <v>9733</v>
      </c>
      <c r="G3655" s="1">
        <v>6878</v>
      </c>
      <c r="H3655" s="1" t="s">
        <v>9734</v>
      </c>
      <c r="I3655" s="1" t="s">
        <v>9735</v>
      </c>
      <c r="J3655" s="1" t="s">
        <v>236</v>
      </c>
      <c r="K3655" s="1" t="s">
        <v>9736</v>
      </c>
      <c r="L3655" s="1">
        <v>159991</v>
      </c>
      <c r="M3655" s="1" t="s">
        <v>4310</v>
      </c>
      <c r="N3655" s="1" t="s">
        <v>4311</v>
      </c>
      <c r="O3655" s="16">
        <v>20000</v>
      </c>
      <c r="P3655" t="s">
        <v>1558</v>
      </c>
      <c r="Q3655" t="s">
        <v>1559</v>
      </c>
      <c r="R3655" t="s">
        <v>1559</v>
      </c>
      <c r="S3655" t="s">
        <v>1560</v>
      </c>
    </row>
    <row r="3656" spans="1:19" ht="15.75" hidden="1">
      <c r="A3656" s="1" t="s">
        <v>1536</v>
      </c>
      <c r="B3656">
        <v>1355488</v>
      </c>
      <c r="C3656" s="2" t="str">
        <f t="shared" si="114"/>
        <v>http://www.mercadopublico.cl/TiendaFicha/Ficha?idProducto=1355488</v>
      </c>
      <c r="D3656" s="4">
        <f t="shared" si="115"/>
        <v>1355488</v>
      </c>
      <c r="E3656" s="1" t="s">
        <v>2217</v>
      </c>
      <c r="F3656" s="1" t="s">
        <v>9737</v>
      </c>
      <c r="G3656" s="1">
        <v>6878</v>
      </c>
      <c r="H3656" s="1" t="s">
        <v>9734</v>
      </c>
      <c r="I3656" s="1" t="s">
        <v>9738</v>
      </c>
      <c r="J3656" s="1" t="s">
        <v>236</v>
      </c>
      <c r="K3656" s="1" t="s">
        <v>9739</v>
      </c>
      <c r="L3656" s="1">
        <v>159991</v>
      </c>
      <c r="M3656" s="1" t="s">
        <v>4310</v>
      </c>
      <c r="N3656" s="1" t="s">
        <v>4311</v>
      </c>
      <c r="O3656" s="16">
        <v>20000</v>
      </c>
      <c r="P3656" t="s">
        <v>1558</v>
      </c>
      <c r="Q3656" t="s">
        <v>1559</v>
      </c>
      <c r="R3656" t="s">
        <v>1559</v>
      </c>
      <c r="S3656" t="s">
        <v>1560</v>
      </c>
    </row>
    <row r="3657" spans="1:19" ht="15.75" hidden="1">
      <c r="A3657" s="1" t="s">
        <v>1536</v>
      </c>
      <c r="B3657">
        <v>1355489</v>
      </c>
      <c r="C3657" s="2" t="str">
        <f t="shared" si="114"/>
        <v>http://www.mercadopublico.cl/TiendaFicha/Ficha?idProducto=1355489</v>
      </c>
      <c r="D3657" s="4">
        <f t="shared" si="115"/>
        <v>1355489</v>
      </c>
      <c r="E3657" s="1" t="s">
        <v>2217</v>
      </c>
      <c r="F3657" s="1" t="s">
        <v>9740</v>
      </c>
      <c r="G3657" s="1">
        <v>6878</v>
      </c>
      <c r="H3657" s="1" t="s">
        <v>9734</v>
      </c>
      <c r="I3657" s="1" t="s">
        <v>9741</v>
      </c>
      <c r="J3657" s="1" t="s">
        <v>236</v>
      </c>
      <c r="K3657" s="1" t="s">
        <v>9742</v>
      </c>
      <c r="L3657" s="1">
        <v>159991</v>
      </c>
      <c r="M3657" s="1" t="s">
        <v>4310</v>
      </c>
      <c r="N3657" s="1" t="s">
        <v>4311</v>
      </c>
      <c r="O3657" s="16">
        <v>20000</v>
      </c>
      <c r="P3657" t="s">
        <v>1558</v>
      </c>
      <c r="Q3657" t="s">
        <v>1559</v>
      </c>
      <c r="R3657" t="s">
        <v>1559</v>
      </c>
      <c r="S3657" t="s">
        <v>1560</v>
      </c>
    </row>
    <row r="3658" spans="1:19" ht="15.75" hidden="1">
      <c r="A3658" s="1" t="s">
        <v>1536</v>
      </c>
      <c r="B3658">
        <v>1266870</v>
      </c>
      <c r="C3658" s="2" t="str">
        <f t="shared" si="114"/>
        <v>http://www.mercadopublico.cl/TiendaFicha/Ficha?idProducto=1266870</v>
      </c>
      <c r="D3658" s="4">
        <f t="shared" si="115"/>
        <v>1266870</v>
      </c>
      <c r="E3658" s="1" t="s">
        <v>2217</v>
      </c>
      <c r="F3658" s="1" t="s">
        <v>10004</v>
      </c>
      <c r="G3658" s="1">
        <v>6878</v>
      </c>
      <c r="H3658" s="1" t="s">
        <v>10005</v>
      </c>
      <c r="I3658" s="1" t="s">
        <v>10006</v>
      </c>
      <c r="J3658" s="1" t="s">
        <v>9</v>
      </c>
      <c r="K3658" s="1" t="s">
        <v>10007</v>
      </c>
      <c r="L3658" s="1">
        <v>160091</v>
      </c>
      <c r="M3658" s="1" t="s">
        <v>74</v>
      </c>
      <c r="N3658" s="1" t="s">
        <v>2050</v>
      </c>
      <c r="O3658" s="16">
        <v>3200</v>
      </c>
      <c r="P3658" t="s">
        <v>1558</v>
      </c>
      <c r="Q3658" t="s">
        <v>1559</v>
      </c>
      <c r="R3658" t="s">
        <v>1559</v>
      </c>
      <c r="S3658" t="s">
        <v>1560</v>
      </c>
    </row>
    <row r="3659" spans="1:19" ht="15.75" hidden="1">
      <c r="A3659" s="1" t="s">
        <v>1536</v>
      </c>
      <c r="B3659">
        <v>1378892</v>
      </c>
      <c r="C3659" s="2" t="str">
        <f t="shared" si="114"/>
        <v>http://www.mercadopublico.cl/TiendaFicha/Ficha?idProducto=1378892</v>
      </c>
      <c r="D3659" s="4">
        <f t="shared" si="115"/>
        <v>1378892</v>
      </c>
      <c r="E3659" s="1" t="s">
        <v>2217</v>
      </c>
      <c r="F3659" s="1" t="s">
        <v>10824</v>
      </c>
      <c r="G3659" s="1">
        <v>6878</v>
      </c>
      <c r="H3659" s="1" t="s">
        <v>10825</v>
      </c>
      <c r="I3659" s="1" t="s">
        <v>10826</v>
      </c>
      <c r="J3659" s="1" t="s">
        <v>9</v>
      </c>
      <c r="K3659" s="1" t="s">
        <v>10827</v>
      </c>
      <c r="L3659" s="1">
        <v>167811</v>
      </c>
      <c r="M3659" s="1" t="s">
        <v>1966</v>
      </c>
      <c r="N3659" s="1" t="s">
        <v>1967</v>
      </c>
      <c r="O3659" s="16">
        <v>1848</v>
      </c>
      <c r="P3659" t="s">
        <v>1558</v>
      </c>
      <c r="Q3659" t="s">
        <v>1559</v>
      </c>
      <c r="R3659" t="s">
        <v>1559</v>
      </c>
      <c r="S3659" t="s">
        <v>1560</v>
      </c>
    </row>
    <row r="3660" spans="1:19" ht="15.75" hidden="1">
      <c r="A3660" s="1" t="s">
        <v>1536</v>
      </c>
      <c r="B3660">
        <v>1378891</v>
      </c>
      <c r="C3660" s="2" t="str">
        <f t="shared" si="114"/>
        <v>http://www.mercadopublico.cl/TiendaFicha/Ficha?idProducto=1378891</v>
      </c>
      <c r="D3660" s="4">
        <f t="shared" si="115"/>
        <v>1378891</v>
      </c>
      <c r="E3660" s="1" t="s">
        <v>2217</v>
      </c>
      <c r="F3660" s="1" t="s">
        <v>10828</v>
      </c>
      <c r="G3660" s="1">
        <v>6878</v>
      </c>
      <c r="H3660" s="1" t="s">
        <v>10825</v>
      </c>
      <c r="I3660" s="1" t="s">
        <v>10829</v>
      </c>
      <c r="J3660" s="1" t="s">
        <v>9</v>
      </c>
      <c r="K3660" s="1" t="s">
        <v>10830</v>
      </c>
      <c r="L3660" s="1">
        <v>167811</v>
      </c>
      <c r="M3660" s="1" t="s">
        <v>1966</v>
      </c>
      <c r="N3660" s="1" t="s">
        <v>1967</v>
      </c>
      <c r="O3660" s="16">
        <v>1848</v>
      </c>
      <c r="P3660" t="s">
        <v>1558</v>
      </c>
      <c r="Q3660" t="s">
        <v>1559</v>
      </c>
      <c r="R3660" t="s">
        <v>1559</v>
      </c>
      <c r="S3660" t="s">
        <v>1560</v>
      </c>
    </row>
    <row r="3661" spans="1:19" ht="15.75" hidden="1">
      <c r="A3661" s="1" t="s">
        <v>1536</v>
      </c>
      <c r="B3661">
        <v>1378893</v>
      </c>
      <c r="C3661" s="2" t="str">
        <f t="shared" si="114"/>
        <v>http://www.mercadopublico.cl/TiendaFicha/Ficha?idProducto=1378893</v>
      </c>
      <c r="D3661" s="4">
        <f t="shared" si="115"/>
        <v>1378893</v>
      </c>
      <c r="E3661" s="1" t="s">
        <v>2217</v>
      </c>
      <c r="F3661" s="1" t="s">
        <v>10831</v>
      </c>
      <c r="G3661" s="1">
        <v>6878</v>
      </c>
      <c r="H3661" s="1" t="s">
        <v>10825</v>
      </c>
      <c r="I3661" s="1" t="s">
        <v>10832</v>
      </c>
      <c r="J3661" s="1" t="s">
        <v>9</v>
      </c>
      <c r="K3661" s="1" t="s">
        <v>10833</v>
      </c>
      <c r="L3661" s="1">
        <v>167811</v>
      </c>
      <c r="M3661" s="1" t="s">
        <v>1966</v>
      </c>
      <c r="N3661" s="1" t="s">
        <v>1967</v>
      </c>
      <c r="O3661" s="16">
        <v>1848</v>
      </c>
      <c r="P3661" t="s">
        <v>1558</v>
      </c>
      <c r="Q3661" t="s">
        <v>1559</v>
      </c>
      <c r="R3661" t="s">
        <v>1559</v>
      </c>
      <c r="S3661" t="s">
        <v>1560</v>
      </c>
    </row>
    <row r="3662" spans="1:19" ht="15.75" hidden="1">
      <c r="A3662" s="1" t="s">
        <v>1536</v>
      </c>
      <c r="B3662">
        <v>1342027</v>
      </c>
      <c r="C3662" s="2" t="str">
        <f t="shared" si="114"/>
        <v>http://www.mercadopublico.cl/TiendaFicha/Ficha?idProducto=1342027</v>
      </c>
      <c r="D3662" s="4">
        <f t="shared" si="115"/>
        <v>1342027</v>
      </c>
      <c r="E3662" s="1" t="s">
        <v>2217</v>
      </c>
      <c r="F3662" s="1" t="s">
        <v>10918</v>
      </c>
      <c r="G3662" s="1">
        <v>6878</v>
      </c>
      <c r="H3662" s="1" t="s">
        <v>10919</v>
      </c>
      <c r="I3662" s="1" t="s">
        <v>10920</v>
      </c>
      <c r="J3662" s="1" t="s">
        <v>9</v>
      </c>
      <c r="K3662" s="1" t="s">
        <v>10921</v>
      </c>
      <c r="L3662" s="1">
        <v>159972</v>
      </c>
      <c r="M3662" s="1" t="s">
        <v>145</v>
      </c>
      <c r="N3662" s="1" t="s">
        <v>146</v>
      </c>
      <c r="O3662" s="16">
        <v>3380</v>
      </c>
      <c r="P3662" t="s">
        <v>1558</v>
      </c>
      <c r="Q3662" t="s">
        <v>1559</v>
      </c>
      <c r="R3662" t="s">
        <v>1559</v>
      </c>
      <c r="S3662" t="s">
        <v>1560</v>
      </c>
    </row>
    <row r="3663" spans="1:19" ht="15.75" hidden="1">
      <c r="A3663" s="1" t="s">
        <v>1536</v>
      </c>
      <c r="B3663">
        <v>1342031</v>
      </c>
      <c r="C3663" s="2" t="str">
        <f t="shared" si="114"/>
        <v>http://www.mercadopublico.cl/TiendaFicha/Ficha?idProducto=1342031</v>
      </c>
      <c r="D3663" s="4">
        <f t="shared" si="115"/>
        <v>1342031</v>
      </c>
      <c r="E3663" s="1" t="s">
        <v>2217</v>
      </c>
      <c r="F3663" s="1" t="s">
        <v>10922</v>
      </c>
      <c r="G3663" s="1">
        <v>6878</v>
      </c>
      <c r="H3663" s="1" t="s">
        <v>10919</v>
      </c>
      <c r="I3663" s="1" t="s">
        <v>10923</v>
      </c>
      <c r="J3663" s="1" t="s">
        <v>9</v>
      </c>
      <c r="K3663" s="1" t="s">
        <v>10924</v>
      </c>
      <c r="L3663" s="1">
        <v>159972</v>
      </c>
      <c r="M3663" s="1" t="s">
        <v>145</v>
      </c>
      <c r="N3663" s="1" t="s">
        <v>146</v>
      </c>
      <c r="O3663" s="16">
        <v>3380</v>
      </c>
      <c r="P3663" t="s">
        <v>1558</v>
      </c>
      <c r="Q3663" t="s">
        <v>1559</v>
      </c>
      <c r="R3663" t="s">
        <v>1559</v>
      </c>
      <c r="S3663" t="s">
        <v>1560</v>
      </c>
    </row>
    <row r="3664" spans="1:19" ht="15.75" hidden="1">
      <c r="A3664" s="1" t="s">
        <v>1536</v>
      </c>
      <c r="B3664">
        <v>1342029</v>
      </c>
      <c r="C3664" s="2" t="str">
        <f t="shared" si="114"/>
        <v>http://www.mercadopublico.cl/TiendaFicha/Ficha?idProducto=1342029</v>
      </c>
      <c r="D3664" s="4">
        <f t="shared" si="115"/>
        <v>1342029</v>
      </c>
      <c r="E3664" s="1" t="s">
        <v>2217</v>
      </c>
      <c r="F3664" s="1" t="s">
        <v>10925</v>
      </c>
      <c r="G3664" s="1">
        <v>6878</v>
      </c>
      <c r="H3664" s="1" t="s">
        <v>10919</v>
      </c>
      <c r="I3664" s="1" t="s">
        <v>10926</v>
      </c>
      <c r="J3664" s="1" t="s">
        <v>9</v>
      </c>
      <c r="K3664" s="1" t="s">
        <v>10927</v>
      </c>
      <c r="L3664" s="1">
        <v>159972</v>
      </c>
      <c r="M3664" s="1" t="s">
        <v>145</v>
      </c>
      <c r="N3664" s="1" t="s">
        <v>146</v>
      </c>
      <c r="O3664" s="16">
        <v>3380</v>
      </c>
      <c r="P3664" t="s">
        <v>1558</v>
      </c>
      <c r="Q3664" t="s">
        <v>1559</v>
      </c>
      <c r="R3664" t="s">
        <v>1559</v>
      </c>
      <c r="S3664" t="s">
        <v>1560</v>
      </c>
    </row>
    <row r="3665" spans="1:19" ht="15.75" hidden="1">
      <c r="A3665" s="1" t="s">
        <v>1536</v>
      </c>
      <c r="B3665">
        <v>1266872</v>
      </c>
      <c r="C3665" s="2" t="str">
        <f t="shared" si="114"/>
        <v>http://www.mercadopublico.cl/TiendaFicha/Ficha?idProducto=1266872</v>
      </c>
      <c r="D3665" s="4">
        <f t="shared" si="115"/>
        <v>1266872</v>
      </c>
      <c r="E3665" s="1" t="s">
        <v>2217</v>
      </c>
      <c r="F3665" s="1" t="s">
        <v>11038</v>
      </c>
      <c r="G3665" s="1">
        <v>6878</v>
      </c>
      <c r="H3665" s="1" t="s">
        <v>10005</v>
      </c>
      <c r="I3665" s="1" t="s">
        <v>11039</v>
      </c>
      <c r="J3665" s="1" t="s">
        <v>9</v>
      </c>
      <c r="K3665" s="1" t="s">
        <v>11040</v>
      </c>
      <c r="L3665" s="1">
        <v>160091</v>
      </c>
      <c r="M3665" s="1" t="s">
        <v>74</v>
      </c>
      <c r="N3665" s="1" t="s">
        <v>2050</v>
      </c>
      <c r="O3665" s="16">
        <v>3200</v>
      </c>
      <c r="P3665" t="s">
        <v>1558</v>
      </c>
      <c r="Q3665" t="s">
        <v>1559</v>
      </c>
      <c r="R3665" t="s">
        <v>1559</v>
      </c>
      <c r="S3665" t="s">
        <v>1560</v>
      </c>
    </row>
    <row r="3666" spans="1:19" ht="15.75" hidden="1">
      <c r="A3666" s="1" t="s">
        <v>1536</v>
      </c>
      <c r="B3666">
        <v>1266871</v>
      </c>
      <c r="C3666" s="2" t="str">
        <f t="shared" si="114"/>
        <v>http://www.mercadopublico.cl/TiendaFicha/Ficha?idProducto=1266871</v>
      </c>
      <c r="D3666" s="4">
        <f t="shared" si="115"/>
        <v>1266871</v>
      </c>
      <c r="E3666" s="1" t="s">
        <v>2217</v>
      </c>
      <c r="F3666" s="1" t="s">
        <v>11041</v>
      </c>
      <c r="G3666" s="1">
        <v>6878</v>
      </c>
      <c r="H3666" s="1" t="s">
        <v>10005</v>
      </c>
      <c r="I3666" s="1" t="s">
        <v>11042</v>
      </c>
      <c r="J3666" s="1" t="s">
        <v>9</v>
      </c>
      <c r="K3666" s="1" t="s">
        <v>11043</v>
      </c>
      <c r="L3666" s="1">
        <v>160091</v>
      </c>
      <c r="M3666" s="1" t="s">
        <v>74</v>
      </c>
      <c r="N3666" s="1" t="s">
        <v>2050</v>
      </c>
      <c r="O3666" s="16">
        <v>3200</v>
      </c>
      <c r="P3666" t="s">
        <v>1558</v>
      </c>
      <c r="Q3666" t="s">
        <v>1559</v>
      </c>
      <c r="R3666" t="s">
        <v>1559</v>
      </c>
      <c r="S3666" t="s">
        <v>1560</v>
      </c>
    </row>
    <row r="3667" spans="1:19" ht="15.75" hidden="1">
      <c r="A3667" s="1" t="s">
        <v>1536</v>
      </c>
      <c r="B3667">
        <v>1369660</v>
      </c>
      <c r="C3667" s="2" t="str">
        <f t="shared" si="114"/>
        <v>http://www.mercadopublico.cl/TiendaFicha/Ficha?idProducto=1369660</v>
      </c>
      <c r="D3667" s="4">
        <f t="shared" si="115"/>
        <v>1369660</v>
      </c>
      <c r="E3667" s="1" t="s">
        <v>2217</v>
      </c>
      <c r="F3667" s="1" t="s">
        <v>14084</v>
      </c>
      <c r="G3667" s="1">
        <v>6878</v>
      </c>
      <c r="H3667" s="1" t="s">
        <v>6853</v>
      </c>
      <c r="I3667" s="1" t="s">
        <v>14085</v>
      </c>
      <c r="J3667" s="1" t="s">
        <v>9</v>
      </c>
      <c r="K3667" s="1" t="s">
        <v>14086</v>
      </c>
      <c r="L3667" s="1">
        <v>160534</v>
      </c>
      <c r="M3667" s="1" t="s">
        <v>3265</v>
      </c>
      <c r="N3667" s="1" t="s">
        <v>3266</v>
      </c>
      <c r="O3667" s="16">
        <v>1400</v>
      </c>
      <c r="P3667" t="s">
        <v>1558</v>
      </c>
      <c r="Q3667" t="s">
        <v>1559</v>
      </c>
      <c r="R3667" t="s">
        <v>1559</v>
      </c>
      <c r="S3667" t="s">
        <v>1560</v>
      </c>
    </row>
    <row r="3668" spans="1:19" ht="15.75" hidden="1">
      <c r="A3668" s="1" t="s">
        <v>1536</v>
      </c>
      <c r="B3668">
        <v>1365693</v>
      </c>
      <c r="C3668" s="2" t="str">
        <f t="shared" si="114"/>
        <v>http://www.mercadopublico.cl/TiendaFicha/Ficha?idProducto=1365693</v>
      </c>
      <c r="D3668" s="4">
        <f t="shared" si="115"/>
        <v>1365693</v>
      </c>
      <c r="E3668" s="1" t="s">
        <v>2217</v>
      </c>
      <c r="F3668" s="1" t="s">
        <v>14087</v>
      </c>
      <c r="G3668" s="1">
        <v>6878</v>
      </c>
      <c r="H3668" s="1" t="s">
        <v>6853</v>
      </c>
      <c r="I3668" s="1" t="s">
        <v>14088</v>
      </c>
      <c r="J3668" s="1" t="s">
        <v>9</v>
      </c>
      <c r="K3668" s="1" t="s">
        <v>6880</v>
      </c>
      <c r="L3668" s="1">
        <v>160070</v>
      </c>
      <c r="M3668" s="1" t="s">
        <v>51</v>
      </c>
      <c r="N3668" s="1" t="s">
        <v>52</v>
      </c>
      <c r="O3668" s="16">
        <v>2800</v>
      </c>
      <c r="P3668" t="s">
        <v>1558</v>
      </c>
      <c r="Q3668" t="s">
        <v>1559</v>
      </c>
      <c r="R3668" t="s">
        <v>1559</v>
      </c>
      <c r="S3668" t="s">
        <v>1560</v>
      </c>
    </row>
    <row r="3669" spans="1:19" ht="15.75" hidden="1">
      <c r="A3669" s="1" t="s">
        <v>1536</v>
      </c>
      <c r="B3669">
        <v>1299725</v>
      </c>
      <c r="C3669" s="2" t="str">
        <f t="shared" si="114"/>
        <v>http://www.mercadopublico.cl/TiendaFicha/Ficha?idProducto=1299725</v>
      </c>
      <c r="D3669" s="4">
        <f t="shared" si="115"/>
        <v>1299725</v>
      </c>
      <c r="E3669" s="1" t="s">
        <v>2217</v>
      </c>
      <c r="F3669" s="1" t="s">
        <v>14089</v>
      </c>
      <c r="G3669" s="1">
        <v>6878</v>
      </c>
      <c r="H3669" s="1" t="s">
        <v>6853</v>
      </c>
      <c r="I3669" s="1" t="s">
        <v>14090</v>
      </c>
      <c r="J3669" s="1" t="s">
        <v>9</v>
      </c>
      <c r="K3669" s="1" t="s">
        <v>14091</v>
      </c>
      <c r="L3669" s="1">
        <v>160471</v>
      </c>
      <c r="M3669" s="1" t="s">
        <v>6873</v>
      </c>
      <c r="N3669" s="1" t="s">
        <v>6874</v>
      </c>
      <c r="O3669" s="16">
        <v>2482</v>
      </c>
      <c r="P3669" t="s">
        <v>1558</v>
      </c>
      <c r="Q3669" t="s">
        <v>1559</v>
      </c>
      <c r="R3669" t="s">
        <v>1559</v>
      </c>
      <c r="S3669" t="s">
        <v>1560</v>
      </c>
    </row>
    <row r="3670" spans="1:19" ht="15.75" hidden="1">
      <c r="A3670" s="1" t="s">
        <v>1536</v>
      </c>
      <c r="B3670">
        <v>1299723</v>
      </c>
      <c r="C3670" s="2" t="str">
        <f t="shared" si="114"/>
        <v>http://www.mercadopublico.cl/TiendaFicha/Ficha?idProducto=1299723</v>
      </c>
      <c r="D3670" s="4">
        <f t="shared" si="115"/>
        <v>1299723</v>
      </c>
      <c r="E3670" s="1" t="s">
        <v>2217</v>
      </c>
      <c r="F3670" s="1" t="s">
        <v>14575</v>
      </c>
      <c r="G3670" s="1">
        <v>6878</v>
      </c>
      <c r="H3670" s="1" t="s">
        <v>6624</v>
      </c>
      <c r="I3670" s="1" t="s">
        <v>14576</v>
      </c>
      <c r="J3670" s="1" t="s">
        <v>9</v>
      </c>
      <c r="K3670" s="1" t="s">
        <v>14577</v>
      </c>
      <c r="L3670" s="1">
        <v>160471</v>
      </c>
      <c r="M3670" s="1" t="s">
        <v>6873</v>
      </c>
      <c r="N3670" s="1" t="s">
        <v>6874</v>
      </c>
      <c r="O3670" s="16">
        <v>2154</v>
      </c>
      <c r="P3670" t="s">
        <v>1558</v>
      </c>
      <c r="Q3670" t="s">
        <v>1559</v>
      </c>
      <c r="R3670" t="s">
        <v>1559</v>
      </c>
      <c r="S3670" t="s">
        <v>1560</v>
      </c>
    </row>
    <row r="3671" spans="1:19" ht="15.75" hidden="1">
      <c r="A3671" s="1" t="s">
        <v>1536</v>
      </c>
      <c r="B3671">
        <v>1266873</v>
      </c>
      <c r="C3671" s="2" t="str">
        <f t="shared" si="114"/>
        <v>http://www.mercadopublico.cl/TiendaFicha/Ficha?idProducto=1266873</v>
      </c>
      <c r="D3671" s="4">
        <f t="shared" si="115"/>
        <v>1266873</v>
      </c>
      <c r="E3671" s="1" t="s">
        <v>2217</v>
      </c>
      <c r="F3671" s="1" t="s">
        <v>15271</v>
      </c>
      <c r="G3671" s="1">
        <v>6878</v>
      </c>
      <c r="H3671" s="1" t="s">
        <v>6906</v>
      </c>
      <c r="I3671" s="1" t="s">
        <v>2223</v>
      </c>
      <c r="J3671" s="1" t="s">
        <v>9</v>
      </c>
      <c r="K3671" s="1" t="s">
        <v>15272</v>
      </c>
      <c r="L3671" s="1">
        <v>160628</v>
      </c>
      <c r="M3671" s="1" t="s">
        <v>2066</v>
      </c>
      <c r="N3671" s="1" t="s">
        <v>2067</v>
      </c>
      <c r="O3671" s="16">
        <v>2922</v>
      </c>
      <c r="P3671" t="s">
        <v>1558</v>
      </c>
      <c r="Q3671" t="s">
        <v>1559</v>
      </c>
      <c r="R3671" t="s">
        <v>1559</v>
      </c>
      <c r="S3671" t="s">
        <v>1560</v>
      </c>
    </row>
    <row r="3672" spans="1:19" ht="15.75" hidden="1">
      <c r="A3672" s="1" t="s">
        <v>1536</v>
      </c>
      <c r="B3672">
        <v>1299722</v>
      </c>
      <c r="C3672" s="2" t="str">
        <f t="shared" si="114"/>
        <v>http://www.mercadopublico.cl/TiendaFicha/Ficha?idProducto=1299722</v>
      </c>
      <c r="D3672" s="4">
        <f t="shared" si="115"/>
        <v>1299722</v>
      </c>
      <c r="E3672" s="1" t="s">
        <v>2217</v>
      </c>
      <c r="F3672" s="1" t="s">
        <v>15273</v>
      </c>
      <c r="G3672" s="1">
        <v>6878</v>
      </c>
      <c r="H3672" s="1" t="s">
        <v>6906</v>
      </c>
      <c r="I3672" s="1" t="s">
        <v>15274</v>
      </c>
      <c r="J3672" s="1" t="s">
        <v>9</v>
      </c>
      <c r="K3672" s="1" t="s">
        <v>15275</v>
      </c>
      <c r="L3672" s="1">
        <v>160471</v>
      </c>
      <c r="M3672" s="1" t="s">
        <v>6873</v>
      </c>
      <c r="N3672" s="1" t="s">
        <v>6874</v>
      </c>
      <c r="O3672" s="16">
        <v>2482</v>
      </c>
      <c r="P3672" t="s">
        <v>1558</v>
      </c>
      <c r="Q3672" t="s">
        <v>1559</v>
      </c>
      <c r="R3672" t="s">
        <v>1559</v>
      </c>
      <c r="S3672" t="s">
        <v>1560</v>
      </c>
    </row>
    <row r="3673" spans="1:19" ht="15.75" hidden="1">
      <c r="A3673" s="1" t="s">
        <v>1536</v>
      </c>
      <c r="B3673">
        <v>1266875</v>
      </c>
      <c r="C3673" s="2" t="str">
        <f t="shared" si="114"/>
        <v>http://www.mercadopublico.cl/TiendaFicha/Ficha?idProducto=1266875</v>
      </c>
      <c r="D3673" s="4">
        <f t="shared" si="115"/>
        <v>1266875</v>
      </c>
      <c r="E3673" s="1" t="s">
        <v>2217</v>
      </c>
      <c r="F3673" s="1" t="s">
        <v>15276</v>
      </c>
      <c r="G3673" s="1">
        <v>6878</v>
      </c>
      <c r="H3673" s="1" t="s">
        <v>6906</v>
      </c>
      <c r="I3673" s="1" t="s">
        <v>2221</v>
      </c>
      <c r="J3673" s="1" t="s">
        <v>9</v>
      </c>
      <c r="K3673" s="1" t="s">
        <v>15272</v>
      </c>
      <c r="L3673" s="1">
        <v>160628</v>
      </c>
      <c r="M3673" s="1" t="s">
        <v>2066</v>
      </c>
      <c r="N3673" s="1" t="s">
        <v>2067</v>
      </c>
      <c r="O3673" s="16">
        <v>2922</v>
      </c>
      <c r="P3673" t="s">
        <v>1558</v>
      </c>
      <c r="Q3673" t="s">
        <v>1559</v>
      </c>
      <c r="R3673" t="s">
        <v>1559</v>
      </c>
      <c r="S3673" t="s">
        <v>1560</v>
      </c>
    </row>
    <row r="3674" spans="1:19" ht="15.75" hidden="1">
      <c r="A3674" s="1" t="s">
        <v>1536</v>
      </c>
      <c r="B3674">
        <v>1266877</v>
      </c>
      <c r="C3674" s="2" t="str">
        <f t="shared" si="114"/>
        <v>http://www.mercadopublico.cl/TiendaFicha/Ficha?idProducto=1266877</v>
      </c>
      <c r="D3674" s="4">
        <f t="shared" si="115"/>
        <v>1266877</v>
      </c>
      <c r="E3674" s="1" t="s">
        <v>2217</v>
      </c>
      <c r="F3674" s="1" t="s">
        <v>15663</v>
      </c>
      <c r="G3674" s="1">
        <v>6878</v>
      </c>
      <c r="H3674" s="1" t="s">
        <v>15664</v>
      </c>
      <c r="I3674" s="1" t="s">
        <v>15665</v>
      </c>
      <c r="J3674" s="1" t="s">
        <v>9</v>
      </c>
      <c r="K3674" s="1" t="s">
        <v>15666</v>
      </c>
      <c r="L3674" s="1">
        <v>162171</v>
      </c>
      <c r="M3674" s="1" t="s">
        <v>5755</v>
      </c>
      <c r="N3674" s="1" t="s">
        <v>5756</v>
      </c>
      <c r="O3674" s="16">
        <v>2800</v>
      </c>
      <c r="P3674" t="s">
        <v>1566</v>
      </c>
      <c r="Q3674" t="s">
        <v>1559</v>
      </c>
      <c r="R3674" t="s">
        <v>1559</v>
      </c>
      <c r="S3674" t="s">
        <v>1560</v>
      </c>
    </row>
    <row r="3675" spans="1:19" ht="15.75" hidden="1">
      <c r="A3675" s="1" t="s">
        <v>1536</v>
      </c>
      <c r="B3675">
        <v>1266882</v>
      </c>
      <c r="C3675" s="2" t="str">
        <f t="shared" si="114"/>
        <v>http://www.mercadopublico.cl/TiendaFicha/Ficha?idProducto=1266882</v>
      </c>
      <c r="D3675" s="4">
        <f t="shared" si="115"/>
        <v>1266882</v>
      </c>
      <c r="E3675" s="1" t="s">
        <v>2217</v>
      </c>
      <c r="F3675" s="1" t="s">
        <v>15667</v>
      </c>
      <c r="G3675" s="1">
        <v>6878</v>
      </c>
      <c r="H3675" s="1" t="s">
        <v>15664</v>
      </c>
      <c r="I3675" s="1" t="s">
        <v>15668</v>
      </c>
      <c r="J3675" s="1" t="s">
        <v>9</v>
      </c>
      <c r="K3675" s="1" t="s">
        <v>15669</v>
      </c>
      <c r="L3675" s="1">
        <v>160916</v>
      </c>
      <c r="M3675" s="1" t="s">
        <v>287</v>
      </c>
      <c r="N3675" s="1" t="s">
        <v>2060</v>
      </c>
      <c r="O3675" s="16">
        <v>2122</v>
      </c>
      <c r="P3675" t="s">
        <v>1558</v>
      </c>
      <c r="Q3675" t="s">
        <v>1559</v>
      </c>
      <c r="R3675" t="s">
        <v>1559</v>
      </c>
      <c r="S3675" t="s">
        <v>1560</v>
      </c>
    </row>
    <row r="3676" spans="1:19" ht="15.75" hidden="1">
      <c r="A3676" s="1" t="s">
        <v>1536</v>
      </c>
      <c r="B3676">
        <v>1266881</v>
      </c>
      <c r="C3676" s="2" t="str">
        <f t="shared" si="114"/>
        <v>http://www.mercadopublico.cl/TiendaFicha/Ficha?idProducto=1266881</v>
      </c>
      <c r="D3676" s="4">
        <f t="shared" si="115"/>
        <v>1266881</v>
      </c>
      <c r="E3676" s="1" t="s">
        <v>2217</v>
      </c>
      <c r="F3676" s="1" t="s">
        <v>15670</v>
      </c>
      <c r="G3676" s="1">
        <v>6878</v>
      </c>
      <c r="H3676" s="1" t="s">
        <v>15664</v>
      </c>
      <c r="I3676" s="1" t="s">
        <v>2221</v>
      </c>
      <c r="J3676" s="1" t="s">
        <v>9</v>
      </c>
      <c r="K3676" s="1" t="s">
        <v>15671</v>
      </c>
      <c r="L3676" s="1">
        <v>162185</v>
      </c>
      <c r="M3676" s="1" t="s">
        <v>3662</v>
      </c>
      <c r="N3676" s="1" t="s">
        <v>3663</v>
      </c>
      <c r="O3676" s="16">
        <v>2340</v>
      </c>
      <c r="P3676" t="s">
        <v>1558</v>
      </c>
      <c r="Q3676" t="s">
        <v>1559</v>
      </c>
      <c r="R3676" t="s">
        <v>1559</v>
      </c>
      <c r="S3676" t="s">
        <v>1560</v>
      </c>
    </row>
    <row r="3677" spans="1:19" ht="15.75" hidden="1">
      <c r="A3677" s="1" t="s">
        <v>1536</v>
      </c>
      <c r="B3677">
        <v>1266874</v>
      </c>
      <c r="C3677" s="2" t="str">
        <f t="shared" si="114"/>
        <v>http://www.mercadopublico.cl/TiendaFicha/Ficha?idProducto=1266874</v>
      </c>
      <c r="D3677" s="4">
        <f t="shared" si="115"/>
        <v>1266874</v>
      </c>
      <c r="E3677" s="1" t="s">
        <v>2217</v>
      </c>
      <c r="F3677" s="1" t="s">
        <v>16561</v>
      </c>
      <c r="G3677" s="1">
        <v>6878</v>
      </c>
      <c r="H3677" s="1" t="s">
        <v>6906</v>
      </c>
      <c r="I3677" s="1" t="s">
        <v>2218</v>
      </c>
      <c r="J3677" s="1" t="s">
        <v>9</v>
      </c>
      <c r="K3677" s="1" t="s">
        <v>16562</v>
      </c>
      <c r="L3677" s="1">
        <v>160628</v>
      </c>
      <c r="M3677" s="1" t="s">
        <v>2066</v>
      </c>
      <c r="N3677" s="1" t="s">
        <v>2067</v>
      </c>
      <c r="O3677" s="16">
        <v>2922</v>
      </c>
      <c r="P3677" t="s">
        <v>1558</v>
      </c>
      <c r="Q3677" t="s">
        <v>1559</v>
      </c>
      <c r="R3677" t="s">
        <v>1559</v>
      </c>
      <c r="S3677" t="s">
        <v>1560</v>
      </c>
    </row>
    <row r="3678" spans="1:19" ht="15.75" hidden="1">
      <c r="A3678" s="1" t="s">
        <v>1536</v>
      </c>
      <c r="B3678">
        <v>1266878</v>
      </c>
      <c r="C3678" s="2" t="str">
        <f t="shared" si="114"/>
        <v>http://www.mercadopublico.cl/TiendaFicha/Ficha?idProducto=1266878</v>
      </c>
      <c r="D3678" s="4">
        <f t="shared" si="115"/>
        <v>1266878</v>
      </c>
      <c r="E3678" s="1" t="s">
        <v>2217</v>
      </c>
      <c r="F3678" s="1" t="s">
        <v>17029</v>
      </c>
      <c r="G3678" s="1">
        <v>6878</v>
      </c>
      <c r="H3678" s="1" t="s">
        <v>15664</v>
      </c>
      <c r="I3678" s="1" t="s">
        <v>17030</v>
      </c>
      <c r="J3678" s="1" t="s">
        <v>9</v>
      </c>
      <c r="K3678" s="1" t="s">
        <v>17031</v>
      </c>
      <c r="L3678" s="1">
        <v>162171</v>
      </c>
      <c r="M3678" s="1" t="s">
        <v>5755</v>
      </c>
      <c r="N3678" s="1" t="s">
        <v>5756</v>
      </c>
      <c r="O3678" s="16">
        <v>2800</v>
      </c>
      <c r="P3678" t="s">
        <v>1566</v>
      </c>
      <c r="Q3678" t="s">
        <v>1559</v>
      </c>
      <c r="R3678" t="s">
        <v>1559</v>
      </c>
      <c r="S3678" t="s">
        <v>1560</v>
      </c>
    </row>
    <row r="3679" spans="1:19" ht="15.75" hidden="1">
      <c r="A3679" s="1" t="s">
        <v>1536</v>
      </c>
      <c r="B3679">
        <v>1266876</v>
      </c>
      <c r="C3679" s="2" t="str">
        <f t="shared" si="114"/>
        <v>http://www.mercadopublico.cl/TiendaFicha/Ficha?idProducto=1266876</v>
      </c>
      <c r="D3679" s="4">
        <f t="shared" si="115"/>
        <v>1266876</v>
      </c>
      <c r="E3679" s="1" t="s">
        <v>2217</v>
      </c>
      <c r="F3679" s="1" t="s">
        <v>17657</v>
      </c>
      <c r="G3679" s="1">
        <v>6878</v>
      </c>
      <c r="H3679" s="1" t="s">
        <v>15664</v>
      </c>
      <c r="I3679" s="1" t="s">
        <v>17658</v>
      </c>
      <c r="J3679" s="1" t="s">
        <v>9</v>
      </c>
      <c r="K3679" s="1" t="s">
        <v>17659</v>
      </c>
      <c r="L3679" s="1">
        <v>162171</v>
      </c>
      <c r="M3679" s="1" t="s">
        <v>5755</v>
      </c>
      <c r="N3679" s="1" t="s">
        <v>5756</v>
      </c>
      <c r="O3679" s="16">
        <v>2800</v>
      </c>
      <c r="P3679" t="s">
        <v>1566</v>
      </c>
      <c r="Q3679" t="s">
        <v>1559</v>
      </c>
      <c r="R3679" t="s">
        <v>1559</v>
      </c>
      <c r="S3679" t="s">
        <v>1560</v>
      </c>
    </row>
    <row r="3680" spans="1:19" ht="15.75" hidden="1">
      <c r="A3680" s="1" t="s">
        <v>1536</v>
      </c>
      <c r="B3680">
        <v>1266880</v>
      </c>
      <c r="C3680" s="2" t="str">
        <f t="shared" si="114"/>
        <v>http://www.mercadopublico.cl/TiendaFicha/Ficha?idProducto=1266880</v>
      </c>
      <c r="D3680" s="4">
        <f t="shared" si="115"/>
        <v>1266880</v>
      </c>
      <c r="E3680" s="1" t="s">
        <v>2217</v>
      </c>
      <c r="F3680" s="1" t="s">
        <v>17660</v>
      </c>
      <c r="G3680" s="1">
        <v>6878</v>
      </c>
      <c r="H3680" s="1" t="s">
        <v>15664</v>
      </c>
      <c r="I3680" s="1" t="s">
        <v>2218</v>
      </c>
      <c r="J3680" s="1" t="s">
        <v>9</v>
      </c>
      <c r="K3680" s="1" t="s">
        <v>17661</v>
      </c>
      <c r="L3680" s="1">
        <v>162185</v>
      </c>
      <c r="M3680" s="1" t="s">
        <v>3662</v>
      </c>
      <c r="N3680" s="1" t="s">
        <v>3663</v>
      </c>
      <c r="O3680" s="16">
        <v>2340</v>
      </c>
      <c r="P3680" t="s">
        <v>1558</v>
      </c>
      <c r="Q3680" t="s">
        <v>1559</v>
      </c>
      <c r="R3680" t="s">
        <v>1559</v>
      </c>
      <c r="S3680" t="s">
        <v>1560</v>
      </c>
    </row>
    <row r="3681" spans="1:19" ht="15.75" hidden="1">
      <c r="A3681" s="1" t="s">
        <v>1536</v>
      </c>
      <c r="B3681">
        <v>1266879</v>
      </c>
      <c r="C3681" s="2" t="str">
        <f t="shared" si="114"/>
        <v>http://www.mercadopublico.cl/TiendaFicha/Ficha?idProducto=1266879</v>
      </c>
      <c r="D3681" s="4">
        <f t="shared" si="115"/>
        <v>1266879</v>
      </c>
      <c r="E3681" s="1" t="s">
        <v>2217</v>
      </c>
      <c r="F3681" s="1" t="s">
        <v>17662</v>
      </c>
      <c r="G3681" s="1">
        <v>6878</v>
      </c>
      <c r="H3681" s="1" t="s">
        <v>15664</v>
      </c>
      <c r="I3681" s="1" t="s">
        <v>2223</v>
      </c>
      <c r="J3681" s="1" t="s">
        <v>9</v>
      </c>
      <c r="K3681" s="1" t="s">
        <v>17663</v>
      </c>
      <c r="L3681" s="1">
        <v>162185</v>
      </c>
      <c r="M3681" s="1" t="s">
        <v>3662</v>
      </c>
      <c r="N3681" s="1" t="s">
        <v>3663</v>
      </c>
      <c r="O3681" s="16">
        <v>2340</v>
      </c>
      <c r="P3681" t="s">
        <v>1558</v>
      </c>
      <c r="Q3681" t="s">
        <v>1559</v>
      </c>
      <c r="R3681" t="s">
        <v>1559</v>
      </c>
      <c r="S3681" t="s">
        <v>1560</v>
      </c>
    </row>
    <row r="3682" spans="1:19" ht="15.75" hidden="1">
      <c r="A3682" s="1" t="s">
        <v>1536</v>
      </c>
      <c r="B3682">
        <v>1340858</v>
      </c>
      <c r="C3682" s="2" t="str">
        <f t="shared" si="114"/>
        <v>http://www.mercadopublico.cl/TiendaFicha/Ficha?idProducto=1340858</v>
      </c>
      <c r="D3682" s="4">
        <f t="shared" si="115"/>
        <v>1340858</v>
      </c>
      <c r="E3682" s="1" t="s">
        <v>2217</v>
      </c>
      <c r="F3682" s="1" t="s">
        <v>18167</v>
      </c>
      <c r="G3682" s="1">
        <v>6878</v>
      </c>
      <c r="H3682" s="1" t="s">
        <v>17893</v>
      </c>
      <c r="I3682" s="1" t="s">
        <v>18168</v>
      </c>
      <c r="J3682" s="1" t="s">
        <v>9</v>
      </c>
      <c r="K3682" s="1" t="s">
        <v>18169</v>
      </c>
      <c r="L3682" s="1">
        <v>162172</v>
      </c>
      <c r="M3682" s="1" t="s">
        <v>154</v>
      </c>
      <c r="N3682" s="1" t="s">
        <v>155</v>
      </c>
      <c r="O3682" s="16">
        <v>2011</v>
      </c>
      <c r="P3682" t="s">
        <v>1558</v>
      </c>
      <c r="Q3682" t="s">
        <v>1559</v>
      </c>
      <c r="R3682" t="s">
        <v>1559</v>
      </c>
      <c r="S3682" t="s">
        <v>1560</v>
      </c>
    </row>
    <row r="3683" spans="1:19" ht="15.75" hidden="1">
      <c r="A3683" s="1" t="s">
        <v>1536</v>
      </c>
      <c r="B3683">
        <v>1340822</v>
      </c>
      <c r="C3683" s="2" t="str">
        <f t="shared" si="114"/>
        <v>http://www.mercadopublico.cl/TiendaFicha/Ficha?idProducto=1340822</v>
      </c>
      <c r="D3683" s="4">
        <f t="shared" si="115"/>
        <v>1340822</v>
      </c>
      <c r="E3683" s="1" t="s">
        <v>2217</v>
      </c>
      <c r="F3683" s="1" t="s">
        <v>18170</v>
      </c>
      <c r="G3683" s="1">
        <v>6878</v>
      </c>
      <c r="H3683" s="1" t="s">
        <v>17893</v>
      </c>
      <c r="I3683" s="1" t="s">
        <v>18171</v>
      </c>
      <c r="J3683" s="1" t="s">
        <v>9</v>
      </c>
      <c r="K3683" s="1" t="s">
        <v>18172</v>
      </c>
      <c r="L3683" s="1">
        <v>162172</v>
      </c>
      <c r="M3683" s="1" t="s">
        <v>154</v>
      </c>
      <c r="N3683" s="1" t="s">
        <v>155</v>
      </c>
      <c r="O3683" s="16">
        <v>2053</v>
      </c>
      <c r="P3683" t="s">
        <v>1558</v>
      </c>
      <c r="Q3683" t="s">
        <v>1559</v>
      </c>
      <c r="R3683" t="s">
        <v>1559</v>
      </c>
      <c r="S3683" t="s">
        <v>1560</v>
      </c>
    </row>
    <row r="3684" spans="1:19" ht="15.75" hidden="1">
      <c r="A3684" s="1" t="s">
        <v>1536</v>
      </c>
      <c r="B3684">
        <v>1340821</v>
      </c>
      <c r="C3684" s="2" t="str">
        <f t="shared" si="114"/>
        <v>http://www.mercadopublico.cl/TiendaFicha/Ficha?idProducto=1340821</v>
      </c>
      <c r="D3684" s="4">
        <f t="shared" si="115"/>
        <v>1340821</v>
      </c>
      <c r="E3684" s="1" t="s">
        <v>2217</v>
      </c>
      <c r="F3684" s="1" t="s">
        <v>18173</v>
      </c>
      <c r="G3684" s="1">
        <v>6878</v>
      </c>
      <c r="H3684" s="1" t="s">
        <v>17893</v>
      </c>
      <c r="I3684" s="1" t="s">
        <v>18174</v>
      </c>
      <c r="J3684" s="1" t="s">
        <v>9</v>
      </c>
      <c r="K3684" s="1" t="s">
        <v>18175</v>
      </c>
      <c r="L3684" s="1">
        <v>162172</v>
      </c>
      <c r="M3684" s="1" t="s">
        <v>154</v>
      </c>
      <c r="N3684" s="1" t="s">
        <v>155</v>
      </c>
      <c r="O3684" s="16">
        <v>2053</v>
      </c>
      <c r="P3684" t="s">
        <v>1558</v>
      </c>
      <c r="Q3684" t="s">
        <v>1559</v>
      </c>
      <c r="R3684" t="s">
        <v>1559</v>
      </c>
      <c r="S3684" t="s">
        <v>1560</v>
      </c>
    </row>
    <row r="3685" spans="1:19" ht="15.75" hidden="1">
      <c r="A3685" s="1" t="s">
        <v>1536</v>
      </c>
      <c r="B3685">
        <v>1340824</v>
      </c>
      <c r="C3685" s="2" t="str">
        <f t="shared" si="114"/>
        <v>http://www.mercadopublico.cl/TiendaFicha/Ficha?idProducto=1340824</v>
      </c>
      <c r="D3685" s="4">
        <f t="shared" si="115"/>
        <v>1340824</v>
      </c>
      <c r="E3685" s="1" t="s">
        <v>2217</v>
      </c>
      <c r="F3685" s="1" t="s">
        <v>18176</v>
      </c>
      <c r="G3685" s="1">
        <v>6878</v>
      </c>
      <c r="H3685" s="1" t="s">
        <v>17893</v>
      </c>
      <c r="I3685" s="1" t="s">
        <v>18177</v>
      </c>
      <c r="J3685" s="1" t="s">
        <v>9</v>
      </c>
      <c r="K3685" s="1" t="s">
        <v>18178</v>
      </c>
      <c r="L3685" s="1">
        <v>162172</v>
      </c>
      <c r="M3685" s="1" t="s">
        <v>154</v>
      </c>
      <c r="N3685" s="1" t="s">
        <v>155</v>
      </c>
      <c r="O3685" s="16">
        <v>2053</v>
      </c>
      <c r="P3685" t="s">
        <v>1558</v>
      </c>
      <c r="Q3685" t="s">
        <v>1559</v>
      </c>
      <c r="R3685" t="s">
        <v>1559</v>
      </c>
      <c r="S3685" t="s">
        <v>1560</v>
      </c>
    </row>
    <row r="3686" spans="1:19" ht="15.75" hidden="1">
      <c r="A3686" s="1" t="s">
        <v>1536</v>
      </c>
      <c r="B3686">
        <v>1379888</v>
      </c>
      <c r="C3686" s="2" t="str">
        <f t="shared" si="114"/>
        <v>http://www.mercadopublico.cl/TiendaFicha/Ficha?idProducto=1379888</v>
      </c>
      <c r="D3686" s="4">
        <f t="shared" si="115"/>
        <v>1379888</v>
      </c>
      <c r="E3686" s="1" t="s">
        <v>7224</v>
      </c>
      <c r="F3686" s="1" t="s">
        <v>7223</v>
      </c>
      <c r="G3686" s="1">
        <v>7160</v>
      </c>
      <c r="H3686" s="1" t="s">
        <v>5588</v>
      </c>
      <c r="I3686" s="1" t="s">
        <v>7225</v>
      </c>
      <c r="J3686" s="1" t="s">
        <v>8</v>
      </c>
      <c r="K3686" s="1" t="s">
        <v>7226</v>
      </c>
      <c r="L3686" s="1">
        <v>167780</v>
      </c>
      <c r="M3686" s="1" t="s">
        <v>4631</v>
      </c>
      <c r="N3686" s="1" t="s">
        <v>4632</v>
      </c>
      <c r="O3686" s="16">
        <v>63424</v>
      </c>
      <c r="P3686" t="s">
        <v>1558</v>
      </c>
      <c r="Q3686" t="s">
        <v>1559</v>
      </c>
      <c r="R3686" t="s">
        <v>1559</v>
      </c>
      <c r="S3686" t="s">
        <v>1560</v>
      </c>
    </row>
    <row r="3687" spans="1:19" ht="15.75" hidden="1">
      <c r="A3687" s="1" t="s">
        <v>1536</v>
      </c>
      <c r="B3687">
        <v>1390089</v>
      </c>
      <c r="C3687" s="2" t="str">
        <f t="shared" si="114"/>
        <v>http://www.mercadopublico.cl/TiendaFicha/Ficha?idProducto=1390089</v>
      </c>
      <c r="D3687" s="4">
        <f t="shared" si="115"/>
        <v>1390089</v>
      </c>
      <c r="E3687" s="1" t="s">
        <v>7224</v>
      </c>
      <c r="F3687" s="1" t="s">
        <v>7950</v>
      </c>
      <c r="G3687" s="1">
        <v>7160</v>
      </c>
      <c r="H3687" s="1" t="s">
        <v>7951</v>
      </c>
      <c r="I3687" s="1" t="s">
        <v>7952</v>
      </c>
      <c r="J3687" s="1" t="s">
        <v>8</v>
      </c>
      <c r="K3687" s="1" t="s">
        <v>7953</v>
      </c>
      <c r="L3687" s="1">
        <v>167759</v>
      </c>
      <c r="M3687" s="1" t="s">
        <v>3143</v>
      </c>
      <c r="N3687" s="1" t="s">
        <v>3144</v>
      </c>
      <c r="O3687" s="16">
        <v>31900</v>
      </c>
      <c r="P3687" t="s">
        <v>1558</v>
      </c>
      <c r="Q3687" t="s">
        <v>1559</v>
      </c>
      <c r="R3687" t="s">
        <v>1559</v>
      </c>
      <c r="S3687" t="s">
        <v>1560</v>
      </c>
    </row>
    <row r="3688" spans="1:19" ht="15.75" hidden="1">
      <c r="A3688" s="1" t="s">
        <v>1536</v>
      </c>
      <c r="B3688">
        <v>1384356</v>
      </c>
      <c r="C3688" s="2" t="str">
        <f t="shared" si="114"/>
        <v>http://www.mercadopublico.cl/TiendaFicha/Ficha?idProducto=1384356</v>
      </c>
      <c r="D3688" s="4">
        <f t="shared" si="115"/>
        <v>1384356</v>
      </c>
      <c r="E3688" s="1" t="s">
        <v>7224</v>
      </c>
      <c r="F3688" s="1" t="s">
        <v>7954</v>
      </c>
      <c r="G3688" s="1">
        <v>7160</v>
      </c>
      <c r="H3688" s="1" t="s">
        <v>7951</v>
      </c>
      <c r="I3688" s="1" t="s">
        <v>7955</v>
      </c>
      <c r="J3688" s="1" t="s">
        <v>8</v>
      </c>
      <c r="K3688" s="1" t="s">
        <v>7956</v>
      </c>
      <c r="L3688" s="1">
        <v>167759</v>
      </c>
      <c r="M3688" s="1" t="s">
        <v>3143</v>
      </c>
      <c r="N3688" s="1" t="s">
        <v>3144</v>
      </c>
      <c r="O3688" s="16">
        <v>39990</v>
      </c>
      <c r="P3688" t="s">
        <v>1558</v>
      </c>
      <c r="Q3688" t="s">
        <v>1559</v>
      </c>
      <c r="R3688" t="s">
        <v>1559</v>
      </c>
      <c r="S3688" t="s">
        <v>1560</v>
      </c>
    </row>
    <row r="3689" spans="1:19" ht="15.75" hidden="1">
      <c r="A3689" s="1" t="s">
        <v>1536</v>
      </c>
      <c r="B3689">
        <v>1390093</v>
      </c>
      <c r="C3689" s="2" t="str">
        <f t="shared" si="114"/>
        <v>http://www.mercadopublico.cl/TiendaFicha/Ficha?idProducto=1390093</v>
      </c>
      <c r="D3689" s="4">
        <f t="shared" si="115"/>
        <v>1390093</v>
      </c>
      <c r="E3689" s="1" t="s">
        <v>7224</v>
      </c>
      <c r="F3689" s="1" t="s">
        <v>7957</v>
      </c>
      <c r="G3689" s="1">
        <v>7160</v>
      </c>
      <c r="H3689" s="1" t="s">
        <v>7951</v>
      </c>
      <c r="I3689" s="1" t="s">
        <v>7958</v>
      </c>
      <c r="J3689" s="1" t="s">
        <v>8</v>
      </c>
      <c r="K3689" s="1" t="s">
        <v>7959</v>
      </c>
      <c r="L3689" s="1">
        <v>167759</v>
      </c>
      <c r="M3689" s="1" t="s">
        <v>3143</v>
      </c>
      <c r="N3689" s="1" t="s">
        <v>3144</v>
      </c>
      <c r="O3689" s="16">
        <v>31900</v>
      </c>
      <c r="P3689" t="s">
        <v>1558</v>
      </c>
      <c r="Q3689" t="s">
        <v>1559</v>
      </c>
      <c r="R3689" t="s">
        <v>1559</v>
      </c>
      <c r="S3689" t="s">
        <v>1560</v>
      </c>
    </row>
    <row r="3690" spans="1:19" ht="15.75" hidden="1">
      <c r="A3690" s="1" t="s">
        <v>1536</v>
      </c>
      <c r="B3690">
        <v>1390097</v>
      </c>
      <c r="C3690" s="2" t="str">
        <f t="shared" si="114"/>
        <v>http://www.mercadopublico.cl/TiendaFicha/Ficha?idProducto=1390097</v>
      </c>
      <c r="D3690" s="4">
        <f t="shared" si="115"/>
        <v>1390097</v>
      </c>
      <c r="E3690" s="1" t="s">
        <v>7224</v>
      </c>
      <c r="F3690" s="1" t="s">
        <v>7960</v>
      </c>
      <c r="G3690" s="1">
        <v>7160</v>
      </c>
      <c r="H3690" s="1" t="s">
        <v>7951</v>
      </c>
      <c r="I3690" s="1" t="s">
        <v>7961</v>
      </c>
      <c r="J3690" s="1" t="s">
        <v>8</v>
      </c>
      <c r="K3690" s="1" t="s">
        <v>7962</v>
      </c>
      <c r="L3690" s="1">
        <v>167759</v>
      </c>
      <c r="M3690" s="1" t="s">
        <v>3143</v>
      </c>
      <c r="N3690" s="1" t="s">
        <v>3144</v>
      </c>
      <c r="O3690" s="16">
        <v>71900</v>
      </c>
      <c r="P3690" t="s">
        <v>1558</v>
      </c>
      <c r="Q3690" t="s">
        <v>1559</v>
      </c>
      <c r="R3690" t="s">
        <v>1559</v>
      </c>
      <c r="S3690" t="s">
        <v>1560</v>
      </c>
    </row>
    <row r="3691" spans="1:19" ht="15.75" hidden="1">
      <c r="A3691" s="1" t="s">
        <v>1536</v>
      </c>
      <c r="B3691">
        <v>1390092</v>
      </c>
      <c r="C3691" s="2" t="str">
        <f t="shared" si="114"/>
        <v>http://www.mercadopublico.cl/TiendaFicha/Ficha?idProducto=1390092</v>
      </c>
      <c r="D3691" s="4">
        <f t="shared" si="115"/>
        <v>1390092</v>
      </c>
      <c r="E3691" s="1" t="s">
        <v>7224</v>
      </c>
      <c r="F3691" s="1" t="s">
        <v>7963</v>
      </c>
      <c r="G3691" s="1">
        <v>7160</v>
      </c>
      <c r="H3691" s="1" t="s">
        <v>7951</v>
      </c>
      <c r="I3691" s="1" t="s">
        <v>7964</v>
      </c>
      <c r="J3691" s="1" t="s">
        <v>8</v>
      </c>
      <c r="K3691" s="1" t="s">
        <v>7965</v>
      </c>
      <c r="L3691" s="1">
        <v>167759</v>
      </c>
      <c r="M3691" s="1" t="s">
        <v>3143</v>
      </c>
      <c r="N3691" s="1" t="s">
        <v>3144</v>
      </c>
      <c r="O3691" s="16">
        <v>31900</v>
      </c>
      <c r="P3691" t="s">
        <v>1558</v>
      </c>
      <c r="Q3691" t="s">
        <v>1559</v>
      </c>
      <c r="R3691" t="s">
        <v>1559</v>
      </c>
      <c r="S3691" t="s">
        <v>1560</v>
      </c>
    </row>
    <row r="3692" spans="1:19" ht="15.75" hidden="1">
      <c r="A3692" s="1" t="s">
        <v>1536</v>
      </c>
      <c r="B3692">
        <v>1385630</v>
      </c>
      <c r="C3692" s="2" t="str">
        <f t="shared" si="114"/>
        <v>http://www.mercadopublico.cl/TiendaFicha/Ficha?idProducto=1385630</v>
      </c>
      <c r="D3692" s="4">
        <f t="shared" si="115"/>
        <v>1385630</v>
      </c>
      <c r="E3692" s="1" t="s">
        <v>7224</v>
      </c>
      <c r="F3692" s="1" t="s">
        <v>11847</v>
      </c>
      <c r="G3692" s="1">
        <v>7160</v>
      </c>
      <c r="H3692" s="1" t="s">
        <v>11848</v>
      </c>
      <c r="I3692" s="1" t="s">
        <v>11849</v>
      </c>
      <c r="J3692" s="1" t="s">
        <v>8</v>
      </c>
      <c r="K3692" s="1" t="s">
        <v>11850</v>
      </c>
      <c r="L3692" s="1">
        <v>160062</v>
      </c>
      <c r="M3692" s="1" t="s">
        <v>1711</v>
      </c>
      <c r="N3692" s="1" t="s">
        <v>1712</v>
      </c>
      <c r="O3692" s="16">
        <v>76000</v>
      </c>
      <c r="P3692" t="s">
        <v>1558</v>
      </c>
      <c r="Q3692" t="s">
        <v>1559</v>
      </c>
      <c r="R3692" t="s">
        <v>1559</v>
      </c>
      <c r="S3692" t="s">
        <v>1560</v>
      </c>
    </row>
    <row r="3693" spans="1:19" ht="15.75" hidden="1">
      <c r="A3693" s="1" t="s">
        <v>1536</v>
      </c>
      <c r="B3693">
        <v>1390567</v>
      </c>
      <c r="C3693" s="2" t="str">
        <f t="shared" si="114"/>
        <v>http://www.mercadopublico.cl/TiendaFicha/Ficha?idProducto=1390567</v>
      </c>
      <c r="D3693" s="4">
        <f t="shared" si="115"/>
        <v>1390567</v>
      </c>
      <c r="E3693" s="1" t="s">
        <v>7224</v>
      </c>
      <c r="F3693" s="1" t="s">
        <v>15472</v>
      </c>
      <c r="G3693" s="1">
        <v>7160</v>
      </c>
      <c r="H3693" s="1" t="s">
        <v>15463</v>
      </c>
      <c r="I3693" s="1" t="s">
        <v>15473</v>
      </c>
      <c r="J3693" s="1" t="s">
        <v>8</v>
      </c>
      <c r="K3693" s="1" t="s">
        <v>15474</v>
      </c>
      <c r="L3693" s="1">
        <v>167780</v>
      </c>
      <c r="M3693" s="1" t="s">
        <v>4631</v>
      </c>
      <c r="N3693" s="1" t="s">
        <v>4632</v>
      </c>
      <c r="O3693" s="16">
        <v>140000</v>
      </c>
      <c r="P3693" t="s">
        <v>1558</v>
      </c>
      <c r="Q3693" t="s">
        <v>1559</v>
      </c>
      <c r="R3693" t="s">
        <v>1559</v>
      </c>
      <c r="S3693" t="s">
        <v>1560</v>
      </c>
    </row>
    <row r="3694" spans="1:19" ht="15.75" hidden="1">
      <c r="A3694" s="1" t="s">
        <v>1536</v>
      </c>
      <c r="B3694">
        <v>1388353</v>
      </c>
      <c r="C3694" s="2" t="str">
        <f t="shared" si="114"/>
        <v>http://www.mercadopublico.cl/TiendaFicha/Ficha?idProducto=1388353</v>
      </c>
      <c r="D3694" s="4">
        <f t="shared" si="115"/>
        <v>1388353</v>
      </c>
      <c r="E3694" s="1" t="s">
        <v>7224</v>
      </c>
      <c r="F3694" s="1" t="s">
        <v>20401</v>
      </c>
      <c r="G3694" s="1">
        <v>7160</v>
      </c>
      <c r="H3694" s="1" t="s">
        <v>20402</v>
      </c>
      <c r="I3694" s="1" t="s">
        <v>20403</v>
      </c>
      <c r="J3694" s="1" t="s">
        <v>8</v>
      </c>
      <c r="K3694" s="1" t="s">
        <v>20404</v>
      </c>
      <c r="L3694" s="1">
        <v>167810</v>
      </c>
      <c r="M3694" s="1" t="s">
        <v>3411</v>
      </c>
      <c r="N3694" s="1" t="s">
        <v>3412</v>
      </c>
      <c r="O3694" s="16">
        <v>96000</v>
      </c>
      <c r="P3694" t="s">
        <v>1558</v>
      </c>
      <c r="Q3694" t="s">
        <v>1559</v>
      </c>
      <c r="R3694" t="s">
        <v>1559</v>
      </c>
      <c r="S3694" t="s">
        <v>1560</v>
      </c>
    </row>
    <row r="3695" spans="1:19" ht="15.75" hidden="1">
      <c r="A3695" s="1" t="s">
        <v>1536</v>
      </c>
      <c r="B3695">
        <v>1363366</v>
      </c>
      <c r="C3695" s="2" t="str">
        <f t="shared" si="114"/>
        <v>http://www.mercadopublico.cl/TiendaFicha/Ficha?idProducto=1363366</v>
      </c>
      <c r="D3695" s="4">
        <f t="shared" si="115"/>
        <v>1363366</v>
      </c>
      <c r="E3695" s="1" t="s">
        <v>246</v>
      </c>
      <c r="F3695" s="1" t="s">
        <v>4636</v>
      </c>
      <c r="G3695" s="1">
        <v>6879</v>
      </c>
      <c r="H3695" s="1" t="s">
        <v>4637</v>
      </c>
      <c r="I3695" s="1" t="s">
        <v>4638</v>
      </c>
      <c r="J3695" s="1" t="s">
        <v>28</v>
      </c>
      <c r="K3695" s="1" t="s">
        <v>4639</v>
      </c>
      <c r="L3695" s="1">
        <v>159954</v>
      </c>
      <c r="M3695" s="1" t="s">
        <v>1959</v>
      </c>
      <c r="N3695" s="1" t="s">
        <v>1960</v>
      </c>
      <c r="O3695" s="16">
        <v>33736</v>
      </c>
      <c r="P3695" t="s">
        <v>1558</v>
      </c>
      <c r="Q3695" t="s">
        <v>1559</v>
      </c>
      <c r="R3695" t="s">
        <v>1559</v>
      </c>
      <c r="S3695" t="s">
        <v>1560</v>
      </c>
    </row>
    <row r="3696" spans="1:19" ht="15.75" hidden="1">
      <c r="A3696" s="1" t="s">
        <v>1536</v>
      </c>
      <c r="B3696">
        <v>1266896</v>
      </c>
      <c r="C3696" s="2" t="str">
        <f t="shared" si="114"/>
        <v>http://www.mercadopublico.cl/TiendaFicha/Ficha?idProducto=1266896</v>
      </c>
      <c r="D3696" s="4">
        <f t="shared" si="115"/>
        <v>1266896</v>
      </c>
      <c r="E3696" s="1" t="s">
        <v>246</v>
      </c>
      <c r="F3696" s="1" t="s">
        <v>4640</v>
      </c>
      <c r="G3696" s="1">
        <v>6879</v>
      </c>
      <c r="H3696" s="1" t="s">
        <v>4637</v>
      </c>
      <c r="I3696" s="1" t="s">
        <v>4641</v>
      </c>
      <c r="J3696" s="1" t="s">
        <v>132</v>
      </c>
      <c r="K3696" s="1" t="s">
        <v>4642</v>
      </c>
      <c r="L3696" s="1">
        <v>160522</v>
      </c>
      <c r="M3696" s="1" t="s">
        <v>4643</v>
      </c>
      <c r="N3696" s="1" t="s">
        <v>4644</v>
      </c>
      <c r="O3696" s="16">
        <v>27900</v>
      </c>
      <c r="P3696" t="s">
        <v>1566</v>
      </c>
      <c r="Q3696" t="s">
        <v>1559</v>
      </c>
      <c r="R3696" t="s">
        <v>1559</v>
      </c>
      <c r="S3696" t="s">
        <v>1560</v>
      </c>
    </row>
    <row r="3697" spans="1:19" ht="15.75" hidden="1">
      <c r="A3697" s="1" t="s">
        <v>1536</v>
      </c>
      <c r="B3697">
        <v>1379659</v>
      </c>
      <c r="C3697" s="2" t="str">
        <f t="shared" si="114"/>
        <v>http://www.mercadopublico.cl/TiendaFicha/Ficha?idProducto=1379659</v>
      </c>
      <c r="D3697" s="4">
        <f t="shared" si="115"/>
        <v>1379659</v>
      </c>
      <c r="E3697" s="1" t="s">
        <v>246</v>
      </c>
      <c r="F3697" s="1" t="s">
        <v>5209</v>
      </c>
      <c r="G3697" s="1">
        <v>6879</v>
      </c>
      <c r="H3697" s="1" t="s">
        <v>5210</v>
      </c>
      <c r="I3697" s="1" t="s">
        <v>5211</v>
      </c>
      <c r="J3697" s="1" t="s">
        <v>28</v>
      </c>
      <c r="K3697" s="1" t="s">
        <v>5212</v>
      </c>
      <c r="L3697" s="1">
        <v>159982</v>
      </c>
      <c r="M3697" s="1" t="s">
        <v>1813</v>
      </c>
      <c r="N3697" s="1" t="s">
        <v>1814</v>
      </c>
      <c r="O3697" s="16">
        <v>32083</v>
      </c>
      <c r="P3697" t="s">
        <v>1558</v>
      </c>
      <c r="Q3697" t="s">
        <v>1559</v>
      </c>
      <c r="R3697" t="s">
        <v>1559</v>
      </c>
      <c r="S3697" t="s">
        <v>1560</v>
      </c>
    </row>
    <row r="3698" spans="1:19" ht="15.75" hidden="1">
      <c r="A3698" s="1" t="s">
        <v>1536</v>
      </c>
      <c r="B3698">
        <v>1333605</v>
      </c>
      <c r="C3698" s="2" t="str">
        <f t="shared" si="114"/>
        <v>http://www.mercadopublico.cl/TiendaFicha/Ficha?idProducto=1333605</v>
      </c>
      <c r="D3698" s="4">
        <f t="shared" si="115"/>
        <v>1333605</v>
      </c>
      <c r="E3698" s="1" t="s">
        <v>246</v>
      </c>
      <c r="F3698" s="1" t="s">
        <v>8047</v>
      </c>
      <c r="G3698" s="1">
        <v>6879</v>
      </c>
      <c r="H3698" s="1" t="s">
        <v>7751</v>
      </c>
      <c r="I3698" s="1" t="s">
        <v>8048</v>
      </c>
      <c r="J3698" s="1" t="s">
        <v>28</v>
      </c>
      <c r="K3698" s="1" t="s">
        <v>8049</v>
      </c>
      <c r="L3698" s="1">
        <v>159956</v>
      </c>
      <c r="M3698" s="1" t="s">
        <v>1934</v>
      </c>
      <c r="N3698" s="1" t="s">
        <v>1935</v>
      </c>
      <c r="O3698" s="16">
        <v>25151</v>
      </c>
      <c r="P3698" t="s">
        <v>1558</v>
      </c>
      <c r="Q3698" t="s">
        <v>1559</v>
      </c>
      <c r="R3698" t="s">
        <v>1559</v>
      </c>
      <c r="S3698" t="s">
        <v>1560</v>
      </c>
    </row>
    <row r="3699" spans="1:19" ht="15.75" hidden="1">
      <c r="A3699" s="1" t="s">
        <v>1536</v>
      </c>
      <c r="B3699">
        <v>1359232</v>
      </c>
      <c r="C3699" s="2" t="str">
        <f t="shared" si="114"/>
        <v>http://www.mercadopublico.cl/TiendaFicha/Ficha?idProducto=1359232</v>
      </c>
      <c r="D3699" s="4">
        <f t="shared" si="115"/>
        <v>1359232</v>
      </c>
      <c r="E3699" s="1" t="s">
        <v>246</v>
      </c>
      <c r="F3699" s="1" t="s">
        <v>11277</v>
      </c>
      <c r="G3699" s="1">
        <v>6879</v>
      </c>
      <c r="H3699" s="1" t="s">
        <v>9331</v>
      </c>
      <c r="I3699" s="1" t="s">
        <v>11278</v>
      </c>
      <c r="J3699" s="1" t="s">
        <v>8</v>
      </c>
      <c r="K3699" s="1" t="s">
        <v>11279</v>
      </c>
      <c r="L3699" s="1">
        <v>160505</v>
      </c>
      <c r="M3699" s="1" t="s">
        <v>4206</v>
      </c>
      <c r="N3699" s="1" t="s">
        <v>4207</v>
      </c>
      <c r="O3699" s="16">
        <v>1700</v>
      </c>
      <c r="P3699" t="s">
        <v>1558</v>
      </c>
      <c r="Q3699" t="s">
        <v>1559</v>
      </c>
      <c r="R3699" t="s">
        <v>1559</v>
      </c>
      <c r="S3699" t="s">
        <v>1560</v>
      </c>
    </row>
    <row r="3700" spans="1:19" ht="15.75" hidden="1">
      <c r="A3700" s="1" t="s">
        <v>1536</v>
      </c>
      <c r="B3700">
        <v>1338897</v>
      </c>
      <c r="C3700" s="2" t="str">
        <f t="shared" si="114"/>
        <v>http://www.mercadopublico.cl/TiendaFicha/Ficha?idProducto=1338897</v>
      </c>
      <c r="D3700" s="4">
        <f t="shared" si="115"/>
        <v>1338897</v>
      </c>
      <c r="E3700" s="1" t="s">
        <v>246</v>
      </c>
      <c r="F3700" s="1" t="s">
        <v>11371</v>
      </c>
      <c r="G3700" s="1">
        <v>6879</v>
      </c>
      <c r="H3700" s="1" t="s">
        <v>8887</v>
      </c>
      <c r="I3700" s="1" t="s">
        <v>11372</v>
      </c>
      <c r="J3700" s="1" t="s">
        <v>253</v>
      </c>
      <c r="K3700" s="1" t="s">
        <v>11373</v>
      </c>
      <c r="L3700" s="1">
        <v>159951</v>
      </c>
      <c r="M3700" s="1" t="s">
        <v>1794</v>
      </c>
      <c r="N3700" s="1" t="s">
        <v>1795</v>
      </c>
      <c r="O3700" s="16">
        <v>22000</v>
      </c>
      <c r="P3700" t="s">
        <v>1558</v>
      </c>
      <c r="Q3700" t="s">
        <v>1559</v>
      </c>
      <c r="R3700" t="s">
        <v>1559</v>
      </c>
      <c r="S3700" t="s">
        <v>1560</v>
      </c>
    </row>
    <row r="3701" spans="1:19" ht="15.75" hidden="1">
      <c r="A3701" s="1" t="s">
        <v>1536</v>
      </c>
      <c r="B3701">
        <v>1299726</v>
      </c>
      <c r="C3701" s="2" t="str">
        <f t="shared" si="114"/>
        <v>http://www.mercadopublico.cl/TiendaFicha/Ficha?idProducto=1299726</v>
      </c>
      <c r="D3701" s="4">
        <f t="shared" si="115"/>
        <v>1299726</v>
      </c>
      <c r="E3701" s="1" t="s">
        <v>246</v>
      </c>
      <c r="F3701" s="1" t="s">
        <v>11374</v>
      </c>
      <c r="G3701" s="1">
        <v>6879</v>
      </c>
      <c r="H3701" s="1" t="s">
        <v>8887</v>
      </c>
      <c r="I3701" s="1" t="s">
        <v>11375</v>
      </c>
      <c r="J3701" s="1" t="s">
        <v>28</v>
      </c>
      <c r="K3701" s="1" t="s">
        <v>11376</v>
      </c>
      <c r="L3701" s="1">
        <v>159951</v>
      </c>
      <c r="M3701" s="1" t="s">
        <v>1794</v>
      </c>
      <c r="N3701" s="1" t="s">
        <v>1795</v>
      </c>
      <c r="O3701" s="16">
        <v>37000</v>
      </c>
      <c r="P3701" t="s">
        <v>1558</v>
      </c>
      <c r="Q3701" t="s">
        <v>1559</v>
      </c>
      <c r="R3701" t="s">
        <v>1559</v>
      </c>
      <c r="S3701" t="s">
        <v>1560</v>
      </c>
    </row>
    <row r="3702" spans="1:19" ht="15.75" hidden="1">
      <c r="A3702" s="1" t="s">
        <v>1536</v>
      </c>
      <c r="B3702">
        <v>1299727</v>
      </c>
      <c r="C3702" s="2" t="str">
        <f t="shared" si="114"/>
        <v>http://www.mercadopublico.cl/TiendaFicha/Ficha?idProducto=1299727</v>
      </c>
      <c r="D3702" s="4">
        <f t="shared" si="115"/>
        <v>1299727</v>
      </c>
      <c r="E3702" s="1" t="s">
        <v>246</v>
      </c>
      <c r="F3702" s="1" t="s">
        <v>11686</v>
      </c>
      <c r="G3702" s="1">
        <v>6879</v>
      </c>
      <c r="H3702" s="1" t="s">
        <v>8887</v>
      </c>
      <c r="I3702" s="1" t="s">
        <v>11687</v>
      </c>
      <c r="J3702" s="1" t="s">
        <v>8</v>
      </c>
      <c r="K3702" s="1" t="s">
        <v>11688</v>
      </c>
      <c r="L3702" s="1">
        <v>159951</v>
      </c>
      <c r="M3702" s="1" t="s">
        <v>1794</v>
      </c>
      <c r="N3702" s="1" t="s">
        <v>1795</v>
      </c>
      <c r="O3702" s="16">
        <v>7448</v>
      </c>
      <c r="P3702" t="s">
        <v>1558</v>
      </c>
      <c r="Q3702" t="s">
        <v>1559</v>
      </c>
      <c r="R3702" t="s">
        <v>1559</v>
      </c>
      <c r="S3702" t="s">
        <v>1560</v>
      </c>
    </row>
    <row r="3703" spans="1:19" ht="15.75" hidden="1">
      <c r="A3703" s="1" t="s">
        <v>1536</v>
      </c>
      <c r="B3703">
        <v>1338896</v>
      </c>
      <c r="C3703" s="2" t="str">
        <f t="shared" si="114"/>
        <v>http://www.mercadopublico.cl/TiendaFicha/Ficha?idProducto=1338896</v>
      </c>
      <c r="D3703" s="4">
        <f t="shared" si="115"/>
        <v>1338896</v>
      </c>
      <c r="E3703" s="1" t="s">
        <v>246</v>
      </c>
      <c r="F3703" s="1" t="s">
        <v>12998</v>
      </c>
      <c r="G3703" s="1">
        <v>6879</v>
      </c>
      <c r="H3703" s="1" t="s">
        <v>9264</v>
      </c>
      <c r="I3703" s="1" t="s">
        <v>12999</v>
      </c>
      <c r="J3703" s="1" t="s">
        <v>8</v>
      </c>
      <c r="K3703" s="1" t="s">
        <v>13000</v>
      </c>
      <c r="L3703" s="1">
        <v>160075</v>
      </c>
      <c r="M3703" s="1" t="s">
        <v>67</v>
      </c>
      <c r="N3703" s="1" t="s">
        <v>68</v>
      </c>
      <c r="O3703" s="16">
        <v>2200</v>
      </c>
      <c r="P3703" t="s">
        <v>1558</v>
      </c>
      <c r="Q3703" t="s">
        <v>1559</v>
      </c>
      <c r="R3703" t="s">
        <v>1559</v>
      </c>
      <c r="S3703" t="s">
        <v>1560</v>
      </c>
    </row>
    <row r="3704" spans="1:19" ht="15.75" hidden="1">
      <c r="A3704" s="1" t="s">
        <v>1536</v>
      </c>
      <c r="B3704">
        <v>1338895</v>
      </c>
      <c r="C3704" s="2" t="str">
        <f t="shared" si="114"/>
        <v>http://www.mercadopublico.cl/TiendaFicha/Ficha?idProducto=1338895</v>
      </c>
      <c r="D3704" s="4">
        <f t="shared" si="115"/>
        <v>1338895</v>
      </c>
      <c r="E3704" s="1" t="s">
        <v>246</v>
      </c>
      <c r="F3704" s="1" t="s">
        <v>13001</v>
      </c>
      <c r="G3704" s="1">
        <v>6879</v>
      </c>
      <c r="H3704" s="1" t="s">
        <v>9264</v>
      </c>
      <c r="I3704" s="1" t="s">
        <v>12999</v>
      </c>
      <c r="J3704" s="1" t="s">
        <v>28</v>
      </c>
      <c r="K3704" s="1" t="s">
        <v>13000</v>
      </c>
      <c r="L3704" s="1">
        <v>160075</v>
      </c>
      <c r="M3704" s="1" t="s">
        <v>67</v>
      </c>
      <c r="N3704" s="1" t="s">
        <v>68</v>
      </c>
      <c r="O3704" s="16">
        <v>22380</v>
      </c>
      <c r="P3704" t="s">
        <v>1558</v>
      </c>
      <c r="Q3704" t="s">
        <v>1559</v>
      </c>
      <c r="R3704" t="s">
        <v>1559</v>
      </c>
      <c r="S3704" t="s">
        <v>1560</v>
      </c>
    </row>
    <row r="3705" spans="1:19" ht="15.75" hidden="1">
      <c r="A3705" s="1" t="s">
        <v>1536</v>
      </c>
      <c r="B3705">
        <v>1338918</v>
      </c>
      <c r="C3705" s="2" t="str">
        <f t="shared" si="114"/>
        <v>http://www.mercadopublico.cl/TiendaFicha/Ficha?idProducto=1338918</v>
      </c>
      <c r="D3705" s="4">
        <f t="shared" si="115"/>
        <v>1338918</v>
      </c>
      <c r="E3705" s="1" t="s">
        <v>246</v>
      </c>
      <c r="F3705" s="1" t="s">
        <v>13314</v>
      </c>
      <c r="G3705" s="1">
        <v>6879</v>
      </c>
      <c r="H3705" s="1" t="s">
        <v>11347</v>
      </c>
      <c r="I3705" s="1" t="s">
        <v>13315</v>
      </c>
      <c r="J3705" s="1" t="s">
        <v>28</v>
      </c>
      <c r="K3705" s="1" t="s">
        <v>13316</v>
      </c>
      <c r="L3705" s="1">
        <v>167789</v>
      </c>
      <c r="M3705" s="1" t="s">
        <v>3133</v>
      </c>
      <c r="N3705" s="1" t="s">
        <v>3134</v>
      </c>
      <c r="O3705" s="16">
        <v>68380</v>
      </c>
      <c r="P3705" t="s">
        <v>1558</v>
      </c>
      <c r="Q3705" t="s">
        <v>1559</v>
      </c>
      <c r="R3705" t="s">
        <v>1559</v>
      </c>
      <c r="S3705" t="s">
        <v>1560</v>
      </c>
    </row>
    <row r="3706" spans="1:19" ht="15.75" hidden="1">
      <c r="A3706" s="1" t="s">
        <v>1536</v>
      </c>
      <c r="B3706">
        <v>1340494</v>
      </c>
      <c r="C3706" s="2" t="str">
        <f t="shared" si="114"/>
        <v>http://www.mercadopublico.cl/TiendaFicha/Ficha?idProducto=1340494</v>
      </c>
      <c r="D3706" s="4">
        <f t="shared" si="115"/>
        <v>1340494</v>
      </c>
      <c r="E3706" s="1" t="s">
        <v>246</v>
      </c>
      <c r="F3706" s="1" t="s">
        <v>13317</v>
      </c>
      <c r="G3706" s="1">
        <v>6879</v>
      </c>
      <c r="H3706" s="1" t="s">
        <v>11347</v>
      </c>
      <c r="I3706" s="1" t="s">
        <v>13318</v>
      </c>
      <c r="J3706" s="1" t="s">
        <v>8</v>
      </c>
      <c r="K3706" s="1" t="s">
        <v>13319</v>
      </c>
      <c r="L3706" s="1">
        <v>167789</v>
      </c>
      <c r="M3706" s="1" t="s">
        <v>3133</v>
      </c>
      <c r="N3706" s="1" t="s">
        <v>3134</v>
      </c>
      <c r="O3706" s="16">
        <v>3929</v>
      </c>
      <c r="P3706" t="s">
        <v>1558</v>
      </c>
      <c r="Q3706" t="s">
        <v>1559</v>
      </c>
      <c r="R3706" t="s">
        <v>1559</v>
      </c>
      <c r="S3706" t="s">
        <v>1560</v>
      </c>
    </row>
    <row r="3707" spans="1:19" ht="15.75" hidden="1">
      <c r="A3707" s="1" t="s">
        <v>1536</v>
      </c>
      <c r="B3707">
        <v>1334876</v>
      </c>
      <c r="C3707" s="2" t="str">
        <f t="shared" si="114"/>
        <v>http://www.mercadopublico.cl/TiendaFicha/Ficha?idProducto=1334876</v>
      </c>
      <c r="D3707" s="4">
        <f t="shared" si="115"/>
        <v>1334876</v>
      </c>
      <c r="E3707" s="1" t="s">
        <v>246</v>
      </c>
      <c r="F3707" s="1" t="s">
        <v>13320</v>
      </c>
      <c r="G3707" s="1">
        <v>6879</v>
      </c>
      <c r="H3707" s="1" t="s">
        <v>11347</v>
      </c>
      <c r="I3707" s="1" t="s">
        <v>13321</v>
      </c>
      <c r="J3707" s="1" t="s">
        <v>28</v>
      </c>
      <c r="K3707" s="1" t="s">
        <v>13322</v>
      </c>
      <c r="L3707" s="1">
        <v>167789</v>
      </c>
      <c r="M3707" s="1" t="s">
        <v>3133</v>
      </c>
      <c r="N3707" s="1" t="s">
        <v>3134</v>
      </c>
      <c r="O3707" s="16">
        <v>39290</v>
      </c>
      <c r="P3707" t="s">
        <v>1558</v>
      </c>
      <c r="Q3707" t="s">
        <v>1559</v>
      </c>
      <c r="R3707" t="s">
        <v>1559</v>
      </c>
      <c r="S3707" t="s">
        <v>1560</v>
      </c>
    </row>
    <row r="3708" spans="1:19" ht="15.75" hidden="1">
      <c r="A3708" s="1" t="s">
        <v>1536</v>
      </c>
      <c r="B3708">
        <v>1299730</v>
      </c>
      <c r="C3708" s="2" t="str">
        <f t="shared" si="114"/>
        <v>http://www.mercadopublico.cl/TiendaFicha/Ficha?idProducto=1299730</v>
      </c>
      <c r="D3708" s="4">
        <f t="shared" si="115"/>
        <v>1299730</v>
      </c>
      <c r="E3708" s="1" t="s">
        <v>246</v>
      </c>
      <c r="F3708" s="1" t="s">
        <v>13323</v>
      </c>
      <c r="G3708" s="1">
        <v>6879</v>
      </c>
      <c r="H3708" s="1" t="s">
        <v>11347</v>
      </c>
      <c r="I3708" s="1" t="s">
        <v>13324</v>
      </c>
      <c r="J3708" s="1" t="s">
        <v>28</v>
      </c>
      <c r="K3708" s="1" t="s">
        <v>13325</v>
      </c>
      <c r="L3708" s="1">
        <v>167789</v>
      </c>
      <c r="M3708" s="1" t="s">
        <v>3133</v>
      </c>
      <c r="N3708" s="1" t="s">
        <v>3134</v>
      </c>
      <c r="O3708" s="16">
        <v>22400</v>
      </c>
      <c r="P3708" t="s">
        <v>1558</v>
      </c>
      <c r="Q3708" t="s">
        <v>1559</v>
      </c>
      <c r="R3708" t="s">
        <v>1559</v>
      </c>
      <c r="S3708" t="s">
        <v>1560</v>
      </c>
    </row>
    <row r="3709" spans="1:19" ht="15.75" hidden="1">
      <c r="A3709" s="1" t="s">
        <v>1536</v>
      </c>
      <c r="B3709">
        <v>1334880</v>
      </c>
      <c r="C3709" s="2" t="str">
        <f t="shared" si="114"/>
        <v>http://www.mercadopublico.cl/TiendaFicha/Ficha?idProducto=1334880</v>
      </c>
      <c r="D3709" s="4">
        <f t="shared" si="115"/>
        <v>1334880</v>
      </c>
      <c r="E3709" s="1" t="s">
        <v>246</v>
      </c>
      <c r="F3709" s="1" t="s">
        <v>13326</v>
      </c>
      <c r="G3709" s="1">
        <v>6879</v>
      </c>
      <c r="H3709" s="1" t="s">
        <v>11347</v>
      </c>
      <c r="I3709" s="1" t="s">
        <v>13327</v>
      </c>
      <c r="J3709" s="1" t="s">
        <v>28</v>
      </c>
      <c r="K3709" s="1" t="s">
        <v>13328</v>
      </c>
      <c r="L3709" s="1">
        <v>167789</v>
      </c>
      <c r="M3709" s="1" t="s">
        <v>3133</v>
      </c>
      <c r="N3709" s="1" t="s">
        <v>3134</v>
      </c>
      <c r="O3709" s="16">
        <v>212890</v>
      </c>
      <c r="P3709" t="s">
        <v>1558</v>
      </c>
      <c r="Q3709" t="s">
        <v>1559</v>
      </c>
      <c r="R3709" t="s">
        <v>1559</v>
      </c>
      <c r="S3709" t="s">
        <v>1560</v>
      </c>
    </row>
    <row r="3710" spans="1:19" ht="15.75" hidden="1">
      <c r="A3710" s="1" t="s">
        <v>1536</v>
      </c>
      <c r="B3710">
        <v>1299729</v>
      </c>
      <c r="C3710" s="2" t="str">
        <f t="shared" si="114"/>
        <v>http://www.mercadopublico.cl/TiendaFicha/Ficha?idProducto=1299729</v>
      </c>
      <c r="D3710" s="4">
        <f t="shared" si="115"/>
        <v>1299729</v>
      </c>
      <c r="E3710" s="1" t="s">
        <v>246</v>
      </c>
      <c r="F3710" s="1" t="s">
        <v>13329</v>
      </c>
      <c r="G3710" s="1">
        <v>6879</v>
      </c>
      <c r="H3710" s="1" t="s">
        <v>11347</v>
      </c>
      <c r="I3710" s="1" t="s">
        <v>13330</v>
      </c>
      <c r="J3710" s="1" t="s">
        <v>28</v>
      </c>
      <c r="K3710" s="1" t="s">
        <v>13331</v>
      </c>
      <c r="L3710" s="1">
        <v>167789</v>
      </c>
      <c r="M3710" s="1" t="s">
        <v>3133</v>
      </c>
      <c r="N3710" s="1" t="s">
        <v>3134</v>
      </c>
      <c r="O3710" s="16">
        <v>29530</v>
      </c>
      <c r="P3710" t="s">
        <v>1558</v>
      </c>
      <c r="Q3710" t="s">
        <v>1559</v>
      </c>
      <c r="R3710" t="s">
        <v>1559</v>
      </c>
      <c r="S3710" t="s">
        <v>1560</v>
      </c>
    </row>
    <row r="3711" spans="1:19" ht="15.75" hidden="1">
      <c r="A3711" s="1" t="s">
        <v>1536</v>
      </c>
      <c r="B3711">
        <v>1266898</v>
      </c>
      <c r="C3711" s="2" t="str">
        <f t="shared" si="114"/>
        <v>http://www.mercadopublico.cl/TiendaFicha/Ficha?idProducto=1266898</v>
      </c>
      <c r="D3711" s="4">
        <f t="shared" si="115"/>
        <v>1266898</v>
      </c>
      <c r="E3711" s="1" t="s">
        <v>246</v>
      </c>
      <c r="F3711" s="1" t="s">
        <v>19251</v>
      </c>
      <c r="G3711" s="1">
        <v>6879</v>
      </c>
      <c r="H3711" s="1" t="s">
        <v>19248</v>
      </c>
      <c r="I3711" s="1" t="s">
        <v>19252</v>
      </c>
      <c r="J3711" s="1" t="s">
        <v>8</v>
      </c>
      <c r="K3711" s="1" t="s">
        <v>19253</v>
      </c>
      <c r="L3711" s="1">
        <v>158738</v>
      </c>
      <c r="M3711" s="1" t="s">
        <v>5158</v>
      </c>
      <c r="N3711" s="1" t="s">
        <v>5159</v>
      </c>
      <c r="O3711" s="16">
        <v>2766</v>
      </c>
      <c r="P3711" t="s">
        <v>1558</v>
      </c>
      <c r="Q3711" t="s">
        <v>1559</v>
      </c>
      <c r="R3711" t="s">
        <v>1559</v>
      </c>
      <c r="S3711" t="s">
        <v>1560</v>
      </c>
    </row>
    <row r="3712" spans="1:19" ht="15.75" hidden="1">
      <c r="A3712" s="1" t="s">
        <v>1536</v>
      </c>
      <c r="B3712">
        <v>1266897</v>
      </c>
      <c r="C3712" s="2" t="str">
        <f t="shared" si="114"/>
        <v>http://www.mercadopublico.cl/TiendaFicha/Ficha?idProducto=1266897</v>
      </c>
      <c r="D3712" s="4">
        <f t="shared" si="115"/>
        <v>1266897</v>
      </c>
      <c r="E3712" s="1" t="s">
        <v>246</v>
      </c>
      <c r="F3712" s="1" t="s">
        <v>19254</v>
      </c>
      <c r="G3712" s="1">
        <v>6879</v>
      </c>
      <c r="H3712" s="1" t="s">
        <v>19248</v>
      </c>
      <c r="I3712" s="1" t="s">
        <v>19255</v>
      </c>
      <c r="J3712" s="1" t="s">
        <v>28</v>
      </c>
      <c r="K3712" s="1" t="s">
        <v>19256</v>
      </c>
      <c r="L3712" s="1">
        <v>158738</v>
      </c>
      <c r="M3712" s="1" t="s">
        <v>5158</v>
      </c>
      <c r="N3712" s="1" t="s">
        <v>5159</v>
      </c>
      <c r="O3712" s="16">
        <v>27660</v>
      </c>
      <c r="P3712" t="s">
        <v>1558</v>
      </c>
      <c r="Q3712" t="s">
        <v>1559</v>
      </c>
      <c r="R3712" t="s">
        <v>1559</v>
      </c>
      <c r="S3712" t="s">
        <v>1560</v>
      </c>
    </row>
    <row r="3713" spans="1:19" ht="15.75" hidden="1">
      <c r="A3713" s="1" t="s">
        <v>1536</v>
      </c>
      <c r="B3713">
        <v>1379770</v>
      </c>
      <c r="C3713" s="2" t="str">
        <f t="shared" si="114"/>
        <v>http://www.mercadopublico.cl/TiendaFicha/Ficha?idProducto=1379770</v>
      </c>
      <c r="D3713" s="4">
        <f t="shared" si="115"/>
        <v>1379770</v>
      </c>
      <c r="E3713" s="1" t="s">
        <v>246</v>
      </c>
      <c r="F3713" s="1" t="s">
        <v>19407</v>
      </c>
      <c r="G3713" s="1">
        <v>6879</v>
      </c>
      <c r="H3713" s="1" t="s">
        <v>19408</v>
      </c>
      <c r="I3713" s="1" t="s">
        <v>19409</v>
      </c>
      <c r="J3713" s="1" t="s">
        <v>8</v>
      </c>
      <c r="K3713" s="1" t="s">
        <v>19410</v>
      </c>
      <c r="L3713" s="1">
        <v>167703</v>
      </c>
      <c r="M3713" s="1" t="s">
        <v>14155</v>
      </c>
      <c r="N3713" s="1" t="s">
        <v>14156</v>
      </c>
      <c r="O3713" s="16">
        <v>1500</v>
      </c>
      <c r="P3713" t="s">
        <v>1558</v>
      </c>
      <c r="Q3713" t="s">
        <v>1559</v>
      </c>
      <c r="R3713" t="s">
        <v>1559</v>
      </c>
      <c r="S3713" t="s">
        <v>1560</v>
      </c>
    </row>
    <row r="3714" spans="1:19" ht="15.75" hidden="1">
      <c r="A3714" s="1" t="s">
        <v>1536</v>
      </c>
      <c r="B3714">
        <v>1299731</v>
      </c>
      <c r="C3714" s="2" t="str">
        <f t="shared" ref="C3714:C3777" si="116">CONCATENATE(A3714,B3714)</f>
        <v>http://www.mercadopublico.cl/TiendaFicha/Ficha?idProducto=1299731</v>
      </c>
      <c r="D3714" s="4">
        <f t="shared" ref="D3714:D3777" si="117">HYPERLINK(C3714,B3714)</f>
        <v>1299731</v>
      </c>
      <c r="E3714" s="1" t="s">
        <v>246</v>
      </c>
      <c r="F3714" s="1" t="s">
        <v>19407</v>
      </c>
      <c r="G3714" s="1">
        <v>6879</v>
      </c>
      <c r="H3714" s="1" t="s">
        <v>19408</v>
      </c>
      <c r="I3714" s="1" t="s">
        <v>19409</v>
      </c>
      <c r="J3714" s="1" t="s">
        <v>8</v>
      </c>
      <c r="K3714" s="1" t="s">
        <v>19411</v>
      </c>
      <c r="L3714" s="1">
        <v>167703</v>
      </c>
      <c r="M3714" s="1" t="s">
        <v>14155</v>
      </c>
      <c r="N3714" s="1" t="s">
        <v>14156</v>
      </c>
      <c r="O3714" s="16">
        <v>700</v>
      </c>
      <c r="P3714" t="s">
        <v>1558</v>
      </c>
      <c r="Q3714" t="s">
        <v>1559</v>
      </c>
      <c r="R3714" t="s">
        <v>1559</v>
      </c>
      <c r="S3714" t="s">
        <v>1560</v>
      </c>
    </row>
    <row r="3715" spans="1:19" ht="15.75">
      <c r="A3715" s="1" t="s">
        <v>1536</v>
      </c>
      <c r="B3715">
        <v>1266888</v>
      </c>
      <c r="C3715" s="2" t="str">
        <f t="shared" si="116"/>
        <v>http://www.mercadopublico.cl/TiendaFicha/Ficha?idProducto=1266888</v>
      </c>
      <c r="D3715" s="4">
        <f t="shared" si="117"/>
        <v>1266888</v>
      </c>
      <c r="E3715" s="1" t="s">
        <v>246</v>
      </c>
      <c r="F3715" s="1" t="s">
        <v>745</v>
      </c>
      <c r="G3715" s="1">
        <v>6879</v>
      </c>
      <c r="H3715" s="1" t="s">
        <v>16</v>
      </c>
      <c r="I3715" s="1" t="s">
        <v>719</v>
      </c>
      <c r="J3715" s="1" t="s">
        <v>8</v>
      </c>
      <c r="K3715" s="1" t="s">
        <v>746</v>
      </c>
      <c r="L3715" s="1">
        <v>160522</v>
      </c>
      <c r="M3715" s="1" t="s">
        <v>4643</v>
      </c>
      <c r="N3715" s="1" t="s">
        <v>4644</v>
      </c>
      <c r="O3715" s="16">
        <v>2800</v>
      </c>
      <c r="P3715" t="s">
        <v>1566</v>
      </c>
      <c r="Q3715" t="s">
        <v>1559</v>
      </c>
      <c r="R3715" t="s">
        <v>1559</v>
      </c>
      <c r="S3715" t="s">
        <v>1560</v>
      </c>
    </row>
    <row r="3716" spans="1:19" ht="15.75">
      <c r="A3716" s="1" t="s">
        <v>1536</v>
      </c>
      <c r="B3716">
        <v>1266887</v>
      </c>
      <c r="C3716" s="2" t="str">
        <f t="shared" si="116"/>
        <v>http://www.mercadopublico.cl/TiendaFicha/Ficha?idProducto=1266887</v>
      </c>
      <c r="D3716" s="4">
        <f t="shared" si="117"/>
        <v>1266887</v>
      </c>
      <c r="E3716" s="1" t="s">
        <v>246</v>
      </c>
      <c r="F3716" s="1" t="s">
        <v>718</v>
      </c>
      <c r="G3716" s="1">
        <v>6879</v>
      </c>
      <c r="H3716" s="1" t="s">
        <v>16</v>
      </c>
      <c r="I3716" s="1" t="s">
        <v>719</v>
      </c>
      <c r="J3716" s="1" t="s">
        <v>28</v>
      </c>
      <c r="K3716" s="1" t="s">
        <v>720</v>
      </c>
      <c r="L3716" s="1">
        <v>160075</v>
      </c>
      <c r="M3716" s="1" t="s">
        <v>67</v>
      </c>
      <c r="N3716" s="1" t="s">
        <v>68</v>
      </c>
      <c r="O3716" s="16">
        <v>31140</v>
      </c>
      <c r="P3716" t="s">
        <v>1558</v>
      </c>
      <c r="Q3716" t="s">
        <v>1559</v>
      </c>
      <c r="R3716" t="s">
        <v>1559</v>
      </c>
      <c r="S3716" t="s">
        <v>1560</v>
      </c>
    </row>
    <row r="3717" spans="1:19" ht="15.75" hidden="1">
      <c r="A3717" s="1" t="s">
        <v>1536</v>
      </c>
      <c r="B3717">
        <v>1366243</v>
      </c>
      <c r="C3717" s="2" t="str">
        <f t="shared" si="116"/>
        <v>http://www.mercadopublico.cl/TiendaFicha/Ficha?idProducto=1366243</v>
      </c>
      <c r="D3717" s="4">
        <f t="shared" si="117"/>
        <v>1366243</v>
      </c>
      <c r="E3717" s="1" t="s">
        <v>3333</v>
      </c>
      <c r="F3717" s="1" t="s">
        <v>3332</v>
      </c>
      <c r="G3717" s="1">
        <v>7078</v>
      </c>
      <c r="H3717" s="1" t="s">
        <v>3262</v>
      </c>
      <c r="I3717" s="1" t="s">
        <v>3334</v>
      </c>
      <c r="J3717" s="1" t="s">
        <v>9</v>
      </c>
      <c r="K3717" s="1" t="s">
        <v>3335</v>
      </c>
      <c r="L3717" s="1">
        <v>160070</v>
      </c>
      <c r="M3717" s="1" t="s">
        <v>51</v>
      </c>
      <c r="N3717" s="1" t="s">
        <v>52</v>
      </c>
      <c r="O3717" s="16">
        <v>4890</v>
      </c>
      <c r="P3717" t="s">
        <v>1558</v>
      </c>
      <c r="Q3717" t="s">
        <v>1559</v>
      </c>
      <c r="R3717" t="s">
        <v>1559</v>
      </c>
      <c r="S3717" t="s">
        <v>1560</v>
      </c>
    </row>
    <row r="3718" spans="1:19" ht="15.75" hidden="1">
      <c r="A3718" s="1" t="s">
        <v>1536</v>
      </c>
      <c r="B3718">
        <v>1366254</v>
      </c>
      <c r="C3718" s="2" t="str">
        <f t="shared" si="116"/>
        <v>http://www.mercadopublico.cl/TiendaFicha/Ficha?idProducto=1366254</v>
      </c>
      <c r="D3718" s="4">
        <f t="shared" si="117"/>
        <v>1366254</v>
      </c>
      <c r="E3718" s="1" t="s">
        <v>3333</v>
      </c>
      <c r="F3718" s="1" t="s">
        <v>3336</v>
      </c>
      <c r="G3718" s="1">
        <v>7078</v>
      </c>
      <c r="H3718" s="1" t="s">
        <v>3262</v>
      </c>
      <c r="I3718" s="1" t="s">
        <v>3337</v>
      </c>
      <c r="J3718" s="1" t="s">
        <v>9</v>
      </c>
      <c r="K3718" s="1" t="s">
        <v>3338</v>
      </c>
      <c r="L3718" s="1">
        <v>160070</v>
      </c>
      <c r="M3718" s="1" t="s">
        <v>51</v>
      </c>
      <c r="N3718" s="1" t="s">
        <v>52</v>
      </c>
      <c r="O3718" s="16">
        <v>4890</v>
      </c>
      <c r="P3718" t="s">
        <v>1558</v>
      </c>
      <c r="Q3718" t="s">
        <v>1559</v>
      </c>
      <c r="R3718" t="s">
        <v>1559</v>
      </c>
      <c r="S3718" t="s">
        <v>1560</v>
      </c>
    </row>
    <row r="3719" spans="1:19" ht="15.75" hidden="1">
      <c r="A3719" s="1" t="s">
        <v>1536</v>
      </c>
      <c r="B3719">
        <v>1366247</v>
      </c>
      <c r="C3719" s="2" t="str">
        <f t="shared" si="116"/>
        <v>http://www.mercadopublico.cl/TiendaFicha/Ficha?idProducto=1366247</v>
      </c>
      <c r="D3719" s="4">
        <f t="shared" si="117"/>
        <v>1366247</v>
      </c>
      <c r="E3719" s="1" t="s">
        <v>3333</v>
      </c>
      <c r="F3719" s="1" t="s">
        <v>3367</v>
      </c>
      <c r="G3719" s="1">
        <v>7078</v>
      </c>
      <c r="H3719" s="1" t="s">
        <v>3262</v>
      </c>
      <c r="I3719" s="1" t="s">
        <v>3368</v>
      </c>
      <c r="J3719" s="1" t="s">
        <v>9</v>
      </c>
      <c r="K3719" s="1" t="s">
        <v>3369</v>
      </c>
      <c r="L3719" s="1">
        <v>160070</v>
      </c>
      <c r="M3719" s="1" t="s">
        <v>51</v>
      </c>
      <c r="N3719" s="1" t="s">
        <v>52</v>
      </c>
      <c r="O3719" s="16">
        <v>4890</v>
      </c>
      <c r="P3719" t="s">
        <v>1558</v>
      </c>
      <c r="Q3719" t="s">
        <v>1559</v>
      </c>
      <c r="R3719" t="s">
        <v>1559</v>
      </c>
      <c r="S3719" t="s">
        <v>1560</v>
      </c>
    </row>
    <row r="3720" spans="1:19" ht="15.75" hidden="1">
      <c r="A3720" s="1" t="s">
        <v>1536</v>
      </c>
      <c r="B3720">
        <v>1366248</v>
      </c>
      <c r="C3720" s="2" t="str">
        <f t="shared" si="116"/>
        <v>http://www.mercadopublico.cl/TiendaFicha/Ficha?idProducto=1366248</v>
      </c>
      <c r="D3720" s="4">
        <f t="shared" si="117"/>
        <v>1366248</v>
      </c>
      <c r="E3720" s="1" t="s">
        <v>3333</v>
      </c>
      <c r="F3720" s="1" t="s">
        <v>3370</v>
      </c>
      <c r="G3720" s="1">
        <v>7078</v>
      </c>
      <c r="H3720" s="1" t="s">
        <v>3262</v>
      </c>
      <c r="I3720" s="1" t="s">
        <v>3371</v>
      </c>
      <c r="J3720" s="1" t="s">
        <v>9</v>
      </c>
      <c r="K3720" s="1" t="s">
        <v>3372</v>
      </c>
      <c r="L3720" s="1">
        <v>160070</v>
      </c>
      <c r="M3720" s="1" t="s">
        <v>51</v>
      </c>
      <c r="N3720" s="1" t="s">
        <v>52</v>
      </c>
      <c r="O3720" s="16">
        <v>4890</v>
      </c>
      <c r="P3720" t="s">
        <v>1558</v>
      </c>
      <c r="Q3720" t="s">
        <v>1559</v>
      </c>
      <c r="R3720" t="s">
        <v>1559</v>
      </c>
      <c r="S3720" t="s">
        <v>1560</v>
      </c>
    </row>
    <row r="3721" spans="1:19" ht="15.75" hidden="1">
      <c r="A3721" s="1" t="s">
        <v>1536</v>
      </c>
      <c r="B3721">
        <v>1426077</v>
      </c>
      <c r="C3721" s="2" t="str">
        <f t="shared" si="116"/>
        <v>http://www.mercadopublico.cl/TiendaFicha/Ficha?idProducto=1426077</v>
      </c>
      <c r="D3721" s="4">
        <f t="shared" si="117"/>
        <v>1426077</v>
      </c>
      <c r="E3721" s="1" t="s">
        <v>3333</v>
      </c>
      <c r="F3721" s="1" t="s">
        <v>4728</v>
      </c>
      <c r="G3721" s="1">
        <v>7078</v>
      </c>
      <c r="H3721" s="1" t="s">
        <v>4729</v>
      </c>
      <c r="I3721" s="1" t="s">
        <v>4730</v>
      </c>
      <c r="J3721" s="1" t="s">
        <v>9</v>
      </c>
      <c r="K3721" s="1" t="s">
        <v>4731</v>
      </c>
      <c r="L3721" s="1">
        <v>159956</v>
      </c>
      <c r="M3721" s="1" t="s">
        <v>1934</v>
      </c>
      <c r="N3721" s="1" t="s">
        <v>1935</v>
      </c>
      <c r="O3721" s="16">
        <v>6038</v>
      </c>
      <c r="P3721" t="s">
        <v>1558</v>
      </c>
      <c r="Q3721" t="s">
        <v>1559</v>
      </c>
      <c r="R3721" t="s">
        <v>1559</v>
      </c>
      <c r="S3721" t="s">
        <v>1560</v>
      </c>
    </row>
    <row r="3722" spans="1:19" ht="15.75" hidden="1">
      <c r="A3722" s="1" t="s">
        <v>1536</v>
      </c>
      <c r="B3722">
        <v>1520439</v>
      </c>
      <c r="C3722" s="2" t="str">
        <f t="shared" si="116"/>
        <v>http://www.mercadopublico.cl/TiendaFicha/Ficha?idProducto=1520439</v>
      </c>
      <c r="D3722" s="4">
        <f t="shared" si="117"/>
        <v>1520439</v>
      </c>
      <c r="E3722" s="1" t="s">
        <v>3333</v>
      </c>
      <c r="F3722" s="1" t="s">
        <v>5322</v>
      </c>
      <c r="G3722" s="1">
        <v>7078</v>
      </c>
      <c r="H3722" s="1" t="s">
        <v>5323</v>
      </c>
      <c r="I3722" s="1" t="s">
        <v>5324</v>
      </c>
      <c r="J3722" s="1" t="s">
        <v>9</v>
      </c>
      <c r="K3722" s="1" t="s">
        <v>5325</v>
      </c>
      <c r="L3722" s="1">
        <v>159972</v>
      </c>
      <c r="M3722" s="1" t="s">
        <v>145</v>
      </c>
      <c r="N3722" s="1" t="s">
        <v>146</v>
      </c>
      <c r="O3722" s="16">
        <v>6860</v>
      </c>
      <c r="P3722" t="s">
        <v>1558</v>
      </c>
      <c r="Q3722" t="s">
        <v>1559</v>
      </c>
      <c r="R3722" t="s">
        <v>1559</v>
      </c>
      <c r="S3722" t="s">
        <v>1560</v>
      </c>
    </row>
    <row r="3723" spans="1:19" ht="15.75" hidden="1">
      <c r="A3723" s="1" t="s">
        <v>1536</v>
      </c>
      <c r="B3723">
        <v>1520440</v>
      </c>
      <c r="C3723" s="2" t="str">
        <f t="shared" si="116"/>
        <v>http://www.mercadopublico.cl/TiendaFicha/Ficha?idProducto=1520440</v>
      </c>
      <c r="D3723" s="4">
        <f t="shared" si="117"/>
        <v>1520440</v>
      </c>
      <c r="E3723" s="1" t="s">
        <v>3333</v>
      </c>
      <c r="F3723" s="1" t="s">
        <v>5387</v>
      </c>
      <c r="G3723" s="1">
        <v>7078</v>
      </c>
      <c r="H3723" s="1" t="s">
        <v>5323</v>
      </c>
      <c r="I3723" s="1" t="s">
        <v>5388</v>
      </c>
      <c r="J3723" s="1" t="s">
        <v>9</v>
      </c>
      <c r="K3723" s="1" t="s">
        <v>5389</v>
      </c>
      <c r="L3723" s="1">
        <v>159972</v>
      </c>
      <c r="M3723" s="1" t="s">
        <v>145</v>
      </c>
      <c r="N3723" s="1" t="s">
        <v>146</v>
      </c>
      <c r="O3723" s="16">
        <v>6860</v>
      </c>
      <c r="P3723" t="s">
        <v>1558</v>
      </c>
      <c r="Q3723" t="s">
        <v>1559</v>
      </c>
      <c r="R3723" t="s">
        <v>1559</v>
      </c>
      <c r="S3723" t="s">
        <v>1560</v>
      </c>
    </row>
    <row r="3724" spans="1:19" ht="15.75" hidden="1">
      <c r="A3724" s="1" t="s">
        <v>1536</v>
      </c>
      <c r="B3724">
        <v>1375198</v>
      </c>
      <c r="C3724" s="2" t="str">
        <f t="shared" si="116"/>
        <v>http://www.mercadopublico.cl/TiendaFicha/Ficha?idProducto=1375198</v>
      </c>
      <c r="D3724" s="4">
        <f t="shared" si="117"/>
        <v>1375198</v>
      </c>
      <c r="E3724" s="1" t="s">
        <v>3333</v>
      </c>
      <c r="F3724" s="1" t="s">
        <v>6291</v>
      </c>
      <c r="G3724" s="1">
        <v>7078</v>
      </c>
      <c r="H3724" s="1" t="s">
        <v>6282</v>
      </c>
      <c r="I3724" s="1" t="s">
        <v>6292</v>
      </c>
      <c r="J3724" s="1" t="s">
        <v>6293</v>
      </c>
      <c r="K3724" s="1" t="s">
        <v>6294</v>
      </c>
      <c r="L3724" s="1">
        <v>160091</v>
      </c>
      <c r="M3724" s="1" t="s">
        <v>74</v>
      </c>
      <c r="N3724" s="1" t="s">
        <v>2050</v>
      </c>
      <c r="O3724" s="16">
        <v>5300</v>
      </c>
      <c r="P3724" t="s">
        <v>1558</v>
      </c>
      <c r="Q3724" t="s">
        <v>1559</v>
      </c>
      <c r="R3724" t="s">
        <v>1559</v>
      </c>
      <c r="S3724" t="s">
        <v>1560</v>
      </c>
    </row>
    <row r="3725" spans="1:19" ht="15.75" hidden="1">
      <c r="A3725" s="1" t="s">
        <v>1536</v>
      </c>
      <c r="B3725">
        <v>1377446</v>
      </c>
      <c r="C3725" s="2" t="str">
        <f t="shared" si="116"/>
        <v>http://www.mercadopublico.cl/TiendaFicha/Ficha?idProducto=1377446</v>
      </c>
      <c r="D3725" s="4">
        <f t="shared" si="117"/>
        <v>1377446</v>
      </c>
      <c r="E3725" s="1" t="s">
        <v>3333</v>
      </c>
      <c r="F3725" s="1" t="s">
        <v>7649</v>
      </c>
      <c r="G3725" s="1">
        <v>7078</v>
      </c>
      <c r="H3725" s="1" t="s">
        <v>6282</v>
      </c>
      <c r="I3725" s="1" t="s">
        <v>7650</v>
      </c>
      <c r="J3725" s="1" t="s">
        <v>6293</v>
      </c>
      <c r="K3725" s="1" t="s">
        <v>7651</v>
      </c>
      <c r="L3725" s="1">
        <v>160091</v>
      </c>
      <c r="M3725" s="1" t="s">
        <v>74</v>
      </c>
      <c r="N3725" s="1" t="s">
        <v>2050</v>
      </c>
      <c r="O3725" s="16">
        <v>5300</v>
      </c>
      <c r="P3725" t="s">
        <v>1558</v>
      </c>
      <c r="Q3725" t="s">
        <v>1559</v>
      </c>
      <c r="R3725" t="s">
        <v>1559</v>
      </c>
      <c r="S3725" t="s">
        <v>1560</v>
      </c>
    </row>
    <row r="3726" spans="1:19" ht="15.75" hidden="1">
      <c r="A3726" s="1" t="s">
        <v>1536</v>
      </c>
      <c r="B3726">
        <v>1426066</v>
      </c>
      <c r="C3726" s="2" t="str">
        <f t="shared" si="116"/>
        <v>http://www.mercadopublico.cl/TiendaFicha/Ficha?idProducto=1426066</v>
      </c>
      <c r="D3726" s="4">
        <f t="shared" si="117"/>
        <v>1426066</v>
      </c>
      <c r="E3726" s="1" t="s">
        <v>3333</v>
      </c>
      <c r="F3726" s="1" t="s">
        <v>9393</v>
      </c>
      <c r="G3726" s="1">
        <v>7078</v>
      </c>
      <c r="H3726" s="1" t="s">
        <v>9394</v>
      </c>
      <c r="I3726" s="1" t="s">
        <v>9395</v>
      </c>
      <c r="J3726" s="1" t="s">
        <v>9</v>
      </c>
      <c r="K3726" s="1" t="s">
        <v>9396</v>
      </c>
      <c r="L3726" s="1">
        <v>167789</v>
      </c>
      <c r="M3726" s="1" t="s">
        <v>3133</v>
      </c>
      <c r="N3726" s="1" t="s">
        <v>3134</v>
      </c>
      <c r="O3726" s="16">
        <v>12000</v>
      </c>
      <c r="P3726" t="s">
        <v>1558</v>
      </c>
      <c r="Q3726" t="s">
        <v>1559</v>
      </c>
      <c r="R3726" t="s">
        <v>1559</v>
      </c>
      <c r="S3726" t="s">
        <v>1560</v>
      </c>
    </row>
    <row r="3727" spans="1:19" ht="15.75" hidden="1">
      <c r="A3727" s="1" t="s">
        <v>1536</v>
      </c>
      <c r="B3727">
        <v>1426028</v>
      </c>
      <c r="C3727" s="2" t="str">
        <f t="shared" si="116"/>
        <v>http://www.mercadopublico.cl/TiendaFicha/Ficha?idProducto=1426028</v>
      </c>
      <c r="D3727" s="4">
        <f t="shared" si="117"/>
        <v>1426028</v>
      </c>
      <c r="E3727" s="1" t="s">
        <v>3333</v>
      </c>
      <c r="F3727" s="1" t="s">
        <v>9397</v>
      </c>
      <c r="G3727" s="1">
        <v>7078</v>
      </c>
      <c r="H3727" s="1" t="s">
        <v>9394</v>
      </c>
      <c r="I3727" s="1" t="s">
        <v>9398</v>
      </c>
      <c r="J3727" s="1" t="s">
        <v>9</v>
      </c>
      <c r="K3727" s="1" t="s">
        <v>9396</v>
      </c>
      <c r="L3727" s="1">
        <v>167789</v>
      </c>
      <c r="M3727" s="1" t="s">
        <v>3133</v>
      </c>
      <c r="N3727" s="1" t="s">
        <v>3134</v>
      </c>
      <c r="O3727" s="16">
        <v>12000</v>
      </c>
      <c r="P3727" t="s">
        <v>1558</v>
      </c>
      <c r="Q3727" t="s">
        <v>1559</v>
      </c>
      <c r="R3727" t="s">
        <v>1559</v>
      </c>
      <c r="S3727" t="s">
        <v>1560</v>
      </c>
    </row>
    <row r="3728" spans="1:19" ht="15.75" hidden="1">
      <c r="A3728" s="1" t="s">
        <v>1536</v>
      </c>
      <c r="B3728">
        <v>1426074</v>
      </c>
      <c r="C3728" s="2" t="str">
        <f t="shared" si="116"/>
        <v>http://www.mercadopublico.cl/TiendaFicha/Ficha?idProducto=1426074</v>
      </c>
      <c r="D3728" s="4">
        <f t="shared" si="117"/>
        <v>1426074</v>
      </c>
      <c r="E3728" s="1" t="s">
        <v>3333</v>
      </c>
      <c r="F3728" s="1" t="s">
        <v>9399</v>
      </c>
      <c r="G3728" s="1">
        <v>7078</v>
      </c>
      <c r="H3728" s="1" t="s">
        <v>9394</v>
      </c>
      <c r="I3728" s="1" t="s">
        <v>9400</v>
      </c>
      <c r="J3728" s="1" t="s">
        <v>9</v>
      </c>
      <c r="K3728" s="1" t="s">
        <v>9396</v>
      </c>
      <c r="L3728" s="1">
        <v>167789</v>
      </c>
      <c r="M3728" s="1" t="s">
        <v>3133</v>
      </c>
      <c r="N3728" s="1" t="s">
        <v>3134</v>
      </c>
      <c r="O3728" s="16">
        <v>12000</v>
      </c>
      <c r="P3728" t="s">
        <v>1558</v>
      </c>
      <c r="Q3728" t="s">
        <v>1559</v>
      </c>
      <c r="R3728" t="s">
        <v>1559</v>
      </c>
      <c r="S3728" t="s">
        <v>1560</v>
      </c>
    </row>
    <row r="3729" spans="1:19" ht="15.75" hidden="1">
      <c r="A3729" s="1" t="s">
        <v>1536</v>
      </c>
      <c r="B3729">
        <v>1382839</v>
      </c>
      <c r="C3729" s="2" t="str">
        <f t="shared" si="116"/>
        <v>http://www.mercadopublico.cl/TiendaFicha/Ficha?idProducto=1382839</v>
      </c>
      <c r="D3729" s="4">
        <f t="shared" si="117"/>
        <v>1382839</v>
      </c>
      <c r="E3729" s="1" t="s">
        <v>3333</v>
      </c>
      <c r="F3729" s="1" t="s">
        <v>9401</v>
      </c>
      <c r="G3729" s="1">
        <v>7078</v>
      </c>
      <c r="H3729" s="1" t="s">
        <v>9394</v>
      </c>
      <c r="I3729" s="1" t="s">
        <v>9402</v>
      </c>
      <c r="J3729" s="1" t="s">
        <v>9</v>
      </c>
      <c r="K3729" s="1" t="s">
        <v>9403</v>
      </c>
      <c r="L3729" s="1">
        <v>167789</v>
      </c>
      <c r="M3729" s="1" t="s">
        <v>3133</v>
      </c>
      <c r="N3729" s="1" t="s">
        <v>3134</v>
      </c>
      <c r="O3729" s="16">
        <v>12000</v>
      </c>
      <c r="P3729" t="s">
        <v>1558</v>
      </c>
      <c r="Q3729" t="s">
        <v>1559</v>
      </c>
      <c r="R3729" t="s">
        <v>1559</v>
      </c>
      <c r="S3729" t="s">
        <v>1560</v>
      </c>
    </row>
    <row r="3730" spans="1:19" ht="15.75" hidden="1">
      <c r="A3730" s="1" t="s">
        <v>1536</v>
      </c>
      <c r="B3730">
        <v>1382841</v>
      </c>
      <c r="C3730" s="2" t="str">
        <f t="shared" si="116"/>
        <v>http://www.mercadopublico.cl/TiendaFicha/Ficha?idProducto=1382841</v>
      </c>
      <c r="D3730" s="4">
        <f t="shared" si="117"/>
        <v>1382841</v>
      </c>
      <c r="E3730" s="1" t="s">
        <v>3333</v>
      </c>
      <c r="F3730" s="1" t="s">
        <v>9404</v>
      </c>
      <c r="G3730" s="1">
        <v>7078</v>
      </c>
      <c r="H3730" s="1" t="s">
        <v>9394</v>
      </c>
      <c r="I3730" s="1" t="s">
        <v>9405</v>
      </c>
      <c r="J3730" s="1" t="s">
        <v>9406</v>
      </c>
      <c r="K3730" s="1" t="s">
        <v>9403</v>
      </c>
      <c r="L3730" s="1">
        <v>167789</v>
      </c>
      <c r="M3730" s="1" t="s">
        <v>3133</v>
      </c>
      <c r="N3730" s="1" t="s">
        <v>3134</v>
      </c>
      <c r="O3730" s="16">
        <v>14000</v>
      </c>
      <c r="P3730" t="s">
        <v>1558</v>
      </c>
      <c r="Q3730" t="s">
        <v>1559</v>
      </c>
      <c r="R3730" t="s">
        <v>1559</v>
      </c>
      <c r="S3730" t="s">
        <v>1560</v>
      </c>
    </row>
    <row r="3731" spans="1:19" ht="15.75" hidden="1">
      <c r="A3731" s="1" t="s">
        <v>1536</v>
      </c>
      <c r="B3731">
        <v>1382840</v>
      </c>
      <c r="C3731" s="2" t="str">
        <f t="shared" si="116"/>
        <v>http://www.mercadopublico.cl/TiendaFicha/Ficha?idProducto=1382840</v>
      </c>
      <c r="D3731" s="4">
        <f t="shared" si="117"/>
        <v>1382840</v>
      </c>
      <c r="E3731" s="1" t="s">
        <v>3333</v>
      </c>
      <c r="F3731" s="1" t="s">
        <v>9407</v>
      </c>
      <c r="G3731" s="1">
        <v>7078</v>
      </c>
      <c r="H3731" s="1" t="s">
        <v>9394</v>
      </c>
      <c r="I3731" s="1" t="s">
        <v>9408</v>
      </c>
      <c r="J3731" s="1" t="s">
        <v>9</v>
      </c>
      <c r="K3731" s="1" t="s">
        <v>9403</v>
      </c>
      <c r="L3731" s="1">
        <v>167789</v>
      </c>
      <c r="M3731" s="1" t="s">
        <v>3133</v>
      </c>
      <c r="N3731" s="1" t="s">
        <v>3134</v>
      </c>
      <c r="O3731" s="16">
        <v>12000</v>
      </c>
      <c r="P3731" t="s">
        <v>1558</v>
      </c>
      <c r="Q3731" t="s">
        <v>1559</v>
      </c>
      <c r="R3731" t="s">
        <v>1559</v>
      </c>
      <c r="S3731" t="s">
        <v>1560</v>
      </c>
    </row>
    <row r="3732" spans="1:19" ht="15.75" hidden="1">
      <c r="A3732" s="1" t="s">
        <v>1536</v>
      </c>
      <c r="B3732">
        <v>1382845</v>
      </c>
      <c r="C3732" s="2" t="str">
        <f t="shared" si="116"/>
        <v>http://www.mercadopublico.cl/TiendaFicha/Ficha?idProducto=1382845</v>
      </c>
      <c r="D3732" s="4">
        <f t="shared" si="117"/>
        <v>1382845</v>
      </c>
      <c r="E3732" s="1" t="s">
        <v>3333</v>
      </c>
      <c r="F3732" s="1" t="s">
        <v>9409</v>
      </c>
      <c r="G3732" s="1">
        <v>7078</v>
      </c>
      <c r="H3732" s="1" t="s">
        <v>9394</v>
      </c>
      <c r="I3732" s="1" t="s">
        <v>9410</v>
      </c>
      <c r="J3732" s="1" t="s">
        <v>9</v>
      </c>
      <c r="K3732" s="1" t="s">
        <v>9403</v>
      </c>
      <c r="L3732" s="1">
        <v>167789</v>
      </c>
      <c r="M3732" s="1" t="s">
        <v>3133</v>
      </c>
      <c r="N3732" s="1" t="s">
        <v>3134</v>
      </c>
      <c r="O3732" s="16">
        <v>14000</v>
      </c>
      <c r="P3732" t="s">
        <v>1558</v>
      </c>
      <c r="Q3732" t="s">
        <v>1559</v>
      </c>
      <c r="R3732" t="s">
        <v>1559</v>
      </c>
      <c r="S3732" t="s">
        <v>1560</v>
      </c>
    </row>
    <row r="3733" spans="1:19" ht="15.75" hidden="1">
      <c r="A3733" s="1" t="s">
        <v>1536</v>
      </c>
      <c r="B3733">
        <v>1384241</v>
      </c>
      <c r="C3733" s="2" t="str">
        <f t="shared" si="116"/>
        <v>http://www.mercadopublico.cl/TiendaFicha/Ficha?idProducto=1384241</v>
      </c>
      <c r="D3733" s="4">
        <f t="shared" si="117"/>
        <v>1384241</v>
      </c>
      <c r="E3733" s="1" t="s">
        <v>3333</v>
      </c>
      <c r="F3733" s="1" t="s">
        <v>9411</v>
      </c>
      <c r="G3733" s="1">
        <v>7078</v>
      </c>
      <c r="H3733" s="1" t="s">
        <v>9394</v>
      </c>
      <c r="I3733" s="1" t="s">
        <v>9412</v>
      </c>
      <c r="J3733" s="1" t="s">
        <v>9</v>
      </c>
      <c r="K3733" s="1" t="s">
        <v>9413</v>
      </c>
      <c r="L3733" s="1">
        <v>167789</v>
      </c>
      <c r="M3733" s="1" t="s">
        <v>3133</v>
      </c>
      <c r="N3733" s="1" t="s">
        <v>3134</v>
      </c>
      <c r="O3733" s="16">
        <v>14000</v>
      </c>
      <c r="P3733" t="s">
        <v>1558</v>
      </c>
      <c r="Q3733" t="s">
        <v>1559</v>
      </c>
      <c r="R3733" t="s">
        <v>1559</v>
      </c>
      <c r="S3733" t="s">
        <v>1560</v>
      </c>
    </row>
    <row r="3734" spans="1:19" ht="15.75" hidden="1">
      <c r="A3734" s="1" t="s">
        <v>1536</v>
      </c>
      <c r="B3734">
        <v>1384240</v>
      </c>
      <c r="C3734" s="2" t="str">
        <f t="shared" si="116"/>
        <v>http://www.mercadopublico.cl/TiendaFicha/Ficha?idProducto=1384240</v>
      </c>
      <c r="D3734" s="4">
        <f t="shared" si="117"/>
        <v>1384240</v>
      </c>
      <c r="E3734" s="1" t="s">
        <v>3333</v>
      </c>
      <c r="F3734" s="1" t="s">
        <v>9414</v>
      </c>
      <c r="G3734" s="1">
        <v>7078</v>
      </c>
      <c r="H3734" s="1" t="s">
        <v>9394</v>
      </c>
      <c r="I3734" s="1" t="s">
        <v>9415</v>
      </c>
      <c r="J3734" s="1" t="s">
        <v>9</v>
      </c>
      <c r="K3734" s="1" t="s">
        <v>9403</v>
      </c>
      <c r="L3734" s="1">
        <v>167789</v>
      </c>
      <c r="M3734" s="1" t="s">
        <v>3133</v>
      </c>
      <c r="N3734" s="1" t="s">
        <v>3134</v>
      </c>
      <c r="O3734" s="16">
        <v>12000</v>
      </c>
      <c r="P3734" t="s">
        <v>1558</v>
      </c>
      <c r="Q3734" t="s">
        <v>1559</v>
      </c>
      <c r="R3734" t="s">
        <v>1559</v>
      </c>
      <c r="S3734" t="s">
        <v>1560</v>
      </c>
    </row>
    <row r="3735" spans="1:19" ht="15.75" hidden="1">
      <c r="A3735" s="1" t="s">
        <v>1536</v>
      </c>
      <c r="B3735">
        <v>1384234</v>
      </c>
      <c r="C3735" s="2" t="str">
        <f t="shared" si="116"/>
        <v>http://www.mercadopublico.cl/TiendaFicha/Ficha?idProducto=1384234</v>
      </c>
      <c r="D3735" s="4">
        <f t="shared" si="117"/>
        <v>1384234</v>
      </c>
      <c r="E3735" s="1" t="s">
        <v>3333</v>
      </c>
      <c r="F3735" s="1" t="s">
        <v>9416</v>
      </c>
      <c r="G3735" s="1">
        <v>7078</v>
      </c>
      <c r="H3735" s="1" t="s">
        <v>9394</v>
      </c>
      <c r="I3735" s="1" t="s">
        <v>9417</v>
      </c>
      <c r="J3735" s="1" t="s">
        <v>9</v>
      </c>
      <c r="K3735" s="1" t="s">
        <v>9403</v>
      </c>
      <c r="L3735" s="1">
        <v>167789</v>
      </c>
      <c r="M3735" s="1" t="s">
        <v>3133</v>
      </c>
      <c r="N3735" s="1" t="s">
        <v>3134</v>
      </c>
      <c r="O3735" s="16">
        <v>14000</v>
      </c>
      <c r="P3735" t="s">
        <v>1558</v>
      </c>
      <c r="Q3735" t="s">
        <v>1559</v>
      </c>
      <c r="R3735" t="s">
        <v>1559</v>
      </c>
      <c r="S3735" t="s">
        <v>1560</v>
      </c>
    </row>
    <row r="3736" spans="1:19" ht="15.75" hidden="1">
      <c r="A3736" s="1" t="s">
        <v>1536</v>
      </c>
      <c r="B3736">
        <v>1384232</v>
      </c>
      <c r="C3736" s="2" t="str">
        <f t="shared" si="116"/>
        <v>http://www.mercadopublico.cl/TiendaFicha/Ficha?idProducto=1384232</v>
      </c>
      <c r="D3736" s="4">
        <f t="shared" si="117"/>
        <v>1384232</v>
      </c>
      <c r="E3736" s="1" t="s">
        <v>3333</v>
      </c>
      <c r="F3736" s="1" t="s">
        <v>9418</v>
      </c>
      <c r="G3736" s="1">
        <v>7078</v>
      </c>
      <c r="H3736" s="1" t="s">
        <v>9394</v>
      </c>
      <c r="I3736" s="1" t="s">
        <v>9419</v>
      </c>
      <c r="J3736" s="1" t="s">
        <v>9</v>
      </c>
      <c r="K3736" s="1" t="s">
        <v>9420</v>
      </c>
      <c r="L3736" s="1">
        <v>167789</v>
      </c>
      <c r="M3736" s="1" t="s">
        <v>3133</v>
      </c>
      <c r="N3736" s="1" t="s">
        <v>3134</v>
      </c>
      <c r="O3736" s="16">
        <v>12000</v>
      </c>
      <c r="P3736" t="s">
        <v>1558</v>
      </c>
      <c r="Q3736" t="s">
        <v>1559</v>
      </c>
      <c r="R3736" t="s">
        <v>1559</v>
      </c>
      <c r="S3736" t="s">
        <v>1560</v>
      </c>
    </row>
    <row r="3737" spans="1:19" ht="15.75" hidden="1">
      <c r="A3737" s="1" t="s">
        <v>1536</v>
      </c>
      <c r="B3737">
        <v>1382842</v>
      </c>
      <c r="C3737" s="2" t="str">
        <f t="shared" si="116"/>
        <v>http://www.mercadopublico.cl/TiendaFicha/Ficha?idProducto=1382842</v>
      </c>
      <c r="D3737" s="4">
        <f t="shared" si="117"/>
        <v>1382842</v>
      </c>
      <c r="E3737" s="1" t="s">
        <v>3333</v>
      </c>
      <c r="F3737" s="1" t="s">
        <v>9421</v>
      </c>
      <c r="G3737" s="1">
        <v>7078</v>
      </c>
      <c r="H3737" s="1" t="s">
        <v>9394</v>
      </c>
      <c r="I3737" s="1" t="s">
        <v>9422</v>
      </c>
      <c r="J3737" s="1" t="s">
        <v>9</v>
      </c>
      <c r="K3737" s="1" t="s">
        <v>9403</v>
      </c>
      <c r="L3737" s="1">
        <v>167789</v>
      </c>
      <c r="M3737" s="1" t="s">
        <v>3133</v>
      </c>
      <c r="N3737" s="1" t="s">
        <v>3134</v>
      </c>
      <c r="O3737" s="16">
        <v>14000</v>
      </c>
      <c r="P3737" t="s">
        <v>1558</v>
      </c>
      <c r="Q3737" t="s">
        <v>1559</v>
      </c>
      <c r="R3737" t="s">
        <v>1559</v>
      </c>
      <c r="S3737" t="s">
        <v>1560</v>
      </c>
    </row>
    <row r="3738" spans="1:19" ht="15.75" hidden="1">
      <c r="A3738" s="1" t="s">
        <v>1536</v>
      </c>
      <c r="B3738">
        <v>1393351</v>
      </c>
      <c r="C3738" s="2" t="str">
        <f t="shared" si="116"/>
        <v>http://www.mercadopublico.cl/TiendaFicha/Ficha?idProducto=1393351</v>
      </c>
      <c r="D3738" s="4">
        <f t="shared" si="117"/>
        <v>1393351</v>
      </c>
      <c r="E3738" s="1" t="s">
        <v>3333</v>
      </c>
      <c r="F3738" s="1" t="s">
        <v>9423</v>
      </c>
      <c r="G3738" s="1">
        <v>7078</v>
      </c>
      <c r="H3738" s="1" t="s">
        <v>9394</v>
      </c>
      <c r="I3738" s="1" t="s">
        <v>9424</v>
      </c>
      <c r="J3738" s="1" t="s">
        <v>9</v>
      </c>
      <c r="K3738" s="1" t="s">
        <v>9403</v>
      </c>
      <c r="L3738" s="1">
        <v>167789</v>
      </c>
      <c r="M3738" s="1" t="s">
        <v>3133</v>
      </c>
      <c r="N3738" s="1" t="s">
        <v>3134</v>
      </c>
      <c r="O3738" s="16">
        <v>14000</v>
      </c>
      <c r="P3738" t="s">
        <v>1558</v>
      </c>
      <c r="Q3738" t="s">
        <v>1559</v>
      </c>
      <c r="R3738" t="s">
        <v>1559</v>
      </c>
      <c r="S3738" t="s">
        <v>1560</v>
      </c>
    </row>
    <row r="3739" spans="1:19" ht="15.75" hidden="1">
      <c r="A3739" s="1" t="s">
        <v>1536</v>
      </c>
      <c r="B3739">
        <v>1382838</v>
      </c>
      <c r="C3739" s="2" t="str">
        <f t="shared" si="116"/>
        <v>http://www.mercadopublico.cl/TiendaFicha/Ficha?idProducto=1382838</v>
      </c>
      <c r="D3739" s="4">
        <f t="shared" si="117"/>
        <v>1382838</v>
      </c>
      <c r="E3739" s="1" t="s">
        <v>3333</v>
      </c>
      <c r="F3739" s="1" t="s">
        <v>9425</v>
      </c>
      <c r="G3739" s="1">
        <v>7078</v>
      </c>
      <c r="H3739" s="1" t="s">
        <v>9394</v>
      </c>
      <c r="I3739" s="1" t="s">
        <v>9426</v>
      </c>
      <c r="J3739" s="1" t="s">
        <v>9</v>
      </c>
      <c r="K3739" s="1" t="s">
        <v>9403</v>
      </c>
      <c r="L3739" s="1">
        <v>167789</v>
      </c>
      <c r="M3739" s="1" t="s">
        <v>3133</v>
      </c>
      <c r="N3739" s="1" t="s">
        <v>3134</v>
      </c>
      <c r="O3739" s="16">
        <v>12000</v>
      </c>
      <c r="P3739" t="s">
        <v>1558</v>
      </c>
      <c r="Q3739" t="s">
        <v>1559</v>
      </c>
      <c r="R3739" t="s">
        <v>1559</v>
      </c>
      <c r="S3739" t="s">
        <v>1560</v>
      </c>
    </row>
    <row r="3740" spans="1:19" ht="15.75" hidden="1">
      <c r="A3740" s="1" t="s">
        <v>1536</v>
      </c>
      <c r="B3740">
        <v>1382843</v>
      </c>
      <c r="C3740" s="2" t="str">
        <f t="shared" si="116"/>
        <v>http://www.mercadopublico.cl/TiendaFicha/Ficha?idProducto=1382843</v>
      </c>
      <c r="D3740" s="4">
        <f t="shared" si="117"/>
        <v>1382843</v>
      </c>
      <c r="E3740" s="1" t="s">
        <v>3333</v>
      </c>
      <c r="F3740" s="1" t="s">
        <v>9678</v>
      </c>
      <c r="G3740" s="1">
        <v>7078</v>
      </c>
      <c r="H3740" s="1" t="s">
        <v>9394</v>
      </c>
      <c r="I3740" s="1" t="s">
        <v>9679</v>
      </c>
      <c r="J3740" s="1" t="s">
        <v>9</v>
      </c>
      <c r="K3740" s="1" t="s">
        <v>9403</v>
      </c>
      <c r="L3740" s="1">
        <v>167789</v>
      </c>
      <c r="M3740" s="1" t="s">
        <v>3133</v>
      </c>
      <c r="N3740" s="1" t="s">
        <v>3134</v>
      </c>
      <c r="O3740" s="16">
        <v>12000</v>
      </c>
      <c r="P3740" t="s">
        <v>1558</v>
      </c>
      <c r="Q3740" t="s">
        <v>1559</v>
      </c>
      <c r="R3740" t="s">
        <v>1559</v>
      </c>
      <c r="S3740" t="s">
        <v>1560</v>
      </c>
    </row>
    <row r="3741" spans="1:19" ht="15.75" hidden="1">
      <c r="A3741" s="1" t="s">
        <v>1536</v>
      </c>
      <c r="B3741">
        <v>1384233</v>
      </c>
      <c r="C3741" s="2" t="str">
        <f t="shared" si="116"/>
        <v>http://www.mercadopublico.cl/TiendaFicha/Ficha?idProducto=1384233</v>
      </c>
      <c r="D3741" s="4">
        <f t="shared" si="117"/>
        <v>1384233</v>
      </c>
      <c r="E3741" s="1" t="s">
        <v>3333</v>
      </c>
      <c r="F3741" s="1" t="s">
        <v>9680</v>
      </c>
      <c r="G3741" s="1">
        <v>7078</v>
      </c>
      <c r="H3741" s="1" t="s">
        <v>9394</v>
      </c>
      <c r="I3741" s="1" t="s">
        <v>9681</v>
      </c>
      <c r="J3741" s="1" t="s">
        <v>9</v>
      </c>
      <c r="K3741" s="1" t="s">
        <v>9403</v>
      </c>
      <c r="L3741" s="1">
        <v>167789</v>
      </c>
      <c r="M3741" s="1" t="s">
        <v>3133</v>
      </c>
      <c r="N3741" s="1" t="s">
        <v>3134</v>
      </c>
      <c r="O3741" s="16">
        <v>12000</v>
      </c>
      <c r="P3741" t="s">
        <v>1558</v>
      </c>
      <c r="Q3741" t="s">
        <v>1559</v>
      </c>
      <c r="R3741" t="s">
        <v>1559</v>
      </c>
      <c r="S3741" t="s">
        <v>1560</v>
      </c>
    </row>
    <row r="3742" spans="1:19" ht="15.75" hidden="1">
      <c r="A3742" s="1" t="s">
        <v>1536</v>
      </c>
      <c r="B3742">
        <v>1382837</v>
      </c>
      <c r="C3742" s="2" t="str">
        <f t="shared" si="116"/>
        <v>http://www.mercadopublico.cl/TiendaFicha/Ficha?idProducto=1382837</v>
      </c>
      <c r="D3742" s="4">
        <f t="shared" si="117"/>
        <v>1382837</v>
      </c>
      <c r="E3742" s="1" t="s">
        <v>3333</v>
      </c>
      <c r="F3742" s="1" t="s">
        <v>9682</v>
      </c>
      <c r="G3742" s="1">
        <v>7078</v>
      </c>
      <c r="H3742" s="1" t="s">
        <v>9394</v>
      </c>
      <c r="I3742" s="1" t="s">
        <v>9683</v>
      </c>
      <c r="J3742" s="1" t="s">
        <v>9</v>
      </c>
      <c r="K3742" s="1" t="s">
        <v>9403</v>
      </c>
      <c r="L3742" s="1">
        <v>167789</v>
      </c>
      <c r="M3742" s="1" t="s">
        <v>3133</v>
      </c>
      <c r="N3742" s="1" t="s">
        <v>3134</v>
      </c>
      <c r="O3742" s="16">
        <v>12000</v>
      </c>
      <c r="P3742" t="s">
        <v>1558</v>
      </c>
      <c r="Q3742" t="s">
        <v>1559</v>
      </c>
      <c r="R3742" t="s">
        <v>1559</v>
      </c>
      <c r="S3742" t="s">
        <v>1560</v>
      </c>
    </row>
    <row r="3743" spans="1:19" ht="15.75" hidden="1">
      <c r="A3743" s="1" t="s">
        <v>1536</v>
      </c>
      <c r="B3743">
        <v>1384244</v>
      </c>
      <c r="C3743" s="2" t="str">
        <f t="shared" si="116"/>
        <v>http://www.mercadopublico.cl/TiendaFicha/Ficha?idProducto=1384244</v>
      </c>
      <c r="D3743" s="4">
        <f t="shared" si="117"/>
        <v>1384244</v>
      </c>
      <c r="E3743" s="1" t="s">
        <v>3333</v>
      </c>
      <c r="F3743" s="1" t="s">
        <v>9684</v>
      </c>
      <c r="G3743" s="1">
        <v>7078</v>
      </c>
      <c r="H3743" s="1" t="s">
        <v>9394</v>
      </c>
      <c r="I3743" s="1" t="s">
        <v>9685</v>
      </c>
      <c r="J3743" s="1" t="s">
        <v>9</v>
      </c>
      <c r="K3743" s="1" t="s">
        <v>9403</v>
      </c>
      <c r="L3743" s="1">
        <v>167789</v>
      </c>
      <c r="M3743" s="1" t="s">
        <v>3133</v>
      </c>
      <c r="N3743" s="1" t="s">
        <v>3134</v>
      </c>
      <c r="O3743" s="16">
        <v>14000</v>
      </c>
      <c r="P3743" t="s">
        <v>1558</v>
      </c>
      <c r="Q3743" t="s">
        <v>1559</v>
      </c>
      <c r="R3743" t="s">
        <v>1559</v>
      </c>
      <c r="S3743" t="s">
        <v>1560</v>
      </c>
    </row>
    <row r="3744" spans="1:19" ht="15.75" hidden="1">
      <c r="A3744" s="1" t="s">
        <v>1536</v>
      </c>
      <c r="B3744">
        <v>1519629</v>
      </c>
      <c r="C3744" s="2" t="str">
        <f t="shared" si="116"/>
        <v>http://www.mercadopublico.cl/TiendaFicha/Ficha?idProducto=1519629</v>
      </c>
      <c r="D3744" s="4">
        <f t="shared" si="117"/>
        <v>1519629</v>
      </c>
      <c r="E3744" s="1" t="s">
        <v>3333</v>
      </c>
      <c r="F3744" s="1" t="s">
        <v>13764</v>
      </c>
      <c r="G3744" s="1">
        <v>7078</v>
      </c>
      <c r="H3744" s="1" t="s">
        <v>13765</v>
      </c>
      <c r="I3744" s="1" t="s">
        <v>13766</v>
      </c>
      <c r="J3744" s="1" t="s">
        <v>9</v>
      </c>
      <c r="K3744" s="1" t="s">
        <v>13767</v>
      </c>
      <c r="L3744" s="1">
        <v>159956</v>
      </c>
      <c r="M3744" s="1" t="s">
        <v>1934</v>
      </c>
      <c r="N3744" s="1" t="s">
        <v>1935</v>
      </c>
      <c r="O3744" s="16">
        <v>5380</v>
      </c>
      <c r="P3744" t="s">
        <v>1558</v>
      </c>
      <c r="Q3744" t="s">
        <v>1559</v>
      </c>
      <c r="R3744" t="s">
        <v>1559</v>
      </c>
      <c r="S3744" t="s">
        <v>1560</v>
      </c>
    </row>
    <row r="3745" spans="1:19" ht="15.75" hidden="1">
      <c r="A3745" s="1" t="s">
        <v>1536</v>
      </c>
      <c r="B3745">
        <v>1519249</v>
      </c>
      <c r="C3745" s="2" t="str">
        <f t="shared" si="116"/>
        <v>http://www.mercadopublico.cl/TiendaFicha/Ficha?idProducto=1519249</v>
      </c>
      <c r="D3745" s="4">
        <f t="shared" si="117"/>
        <v>1519249</v>
      </c>
      <c r="E3745" s="1" t="s">
        <v>3333</v>
      </c>
      <c r="F3745" s="1" t="s">
        <v>13768</v>
      </c>
      <c r="G3745" s="1">
        <v>7078</v>
      </c>
      <c r="H3745" s="1" t="s">
        <v>13765</v>
      </c>
      <c r="I3745" s="1" t="s">
        <v>13769</v>
      </c>
      <c r="J3745" s="1" t="s">
        <v>9</v>
      </c>
      <c r="K3745" s="1" t="s">
        <v>13770</v>
      </c>
      <c r="L3745" s="1">
        <v>159956</v>
      </c>
      <c r="M3745" s="1" t="s">
        <v>1934</v>
      </c>
      <c r="N3745" s="1" t="s">
        <v>1935</v>
      </c>
      <c r="O3745" s="16">
        <v>5380</v>
      </c>
      <c r="P3745" t="s">
        <v>1558</v>
      </c>
      <c r="Q3745" t="s">
        <v>1559</v>
      </c>
      <c r="R3745" t="s">
        <v>1559</v>
      </c>
      <c r="S3745" t="s">
        <v>1560</v>
      </c>
    </row>
    <row r="3746" spans="1:19" ht="15.75" hidden="1">
      <c r="A3746" s="1" t="s">
        <v>1536</v>
      </c>
      <c r="B3746">
        <v>1520442</v>
      </c>
      <c r="C3746" s="2" t="str">
        <f t="shared" si="116"/>
        <v>http://www.mercadopublico.cl/TiendaFicha/Ficha?idProducto=1520442</v>
      </c>
      <c r="D3746" s="4">
        <f t="shared" si="117"/>
        <v>1520442</v>
      </c>
      <c r="E3746" s="1" t="s">
        <v>3333</v>
      </c>
      <c r="F3746" s="1" t="s">
        <v>15858</v>
      </c>
      <c r="G3746" s="1">
        <v>7078</v>
      </c>
      <c r="H3746" s="1" t="s">
        <v>15859</v>
      </c>
      <c r="I3746" s="1" t="s">
        <v>15860</v>
      </c>
      <c r="J3746" s="1" t="s">
        <v>9</v>
      </c>
      <c r="K3746" s="1" t="s">
        <v>15861</v>
      </c>
      <c r="L3746" s="1">
        <v>159972</v>
      </c>
      <c r="M3746" s="1" t="s">
        <v>145</v>
      </c>
      <c r="N3746" s="1" t="s">
        <v>146</v>
      </c>
      <c r="O3746" s="16">
        <v>4500</v>
      </c>
      <c r="P3746" t="s">
        <v>1558</v>
      </c>
      <c r="Q3746" t="s">
        <v>1559</v>
      </c>
      <c r="R3746" t="s">
        <v>1559</v>
      </c>
      <c r="S3746" t="s">
        <v>1560</v>
      </c>
    </row>
    <row r="3747" spans="1:19" ht="15.75" hidden="1">
      <c r="A3747" s="1" t="s">
        <v>1536</v>
      </c>
      <c r="B3747">
        <v>1360422</v>
      </c>
      <c r="C3747" s="2" t="str">
        <f t="shared" si="116"/>
        <v>http://www.mercadopublico.cl/TiendaFicha/Ficha?idProducto=1360422</v>
      </c>
      <c r="D3747" s="4">
        <f t="shared" si="117"/>
        <v>1360422</v>
      </c>
      <c r="E3747" s="1" t="s">
        <v>3333</v>
      </c>
      <c r="F3747" s="1" t="s">
        <v>20996</v>
      </c>
      <c r="G3747" s="1">
        <v>7078</v>
      </c>
      <c r="H3747" s="1" t="s">
        <v>20997</v>
      </c>
      <c r="I3747" s="1" t="s">
        <v>20998</v>
      </c>
      <c r="J3747" s="1" t="s">
        <v>9</v>
      </c>
      <c r="K3747" s="1" t="s">
        <v>20999</v>
      </c>
      <c r="L3747" s="1">
        <v>160091</v>
      </c>
      <c r="M3747" s="1" t="s">
        <v>74</v>
      </c>
      <c r="N3747" s="1" t="s">
        <v>2050</v>
      </c>
      <c r="O3747" s="16">
        <v>11700</v>
      </c>
      <c r="P3747" t="s">
        <v>1558</v>
      </c>
      <c r="Q3747" t="s">
        <v>1559</v>
      </c>
      <c r="R3747" t="s">
        <v>1559</v>
      </c>
      <c r="S3747" t="s">
        <v>1560</v>
      </c>
    </row>
    <row r="3748" spans="1:19" ht="15.75" hidden="1">
      <c r="A3748" s="1" t="s">
        <v>1536</v>
      </c>
      <c r="B3748">
        <v>1360421</v>
      </c>
      <c r="C3748" s="2" t="str">
        <f t="shared" si="116"/>
        <v>http://www.mercadopublico.cl/TiendaFicha/Ficha?idProducto=1360421</v>
      </c>
      <c r="D3748" s="4">
        <f t="shared" si="117"/>
        <v>1360421</v>
      </c>
      <c r="E3748" s="1" t="s">
        <v>3333</v>
      </c>
      <c r="F3748" s="1" t="s">
        <v>21000</v>
      </c>
      <c r="G3748" s="1">
        <v>7078</v>
      </c>
      <c r="H3748" s="1" t="s">
        <v>20997</v>
      </c>
      <c r="I3748" s="1" t="s">
        <v>21001</v>
      </c>
      <c r="J3748" s="1" t="s">
        <v>9</v>
      </c>
      <c r="K3748" s="1" t="s">
        <v>21002</v>
      </c>
      <c r="L3748" s="1">
        <v>160091</v>
      </c>
      <c r="M3748" s="1" t="s">
        <v>74</v>
      </c>
      <c r="N3748" s="1" t="s">
        <v>2050</v>
      </c>
      <c r="O3748" s="16">
        <v>11700</v>
      </c>
      <c r="P3748" t="s">
        <v>1558</v>
      </c>
      <c r="Q3748" t="s">
        <v>1559</v>
      </c>
      <c r="R3748" t="s">
        <v>1559</v>
      </c>
      <c r="S3748" t="s">
        <v>1560</v>
      </c>
    </row>
    <row r="3749" spans="1:19" ht="15.75" hidden="1">
      <c r="A3749" s="1" t="s">
        <v>1536</v>
      </c>
      <c r="B3749">
        <v>1368045</v>
      </c>
      <c r="C3749" s="2" t="str">
        <f t="shared" si="116"/>
        <v>http://www.mercadopublico.cl/TiendaFicha/Ficha?idProducto=1368045</v>
      </c>
      <c r="D3749" s="4">
        <f t="shared" si="117"/>
        <v>1368045</v>
      </c>
      <c r="E3749" s="1" t="s">
        <v>3333</v>
      </c>
      <c r="F3749" s="1" t="s">
        <v>21003</v>
      </c>
      <c r="G3749" s="1">
        <v>7078</v>
      </c>
      <c r="H3749" s="1" t="s">
        <v>20997</v>
      </c>
      <c r="I3749" s="1" t="s">
        <v>21004</v>
      </c>
      <c r="J3749" s="1" t="s">
        <v>9</v>
      </c>
      <c r="K3749" s="1" t="s">
        <v>21005</v>
      </c>
      <c r="L3749" s="1">
        <v>160091</v>
      </c>
      <c r="M3749" s="1" t="s">
        <v>74</v>
      </c>
      <c r="N3749" s="1" t="s">
        <v>2050</v>
      </c>
      <c r="O3749" s="16">
        <v>11700</v>
      </c>
      <c r="P3749" t="s">
        <v>1558</v>
      </c>
      <c r="Q3749" t="s">
        <v>1559</v>
      </c>
      <c r="R3749" t="s">
        <v>1559</v>
      </c>
      <c r="S3749" t="s">
        <v>1560</v>
      </c>
    </row>
    <row r="3750" spans="1:19" ht="15.75" hidden="1">
      <c r="A3750" s="1" t="s">
        <v>1536</v>
      </c>
      <c r="B3750">
        <v>1377431</v>
      </c>
      <c r="C3750" s="2" t="str">
        <f t="shared" si="116"/>
        <v>http://www.mercadopublico.cl/TiendaFicha/Ficha?idProducto=1377431</v>
      </c>
      <c r="D3750" s="4">
        <f t="shared" si="117"/>
        <v>1377431</v>
      </c>
      <c r="E3750" s="1" t="s">
        <v>3333</v>
      </c>
      <c r="F3750" s="1" t="s">
        <v>21006</v>
      </c>
      <c r="G3750" s="1">
        <v>7078</v>
      </c>
      <c r="H3750" s="1" t="s">
        <v>20997</v>
      </c>
      <c r="I3750" s="1" t="s">
        <v>21007</v>
      </c>
      <c r="J3750" s="1" t="s">
        <v>6293</v>
      </c>
      <c r="K3750" s="1" t="s">
        <v>21008</v>
      </c>
      <c r="L3750" s="1">
        <v>160091</v>
      </c>
      <c r="M3750" s="1" t="s">
        <v>74</v>
      </c>
      <c r="N3750" s="1" t="s">
        <v>2050</v>
      </c>
      <c r="O3750" s="16">
        <v>11700</v>
      </c>
      <c r="P3750" t="s">
        <v>1558</v>
      </c>
      <c r="Q3750" t="s">
        <v>1559</v>
      </c>
      <c r="R3750" t="s">
        <v>1559</v>
      </c>
      <c r="S3750" t="s">
        <v>1560</v>
      </c>
    </row>
    <row r="3751" spans="1:19" ht="15.75" hidden="1">
      <c r="A3751" s="1" t="s">
        <v>1536</v>
      </c>
      <c r="B3751">
        <v>1377432</v>
      </c>
      <c r="C3751" s="2" t="str">
        <f t="shared" si="116"/>
        <v>http://www.mercadopublico.cl/TiendaFicha/Ficha?idProducto=1377432</v>
      </c>
      <c r="D3751" s="4">
        <f t="shared" si="117"/>
        <v>1377432</v>
      </c>
      <c r="E3751" s="1" t="s">
        <v>3333</v>
      </c>
      <c r="F3751" s="1" t="s">
        <v>21009</v>
      </c>
      <c r="G3751" s="1">
        <v>7078</v>
      </c>
      <c r="H3751" s="1" t="s">
        <v>20997</v>
      </c>
      <c r="I3751" s="1" t="s">
        <v>21010</v>
      </c>
      <c r="J3751" s="1" t="s">
        <v>6293</v>
      </c>
      <c r="K3751" s="1" t="s">
        <v>21011</v>
      </c>
      <c r="L3751" s="1">
        <v>160091</v>
      </c>
      <c r="M3751" s="1" t="s">
        <v>74</v>
      </c>
      <c r="N3751" s="1" t="s">
        <v>2050</v>
      </c>
      <c r="O3751" s="16">
        <v>11700</v>
      </c>
      <c r="P3751" t="s">
        <v>1558</v>
      </c>
      <c r="Q3751" t="s">
        <v>1559</v>
      </c>
      <c r="R3751" t="s">
        <v>1559</v>
      </c>
      <c r="S3751" t="s">
        <v>1560</v>
      </c>
    </row>
    <row r="3752" spans="1:19" ht="15.75">
      <c r="A3752" s="1" t="s">
        <v>1536</v>
      </c>
      <c r="B3752">
        <v>1266900</v>
      </c>
      <c r="C3752" s="2" t="str">
        <f t="shared" si="116"/>
        <v>http://www.mercadopublico.cl/TiendaFicha/Ficha?idProducto=1266900</v>
      </c>
      <c r="D3752" s="4">
        <f t="shared" si="117"/>
        <v>1266900</v>
      </c>
      <c r="E3752" s="1" t="s">
        <v>786</v>
      </c>
      <c r="F3752" s="1" t="s">
        <v>785</v>
      </c>
      <c r="G3752" s="1">
        <v>6880</v>
      </c>
      <c r="H3752" s="1" t="s">
        <v>16</v>
      </c>
      <c r="I3752" s="1" t="s">
        <v>787</v>
      </c>
      <c r="J3752" s="1" t="s">
        <v>55</v>
      </c>
      <c r="K3752" s="1" t="s">
        <v>788</v>
      </c>
      <c r="L3752" s="1">
        <v>159975</v>
      </c>
      <c r="M3752" s="1" t="s">
        <v>24</v>
      </c>
      <c r="N3752" s="1" t="s">
        <v>25</v>
      </c>
      <c r="O3752" s="16">
        <v>17219</v>
      </c>
      <c r="P3752" t="s">
        <v>1558</v>
      </c>
      <c r="Q3752" t="s">
        <v>1559</v>
      </c>
      <c r="R3752" t="s">
        <v>1559</v>
      </c>
      <c r="S3752" t="s">
        <v>1560</v>
      </c>
    </row>
    <row r="3753" spans="1:19" ht="15.75">
      <c r="A3753" s="1" t="s">
        <v>1536</v>
      </c>
      <c r="B3753">
        <v>1266902</v>
      </c>
      <c r="C3753" s="2" t="str">
        <f t="shared" si="116"/>
        <v>http://www.mercadopublico.cl/TiendaFicha/Ficha?idProducto=1266902</v>
      </c>
      <c r="D3753" s="4">
        <f t="shared" si="117"/>
        <v>1266902</v>
      </c>
      <c r="E3753" s="1" t="s">
        <v>786</v>
      </c>
      <c r="F3753" s="1" t="s">
        <v>20150</v>
      </c>
      <c r="G3753" s="1">
        <v>6880</v>
      </c>
      <c r="H3753" s="1" t="s">
        <v>16</v>
      </c>
      <c r="I3753" s="1" t="s">
        <v>20151</v>
      </c>
      <c r="J3753" s="1" t="s">
        <v>8</v>
      </c>
      <c r="K3753" s="1" t="s">
        <v>20152</v>
      </c>
      <c r="L3753" s="1">
        <v>159975</v>
      </c>
      <c r="M3753" s="1" t="s">
        <v>24</v>
      </c>
      <c r="N3753" s="1" t="s">
        <v>25</v>
      </c>
      <c r="O3753" s="16">
        <v>11794</v>
      </c>
      <c r="P3753" t="s">
        <v>1566</v>
      </c>
      <c r="Q3753" t="s">
        <v>1559</v>
      </c>
      <c r="R3753" t="s">
        <v>1559</v>
      </c>
      <c r="S3753" t="s">
        <v>1560</v>
      </c>
    </row>
    <row r="3754" spans="1:19" ht="15.75">
      <c r="A3754" s="1" t="s">
        <v>1536</v>
      </c>
      <c r="B3754">
        <v>1266903</v>
      </c>
      <c r="C3754" s="2" t="str">
        <f t="shared" si="116"/>
        <v>http://www.mercadopublico.cl/TiendaFicha/Ficha?idProducto=1266903</v>
      </c>
      <c r="D3754" s="4">
        <f t="shared" si="117"/>
        <v>1266903</v>
      </c>
      <c r="E3754" s="1" t="s">
        <v>786</v>
      </c>
      <c r="F3754" s="1" t="s">
        <v>789</v>
      </c>
      <c r="G3754" s="1">
        <v>6880</v>
      </c>
      <c r="H3754" s="1" t="s">
        <v>16</v>
      </c>
      <c r="I3754" s="1" t="s">
        <v>790</v>
      </c>
      <c r="J3754" s="1" t="s">
        <v>541</v>
      </c>
      <c r="K3754" s="1" t="s">
        <v>791</v>
      </c>
      <c r="L3754" s="1">
        <v>159975</v>
      </c>
      <c r="M3754" s="1" t="s">
        <v>24</v>
      </c>
      <c r="N3754" s="1" t="s">
        <v>25</v>
      </c>
      <c r="O3754" s="16">
        <v>17232</v>
      </c>
      <c r="P3754" t="s">
        <v>1558</v>
      </c>
      <c r="Q3754" t="s">
        <v>1559</v>
      </c>
      <c r="R3754" t="s">
        <v>1559</v>
      </c>
      <c r="S3754" t="s">
        <v>1560</v>
      </c>
    </row>
    <row r="3755" spans="1:19" ht="15.75">
      <c r="A3755" s="1" t="s">
        <v>1536</v>
      </c>
      <c r="B3755">
        <v>1266901</v>
      </c>
      <c r="C3755" s="2" t="str">
        <f t="shared" si="116"/>
        <v>http://www.mercadopublico.cl/TiendaFicha/Ficha?idProducto=1266901</v>
      </c>
      <c r="D3755" s="4">
        <f t="shared" si="117"/>
        <v>1266901</v>
      </c>
      <c r="E3755" s="1" t="s">
        <v>786</v>
      </c>
      <c r="F3755" s="1" t="s">
        <v>20153</v>
      </c>
      <c r="G3755" s="1">
        <v>6880</v>
      </c>
      <c r="H3755" s="1" t="s">
        <v>16</v>
      </c>
      <c r="I3755" s="1" t="s">
        <v>20154</v>
      </c>
      <c r="J3755" s="1" t="s">
        <v>8</v>
      </c>
      <c r="K3755" s="1" t="s">
        <v>20155</v>
      </c>
      <c r="L3755" s="1">
        <v>159975</v>
      </c>
      <c r="M3755" s="1" t="s">
        <v>24</v>
      </c>
      <c r="N3755" s="1" t="s">
        <v>25</v>
      </c>
      <c r="O3755" s="16">
        <v>11794</v>
      </c>
      <c r="P3755" t="s">
        <v>1566</v>
      </c>
      <c r="Q3755" t="s">
        <v>1559</v>
      </c>
      <c r="R3755" t="s">
        <v>1559</v>
      </c>
      <c r="S3755" t="s">
        <v>1560</v>
      </c>
    </row>
    <row r="3756" spans="1:19" ht="15.75">
      <c r="A3756" s="1" t="s">
        <v>1536</v>
      </c>
      <c r="B3756">
        <v>1266899</v>
      </c>
      <c r="C3756" s="2" t="str">
        <f t="shared" si="116"/>
        <v>http://www.mercadopublico.cl/TiendaFicha/Ficha?idProducto=1266899</v>
      </c>
      <c r="D3756" s="4">
        <f t="shared" si="117"/>
        <v>1266899</v>
      </c>
      <c r="E3756" s="1" t="s">
        <v>786</v>
      </c>
      <c r="F3756" s="1" t="s">
        <v>1371</v>
      </c>
      <c r="G3756" s="1">
        <v>6880</v>
      </c>
      <c r="H3756" s="1" t="s">
        <v>16</v>
      </c>
      <c r="I3756" s="1" t="s">
        <v>1372</v>
      </c>
      <c r="J3756" s="1" t="s">
        <v>55</v>
      </c>
      <c r="K3756" s="1" t="s">
        <v>1373</v>
      </c>
      <c r="L3756" s="1">
        <v>160029</v>
      </c>
      <c r="M3756" s="1" t="s">
        <v>77</v>
      </c>
      <c r="N3756" s="1" t="s">
        <v>78</v>
      </c>
      <c r="O3756" s="16">
        <v>16555</v>
      </c>
      <c r="P3756" t="s">
        <v>1558</v>
      </c>
      <c r="Q3756" t="s">
        <v>1559</v>
      </c>
      <c r="R3756" t="s">
        <v>1559</v>
      </c>
      <c r="S3756" t="s">
        <v>1560</v>
      </c>
    </row>
    <row r="3757" spans="1:19" ht="15.75" hidden="1">
      <c r="A3757" s="1" t="s">
        <v>1536</v>
      </c>
      <c r="B3757">
        <v>1346482</v>
      </c>
      <c r="C3757" s="2" t="str">
        <f t="shared" si="116"/>
        <v>http://www.mercadopublico.cl/TiendaFicha/Ficha?idProducto=1346482</v>
      </c>
      <c r="D3757" s="4">
        <f t="shared" si="117"/>
        <v>1346482</v>
      </c>
      <c r="E3757" s="1" t="s">
        <v>2094</v>
      </c>
      <c r="F3757" s="1" t="s">
        <v>2093</v>
      </c>
      <c r="G3757" s="1">
        <v>6923</v>
      </c>
      <c r="H3757" s="1" t="s">
        <v>2073</v>
      </c>
      <c r="I3757" s="1" t="s">
        <v>2095</v>
      </c>
      <c r="J3757" s="1" t="s">
        <v>2096</v>
      </c>
      <c r="K3757" s="1" t="s">
        <v>2097</v>
      </c>
      <c r="L3757" s="1">
        <v>167809</v>
      </c>
      <c r="M3757" s="1" t="s">
        <v>2076</v>
      </c>
      <c r="N3757" s="1" t="s">
        <v>2077</v>
      </c>
      <c r="O3757" s="16">
        <v>373065</v>
      </c>
      <c r="P3757" t="s">
        <v>1558</v>
      </c>
      <c r="Q3757" t="s">
        <v>1559</v>
      </c>
      <c r="R3757" t="s">
        <v>1559</v>
      </c>
      <c r="S3757" t="s">
        <v>1560</v>
      </c>
    </row>
    <row r="3758" spans="1:19" ht="15.75" hidden="1">
      <c r="A3758" s="1" t="s">
        <v>1536</v>
      </c>
      <c r="B3758">
        <v>1299738</v>
      </c>
      <c r="C3758" s="2" t="str">
        <f t="shared" si="116"/>
        <v>http://www.mercadopublico.cl/TiendaFicha/Ficha?idProducto=1299738</v>
      </c>
      <c r="D3758" s="4">
        <f t="shared" si="117"/>
        <v>1299738</v>
      </c>
      <c r="E3758" s="1" t="s">
        <v>2094</v>
      </c>
      <c r="F3758" s="1" t="s">
        <v>2591</v>
      </c>
      <c r="G3758" s="1">
        <v>6923</v>
      </c>
      <c r="H3758" s="1" t="s">
        <v>2592</v>
      </c>
      <c r="I3758" s="1" t="s">
        <v>2593</v>
      </c>
      <c r="J3758" s="1" t="s">
        <v>8</v>
      </c>
      <c r="K3758" s="1" t="s">
        <v>2594</v>
      </c>
      <c r="L3758" s="1">
        <v>167731</v>
      </c>
      <c r="M3758" s="1" t="s">
        <v>2595</v>
      </c>
      <c r="N3758" s="1" t="s">
        <v>2596</v>
      </c>
      <c r="O3758" s="16">
        <v>220000</v>
      </c>
      <c r="P3758" t="s">
        <v>1558</v>
      </c>
      <c r="Q3758" t="s">
        <v>1559</v>
      </c>
      <c r="R3758" t="s">
        <v>1559</v>
      </c>
      <c r="S3758" t="s">
        <v>1560</v>
      </c>
    </row>
    <row r="3759" spans="1:19" ht="15.75" hidden="1">
      <c r="A3759" s="1" t="s">
        <v>1536</v>
      </c>
      <c r="B3759">
        <v>1510434</v>
      </c>
      <c r="C3759" s="2" t="str">
        <f t="shared" si="116"/>
        <v>http://www.mercadopublico.cl/TiendaFicha/Ficha?idProducto=1510434</v>
      </c>
      <c r="D3759" s="4">
        <f t="shared" si="117"/>
        <v>1510434</v>
      </c>
      <c r="E3759" s="1" t="s">
        <v>2094</v>
      </c>
      <c r="F3759" s="1" t="s">
        <v>2597</v>
      </c>
      <c r="G3759" s="1">
        <v>6923</v>
      </c>
      <c r="H3759" s="1" t="s">
        <v>2592</v>
      </c>
      <c r="I3759" s="1" t="s">
        <v>2598</v>
      </c>
      <c r="J3759" s="1" t="s">
        <v>8</v>
      </c>
      <c r="K3759" s="1" t="s">
        <v>2599</v>
      </c>
      <c r="L3759" s="1">
        <v>167731</v>
      </c>
      <c r="M3759" s="1" t="s">
        <v>2595</v>
      </c>
      <c r="N3759" s="1" t="s">
        <v>2596</v>
      </c>
      <c r="O3759" s="16">
        <v>244500</v>
      </c>
      <c r="P3759" t="s">
        <v>1558</v>
      </c>
      <c r="Q3759" t="s">
        <v>1559</v>
      </c>
      <c r="R3759" t="s">
        <v>1559</v>
      </c>
      <c r="S3759" t="s">
        <v>1560</v>
      </c>
    </row>
    <row r="3760" spans="1:19" ht="15.75" hidden="1">
      <c r="A3760" s="1" t="s">
        <v>1536</v>
      </c>
      <c r="B3760">
        <v>1510954</v>
      </c>
      <c r="C3760" s="2" t="str">
        <f t="shared" si="116"/>
        <v>http://www.mercadopublico.cl/TiendaFicha/Ficha?idProducto=1510954</v>
      </c>
      <c r="D3760" s="4">
        <f t="shared" si="117"/>
        <v>1510954</v>
      </c>
      <c r="E3760" s="1" t="s">
        <v>2094</v>
      </c>
      <c r="F3760" s="1" t="s">
        <v>2600</v>
      </c>
      <c r="G3760" s="1">
        <v>6923</v>
      </c>
      <c r="H3760" s="1" t="s">
        <v>2592</v>
      </c>
      <c r="I3760" s="1" t="s">
        <v>2601</v>
      </c>
      <c r="J3760" s="1" t="s">
        <v>8</v>
      </c>
      <c r="K3760" s="1" t="s">
        <v>2602</v>
      </c>
      <c r="L3760" s="1">
        <v>167731</v>
      </c>
      <c r="M3760" s="1" t="s">
        <v>2595</v>
      </c>
      <c r="N3760" s="1" t="s">
        <v>2596</v>
      </c>
      <c r="O3760" s="16">
        <v>1409500</v>
      </c>
      <c r="P3760" t="s">
        <v>1558</v>
      </c>
      <c r="Q3760" t="s">
        <v>1559</v>
      </c>
      <c r="R3760" t="s">
        <v>1559</v>
      </c>
      <c r="S3760" t="s">
        <v>1560</v>
      </c>
    </row>
    <row r="3761" spans="1:19" ht="15.75" hidden="1">
      <c r="A3761" s="1" t="s">
        <v>1536</v>
      </c>
      <c r="B3761">
        <v>1510439</v>
      </c>
      <c r="C3761" s="2" t="str">
        <f t="shared" si="116"/>
        <v>http://www.mercadopublico.cl/TiendaFicha/Ficha?idProducto=1510439</v>
      </c>
      <c r="D3761" s="4">
        <f t="shared" si="117"/>
        <v>1510439</v>
      </c>
      <c r="E3761" s="1" t="s">
        <v>2094</v>
      </c>
      <c r="F3761" s="1" t="s">
        <v>2603</v>
      </c>
      <c r="G3761" s="1">
        <v>6923</v>
      </c>
      <c r="H3761" s="1" t="s">
        <v>2592</v>
      </c>
      <c r="I3761" s="1" t="s">
        <v>2604</v>
      </c>
      <c r="J3761" s="1" t="s">
        <v>8</v>
      </c>
      <c r="K3761" s="1" t="s">
        <v>2605</v>
      </c>
      <c r="L3761" s="1">
        <v>167731</v>
      </c>
      <c r="M3761" s="1" t="s">
        <v>2595</v>
      </c>
      <c r="N3761" s="1" t="s">
        <v>2596</v>
      </c>
      <c r="O3761" s="16">
        <v>339500</v>
      </c>
      <c r="P3761" t="s">
        <v>1558</v>
      </c>
      <c r="Q3761" t="s">
        <v>1559</v>
      </c>
      <c r="R3761" t="s">
        <v>1559</v>
      </c>
      <c r="S3761" t="s">
        <v>1560</v>
      </c>
    </row>
    <row r="3762" spans="1:19" ht="15.75" hidden="1">
      <c r="A3762" s="1" t="s">
        <v>1536</v>
      </c>
      <c r="B3762">
        <v>1510433</v>
      </c>
      <c r="C3762" s="2" t="str">
        <f t="shared" si="116"/>
        <v>http://www.mercadopublico.cl/TiendaFicha/Ficha?idProducto=1510433</v>
      </c>
      <c r="D3762" s="4">
        <f t="shared" si="117"/>
        <v>1510433</v>
      </c>
      <c r="E3762" s="1" t="s">
        <v>2094</v>
      </c>
      <c r="F3762" s="1" t="s">
        <v>2606</v>
      </c>
      <c r="G3762" s="1">
        <v>6923</v>
      </c>
      <c r="H3762" s="1" t="s">
        <v>2592</v>
      </c>
      <c r="I3762" s="1" t="s">
        <v>2607</v>
      </c>
      <c r="J3762" s="1" t="s">
        <v>8</v>
      </c>
      <c r="K3762" s="1" t="s">
        <v>2608</v>
      </c>
      <c r="L3762" s="1">
        <v>167731</v>
      </c>
      <c r="M3762" s="1" t="s">
        <v>2595</v>
      </c>
      <c r="N3762" s="1" t="s">
        <v>2596</v>
      </c>
      <c r="O3762" s="16">
        <v>1459500</v>
      </c>
      <c r="P3762" t="s">
        <v>1558</v>
      </c>
      <c r="Q3762" t="s">
        <v>1559</v>
      </c>
      <c r="R3762" t="s">
        <v>1559</v>
      </c>
      <c r="S3762" t="s">
        <v>1560</v>
      </c>
    </row>
    <row r="3763" spans="1:19" ht="15.75" hidden="1">
      <c r="A3763" s="1" t="s">
        <v>1536</v>
      </c>
      <c r="B3763">
        <v>1510432</v>
      </c>
      <c r="C3763" s="2" t="str">
        <f t="shared" si="116"/>
        <v>http://www.mercadopublico.cl/TiendaFicha/Ficha?idProducto=1510432</v>
      </c>
      <c r="D3763" s="4">
        <f t="shared" si="117"/>
        <v>1510432</v>
      </c>
      <c r="E3763" s="1" t="s">
        <v>2094</v>
      </c>
      <c r="F3763" s="1" t="s">
        <v>2609</v>
      </c>
      <c r="G3763" s="1">
        <v>6923</v>
      </c>
      <c r="H3763" s="1" t="s">
        <v>2592</v>
      </c>
      <c r="I3763" s="1" t="s">
        <v>2610</v>
      </c>
      <c r="J3763" s="1" t="s">
        <v>8</v>
      </c>
      <c r="K3763" s="1" t="s">
        <v>2611</v>
      </c>
      <c r="L3763" s="1">
        <v>167731</v>
      </c>
      <c r="M3763" s="1" t="s">
        <v>2595</v>
      </c>
      <c r="N3763" s="1" t="s">
        <v>2596</v>
      </c>
      <c r="O3763" s="16">
        <v>1724500</v>
      </c>
      <c r="P3763" t="s">
        <v>1558</v>
      </c>
      <c r="Q3763" t="s">
        <v>1559</v>
      </c>
      <c r="R3763" t="s">
        <v>1559</v>
      </c>
      <c r="S3763" t="s">
        <v>1560</v>
      </c>
    </row>
    <row r="3764" spans="1:19" ht="15.75" hidden="1">
      <c r="A3764" s="1" t="s">
        <v>1536</v>
      </c>
      <c r="B3764">
        <v>1510931</v>
      </c>
      <c r="C3764" s="2" t="str">
        <f t="shared" si="116"/>
        <v>http://www.mercadopublico.cl/TiendaFicha/Ficha?idProducto=1510931</v>
      </c>
      <c r="D3764" s="4">
        <f t="shared" si="117"/>
        <v>1510931</v>
      </c>
      <c r="E3764" s="1" t="s">
        <v>2094</v>
      </c>
      <c r="F3764" s="1" t="s">
        <v>2612</v>
      </c>
      <c r="G3764" s="1">
        <v>6923</v>
      </c>
      <c r="H3764" s="1" t="s">
        <v>2592</v>
      </c>
      <c r="I3764" s="1" t="s">
        <v>2613</v>
      </c>
      <c r="J3764" s="1" t="s">
        <v>8</v>
      </c>
      <c r="K3764" s="1" t="s">
        <v>2614</v>
      </c>
      <c r="L3764" s="1">
        <v>167731</v>
      </c>
      <c r="M3764" s="1" t="s">
        <v>2595</v>
      </c>
      <c r="N3764" s="1" t="s">
        <v>2596</v>
      </c>
      <c r="O3764" s="16">
        <v>1501000</v>
      </c>
      <c r="P3764" t="s">
        <v>1558</v>
      </c>
      <c r="Q3764" t="s">
        <v>1559</v>
      </c>
      <c r="R3764" t="s">
        <v>1559</v>
      </c>
      <c r="S3764" t="s">
        <v>1560</v>
      </c>
    </row>
    <row r="3765" spans="1:19" ht="15.75" hidden="1">
      <c r="A3765" s="1" t="s">
        <v>1536</v>
      </c>
      <c r="B3765">
        <v>1510448</v>
      </c>
      <c r="C3765" s="2" t="str">
        <f t="shared" si="116"/>
        <v>http://www.mercadopublico.cl/TiendaFicha/Ficha?idProducto=1510448</v>
      </c>
      <c r="D3765" s="4">
        <f t="shared" si="117"/>
        <v>1510448</v>
      </c>
      <c r="E3765" s="1" t="s">
        <v>2094</v>
      </c>
      <c r="F3765" s="1" t="s">
        <v>2615</v>
      </c>
      <c r="G3765" s="1">
        <v>6923</v>
      </c>
      <c r="H3765" s="1" t="s">
        <v>2592</v>
      </c>
      <c r="I3765" s="1" t="s">
        <v>2616</v>
      </c>
      <c r="J3765" s="1" t="s">
        <v>8</v>
      </c>
      <c r="K3765" s="1" t="s">
        <v>2617</v>
      </c>
      <c r="L3765" s="1">
        <v>167731</v>
      </c>
      <c r="M3765" s="1" t="s">
        <v>2595</v>
      </c>
      <c r="N3765" s="1" t="s">
        <v>2596</v>
      </c>
      <c r="O3765" s="16">
        <v>1164500</v>
      </c>
      <c r="P3765" t="s">
        <v>1558</v>
      </c>
      <c r="Q3765" t="s">
        <v>1559</v>
      </c>
      <c r="R3765" t="s">
        <v>1559</v>
      </c>
      <c r="S3765" t="s">
        <v>1560</v>
      </c>
    </row>
    <row r="3766" spans="1:19" ht="15.75" hidden="1">
      <c r="A3766" s="1" t="s">
        <v>1536</v>
      </c>
      <c r="B3766">
        <v>1510444</v>
      </c>
      <c r="C3766" s="2" t="str">
        <f t="shared" si="116"/>
        <v>http://www.mercadopublico.cl/TiendaFicha/Ficha?idProducto=1510444</v>
      </c>
      <c r="D3766" s="4">
        <f t="shared" si="117"/>
        <v>1510444</v>
      </c>
      <c r="E3766" s="1" t="s">
        <v>2094</v>
      </c>
      <c r="F3766" s="1" t="s">
        <v>2618</v>
      </c>
      <c r="G3766" s="1">
        <v>6923</v>
      </c>
      <c r="H3766" s="1" t="s">
        <v>2592</v>
      </c>
      <c r="I3766" s="1" t="s">
        <v>2619</v>
      </c>
      <c r="J3766" s="1" t="s">
        <v>8</v>
      </c>
      <c r="K3766" s="1" t="s">
        <v>2620</v>
      </c>
      <c r="L3766" s="1">
        <v>167731</v>
      </c>
      <c r="M3766" s="1" t="s">
        <v>2595</v>
      </c>
      <c r="N3766" s="1" t="s">
        <v>2596</v>
      </c>
      <c r="O3766" s="16">
        <v>629500</v>
      </c>
      <c r="P3766" t="s">
        <v>1558</v>
      </c>
      <c r="Q3766" t="s">
        <v>1559</v>
      </c>
      <c r="R3766" t="s">
        <v>1559</v>
      </c>
      <c r="S3766" t="s">
        <v>1560</v>
      </c>
    </row>
    <row r="3767" spans="1:19" ht="15.75" hidden="1">
      <c r="A3767" s="1" t="s">
        <v>1536</v>
      </c>
      <c r="B3767">
        <v>1333655</v>
      </c>
      <c r="C3767" s="2" t="str">
        <f t="shared" si="116"/>
        <v>http://www.mercadopublico.cl/TiendaFicha/Ficha?idProducto=1333655</v>
      </c>
      <c r="D3767" s="4">
        <f t="shared" si="117"/>
        <v>1333655</v>
      </c>
      <c r="E3767" s="1" t="s">
        <v>2094</v>
      </c>
      <c r="F3767" s="1" t="s">
        <v>3022</v>
      </c>
      <c r="G3767" s="1">
        <v>6923</v>
      </c>
      <c r="H3767" s="1" t="s">
        <v>3023</v>
      </c>
      <c r="I3767" s="1" t="s">
        <v>3024</v>
      </c>
      <c r="J3767" s="1" t="s">
        <v>8</v>
      </c>
      <c r="K3767" s="1" t="s">
        <v>3025</v>
      </c>
      <c r="L3767" s="1">
        <v>167809</v>
      </c>
      <c r="M3767" s="1" t="s">
        <v>2076</v>
      </c>
      <c r="N3767" s="1" t="s">
        <v>2077</v>
      </c>
      <c r="O3767" s="16">
        <v>220500</v>
      </c>
      <c r="P3767" t="s">
        <v>1558</v>
      </c>
      <c r="Q3767" t="s">
        <v>1559</v>
      </c>
      <c r="R3767" t="s">
        <v>1559</v>
      </c>
      <c r="S3767" t="s">
        <v>1560</v>
      </c>
    </row>
    <row r="3768" spans="1:19" ht="15.75" hidden="1">
      <c r="A3768" s="1" t="s">
        <v>1536</v>
      </c>
      <c r="B3768">
        <v>1333656</v>
      </c>
      <c r="C3768" s="2" t="str">
        <f t="shared" si="116"/>
        <v>http://www.mercadopublico.cl/TiendaFicha/Ficha?idProducto=1333656</v>
      </c>
      <c r="D3768" s="4">
        <f t="shared" si="117"/>
        <v>1333656</v>
      </c>
      <c r="E3768" s="1" t="s">
        <v>2094</v>
      </c>
      <c r="F3768" s="1" t="s">
        <v>3026</v>
      </c>
      <c r="G3768" s="1">
        <v>6923</v>
      </c>
      <c r="H3768" s="1" t="s">
        <v>3023</v>
      </c>
      <c r="I3768" s="1" t="s">
        <v>3027</v>
      </c>
      <c r="J3768" s="1" t="s">
        <v>8</v>
      </c>
      <c r="K3768" s="1" t="s">
        <v>3028</v>
      </c>
      <c r="L3768" s="1">
        <v>167809</v>
      </c>
      <c r="M3768" s="1" t="s">
        <v>2076</v>
      </c>
      <c r="N3768" s="1" t="s">
        <v>2077</v>
      </c>
      <c r="O3768" s="16">
        <v>173250</v>
      </c>
      <c r="P3768" t="s">
        <v>1558</v>
      </c>
      <c r="Q3768" t="s">
        <v>1559</v>
      </c>
      <c r="R3768" t="s">
        <v>1559</v>
      </c>
      <c r="S3768" t="s">
        <v>1560</v>
      </c>
    </row>
    <row r="3769" spans="1:19" ht="15.75" hidden="1">
      <c r="A3769" s="1" t="s">
        <v>1536</v>
      </c>
      <c r="B3769">
        <v>1370776</v>
      </c>
      <c r="C3769" s="2" t="str">
        <f t="shared" si="116"/>
        <v>http://www.mercadopublico.cl/TiendaFicha/Ficha?idProducto=1370776</v>
      </c>
      <c r="D3769" s="4">
        <f t="shared" si="117"/>
        <v>1370776</v>
      </c>
      <c r="E3769" s="1" t="s">
        <v>2094</v>
      </c>
      <c r="F3769" s="1" t="s">
        <v>4627</v>
      </c>
      <c r="G3769" s="1">
        <v>6923</v>
      </c>
      <c r="H3769" s="1" t="s">
        <v>4628</v>
      </c>
      <c r="I3769" s="1" t="s">
        <v>4629</v>
      </c>
      <c r="J3769" s="1" t="s">
        <v>8</v>
      </c>
      <c r="K3769" s="1" t="s">
        <v>4630</v>
      </c>
      <c r="L3769" s="1">
        <v>167780</v>
      </c>
      <c r="M3769" s="1" t="s">
        <v>4631</v>
      </c>
      <c r="N3769" s="1" t="s">
        <v>4632</v>
      </c>
      <c r="O3769" s="16">
        <v>659959</v>
      </c>
      <c r="P3769" t="s">
        <v>1558</v>
      </c>
      <c r="Q3769" t="s">
        <v>1559</v>
      </c>
      <c r="R3769" t="s">
        <v>1559</v>
      </c>
      <c r="S3769" t="s">
        <v>1560</v>
      </c>
    </row>
    <row r="3770" spans="1:19" ht="15.75" hidden="1">
      <c r="A3770" s="1" t="s">
        <v>1536</v>
      </c>
      <c r="B3770">
        <v>1299733</v>
      </c>
      <c r="C3770" s="2" t="str">
        <f t="shared" si="116"/>
        <v>http://www.mercadopublico.cl/TiendaFicha/Ficha?idProducto=1299733</v>
      </c>
      <c r="D3770" s="4">
        <f t="shared" si="117"/>
        <v>1299733</v>
      </c>
      <c r="E3770" s="1" t="s">
        <v>2094</v>
      </c>
      <c r="F3770" s="1" t="s">
        <v>4633</v>
      </c>
      <c r="G3770" s="1">
        <v>6923</v>
      </c>
      <c r="H3770" s="1" t="s">
        <v>4628</v>
      </c>
      <c r="I3770" s="1" t="s">
        <v>4634</v>
      </c>
      <c r="J3770" s="1" t="s">
        <v>8</v>
      </c>
      <c r="K3770" s="1" t="s">
        <v>4635</v>
      </c>
      <c r="L3770" s="1">
        <v>167780</v>
      </c>
      <c r="M3770" s="1" t="s">
        <v>4631</v>
      </c>
      <c r="N3770" s="1" t="s">
        <v>4632</v>
      </c>
      <c r="O3770" s="16">
        <v>189444</v>
      </c>
      <c r="P3770" t="s">
        <v>1558</v>
      </c>
      <c r="Q3770" t="s">
        <v>1559</v>
      </c>
      <c r="R3770" t="s">
        <v>1559</v>
      </c>
      <c r="S3770" t="s">
        <v>1560</v>
      </c>
    </row>
    <row r="3771" spans="1:19" ht="15.75" hidden="1">
      <c r="A3771" s="1" t="s">
        <v>1536</v>
      </c>
      <c r="B3771">
        <v>1512184</v>
      </c>
      <c r="C3771" s="2" t="str">
        <f t="shared" si="116"/>
        <v>http://www.mercadopublico.cl/TiendaFicha/Ficha?idProducto=1512184</v>
      </c>
      <c r="D3771" s="4">
        <f t="shared" si="117"/>
        <v>1512184</v>
      </c>
      <c r="E3771" s="1" t="s">
        <v>2094</v>
      </c>
      <c r="F3771" s="1" t="s">
        <v>4684</v>
      </c>
      <c r="G3771" s="1">
        <v>6923</v>
      </c>
      <c r="H3771" s="1" t="s">
        <v>4685</v>
      </c>
      <c r="I3771" s="1" t="s">
        <v>4686</v>
      </c>
      <c r="J3771" s="1" t="s">
        <v>8</v>
      </c>
      <c r="K3771" s="1" t="s">
        <v>4687</v>
      </c>
      <c r="L3771" s="1">
        <v>167824</v>
      </c>
      <c r="M3771" s="1" t="s">
        <v>4688</v>
      </c>
      <c r="N3771" s="1" t="s">
        <v>4689</v>
      </c>
      <c r="O3771" s="16">
        <v>1490000</v>
      </c>
      <c r="P3771" t="s">
        <v>1558</v>
      </c>
      <c r="Q3771" t="s">
        <v>1559</v>
      </c>
      <c r="R3771" t="s">
        <v>1559</v>
      </c>
      <c r="S3771" t="s">
        <v>1560</v>
      </c>
    </row>
    <row r="3772" spans="1:19" ht="15.75" hidden="1">
      <c r="A3772" s="1" t="s">
        <v>1536</v>
      </c>
      <c r="B3772">
        <v>1512175</v>
      </c>
      <c r="C3772" s="2" t="str">
        <f t="shared" si="116"/>
        <v>http://www.mercadopublico.cl/TiendaFicha/Ficha?idProducto=1512175</v>
      </c>
      <c r="D3772" s="4">
        <f t="shared" si="117"/>
        <v>1512175</v>
      </c>
      <c r="E3772" s="1" t="s">
        <v>2094</v>
      </c>
      <c r="F3772" s="1" t="s">
        <v>4690</v>
      </c>
      <c r="G3772" s="1">
        <v>6923</v>
      </c>
      <c r="H3772" s="1" t="s">
        <v>4685</v>
      </c>
      <c r="I3772" s="1" t="s">
        <v>4691</v>
      </c>
      <c r="J3772" s="1" t="s">
        <v>8</v>
      </c>
      <c r="K3772" s="1" t="s">
        <v>4692</v>
      </c>
      <c r="L3772" s="1">
        <v>167824</v>
      </c>
      <c r="M3772" s="1" t="s">
        <v>4688</v>
      </c>
      <c r="N3772" s="1" t="s">
        <v>4689</v>
      </c>
      <c r="O3772" s="16">
        <v>800000</v>
      </c>
      <c r="P3772" t="s">
        <v>1558</v>
      </c>
      <c r="Q3772" t="s">
        <v>1559</v>
      </c>
      <c r="R3772" t="s">
        <v>1559</v>
      </c>
      <c r="S3772" t="s">
        <v>1560</v>
      </c>
    </row>
    <row r="3773" spans="1:19" ht="15.75" hidden="1">
      <c r="A3773" s="1" t="s">
        <v>1536</v>
      </c>
      <c r="B3773">
        <v>1512071</v>
      </c>
      <c r="C3773" s="2" t="str">
        <f t="shared" si="116"/>
        <v>http://www.mercadopublico.cl/TiendaFicha/Ficha?idProducto=1512071</v>
      </c>
      <c r="D3773" s="4">
        <f t="shared" si="117"/>
        <v>1512071</v>
      </c>
      <c r="E3773" s="1" t="s">
        <v>2094</v>
      </c>
      <c r="F3773" s="1" t="s">
        <v>4718</v>
      </c>
      <c r="G3773" s="1">
        <v>6923</v>
      </c>
      <c r="H3773" s="1" t="s">
        <v>4719</v>
      </c>
      <c r="I3773" s="1" t="s">
        <v>4720</v>
      </c>
      <c r="J3773" s="1" t="s">
        <v>8</v>
      </c>
      <c r="K3773" s="1" t="s">
        <v>4721</v>
      </c>
      <c r="L3773" s="1">
        <v>167780</v>
      </c>
      <c r="M3773" s="1" t="s">
        <v>4631</v>
      </c>
      <c r="N3773" s="1" t="s">
        <v>4632</v>
      </c>
      <c r="O3773" s="16">
        <v>636792</v>
      </c>
      <c r="P3773" t="s">
        <v>1558</v>
      </c>
      <c r="Q3773" t="s">
        <v>1559</v>
      </c>
      <c r="R3773" t="s">
        <v>1559</v>
      </c>
      <c r="S3773" t="s">
        <v>1560</v>
      </c>
    </row>
    <row r="3774" spans="1:19" ht="15.75" hidden="1">
      <c r="A3774" s="1" t="s">
        <v>1536</v>
      </c>
      <c r="B3774">
        <v>1512069</v>
      </c>
      <c r="C3774" s="2" t="str">
        <f t="shared" si="116"/>
        <v>http://www.mercadopublico.cl/TiendaFicha/Ficha?idProducto=1512069</v>
      </c>
      <c r="D3774" s="4">
        <f t="shared" si="117"/>
        <v>1512069</v>
      </c>
      <c r="E3774" s="1" t="s">
        <v>2094</v>
      </c>
      <c r="F3774" s="1" t="s">
        <v>4722</v>
      </c>
      <c r="G3774" s="1">
        <v>6923</v>
      </c>
      <c r="H3774" s="1" t="s">
        <v>4719</v>
      </c>
      <c r="I3774" s="1" t="s">
        <v>4723</v>
      </c>
      <c r="J3774" s="1" t="s">
        <v>8</v>
      </c>
      <c r="K3774" s="1" t="s">
        <v>4724</v>
      </c>
      <c r="L3774" s="1">
        <v>167780</v>
      </c>
      <c r="M3774" s="1" t="s">
        <v>4631</v>
      </c>
      <c r="N3774" s="1" t="s">
        <v>4632</v>
      </c>
      <c r="O3774" s="16">
        <v>301401</v>
      </c>
      <c r="P3774" t="s">
        <v>1558</v>
      </c>
      <c r="Q3774" t="s">
        <v>1559</v>
      </c>
      <c r="R3774" t="s">
        <v>1559</v>
      </c>
      <c r="S3774" t="s">
        <v>1560</v>
      </c>
    </row>
    <row r="3775" spans="1:19" ht="15.75" hidden="1">
      <c r="A3775" s="1" t="s">
        <v>1536</v>
      </c>
      <c r="B3775">
        <v>1512070</v>
      </c>
      <c r="C3775" s="2" t="str">
        <f t="shared" si="116"/>
        <v>http://www.mercadopublico.cl/TiendaFicha/Ficha?idProducto=1512070</v>
      </c>
      <c r="D3775" s="4">
        <f t="shared" si="117"/>
        <v>1512070</v>
      </c>
      <c r="E3775" s="1" t="s">
        <v>2094</v>
      </c>
      <c r="F3775" s="1" t="s">
        <v>4725</v>
      </c>
      <c r="G3775" s="1">
        <v>6923</v>
      </c>
      <c r="H3775" s="1" t="s">
        <v>4719</v>
      </c>
      <c r="I3775" s="1" t="s">
        <v>4726</v>
      </c>
      <c r="J3775" s="1" t="s">
        <v>8</v>
      </c>
      <c r="K3775" s="1" t="s">
        <v>4727</v>
      </c>
      <c r="L3775" s="1">
        <v>167780</v>
      </c>
      <c r="M3775" s="1" t="s">
        <v>4631</v>
      </c>
      <c r="N3775" s="1" t="s">
        <v>4632</v>
      </c>
      <c r="O3775" s="16">
        <v>352218</v>
      </c>
      <c r="P3775" t="s">
        <v>1558</v>
      </c>
      <c r="Q3775" t="s">
        <v>1559</v>
      </c>
      <c r="R3775" t="s">
        <v>1559</v>
      </c>
      <c r="S3775" t="s">
        <v>1560</v>
      </c>
    </row>
    <row r="3776" spans="1:19" ht="15.75" hidden="1">
      <c r="A3776" s="1" t="s">
        <v>1536</v>
      </c>
      <c r="B3776">
        <v>1324039</v>
      </c>
      <c r="C3776" s="2" t="str">
        <f t="shared" si="116"/>
        <v>http://www.mercadopublico.cl/TiendaFicha/Ficha?idProducto=1324039</v>
      </c>
      <c r="D3776" s="4">
        <f t="shared" si="117"/>
        <v>1324039</v>
      </c>
      <c r="E3776" s="1" t="s">
        <v>2094</v>
      </c>
      <c r="F3776" s="1" t="s">
        <v>4790</v>
      </c>
      <c r="G3776" s="1">
        <v>6923</v>
      </c>
      <c r="H3776" s="1" t="s">
        <v>4791</v>
      </c>
      <c r="I3776" s="1" t="s">
        <v>4792</v>
      </c>
      <c r="J3776" s="1" t="s">
        <v>8</v>
      </c>
      <c r="K3776" s="1" t="s">
        <v>4793</v>
      </c>
      <c r="L3776" s="1">
        <v>160054</v>
      </c>
      <c r="M3776" s="1" t="s">
        <v>4523</v>
      </c>
      <c r="N3776" s="1" t="s">
        <v>4524</v>
      </c>
      <c r="O3776" s="16">
        <v>98500</v>
      </c>
      <c r="P3776" t="s">
        <v>1558</v>
      </c>
      <c r="Q3776" t="s">
        <v>1559</v>
      </c>
      <c r="R3776" t="s">
        <v>1559</v>
      </c>
      <c r="S3776" t="s">
        <v>1560</v>
      </c>
    </row>
    <row r="3777" spans="1:19" ht="15.75" hidden="1">
      <c r="A3777" s="1" t="s">
        <v>1536</v>
      </c>
      <c r="B3777">
        <v>1379885</v>
      </c>
      <c r="C3777" s="2" t="str">
        <f t="shared" si="116"/>
        <v>http://www.mercadopublico.cl/TiendaFicha/Ficha?idProducto=1379885</v>
      </c>
      <c r="D3777" s="4">
        <f t="shared" si="117"/>
        <v>1379885</v>
      </c>
      <c r="E3777" s="1" t="s">
        <v>2094</v>
      </c>
      <c r="F3777" s="1" t="s">
        <v>7220</v>
      </c>
      <c r="G3777" s="1">
        <v>6923</v>
      </c>
      <c r="H3777" s="1" t="s">
        <v>5588</v>
      </c>
      <c r="I3777" s="1" t="s">
        <v>7221</v>
      </c>
      <c r="J3777" s="1" t="s">
        <v>8</v>
      </c>
      <c r="K3777" s="1" t="s">
        <v>7222</v>
      </c>
      <c r="L3777" s="1">
        <v>167780</v>
      </c>
      <c r="M3777" s="1" t="s">
        <v>4631</v>
      </c>
      <c r="N3777" s="1" t="s">
        <v>4632</v>
      </c>
      <c r="O3777" s="16">
        <v>472237</v>
      </c>
      <c r="P3777" t="s">
        <v>1558</v>
      </c>
      <c r="Q3777" t="s">
        <v>1559</v>
      </c>
      <c r="R3777" t="s">
        <v>1559</v>
      </c>
      <c r="S3777" t="s">
        <v>1560</v>
      </c>
    </row>
    <row r="3778" spans="1:19" ht="15.75" hidden="1">
      <c r="A3778" s="1" t="s">
        <v>1536</v>
      </c>
      <c r="B3778">
        <v>1372341</v>
      </c>
      <c r="C3778" s="2" t="str">
        <f t="shared" ref="C3778:C3841" si="118">CONCATENATE(A3778,B3778)</f>
        <v>http://www.mercadopublico.cl/TiendaFicha/Ficha?idProducto=1372341</v>
      </c>
      <c r="D3778" s="4">
        <f t="shared" ref="D3778:D3841" si="119">HYPERLINK(C3778,B3778)</f>
        <v>1372341</v>
      </c>
      <c r="E3778" s="1" t="s">
        <v>2094</v>
      </c>
      <c r="F3778" s="1" t="s">
        <v>11102</v>
      </c>
      <c r="G3778" s="1">
        <v>6923</v>
      </c>
      <c r="H3778" s="1" t="s">
        <v>11103</v>
      </c>
      <c r="I3778" s="1" t="s">
        <v>11104</v>
      </c>
      <c r="J3778" s="1" t="s">
        <v>8</v>
      </c>
      <c r="K3778" s="1" t="s">
        <v>11104</v>
      </c>
      <c r="L3778" s="1">
        <v>167824</v>
      </c>
      <c r="M3778" s="1" t="s">
        <v>4688</v>
      </c>
      <c r="N3778" s="1" t="s">
        <v>4689</v>
      </c>
      <c r="O3778" s="16">
        <v>1300000</v>
      </c>
      <c r="P3778" t="s">
        <v>1558</v>
      </c>
      <c r="Q3778" t="s">
        <v>1559</v>
      </c>
      <c r="R3778" t="s">
        <v>1559</v>
      </c>
      <c r="S3778" t="s">
        <v>1560</v>
      </c>
    </row>
    <row r="3779" spans="1:19" ht="15.75" hidden="1">
      <c r="A3779" s="1" t="s">
        <v>1536</v>
      </c>
      <c r="B3779">
        <v>1372342</v>
      </c>
      <c r="C3779" s="2" t="str">
        <f t="shared" si="118"/>
        <v>http://www.mercadopublico.cl/TiendaFicha/Ficha?idProducto=1372342</v>
      </c>
      <c r="D3779" s="4">
        <f t="shared" si="119"/>
        <v>1372342</v>
      </c>
      <c r="E3779" s="1" t="s">
        <v>2094</v>
      </c>
      <c r="F3779" s="1" t="s">
        <v>11105</v>
      </c>
      <c r="G3779" s="1">
        <v>6923</v>
      </c>
      <c r="H3779" s="1" t="s">
        <v>11103</v>
      </c>
      <c r="I3779" s="1" t="s">
        <v>11106</v>
      </c>
      <c r="J3779" s="1" t="s">
        <v>8</v>
      </c>
      <c r="K3779" s="1" t="s">
        <v>11106</v>
      </c>
      <c r="L3779" s="1">
        <v>167824</v>
      </c>
      <c r="M3779" s="1" t="s">
        <v>4688</v>
      </c>
      <c r="N3779" s="1" t="s">
        <v>4689</v>
      </c>
      <c r="O3779" s="16">
        <v>1650000</v>
      </c>
      <c r="P3779" t="s">
        <v>1558</v>
      </c>
      <c r="Q3779" t="s">
        <v>1559</v>
      </c>
      <c r="R3779" t="s">
        <v>1559</v>
      </c>
      <c r="S3779" t="s">
        <v>1560</v>
      </c>
    </row>
    <row r="3780" spans="1:19" ht="15.75" hidden="1">
      <c r="A3780" s="1" t="s">
        <v>1536</v>
      </c>
      <c r="B3780">
        <v>1372340</v>
      </c>
      <c r="C3780" s="2" t="str">
        <f t="shared" si="118"/>
        <v>http://www.mercadopublico.cl/TiendaFicha/Ficha?idProducto=1372340</v>
      </c>
      <c r="D3780" s="4">
        <f t="shared" si="119"/>
        <v>1372340</v>
      </c>
      <c r="E3780" s="1" t="s">
        <v>2094</v>
      </c>
      <c r="F3780" s="1" t="s">
        <v>11107</v>
      </c>
      <c r="G3780" s="1">
        <v>6923</v>
      </c>
      <c r="H3780" s="1" t="s">
        <v>11103</v>
      </c>
      <c r="I3780" s="1" t="s">
        <v>11108</v>
      </c>
      <c r="J3780" s="1" t="s">
        <v>8</v>
      </c>
      <c r="K3780" s="1" t="s">
        <v>11108</v>
      </c>
      <c r="L3780" s="1">
        <v>167824</v>
      </c>
      <c r="M3780" s="1" t="s">
        <v>4688</v>
      </c>
      <c r="N3780" s="1" t="s">
        <v>4689</v>
      </c>
      <c r="O3780" s="16">
        <v>2500000</v>
      </c>
      <c r="P3780" t="s">
        <v>1558</v>
      </c>
      <c r="Q3780" t="s">
        <v>1559</v>
      </c>
      <c r="R3780" t="s">
        <v>1559</v>
      </c>
      <c r="S3780" t="s">
        <v>1560</v>
      </c>
    </row>
    <row r="3781" spans="1:19" ht="15.75" hidden="1">
      <c r="A3781" s="1" t="s">
        <v>1536</v>
      </c>
      <c r="B3781">
        <v>1372338</v>
      </c>
      <c r="C3781" s="2" t="str">
        <f t="shared" si="118"/>
        <v>http://www.mercadopublico.cl/TiendaFicha/Ficha?idProducto=1372338</v>
      </c>
      <c r="D3781" s="4">
        <f t="shared" si="119"/>
        <v>1372338</v>
      </c>
      <c r="E3781" s="1" t="s">
        <v>2094</v>
      </c>
      <c r="F3781" s="1" t="s">
        <v>11109</v>
      </c>
      <c r="G3781" s="1">
        <v>6923</v>
      </c>
      <c r="H3781" s="1" t="s">
        <v>11103</v>
      </c>
      <c r="I3781" s="1" t="s">
        <v>11110</v>
      </c>
      <c r="J3781" s="1" t="s">
        <v>8</v>
      </c>
      <c r="K3781" s="1" t="s">
        <v>11110</v>
      </c>
      <c r="L3781" s="1">
        <v>167824</v>
      </c>
      <c r="M3781" s="1" t="s">
        <v>4688</v>
      </c>
      <c r="N3781" s="1" t="s">
        <v>4689</v>
      </c>
      <c r="O3781" s="16">
        <v>1800000</v>
      </c>
      <c r="P3781" t="s">
        <v>1558</v>
      </c>
      <c r="Q3781" t="s">
        <v>1559</v>
      </c>
      <c r="R3781" t="s">
        <v>1559</v>
      </c>
      <c r="S3781" t="s">
        <v>1560</v>
      </c>
    </row>
    <row r="3782" spans="1:19" ht="15.75" hidden="1">
      <c r="A3782" s="1" t="s">
        <v>1536</v>
      </c>
      <c r="B3782">
        <v>1519160</v>
      </c>
      <c r="C3782" s="2" t="str">
        <f t="shared" si="118"/>
        <v>http://www.mercadopublico.cl/TiendaFicha/Ficha?idProducto=1519160</v>
      </c>
      <c r="D3782" s="4">
        <f t="shared" si="119"/>
        <v>1519160</v>
      </c>
      <c r="E3782" s="1" t="s">
        <v>2094</v>
      </c>
      <c r="F3782" s="1" t="s">
        <v>11754</v>
      </c>
      <c r="G3782" s="1">
        <v>6923</v>
      </c>
      <c r="H3782" s="1" t="s">
        <v>11755</v>
      </c>
      <c r="I3782" s="1" t="s">
        <v>11756</v>
      </c>
      <c r="J3782" s="1" t="s">
        <v>8</v>
      </c>
      <c r="K3782" s="1" t="s">
        <v>11757</v>
      </c>
      <c r="L3782" s="1">
        <v>162168</v>
      </c>
      <c r="M3782" s="1" t="s">
        <v>1698</v>
      </c>
      <c r="N3782" s="1" t="s">
        <v>1699</v>
      </c>
      <c r="O3782" s="16">
        <v>984040</v>
      </c>
      <c r="P3782" t="s">
        <v>1558</v>
      </c>
      <c r="Q3782" t="s">
        <v>1559</v>
      </c>
      <c r="R3782" t="s">
        <v>1559</v>
      </c>
      <c r="S3782" t="s">
        <v>1560</v>
      </c>
    </row>
    <row r="3783" spans="1:19" ht="15.75" hidden="1">
      <c r="A3783" s="1" t="s">
        <v>1536</v>
      </c>
      <c r="B3783">
        <v>1519161</v>
      </c>
      <c r="C3783" s="2" t="str">
        <f t="shared" si="118"/>
        <v>http://www.mercadopublico.cl/TiendaFicha/Ficha?idProducto=1519161</v>
      </c>
      <c r="D3783" s="4">
        <f t="shared" si="119"/>
        <v>1519161</v>
      </c>
      <c r="E3783" s="1" t="s">
        <v>2094</v>
      </c>
      <c r="F3783" s="1" t="s">
        <v>11758</v>
      </c>
      <c r="G3783" s="1">
        <v>6923</v>
      </c>
      <c r="H3783" s="1" t="s">
        <v>11755</v>
      </c>
      <c r="I3783" s="1" t="s">
        <v>11759</v>
      </c>
      <c r="J3783" s="1" t="s">
        <v>8</v>
      </c>
      <c r="K3783" s="1" t="s">
        <v>11760</v>
      </c>
      <c r="L3783" s="1">
        <v>162168</v>
      </c>
      <c r="M3783" s="1" t="s">
        <v>1698</v>
      </c>
      <c r="N3783" s="1" t="s">
        <v>1699</v>
      </c>
      <c r="O3783" s="16">
        <v>597686</v>
      </c>
      <c r="P3783" t="s">
        <v>1558</v>
      </c>
      <c r="Q3783" t="s">
        <v>1559</v>
      </c>
      <c r="R3783" t="s">
        <v>1559</v>
      </c>
      <c r="S3783" t="s">
        <v>1560</v>
      </c>
    </row>
    <row r="3784" spans="1:19" ht="15.75" hidden="1">
      <c r="A3784" s="1" t="s">
        <v>1536</v>
      </c>
      <c r="B3784">
        <v>1519166</v>
      </c>
      <c r="C3784" s="2" t="str">
        <f t="shared" si="118"/>
        <v>http://www.mercadopublico.cl/TiendaFicha/Ficha?idProducto=1519166</v>
      </c>
      <c r="D3784" s="4">
        <f t="shared" si="119"/>
        <v>1519166</v>
      </c>
      <c r="E3784" s="1" t="s">
        <v>2094</v>
      </c>
      <c r="F3784" s="1" t="s">
        <v>11761</v>
      </c>
      <c r="G3784" s="1">
        <v>6923</v>
      </c>
      <c r="H3784" s="1" t="s">
        <v>11755</v>
      </c>
      <c r="I3784" s="1" t="s">
        <v>11762</v>
      </c>
      <c r="J3784" s="1" t="s">
        <v>8</v>
      </c>
      <c r="K3784" s="1" t="s">
        <v>11763</v>
      </c>
      <c r="L3784" s="1">
        <v>162168</v>
      </c>
      <c r="M3784" s="1" t="s">
        <v>1698</v>
      </c>
      <c r="N3784" s="1" t="s">
        <v>1699</v>
      </c>
      <c r="O3784" s="16">
        <v>373345</v>
      </c>
      <c r="P3784" t="s">
        <v>1558</v>
      </c>
      <c r="Q3784" t="s">
        <v>1559</v>
      </c>
      <c r="R3784" t="s">
        <v>1559</v>
      </c>
      <c r="S3784" t="s">
        <v>1560</v>
      </c>
    </row>
    <row r="3785" spans="1:19" ht="15.75" hidden="1">
      <c r="A3785" s="1" t="s">
        <v>1536</v>
      </c>
      <c r="B3785">
        <v>1268102</v>
      </c>
      <c r="C3785" s="2" t="str">
        <f t="shared" si="118"/>
        <v>http://www.mercadopublico.cl/TiendaFicha/Ficha?idProducto=1268102</v>
      </c>
      <c r="D3785" s="4">
        <f t="shared" si="119"/>
        <v>1268102</v>
      </c>
      <c r="E3785" s="1" t="s">
        <v>2094</v>
      </c>
      <c r="F3785" s="1" t="s">
        <v>11994</v>
      </c>
      <c r="G3785" s="1">
        <v>6923</v>
      </c>
      <c r="H3785" s="1" t="s">
        <v>11991</v>
      </c>
      <c r="I3785" s="1" t="s">
        <v>2593</v>
      </c>
      <c r="J3785" s="1" t="s">
        <v>8</v>
      </c>
      <c r="K3785" s="1" t="s">
        <v>11995</v>
      </c>
      <c r="L3785" s="1">
        <v>160007</v>
      </c>
      <c r="M3785" s="1" t="s">
        <v>1839</v>
      </c>
      <c r="N3785" s="1" t="s">
        <v>1840</v>
      </c>
      <c r="O3785" s="16">
        <v>316847</v>
      </c>
      <c r="P3785" t="s">
        <v>1558</v>
      </c>
      <c r="Q3785" t="s">
        <v>1559</v>
      </c>
      <c r="R3785" t="s">
        <v>1559</v>
      </c>
      <c r="S3785" t="s">
        <v>1560</v>
      </c>
    </row>
    <row r="3786" spans="1:19" ht="15.75" hidden="1">
      <c r="A3786" s="1" t="s">
        <v>1536</v>
      </c>
      <c r="B3786">
        <v>1268105</v>
      </c>
      <c r="C3786" s="2" t="str">
        <f t="shared" si="118"/>
        <v>http://www.mercadopublico.cl/TiendaFicha/Ficha?idProducto=1268105</v>
      </c>
      <c r="D3786" s="4">
        <f t="shared" si="119"/>
        <v>1268105</v>
      </c>
      <c r="E3786" s="1" t="s">
        <v>2094</v>
      </c>
      <c r="F3786" s="1" t="s">
        <v>12208</v>
      </c>
      <c r="G3786" s="1">
        <v>6923</v>
      </c>
      <c r="H3786" s="1" t="s">
        <v>12209</v>
      </c>
      <c r="I3786" s="1" t="s">
        <v>12210</v>
      </c>
      <c r="J3786" s="1" t="s">
        <v>8</v>
      </c>
      <c r="K3786" s="1" t="s">
        <v>12211</v>
      </c>
      <c r="L3786" s="1">
        <v>167809</v>
      </c>
      <c r="M3786" s="1" t="s">
        <v>2076</v>
      </c>
      <c r="N3786" s="1" t="s">
        <v>2077</v>
      </c>
      <c r="O3786" s="16">
        <v>173250</v>
      </c>
      <c r="P3786" t="s">
        <v>1566</v>
      </c>
      <c r="Q3786" t="s">
        <v>1559</v>
      </c>
      <c r="R3786" t="s">
        <v>1559</v>
      </c>
      <c r="S3786" t="s">
        <v>1560</v>
      </c>
    </row>
    <row r="3787" spans="1:19" ht="15.75" hidden="1">
      <c r="A3787" s="1" t="s">
        <v>1536</v>
      </c>
      <c r="B3787">
        <v>1268103</v>
      </c>
      <c r="C3787" s="2" t="str">
        <f t="shared" si="118"/>
        <v>http://www.mercadopublico.cl/TiendaFicha/Ficha?idProducto=1268103</v>
      </c>
      <c r="D3787" s="4">
        <f t="shared" si="119"/>
        <v>1268103</v>
      </c>
      <c r="E3787" s="1" t="s">
        <v>2094</v>
      </c>
      <c r="F3787" s="1" t="s">
        <v>12212</v>
      </c>
      <c r="G3787" s="1">
        <v>6923</v>
      </c>
      <c r="H3787" s="1" t="s">
        <v>12209</v>
      </c>
      <c r="I3787" s="1" t="s">
        <v>12213</v>
      </c>
      <c r="J3787" s="1" t="s">
        <v>8</v>
      </c>
      <c r="K3787" s="1" t="s">
        <v>12214</v>
      </c>
      <c r="L3787" s="1">
        <v>167809</v>
      </c>
      <c r="M3787" s="1" t="s">
        <v>2076</v>
      </c>
      <c r="N3787" s="1" t="s">
        <v>2077</v>
      </c>
      <c r="O3787" s="16">
        <v>220500</v>
      </c>
      <c r="P3787" t="s">
        <v>1566</v>
      </c>
      <c r="Q3787" t="s">
        <v>1559</v>
      </c>
      <c r="R3787" t="s">
        <v>1559</v>
      </c>
      <c r="S3787" t="s">
        <v>1560</v>
      </c>
    </row>
    <row r="3788" spans="1:19" ht="15.75" hidden="1">
      <c r="A3788" s="1" t="s">
        <v>1536</v>
      </c>
      <c r="B3788">
        <v>1299736</v>
      </c>
      <c r="C3788" s="2" t="str">
        <f t="shared" si="118"/>
        <v>http://www.mercadopublico.cl/TiendaFicha/Ficha?idProducto=1299736</v>
      </c>
      <c r="D3788" s="4">
        <f t="shared" si="119"/>
        <v>1299736</v>
      </c>
      <c r="E3788" s="1" t="s">
        <v>2094</v>
      </c>
      <c r="F3788" s="1" t="s">
        <v>12427</v>
      </c>
      <c r="G3788" s="1">
        <v>6923</v>
      </c>
      <c r="H3788" s="1" t="s">
        <v>12428</v>
      </c>
      <c r="I3788" s="1" t="s">
        <v>12429</v>
      </c>
      <c r="J3788" s="1" t="s">
        <v>8</v>
      </c>
      <c r="K3788" s="1" t="s">
        <v>12430</v>
      </c>
      <c r="L3788" s="1">
        <v>167720</v>
      </c>
      <c r="M3788" s="1" t="s">
        <v>9485</v>
      </c>
      <c r="N3788" s="1" t="s">
        <v>9486</v>
      </c>
      <c r="O3788" s="16">
        <v>150000</v>
      </c>
      <c r="P3788" t="s">
        <v>1558</v>
      </c>
      <c r="Q3788" t="s">
        <v>1559</v>
      </c>
      <c r="R3788" t="s">
        <v>1559</v>
      </c>
      <c r="S3788" t="s">
        <v>1560</v>
      </c>
    </row>
    <row r="3789" spans="1:19" ht="15.75" hidden="1">
      <c r="A3789" s="1" t="s">
        <v>1536</v>
      </c>
      <c r="B3789">
        <v>1299735</v>
      </c>
      <c r="C3789" s="2" t="str">
        <f t="shared" si="118"/>
        <v>http://www.mercadopublico.cl/TiendaFicha/Ficha?idProducto=1299735</v>
      </c>
      <c r="D3789" s="4">
        <f t="shared" si="119"/>
        <v>1299735</v>
      </c>
      <c r="E3789" s="1" t="s">
        <v>2094</v>
      </c>
      <c r="F3789" s="1" t="s">
        <v>12431</v>
      </c>
      <c r="G3789" s="1">
        <v>6923</v>
      </c>
      <c r="H3789" s="1" t="s">
        <v>12428</v>
      </c>
      <c r="I3789" s="1" t="s">
        <v>12432</v>
      </c>
      <c r="J3789" s="1" t="s">
        <v>8</v>
      </c>
      <c r="K3789" s="1" t="s">
        <v>12430</v>
      </c>
      <c r="L3789" s="1">
        <v>167720</v>
      </c>
      <c r="M3789" s="1" t="s">
        <v>9485</v>
      </c>
      <c r="N3789" s="1" t="s">
        <v>9486</v>
      </c>
      <c r="O3789" s="16">
        <v>165000</v>
      </c>
      <c r="P3789" t="s">
        <v>1558</v>
      </c>
      <c r="Q3789" t="s">
        <v>1559</v>
      </c>
      <c r="R3789" t="s">
        <v>1559</v>
      </c>
      <c r="S3789" t="s">
        <v>1560</v>
      </c>
    </row>
    <row r="3790" spans="1:19" ht="15.75" hidden="1">
      <c r="A3790" s="1" t="s">
        <v>1536</v>
      </c>
      <c r="B3790">
        <v>1299737</v>
      </c>
      <c r="C3790" s="2" t="str">
        <f t="shared" si="118"/>
        <v>http://www.mercadopublico.cl/TiendaFicha/Ficha?idProducto=1299737</v>
      </c>
      <c r="D3790" s="4">
        <f t="shared" si="119"/>
        <v>1299737</v>
      </c>
      <c r="E3790" s="1" t="s">
        <v>2094</v>
      </c>
      <c r="F3790" s="1" t="s">
        <v>12433</v>
      </c>
      <c r="G3790" s="1">
        <v>6923</v>
      </c>
      <c r="H3790" s="1" t="s">
        <v>12428</v>
      </c>
      <c r="I3790" s="1" t="s">
        <v>12434</v>
      </c>
      <c r="J3790" s="1" t="s">
        <v>8</v>
      </c>
      <c r="K3790" s="1" t="s">
        <v>12430</v>
      </c>
      <c r="L3790" s="1">
        <v>167720</v>
      </c>
      <c r="M3790" s="1" t="s">
        <v>9485</v>
      </c>
      <c r="N3790" s="1" t="s">
        <v>9486</v>
      </c>
      <c r="O3790" s="16">
        <v>180000</v>
      </c>
      <c r="P3790" t="s">
        <v>1558</v>
      </c>
      <c r="Q3790" t="s">
        <v>1559</v>
      </c>
      <c r="R3790" t="s">
        <v>1559</v>
      </c>
      <c r="S3790" t="s">
        <v>1560</v>
      </c>
    </row>
    <row r="3791" spans="1:19" ht="15.75" hidden="1">
      <c r="A3791" s="1" t="s">
        <v>1536</v>
      </c>
      <c r="B3791">
        <v>1427974</v>
      </c>
      <c r="C3791" s="2" t="str">
        <f t="shared" si="118"/>
        <v>http://www.mercadopublico.cl/TiendaFicha/Ficha?idProducto=1427974</v>
      </c>
      <c r="D3791" s="4">
        <f t="shared" si="119"/>
        <v>1427974</v>
      </c>
      <c r="E3791" s="1" t="s">
        <v>2094</v>
      </c>
      <c r="F3791" s="1" t="s">
        <v>13926</v>
      </c>
      <c r="G3791" s="1">
        <v>6923</v>
      </c>
      <c r="H3791" s="1" t="s">
        <v>13927</v>
      </c>
      <c r="I3791" s="1" t="s">
        <v>13928</v>
      </c>
      <c r="J3791" s="1" t="s">
        <v>8</v>
      </c>
      <c r="K3791" s="1" t="s">
        <v>13929</v>
      </c>
      <c r="L3791" s="1">
        <v>167824</v>
      </c>
      <c r="M3791" s="1" t="s">
        <v>4688</v>
      </c>
      <c r="N3791" s="1" t="s">
        <v>4689</v>
      </c>
      <c r="O3791" s="16">
        <v>1200000</v>
      </c>
      <c r="P3791" t="s">
        <v>1558</v>
      </c>
      <c r="Q3791" t="s">
        <v>1559</v>
      </c>
      <c r="R3791" t="s">
        <v>1559</v>
      </c>
      <c r="S3791" t="s">
        <v>1560</v>
      </c>
    </row>
    <row r="3792" spans="1:19" ht="15.75" hidden="1">
      <c r="A3792" s="1" t="s">
        <v>1536</v>
      </c>
      <c r="B3792">
        <v>1512059</v>
      </c>
      <c r="C3792" s="2" t="str">
        <f t="shared" si="118"/>
        <v>http://www.mercadopublico.cl/TiendaFicha/Ficha?idProducto=1512059</v>
      </c>
      <c r="D3792" s="4">
        <f t="shared" si="119"/>
        <v>1512059</v>
      </c>
      <c r="E3792" s="1" t="s">
        <v>2094</v>
      </c>
      <c r="F3792" s="1" t="s">
        <v>14206</v>
      </c>
      <c r="G3792" s="1">
        <v>6923</v>
      </c>
      <c r="H3792" s="1" t="s">
        <v>14207</v>
      </c>
      <c r="I3792" s="1" t="s">
        <v>4720</v>
      </c>
      <c r="J3792" s="1" t="s">
        <v>8</v>
      </c>
      <c r="K3792" s="1" t="s">
        <v>4721</v>
      </c>
      <c r="L3792" s="1">
        <v>167780</v>
      </c>
      <c r="M3792" s="1" t="s">
        <v>4631</v>
      </c>
      <c r="N3792" s="1" t="s">
        <v>4632</v>
      </c>
      <c r="O3792" s="16">
        <v>638292</v>
      </c>
      <c r="P3792" t="s">
        <v>1558</v>
      </c>
      <c r="Q3792" t="s">
        <v>1559</v>
      </c>
      <c r="R3792" t="s">
        <v>1559</v>
      </c>
      <c r="S3792" t="s">
        <v>1560</v>
      </c>
    </row>
    <row r="3793" spans="1:19" ht="15.75" hidden="1">
      <c r="A3793" s="1" t="s">
        <v>1536</v>
      </c>
      <c r="B3793">
        <v>1512062</v>
      </c>
      <c r="C3793" s="2" t="str">
        <f t="shared" si="118"/>
        <v>http://www.mercadopublico.cl/TiendaFicha/Ficha?idProducto=1512062</v>
      </c>
      <c r="D3793" s="4">
        <f t="shared" si="119"/>
        <v>1512062</v>
      </c>
      <c r="E3793" s="1" t="s">
        <v>2094</v>
      </c>
      <c r="F3793" s="1" t="s">
        <v>14208</v>
      </c>
      <c r="G3793" s="1">
        <v>6923</v>
      </c>
      <c r="H3793" s="1" t="s">
        <v>14207</v>
      </c>
      <c r="I3793" s="1" t="s">
        <v>4726</v>
      </c>
      <c r="J3793" s="1" t="s">
        <v>8</v>
      </c>
      <c r="K3793" s="1" t="s">
        <v>14209</v>
      </c>
      <c r="L3793" s="1">
        <v>167780</v>
      </c>
      <c r="M3793" s="1" t="s">
        <v>4631</v>
      </c>
      <c r="N3793" s="1" t="s">
        <v>4632</v>
      </c>
      <c r="O3793" s="16">
        <v>353718</v>
      </c>
      <c r="P3793" t="s">
        <v>1558</v>
      </c>
      <c r="Q3793" t="s">
        <v>1559</v>
      </c>
      <c r="R3793" t="s">
        <v>1559</v>
      </c>
      <c r="S3793" t="s">
        <v>1560</v>
      </c>
    </row>
    <row r="3794" spans="1:19" ht="15.75" hidden="1">
      <c r="A3794" s="1" t="s">
        <v>1536</v>
      </c>
      <c r="B3794">
        <v>1299734</v>
      </c>
      <c r="C3794" s="2" t="str">
        <f t="shared" si="118"/>
        <v>http://www.mercadopublico.cl/TiendaFicha/Ficha?idProducto=1299734</v>
      </c>
      <c r="D3794" s="4">
        <f t="shared" si="119"/>
        <v>1299734</v>
      </c>
      <c r="E3794" s="1" t="s">
        <v>2094</v>
      </c>
      <c r="F3794" s="1" t="s">
        <v>17553</v>
      </c>
      <c r="G3794" s="1">
        <v>6923</v>
      </c>
      <c r="H3794" s="1" t="s">
        <v>17554</v>
      </c>
      <c r="I3794" s="1" t="s">
        <v>17555</v>
      </c>
      <c r="J3794" s="1" t="s">
        <v>8</v>
      </c>
      <c r="K3794" s="1" t="s">
        <v>17556</v>
      </c>
      <c r="L3794" s="1">
        <v>167780</v>
      </c>
      <c r="M3794" s="1" t="s">
        <v>4631</v>
      </c>
      <c r="N3794" s="1" t="s">
        <v>4632</v>
      </c>
      <c r="O3794" s="16">
        <v>646759</v>
      </c>
      <c r="P3794" t="s">
        <v>1558</v>
      </c>
      <c r="Q3794" t="s">
        <v>1559</v>
      </c>
      <c r="R3794" t="s">
        <v>1559</v>
      </c>
      <c r="S3794" t="s">
        <v>1560</v>
      </c>
    </row>
    <row r="3795" spans="1:19" ht="15.75" hidden="1">
      <c r="A3795" s="1" t="s">
        <v>1536</v>
      </c>
      <c r="B3795">
        <v>1360124</v>
      </c>
      <c r="C3795" s="2" t="str">
        <f t="shared" si="118"/>
        <v>http://www.mercadopublico.cl/TiendaFicha/Ficha?idProducto=1360124</v>
      </c>
      <c r="D3795" s="4">
        <f t="shared" si="119"/>
        <v>1360124</v>
      </c>
      <c r="E3795" s="1" t="s">
        <v>2094</v>
      </c>
      <c r="F3795" s="1" t="s">
        <v>17557</v>
      </c>
      <c r="G3795" s="1">
        <v>6923</v>
      </c>
      <c r="H3795" s="1" t="s">
        <v>17554</v>
      </c>
      <c r="I3795" s="1" t="s">
        <v>17558</v>
      </c>
      <c r="J3795" s="1" t="s">
        <v>8</v>
      </c>
      <c r="K3795" s="1" t="s">
        <v>17559</v>
      </c>
      <c r="L3795" s="1">
        <v>167780</v>
      </c>
      <c r="M3795" s="1" t="s">
        <v>4631</v>
      </c>
      <c r="N3795" s="1" t="s">
        <v>4632</v>
      </c>
      <c r="O3795" s="16">
        <v>359311</v>
      </c>
      <c r="P3795" t="s">
        <v>1558</v>
      </c>
      <c r="Q3795" t="s">
        <v>1559</v>
      </c>
      <c r="R3795" t="s">
        <v>1559</v>
      </c>
      <c r="S3795" t="s">
        <v>1560</v>
      </c>
    </row>
    <row r="3796" spans="1:19" ht="15.75" hidden="1">
      <c r="A3796" s="1" t="s">
        <v>1536</v>
      </c>
      <c r="B3796">
        <v>1360118</v>
      </c>
      <c r="C3796" s="2" t="str">
        <f t="shared" si="118"/>
        <v>http://www.mercadopublico.cl/TiendaFicha/Ficha?idProducto=1360118</v>
      </c>
      <c r="D3796" s="4">
        <f t="shared" si="119"/>
        <v>1360118</v>
      </c>
      <c r="E3796" s="1" t="s">
        <v>2094</v>
      </c>
      <c r="F3796" s="1" t="s">
        <v>17560</v>
      </c>
      <c r="G3796" s="1">
        <v>6923</v>
      </c>
      <c r="H3796" s="1" t="s">
        <v>17554</v>
      </c>
      <c r="I3796" s="1" t="s">
        <v>4723</v>
      </c>
      <c r="J3796" s="1" t="s">
        <v>8</v>
      </c>
      <c r="K3796" s="1" t="s">
        <v>17561</v>
      </c>
      <c r="L3796" s="1">
        <v>167780</v>
      </c>
      <c r="M3796" s="1" t="s">
        <v>4631</v>
      </c>
      <c r="N3796" s="1" t="s">
        <v>4632</v>
      </c>
      <c r="O3796" s="16">
        <v>307981</v>
      </c>
      <c r="P3796" t="s">
        <v>1558</v>
      </c>
      <c r="Q3796" t="s">
        <v>1559</v>
      </c>
      <c r="R3796" t="s">
        <v>1559</v>
      </c>
      <c r="S3796" t="s">
        <v>1560</v>
      </c>
    </row>
    <row r="3797" spans="1:19" ht="15.75" hidden="1">
      <c r="A3797" s="1" t="s">
        <v>1536</v>
      </c>
      <c r="B3797">
        <v>1268100</v>
      </c>
      <c r="C3797" s="2" t="str">
        <f t="shared" si="118"/>
        <v>http://www.mercadopublico.cl/TiendaFicha/Ficha?idProducto=1268100</v>
      </c>
      <c r="D3797" s="4">
        <f t="shared" si="119"/>
        <v>1268100</v>
      </c>
      <c r="E3797" s="1" t="s">
        <v>2094</v>
      </c>
      <c r="F3797" s="1" t="s">
        <v>18327</v>
      </c>
      <c r="G3797" s="1">
        <v>6923</v>
      </c>
      <c r="H3797" s="1" t="s">
        <v>18328</v>
      </c>
      <c r="I3797" s="1" t="s">
        <v>18329</v>
      </c>
      <c r="J3797" s="1" t="s">
        <v>8</v>
      </c>
      <c r="K3797" s="1" t="s">
        <v>18330</v>
      </c>
      <c r="L3797" s="1">
        <v>159973</v>
      </c>
      <c r="M3797" s="1" t="s">
        <v>1764</v>
      </c>
      <c r="N3797" s="1" t="s">
        <v>1765</v>
      </c>
      <c r="O3797" s="16">
        <v>160376</v>
      </c>
      <c r="P3797" t="s">
        <v>1558</v>
      </c>
      <c r="Q3797" t="s">
        <v>1559</v>
      </c>
      <c r="R3797" t="s">
        <v>1559</v>
      </c>
      <c r="S3797" t="s">
        <v>1560</v>
      </c>
    </row>
    <row r="3798" spans="1:19" ht="15.75" hidden="1">
      <c r="A3798" s="1" t="s">
        <v>1536</v>
      </c>
      <c r="B3798">
        <v>1299732</v>
      </c>
      <c r="C3798" s="2" t="str">
        <f t="shared" si="118"/>
        <v>http://www.mercadopublico.cl/TiendaFicha/Ficha?idProducto=1299732</v>
      </c>
      <c r="D3798" s="4">
        <f t="shared" si="119"/>
        <v>1299732</v>
      </c>
      <c r="E3798" s="1" t="s">
        <v>2094</v>
      </c>
      <c r="F3798" s="1" t="s">
        <v>18985</v>
      </c>
      <c r="G3798" s="1">
        <v>6923</v>
      </c>
      <c r="H3798" s="1" t="s">
        <v>18952</v>
      </c>
      <c r="I3798" s="1" t="s">
        <v>18986</v>
      </c>
      <c r="J3798" s="1" t="s">
        <v>8</v>
      </c>
      <c r="K3798" s="1" t="s">
        <v>18987</v>
      </c>
      <c r="L3798" s="1">
        <v>167824</v>
      </c>
      <c r="M3798" s="1" t="s">
        <v>4688</v>
      </c>
      <c r="N3798" s="1" t="s">
        <v>4689</v>
      </c>
      <c r="O3798" s="16">
        <v>250000</v>
      </c>
      <c r="P3798" t="s">
        <v>1558</v>
      </c>
      <c r="Q3798" t="s">
        <v>1559</v>
      </c>
      <c r="R3798" t="s">
        <v>1559</v>
      </c>
      <c r="S3798" t="s">
        <v>1560</v>
      </c>
    </row>
    <row r="3799" spans="1:19" ht="15.75" hidden="1">
      <c r="A3799" s="1" t="s">
        <v>1536</v>
      </c>
      <c r="B3799">
        <v>1367273</v>
      </c>
      <c r="C3799" s="2" t="str">
        <f t="shared" si="118"/>
        <v>http://www.mercadopublico.cl/TiendaFicha/Ficha?idProducto=1367273</v>
      </c>
      <c r="D3799" s="4">
        <f t="shared" si="119"/>
        <v>1367273</v>
      </c>
      <c r="E3799" s="1" t="s">
        <v>2094</v>
      </c>
      <c r="F3799" s="1" t="s">
        <v>19135</v>
      </c>
      <c r="G3799" s="1">
        <v>6923</v>
      </c>
      <c r="H3799" s="1" t="s">
        <v>18952</v>
      </c>
      <c r="I3799" s="1" t="s">
        <v>19136</v>
      </c>
      <c r="J3799" s="1" t="s">
        <v>8</v>
      </c>
      <c r="K3799" s="1" t="s">
        <v>19137</v>
      </c>
      <c r="L3799" s="1">
        <v>167824</v>
      </c>
      <c r="M3799" s="1" t="s">
        <v>4688</v>
      </c>
      <c r="N3799" s="1" t="s">
        <v>4689</v>
      </c>
      <c r="O3799" s="16">
        <v>1161600</v>
      </c>
      <c r="P3799" t="s">
        <v>1558</v>
      </c>
      <c r="Q3799" t="s">
        <v>1559</v>
      </c>
      <c r="R3799" t="s">
        <v>1559</v>
      </c>
      <c r="S3799" t="s">
        <v>1560</v>
      </c>
    </row>
    <row r="3800" spans="1:19" ht="15.75" hidden="1">
      <c r="A3800" s="1" t="s">
        <v>1536</v>
      </c>
      <c r="B3800">
        <v>1367880</v>
      </c>
      <c r="C3800" s="2" t="str">
        <f t="shared" si="118"/>
        <v>http://www.mercadopublico.cl/TiendaFicha/Ficha?idProducto=1367880</v>
      </c>
      <c r="D3800" s="4">
        <f t="shared" si="119"/>
        <v>1367880</v>
      </c>
      <c r="E3800" s="1" t="s">
        <v>2094</v>
      </c>
      <c r="F3800" s="1" t="s">
        <v>19138</v>
      </c>
      <c r="G3800" s="1">
        <v>6923</v>
      </c>
      <c r="H3800" s="1" t="s">
        <v>18952</v>
      </c>
      <c r="I3800" s="1" t="s">
        <v>19139</v>
      </c>
      <c r="J3800" s="1" t="s">
        <v>8</v>
      </c>
      <c r="K3800" s="1" t="s">
        <v>19140</v>
      </c>
      <c r="L3800" s="1">
        <v>167824</v>
      </c>
      <c r="M3800" s="1" t="s">
        <v>4688</v>
      </c>
      <c r="N3800" s="1" t="s">
        <v>4689</v>
      </c>
      <c r="O3800" s="16">
        <v>1267200</v>
      </c>
      <c r="P3800" t="s">
        <v>1558</v>
      </c>
      <c r="Q3800" t="s">
        <v>1559</v>
      </c>
      <c r="R3800" t="s">
        <v>1559</v>
      </c>
      <c r="S3800" t="s">
        <v>1560</v>
      </c>
    </row>
    <row r="3801" spans="1:19" ht="15.75" hidden="1">
      <c r="A3801" s="1" t="s">
        <v>1536</v>
      </c>
      <c r="B3801">
        <v>1367879</v>
      </c>
      <c r="C3801" s="2" t="str">
        <f t="shared" si="118"/>
        <v>http://www.mercadopublico.cl/TiendaFicha/Ficha?idProducto=1367879</v>
      </c>
      <c r="D3801" s="4">
        <f t="shared" si="119"/>
        <v>1367879</v>
      </c>
      <c r="E3801" s="1" t="s">
        <v>2094</v>
      </c>
      <c r="F3801" s="1" t="s">
        <v>19141</v>
      </c>
      <c r="G3801" s="1">
        <v>6923</v>
      </c>
      <c r="H3801" s="1" t="s">
        <v>18952</v>
      </c>
      <c r="I3801" s="1" t="s">
        <v>19142</v>
      </c>
      <c r="J3801" s="1" t="s">
        <v>8</v>
      </c>
      <c r="K3801" s="1" t="s">
        <v>19143</v>
      </c>
      <c r="L3801" s="1">
        <v>167824</v>
      </c>
      <c r="M3801" s="1" t="s">
        <v>4688</v>
      </c>
      <c r="N3801" s="1" t="s">
        <v>4689</v>
      </c>
      <c r="O3801" s="16">
        <v>1188000</v>
      </c>
      <c r="P3801" t="s">
        <v>1558</v>
      </c>
      <c r="Q3801" t="s">
        <v>1559</v>
      </c>
      <c r="R3801" t="s">
        <v>1559</v>
      </c>
      <c r="S3801" t="s">
        <v>1560</v>
      </c>
    </row>
    <row r="3802" spans="1:19" ht="15.75" hidden="1">
      <c r="A3802" s="1" t="s">
        <v>1536</v>
      </c>
      <c r="B3802">
        <v>1369102</v>
      </c>
      <c r="C3802" s="2" t="str">
        <f t="shared" si="118"/>
        <v>http://www.mercadopublico.cl/TiendaFicha/Ficha?idProducto=1369102</v>
      </c>
      <c r="D3802" s="4">
        <f t="shared" si="119"/>
        <v>1369102</v>
      </c>
      <c r="E3802" s="1" t="s">
        <v>2094</v>
      </c>
      <c r="F3802" s="1" t="s">
        <v>19144</v>
      </c>
      <c r="G3802" s="1">
        <v>6923</v>
      </c>
      <c r="H3802" s="1" t="s">
        <v>18952</v>
      </c>
      <c r="I3802" s="1" t="s">
        <v>19145</v>
      </c>
      <c r="J3802" s="1" t="s">
        <v>8</v>
      </c>
      <c r="K3802" s="1" t="s">
        <v>19146</v>
      </c>
      <c r="L3802" s="1">
        <v>167824</v>
      </c>
      <c r="M3802" s="1" t="s">
        <v>4688</v>
      </c>
      <c r="N3802" s="1" t="s">
        <v>4689</v>
      </c>
      <c r="O3802" s="16">
        <v>1581360</v>
      </c>
      <c r="P3802" t="s">
        <v>1558</v>
      </c>
      <c r="Q3802" t="s">
        <v>1559</v>
      </c>
      <c r="R3802" t="s">
        <v>1559</v>
      </c>
      <c r="S3802" t="s">
        <v>1560</v>
      </c>
    </row>
    <row r="3803" spans="1:19" ht="15.75" hidden="1">
      <c r="A3803" s="1" t="s">
        <v>1536</v>
      </c>
      <c r="B3803">
        <v>1362730</v>
      </c>
      <c r="C3803" s="2" t="str">
        <f t="shared" si="118"/>
        <v>http://www.mercadopublico.cl/TiendaFicha/Ficha?idProducto=1362730</v>
      </c>
      <c r="D3803" s="4">
        <f t="shared" si="119"/>
        <v>1362730</v>
      </c>
      <c r="E3803" s="1" t="s">
        <v>2094</v>
      </c>
      <c r="F3803" s="1" t="s">
        <v>19147</v>
      </c>
      <c r="G3803" s="1">
        <v>6923</v>
      </c>
      <c r="H3803" s="1" t="s">
        <v>18952</v>
      </c>
      <c r="I3803" s="1" t="s">
        <v>19148</v>
      </c>
      <c r="J3803" s="1" t="s">
        <v>8</v>
      </c>
      <c r="K3803" s="1" t="s">
        <v>19149</v>
      </c>
      <c r="L3803" s="1">
        <v>167824</v>
      </c>
      <c r="M3803" s="1" t="s">
        <v>4688</v>
      </c>
      <c r="N3803" s="1" t="s">
        <v>4689</v>
      </c>
      <c r="O3803" s="16">
        <v>1800000</v>
      </c>
      <c r="P3803" t="s">
        <v>1558</v>
      </c>
      <c r="Q3803" t="s">
        <v>1559</v>
      </c>
      <c r="R3803" t="s">
        <v>1559</v>
      </c>
      <c r="S3803" t="s">
        <v>1560</v>
      </c>
    </row>
    <row r="3804" spans="1:19" ht="15.75" hidden="1">
      <c r="A3804" s="1" t="s">
        <v>1536</v>
      </c>
      <c r="B3804">
        <v>1367274</v>
      </c>
      <c r="C3804" s="2" t="str">
        <f t="shared" si="118"/>
        <v>http://www.mercadopublico.cl/TiendaFicha/Ficha?idProducto=1367274</v>
      </c>
      <c r="D3804" s="4">
        <f t="shared" si="119"/>
        <v>1367274</v>
      </c>
      <c r="E3804" s="1" t="s">
        <v>2094</v>
      </c>
      <c r="F3804" s="1" t="s">
        <v>19150</v>
      </c>
      <c r="G3804" s="1">
        <v>6923</v>
      </c>
      <c r="H3804" s="1" t="s">
        <v>18952</v>
      </c>
      <c r="I3804" s="1" t="s">
        <v>19151</v>
      </c>
      <c r="J3804" s="1" t="s">
        <v>8</v>
      </c>
      <c r="K3804" s="1" t="s">
        <v>19152</v>
      </c>
      <c r="L3804" s="1">
        <v>167824</v>
      </c>
      <c r="M3804" s="1" t="s">
        <v>4688</v>
      </c>
      <c r="N3804" s="1" t="s">
        <v>4689</v>
      </c>
      <c r="O3804" s="16">
        <v>1346400</v>
      </c>
      <c r="P3804" t="s">
        <v>1558</v>
      </c>
      <c r="Q3804" t="s">
        <v>1559</v>
      </c>
      <c r="R3804" t="s">
        <v>1559</v>
      </c>
      <c r="S3804" t="s">
        <v>1560</v>
      </c>
    </row>
    <row r="3805" spans="1:19" ht="15.75" hidden="1">
      <c r="A3805" s="1" t="s">
        <v>1536</v>
      </c>
      <c r="B3805">
        <v>1369101</v>
      </c>
      <c r="C3805" s="2" t="str">
        <f t="shared" si="118"/>
        <v>http://www.mercadopublico.cl/TiendaFicha/Ficha?idProducto=1369101</v>
      </c>
      <c r="D3805" s="4">
        <f t="shared" si="119"/>
        <v>1369101</v>
      </c>
      <c r="E3805" s="1" t="s">
        <v>2094</v>
      </c>
      <c r="F3805" s="1" t="s">
        <v>19153</v>
      </c>
      <c r="G3805" s="1">
        <v>6923</v>
      </c>
      <c r="H3805" s="1" t="s">
        <v>18952</v>
      </c>
      <c r="I3805" s="1" t="s">
        <v>19154</v>
      </c>
      <c r="J3805" s="1" t="s">
        <v>8</v>
      </c>
      <c r="K3805" s="1" t="s">
        <v>19155</v>
      </c>
      <c r="L3805" s="1">
        <v>167824</v>
      </c>
      <c r="M3805" s="1" t="s">
        <v>4688</v>
      </c>
      <c r="N3805" s="1" t="s">
        <v>4689</v>
      </c>
      <c r="O3805" s="16">
        <v>1500000</v>
      </c>
      <c r="P3805" t="s">
        <v>1558</v>
      </c>
      <c r="Q3805" t="s">
        <v>1559</v>
      </c>
      <c r="R3805" t="s">
        <v>1559</v>
      </c>
      <c r="S3805" t="s">
        <v>1560</v>
      </c>
    </row>
    <row r="3806" spans="1:19" ht="15.75" hidden="1">
      <c r="A3806" s="1" t="s">
        <v>1536</v>
      </c>
      <c r="B3806">
        <v>1369103</v>
      </c>
      <c r="C3806" s="2" t="str">
        <f t="shared" si="118"/>
        <v>http://www.mercadopublico.cl/TiendaFicha/Ficha?idProducto=1369103</v>
      </c>
      <c r="D3806" s="4">
        <f t="shared" si="119"/>
        <v>1369103</v>
      </c>
      <c r="E3806" s="1" t="s">
        <v>2094</v>
      </c>
      <c r="F3806" s="1" t="s">
        <v>19156</v>
      </c>
      <c r="G3806" s="1">
        <v>6923</v>
      </c>
      <c r="H3806" s="1" t="s">
        <v>18952</v>
      </c>
      <c r="I3806" s="1" t="s">
        <v>19157</v>
      </c>
      <c r="J3806" s="1" t="s">
        <v>8</v>
      </c>
      <c r="K3806" s="1" t="s">
        <v>19158</v>
      </c>
      <c r="L3806" s="1">
        <v>167824</v>
      </c>
      <c r="M3806" s="1" t="s">
        <v>4688</v>
      </c>
      <c r="N3806" s="1" t="s">
        <v>4689</v>
      </c>
      <c r="O3806" s="16">
        <v>1581360</v>
      </c>
      <c r="P3806" t="s">
        <v>1558</v>
      </c>
      <c r="Q3806" t="s">
        <v>1559</v>
      </c>
      <c r="R3806" t="s">
        <v>1559</v>
      </c>
      <c r="S3806" t="s">
        <v>1560</v>
      </c>
    </row>
    <row r="3807" spans="1:19" ht="15.75" hidden="1">
      <c r="A3807" s="1" t="s">
        <v>1536</v>
      </c>
      <c r="B3807">
        <v>1367272</v>
      </c>
      <c r="C3807" s="2" t="str">
        <f t="shared" si="118"/>
        <v>http://www.mercadopublico.cl/TiendaFicha/Ficha?idProducto=1367272</v>
      </c>
      <c r="D3807" s="4">
        <f t="shared" si="119"/>
        <v>1367272</v>
      </c>
      <c r="E3807" s="1" t="s">
        <v>2094</v>
      </c>
      <c r="F3807" s="1" t="s">
        <v>19159</v>
      </c>
      <c r="G3807" s="1">
        <v>6923</v>
      </c>
      <c r="H3807" s="1" t="s">
        <v>18952</v>
      </c>
      <c r="I3807" s="1" t="s">
        <v>19160</v>
      </c>
      <c r="J3807" s="1" t="s">
        <v>8</v>
      </c>
      <c r="K3807" s="1" t="s">
        <v>19161</v>
      </c>
      <c r="L3807" s="1">
        <v>167824</v>
      </c>
      <c r="M3807" s="1" t="s">
        <v>4688</v>
      </c>
      <c r="N3807" s="1" t="s">
        <v>4689</v>
      </c>
      <c r="O3807" s="16">
        <v>651200</v>
      </c>
      <c r="P3807" t="s">
        <v>1558</v>
      </c>
      <c r="Q3807" t="s">
        <v>1559</v>
      </c>
      <c r="R3807" t="s">
        <v>1559</v>
      </c>
      <c r="S3807" t="s">
        <v>1560</v>
      </c>
    </row>
    <row r="3808" spans="1:19" ht="15.75" hidden="1">
      <c r="A3808" s="1" t="s">
        <v>1536</v>
      </c>
      <c r="B3808">
        <v>1368991</v>
      </c>
      <c r="C3808" s="2" t="str">
        <f t="shared" si="118"/>
        <v>http://www.mercadopublico.cl/TiendaFicha/Ficha?idProducto=1368991</v>
      </c>
      <c r="D3808" s="4">
        <f t="shared" si="119"/>
        <v>1368991</v>
      </c>
      <c r="E3808" s="1" t="s">
        <v>2094</v>
      </c>
      <c r="F3808" s="1" t="s">
        <v>19162</v>
      </c>
      <c r="G3808" s="1">
        <v>6923</v>
      </c>
      <c r="H3808" s="1" t="s">
        <v>18952</v>
      </c>
      <c r="I3808" s="1" t="s">
        <v>19163</v>
      </c>
      <c r="J3808" s="1" t="s">
        <v>8</v>
      </c>
      <c r="K3808" s="1" t="s">
        <v>19164</v>
      </c>
      <c r="L3808" s="1">
        <v>167824</v>
      </c>
      <c r="M3808" s="1" t="s">
        <v>4688</v>
      </c>
      <c r="N3808" s="1" t="s">
        <v>4689</v>
      </c>
      <c r="O3808" s="16">
        <v>1500000</v>
      </c>
      <c r="P3808" t="s">
        <v>1558</v>
      </c>
      <c r="Q3808" t="s">
        <v>1559</v>
      </c>
      <c r="R3808" t="s">
        <v>1559</v>
      </c>
      <c r="S3808" t="s">
        <v>1560</v>
      </c>
    </row>
    <row r="3809" spans="1:19" ht="15.75" hidden="1">
      <c r="A3809" s="1" t="s">
        <v>1536</v>
      </c>
      <c r="B3809">
        <v>1368988</v>
      </c>
      <c r="C3809" s="2" t="str">
        <f t="shared" si="118"/>
        <v>http://www.mercadopublico.cl/TiendaFicha/Ficha?idProducto=1368988</v>
      </c>
      <c r="D3809" s="4">
        <f t="shared" si="119"/>
        <v>1368988</v>
      </c>
      <c r="E3809" s="1" t="s">
        <v>2094</v>
      </c>
      <c r="F3809" s="1" t="s">
        <v>19165</v>
      </c>
      <c r="G3809" s="1">
        <v>6923</v>
      </c>
      <c r="H3809" s="1" t="s">
        <v>18952</v>
      </c>
      <c r="I3809" s="1" t="s">
        <v>4691</v>
      </c>
      <c r="J3809" s="1" t="s">
        <v>8</v>
      </c>
      <c r="K3809" s="1" t="s">
        <v>19166</v>
      </c>
      <c r="L3809" s="1">
        <v>167824</v>
      </c>
      <c r="M3809" s="1" t="s">
        <v>4688</v>
      </c>
      <c r="N3809" s="1" t="s">
        <v>4689</v>
      </c>
      <c r="O3809" s="16">
        <v>800000</v>
      </c>
      <c r="P3809" t="s">
        <v>1558</v>
      </c>
      <c r="Q3809" t="s">
        <v>1559</v>
      </c>
      <c r="R3809" t="s">
        <v>1559</v>
      </c>
      <c r="S3809" t="s">
        <v>1560</v>
      </c>
    </row>
    <row r="3810" spans="1:19" ht="15.75" hidden="1">
      <c r="A3810" s="1" t="s">
        <v>1536</v>
      </c>
      <c r="B3810">
        <v>1347232</v>
      </c>
      <c r="C3810" s="2" t="str">
        <f t="shared" si="118"/>
        <v>http://www.mercadopublico.cl/TiendaFicha/Ficha?idProducto=1347232</v>
      </c>
      <c r="D3810" s="4">
        <f t="shared" si="119"/>
        <v>1347232</v>
      </c>
      <c r="E3810" s="1" t="s">
        <v>8147</v>
      </c>
      <c r="F3810" s="1" t="s">
        <v>8146</v>
      </c>
      <c r="G3810" s="1">
        <v>7098</v>
      </c>
      <c r="H3810" s="1" t="s">
        <v>7656</v>
      </c>
      <c r="I3810" s="1" t="s">
        <v>8148</v>
      </c>
      <c r="J3810" s="1" t="s">
        <v>8</v>
      </c>
      <c r="K3810" s="1" t="s">
        <v>8149</v>
      </c>
      <c r="L3810" s="1">
        <v>159984</v>
      </c>
      <c r="M3810" s="1" t="s">
        <v>4586</v>
      </c>
      <c r="N3810" s="1" t="s">
        <v>4587</v>
      </c>
      <c r="O3810" s="16">
        <v>5100</v>
      </c>
      <c r="P3810" t="s">
        <v>1558</v>
      </c>
      <c r="Q3810" t="s">
        <v>1559</v>
      </c>
      <c r="R3810" t="s">
        <v>1559</v>
      </c>
      <c r="S3810" t="s">
        <v>1560</v>
      </c>
    </row>
    <row r="3811" spans="1:19" ht="15.75" hidden="1">
      <c r="A3811" s="1" t="s">
        <v>1536</v>
      </c>
      <c r="B3811">
        <v>1347231</v>
      </c>
      <c r="C3811" s="2" t="str">
        <f t="shared" si="118"/>
        <v>http://www.mercadopublico.cl/TiendaFicha/Ficha?idProducto=1347231</v>
      </c>
      <c r="D3811" s="4">
        <f t="shared" si="119"/>
        <v>1347231</v>
      </c>
      <c r="E3811" s="1" t="s">
        <v>8147</v>
      </c>
      <c r="F3811" s="1" t="s">
        <v>8150</v>
      </c>
      <c r="G3811" s="1">
        <v>7098</v>
      </c>
      <c r="H3811" s="1" t="s">
        <v>7656</v>
      </c>
      <c r="I3811" s="1" t="s">
        <v>8151</v>
      </c>
      <c r="J3811" s="1" t="s">
        <v>8</v>
      </c>
      <c r="K3811" s="1" t="s">
        <v>8151</v>
      </c>
      <c r="L3811" s="1">
        <v>159984</v>
      </c>
      <c r="M3811" s="1" t="s">
        <v>4586</v>
      </c>
      <c r="N3811" s="1" t="s">
        <v>4587</v>
      </c>
      <c r="O3811" s="16">
        <v>5100</v>
      </c>
      <c r="P3811" t="s">
        <v>1558</v>
      </c>
      <c r="Q3811" t="s">
        <v>1559</v>
      </c>
      <c r="R3811" t="s">
        <v>1559</v>
      </c>
      <c r="S3811" t="s">
        <v>1560</v>
      </c>
    </row>
    <row r="3812" spans="1:19" ht="15.75" hidden="1">
      <c r="A3812" s="1" t="s">
        <v>1536</v>
      </c>
      <c r="B3812">
        <v>1370886</v>
      </c>
      <c r="C3812" s="2" t="str">
        <f t="shared" si="118"/>
        <v>http://www.mercadopublico.cl/TiendaFicha/Ficha?idProducto=1370886</v>
      </c>
      <c r="D3812" s="4">
        <f t="shared" si="119"/>
        <v>1370886</v>
      </c>
      <c r="E3812" s="1" t="s">
        <v>8147</v>
      </c>
      <c r="F3812" s="1" t="s">
        <v>8152</v>
      </c>
      <c r="G3812" s="1">
        <v>7098</v>
      </c>
      <c r="H3812" s="1" t="s">
        <v>7656</v>
      </c>
      <c r="I3812" s="1" t="s">
        <v>8153</v>
      </c>
      <c r="J3812" s="1" t="s">
        <v>8</v>
      </c>
      <c r="K3812" s="1" t="s">
        <v>8154</v>
      </c>
      <c r="L3812" s="1">
        <v>159984</v>
      </c>
      <c r="M3812" s="1" t="s">
        <v>4586</v>
      </c>
      <c r="N3812" s="1" t="s">
        <v>4587</v>
      </c>
      <c r="O3812" s="16">
        <v>4950</v>
      </c>
      <c r="P3812" t="s">
        <v>1558</v>
      </c>
      <c r="Q3812" t="s">
        <v>1559</v>
      </c>
      <c r="R3812" t="s">
        <v>1559</v>
      </c>
      <c r="S3812" t="s">
        <v>1560</v>
      </c>
    </row>
    <row r="3813" spans="1:19" ht="15.75" hidden="1">
      <c r="A3813" s="1" t="s">
        <v>1536</v>
      </c>
      <c r="B3813">
        <v>1370883</v>
      </c>
      <c r="C3813" s="2" t="str">
        <f t="shared" si="118"/>
        <v>http://www.mercadopublico.cl/TiendaFicha/Ficha?idProducto=1370883</v>
      </c>
      <c r="D3813" s="4">
        <f t="shared" si="119"/>
        <v>1370883</v>
      </c>
      <c r="E3813" s="1" t="s">
        <v>8147</v>
      </c>
      <c r="F3813" s="1" t="s">
        <v>8155</v>
      </c>
      <c r="G3813" s="1">
        <v>7098</v>
      </c>
      <c r="H3813" s="1" t="s">
        <v>7656</v>
      </c>
      <c r="I3813" s="1" t="s">
        <v>8156</v>
      </c>
      <c r="J3813" s="1" t="s">
        <v>8</v>
      </c>
      <c r="K3813" s="1" t="s">
        <v>8157</v>
      </c>
      <c r="L3813" s="1">
        <v>159984</v>
      </c>
      <c r="M3813" s="1" t="s">
        <v>4586</v>
      </c>
      <c r="N3813" s="1" t="s">
        <v>4587</v>
      </c>
      <c r="O3813" s="16">
        <v>4950</v>
      </c>
      <c r="P3813" t="s">
        <v>1558</v>
      </c>
      <c r="Q3813" t="s">
        <v>1559</v>
      </c>
      <c r="R3813" t="s">
        <v>1559</v>
      </c>
      <c r="S3813" t="s">
        <v>1560</v>
      </c>
    </row>
    <row r="3814" spans="1:19" ht="15.75" hidden="1">
      <c r="A3814" s="1" t="s">
        <v>1536</v>
      </c>
      <c r="B3814">
        <v>1370887</v>
      </c>
      <c r="C3814" s="2" t="str">
        <f t="shared" si="118"/>
        <v>http://www.mercadopublico.cl/TiendaFicha/Ficha?idProducto=1370887</v>
      </c>
      <c r="D3814" s="4">
        <f t="shared" si="119"/>
        <v>1370887</v>
      </c>
      <c r="E3814" s="1" t="s">
        <v>8147</v>
      </c>
      <c r="F3814" s="1" t="s">
        <v>8158</v>
      </c>
      <c r="G3814" s="1">
        <v>7098</v>
      </c>
      <c r="H3814" s="1" t="s">
        <v>7656</v>
      </c>
      <c r="I3814" s="1" t="s">
        <v>8159</v>
      </c>
      <c r="J3814" s="1" t="s">
        <v>8</v>
      </c>
      <c r="K3814" s="1" t="s">
        <v>8160</v>
      </c>
      <c r="L3814" s="1">
        <v>159984</v>
      </c>
      <c r="M3814" s="1" t="s">
        <v>4586</v>
      </c>
      <c r="N3814" s="1" t="s">
        <v>4587</v>
      </c>
      <c r="O3814" s="16">
        <v>4950</v>
      </c>
      <c r="P3814" t="s">
        <v>1558</v>
      </c>
      <c r="Q3814" t="s">
        <v>1559</v>
      </c>
      <c r="R3814" t="s">
        <v>1559</v>
      </c>
      <c r="S3814" t="s">
        <v>1560</v>
      </c>
    </row>
    <row r="3815" spans="1:19" ht="15.75" hidden="1">
      <c r="A3815" s="1" t="s">
        <v>1536</v>
      </c>
      <c r="B3815">
        <v>1370888</v>
      </c>
      <c r="C3815" s="2" t="str">
        <f t="shared" si="118"/>
        <v>http://www.mercadopublico.cl/TiendaFicha/Ficha?idProducto=1370888</v>
      </c>
      <c r="D3815" s="4">
        <f t="shared" si="119"/>
        <v>1370888</v>
      </c>
      <c r="E3815" s="1" t="s">
        <v>8147</v>
      </c>
      <c r="F3815" s="1" t="s">
        <v>8161</v>
      </c>
      <c r="G3815" s="1">
        <v>7098</v>
      </c>
      <c r="H3815" s="1" t="s">
        <v>7656</v>
      </c>
      <c r="I3815" s="1" t="s">
        <v>8162</v>
      </c>
      <c r="J3815" s="1" t="s">
        <v>8</v>
      </c>
      <c r="K3815" s="1" t="s">
        <v>8160</v>
      </c>
      <c r="L3815" s="1">
        <v>159984</v>
      </c>
      <c r="M3815" s="1" t="s">
        <v>4586</v>
      </c>
      <c r="N3815" s="1" t="s">
        <v>4587</v>
      </c>
      <c r="O3815" s="16">
        <v>4950</v>
      </c>
      <c r="P3815" t="s">
        <v>1558</v>
      </c>
      <c r="Q3815" t="s">
        <v>1559</v>
      </c>
      <c r="R3815" t="s">
        <v>1559</v>
      </c>
      <c r="S3815" t="s">
        <v>1560</v>
      </c>
    </row>
    <row r="3816" spans="1:19" ht="15.75" hidden="1">
      <c r="A3816" s="1" t="s">
        <v>1536</v>
      </c>
      <c r="B3816">
        <v>1359118</v>
      </c>
      <c r="C3816" s="2" t="str">
        <f t="shared" si="118"/>
        <v>http://www.mercadopublico.cl/TiendaFicha/Ficha?idProducto=1359118</v>
      </c>
      <c r="D3816" s="4">
        <f t="shared" si="119"/>
        <v>1359118</v>
      </c>
      <c r="E3816" s="1" t="s">
        <v>8147</v>
      </c>
      <c r="F3816" s="1" t="s">
        <v>8163</v>
      </c>
      <c r="G3816" s="1">
        <v>7098</v>
      </c>
      <c r="H3816" s="1" t="s">
        <v>7656</v>
      </c>
      <c r="I3816" s="1" t="s">
        <v>8164</v>
      </c>
      <c r="J3816" s="1" t="s">
        <v>8</v>
      </c>
      <c r="K3816" s="1" t="s">
        <v>8165</v>
      </c>
      <c r="L3816" s="1">
        <v>159984</v>
      </c>
      <c r="M3816" s="1" t="s">
        <v>4586</v>
      </c>
      <c r="N3816" s="1" t="s">
        <v>4587</v>
      </c>
      <c r="O3816" s="16">
        <v>1100</v>
      </c>
      <c r="P3816" t="s">
        <v>1558</v>
      </c>
      <c r="Q3816" t="s">
        <v>1559</v>
      </c>
      <c r="R3816" t="s">
        <v>1559</v>
      </c>
      <c r="S3816" t="s">
        <v>1560</v>
      </c>
    </row>
    <row r="3817" spans="1:19" ht="15.75" hidden="1">
      <c r="A3817" s="1" t="s">
        <v>1536</v>
      </c>
      <c r="B3817">
        <v>1381054</v>
      </c>
      <c r="C3817" s="2" t="str">
        <f t="shared" si="118"/>
        <v>http://www.mercadopublico.cl/TiendaFicha/Ficha?idProducto=1381054</v>
      </c>
      <c r="D3817" s="4">
        <f t="shared" si="119"/>
        <v>1381054</v>
      </c>
      <c r="E3817" s="1" t="s">
        <v>8147</v>
      </c>
      <c r="F3817" s="1" t="s">
        <v>8166</v>
      </c>
      <c r="G3817" s="1">
        <v>7098</v>
      </c>
      <c r="H3817" s="1" t="s">
        <v>7656</v>
      </c>
      <c r="I3817" s="1" t="s">
        <v>8167</v>
      </c>
      <c r="J3817" s="1" t="s">
        <v>8</v>
      </c>
      <c r="K3817" s="1" t="s">
        <v>8168</v>
      </c>
      <c r="L3817" s="1">
        <v>159984</v>
      </c>
      <c r="M3817" s="1" t="s">
        <v>4586</v>
      </c>
      <c r="N3817" s="1" t="s">
        <v>4587</v>
      </c>
      <c r="O3817" s="16">
        <v>7500</v>
      </c>
      <c r="P3817" t="s">
        <v>1558</v>
      </c>
      <c r="Q3817" t="s">
        <v>1559</v>
      </c>
      <c r="R3817" t="s">
        <v>1559</v>
      </c>
      <c r="S3817" t="s">
        <v>1560</v>
      </c>
    </row>
    <row r="3818" spans="1:19" ht="15.75" hidden="1">
      <c r="A3818" s="1" t="s">
        <v>1536</v>
      </c>
      <c r="B3818">
        <v>1427617</v>
      </c>
      <c r="C3818" s="2" t="str">
        <f t="shared" si="118"/>
        <v>http://www.mercadopublico.cl/TiendaFicha/Ficha?idProducto=1427617</v>
      </c>
      <c r="D3818" s="4">
        <f t="shared" si="119"/>
        <v>1427617</v>
      </c>
      <c r="E3818" s="1" t="s">
        <v>1767</v>
      </c>
      <c r="F3818" s="1" t="s">
        <v>1766</v>
      </c>
      <c r="G3818" s="1">
        <v>6922</v>
      </c>
      <c r="H3818" s="1" t="s">
        <v>1761</v>
      </c>
      <c r="I3818" s="1" t="s">
        <v>1768</v>
      </c>
      <c r="J3818" s="1" t="s">
        <v>8</v>
      </c>
      <c r="K3818" s="1" t="s">
        <v>1769</v>
      </c>
      <c r="L3818" s="1">
        <v>159973</v>
      </c>
      <c r="M3818" s="1" t="s">
        <v>1764</v>
      </c>
      <c r="N3818" s="1" t="s">
        <v>1765</v>
      </c>
      <c r="O3818" s="16">
        <v>281000</v>
      </c>
      <c r="P3818" t="s">
        <v>1558</v>
      </c>
      <c r="Q3818" t="s">
        <v>1559</v>
      </c>
      <c r="R3818" t="s">
        <v>1559</v>
      </c>
      <c r="S3818" t="s">
        <v>1560</v>
      </c>
    </row>
    <row r="3819" spans="1:19" ht="15.75" hidden="1">
      <c r="A3819" s="1" t="s">
        <v>1536</v>
      </c>
      <c r="B3819">
        <v>1521877</v>
      </c>
      <c r="C3819" s="2" t="str">
        <f t="shared" si="118"/>
        <v>http://www.mercadopublico.cl/TiendaFicha/Ficha?idProducto=1521877</v>
      </c>
      <c r="D3819" s="4">
        <f t="shared" si="119"/>
        <v>1521877</v>
      </c>
      <c r="E3819" s="1" t="s">
        <v>1767</v>
      </c>
      <c r="F3819" s="1" t="s">
        <v>1877</v>
      </c>
      <c r="G3819" s="1">
        <v>6922</v>
      </c>
      <c r="H3819" s="1" t="s">
        <v>1862</v>
      </c>
      <c r="I3819" s="1" t="s">
        <v>1878</v>
      </c>
      <c r="J3819" s="1" t="s">
        <v>8</v>
      </c>
      <c r="K3819" s="1" t="s">
        <v>1879</v>
      </c>
      <c r="L3819" s="1">
        <v>159973</v>
      </c>
      <c r="M3819" s="1" t="s">
        <v>1764</v>
      </c>
      <c r="N3819" s="1" t="s">
        <v>1765</v>
      </c>
      <c r="O3819" s="16">
        <v>191375</v>
      </c>
      <c r="P3819" t="s">
        <v>1558</v>
      </c>
      <c r="Q3819" t="s">
        <v>1559</v>
      </c>
      <c r="R3819" t="s">
        <v>1559</v>
      </c>
      <c r="S3819" t="s">
        <v>1560</v>
      </c>
    </row>
    <row r="3820" spans="1:19" ht="15.75" hidden="1">
      <c r="A3820" s="1" t="s">
        <v>1536</v>
      </c>
      <c r="B3820">
        <v>1521880</v>
      </c>
      <c r="C3820" s="2" t="str">
        <f t="shared" si="118"/>
        <v>http://www.mercadopublico.cl/TiendaFicha/Ficha?idProducto=1521880</v>
      </c>
      <c r="D3820" s="4">
        <f t="shared" si="119"/>
        <v>1521880</v>
      </c>
      <c r="E3820" s="1" t="s">
        <v>1767</v>
      </c>
      <c r="F3820" s="1" t="s">
        <v>1880</v>
      </c>
      <c r="G3820" s="1">
        <v>6922</v>
      </c>
      <c r="H3820" s="1" t="s">
        <v>1862</v>
      </c>
      <c r="I3820" s="1" t="s">
        <v>1881</v>
      </c>
      <c r="J3820" s="1" t="s">
        <v>8</v>
      </c>
      <c r="K3820" s="1" t="s">
        <v>1882</v>
      </c>
      <c r="L3820" s="1">
        <v>159973</v>
      </c>
      <c r="M3820" s="1" t="s">
        <v>1764</v>
      </c>
      <c r="N3820" s="1" t="s">
        <v>1765</v>
      </c>
      <c r="O3820" s="16">
        <v>191375</v>
      </c>
      <c r="P3820" t="s">
        <v>1558</v>
      </c>
      <c r="Q3820" t="s">
        <v>1559</v>
      </c>
      <c r="R3820" t="s">
        <v>1559</v>
      </c>
      <c r="S3820" t="s">
        <v>1560</v>
      </c>
    </row>
    <row r="3821" spans="1:19" ht="15.75" hidden="1">
      <c r="A3821" s="1" t="s">
        <v>1536</v>
      </c>
      <c r="B3821">
        <v>1521883</v>
      </c>
      <c r="C3821" s="2" t="str">
        <f t="shared" si="118"/>
        <v>http://www.mercadopublico.cl/TiendaFicha/Ficha?idProducto=1521883</v>
      </c>
      <c r="D3821" s="4">
        <f t="shared" si="119"/>
        <v>1521883</v>
      </c>
      <c r="E3821" s="1" t="s">
        <v>1767</v>
      </c>
      <c r="F3821" s="1" t="s">
        <v>1883</v>
      </c>
      <c r="G3821" s="1">
        <v>6922</v>
      </c>
      <c r="H3821" s="1" t="s">
        <v>1862</v>
      </c>
      <c r="I3821" s="1" t="s">
        <v>1884</v>
      </c>
      <c r="J3821" s="1" t="s">
        <v>8</v>
      </c>
      <c r="K3821" s="1" t="s">
        <v>1885</v>
      </c>
      <c r="L3821" s="1">
        <v>159973</v>
      </c>
      <c r="M3821" s="1" t="s">
        <v>1764</v>
      </c>
      <c r="N3821" s="1" t="s">
        <v>1765</v>
      </c>
      <c r="O3821" s="16">
        <v>162232</v>
      </c>
      <c r="P3821" t="s">
        <v>1558</v>
      </c>
      <c r="Q3821" t="s">
        <v>1559</v>
      </c>
      <c r="R3821" t="s">
        <v>1559</v>
      </c>
      <c r="S3821" t="s">
        <v>1560</v>
      </c>
    </row>
    <row r="3822" spans="1:19" ht="15.75" hidden="1">
      <c r="A3822" s="1" t="s">
        <v>1536</v>
      </c>
      <c r="B3822">
        <v>1268120</v>
      </c>
      <c r="C3822" s="2" t="str">
        <f t="shared" si="118"/>
        <v>http://www.mercadopublico.cl/TiendaFicha/Ficha?idProducto=1268120</v>
      </c>
      <c r="D3822" s="4">
        <f t="shared" si="119"/>
        <v>1268120</v>
      </c>
      <c r="E3822" s="1" t="s">
        <v>1767</v>
      </c>
      <c r="F3822" s="1" t="s">
        <v>2043</v>
      </c>
      <c r="G3822" s="1">
        <v>6922</v>
      </c>
      <c r="H3822" s="1" t="s">
        <v>2024</v>
      </c>
      <c r="I3822" s="1" t="s">
        <v>2028</v>
      </c>
      <c r="J3822" s="1" t="s">
        <v>8</v>
      </c>
      <c r="K3822" s="1" t="s">
        <v>2044</v>
      </c>
      <c r="L3822" s="1">
        <v>160007</v>
      </c>
      <c r="M3822" s="1" t="s">
        <v>1839</v>
      </c>
      <c r="N3822" s="1" t="s">
        <v>1840</v>
      </c>
      <c r="O3822" s="16">
        <v>360640</v>
      </c>
      <c r="P3822" t="s">
        <v>1558</v>
      </c>
      <c r="Q3822" t="s">
        <v>1559</v>
      </c>
      <c r="R3822" t="s">
        <v>1559</v>
      </c>
      <c r="S3822" t="s">
        <v>1560</v>
      </c>
    </row>
    <row r="3823" spans="1:19" ht="15.75" hidden="1">
      <c r="A3823" s="1" t="s">
        <v>1536</v>
      </c>
      <c r="B3823">
        <v>1268012</v>
      </c>
      <c r="C3823" s="2" t="str">
        <f t="shared" si="118"/>
        <v>http://www.mercadopublico.cl/TiendaFicha/Ficha?idProducto=1268012</v>
      </c>
      <c r="D3823" s="4">
        <f t="shared" si="119"/>
        <v>1268012</v>
      </c>
      <c r="E3823" s="1" t="s">
        <v>1767</v>
      </c>
      <c r="F3823" s="1" t="s">
        <v>2409</v>
      </c>
      <c r="G3823" s="1">
        <v>6922</v>
      </c>
      <c r="H3823" s="1" t="s">
        <v>2364</v>
      </c>
      <c r="I3823" s="1" t="s">
        <v>2410</v>
      </c>
      <c r="J3823" s="1" t="s">
        <v>8</v>
      </c>
      <c r="K3823" s="1" t="s">
        <v>2411</v>
      </c>
      <c r="L3823" s="1">
        <v>160007</v>
      </c>
      <c r="M3823" s="1" t="s">
        <v>1839</v>
      </c>
      <c r="N3823" s="1" t="s">
        <v>1840</v>
      </c>
      <c r="O3823" s="16">
        <v>364242</v>
      </c>
      <c r="P3823" t="s">
        <v>1558</v>
      </c>
      <c r="Q3823" t="s">
        <v>1559</v>
      </c>
      <c r="R3823" t="s">
        <v>1559</v>
      </c>
      <c r="S3823" t="s">
        <v>1560</v>
      </c>
    </row>
    <row r="3824" spans="1:19" ht="15.75" hidden="1">
      <c r="A3824" s="1" t="s">
        <v>1536</v>
      </c>
      <c r="B3824">
        <v>1268018</v>
      </c>
      <c r="C3824" s="2" t="str">
        <f t="shared" si="118"/>
        <v>http://www.mercadopublico.cl/TiendaFicha/Ficha?idProducto=1268018</v>
      </c>
      <c r="D3824" s="4">
        <f t="shared" si="119"/>
        <v>1268018</v>
      </c>
      <c r="E3824" s="1" t="s">
        <v>1767</v>
      </c>
      <c r="F3824" s="1" t="s">
        <v>2412</v>
      </c>
      <c r="G3824" s="1">
        <v>6922</v>
      </c>
      <c r="H3824" s="1" t="s">
        <v>2364</v>
      </c>
      <c r="I3824" s="1" t="s">
        <v>2413</v>
      </c>
      <c r="J3824" s="1" t="s">
        <v>8</v>
      </c>
      <c r="K3824" s="1" t="s">
        <v>2414</v>
      </c>
      <c r="L3824" s="1">
        <v>160007</v>
      </c>
      <c r="M3824" s="1" t="s">
        <v>1839</v>
      </c>
      <c r="N3824" s="1" t="s">
        <v>1840</v>
      </c>
      <c r="O3824" s="16">
        <v>298816</v>
      </c>
      <c r="P3824" t="s">
        <v>1558</v>
      </c>
      <c r="Q3824" t="s">
        <v>1559</v>
      </c>
      <c r="R3824" t="s">
        <v>1559</v>
      </c>
      <c r="S3824" t="s">
        <v>1560</v>
      </c>
    </row>
    <row r="3825" spans="1:19" ht="15.75" hidden="1">
      <c r="A3825" s="1" t="s">
        <v>1536</v>
      </c>
      <c r="B3825">
        <v>1372460</v>
      </c>
      <c r="C3825" s="2" t="str">
        <f t="shared" si="118"/>
        <v>http://www.mercadopublico.cl/TiendaFicha/Ficha?idProducto=1372460</v>
      </c>
      <c r="D3825" s="4">
        <f t="shared" si="119"/>
        <v>1372460</v>
      </c>
      <c r="E3825" s="1" t="s">
        <v>1767</v>
      </c>
      <c r="F3825" s="1" t="s">
        <v>2439</v>
      </c>
      <c r="G3825" s="1">
        <v>6922</v>
      </c>
      <c r="H3825" s="1" t="s">
        <v>2428</v>
      </c>
      <c r="I3825" s="1" t="s">
        <v>2440</v>
      </c>
      <c r="J3825" s="1" t="s">
        <v>8</v>
      </c>
      <c r="K3825" s="1" t="s">
        <v>2441</v>
      </c>
      <c r="L3825" s="1">
        <v>160037</v>
      </c>
      <c r="M3825" s="1" t="s">
        <v>2431</v>
      </c>
      <c r="N3825" s="1" t="s">
        <v>2432</v>
      </c>
      <c r="O3825" s="16">
        <v>150291</v>
      </c>
      <c r="P3825" t="s">
        <v>1558</v>
      </c>
      <c r="Q3825" t="s">
        <v>1559</v>
      </c>
      <c r="R3825" t="s">
        <v>1559</v>
      </c>
      <c r="S3825" t="s">
        <v>1560</v>
      </c>
    </row>
    <row r="3826" spans="1:19" ht="15.75" hidden="1">
      <c r="A3826" s="1" t="s">
        <v>1536</v>
      </c>
      <c r="B3826">
        <v>1372447</v>
      </c>
      <c r="C3826" s="2" t="str">
        <f t="shared" si="118"/>
        <v>http://www.mercadopublico.cl/TiendaFicha/Ficha?idProducto=1372447</v>
      </c>
      <c r="D3826" s="4">
        <f t="shared" si="119"/>
        <v>1372447</v>
      </c>
      <c r="E3826" s="1" t="s">
        <v>1767</v>
      </c>
      <c r="F3826" s="1" t="s">
        <v>2442</v>
      </c>
      <c r="G3826" s="1">
        <v>6922</v>
      </c>
      <c r="H3826" s="1" t="s">
        <v>2428</v>
      </c>
      <c r="I3826" s="1" t="s">
        <v>2443</v>
      </c>
      <c r="J3826" s="1" t="s">
        <v>8</v>
      </c>
      <c r="K3826" s="1" t="s">
        <v>2444</v>
      </c>
      <c r="L3826" s="1">
        <v>160037</v>
      </c>
      <c r="M3826" s="1" t="s">
        <v>2431</v>
      </c>
      <c r="N3826" s="1" t="s">
        <v>2432</v>
      </c>
      <c r="O3826" s="16">
        <v>533554</v>
      </c>
      <c r="P3826" t="s">
        <v>1558</v>
      </c>
      <c r="Q3826" t="s">
        <v>1559</v>
      </c>
      <c r="R3826" t="s">
        <v>1559</v>
      </c>
      <c r="S3826" t="s">
        <v>1560</v>
      </c>
    </row>
    <row r="3827" spans="1:19" ht="15.75" hidden="1">
      <c r="A3827" s="1" t="s">
        <v>1536</v>
      </c>
      <c r="B3827">
        <v>1372461</v>
      </c>
      <c r="C3827" s="2" t="str">
        <f t="shared" si="118"/>
        <v>http://www.mercadopublico.cl/TiendaFicha/Ficha?idProducto=1372461</v>
      </c>
      <c r="D3827" s="4">
        <f t="shared" si="119"/>
        <v>1372461</v>
      </c>
      <c r="E3827" s="1" t="s">
        <v>1767</v>
      </c>
      <c r="F3827" s="1" t="s">
        <v>2445</v>
      </c>
      <c r="G3827" s="1">
        <v>6922</v>
      </c>
      <c r="H3827" s="1" t="s">
        <v>2428</v>
      </c>
      <c r="I3827" s="1" t="s">
        <v>2446</v>
      </c>
      <c r="J3827" s="1" t="s">
        <v>8</v>
      </c>
      <c r="K3827" s="1" t="s">
        <v>2447</v>
      </c>
      <c r="L3827" s="1">
        <v>160037</v>
      </c>
      <c r="M3827" s="1" t="s">
        <v>2431</v>
      </c>
      <c r="N3827" s="1" t="s">
        <v>2432</v>
      </c>
      <c r="O3827" s="16">
        <v>150291</v>
      </c>
      <c r="P3827" t="s">
        <v>1558</v>
      </c>
      <c r="Q3827" t="s">
        <v>1559</v>
      </c>
      <c r="R3827" t="s">
        <v>1559</v>
      </c>
      <c r="S3827" t="s">
        <v>1560</v>
      </c>
    </row>
    <row r="3828" spans="1:19" ht="15.75" hidden="1">
      <c r="A3828" s="1" t="s">
        <v>1536</v>
      </c>
      <c r="B3828">
        <v>1372455</v>
      </c>
      <c r="C3828" s="2" t="str">
        <f t="shared" si="118"/>
        <v>http://www.mercadopublico.cl/TiendaFicha/Ficha?idProducto=1372455</v>
      </c>
      <c r="D3828" s="4">
        <f t="shared" si="119"/>
        <v>1372455</v>
      </c>
      <c r="E3828" s="1" t="s">
        <v>1767</v>
      </c>
      <c r="F3828" s="1" t="s">
        <v>2448</v>
      </c>
      <c r="G3828" s="1">
        <v>6922</v>
      </c>
      <c r="H3828" s="1" t="s">
        <v>2428</v>
      </c>
      <c r="I3828" s="1" t="s">
        <v>2449</v>
      </c>
      <c r="J3828" s="1" t="s">
        <v>2450</v>
      </c>
      <c r="K3828" s="1" t="s">
        <v>2451</v>
      </c>
      <c r="L3828" s="1">
        <v>160037</v>
      </c>
      <c r="M3828" s="1" t="s">
        <v>2431</v>
      </c>
      <c r="N3828" s="1" t="s">
        <v>2432</v>
      </c>
      <c r="O3828" s="16">
        <v>150291</v>
      </c>
      <c r="P3828" t="s">
        <v>1558</v>
      </c>
      <c r="Q3828" t="s">
        <v>1559</v>
      </c>
      <c r="R3828" t="s">
        <v>1559</v>
      </c>
      <c r="S3828" t="s">
        <v>1560</v>
      </c>
    </row>
    <row r="3829" spans="1:19" ht="15.75" hidden="1">
      <c r="A3829" s="1" t="s">
        <v>1536</v>
      </c>
      <c r="B3829">
        <v>1372458</v>
      </c>
      <c r="C3829" s="2" t="str">
        <f t="shared" si="118"/>
        <v>http://www.mercadopublico.cl/TiendaFicha/Ficha?idProducto=1372458</v>
      </c>
      <c r="D3829" s="4">
        <f t="shared" si="119"/>
        <v>1372458</v>
      </c>
      <c r="E3829" s="1" t="s">
        <v>1767</v>
      </c>
      <c r="F3829" s="1" t="s">
        <v>2452</v>
      </c>
      <c r="G3829" s="1">
        <v>6922</v>
      </c>
      <c r="H3829" s="1" t="s">
        <v>2428</v>
      </c>
      <c r="I3829" s="1" t="s">
        <v>2453</v>
      </c>
      <c r="J3829" s="1" t="s">
        <v>8</v>
      </c>
      <c r="K3829" s="1" t="s">
        <v>2454</v>
      </c>
      <c r="L3829" s="1">
        <v>160037</v>
      </c>
      <c r="M3829" s="1" t="s">
        <v>2431</v>
      </c>
      <c r="N3829" s="1" t="s">
        <v>2432</v>
      </c>
      <c r="O3829" s="16">
        <v>533554</v>
      </c>
      <c r="P3829" t="s">
        <v>1558</v>
      </c>
      <c r="Q3829" t="s">
        <v>1559</v>
      </c>
      <c r="R3829" t="s">
        <v>1559</v>
      </c>
      <c r="S3829" t="s">
        <v>1560</v>
      </c>
    </row>
    <row r="3830" spans="1:19" ht="15.75" hidden="1">
      <c r="A3830" s="1" t="s">
        <v>1536</v>
      </c>
      <c r="B3830">
        <v>1372452</v>
      </c>
      <c r="C3830" s="2" t="str">
        <f t="shared" si="118"/>
        <v>http://www.mercadopublico.cl/TiendaFicha/Ficha?idProducto=1372452</v>
      </c>
      <c r="D3830" s="4">
        <f t="shared" si="119"/>
        <v>1372452</v>
      </c>
      <c r="E3830" s="1" t="s">
        <v>1767</v>
      </c>
      <c r="F3830" s="1" t="s">
        <v>2455</v>
      </c>
      <c r="G3830" s="1">
        <v>6922</v>
      </c>
      <c r="H3830" s="1" t="s">
        <v>2428</v>
      </c>
      <c r="I3830" s="1" t="s">
        <v>2456</v>
      </c>
      <c r="J3830" s="1" t="s">
        <v>8</v>
      </c>
      <c r="K3830" s="1" t="s">
        <v>2457</v>
      </c>
      <c r="L3830" s="1">
        <v>160037</v>
      </c>
      <c r="M3830" s="1" t="s">
        <v>2431</v>
      </c>
      <c r="N3830" s="1" t="s">
        <v>2432</v>
      </c>
      <c r="O3830" s="16">
        <v>150291</v>
      </c>
      <c r="P3830" t="s">
        <v>1558</v>
      </c>
      <c r="Q3830" t="s">
        <v>1559</v>
      </c>
      <c r="R3830" t="s">
        <v>1559</v>
      </c>
      <c r="S3830" t="s">
        <v>1560</v>
      </c>
    </row>
    <row r="3831" spans="1:19" ht="15.75" hidden="1">
      <c r="A3831" s="1" t="s">
        <v>1536</v>
      </c>
      <c r="B3831">
        <v>1372451</v>
      </c>
      <c r="C3831" s="2" t="str">
        <f t="shared" si="118"/>
        <v>http://www.mercadopublico.cl/TiendaFicha/Ficha?idProducto=1372451</v>
      </c>
      <c r="D3831" s="4">
        <f t="shared" si="119"/>
        <v>1372451</v>
      </c>
      <c r="E3831" s="1" t="s">
        <v>1767</v>
      </c>
      <c r="F3831" s="1" t="s">
        <v>2458</v>
      </c>
      <c r="G3831" s="1">
        <v>6922</v>
      </c>
      <c r="H3831" s="1" t="s">
        <v>2428</v>
      </c>
      <c r="I3831" s="1" t="s">
        <v>2459</v>
      </c>
      <c r="J3831" s="1" t="s">
        <v>8</v>
      </c>
      <c r="K3831" s="1" t="s">
        <v>2460</v>
      </c>
      <c r="L3831" s="1">
        <v>160037</v>
      </c>
      <c r="M3831" s="1" t="s">
        <v>2431</v>
      </c>
      <c r="N3831" s="1" t="s">
        <v>2432</v>
      </c>
      <c r="O3831" s="16">
        <v>150291</v>
      </c>
      <c r="P3831" t="s">
        <v>1558</v>
      </c>
      <c r="Q3831" t="s">
        <v>1559</v>
      </c>
      <c r="R3831" t="s">
        <v>1559</v>
      </c>
      <c r="S3831" t="s">
        <v>1560</v>
      </c>
    </row>
    <row r="3832" spans="1:19" ht="15.75" hidden="1">
      <c r="A3832" s="1" t="s">
        <v>1536</v>
      </c>
      <c r="B3832">
        <v>1372443</v>
      </c>
      <c r="C3832" s="2" t="str">
        <f t="shared" si="118"/>
        <v>http://www.mercadopublico.cl/TiendaFicha/Ficha?idProducto=1372443</v>
      </c>
      <c r="D3832" s="4">
        <f t="shared" si="119"/>
        <v>1372443</v>
      </c>
      <c r="E3832" s="1" t="s">
        <v>1767</v>
      </c>
      <c r="F3832" s="1" t="s">
        <v>2461</v>
      </c>
      <c r="G3832" s="1">
        <v>6922</v>
      </c>
      <c r="H3832" s="1" t="s">
        <v>2428</v>
      </c>
      <c r="I3832" s="1" t="s">
        <v>2462</v>
      </c>
      <c r="J3832" s="1" t="s">
        <v>8</v>
      </c>
      <c r="K3832" s="1" t="s">
        <v>2463</v>
      </c>
      <c r="L3832" s="1">
        <v>160037</v>
      </c>
      <c r="M3832" s="1" t="s">
        <v>2431</v>
      </c>
      <c r="N3832" s="1" t="s">
        <v>2432</v>
      </c>
      <c r="O3832" s="16">
        <v>533554</v>
      </c>
      <c r="P3832" t="s">
        <v>1558</v>
      </c>
      <c r="Q3832" t="s">
        <v>1559</v>
      </c>
      <c r="R3832" t="s">
        <v>1559</v>
      </c>
      <c r="S3832" t="s">
        <v>1560</v>
      </c>
    </row>
    <row r="3833" spans="1:19" ht="15.75" hidden="1">
      <c r="A3833" s="1" t="s">
        <v>1536</v>
      </c>
      <c r="B3833">
        <v>1268114</v>
      </c>
      <c r="C3833" s="2" t="str">
        <f t="shared" si="118"/>
        <v>http://www.mercadopublico.cl/TiendaFicha/Ficha?idProducto=1268114</v>
      </c>
      <c r="D3833" s="4">
        <f t="shared" si="119"/>
        <v>1268114</v>
      </c>
      <c r="E3833" s="1" t="s">
        <v>1767</v>
      </c>
      <c r="F3833" s="1" t="s">
        <v>2512</v>
      </c>
      <c r="G3833" s="1">
        <v>6922</v>
      </c>
      <c r="H3833" s="1" t="s">
        <v>2428</v>
      </c>
      <c r="I3833" s="1" t="s">
        <v>2513</v>
      </c>
      <c r="J3833" s="1" t="s">
        <v>8</v>
      </c>
      <c r="K3833" s="1" t="s">
        <v>2514</v>
      </c>
      <c r="L3833" s="1">
        <v>160037</v>
      </c>
      <c r="M3833" s="1" t="s">
        <v>2431</v>
      </c>
      <c r="N3833" s="1" t="s">
        <v>2432</v>
      </c>
      <c r="O3833" s="16">
        <v>168778</v>
      </c>
      <c r="P3833" t="s">
        <v>1558</v>
      </c>
      <c r="Q3833" t="s">
        <v>1559</v>
      </c>
      <c r="R3833" t="s">
        <v>1559</v>
      </c>
      <c r="S3833" t="s">
        <v>1560</v>
      </c>
    </row>
    <row r="3834" spans="1:19" ht="15.75" hidden="1">
      <c r="A3834" s="1" t="s">
        <v>1536</v>
      </c>
      <c r="B3834">
        <v>1372457</v>
      </c>
      <c r="C3834" s="2" t="str">
        <f t="shared" si="118"/>
        <v>http://www.mercadopublico.cl/TiendaFicha/Ficha?idProducto=1372457</v>
      </c>
      <c r="D3834" s="4">
        <f t="shared" si="119"/>
        <v>1372457</v>
      </c>
      <c r="E3834" s="1" t="s">
        <v>1767</v>
      </c>
      <c r="F3834" s="1" t="s">
        <v>2515</v>
      </c>
      <c r="G3834" s="1">
        <v>6922</v>
      </c>
      <c r="H3834" s="1" t="s">
        <v>2428</v>
      </c>
      <c r="I3834" s="1" t="s">
        <v>2516</v>
      </c>
      <c r="J3834" s="1" t="s">
        <v>8</v>
      </c>
      <c r="K3834" s="1" t="s">
        <v>2517</v>
      </c>
      <c r="L3834" s="1">
        <v>160037</v>
      </c>
      <c r="M3834" s="1" t="s">
        <v>2431</v>
      </c>
      <c r="N3834" s="1" t="s">
        <v>2432</v>
      </c>
      <c r="O3834" s="16">
        <v>533554</v>
      </c>
      <c r="P3834" t="s">
        <v>1558</v>
      </c>
      <c r="Q3834" t="s">
        <v>1559</v>
      </c>
      <c r="R3834" t="s">
        <v>1559</v>
      </c>
      <c r="S3834" t="s">
        <v>1560</v>
      </c>
    </row>
    <row r="3835" spans="1:19" ht="15.75" hidden="1">
      <c r="A3835" s="1" t="s">
        <v>1536</v>
      </c>
      <c r="B3835">
        <v>1372456</v>
      </c>
      <c r="C3835" s="2" t="str">
        <f t="shared" si="118"/>
        <v>http://www.mercadopublico.cl/TiendaFicha/Ficha?idProducto=1372456</v>
      </c>
      <c r="D3835" s="4">
        <f t="shared" si="119"/>
        <v>1372456</v>
      </c>
      <c r="E3835" s="1" t="s">
        <v>1767</v>
      </c>
      <c r="F3835" s="1" t="s">
        <v>2518</v>
      </c>
      <c r="G3835" s="1">
        <v>6922</v>
      </c>
      <c r="H3835" s="1" t="s">
        <v>2428</v>
      </c>
      <c r="I3835" s="1" t="s">
        <v>2519</v>
      </c>
      <c r="J3835" s="1" t="s">
        <v>8</v>
      </c>
      <c r="K3835" s="1" t="s">
        <v>2520</v>
      </c>
      <c r="L3835" s="1">
        <v>160037</v>
      </c>
      <c r="M3835" s="1" t="s">
        <v>2431</v>
      </c>
      <c r="N3835" s="1" t="s">
        <v>2432</v>
      </c>
      <c r="O3835" s="16">
        <v>533554</v>
      </c>
      <c r="P3835" t="s">
        <v>1558</v>
      </c>
      <c r="Q3835" t="s">
        <v>1559</v>
      </c>
      <c r="R3835" t="s">
        <v>1559</v>
      </c>
      <c r="S3835" t="s">
        <v>1560</v>
      </c>
    </row>
    <row r="3836" spans="1:19" ht="15.75" hidden="1">
      <c r="A3836" s="1" t="s">
        <v>1536</v>
      </c>
      <c r="B3836">
        <v>1372444</v>
      </c>
      <c r="C3836" s="2" t="str">
        <f t="shared" si="118"/>
        <v>http://www.mercadopublico.cl/TiendaFicha/Ficha?idProducto=1372444</v>
      </c>
      <c r="D3836" s="4">
        <f t="shared" si="119"/>
        <v>1372444</v>
      </c>
      <c r="E3836" s="1" t="s">
        <v>1767</v>
      </c>
      <c r="F3836" s="1" t="s">
        <v>2521</v>
      </c>
      <c r="G3836" s="1">
        <v>6922</v>
      </c>
      <c r="H3836" s="1" t="s">
        <v>2428</v>
      </c>
      <c r="I3836" s="1" t="s">
        <v>2522</v>
      </c>
      <c r="J3836" s="1" t="s">
        <v>8</v>
      </c>
      <c r="K3836" s="1" t="s">
        <v>2523</v>
      </c>
      <c r="L3836" s="1">
        <v>160037</v>
      </c>
      <c r="M3836" s="1" t="s">
        <v>2431</v>
      </c>
      <c r="N3836" s="1" t="s">
        <v>2432</v>
      </c>
      <c r="O3836" s="16">
        <v>533554</v>
      </c>
      <c r="P3836" t="s">
        <v>1558</v>
      </c>
      <c r="Q3836" t="s">
        <v>1559</v>
      </c>
      <c r="R3836" t="s">
        <v>1559</v>
      </c>
      <c r="S3836" t="s">
        <v>1560</v>
      </c>
    </row>
    <row r="3837" spans="1:19" ht="15.75" hidden="1">
      <c r="A3837" s="1" t="s">
        <v>1536</v>
      </c>
      <c r="B3837">
        <v>1372445</v>
      </c>
      <c r="C3837" s="2" t="str">
        <f t="shared" si="118"/>
        <v>http://www.mercadopublico.cl/TiendaFicha/Ficha?idProducto=1372445</v>
      </c>
      <c r="D3837" s="4">
        <f t="shared" si="119"/>
        <v>1372445</v>
      </c>
      <c r="E3837" s="1" t="s">
        <v>1767</v>
      </c>
      <c r="F3837" s="1" t="s">
        <v>2524</v>
      </c>
      <c r="G3837" s="1">
        <v>6922</v>
      </c>
      <c r="H3837" s="1" t="s">
        <v>2428</v>
      </c>
      <c r="I3837" s="1" t="s">
        <v>2525</v>
      </c>
      <c r="J3837" s="1" t="s">
        <v>8</v>
      </c>
      <c r="K3837" s="1" t="s">
        <v>2526</v>
      </c>
      <c r="L3837" s="1">
        <v>160037</v>
      </c>
      <c r="M3837" s="1" t="s">
        <v>2431</v>
      </c>
      <c r="N3837" s="1" t="s">
        <v>2432</v>
      </c>
      <c r="O3837" s="16">
        <v>533554</v>
      </c>
      <c r="P3837" t="s">
        <v>1558</v>
      </c>
      <c r="Q3837" t="s">
        <v>1559</v>
      </c>
      <c r="R3837" t="s">
        <v>1559</v>
      </c>
      <c r="S3837" t="s">
        <v>1560</v>
      </c>
    </row>
    <row r="3838" spans="1:19" ht="15.75" hidden="1">
      <c r="A3838" s="1" t="s">
        <v>1536</v>
      </c>
      <c r="B3838">
        <v>1372454</v>
      </c>
      <c r="C3838" s="2" t="str">
        <f t="shared" si="118"/>
        <v>http://www.mercadopublico.cl/TiendaFicha/Ficha?idProducto=1372454</v>
      </c>
      <c r="D3838" s="4">
        <f t="shared" si="119"/>
        <v>1372454</v>
      </c>
      <c r="E3838" s="1" t="s">
        <v>1767</v>
      </c>
      <c r="F3838" s="1" t="s">
        <v>2527</v>
      </c>
      <c r="G3838" s="1">
        <v>6922</v>
      </c>
      <c r="H3838" s="1" t="s">
        <v>2428</v>
      </c>
      <c r="I3838" s="1" t="s">
        <v>2528</v>
      </c>
      <c r="J3838" s="1" t="s">
        <v>8</v>
      </c>
      <c r="K3838" s="1" t="s">
        <v>2529</v>
      </c>
      <c r="L3838" s="1">
        <v>160037</v>
      </c>
      <c r="M3838" s="1" t="s">
        <v>2431</v>
      </c>
      <c r="N3838" s="1" t="s">
        <v>2432</v>
      </c>
      <c r="O3838" s="16">
        <v>150291</v>
      </c>
      <c r="P3838" t="s">
        <v>1558</v>
      </c>
      <c r="Q3838" t="s">
        <v>1559</v>
      </c>
      <c r="R3838" t="s">
        <v>1559</v>
      </c>
      <c r="S3838" t="s">
        <v>1560</v>
      </c>
    </row>
    <row r="3839" spans="1:19" ht="15.75" hidden="1">
      <c r="A3839" s="1" t="s">
        <v>1536</v>
      </c>
      <c r="B3839">
        <v>1372448</v>
      </c>
      <c r="C3839" s="2" t="str">
        <f t="shared" si="118"/>
        <v>http://www.mercadopublico.cl/TiendaFicha/Ficha?idProducto=1372448</v>
      </c>
      <c r="D3839" s="4">
        <f t="shared" si="119"/>
        <v>1372448</v>
      </c>
      <c r="E3839" s="1" t="s">
        <v>1767</v>
      </c>
      <c r="F3839" s="1" t="s">
        <v>2530</v>
      </c>
      <c r="G3839" s="1">
        <v>6922</v>
      </c>
      <c r="H3839" s="1" t="s">
        <v>2428</v>
      </c>
      <c r="I3839" s="1" t="s">
        <v>2531</v>
      </c>
      <c r="J3839" s="1" t="s">
        <v>8</v>
      </c>
      <c r="K3839" s="1" t="s">
        <v>2532</v>
      </c>
      <c r="L3839" s="1">
        <v>160037</v>
      </c>
      <c r="M3839" s="1" t="s">
        <v>2431</v>
      </c>
      <c r="N3839" s="1" t="s">
        <v>2432</v>
      </c>
      <c r="O3839" s="16">
        <v>533554</v>
      </c>
      <c r="P3839" t="s">
        <v>1558</v>
      </c>
      <c r="Q3839" t="s">
        <v>1559</v>
      </c>
      <c r="R3839" t="s">
        <v>1559</v>
      </c>
      <c r="S3839" t="s">
        <v>1560</v>
      </c>
    </row>
    <row r="3840" spans="1:19" ht="15.75" hidden="1">
      <c r="A3840" s="1" t="s">
        <v>1536</v>
      </c>
      <c r="B3840">
        <v>1372453</v>
      </c>
      <c r="C3840" s="2" t="str">
        <f t="shared" si="118"/>
        <v>http://www.mercadopublico.cl/TiendaFicha/Ficha?idProducto=1372453</v>
      </c>
      <c r="D3840" s="4">
        <f t="shared" si="119"/>
        <v>1372453</v>
      </c>
      <c r="E3840" s="1" t="s">
        <v>1767</v>
      </c>
      <c r="F3840" s="1" t="s">
        <v>2533</v>
      </c>
      <c r="G3840" s="1">
        <v>6922</v>
      </c>
      <c r="H3840" s="1" t="s">
        <v>2428</v>
      </c>
      <c r="I3840" s="1" t="s">
        <v>2534</v>
      </c>
      <c r="J3840" s="1" t="s">
        <v>8</v>
      </c>
      <c r="K3840" s="1" t="s">
        <v>2535</v>
      </c>
      <c r="L3840" s="1">
        <v>160037</v>
      </c>
      <c r="M3840" s="1" t="s">
        <v>2431</v>
      </c>
      <c r="N3840" s="1" t="s">
        <v>2432</v>
      </c>
      <c r="O3840" s="16">
        <v>150291</v>
      </c>
      <c r="P3840" t="s">
        <v>1558</v>
      </c>
      <c r="Q3840" t="s">
        <v>1559</v>
      </c>
      <c r="R3840" t="s">
        <v>1559</v>
      </c>
      <c r="S3840" t="s">
        <v>1560</v>
      </c>
    </row>
    <row r="3841" spans="1:19" ht="15.75" hidden="1">
      <c r="A3841" s="1" t="s">
        <v>1536</v>
      </c>
      <c r="B3841">
        <v>1372459</v>
      </c>
      <c r="C3841" s="2" t="str">
        <f t="shared" si="118"/>
        <v>http://www.mercadopublico.cl/TiendaFicha/Ficha?idProducto=1372459</v>
      </c>
      <c r="D3841" s="4">
        <f t="shared" si="119"/>
        <v>1372459</v>
      </c>
      <c r="E3841" s="1" t="s">
        <v>1767</v>
      </c>
      <c r="F3841" s="1" t="s">
        <v>2536</v>
      </c>
      <c r="G3841" s="1">
        <v>6922</v>
      </c>
      <c r="H3841" s="1" t="s">
        <v>2428</v>
      </c>
      <c r="I3841" s="1" t="s">
        <v>2537</v>
      </c>
      <c r="J3841" s="1" t="s">
        <v>8</v>
      </c>
      <c r="K3841" s="1" t="s">
        <v>2538</v>
      </c>
      <c r="L3841" s="1">
        <v>160037</v>
      </c>
      <c r="M3841" s="1" t="s">
        <v>2431</v>
      </c>
      <c r="N3841" s="1" t="s">
        <v>2432</v>
      </c>
      <c r="O3841" s="16">
        <v>150291</v>
      </c>
      <c r="P3841" t="s">
        <v>1558</v>
      </c>
      <c r="Q3841" t="s">
        <v>1559</v>
      </c>
      <c r="R3841" t="s">
        <v>1559</v>
      </c>
      <c r="S3841" t="s">
        <v>1560</v>
      </c>
    </row>
    <row r="3842" spans="1:19" ht="15.75" hidden="1">
      <c r="A3842" s="1" t="s">
        <v>1536</v>
      </c>
      <c r="B3842">
        <v>1268112</v>
      </c>
      <c r="C3842" s="2" t="str">
        <f t="shared" ref="C3842:C3905" si="120">CONCATENATE(A3842,B3842)</f>
        <v>http://www.mercadopublico.cl/TiendaFicha/Ficha?idProducto=1268112</v>
      </c>
      <c r="D3842" s="4">
        <f t="shared" ref="D3842:D3905" si="121">HYPERLINK(C3842,B3842)</f>
        <v>1268112</v>
      </c>
      <c r="E3842" s="1" t="s">
        <v>1767</v>
      </c>
      <c r="F3842" s="1" t="s">
        <v>5233</v>
      </c>
      <c r="G3842" s="1">
        <v>6922</v>
      </c>
      <c r="H3842" s="1" t="s">
        <v>5227</v>
      </c>
      <c r="I3842" s="1" t="s">
        <v>5234</v>
      </c>
      <c r="J3842" s="1" t="s">
        <v>8</v>
      </c>
      <c r="K3842" s="1" t="s">
        <v>5235</v>
      </c>
      <c r="L3842" s="1">
        <v>160037</v>
      </c>
      <c r="M3842" s="1" t="s">
        <v>2431</v>
      </c>
      <c r="N3842" s="1" t="s">
        <v>2432</v>
      </c>
      <c r="O3842" s="16">
        <v>420074</v>
      </c>
      <c r="P3842" t="s">
        <v>1558</v>
      </c>
      <c r="Q3842" t="s">
        <v>1559</v>
      </c>
      <c r="R3842" t="s">
        <v>1559</v>
      </c>
      <c r="S3842" t="s">
        <v>1560</v>
      </c>
    </row>
    <row r="3843" spans="1:19" ht="15.75" hidden="1">
      <c r="A3843" s="1" t="s">
        <v>1536</v>
      </c>
      <c r="B3843">
        <v>1427187</v>
      </c>
      <c r="C3843" s="2" t="str">
        <f t="shared" si="120"/>
        <v>http://www.mercadopublico.cl/TiendaFicha/Ficha?idProducto=1427187</v>
      </c>
      <c r="D3843" s="4">
        <f t="shared" si="121"/>
        <v>1427187</v>
      </c>
      <c r="E3843" s="1" t="s">
        <v>1767</v>
      </c>
      <c r="F3843" s="1" t="s">
        <v>5347</v>
      </c>
      <c r="G3843" s="1">
        <v>6922</v>
      </c>
      <c r="H3843" s="1" t="s">
        <v>5269</v>
      </c>
      <c r="I3843" s="1" t="s">
        <v>5348</v>
      </c>
      <c r="J3843" s="1" t="s">
        <v>8</v>
      </c>
      <c r="K3843" s="1" t="s">
        <v>5349</v>
      </c>
      <c r="L3843" s="1">
        <v>167812</v>
      </c>
      <c r="M3843" s="1" t="s">
        <v>5272</v>
      </c>
      <c r="N3843" s="1" t="s">
        <v>5273</v>
      </c>
      <c r="O3843" s="16">
        <v>298600</v>
      </c>
      <c r="P3843" t="s">
        <v>1558</v>
      </c>
      <c r="Q3843" t="s">
        <v>1559</v>
      </c>
      <c r="R3843" t="s">
        <v>1559</v>
      </c>
      <c r="S3843" t="s">
        <v>1560</v>
      </c>
    </row>
    <row r="3844" spans="1:19" ht="15.75" hidden="1">
      <c r="A3844" s="1" t="s">
        <v>1536</v>
      </c>
      <c r="B3844">
        <v>1389958</v>
      </c>
      <c r="C3844" s="2" t="str">
        <f t="shared" si="120"/>
        <v>http://www.mercadopublico.cl/TiendaFicha/Ficha?idProducto=1389958</v>
      </c>
      <c r="D3844" s="4">
        <f t="shared" si="121"/>
        <v>1389958</v>
      </c>
      <c r="E3844" s="1" t="s">
        <v>1767</v>
      </c>
      <c r="F3844" s="1" t="s">
        <v>5356</v>
      </c>
      <c r="G3844" s="1">
        <v>6922</v>
      </c>
      <c r="H3844" s="1" t="s">
        <v>5269</v>
      </c>
      <c r="I3844" s="1" t="s">
        <v>5357</v>
      </c>
      <c r="J3844" s="1" t="s">
        <v>8</v>
      </c>
      <c r="K3844" s="1" t="s">
        <v>5358</v>
      </c>
      <c r="L3844" s="1">
        <v>167812</v>
      </c>
      <c r="M3844" s="1" t="s">
        <v>5272</v>
      </c>
      <c r="N3844" s="1" t="s">
        <v>5273</v>
      </c>
      <c r="O3844" s="16">
        <v>118500</v>
      </c>
      <c r="P3844" t="s">
        <v>1558</v>
      </c>
      <c r="Q3844" t="s">
        <v>1559</v>
      </c>
      <c r="R3844" t="s">
        <v>1559</v>
      </c>
      <c r="S3844" t="s">
        <v>1560</v>
      </c>
    </row>
    <row r="3845" spans="1:19" ht="15.75" hidden="1">
      <c r="A3845" s="1" t="s">
        <v>1536</v>
      </c>
      <c r="B3845">
        <v>1427613</v>
      </c>
      <c r="C3845" s="2" t="str">
        <f t="shared" si="120"/>
        <v>http://www.mercadopublico.cl/TiendaFicha/Ficha?idProducto=1427613</v>
      </c>
      <c r="D3845" s="4">
        <f t="shared" si="121"/>
        <v>1427613</v>
      </c>
      <c r="E3845" s="1" t="s">
        <v>1767</v>
      </c>
      <c r="F3845" s="1" t="s">
        <v>5832</v>
      </c>
      <c r="G3845" s="1">
        <v>6922</v>
      </c>
      <c r="H3845" s="1" t="s">
        <v>5826</v>
      </c>
      <c r="I3845" s="1" t="s">
        <v>5833</v>
      </c>
      <c r="J3845" s="1" t="s">
        <v>8</v>
      </c>
      <c r="K3845" s="1" t="s">
        <v>5834</v>
      </c>
      <c r="L3845" s="1">
        <v>159973</v>
      </c>
      <c r="M3845" s="1" t="s">
        <v>1764</v>
      </c>
      <c r="N3845" s="1" t="s">
        <v>1765</v>
      </c>
      <c r="O3845" s="16">
        <v>440000</v>
      </c>
      <c r="P3845" t="s">
        <v>1558</v>
      </c>
      <c r="Q3845" t="s">
        <v>1559</v>
      </c>
      <c r="R3845" t="s">
        <v>1559</v>
      </c>
      <c r="S3845" t="s">
        <v>1560</v>
      </c>
    </row>
    <row r="3846" spans="1:19" ht="15.75" hidden="1">
      <c r="A3846" s="1" t="s">
        <v>1536</v>
      </c>
      <c r="B3846">
        <v>1268116</v>
      </c>
      <c r="C3846" s="2" t="str">
        <f t="shared" si="120"/>
        <v>http://www.mercadopublico.cl/TiendaFicha/Ficha?idProducto=1268116</v>
      </c>
      <c r="D3846" s="4">
        <f t="shared" si="121"/>
        <v>1268116</v>
      </c>
      <c r="E3846" s="1" t="s">
        <v>1767</v>
      </c>
      <c r="F3846" s="1" t="s">
        <v>6366</v>
      </c>
      <c r="G3846" s="1">
        <v>6922</v>
      </c>
      <c r="H3846" s="1" t="s">
        <v>6352</v>
      </c>
      <c r="I3846" s="1" t="s">
        <v>6367</v>
      </c>
      <c r="J3846" s="1" t="s">
        <v>8</v>
      </c>
      <c r="K3846" s="1" t="s">
        <v>6368</v>
      </c>
      <c r="L3846" s="1">
        <v>160007</v>
      </c>
      <c r="M3846" s="1" t="s">
        <v>1839</v>
      </c>
      <c r="N3846" s="1" t="s">
        <v>1840</v>
      </c>
      <c r="O3846" s="16">
        <v>504896</v>
      </c>
      <c r="P3846" t="s">
        <v>1558</v>
      </c>
      <c r="Q3846" t="s">
        <v>1559</v>
      </c>
      <c r="R3846" t="s">
        <v>1559</v>
      </c>
      <c r="S3846" t="s">
        <v>1560</v>
      </c>
    </row>
    <row r="3847" spans="1:19" ht="15.75" hidden="1">
      <c r="A3847" s="1" t="s">
        <v>1536</v>
      </c>
      <c r="B3847">
        <v>1268001</v>
      </c>
      <c r="C3847" s="2" t="str">
        <f t="shared" si="120"/>
        <v>http://www.mercadopublico.cl/TiendaFicha/Ficha?idProducto=1268001</v>
      </c>
      <c r="D3847" s="4">
        <f t="shared" si="121"/>
        <v>1268001</v>
      </c>
      <c r="E3847" s="1" t="s">
        <v>1767</v>
      </c>
      <c r="F3847" s="1" t="s">
        <v>6541</v>
      </c>
      <c r="G3847" s="1">
        <v>6922</v>
      </c>
      <c r="H3847" s="1" t="s">
        <v>6538</v>
      </c>
      <c r="I3847" s="1" t="s">
        <v>6542</v>
      </c>
      <c r="J3847" s="1" t="s">
        <v>8</v>
      </c>
      <c r="K3847" s="1" t="s">
        <v>6543</v>
      </c>
      <c r="L3847" s="1">
        <v>160037</v>
      </c>
      <c r="M3847" s="1" t="s">
        <v>2431</v>
      </c>
      <c r="N3847" s="1" t="s">
        <v>2432</v>
      </c>
      <c r="O3847" s="16">
        <v>619793</v>
      </c>
      <c r="P3847" t="s">
        <v>1558</v>
      </c>
      <c r="Q3847" t="s">
        <v>1559</v>
      </c>
      <c r="R3847" t="s">
        <v>1559</v>
      </c>
      <c r="S3847" t="s">
        <v>1560</v>
      </c>
    </row>
    <row r="3848" spans="1:19" ht="15.75" hidden="1">
      <c r="A3848" s="1" t="s">
        <v>1536</v>
      </c>
      <c r="B3848">
        <v>1268020</v>
      </c>
      <c r="C3848" s="2" t="str">
        <f t="shared" si="120"/>
        <v>http://www.mercadopublico.cl/TiendaFicha/Ficha?idProducto=1268020</v>
      </c>
      <c r="D3848" s="4">
        <f t="shared" si="121"/>
        <v>1268020</v>
      </c>
      <c r="E3848" s="1" t="s">
        <v>1767</v>
      </c>
      <c r="F3848" s="1" t="s">
        <v>6547</v>
      </c>
      <c r="G3848" s="1">
        <v>6922</v>
      </c>
      <c r="H3848" s="1" t="s">
        <v>6538</v>
      </c>
      <c r="I3848" s="1" t="s">
        <v>6548</v>
      </c>
      <c r="J3848" s="1" t="s">
        <v>8</v>
      </c>
      <c r="K3848" s="1" t="s">
        <v>6549</v>
      </c>
      <c r="L3848" s="1">
        <v>160037</v>
      </c>
      <c r="M3848" s="1" t="s">
        <v>2431</v>
      </c>
      <c r="N3848" s="1" t="s">
        <v>2432</v>
      </c>
      <c r="O3848" s="16">
        <v>504085</v>
      </c>
      <c r="P3848" t="s">
        <v>1558</v>
      </c>
      <c r="Q3848" t="s">
        <v>1559</v>
      </c>
      <c r="R3848" t="s">
        <v>1559</v>
      </c>
      <c r="S3848" t="s">
        <v>1560</v>
      </c>
    </row>
    <row r="3849" spans="1:19" ht="15.75" hidden="1">
      <c r="A3849" s="1" t="s">
        <v>1536</v>
      </c>
      <c r="B3849">
        <v>1268118</v>
      </c>
      <c r="C3849" s="2" t="str">
        <f t="shared" si="120"/>
        <v>http://www.mercadopublico.cl/TiendaFicha/Ficha?idProducto=1268118</v>
      </c>
      <c r="D3849" s="4">
        <f t="shared" si="121"/>
        <v>1268118</v>
      </c>
      <c r="E3849" s="1" t="s">
        <v>1767</v>
      </c>
      <c r="F3849" s="1" t="s">
        <v>6550</v>
      </c>
      <c r="G3849" s="1">
        <v>6922</v>
      </c>
      <c r="H3849" s="1" t="s">
        <v>6538</v>
      </c>
      <c r="I3849" s="1" t="s">
        <v>6551</v>
      </c>
      <c r="J3849" s="1" t="s">
        <v>8</v>
      </c>
      <c r="K3849" s="1" t="s">
        <v>6552</v>
      </c>
      <c r="L3849" s="1">
        <v>160037</v>
      </c>
      <c r="M3849" s="1" t="s">
        <v>2431</v>
      </c>
      <c r="N3849" s="1" t="s">
        <v>2432</v>
      </c>
      <c r="O3849" s="16">
        <v>180692</v>
      </c>
      <c r="P3849" t="s">
        <v>1558</v>
      </c>
      <c r="Q3849" t="s">
        <v>1559</v>
      </c>
      <c r="R3849" t="s">
        <v>1559</v>
      </c>
      <c r="S3849" t="s">
        <v>1560</v>
      </c>
    </row>
    <row r="3850" spans="1:19" ht="15.75" hidden="1">
      <c r="A3850" s="1" t="s">
        <v>1536</v>
      </c>
      <c r="B3850">
        <v>1370747</v>
      </c>
      <c r="C3850" s="2" t="str">
        <f t="shared" si="120"/>
        <v>http://www.mercadopublico.cl/TiendaFicha/Ficha?idProducto=1370747</v>
      </c>
      <c r="D3850" s="4">
        <f t="shared" si="121"/>
        <v>1370747</v>
      </c>
      <c r="E3850" s="1" t="s">
        <v>1767</v>
      </c>
      <c r="F3850" s="1" t="s">
        <v>7112</v>
      </c>
      <c r="G3850" s="1">
        <v>6922</v>
      </c>
      <c r="H3850" s="1" t="s">
        <v>7085</v>
      </c>
      <c r="I3850" s="1" t="s">
        <v>7113</v>
      </c>
      <c r="J3850" s="1" t="s">
        <v>8</v>
      </c>
      <c r="K3850" s="1" t="s">
        <v>7114</v>
      </c>
      <c r="L3850" s="1">
        <v>160061</v>
      </c>
      <c r="M3850" s="1" t="s">
        <v>69</v>
      </c>
      <c r="N3850" s="1" t="s">
        <v>70</v>
      </c>
      <c r="O3850" s="16">
        <v>165620</v>
      </c>
      <c r="P3850" t="s">
        <v>1558</v>
      </c>
      <c r="Q3850" t="s">
        <v>1559</v>
      </c>
      <c r="R3850" t="s">
        <v>1559</v>
      </c>
      <c r="S3850" t="s">
        <v>1560</v>
      </c>
    </row>
    <row r="3851" spans="1:19" ht="15.75" hidden="1">
      <c r="A3851" s="1" t="s">
        <v>1536</v>
      </c>
      <c r="B3851">
        <v>1267892</v>
      </c>
      <c r="C3851" s="2" t="str">
        <f t="shared" si="120"/>
        <v>http://www.mercadopublico.cl/TiendaFicha/Ficha?idProducto=1267892</v>
      </c>
      <c r="D3851" s="4">
        <f t="shared" si="121"/>
        <v>1267892</v>
      </c>
      <c r="E3851" s="1" t="s">
        <v>1767</v>
      </c>
      <c r="F3851" s="1" t="s">
        <v>7115</v>
      </c>
      <c r="G3851" s="1">
        <v>6922</v>
      </c>
      <c r="H3851" s="1" t="s">
        <v>7085</v>
      </c>
      <c r="I3851" s="1" t="s">
        <v>7116</v>
      </c>
      <c r="J3851" s="1" t="s">
        <v>8</v>
      </c>
      <c r="K3851" s="1" t="s">
        <v>7117</v>
      </c>
      <c r="L3851" s="1">
        <v>160061</v>
      </c>
      <c r="M3851" s="1" t="s">
        <v>69</v>
      </c>
      <c r="N3851" s="1" t="s">
        <v>70</v>
      </c>
      <c r="O3851" s="16">
        <v>238263</v>
      </c>
      <c r="P3851" t="s">
        <v>1558</v>
      </c>
      <c r="Q3851" t="s">
        <v>1559</v>
      </c>
      <c r="R3851" t="s">
        <v>1559</v>
      </c>
      <c r="S3851" t="s">
        <v>1560</v>
      </c>
    </row>
    <row r="3852" spans="1:19" ht="15.75" hidden="1">
      <c r="A3852" s="1" t="s">
        <v>1536</v>
      </c>
      <c r="B3852">
        <v>1267893</v>
      </c>
      <c r="C3852" s="2" t="str">
        <f t="shared" si="120"/>
        <v>http://www.mercadopublico.cl/TiendaFicha/Ficha?idProducto=1267893</v>
      </c>
      <c r="D3852" s="4">
        <f t="shared" si="121"/>
        <v>1267893</v>
      </c>
      <c r="E3852" s="1" t="s">
        <v>1767</v>
      </c>
      <c r="F3852" s="1" t="s">
        <v>7118</v>
      </c>
      <c r="G3852" s="1">
        <v>6922</v>
      </c>
      <c r="H3852" s="1" t="s">
        <v>7085</v>
      </c>
      <c r="I3852" s="1" t="s">
        <v>7119</v>
      </c>
      <c r="J3852" s="1" t="s">
        <v>8</v>
      </c>
      <c r="K3852" s="1" t="s">
        <v>7120</v>
      </c>
      <c r="L3852" s="1">
        <v>160061</v>
      </c>
      <c r="M3852" s="1" t="s">
        <v>69</v>
      </c>
      <c r="N3852" s="1" t="s">
        <v>70</v>
      </c>
      <c r="O3852" s="16">
        <v>435361</v>
      </c>
      <c r="P3852" t="s">
        <v>1558</v>
      </c>
      <c r="Q3852" t="s">
        <v>1559</v>
      </c>
      <c r="R3852" t="s">
        <v>1559</v>
      </c>
      <c r="S3852" t="s">
        <v>1560</v>
      </c>
    </row>
    <row r="3853" spans="1:19" ht="15.75" hidden="1">
      <c r="A3853" s="1" t="s">
        <v>1536</v>
      </c>
      <c r="B3853">
        <v>1268052</v>
      </c>
      <c r="C3853" s="2" t="str">
        <f t="shared" si="120"/>
        <v>http://www.mercadopublico.cl/TiendaFicha/Ficha?idProducto=1268052</v>
      </c>
      <c r="D3853" s="4">
        <f t="shared" si="121"/>
        <v>1268052</v>
      </c>
      <c r="E3853" s="1" t="s">
        <v>1767</v>
      </c>
      <c r="F3853" s="1" t="s">
        <v>7121</v>
      </c>
      <c r="G3853" s="1">
        <v>6922</v>
      </c>
      <c r="H3853" s="1" t="s">
        <v>7085</v>
      </c>
      <c r="I3853" s="1" t="s">
        <v>7122</v>
      </c>
      <c r="J3853" s="1" t="s">
        <v>8</v>
      </c>
      <c r="K3853" s="1" t="s">
        <v>7123</v>
      </c>
      <c r="L3853" s="1">
        <v>160061</v>
      </c>
      <c r="M3853" s="1" t="s">
        <v>69</v>
      </c>
      <c r="N3853" s="1" t="s">
        <v>70</v>
      </c>
      <c r="O3853" s="16">
        <v>435361</v>
      </c>
      <c r="P3853" t="s">
        <v>1558</v>
      </c>
      <c r="Q3853" t="s">
        <v>1559</v>
      </c>
      <c r="R3853" t="s">
        <v>1559</v>
      </c>
      <c r="S3853" t="s">
        <v>1560</v>
      </c>
    </row>
    <row r="3854" spans="1:19" ht="15.75" hidden="1">
      <c r="A3854" s="1" t="s">
        <v>1536</v>
      </c>
      <c r="B3854">
        <v>1268113</v>
      </c>
      <c r="C3854" s="2" t="str">
        <f t="shared" si="120"/>
        <v>http://www.mercadopublico.cl/TiendaFicha/Ficha?idProducto=1268113</v>
      </c>
      <c r="D3854" s="4">
        <f t="shared" si="121"/>
        <v>1268113</v>
      </c>
      <c r="E3854" s="1" t="s">
        <v>1767</v>
      </c>
      <c r="F3854" s="1" t="s">
        <v>7876</v>
      </c>
      <c r="G3854" s="1">
        <v>6922</v>
      </c>
      <c r="H3854" s="1" t="s">
        <v>7877</v>
      </c>
      <c r="I3854" s="1" t="s">
        <v>7878</v>
      </c>
      <c r="J3854" s="1" t="s">
        <v>8</v>
      </c>
      <c r="K3854" s="1" t="s">
        <v>7879</v>
      </c>
      <c r="L3854" s="1">
        <v>159973</v>
      </c>
      <c r="M3854" s="1" t="s">
        <v>1764</v>
      </c>
      <c r="N3854" s="1" t="s">
        <v>1765</v>
      </c>
      <c r="O3854" s="16">
        <v>456030</v>
      </c>
      <c r="P3854" t="s">
        <v>1558</v>
      </c>
      <c r="Q3854" t="s">
        <v>1559</v>
      </c>
      <c r="R3854" t="s">
        <v>1559</v>
      </c>
      <c r="S3854" t="s">
        <v>1560</v>
      </c>
    </row>
    <row r="3855" spans="1:19" ht="15.75" hidden="1">
      <c r="A3855" s="1" t="s">
        <v>1536</v>
      </c>
      <c r="B3855">
        <v>1512667</v>
      </c>
      <c r="C3855" s="2" t="str">
        <f t="shared" si="120"/>
        <v>http://www.mercadopublico.cl/TiendaFicha/Ficha?idProducto=1512667</v>
      </c>
      <c r="D3855" s="4">
        <f t="shared" si="121"/>
        <v>1512667</v>
      </c>
      <c r="E3855" s="1" t="s">
        <v>1767</v>
      </c>
      <c r="F3855" s="1" t="s">
        <v>8670</v>
      </c>
      <c r="G3855" s="1">
        <v>6922</v>
      </c>
      <c r="H3855" s="1" t="s">
        <v>8671</v>
      </c>
      <c r="I3855" s="1" t="s">
        <v>8672</v>
      </c>
      <c r="J3855" s="1" t="s">
        <v>8</v>
      </c>
      <c r="K3855" s="1" t="s">
        <v>8673</v>
      </c>
      <c r="L3855" s="1">
        <v>160061</v>
      </c>
      <c r="M3855" s="1" t="s">
        <v>69</v>
      </c>
      <c r="N3855" s="1" t="s">
        <v>70</v>
      </c>
      <c r="O3855" s="16">
        <v>225494</v>
      </c>
      <c r="P3855" t="s">
        <v>1558</v>
      </c>
      <c r="Q3855" t="s">
        <v>1559</v>
      </c>
      <c r="R3855" t="s">
        <v>1559</v>
      </c>
      <c r="S3855" t="s">
        <v>1560</v>
      </c>
    </row>
    <row r="3856" spans="1:19" ht="15.75" hidden="1">
      <c r="A3856" s="1" t="s">
        <v>1536</v>
      </c>
      <c r="B3856">
        <v>1512666</v>
      </c>
      <c r="C3856" s="2" t="str">
        <f t="shared" si="120"/>
        <v>http://www.mercadopublico.cl/TiendaFicha/Ficha?idProducto=1512666</v>
      </c>
      <c r="D3856" s="4">
        <f t="shared" si="121"/>
        <v>1512666</v>
      </c>
      <c r="E3856" s="1" t="s">
        <v>1767</v>
      </c>
      <c r="F3856" s="1" t="s">
        <v>8674</v>
      </c>
      <c r="G3856" s="1">
        <v>6922</v>
      </c>
      <c r="H3856" s="1" t="s">
        <v>8671</v>
      </c>
      <c r="I3856" s="1" t="s">
        <v>8675</v>
      </c>
      <c r="J3856" s="1" t="s">
        <v>8</v>
      </c>
      <c r="K3856" s="1" t="s">
        <v>8676</v>
      </c>
      <c r="L3856" s="1">
        <v>160061</v>
      </c>
      <c r="M3856" s="1" t="s">
        <v>69</v>
      </c>
      <c r="N3856" s="1" t="s">
        <v>70</v>
      </c>
      <c r="O3856" s="16">
        <v>182788</v>
      </c>
      <c r="P3856" t="s">
        <v>1558</v>
      </c>
      <c r="Q3856" t="s">
        <v>1559</v>
      </c>
      <c r="R3856" t="s">
        <v>1559</v>
      </c>
      <c r="S3856" t="s">
        <v>1560</v>
      </c>
    </row>
    <row r="3857" spans="1:19" ht="15.75" hidden="1">
      <c r="A3857" s="1" t="s">
        <v>1536</v>
      </c>
      <c r="B3857">
        <v>1268111</v>
      </c>
      <c r="C3857" s="2" t="str">
        <f t="shared" si="120"/>
        <v>http://www.mercadopublico.cl/TiendaFicha/Ficha?idProducto=1268111</v>
      </c>
      <c r="D3857" s="4">
        <f t="shared" si="121"/>
        <v>1268111</v>
      </c>
      <c r="E3857" s="1" t="s">
        <v>1767</v>
      </c>
      <c r="F3857" s="1" t="s">
        <v>12191</v>
      </c>
      <c r="G3857" s="1">
        <v>6922</v>
      </c>
      <c r="H3857" s="1" t="s">
        <v>7877</v>
      </c>
      <c r="I3857" s="1" t="s">
        <v>12192</v>
      </c>
      <c r="J3857" s="1" t="s">
        <v>8</v>
      </c>
      <c r="K3857" s="1" t="s">
        <v>12193</v>
      </c>
      <c r="L3857" s="1">
        <v>159973</v>
      </c>
      <c r="M3857" s="1" t="s">
        <v>1764</v>
      </c>
      <c r="N3857" s="1" t="s">
        <v>1765</v>
      </c>
      <c r="O3857" s="16">
        <v>138748</v>
      </c>
      <c r="P3857" t="s">
        <v>1558</v>
      </c>
      <c r="Q3857" t="s">
        <v>1559</v>
      </c>
      <c r="R3857" t="s">
        <v>1559</v>
      </c>
      <c r="S3857" t="s">
        <v>1560</v>
      </c>
    </row>
    <row r="3858" spans="1:19" ht="15.75" hidden="1">
      <c r="A3858" s="1" t="s">
        <v>1536</v>
      </c>
      <c r="B3858">
        <v>1267793</v>
      </c>
      <c r="C3858" s="2" t="str">
        <f t="shared" si="120"/>
        <v>http://www.mercadopublico.cl/TiendaFicha/Ficha?idProducto=1267793</v>
      </c>
      <c r="D3858" s="4">
        <f t="shared" si="121"/>
        <v>1267793</v>
      </c>
      <c r="E3858" s="1" t="s">
        <v>19789</v>
      </c>
      <c r="F3858" s="1" t="s">
        <v>19788</v>
      </c>
      <c r="G3858" s="1">
        <v>6921</v>
      </c>
      <c r="H3858" s="1" t="s">
        <v>7075</v>
      </c>
      <c r="I3858" s="1" t="s">
        <v>19790</v>
      </c>
      <c r="J3858" s="1" t="s">
        <v>8</v>
      </c>
      <c r="K3858" s="1" t="s">
        <v>19791</v>
      </c>
      <c r="L3858" s="1">
        <v>160066</v>
      </c>
      <c r="M3858" s="1" t="s">
        <v>5855</v>
      </c>
      <c r="N3858" s="1" t="s">
        <v>5856</v>
      </c>
      <c r="O3858" s="16">
        <v>970000</v>
      </c>
      <c r="P3858" t="s">
        <v>1558</v>
      </c>
      <c r="Q3858" t="s">
        <v>1559</v>
      </c>
      <c r="R3858" t="s">
        <v>1559</v>
      </c>
      <c r="S3858" t="s">
        <v>1560</v>
      </c>
    </row>
    <row r="3859" spans="1:19" ht="15.75" hidden="1">
      <c r="A3859" s="1" t="s">
        <v>1536</v>
      </c>
      <c r="B3859">
        <v>1267744</v>
      </c>
      <c r="C3859" s="2" t="str">
        <f t="shared" si="120"/>
        <v>http://www.mercadopublico.cl/TiendaFicha/Ficha?idProducto=1267744</v>
      </c>
      <c r="D3859" s="4">
        <f t="shared" si="121"/>
        <v>1267744</v>
      </c>
      <c r="E3859" s="1" t="s">
        <v>19789</v>
      </c>
      <c r="F3859" s="1" t="s">
        <v>19792</v>
      </c>
      <c r="G3859" s="1">
        <v>6921</v>
      </c>
      <c r="H3859" s="1" t="s">
        <v>7075</v>
      </c>
      <c r="I3859" s="1" t="s">
        <v>19793</v>
      </c>
      <c r="J3859" s="1" t="s">
        <v>8</v>
      </c>
      <c r="K3859" s="1" t="s">
        <v>19794</v>
      </c>
      <c r="L3859" s="1">
        <v>160066</v>
      </c>
      <c r="M3859" s="1" t="s">
        <v>5855</v>
      </c>
      <c r="N3859" s="1" t="s">
        <v>5856</v>
      </c>
      <c r="O3859" s="16">
        <v>1050000</v>
      </c>
      <c r="P3859" t="s">
        <v>1558</v>
      </c>
      <c r="Q3859" t="s">
        <v>1559</v>
      </c>
      <c r="R3859" t="s">
        <v>1559</v>
      </c>
      <c r="S3859" t="s">
        <v>1560</v>
      </c>
    </row>
    <row r="3860" spans="1:19" ht="15.75" hidden="1">
      <c r="A3860" s="1" t="s">
        <v>1536</v>
      </c>
      <c r="B3860">
        <v>1267770</v>
      </c>
      <c r="C3860" s="2" t="str">
        <f t="shared" si="120"/>
        <v>http://www.mercadopublico.cl/TiendaFicha/Ficha?idProducto=1267770</v>
      </c>
      <c r="D3860" s="4">
        <f t="shared" si="121"/>
        <v>1267770</v>
      </c>
      <c r="E3860" s="1" t="s">
        <v>19789</v>
      </c>
      <c r="F3860" s="1" t="s">
        <v>19788</v>
      </c>
      <c r="G3860" s="1">
        <v>6921</v>
      </c>
      <c r="H3860" s="1" t="s">
        <v>7075</v>
      </c>
      <c r="I3860" s="1" t="s">
        <v>19790</v>
      </c>
      <c r="J3860" s="1" t="s">
        <v>8</v>
      </c>
      <c r="K3860" s="1" t="s">
        <v>19795</v>
      </c>
      <c r="L3860" s="1">
        <v>160066</v>
      </c>
      <c r="M3860" s="1" t="s">
        <v>5855</v>
      </c>
      <c r="N3860" s="1" t="s">
        <v>5856</v>
      </c>
      <c r="O3860" s="16">
        <v>970000</v>
      </c>
      <c r="P3860" t="s">
        <v>1558</v>
      </c>
      <c r="Q3860" t="s">
        <v>1559</v>
      </c>
      <c r="R3860" t="s">
        <v>1559</v>
      </c>
      <c r="S3860" t="s">
        <v>1560</v>
      </c>
    </row>
    <row r="3861" spans="1:19" ht="15.75" hidden="1">
      <c r="A3861" s="1" t="s">
        <v>1536</v>
      </c>
      <c r="B3861">
        <v>1267741</v>
      </c>
      <c r="C3861" s="2" t="str">
        <f t="shared" si="120"/>
        <v>http://www.mercadopublico.cl/TiendaFicha/Ficha?idProducto=1267741</v>
      </c>
      <c r="D3861" s="4">
        <f t="shared" si="121"/>
        <v>1267741</v>
      </c>
      <c r="E3861" s="1" t="s">
        <v>19789</v>
      </c>
      <c r="F3861" s="1" t="s">
        <v>19788</v>
      </c>
      <c r="G3861" s="1">
        <v>6921</v>
      </c>
      <c r="H3861" s="1" t="s">
        <v>7075</v>
      </c>
      <c r="I3861" s="1" t="s">
        <v>19790</v>
      </c>
      <c r="J3861" s="1" t="s">
        <v>8</v>
      </c>
      <c r="K3861" s="1" t="s">
        <v>20465</v>
      </c>
      <c r="L3861" s="1">
        <v>160066</v>
      </c>
      <c r="M3861" s="1" t="s">
        <v>5855</v>
      </c>
      <c r="N3861" s="1" t="s">
        <v>5856</v>
      </c>
      <c r="O3861" s="16">
        <v>970000</v>
      </c>
      <c r="P3861" t="s">
        <v>1558</v>
      </c>
      <c r="Q3861" t="s">
        <v>1559</v>
      </c>
      <c r="R3861" t="s">
        <v>1559</v>
      </c>
      <c r="S3861" t="s">
        <v>1560</v>
      </c>
    </row>
    <row r="3862" spans="1:19" ht="15.75" hidden="1">
      <c r="A3862" s="1" t="s">
        <v>1536</v>
      </c>
      <c r="B3862">
        <v>1267772</v>
      </c>
      <c r="C3862" s="2" t="str">
        <f t="shared" si="120"/>
        <v>http://www.mercadopublico.cl/TiendaFicha/Ficha?idProducto=1267772</v>
      </c>
      <c r="D3862" s="4">
        <f t="shared" si="121"/>
        <v>1267772</v>
      </c>
      <c r="E3862" s="1" t="s">
        <v>19789</v>
      </c>
      <c r="F3862" s="1" t="s">
        <v>20466</v>
      </c>
      <c r="G3862" s="1">
        <v>6921</v>
      </c>
      <c r="H3862" s="1" t="s">
        <v>7075</v>
      </c>
      <c r="I3862" s="1" t="s">
        <v>20143</v>
      </c>
      <c r="J3862" s="1" t="s">
        <v>8</v>
      </c>
      <c r="K3862" s="1" t="s">
        <v>19795</v>
      </c>
      <c r="L3862" s="1">
        <v>160066</v>
      </c>
      <c r="M3862" s="1" t="s">
        <v>5855</v>
      </c>
      <c r="N3862" s="1" t="s">
        <v>5856</v>
      </c>
      <c r="O3862" s="16">
        <v>890000</v>
      </c>
      <c r="P3862" t="s">
        <v>1558</v>
      </c>
      <c r="Q3862" t="s">
        <v>1559</v>
      </c>
      <c r="R3862" t="s">
        <v>1559</v>
      </c>
      <c r="S3862" t="s">
        <v>1560</v>
      </c>
    </row>
    <row r="3863" spans="1:19" ht="15.75" hidden="1">
      <c r="A3863" s="1" t="s">
        <v>1536</v>
      </c>
      <c r="B3863">
        <v>1268125</v>
      </c>
      <c r="C3863" s="2" t="str">
        <f t="shared" si="120"/>
        <v>http://www.mercadopublico.cl/TiendaFicha/Ficha?idProducto=1268125</v>
      </c>
      <c r="D3863" s="4">
        <f t="shared" si="121"/>
        <v>1268125</v>
      </c>
      <c r="E3863" s="1" t="s">
        <v>19789</v>
      </c>
      <c r="F3863" s="1" t="s">
        <v>20466</v>
      </c>
      <c r="G3863" s="1">
        <v>6921</v>
      </c>
      <c r="H3863" s="1" t="s">
        <v>7075</v>
      </c>
      <c r="I3863" s="1" t="s">
        <v>20143</v>
      </c>
      <c r="J3863" s="1" t="s">
        <v>8</v>
      </c>
      <c r="K3863" s="1" t="s">
        <v>20467</v>
      </c>
      <c r="L3863" s="1">
        <v>160066</v>
      </c>
      <c r="M3863" s="1" t="s">
        <v>5855</v>
      </c>
      <c r="N3863" s="1" t="s">
        <v>5856</v>
      </c>
      <c r="O3863" s="16">
        <v>890000</v>
      </c>
      <c r="P3863" t="s">
        <v>1558</v>
      </c>
      <c r="Q3863" t="s">
        <v>1559</v>
      </c>
      <c r="R3863" t="s">
        <v>1559</v>
      </c>
      <c r="S3863" t="s">
        <v>1560</v>
      </c>
    </row>
    <row r="3864" spans="1:19" ht="15.75" hidden="1">
      <c r="A3864" s="1" t="s">
        <v>1536</v>
      </c>
      <c r="B3864">
        <v>1267773</v>
      </c>
      <c r="C3864" s="2" t="str">
        <f t="shared" si="120"/>
        <v>http://www.mercadopublico.cl/TiendaFicha/Ficha?idProducto=1267773</v>
      </c>
      <c r="D3864" s="4">
        <f t="shared" si="121"/>
        <v>1267773</v>
      </c>
      <c r="E3864" s="1" t="s">
        <v>19789</v>
      </c>
      <c r="F3864" s="1" t="s">
        <v>19792</v>
      </c>
      <c r="G3864" s="1">
        <v>6921</v>
      </c>
      <c r="H3864" s="1" t="s">
        <v>7075</v>
      </c>
      <c r="I3864" s="1" t="s">
        <v>19793</v>
      </c>
      <c r="J3864" s="1" t="s">
        <v>8</v>
      </c>
      <c r="K3864" s="1" t="s">
        <v>19795</v>
      </c>
      <c r="L3864" s="1">
        <v>160066</v>
      </c>
      <c r="M3864" s="1" t="s">
        <v>5855</v>
      </c>
      <c r="N3864" s="1" t="s">
        <v>5856</v>
      </c>
      <c r="O3864" s="16">
        <v>1050000</v>
      </c>
      <c r="P3864" t="s">
        <v>1558</v>
      </c>
      <c r="Q3864" t="s">
        <v>1559</v>
      </c>
      <c r="R3864" t="s">
        <v>1559</v>
      </c>
      <c r="S3864" t="s">
        <v>1560</v>
      </c>
    </row>
    <row r="3865" spans="1:19" ht="15.75" hidden="1">
      <c r="A3865" s="1" t="s">
        <v>1536</v>
      </c>
      <c r="B3865">
        <v>1267761</v>
      </c>
      <c r="C3865" s="2" t="str">
        <f t="shared" si="120"/>
        <v>http://www.mercadopublico.cl/TiendaFicha/Ficha?idProducto=1267761</v>
      </c>
      <c r="D3865" s="4">
        <f t="shared" si="121"/>
        <v>1267761</v>
      </c>
      <c r="E3865" s="1" t="s">
        <v>19789</v>
      </c>
      <c r="F3865" s="1" t="s">
        <v>19788</v>
      </c>
      <c r="G3865" s="1">
        <v>6921</v>
      </c>
      <c r="H3865" s="1" t="s">
        <v>7075</v>
      </c>
      <c r="I3865" s="1" t="s">
        <v>19790</v>
      </c>
      <c r="J3865" s="1" t="s">
        <v>8</v>
      </c>
      <c r="K3865" s="1" t="s">
        <v>20517</v>
      </c>
      <c r="L3865" s="1">
        <v>160066</v>
      </c>
      <c r="M3865" s="1" t="s">
        <v>5855</v>
      </c>
      <c r="N3865" s="1" t="s">
        <v>5856</v>
      </c>
      <c r="O3865" s="16">
        <v>970000</v>
      </c>
      <c r="P3865" t="s">
        <v>1558</v>
      </c>
      <c r="Q3865" t="s">
        <v>1559</v>
      </c>
      <c r="R3865" t="s">
        <v>1559</v>
      </c>
      <c r="S3865" t="s">
        <v>1560</v>
      </c>
    </row>
    <row r="3866" spans="1:19" ht="15.75" hidden="1">
      <c r="A3866" s="1" t="s">
        <v>1536</v>
      </c>
      <c r="B3866">
        <v>1267742</v>
      </c>
      <c r="C3866" s="2" t="str">
        <f t="shared" si="120"/>
        <v>http://www.mercadopublico.cl/TiendaFicha/Ficha?idProducto=1267742</v>
      </c>
      <c r="D3866" s="4">
        <f t="shared" si="121"/>
        <v>1267742</v>
      </c>
      <c r="E3866" s="1" t="s">
        <v>19789</v>
      </c>
      <c r="F3866" s="1" t="s">
        <v>20518</v>
      </c>
      <c r="G3866" s="1">
        <v>6921</v>
      </c>
      <c r="H3866" s="1" t="s">
        <v>7075</v>
      </c>
      <c r="I3866" s="1" t="s">
        <v>20146</v>
      </c>
      <c r="J3866" s="1" t="s">
        <v>8</v>
      </c>
      <c r="K3866" s="1" t="s">
        <v>20519</v>
      </c>
      <c r="L3866" s="1">
        <v>160066</v>
      </c>
      <c r="M3866" s="1" t="s">
        <v>5855</v>
      </c>
      <c r="N3866" s="1" t="s">
        <v>5856</v>
      </c>
      <c r="O3866" s="16">
        <v>1150000</v>
      </c>
      <c r="P3866" t="s">
        <v>1558</v>
      </c>
      <c r="Q3866" t="s">
        <v>1559</v>
      </c>
      <c r="R3866" t="s">
        <v>1559</v>
      </c>
      <c r="S3866" t="s">
        <v>1560</v>
      </c>
    </row>
    <row r="3867" spans="1:19" ht="15.75" hidden="1">
      <c r="A3867" s="1" t="s">
        <v>1536</v>
      </c>
      <c r="B3867">
        <v>1268122</v>
      </c>
      <c r="C3867" s="2" t="str">
        <f t="shared" si="120"/>
        <v>http://www.mercadopublico.cl/TiendaFicha/Ficha?idProducto=1268122</v>
      </c>
      <c r="D3867" s="4">
        <f t="shared" si="121"/>
        <v>1268122</v>
      </c>
      <c r="E3867" s="1" t="s">
        <v>19789</v>
      </c>
      <c r="F3867" s="1" t="s">
        <v>20520</v>
      </c>
      <c r="G3867" s="1">
        <v>6921</v>
      </c>
      <c r="H3867" s="1" t="s">
        <v>7075</v>
      </c>
      <c r="I3867" s="1" t="s">
        <v>20521</v>
      </c>
      <c r="J3867" s="1" t="s">
        <v>8</v>
      </c>
      <c r="K3867" s="1" t="s">
        <v>20522</v>
      </c>
      <c r="L3867" s="1">
        <v>153695</v>
      </c>
      <c r="M3867" s="1" t="s">
        <v>1801</v>
      </c>
      <c r="N3867" s="1" t="s">
        <v>1802</v>
      </c>
      <c r="O3867" s="16">
        <v>1050000</v>
      </c>
      <c r="P3867" t="s">
        <v>1558</v>
      </c>
      <c r="Q3867" t="s">
        <v>1559</v>
      </c>
      <c r="R3867" t="s">
        <v>1559</v>
      </c>
      <c r="S3867" t="s">
        <v>1560</v>
      </c>
    </row>
    <row r="3868" spans="1:19" ht="15.75" hidden="1">
      <c r="A3868" s="1" t="s">
        <v>1536</v>
      </c>
      <c r="B3868">
        <v>1268124</v>
      </c>
      <c r="C3868" s="2" t="str">
        <f t="shared" si="120"/>
        <v>http://www.mercadopublico.cl/TiendaFicha/Ficha?idProducto=1268124</v>
      </c>
      <c r="D3868" s="4">
        <f t="shared" si="121"/>
        <v>1268124</v>
      </c>
      <c r="E3868" s="1" t="s">
        <v>19789</v>
      </c>
      <c r="F3868" s="1" t="s">
        <v>20466</v>
      </c>
      <c r="G3868" s="1">
        <v>6921</v>
      </c>
      <c r="H3868" s="1" t="s">
        <v>7075</v>
      </c>
      <c r="I3868" s="1" t="s">
        <v>20143</v>
      </c>
      <c r="J3868" s="1" t="s">
        <v>8</v>
      </c>
      <c r="K3868" s="1" t="s">
        <v>20523</v>
      </c>
      <c r="L3868" s="1">
        <v>160066</v>
      </c>
      <c r="M3868" s="1" t="s">
        <v>5855</v>
      </c>
      <c r="N3868" s="1" t="s">
        <v>5856</v>
      </c>
      <c r="O3868" s="16">
        <v>890000</v>
      </c>
      <c r="P3868" t="s">
        <v>1558</v>
      </c>
      <c r="Q3868" t="s">
        <v>1559</v>
      </c>
      <c r="R3868" t="s">
        <v>1559</v>
      </c>
      <c r="S3868" t="s">
        <v>1560</v>
      </c>
    </row>
    <row r="3869" spans="1:19" ht="15.75" hidden="1">
      <c r="A3869" s="1" t="s">
        <v>1536</v>
      </c>
      <c r="B3869">
        <v>1267782</v>
      </c>
      <c r="C3869" s="2" t="str">
        <f t="shared" si="120"/>
        <v>http://www.mercadopublico.cl/TiendaFicha/Ficha?idProducto=1267782</v>
      </c>
      <c r="D3869" s="4">
        <f t="shared" si="121"/>
        <v>1267782</v>
      </c>
      <c r="E3869" s="1" t="s">
        <v>19789</v>
      </c>
      <c r="F3869" s="1" t="s">
        <v>20466</v>
      </c>
      <c r="G3869" s="1">
        <v>6921</v>
      </c>
      <c r="H3869" s="1" t="s">
        <v>7075</v>
      </c>
      <c r="I3869" s="1" t="s">
        <v>20143</v>
      </c>
      <c r="J3869" s="1" t="s">
        <v>8</v>
      </c>
      <c r="K3869" s="1" t="s">
        <v>20583</v>
      </c>
      <c r="L3869" s="1">
        <v>160066</v>
      </c>
      <c r="M3869" s="1" t="s">
        <v>5855</v>
      </c>
      <c r="N3869" s="1" t="s">
        <v>5856</v>
      </c>
      <c r="O3869" s="16">
        <v>890000</v>
      </c>
      <c r="P3869" t="s">
        <v>1558</v>
      </c>
      <c r="Q3869" t="s">
        <v>1559</v>
      </c>
      <c r="R3869" t="s">
        <v>1559</v>
      </c>
      <c r="S3869" t="s">
        <v>1560</v>
      </c>
    </row>
    <row r="3870" spans="1:19" ht="15.75" hidden="1">
      <c r="A3870" s="1" t="s">
        <v>1536</v>
      </c>
      <c r="B3870">
        <v>1267780</v>
      </c>
      <c r="C3870" s="2" t="str">
        <f t="shared" si="120"/>
        <v>http://www.mercadopublico.cl/TiendaFicha/Ficha?idProducto=1267780</v>
      </c>
      <c r="D3870" s="4">
        <f t="shared" si="121"/>
        <v>1267780</v>
      </c>
      <c r="E3870" s="1" t="s">
        <v>19789</v>
      </c>
      <c r="F3870" s="1" t="s">
        <v>19788</v>
      </c>
      <c r="G3870" s="1">
        <v>6921</v>
      </c>
      <c r="H3870" s="1" t="s">
        <v>7075</v>
      </c>
      <c r="I3870" s="1" t="s">
        <v>19790</v>
      </c>
      <c r="J3870" s="1" t="s">
        <v>8</v>
      </c>
      <c r="K3870" s="1" t="s">
        <v>20584</v>
      </c>
      <c r="L3870" s="1">
        <v>160066</v>
      </c>
      <c r="M3870" s="1" t="s">
        <v>5855</v>
      </c>
      <c r="N3870" s="1" t="s">
        <v>5856</v>
      </c>
      <c r="O3870" s="16">
        <v>970000</v>
      </c>
      <c r="P3870" t="s">
        <v>1558</v>
      </c>
      <c r="Q3870" t="s">
        <v>1559</v>
      </c>
      <c r="R3870" t="s">
        <v>1559</v>
      </c>
      <c r="S3870" t="s">
        <v>1560</v>
      </c>
    </row>
    <row r="3871" spans="1:19" ht="15.75" hidden="1">
      <c r="A3871" s="1" t="s">
        <v>1536</v>
      </c>
      <c r="B3871">
        <v>1267783</v>
      </c>
      <c r="C3871" s="2" t="str">
        <f t="shared" si="120"/>
        <v>http://www.mercadopublico.cl/TiendaFicha/Ficha?idProducto=1267783</v>
      </c>
      <c r="D3871" s="4">
        <f t="shared" si="121"/>
        <v>1267783</v>
      </c>
      <c r="E3871" s="1" t="s">
        <v>19789</v>
      </c>
      <c r="F3871" s="1" t="s">
        <v>19792</v>
      </c>
      <c r="G3871" s="1">
        <v>6921</v>
      </c>
      <c r="H3871" s="1" t="s">
        <v>7075</v>
      </c>
      <c r="I3871" s="1" t="s">
        <v>19793</v>
      </c>
      <c r="J3871" s="1" t="s">
        <v>8</v>
      </c>
      <c r="K3871" s="1" t="s">
        <v>20585</v>
      </c>
      <c r="L3871" s="1">
        <v>160066</v>
      </c>
      <c r="M3871" s="1" t="s">
        <v>5855</v>
      </c>
      <c r="N3871" s="1" t="s">
        <v>5856</v>
      </c>
      <c r="O3871" s="16">
        <v>1050000</v>
      </c>
      <c r="P3871" t="s">
        <v>1558</v>
      </c>
      <c r="Q3871" t="s">
        <v>1559</v>
      </c>
      <c r="R3871" t="s">
        <v>1559</v>
      </c>
      <c r="S3871" t="s">
        <v>1560</v>
      </c>
    </row>
    <row r="3872" spans="1:19" ht="15.75" hidden="1">
      <c r="A3872" s="1" t="s">
        <v>1536</v>
      </c>
      <c r="B3872">
        <v>1268121</v>
      </c>
      <c r="C3872" s="2" t="str">
        <f t="shared" si="120"/>
        <v>http://www.mercadopublico.cl/TiendaFicha/Ficha?idProducto=1268121</v>
      </c>
      <c r="D3872" s="4">
        <f t="shared" si="121"/>
        <v>1268121</v>
      </c>
      <c r="E3872" s="1" t="s">
        <v>19789</v>
      </c>
      <c r="F3872" s="1" t="s">
        <v>20518</v>
      </c>
      <c r="G3872" s="1">
        <v>6921</v>
      </c>
      <c r="H3872" s="1" t="s">
        <v>7075</v>
      </c>
      <c r="I3872" s="1" t="s">
        <v>20146</v>
      </c>
      <c r="J3872" s="1" t="s">
        <v>8</v>
      </c>
      <c r="K3872" s="1" t="s">
        <v>20519</v>
      </c>
      <c r="L3872" s="1">
        <v>160066</v>
      </c>
      <c r="M3872" s="1" t="s">
        <v>5855</v>
      </c>
      <c r="N3872" s="1" t="s">
        <v>5856</v>
      </c>
      <c r="O3872" s="16">
        <v>1150000</v>
      </c>
      <c r="P3872" t="s">
        <v>1558</v>
      </c>
      <c r="Q3872" t="s">
        <v>1559</v>
      </c>
      <c r="R3872" t="s">
        <v>1559</v>
      </c>
      <c r="S3872" t="s">
        <v>1560</v>
      </c>
    </row>
    <row r="3873" spans="1:19" ht="15.75" hidden="1">
      <c r="A3873" s="1" t="s">
        <v>1536</v>
      </c>
      <c r="B3873">
        <v>1267771</v>
      </c>
      <c r="C3873" s="2" t="str">
        <f t="shared" si="120"/>
        <v>http://www.mercadopublico.cl/TiendaFicha/Ficha?idProducto=1267771</v>
      </c>
      <c r="D3873" s="4">
        <f t="shared" si="121"/>
        <v>1267771</v>
      </c>
      <c r="E3873" s="1" t="s">
        <v>19789</v>
      </c>
      <c r="F3873" s="1" t="s">
        <v>20518</v>
      </c>
      <c r="G3873" s="1">
        <v>6921</v>
      </c>
      <c r="H3873" s="1" t="s">
        <v>7075</v>
      </c>
      <c r="I3873" s="1" t="s">
        <v>20146</v>
      </c>
      <c r="J3873" s="1" t="s">
        <v>8</v>
      </c>
      <c r="K3873" s="1" t="s">
        <v>19795</v>
      </c>
      <c r="L3873" s="1">
        <v>160066</v>
      </c>
      <c r="M3873" s="1" t="s">
        <v>5855</v>
      </c>
      <c r="N3873" s="1" t="s">
        <v>5856</v>
      </c>
      <c r="O3873" s="16">
        <v>1150000</v>
      </c>
      <c r="P3873" t="s">
        <v>1558</v>
      </c>
      <c r="Q3873" t="s">
        <v>1559</v>
      </c>
      <c r="R3873" t="s">
        <v>1559</v>
      </c>
      <c r="S3873" t="s">
        <v>1560</v>
      </c>
    </row>
    <row r="3874" spans="1:19" ht="15.75" hidden="1">
      <c r="A3874" s="1" t="s">
        <v>1536</v>
      </c>
      <c r="B3874">
        <v>1267794</v>
      </c>
      <c r="C3874" s="2" t="str">
        <f t="shared" si="120"/>
        <v>http://www.mercadopublico.cl/TiendaFicha/Ficha?idProducto=1267794</v>
      </c>
      <c r="D3874" s="4">
        <f t="shared" si="121"/>
        <v>1267794</v>
      </c>
      <c r="E3874" s="1" t="s">
        <v>19789</v>
      </c>
      <c r="F3874" s="1" t="s">
        <v>20518</v>
      </c>
      <c r="G3874" s="1">
        <v>6921</v>
      </c>
      <c r="H3874" s="1" t="s">
        <v>7075</v>
      </c>
      <c r="I3874" s="1" t="s">
        <v>20146</v>
      </c>
      <c r="J3874" s="1" t="s">
        <v>8</v>
      </c>
      <c r="K3874" s="1" t="s">
        <v>20622</v>
      </c>
      <c r="L3874" s="1">
        <v>153695</v>
      </c>
      <c r="M3874" s="1" t="s">
        <v>1801</v>
      </c>
      <c r="N3874" s="1" t="s">
        <v>1802</v>
      </c>
      <c r="O3874" s="16">
        <v>1050000</v>
      </c>
      <c r="P3874" t="s">
        <v>1558</v>
      </c>
      <c r="Q3874" t="s">
        <v>1559</v>
      </c>
      <c r="R3874" t="s">
        <v>1559</v>
      </c>
      <c r="S3874" t="s">
        <v>1560</v>
      </c>
    </row>
    <row r="3875" spans="1:19" ht="15.75" hidden="1">
      <c r="A3875" s="1" t="s">
        <v>1536</v>
      </c>
      <c r="B3875">
        <v>1267743</v>
      </c>
      <c r="C3875" s="2" t="str">
        <f t="shared" si="120"/>
        <v>http://www.mercadopublico.cl/TiendaFicha/Ficha?idProducto=1267743</v>
      </c>
      <c r="D3875" s="4">
        <f t="shared" si="121"/>
        <v>1267743</v>
      </c>
      <c r="E3875" s="1" t="s">
        <v>19789</v>
      </c>
      <c r="F3875" s="1" t="s">
        <v>20466</v>
      </c>
      <c r="G3875" s="1">
        <v>6921</v>
      </c>
      <c r="H3875" s="1" t="s">
        <v>7075</v>
      </c>
      <c r="I3875" s="1" t="s">
        <v>20143</v>
      </c>
      <c r="J3875" s="1" t="s">
        <v>8</v>
      </c>
      <c r="K3875" s="1" t="s">
        <v>20623</v>
      </c>
      <c r="L3875" s="1">
        <v>160066</v>
      </c>
      <c r="M3875" s="1" t="s">
        <v>5855</v>
      </c>
      <c r="N3875" s="1" t="s">
        <v>5856</v>
      </c>
      <c r="O3875" s="16">
        <v>890000</v>
      </c>
      <c r="P3875" t="s">
        <v>1558</v>
      </c>
      <c r="Q3875" t="s">
        <v>1559</v>
      </c>
      <c r="R3875" t="s">
        <v>1559</v>
      </c>
      <c r="S3875" t="s">
        <v>1560</v>
      </c>
    </row>
    <row r="3876" spans="1:19" ht="15.75" hidden="1">
      <c r="A3876" s="1" t="s">
        <v>1536</v>
      </c>
      <c r="B3876">
        <v>1267796</v>
      </c>
      <c r="C3876" s="2" t="str">
        <f t="shared" si="120"/>
        <v>http://www.mercadopublico.cl/TiendaFicha/Ficha?idProducto=1267796</v>
      </c>
      <c r="D3876" s="4">
        <f t="shared" si="121"/>
        <v>1267796</v>
      </c>
      <c r="E3876" s="1" t="s">
        <v>19789</v>
      </c>
      <c r="F3876" s="1" t="s">
        <v>19792</v>
      </c>
      <c r="G3876" s="1">
        <v>6921</v>
      </c>
      <c r="H3876" s="1" t="s">
        <v>7075</v>
      </c>
      <c r="I3876" s="1" t="s">
        <v>19793</v>
      </c>
      <c r="J3876" s="1" t="s">
        <v>8</v>
      </c>
      <c r="K3876" s="1" t="s">
        <v>20645</v>
      </c>
      <c r="L3876" s="1">
        <v>160066</v>
      </c>
      <c r="M3876" s="1" t="s">
        <v>5855</v>
      </c>
      <c r="N3876" s="1" t="s">
        <v>5856</v>
      </c>
      <c r="O3876" s="16">
        <v>1050000</v>
      </c>
      <c r="P3876" t="s">
        <v>1558</v>
      </c>
      <c r="Q3876" t="s">
        <v>1559</v>
      </c>
      <c r="R3876" t="s">
        <v>1559</v>
      </c>
      <c r="S3876" t="s">
        <v>1560</v>
      </c>
    </row>
    <row r="3877" spans="1:19" ht="15.75" hidden="1">
      <c r="A3877" s="1" t="s">
        <v>1536</v>
      </c>
      <c r="B3877">
        <v>1267795</v>
      </c>
      <c r="C3877" s="2" t="str">
        <f t="shared" si="120"/>
        <v>http://www.mercadopublico.cl/TiendaFicha/Ficha?idProducto=1267795</v>
      </c>
      <c r="D3877" s="4">
        <f t="shared" si="121"/>
        <v>1267795</v>
      </c>
      <c r="E3877" s="1" t="s">
        <v>19789</v>
      </c>
      <c r="F3877" s="1" t="s">
        <v>20466</v>
      </c>
      <c r="G3877" s="1">
        <v>6921</v>
      </c>
      <c r="H3877" s="1" t="s">
        <v>7075</v>
      </c>
      <c r="I3877" s="1" t="s">
        <v>20143</v>
      </c>
      <c r="J3877" s="1" t="s">
        <v>8</v>
      </c>
      <c r="K3877" s="1" t="s">
        <v>20646</v>
      </c>
      <c r="L3877" s="1">
        <v>160066</v>
      </c>
      <c r="M3877" s="1" t="s">
        <v>5855</v>
      </c>
      <c r="N3877" s="1" t="s">
        <v>5856</v>
      </c>
      <c r="O3877" s="16">
        <v>890000</v>
      </c>
      <c r="P3877" t="s">
        <v>1558</v>
      </c>
      <c r="Q3877" t="s">
        <v>1559</v>
      </c>
      <c r="R3877" t="s">
        <v>1559</v>
      </c>
      <c r="S3877" t="s">
        <v>1560</v>
      </c>
    </row>
    <row r="3878" spans="1:19" ht="15.75" hidden="1">
      <c r="A3878" s="1" t="s">
        <v>1536</v>
      </c>
      <c r="B3878">
        <v>1267762</v>
      </c>
      <c r="C3878" s="2" t="str">
        <f t="shared" si="120"/>
        <v>http://www.mercadopublico.cl/TiendaFicha/Ficha?idProducto=1267762</v>
      </c>
      <c r="D3878" s="4">
        <f t="shared" si="121"/>
        <v>1267762</v>
      </c>
      <c r="E3878" s="1" t="s">
        <v>19789</v>
      </c>
      <c r="F3878" s="1" t="s">
        <v>19792</v>
      </c>
      <c r="G3878" s="1">
        <v>6921</v>
      </c>
      <c r="H3878" s="1" t="s">
        <v>7075</v>
      </c>
      <c r="I3878" s="1" t="s">
        <v>19793</v>
      </c>
      <c r="J3878" s="1" t="s">
        <v>8</v>
      </c>
      <c r="K3878" s="1" t="s">
        <v>20778</v>
      </c>
      <c r="L3878" s="1">
        <v>160066</v>
      </c>
      <c r="M3878" s="1" t="s">
        <v>5855</v>
      </c>
      <c r="N3878" s="1" t="s">
        <v>5856</v>
      </c>
      <c r="O3878" s="16">
        <v>1050000</v>
      </c>
      <c r="P3878" t="s">
        <v>1558</v>
      </c>
      <c r="Q3878" t="s">
        <v>1559</v>
      </c>
      <c r="R3878" t="s">
        <v>1559</v>
      </c>
      <c r="S3878" t="s">
        <v>1560</v>
      </c>
    </row>
    <row r="3879" spans="1:19" ht="15.75" hidden="1">
      <c r="A3879" s="1" t="s">
        <v>1536</v>
      </c>
      <c r="B3879">
        <v>1268123</v>
      </c>
      <c r="C3879" s="2" t="str">
        <f t="shared" si="120"/>
        <v>http://www.mercadopublico.cl/TiendaFicha/Ficha?idProducto=1268123</v>
      </c>
      <c r="D3879" s="4">
        <f t="shared" si="121"/>
        <v>1268123</v>
      </c>
      <c r="E3879" s="1" t="s">
        <v>19789</v>
      </c>
      <c r="F3879" s="1" t="s">
        <v>20518</v>
      </c>
      <c r="G3879" s="1">
        <v>6921</v>
      </c>
      <c r="H3879" s="1" t="s">
        <v>7075</v>
      </c>
      <c r="I3879" s="1" t="s">
        <v>20146</v>
      </c>
      <c r="J3879" s="1" t="s">
        <v>8</v>
      </c>
      <c r="K3879" s="1" t="s">
        <v>20467</v>
      </c>
      <c r="L3879" s="1">
        <v>153695</v>
      </c>
      <c r="M3879" s="1" t="s">
        <v>1801</v>
      </c>
      <c r="N3879" s="1" t="s">
        <v>1802</v>
      </c>
      <c r="O3879" s="16">
        <v>1050000</v>
      </c>
      <c r="P3879" t="s">
        <v>1558</v>
      </c>
      <c r="Q3879" t="s">
        <v>1559</v>
      </c>
      <c r="R3879" t="s">
        <v>1559</v>
      </c>
      <c r="S3879" t="s">
        <v>1560</v>
      </c>
    </row>
    <row r="3880" spans="1:19" ht="15.75" hidden="1">
      <c r="A3880" s="1" t="s">
        <v>1536</v>
      </c>
      <c r="B3880">
        <v>1267781</v>
      </c>
      <c r="C3880" s="2" t="str">
        <f t="shared" si="120"/>
        <v>http://www.mercadopublico.cl/TiendaFicha/Ficha?idProducto=1267781</v>
      </c>
      <c r="D3880" s="4">
        <f t="shared" si="121"/>
        <v>1267781</v>
      </c>
      <c r="E3880" s="1" t="s">
        <v>19789</v>
      </c>
      <c r="F3880" s="1" t="s">
        <v>20518</v>
      </c>
      <c r="G3880" s="1">
        <v>6921</v>
      </c>
      <c r="H3880" s="1" t="s">
        <v>7075</v>
      </c>
      <c r="I3880" s="1" t="s">
        <v>20146</v>
      </c>
      <c r="J3880" s="1" t="s">
        <v>8</v>
      </c>
      <c r="K3880" s="1" t="s">
        <v>20779</v>
      </c>
      <c r="L3880" s="1">
        <v>160066</v>
      </c>
      <c r="M3880" s="1" t="s">
        <v>5855</v>
      </c>
      <c r="N3880" s="1" t="s">
        <v>5856</v>
      </c>
      <c r="O3880" s="16">
        <v>1150000</v>
      </c>
      <c r="P3880" t="s">
        <v>1558</v>
      </c>
      <c r="Q3880" t="s">
        <v>1559</v>
      </c>
      <c r="R3880" t="s">
        <v>1559</v>
      </c>
      <c r="S3880" t="s">
        <v>1560</v>
      </c>
    </row>
    <row r="3881" spans="1:19" ht="15.75" hidden="1">
      <c r="A3881" s="1" t="s">
        <v>1536</v>
      </c>
      <c r="B3881">
        <v>1267769</v>
      </c>
      <c r="C3881" s="2" t="str">
        <f t="shared" si="120"/>
        <v>http://www.mercadopublico.cl/TiendaFicha/Ficha?idProducto=1267769</v>
      </c>
      <c r="D3881" s="4">
        <f t="shared" si="121"/>
        <v>1267769</v>
      </c>
      <c r="E3881" s="1" t="s">
        <v>20139</v>
      </c>
      <c r="F3881" s="1" t="s">
        <v>20138</v>
      </c>
      <c r="G3881" s="1">
        <v>6920</v>
      </c>
      <c r="H3881" s="1" t="s">
        <v>7075</v>
      </c>
      <c r="I3881" s="1" t="s">
        <v>19793</v>
      </c>
      <c r="J3881" s="1" t="s">
        <v>8</v>
      </c>
      <c r="K3881" s="1" t="s">
        <v>19795</v>
      </c>
      <c r="L3881" s="1">
        <v>160066</v>
      </c>
      <c r="M3881" s="1" t="s">
        <v>5855</v>
      </c>
      <c r="N3881" s="1" t="s">
        <v>5856</v>
      </c>
      <c r="O3881" s="16">
        <v>1050000</v>
      </c>
      <c r="P3881" t="s">
        <v>1558</v>
      </c>
      <c r="Q3881" t="s">
        <v>1559</v>
      </c>
      <c r="R3881" t="s">
        <v>1559</v>
      </c>
      <c r="S3881" t="s">
        <v>1560</v>
      </c>
    </row>
    <row r="3882" spans="1:19" ht="15.75" hidden="1">
      <c r="A3882" s="1" t="s">
        <v>1536</v>
      </c>
      <c r="B3882">
        <v>1267784</v>
      </c>
      <c r="C3882" s="2" t="str">
        <f t="shared" si="120"/>
        <v>http://www.mercadopublico.cl/TiendaFicha/Ficha?idProducto=1267784</v>
      </c>
      <c r="D3882" s="4">
        <f t="shared" si="121"/>
        <v>1267784</v>
      </c>
      <c r="E3882" s="1" t="s">
        <v>20139</v>
      </c>
      <c r="F3882" s="1" t="s">
        <v>20140</v>
      </c>
      <c r="G3882" s="1">
        <v>6920</v>
      </c>
      <c r="H3882" s="1" t="s">
        <v>7075</v>
      </c>
      <c r="I3882" s="1" t="s">
        <v>19790</v>
      </c>
      <c r="J3882" s="1" t="s">
        <v>8</v>
      </c>
      <c r="K3882" s="1" t="s">
        <v>20141</v>
      </c>
      <c r="L3882" s="1">
        <v>160066</v>
      </c>
      <c r="M3882" s="1" t="s">
        <v>5855</v>
      </c>
      <c r="N3882" s="1" t="s">
        <v>5856</v>
      </c>
      <c r="O3882" s="16">
        <v>970000</v>
      </c>
      <c r="P3882" t="s">
        <v>1558</v>
      </c>
      <c r="Q3882" t="s">
        <v>1559</v>
      </c>
      <c r="R3882" t="s">
        <v>1559</v>
      </c>
      <c r="S3882" t="s">
        <v>1560</v>
      </c>
    </row>
    <row r="3883" spans="1:19" ht="15.75" hidden="1">
      <c r="A3883" s="1" t="s">
        <v>1536</v>
      </c>
      <c r="B3883">
        <v>1267759</v>
      </c>
      <c r="C3883" s="2" t="str">
        <f t="shared" si="120"/>
        <v>http://www.mercadopublico.cl/TiendaFicha/Ficha?idProducto=1267759</v>
      </c>
      <c r="D3883" s="4">
        <f t="shared" si="121"/>
        <v>1267759</v>
      </c>
      <c r="E3883" s="1" t="s">
        <v>20139</v>
      </c>
      <c r="F3883" s="1" t="s">
        <v>20142</v>
      </c>
      <c r="G3883" s="1">
        <v>6920</v>
      </c>
      <c r="H3883" s="1" t="s">
        <v>7075</v>
      </c>
      <c r="I3883" s="1" t="s">
        <v>20143</v>
      </c>
      <c r="J3883" s="1" t="s">
        <v>8</v>
      </c>
      <c r="K3883" s="1" t="s">
        <v>20144</v>
      </c>
      <c r="L3883" s="1">
        <v>160066</v>
      </c>
      <c r="M3883" s="1" t="s">
        <v>5855</v>
      </c>
      <c r="N3883" s="1" t="s">
        <v>5856</v>
      </c>
      <c r="O3883" s="16">
        <v>890000</v>
      </c>
      <c r="P3883" t="s">
        <v>1558</v>
      </c>
      <c r="Q3883" t="s">
        <v>1559</v>
      </c>
      <c r="R3883" t="s">
        <v>1559</v>
      </c>
      <c r="S3883" t="s">
        <v>1560</v>
      </c>
    </row>
    <row r="3884" spans="1:19" ht="15.75" hidden="1">
      <c r="A3884" s="1" t="s">
        <v>1536</v>
      </c>
      <c r="B3884">
        <v>1267739</v>
      </c>
      <c r="C3884" s="2" t="str">
        <f t="shared" si="120"/>
        <v>http://www.mercadopublico.cl/TiendaFicha/Ficha?idProducto=1267739</v>
      </c>
      <c r="D3884" s="4">
        <f t="shared" si="121"/>
        <v>1267739</v>
      </c>
      <c r="E3884" s="1" t="s">
        <v>20139</v>
      </c>
      <c r="F3884" s="1" t="s">
        <v>20145</v>
      </c>
      <c r="G3884" s="1">
        <v>6920</v>
      </c>
      <c r="H3884" s="1" t="s">
        <v>7075</v>
      </c>
      <c r="I3884" s="1" t="s">
        <v>20146</v>
      </c>
      <c r="J3884" s="1" t="s">
        <v>8</v>
      </c>
      <c r="K3884" s="1" t="s">
        <v>20147</v>
      </c>
      <c r="L3884" s="1">
        <v>160066</v>
      </c>
      <c r="M3884" s="1" t="s">
        <v>5855</v>
      </c>
      <c r="N3884" s="1" t="s">
        <v>5856</v>
      </c>
      <c r="O3884" s="16">
        <v>1150000</v>
      </c>
      <c r="P3884" t="s">
        <v>1558</v>
      </c>
      <c r="Q3884" t="s">
        <v>1559</v>
      </c>
      <c r="R3884" t="s">
        <v>1559</v>
      </c>
      <c r="S3884" t="s">
        <v>1560</v>
      </c>
    </row>
    <row r="3885" spans="1:19" ht="15.75" hidden="1">
      <c r="A3885" s="1" t="s">
        <v>1536</v>
      </c>
      <c r="B3885">
        <v>1267754</v>
      </c>
      <c r="C3885" s="2" t="str">
        <f t="shared" si="120"/>
        <v>http://www.mercadopublico.cl/TiendaFicha/Ficha?idProducto=1267754</v>
      </c>
      <c r="D3885" s="4">
        <f t="shared" si="121"/>
        <v>1267754</v>
      </c>
      <c r="E3885" s="1" t="s">
        <v>20139</v>
      </c>
      <c r="F3885" s="1" t="s">
        <v>20145</v>
      </c>
      <c r="G3885" s="1">
        <v>6920</v>
      </c>
      <c r="H3885" s="1" t="s">
        <v>7075</v>
      </c>
      <c r="I3885" s="1" t="s">
        <v>20146</v>
      </c>
      <c r="J3885" s="1" t="s">
        <v>8</v>
      </c>
      <c r="K3885" s="1" t="s">
        <v>20147</v>
      </c>
      <c r="L3885" s="1">
        <v>160066</v>
      </c>
      <c r="M3885" s="1" t="s">
        <v>5855</v>
      </c>
      <c r="N3885" s="1" t="s">
        <v>5856</v>
      </c>
      <c r="O3885" s="16">
        <v>1150000</v>
      </c>
      <c r="P3885" t="s">
        <v>1558</v>
      </c>
      <c r="Q3885" t="s">
        <v>1559</v>
      </c>
      <c r="R3885" t="s">
        <v>1559</v>
      </c>
      <c r="S3885" t="s">
        <v>1560</v>
      </c>
    </row>
    <row r="3886" spans="1:19" ht="15.75" hidden="1">
      <c r="A3886" s="1" t="s">
        <v>1536</v>
      </c>
      <c r="B3886">
        <v>1267758</v>
      </c>
      <c r="C3886" s="2" t="str">
        <f t="shared" si="120"/>
        <v>http://www.mercadopublico.cl/TiendaFicha/Ficha?idProducto=1267758</v>
      </c>
      <c r="D3886" s="4">
        <f t="shared" si="121"/>
        <v>1267758</v>
      </c>
      <c r="E3886" s="1" t="s">
        <v>20139</v>
      </c>
      <c r="F3886" s="1" t="s">
        <v>20145</v>
      </c>
      <c r="G3886" s="1">
        <v>6920</v>
      </c>
      <c r="H3886" s="1" t="s">
        <v>7075</v>
      </c>
      <c r="I3886" s="1" t="s">
        <v>20146</v>
      </c>
      <c r="J3886" s="1" t="s">
        <v>8</v>
      </c>
      <c r="K3886" s="1" t="s">
        <v>20412</v>
      </c>
      <c r="L3886" s="1">
        <v>160066</v>
      </c>
      <c r="M3886" s="1" t="s">
        <v>5855</v>
      </c>
      <c r="N3886" s="1" t="s">
        <v>5856</v>
      </c>
      <c r="O3886" s="16">
        <v>1150000</v>
      </c>
      <c r="P3886" t="s">
        <v>1558</v>
      </c>
      <c r="Q3886" t="s">
        <v>1559</v>
      </c>
      <c r="R3886" t="s">
        <v>1559</v>
      </c>
      <c r="S3886" t="s">
        <v>1560</v>
      </c>
    </row>
    <row r="3887" spans="1:19" ht="15.75" hidden="1">
      <c r="A3887" s="1" t="s">
        <v>1536</v>
      </c>
      <c r="B3887">
        <v>1267766</v>
      </c>
      <c r="C3887" s="2" t="str">
        <f t="shared" si="120"/>
        <v>http://www.mercadopublico.cl/TiendaFicha/Ficha?idProducto=1267766</v>
      </c>
      <c r="D3887" s="4">
        <f t="shared" si="121"/>
        <v>1267766</v>
      </c>
      <c r="E3887" s="1" t="s">
        <v>20139</v>
      </c>
      <c r="F3887" s="1" t="s">
        <v>20142</v>
      </c>
      <c r="G3887" s="1">
        <v>6920</v>
      </c>
      <c r="H3887" s="1" t="s">
        <v>7075</v>
      </c>
      <c r="I3887" s="1" t="s">
        <v>20143</v>
      </c>
      <c r="J3887" s="1" t="s">
        <v>8</v>
      </c>
      <c r="K3887" s="1" t="s">
        <v>20472</v>
      </c>
      <c r="L3887" s="1">
        <v>160066</v>
      </c>
      <c r="M3887" s="1" t="s">
        <v>5855</v>
      </c>
      <c r="N3887" s="1" t="s">
        <v>5856</v>
      </c>
      <c r="O3887" s="16">
        <v>890000</v>
      </c>
      <c r="P3887" t="s">
        <v>1558</v>
      </c>
      <c r="Q3887" t="s">
        <v>1559</v>
      </c>
      <c r="R3887" t="s">
        <v>1559</v>
      </c>
      <c r="S3887" t="s">
        <v>1560</v>
      </c>
    </row>
    <row r="3888" spans="1:19" ht="15.75" hidden="1">
      <c r="A3888" s="1" t="s">
        <v>1536</v>
      </c>
      <c r="B3888">
        <v>1267760</v>
      </c>
      <c r="C3888" s="2" t="str">
        <f t="shared" si="120"/>
        <v>http://www.mercadopublico.cl/TiendaFicha/Ficha?idProducto=1267760</v>
      </c>
      <c r="D3888" s="4">
        <f t="shared" si="121"/>
        <v>1267760</v>
      </c>
      <c r="E3888" s="1" t="s">
        <v>20139</v>
      </c>
      <c r="F3888" s="1" t="s">
        <v>20138</v>
      </c>
      <c r="G3888" s="1">
        <v>6920</v>
      </c>
      <c r="H3888" s="1" t="s">
        <v>7075</v>
      </c>
      <c r="I3888" s="1" t="s">
        <v>19793</v>
      </c>
      <c r="J3888" s="1" t="s">
        <v>8</v>
      </c>
      <c r="K3888" s="1" t="s">
        <v>20473</v>
      </c>
      <c r="L3888" s="1">
        <v>160066</v>
      </c>
      <c r="M3888" s="1" t="s">
        <v>5855</v>
      </c>
      <c r="N3888" s="1" t="s">
        <v>5856</v>
      </c>
      <c r="O3888" s="16">
        <v>1050000</v>
      </c>
      <c r="P3888" t="s">
        <v>1558</v>
      </c>
      <c r="Q3888" t="s">
        <v>1559</v>
      </c>
      <c r="R3888" t="s">
        <v>1559</v>
      </c>
      <c r="S3888" t="s">
        <v>1560</v>
      </c>
    </row>
    <row r="3889" spans="1:19" ht="15.75" hidden="1">
      <c r="A3889" s="1" t="s">
        <v>1536</v>
      </c>
      <c r="B3889">
        <v>1267740</v>
      </c>
      <c r="C3889" s="2" t="str">
        <f t="shared" si="120"/>
        <v>http://www.mercadopublico.cl/TiendaFicha/Ficha?idProducto=1267740</v>
      </c>
      <c r="D3889" s="4">
        <f t="shared" si="121"/>
        <v>1267740</v>
      </c>
      <c r="E3889" s="1" t="s">
        <v>20139</v>
      </c>
      <c r="F3889" s="1" t="s">
        <v>20138</v>
      </c>
      <c r="G3889" s="1">
        <v>6920</v>
      </c>
      <c r="H3889" s="1" t="s">
        <v>7075</v>
      </c>
      <c r="I3889" s="1" t="s">
        <v>19793</v>
      </c>
      <c r="J3889" s="1" t="s">
        <v>8</v>
      </c>
      <c r="K3889" s="1" t="s">
        <v>20474</v>
      </c>
      <c r="L3889" s="1">
        <v>160066</v>
      </c>
      <c r="M3889" s="1" t="s">
        <v>5855</v>
      </c>
      <c r="N3889" s="1" t="s">
        <v>5856</v>
      </c>
      <c r="O3889" s="16">
        <v>1050000</v>
      </c>
      <c r="P3889" t="s">
        <v>1558</v>
      </c>
      <c r="Q3889" t="s">
        <v>1559</v>
      </c>
      <c r="R3889" t="s">
        <v>1559</v>
      </c>
      <c r="S3889" t="s">
        <v>1560</v>
      </c>
    </row>
    <row r="3890" spans="1:19" ht="15.75" hidden="1">
      <c r="A3890" s="1" t="s">
        <v>1536</v>
      </c>
      <c r="B3890">
        <v>1267787</v>
      </c>
      <c r="C3890" s="2" t="str">
        <f t="shared" si="120"/>
        <v>http://www.mercadopublico.cl/TiendaFicha/Ficha?idProducto=1267787</v>
      </c>
      <c r="D3890" s="4">
        <f t="shared" si="121"/>
        <v>1267787</v>
      </c>
      <c r="E3890" s="1" t="s">
        <v>20139</v>
      </c>
      <c r="F3890" s="1" t="s">
        <v>20138</v>
      </c>
      <c r="G3890" s="1">
        <v>6920</v>
      </c>
      <c r="H3890" s="1" t="s">
        <v>7075</v>
      </c>
      <c r="I3890" s="1" t="s">
        <v>19793</v>
      </c>
      <c r="J3890" s="1" t="s">
        <v>8</v>
      </c>
      <c r="K3890" s="1" t="s">
        <v>20488</v>
      </c>
      <c r="L3890" s="1">
        <v>160066</v>
      </c>
      <c r="M3890" s="1" t="s">
        <v>5855</v>
      </c>
      <c r="N3890" s="1" t="s">
        <v>5856</v>
      </c>
      <c r="O3890" s="16">
        <v>1050000</v>
      </c>
      <c r="P3890" t="s">
        <v>1558</v>
      </c>
      <c r="Q3890" t="s">
        <v>1559</v>
      </c>
      <c r="R3890" t="s">
        <v>1559</v>
      </c>
      <c r="S3890" t="s">
        <v>1560</v>
      </c>
    </row>
    <row r="3891" spans="1:19" ht="15.75" hidden="1">
      <c r="A3891" s="1" t="s">
        <v>1536</v>
      </c>
      <c r="B3891">
        <v>1267791</v>
      </c>
      <c r="C3891" s="2" t="str">
        <f t="shared" si="120"/>
        <v>http://www.mercadopublico.cl/TiendaFicha/Ficha?idProducto=1267791</v>
      </c>
      <c r="D3891" s="4">
        <f t="shared" si="121"/>
        <v>1267791</v>
      </c>
      <c r="E3891" s="1" t="s">
        <v>20139</v>
      </c>
      <c r="F3891" s="1" t="s">
        <v>20145</v>
      </c>
      <c r="G3891" s="1">
        <v>6920</v>
      </c>
      <c r="H3891" s="1" t="s">
        <v>7075</v>
      </c>
      <c r="I3891" s="1" t="s">
        <v>20146</v>
      </c>
      <c r="J3891" s="1" t="s">
        <v>8</v>
      </c>
      <c r="K3891" s="1" t="s">
        <v>20489</v>
      </c>
      <c r="L3891" s="1">
        <v>160066</v>
      </c>
      <c r="M3891" s="1" t="s">
        <v>5855</v>
      </c>
      <c r="N3891" s="1" t="s">
        <v>5856</v>
      </c>
      <c r="O3891" s="16">
        <v>1150000</v>
      </c>
      <c r="P3891" t="s">
        <v>1558</v>
      </c>
      <c r="Q3891" t="s">
        <v>1559</v>
      </c>
      <c r="R3891" t="s">
        <v>1559</v>
      </c>
      <c r="S3891" t="s">
        <v>1560</v>
      </c>
    </row>
    <row r="3892" spans="1:19" ht="15.75" hidden="1">
      <c r="A3892" s="1" t="s">
        <v>1536</v>
      </c>
      <c r="B3892">
        <v>1267790</v>
      </c>
      <c r="C3892" s="2" t="str">
        <f t="shared" si="120"/>
        <v>http://www.mercadopublico.cl/TiendaFicha/Ficha?idProducto=1267790</v>
      </c>
      <c r="D3892" s="4">
        <f t="shared" si="121"/>
        <v>1267790</v>
      </c>
      <c r="E3892" s="1" t="s">
        <v>20139</v>
      </c>
      <c r="F3892" s="1" t="s">
        <v>20140</v>
      </c>
      <c r="G3892" s="1">
        <v>6920</v>
      </c>
      <c r="H3892" s="1" t="s">
        <v>7075</v>
      </c>
      <c r="I3892" s="1" t="s">
        <v>19790</v>
      </c>
      <c r="J3892" s="1" t="s">
        <v>8</v>
      </c>
      <c r="K3892" s="1" t="s">
        <v>20490</v>
      </c>
      <c r="L3892" s="1">
        <v>160066</v>
      </c>
      <c r="M3892" s="1" t="s">
        <v>5855</v>
      </c>
      <c r="N3892" s="1" t="s">
        <v>5856</v>
      </c>
      <c r="O3892" s="16">
        <v>970000</v>
      </c>
      <c r="P3892" t="s">
        <v>1558</v>
      </c>
      <c r="Q3892" t="s">
        <v>1559</v>
      </c>
      <c r="R3892" t="s">
        <v>1559</v>
      </c>
      <c r="S3892" t="s">
        <v>1560</v>
      </c>
    </row>
    <row r="3893" spans="1:19" ht="15.75" hidden="1">
      <c r="A3893" s="1" t="s">
        <v>1536</v>
      </c>
      <c r="B3893">
        <v>1267748</v>
      </c>
      <c r="C3893" s="2" t="str">
        <f t="shared" si="120"/>
        <v>http://www.mercadopublico.cl/TiendaFicha/Ficha?idProducto=1267748</v>
      </c>
      <c r="D3893" s="4">
        <f t="shared" si="121"/>
        <v>1267748</v>
      </c>
      <c r="E3893" s="1" t="s">
        <v>20139</v>
      </c>
      <c r="F3893" s="1" t="s">
        <v>20145</v>
      </c>
      <c r="G3893" s="1">
        <v>6920</v>
      </c>
      <c r="H3893" s="1" t="s">
        <v>7075</v>
      </c>
      <c r="I3893" s="1" t="s">
        <v>20146</v>
      </c>
      <c r="J3893" s="1" t="s">
        <v>8</v>
      </c>
      <c r="K3893" s="1" t="s">
        <v>20467</v>
      </c>
      <c r="L3893" s="1">
        <v>160066</v>
      </c>
      <c r="M3893" s="1" t="s">
        <v>5855</v>
      </c>
      <c r="N3893" s="1" t="s">
        <v>5856</v>
      </c>
      <c r="O3893" s="16">
        <v>1050000</v>
      </c>
      <c r="P3893" t="s">
        <v>1558</v>
      </c>
      <c r="Q3893" t="s">
        <v>1559</v>
      </c>
      <c r="R3893" t="s">
        <v>1559</v>
      </c>
      <c r="S3893" t="s">
        <v>1560</v>
      </c>
    </row>
    <row r="3894" spans="1:19" ht="15.75" hidden="1">
      <c r="A3894" s="1" t="s">
        <v>1536</v>
      </c>
      <c r="B3894">
        <v>1267768</v>
      </c>
      <c r="C3894" s="2" t="str">
        <f t="shared" si="120"/>
        <v>http://www.mercadopublico.cl/TiendaFicha/Ficha?idProducto=1267768</v>
      </c>
      <c r="D3894" s="4">
        <f t="shared" si="121"/>
        <v>1267768</v>
      </c>
      <c r="E3894" s="1" t="s">
        <v>20139</v>
      </c>
      <c r="F3894" s="1" t="s">
        <v>20145</v>
      </c>
      <c r="G3894" s="1">
        <v>6920</v>
      </c>
      <c r="H3894" s="1" t="s">
        <v>7075</v>
      </c>
      <c r="I3894" s="1" t="s">
        <v>20146</v>
      </c>
      <c r="J3894" s="1" t="s">
        <v>8</v>
      </c>
      <c r="K3894" s="1" t="s">
        <v>19795</v>
      </c>
      <c r="L3894" s="1">
        <v>160066</v>
      </c>
      <c r="M3894" s="1" t="s">
        <v>5855</v>
      </c>
      <c r="N3894" s="1" t="s">
        <v>5856</v>
      </c>
      <c r="O3894" s="16">
        <v>1150000</v>
      </c>
      <c r="P3894" t="s">
        <v>1558</v>
      </c>
      <c r="Q3894" t="s">
        <v>1559</v>
      </c>
      <c r="R3894" t="s">
        <v>1559</v>
      </c>
      <c r="S3894" t="s">
        <v>1560</v>
      </c>
    </row>
    <row r="3895" spans="1:19" ht="15.75" hidden="1">
      <c r="A3895" s="1" t="s">
        <v>1536</v>
      </c>
      <c r="B3895">
        <v>1267786</v>
      </c>
      <c r="C3895" s="2" t="str">
        <f t="shared" si="120"/>
        <v>http://www.mercadopublico.cl/TiendaFicha/Ficha?idProducto=1267786</v>
      </c>
      <c r="D3895" s="4">
        <f t="shared" si="121"/>
        <v>1267786</v>
      </c>
      <c r="E3895" s="1" t="s">
        <v>20139</v>
      </c>
      <c r="F3895" s="1" t="s">
        <v>20142</v>
      </c>
      <c r="G3895" s="1">
        <v>6920</v>
      </c>
      <c r="H3895" s="1" t="s">
        <v>7075</v>
      </c>
      <c r="I3895" s="1" t="s">
        <v>20143</v>
      </c>
      <c r="J3895" s="1" t="s">
        <v>8</v>
      </c>
      <c r="K3895" s="1" t="s">
        <v>20580</v>
      </c>
      <c r="L3895" s="1">
        <v>160066</v>
      </c>
      <c r="M3895" s="1" t="s">
        <v>5855</v>
      </c>
      <c r="N3895" s="1" t="s">
        <v>5856</v>
      </c>
      <c r="O3895" s="16">
        <v>890000</v>
      </c>
      <c r="P3895" t="s">
        <v>1558</v>
      </c>
      <c r="Q3895" t="s">
        <v>1559</v>
      </c>
      <c r="R3895" t="s">
        <v>1559</v>
      </c>
      <c r="S3895" t="s">
        <v>1560</v>
      </c>
    </row>
    <row r="3896" spans="1:19" ht="15.75" hidden="1">
      <c r="A3896" s="1" t="s">
        <v>1536</v>
      </c>
      <c r="B3896">
        <v>1267785</v>
      </c>
      <c r="C3896" s="2" t="str">
        <f t="shared" si="120"/>
        <v>http://www.mercadopublico.cl/TiendaFicha/Ficha?idProducto=1267785</v>
      </c>
      <c r="D3896" s="4">
        <f t="shared" si="121"/>
        <v>1267785</v>
      </c>
      <c r="E3896" s="1" t="s">
        <v>20139</v>
      </c>
      <c r="F3896" s="1" t="s">
        <v>20145</v>
      </c>
      <c r="G3896" s="1">
        <v>6920</v>
      </c>
      <c r="H3896" s="1" t="s">
        <v>7075</v>
      </c>
      <c r="I3896" s="1" t="s">
        <v>20146</v>
      </c>
      <c r="J3896" s="1" t="s">
        <v>8</v>
      </c>
      <c r="K3896" s="1" t="s">
        <v>20637</v>
      </c>
      <c r="L3896" s="1">
        <v>160066</v>
      </c>
      <c r="M3896" s="1" t="s">
        <v>5855</v>
      </c>
      <c r="N3896" s="1" t="s">
        <v>5856</v>
      </c>
      <c r="O3896" s="16">
        <v>1150000</v>
      </c>
      <c r="P3896" t="s">
        <v>1558</v>
      </c>
      <c r="Q3896" t="s">
        <v>1559</v>
      </c>
      <c r="R3896" t="s">
        <v>1559</v>
      </c>
      <c r="S3896" t="s">
        <v>1560</v>
      </c>
    </row>
    <row r="3897" spans="1:19" ht="15.75" hidden="1">
      <c r="A3897" s="1" t="s">
        <v>1536</v>
      </c>
      <c r="B3897">
        <v>1267767</v>
      </c>
      <c r="C3897" s="2" t="str">
        <f t="shared" si="120"/>
        <v>http://www.mercadopublico.cl/TiendaFicha/Ficha?idProducto=1267767</v>
      </c>
      <c r="D3897" s="4">
        <f t="shared" si="121"/>
        <v>1267767</v>
      </c>
      <c r="E3897" s="1" t="s">
        <v>20139</v>
      </c>
      <c r="F3897" s="1" t="s">
        <v>20140</v>
      </c>
      <c r="G3897" s="1">
        <v>6920</v>
      </c>
      <c r="H3897" s="1" t="s">
        <v>7075</v>
      </c>
      <c r="I3897" s="1" t="s">
        <v>19790</v>
      </c>
      <c r="J3897" s="1" t="s">
        <v>8</v>
      </c>
      <c r="K3897" s="1" t="s">
        <v>19795</v>
      </c>
      <c r="L3897" s="1">
        <v>160066</v>
      </c>
      <c r="M3897" s="1" t="s">
        <v>5855</v>
      </c>
      <c r="N3897" s="1" t="s">
        <v>5856</v>
      </c>
      <c r="O3897" s="16">
        <v>970000</v>
      </c>
      <c r="P3897" t="s">
        <v>1558</v>
      </c>
      <c r="Q3897" t="s">
        <v>1559</v>
      </c>
      <c r="R3897" t="s">
        <v>1559</v>
      </c>
      <c r="S3897" t="s">
        <v>1560</v>
      </c>
    </row>
    <row r="3898" spans="1:19" ht="15.75" hidden="1">
      <c r="A3898" s="1" t="s">
        <v>1536</v>
      </c>
      <c r="B3898">
        <v>1267749</v>
      </c>
      <c r="C3898" s="2" t="str">
        <f t="shared" si="120"/>
        <v>http://www.mercadopublico.cl/TiendaFicha/Ficha?idProducto=1267749</v>
      </c>
      <c r="D3898" s="4">
        <f t="shared" si="121"/>
        <v>1267749</v>
      </c>
      <c r="E3898" s="1" t="s">
        <v>20139</v>
      </c>
      <c r="F3898" s="1" t="s">
        <v>20142</v>
      </c>
      <c r="G3898" s="1">
        <v>6920</v>
      </c>
      <c r="H3898" s="1" t="s">
        <v>7075</v>
      </c>
      <c r="I3898" s="1" t="s">
        <v>20143</v>
      </c>
      <c r="J3898" s="1" t="s">
        <v>8</v>
      </c>
      <c r="K3898" s="1" t="s">
        <v>20638</v>
      </c>
      <c r="L3898" s="1">
        <v>160066</v>
      </c>
      <c r="M3898" s="1" t="s">
        <v>5855</v>
      </c>
      <c r="N3898" s="1" t="s">
        <v>5856</v>
      </c>
      <c r="O3898" s="16">
        <v>890000</v>
      </c>
      <c r="P3898" t="s">
        <v>1558</v>
      </c>
      <c r="Q3898" t="s">
        <v>1559</v>
      </c>
      <c r="R3898" t="s">
        <v>1559</v>
      </c>
      <c r="S3898" t="s">
        <v>1560</v>
      </c>
    </row>
    <row r="3899" spans="1:19" ht="15.75" hidden="1">
      <c r="A3899" s="1" t="s">
        <v>1536</v>
      </c>
      <c r="B3899">
        <v>1267757</v>
      </c>
      <c r="C3899" s="2" t="str">
        <f t="shared" si="120"/>
        <v>http://www.mercadopublico.cl/TiendaFicha/Ficha?idProducto=1267757</v>
      </c>
      <c r="D3899" s="4">
        <f t="shared" si="121"/>
        <v>1267757</v>
      </c>
      <c r="E3899" s="1" t="s">
        <v>20139</v>
      </c>
      <c r="F3899" s="1" t="s">
        <v>20140</v>
      </c>
      <c r="G3899" s="1">
        <v>6920</v>
      </c>
      <c r="H3899" s="1" t="s">
        <v>7075</v>
      </c>
      <c r="I3899" s="1" t="s">
        <v>19790</v>
      </c>
      <c r="J3899" s="1" t="s">
        <v>8</v>
      </c>
      <c r="K3899" s="1" t="s">
        <v>20735</v>
      </c>
      <c r="L3899" s="1">
        <v>160066</v>
      </c>
      <c r="M3899" s="1" t="s">
        <v>5855</v>
      </c>
      <c r="N3899" s="1" t="s">
        <v>5856</v>
      </c>
      <c r="O3899" s="16">
        <v>970000</v>
      </c>
      <c r="P3899" t="s">
        <v>1558</v>
      </c>
      <c r="Q3899" t="s">
        <v>1559</v>
      </c>
      <c r="R3899" t="s">
        <v>1559</v>
      </c>
      <c r="S3899" t="s">
        <v>1560</v>
      </c>
    </row>
    <row r="3900" spans="1:19" ht="15.75" hidden="1">
      <c r="A3900" s="1" t="s">
        <v>1536</v>
      </c>
      <c r="B3900">
        <v>1267738</v>
      </c>
      <c r="C3900" s="2" t="str">
        <f t="shared" si="120"/>
        <v>http://www.mercadopublico.cl/TiendaFicha/Ficha?idProducto=1267738</v>
      </c>
      <c r="D3900" s="4">
        <f t="shared" si="121"/>
        <v>1267738</v>
      </c>
      <c r="E3900" s="1" t="s">
        <v>20139</v>
      </c>
      <c r="F3900" s="1" t="s">
        <v>20140</v>
      </c>
      <c r="G3900" s="1">
        <v>6920</v>
      </c>
      <c r="H3900" s="1" t="s">
        <v>7075</v>
      </c>
      <c r="I3900" s="1" t="s">
        <v>19790</v>
      </c>
      <c r="J3900" s="1" t="s">
        <v>8</v>
      </c>
      <c r="K3900" s="1" t="s">
        <v>20736</v>
      </c>
      <c r="L3900" s="1">
        <v>160066</v>
      </c>
      <c r="M3900" s="1" t="s">
        <v>5855</v>
      </c>
      <c r="N3900" s="1" t="s">
        <v>5856</v>
      </c>
      <c r="O3900" s="16">
        <v>890000</v>
      </c>
      <c r="P3900" t="s">
        <v>1558</v>
      </c>
      <c r="Q3900" t="s">
        <v>1559</v>
      </c>
      <c r="R3900" t="s">
        <v>1559</v>
      </c>
      <c r="S3900" t="s">
        <v>1560</v>
      </c>
    </row>
    <row r="3901" spans="1:19" ht="15.75" hidden="1">
      <c r="A3901" s="1" t="s">
        <v>1536</v>
      </c>
      <c r="B3901">
        <v>1267792</v>
      </c>
      <c r="C3901" s="2" t="str">
        <f t="shared" si="120"/>
        <v>http://www.mercadopublico.cl/TiendaFicha/Ficha?idProducto=1267792</v>
      </c>
      <c r="D3901" s="4">
        <f t="shared" si="121"/>
        <v>1267792</v>
      </c>
      <c r="E3901" s="1" t="s">
        <v>20139</v>
      </c>
      <c r="F3901" s="1" t="s">
        <v>20138</v>
      </c>
      <c r="G3901" s="1">
        <v>6920</v>
      </c>
      <c r="H3901" s="1" t="s">
        <v>7075</v>
      </c>
      <c r="I3901" s="1" t="s">
        <v>19793</v>
      </c>
      <c r="J3901" s="1" t="s">
        <v>8</v>
      </c>
      <c r="K3901" s="1" t="s">
        <v>20780</v>
      </c>
      <c r="L3901" s="1">
        <v>160065</v>
      </c>
      <c r="M3901" s="1" t="s">
        <v>1803</v>
      </c>
      <c r="N3901" s="1" t="s">
        <v>1804</v>
      </c>
      <c r="O3901" s="16">
        <v>980000</v>
      </c>
      <c r="P3901" t="s">
        <v>1558</v>
      </c>
      <c r="Q3901" t="s">
        <v>1559</v>
      </c>
      <c r="R3901" t="s">
        <v>1559</v>
      </c>
      <c r="S3901" t="s">
        <v>1560</v>
      </c>
    </row>
    <row r="3902" spans="1:19" ht="15.75" hidden="1">
      <c r="A3902" s="1" t="s">
        <v>1536</v>
      </c>
      <c r="B3902">
        <v>1337961</v>
      </c>
      <c r="C3902" s="2" t="str">
        <f t="shared" si="120"/>
        <v>http://www.mercadopublico.cl/TiendaFicha/Ficha?idProducto=1337961</v>
      </c>
      <c r="D3902" s="4">
        <f t="shared" si="121"/>
        <v>1337961</v>
      </c>
      <c r="E3902" s="1" t="s">
        <v>2496</v>
      </c>
      <c r="F3902" s="1" t="s">
        <v>2495</v>
      </c>
      <c r="G3902" s="1">
        <v>6814</v>
      </c>
      <c r="H3902" s="1" t="s">
        <v>2497</v>
      </c>
      <c r="I3902" s="1" t="s">
        <v>2498</v>
      </c>
      <c r="J3902" s="1" t="s">
        <v>28</v>
      </c>
      <c r="K3902" s="1" t="s">
        <v>2499</v>
      </c>
      <c r="L3902" s="1">
        <v>160091</v>
      </c>
      <c r="M3902" s="1" t="s">
        <v>74</v>
      </c>
      <c r="N3902" s="1" t="s">
        <v>2050</v>
      </c>
      <c r="O3902" s="16">
        <v>24700</v>
      </c>
      <c r="P3902" t="s">
        <v>1558</v>
      </c>
      <c r="Q3902" t="s">
        <v>1559</v>
      </c>
      <c r="R3902" t="s">
        <v>1559</v>
      </c>
      <c r="S3902" t="s">
        <v>1560</v>
      </c>
    </row>
    <row r="3903" spans="1:19" ht="15.75" hidden="1">
      <c r="A3903" s="1" t="s">
        <v>1536</v>
      </c>
      <c r="B3903">
        <v>1374268</v>
      </c>
      <c r="C3903" s="2" t="str">
        <f t="shared" si="120"/>
        <v>http://www.mercadopublico.cl/TiendaFicha/Ficha?idProducto=1374268</v>
      </c>
      <c r="D3903" s="4">
        <f t="shared" si="121"/>
        <v>1374268</v>
      </c>
      <c r="E3903" s="1" t="s">
        <v>2496</v>
      </c>
      <c r="F3903" s="1" t="s">
        <v>3086</v>
      </c>
      <c r="G3903" s="1">
        <v>6814</v>
      </c>
      <c r="H3903" s="1" t="s">
        <v>3087</v>
      </c>
      <c r="I3903" s="1" t="s">
        <v>3088</v>
      </c>
      <c r="J3903" s="1" t="s">
        <v>8</v>
      </c>
      <c r="K3903" s="1" t="s">
        <v>3089</v>
      </c>
      <c r="L3903" s="1">
        <v>159975</v>
      </c>
      <c r="M3903" s="1" t="s">
        <v>24</v>
      </c>
      <c r="N3903" s="1" t="s">
        <v>25</v>
      </c>
      <c r="O3903" s="16">
        <v>17535</v>
      </c>
      <c r="P3903" t="s">
        <v>1558</v>
      </c>
      <c r="Q3903" t="s">
        <v>1559</v>
      </c>
      <c r="R3903" t="s">
        <v>1559</v>
      </c>
      <c r="S3903" t="s">
        <v>1560</v>
      </c>
    </row>
    <row r="3904" spans="1:19" ht="15.75" hidden="1">
      <c r="A3904" s="1" t="s">
        <v>1536</v>
      </c>
      <c r="B3904">
        <v>1324008</v>
      </c>
      <c r="C3904" s="2" t="str">
        <f t="shared" si="120"/>
        <v>http://www.mercadopublico.cl/TiendaFicha/Ficha?idProducto=1324008</v>
      </c>
      <c r="D3904" s="4">
        <f t="shared" si="121"/>
        <v>1324008</v>
      </c>
      <c r="E3904" s="1" t="s">
        <v>2496</v>
      </c>
      <c r="F3904" s="1" t="s">
        <v>5884</v>
      </c>
      <c r="G3904" s="1">
        <v>6814</v>
      </c>
      <c r="H3904" s="1" t="s">
        <v>5538</v>
      </c>
      <c r="I3904" s="1" t="s">
        <v>5885</v>
      </c>
      <c r="J3904" s="1" t="s">
        <v>9</v>
      </c>
      <c r="K3904" s="1" t="s">
        <v>5886</v>
      </c>
      <c r="L3904" s="1">
        <v>160534</v>
      </c>
      <c r="M3904" s="1" t="s">
        <v>3265</v>
      </c>
      <c r="N3904" s="1" t="s">
        <v>3266</v>
      </c>
      <c r="O3904" s="16">
        <v>2490</v>
      </c>
      <c r="P3904" t="s">
        <v>1558</v>
      </c>
      <c r="Q3904" t="s">
        <v>1559</v>
      </c>
      <c r="R3904" t="s">
        <v>1559</v>
      </c>
      <c r="S3904" t="s">
        <v>1560</v>
      </c>
    </row>
    <row r="3905" spans="1:19" ht="15.75" hidden="1">
      <c r="A3905" s="1" t="s">
        <v>1536</v>
      </c>
      <c r="B3905">
        <v>1324009</v>
      </c>
      <c r="C3905" s="2" t="str">
        <f t="shared" si="120"/>
        <v>http://www.mercadopublico.cl/TiendaFicha/Ficha?idProducto=1324009</v>
      </c>
      <c r="D3905" s="4">
        <f t="shared" si="121"/>
        <v>1324009</v>
      </c>
      <c r="E3905" s="1" t="s">
        <v>2496</v>
      </c>
      <c r="F3905" s="1" t="s">
        <v>5887</v>
      </c>
      <c r="G3905" s="1">
        <v>6814</v>
      </c>
      <c r="H3905" s="1" t="s">
        <v>5538</v>
      </c>
      <c r="I3905" s="1" t="s">
        <v>5888</v>
      </c>
      <c r="J3905" s="1" t="s">
        <v>9</v>
      </c>
      <c r="K3905" s="1" t="s">
        <v>5889</v>
      </c>
      <c r="L3905" s="1">
        <v>160534</v>
      </c>
      <c r="M3905" s="1" t="s">
        <v>3265</v>
      </c>
      <c r="N3905" s="1" t="s">
        <v>3266</v>
      </c>
      <c r="O3905" s="16">
        <v>2490</v>
      </c>
      <c r="P3905" t="s">
        <v>1558</v>
      </c>
      <c r="Q3905" t="s">
        <v>1559</v>
      </c>
      <c r="R3905" t="s">
        <v>1559</v>
      </c>
      <c r="S3905" t="s">
        <v>1560</v>
      </c>
    </row>
    <row r="3906" spans="1:19" ht="15.75" hidden="1">
      <c r="A3906" s="1" t="s">
        <v>1536</v>
      </c>
      <c r="B3906">
        <v>1333660</v>
      </c>
      <c r="C3906" s="2" t="str">
        <f t="shared" ref="C3906:C3969" si="122">CONCATENATE(A3906,B3906)</f>
        <v>http://www.mercadopublico.cl/TiendaFicha/Ficha?idProducto=1333660</v>
      </c>
      <c r="D3906" s="4">
        <f t="shared" ref="D3906:D3969" si="123">HYPERLINK(C3906,B3906)</f>
        <v>1333660</v>
      </c>
      <c r="E3906" s="1" t="s">
        <v>2496</v>
      </c>
      <c r="F3906" s="1" t="s">
        <v>6373</v>
      </c>
      <c r="G3906" s="1">
        <v>6814</v>
      </c>
      <c r="H3906" s="1" t="s">
        <v>6374</v>
      </c>
      <c r="I3906" s="1" t="s">
        <v>6375</v>
      </c>
      <c r="J3906" s="1" t="s">
        <v>71</v>
      </c>
      <c r="K3906" s="1" t="s">
        <v>6376</v>
      </c>
      <c r="L3906" s="1">
        <v>158585</v>
      </c>
      <c r="M3906" s="1" t="s">
        <v>3017</v>
      </c>
      <c r="N3906" s="1" t="s">
        <v>3018</v>
      </c>
      <c r="O3906" s="16">
        <v>4068.28</v>
      </c>
      <c r="P3906" t="s">
        <v>1558</v>
      </c>
      <c r="Q3906" t="s">
        <v>1559</v>
      </c>
      <c r="R3906" t="s">
        <v>1559</v>
      </c>
      <c r="S3906" t="s">
        <v>1560</v>
      </c>
    </row>
    <row r="3907" spans="1:19" ht="15.75" hidden="1">
      <c r="A3907" s="1" t="s">
        <v>1536</v>
      </c>
      <c r="B3907">
        <v>1333670</v>
      </c>
      <c r="C3907" s="2" t="str">
        <f t="shared" si="122"/>
        <v>http://www.mercadopublico.cl/TiendaFicha/Ficha?idProducto=1333670</v>
      </c>
      <c r="D3907" s="4">
        <f t="shared" si="123"/>
        <v>1333670</v>
      </c>
      <c r="E3907" s="1" t="s">
        <v>2496</v>
      </c>
      <c r="F3907" s="1" t="s">
        <v>6377</v>
      </c>
      <c r="G3907" s="1">
        <v>6814</v>
      </c>
      <c r="H3907" s="1" t="s">
        <v>6374</v>
      </c>
      <c r="I3907" s="1" t="s">
        <v>6378</v>
      </c>
      <c r="J3907" s="1" t="s">
        <v>58</v>
      </c>
      <c r="K3907" s="1" t="s">
        <v>6379</v>
      </c>
      <c r="L3907" s="1">
        <v>158585</v>
      </c>
      <c r="M3907" s="1" t="s">
        <v>3017</v>
      </c>
      <c r="N3907" s="1" t="s">
        <v>3018</v>
      </c>
      <c r="O3907" s="16">
        <v>6128.68</v>
      </c>
      <c r="P3907" t="s">
        <v>1558</v>
      </c>
      <c r="Q3907" t="s">
        <v>1559</v>
      </c>
      <c r="R3907" t="s">
        <v>1559</v>
      </c>
      <c r="S3907" t="s">
        <v>1560</v>
      </c>
    </row>
    <row r="3908" spans="1:19" ht="15.75" hidden="1">
      <c r="A3908" s="1" t="s">
        <v>1536</v>
      </c>
      <c r="B3908">
        <v>1333658</v>
      </c>
      <c r="C3908" s="2" t="str">
        <f t="shared" si="122"/>
        <v>http://www.mercadopublico.cl/TiendaFicha/Ficha?idProducto=1333658</v>
      </c>
      <c r="D3908" s="4">
        <f t="shared" si="123"/>
        <v>1333658</v>
      </c>
      <c r="E3908" s="1" t="s">
        <v>2496</v>
      </c>
      <c r="F3908" s="1" t="s">
        <v>6380</v>
      </c>
      <c r="G3908" s="1">
        <v>6814</v>
      </c>
      <c r="H3908" s="1" t="s">
        <v>6374</v>
      </c>
      <c r="I3908" s="1" t="s">
        <v>6381</v>
      </c>
      <c r="J3908" s="1" t="s">
        <v>9</v>
      </c>
      <c r="K3908" s="1" t="s">
        <v>6382</v>
      </c>
      <c r="L3908" s="1">
        <v>158585</v>
      </c>
      <c r="M3908" s="1" t="s">
        <v>3017</v>
      </c>
      <c r="N3908" s="1" t="s">
        <v>3018</v>
      </c>
      <c r="O3908" s="16">
        <v>6077.17</v>
      </c>
      <c r="P3908" t="s">
        <v>1558</v>
      </c>
      <c r="Q3908" t="s">
        <v>1559</v>
      </c>
      <c r="R3908" t="s">
        <v>1559</v>
      </c>
      <c r="S3908" t="s">
        <v>1560</v>
      </c>
    </row>
    <row r="3909" spans="1:19" ht="15.75" hidden="1">
      <c r="A3909" s="1" t="s">
        <v>1536</v>
      </c>
      <c r="B3909">
        <v>1333666</v>
      </c>
      <c r="C3909" s="2" t="str">
        <f t="shared" si="122"/>
        <v>http://www.mercadopublico.cl/TiendaFicha/Ficha?idProducto=1333666</v>
      </c>
      <c r="D3909" s="4">
        <f t="shared" si="123"/>
        <v>1333666</v>
      </c>
      <c r="E3909" s="1" t="s">
        <v>2496</v>
      </c>
      <c r="F3909" s="1" t="s">
        <v>6383</v>
      </c>
      <c r="G3909" s="1">
        <v>6814</v>
      </c>
      <c r="H3909" s="1" t="s">
        <v>6374</v>
      </c>
      <c r="I3909" s="1" t="s">
        <v>6384</v>
      </c>
      <c r="J3909" s="1" t="s">
        <v>9</v>
      </c>
      <c r="K3909" s="1" t="s">
        <v>6385</v>
      </c>
      <c r="L3909" s="1">
        <v>158585</v>
      </c>
      <c r="M3909" s="1" t="s">
        <v>3017</v>
      </c>
      <c r="N3909" s="1" t="s">
        <v>3018</v>
      </c>
      <c r="O3909" s="16">
        <v>4119.79</v>
      </c>
      <c r="P3909" t="s">
        <v>1558</v>
      </c>
      <c r="Q3909" t="s">
        <v>1559</v>
      </c>
      <c r="R3909" t="s">
        <v>1559</v>
      </c>
      <c r="S3909" t="s">
        <v>1560</v>
      </c>
    </row>
    <row r="3910" spans="1:19" ht="15.75" hidden="1">
      <c r="A3910" s="1" t="s">
        <v>1536</v>
      </c>
      <c r="B3910">
        <v>1333667</v>
      </c>
      <c r="C3910" s="2" t="str">
        <f t="shared" si="122"/>
        <v>http://www.mercadopublico.cl/TiendaFicha/Ficha?idProducto=1333667</v>
      </c>
      <c r="D3910" s="4">
        <f t="shared" si="123"/>
        <v>1333667</v>
      </c>
      <c r="E3910" s="1" t="s">
        <v>2496</v>
      </c>
      <c r="F3910" s="1" t="s">
        <v>6386</v>
      </c>
      <c r="G3910" s="1">
        <v>6814</v>
      </c>
      <c r="H3910" s="1" t="s">
        <v>6374</v>
      </c>
      <c r="I3910" s="1" t="s">
        <v>6387</v>
      </c>
      <c r="J3910" s="1" t="s">
        <v>9</v>
      </c>
      <c r="K3910" s="1" t="s">
        <v>6388</v>
      </c>
      <c r="L3910" s="1">
        <v>158585</v>
      </c>
      <c r="M3910" s="1" t="s">
        <v>3017</v>
      </c>
      <c r="N3910" s="1" t="s">
        <v>3018</v>
      </c>
      <c r="O3910" s="16">
        <v>4119.79</v>
      </c>
      <c r="P3910" t="s">
        <v>1558</v>
      </c>
      <c r="Q3910" t="s">
        <v>1559</v>
      </c>
      <c r="R3910" t="s">
        <v>1559</v>
      </c>
      <c r="S3910" t="s">
        <v>1560</v>
      </c>
    </row>
    <row r="3911" spans="1:19" ht="15.75" hidden="1">
      <c r="A3911" s="1" t="s">
        <v>1536</v>
      </c>
      <c r="B3911">
        <v>1333659</v>
      </c>
      <c r="C3911" s="2" t="str">
        <f t="shared" si="122"/>
        <v>http://www.mercadopublico.cl/TiendaFicha/Ficha?idProducto=1333659</v>
      </c>
      <c r="D3911" s="4">
        <f t="shared" si="123"/>
        <v>1333659</v>
      </c>
      <c r="E3911" s="1" t="s">
        <v>2496</v>
      </c>
      <c r="F3911" s="1" t="s">
        <v>6389</v>
      </c>
      <c r="G3911" s="1">
        <v>6814</v>
      </c>
      <c r="H3911" s="1" t="s">
        <v>6374</v>
      </c>
      <c r="I3911" s="1" t="s">
        <v>6390</v>
      </c>
      <c r="J3911" s="1" t="s">
        <v>71</v>
      </c>
      <c r="K3911" s="1" t="s">
        <v>6391</v>
      </c>
      <c r="L3911" s="1">
        <v>158585</v>
      </c>
      <c r="M3911" s="1" t="s">
        <v>3017</v>
      </c>
      <c r="N3911" s="1" t="s">
        <v>3018</v>
      </c>
      <c r="O3911" s="16">
        <v>3553.18</v>
      </c>
      <c r="P3911" t="s">
        <v>1558</v>
      </c>
      <c r="Q3911" t="s">
        <v>1559</v>
      </c>
      <c r="R3911" t="s">
        <v>1559</v>
      </c>
      <c r="S3911" t="s">
        <v>1560</v>
      </c>
    </row>
    <row r="3912" spans="1:19" ht="15.75" hidden="1">
      <c r="A3912" s="1" t="s">
        <v>1536</v>
      </c>
      <c r="B3912">
        <v>1333672</v>
      </c>
      <c r="C3912" s="2" t="str">
        <f t="shared" si="122"/>
        <v>http://www.mercadopublico.cl/TiendaFicha/Ficha?idProducto=1333672</v>
      </c>
      <c r="D3912" s="4">
        <f t="shared" si="123"/>
        <v>1333672</v>
      </c>
      <c r="E3912" s="1" t="s">
        <v>2496</v>
      </c>
      <c r="F3912" s="1" t="s">
        <v>6392</v>
      </c>
      <c r="G3912" s="1">
        <v>6814</v>
      </c>
      <c r="H3912" s="1" t="s">
        <v>6374</v>
      </c>
      <c r="I3912" s="1" t="s">
        <v>6393</v>
      </c>
      <c r="J3912" s="1" t="s">
        <v>9</v>
      </c>
      <c r="K3912" s="1" t="s">
        <v>6394</v>
      </c>
      <c r="L3912" s="1">
        <v>158585</v>
      </c>
      <c r="M3912" s="1" t="s">
        <v>3017</v>
      </c>
      <c r="N3912" s="1" t="s">
        <v>3018</v>
      </c>
      <c r="O3912" s="16">
        <v>4119.79</v>
      </c>
      <c r="P3912" t="s">
        <v>1558</v>
      </c>
      <c r="Q3912" t="s">
        <v>1559</v>
      </c>
      <c r="R3912" t="s">
        <v>1559</v>
      </c>
      <c r="S3912" t="s">
        <v>1560</v>
      </c>
    </row>
    <row r="3913" spans="1:19" ht="15.75" hidden="1">
      <c r="A3913" s="1" t="s">
        <v>1536</v>
      </c>
      <c r="B3913">
        <v>1324010</v>
      </c>
      <c r="C3913" s="2" t="str">
        <f t="shared" si="122"/>
        <v>http://www.mercadopublico.cl/TiendaFicha/Ficha?idProducto=1324010</v>
      </c>
      <c r="D3913" s="4">
        <f t="shared" si="123"/>
        <v>1324010</v>
      </c>
      <c r="E3913" s="1" t="s">
        <v>2496</v>
      </c>
      <c r="F3913" s="1" t="s">
        <v>7388</v>
      </c>
      <c r="G3913" s="1">
        <v>6814</v>
      </c>
      <c r="H3913" s="1" t="s">
        <v>5538</v>
      </c>
      <c r="I3913" s="1" t="s">
        <v>7389</v>
      </c>
      <c r="J3913" s="1" t="s">
        <v>9</v>
      </c>
      <c r="K3913" s="1" t="s">
        <v>7390</v>
      </c>
      <c r="L3913" s="1">
        <v>160534</v>
      </c>
      <c r="M3913" s="1" t="s">
        <v>3265</v>
      </c>
      <c r="N3913" s="1" t="s">
        <v>3266</v>
      </c>
      <c r="O3913" s="16">
        <v>2550</v>
      </c>
      <c r="P3913" t="s">
        <v>1558</v>
      </c>
      <c r="Q3913" t="s">
        <v>1559</v>
      </c>
      <c r="R3913" t="s">
        <v>1559</v>
      </c>
      <c r="S3913" t="s">
        <v>1560</v>
      </c>
    </row>
    <row r="3914" spans="1:19" ht="15.75" hidden="1">
      <c r="A3914" s="1" t="s">
        <v>1536</v>
      </c>
      <c r="B3914">
        <v>1324013</v>
      </c>
      <c r="C3914" s="2" t="str">
        <f t="shared" si="122"/>
        <v>http://www.mercadopublico.cl/TiendaFicha/Ficha?idProducto=1324013</v>
      </c>
      <c r="D3914" s="4">
        <f t="shared" si="123"/>
        <v>1324013</v>
      </c>
      <c r="E3914" s="1" t="s">
        <v>2496</v>
      </c>
      <c r="F3914" s="1" t="s">
        <v>7391</v>
      </c>
      <c r="G3914" s="1">
        <v>6814</v>
      </c>
      <c r="H3914" s="1" t="s">
        <v>5538</v>
      </c>
      <c r="I3914" s="1" t="s">
        <v>7392</v>
      </c>
      <c r="J3914" s="1" t="s">
        <v>58</v>
      </c>
      <c r="K3914" s="1" t="s">
        <v>7393</v>
      </c>
      <c r="L3914" s="1">
        <v>160534</v>
      </c>
      <c r="M3914" s="1" t="s">
        <v>3265</v>
      </c>
      <c r="N3914" s="1" t="s">
        <v>3266</v>
      </c>
      <c r="O3914" s="16">
        <v>4800</v>
      </c>
      <c r="P3914" t="s">
        <v>1558</v>
      </c>
      <c r="Q3914" t="s">
        <v>1559</v>
      </c>
      <c r="R3914" t="s">
        <v>1559</v>
      </c>
      <c r="S3914" t="s">
        <v>1560</v>
      </c>
    </row>
    <row r="3915" spans="1:19" ht="15.75" hidden="1">
      <c r="A3915" s="1" t="s">
        <v>1536</v>
      </c>
      <c r="B3915">
        <v>1324012</v>
      </c>
      <c r="C3915" s="2" t="str">
        <f t="shared" si="122"/>
        <v>http://www.mercadopublico.cl/TiendaFicha/Ficha?idProducto=1324012</v>
      </c>
      <c r="D3915" s="4">
        <f t="shared" si="123"/>
        <v>1324012</v>
      </c>
      <c r="E3915" s="1" t="s">
        <v>2496</v>
      </c>
      <c r="F3915" s="1" t="s">
        <v>7394</v>
      </c>
      <c r="G3915" s="1">
        <v>6814</v>
      </c>
      <c r="H3915" s="1" t="s">
        <v>5538</v>
      </c>
      <c r="I3915" s="1" t="s">
        <v>7395</v>
      </c>
      <c r="J3915" s="1" t="s">
        <v>9</v>
      </c>
      <c r="K3915" s="1" t="s">
        <v>7396</v>
      </c>
      <c r="L3915" s="1">
        <v>160534</v>
      </c>
      <c r="M3915" s="1" t="s">
        <v>3265</v>
      </c>
      <c r="N3915" s="1" t="s">
        <v>3266</v>
      </c>
      <c r="O3915" s="16">
        <v>2550</v>
      </c>
      <c r="P3915" t="s">
        <v>1558</v>
      </c>
      <c r="Q3915" t="s">
        <v>1559</v>
      </c>
      <c r="R3915" t="s">
        <v>1559</v>
      </c>
      <c r="S3915" t="s">
        <v>1560</v>
      </c>
    </row>
    <row r="3916" spans="1:19" ht="15.75" hidden="1">
      <c r="A3916" s="1" t="s">
        <v>1536</v>
      </c>
      <c r="B3916">
        <v>1324003</v>
      </c>
      <c r="C3916" s="2" t="str">
        <f t="shared" si="122"/>
        <v>http://www.mercadopublico.cl/TiendaFicha/Ficha?idProducto=1324003</v>
      </c>
      <c r="D3916" s="4">
        <f t="shared" si="123"/>
        <v>1324003</v>
      </c>
      <c r="E3916" s="1" t="s">
        <v>2496</v>
      </c>
      <c r="F3916" s="1" t="s">
        <v>7397</v>
      </c>
      <c r="G3916" s="1">
        <v>6814</v>
      </c>
      <c r="H3916" s="1" t="s">
        <v>5538</v>
      </c>
      <c r="I3916" s="1" t="s">
        <v>7398</v>
      </c>
      <c r="J3916" s="1" t="s">
        <v>9</v>
      </c>
      <c r="K3916" s="1" t="s">
        <v>7399</v>
      </c>
      <c r="L3916" s="1">
        <v>160534</v>
      </c>
      <c r="M3916" s="1" t="s">
        <v>3265</v>
      </c>
      <c r="N3916" s="1" t="s">
        <v>3266</v>
      </c>
      <c r="O3916" s="16">
        <v>3790</v>
      </c>
      <c r="P3916" t="s">
        <v>1558</v>
      </c>
      <c r="Q3916" t="s">
        <v>1559</v>
      </c>
      <c r="R3916" t="s">
        <v>1559</v>
      </c>
      <c r="S3916" t="s">
        <v>1560</v>
      </c>
    </row>
    <row r="3917" spans="1:19" ht="15.75" hidden="1">
      <c r="A3917" s="1" t="s">
        <v>1536</v>
      </c>
      <c r="B3917">
        <v>1324005</v>
      </c>
      <c r="C3917" s="2" t="str">
        <f t="shared" si="122"/>
        <v>http://www.mercadopublico.cl/TiendaFicha/Ficha?idProducto=1324005</v>
      </c>
      <c r="D3917" s="4">
        <f t="shared" si="123"/>
        <v>1324005</v>
      </c>
      <c r="E3917" s="1" t="s">
        <v>2496</v>
      </c>
      <c r="F3917" s="1" t="s">
        <v>7400</v>
      </c>
      <c r="G3917" s="1">
        <v>6814</v>
      </c>
      <c r="H3917" s="1" t="s">
        <v>5538</v>
      </c>
      <c r="I3917" s="1" t="s">
        <v>7401</v>
      </c>
      <c r="J3917" s="1" t="s">
        <v>9</v>
      </c>
      <c r="K3917" s="1" t="s">
        <v>7402</v>
      </c>
      <c r="L3917" s="1">
        <v>160534</v>
      </c>
      <c r="M3917" s="1" t="s">
        <v>3265</v>
      </c>
      <c r="N3917" s="1" t="s">
        <v>3266</v>
      </c>
      <c r="O3917" s="16">
        <v>2590</v>
      </c>
      <c r="P3917" t="s">
        <v>1558</v>
      </c>
      <c r="Q3917" t="s">
        <v>1559</v>
      </c>
      <c r="R3917" t="s">
        <v>1559</v>
      </c>
      <c r="S3917" t="s">
        <v>1560</v>
      </c>
    </row>
    <row r="3918" spans="1:19" ht="15.75" hidden="1">
      <c r="A3918" s="1" t="s">
        <v>1536</v>
      </c>
      <c r="B3918">
        <v>1324004</v>
      </c>
      <c r="C3918" s="2" t="str">
        <f t="shared" si="122"/>
        <v>http://www.mercadopublico.cl/TiendaFicha/Ficha?idProducto=1324004</v>
      </c>
      <c r="D3918" s="4">
        <f t="shared" si="123"/>
        <v>1324004</v>
      </c>
      <c r="E3918" s="1" t="s">
        <v>2496</v>
      </c>
      <c r="F3918" s="1" t="s">
        <v>7403</v>
      </c>
      <c r="G3918" s="1">
        <v>6814</v>
      </c>
      <c r="H3918" s="1" t="s">
        <v>5538</v>
      </c>
      <c r="I3918" s="1" t="s">
        <v>7404</v>
      </c>
      <c r="J3918" s="1" t="s">
        <v>9</v>
      </c>
      <c r="K3918" s="1" t="s">
        <v>7405</v>
      </c>
      <c r="L3918" s="1">
        <v>160534</v>
      </c>
      <c r="M3918" s="1" t="s">
        <v>3265</v>
      </c>
      <c r="N3918" s="1" t="s">
        <v>3266</v>
      </c>
      <c r="O3918" s="16">
        <v>3790</v>
      </c>
      <c r="P3918" t="s">
        <v>1558</v>
      </c>
      <c r="Q3918" t="s">
        <v>1559</v>
      </c>
      <c r="R3918" t="s">
        <v>1559</v>
      </c>
      <c r="S3918" t="s">
        <v>1560</v>
      </c>
    </row>
    <row r="3919" spans="1:19" ht="15.75" hidden="1">
      <c r="A3919" s="1" t="s">
        <v>1536</v>
      </c>
      <c r="B3919">
        <v>1324179</v>
      </c>
      <c r="C3919" s="2" t="str">
        <f t="shared" si="122"/>
        <v>http://www.mercadopublico.cl/TiendaFicha/Ficha?idProducto=1324179</v>
      </c>
      <c r="D3919" s="4">
        <f t="shared" si="123"/>
        <v>1324179</v>
      </c>
      <c r="E3919" s="1" t="s">
        <v>2496</v>
      </c>
      <c r="F3919" s="1" t="s">
        <v>7406</v>
      </c>
      <c r="G3919" s="1">
        <v>6814</v>
      </c>
      <c r="H3919" s="1" t="s">
        <v>5538</v>
      </c>
      <c r="I3919" s="1" t="s">
        <v>7407</v>
      </c>
      <c r="J3919" s="1" t="s">
        <v>58</v>
      </c>
      <c r="K3919" s="1" t="s">
        <v>7408</v>
      </c>
      <c r="L3919" s="1">
        <v>160534</v>
      </c>
      <c r="M3919" s="1" t="s">
        <v>3265</v>
      </c>
      <c r="N3919" s="1" t="s">
        <v>3266</v>
      </c>
      <c r="O3919" s="16">
        <v>4800</v>
      </c>
      <c r="P3919" t="s">
        <v>1558</v>
      </c>
      <c r="Q3919" t="s">
        <v>1559</v>
      </c>
      <c r="R3919" t="s">
        <v>1559</v>
      </c>
      <c r="S3919" t="s">
        <v>1560</v>
      </c>
    </row>
    <row r="3920" spans="1:19" ht="15.75" hidden="1">
      <c r="A3920" s="1" t="s">
        <v>1536</v>
      </c>
      <c r="B3920">
        <v>1299745</v>
      </c>
      <c r="C3920" s="2" t="str">
        <f t="shared" si="122"/>
        <v>http://www.mercadopublico.cl/TiendaFicha/Ficha?idProducto=1299745</v>
      </c>
      <c r="D3920" s="4">
        <f t="shared" si="123"/>
        <v>1299745</v>
      </c>
      <c r="E3920" s="1" t="s">
        <v>2496</v>
      </c>
      <c r="F3920" s="1" t="s">
        <v>7409</v>
      </c>
      <c r="G3920" s="1">
        <v>6814</v>
      </c>
      <c r="H3920" s="1" t="s">
        <v>5538</v>
      </c>
      <c r="I3920" s="1" t="s">
        <v>7410</v>
      </c>
      <c r="J3920" s="1" t="s">
        <v>9</v>
      </c>
      <c r="K3920" s="1" t="s">
        <v>7411</v>
      </c>
      <c r="L3920" s="1">
        <v>160534</v>
      </c>
      <c r="M3920" s="1" t="s">
        <v>3265</v>
      </c>
      <c r="N3920" s="1" t="s">
        <v>3266</v>
      </c>
      <c r="O3920" s="16">
        <v>4552</v>
      </c>
      <c r="P3920" t="s">
        <v>1558</v>
      </c>
      <c r="Q3920" t="s">
        <v>1559</v>
      </c>
      <c r="R3920" t="s">
        <v>1559</v>
      </c>
      <c r="S3920" t="s">
        <v>1560</v>
      </c>
    </row>
    <row r="3921" spans="1:19" ht="15.75" hidden="1">
      <c r="A3921" s="1" t="s">
        <v>1536</v>
      </c>
      <c r="B3921">
        <v>1331717</v>
      </c>
      <c r="C3921" s="2" t="str">
        <f t="shared" si="122"/>
        <v>http://www.mercadopublico.cl/TiendaFicha/Ficha?idProducto=1331717</v>
      </c>
      <c r="D3921" s="4">
        <f t="shared" si="123"/>
        <v>1331717</v>
      </c>
      <c r="E3921" s="1" t="s">
        <v>2496</v>
      </c>
      <c r="F3921" s="1" t="s">
        <v>8939</v>
      </c>
      <c r="G3921" s="1">
        <v>6814</v>
      </c>
      <c r="H3921" s="1" t="s">
        <v>6374</v>
      </c>
      <c r="I3921" s="1" t="s">
        <v>8940</v>
      </c>
      <c r="J3921" s="1" t="s">
        <v>9</v>
      </c>
      <c r="K3921" s="1" t="s">
        <v>8941</v>
      </c>
      <c r="L3921" s="1">
        <v>158585</v>
      </c>
      <c r="M3921" s="1" t="s">
        <v>3017</v>
      </c>
      <c r="N3921" s="1" t="s">
        <v>3018</v>
      </c>
      <c r="O3921" s="16">
        <v>3913.75</v>
      </c>
      <c r="P3921" t="s">
        <v>1558</v>
      </c>
      <c r="Q3921" t="s">
        <v>1559</v>
      </c>
      <c r="R3921" t="s">
        <v>1559</v>
      </c>
      <c r="S3921" t="s">
        <v>1560</v>
      </c>
    </row>
    <row r="3922" spans="1:19" ht="15.75" hidden="1">
      <c r="A3922" s="1" t="s">
        <v>1536</v>
      </c>
      <c r="B3922">
        <v>1333662</v>
      </c>
      <c r="C3922" s="2" t="str">
        <f t="shared" si="122"/>
        <v>http://www.mercadopublico.cl/TiendaFicha/Ficha?idProducto=1333662</v>
      </c>
      <c r="D3922" s="4">
        <f t="shared" si="123"/>
        <v>1333662</v>
      </c>
      <c r="E3922" s="1" t="s">
        <v>2496</v>
      </c>
      <c r="F3922" s="1" t="s">
        <v>8942</v>
      </c>
      <c r="G3922" s="1">
        <v>6814</v>
      </c>
      <c r="H3922" s="1" t="s">
        <v>6374</v>
      </c>
      <c r="I3922" s="1" t="s">
        <v>8943</v>
      </c>
      <c r="J3922" s="1" t="s">
        <v>71</v>
      </c>
      <c r="K3922" s="1" t="s">
        <v>8944</v>
      </c>
      <c r="L3922" s="1">
        <v>158585</v>
      </c>
      <c r="M3922" s="1" t="s">
        <v>3017</v>
      </c>
      <c r="N3922" s="1" t="s">
        <v>3018</v>
      </c>
      <c r="O3922" s="16">
        <v>3553.18</v>
      </c>
      <c r="P3922" t="s">
        <v>1558</v>
      </c>
      <c r="Q3922" t="s">
        <v>1559</v>
      </c>
      <c r="R3922" t="s">
        <v>1559</v>
      </c>
      <c r="S3922" t="s">
        <v>1560</v>
      </c>
    </row>
    <row r="3923" spans="1:19" ht="15.75" hidden="1">
      <c r="A3923" s="1" t="s">
        <v>1536</v>
      </c>
      <c r="B3923">
        <v>1331718</v>
      </c>
      <c r="C3923" s="2" t="str">
        <f t="shared" si="122"/>
        <v>http://www.mercadopublico.cl/TiendaFicha/Ficha?idProducto=1331718</v>
      </c>
      <c r="D3923" s="4">
        <f t="shared" si="123"/>
        <v>1331718</v>
      </c>
      <c r="E3923" s="1" t="s">
        <v>2496</v>
      </c>
      <c r="F3923" s="1" t="s">
        <v>8945</v>
      </c>
      <c r="G3923" s="1">
        <v>6814</v>
      </c>
      <c r="H3923" s="1" t="s">
        <v>6374</v>
      </c>
      <c r="I3923" s="1" t="s">
        <v>8946</v>
      </c>
      <c r="J3923" s="1" t="s">
        <v>9</v>
      </c>
      <c r="K3923" s="1" t="s">
        <v>8947</v>
      </c>
      <c r="L3923" s="1">
        <v>158585</v>
      </c>
      <c r="M3923" s="1" t="s">
        <v>3017</v>
      </c>
      <c r="N3923" s="1" t="s">
        <v>3018</v>
      </c>
      <c r="O3923" s="16">
        <v>3913.75</v>
      </c>
      <c r="P3923" t="s">
        <v>1558</v>
      </c>
      <c r="Q3923" t="s">
        <v>1559</v>
      </c>
      <c r="R3923" t="s">
        <v>1559</v>
      </c>
      <c r="S3923" t="s">
        <v>1560</v>
      </c>
    </row>
    <row r="3924" spans="1:19" ht="15.75" hidden="1">
      <c r="A3924" s="1" t="s">
        <v>1536</v>
      </c>
      <c r="B3924">
        <v>1391227</v>
      </c>
      <c r="C3924" s="2" t="str">
        <f t="shared" si="122"/>
        <v>http://www.mercadopublico.cl/TiendaFicha/Ficha?idProducto=1391227</v>
      </c>
      <c r="D3924" s="4">
        <f t="shared" si="123"/>
        <v>1391227</v>
      </c>
      <c r="E3924" s="1" t="s">
        <v>2496</v>
      </c>
      <c r="F3924" s="1" t="s">
        <v>10154</v>
      </c>
      <c r="G3924" s="1">
        <v>6814</v>
      </c>
      <c r="H3924" s="1" t="s">
        <v>10155</v>
      </c>
      <c r="I3924" s="1" t="s">
        <v>10156</v>
      </c>
      <c r="J3924" s="1" t="s">
        <v>8</v>
      </c>
      <c r="K3924" s="1" t="s">
        <v>10157</v>
      </c>
      <c r="L3924" s="1">
        <v>167759</v>
      </c>
      <c r="M3924" s="1" t="s">
        <v>3143</v>
      </c>
      <c r="N3924" s="1" t="s">
        <v>3144</v>
      </c>
      <c r="O3924" s="16">
        <v>4100</v>
      </c>
      <c r="P3924" t="s">
        <v>1558</v>
      </c>
      <c r="Q3924" t="s">
        <v>1559</v>
      </c>
      <c r="R3924" t="s">
        <v>1559</v>
      </c>
      <c r="S3924" t="s">
        <v>1560</v>
      </c>
    </row>
    <row r="3925" spans="1:19" ht="15.75" hidden="1">
      <c r="A3925" s="1" t="s">
        <v>1536</v>
      </c>
      <c r="B3925">
        <v>1266934</v>
      </c>
      <c r="C3925" s="2" t="str">
        <f t="shared" si="122"/>
        <v>http://www.mercadopublico.cl/TiendaFicha/Ficha?idProducto=1266934</v>
      </c>
      <c r="D3925" s="4">
        <f t="shared" si="123"/>
        <v>1266934</v>
      </c>
      <c r="E3925" s="1" t="s">
        <v>2496</v>
      </c>
      <c r="F3925" s="1" t="s">
        <v>11163</v>
      </c>
      <c r="G3925" s="1">
        <v>6814</v>
      </c>
      <c r="H3925" s="1" t="s">
        <v>11164</v>
      </c>
      <c r="I3925" s="1" t="s">
        <v>11165</v>
      </c>
      <c r="J3925" s="1" t="s">
        <v>71</v>
      </c>
      <c r="K3925" s="1" t="s">
        <v>11166</v>
      </c>
      <c r="L3925" s="1">
        <v>159956</v>
      </c>
      <c r="M3925" s="1" t="s">
        <v>1934</v>
      </c>
      <c r="N3925" s="1" t="s">
        <v>1935</v>
      </c>
      <c r="O3925" s="16">
        <v>2904</v>
      </c>
      <c r="P3925" t="s">
        <v>1558</v>
      </c>
      <c r="Q3925" t="s">
        <v>1559</v>
      </c>
      <c r="R3925" t="s">
        <v>1559</v>
      </c>
      <c r="S3925" t="s">
        <v>1560</v>
      </c>
    </row>
    <row r="3926" spans="1:19" ht="15.75" hidden="1">
      <c r="A3926" s="1" t="s">
        <v>1536</v>
      </c>
      <c r="B3926">
        <v>1266932</v>
      </c>
      <c r="C3926" s="2" t="str">
        <f t="shared" si="122"/>
        <v>http://www.mercadopublico.cl/TiendaFicha/Ficha?idProducto=1266932</v>
      </c>
      <c r="D3926" s="4">
        <f t="shared" si="123"/>
        <v>1266932</v>
      </c>
      <c r="E3926" s="1" t="s">
        <v>2496</v>
      </c>
      <c r="F3926" s="1" t="s">
        <v>11167</v>
      </c>
      <c r="G3926" s="1">
        <v>6814</v>
      </c>
      <c r="H3926" s="1" t="s">
        <v>11164</v>
      </c>
      <c r="I3926" s="1" t="s">
        <v>11168</v>
      </c>
      <c r="J3926" s="1" t="s">
        <v>9</v>
      </c>
      <c r="K3926" s="1" t="s">
        <v>11169</v>
      </c>
      <c r="L3926" s="1">
        <v>159956</v>
      </c>
      <c r="M3926" s="1" t="s">
        <v>1934</v>
      </c>
      <c r="N3926" s="1" t="s">
        <v>1935</v>
      </c>
      <c r="O3926" s="16">
        <v>4061</v>
      </c>
      <c r="P3926" t="s">
        <v>1558</v>
      </c>
      <c r="Q3926" t="s">
        <v>1559</v>
      </c>
      <c r="R3926" t="s">
        <v>1559</v>
      </c>
      <c r="S3926" t="s">
        <v>1560</v>
      </c>
    </row>
    <row r="3927" spans="1:19" ht="15.75" hidden="1">
      <c r="A3927" s="1" t="s">
        <v>1536</v>
      </c>
      <c r="B3927">
        <v>1340496</v>
      </c>
      <c r="C3927" s="2" t="str">
        <f t="shared" si="122"/>
        <v>http://www.mercadopublico.cl/TiendaFicha/Ficha?idProducto=1340496</v>
      </c>
      <c r="D3927" s="4">
        <f t="shared" si="123"/>
        <v>1340496</v>
      </c>
      <c r="E3927" s="1" t="s">
        <v>2496</v>
      </c>
      <c r="F3927" s="1" t="s">
        <v>11474</v>
      </c>
      <c r="G3927" s="1">
        <v>6814</v>
      </c>
      <c r="H3927" s="1" t="s">
        <v>10740</v>
      </c>
      <c r="I3927" s="1" t="s">
        <v>11475</v>
      </c>
      <c r="J3927" s="1" t="s">
        <v>8</v>
      </c>
      <c r="K3927" s="1" t="s">
        <v>11476</v>
      </c>
      <c r="L3927" s="1">
        <v>158812</v>
      </c>
      <c r="M3927" s="1" t="s">
        <v>30</v>
      </c>
      <c r="N3927" s="1" t="s">
        <v>1565</v>
      </c>
      <c r="O3927" s="16">
        <v>190</v>
      </c>
      <c r="P3927" t="s">
        <v>1558</v>
      </c>
      <c r="Q3927" t="s">
        <v>1559</v>
      </c>
      <c r="R3927" t="s">
        <v>1559</v>
      </c>
      <c r="S3927" t="s">
        <v>1560</v>
      </c>
    </row>
    <row r="3928" spans="1:19" ht="15.75" hidden="1">
      <c r="A3928" s="1" t="s">
        <v>1536</v>
      </c>
      <c r="B3928">
        <v>1299750</v>
      </c>
      <c r="C3928" s="2" t="str">
        <f t="shared" si="122"/>
        <v>http://www.mercadopublico.cl/TiendaFicha/Ficha?idProducto=1299750</v>
      </c>
      <c r="D3928" s="4">
        <f t="shared" si="123"/>
        <v>1299750</v>
      </c>
      <c r="E3928" s="1" t="s">
        <v>2496</v>
      </c>
      <c r="F3928" s="1" t="s">
        <v>11477</v>
      </c>
      <c r="G3928" s="1">
        <v>6814</v>
      </c>
      <c r="H3928" s="1" t="s">
        <v>10740</v>
      </c>
      <c r="I3928" s="1" t="s">
        <v>11478</v>
      </c>
      <c r="J3928" s="1" t="s">
        <v>9</v>
      </c>
      <c r="K3928" s="1" t="s">
        <v>11479</v>
      </c>
      <c r="L3928" s="1">
        <v>167671</v>
      </c>
      <c r="M3928" s="1" t="s">
        <v>5152</v>
      </c>
      <c r="N3928" s="1" t="s">
        <v>5153</v>
      </c>
      <c r="O3928" s="16">
        <v>4282</v>
      </c>
      <c r="P3928" t="s">
        <v>1558</v>
      </c>
      <c r="Q3928" t="s">
        <v>1559</v>
      </c>
      <c r="R3928" t="s">
        <v>1559</v>
      </c>
      <c r="S3928" t="s">
        <v>1560</v>
      </c>
    </row>
    <row r="3929" spans="1:19" ht="15.75" hidden="1">
      <c r="A3929" s="1" t="s">
        <v>1536</v>
      </c>
      <c r="B3929">
        <v>1299749</v>
      </c>
      <c r="C3929" s="2" t="str">
        <f t="shared" si="122"/>
        <v>http://www.mercadopublico.cl/TiendaFicha/Ficha?idProducto=1299749</v>
      </c>
      <c r="D3929" s="4">
        <f t="shared" si="123"/>
        <v>1299749</v>
      </c>
      <c r="E3929" s="1" t="s">
        <v>2496</v>
      </c>
      <c r="F3929" s="1" t="s">
        <v>11480</v>
      </c>
      <c r="G3929" s="1">
        <v>6814</v>
      </c>
      <c r="H3929" s="1" t="s">
        <v>10740</v>
      </c>
      <c r="I3929" s="1" t="s">
        <v>11481</v>
      </c>
      <c r="J3929" s="1" t="s">
        <v>71</v>
      </c>
      <c r="K3929" s="1" t="s">
        <v>11482</v>
      </c>
      <c r="L3929" s="1">
        <v>167671</v>
      </c>
      <c r="M3929" s="1" t="s">
        <v>5152</v>
      </c>
      <c r="N3929" s="1" t="s">
        <v>5153</v>
      </c>
      <c r="O3929" s="16">
        <v>6010</v>
      </c>
      <c r="P3929" t="s">
        <v>1558</v>
      </c>
      <c r="Q3929" t="s">
        <v>1559</v>
      </c>
      <c r="R3929" t="s">
        <v>1559</v>
      </c>
      <c r="S3929" t="s">
        <v>1560</v>
      </c>
    </row>
    <row r="3930" spans="1:19" ht="15.75" hidden="1">
      <c r="A3930" s="1" t="s">
        <v>1536</v>
      </c>
      <c r="B3930">
        <v>1352778</v>
      </c>
      <c r="C3930" s="2" t="str">
        <f t="shared" si="122"/>
        <v>http://www.mercadopublico.cl/TiendaFicha/Ficha?idProducto=1352778</v>
      </c>
      <c r="D3930" s="4">
        <f t="shared" si="123"/>
        <v>1352778</v>
      </c>
      <c r="E3930" s="1" t="s">
        <v>2496</v>
      </c>
      <c r="F3930" s="1" t="s">
        <v>11483</v>
      </c>
      <c r="G3930" s="1">
        <v>6814</v>
      </c>
      <c r="H3930" s="1" t="s">
        <v>10740</v>
      </c>
      <c r="I3930" s="1" t="s">
        <v>11484</v>
      </c>
      <c r="J3930" s="1" t="s">
        <v>11485</v>
      </c>
      <c r="K3930" s="1" t="s">
        <v>11486</v>
      </c>
      <c r="L3930" s="1">
        <v>167671</v>
      </c>
      <c r="M3930" s="1" t="s">
        <v>5152</v>
      </c>
      <c r="N3930" s="1" t="s">
        <v>5153</v>
      </c>
      <c r="O3930" s="16">
        <v>5125</v>
      </c>
      <c r="P3930" t="s">
        <v>1558</v>
      </c>
      <c r="Q3930" t="s">
        <v>1559</v>
      </c>
      <c r="R3930" t="s">
        <v>1559</v>
      </c>
      <c r="S3930" t="s">
        <v>1560</v>
      </c>
    </row>
    <row r="3931" spans="1:19" ht="15.75" hidden="1">
      <c r="A3931" s="1" t="s">
        <v>1536</v>
      </c>
      <c r="B3931">
        <v>1299751</v>
      </c>
      <c r="C3931" s="2" t="str">
        <f t="shared" si="122"/>
        <v>http://www.mercadopublico.cl/TiendaFicha/Ficha?idProducto=1299751</v>
      </c>
      <c r="D3931" s="4">
        <f t="shared" si="123"/>
        <v>1299751</v>
      </c>
      <c r="E3931" s="1" t="s">
        <v>2496</v>
      </c>
      <c r="F3931" s="1" t="s">
        <v>11487</v>
      </c>
      <c r="G3931" s="1">
        <v>6814</v>
      </c>
      <c r="H3931" s="1" t="s">
        <v>10740</v>
      </c>
      <c r="I3931" s="1" t="s">
        <v>11488</v>
      </c>
      <c r="J3931" s="1" t="s">
        <v>9</v>
      </c>
      <c r="K3931" s="1" t="s">
        <v>11489</v>
      </c>
      <c r="L3931" s="1">
        <v>167671</v>
      </c>
      <c r="M3931" s="1" t="s">
        <v>5152</v>
      </c>
      <c r="N3931" s="1" t="s">
        <v>5153</v>
      </c>
      <c r="O3931" s="16">
        <v>4284</v>
      </c>
      <c r="P3931" t="s">
        <v>1558</v>
      </c>
      <c r="Q3931" t="s">
        <v>1559</v>
      </c>
      <c r="R3931" t="s">
        <v>1559</v>
      </c>
      <c r="S3931" t="s">
        <v>1560</v>
      </c>
    </row>
    <row r="3932" spans="1:19" ht="15.75" hidden="1">
      <c r="A3932" s="1" t="s">
        <v>1536</v>
      </c>
      <c r="B3932">
        <v>1299752</v>
      </c>
      <c r="C3932" s="2" t="str">
        <f t="shared" si="122"/>
        <v>http://www.mercadopublico.cl/TiendaFicha/Ficha?idProducto=1299752</v>
      </c>
      <c r="D3932" s="4">
        <f t="shared" si="123"/>
        <v>1299752</v>
      </c>
      <c r="E3932" s="1" t="s">
        <v>2496</v>
      </c>
      <c r="F3932" s="1" t="s">
        <v>11490</v>
      </c>
      <c r="G3932" s="1">
        <v>6814</v>
      </c>
      <c r="H3932" s="1" t="s">
        <v>10740</v>
      </c>
      <c r="I3932" s="1" t="s">
        <v>11491</v>
      </c>
      <c r="J3932" s="1" t="s">
        <v>9</v>
      </c>
      <c r="K3932" s="1" t="s">
        <v>11492</v>
      </c>
      <c r="L3932" s="1">
        <v>167671</v>
      </c>
      <c r="M3932" s="1" t="s">
        <v>5152</v>
      </c>
      <c r="N3932" s="1" t="s">
        <v>5153</v>
      </c>
      <c r="O3932" s="16">
        <v>4998</v>
      </c>
      <c r="P3932" t="s">
        <v>1558</v>
      </c>
      <c r="Q3932" t="s">
        <v>1559</v>
      </c>
      <c r="R3932" t="s">
        <v>1559</v>
      </c>
      <c r="S3932" t="s">
        <v>1560</v>
      </c>
    </row>
    <row r="3933" spans="1:19" ht="15.75" hidden="1">
      <c r="A3933" s="1" t="s">
        <v>1536</v>
      </c>
      <c r="B3933">
        <v>1299746</v>
      </c>
      <c r="C3933" s="2" t="str">
        <f t="shared" si="122"/>
        <v>http://www.mercadopublico.cl/TiendaFicha/Ficha?idProducto=1299746</v>
      </c>
      <c r="D3933" s="4">
        <f t="shared" si="123"/>
        <v>1299746</v>
      </c>
      <c r="E3933" s="1" t="s">
        <v>2496</v>
      </c>
      <c r="F3933" s="1" t="s">
        <v>11493</v>
      </c>
      <c r="G3933" s="1">
        <v>6814</v>
      </c>
      <c r="H3933" s="1" t="s">
        <v>10740</v>
      </c>
      <c r="I3933" s="1" t="s">
        <v>11494</v>
      </c>
      <c r="J3933" s="1" t="s">
        <v>9</v>
      </c>
      <c r="K3933" s="1" t="s">
        <v>11495</v>
      </c>
      <c r="L3933" s="1">
        <v>167671</v>
      </c>
      <c r="M3933" s="1" t="s">
        <v>5152</v>
      </c>
      <c r="N3933" s="1" t="s">
        <v>5153</v>
      </c>
      <c r="O3933" s="16">
        <v>6427</v>
      </c>
      <c r="P3933" t="s">
        <v>1558</v>
      </c>
      <c r="Q3933" t="s">
        <v>1559</v>
      </c>
      <c r="R3933" t="s">
        <v>1559</v>
      </c>
      <c r="S3933" t="s">
        <v>1560</v>
      </c>
    </row>
    <row r="3934" spans="1:19" ht="15.75" hidden="1">
      <c r="A3934" s="1" t="s">
        <v>1536</v>
      </c>
      <c r="B3934">
        <v>1299747</v>
      </c>
      <c r="C3934" s="2" t="str">
        <f t="shared" si="122"/>
        <v>http://www.mercadopublico.cl/TiendaFicha/Ficha?idProducto=1299747</v>
      </c>
      <c r="D3934" s="4">
        <f t="shared" si="123"/>
        <v>1299747</v>
      </c>
      <c r="E3934" s="1" t="s">
        <v>2496</v>
      </c>
      <c r="F3934" s="1" t="s">
        <v>11496</v>
      </c>
      <c r="G3934" s="1">
        <v>6814</v>
      </c>
      <c r="H3934" s="1" t="s">
        <v>10740</v>
      </c>
      <c r="I3934" s="1" t="s">
        <v>7410</v>
      </c>
      <c r="J3934" s="1" t="s">
        <v>9</v>
      </c>
      <c r="K3934" s="1" t="s">
        <v>11497</v>
      </c>
      <c r="L3934" s="1">
        <v>167671</v>
      </c>
      <c r="M3934" s="1" t="s">
        <v>5152</v>
      </c>
      <c r="N3934" s="1" t="s">
        <v>5153</v>
      </c>
      <c r="O3934" s="16">
        <v>6427</v>
      </c>
      <c r="P3934" t="s">
        <v>1558</v>
      </c>
      <c r="Q3934" t="s">
        <v>1559</v>
      </c>
      <c r="R3934" t="s">
        <v>1559</v>
      </c>
      <c r="S3934" t="s">
        <v>1560</v>
      </c>
    </row>
    <row r="3935" spans="1:19" ht="15.75" hidden="1">
      <c r="A3935" s="1" t="s">
        <v>1536</v>
      </c>
      <c r="B3935">
        <v>1266935</v>
      </c>
      <c r="C3935" s="2" t="str">
        <f t="shared" si="122"/>
        <v>http://www.mercadopublico.cl/TiendaFicha/Ficha?idProducto=1266935</v>
      </c>
      <c r="D3935" s="4">
        <f t="shared" si="123"/>
        <v>1266935</v>
      </c>
      <c r="E3935" s="1" t="s">
        <v>2496</v>
      </c>
      <c r="F3935" s="1" t="s">
        <v>11658</v>
      </c>
      <c r="G3935" s="1">
        <v>6814</v>
      </c>
      <c r="H3935" s="1" t="s">
        <v>11164</v>
      </c>
      <c r="I3935" s="1" t="s">
        <v>11659</v>
      </c>
      <c r="J3935" s="1" t="s">
        <v>71</v>
      </c>
      <c r="K3935" s="1" t="s">
        <v>11660</v>
      </c>
      <c r="L3935" s="1">
        <v>159956</v>
      </c>
      <c r="M3935" s="1" t="s">
        <v>1934</v>
      </c>
      <c r="N3935" s="1" t="s">
        <v>1935</v>
      </c>
      <c r="O3935" s="16">
        <v>2875</v>
      </c>
      <c r="P3935" t="s">
        <v>1558</v>
      </c>
      <c r="Q3935" t="s">
        <v>1559</v>
      </c>
      <c r="R3935" t="s">
        <v>1559</v>
      </c>
      <c r="S3935" t="s">
        <v>1560</v>
      </c>
    </row>
    <row r="3936" spans="1:19" ht="15.75" hidden="1">
      <c r="A3936" s="1" t="s">
        <v>1536</v>
      </c>
      <c r="B3936">
        <v>1266936</v>
      </c>
      <c r="C3936" s="2" t="str">
        <f t="shared" si="122"/>
        <v>http://www.mercadopublico.cl/TiendaFicha/Ficha?idProducto=1266936</v>
      </c>
      <c r="D3936" s="4">
        <f t="shared" si="123"/>
        <v>1266936</v>
      </c>
      <c r="E3936" s="1" t="s">
        <v>2496</v>
      </c>
      <c r="F3936" s="1" t="s">
        <v>11661</v>
      </c>
      <c r="G3936" s="1">
        <v>6814</v>
      </c>
      <c r="H3936" s="1" t="s">
        <v>11164</v>
      </c>
      <c r="I3936" s="1" t="s">
        <v>11662</v>
      </c>
      <c r="J3936" s="1" t="s">
        <v>9</v>
      </c>
      <c r="K3936" s="1" t="s">
        <v>11663</v>
      </c>
      <c r="L3936" s="1">
        <v>164039</v>
      </c>
      <c r="M3936" s="1" t="s">
        <v>5843</v>
      </c>
      <c r="N3936" s="1" t="s">
        <v>5844</v>
      </c>
      <c r="O3936" s="16">
        <v>3836</v>
      </c>
      <c r="P3936" t="s">
        <v>1558</v>
      </c>
      <c r="Q3936" t="s">
        <v>1559</v>
      </c>
      <c r="R3936" t="s">
        <v>1559</v>
      </c>
      <c r="S3936" t="s">
        <v>1560</v>
      </c>
    </row>
    <row r="3937" spans="1:19" ht="15.75" hidden="1">
      <c r="A3937" s="1" t="s">
        <v>1536</v>
      </c>
      <c r="B3937">
        <v>1266931</v>
      </c>
      <c r="C3937" s="2" t="str">
        <f t="shared" si="122"/>
        <v>http://www.mercadopublico.cl/TiendaFicha/Ficha?idProducto=1266931</v>
      </c>
      <c r="D3937" s="4">
        <f t="shared" si="123"/>
        <v>1266931</v>
      </c>
      <c r="E3937" s="1" t="s">
        <v>2496</v>
      </c>
      <c r="F3937" s="1" t="s">
        <v>11664</v>
      </c>
      <c r="G3937" s="1">
        <v>6814</v>
      </c>
      <c r="H3937" s="1" t="s">
        <v>11164</v>
      </c>
      <c r="I3937" s="1" t="s">
        <v>11665</v>
      </c>
      <c r="J3937" s="1" t="s">
        <v>9</v>
      </c>
      <c r="K3937" s="1" t="s">
        <v>11666</v>
      </c>
      <c r="L3937" s="1">
        <v>159956</v>
      </c>
      <c r="M3937" s="1" t="s">
        <v>1934</v>
      </c>
      <c r="N3937" s="1" t="s">
        <v>1935</v>
      </c>
      <c r="O3937" s="16">
        <v>2596</v>
      </c>
      <c r="P3937" t="s">
        <v>1558</v>
      </c>
      <c r="Q3937" t="s">
        <v>1559</v>
      </c>
      <c r="R3937" t="s">
        <v>1559</v>
      </c>
      <c r="S3937" t="s">
        <v>1560</v>
      </c>
    </row>
    <row r="3938" spans="1:19" ht="15.75" hidden="1">
      <c r="A3938" s="1" t="s">
        <v>1536</v>
      </c>
      <c r="B3938">
        <v>1299748</v>
      </c>
      <c r="C3938" s="2" t="str">
        <f t="shared" si="122"/>
        <v>http://www.mercadopublico.cl/TiendaFicha/Ficha?idProducto=1299748</v>
      </c>
      <c r="D3938" s="4">
        <f t="shared" si="123"/>
        <v>1299748</v>
      </c>
      <c r="E3938" s="1" t="s">
        <v>2496</v>
      </c>
      <c r="F3938" s="1" t="s">
        <v>11956</v>
      </c>
      <c r="G3938" s="1">
        <v>6814</v>
      </c>
      <c r="H3938" s="1" t="s">
        <v>10740</v>
      </c>
      <c r="I3938" s="1" t="s">
        <v>11957</v>
      </c>
      <c r="J3938" s="1" t="s">
        <v>71</v>
      </c>
      <c r="K3938" s="1" t="s">
        <v>11958</v>
      </c>
      <c r="L3938" s="1">
        <v>167671</v>
      </c>
      <c r="M3938" s="1" t="s">
        <v>5152</v>
      </c>
      <c r="N3938" s="1" t="s">
        <v>5153</v>
      </c>
      <c r="O3938" s="16">
        <v>6010</v>
      </c>
      <c r="P3938" t="s">
        <v>1558</v>
      </c>
      <c r="Q3938" t="s">
        <v>1559</v>
      </c>
      <c r="R3938" t="s">
        <v>1559</v>
      </c>
      <c r="S3938" t="s">
        <v>1560</v>
      </c>
    </row>
    <row r="3939" spans="1:19" ht="15.75" hidden="1">
      <c r="A3939" s="1" t="s">
        <v>1536</v>
      </c>
      <c r="B3939">
        <v>1324006</v>
      </c>
      <c r="C3939" s="2" t="str">
        <f t="shared" si="122"/>
        <v>http://www.mercadopublico.cl/TiendaFicha/Ficha?idProducto=1324006</v>
      </c>
      <c r="D3939" s="4">
        <f t="shared" si="123"/>
        <v>1324006</v>
      </c>
      <c r="E3939" s="1" t="s">
        <v>2496</v>
      </c>
      <c r="F3939" s="1" t="s">
        <v>15313</v>
      </c>
      <c r="G3939" s="1">
        <v>6814</v>
      </c>
      <c r="H3939" s="1" t="s">
        <v>5538</v>
      </c>
      <c r="I3939" s="1" t="s">
        <v>15314</v>
      </c>
      <c r="J3939" s="1" t="s">
        <v>71</v>
      </c>
      <c r="K3939" s="1" t="s">
        <v>15315</v>
      </c>
      <c r="L3939" s="1">
        <v>160534</v>
      </c>
      <c r="M3939" s="1" t="s">
        <v>3265</v>
      </c>
      <c r="N3939" s="1" t="s">
        <v>3266</v>
      </c>
      <c r="O3939" s="16">
        <v>2600</v>
      </c>
      <c r="P3939" t="s">
        <v>1558</v>
      </c>
      <c r="Q3939" t="s">
        <v>1559</v>
      </c>
      <c r="R3939" t="s">
        <v>1559</v>
      </c>
      <c r="S3939" t="s">
        <v>1560</v>
      </c>
    </row>
    <row r="3940" spans="1:19" ht="15.75" hidden="1">
      <c r="A3940" s="1" t="s">
        <v>1536</v>
      </c>
      <c r="B3940">
        <v>1373716</v>
      </c>
      <c r="C3940" s="2" t="str">
        <f t="shared" si="122"/>
        <v>http://www.mercadopublico.cl/TiendaFicha/Ficha?idProducto=1373716</v>
      </c>
      <c r="D3940" s="4">
        <f t="shared" si="123"/>
        <v>1373716</v>
      </c>
      <c r="E3940" s="1" t="s">
        <v>2496</v>
      </c>
      <c r="F3940" s="1" t="s">
        <v>16255</v>
      </c>
      <c r="G3940" s="1">
        <v>6814</v>
      </c>
      <c r="H3940" s="1" t="s">
        <v>16256</v>
      </c>
      <c r="I3940" s="1" t="s">
        <v>16257</v>
      </c>
      <c r="J3940" s="1" t="s">
        <v>8</v>
      </c>
      <c r="K3940" s="1" t="s">
        <v>16258</v>
      </c>
      <c r="L3940" s="1">
        <v>158867</v>
      </c>
      <c r="M3940" s="1" t="s">
        <v>3565</v>
      </c>
      <c r="N3940" s="1" t="s">
        <v>3566</v>
      </c>
      <c r="O3940" s="16">
        <v>640</v>
      </c>
      <c r="P3940" t="s">
        <v>1558</v>
      </c>
      <c r="Q3940" t="s">
        <v>1559</v>
      </c>
      <c r="R3940" t="s">
        <v>1559</v>
      </c>
      <c r="S3940" t="s">
        <v>1560</v>
      </c>
    </row>
    <row r="3941" spans="1:19" ht="15.75" hidden="1">
      <c r="A3941" s="1" t="s">
        <v>1536</v>
      </c>
      <c r="B3941">
        <v>1522173</v>
      </c>
      <c r="C3941" s="2" t="str">
        <f t="shared" si="122"/>
        <v>http://www.mercadopublico.cl/TiendaFicha/Ficha?idProducto=1522173</v>
      </c>
      <c r="D3941" s="4">
        <f t="shared" si="123"/>
        <v>1522173</v>
      </c>
      <c r="E3941" s="1" t="s">
        <v>2496</v>
      </c>
      <c r="F3941" s="1" t="s">
        <v>16479</v>
      </c>
      <c r="G3941" s="1">
        <v>6814</v>
      </c>
      <c r="H3941" s="1" t="s">
        <v>16480</v>
      </c>
      <c r="I3941" s="1" t="s">
        <v>16481</v>
      </c>
      <c r="J3941" s="1" t="s">
        <v>9</v>
      </c>
      <c r="K3941" s="1" t="s">
        <v>16482</v>
      </c>
      <c r="L3941" s="1">
        <v>153868</v>
      </c>
      <c r="M3941" s="1" t="s">
        <v>1719</v>
      </c>
      <c r="N3941" s="1" t="s">
        <v>1720</v>
      </c>
      <c r="O3941" s="16">
        <v>400000</v>
      </c>
      <c r="P3941" t="s">
        <v>1558</v>
      </c>
      <c r="Q3941" t="s">
        <v>1559</v>
      </c>
      <c r="R3941" t="s">
        <v>1559</v>
      </c>
      <c r="S3941" t="s">
        <v>1560</v>
      </c>
    </row>
    <row r="3942" spans="1:19" ht="15.75" hidden="1">
      <c r="A3942" s="1" t="s">
        <v>1536</v>
      </c>
      <c r="B3942">
        <v>1515047</v>
      </c>
      <c r="C3942" s="2" t="str">
        <f t="shared" si="122"/>
        <v>http://www.mercadopublico.cl/TiendaFicha/Ficha?idProducto=1515047</v>
      </c>
      <c r="D3942" s="4">
        <f t="shared" si="123"/>
        <v>1515047</v>
      </c>
      <c r="E3942" s="1" t="s">
        <v>2496</v>
      </c>
      <c r="F3942" s="1" t="s">
        <v>16483</v>
      </c>
      <c r="G3942" s="1">
        <v>6814</v>
      </c>
      <c r="H3942" s="1" t="s">
        <v>16480</v>
      </c>
      <c r="I3942" s="1" t="s">
        <v>16484</v>
      </c>
      <c r="J3942" s="1" t="s">
        <v>9</v>
      </c>
      <c r="K3942" s="1" t="s">
        <v>16485</v>
      </c>
      <c r="L3942" s="1">
        <v>153868</v>
      </c>
      <c r="M3942" s="1" t="s">
        <v>1719</v>
      </c>
      <c r="N3942" s="1" t="s">
        <v>1720</v>
      </c>
      <c r="O3942" s="16">
        <v>200000</v>
      </c>
      <c r="P3942" t="s">
        <v>1558</v>
      </c>
      <c r="Q3942" t="s">
        <v>1559</v>
      </c>
      <c r="R3942" t="s">
        <v>1559</v>
      </c>
      <c r="S3942" t="s">
        <v>1560</v>
      </c>
    </row>
    <row r="3943" spans="1:19" ht="15.75" hidden="1">
      <c r="A3943" s="1" t="s">
        <v>1536</v>
      </c>
      <c r="B3943">
        <v>1521702</v>
      </c>
      <c r="C3943" s="2" t="str">
        <f t="shared" si="122"/>
        <v>http://www.mercadopublico.cl/TiendaFicha/Ficha?idProducto=1521702</v>
      </c>
      <c r="D3943" s="4">
        <f t="shared" si="123"/>
        <v>1521702</v>
      </c>
      <c r="E3943" s="1" t="s">
        <v>2496</v>
      </c>
      <c r="F3943" s="1" t="s">
        <v>17173</v>
      </c>
      <c r="G3943" s="1">
        <v>6814</v>
      </c>
      <c r="H3943" s="1" t="s">
        <v>6906</v>
      </c>
      <c r="I3943" s="1" t="s">
        <v>17174</v>
      </c>
      <c r="J3943" s="1" t="s">
        <v>9</v>
      </c>
      <c r="K3943" s="1" t="s">
        <v>17175</v>
      </c>
      <c r="L3943" s="1">
        <v>159972</v>
      </c>
      <c r="M3943" s="1" t="s">
        <v>145</v>
      </c>
      <c r="N3943" s="1" t="s">
        <v>146</v>
      </c>
      <c r="O3943" s="16">
        <v>2700</v>
      </c>
      <c r="P3943" t="s">
        <v>1558</v>
      </c>
      <c r="Q3943" t="s">
        <v>1559</v>
      </c>
      <c r="R3943" t="s">
        <v>1559</v>
      </c>
      <c r="S3943" t="s">
        <v>1560</v>
      </c>
    </row>
    <row r="3944" spans="1:19" ht="15.75" hidden="1">
      <c r="A3944" s="1" t="s">
        <v>1536</v>
      </c>
      <c r="B3944">
        <v>1521710</v>
      </c>
      <c r="C3944" s="2" t="str">
        <f t="shared" si="122"/>
        <v>http://www.mercadopublico.cl/TiendaFicha/Ficha?idProducto=1521710</v>
      </c>
      <c r="D3944" s="4">
        <f t="shared" si="123"/>
        <v>1521710</v>
      </c>
      <c r="E3944" s="1" t="s">
        <v>2496</v>
      </c>
      <c r="F3944" s="1" t="s">
        <v>17176</v>
      </c>
      <c r="G3944" s="1">
        <v>6814</v>
      </c>
      <c r="H3944" s="1" t="s">
        <v>6906</v>
      </c>
      <c r="I3944" s="1" t="s">
        <v>17177</v>
      </c>
      <c r="J3944" s="1" t="s">
        <v>9</v>
      </c>
      <c r="K3944" s="1" t="s">
        <v>17178</v>
      </c>
      <c r="L3944" s="1">
        <v>159972</v>
      </c>
      <c r="M3944" s="1" t="s">
        <v>145</v>
      </c>
      <c r="N3944" s="1" t="s">
        <v>146</v>
      </c>
      <c r="O3944" s="16">
        <v>2700</v>
      </c>
      <c r="P3944" t="s">
        <v>1558</v>
      </c>
      <c r="Q3944" t="s">
        <v>1559</v>
      </c>
      <c r="R3944" t="s">
        <v>1559</v>
      </c>
      <c r="S3944" t="s">
        <v>1560</v>
      </c>
    </row>
    <row r="3945" spans="1:19" ht="15.75" hidden="1">
      <c r="A3945" s="1" t="s">
        <v>1536</v>
      </c>
      <c r="B3945">
        <v>1521707</v>
      </c>
      <c r="C3945" s="2" t="str">
        <f t="shared" si="122"/>
        <v>http://www.mercadopublico.cl/TiendaFicha/Ficha?idProducto=1521707</v>
      </c>
      <c r="D3945" s="4">
        <f t="shared" si="123"/>
        <v>1521707</v>
      </c>
      <c r="E3945" s="1" t="s">
        <v>2496</v>
      </c>
      <c r="F3945" s="1" t="s">
        <v>17179</v>
      </c>
      <c r="G3945" s="1">
        <v>6814</v>
      </c>
      <c r="H3945" s="1" t="s">
        <v>6906</v>
      </c>
      <c r="I3945" s="1" t="s">
        <v>17180</v>
      </c>
      <c r="J3945" s="1" t="s">
        <v>9</v>
      </c>
      <c r="K3945" s="1" t="s">
        <v>17181</v>
      </c>
      <c r="L3945" s="1">
        <v>159972</v>
      </c>
      <c r="M3945" s="1" t="s">
        <v>145</v>
      </c>
      <c r="N3945" s="1" t="s">
        <v>146</v>
      </c>
      <c r="O3945" s="16">
        <v>2800</v>
      </c>
      <c r="P3945" t="s">
        <v>1558</v>
      </c>
      <c r="Q3945" t="s">
        <v>1559</v>
      </c>
      <c r="R3945" t="s">
        <v>1559</v>
      </c>
      <c r="S3945" t="s">
        <v>1560</v>
      </c>
    </row>
    <row r="3946" spans="1:19" ht="15.75" hidden="1">
      <c r="A3946" s="1" t="s">
        <v>1536</v>
      </c>
      <c r="B3946">
        <v>1521715</v>
      </c>
      <c r="C3946" s="2" t="str">
        <f t="shared" si="122"/>
        <v>http://www.mercadopublico.cl/TiendaFicha/Ficha?idProducto=1521715</v>
      </c>
      <c r="D3946" s="4">
        <f t="shared" si="123"/>
        <v>1521715</v>
      </c>
      <c r="E3946" s="1" t="s">
        <v>2496</v>
      </c>
      <c r="F3946" s="1" t="s">
        <v>17182</v>
      </c>
      <c r="G3946" s="1">
        <v>6814</v>
      </c>
      <c r="H3946" s="1" t="s">
        <v>6906</v>
      </c>
      <c r="I3946" s="1" t="s">
        <v>17183</v>
      </c>
      <c r="J3946" s="1" t="s">
        <v>71</v>
      </c>
      <c r="K3946" s="1" t="s">
        <v>17184</v>
      </c>
      <c r="L3946" s="1">
        <v>159972</v>
      </c>
      <c r="M3946" s="1" t="s">
        <v>145</v>
      </c>
      <c r="N3946" s="1" t="s">
        <v>146</v>
      </c>
      <c r="O3946" s="16">
        <v>3600</v>
      </c>
      <c r="P3946" t="s">
        <v>1558</v>
      </c>
      <c r="Q3946" t="s">
        <v>1559</v>
      </c>
      <c r="R3946" t="s">
        <v>1559</v>
      </c>
      <c r="S3946" t="s">
        <v>1560</v>
      </c>
    </row>
    <row r="3947" spans="1:19" ht="15.75" hidden="1">
      <c r="A3947" s="1" t="s">
        <v>1536</v>
      </c>
      <c r="B3947">
        <v>1521711</v>
      </c>
      <c r="C3947" s="2" t="str">
        <f t="shared" si="122"/>
        <v>http://www.mercadopublico.cl/TiendaFicha/Ficha?idProducto=1521711</v>
      </c>
      <c r="D3947" s="4">
        <f t="shared" si="123"/>
        <v>1521711</v>
      </c>
      <c r="E3947" s="1" t="s">
        <v>2496</v>
      </c>
      <c r="F3947" s="1" t="s">
        <v>17185</v>
      </c>
      <c r="G3947" s="1">
        <v>6814</v>
      </c>
      <c r="H3947" s="1" t="s">
        <v>6906</v>
      </c>
      <c r="I3947" s="1" t="s">
        <v>17186</v>
      </c>
      <c r="J3947" s="1" t="s">
        <v>71</v>
      </c>
      <c r="K3947" s="1" t="s">
        <v>17187</v>
      </c>
      <c r="L3947" s="1">
        <v>159972</v>
      </c>
      <c r="M3947" s="1" t="s">
        <v>145</v>
      </c>
      <c r="N3947" s="1" t="s">
        <v>146</v>
      </c>
      <c r="O3947" s="16">
        <v>2800</v>
      </c>
      <c r="P3947" t="s">
        <v>1558</v>
      </c>
      <c r="Q3947" t="s">
        <v>1559</v>
      </c>
      <c r="R3947" t="s">
        <v>1559</v>
      </c>
      <c r="S3947" t="s">
        <v>1560</v>
      </c>
    </row>
    <row r="3948" spans="1:19" ht="15.75" hidden="1">
      <c r="A3948" s="1" t="s">
        <v>1536</v>
      </c>
      <c r="B3948">
        <v>1521717</v>
      </c>
      <c r="C3948" s="2" t="str">
        <f t="shared" si="122"/>
        <v>http://www.mercadopublico.cl/TiendaFicha/Ficha?idProducto=1521717</v>
      </c>
      <c r="D3948" s="4">
        <f t="shared" si="123"/>
        <v>1521717</v>
      </c>
      <c r="E3948" s="1" t="s">
        <v>2496</v>
      </c>
      <c r="F3948" s="1" t="s">
        <v>17188</v>
      </c>
      <c r="G3948" s="1">
        <v>6814</v>
      </c>
      <c r="H3948" s="1" t="s">
        <v>6906</v>
      </c>
      <c r="I3948" s="1" t="s">
        <v>17189</v>
      </c>
      <c r="J3948" s="1" t="s">
        <v>58</v>
      </c>
      <c r="K3948" s="1" t="s">
        <v>17190</v>
      </c>
      <c r="L3948" s="1">
        <v>159972</v>
      </c>
      <c r="M3948" s="1" t="s">
        <v>145</v>
      </c>
      <c r="N3948" s="1" t="s">
        <v>146</v>
      </c>
      <c r="O3948" s="16">
        <v>4875</v>
      </c>
      <c r="P3948" t="s">
        <v>1558</v>
      </c>
      <c r="Q3948" t="s">
        <v>1559</v>
      </c>
      <c r="R3948" t="s">
        <v>1559</v>
      </c>
      <c r="S3948" t="s">
        <v>1560</v>
      </c>
    </row>
    <row r="3949" spans="1:19" ht="15.75" hidden="1">
      <c r="A3949" s="1" t="s">
        <v>1536</v>
      </c>
      <c r="B3949">
        <v>1521705</v>
      </c>
      <c r="C3949" s="2" t="str">
        <f t="shared" si="122"/>
        <v>http://www.mercadopublico.cl/TiendaFicha/Ficha?idProducto=1521705</v>
      </c>
      <c r="D3949" s="4">
        <f t="shared" si="123"/>
        <v>1521705</v>
      </c>
      <c r="E3949" s="1" t="s">
        <v>2496</v>
      </c>
      <c r="F3949" s="1" t="s">
        <v>17191</v>
      </c>
      <c r="G3949" s="1">
        <v>6814</v>
      </c>
      <c r="H3949" s="1" t="s">
        <v>6906</v>
      </c>
      <c r="I3949" s="1" t="s">
        <v>17192</v>
      </c>
      <c r="J3949" s="1" t="s">
        <v>71</v>
      </c>
      <c r="K3949" s="1" t="s">
        <v>17193</v>
      </c>
      <c r="L3949" s="1">
        <v>159972</v>
      </c>
      <c r="M3949" s="1" t="s">
        <v>145</v>
      </c>
      <c r="N3949" s="1" t="s">
        <v>146</v>
      </c>
      <c r="O3949" s="16">
        <v>3250</v>
      </c>
      <c r="P3949" t="s">
        <v>1558</v>
      </c>
      <c r="Q3949" t="s">
        <v>1559</v>
      </c>
      <c r="R3949" t="s">
        <v>1559</v>
      </c>
      <c r="S3949" t="s">
        <v>1560</v>
      </c>
    </row>
    <row r="3950" spans="1:19" ht="15.75" hidden="1">
      <c r="A3950" s="1" t="s">
        <v>1536</v>
      </c>
      <c r="B3950">
        <v>1521718</v>
      </c>
      <c r="C3950" s="2" t="str">
        <f t="shared" si="122"/>
        <v>http://www.mercadopublico.cl/TiendaFicha/Ficha?idProducto=1521718</v>
      </c>
      <c r="D3950" s="4">
        <f t="shared" si="123"/>
        <v>1521718</v>
      </c>
      <c r="E3950" s="1" t="s">
        <v>2496</v>
      </c>
      <c r="F3950" s="1" t="s">
        <v>17194</v>
      </c>
      <c r="G3950" s="1">
        <v>6814</v>
      </c>
      <c r="H3950" s="1" t="s">
        <v>6906</v>
      </c>
      <c r="I3950" s="1" t="s">
        <v>17195</v>
      </c>
      <c r="J3950" s="1" t="s">
        <v>58</v>
      </c>
      <c r="K3950" s="1" t="s">
        <v>17196</v>
      </c>
      <c r="L3950" s="1">
        <v>159972</v>
      </c>
      <c r="M3950" s="1" t="s">
        <v>145</v>
      </c>
      <c r="N3950" s="1" t="s">
        <v>146</v>
      </c>
      <c r="O3950" s="16">
        <v>4750</v>
      </c>
      <c r="P3950" t="s">
        <v>1558</v>
      </c>
      <c r="Q3950" t="s">
        <v>1559</v>
      </c>
      <c r="R3950" t="s">
        <v>1559</v>
      </c>
      <c r="S3950" t="s">
        <v>1560</v>
      </c>
    </row>
    <row r="3951" spans="1:19" ht="15.75" hidden="1">
      <c r="A3951" s="1" t="s">
        <v>1536</v>
      </c>
      <c r="B3951">
        <v>1521716</v>
      </c>
      <c r="C3951" s="2" t="str">
        <f t="shared" si="122"/>
        <v>http://www.mercadopublico.cl/TiendaFicha/Ficha?idProducto=1521716</v>
      </c>
      <c r="D3951" s="4">
        <f t="shared" si="123"/>
        <v>1521716</v>
      </c>
      <c r="E3951" s="1" t="s">
        <v>2496</v>
      </c>
      <c r="F3951" s="1" t="s">
        <v>17197</v>
      </c>
      <c r="G3951" s="1">
        <v>6814</v>
      </c>
      <c r="H3951" s="1" t="s">
        <v>6906</v>
      </c>
      <c r="I3951" s="1" t="s">
        <v>17198</v>
      </c>
      <c r="J3951" s="1" t="s">
        <v>58</v>
      </c>
      <c r="K3951" s="1" t="s">
        <v>17199</v>
      </c>
      <c r="L3951" s="1">
        <v>159972</v>
      </c>
      <c r="M3951" s="1" t="s">
        <v>145</v>
      </c>
      <c r="N3951" s="1" t="s">
        <v>146</v>
      </c>
      <c r="O3951" s="16">
        <v>4950</v>
      </c>
      <c r="P3951" t="s">
        <v>1558</v>
      </c>
      <c r="Q3951" t="s">
        <v>1559</v>
      </c>
      <c r="R3951" t="s">
        <v>1559</v>
      </c>
      <c r="S3951" t="s">
        <v>1560</v>
      </c>
    </row>
    <row r="3952" spans="1:19" ht="15.75" hidden="1">
      <c r="A3952" s="1" t="s">
        <v>1536</v>
      </c>
      <c r="B3952">
        <v>1383837</v>
      </c>
      <c r="C3952" s="2" t="str">
        <f t="shared" si="122"/>
        <v>http://www.mercadopublico.cl/TiendaFicha/Ficha?idProducto=1383837</v>
      </c>
      <c r="D3952" s="4">
        <f t="shared" si="123"/>
        <v>1383837</v>
      </c>
      <c r="E3952" s="1" t="s">
        <v>2496</v>
      </c>
      <c r="F3952" s="1" t="s">
        <v>17332</v>
      </c>
      <c r="G3952" s="1">
        <v>6814</v>
      </c>
      <c r="H3952" s="1" t="s">
        <v>15664</v>
      </c>
      <c r="I3952" s="1" t="s">
        <v>17333</v>
      </c>
      <c r="J3952" s="1" t="s">
        <v>8</v>
      </c>
      <c r="K3952" s="1" t="s">
        <v>17334</v>
      </c>
      <c r="L3952" s="1">
        <v>160916</v>
      </c>
      <c r="M3952" s="1" t="s">
        <v>287</v>
      </c>
      <c r="N3952" s="1" t="s">
        <v>2060</v>
      </c>
      <c r="O3952" s="16">
        <v>4848</v>
      </c>
      <c r="P3952" t="s">
        <v>1558</v>
      </c>
      <c r="Q3952" t="s">
        <v>1559</v>
      </c>
      <c r="R3952" t="s">
        <v>1559</v>
      </c>
      <c r="S3952" t="s">
        <v>1560</v>
      </c>
    </row>
    <row r="3953" spans="1:19" ht="15.75" hidden="1">
      <c r="A3953" s="1" t="s">
        <v>1536</v>
      </c>
      <c r="B3953">
        <v>1299754</v>
      </c>
      <c r="C3953" s="2" t="str">
        <f t="shared" si="122"/>
        <v>http://www.mercadopublico.cl/TiendaFicha/Ficha?idProducto=1299754</v>
      </c>
      <c r="D3953" s="4">
        <f t="shared" si="123"/>
        <v>1299754</v>
      </c>
      <c r="E3953" s="1" t="s">
        <v>2496</v>
      </c>
      <c r="F3953" s="1" t="s">
        <v>17335</v>
      </c>
      <c r="G3953" s="1">
        <v>6814</v>
      </c>
      <c r="H3953" s="1" t="s">
        <v>15664</v>
      </c>
      <c r="I3953" s="1" t="s">
        <v>17336</v>
      </c>
      <c r="J3953" s="1" t="s">
        <v>9</v>
      </c>
      <c r="K3953" s="1" t="s">
        <v>17337</v>
      </c>
      <c r="L3953" s="1">
        <v>158812</v>
      </c>
      <c r="M3953" s="1" t="s">
        <v>30</v>
      </c>
      <c r="N3953" s="1" t="s">
        <v>1565</v>
      </c>
      <c r="O3953" s="16">
        <v>5957</v>
      </c>
      <c r="P3953" t="s">
        <v>1558</v>
      </c>
      <c r="Q3953" t="s">
        <v>1559</v>
      </c>
      <c r="R3953" t="s">
        <v>1559</v>
      </c>
      <c r="S3953" t="s">
        <v>1560</v>
      </c>
    </row>
    <row r="3954" spans="1:19" ht="15.75" hidden="1">
      <c r="A3954" s="1" t="s">
        <v>1536</v>
      </c>
      <c r="B3954">
        <v>1521703</v>
      </c>
      <c r="C3954" s="2" t="str">
        <f t="shared" si="122"/>
        <v>http://www.mercadopublico.cl/TiendaFicha/Ficha?idProducto=1521703</v>
      </c>
      <c r="D3954" s="4">
        <f t="shared" si="123"/>
        <v>1521703</v>
      </c>
      <c r="E3954" s="1" t="s">
        <v>2496</v>
      </c>
      <c r="F3954" s="1" t="s">
        <v>17599</v>
      </c>
      <c r="G3954" s="1">
        <v>6814</v>
      </c>
      <c r="H3954" s="1" t="s">
        <v>6906</v>
      </c>
      <c r="I3954" s="1" t="s">
        <v>17600</v>
      </c>
      <c r="J3954" s="1" t="s">
        <v>9</v>
      </c>
      <c r="K3954" s="1" t="s">
        <v>17601</v>
      </c>
      <c r="L3954" s="1">
        <v>159972</v>
      </c>
      <c r="M3954" s="1" t="s">
        <v>145</v>
      </c>
      <c r="N3954" s="1" t="s">
        <v>146</v>
      </c>
      <c r="O3954" s="16">
        <v>3900</v>
      </c>
      <c r="P3954" t="s">
        <v>1558</v>
      </c>
      <c r="Q3954" t="s">
        <v>1559</v>
      </c>
      <c r="R3954" t="s">
        <v>1559</v>
      </c>
      <c r="S3954" t="s">
        <v>1560</v>
      </c>
    </row>
    <row r="3955" spans="1:19" ht="15.75" hidden="1">
      <c r="A3955" s="1" t="s">
        <v>1536</v>
      </c>
      <c r="B3955">
        <v>1521712</v>
      </c>
      <c r="C3955" s="2" t="str">
        <f t="shared" si="122"/>
        <v>http://www.mercadopublico.cl/TiendaFicha/Ficha?idProducto=1521712</v>
      </c>
      <c r="D3955" s="4">
        <f t="shared" si="123"/>
        <v>1521712</v>
      </c>
      <c r="E3955" s="1" t="s">
        <v>2496</v>
      </c>
      <c r="F3955" s="1" t="s">
        <v>17602</v>
      </c>
      <c r="G3955" s="1">
        <v>6814</v>
      </c>
      <c r="H3955" s="1" t="s">
        <v>6906</v>
      </c>
      <c r="I3955" s="1" t="s">
        <v>17603</v>
      </c>
      <c r="J3955" s="1" t="s">
        <v>9</v>
      </c>
      <c r="K3955" s="1" t="s">
        <v>17604</v>
      </c>
      <c r="L3955" s="1">
        <v>159972</v>
      </c>
      <c r="M3955" s="1" t="s">
        <v>145</v>
      </c>
      <c r="N3955" s="1" t="s">
        <v>146</v>
      </c>
      <c r="O3955" s="16">
        <v>2000</v>
      </c>
      <c r="P3955" t="s">
        <v>1558</v>
      </c>
      <c r="Q3955" t="s">
        <v>1559</v>
      </c>
      <c r="R3955" t="s">
        <v>1559</v>
      </c>
      <c r="S3955" t="s">
        <v>1560</v>
      </c>
    </row>
    <row r="3956" spans="1:19" ht="15.75" hidden="1">
      <c r="A3956" s="1" t="s">
        <v>1536</v>
      </c>
      <c r="B3956">
        <v>1521704</v>
      </c>
      <c r="C3956" s="2" t="str">
        <f t="shared" si="122"/>
        <v>http://www.mercadopublico.cl/TiendaFicha/Ficha?idProducto=1521704</v>
      </c>
      <c r="D3956" s="4">
        <f t="shared" si="123"/>
        <v>1521704</v>
      </c>
      <c r="E3956" s="1" t="s">
        <v>2496</v>
      </c>
      <c r="F3956" s="1" t="s">
        <v>17605</v>
      </c>
      <c r="G3956" s="1">
        <v>6814</v>
      </c>
      <c r="H3956" s="1" t="s">
        <v>6906</v>
      </c>
      <c r="I3956" s="1" t="s">
        <v>17606</v>
      </c>
      <c r="J3956" s="1" t="s">
        <v>9</v>
      </c>
      <c r="K3956" s="1" t="s">
        <v>17607</v>
      </c>
      <c r="L3956" s="1">
        <v>159972</v>
      </c>
      <c r="M3956" s="1" t="s">
        <v>145</v>
      </c>
      <c r="N3956" s="1" t="s">
        <v>146</v>
      </c>
      <c r="O3956" s="16">
        <v>2600</v>
      </c>
      <c r="P3956" t="s">
        <v>1558</v>
      </c>
      <c r="Q3956" t="s">
        <v>1559</v>
      </c>
      <c r="R3956" t="s">
        <v>1559</v>
      </c>
      <c r="S3956" t="s">
        <v>1560</v>
      </c>
    </row>
    <row r="3957" spans="1:19" ht="15.75" hidden="1">
      <c r="A3957" s="1" t="s">
        <v>1536</v>
      </c>
      <c r="B3957">
        <v>1299741</v>
      </c>
      <c r="C3957" s="2" t="str">
        <f t="shared" si="122"/>
        <v>http://www.mercadopublico.cl/TiendaFicha/Ficha?idProducto=1299741</v>
      </c>
      <c r="D3957" s="4">
        <f t="shared" si="123"/>
        <v>1299741</v>
      </c>
      <c r="E3957" s="1" t="s">
        <v>2496</v>
      </c>
      <c r="F3957" s="1" t="s">
        <v>17651</v>
      </c>
      <c r="G3957" s="1">
        <v>6814</v>
      </c>
      <c r="H3957" s="1" t="s">
        <v>6818</v>
      </c>
      <c r="I3957" s="1" t="s">
        <v>17652</v>
      </c>
      <c r="J3957" s="1" t="s">
        <v>9</v>
      </c>
      <c r="K3957" s="1" t="s">
        <v>17653</v>
      </c>
      <c r="L3957" s="1">
        <v>160091</v>
      </c>
      <c r="M3957" s="1" t="s">
        <v>74</v>
      </c>
      <c r="N3957" s="1" t="s">
        <v>2050</v>
      </c>
      <c r="O3957" s="16">
        <v>43100</v>
      </c>
      <c r="P3957" t="s">
        <v>1558</v>
      </c>
      <c r="Q3957" t="s">
        <v>1559</v>
      </c>
      <c r="R3957" t="s">
        <v>1559</v>
      </c>
      <c r="S3957" t="s">
        <v>1560</v>
      </c>
    </row>
    <row r="3958" spans="1:19" ht="15.75" hidden="1">
      <c r="A3958" s="1" t="s">
        <v>1536</v>
      </c>
      <c r="B3958">
        <v>1299742</v>
      </c>
      <c r="C3958" s="2" t="str">
        <f t="shared" si="122"/>
        <v>http://www.mercadopublico.cl/TiendaFicha/Ficha?idProducto=1299742</v>
      </c>
      <c r="D3958" s="4">
        <f t="shared" si="123"/>
        <v>1299742</v>
      </c>
      <c r="E3958" s="1" t="s">
        <v>2496</v>
      </c>
      <c r="F3958" s="1" t="s">
        <v>17654</v>
      </c>
      <c r="G3958" s="1">
        <v>6814</v>
      </c>
      <c r="H3958" s="1" t="s">
        <v>6818</v>
      </c>
      <c r="I3958" s="1" t="s">
        <v>17655</v>
      </c>
      <c r="J3958" s="1" t="s">
        <v>9</v>
      </c>
      <c r="K3958" s="1" t="s">
        <v>17656</v>
      </c>
      <c r="L3958" s="1">
        <v>160091</v>
      </c>
      <c r="M3958" s="1" t="s">
        <v>74</v>
      </c>
      <c r="N3958" s="1" t="s">
        <v>2050</v>
      </c>
      <c r="O3958" s="16">
        <v>43100</v>
      </c>
      <c r="P3958" t="s">
        <v>1558</v>
      </c>
      <c r="Q3958" t="s">
        <v>1559</v>
      </c>
      <c r="R3958" t="s">
        <v>1559</v>
      </c>
      <c r="S3958" t="s">
        <v>1560</v>
      </c>
    </row>
    <row r="3959" spans="1:19" ht="15.75" hidden="1">
      <c r="A3959" s="1" t="s">
        <v>1536</v>
      </c>
      <c r="B3959">
        <v>1512046</v>
      </c>
      <c r="C3959" s="2" t="str">
        <f t="shared" si="122"/>
        <v>http://www.mercadopublico.cl/TiendaFicha/Ficha?idProducto=1512046</v>
      </c>
      <c r="D3959" s="4">
        <f t="shared" si="123"/>
        <v>1512046</v>
      </c>
      <c r="E3959" s="1" t="s">
        <v>2496</v>
      </c>
      <c r="F3959" s="1" t="s">
        <v>17672</v>
      </c>
      <c r="G3959" s="1">
        <v>6814</v>
      </c>
      <c r="H3959" s="1" t="s">
        <v>15522</v>
      </c>
      <c r="I3959" s="1" t="s">
        <v>17673</v>
      </c>
      <c r="J3959" s="1" t="s">
        <v>8</v>
      </c>
      <c r="K3959" s="1" t="s">
        <v>17674</v>
      </c>
      <c r="L3959" s="1">
        <v>167694</v>
      </c>
      <c r="M3959" s="1" t="s">
        <v>1598</v>
      </c>
      <c r="N3959" s="1" t="s">
        <v>1599</v>
      </c>
      <c r="O3959" s="16">
        <v>2600</v>
      </c>
      <c r="P3959" t="s">
        <v>1558</v>
      </c>
      <c r="Q3959" t="s">
        <v>1559</v>
      </c>
      <c r="R3959" t="s">
        <v>1559</v>
      </c>
      <c r="S3959" t="s">
        <v>1560</v>
      </c>
    </row>
    <row r="3960" spans="1:19" ht="15.75" hidden="1">
      <c r="A3960" s="1" t="s">
        <v>1536</v>
      </c>
      <c r="B3960">
        <v>1512713</v>
      </c>
      <c r="C3960" s="2" t="str">
        <f t="shared" si="122"/>
        <v>http://www.mercadopublico.cl/TiendaFicha/Ficha?idProducto=1512713</v>
      </c>
      <c r="D3960" s="4">
        <f t="shared" si="123"/>
        <v>1512713</v>
      </c>
      <c r="E3960" s="1" t="s">
        <v>2496</v>
      </c>
      <c r="F3960" s="1" t="s">
        <v>17675</v>
      </c>
      <c r="G3960" s="1">
        <v>6814</v>
      </c>
      <c r="H3960" s="1" t="s">
        <v>15522</v>
      </c>
      <c r="I3960" s="1" t="s">
        <v>17676</v>
      </c>
      <c r="J3960" s="1" t="s">
        <v>8</v>
      </c>
      <c r="K3960" s="1" t="s">
        <v>17677</v>
      </c>
      <c r="L3960" s="1">
        <v>167694</v>
      </c>
      <c r="M3960" s="1" t="s">
        <v>1598</v>
      </c>
      <c r="N3960" s="1" t="s">
        <v>1599</v>
      </c>
      <c r="O3960" s="16">
        <v>27500</v>
      </c>
      <c r="P3960" t="s">
        <v>1558</v>
      </c>
      <c r="Q3960" t="s">
        <v>1559</v>
      </c>
      <c r="R3960" t="s">
        <v>1559</v>
      </c>
      <c r="S3960" t="s">
        <v>1560</v>
      </c>
    </row>
    <row r="3961" spans="1:19" ht="15.75" hidden="1">
      <c r="A3961" s="1" t="s">
        <v>1536</v>
      </c>
      <c r="B3961">
        <v>1522435</v>
      </c>
      <c r="C3961" s="2" t="str">
        <f t="shared" si="122"/>
        <v>http://www.mercadopublico.cl/TiendaFicha/Ficha?idProducto=1522435</v>
      </c>
      <c r="D3961" s="4">
        <f t="shared" si="123"/>
        <v>1522435</v>
      </c>
      <c r="E3961" s="1" t="s">
        <v>2496</v>
      </c>
      <c r="F3961" s="1" t="s">
        <v>17985</v>
      </c>
      <c r="G3961" s="1">
        <v>6814</v>
      </c>
      <c r="H3961" s="1" t="s">
        <v>15664</v>
      </c>
      <c r="I3961" s="1" t="s">
        <v>17986</v>
      </c>
      <c r="J3961" s="1" t="s">
        <v>9</v>
      </c>
      <c r="K3961" s="1" t="s">
        <v>17987</v>
      </c>
      <c r="L3961" s="1">
        <v>159974</v>
      </c>
      <c r="M3961" s="1" t="s">
        <v>4579</v>
      </c>
      <c r="N3961" s="1" t="s">
        <v>66</v>
      </c>
      <c r="O3961" s="16">
        <v>3400</v>
      </c>
      <c r="P3961" t="s">
        <v>1558</v>
      </c>
      <c r="Q3961" t="s">
        <v>1559</v>
      </c>
      <c r="R3961" t="s">
        <v>1559</v>
      </c>
      <c r="S3961" t="s">
        <v>1560</v>
      </c>
    </row>
    <row r="3962" spans="1:19" ht="15.75" hidden="1">
      <c r="A3962" s="1" t="s">
        <v>1536</v>
      </c>
      <c r="B3962">
        <v>1388183</v>
      </c>
      <c r="C3962" s="2" t="str">
        <f t="shared" si="122"/>
        <v>http://www.mercadopublico.cl/TiendaFicha/Ficha?idProducto=1388183</v>
      </c>
      <c r="D3962" s="4">
        <f t="shared" si="123"/>
        <v>1388183</v>
      </c>
      <c r="E3962" s="1" t="s">
        <v>2766</v>
      </c>
      <c r="F3962" s="1" t="s">
        <v>2765</v>
      </c>
      <c r="G3962" s="1">
        <v>6865</v>
      </c>
      <c r="H3962" s="1" t="s">
        <v>2762</v>
      </c>
      <c r="I3962" s="1" t="s">
        <v>2767</v>
      </c>
      <c r="J3962" s="1" t="s">
        <v>71</v>
      </c>
      <c r="K3962" s="1" t="s">
        <v>2768</v>
      </c>
      <c r="L3962" s="1">
        <v>158812</v>
      </c>
      <c r="M3962" s="1" t="s">
        <v>30</v>
      </c>
      <c r="N3962" s="1" t="s">
        <v>1565</v>
      </c>
      <c r="O3962" s="16">
        <v>3500</v>
      </c>
      <c r="P3962" t="s">
        <v>1558</v>
      </c>
      <c r="Q3962" t="s">
        <v>1559</v>
      </c>
      <c r="R3962" t="s">
        <v>1559</v>
      </c>
      <c r="S3962" t="s">
        <v>1560</v>
      </c>
    </row>
    <row r="3963" spans="1:19" ht="15.75" hidden="1">
      <c r="A3963" s="1" t="s">
        <v>1536</v>
      </c>
      <c r="B3963">
        <v>1388178</v>
      </c>
      <c r="C3963" s="2" t="str">
        <f t="shared" si="122"/>
        <v>http://www.mercadopublico.cl/TiendaFicha/Ficha?idProducto=1388178</v>
      </c>
      <c r="D3963" s="4">
        <f t="shared" si="123"/>
        <v>1388178</v>
      </c>
      <c r="E3963" s="1" t="s">
        <v>2766</v>
      </c>
      <c r="F3963" s="1" t="s">
        <v>2769</v>
      </c>
      <c r="G3963" s="1">
        <v>6865</v>
      </c>
      <c r="H3963" s="1" t="s">
        <v>2762</v>
      </c>
      <c r="I3963" s="1" t="s">
        <v>2770</v>
      </c>
      <c r="J3963" s="1" t="s">
        <v>9</v>
      </c>
      <c r="K3963" s="1" t="s">
        <v>2771</v>
      </c>
      <c r="L3963" s="1">
        <v>158812</v>
      </c>
      <c r="M3963" s="1" t="s">
        <v>30</v>
      </c>
      <c r="N3963" s="1" t="s">
        <v>1565</v>
      </c>
      <c r="O3963" s="16">
        <v>5100</v>
      </c>
      <c r="P3963" t="s">
        <v>1558</v>
      </c>
      <c r="Q3963" t="s">
        <v>1559</v>
      </c>
      <c r="R3963" t="s">
        <v>1559</v>
      </c>
      <c r="S3963" t="s">
        <v>1560</v>
      </c>
    </row>
    <row r="3964" spans="1:19" ht="15.75" hidden="1">
      <c r="A3964" s="1" t="s">
        <v>1536</v>
      </c>
      <c r="B3964">
        <v>1388173</v>
      </c>
      <c r="C3964" s="2" t="str">
        <f t="shared" si="122"/>
        <v>http://www.mercadopublico.cl/TiendaFicha/Ficha?idProducto=1388173</v>
      </c>
      <c r="D3964" s="4">
        <f t="shared" si="123"/>
        <v>1388173</v>
      </c>
      <c r="E3964" s="1" t="s">
        <v>2766</v>
      </c>
      <c r="F3964" s="1" t="s">
        <v>2772</v>
      </c>
      <c r="G3964" s="1">
        <v>6865</v>
      </c>
      <c r="H3964" s="1" t="s">
        <v>2762</v>
      </c>
      <c r="I3964" s="1" t="s">
        <v>2773</v>
      </c>
      <c r="J3964" s="1" t="s">
        <v>9</v>
      </c>
      <c r="K3964" s="1" t="s">
        <v>2774</v>
      </c>
      <c r="L3964" s="1">
        <v>158812</v>
      </c>
      <c r="M3964" s="1" t="s">
        <v>30</v>
      </c>
      <c r="N3964" s="1" t="s">
        <v>1565</v>
      </c>
      <c r="O3964" s="16">
        <v>3200</v>
      </c>
      <c r="P3964" t="s">
        <v>1558</v>
      </c>
      <c r="Q3964" t="s">
        <v>1559</v>
      </c>
      <c r="R3964" t="s">
        <v>1559</v>
      </c>
      <c r="S3964" t="s">
        <v>1560</v>
      </c>
    </row>
    <row r="3965" spans="1:19" ht="15.75" hidden="1">
      <c r="A3965" s="1" t="s">
        <v>1536</v>
      </c>
      <c r="B3965">
        <v>1388115</v>
      </c>
      <c r="C3965" s="2" t="str">
        <f t="shared" si="122"/>
        <v>http://www.mercadopublico.cl/TiendaFicha/Ficha?idProducto=1388115</v>
      </c>
      <c r="D3965" s="4">
        <f t="shared" si="123"/>
        <v>1388115</v>
      </c>
      <c r="E3965" s="1" t="s">
        <v>2766</v>
      </c>
      <c r="F3965" s="1" t="s">
        <v>2775</v>
      </c>
      <c r="G3965" s="1">
        <v>6865</v>
      </c>
      <c r="H3965" s="1" t="s">
        <v>2762</v>
      </c>
      <c r="I3965" s="1" t="s">
        <v>2776</v>
      </c>
      <c r="J3965" s="1" t="s">
        <v>58</v>
      </c>
      <c r="K3965" s="1" t="s">
        <v>2777</v>
      </c>
      <c r="L3965" s="1">
        <v>158812</v>
      </c>
      <c r="M3965" s="1" t="s">
        <v>30</v>
      </c>
      <c r="N3965" s="1" t="s">
        <v>1565</v>
      </c>
      <c r="O3965" s="16">
        <v>4950</v>
      </c>
      <c r="P3965" t="s">
        <v>1558</v>
      </c>
      <c r="Q3965" t="s">
        <v>1559</v>
      </c>
      <c r="R3965" t="s">
        <v>1559</v>
      </c>
      <c r="S3965" t="s">
        <v>1560</v>
      </c>
    </row>
    <row r="3966" spans="1:19" ht="15.75" hidden="1">
      <c r="A3966" s="1" t="s">
        <v>1536</v>
      </c>
      <c r="B3966">
        <v>1389907</v>
      </c>
      <c r="C3966" s="2" t="str">
        <f t="shared" si="122"/>
        <v>http://www.mercadopublico.cl/TiendaFicha/Ficha?idProducto=1389907</v>
      </c>
      <c r="D3966" s="4">
        <f t="shared" si="123"/>
        <v>1389907</v>
      </c>
      <c r="E3966" s="1" t="s">
        <v>2766</v>
      </c>
      <c r="F3966" s="1" t="s">
        <v>2778</v>
      </c>
      <c r="G3966" s="1">
        <v>6865</v>
      </c>
      <c r="H3966" s="1" t="s">
        <v>2762</v>
      </c>
      <c r="I3966" s="1" t="s">
        <v>2779</v>
      </c>
      <c r="J3966" s="1" t="s">
        <v>9</v>
      </c>
      <c r="K3966" s="1" t="s">
        <v>2780</v>
      </c>
      <c r="L3966" s="1">
        <v>158812</v>
      </c>
      <c r="M3966" s="1" t="s">
        <v>30</v>
      </c>
      <c r="N3966" s="1" t="s">
        <v>1565</v>
      </c>
      <c r="O3966" s="16">
        <v>3400</v>
      </c>
      <c r="P3966" t="s">
        <v>1558</v>
      </c>
      <c r="Q3966" t="s">
        <v>1559</v>
      </c>
      <c r="R3966" t="s">
        <v>1559</v>
      </c>
      <c r="S3966" t="s">
        <v>1560</v>
      </c>
    </row>
    <row r="3967" spans="1:19" ht="15.75" hidden="1">
      <c r="A3967" s="1" t="s">
        <v>1536</v>
      </c>
      <c r="B3967">
        <v>1388182</v>
      </c>
      <c r="C3967" s="2" t="str">
        <f t="shared" si="122"/>
        <v>http://www.mercadopublico.cl/TiendaFicha/Ficha?idProducto=1388182</v>
      </c>
      <c r="D3967" s="4">
        <f t="shared" si="123"/>
        <v>1388182</v>
      </c>
      <c r="E3967" s="1" t="s">
        <v>2766</v>
      </c>
      <c r="F3967" s="1" t="s">
        <v>2781</v>
      </c>
      <c r="G3967" s="1">
        <v>6865</v>
      </c>
      <c r="H3967" s="1" t="s">
        <v>2762</v>
      </c>
      <c r="I3967" s="1" t="s">
        <v>2782</v>
      </c>
      <c r="J3967" s="1" t="s">
        <v>71</v>
      </c>
      <c r="K3967" s="1" t="s">
        <v>2783</v>
      </c>
      <c r="L3967" s="1">
        <v>158812</v>
      </c>
      <c r="M3967" s="1" t="s">
        <v>30</v>
      </c>
      <c r="N3967" s="1" t="s">
        <v>1565</v>
      </c>
      <c r="O3967" s="16">
        <v>3500</v>
      </c>
      <c r="P3967" t="s">
        <v>1558</v>
      </c>
      <c r="Q3967" t="s">
        <v>1559</v>
      </c>
      <c r="R3967" t="s">
        <v>1559</v>
      </c>
      <c r="S3967" t="s">
        <v>1560</v>
      </c>
    </row>
    <row r="3968" spans="1:19" ht="15.75" hidden="1">
      <c r="A3968" s="1" t="s">
        <v>1536</v>
      </c>
      <c r="B3968">
        <v>1388179</v>
      </c>
      <c r="C3968" s="2" t="str">
        <f t="shared" si="122"/>
        <v>http://www.mercadopublico.cl/TiendaFicha/Ficha?idProducto=1388179</v>
      </c>
      <c r="D3968" s="4">
        <f t="shared" si="123"/>
        <v>1388179</v>
      </c>
      <c r="E3968" s="1" t="s">
        <v>2766</v>
      </c>
      <c r="F3968" s="1" t="s">
        <v>2784</v>
      </c>
      <c r="G3968" s="1">
        <v>6865</v>
      </c>
      <c r="H3968" s="1" t="s">
        <v>2762</v>
      </c>
      <c r="I3968" s="1" t="s">
        <v>2785</v>
      </c>
      <c r="J3968" s="1" t="s">
        <v>9</v>
      </c>
      <c r="K3968" s="1" t="s">
        <v>2786</v>
      </c>
      <c r="L3968" s="1">
        <v>158812</v>
      </c>
      <c r="M3968" s="1" t="s">
        <v>30</v>
      </c>
      <c r="N3968" s="1" t="s">
        <v>1565</v>
      </c>
      <c r="O3968" s="16">
        <v>5100</v>
      </c>
      <c r="P3968" t="s">
        <v>1558</v>
      </c>
      <c r="Q3968" t="s">
        <v>1559</v>
      </c>
      <c r="R3968" t="s">
        <v>1559</v>
      </c>
      <c r="S3968" t="s">
        <v>1560</v>
      </c>
    </row>
    <row r="3969" spans="1:19" ht="15.75" hidden="1">
      <c r="A3969" s="1" t="s">
        <v>1536</v>
      </c>
      <c r="B3969">
        <v>1388172</v>
      </c>
      <c r="C3969" s="2" t="str">
        <f t="shared" si="122"/>
        <v>http://www.mercadopublico.cl/TiendaFicha/Ficha?idProducto=1388172</v>
      </c>
      <c r="D3969" s="4">
        <f t="shared" si="123"/>
        <v>1388172</v>
      </c>
      <c r="E3969" s="1" t="s">
        <v>2766</v>
      </c>
      <c r="F3969" s="1" t="s">
        <v>2787</v>
      </c>
      <c r="G3969" s="1">
        <v>6865</v>
      </c>
      <c r="H3969" s="1" t="s">
        <v>2762</v>
      </c>
      <c r="I3969" s="1" t="s">
        <v>2788</v>
      </c>
      <c r="J3969" s="1" t="s">
        <v>58</v>
      </c>
      <c r="K3969" s="1" t="s">
        <v>2789</v>
      </c>
      <c r="L3969" s="1">
        <v>158812</v>
      </c>
      <c r="M3969" s="1" t="s">
        <v>30</v>
      </c>
      <c r="N3969" s="1" t="s">
        <v>1565</v>
      </c>
      <c r="O3969" s="16">
        <v>4950</v>
      </c>
      <c r="P3969" t="s">
        <v>1558</v>
      </c>
      <c r="Q3969" t="s">
        <v>1559</v>
      </c>
      <c r="R3969" t="s">
        <v>1559</v>
      </c>
      <c r="S3969" t="s">
        <v>1560</v>
      </c>
    </row>
    <row r="3970" spans="1:19" ht="15.75" hidden="1">
      <c r="A3970" s="1" t="s">
        <v>1536</v>
      </c>
      <c r="B3970">
        <v>1388170</v>
      </c>
      <c r="C3970" s="2" t="str">
        <f t="shared" ref="C3970:C4033" si="124">CONCATENATE(A3970,B3970)</f>
        <v>http://www.mercadopublico.cl/TiendaFicha/Ficha?idProducto=1388170</v>
      </c>
      <c r="D3970" s="4">
        <f t="shared" ref="D3970:D4033" si="125">HYPERLINK(C3970,B3970)</f>
        <v>1388170</v>
      </c>
      <c r="E3970" s="1" t="s">
        <v>2766</v>
      </c>
      <c r="F3970" s="1" t="s">
        <v>2790</v>
      </c>
      <c r="G3970" s="1">
        <v>6865</v>
      </c>
      <c r="H3970" s="1" t="s">
        <v>2762</v>
      </c>
      <c r="I3970" s="1" t="s">
        <v>2791</v>
      </c>
      <c r="J3970" s="1" t="s">
        <v>9</v>
      </c>
      <c r="K3970" s="1" t="s">
        <v>2792</v>
      </c>
      <c r="L3970" s="1">
        <v>158812</v>
      </c>
      <c r="M3970" s="1" t="s">
        <v>30</v>
      </c>
      <c r="N3970" s="1" t="s">
        <v>1565</v>
      </c>
      <c r="O3970" s="16">
        <v>3200</v>
      </c>
      <c r="P3970" t="s">
        <v>1558</v>
      </c>
      <c r="Q3970" t="s">
        <v>1559</v>
      </c>
      <c r="R3970" t="s">
        <v>1559</v>
      </c>
      <c r="S3970" t="s">
        <v>1560</v>
      </c>
    </row>
    <row r="3971" spans="1:19" ht="15.75" hidden="1">
      <c r="A3971" s="1" t="s">
        <v>1536</v>
      </c>
      <c r="B3971">
        <v>1388175</v>
      </c>
      <c r="C3971" s="2" t="str">
        <f t="shared" si="124"/>
        <v>http://www.mercadopublico.cl/TiendaFicha/Ficha?idProducto=1388175</v>
      </c>
      <c r="D3971" s="4">
        <f t="shared" si="125"/>
        <v>1388175</v>
      </c>
      <c r="E3971" s="1" t="s">
        <v>2766</v>
      </c>
      <c r="F3971" s="1" t="s">
        <v>2793</v>
      </c>
      <c r="G3971" s="1">
        <v>6865</v>
      </c>
      <c r="H3971" s="1" t="s">
        <v>2762</v>
      </c>
      <c r="I3971" s="1" t="s">
        <v>2794</v>
      </c>
      <c r="J3971" s="1" t="s">
        <v>9</v>
      </c>
      <c r="K3971" s="1" t="s">
        <v>2795</v>
      </c>
      <c r="L3971" s="1">
        <v>158812</v>
      </c>
      <c r="M3971" s="1" t="s">
        <v>30</v>
      </c>
      <c r="N3971" s="1" t="s">
        <v>1565</v>
      </c>
      <c r="O3971" s="16">
        <v>3200</v>
      </c>
      <c r="P3971" t="s">
        <v>1558</v>
      </c>
      <c r="Q3971" t="s">
        <v>1559</v>
      </c>
      <c r="R3971" t="s">
        <v>1559</v>
      </c>
      <c r="S3971" t="s">
        <v>1560</v>
      </c>
    </row>
    <row r="3972" spans="1:19" ht="15.75" hidden="1">
      <c r="A3972" s="1" t="s">
        <v>1536</v>
      </c>
      <c r="B3972">
        <v>1388181</v>
      </c>
      <c r="C3972" s="2" t="str">
        <f t="shared" si="124"/>
        <v>http://www.mercadopublico.cl/TiendaFicha/Ficha?idProducto=1388181</v>
      </c>
      <c r="D3972" s="4">
        <f t="shared" si="125"/>
        <v>1388181</v>
      </c>
      <c r="E3972" s="1" t="s">
        <v>2766</v>
      </c>
      <c r="F3972" s="1" t="s">
        <v>2796</v>
      </c>
      <c r="G3972" s="1">
        <v>6865</v>
      </c>
      <c r="H3972" s="1" t="s">
        <v>2762</v>
      </c>
      <c r="I3972" s="1" t="s">
        <v>2797</v>
      </c>
      <c r="J3972" s="1" t="s">
        <v>71</v>
      </c>
      <c r="K3972" s="1" t="s">
        <v>2798</v>
      </c>
      <c r="L3972" s="1">
        <v>158812</v>
      </c>
      <c r="M3972" s="1" t="s">
        <v>30</v>
      </c>
      <c r="N3972" s="1" t="s">
        <v>1565</v>
      </c>
      <c r="O3972" s="16">
        <v>3800</v>
      </c>
      <c r="P3972" t="s">
        <v>1558</v>
      </c>
      <c r="Q3972" t="s">
        <v>1559</v>
      </c>
      <c r="R3972" t="s">
        <v>1559</v>
      </c>
      <c r="S3972" t="s">
        <v>1560</v>
      </c>
    </row>
    <row r="3973" spans="1:19" ht="15.75" hidden="1">
      <c r="A3973" s="1" t="s">
        <v>1536</v>
      </c>
      <c r="B3973">
        <v>1388180</v>
      </c>
      <c r="C3973" s="2" t="str">
        <f t="shared" si="124"/>
        <v>http://www.mercadopublico.cl/TiendaFicha/Ficha?idProducto=1388180</v>
      </c>
      <c r="D3973" s="4">
        <f t="shared" si="125"/>
        <v>1388180</v>
      </c>
      <c r="E3973" s="1" t="s">
        <v>2766</v>
      </c>
      <c r="F3973" s="1" t="s">
        <v>2799</v>
      </c>
      <c r="G3973" s="1">
        <v>6865</v>
      </c>
      <c r="H3973" s="1" t="s">
        <v>2762</v>
      </c>
      <c r="I3973" s="1" t="s">
        <v>2800</v>
      </c>
      <c r="J3973" s="1" t="s">
        <v>71</v>
      </c>
      <c r="K3973" s="1" t="s">
        <v>2801</v>
      </c>
      <c r="L3973" s="1">
        <v>158812</v>
      </c>
      <c r="M3973" s="1" t="s">
        <v>30</v>
      </c>
      <c r="N3973" s="1" t="s">
        <v>1565</v>
      </c>
      <c r="O3973" s="16">
        <v>3800</v>
      </c>
      <c r="P3973" t="s">
        <v>1558</v>
      </c>
      <c r="Q3973" t="s">
        <v>1559</v>
      </c>
      <c r="R3973" t="s">
        <v>1559</v>
      </c>
      <c r="S3973" t="s">
        <v>1560</v>
      </c>
    </row>
    <row r="3974" spans="1:19" ht="15.75" hidden="1">
      <c r="A3974" s="1" t="s">
        <v>1536</v>
      </c>
      <c r="B3974">
        <v>1388176</v>
      </c>
      <c r="C3974" s="2" t="str">
        <f t="shared" si="124"/>
        <v>http://www.mercadopublico.cl/TiendaFicha/Ficha?idProducto=1388176</v>
      </c>
      <c r="D3974" s="4">
        <f t="shared" si="125"/>
        <v>1388176</v>
      </c>
      <c r="E3974" s="1" t="s">
        <v>2766</v>
      </c>
      <c r="F3974" s="1" t="s">
        <v>2802</v>
      </c>
      <c r="G3974" s="1">
        <v>6865</v>
      </c>
      <c r="H3974" s="1" t="s">
        <v>2762</v>
      </c>
      <c r="I3974" s="1" t="s">
        <v>2803</v>
      </c>
      <c r="J3974" s="1" t="s">
        <v>9</v>
      </c>
      <c r="K3974" s="1" t="s">
        <v>2804</v>
      </c>
      <c r="L3974" s="1">
        <v>158812</v>
      </c>
      <c r="M3974" s="1" t="s">
        <v>30</v>
      </c>
      <c r="N3974" s="1" t="s">
        <v>1565</v>
      </c>
      <c r="O3974" s="16">
        <v>3400</v>
      </c>
      <c r="P3974" t="s">
        <v>1558</v>
      </c>
      <c r="Q3974" t="s">
        <v>1559</v>
      </c>
      <c r="R3974" t="s">
        <v>1559</v>
      </c>
      <c r="S3974" t="s">
        <v>1560</v>
      </c>
    </row>
    <row r="3975" spans="1:19" ht="15.75" hidden="1">
      <c r="A3975" s="1" t="s">
        <v>1536</v>
      </c>
      <c r="B3975">
        <v>1388177</v>
      </c>
      <c r="C3975" s="2" t="str">
        <f t="shared" si="124"/>
        <v>http://www.mercadopublico.cl/TiendaFicha/Ficha?idProducto=1388177</v>
      </c>
      <c r="D3975" s="4">
        <f t="shared" si="125"/>
        <v>1388177</v>
      </c>
      <c r="E3975" s="1" t="s">
        <v>2766</v>
      </c>
      <c r="F3975" s="1" t="s">
        <v>2805</v>
      </c>
      <c r="G3975" s="1">
        <v>6865</v>
      </c>
      <c r="H3975" s="1" t="s">
        <v>2762</v>
      </c>
      <c r="I3975" s="1" t="s">
        <v>2806</v>
      </c>
      <c r="J3975" s="1" t="s">
        <v>9</v>
      </c>
      <c r="K3975" s="1" t="s">
        <v>2807</v>
      </c>
      <c r="L3975" s="1">
        <v>158812</v>
      </c>
      <c r="M3975" s="1" t="s">
        <v>30</v>
      </c>
      <c r="N3975" s="1" t="s">
        <v>1565</v>
      </c>
      <c r="O3975" s="16">
        <v>3400</v>
      </c>
      <c r="P3975" t="s">
        <v>1558</v>
      </c>
      <c r="Q3975" t="s">
        <v>1559</v>
      </c>
      <c r="R3975" t="s">
        <v>1559</v>
      </c>
      <c r="S3975" t="s">
        <v>1560</v>
      </c>
    </row>
    <row r="3976" spans="1:19" ht="15.75" hidden="1">
      <c r="A3976" s="1" t="s">
        <v>1536</v>
      </c>
      <c r="B3976">
        <v>1342775</v>
      </c>
      <c r="C3976" s="2" t="str">
        <f t="shared" si="124"/>
        <v>http://www.mercadopublico.cl/TiendaFicha/Ficha?idProducto=1342775</v>
      </c>
      <c r="D3976" s="4">
        <f t="shared" si="125"/>
        <v>1342775</v>
      </c>
      <c r="E3976" s="1" t="s">
        <v>2766</v>
      </c>
      <c r="F3976" s="1" t="s">
        <v>6476</v>
      </c>
      <c r="G3976" s="1">
        <v>6865</v>
      </c>
      <c r="H3976" s="1" t="s">
        <v>6477</v>
      </c>
      <c r="I3976" s="1" t="s">
        <v>6478</v>
      </c>
      <c r="J3976" s="1" t="s">
        <v>104</v>
      </c>
      <c r="K3976" s="1" t="s">
        <v>6479</v>
      </c>
      <c r="L3976" s="1">
        <v>160091</v>
      </c>
      <c r="M3976" s="1" t="s">
        <v>74</v>
      </c>
      <c r="N3976" s="1" t="s">
        <v>2050</v>
      </c>
      <c r="O3976" s="16">
        <v>34240</v>
      </c>
      <c r="P3976" t="s">
        <v>1558</v>
      </c>
      <c r="Q3976" t="s">
        <v>1559</v>
      </c>
      <c r="R3976" t="s">
        <v>1559</v>
      </c>
      <c r="S3976" t="s">
        <v>1560</v>
      </c>
    </row>
    <row r="3977" spans="1:19" ht="15.75" hidden="1">
      <c r="A3977" s="1" t="s">
        <v>1536</v>
      </c>
      <c r="B3977">
        <v>1266906</v>
      </c>
      <c r="C3977" s="2" t="str">
        <f t="shared" si="124"/>
        <v>http://www.mercadopublico.cl/TiendaFicha/Ficha?idProducto=1266906</v>
      </c>
      <c r="D3977" s="4">
        <f t="shared" si="125"/>
        <v>1266906</v>
      </c>
      <c r="E3977" s="1" t="s">
        <v>2766</v>
      </c>
      <c r="F3977" s="1" t="s">
        <v>6480</v>
      </c>
      <c r="G3977" s="1">
        <v>6865</v>
      </c>
      <c r="H3977" s="1" t="s">
        <v>6477</v>
      </c>
      <c r="I3977" s="1" t="s">
        <v>6481</v>
      </c>
      <c r="J3977" s="1" t="s">
        <v>541</v>
      </c>
      <c r="K3977" s="1" t="s">
        <v>6482</v>
      </c>
      <c r="L3977" s="1">
        <v>160091</v>
      </c>
      <c r="M3977" s="1" t="s">
        <v>74</v>
      </c>
      <c r="N3977" s="1" t="s">
        <v>2050</v>
      </c>
      <c r="O3977" s="16">
        <v>9200</v>
      </c>
      <c r="P3977" t="s">
        <v>1558</v>
      </c>
      <c r="Q3977" t="s">
        <v>1559</v>
      </c>
      <c r="R3977" t="s">
        <v>1559</v>
      </c>
      <c r="S3977" t="s">
        <v>1560</v>
      </c>
    </row>
    <row r="3978" spans="1:19" ht="15.75" hidden="1">
      <c r="A3978" s="1" t="s">
        <v>1536</v>
      </c>
      <c r="B3978">
        <v>1266907</v>
      </c>
      <c r="C3978" s="2" t="str">
        <f t="shared" si="124"/>
        <v>http://www.mercadopublico.cl/TiendaFicha/Ficha?idProducto=1266907</v>
      </c>
      <c r="D3978" s="4">
        <f t="shared" si="125"/>
        <v>1266907</v>
      </c>
      <c r="E3978" s="1" t="s">
        <v>2766</v>
      </c>
      <c r="F3978" s="1" t="s">
        <v>6483</v>
      </c>
      <c r="G3978" s="1">
        <v>6865</v>
      </c>
      <c r="H3978" s="1" t="s">
        <v>6477</v>
      </c>
      <c r="I3978" s="1" t="s">
        <v>6484</v>
      </c>
      <c r="J3978" s="1" t="s">
        <v>9</v>
      </c>
      <c r="K3978" s="1" t="s">
        <v>6485</v>
      </c>
      <c r="L3978" s="1">
        <v>160091</v>
      </c>
      <c r="M3978" s="1" t="s">
        <v>74</v>
      </c>
      <c r="N3978" s="1" t="s">
        <v>2050</v>
      </c>
      <c r="O3978" s="16">
        <v>6950</v>
      </c>
      <c r="P3978" t="s">
        <v>1558</v>
      </c>
      <c r="Q3978" t="s">
        <v>1559</v>
      </c>
      <c r="R3978" t="s">
        <v>1559</v>
      </c>
      <c r="S3978" t="s">
        <v>1560</v>
      </c>
    </row>
    <row r="3979" spans="1:19" ht="15.75" hidden="1">
      <c r="A3979" s="1" t="s">
        <v>1536</v>
      </c>
      <c r="B3979">
        <v>1266905</v>
      </c>
      <c r="C3979" s="2" t="str">
        <f t="shared" si="124"/>
        <v>http://www.mercadopublico.cl/TiendaFicha/Ficha?idProducto=1266905</v>
      </c>
      <c r="D3979" s="4">
        <f t="shared" si="125"/>
        <v>1266905</v>
      </c>
      <c r="E3979" s="1" t="s">
        <v>2766</v>
      </c>
      <c r="F3979" s="1" t="s">
        <v>8650</v>
      </c>
      <c r="G3979" s="1">
        <v>6865</v>
      </c>
      <c r="H3979" s="1" t="s">
        <v>6477</v>
      </c>
      <c r="I3979" s="1" t="s">
        <v>8651</v>
      </c>
      <c r="J3979" s="1" t="s">
        <v>9</v>
      </c>
      <c r="K3979" s="1" t="s">
        <v>8652</v>
      </c>
      <c r="L3979" s="1">
        <v>160091</v>
      </c>
      <c r="M3979" s="1" t="s">
        <v>74</v>
      </c>
      <c r="N3979" s="1" t="s">
        <v>2050</v>
      </c>
      <c r="O3979" s="16">
        <v>8250</v>
      </c>
      <c r="P3979" t="s">
        <v>1558</v>
      </c>
      <c r="Q3979" t="s">
        <v>1559</v>
      </c>
      <c r="R3979" t="s">
        <v>1559</v>
      </c>
      <c r="S3979" t="s">
        <v>1560</v>
      </c>
    </row>
    <row r="3980" spans="1:19" ht="15.75" hidden="1">
      <c r="A3980" s="1" t="s">
        <v>1536</v>
      </c>
      <c r="B3980">
        <v>1426751</v>
      </c>
      <c r="C3980" s="2" t="str">
        <f t="shared" si="124"/>
        <v>http://www.mercadopublico.cl/TiendaFicha/Ficha?idProducto=1426751</v>
      </c>
      <c r="D3980" s="4">
        <f t="shared" si="125"/>
        <v>1426751</v>
      </c>
      <c r="E3980" s="1" t="s">
        <v>2766</v>
      </c>
      <c r="F3980" s="1" t="s">
        <v>10755</v>
      </c>
      <c r="G3980" s="1">
        <v>6865</v>
      </c>
      <c r="H3980" s="1" t="s">
        <v>10740</v>
      </c>
      <c r="I3980" s="1" t="s">
        <v>10756</v>
      </c>
      <c r="J3980" s="1" t="s">
        <v>8</v>
      </c>
      <c r="K3980" s="1" t="s">
        <v>10757</v>
      </c>
      <c r="L3980" s="1">
        <v>167671</v>
      </c>
      <c r="M3980" s="1" t="s">
        <v>5152</v>
      </c>
      <c r="N3980" s="1" t="s">
        <v>5153</v>
      </c>
      <c r="O3980" s="16">
        <v>2850</v>
      </c>
      <c r="P3980" t="s">
        <v>1558</v>
      </c>
      <c r="Q3980" t="s">
        <v>1559</v>
      </c>
      <c r="R3980" t="s">
        <v>1559</v>
      </c>
      <c r="S3980" t="s">
        <v>1560</v>
      </c>
    </row>
    <row r="3981" spans="1:19" ht="15.75" hidden="1">
      <c r="A3981" s="1" t="s">
        <v>1536</v>
      </c>
      <c r="B3981">
        <v>1426752</v>
      </c>
      <c r="C3981" s="2" t="str">
        <f t="shared" si="124"/>
        <v>http://www.mercadopublico.cl/TiendaFicha/Ficha?idProducto=1426752</v>
      </c>
      <c r="D3981" s="4">
        <f t="shared" si="125"/>
        <v>1426752</v>
      </c>
      <c r="E3981" s="1" t="s">
        <v>2766</v>
      </c>
      <c r="F3981" s="1" t="s">
        <v>10758</v>
      </c>
      <c r="G3981" s="1">
        <v>6865</v>
      </c>
      <c r="H3981" s="1" t="s">
        <v>10740</v>
      </c>
      <c r="I3981" s="1" t="s">
        <v>10759</v>
      </c>
      <c r="J3981" s="1" t="s">
        <v>8</v>
      </c>
      <c r="K3981" s="1" t="s">
        <v>10760</v>
      </c>
      <c r="L3981" s="1">
        <v>167671</v>
      </c>
      <c r="M3981" s="1" t="s">
        <v>5152</v>
      </c>
      <c r="N3981" s="1" t="s">
        <v>5153</v>
      </c>
      <c r="O3981" s="16">
        <v>3100</v>
      </c>
      <c r="P3981" t="s">
        <v>1558</v>
      </c>
      <c r="Q3981" t="s">
        <v>1559</v>
      </c>
      <c r="R3981" t="s">
        <v>1559</v>
      </c>
      <c r="S3981" t="s">
        <v>1560</v>
      </c>
    </row>
    <row r="3982" spans="1:19" ht="15.75" hidden="1">
      <c r="A3982" s="1" t="s">
        <v>1536</v>
      </c>
      <c r="B3982">
        <v>1352779</v>
      </c>
      <c r="C3982" s="2" t="str">
        <f t="shared" si="124"/>
        <v>http://www.mercadopublico.cl/TiendaFicha/Ficha?idProducto=1352779</v>
      </c>
      <c r="D3982" s="4">
        <f t="shared" si="125"/>
        <v>1352779</v>
      </c>
      <c r="E3982" s="1" t="s">
        <v>2766</v>
      </c>
      <c r="F3982" s="1" t="s">
        <v>10761</v>
      </c>
      <c r="G3982" s="1">
        <v>6865</v>
      </c>
      <c r="H3982" s="1" t="s">
        <v>10740</v>
      </c>
      <c r="I3982" s="1" t="s">
        <v>10762</v>
      </c>
      <c r="J3982" s="1" t="s">
        <v>9</v>
      </c>
      <c r="K3982" s="1" t="s">
        <v>10763</v>
      </c>
      <c r="L3982" s="1">
        <v>167671</v>
      </c>
      <c r="M3982" s="1" t="s">
        <v>5152</v>
      </c>
      <c r="N3982" s="1" t="s">
        <v>5153</v>
      </c>
      <c r="O3982" s="16">
        <v>2495</v>
      </c>
      <c r="P3982" t="s">
        <v>1558</v>
      </c>
      <c r="Q3982" t="s">
        <v>1559</v>
      </c>
      <c r="R3982" t="s">
        <v>1559</v>
      </c>
      <c r="S3982" t="s">
        <v>1560</v>
      </c>
    </row>
    <row r="3983" spans="1:19" ht="15.75" hidden="1">
      <c r="A3983" s="1" t="s">
        <v>1536</v>
      </c>
      <c r="B3983">
        <v>1299756</v>
      </c>
      <c r="C3983" s="2" t="str">
        <f t="shared" si="124"/>
        <v>http://www.mercadopublico.cl/TiendaFicha/Ficha?idProducto=1299756</v>
      </c>
      <c r="D3983" s="4">
        <f t="shared" si="125"/>
        <v>1299756</v>
      </c>
      <c r="E3983" s="1" t="s">
        <v>2766</v>
      </c>
      <c r="F3983" s="1" t="s">
        <v>11335</v>
      </c>
      <c r="G3983" s="1">
        <v>6865</v>
      </c>
      <c r="H3983" s="1" t="s">
        <v>11336</v>
      </c>
      <c r="I3983" s="1" t="s">
        <v>6390</v>
      </c>
      <c r="J3983" s="1" t="s">
        <v>71</v>
      </c>
      <c r="K3983" s="1" t="s">
        <v>11337</v>
      </c>
      <c r="L3983" s="1">
        <v>159978</v>
      </c>
      <c r="M3983" s="1" t="s">
        <v>11338</v>
      </c>
      <c r="N3983" s="1" t="s">
        <v>11339</v>
      </c>
      <c r="O3983" s="16">
        <v>3400</v>
      </c>
      <c r="P3983" t="s">
        <v>1558</v>
      </c>
      <c r="Q3983" t="s">
        <v>1559</v>
      </c>
      <c r="R3983" t="s">
        <v>1559</v>
      </c>
      <c r="S3983" t="s">
        <v>1560</v>
      </c>
    </row>
    <row r="3984" spans="1:19" ht="15.75" hidden="1">
      <c r="A3984" s="1" t="s">
        <v>1536</v>
      </c>
      <c r="B3984">
        <v>1299757</v>
      </c>
      <c r="C3984" s="2" t="str">
        <f t="shared" si="124"/>
        <v>http://www.mercadopublico.cl/TiendaFicha/Ficha?idProducto=1299757</v>
      </c>
      <c r="D3984" s="4">
        <f t="shared" si="125"/>
        <v>1299757</v>
      </c>
      <c r="E3984" s="1" t="s">
        <v>2766</v>
      </c>
      <c r="F3984" s="1" t="s">
        <v>11340</v>
      </c>
      <c r="G3984" s="1">
        <v>6865</v>
      </c>
      <c r="H3984" s="1" t="s">
        <v>11336</v>
      </c>
      <c r="I3984" s="1" t="s">
        <v>11341</v>
      </c>
      <c r="J3984" s="1" t="s">
        <v>9</v>
      </c>
      <c r="K3984" s="1" t="s">
        <v>11342</v>
      </c>
      <c r="L3984" s="1">
        <v>159978</v>
      </c>
      <c r="M3984" s="1" t="s">
        <v>11338</v>
      </c>
      <c r="N3984" s="1" t="s">
        <v>11339</v>
      </c>
      <c r="O3984" s="16">
        <v>2750</v>
      </c>
      <c r="P3984" t="s">
        <v>1558</v>
      </c>
      <c r="Q3984" t="s">
        <v>1559</v>
      </c>
      <c r="R3984" t="s">
        <v>1559</v>
      </c>
      <c r="S3984" t="s">
        <v>1560</v>
      </c>
    </row>
    <row r="3985" spans="1:19" ht="15.75" hidden="1">
      <c r="A3985" s="1" t="s">
        <v>1536</v>
      </c>
      <c r="B3985">
        <v>1299758</v>
      </c>
      <c r="C3985" s="2" t="str">
        <f t="shared" si="124"/>
        <v>http://www.mercadopublico.cl/TiendaFicha/Ficha?idProducto=1299758</v>
      </c>
      <c r="D3985" s="4">
        <f t="shared" si="125"/>
        <v>1299758</v>
      </c>
      <c r="E3985" s="1" t="s">
        <v>2766</v>
      </c>
      <c r="F3985" s="1" t="s">
        <v>11343</v>
      </c>
      <c r="G3985" s="1">
        <v>6865</v>
      </c>
      <c r="H3985" s="1" t="s">
        <v>11336</v>
      </c>
      <c r="I3985" s="1" t="s">
        <v>11344</v>
      </c>
      <c r="J3985" s="1" t="s">
        <v>9</v>
      </c>
      <c r="K3985" s="1" t="s">
        <v>11345</v>
      </c>
      <c r="L3985" s="1">
        <v>159978</v>
      </c>
      <c r="M3985" s="1" t="s">
        <v>11338</v>
      </c>
      <c r="N3985" s="1" t="s">
        <v>11339</v>
      </c>
      <c r="O3985" s="16">
        <v>3490</v>
      </c>
      <c r="P3985" t="s">
        <v>1558</v>
      </c>
      <c r="Q3985" t="s">
        <v>1559</v>
      </c>
      <c r="R3985" t="s">
        <v>1559</v>
      </c>
      <c r="S3985" t="s">
        <v>1560</v>
      </c>
    </row>
    <row r="3986" spans="1:19" ht="15.75" hidden="1">
      <c r="A3986" s="1" t="s">
        <v>1536</v>
      </c>
      <c r="B3986">
        <v>1425742</v>
      </c>
      <c r="C3986" s="2" t="str">
        <f t="shared" si="124"/>
        <v>http://www.mercadopublico.cl/TiendaFicha/Ficha?idProducto=1425742</v>
      </c>
      <c r="D3986" s="4">
        <f t="shared" si="125"/>
        <v>1425742</v>
      </c>
      <c r="E3986" s="1" t="s">
        <v>2766</v>
      </c>
      <c r="F3986" s="1" t="s">
        <v>11464</v>
      </c>
      <c r="G3986" s="1">
        <v>6865</v>
      </c>
      <c r="H3986" s="1" t="s">
        <v>10740</v>
      </c>
      <c r="I3986" s="1" t="s">
        <v>8943</v>
      </c>
      <c r="J3986" s="1" t="s">
        <v>71</v>
      </c>
      <c r="K3986" s="1" t="s">
        <v>11465</v>
      </c>
      <c r="L3986" s="1">
        <v>167671</v>
      </c>
      <c r="M3986" s="1" t="s">
        <v>5152</v>
      </c>
      <c r="N3986" s="1" t="s">
        <v>5153</v>
      </c>
      <c r="O3986" s="16">
        <v>2850</v>
      </c>
      <c r="P3986" t="s">
        <v>1558</v>
      </c>
      <c r="Q3986" t="s">
        <v>1559</v>
      </c>
      <c r="R3986" t="s">
        <v>1559</v>
      </c>
      <c r="S3986" t="s">
        <v>1560</v>
      </c>
    </row>
    <row r="3987" spans="1:19" ht="15.75" hidden="1">
      <c r="A3987" s="1" t="s">
        <v>1536</v>
      </c>
      <c r="B3987">
        <v>1426749</v>
      </c>
      <c r="C3987" s="2" t="str">
        <f t="shared" si="124"/>
        <v>http://www.mercadopublico.cl/TiendaFicha/Ficha?idProducto=1426749</v>
      </c>
      <c r="D3987" s="4">
        <f t="shared" si="125"/>
        <v>1426749</v>
      </c>
      <c r="E3987" s="1" t="s">
        <v>2766</v>
      </c>
      <c r="F3987" s="1" t="s">
        <v>11466</v>
      </c>
      <c r="G3987" s="1">
        <v>6865</v>
      </c>
      <c r="H3987" s="1" t="s">
        <v>10740</v>
      </c>
      <c r="I3987" s="1" t="s">
        <v>11467</v>
      </c>
      <c r="J3987" s="1" t="s">
        <v>8</v>
      </c>
      <c r="K3987" s="1" t="s">
        <v>11468</v>
      </c>
      <c r="L3987" s="1">
        <v>167671</v>
      </c>
      <c r="M3987" s="1" t="s">
        <v>5152</v>
      </c>
      <c r="N3987" s="1" t="s">
        <v>5153</v>
      </c>
      <c r="O3987" s="16">
        <v>4500</v>
      </c>
      <c r="P3987" t="s">
        <v>1558</v>
      </c>
      <c r="Q3987" t="s">
        <v>1559</v>
      </c>
      <c r="R3987" t="s">
        <v>1559</v>
      </c>
      <c r="S3987" t="s">
        <v>1560</v>
      </c>
    </row>
    <row r="3988" spans="1:19" ht="15.75" hidden="1">
      <c r="A3988" s="1" t="s">
        <v>1536</v>
      </c>
      <c r="B3988">
        <v>1425744</v>
      </c>
      <c r="C3988" s="2" t="str">
        <f t="shared" si="124"/>
        <v>http://www.mercadopublico.cl/TiendaFicha/Ficha?idProducto=1425744</v>
      </c>
      <c r="D3988" s="4">
        <f t="shared" si="125"/>
        <v>1425744</v>
      </c>
      <c r="E3988" s="1" t="s">
        <v>2766</v>
      </c>
      <c r="F3988" s="1" t="s">
        <v>11469</v>
      </c>
      <c r="G3988" s="1">
        <v>6865</v>
      </c>
      <c r="H3988" s="1" t="s">
        <v>10740</v>
      </c>
      <c r="I3988" s="1" t="s">
        <v>6390</v>
      </c>
      <c r="J3988" s="1" t="s">
        <v>71</v>
      </c>
      <c r="K3988" s="1" t="s">
        <v>11470</v>
      </c>
      <c r="L3988" s="1">
        <v>167671</v>
      </c>
      <c r="M3988" s="1" t="s">
        <v>5152</v>
      </c>
      <c r="N3988" s="1" t="s">
        <v>5153</v>
      </c>
      <c r="O3988" s="16">
        <v>3100</v>
      </c>
      <c r="P3988" t="s">
        <v>1558</v>
      </c>
      <c r="Q3988" t="s">
        <v>1559</v>
      </c>
      <c r="R3988" t="s">
        <v>1559</v>
      </c>
      <c r="S3988" t="s">
        <v>1560</v>
      </c>
    </row>
    <row r="3989" spans="1:19" ht="15.75" hidden="1">
      <c r="A3989" s="1" t="s">
        <v>1536</v>
      </c>
      <c r="B3989">
        <v>1352781</v>
      </c>
      <c r="C3989" s="2" t="str">
        <f t="shared" si="124"/>
        <v>http://www.mercadopublico.cl/TiendaFicha/Ficha?idProducto=1352781</v>
      </c>
      <c r="D3989" s="4">
        <f t="shared" si="125"/>
        <v>1352781</v>
      </c>
      <c r="E3989" s="1" t="s">
        <v>2766</v>
      </c>
      <c r="F3989" s="1" t="s">
        <v>11471</v>
      </c>
      <c r="G3989" s="1">
        <v>6865</v>
      </c>
      <c r="H3989" s="1" t="s">
        <v>10740</v>
      </c>
      <c r="I3989" s="1" t="s">
        <v>11472</v>
      </c>
      <c r="J3989" s="1" t="s">
        <v>9</v>
      </c>
      <c r="K3989" s="1" t="s">
        <v>11473</v>
      </c>
      <c r="L3989" s="1">
        <v>167671</v>
      </c>
      <c r="M3989" s="1" t="s">
        <v>5152</v>
      </c>
      <c r="N3989" s="1" t="s">
        <v>5153</v>
      </c>
      <c r="O3989" s="16">
        <v>2606</v>
      </c>
      <c r="P3989" t="s">
        <v>1558</v>
      </c>
      <c r="Q3989" t="s">
        <v>1559</v>
      </c>
      <c r="R3989" t="s">
        <v>1559</v>
      </c>
      <c r="S3989" t="s">
        <v>1560</v>
      </c>
    </row>
    <row r="3990" spans="1:19" ht="15.75" hidden="1">
      <c r="A3990" s="1" t="s">
        <v>1536</v>
      </c>
      <c r="B3990">
        <v>1352807</v>
      </c>
      <c r="C3990" s="2" t="str">
        <f t="shared" si="124"/>
        <v>http://www.mercadopublico.cl/TiendaFicha/Ficha?idProducto=1352807</v>
      </c>
      <c r="D3990" s="4">
        <f t="shared" si="125"/>
        <v>1352807</v>
      </c>
      <c r="E3990" s="1" t="s">
        <v>2766</v>
      </c>
      <c r="F3990" s="1" t="s">
        <v>13861</v>
      </c>
      <c r="G3990" s="1">
        <v>6865</v>
      </c>
      <c r="H3990" s="1" t="s">
        <v>13856</v>
      </c>
      <c r="I3990" s="1" t="s">
        <v>13862</v>
      </c>
      <c r="J3990" s="1" t="s">
        <v>71</v>
      </c>
      <c r="K3990" s="1" t="s">
        <v>13863</v>
      </c>
      <c r="L3990" s="1">
        <v>159976</v>
      </c>
      <c r="M3990" s="1" t="s">
        <v>1893</v>
      </c>
      <c r="N3990" s="1" t="s">
        <v>1894</v>
      </c>
      <c r="O3990" s="16">
        <v>2600</v>
      </c>
      <c r="P3990" t="s">
        <v>1558</v>
      </c>
      <c r="Q3990" t="s">
        <v>1559</v>
      </c>
      <c r="R3990" t="s">
        <v>1559</v>
      </c>
      <c r="S3990" t="s">
        <v>1560</v>
      </c>
    </row>
    <row r="3991" spans="1:19" ht="15.75" hidden="1">
      <c r="A3991" s="1" t="s">
        <v>1536</v>
      </c>
      <c r="B3991">
        <v>1352805</v>
      </c>
      <c r="C3991" s="2" t="str">
        <f t="shared" si="124"/>
        <v>http://www.mercadopublico.cl/TiendaFicha/Ficha?idProducto=1352805</v>
      </c>
      <c r="D3991" s="4">
        <f t="shared" si="125"/>
        <v>1352805</v>
      </c>
      <c r="E3991" s="1" t="s">
        <v>2766</v>
      </c>
      <c r="F3991" s="1" t="s">
        <v>13864</v>
      </c>
      <c r="G3991" s="1">
        <v>6865</v>
      </c>
      <c r="H3991" s="1" t="s">
        <v>13856</v>
      </c>
      <c r="I3991" s="1" t="s">
        <v>13865</v>
      </c>
      <c r="J3991" s="1" t="s">
        <v>9</v>
      </c>
      <c r="K3991" s="1" t="s">
        <v>13866</v>
      </c>
      <c r="L3991" s="1">
        <v>159976</v>
      </c>
      <c r="M3991" s="1" t="s">
        <v>1893</v>
      </c>
      <c r="N3991" s="1" t="s">
        <v>1894</v>
      </c>
      <c r="O3991" s="16">
        <v>2400</v>
      </c>
      <c r="P3991" t="s">
        <v>1558</v>
      </c>
      <c r="Q3991" t="s">
        <v>1559</v>
      </c>
      <c r="R3991" t="s">
        <v>1559</v>
      </c>
      <c r="S3991" t="s">
        <v>1560</v>
      </c>
    </row>
    <row r="3992" spans="1:19" ht="15.75" hidden="1">
      <c r="A3992" s="1" t="s">
        <v>1536</v>
      </c>
      <c r="B3992">
        <v>1266929</v>
      </c>
      <c r="C3992" s="2" t="str">
        <f t="shared" si="124"/>
        <v>http://www.mercadopublico.cl/TiendaFicha/Ficha?idProducto=1266929</v>
      </c>
      <c r="D3992" s="4">
        <f t="shared" si="125"/>
        <v>1266929</v>
      </c>
      <c r="E3992" s="1" t="s">
        <v>2766</v>
      </c>
      <c r="F3992" s="1" t="s">
        <v>13867</v>
      </c>
      <c r="G3992" s="1">
        <v>6865</v>
      </c>
      <c r="H3992" s="1" t="s">
        <v>13856</v>
      </c>
      <c r="I3992" s="1" t="s">
        <v>13868</v>
      </c>
      <c r="J3992" s="1" t="s">
        <v>9</v>
      </c>
      <c r="K3992" s="1" t="s">
        <v>13869</v>
      </c>
      <c r="L3992" s="1">
        <v>159976</v>
      </c>
      <c r="M3992" s="1" t="s">
        <v>1893</v>
      </c>
      <c r="N3992" s="1" t="s">
        <v>1894</v>
      </c>
      <c r="O3992" s="16">
        <v>2600</v>
      </c>
      <c r="P3992" t="s">
        <v>1558</v>
      </c>
      <c r="Q3992" t="s">
        <v>1559</v>
      </c>
      <c r="R3992" t="s">
        <v>1559</v>
      </c>
      <c r="S3992" t="s">
        <v>1560</v>
      </c>
    </row>
    <row r="3993" spans="1:19" ht="15.75" hidden="1">
      <c r="A3993" s="1" t="s">
        <v>1536</v>
      </c>
      <c r="B3993">
        <v>1266930</v>
      </c>
      <c r="C3993" s="2" t="str">
        <f t="shared" si="124"/>
        <v>http://www.mercadopublico.cl/TiendaFicha/Ficha?idProducto=1266930</v>
      </c>
      <c r="D3993" s="4">
        <f t="shared" si="125"/>
        <v>1266930</v>
      </c>
      <c r="E3993" s="1" t="s">
        <v>2766</v>
      </c>
      <c r="F3993" s="1" t="s">
        <v>14123</v>
      </c>
      <c r="G3993" s="1">
        <v>6865</v>
      </c>
      <c r="H3993" s="1" t="s">
        <v>13856</v>
      </c>
      <c r="I3993" s="1" t="s">
        <v>14124</v>
      </c>
      <c r="J3993" s="1" t="s">
        <v>9</v>
      </c>
      <c r="K3993" s="1" t="s">
        <v>14125</v>
      </c>
      <c r="L3993" s="1">
        <v>159976</v>
      </c>
      <c r="M3993" s="1" t="s">
        <v>1893</v>
      </c>
      <c r="N3993" s="1" t="s">
        <v>1894</v>
      </c>
      <c r="O3993" s="16">
        <v>3800</v>
      </c>
      <c r="P3993" t="s">
        <v>1558</v>
      </c>
      <c r="Q3993" t="s">
        <v>1559</v>
      </c>
      <c r="R3993" t="s">
        <v>1559</v>
      </c>
      <c r="S3993" t="s">
        <v>1560</v>
      </c>
    </row>
    <row r="3994" spans="1:19" ht="15.75" hidden="1">
      <c r="A3994" s="1" t="s">
        <v>1536</v>
      </c>
      <c r="B3994">
        <v>1266921</v>
      </c>
      <c r="C3994" s="2" t="str">
        <f t="shared" si="124"/>
        <v>http://www.mercadopublico.cl/TiendaFicha/Ficha?idProducto=1266921</v>
      </c>
      <c r="D3994" s="4">
        <f t="shared" si="125"/>
        <v>1266921</v>
      </c>
      <c r="E3994" s="1" t="s">
        <v>2766</v>
      </c>
      <c r="F3994" s="1" t="s">
        <v>14588</v>
      </c>
      <c r="G3994" s="1">
        <v>6865</v>
      </c>
      <c r="H3994" s="1" t="s">
        <v>6818</v>
      </c>
      <c r="I3994" s="1" t="s">
        <v>14589</v>
      </c>
      <c r="J3994" s="1" t="s">
        <v>9</v>
      </c>
      <c r="K3994" s="1" t="s">
        <v>14590</v>
      </c>
      <c r="L3994" s="1">
        <v>160091</v>
      </c>
      <c r="M3994" s="1" t="s">
        <v>74</v>
      </c>
      <c r="N3994" s="1" t="s">
        <v>2050</v>
      </c>
      <c r="O3994" s="16">
        <v>6400</v>
      </c>
      <c r="P3994" t="s">
        <v>1558</v>
      </c>
      <c r="Q3994" t="s">
        <v>1559</v>
      </c>
      <c r="R3994" t="s">
        <v>1559</v>
      </c>
      <c r="S3994" t="s">
        <v>1560</v>
      </c>
    </row>
    <row r="3995" spans="1:19" ht="15.75" hidden="1">
      <c r="A3995" s="1" t="s">
        <v>1536</v>
      </c>
      <c r="B3995">
        <v>1400419</v>
      </c>
      <c r="C3995" s="2" t="str">
        <f t="shared" si="124"/>
        <v>http://www.mercadopublico.cl/TiendaFicha/Ficha?idProducto=1400419</v>
      </c>
      <c r="D3995" s="4">
        <f t="shared" si="125"/>
        <v>1400419</v>
      </c>
      <c r="E3995" s="1" t="s">
        <v>2766</v>
      </c>
      <c r="F3995" s="1" t="s">
        <v>14591</v>
      </c>
      <c r="G3995" s="1">
        <v>6865</v>
      </c>
      <c r="H3995" s="1" t="s">
        <v>6818</v>
      </c>
      <c r="I3995" s="1" t="s">
        <v>14592</v>
      </c>
      <c r="J3995" s="1" t="s">
        <v>1596</v>
      </c>
      <c r="K3995" s="1" t="s">
        <v>14593</v>
      </c>
      <c r="L3995" s="1">
        <v>165568</v>
      </c>
      <c r="M3995" s="1" t="s">
        <v>1781</v>
      </c>
      <c r="N3995" s="1" t="s">
        <v>1782</v>
      </c>
      <c r="O3995" s="16">
        <v>47817</v>
      </c>
      <c r="P3995" t="s">
        <v>1558</v>
      </c>
      <c r="Q3995" t="s">
        <v>1559</v>
      </c>
      <c r="R3995" t="s">
        <v>1559</v>
      </c>
      <c r="S3995" t="s">
        <v>1560</v>
      </c>
    </row>
    <row r="3996" spans="1:19" ht="15.75" hidden="1">
      <c r="A3996" s="1" t="s">
        <v>1536</v>
      </c>
      <c r="B3996">
        <v>1266923</v>
      </c>
      <c r="C3996" s="2" t="str">
        <f t="shared" si="124"/>
        <v>http://www.mercadopublico.cl/TiendaFicha/Ficha?idProducto=1266923</v>
      </c>
      <c r="D3996" s="4">
        <f t="shared" si="125"/>
        <v>1266923</v>
      </c>
      <c r="E3996" s="1" t="s">
        <v>2766</v>
      </c>
      <c r="F3996" s="1" t="s">
        <v>14594</v>
      </c>
      <c r="G3996" s="1">
        <v>6865</v>
      </c>
      <c r="H3996" s="1" t="s">
        <v>6818</v>
      </c>
      <c r="I3996" s="1" t="s">
        <v>14595</v>
      </c>
      <c r="J3996" s="1" t="s">
        <v>9</v>
      </c>
      <c r="K3996" s="1" t="s">
        <v>14596</v>
      </c>
      <c r="L3996" s="1">
        <v>160525</v>
      </c>
      <c r="M3996" s="1" t="s">
        <v>626</v>
      </c>
      <c r="N3996" s="1" t="s">
        <v>3391</v>
      </c>
      <c r="O3996" s="16">
        <v>6900</v>
      </c>
      <c r="P3996" t="s">
        <v>1558</v>
      </c>
      <c r="Q3996" t="s">
        <v>1559</v>
      </c>
      <c r="R3996" t="s">
        <v>1559</v>
      </c>
      <c r="S3996" t="s">
        <v>1560</v>
      </c>
    </row>
    <row r="3997" spans="1:19" ht="15.75" hidden="1">
      <c r="A3997" s="1" t="s">
        <v>1536</v>
      </c>
      <c r="B3997">
        <v>1266925</v>
      </c>
      <c r="C3997" s="2" t="str">
        <f t="shared" si="124"/>
        <v>http://www.mercadopublico.cl/TiendaFicha/Ficha?idProducto=1266925</v>
      </c>
      <c r="D3997" s="4">
        <f t="shared" si="125"/>
        <v>1266925</v>
      </c>
      <c r="E3997" s="1" t="s">
        <v>2766</v>
      </c>
      <c r="F3997" s="1" t="s">
        <v>14597</v>
      </c>
      <c r="G3997" s="1">
        <v>6865</v>
      </c>
      <c r="H3997" s="1" t="s">
        <v>6818</v>
      </c>
      <c r="I3997" s="1" t="s">
        <v>14598</v>
      </c>
      <c r="J3997" s="1" t="s">
        <v>1982</v>
      </c>
      <c r="K3997" s="1" t="s">
        <v>14599</v>
      </c>
      <c r="L3997" s="1">
        <v>160091</v>
      </c>
      <c r="M3997" s="1" t="s">
        <v>74</v>
      </c>
      <c r="N3997" s="1" t="s">
        <v>2050</v>
      </c>
      <c r="O3997" s="16">
        <v>19750</v>
      </c>
      <c r="P3997" t="s">
        <v>1558</v>
      </c>
      <c r="Q3997" t="s">
        <v>1559</v>
      </c>
      <c r="R3997" t="s">
        <v>1559</v>
      </c>
      <c r="S3997" t="s">
        <v>1560</v>
      </c>
    </row>
    <row r="3998" spans="1:19" ht="15.75" hidden="1">
      <c r="A3998" s="1" t="s">
        <v>1536</v>
      </c>
      <c r="B3998">
        <v>1299765</v>
      </c>
      <c r="C3998" s="2" t="str">
        <f t="shared" si="124"/>
        <v>http://www.mercadopublico.cl/TiendaFicha/Ficha?idProducto=1299765</v>
      </c>
      <c r="D3998" s="4">
        <f t="shared" si="125"/>
        <v>1299765</v>
      </c>
      <c r="E3998" s="1" t="s">
        <v>2766</v>
      </c>
      <c r="F3998" s="1" t="s">
        <v>15037</v>
      </c>
      <c r="G3998" s="1">
        <v>6865</v>
      </c>
      <c r="H3998" s="1" t="s">
        <v>5538</v>
      </c>
      <c r="I3998" s="1" t="s">
        <v>15038</v>
      </c>
      <c r="J3998" s="1" t="s">
        <v>71</v>
      </c>
      <c r="K3998" s="1" t="s">
        <v>15039</v>
      </c>
      <c r="L3998" s="1">
        <v>160534</v>
      </c>
      <c r="M3998" s="1" t="s">
        <v>3265</v>
      </c>
      <c r="N3998" s="1" t="s">
        <v>3266</v>
      </c>
      <c r="O3998" s="16">
        <v>2600</v>
      </c>
      <c r="P3998" t="s">
        <v>1558</v>
      </c>
      <c r="Q3998" t="s">
        <v>1559</v>
      </c>
      <c r="R3998" t="s">
        <v>1559</v>
      </c>
      <c r="S3998" t="s">
        <v>1560</v>
      </c>
    </row>
    <row r="3999" spans="1:19" ht="15.75" hidden="1">
      <c r="A3999" s="1" t="s">
        <v>1536</v>
      </c>
      <c r="B3999">
        <v>1266919</v>
      </c>
      <c r="C3999" s="2" t="str">
        <f t="shared" si="124"/>
        <v>http://www.mercadopublico.cl/TiendaFicha/Ficha?idProducto=1266919</v>
      </c>
      <c r="D3999" s="4">
        <f t="shared" si="125"/>
        <v>1266919</v>
      </c>
      <c r="E3999" s="1" t="s">
        <v>2766</v>
      </c>
      <c r="F3999" s="1" t="s">
        <v>15202</v>
      </c>
      <c r="G3999" s="1">
        <v>6865</v>
      </c>
      <c r="H3999" s="1" t="s">
        <v>6818</v>
      </c>
      <c r="I3999" s="1" t="s">
        <v>6481</v>
      </c>
      <c r="J3999" s="1" t="s">
        <v>541</v>
      </c>
      <c r="K3999" s="1" t="s">
        <v>15203</v>
      </c>
      <c r="L3999" s="1">
        <v>158940</v>
      </c>
      <c r="M3999" s="1" t="s">
        <v>139</v>
      </c>
      <c r="N3999" s="1" t="s">
        <v>140</v>
      </c>
      <c r="O3999" s="16">
        <v>8227</v>
      </c>
      <c r="P3999" t="s">
        <v>1558</v>
      </c>
      <c r="Q3999" t="s">
        <v>1559</v>
      </c>
      <c r="R3999" t="s">
        <v>1559</v>
      </c>
      <c r="S3999" t="s">
        <v>1560</v>
      </c>
    </row>
    <row r="4000" spans="1:19" ht="15.75" hidden="1">
      <c r="A4000" s="1" t="s">
        <v>1536</v>
      </c>
      <c r="B4000">
        <v>1399475</v>
      </c>
      <c r="C4000" s="2" t="str">
        <f t="shared" si="124"/>
        <v>http://www.mercadopublico.cl/TiendaFicha/Ficha?idProducto=1399475</v>
      </c>
      <c r="D4000" s="4">
        <f t="shared" si="125"/>
        <v>1399475</v>
      </c>
      <c r="E4000" s="1" t="s">
        <v>2766</v>
      </c>
      <c r="F4000" s="1" t="s">
        <v>15204</v>
      </c>
      <c r="G4000" s="1">
        <v>6865</v>
      </c>
      <c r="H4000" s="1" t="s">
        <v>6818</v>
      </c>
      <c r="I4000" s="1" t="s">
        <v>15205</v>
      </c>
      <c r="J4000" s="1" t="s">
        <v>9</v>
      </c>
      <c r="K4000" s="1" t="s">
        <v>15206</v>
      </c>
      <c r="L4000" s="1">
        <v>165568</v>
      </c>
      <c r="M4000" s="1" t="s">
        <v>1781</v>
      </c>
      <c r="N4000" s="1" t="s">
        <v>1782</v>
      </c>
      <c r="O4000" s="16">
        <v>8539</v>
      </c>
      <c r="P4000" t="s">
        <v>1558</v>
      </c>
      <c r="Q4000" t="s">
        <v>1559</v>
      </c>
      <c r="R4000" t="s">
        <v>1559</v>
      </c>
      <c r="S4000" t="s">
        <v>1560</v>
      </c>
    </row>
    <row r="4001" spans="1:19" ht="15.75" hidden="1">
      <c r="A4001" s="1" t="s">
        <v>1536</v>
      </c>
      <c r="B4001">
        <v>1299759</v>
      </c>
      <c r="C4001" s="2" t="str">
        <f t="shared" si="124"/>
        <v>http://www.mercadopublico.cl/TiendaFicha/Ficha?idProducto=1299759</v>
      </c>
      <c r="D4001" s="4">
        <f t="shared" si="125"/>
        <v>1299759</v>
      </c>
      <c r="E4001" s="1" t="s">
        <v>2766</v>
      </c>
      <c r="F4001" s="1" t="s">
        <v>15207</v>
      </c>
      <c r="G4001" s="1">
        <v>6865</v>
      </c>
      <c r="H4001" s="1" t="s">
        <v>6818</v>
      </c>
      <c r="I4001" s="1" t="s">
        <v>15208</v>
      </c>
      <c r="J4001" s="1" t="s">
        <v>535</v>
      </c>
      <c r="K4001" s="1" t="s">
        <v>15209</v>
      </c>
      <c r="L4001" s="1">
        <v>160091</v>
      </c>
      <c r="M4001" s="1" t="s">
        <v>74</v>
      </c>
      <c r="N4001" s="1" t="s">
        <v>2050</v>
      </c>
      <c r="O4001" s="16">
        <v>32300</v>
      </c>
      <c r="P4001" t="s">
        <v>1558</v>
      </c>
      <c r="Q4001" t="s">
        <v>1559</v>
      </c>
      <c r="R4001" t="s">
        <v>1559</v>
      </c>
      <c r="S4001" t="s">
        <v>1560</v>
      </c>
    </row>
    <row r="4002" spans="1:19" ht="15.75" hidden="1">
      <c r="A4002" s="1" t="s">
        <v>1536</v>
      </c>
      <c r="B4002">
        <v>1266909</v>
      </c>
      <c r="C4002" s="2" t="str">
        <f t="shared" si="124"/>
        <v>http://www.mercadopublico.cl/TiendaFicha/Ficha?idProducto=1266909</v>
      </c>
      <c r="D4002" s="4">
        <f t="shared" si="125"/>
        <v>1266909</v>
      </c>
      <c r="E4002" s="1" t="s">
        <v>2766</v>
      </c>
      <c r="F4002" s="1" t="s">
        <v>15398</v>
      </c>
      <c r="G4002" s="1">
        <v>6865</v>
      </c>
      <c r="H4002" s="1" t="s">
        <v>6818</v>
      </c>
      <c r="I4002" s="1" t="s">
        <v>15399</v>
      </c>
      <c r="J4002" s="1" t="s">
        <v>541</v>
      </c>
      <c r="K4002" s="1" t="s">
        <v>15400</v>
      </c>
      <c r="L4002" s="1">
        <v>160091</v>
      </c>
      <c r="M4002" s="1" t="s">
        <v>74</v>
      </c>
      <c r="N4002" s="1" t="s">
        <v>2050</v>
      </c>
      <c r="O4002" s="16">
        <v>9700</v>
      </c>
      <c r="P4002" t="s">
        <v>1558</v>
      </c>
      <c r="Q4002" t="s">
        <v>1559</v>
      </c>
      <c r="R4002" t="s">
        <v>1559</v>
      </c>
      <c r="S4002" t="s">
        <v>1560</v>
      </c>
    </row>
    <row r="4003" spans="1:19" ht="15.75" hidden="1">
      <c r="A4003" s="1" t="s">
        <v>1536</v>
      </c>
      <c r="B4003">
        <v>1266918</v>
      </c>
      <c r="C4003" s="2" t="str">
        <f t="shared" si="124"/>
        <v>http://www.mercadopublico.cl/TiendaFicha/Ficha?idProducto=1266918</v>
      </c>
      <c r="D4003" s="4">
        <f t="shared" si="125"/>
        <v>1266918</v>
      </c>
      <c r="E4003" s="1" t="s">
        <v>2766</v>
      </c>
      <c r="F4003" s="1" t="s">
        <v>15401</v>
      </c>
      <c r="G4003" s="1">
        <v>6865</v>
      </c>
      <c r="H4003" s="1" t="s">
        <v>6818</v>
      </c>
      <c r="I4003" s="1" t="s">
        <v>15402</v>
      </c>
      <c r="J4003" s="1" t="s">
        <v>541</v>
      </c>
      <c r="K4003" s="1" t="s">
        <v>15403</v>
      </c>
      <c r="L4003" s="1">
        <v>160091</v>
      </c>
      <c r="M4003" s="1" t="s">
        <v>74</v>
      </c>
      <c r="N4003" s="1" t="s">
        <v>2050</v>
      </c>
      <c r="O4003" s="16">
        <v>9200</v>
      </c>
      <c r="P4003" t="s">
        <v>1558</v>
      </c>
      <c r="Q4003" t="s">
        <v>1559</v>
      </c>
      <c r="R4003" t="s">
        <v>1559</v>
      </c>
      <c r="S4003" t="s">
        <v>1560</v>
      </c>
    </row>
    <row r="4004" spans="1:19" ht="15.75" hidden="1">
      <c r="A4004" s="1" t="s">
        <v>1536</v>
      </c>
      <c r="B4004">
        <v>1266926</v>
      </c>
      <c r="C4004" s="2" t="str">
        <f t="shared" si="124"/>
        <v>http://www.mercadopublico.cl/TiendaFicha/Ficha?idProducto=1266926</v>
      </c>
      <c r="D4004" s="4">
        <f t="shared" si="125"/>
        <v>1266926</v>
      </c>
      <c r="E4004" s="1" t="s">
        <v>2766</v>
      </c>
      <c r="F4004" s="1" t="s">
        <v>16089</v>
      </c>
      <c r="G4004" s="1">
        <v>6865</v>
      </c>
      <c r="H4004" s="1" t="s">
        <v>6818</v>
      </c>
      <c r="I4004" s="1" t="s">
        <v>16090</v>
      </c>
      <c r="J4004" s="1" t="s">
        <v>1982</v>
      </c>
      <c r="K4004" s="1" t="s">
        <v>16091</v>
      </c>
      <c r="L4004" s="1">
        <v>160091</v>
      </c>
      <c r="M4004" s="1" t="s">
        <v>74</v>
      </c>
      <c r="N4004" s="1" t="s">
        <v>2050</v>
      </c>
      <c r="O4004" s="16">
        <v>19780</v>
      </c>
      <c r="P4004" t="s">
        <v>1558</v>
      </c>
      <c r="Q4004" t="s">
        <v>1559</v>
      </c>
      <c r="R4004" t="s">
        <v>1559</v>
      </c>
      <c r="S4004" t="s">
        <v>1560</v>
      </c>
    </row>
    <row r="4005" spans="1:19" ht="15.75" hidden="1">
      <c r="A4005" s="1" t="s">
        <v>1536</v>
      </c>
      <c r="B4005">
        <v>1346205</v>
      </c>
      <c r="C4005" s="2" t="str">
        <f t="shared" si="124"/>
        <v>http://www.mercadopublico.cl/TiendaFicha/Ficha?idProducto=1346205</v>
      </c>
      <c r="D4005" s="4">
        <f t="shared" si="125"/>
        <v>1346205</v>
      </c>
      <c r="E4005" s="1" t="s">
        <v>2766</v>
      </c>
      <c r="F4005" s="1" t="s">
        <v>16112</v>
      </c>
      <c r="G4005" s="1">
        <v>6865</v>
      </c>
      <c r="H4005" s="1" t="s">
        <v>15664</v>
      </c>
      <c r="I4005" s="1" t="s">
        <v>16113</v>
      </c>
      <c r="J4005" s="1" t="s">
        <v>9</v>
      </c>
      <c r="K4005" s="1" t="s">
        <v>16114</v>
      </c>
      <c r="L4005" s="1">
        <v>159974</v>
      </c>
      <c r="M4005" s="1" t="s">
        <v>4579</v>
      </c>
      <c r="N4005" s="1" t="s">
        <v>66</v>
      </c>
      <c r="O4005" s="16">
        <v>3434</v>
      </c>
      <c r="P4005" t="s">
        <v>1558</v>
      </c>
      <c r="Q4005" t="s">
        <v>1559</v>
      </c>
      <c r="R4005" t="s">
        <v>1559</v>
      </c>
      <c r="S4005" t="s">
        <v>1560</v>
      </c>
    </row>
    <row r="4006" spans="1:19" ht="15.75" hidden="1">
      <c r="A4006" s="1" t="s">
        <v>1536</v>
      </c>
      <c r="B4006">
        <v>1346203</v>
      </c>
      <c r="C4006" s="2" t="str">
        <f t="shared" si="124"/>
        <v>http://www.mercadopublico.cl/TiendaFicha/Ficha?idProducto=1346203</v>
      </c>
      <c r="D4006" s="4">
        <f t="shared" si="125"/>
        <v>1346203</v>
      </c>
      <c r="E4006" s="1" t="s">
        <v>2766</v>
      </c>
      <c r="F4006" s="1" t="s">
        <v>16115</v>
      </c>
      <c r="G4006" s="1">
        <v>6865</v>
      </c>
      <c r="H4006" s="1" t="s">
        <v>15664</v>
      </c>
      <c r="I4006" s="1" t="s">
        <v>16116</v>
      </c>
      <c r="J4006" s="1" t="s">
        <v>9</v>
      </c>
      <c r="K4006" s="1" t="s">
        <v>16117</v>
      </c>
      <c r="L4006" s="1">
        <v>159974</v>
      </c>
      <c r="M4006" s="1" t="s">
        <v>4579</v>
      </c>
      <c r="N4006" s="1" t="s">
        <v>66</v>
      </c>
      <c r="O4006" s="16">
        <v>3232</v>
      </c>
      <c r="P4006" t="s">
        <v>1558</v>
      </c>
      <c r="Q4006" t="s">
        <v>1559</v>
      </c>
      <c r="R4006" t="s">
        <v>1559</v>
      </c>
      <c r="S4006" t="s">
        <v>1560</v>
      </c>
    </row>
    <row r="4007" spans="1:19" ht="15.75" hidden="1">
      <c r="A4007" s="1" t="s">
        <v>1536</v>
      </c>
      <c r="B4007">
        <v>1346207</v>
      </c>
      <c r="C4007" s="2" t="str">
        <f t="shared" si="124"/>
        <v>http://www.mercadopublico.cl/TiendaFicha/Ficha?idProducto=1346207</v>
      </c>
      <c r="D4007" s="4">
        <f t="shared" si="125"/>
        <v>1346207</v>
      </c>
      <c r="E4007" s="1" t="s">
        <v>2766</v>
      </c>
      <c r="F4007" s="1" t="s">
        <v>16118</v>
      </c>
      <c r="G4007" s="1">
        <v>6865</v>
      </c>
      <c r="H4007" s="1" t="s">
        <v>15664</v>
      </c>
      <c r="I4007" s="1" t="s">
        <v>16119</v>
      </c>
      <c r="J4007" s="1" t="s">
        <v>71</v>
      </c>
      <c r="K4007" s="1" t="s">
        <v>16120</v>
      </c>
      <c r="L4007" s="1">
        <v>159974</v>
      </c>
      <c r="M4007" s="1" t="s">
        <v>4579</v>
      </c>
      <c r="N4007" s="1" t="s">
        <v>66</v>
      </c>
      <c r="O4007" s="16">
        <v>3939</v>
      </c>
      <c r="P4007" t="s">
        <v>1558</v>
      </c>
      <c r="Q4007" t="s">
        <v>1559</v>
      </c>
      <c r="R4007" t="s">
        <v>1559</v>
      </c>
      <c r="S4007" t="s">
        <v>1560</v>
      </c>
    </row>
    <row r="4008" spans="1:19" ht="15.75" hidden="1">
      <c r="A4008" s="1" t="s">
        <v>1536</v>
      </c>
      <c r="B4008">
        <v>1346204</v>
      </c>
      <c r="C4008" s="2" t="str">
        <f t="shared" si="124"/>
        <v>http://www.mercadopublico.cl/TiendaFicha/Ficha?idProducto=1346204</v>
      </c>
      <c r="D4008" s="4">
        <f t="shared" si="125"/>
        <v>1346204</v>
      </c>
      <c r="E4008" s="1" t="s">
        <v>2766</v>
      </c>
      <c r="F4008" s="1" t="s">
        <v>16121</v>
      </c>
      <c r="G4008" s="1">
        <v>6865</v>
      </c>
      <c r="H4008" s="1" t="s">
        <v>15664</v>
      </c>
      <c r="I4008" s="1" t="s">
        <v>16122</v>
      </c>
      <c r="J4008" s="1" t="s">
        <v>9</v>
      </c>
      <c r="K4008" s="1" t="s">
        <v>16123</v>
      </c>
      <c r="L4008" s="1">
        <v>159974</v>
      </c>
      <c r="M4008" s="1" t="s">
        <v>4579</v>
      </c>
      <c r="N4008" s="1" t="s">
        <v>66</v>
      </c>
      <c r="O4008" s="16">
        <v>3333</v>
      </c>
      <c r="P4008" t="s">
        <v>1558</v>
      </c>
      <c r="Q4008" t="s">
        <v>1559</v>
      </c>
      <c r="R4008" t="s">
        <v>1559</v>
      </c>
      <c r="S4008" t="s">
        <v>1560</v>
      </c>
    </row>
    <row r="4009" spans="1:19" ht="15.75" hidden="1">
      <c r="A4009" s="1" t="s">
        <v>1536</v>
      </c>
      <c r="B4009">
        <v>1346206</v>
      </c>
      <c r="C4009" s="2" t="str">
        <f t="shared" si="124"/>
        <v>http://www.mercadopublico.cl/TiendaFicha/Ficha?idProducto=1346206</v>
      </c>
      <c r="D4009" s="4">
        <f t="shared" si="125"/>
        <v>1346206</v>
      </c>
      <c r="E4009" s="1" t="s">
        <v>2766</v>
      </c>
      <c r="F4009" s="1" t="s">
        <v>16124</v>
      </c>
      <c r="G4009" s="1">
        <v>6865</v>
      </c>
      <c r="H4009" s="1" t="s">
        <v>15664</v>
      </c>
      <c r="I4009" s="1" t="s">
        <v>16125</v>
      </c>
      <c r="J4009" s="1" t="s">
        <v>71</v>
      </c>
      <c r="K4009" s="1" t="s">
        <v>16126</v>
      </c>
      <c r="L4009" s="1">
        <v>158812</v>
      </c>
      <c r="M4009" s="1" t="s">
        <v>30</v>
      </c>
      <c r="N4009" s="1" t="s">
        <v>1565</v>
      </c>
      <c r="O4009" s="16">
        <v>3483</v>
      </c>
      <c r="P4009" t="s">
        <v>1558</v>
      </c>
      <c r="Q4009" t="s">
        <v>1559</v>
      </c>
      <c r="R4009" t="s">
        <v>1559</v>
      </c>
      <c r="S4009" t="s">
        <v>1560</v>
      </c>
    </row>
    <row r="4010" spans="1:19" ht="15.75" hidden="1">
      <c r="A4010" s="1" t="s">
        <v>1536</v>
      </c>
      <c r="B4010">
        <v>1299764</v>
      </c>
      <c r="C4010" s="2" t="str">
        <f t="shared" si="124"/>
        <v>http://www.mercadopublico.cl/TiendaFicha/Ficha?idProducto=1299764</v>
      </c>
      <c r="D4010" s="4">
        <f t="shared" si="125"/>
        <v>1299764</v>
      </c>
      <c r="E4010" s="1" t="s">
        <v>2766</v>
      </c>
      <c r="F4010" s="1" t="s">
        <v>16402</v>
      </c>
      <c r="G4010" s="1">
        <v>6865</v>
      </c>
      <c r="H4010" s="1" t="s">
        <v>6818</v>
      </c>
      <c r="I4010" s="1" t="s">
        <v>16403</v>
      </c>
      <c r="J4010" s="1" t="s">
        <v>1596</v>
      </c>
      <c r="K4010" s="1" t="s">
        <v>16404</v>
      </c>
      <c r="L4010" s="1">
        <v>160091</v>
      </c>
      <c r="M4010" s="1" t="s">
        <v>74</v>
      </c>
      <c r="N4010" s="1" t="s">
        <v>2050</v>
      </c>
      <c r="O4010" s="16">
        <v>36700</v>
      </c>
      <c r="P4010" t="s">
        <v>1558</v>
      </c>
      <c r="Q4010" t="s">
        <v>1559</v>
      </c>
      <c r="R4010" t="s">
        <v>1559</v>
      </c>
      <c r="S4010" t="s">
        <v>1560</v>
      </c>
    </row>
    <row r="4011" spans="1:19" ht="15.75" hidden="1">
      <c r="A4011" s="1" t="s">
        <v>1536</v>
      </c>
      <c r="B4011">
        <v>1299762</v>
      </c>
      <c r="C4011" s="2" t="str">
        <f t="shared" si="124"/>
        <v>http://www.mercadopublico.cl/TiendaFicha/Ficha?idProducto=1299762</v>
      </c>
      <c r="D4011" s="4">
        <f t="shared" si="125"/>
        <v>1299762</v>
      </c>
      <c r="E4011" s="1" t="s">
        <v>2766</v>
      </c>
      <c r="F4011" s="1" t="s">
        <v>16405</v>
      </c>
      <c r="G4011" s="1">
        <v>6865</v>
      </c>
      <c r="H4011" s="1" t="s">
        <v>6818</v>
      </c>
      <c r="I4011" s="1" t="s">
        <v>11341</v>
      </c>
      <c r="J4011" s="1" t="s">
        <v>6225</v>
      </c>
      <c r="K4011" s="1" t="s">
        <v>16406</v>
      </c>
      <c r="L4011" s="1">
        <v>160091</v>
      </c>
      <c r="M4011" s="1" t="s">
        <v>74</v>
      </c>
      <c r="N4011" s="1" t="s">
        <v>2050</v>
      </c>
      <c r="O4011" s="16">
        <v>41800</v>
      </c>
      <c r="P4011" t="s">
        <v>1558</v>
      </c>
      <c r="Q4011" t="s">
        <v>1559</v>
      </c>
      <c r="R4011" t="s">
        <v>1559</v>
      </c>
      <c r="S4011" t="s">
        <v>1560</v>
      </c>
    </row>
    <row r="4012" spans="1:19" ht="15.75" hidden="1">
      <c r="A4012" s="1" t="s">
        <v>1536</v>
      </c>
      <c r="B4012">
        <v>1266915</v>
      </c>
      <c r="C4012" s="2" t="str">
        <f t="shared" si="124"/>
        <v>http://www.mercadopublico.cl/TiendaFicha/Ficha?idProducto=1266915</v>
      </c>
      <c r="D4012" s="4">
        <f t="shared" si="125"/>
        <v>1266915</v>
      </c>
      <c r="E4012" s="1" t="s">
        <v>2766</v>
      </c>
      <c r="F4012" s="1" t="s">
        <v>16407</v>
      </c>
      <c r="G4012" s="1">
        <v>6865</v>
      </c>
      <c r="H4012" s="1" t="s">
        <v>6818</v>
      </c>
      <c r="I4012" s="1" t="s">
        <v>16408</v>
      </c>
      <c r="J4012" s="1" t="s">
        <v>104</v>
      </c>
      <c r="K4012" s="1" t="s">
        <v>16409</v>
      </c>
      <c r="L4012" s="1">
        <v>160091</v>
      </c>
      <c r="M4012" s="1" t="s">
        <v>74</v>
      </c>
      <c r="N4012" s="1" t="s">
        <v>2050</v>
      </c>
      <c r="O4012" s="16">
        <v>29950</v>
      </c>
      <c r="P4012" t="s">
        <v>1558</v>
      </c>
      <c r="Q4012" t="s">
        <v>1559</v>
      </c>
      <c r="R4012" t="s">
        <v>1559</v>
      </c>
      <c r="S4012" t="s">
        <v>1560</v>
      </c>
    </row>
    <row r="4013" spans="1:19" ht="15.75" hidden="1">
      <c r="A4013" s="1" t="s">
        <v>1536</v>
      </c>
      <c r="B4013">
        <v>1266920</v>
      </c>
      <c r="C4013" s="2" t="str">
        <f t="shared" si="124"/>
        <v>http://www.mercadopublico.cl/TiendaFicha/Ficha?idProducto=1266920</v>
      </c>
      <c r="D4013" s="4">
        <f t="shared" si="125"/>
        <v>1266920</v>
      </c>
      <c r="E4013" s="1" t="s">
        <v>2766</v>
      </c>
      <c r="F4013" s="1" t="s">
        <v>15202</v>
      </c>
      <c r="G4013" s="1">
        <v>6865</v>
      </c>
      <c r="H4013" s="1" t="s">
        <v>6818</v>
      </c>
      <c r="I4013" s="1" t="s">
        <v>6481</v>
      </c>
      <c r="J4013" s="1" t="s">
        <v>541</v>
      </c>
      <c r="K4013" s="1" t="s">
        <v>16410</v>
      </c>
      <c r="L4013" s="1">
        <v>160628</v>
      </c>
      <c r="M4013" s="1" t="s">
        <v>2066</v>
      </c>
      <c r="N4013" s="1" t="s">
        <v>2067</v>
      </c>
      <c r="O4013" s="16">
        <v>7869</v>
      </c>
      <c r="P4013" t="s">
        <v>1558</v>
      </c>
      <c r="Q4013" t="s">
        <v>1559</v>
      </c>
      <c r="R4013" t="s">
        <v>1559</v>
      </c>
      <c r="S4013" t="s">
        <v>1560</v>
      </c>
    </row>
    <row r="4014" spans="1:19" ht="15.75" hidden="1">
      <c r="A4014" s="1" t="s">
        <v>1536</v>
      </c>
      <c r="B4014">
        <v>1266916</v>
      </c>
      <c r="C4014" s="2" t="str">
        <f t="shared" si="124"/>
        <v>http://www.mercadopublico.cl/TiendaFicha/Ficha?idProducto=1266916</v>
      </c>
      <c r="D4014" s="4">
        <f t="shared" si="125"/>
        <v>1266916</v>
      </c>
      <c r="E4014" s="1" t="s">
        <v>2766</v>
      </c>
      <c r="F4014" s="1" t="s">
        <v>16407</v>
      </c>
      <c r="G4014" s="1">
        <v>6865</v>
      </c>
      <c r="H4014" s="1" t="s">
        <v>6818</v>
      </c>
      <c r="I4014" s="1" t="s">
        <v>16408</v>
      </c>
      <c r="J4014" s="1" t="s">
        <v>104</v>
      </c>
      <c r="K4014" s="1" t="s">
        <v>16411</v>
      </c>
      <c r="L4014" s="1">
        <v>160525</v>
      </c>
      <c r="M4014" s="1" t="s">
        <v>626</v>
      </c>
      <c r="N4014" s="1" t="s">
        <v>3391</v>
      </c>
      <c r="O4014" s="16">
        <v>31250</v>
      </c>
      <c r="P4014" t="s">
        <v>1558</v>
      </c>
      <c r="Q4014" t="s">
        <v>1559</v>
      </c>
      <c r="R4014" t="s">
        <v>1559</v>
      </c>
      <c r="S4014" t="s">
        <v>1560</v>
      </c>
    </row>
    <row r="4015" spans="1:19" ht="15.75" hidden="1">
      <c r="A4015" s="1" t="s">
        <v>1536</v>
      </c>
      <c r="B4015">
        <v>1299766</v>
      </c>
      <c r="C4015" s="2" t="str">
        <f t="shared" si="124"/>
        <v>http://www.mercadopublico.cl/TiendaFicha/Ficha?idProducto=1299766</v>
      </c>
      <c r="D4015" s="4">
        <f t="shared" si="125"/>
        <v>1299766</v>
      </c>
      <c r="E4015" s="1" t="s">
        <v>2766</v>
      </c>
      <c r="F4015" s="1" t="s">
        <v>16486</v>
      </c>
      <c r="G4015" s="1">
        <v>6865</v>
      </c>
      <c r="H4015" s="1" t="s">
        <v>15664</v>
      </c>
      <c r="I4015" s="1" t="s">
        <v>16487</v>
      </c>
      <c r="J4015" s="1" t="s">
        <v>71</v>
      </c>
      <c r="K4015" s="1" t="s">
        <v>16488</v>
      </c>
      <c r="L4015" s="1">
        <v>159974</v>
      </c>
      <c r="M4015" s="1" t="s">
        <v>4579</v>
      </c>
      <c r="N4015" s="1" t="s">
        <v>66</v>
      </c>
      <c r="O4015" s="16">
        <v>4193</v>
      </c>
      <c r="P4015" t="s">
        <v>1558</v>
      </c>
      <c r="Q4015" t="s">
        <v>1559</v>
      </c>
      <c r="R4015" t="s">
        <v>1559</v>
      </c>
      <c r="S4015" t="s">
        <v>1560</v>
      </c>
    </row>
    <row r="4016" spans="1:19" ht="15.75" hidden="1">
      <c r="A4016" s="1" t="s">
        <v>1536</v>
      </c>
      <c r="B4016">
        <v>1400417</v>
      </c>
      <c r="C4016" s="2" t="str">
        <f t="shared" si="124"/>
        <v>http://www.mercadopublico.cl/TiendaFicha/Ficha?idProducto=1400417</v>
      </c>
      <c r="D4016" s="4">
        <f t="shared" si="125"/>
        <v>1400417</v>
      </c>
      <c r="E4016" s="1" t="s">
        <v>2766</v>
      </c>
      <c r="F4016" s="1" t="s">
        <v>16489</v>
      </c>
      <c r="G4016" s="1">
        <v>6865</v>
      </c>
      <c r="H4016" s="1" t="s">
        <v>15664</v>
      </c>
      <c r="I4016" s="1" t="s">
        <v>16490</v>
      </c>
      <c r="J4016" s="1" t="s">
        <v>9</v>
      </c>
      <c r="K4016" s="1" t="s">
        <v>16491</v>
      </c>
      <c r="L4016" s="1">
        <v>165568</v>
      </c>
      <c r="M4016" s="1" t="s">
        <v>1781</v>
      </c>
      <c r="N4016" s="1" t="s">
        <v>1782</v>
      </c>
      <c r="O4016" s="16">
        <v>8729</v>
      </c>
      <c r="P4016" t="s">
        <v>1558</v>
      </c>
      <c r="Q4016" t="s">
        <v>1559</v>
      </c>
      <c r="R4016" t="s">
        <v>1559</v>
      </c>
      <c r="S4016" t="s">
        <v>1560</v>
      </c>
    </row>
    <row r="4017" spans="1:19" ht="15.75" hidden="1">
      <c r="A4017" s="1" t="s">
        <v>1536</v>
      </c>
      <c r="B4017">
        <v>1400409</v>
      </c>
      <c r="C4017" s="2" t="str">
        <f t="shared" si="124"/>
        <v>http://www.mercadopublico.cl/TiendaFicha/Ficha?idProducto=1400409</v>
      </c>
      <c r="D4017" s="4">
        <f t="shared" si="125"/>
        <v>1400409</v>
      </c>
      <c r="E4017" s="1" t="s">
        <v>2766</v>
      </c>
      <c r="F4017" s="1" t="s">
        <v>16492</v>
      </c>
      <c r="G4017" s="1">
        <v>6865</v>
      </c>
      <c r="H4017" s="1" t="s">
        <v>15664</v>
      </c>
      <c r="I4017" s="1" t="s">
        <v>16493</v>
      </c>
      <c r="J4017" s="1" t="s">
        <v>9</v>
      </c>
      <c r="K4017" s="1" t="s">
        <v>16494</v>
      </c>
      <c r="L4017" s="1">
        <v>165568</v>
      </c>
      <c r="M4017" s="1" t="s">
        <v>1781</v>
      </c>
      <c r="N4017" s="1" t="s">
        <v>1782</v>
      </c>
      <c r="O4017" s="16">
        <v>6452</v>
      </c>
      <c r="P4017" t="s">
        <v>1558</v>
      </c>
      <c r="Q4017" t="s">
        <v>1559</v>
      </c>
      <c r="R4017" t="s">
        <v>1559</v>
      </c>
      <c r="S4017" t="s">
        <v>1560</v>
      </c>
    </row>
    <row r="4018" spans="1:19" ht="15.75" hidden="1">
      <c r="A4018" s="1" t="s">
        <v>1536</v>
      </c>
      <c r="B4018">
        <v>1266908</v>
      </c>
      <c r="C4018" s="2" t="str">
        <f t="shared" si="124"/>
        <v>http://www.mercadopublico.cl/TiendaFicha/Ficha?idProducto=1266908</v>
      </c>
      <c r="D4018" s="4">
        <f t="shared" si="125"/>
        <v>1266908</v>
      </c>
      <c r="E4018" s="1" t="s">
        <v>2766</v>
      </c>
      <c r="F4018" s="1" t="s">
        <v>16690</v>
      </c>
      <c r="G4018" s="1">
        <v>6865</v>
      </c>
      <c r="H4018" s="1" t="s">
        <v>6818</v>
      </c>
      <c r="I4018" s="1" t="s">
        <v>16691</v>
      </c>
      <c r="J4018" s="1" t="s">
        <v>541</v>
      </c>
      <c r="K4018" s="1" t="s">
        <v>16692</v>
      </c>
      <c r="L4018" s="1">
        <v>160091</v>
      </c>
      <c r="M4018" s="1" t="s">
        <v>74</v>
      </c>
      <c r="N4018" s="1" t="s">
        <v>2050</v>
      </c>
      <c r="O4018" s="16">
        <v>9700</v>
      </c>
      <c r="P4018" t="s">
        <v>1558</v>
      </c>
      <c r="Q4018" t="s">
        <v>1559</v>
      </c>
      <c r="R4018" t="s">
        <v>1559</v>
      </c>
      <c r="S4018" t="s">
        <v>1560</v>
      </c>
    </row>
    <row r="4019" spans="1:19" ht="15.75" hidden="1">
      <c r="A4019" s="1" t="s">
        <v>1536</v>
      </c>
      <c r="B4019">
        <v>1299760</v>
      </c>
      <c r="C4019" s="2" t="str">
        <f t="shared" si="124"/>
        <v>http://www.mercadopublico.cl/TiendaFicha/Ficha?idProducto=1299760</v>
      </c>
      <c r="D4019" s="4">
        <f t="shared" si="125"/>
        <v>1299760</v>
      </c>
      <c r="E4019" s="1" t="s">
        <v>2766</v>
      </c>
      <c r="F4019" s="1" t="s">
        <v>15207</v>
      </c>
      <c r="G4019" s="1">
        <v>6865</v>
      </c>
      <c r="H4019" s="1" t="s">
        <v>6818</v>
      </c>
      <c r="I4019" s="1" t="s">
        <v>15208</v>
      </c>
      <c r="J4019" s="1" t="s">
        <v>535</v>
      </c>
      <c r="K4019" s="1" t="s">
        <v>16693</v>
      </c>
      <c r="L4019" s="1">
        <v>159972</v>
      </c>
      <c r="M4019" s="1" t="s">
        <v>145</v>
      </c>
      <c r="N4019" s="1" t="s">
        <v>146</v>
      </c>
      <c r="O4019" s="16">
        <v>31800</v>
      </c>
      <c r="P4019" t="s">
        <v>1558</v>
      </c>
      <c r="Q4019" t="s">
        <v>1559</v>
      </c>
      <c r="R4019" t="s">
        <v>1559</v>
      </c>
      <c r="S4019" t="s">
        <v>1560</v>
      </c>
    </row>
    <row r="4020" spans="1:19" ht="15.75" hidden="1">
      <c r="A4020" s="1" t="s">
        <v>1536</v>
      </c>
      <c r="B4020">
        <v>1266910</v>
      </c>
      <c r="C4020" s="2" t="str">
        <f t="shared" si="124"/>
        <v>http://www.mercadopublico.cl/TiendaFicha/Ficha?idProducto=1266910</v>
      </c>
      <c r="D4020" s="4">
        <f t="shared" si="125"/>
        <v>1266910</v>
      </c>
      <c r="E4020" s="1" t="s">
        <v>2766</v>
      </c>
      <c r="F4020" s="1" t="s">
        <v>17645</v>
      </c>
      <c r="G4020" s="1">
        <v>6865</v>
      </c>
      <c r="H4020" s="1" t="s">
        <v>6818</v>
      </c>
      <c r="I4020" s="1" t="s">
        <v>17646</v>
      </c>
      <c r="J4020" s="1" t="s">
        <v>9</v>
      </c>
      <c r="K4020" s="1" t="s">
        <v>17647</v>
      </c>
      <c r="L4020" s="1">
        <v>160091</v>
      </c>
      <c r="M4020" s="1" t="s">
        <v>74</v>
      </c>
      <c r="N4020" s="1" t="s">
        <v>2050</v>
      </c>
      <c r="O4020" s="16">
        <v>8460</v>
      </c>
      <c r="P4020" t="s">
        <v>1558</v>
      </c>
      <c r="Q4020" t="s">
        <v>1559</v>
      </c>
      <c r="R4020" t="s">
        <v>1559</v>
      </c>
      <c r="S4020" t="s">
        <v>1560</v>
      </c>
    </row>
    <row r="4021" spans="1:19" ht="15.75" hidden="1">
      <c r="A4021" s="1" t="s">
        <v>1536</v>
      </c>
      <c r="B4021">
        <v>1266924</v>
      </c>
      <c r="C4021" s="2" t="str">
        <f t="shared" si="124"/>
        <v>http://www.mercadopublico.cl/TiendaFicha/Ficha?idProducto=1266924</v>
      </c>
      <c r="D4021" s="4">
        <f t="shared" si="125"/>
        <v>1266924</v>
      </c>
      <c r="E4021" s="1" t="s">
        <v>2766</v>
      </c>
      <c r="F4021" s="1" t="s">
        <v>17648</v>
      </c>
      <c r="G4021" s="1">
        <v>6865</v>
      </c>
      <c r="H4021" s="1" t="s">
        <v>6818</v>
      </c>
      <c r="I4021" s="1" t="s">
        <v>17649</v>
      </c>
      <c r="J4021" s="1" t="s">
        <v>1982</v>
      </c>
      <c r="K4021" s="1" t="s">
        <v>17650</v>
      </c>
      <c r="L4021" s="1">
        <v>160091</v>
      </c>
      <c r="M4021" s="1" t="s">
        <v>74</v>
      </c>
      <c r="N4021" s="1" t="s">
        <v>2050</v>
      </c>
      <c r="O4021" s="16">
        <v>19190</v>
      </c>
      <c r="P4021" t="s">
        <v>1558</v>
      </c>
      <c r="Q4021" t="s">
        <v>1559</v>
      </c>
      <c r="R4021" t="s">
        <v>1559</v>
      </c>
      <c r="S4021" t="s">
        <v>1560</v>
      </c>
    </row>
    <row r="4022" spans="1:19" ht="15.75" hidden="1">
      <c r="A4022" s="1" t="s">
        <v>1536</v>
      </c>
      <c r="B4022">
        <v>1388171</v>
      </c>
      <c r="C4022" s="2" t="str">
        <f t="shared" si="124"/>
        <v>http://www.mercadopublico.cl/TiendaFicha/Ficha?idProducto=1388171</v>
      </c>
      <c r="D4022" s="4">
        <f t="shared" si="125"/>
        <v>1388171</v>
      </c>
      <c r="E4022" s="1" t="s">
        <v>2761</v>
      </c>
      <c r="F4022" s="1" t="s">
        <v>2760</v>
      </c>
      <c r="G4022" s="1">
        <v>6859</v>
      </c>
      <c r="H4022" s="1" t="s">
        <v>2762</v>
      </c>
      <c r="I4022" s="1" t="s">
        <v>2763</v>
      </c>
      <c r="J4022" s="1" t="s">
        <v>9</v>
      </c>
      <c r="K4022" s="1" t="s">
        <v>2764</v>
      </c>
      <c r="L4022" s="1">
        <v>158812</v>
      </c>
      <c r="M4022" s="1" t="s">
        <v>30</v>
      </c>
      <c r="N4022" s="1" t="s">
        <v>1565</v>
      </c>
      <c r="O4022" s="16">
        <v>4620</v>
      </c>
      <c r="P4022" t="s">
        <v>1558</v>
      </c>
      <c r="Q4022" t="s">
        <v>1559</v>
      </c>
      <c r="R4022" t="s">
        <v>1559</v>
      </c>
      <c r="S4022" t="s">
        <v>1560</v>
      </c>
    </row>
    <row r="4023" spans="1:19" ht="15.75" hidden="1">
      <c r="A4023" s="1" t="s">
        <v>1536</v>
      </c>
      <c r="B4023">
        <v>1340498</v>
      </c>
      <c r="C4023" s="2" t="str">
        <f t="shared" si="124"/>
        <v>http://www.mercadopublico.cl/TiendaFicha/Ficha?idProducto=1340498</v>
      </c>
      <c r="D4023" s="4">
        <f t="shared" si="125"/>
        <v>1340498</v>
      </c>
      <c r="E4023" s="1" t="s">
        <v>2761</v>
      </c>
      <c r="F4023" s="1" t="s">
        <v>6817</v>
      </c>
      <c r="G4023" s="1">
        <v>6859</v>
      </c>
      <c r="H4023" s="1" t="s">
        <v>6818</v>
      </c>
      <c r="I4023" s="1" t="s">
        <v>6819</v>
      </c>
      <c r="J4023" s="1" t="s">
        <v>9</v>
      </c>
      <c r="K4023" s="1" t="s">
        <v>6820</v>
      </c>
      <c r="L4023" s="1">
        <v>160091</v>
      </c>
      <c r="M4023" s="1" t="s">
        <v>74</v>
      </c>
      <c r="N4023" s="1" t="s">
        <v>2050</v>
      </c>
      <c r="O4023" s="16">
        <v>8200</v>
      </c>
      <c r="P4023" t="s">
        <v>1558</v>
      </c>
      <c r="Q4023" t="s">
        <v>1559</v>
      </c>
      <c r="R4023" t="s">
        <v>1559</v>
      </c>
      <c r="S4023" t="s">
        <v>1560</v>
      </c>
    </row>
    <row r="4024" spans="1:19" ht="15.75" hidden="1">
      <c r="A4024" s="1" t="s">
        <v>1536</v>
      </c>
      <c r="B4024">
        <v>1368047</v>
      </c>
      <c r="C4024" s="2" t="str">
        <f t="shared" si="124"/>
        <v>http://www.mercadopublico.cl/TiendaFicha/Ficha?idProducto=1368047</v>
      </c>
      <c r="D4024" s="4">
        <f t="shared" si="125"/>
        <v>1368047</v>
      </c>
      <c r="E4024" s="1" t="s">
        <v>2761</v>
      </c>
      <c r="F4024" s="1" t="s">
        <v>6821</v>
      </c>
      <c r="G4024" s="1">
        <v>6859</v>
      </c>
      <c r="H4024" s="1" t="s">
        <v>6818</v>
      </c>
      <c r="I4024" s="1" t="s">
        <v>6822</v>
      </c>
      <c r="J4024" s="1" t="s">
        <v>9</v>
      </c>
      <c r="K4024" s="1" t="s">
        <v>6823</v>
      </c>
      <c r="L4024" s="1">
        <v>160091</v>
      </c>
      <c r="M4024" s="1" t="s">
        <v>74</v>
      </c>
      <c r="N4024" s="1" t="s">
        <v>2050</v>
      </c>
      <c r="O4024" s="16">
        <v>12200</v>
      </c>
      <c r="P4024" t="s">
        <v>1558</v>
      </c>
      <c r="Q4024" t="s">
        <v>1559</v>
      </c>
      <c r="R4024" t="s">
        <v>1559</v>
      </c>
      <c r="S4024" t="s">
        <v>1560</v>
      </c>
    </row>
    <row r="4025" spans="1:19" ht="15.75" hidden="1">
      <c r="A4025" s="1" t="s">
        <v>1536</v>
      </c>
      <c r="B4025">
        <v>1331145</v>
      </c>
      <c r="C4025" s="2" t="str">
        <f t="shared" si="124"/>
        <v>http://www.mercadopublico.cl/TiendaFicha/Ficha?idProducto=1331145</v>
      </c>
      <c r="D4025" s="4">
        <f t="shared" si="125"/>
        <v>1331145</v>
      </c>
      <c r="E4025" s="1" t="s">
        <v>2761</v>
      </c>
      <c r="F4025" s="1" t="s">
        <v>6824</v>
      </c>
      <c r="G4025" s="1">
        <v>6859</v>
      </c>
      <c r="H4025" s="1" t="s">
        <v>6818</v>
      </c>
      <c r="I4025" s="1" t="s">
        <v>6825</v>
      </c>
      <c r="J4025" s="1" t="s">
        <v>9</v>
      </c>
      <c r="K4025" s="1" t="s">
        <v>6826</v>
      </c>
      <c r="L4025" s="1">
        <v>160091</v>
      </c>
      <c r="M4025" s="1" t="s">
        <v>74</v>
      </c>
      <c r="N4025" s="1" t="s">
        <v>2050</v>
      </c>
      <c r="O4025" s="16">
        <v>11900</v>
      </c>
      <c r="P4025" t="s">
        <v>1558</v>
      </c>
      <c r="Q4025" t="s">
        <v>1559</v>
      </c>
      <c r="R4025" t="s">
        <v>1559</v>
      </c>
      <c r="S4025" t="s">
        <v>1560</v>
      </c>
    </row>
    <row r="4026" spans="1:19" ht="15.75" hidden="1">
      <c r="A4026" s="1" t="s">
        <v>1536</v>
      </c>
      <c r="B4026">
        <v>1266942</v>
      </c>
      <c r="C4026" s="2" t="str">
        <f t="shared" si="124"/>
        <v>http://www.mercadopublico.cl/TiendaFicha/Ficha?idProducto=1266942</v>
      </c>
      <c r="D4026" s="4">
        <f t="shared" si="125"/>
        <v>1266942</v>
      </c>
      <c r="E4026" s="1" t="s">
        <v>2761</v>
      </c>
      <c r="F4026" s="1" t="s">
        <v>6827</v>
      </c>
      <c r="G4026" s="1">
        <v>6859</v>
      </c>
      <c r="H4026" s="1" t="s">
        <v>6818</v>
      </c>
      <c r="I4026" s="1" t="s">
        <v>6828</v>
      </c>
      <c r="J4026" s="1" t="s">
        <v>9</v>
      </c>
      <c r="K4026" s="1" t="s">
        <v>6829</v>
      </c>
      <c r="L4026" s="1">
        <v>160091</v>
      </c>
      <c r="M4026" s="1" t="s">
        <v>74</v>
      </c>
      <c r="N4026" s="1" t="s">
        <v>2050</v>
      </c>
      <c r="O4026" s="16">
        <v>7750</v>
      </c>
      <c r="P4026" t="s">
        <v>1558</v>
      </c>
      <c r="Q4026" t="s">
        <v>1559</v>
      </c>
      <c r="R4026" t="s">
        <v>1559</v>
      </c>
      <c r="S4026" t="s">
        <v>1560</v>
      </c>
    </row>
    <row r="4027" spans="1:19" ht="15.75" hidden="1">
      <c r="A4027" s="1" t="s">
        <v>1536</v>
      </c>
      <c r="B4027">
        <v>1370653</v>
      </c>
      <c r="C4027" s="2" t="str">
        <f t="shared" si="124"/>
        <v>http://www.mercadopublico.cl/TiendaFicha/Ficha?idProducto=1370653</v>
      </c>
      <c r="D4027" s="4">
        <f t="shared" si="125"/>
        <v>1370653</v>
      </c>
      <c r="E4027" s="1" t="s">
        <v>2761</v>
      </c>
      <c r="F4027" s="1" t="s">
        <v>6830</v>
      </c>
      <c r="G4027" s="1">
        <v>6859</v>
      </c>
      <c r="H4027" s="1" t="s">
        <v>6818</v>
      </c>
      <c r="I4027" s="1" t="s">
        <v>6831</v>
      </c>
      <c r="J4027" s="1" t="s">
        <v>9</v>
      </c>
      <c r="K4027" s="1" t="s">
        <v>6832</v>
      </c>
      <c r="L4027" s="1">
        <v>159972</v>
      </c>
      <c r="M4027" s="1" t="s">
        <v>145</v>
      </c>
      <c r="N4027" s="1" t="s">
        <v>146</v>
      </c>
      <c r="O4027" s="16">
        <v>11230</v>
      </c>
      <c r="P4027" t="s">
        <v>1558</v>
      </c>
      <c r="Q4027" t="s">
        <v>1559</v>
      </c>
      <c r="R4027" t="s">
        <v>1559</v>
      </c>
      <c r="S4027" t="s">
        <v>1560</v>
      </c>
    </row>
    <row r="4028" spans="1:19" ht="15.75" hidden="1">
      <c r="A4028" s="1" t="s">
        <v>1536</v>
      </c>
      <c r="B4028">
        <v>1370693</v>
      </c>
      <c r="C4028" s="2" t="str">
        <f t="shared" si="124"/>
        <v>http://www.mercadopublico.cl/TiendaFicha/Ficha?idProducto=1370693</v>
      </c>
      <c r="D4028" s="4">
        <f t="shared" si="125"/>
        <v>1370693</v>
      </c>
      <c r="E4028" s="1" t="s">
        <v>2761</v>
      </c>
      <c r="F4028" s="1" t="s">
        <v>6833</v>
      </c>
      <c r="G4028" s="1">
        <v>6859</v>
      </c>
      <c r="H4028" s="1" t="s">
        <v>6818</v>
      </c>
      <c r="I4028" s="1" t="s">
        <v>6834</v>
      </c>
      <c r="J4028" s="1" t="s">
        <v>9</v>
      </c>
      <c r="K4028" s="1" t="s">
        <v>6835</v>
      </c>
      <c r="L4028" s="1">
        <v>159972</v>
      </c>
      <c r="M4028" s="1" t="s">
        <v>145</v>
      </c>
      <c r="N4028" s="1" t="s">
        <v>146</v>
      </c>
      <c r="O4028" s="16">
        <v>7500</v>
      </c>
      <c r="P4028" t="s">
        <v>1558</v>
      </c>
      <c r="Q4028" t="s">
        <v>1559</v>
      </c>
      <c r="R4028" t="s">
        <v>1559</v>
      </c>
      <c r="S4028" t="s">
        <v>1560</v>
      </c>
    </row>
    <row r="4029" spans="1:19" ht="15.75" hidden="1">
      <c r="A4029" s="1" t="s">
        <v>1536</v>
      </c>
      <c r="B4029">
        <v>1266940</v>
      </c>
      <c r="C4029" s="2" t="str">
        <f t="shared" si="124"/>
        <v>http://www.mercadopublico.cl/TiendaFicha/Ficha?idProducto=1266940</v>
      </c>
      <c r="D4029" s="4">
        <f t="shared" si="125"/>
        <v>1266940</v>
      </c>
      <c r="E4029" s="1" t="s">
        <v>2761</v>
      </c>
      <c r="F4029" s="1" t="s">
        <v>6836</v>
      </c>
      <c r="G4029" s="1">
        <v>6859</v>
      </c>
      <c r="H4029" s="1" t="s">
        <v>6818</v>
      </c>
      <c r="I4029" s="1" t="s">
        <v>6837</v>
      </c>
      <c r="J4029" s="1" t="s">
        <v>9</v>
      </c>
      <c r="K4029" s="1" t="s">
        <v>6838</v>
      </c>
      <c r="L4029" s="1">
        <v>160091</v>
      </c>
      <c r="M4029" s="1" t="s">
        <v>74</v>
      </c>
      <c r="N4029" s="1" t="s">
        <v>2050</v>
      </c>
      <c r="O4029" s="16">
        <v>7050</v>
      </c>
      <c r="P4029" t="s">
        <v>1558</v>
      </c>
      <c r="Q4029" t="s">
        <v>1559</v>
      </c>
      <c r="R4029" t="s">
        <v>1559</v>
      </c>
      <c r="S4029" t="s">
        <v>1560</v>
      </c>
    </row>
    <row r="4030" spans="1:19" ht="15.75" hidden="1">
      <c r="A4030" s="1" t="s">
        <v>1536</v>
      </c>
      <c r="B4030">
        <v>1513869</v>
      </c>
      <c r="C4030" s="2" t="str">
        <f t="shared" si="124"/>
        <v>http://www.mercadopublico.cl/TiendaFicha/Ficha?idProducto=1513869</v>
      </c>
      <c r="D4030" s="4">
        <f t="shared" si="125"/>
        <v>1513869</v>
      </c>
      <c r="E4030" s="1" t="s">
        <v>2761</v>
      </c>
      <c r="F4030" s="1" t="s">
        <v>10743</v>
      </c>
      <c r="G4030" s="1">
        <v>6859</v>
      </c>
      <c r="H4030" s="1" t="s">
        <v>10740</v>
      </c>
      <c r="I4030" s="1" t="s">
        <v>10744</v>
      </c>
      <c r="J4030" s="1" t="s">
        <v>9</v>
      </c>
      <c r="K4030" s="1" t="s">
        <v>10745</v>
      </c>
      <c r="L4030" s="1">
        <v>167671</v>
      </c>
      <c r="M4030" s="1" t="s">
        <v>5152</v>
      </c>
      <c r="N4030" s="1" t="s">
        <v>5153</v>
      </c>
      <c r="O4030" s="16">
        <v>6550</v>
      </c>
      <c r="P4030" t="s">
        <v>1558</v>
      </c>
      <c r="Q4030" t="s">
        <v>1559</v>
      </c>
      <c r="R4030" t="s">
        <v>1559</v>
      </c>
      <c r="S4030" t="s">
        <v>1560</v>
      </c>
    </row>
    <row r="4031" spans="1:19" ht="15.75" hidden="1">
      <c r="A4031" s="1" t="s">
        <v>1536</v>
      </c>
      <c r="B4031">
        <v>1266951</v>
      </c>
      <c r="C4031" s="2" t="str">
        <f t="shared" si="124"/>
        <v>http://www.mercadopublico.cl/TiendaFicha/Ficha?idProducto=1266951</v>
      </c>
      <c r="D4031" s="4">
        <f t="shared" si="125"/>
        <v>1266951</v>
      </c>
      <c r="E4031" s="1" t="s">
        <v>2761</v>
      </c>
      <c r="F4031" s="1" t="s">
        <v>10746</v>
      </c>
      <c r="G4031" s="1">
        <v>6859</v>
      </c>
      <c r="H4031" s="1" t="s">
        <v>10740</v>
      </c>
      <c r="I4031" s="1" t="s">
        <v>10747</v>
      </c>
      <c r="J4031" s="1" t="s">
        <v>9</v>
      </c>
      <c r="K4031" s="1" t="s">
        <v>10748</v>
      </c>
      <c r="L4031" s="1">
        <v>158812</v>
      </c>
      <c r="M4031" s="1" t="s">
        <v>30</v>
      </c>
      <c r="N4031" s="1" t="s">
        <v>1565</v>
      </c>
      <c r="O4031" s="16">
        <v>6423</v>
      </c>
      <c r="P4031" t="s">
        <v>1558</v>
      </c>
      <c r="Q4031" t="s">
        <v>1559</v>
      </c>
      <c r="R4031" t="s">
        <v>1559</v>
      </c>
      <c r="S4031" t="s">
        <v>1560</v>
      </c>
    </row>
    <row r="4032" spans="1:19" ht="15.75" hidden="1">
      <c r="A4032" s="1" t="s">
        <v>1536</v>
      </c>
      <c r="B4032">
        <v>1342807</v>
      </c>
      <c r="C4032" s="2" t="str">
        <f t="shared" si="124"/>
        <v>http://www.mercadopublico.cl/TiendaFicha/Ficha?idProducto=1342807</v>
      </c>
      <c r="D4032" s="4">
        <f t="shared" si="125"/>
        <v>1342807</v>
      </c>
      <c r="E4032" s="1" t="s">
        <v>2761</v>
      </c>
      <c r="F4032" s="1" t="s">
        <v>14686</v>
      </c>
      <c r="G4032" s="1">
        <v>6859</v>
      </c>
      <c r="H4032" s="1" t="s">
        <v>5538</v>
      </c>
      <c r="I4032" s="1" t="s">
        <v>14687</v>
      </c>
      <c r="J4032" s="1" t="s">
        <v>9</v>
      </c>
      <c r="K4032" s="1" t="s">
        <v>14688</v>
      </c>
      <c r="L4032" s="1">
        <v>160534</v>
      </c>
      <c r="M4032" s="1" t="s">
        <v>3265</v>
      </c>
      <c r="N4032" s="1" t="s">
        <v>3266</v>
      </c>
      <c r="O4032" s="16">
        <v>3500</v>
      </c>
      <c r="P4032" t="s">
        <v>1558</v>
      </c>
      <c r="Q4032" t="s">
        <v>1559</v>
      </c>
      <c r="R4032" t="s">
        <v>1559</v>
      </c>
      <c r="S4032" t="s">
        <v>1560</v>
      </c>
    </row>
    <row r="4033" spans="1:19" ht="15.75" hidden="1">
      <c r="A4033" s="1" t="s">
        <v>1536</v>
      </c>
      <c r="B4033">
        <v>1299768</v>
      </c>
      <c r="C4033" s="2" t="str">
        <f t="shared" si="124"/>
        <v>http://www.mercadopublico.cl/TiendaFicha/Ficha?idProducto=1299768</v>
      </c>
      <c r="D4033" s="4">
        <f t="shared" si="125"/>
        <v>1299768</v>
      </c>
      <c r="E4033" s="1" t="s">
        <v>2761</v>
      </c>
      <c r="F4033" s="1" t="s">
        <v>14689</v>
      </c>
      <c r="G4033" s="1">
        <v>6859</v>
      </c>
      <c r="H4033" s="1" t="s">
        <v>5538</v>
      </c>
      <c r="I4033" s="1" t="s">
        <v>6837</v>
      </c>
      <c r="J4033" s="1" t="s">
        <v>9</v>
      </c>
      <c r="K4033" s="1" t="s">
        <v>14690</v>
      </c>
      <c r="L4033" s="1">
        <v>160534</v>
      </c>
      <c r="M4033" s="1" t="s">
        <v>3265</v>
      </c>
      <c r="N4033" s="1" t="s">
        <v>3266</v>
      </c>
      <c r="O4033" s="16">
        <v>3800</v>
      </c>
      <c r="P4033" t="s">
        <v>1558</v>
      </c>
      <c r="Q4033" t="s">
        <v>1559</v>
      </c>
      <c r="R4033" t="s">
        <v>1559</v>
      </c>
      <c r="S4033" t="s">
        <v>1560</v>
      </c>
    </row>
    <row r="4034" spans="1:19" ht="15.75" hidden="1">
      <c r="A4034" s="1" t="s">
        <v>1536</v>
      </c>
      <c r="B4034">
        <v>1266946</v>
      </c>
      <c r="C4034" s="2" t="str">
        <f t="shared" ref="C4034:C4097" si="126">CONCATENATE(A4034,B4034)</f>
        <v>http://www.mercadopublico.cl/TiendaFicha/Ficha?idProducto=1266946</v>
      </c>
      <c r="D4034" s="4">
        <f t="shared" ref="D4034:D4097" si="127">HYPERLINK(C4034,B4034)</f>
        <v>1266946</v>
      </c>
      <c r="E4034" s="1" t="s">
        <v>2761</v>
      </c>
      <c r="F4034" s="1" t="s">
        <v>14742</v>
      </c>
      <c r="G4034" s="1">
        <v>6859</v>
      </c>
      <c r="H4034" s="1" t="s">
        <v>6893</v>
      </c>
      <c r="I4034" s="1" t="s">
        <v>14743</v>
      </c>
      <c r="J4034" s="1" t="s">
        <v>9</v>
      </c>
      <c r="K4034" s="1" t="s">
        <v>14744</v>
      </c>
      <c r="L4034" s="1">
        <v>158585</v>
      </c>
      <c r="M4034" s="1" t="s">
        <v>3017</v>
      </c>
      <c r="N4034" s="1" t="s">
        <v>3018</v>
      </c>
      <c r="O4034" s="16">
        <v>4840.93</v>
      </c>
      <c r="P4034" t="s">
        <v>1558</v>
      </c>
      <c r="Q4034" t="s">
        <v>1559</v>
      </c>
      <c r="R4034" t="s">
        <v>1559</v>
      </c>
      <c r="S4034" t="s">
        <v>1560</v>
      </c>
    </row>
    <row r="4035" spans="1:19" ht="15.75" hidden="1">
      <c r="A4035" s="1" t="s">
        <v>1536</v>
      </c>
      <c r="B4035">
        <v>1427625</v>
      </c>
      <c r="C4035" s="2" t="str">
        <f t="shared" si="126"/>
        <v>http://www.mercadopublico.cl/TiendaFicha/Ficha?idProducto=1427625</v>
      </c>
      <c r="D4035" s="4">
        <f t="shared" si="127"/>
        <v>1427625</v>
      </c>
      <c r="E4035" s="1" t="s">
        <v>2761</v>
      </c>
      <c r="F4035" s="1" t="s">
        <v>15531</v>
      </c>
      <c r="G4035" s="1">
        <v>6859</v>
      </c>
      <c r="H4035" s="1" t="s">
        <v>15532</v>
      </c>
      <c r="I4035" s="1" t="s">
        <v>15533</v>
      </c>
      <c r="J4035" s="1" t="s">
        <v>9</v>
      </c>
      <c r="K4035" s="1" t="s">
        <v>15534</v>
      </c>
      <c r="L4035" s="1">
        <v>167795</v>
      </c>
      <c r="M4035" s="1" t="s">
        <v>5120</v>
      </c>
      <c r="N4035" s="1" t="s">
        <v>5121</v>
      </c>
      <c r="O4035" s="16">
        <v>4500</v>
      </c>
      <c r="P4035" t="s">
        <v>1558</v>
      </c>
      <c r="Q4035" t="s">
        <v>1559</v>
      </c>
      <c r="R4035" t="s">
        <v>1559</v>
      </c>
      <c r="S4035" t="s">
        <v>1560</v>
      </c>
    </row>
    <row r="4036" spans="1:19" ht="15.75" hidden="1">
      <c r="A4036" s="1" t="s">
        <v>1536</v>
      </c>
      <c r="B4036">
        <v>1266941</v>
      </c>
      <c r="C4036" s="2" t="str">
        <f t="shared" si="126"/>
        <v>http://www.mercadopublico.cl/TiendaFicha/Ficha?idProducto=1266941</v>
      </c>
      <c r="D4036" s="4">
        <f t="shared" si="127"/>
        <v>1266941</v>
      </c>
      <c r="E4036" s="1" t="s">
        <v>2761</v>
      </c>
      <c r="F4036" s="1" t="s">
        <v>6827</v>
      </c>
      <c r="G4036" s="1">
        <v>6859</v>
      </c>
      <c r="H4036" s="1" t="s">
        <v>6818</v>
      </c>
      <c r="I4036" s="1" t="s">
        <v>6828</v>
      </c>
      <c r="J4036" s="1" t="s">
        <v>9</v>
      </c>
      <c r="K4036" s="1" t="s">
        <v>16082</v>
      </c>
      <c r="L4036" s="1">
        <v>160628</v>
      </c>
      <c r="M4036" s="1" t="s">
        <v>2066</v>
      </c>
      <c r="N4036" s="1" t="s">
        <v>2067</v>
      </c>
      <c r="O4036" s="16">
        <v>9790</v>
      </c>
      <c r="P4036" t="s">
        <v>1558</v>
      </c>
      <c r="Q4036" t="s">
        <v>1559</v>
      </c>
      <c r="R4036" t="s">
        <v>1559</v>
      </c>
      <c r="S4036" t="s">
        <v>1560</v>
      </c>
    </row>
    <row r="4037" spans="1:19" ht="15.75" hidden="1">
      <c r="A4037" s="1" t="s">
        <v>1536</v>
      </c>
      <c r="B4037">
        <v>1266945</v>
      </c>
      <c r="C4037" s="2" t="str">
        <f t="shared" si="126"/>
        <v>http://www.mercadopublico.cl/TiendaFicha/Ficha?idProducto=1266945</v>
      </c>
      <c r="D4037" s="4">
        <f t="shared" si="127"/>
        <v>1266945</v>
      </c>
      <c r="E4037" s="1" t="s">
        <v>2761</v>
      </c>
      <c r="F4037" s="1" t="s">
        <v>16083</v>
      </c>
      <c r="G4037" s="1">
        <v>6859</v>
      </c>
      <c r="H4037" s="1" t="s">
        <v>6818</v>
      </c>
      <c r="I4037" s="1" t="s">
        <v>16084</v>
      </c>
      <c r="J4037" s="1" t="s">
        <v>9</v>
      </c>
      <c r="K4037" s="1" t="s">
        <v>16085</v>
      </c>
      <c r="L4037" s="1">
        <v>160091</v>
      </c>
      <c r="M4037" s="1" t="s">
        <v>74</v>
      </c>
      <c r="N4037" s="1" t="s">
        <v>2050</v>
      </c>
      <c r="O4037" s="16">
        <v>11750</v>
      </c>
      <c r="P4037" t="s">
        <v>1558</v>
      </c>
      <c r="Q4037" t="s">
        <v>1559</v>
      </c>
      <c r="R4037" t="s">
        <v>1559</v>
      </c>
      <c r="S4037" t="s">
        <v>1560</v>
      </c>
    </row>
    <row r="4038" spans="1:19" ht="15.75" hidden="1">
      <c r="A4038" s="1" t="s">
        <v>1536</v>
      </c>
      <c r="B4038">
        <v>1266943</v>
      </c>
      <c r="C4038" s="2" t="str">
        <f t="shared" si="126"/>
        <v>http://www.mercadopublico.cl/TiendaFicha/Ficha?idProducto=1266943</v>
      </c>
      <c r="D4038" s="4">
        <f t="shared" si="127"/>
        <v>1266943</v>
      </c>
      <c r="E4038" s="1" t="s">
        <v>2761</v>
      </c>
      <c r="F4038" s="1" t="s">
        <v>16086</v>
      </c>
      <c r="G4038" s="1">
        <v>6859</v>
      </c>
      <c r="H4038" s="1" t="s">
        <v>6818</v>
      </c>
      <c r="I4038" s="1" t="s">
        <v>16087</v>
      </c>
      <c r="J4038" s="1" t="s">
        <v>9</v>
      </c>
      <c r="K4038" s="1" t="s">
        <v>16088</v>
      </c>
      <c r="L4038" s="1">
        <v>160091</v>
      </c>
      <c r="M4038" s="1" t="s">
        <v>74</v>
      </c>
      <c r="N4038" s="1" t="s">
        <v>2050</v>
      </c>
      <c r="O4038" s="16">
        <v>11550</v>
      </c>
      <c r="P4038" t="s">
        <v>1558</v>
      </c>
      <c r="Q4038" t="s">
        <v>1559</v>
      </c>
      <c r="R4038" t="s">
        <v>1559</v>
      </c>
      <c r="S4038" t="s">
        <v>1560</v>
      </c>
    </row>
    <row r="4039" spans="1:19" ht="15.75" hidden="1">
      <c r="A4039" s="1" t="s">
        <v>1536</v>
      </c>
      <c r="B4039">
        <v>1299769</v>
      </c>
      <c r="C4039" s="2" t="str">
        <f t="shared" si="126"/>
        <v>http://www.mercadopublico.cl/TiendaFicha/Ficha?idProducto=1299769</v>
      </c>
      <c r="D4039" s="4">
        <f t="shared" si="127"/>
        <v>1299769</v>
      </c>
      <c r="E4039" s="1" t="s">
        <v>2761</v>
      </c>
      <c r="F4039" s="1" t="s">
        <v>17026</v>
      </c>
      <c r="G4039" s="1">
        <v>6859</v>
      </c>
      <c r="H4039" s="1" t="s">
        <v>15664</v>
      </c>
      <c r="I4039" s="1" t="s">
        <v>17027</v>
      </c>
      <c r="J4039" s="1" t="s">
        <v>9</v>
      </c>
      <c r="K4039" s="1" t="s">
        <v>17028</v>
      </c>
      <c r="L4039" s="1">
        <v>159974</v>
      </c>
      <c r="M4039" s="1" t="s">
        <v>4579</v>
      </c>
      <c r="N4039" s="1" t="s">
        <v>66</v>
      </c>
      <c r="O4039" s="16">
        <v>4668</v>
      </c>
      <c r="P4039" t="s">
        <v>1558</v>
      </c>
      <c r="Q4039" t="s">
        <v>1559</v>
      </c>
      <c r="R4039" t="s">
        <v>1559</v>
      </c>
      <c r="S4039" t="s">
        <v>1560</v>
      </c>
    </row>
    <row r="4040" spans="1:19" ht="15.75" hidden="1">
      <c r="A4040" s="1" t="s">
        <v>1536</v>
      </c>
      <c r="B4040">
        <v>1266944</v>
      </c>
      <c r="C4040" s="2" t="str">
        <f t="shared" si="126"/>
        <v>http://www.mercadopublico.cl/TiendaFicha/Ficha?idProducto=1266944</v>
      </c>
      <c r="D4040" s="4">
        <f t="shared" si="127"/>
        <v>1266944</v>
      </c>
      <c r="E4040" s="1" t="s">
        <v>2761</v>
      </c>
      <c r="F4040" s="1" t="s">
        <v>17400</v>
      </c>
      <c r="G4040" s="1">
        <v>6859</v>
      </c>
      <c r="H4040" s="1" t="s">
        <v>6818</v>
      </c>
      <c r="I4040" s="1" t="s">
        <v>17401</v>
      </c>
      <c r="J4040" s="1" t="s">
        <v>9</v>
      </c>
      <c r="K4040" s="1" t="s">
        <v>17402</v>
      </c>
      <c r="L4040" s="1">
        <v>160091</v>
      </c>
      <c r="M4040" s="1" t="s">
        <v>74</v>
      </c>
      <c r="N4040" s="1" t="s">
        <v>2050</v>
      </c>
      <c r="O4040" s="16">
        <v>8000</v>
      </c>
      <c r="P4040" t="s">
        <v>1558</v>
      </c>
      <c r="Q4040" t="s">
        <v>1559</v>
      </c>
      <c r="R4040" t="s">
        <v>1559</v>
      </c>
      <c r="S4040" t="s">
        <v>1560</v>
      </c>
    </row>
    <row r="4041" spans="1:19" ht="15.75" hidden="1">
      <c r="A4041" s="1" t="s">
        <v>1536</v>
      </c>
      <c r="B4041">
        <v>1370668</v>
      </c>
      <c r="C4041" s="2" t="str">
        <f t="shared" si="126"/>
        <v>http://www.mercadopublico.cl/TiendaFicha/Ficha?idProducto=1370668</v>
      </c>
      <c r="D4041" s="4">
        <f t="shared" si="127"/>
        <v>1370668</v>
      </c>
      <c r="E4041" s="1" t="s">
        <v>2761</v>
      </c>
      <c r="F4041" s="1" t="s">
        <v>17403</v>
      </c>
      <c r="G4041" s="1">
        <v>6859</v>
      </c>
      <c r="H4041" s="1" t="s">
        <v>6818</v>
      </c>
      <c r="I4041" s="1" t="s">
        <v>17404</v>
      </c>
      <c r="J4041" s="1" t="s">
        <v>9</v>
      </c>
      <c r="K4041" s="1" t="s">
        <v>17405</v>
      </c>
      <c r="L4041" s="1">
        <v>159972</v>
      </c>
      <c r="M4041" s="1" t="s">
        <v>145</v>
      </c>
      <c r="N4041" s="1" t="s">
        <v>146</v>
      </c>
      <c r="O4041" s="16">
        <v>11230</v>
      </c>
      <c r="P4041" t="s">
        <v>1558</v>
      </c>
      <c r="Q4041" t="s">
        <v>1559</v>
      </c>
      <c r="R4041" t="s">
        <v>1559</v>
      </c>
      <c r="S4041" t="s">
        <v>1560</v>
      </c>
    </row>
    <row r="4042" spans="1:19" ht="15.75" hidden="1">
      <c r="A4042" s="1" t="s">
        <v>1536</v>
      </c>
      <c r="B4042">
        <v>1392207</v>
      </c>
      <c r="C4042" s="2" t="str">
        <f t="shared" si="126"/>
        <v>http://www.mercadopublico.cl/TiendaFicha/Ficha?idProducto=1392207</v>
      </c>
      <c r="D4042" s="4">
        <f t="shared" si="127"/>
        <v>1392207</v>
      </c>
      <c r="E4042" s="1" t="s">
        <v>2761</v>
      </c>
      <c r="F4042" s="1" t="s">
        <v>17406</v>
      </c>
      <c r="G4042" s="1">
        <v>6859</v>
      </c>
      <c r="H4042" s="1" t="s">
        <v>6818</v>
      </c>
      <c r="I4042" s="1" t="s">
        <v>17407</v>
      </c>
      <c r="J4042" s="1" t="s">
        <v>6293</v>
      </c>
      <c r="K4042" s="1" t="s">
        <v>17408</v>
      </c>
      <c r="L4042" s="1">
        <v>160091</v>
      </c>
      <c r="M4042" s="1" t="s">
        <v>74</v>
      </c>
      <c r="N4042" s="1" t="s">
        <v>2050</v>
      </c>
      <c r="O4042" s="16">
        <v>12200</v>
      </c>
      <c r="P4042" t="s">
        <v>1558</v>
      </c>
      <c r="Q4042" t="s">
        <v>1559</v>
      </c>
      <c r="R4042" t="s">
        <v>1559</v>
      </c>
      <c r="S4042" t="s">
        <v>1560</v>
      </c>
    </row>
    <row r="4043" spans="1:19" ht="15.75" hidden="1">
      <c r="A4043" s="1" t="s">
        <v>1536</v>
      </c>
      <c r="B4043">
        <v>1370665</v>
      </c>
      <c r="C4043" s="2" t="str">
        <f t="shared" si="126"/>
        <v>http://www.mercadopublico.cl/TiendaFicha/Ficha?idProducto=1370665</v>
      </c>
      <c r="D4043" s="4">
        <f t="shared" si="127"/>
        <v>1370665</v>
      </c>
      <c r="E4043" s="1" t="s">
        <v>2761</v>
      </c>
      <c r="F4043" s="1" t="s">
        <v>17409</v>
      </c>
      <c r="G4043" s="1">
        <v>6859</v>
      </c>
      <c r="H4043" s="1" t="s">
        <v>6818</v>
      </c>
      <c r="I4043" s="1" t="s">
        <v>17410</v>
      </c>
      <c r="J4043" s="1" t="s">
        <v>9</v>
      </c>
      <c r="K4043" s="1" t="s">
        <v>17411</v>
      </c>
      <c r="L4043" s="1">
        <v>159972</v>
      </c>
      <c r="M4043" s="1" t="s">
        <v>145</v>
      </c>
      <c r="N4043" s="1" t="s">
        <v>146</v>
      </c>
      <c r="O4043" s="16">
        <v>11230</v>
      </c>
      <c r="P4043" t="s">
        <v>1558</v>
      </c>
      <c r="Q4043" t="s">
        <v>1559</v>
      </c>
      <c r="R4043" t="s">
        <v>1559</v>
      </c>
      <c r="S4043" t="s">
        <v>1560</v>
      </c>
    </row>
    <row r="4044" spans="1:19" ht="15.75" hidden="1">
      <c r="A4044" s="1" t="s">
        <v>1536</v>
      </c>
      <c r="B4044">
        <v>1392208</v>
      </c>
      <c r="C4044" s="2" t="str">
        <f t="shared" si="126"/>
        <v>http://www.mercadopublico.cl/TiendaFicha/Ficha?idProducto=1392208</v>
      </c>
      <c r="D4044" s="4">
        <f t="shared" si="127"/>
        <v>1392208</v>
      </c>
      <c r="E4044" s="1" t="s">
        <v>2761</v>
      </c>
      <c r="F4044" s="1" t="s">
        <v>17412</v>
      </c>
      <c r="G4044" s="1">
        <v>6859</v>
      </c>
      <c r="H4044" s="1" t="s">
        <v>6818</v>
      </c>
      <c r="I4044" s="1" t="s">
        <v>17413</v>
      </c>
      <c r="J4044" s="1" t="s">
        <v>6293</v>
      </c>
      <c r="K4044" s="1" t="s">
        <v>17414</v>
      </c>
      <c r="L4044" s="1">
        <v>160091</v>
      </c>
      <c r="M4044" s="1" t="s">
        <v>74</v>
      </c>
      <c r="N4044" s="1" t="s">
        <v>2050</v>
      </c>
      <c r="O4044" s="16">
        <v>12200</v>
      </c>
      <c r="P4044" t="s">
        <v>1558</v>
      </c>
      <c r="Q4044" t="s">
        <v>1559</v>
      </c>
      <c r="R4044" t="s">
        <v>1559</v>
      </c>
      <c r="S4044" t="s">
        <v>1560</v>
      </c>
    </row>
    <row r="4045" spans="1:19" ht="15.75" hidden="1">
      <c r="A4045" s="1" t="s">
        <v>1536</v>
      </c>
      <c r="B4045">
        <v>1522179</v>
      </c>
      <c r="C4045" s="2" t="str">
        <f t="shared" si="126"/>
        <v>http://www.mercadopublico.cl/TiendaFicha/Ficha?idProducto=1522179</v>
      </c>
      <c r="D4045" s="4">
        <f t="shared" si="127"/>
        <v>1522179</v>
      </c>
      <c r="E4045" s="1" t="s">
        <v>13601</v>
      </c>
      <c r="F4045" s="1" t="s">
        <v>13600</v>
      </c>
      <c r="G4045" s="1">
        <v>7174</v>
      </c>
      <c r="H4045" s="1" t="s">
        <v>6620</v>
      </c>
      <c r="I4045" s="1" t="s">
        <v>13602</v>
      </c>
      <c r="J4045" s="1" t="s">
        <v>377</v>
      </c>
      <c r="K4045" s="1" t="s">
        <v>13603</v>
      </c>
      <c r="L4045" s="1">
        <v>153868</v>
      </c>
      <c r="M4045" s="1" t="s">
        <v>1719</v>
      </c>
      <c r="N4045" s="1" t="s">
        <v>1720</v>
      </c>
      <c r="O4045" s="16">
        <v>178000</v>
      </c>
      <c r="P4045" t="s">
        <v>1558</v>
      </c>
      <c r="Q4045" t="s">
        <v>1559</v>
      </c>
      <c r="R4045" t="s">
        <v>1559</v>
      </c>
      <c r="S4045" t="s">
        <v>1560</v>
      </c>
    </row>
    <row r="4046" spans="1:19" ht="15.75" hidden="1">
      <c r="A4046" s="1" t="s">
        <v>1536</v>
      </c>
      <c r="B4046">
        <v>1522154</v>
      </c>
      <c r="C4046" s="2" t="str">
        <f t="shared" si="126"/>
        <v>http://www.mercadopublico.cl/TiendaFicha/Ficha?idProducto=1522154</v>
      </c>
      <c r="D4046" s="4">
        <f t="shared" si="127"/>
        <v>1522154</v>
      </c>
      <c r="E4046" s="1" t="s">
        <v>13601</v>
      </c>
      <c r="F4046" s="1" t="s">
        <v>13604</v>
      </c>
      <c r="G4046" s="1">
        <v>7174</v>
      </c>
      <c r="H4046" s="1" t="s">
        <v>6620</v>
      </c>
      <c r="I4046" s="1" t="s">
        <v>13605</v>
      </c>
      <c r="J4046" s="1" t="s">
        <v>377</v>
      </c>
      <c r="K4046" s="1" t="s">
        <v>13606</v>
      </c>
      <c r="L4046" s="1">
        <v>153868</v>
      </c>
      <c r="M4046" s="1" t="s">
        <v>1719</v>
      </c>
      <c r="N4046" s="1" t="s">
        <v>1720</v>
      </c>
      <c r="O4046" s="16">
        <v>178000</v>
      </c>
      <c r="P4046" t="s">
        <v>1558</v>
      </c>
      <c r="Q4046" t="s">
        <v>1559</v>
      </c>
      <c r="R4046" t="s">
        <v>1559</v>
      </c>
      <c r="S4046" t="s">
        <v>1560</v>
      </c>
    </row>
    <row r="4047" spans="1:19" ht="15.75" hidden="1">
      <c r="A4047" s="1" t="s">
        <v>1536</v>
      </c>
      <c r="B4047">
        <v>1426323</v>
      </c>
      <c r="C4047" s="2" t="str">
        <f t="shared" si="126"/>
        <v>http://www.mercadopublico.cl/TiendaFicha/Ficha?idProducto=1426323</v>
      </c>
      <c r="D4047" s="4">
        <f t="shared" si="127"/>
        <v>1426323</v>
      </c>
      <c r="E4047" s="1" t="s">
        <v>13601</v>
      </c>
      <c r="F4047" s="1" t="s">
        <v>16957</v>
      </c>
      <c r="G4047" s="1">
        <v>7174</v>
      </c>
      <c r="H4047" s="1" t="s">
        <v>6818</v>
      </c>
      <c r="I4047" s="1" t="s">
        <v>16958</v>
      </c>
      <c r="J4047" s="1" t="s">
        <v>8</v>
      </c>
      <c r="K4047" s="1" t="s">
        <v>16959</v>
      </c>
      <c r="L4047" s="1">
        <v>160091</v>
      </c>
      <c r="M4047" s="1" t="s">
        <v>74</v>
      </c>
      <c r="N4047" s="1" t="s">
        <v>2050</v>
      </c>
      <c r="O4047" s="16">
        <v>11200</v>
      </c>
      <c r="P4047" t="s">
        <v>1558</v>
      </c>
      <c r="Q4047" t="s">
        <v>1559</v>
      </c>
      <c r="R4047" t="s">
        <v>1559</v>
      </c>
      <c r="S4047" t="s">
        <v>1560</v>
      </c>
    </row>
    <row r="4048" spans="1:19" ht="15.75" hidden="1">
      <c r="A4048" s="1" t="s">
        <v>1536</v>
      </c>
      <c r="B4048">
        <v>1426326</v>
      </c>
      <c r="C4048" s="2" t="str">
        <f t="shared" si="126"/>
        <v>http://www.mercadopublico.cl/TiendaFicha/Ficha?idProducto=1426326</v>
      </c>
      <c r="D4048" s="4">
        <f t="shared" si="127"/>
        <v>1426326</v>
      </c>
      <c r="E4048" s="1" t="s">
        <v>13601</v>
      </c>
      <c r="F4048" s="1" t="s">
        <v>16960</v>
      </c>
      <c r="G4048" s="1">
        <v>7174</v>
      </c>
      <c r="H4048" s="1" t="s">
        <v>6818</v>
      </c>
      <c r="I4048" s="1" t="s">
        <v>16961</v>
      </c>
      <c r="J4048" s="1" t="s">
        <v>8</v>
      </c>
      <c r="K4048" s="1" t="s">
        <v>16962</v>
      </c>
      <c r="L4048" s="1">
        <v>160091</v>
      </c>
      <c r="M4048" s="1" t="s">
        <v>74</v>
      </c>
      <c r="N4048" s="1" t="s">
        <v>2050</v>
      </c>
      <c r="O4048" s="16">
        <v>9600</v>
      </c>
      <c r="P4048" t="s">
        <v>1558</v>
      </c>
      <c r="Q4048" t="s">
        <v>1559</v>
      </c>
      <c r="R4048" t="s">
        <v>1559</v>
      </c>
      <c r="S4048" t="s">
        <v>1560</v>
      </c>
    </row>
    <row r="4049" spans="1:19" ht="15.75" hidden="1">
      <c r="A4049" s="1" t="s">
        <v>1536</v>
      </c>
      <c r="B4049">
        <v>1333055</v>
      </c>
      <c r="C4049" s="2" t="str">
        <f t="shared" si="126"/>
        <v>http://www.mercadopublico.cl/TiendaFicha/Ficha?idProducto=1333055</v>
      </c>
      <c r="D4049" s="4">
        <f t="shared" si="127"/>
        <v>1333055</v>
      </c>
      <c r="E4049" s="1" t="s">
        <v>136</v>
      </c>
      <c r="F4049" s="1" t="s">
        <v>3387</v>
      </c>
      <c r="G4049" s="1">
        <v>6829</v>
      </c>
      <c r="H4049" s="1" t="s">
        <v>3388</v>
      </c>
      <c r="I4049" s="1" t="s">
        <v>3389</v>
      </c>
      <c r="J4049" s="1" t="s">
        <v>8</v>
      </c>
      <c r="K4049" s="1" t="s">
        <v>3390</v>
      </c>
      <c r="L4049" s="1">
        <v>160525</v>
      </c>
      <c r="M4049" s="1" t="s">
        <v>626</v>
      </c>
      <c r="N4049" s="1" t="s">
        <v>3391</v>
      </c>
      <c r="O4049" s="16">
        <v>25000</v>
      </c>
      <c r="P4049" t="s">
        <v>1558</v>
      </c>
      <c r="Q4049" t="s">
        <v>1559</v>
      </c>
      <c r="R4049" t="s">
        <v>1559</v>
      </c>
      <c r="S4049" t="s">
        <v>1560</v>
      </c>
    </row>
    <row r="4050" spans="1:19" ht="15.75" hidden="1">
      <c r="A4050" s="1" t="s">
        <v>1536</v>
      </c>
      <c r="B4050">
        <v>1333057</v>
      </c>
      <c r="C4050" s="2" t="str">
        <f t="shared" si="126"/>
        <v>http://www.mercadopublico.cl/TiendaFicha/Ficha?idProducto=1333057</v>
      </c>
      <c r="D4050" s="4">
        <f t="shared" si="127"/>
        <v>1333057</v>
      </c>
      <c r="E4050" s="1" t="s">
        <v>136</v>
      </c>
      <c r="F4050" s="1" t="s">
        <v>3392</v>
      </c>
      <c r="G4050" s="1">
        <v>6829</v>
      </c>
      <c r="H4050" s="1" t="s">
        <v>3388</v>
      </c>
      <c r="I4050" s="1" t="s">
        <v>3393</v>
      </c>
      <c r="J4050" s="1" t="s">
        <v>8</v>
      </c>
      <c r="K4050" s="1" t="s">
        <v>3394</v>
      </c>
      <c r="L4050" s="1">
        <v>160525</v>
      </c>
      <c r="M4050" s="1" t="s">
        <v>626</v>
      </c>
      <c r="N4050" s="1" t="s">
        <v>3391</v>
      </c>
      <c r="O4050" s="16">
        <v>62500</v>
      </c>
      <c r="P4050" t="s">
        <v>1558</v>
      </c>
      <c r="Q4050" t="s">
        <v>1559</v>
      </c>
      <c r="R4050" t="s">
        <v>1559</v>
      </c>
      <c r="S4050" t="s">
        <v>1560</v>
      </c>
    </row>
    <row r="4051" spans="1:19" ht="15.75" hidden="1">
      <c r="A4051" s="1" t="s">
        <v>1536</v>
      </c>
      <c r="B4051">
        <v>1400766</v>
      </c>
      <c r="C4051" s="2" t="str">
        <f t="shared" si="126"/>
        <v>http://www.mercadopublico.cl/TiendaFicha/Ficha?idProducto=1400766</v>
      </c>
      <c r="D4051" s="4">
        <f t="shared" si="127"/>
        <v>1400766</v>
      </c>
      <c r="E4051" s="1" t="s">
        <v>136</v>
      </c>
      <c r="F4051" s="1" t="s">
        <v>3968</v>
      </c>
      <c r="G4051" s="1">
        <v>6829</v>
      </c>
      <c r="H4051" s="1" t="s">
        <v>1599</v>
      </c>
      <c r="I4051" s="1" t="s">
        <v>3969</v>
      </c>
      <c r="J4051" s="1" t="s">
        <v>71</v>
      </c>
      <c r="K4051" s="1" t="s">
        <v>3970</v>
      </c>
      <c r="L4051" s="1">
        <v>167694</v>
      </c>
      <c r="M4051" s="1" t="s">
        <v>1598</v>
      </c>
      <c r="N4051" s="1" t="s">
        <v>1599</v>
      </c>
      <c r="O4051" s="16">
        <v>18000</v>
      </c>
      <c r="P4051" t="s">
        <v>1558</v>
      </c>
      <c r="Q4051" t="s">
        <v>1559</v>
      </c>
      <c r="R4051" t="s">
        <v>1559</v>
      </c>
      <c r="S4051" t="s">
        <v>1727</v>
      </c>
    </row>
    <row r="4052" spans="1:19" ht="15.75" hidden="1">
      <c r="A4052" s="1" t="s">
        <v>1536</v>
      </c>
      <c r="B4052">
        <v>1400764</v>
      </c>
      <c r="C4052" s="2" t="str">
        <f t="shared" si="126"/>
        <v>http://www.mercadopublico.cl/TiendaFicha/Ficha?idProducto=1400764</v>
      </c>
      <c r="D4052" s="4">
        <f t="shared" si="127"/>
        <v>1400764</v>
      </c>
      <c r="E4052" s="1" t="s">
        <v>136</v>
      </c>
      <c r="F4052" s="1" t="s">
        <v>3968</v>
      </c>
      <c r="G4052" s="1">
        <v>6829</v>
      </c>
      <c r="H4052" s="1" t="s">
        <v>1599</v>
      </c>
      <c r="I4052" s="1" t="s">
        <v>3969</v>
      </c>
      <c r="J4052" s="1" t="s">
        <v>71</v>
      </c>
      <c r="K4052" s="1" t="s">
        <v>3970</v>
      </c>
      <c r="L4052" s="1">
        <v>167694</v>
      </c>
      <c r="M4052" s="1" t="s">
        <v>1598</v>
      </c>
      <c r="N4052" s="1" t="s">
        <v>1599</v>
      </c>
      <c r="O4052" s="16">
        <v>18000</v>
      </c>
      <c r="P4052" t="s">
        <v>1558</v>
      </c>
      <c r="Q4052" t="s">
        <v>1559</v>
      </c>
      <c r="R4052" t="s">
        <v>1559</v>
      </c>
      <c r="S4052" t="s">
        <v>1727</v>
      </c>
    </row>
    <row r="4053" spans="1:19" ht="15.75" hidden="1">
      <c r="A4053" s="1" t="s">
        <v>1536</v>
      </c>
      <c r="B4053">
        <v>1400762</v>
      </c>
      <c r="C4053" s="2" t="str">
        <f t="shared" si="126"/>
        <v>http://www.mercadopublico.cl/TiendaFicha/Ficha?idProducto=1400762</v>
      </c>
      <c r="D4053" s="4">
        <f t="shared" si="127"/>
        <v>1400762</v>
      </c>
      <c r="E4053" s="1" t="s">
        <v>136</v>
      </c>
      <c r="F4053" s="1" t="s">
        <v>3968</v>
      </c>
      <c r="G4053" s="1">
        <v>6829</v>
      </c>
      <c r="H4053" s="1" t="s">
        <v>1599</v>
      </c>
      <c r="I4053" s="1" t="s">
        <v>3969</v>
      </c>
      <c r="J4053" s="1" t="s">
        <v>71</v>
      </c>
      <c r="K4053" s="1" t="s">
        <v>3970</v>
      </c>
      <c r="L4053" s="1">
        <v>167694</v>
      </c>
      <c r="M4053" s="1" t="s">
        <v>1598</v>
      </c>
      <c r="N4053" s="1" t="s">
        <v>1599</v>
      </c>
      <c r="O4053" s="16">
        <v>18000</v>
      </c>
      <c r="P4053" t="s">
        <v>1558</v>
      </c>
      <c r="Q4053" t="s">
        <v>1559</v>
      </c>
      <c r="R4053" t="s">
        <v>1559</v>
      </c>
      <c r="S4053" t="s">
        <v>1727</v>
      </c>
    </row>
    <row r="4054" spans="1:19" ht="15.75" hidden="1">
      <c r="A4054" s="1" t="s">
        <v>1536</v>
      </c>
      <c r="B4054">
        <v>1400765</v>
      </c>
      <c r="C4054" s="2" t="str">
        <f t="shared" si="126"/>
        <v>http://www.mercadopublico.cl/TiendaFicha/Ficha?idProducto=1400765</v>
      </c>
      <c r="D4054" s="4">
        <f t="shared" si="127"/>
        <v>1400765</v>
      </c>
      <c r="E4054" s="1" t="s">
        <v>136</v>
      </c>
      <c r="F4054" s="1" t="s">
        <v>3968</v>
      </c>
      <c r="G4054" s="1">
        <v>6829</v>
      </c>
      <c r="H4054" s="1" t="s">
        <v>1599</v>
      </c>
      <c r="I4054" s="1" t="s">
        <v>3969</v>
      </c>
      <c r="J4054" s="1" t="s">
        <v>71</v>
      </c>
      <c r="K4054" s="1" t="s">
        <v>3970</v>
      </c>
      <c r="L4054" s="1">
        <v>167694</v>
      </c>
      <c r="M4054" s="1" t="s">
        <v>1598</v>
      </c>
      <c r="N4054" s="1" t="s">
        <v>1599</v>
      </c>
      <c r="O4054" s="16">
        <v>18000</v>
      </c>
      <c r="P4054" t="s">
        <v>1558</v>
      </c>
      <c r="Q4054" t="s">
        <v>1559</v>
      </c>
      <c r="R4054" t="s">
        <v>1559</v>
      </c>
      <c r="S4054" t="s">
        <v>1727</v>
      </c>
    </row>
    <row r="4055" spans="1:19" ht="15.75" hidden="1">
      <c r="A4055" s="1" t="s">
        <v>1536</v>
      </c>
      <c r="B4055">
        <v>1400763</v>
      </c>
      <c r="C4055" s="2" t="str">
        <f t="shared" si="126"/>
        <v>http://www.mercadopublico.cl/TiendaFicha/Ficha?idProducto=1400763</v>
      </c>
      <c r="D4055" s="4">
        <f t="shared" si="127"/>
        <v>1400763</v>
      </c>
      <c r="E4055" s="1" t="s">
        <v>136</v>
      </c>
      <c r="F4055" s="1" t="s">
        <v>3968</v>
      </c>
      <c r="G4055" s="1">
        <v>6829</v>
      </c>
      <c r="H4055" s="1" t="s">
        <v>1599</v>
      </c>
      <c r="I4055" s="1" t="s">
        <v>3969</v>
      </c>
      <c r="J4055" s="1" t="s">
        <v>71</v>
      </c>
      <c r="K4055" s="1" t="s">
        <v>3970</v>
      </c>
      <c r="L4055" s="1">
        <v>167694</v>
      </c>
      <c r="M4055" s="1" t="s">
        <v>1598</v>
      </c>
      <c r="N4055" s="1" t="s">
        <v>1599</v>
      </c>
      <c r="O4055" s="16">
        <v>18000</v>
      </c>
      <c r="P4055" t="s">
        <v>1558</v>
      </c>
      <c r="Q4055" t="s">
        <v>1559</v>
      </c>
      <c r="R4055" t="s">
        <v>1559</v>
      </c>
      <c r="S4055" t="s">
        <v>1727</v>
      </c>
    </row>
    <row r="4056" spans="1:19" ht="15.75" hidden="1">
      <c r="A4056" s="1" t="s">
        <v>1536</v>
      </c>
      <c r="B4056">
        <v>1400761</v>
      </c>
      <c r="C4056" s="2" t="str">
        <f t="shared" si="126"/>
        <v>http://www.mercadopublico.cl/TiendaFicha/Ficha?idProducto=1400761</v>
      </c>
      <c r="D4056" s="4">
        <f t="shared" si="127"/>
        <v>1400761</v>
      </c>
      <c r="E4056" s="1" t="s">
        <v>136</v>
      </c>
      <c r="F4056" s="1" t="s">
        <v>3968</v>
      </c>
      <c r="G4056" s="1">
        <v>6829</v>
      </c>
      <c r="H4056" s="1" t="s">
        <v>1599</v>
      </c>
      <c r="I4056" s="1" t="s">
        <v>3969</v>
      </c>
      <c r="J4056" s="1" t="s">
        <v>71</v>
      </c>
      <c r="K4056" s="1" t="s">
        <v>3970</v>
      </c>
      <c r="L4056" s="1">
        <v>167694</v>
      </c>
      <c r="M4056" s="1" t="s">
        <v>1598</v>
      </c>
      <c r="N4056" s="1" t="s">
        <v>1599</v>
      </c>
      <c r="O4056" s="16">
        <v>18000</v>
      </c>
      <c r="P4056" t="s">
        <v>1558</v>
      </c>
      <c r="Q4056" t="s">
        <v>1559</v>
      </c>
      <c r="R4056" t="s">
        <v>1559</v>
      </c>
      <c r="S4056" t="s">
        <v>1727</v>
      </c>
    </row>
    <row r="4057" spans="1:19" ht="15.75" hidden="1">
      <c r="A4057" s="1" t="s">
        <v>1536</v>
      </c>
      <c r="B4057">
        <v>1400768</v>
      </c>
      <c r="C4057" s="2" t="str">
        <f t="shared" si="126"/>
        <v>http://www.mercadopublico.cl/TiendaFicha/Ficha?idProducto=1400768</v>
      </c>
      <c r="D4057" s="4">
        <f t="shared" si="127"/>
        <v>1400768</v>
      </c>
      <c r="E4057" s="1" t="s">
        <v>136</v>
      </c>
      <c r="F4057" s="1" t="s">
        <v>3968</v>
      </c>
      <c r="G4057" s="1">
        <v>6829</v>
      </c>
      <c r="H4057" s="1" t="s">
        <v>1599</v>
      </c>
      <c r="I4057" s="1" t="s">
        <v>3969</v>
      </c>
      <c r="J4057" s="1" t="s">
        <v>71</v>
      </c>
      <c r="K4057" s="1" t="s">
        <v>3970</v>
      </c>
      <c r="L4057" s="1">
        <v>167694</v>
      </c>
      <c r="M4057" s="1" t="s">
        <v>1598</v>
      </c>
      <c r="N4057" s="1" t="s">
        <v>1599</v>
      </c>
      <c r="O4057" s="16">
        <v>18000</v>
      </c>
      <c r="P4057" t="s">
        <v>1558</v>
      </c>
      <c r="Q4057" t="s">
        <v>1559</v>
      </c>
      <c r="R4057" t="s">
        <v>1559</v>
      </c>
      <c r="S4057" t="s">
        <v>1727</v>
      </c>
    </row>
    <row r="4058" spans="1:19" ht="15.75" hidden="1">
      <c r="A4058" s="1" t="s">
        <v>1536</v>
      </c>
      <c r="B4058">
        <v>1400767</v>
      </c>
      <c r="C4058" s="2" t="str">
        <f t="shared" si="126"/>
        <v>http://www.mercadopublico.cl/TiendaFicha/Ficha?idProducto=1400767</v>
      </c>
      <c r="D4058" s="4">
        <f t="shared" si="127"/>
        <v>1400767</v>
      </c>
      <c r="E4058" s="1" t="s">
        <v>136</v>
      </c>
      <c r="F4058" s="1" t="s">
        <v>3968</v>
      </c>
      <c r="G4058" s="1">
        <v>6829</v>
      </c>
      <c r="H4058" s="1" t="s">
        <v>1599</v>
      </c>
      <c r="I4058" s="1" t="s">
        <v>3969</v>
      </c>
      <c r="J4058" s="1" t="s">
        <v>71</v>
      </c>
      <c r="K4058" s="1" t="s">
        <v>3970</v>
      </c>
      <c r="L4058" s="1">
        <v>167694</v>
      </c>
      <c r="M4058" s="1" t="s">
        <v>1598</v>
      </c>
      <c r="N4058" s="1" t="s">
        <v>1599</v>
      </c>
      <c r="O4058" s="16">
        <v>18000</v>
      </c>
      <c r="P4058" t="s">
        <v>1558</v>
      </c>
      <c r="Q4058" t="s">
        <v>1559</v>
      </c>
      <c r="R4058" t="s">
        <v>1559</v>
      </c>
      <c r="S4058" t="s">
        <v>1727</v>
      </c>
    </row>
    <row r="4059" spans="1:19" ht="15.75" hidden="1">
      <c r="A4059" s="1" t="s">
        <v>1536</v>
      </c>
      <c r="B4059">
        <v>1388072</v>
      </c>
      <c r="C4059" s="2" t="str">
        <f t="shared" si="126"/>
        <v>http://www.mercadopublico.cl/TiendaFicha/Ficha?idProducto=1388072</v>
      </c>
      <c r="D4059" s="4">
        <f t="shared" si="127"/>
        <v>1388072</v>
      </c>
      <c r="E4059" s="1" t="s">
        <v>136</v>
      </c>
      <c r="F4059" s="1" t="s">
        <v>3987</v>
      </c>
      <c r="G4059" s="1">
        <v>6829</v>
      </c>
      <c r="H4059" s="1" t="s">
        <v>1599</v>
      </c>
      <c r="I4059" s="1" t="s">
        <v>3988</v>
      </c>
      <c r="J4059" s="1" t="s">
        <v>71</v>
      </c>
      <c r="K4059" s="1" t="s">
        <v>3989</v>
      </c>
      <c r="L4059" s="1">
        <v>167694</v>
      </c>
      <c r="M4059" s="1" t="s">
        <v>1598</v>
      </c>
      <c r="N4059" s="1" t="s">
        <v>1599</v>
      </c>
      <c r="O4059" s="16">
        <v>43939</v>
      </c>
      <c r="P4059" t="s">
        <v>1558</v>
      </c>
      <c r="Q4059" t="s">
        <v>1559</v>
      </c>
      <c r="R4059" t="s">
        <v>1559</v>
      </c>
      <c r="S4059" t="s">
        <v>1560</v>
      </c>
    </row>
    <row r="4060" spans="1:19" ht="15.75" hidden="1">
      <c r="A4060" s="1" t="s">
        <v>1536</v>
      </c>
      <c r="B4060">
        <v>1400760</v>
      </c>
      <c r="C4060" s="2" t="str">
        <f t="shared" si="126"/>
        <v>http://www.mercadopublico.cl/TiendaFicha/Ficha?idProducto=1400760</v>
      </c>
      <c r="D4060" s="4">
        <f t="shared" si="127"/>
        <v>1400760</v>
      </c>
      <c r="E4060" s="1" t="s">
        <v>136</v>
      </c>
      <c r="F4060" s="1" t="s">
        <v>3968</v>
      </c>
      <c r="G4060" s="1">
        <v>6829</v>
      </c>
      <c r="H4060" s="1" t="s">
        <v>1599</v>
      </c>
      <c r="I4060" s="1" t="s">
        <v>3969</v>
      </c>
      <c r="J4060" s="1" t="s">
        <v>71</v>
      </c>
      <c r="K4060" s="1" t="s">
        <v>3990</v>
      </c>
      <c r="L4060" s="1">
        <v>167694</v>
      </c>
      <c r="M4060" s="1" t="s">
        <v>1598</v>
      </c>
      <c r="N4060" s="1" t="s">
        <v>1599</v>
      </c>
      <c r="O4060" s="16">
        <v>18000</v>
      </c>
      <c r="P4060" t="s">
        <v>1558</v>
      </c>
      <c r="Q4060" t="s">
        <v>1559</v>
      </c>
      <c r="R4060" t="s">
        <v>1559</v>
      </c>
      <c r="S4060" t="s">
        <v>1560</v>
      </c>
    </row>
    <row r="4061" spans="1:19" ht="15.75" hidden="1">
      <c r="A4061" s="1" t="s">
        <v>1536</v>
      </c>
      <c r="B4061">
        <v>1299783</v>
      </c>
      <c r="C4061" s="2" t="str">
        <f t="shared" si="126"/>
        <v>http://www.mercadopublico.cl/TiendaFicha/Ficha?idProducto=1299783</v>
      </c>
      <c r="D4061" s="4">
        <f t="shared" si="127"/>
        <v>1299783</v>
      </c>
      <c r="E4061" s="1" t="s">
        <v>136</v>
      </c>
      <c r="F4061" s="1" t="s">
        <v>3991</v>
      </c>
      <c r="G4061" s="1">
        <v>6829</v>
      </c>
      <c r="H4061" s="1" t="s">
        <v>1599</v>
      </c>
      <c r="I4061" s="1" t="s">
        <v>3992</v>
      </c>
      <c r="J4061" s="1" t="s">
        <v>71</v>
      </c>
      <c r="K4061" s="1" t="s">
        <v>3993</v>
      </c>
      <c r="L4061" s="1">
        <v>167694</v>
      </c>
      <c r="M4061" s="1" t="s">
        <v>1598</v>
      </c>
      <c r="N4061" s="1" t="s">
        <v>1599</v>
      </c>
      <c r="O4061" s="16">
        <v>45403</v>
      </c>
      <c r="P4061" t="s">
        <v>1558</v>
      </c>
      <c r="Q4061" t="s">
        <v>1559</v>
      </c>
      <c r="R4061" t="s">
        <v>1559</v>
      </c>
      <c r="S4061" t="s">
        <v>1560</v>
      </c>
    </row>
    <row r="4062" spans="1:19" ht="15.75" hidden="1">
      <c r="A4062" s="1" t="s">
        <v>1536</v>
      </c>
      <c r="B4062">
        <v>1266966</v>
      </c>
      <c r="C4062" s="2" t="str">
        <f t="shared" si="126"/>
        <v>http://www.mercadopublico.cl/TiendaFicha/Ficha?idProducto=1266966</v>
      </c>
      <c r="D4062" s="4">
        <f t="shared" si="127"/>
        <v>1266966</v>
      </c>
      <c r="E4062" s="1" t="s">
        <v>136</v>
      </c>
      <c r="F4062" s="1" t="s">
        <v>6839</v>
      </c>
      <c r="G4062" s="1">
        <v>6829</v>
      </c>
      <c r="H4062" s="1" t="s">
        <v>6840</v>
      </c>
      <c r="I4062" s="1" t="s">
        <v>6841</v>
      </c>
      <c r="J4062" s="1" t="s">
        <v>71</v>
      </c>
      <c r="K4062" s="1" t="s">
        <v>6842</v>
      </c>
      <c r="L4062" s="1">
        <v>160075</v>
      </c>
      <c r="M4062" s="1" t="s">
        <v>67</v>
      </c>
      <c r="N4062" s="1" t="s">
        <v>68</v>
      </c>
      <c r="O4062" s="16">
        <v>199955</v>
      </c>
      <c r="P4062" t="s">
        <v>1558</v>
      </c>
      <c r="Q4062" t="s">
        <v>1559</v>
      </c>
      <c r="R4062" t="s">
        <v>1559</v>
      </c>
      <c r="S4062" t="s">
        <v>1560</v>
      </c>
    </row>
    <row r="4063" spans="1:19" ht="15.75" hidden="1">
      <c r="A4063" s="1" t="s">
        <v>1536</v>
      </c>
      <c r="B4063">
        <v>1266964</v>
      </c>
      <c r="C4063" s="2" t="str">
        <f t="shared" si="126"/>
        <v>http://www.mercadopublico.cl/TiendaFicha/Ficha?idProducto=1266964</v>
      </c>
      <c r="D4063" s="4">
        <f t="shared" si="127"/>
        <v>1266964</v>
      </c>
      <c r="E4063" s="1" t="s">
        <v>136</v>
      </c>
      <c r="F4063" s="1" t="s">
        <v>6843</v>
      </c>
      <c r="G4063" s="1">
        <v>6829</v>
      </c>
      <c r="H4063" s="1" t="s">
        <v>6840</v>
      </c>
      <c r="I4063" s="1" t="s">
        <v>6844</v>
      </c>
      <c r="J4063" s="1" t="s">
        <v>28</v>
      </c>
      <c r="K4063" s="1" t="s">
        <v>6845</v>
      </c>
      <c r="L4063" s="1">
        <v>160522</v>
      </c>
      <c r="M4063" s="1" t="s">
        <v>4643</v>
      </c>
      <c r="N4063" s="1" t="s">
        <v>4644</v>
      </c>
      <c r="O4063" s="16">
        <v>27263</v>
      </c>
      <c r="P4063" t="s">
        <v>1566</v>
      </c>
      <c r="Q4063" t="s">
        <v>1559</v>
      </c>
      <c r="R4063" t="s">
        <v>1559</v>
      </c>
      <c r="S4063" t="s">
        <v>1560</v>
      </c>
    </row>
    <row r="4064" spans="1:19" ht="15.75" hidden="1">
      <c r="A4064" s="1" t="s">
        <v>1536</v>
      </c>
      <c r="B4064">
        <v>1266965</v>
      </c>
      <c r="C4064" s="2" t="str">
        <f t="shared" si="126"/>
        <v>http://www.mercadopublico.cl/TiendaFicha/Ficha?idProducto=1266965</v>
      </c>
      <c r="D4064" s="4">
        <f t="shared" si="127"/>
        <v>1266965</v>
      </c>
      <c r="E4064" s="1" t="s">
        <v>136</v>
      </c>
      <c r="F4064" s="1" t="s">
        <v>6846</v>
      </c>
      <c r="G4064" s="1">
        <v>6829</v>
      </c>
      <c r="H4064" s="1" t="s">
        <v>6840</v>
      </c>
      <c r="I4064" s="1" t="s">
        <v>6847</v>
      </c>
      <c r="J4064" s="1" t="s">
        <v>28</v>
      </c>
      <c r="K4064" s="1" t="s">
        <v>6848</v>
      </c>
      <c r="L4064" s="1">
        <v>160522</v>
      </c>
      <c r="M4064" s="1" t="s">
        <v>4643</v>
      </c>
      <c r="N4064" s="1" t="s">
        <v>4644</v>
      </c>
      <c r="O4064" s="16">
        <v>37364</v>
      </c>
      <c r="P4064" t="s">
        <v>1566</v>
      </c>
      <c r="Q4064" t="s">
        <v>1559</v>
      </c>
      <c r="R4064" t="s">
        <v>1559</v>
      </c>
      <c r="S4064" t="s">
        <v>1560</v>
      </c>
    </row>
    <row r="4065" spans="1:19" ht="15.75" hidden="1">
      <c r="A4065" s="1" t="s">
        <v>1536</v>
      </c>
      <c r="B4065">
        <v>1266967</v>
      </c>
      <c r="C4065" s="2" t="str">
        <f t="shared" si="126"/>
        <v>http://www.mercadopublico.cl/TiendaFicha/Ficha?idProducto=1266967</v>
      </c>
      <c r="D4065" s="4">
        <f t="shared" si="127"/>
        <v>1266967</v>
      </c>
      <c r="E4065" s="1" t="s">
        <v>136</v>
      </c>
      <c r="F4065" s="1" t="s">
        <v>6849</v>
      </c>
      <c r="G4065" s="1">
        <v>6829</v>
      </c>
      <c r="H4065" s="1" t="s">
        <v>6840</v>
      </c>
      <c r="I4065" s="1" t="s">
        <v>6850</v>
      </c>
      <c r="J4065" s="1" t="s">
        <v>71</v>
      </c>
      <c r="K4065" s="1" t="s">
        <v>6851</v>
      </c>
      <c r="L4065" s="1">
        <v>160075</v>
      </c>
      <c r="M4065" s="1" t="s">
        <v>67</v>
      </c>
      <c r="N4065" s="1" t="s">
        <v>68</v>
      </c>
      <c r="O4065" s="16">
        <v>191895</v>
      </c>
      <c r="P4065" t="s">
        <v>1558</v>
      </c>
      <c r="Q4065" t="s">
        <v>1559</v>
      </c>
      <c r="R4065" t="s">
        <v>1559</v>
      </c>
      <c r="S4065" t="s">
        <v>1560</v>
      </c>
    </row>
    <row r="4066" spans="1:19" ht="15.75" hidden="1">
      <c r="A4066" s="1" t="s">
        <v>1536</v>
      </c>
      <c r="B4066">
        <v>1299773</v>
      </c>
      <c r="C4066" s="2" t="str">
        <f t="shared" si="126"/>
        <v>http://www.mercadopublico.cl/TiendaFicha/Ficha?idProducto=1299773</v>
      </c>
      <c r="D4066" s="4">
        <f t="shared" si="127"/>
        <v>1299773</v>
      </c>
      <c r="E4066" s="1" t="s">
        <v>136</v>
      </c>
      <c r="F4066" s="1" t="s">
        <v>7733</v>
      </c>
      <c r="G4066" s="1">
        <v>6829</v>
      </c>
      <c r="H4066" s="1" t="s">
        <v>7734</v>
      </c>
      <c r="I4066" s="1" t="s">
        <v>7735</v>
      </c>
      <c r="J4066" s="1" t="s">
        <v>71</v>
      </c>
      <c r="K4066" s="1" t="s">
        <v>7736</v>
      </c>
      <c r="L4066" s="1">
        <v>167773</v>
      </c>
      <c r="M4066" s="1" t="s">
        <v>7260</v>
      </c>
      <c r="N4066" s="1" t="s">
        <v>7261</v>
      </c>
      <c r="O4066" s="16">
        <v>109040</v>
      </c>
      <c r="P4066" t="s">
        <v>1558</v>
      </c>
      <c r="Q4066" t="s">
        <v>1559</v>
      </c>
      <c r="R4066" t="s">
        <v>1559</v>
      </c>
      <c r="S4066" t="s">
        <v>1560</v>
      </c>
    </row>
    <row r="4067" spans="1:19" ht="15.75" hidden="1">
      <c r="A4067" s="1" t="s">
        <v>1536</v>
      </c>
      <c r="B4067">
        <v>1299778</v>
      </c>
      <c r="C4067" s="2" t="str">
        <f t="shared" si="126"/>
        <v>http://www.mercadopublico.cl/TiendaFicha/Ficha?idProducto=1299778</v>
      </c>
      <c r="D4067" s="4">
        <f t="shared" si="127"/>
        <v>1299778</v>
      </c>
      <c r="E4067" s="1" t="s">
        <v>136</v>
      </c>
      <c r="F4067" s="1" t="s">
        <v>16945</v>
      </c>
      <c r="G4067" s="1">
        <v>6829</v>
      </c>
      <c r="H4067" s="1" t="s">
        <v>7040</v>
      </c>
      <c r="I4067" s="1" t="s">
        <v>16946</v>
      </c>
      <c r="J4067" s="1" t="s">
        <v>135</v>
      </c>
      <c r="K4067" s="1" t="s">
        <v>16947</v>
      </c>
      <c r="L4067" s="1">
        <v>160628</v>
      </c>
      <c r="M4067" s="1" t="s">
        <v>2066</v>
      </c>
      <c r="N4067" s="1" t="s">
        <v>2067</v>
      </c>
      <c r="O4067" s="16">
        <v>29319</v>
      </c>
      <c r="P4067" t="s">
        <v>1558</v>
      </c>
      <c r="Q4067" t="s">
        <v>1559</v>
      </c>
      <c r="R4067" t="s">
        <v>1559</v>
      </c>
      <c r="S4067" t="s">
        <v>1560</v>
      </c>
    </row>
    <row r="4068" spans="1:19" ht="15.75" hidden="1">
      <c r="A4068" s="1" t="s">
        <v>1536</v>
      </c>
      <c r="B4068">
        <v>1299781</v>
      </c>
      <c r="C4068" s="2" t="str">
        <f t="shared" si="126"/>
        <v>http://www.mercadopublico.cl/TiendaFicha/Ficha?idProducto=1299781</v>
      </c>
      <c r="D4068" s="4">
        <f t="shared" si="127"/>
        <v>1299781</v>
      </c>
      <c r="E4068" s="1" t="s">
        <v>136</v>
      </c>
      <c r="F4068" s="1" t="s">
        <v>16948</v>
      </c>
      <c r="G4068" s="1">
        <v>6829</v>
      </c>
      <c r="H4068" s="1" t="s">
        <v>7040</v>
      </c>
      <c r="I4068" s="1" t="s">
        <v>16949</v>
      </c>
      <c r="J4068" s="1" t="s">
        <v>3287</v>
      </c>
      <c r="K4068" s="1" t="s">
        <v>16950</v>
      </c>
      <c r="L4068" s="1">
        <v>160628</v>
      </c>
      <c r="M4068" s="1" t="s">
        <v>2066</v>
      </c>
      <c r="N4068" s="1" t="s">
        <v>2067</v>
      </c>
      <c r="O4068" s="16">
        <v>72896</v>
      </c>
      <c r="P4068" t="s">
        <v>1558</v>
      </c>
      <c r="Q4068" t="s">
        <v>1559</v>
      </c>
      <c r="R4068" t="s">
        <v>1559</v>
      </c>
      <c r="S4068" t="s">
        <v>1560</v>
      </c>
    </row>
    <row r="4069" spans="1:19" ht="15.75" hidden="1">
      <c r="A4069" s="1" t="s">
        <v>1536</v>
      </c>
      <c r="B4069">
        <v>1299782</v>
      </c>
      <c r="C4069" s="2" t="str">
        <f t="shared" si="126"/>
        <v>http://www.mercadopublico.cl/TiendaFicha/Ficha?idProducto=1299782</v>
      </c>
      <c r="D4069" s="4">
        <f t="shared" si="127"/>
        <v>1299782</v>
      </c>
      <c r="E4069" s="1" t="s">
        <v>136</v>
      </c>
      <c r="F4069" s="1" t="s">
        <v>17258</v>
      </c>
      <c r="G4069" s="1">
        <v>6829</v>
      </c>
      <c r="H4069" s="1" t="s">
        <v>7040</v>
      </c>
      <c r="I4069" s="1" t="s">
        <v>17259</v>
      </c>
      <c r="J4069" s="1" t="s">
        <v>13</v>
      </c>
      <c r="K4069" s="1" t="s">
        <v>17260</v>
      </c>
      <c r="L4069" s="1">
        <v>160628</v>
      </c>
      <c r="M4069" s="1" t="s">
        <v>2066</v>
      </c>
      <c r="N4069" s="1" t="s">
        <v>2067</v>
      </c>
      <c r="O4069" s="16">
        <v>146752</v>
      </c>
      <c r="P4069" t="s">
        <v>1558</v>
      </c>
      <c r="Q4069" t="s">
        <v>1559</v>
      </c>
      <c r="R4069" t="s">
        <v>1559</v>
      </c>
      <c r="S4069" t="s">
        <v>1560</v>
      </c>
    </row>
    <row r="4070" spans="1:19" ht="15.75" hidden="1">
      <c r="A4070" s="1" t="s">
        <v>1536</v>
      </c>
      <c r="B4070">
        <v>1299780</v>
      </c>
      <c r="C4070" s="2" t="str">
        <f t="shared" si="126"/>
        <v>http://www.mercadopublico.cl/TiendaFicha/Ficha?idProducto=1299780</v>
      </c>
      <c r="D4070" s="4">
        <f t="shared" si="127"/>
        <v>1299780</v>
      </c>
      <c r="E4070" s="1" t="s">
        <v>136</v>
      </c>
      <c r="F4070" s="1" t="s">
        <v>17261</v>
      </c>
      <c r="G4070" s="1">
        <v>6829</v>
      </c>
      <c r="H4070" s="1" t="s">
        <v>7040</v>
      </c>
      <c r="I4070" s="1" t="s">
        <v>17262</v>
      </c>
      <c r="J4070" s="1" t="s">
        <v>3287</v>
      </c>
      <c r="K4070" s="1" t="s">
        <v>17263</v>
      </c>
      <c r="L4070" s="1">
        <v>160628</v>
      </c>
      <c r="M4070" s="1" t="s">
        <v>2066</v>
      </c>
      <c r="N4070" s="1" t="s">
        <v>2067</v>
      </c>
      <c r="O4070" s="16">
        <v>76484</v>
      </c>
      <c r="P4070" t="s">
        <v>1558</v>
      </c>
      <c r="Q4070" t="s">
        <v>1559</v>
      </c>
      <c r="R4070" t="s">
        <v>1559</v>
      </c>
      <c r="S4070" t="s">
        <v>1560</v>
      </c>
    </row>
    <row r="4071" spans="1:19" ht="15.75" hidden="1">
      <c r="A4071" s="1" t="s">
        <v>1536</v>
      </c>
      <c r="B4071">
        <v>1299777</v>
      </c>
      <c r="C4071" s="2" t="str">
        <f t="shared" si="126"/>
        <v>http://www.mercadopublico.cl/TiendaFicha/Ficha?idProducto=1299777</v>
      </c>
      <c r="D4071" s="4">
        <f t="shared" si="127"/>
        <v>1299777</v>
      </c>
      <c r="E4071" s="1" t="s">
        <v>136</v>
      </c>
      <c r="F4071" s="1" t="s">
        <v>17264</v>
      </c>
      <c r="G4071" s="1">
        <v>6829</v>
      </c>
      <c r="H4071" s="1" t="s">
        <v>7040</v>
      </c>
      <c r="I4071" s="1" t="s">
        <v>17265</v>
      </c>
      <c r="J4071" s="1" t="s">
        <v>71</v>
      </c>
      <c r="K4071" s="1" t="s">
        <v>17266</v>
      </c>
      <c r="L4071" s="1">
        <v>160628</v>
      </c>
      <c r="M4071" s="1" t="s">
        <v>2066</v>
      </c>
      <c r="N4071" s="1" t="s">
        <v>2067</v>
      </c>
      <c r="O4071" s="16">
        <v>51294</v>
      </c>
      <c r="P4071" t="s">
        <v>1558</v>
      </c>
      <c r="Q4071" t="s">
        <v>1559</v>
      </c>
      <c r="R4071" t="s">
        <v>1559</v>
      </c>
      <c r="S4071" t="s">
        <v>1560</v>
      </c>
    </row>
    <row r="4072" spans="1:19" ht="15.75" hidden="1">
      <c r="A4072" s="1" t="s">
        <v>1536</v>
      </c>
      <c r="B4072">
        <v>1388514</v>
      </c>
      <c r="C4072" s="2" t="str">
        <f t="shared" si="126"/>
        <v>http://www.mercadopublico.cl/TiendaFicha/Ficha?idProducto=1388514</v>
      </c>
      <c r="D4072" s="4">
        <f t="shared" si="127"/>
        <v>1388514</v>
      </c>
      <c r="E4072" s="1" t="s">
        <v>136</v>
      </c>
      <c r="F4072" s="1" t="s">
        <v>17481</v>
      </c>
      <c r="G4072" s="1">
        <v>6829</v>
      </c>
      <c r="H4072" s="1" t="s">
        <v>15638</v>
      </c>
      <c r="I4072" s="1" t="s">
        <v>17482</v>
      </c>
      <c r="J4072" s="1" t="s">
        <v>4320</v>
      </c>
      <c r="K4072" s="1" t="s">
        <v>17483</v>
      </c>
      <c r="L4072" s="1">
        <v>158758</v>
      </c>
      <c r="M4072" s="1" t="s">
        <v>15641</v>
      </c>
      <c r="N4072" s="1" t="s">
        <v>15642</v>
      </c>
      <c r="O4072" s="16">
        <v>1890</v>
      </c>
      <c r="P4072" t="s">
        <v>1558</v>
      </c>
      <c r="Q4072" t="s">
        <v>1559</v>
      </c>
      <c r="R4072" t="s">
        <v>1559</v>
      </c>
      <c r="S4072" t="s">
        <v>1560</v>
      </c>
    </row>
    <row r="4073" spans="1:19" ht="15.75" hidden="1">
      <c r="A4073" s="1" t="s">
        <v>1536</v>
      </c>
      <c r="B4073">
        <v>1388511</v>
      </c>
      <c r="C4073" s="2" t="str">
        <f t="shared" si="126"/>
        <v>http://www.mercadopublico.cl/TiendaFicha/Ficha?idProducto=1388511</v>
      </c>
      <c r="D4073" s="4">
        <f t="shared" si="127"/>
        <v>1388511</v>
      </c>
      <c r="E4073" s="1" t="s">
        <v>136</v>
      </c>
      <c r="F4073" s="1" t="s">
        <v>17484</v>
      </c>
      <c r="G4073" s="1">
        <v>6829</v>
      </c>
      <c r="H4073" s="1" t="s">
        <v>15638</v>
      </c>
      <c r="I4073" s="1" t="s">
        <v>17485</v>
      </c>
      <c r="J4073" s="1" t="s">
        <v>4320</v>
      </c>
      <c r="K4073" s="1" t="s">
        <v>17486</v>
      </c>
      <c r="L4073" s="1">
        <v>158758</v>
      </c>
      <c r="M4073" s="1" t="s">
        <v>15641</v>
      </c>
      <c r="N4073" s="1" t="s">
        <v>15642</v>
      </c>
      <c r="O4073" s="16">
        <v>720</v>
      </c>
      <c r="P4073" t="s">
        <v>1558</v>
      </c>
      <c r="Q4073" t="s">
        <v>1559</v>
      </c>
      <c r="R4073" t="s">
        <v>1559</v>
      </c>
      <c r="S4073" t="s">
        <v>1560</v>
      </c>
    </row>
    <row r="4074" spans="1:19" ht="15.75" hidden="1">
      <c r="A4074" s="1" t="s">
        <v>1536</v>
      </c>
      <c r="B4074">
        <v>1388516</v>
      </c>
      <c r="C4074" s="2" t="str">
        <f t="shared" si="126"/>
        <v>http://www.mercadopublico.cl/TiendaFicha/Ficha?idProducto=1388516</v>
      </c>
      <c r="D4074" s="4">
        <f t="shared" si="127"/>
        <v>1388516</v>
      </c>
      <c r="E4074" s="1" t="s">
        <v>136</v>
      </c>
      <c r="F4074" s="1" t="s">
        <v>17487</v>
      </c>
      <c r="G4074" s="1">
        <v>6829</v>
      </c>
      <c r="H4074" s="1" t="s">
        <v>15638</v>
      </c>
      <c r="I4074" s="1" t="s">
        <v>17488</v>
      </c>
      <c r="J4074" s="1" t="s">
        <v>4320</v>
      </c>
      <c r="K4074" s="1" t="s">
        <v>17489</v>
      </c>
      <c r="L4074" s="1">
        <v>158758</v>
      </c>
      <c r="M4074" s="1" t="s">
        <v>15641</v>
      </c>
      <c r="N4074" s="1" t="s">
        <v>15642</v>
      </c>
      <c r="O4074" s="16">
        <v>1890</v>
      </c>
      <c r="P4074" t="s">
        <v>1558</v>
      </c>
      <c r="Q4074" t="s">
        <v>1559</v>
      </c>
      <c r="R4074" t="s">
        <v>1559</v>
      </c>
      <c r="S4074" t="s">
        <v>1560</v>
      </c>
    </row>
    <row r="4075" spans="1:19" ht="15.75" hidden="1">
      <c r="A4075" s="1" t="s">
        <v>1536</v>
      </c>
      <c r="B4075">
        <v>1299776</v>
      </c>
      <c r="C4075" s="2" t="str">
        <f t="shared" si="126"/>
        <v>http://www.mercadopublico.cl/TiendaFicha/Ficha?idProducto=1299776</v>
      </c>
      <c r="D4075" s="4">
        <f t="shared" si="127"/>
        <v>1299776</v>
      </c>
      <c r="E4075" s="1" t="s">
        <v>136</v>
      </c>
      <c r="F4075" s="1" t="s">
        <v>17590</v>
      </c>
      <c r="G4075" s="1">
        <v>6829</v>
      </c>
      <c r="H4075" s="1" t="s">
        <v>7040</v>
      </c>
      <c r="I4075" s="1" t="s">
        <v>17591</v>
      </c>
      <c r="J4075" s="1" t="s">
        <v>71</v>
      </c>
      <c r="K4075" s="1" t="s">
        <v>17592</v>
      </c>
      <c r="L4075" s="1">
        <v>160628</v>
      </c>
      <c r="M4075" s="1" t="s">
        <v>2066</v>
      </c>
      <c r="N4075" s="1" t="s">
        <v>2067</v>
      </c>
      <c r="O4075" s="16">
        <v>67135</v>
      </c>
      <c r="P4075" t="s">
        <v>1558</v>
      </c>
      <c r="Q4075" t="s">
        <v>1559</v>
      </c>
      <c r="R4075" t="s">
        <v>1559</v>
      </c>
      <c r="S4075" t="s">
        <v>1560</v>
      </c>
    </row>
    <row r="4076" spans="1:19" ht="15.75" hidden="1">
      <c r="A4076" s="1" t="s">
        <v>1536</v>
      </c>
      <c r="B4076">
        <v>1299774</v>
      </c>
      <c r="C4076" s="2" t="str">
        <f t="shared" si="126"/>
        <v>http://www.mercadopublico.cl/TiendaFicha/Ficha?idProducto=1299774</v>
      </c>
      <c r="D4076" s="4">
        <f t="shared" si="127"/>
        <v>1299774</v>
      </c>
      <c r="E4076" s="1" t="s">
        <v>136</v>
      </c>
      <c r="F4076" s="1" t="s">
        <v>17945</v>
      </c>
      <c r="G4076" s="1">
        <v>6829</v>
      </c>
      <c r="H4076" s="1" t="s">
        <v>7040</v>
      </c>
      <c r="I4076" s="1" t="s">
        <v>17946</v>
      </c>
      <c r="J4076" s="1" t="s">
        <v>71</v>
      </c>
      <c r="K4076" s="1" t="s">
        <v>17947</v>
      </c>
      <c r="L4076" s="1">
        <v>160628</v>
      </c>
      <c r="M4076" s="1" t="s">
        <v>2066</v>
      </c>
      <c r="N4076" s="1" t="s">
        <v>2067</v>
      </c>
      <c r="O4076" s="16">
        <v>49760</v>
      </c>
      <c r="P4076" t="s">
        <v>1558</v>
      </c>
      <c r="Q4076" t="s">
        <v>1559</v>
      </c>
      <c r="R4076" t="s">
        <v>1559</v>
      </c>
      <c r="S4076" t="s">
        <v>1560</v>
      </c>
    </row>
    <row r="4077" spans="1:19" ht="15.75" hidden="1">
      <c r="A4077" s="1" t="s">
        <v>1536</v>
      </c>
      <c r="B4077">
        <v>1299772</v>
      </c>
      <c r="C4077" s="2" t="str">
        <f t="shared" si="126"/>
        <v>http://www.mercadopublico.cl/TiendaFicha/Ficha?idProducto=1299772</v>
      </c>
      <c r="D4077" s="4">
        <f t="shared" si="127"/>
        <v>1299772</v>
      </c>
      <c r="E4077" s="1" t="s">
        <v>136</v>
      </c>
      <c r="F4077" s="1" t="s">
        <v>19802</v>
      </c>
      <c r="G4077" s="1">
        <v>6829</v>
      </c>
      <c r="H4077" s="1" t="s">
        <v>6945</v>
      </c>
      <c r="I4077" s="1" t="s">
        <v>19803</v>
      </c>
      <c r="J4077" s="1" t="s">
        <v>8</v>
      </c>
      <c r="K4077" s="1" t="s">
        <v>19804</v>
      </c>
      <c r="L4077" s="1">
        <v>158867</v>
      </c>
      <c r="M4077" s="1" t="s">
        <v>3565</v>
      </c>
      <c r="N4077" s="1" t="s">
        <v>3566</v>
      </c>
      <c r="O4077" s="16">
        <v>1600</v>
      </c>
      <c r="P4077" t="s">
        <v>1558</v>
      </c>
      <c r="Q4077" t="s">
        <v>1559</v>
      </c>
      <c r="R4077" t="s">
        <v>1559</v>
      </c>
      <c r="S4077" t="s">
        <v>1560</v>
      </c>
    </row>
    <row r="4078" spans="1:19" ht="15.75">
      <c r="A4078" s="1" t="s">
        <v>1536</v>
      </c>
      <c r="B4078">
        <v>1266960</v>
      </c>
      <c r="C4078" s="2" t="str">
        <f t="shared" si="126"/>
        <v>http://www.mercadopublico.cl/TiendaFicha/Ficha?idProducto=1266960</v>
      </c>
      <c r="D4078" s="4">
        <f t="shared" si="127"/>
        <v>1266960</v>
      </c>
      <c r="E4078" s="1" t="s">
        <v>136</v>
      </c>
      <c r="F4078" s="1" t="s">
        <v>921</v>
      </c>
      <c r="G4078" s="1">
        <v>6829</v>
      </c>
      <c r="H4078" s="1" t="s">
        <v>16</v>
      </c>
      <c r="I4078" s="1" t="s">
        <v>922</v>
      </c>
      <c r="J4078" s="1" t="s">
        <v>8</v>
      </c>
      <c r="K4078" s="1" t="s">
        <v>923</v>
      </c>
      <c r="L4078" s="1">
        <v>159972</v>
      </c>
      <c r="M4078" s="1" t="s">
        <v>145</v>
      </c>
      <c r="N4078" s="1" t="s">
        <v>146</v>
      </c>
      <c r="O4078" s="16">
        <v>3165745</v>
      </c>
      <c r="P4078" t="s">
        <v>1558</v>
      </c>
      <c r="Q4078" t="s">
        <v>1559</v>
      </c>
      <c r="R4078" t="s">
        <v>1559</v>
      </c>
      <c r="S4078" t="s">
        <v>1560</v>
      </c>
    </row>
    <row r="4079" spans="1:19" ht="15.75">
      <c r="A4079" s="1" t="s">
        <v>1536</v>
      </c>
      <c r="B4079">
        <v>1266956</v>
      </c>
      <c r="C4079" s="2" t="str">
        <f t="shared" si="126"/>
        <v>http://www.mercadopublico.cl/TiendaFicha/Ficha?idProducto=1266956</v>
      </c>
      <c r="D4079" s="4">
        <f t="shared" si="127"/>
        <v>1266956</v>
      </c>
      <c r="E4079" s="1" t="s">
        <v>136</v>
      </c>
      <c r="F4079" s="1" t="s">
        <v>1084</v>
      </c>
      <c r="G4079" s="1">
        <v>6829</v>
      </c>
      <c r="H4079" s="1" t="s">
        <v>16</v>
      </c>
      <c r="I4079" s="1" t="s">
        <v>1085</v>
      </c>
      <c r="J4079" s="1" t="s">
        <v>58</v>
      </c>
      <c r="K4079" s="1" t="s">
        <v>1086</v>
      </c>
      <c r="L4079" s="1">
        <v>160075</v>
      </c>
      <c r="M4079" s="1" t="s">
        <v>67</v>
      </c>
      <c r="N4079" s="1" t="s">
        <v>68</v>
      </c>
      <c r="O4079" s="16">
        <v>200860</v>
      </c>
      <c r="P4079" t="s">
        <v>1558</v>
      </c>
      <c r="Q4079" t="s">
        <v>1559</v>
      </c>
      <c r="R4079" t="s">
        <v>1559</v>
      </c>
      <c r="S4079" t="s">
        <v>1560</v>
      </c>
    </row>
    <row r="4080" spans="1:19" ht="15.75">
      <c r="A4080" s="1" t="s">
        <v>1536</v>
      </c>
      <c r="B4080">
        <v>1266959</v>
      </c>
      <c r="C4080" s="2" t="str">
        <f t="shared" si="126"/>
        <v>http://www.mercadopublico.cl/TiendaFicha/Ficha?idProducto=1266959</v>
      </c>
      <c r="D4080" s="4">
        <f t="shared" si="127"/>
        <v>1266959</v>
      </c>
      <c r="E4080" s="1" t="s">
        <v>136</v>
      </c>
      <c r="F4080" s="1" t="s">
        <v>747</v>
      </c>
      <c r="G4080" s="1">
        <v>6829</v>
      </c>
      <c r="H4080" s="1" t="s">
        <v>16</v>
      </c>
      <c r="I4080" s="1" t="s">
        <v>748</v>
      </c>
      <c r="J4080" s="1" t="s">
        <v>71</v>
      </c>
      <c r="K4080" s="1" t="s">
        <v>749</v>
      </c>
      <c r="L4080" s="1">
        <v>160091</v>
      </c>
      <c r="M4080" s="1" t="s">
        <v>74</v>
      </c>
      <c r="N4080" s="1" t="s">
        <v>2050</v>
      </c>
      <c r="O4080" s="16">
        <v>209000</v>
      </c>
      <c r="P4080" t="s">
        <v>1558</v>
      </c>
      <c r="Q4080" t="s">
        <v>1559</v>
      </c>
      <c r="R4080" t="s">
        <v>1559</v>
      </c>
      <c r="S4080" t="s">
        <v>1560</v>
      </c>
    </row>
    <row r="4081" spans="1:19" ht="15.75">
      <c r="A4081" s="1" t="s">
        <v>1536</v>
      </c>
      <c r="B4081">
        <v>1266963</v>
      </c>
      <c r="C4081" s="2" t="str">
        <f t="shared" si="126"/>
        <v>http://www.mercadopublico.cl/TiendaFicha/Ficha?idProducto=1266963</v>
      </c>
      <c r="D4081" s="4">
        <f t="shared" si="127"/>
        <v>1266963</v>
      </c>
      <c r="E4081" s="1" t="s">
        <v>136</v>
      </c>
      <c r="F4081" s="1" t="s">
        <v>924</v>
      </c>
      <c r="G4081" s="1">
        <v>6829</v>
      </c>
      <c r="H4081" s="1" t="s">
        <v>16</v>
      </c>
      <c r="I4081" s="1" t="s">
        <v>925</v>
      </c>
      <c r="J4081" s="1" t="s">
        <v>58</v>
      </c>
      <c r="K4081" s="1" t="s">
        <v>926</v>
      </c>
      <c r="L4081" s="1">
        <v>160075</v>
      </c>
      <c r="M4081" s="1" t="s">
        <v>67</v>
      </c>
      <c r="N4081" s="1" t="s">
        <v>68</v>
      </c>
      <c r="O4081" s="16">
        <v>209550</v>
      </c>
      <c r="P4081" t="s">
        <v>1558</v>
      </c>
      <c r="Q4081" t="s">
        <v>1559</v>
      </c>
      <c r="R4081" t="s">
        <v>1559</v>
      </c>
      <c r="S4081" t="s">
        <v>1560</v>
      </c>
    </row>
    <row r="4082" spans="1:19" ht="15.75">
      <c r="A4082" s="1" t="s">
        <v>1536</v>
      </c>
      <c r="B4082">
        <v>1266955</v>
      </c>
      <c r="C4082" s="2" t="str">
        <f t="shared" si="126"/>
        <v>http://www.mercadopublico.cl/TiendaFicha/Ficha?idProducto=1266955</v>
      </c>
      <c r="D4082" s="4">
        <f t="shared" si="127"/>
        <v>1266955</v>
      </c>
      <c r="E4082" s="1" t="s">
        <v>136</v>
      </c>
      <c r="F4082" s="1" t="s">
        <v>798</v>
      </c>
      <c r="G4082" s="1">
        <v>6829</v>
      </c>
      <c r="H4082" s="1" t="s">
        <v>16</v>
      </c>
      <c r="I4082" s="1" t="s">
        <v>20134</v>
      </c>
      <c r="J4082" s="1" t="s">
        <v>71</v>
      </c>
      <c r="K4082" s="1" t="s">
        <v>799</v>
      </c>
      <c r="L4082" s="1">
        <v>160075</v>
      </c>
      <c r="M4082" s="1" t="s">
        <v>67</v>
      </c>
      <c r="N4082" s="1" t="s">
        <v>68</v>
      </c>
      <c r="O4082" s="16">
        <v>261010</v>
      </c>
      <c r="P4082" t="s">
        <v>1558</v>
      </c>
      <c r="Q4082" t="s">
        <v>1559</v>
      </c>
      <c r="R4082" t="s">
        <v>1559</v>
      </c>
      <c r="S4082" t="s">
        <v>1560</v>
      </c>
    </row>
    <row r="4083" spans="1:19" ht="15.75">
      <c r="A4083" s="1" t="s">
        <v>1536</v>
      </c>
      <c r="B4083">
        <v>1299770</v>
      </c>
      <c r="C4083" s="2" t="str">
        <f t="shared" si="126"/>
        <v>http://www.mercadopublico.cl/TiendaFicha/Ficha?idProducto=1299770</v>
      </c>
      <c r="D4083" s="4">
        <f t="shared" si="127"/>
        <v>1299770</v>
      </c>
      <c r="E4083" s="1" t="s">
        <v>136</v>
      </c>
      <c r="F4083" s="1" t="s">
        <v>1034</v>
      </c>
      <c r="G4083" s="1">
        <v>6829</v>
      </c>
      <c r="H4083" s="1" t="s">
        <v>16</v>
      </c>
      <c r="I4083" s="1" t="s">
        <v>1035</v>
      </c>
      <c r="J4083" s="1" t="s">
        <v>998</v>
      </c>
      <c r="K4083" s="1" t="s">
        <v>1036</v>
      </c>
      <c r="L4083" s="1">
        <v>160075</v>
      </c>
      <c r="M4083" s="1" t="s">
        <v>67</v>
      </c>
      <c r="N4083" s="1" t="s">
        <v>68</v>
      </c>
      <c r="O4083" s="16">
        <v>220000</v>
      </c>
      <c r="P4083" t="s">
        <v>1558</v>
      </c>
      <c r="Q4083" t="s">
        <v>1559</v>
      </c>
      <c r="R4083" t="s">
        <v>1559</v>
      </c>
      <c r="S4083" t="s">
        <v>1560</v>
      </c>
    </row>
    <row r="4084" spans="1:19" ht="15.75">
      <c r="A4084" s="1" t="s">
        <v>1536</v>
      </c>
      <c r="B4084">
        <v>1266958</v>
      </c>
      <c r="C4084" s="2" t="str">
        <f t="shared" si="126"/>
        <v>http://www.mercadopublico.cl/TiendaFicha/Ficha?idProducto=1266958</v>
      </c>
      <c r="D4084" s="4">
        <f t="shared" si="127"/>
        <v>1266958</v>
      </c>
      <c r="E4084" s="1" t="s">
        <v>136</v>
      </c>
      <c r="F4084" s="1" t="s">
        <v>1087</v>
      </c>
      <c r="G4084" s="1">
        <v>6829</v>
      </c>
      <c r="H4084" s="1" t="s">
        <v>16</v>
      </c>
      <c r="I4084" s="1" t="s">
        <v>1088</v>
      </c>
      <c r="J4084" s="1" t="s">
        <v>58</v>
      </c>
      <c r="K4084" s="1" t="s">
        <v>1089</v>
      </c>
      <c r="L4084" s="1">
        <v>160075</v>
      </c>
      <c r="M4084" s="1" t="s">
        <v>67</v>
      </c>
      <c r="N4084" s="1" t="s">
        <v>68</v>
      </c>
      <c r="O4084" s="16">
        <v>179365</v>
      </c>
      <c r="P4084" t="s">
        <v>1558</v>
      </c>
      <c r="Q4084" t="s">
        <v>1559</v>
      </c>
      <c r="R4084" t="s">
        <v>1559</v>
      </c>
      <c r="S4084" t="s">
        <v>1560</v>
      </c>
    </row>
    <row r="4085" spans="1:19" ht="15.75">
      <c r="A4085" s="1" t="s">
        <v>1536</v>
      </c>
      <c r="B4085">
        <v>1266957</v>
      </c>
      <c r="C4085" s="2" t="str">
        <f t="shared" si="126"/>
        <v>http://www.mercadopublico.cl/TiendaFicha/Ficha?idProducto=1266957</v>
      </c>
      <c r="D4085" s="4">
        <f t="shared" si="127"/>
        <v>1266957</v>
      </c>
      <c r="E4085" s="1" t="s">
        <v>136</v>
      </c>
      <c r="F4085" s="1" t="s">
        <v>715</v>
      </c>
      <c r="G4085" s="1">
        <v>6829</v>
      </c>
      <c r="H4085" s="1" t="s">
        <v>16</v>
      </c>
      <c r="I4085" s="1" t="s">
        <v>716</v>
      </c>
      <c r="J4085" s="1" t="s">
        <v>58</v>
      </c>
      <c r="K4085" s="1" t="s">
        <v>717</v>
      </c>
      <c r="L4085" s="1">
        <v>160075</v>
      </c>
      <c r="M4085" s="1" t="s">
        <v>67</v>
      </c>
      <c r="N4085" s="1" t="s">
        <v>68</v>
      </c>
      <c r="O4085" s="16">
        <v>181750</v>
      </c>
      <c r="P4085" t="s">
        <v>1558</v>
      </c>
      <c r="Q4085" t="s">
        <v>1559</v>
      </c>
      <c r="R4085" t="s">
        <v>1559</v>
      </c>
      <c r="S4085" t="s">
        <v>1560</v>
      </c>
    </row>
    <row r="4086" spans="1:19" ht="15.75" hidden="1">
      <c r="A4086" s="1" t="s">
        <v>1536</v>
      </c>
      <c r="B4086">
        <v>1372193</v>
      </c>
      <c r="C4086" s="2" t="str">
        <f t="shared" si="126"/>
        <v>http://www.mercadopublico.cl/TiendaFicha/Ficha?idProducto=1372193</v>
      </c>
      <c r="D4086" s="4">
        <f t="shared" si="127"/>
        <v>1372193</v>
      </c>
      <c r="E4086" s="1" t="s">
        <v>136</v>
      </c>
      <c r="F4086" s="1" t="s">
        <v>20171</v>
      </c>
      <c r="G4086" s="1">
        <v>6829</v>
      </c>
      <c r="H4086" s="1" t="s">
        <v>20168</v>
      </c>
      <c r="I4086" s="1" t="s">
        <v>20172</v>
      </c>
      <c r="J4086" s="1" t="s">
        <v>135</v>
      </c>
      <c r="K4086" s="1" t="s">
        <v>20173</v>
      </c>
      <c r="L4086" s="1">
        <v>160085</v>
      </c>
      <c r="M4086" s="1" t="s">
        <v>2134</v>
      </c>
      <c r="N4086" s="1" t="s">
        <v>2135</v>
      </c>
      <c r="O4086" s="16">
        <v>96970</v>
      </c>
      <c r="P4086" t="s">
        <v>1558</v>
      </c>
      <c r="Q4086" t="s">
        <v>1559</v>
      </c>
      <c r="R4086" t="s">
        <v>1559</v>
      </c>
      <c r="S4086" t="s">
        <v>1560</v>
      </c>
    </row>
    <row r="4087" spans="1:19" ht="15.75" hidden="1">
      <c r="A4087" s="1" t="s">
        <v>1536</v>
      </c>
      <c r="B4087">
        <v>1372191</v>
      </c>
      <c r="C4087" s="2" t="str">
        <f t="shared" si="126"/>
        <v>http://www.mercadopublico.cl/TiendaFicha/Ficha?idProducto=1372191</v>
      </c>
      <c r="D4087" s="4">
        <f t="shared" si="127"/>
        <v>1372191</v>
      </c>
      <c r="E4087" s="1" t="s">
        <v>136</v>
      </c>
      <c r="F4087" s="1" t="s">
        <v>20174</v>
      </c>
      <c r="G4087" s="1">
        <v>6829</v>
      </c>
      <c r="H4087" s="1" t="s">
        <v>20168</v>
      </c>
      <c r="I4087" s="1" t="s">
        <v>20175</v>
      </c>
      <c r="J4087" s="1" t="s">
        <v>20176</v>
      </c>
      <c r="K4087" s="1" t="s">
        <v>20177</v>
      </c>
      <c r="L4087" s="1">
        <v>160085</v>
      </c>
      <c r="M4087" s="1" t="s">
        <v>2134</v>
      </c>
      <c r="N4087" s="1" t="s">
        <v>2135</v>
      </c>
      <c r="O4087" s="16">
        <v>94044</v>
      </c>
      <c r="P4087" t="s">
        <v>1558</v>
      </c>
      <c r="Q4087" t="s">
        <v>1559</v>
      </c>
      <c r="R4087" t="s">
        <v>1559</v>
      </c>
      <c r="S4087" t="s">
        <v>1560</v>
      </c>
    </row>
    <row r="4088" spans="1:19" ht="15.75" hidden="1">
      <c r="A4088" s="1" t="s">
        <v>1536</v>
      </c>
      <c r="B4088">
        <v>1372202</v>
      </c>
      <c r="C4088" s="2" t="str">
        <f t="shared" si="126"/>
        <v>http://www.mercadopublico.cl/TiendaFicha/Ficha?idProducto=1372202</v>
      </c>
      <c r="D4088" s="4">
        <f t="shared" si="127"/>
        <v>1372202</v>
      </c>
      <c r="E4088" s="1" t="s">
        <v>136</v>
      </c>
      <c r="F4088" s="1" t="s">
        <v>20178</v>
      </c>
      <c r="G4088" s="1">
        <v>6829</v>
      </c>
      <c r="H4088" s="1" t="s">
        <v>20168</v>
      </c>
      <c r="I4088" s="1" t="s">
        <v>20179</v>
      </c>
      <c r="J4088" s="1" t="s">
        <v>20176</v>
      </c>
      <c r="K4088" s="1" t="s">
        <v>20180</v>
      </c>
      <c r="L4088" s="1">
        <v>160085</v>
      </c>
      <c r="M4088" s="1" t="s">
        <v>2134</v>
      </c>
      <c r="N4088" s="1" t="s">
        <v>2135</v>
      </c>
      <c r="O4088" s="16">
        <v>111968</v>
      </c>
      <c r="P4088" t="s">
        <v>1558</v>
      </c>
      <c r="Q4088" t="s">
        <v>1559</v>
      </c>
      <c r="R4088" t="s">
        <v>1559</v>
      </c>
      <c r="S4088" t="s">
        <v>1560</v>
      </c>
    </row>
    <row r="4089" spans="1:19" ht="15.75" hidden="1">
      <c r="A4089" s="1" t="s">
        <v>1536</v>
      </c>
      <c r="B4089">
        <v>1372203</v>
      </c>
      <c r="C4089" s="2" t="str">
        <f t="shared" si="126"/>
        <v>http://www.mercadopublico.cl/TiendaFicha/Ficha?idProducto=1372203</v>
      </c>
      <c r="D4089" s="4">
        <f t="shared" si="127"/>
        <v>1372203</v>
      </c>
      <c r="E4089" s="1" t="s">
        <v>136</v>
      </c>
      <c r="F4089" s="1" t="s">
        <v>20181</v>
      </c>
      <c r="G4089" s="1">
        <v>6829</v>
      </c>
      <c r="H4089" s="1" t="s">
        <v>20168</v>
      </c>
      <c r="I4089" s="1" t="s">
        <v>20182</v>
      </c>
      <c r="J4089" s="1" t="s">
        <v>135</v>
      </c>
      <c r="K4089" s="1" t="s">
        <v>20183</v>
      </c>
      <c r="L4089" s="1">
        <v>160085</v>
      </c>
      <c r="M4089" s="1" t="s">
        <v>2134</v>
      </c>
      <c r="N4089" s="1" t="s">
        <v>2135</v>
      </c>
      <c r="O4089" s="16">
        <v>58182</v>
      </c>
      <c r="P4089" t="s">
        <v>1558</v>
      </c>
      <c r="Q4089" t="s">
        <v>1559</v>
      </c>
      <c r="R4089" t="s">
        <v>1559</v>
      </c>
      <c r="S4089" t="s">
        <v>1560</v>
      </c>
    </row>
    <row r="4090" spans="1:19" ht="15.75" hidden="1">
      <c r="A4090" s="1" t="s">
        <v>1536</v>
      </c>
      <c r="B4090">
        <v>1372200</v>
      </c>
      <c r="C4090" s="2" t="str">
        <f t="shared" si="126"/>
        <v>http://www.mercadopublico.cl/TiendaFicha/Ficha?idProducto=1372200</v>
      </c>
      <c r="D4090" s="4">
        <f t="shared" si="127"/>
        <v>1372200</v>
      </c>
      <c r="E4090" s="1" t="s">
        <v>136</v>
      </c>
      <c r="F4090" s="1" t="s">
        <v>20206</v>
      </c>
      <c r="G4090" s="1">
        <v>6829</v>
      </c>
      <c r="H4090" s="1" t="s">
        <v>20168</v>
      </c>
      <c r="I4090" s="1" t="s">
        <v>20207</v>
      </c>
      <c r="J4090" s="1" t="s">
        <v>8</v>
      </c>
      <c r="K4090" s="1" t="s">
        <v>20208</v>
      </c>
      <c r="L4090" s="1">
        <v>160085</v>
      </c>
      <c r="M4090" s="1" t="s">
        <v>2134</v>
      </c>
      <c r="N4090" s="1" t="s">
        <v>2135</v>
      </c>
      <c r="O4090" s="16">
        <v>30302</v>
      </c>
      <c r="P4090" t="s">
        <v>1558</v>
      </c>
      <c r="Q4090" t="s">
        <v>1559</v>
      </c>
      <c r="R4090" t="s">
        <v>1559</v>
      </c>
      <c r="S4090" t="s">
        <v>1560</v>
      </c>
    </row>
    <row r="4091" spans="1:19" ht="15.75" hidden="1">
      <c r="A4091" s="1" t="s">
        <v>1536</v>
      </c>
      <c r="B4091">
        <v>1370777</v>
      </c>
      <c r="C4091" s="2" t="str">
        <f t="shared" si="126"/>
        <v>http://www.mercadopublico.cl/TiendaFicha/Ficha?idProducto=1370777</v>
      </c>
      <c r="D4091" s="4">
        <f t="shared" si="127"/>
        <v>1370777</v>
      </c>
      <c r="E4091" s="1" t="s">
        <v>5619</v>
      </c>
      <c r="F4091" s="1" t="s">
        <v>5618</v>
      </c>
      <c r="G4091" s="1">
        <v>6887</v>
      </c>
      <c r="H4091" s="1" t="s">
        <v>5588</v>
      </c>
      <c r="I4091" s="1" t="s">
        <v>5620</v>
      </c>
      <c r="J4091" s="1" t="s">
        <v>1848</v>
      </c>
      <c r="K4091" s="1" t="s">
        <v>5621</v>
      </c>
      <c r="L4091" s="1">
        <v>167780</v>
      </c>
      <c r="M4091" s="1" t="s">
        <v>4631</v>
      </c>
      <c r="N4091" s="1" t="s">
        <v>4632</v>
      </c>
      <c r="O4091" s="16">
        <v>1664186</v>
      </c>
      <c r="P4091" t="s">
        <v>1558</v>
      </c>
      <c r="Q4091" t="s">
        <v>1559</v>
      </c>
      <c r="R4091" t="s">
        <v>1559</v>
      </c>
      <c r="S4091" t="s">
        <v>1560</v>
      </c>
    </row>
    <row r="4092" spans="1:19" ht="15.75" hidden="1">
      <c r="A4092" s="1" t="s">
        <v>1536</v>
      </c>
      <c r="B4092">
        <v>1299789</v>
      </c>
      <c r="C4092" s="2" t="str">
        <f t="shared" si="126"/>
        <v>http://www.mercadopublico.cl/TiendaFicha/Ficha?idProducto=1299789</v>
      </c>
      <c r="D4092" s="4">
        <f t="shared" si="127"/>
        <v>1299789</v>
      </c>
      <c r="E4092" s="1" t="s">
        <v>5619</v>
      </c>
      <c r="F4092" s="1" t="s">
        <v>9470</v>
      </c>
      <c r="G4092" s="1">
        <v>6887</v>
      </c>
      <c r="H4092" s="1" t="s">
        <v>9471</v>
      </c>
      <c r="I4092" s="1" t="s">
        <v>9472</v>
      </c>
      <c r="J4092" s="1" t="s">
        <v>8</v>
      </c>
      <c r="K4092" s="1" t="s">
        <v>9473</v>
      </c>
      <c r="L4092" s="1">
        <v>167775</v>
      </c>
      <c r="M4092" s="1" t="s">
        <v>5771</v>
      </c>
      <c r="N4092" s="1" t="s">
        <v>5772</v>
      </c>
      <c r="O4092" s="16">
        <v>598000</v>
      </c>
      <c r="P4092" t="s">
        <v>1558</v>
      </c>
      <c r="Q4092" t="s">
        <v>1559</v>
      </c>
      <c r="R4092" t="s">
        <v>1559</v>
      </c>
      <c r="S4092" t="s">
        <v>1560</v>
      </c>
    </row>
    <row r="4093" spans="1:19" ht="15.75" hidden="1">
      <c r="A4093" s="1" t="s">
        <v>1536</v>
      </c>
      <c r="B4093">
        <v>1352786</v>
      </c>
      <c r="C4093" s="2" t="str">
        <f t="shared" si="126"/>
        <v>http://www.mercadopublico.cl/TiendaFicha/Ficha?idProducto=1352786</v>
      </c>
      <c r="D4093" s="4">
        <f t="shared" si="127"/>
        <v>1352786</v>
      </c>
      <c r="E4093" s="1" t="s">
        <v>5619</v>
      </c>
      <c r="F4093" s="1" t="s">
        <v>9843</v>
      </c>
      <c r="G4093" s="1">
        <v>6887</v>
      </c>
      <c r="H4093" s="1" t="s">
        <v>9844</v>
      </c>
      <c r="I4093" s="1" t="s">
        <v>9845</v>
      </c>
      <c r="J4093" s="1" t="s">
        <v>8</v>
      </c>
      <c r="K4093" s="1" t="s">
        <v>9846</v>
      </c>
      <c r="L4093" s="1">
        <v>160054</v>
      </c>
      <c r="M4093" s="1" t="s">
        <v>4523</v>
      </c>
      <c r="N4093" s="1" t="s">
        <v>4524</v>
      </c>
      <c r="O4093" s="16">
        <v>1550000</v>
      </c>
      <c r="P4093" t="s">
        <v>1558</v>
      </c>
      <c r="Q4093" t="s">
        <v>1559</v>
      </c>
      <c r="R4093" t="s">
        <v>1559</v>
      </c>
      <c r="S4093" t="s">
        <v>1560</v>
      </c>
    </row>
    <row r="4094" spans="1:19" ht="15.75" hidden="1">
      <c r="A4094" s="1" t="s">
        <v>1536</v>
      </c>
      <c r="B4094">
        <v>1370771</v>
      </c>
      <c r="C4094" s="2" t="str">
        <f t="shared" si="126"/>
        <v>http://www.mercadopublico.cl/TiendaFicha/Ficha?idProducto=1370771</v>
      </c>
      <c r="D4094" s="4">
        <f t="shared" si="127"/>
        <v>1370771</v>
      </c>
      <c r="E4094" s="1" t="s">
        <v>5619</v>
      </c>
      <c r="F4094" s="1" t="s">
        <v>9861</v>
      </c>
      <c r="G4094" s="1">
        <v>6887</v>
      </c>
      <c r="H4094" s="1" t="s">
        <v>9858</v>
      </c>
      <c r="I4094" s="1" t="s">
        <v>9862</v>
      </c>
      <c r="J4094" s="1" t="s">
        <v>8</v>
      </c>
      <c r="K4094" s="1" t="s">
        <v>9863</v>
      </c>
      <c r="L4094" s="1">
        <v>167780</v>
      </c>
      <c r="M4094" s="1" t="s">
        <v>4631</v>
      </c>
      <c r="N4094" s="1" t="s">
        <v>4632</v>
      </c>
      <c r="O4094" s="16">
        <v>1448990</v>
      </c>
      <c r="P4094" t="s">
        <v>1558</v>
      </c>
      <c r="Q4094" t="s">
        <v>1559</v>
      </c>
      <c r="R4094" t="s">
        <v>1559</v>
      </c>
      <c r="S4094" t="s">
        <v>1560</v>
      </c>
    </row>
    <row r="4095" spans="1:19" ht="15.75" hidden="1">
      <c r="A4095" s="1" t="s">
        <v>1536</v>
      </c>
      <c r="B4095">
        <v>1299787</v>
      </c>
      <c r="C4095" s="2" t="str">
        <f t="shared" si="126"/>
        <v>http://www.mercadopublico.cl/TiendaFicha/Ficha?idProducto=1299787</v>
      </c>
      <c r="D4095" s="4">
        <f t="shared" si="127"/>
        <v>1299787</v>
      </c>
      <c r="E4095" s="1" t="s">
        <v>5619</v>
      </c>
      <c r="F4095" s="1" t="s">
        <v>12615</v>
      </c>
      <c r="G4095" s="1">
        <v>6887</v>
      </c>
      <c r="H4095" s="1" t="s">
        <v>7877</v>
      </c>
      <c r="I4095" s="1" t="s">
        <v>12616</v>
      </c>
      <c r="J4095" s="1" t="s">
        <v>8</v>
      </c>
      <c r="K4095" s="1" t="s">
        <v>12616</v>
      </c>
      <c r="L4095" s="1">
        <v>159973</v>
      </c>
      <c r="M4095" s="1" t="s">
        <v>1764</v>
      </c>
      <c r="N4095" s="1" t="s">
        <v>1765</v>
      </c>
      <c r="O4095" s="16">
        <v>3601310</v>
      </c>
      <c r="P4095" t="s">
        <v>1558</v>
      </c>
      <c r="Q4095" t="s">
        <v>1559</v>
      </c>
      <c r="R4095" t="s">
        <v>1559</v>
      </c>
      <c r="S4095" t="s">
        <v>1560</v>
      </c>
    </row>
    <row r="4096" spans="1:19" ht="15.75" hidden="1">
      <c r="A4096" s="1" t="s">
        <v>1536</v>
      </c>
      <c r="B4096">
        <v>1299786</v>
      </c>
      <c r="C4096" s="2" t="str">
        <f t="shared" si="126"/>
        <v>http://www.mercadopublico.cl/TiendaFicha/Ficha?idProducto=1299786</v>
      </c>
      <c r="D4096" s="4">
        <f t="shared" si="127"/>
        <v>1299786</v>
      </c>
      <c r="E4096" s="1" t="s">
        <v>5619</v>
      </c>
      <c r="F4096" s="1" t="s">
        <v>12617</v>
      </c>
      <c r="G4096" s="1">
        <v>6887</v>
      </c>
      <c r="H4096" s="1" t="s">
        <v>7877</v>
      </c>
      <c r="I4096" s="1" t="s">
        <v>12618</v>
      </c>
      <c r="J4096" s="1" t="s">
        <v>8</v>
      </c>
      <c r="K4096" s="1" t="s">
        <v>12618</v>
      </c>
      <c r="L4096" s="1">
        <v>159973</v>
      </c>
      <c r="M4096" s="1" t="s">
        <v>1764</v>
      </c>
      <c r="N4096" s="1" t="s">
        <v>1765</v>
      </c>
      <c r="O4096" s="16">
        <v>229546</v>
      </c>
      <c r="P4096" t="s">
        <v>1558</v>
      </c>
      <c r="Q4096" t="s">
        <v>1559</v>
      </c>
      <c r="R4096" t="s">
        <v>1559</v>
      </c>
      <c r="S4096" t="s">
        <v>1560</v>
      </c>
    </row>
    <row r="4097" spans="1:19" ht="15.75" hidden="1">
      <c r="A4097" s="1" t="s">
        <v>1536</v>
      </c>
      <c r="B4097">
        <v>1512053</v>
      </c>
      <c r="C4097" s="2" t="str">
        <f t="shared" si="126"/>
        <v>http://www.mercadopublico.cl/TiendaFicha/Ficha?idProducto=1512053</v>
      </c>
      <c r="D4097" s="4">
        <f t="shared" si="127"/>
        <v>1512053</v>
      </c>
      <c r="E4097" s="1" t="s">
        <v>5619</v>
      </c>
      <c r="F4097" s="1" t="s">
        <v>12786</v>
      </c>
      <c r="G4097" s="1">
        <v>6887</v>
      </c>
      <c r="H4097" s="1" t="s">
        <v>12783</v>
      </c>
      <c r="I4097" s="1" t="s">
        <v>12787</v>
      </c>
      <c r="J4097" s="1" t="s">
        <v>8</v>
      </c>
      <c r="K4097" s="1" t="s">
        <v>12788</v>
      </c>
      <c r="L4097" s="1">
        <v>167780</v>
      </c>
      <c r="M4097" s="1" t="s">
        <v>4631</v>
      </c>
      <c r="N4097" s="1" t="s">
        <v>4632</v>
      </c>
      <c r="O4097" s="16">
        <v>254100</v>
      </c>
      <c r="P4097" t="s">
        <v>1558</v>
      </c>
      <c r="Q4097" t="s">
        <v>1559</v>
      </c>
      <c r="R4097" t="s">
        <v>1559</v>
      </c>
      <c r="S4097" t="s">
        <v>1560</v>
      </c>
    </row>
    <row r="4098" spans="1:19" ht="15.75" hidden="1">
      <c r="A4098" s="1" t="s">
        <v>1536</v>
      </c>
      <c r="B4098">
        <v>1512054</v>
      </c>
      <c r="C4098" s="2" t="str">
        <f t="shared" ref="C4098:C4161" si="128">CONCATENATE(A4098,B4098)</f>
        <v>http://www.mercadopublico.cl/TiendaFicha/Ficha?idProducto=1512054</v>
      </c>
      <c r="D4098" s="4">
        <f t="shared" ref="D4098:D4161" si="129">HYPERLINK(C4098,B4098)</f>
        <v>1512054</v>
      </c>
      <c r="E4098" s="1" t="s">
        <v>5619</v>
      </c>
      <c r="F4098" s="1" t="s">
        <v>12789</v>
      </c>
      <c r="G4098" s="1">
        <v>6887</v>
      </c>
      <c r="H4098" s="1" t="s">
        <v>12783</v>
      </c>
      <c r="I4098" s="1" t="s">
        <v>12790</v>
      </c>
      <c r="J4098" s="1" t="s">
        <v>8</v>
      </c>
      <c r="K4098" s="1" t="s">
        <v>12791</v>
      </c>
      <c r="L4098" s="1">
        <v>167780</v>
      </c>
      <c r="M4098" s="1" t="s">
        <v>4631</v>
      </c>
      <c r="N4098" s="1" t="s">
        <v>4632</v>
      </c>
      <c r="O4098" s="16">
        <v>150000</v>
      </c>
      <c r="P4098" t="s">
        <v>1558</v>
      </c>
      <c r="Q4098" t="s">
        <v>1559</v>
      </c>
      <c r="R4098" t="s">
        <v>1559</v>
      </c>
      <c r="S4098" t="s">
        <v>1560</v>
      </c>
    </row>
    <row r="4099" spans="1:19" ht="15.75" hidden="1">
      <c r="A4099" s="1" t="s">
        <v>1536</v>
      </c>
      <c r="B4099">
        <v>1299788</v>
      </c>
      <c r="C4099" s="2" t="str">
        <f t="shared" si="128"/>
        <v>http://www.mercadopublico.cl/TiendaFicha/Ficha?idProducto=1299788</v>
      </c>
      <c r="D4099" s="4">
        <f t="shared" si="129"/>
        <v>1299788</v>
      </c>
      <c r="E4099" s="1" t="s">
        <v>5619</v>
      </c>
      <c r="F4099" s="1" t="s">
        <v>12896</v>
      </c>
      <c r="G4099" s="1">
        <v>6887</v>
      </c>
      <c r="H4099" s="1" t="s">
        <v>7877</v>
      </c>
      <c r="I4099" s="1" t="s">
        <v>12897</v>
      </c>
      <c r="J4099" s="1" t="s">
        <v>8</v>
      </c>
      <c r="K4099" s="1" t="s">
        <v>12897</v>
      </c>
      <c r="L4099" s="1">
        <v>159973</v>
      </c>
      <c r="M4099" s="1" t="s">
        <v>1764</v>
      </c>
      <c r="N4099" s="1" t="s">
        <v>1765</v>
      </c>
      <c r="O4099" s="16">
        <v>5386661</v>
      </c>
      <c r="P4099" t="s">
        <v>1558</v>
      </c>
      <c r="Q4099" t="s">
        <v>1559</v>
      </c>
      <c r="R4099" t="s">
        <v>1559</v>
      </c>
      <c r="S4099" t="s">
        <v>1560</v>
      </c>
    </row>
    <row r="4100" spans="1:19" ht="15.75" hidden="1">
      <c r="A4100" s="1" t="s">
        <v>1536</v>
      </c>
      <c r="B4100">
        <v>1299785</v>
      </c>
      <c r="C4100" s="2" t="str">
        <f t="shared" si="128"/>
        <v>http://www.mercadopublico.cl/TiendaFicha/Ficha?idProducto=1299785</v>
      </c>
      <c r="D4100" s="4">
        <f t="shared" si="129"/>
        <v>1299785</v>
      </c>
      <c r="E4100" s="1" t="s">
        <v>5619</v>
      </c>
      <c r="F4100" s="1" t="s">
        <v>12910</v>
      </c>
      <c r="G4100" s="1">
        <v>6887</v>
      </c>
      <c r="H4100" s="1" t="s">
        <v>7877</v>
      </c>
      <c r="I4100" s="1" t="s">
        <v>12911</v>
      </c>
      <c r="J4100" s="1" t="s">
        <v>8</v>
      </c>
      <c r="K4100" s="1" t="s">
        <v>12911</v>
      </c>
      <c r="L4100" s="1">
        <v>159973</v>
      </c>
      <c r="M4100" s="1" t="s">
        <v>1764</v>
      </c>
      <c r="N4100" s="1" t="s">
        <v>1765</v>
      </c>
      <c r="O4100" s="16">
        <v>1734342</v>
      </c>
      <c r="P4100" t="s">
        <v>1558</v>
      </c>
      <c r="Q4100" t="s">
        <v>1559</v>
      </c>
      <c r="R4100" t="s">
        <v>1559</v>
      </c>
      <c r="S4100" t="s">
        <v>1560</v>
      </c>
    </row>
    <row r="4101" spans="1:19" ht="15.75" hidden="1">
      <c r="A4101" s="1" t="s">
        <v>1536</v>
      </c>
      <c r="B4101">
        <v>1378950</v>
      </c>
      <c r="C4101" s="2" t="str">
        <f t="shared" si="128"/>
        <v>http://www.mercadopublico.cl/TiendaFicha/Ficha?idProducto=1378950</v>
      </c>
      <c r="D4101" s="4">
        <f t="shared" si="129"/>
        <v>1378950</v>
      </c>
      <c r="E4101" s="1" t="s">
        <v>5619</v>
      </c>
      <c r="F4101" s="1" t="s">
        <v>14422</v>
      </c>
      <c r="G4101" s="1">
        <v>6887</v>
      </c>
      <c r="H4101" s="1" t="s">
        <v>14419</v>
      </c>
      <c r="I4101" s="1" t="s">
        <v>14423</v>
      </c>
      <c r="J4101" s="1" t="s">
        <v>8</v>
      </c>
      <c r="K4101" s="1" t="s">
        <v>14424</v>
      </c>
      <c r="L4101" s="1">
        <v>160054</v>
      </c>
      <c r="M4101" s="1" t="s">
        <v>4523</v>
      </c>
      <c r="N4101" s="1" t="s">
        <v>4524</v>
      </c>
      <c r="O4101" s="16">
        <v>75600</v>
      </c>
      <c r="P4101" t="s">
        <v>1558</v>
      </c>
      <c r="Q4101" t="s">
        <v>1559</v>
      </c>
      <c r="R4101" t="s">
        <v>1559</v>
      </c>
      <c r="S4101" t="s">
        <v>1560</v>
      </c>
    </row>
    <row r="4102" spans="1:19" ht="15.75" hidden="1">
      <c r="A4102" s="1" t="s">
        <v>1536</v>
      </c>
      <c r="B4102">
        <v>1378944</v>
      </c>
      <c r="C4102" s="2" t="str">
        <f t="shared" si="128"/>
        <v>http://www.mercadopublico.cl/TiendaFicha/Ficha?idProducto=1378944</v>
      </c>
      <c r="D4102" s="4">
        <f t="shared" si="129"/>
        <v>1378944</v>
      </c>
      <c r="E4102" s="1" t="s">
        <v>5619</v>
      </c>
      <c r="F4102" s="1" t="s">
        <v>14425</v>
      </c>
      <c r="G4102" s="1">
        <v>6887</v>
      </c>
      <c r="H4102" s="1" t="s">
        <v>14419</v>
      </c>
      <c r="I4102" s="1" t="s">
        <v>14426</v>
      </c>
      <c r="J4102" s="1" t="s">
        <v>8</v>
      </c>
      <c r="K4102" s="1" t="s">
        <v>14427</v>
      </c>
      <c r="L4102" s="1">
        <v>160054</v>
      </c>
      <c r="M4102" s="1" t="s">
        <v>4523</v>
      </c>
      <c r="N4102" s="1" t="s">
        <v>4524</v>
      </c>
      <c r="O4102" s="16">
        <v>100800</v>
      </c>
      <c r="P4102" t="s">
        <v>1558</v>
      </c>
      <c r="Q4102" t="s">
        <v>1559</v>
      </c>
      <c r="R4102" t="s">
        <v>1559</v>
      </c>
      <c r="S4102" t="s">
        <v>1560</v>
      </c>
    </row>
    <row r="4103" spans="1:19" ht="15.75" hidden="1">
      <c r="A4103" s="1" t="s">
        <v>1536</v>
      </c>
      <c r="B4103">
        <v>1370764</v>
      </c>
      <c r="C4103" s="2" t="str">
        <f t="shared" si="128"/>
        <v>http://www.mercadopublico.cl/TiendaFicha/Ficha?idProducto=1370764</v>
      </c>
      <c r="D4103" s="4">
        <f t="shared" si="129"/>
        <v>1370764</v>
      </c>
      <c r="E4103" s="1" t="s">
        <v>5619</v>
      </c>
      <c r="F4103" s="1" t="s">
        <v>15475</v>
      </c>
      <c r="G4103" s="1">
        <v>6887</v>
      </c>
      <c r="H4103" s="1" t="s">
        <v>15463</v>
      </c>
      <c r="I4103" s="1" t="s">
        <v>15476</v>
      </c>
      <c r="J4103" s="1" t="s">
        <v>8</v>
      </c>
      <c r="K4103" s="1" t="s">
        <v>15477</v>
      </c>
      <c r="L4103" s="1">
        <v>167780</v>
      </c>
      <c r="M4103" s="1" t="s">
        <v>4631</v>
      </c>
      <c r="N4103" s="1" t="s">
        <v>4632</v>
      </c>
      <c r="O4103" s="16">
        <v>522222</v>
      </c>
      <c r="P4103" t="s">
        <v>1558</v>
      </c>
      <c r="Q4103" t="s">
        <v>1559</v>
      </c>
      <c r="R4103" t="s">
        <v>1559</v>
      </c>
      <c r="S4103" t="s">
        <v>1560</v>
      </c>
    </row>
    <row r="4104" spans="1:19" ht="15.75" hidden="1">
      <c r="A4104" s="1" t="s">
        <v>1536</v>
      </c>
      <c r="B4104">
        <v>1370763</v>
      </c>
      <c r="C4104" s="2" t="str">
        <f t="shared" si="128"/>
        <v>http://www.mercadopublico.cl/TiendaFicha/Ficha?idProducto=1370763</v>
      </c>
      <c r="D4104" s="4">
        <f t="shared" si="129"/>
        <v>1370763</v>
      </c>
      <c r="E4104" s="1" t="s">
        <v>5619</v>
      </c>
      <c r="F4104" s="1" t="s">
        <v>15478</v>
      </c>
      <c r="G4104" s="1">
        <v>6887</v>
      </c>
      <c r="H4104" s="1" t="s">
        <v>15463</v>
      </c>
      <c r="I4104" s="1" t="s">
        <v>15479</v>
      </c>
      <c r="J4104" s="1" t="s">
        <v>8</v>
      </c>
      <c r="K4104" s="1" t="s">
        <v>15480</v>
      </c>
      <c r="L4104" s="1">
        <v>167780</v>
      </c>
      <c r="M4104" s="1" t="s">
        <v>4631</v>
      </c>
      <c r="N4104" s="1" t="s">
        <v>4632</v>
      </c>
      <c r="O4104" s="16">
        <v>937625</v>
      </c>
      <c r="P4104" t="s">
        <v>1558</v>
      </c>
      <c r="Q4104" t="s">
        <v>1559</v>
      </c>
      <c r="R4104" t="s">
        <v>1559</v>
      </c>
      <c r="S4104" t="s">
        <v>1560</v>
      </c>
    </row>
    <row r="4105" spans="1:19" ht="15.75" hidden="1">
      <c r="A4105" s="1" t="s">
        <v>1536</v>
      </c>
      <c r="B4105">
        <v>1517283</v>
      </c>
      <c r="C4105" s="2" t="str">
        <f t="shared" si="128"/>
        <v>http://www.mercadopublico.cl/TiendaFicha/Ficha?idProducto=1517283</v>
      </c>
      <c r="D4105" s="4">
        <f t="shared" si="129"/>
        <v>1517283</v>
      </c>
      <c r="E4105" s="1" t="s">
        <v>5619</v>
      </c>
      <c r="F4105" s="1" t="s">
        <v>17044</v>
      </c>
      <c r="G4105" s="1">
        <v>6887</v>
      </c>
      <c r="H4105" s="1" t="s">
        <v>17045</v>
      </c>
      <c r="I4105" s="1" t="s">
        <v>17046</v>
      </c>
      <c r="J4105" s="1" t="s">
        <v>8</v>
      </c>
      <c r="K4105" s="1" t="s">
        <v>17047</v>
      </c>
      <c r="L4105" s="1">
        <v>159973</v>
      </c>
      <c r="M4105" s="1" t="s">
        <v>1764</v>
      </c>
      <c r="N4105" s="1" t="s">
        <v>1765</v>
      </c>
      <c r="O4105" s="16">
        <v>1739481</v>
      </c>
      <c r="P4105" t="s">
        <v>1558</v>
      </c>
      <c r="Q4105" t="s">
        <v>1559</v>
      </c>
      <c r="R4105" t="s">
        <v>1559</v>
      </c>
      <c r="S4105" t="s">
        <v>1560</v>
      </c>
    </row>
    <row r="4106" spans="1:19" ht="15.75" hidden="1">
      <c r="A4106" s="1" t="s">
        <v>1536</v>
      </c>
      <c r="B4106">
        <v>1268276</v>
      </c>
      <c r="C4106" s="2" t="str">
        <f t="shared" si="128"/>
        <v>http://www.mercadopublico.cl/TiendaFicha/Ficha?idProducto=1268276</v>
      </c>
      <c r="D4106" s="4">
        <f t="shared" si="129"/>
        <v>1268276</v>
      </c>
      <c r="E4106" s="1" t="s">
        <v>2363</v>
      </c>
      <c r="F4106" s="1" t="s">
        <v>2362</v>
      </c>
      <c r="G4106" s="1">
        <v>6959</v>
      </c>
      <c r="H4106" s="1" t="s">
        <v>2364</v>
      </c>
      <c r="I4106" s="1" t="s">
        <v>2365</v>
      </c>
      <c r="J4106" s="1" t="s">
        <v>8</v>
      </c>
      <c r="K4106" s="1" t="s">
        <v>2366</v>
      </c>
      <c r="L4106" s="1">
        <v>160007</v>
      </c>
      <c r="M4106" s="1" t="s">
        <v>1839</v>
      </c>
      <c r="N4106" s="1" t="s">
        <v>1840</v>
      </c>
      <c r="O4106" s="16">
        <v>2100586</v>
      </c>
      <c r="P4106" t="s">
        <v>1558</v>
      </c>
      <c r="Q4106" t="s">
        <v>1559</v>
      </c>
      <c r="R4106" t="s">
        <v>1559</v>
      </c>
      <c r="S4106" t="s">
        <v>1560</v>
      </c>
    </row>
    <row r="4107" spans="1:19" ht="15.75" hidden="1">
      <c r="A4107" s="1" t="s">
        <v>1536</v>
      </c>
      <c r="B4107">
        <v>1268141</v>
      </c>
      <c r="C4107" s="2" t="str">
        <f t="shared" si="128"/>
        <v>http://www.mercadopublico.cl/TiendaFicha/Ficha?idProducto=1268141</v>
      </c>
      <c r="D4107" s="4">
        <f t="shared" si="129"/>
        <v>1268141</v>
      </c>
      <c r="E4107" s="1" t="s">
        <v>2363</v>
      </c>
      <c r="F4107" s="1" t="s">
        <v>2362</v>
      </c>
      <c r="G4107" s="1">
        <v>6959</v>
      </c>
      <c r="H4107" s="1" t="s">
        <v>2364</v>
      </c>
      <c r="I4107" s="1" t="s">
        <v>2365</v>
      </c>
      <c r="J4107" s="1" t="s">
        <v>8</v>
      </c>
      <c r="K4107" s="1" t="s">
        <v>2367</v>
      </c>
      <c r="L4107" s="1">
        <v>160007</v>
      </c>
      <c r="M4107" s="1" t="s">
        <v>1839</v>
      </c>
      <c r="N4107" s="1" t="s">
        <v>1840</v>
      </c>
      <c r="O4107" s="16">
        <v>1725733</v>
      </c>
      <c r="P4107" t="s">
        <v>1558</v>
      </c>
      <c r="Q4107" t="s">
        <v>1559</v>
      </c>
      <c r="R4107" t="s">
        <v>1559</v>
      </c>
      <c r="S4107" t="s">
        <v>1560</v>
      </c>
    </row>
    <row r="4108" spans="1:19" ht="15.75" hidden="1">
      <c r="A4108" s="1" t="s">
        <v>1536</v>
      </c>
      <c r="B4108">
        <v>1268142</v>
      </c>
      <c r="C4108" s="2" t="str">
        <f t="shared" si="128"/>
        <v>http://www.mercadopublico.cl/TiendaFicha/Ficha?idProducto=1268142</v>
      </c>
      <c r="D4108" s="4">
        <f t="shared" si="129"/>
        <v>1268142</v>
      </c>
      <c r="E4108" s="1" t="s">
        <v>2363</v>
      </c>
      <c r="F4108" s="1" t="s">
        <v>2362</v>
      </c>
      <c r="G4108" s="1">
        <v>6959</v>
      </c>
      <c r="H4108" s="1" t="s">
        <v>2364</v>
      </c>
      <c r="I4108" s="1" t="s">
        <v>2365</v>
      </c>
      <c r="J4108" s="1" t="s">
        <v>8</v>
      </c>
      <c r="K4108" s="1" t="s">
        <v>2368</v>
      </c>
      <c r="L4108" s="1">
        <v>160007</v>
      </c>
      <c r="M4108" s="1" t="s">
        <v>1839</v>
      </c>
      <c r="N4108" s="1" t="s">
        <v>1840</v>
      </c>
      <c r="O4108" s="16">
        <v>1700164</v>
      </c>
      <c r="P4108" t="s">
        <v>1558</v>
      </c>
      <c r="Q4108" t="s">
        <v>1559</v>
      </c>
      <c r="R4108" t="s">
        <v>1559</v>
      </c>
      <c r="S4108" t="s">
        <v>1560</v>
      </c>
    </row>
    <row r="4109" spans="1:19" ht="15.75" hidden="1">
      <c r="A4109" s="1" t="s">
        <v>1536</v>
      </c>
      <c r="B4109">
        <v>1268146</v>
      </c>
      <c r="C4109" s="2" t="str">
        <f t="shared" si="128"/>
        <v>http://www.mercadopublico.cl/TiendaFicha/Ficha?idProducto=1268146</v>
      </c>
      <c r="D4109" s="4">
        <f t="shared" si="129"/>
        <v>1268146</v>
      </c>
      <c r="E4109" s="1" t="s">
        <v>2363</v>
      </c>
      <c r="F4109" s="1" t="s">
        <v>2362</v>
      </c>
      <c r="G4109" s="1">
        <v>6959</v>
      </c>
      <c r="H4109" s="1" t="s">
        <v>2364</v>
      </c>
      <c r="I4109" s="1" t="s">
        <v>2365</v>
      </c>
      <c r="J4109" s="1" t="s">
        <v>8</v>
      </c>
      <c r="K4109" s="1" t="s">
        <v>2369</v>
      </c>
      <c r="L4109" s="1">
        <v>160007</v>
      </c>
      <c r="M4109" s="1" t="s">
        <v>1839</v>
      </c>
      <c r="N4109" s="1" t="s">
        <v>1840</v>
      </c>
      <c r="O4109" s="16">
        <v>1731076</v>
      </c>
      <c r="P4109" t="s">
        <v>1558</v>
      </c>
      <c r="Q4109" t="s">
        <v>1559</v>
      </c>
      <c r="R4109" t="s">
        <v>1559</v>
      </c>
      <c r="S4109" t="s">
        <v>1560</v>
      </c>
    </row>
    <row r="4110" spans="1:19" ht="15.75" hidden="1">
      <c r="A4110" s="1" t="s">
        <v>1536</v>
      </c>
      <c r="B4110">
        <v>1268143</v>
      </c>
      <c r="C4110" s="2" t="str">
        <f t="shared" si="128"/>
        <v>http://www.mercadopublico.cl/TiendaFicha/Ficha?idProducto=1268143</v>
      </c>
      <c r="D4110" s="4">
        <f t="shared" si="129"/>
        <v>1268143</v>
      </c>
      <c r="E4110" s="1" t="s">
        <v>2363</v>
      </c>
      <c r="F4110" s="1" t="s">
        <v>2362</v>
      </c>
      <c r="G4110" s="1">
        <v>6959</v>
      </c>
      <c r="H4110" s="1" t="s">
        <v>2364</v>
      </c>
      <c r="I4110" s="1" t="s">
        <v>2365</v>
      </c>
      <c r="J4110" s="1" t="s">
        <v>8</v>
      </c>
      <c r="K4110" s="1" t="s">
        <v>2370</v>
      </c>
      <c r="L4110" s="1">
        <v>160007</v>
      </c>
      <c r="M4110" s="1" t="s">
        <v>1839</v>
      </c>
      <c r="N4110" s="1" t="s">
        <v>1840</v>
      </c>
      <c r="O4110" s="16">
        <v>2359622</v>
      </c>
      <c r="P4110" t="s">
        <v>1558</v>
      </c>
      <c r="Q4110" t="s">
        <v>1559</v>
      </c>
      <c r="R4110" t="s">
        <v>1559</v>
      </c>
      <c r="S4110" t="s">
        <v>1560</v>
      </c>
    </row>
    <row r="4111" spans="1:19" ht="15.75" hidden="1">
      <c r="A4111" s="1" t="s">
        <v>1536</v>
      </c>
      <c r="B4111">
        <v>1268145</v>
      </c>
      <c r="C4111" s="2" t="str">
        <f t="shared" si="128"/>
        <v>http://www.mercadopublico.cl/TiendaFicha/Ficha?idProducto=1268145</v>
      </c>
      <c r="D4111" s="4">
        <f t="shared" si="129"/>
        <v>1268145</v>
      </c>
      <c r="E4111" s="1" t="s">
        <v>2363</v>
      </c>
      <c r="F4111" s="1" t="s">
        <v>2362</v>
      </c>
      <c r="G4111" s="1">
        <v>6959</v>
      </c>
      <c r="H4111" s="1" t="s">
        <v>2364</v>
      </c>
      <c r="I4111" s="1" t="s">
        <v>2365</v>
      </c>
      <c r="J4111" s="1" t="s">
        <v>8</v>
      </c>
      <c r="K4111" s="1" t="s">
        <v>2371</v>
      </c>
      <c r="L4111" s="1">
        <v>160007</v>
      </c>
      <c r="M4111" s="1" t="s">
        <v>1839</v>
      </c>
      <c r="N4111" s="1" t="s">
        <v>1840</v>
      </c>
      <c r="O4111" s="16">
        <v>1876027</v>
      </c>
      <c r="P4111" t="s">
        <v>1558</v>
      </c>
      <c r="Q4111" t="s">
        <v>1559</v>
      </c>
      <c r="R4111" t="s">
        <v>1559</v>
      </c>
      <c r="S4111" t="s">
        <v>1560</v>
      </c>
    </row>
    <row r="4112" spans="1:19" ht="15.75" hidden="1">
      <c r="A4112" s="1" t="s">
        <v>1536</v>
      </c>
      <c r="B4112">
        <v>1268136</v>
      </c>
      <c r="C4112" s="2" t="str">
        <f t="shared" si="128"/>
        <v>http://www.mercadopublico.cl/TiendaFicha/Ficha?idProducto=1268136</v>
      </c>
      <c r="D4112" s="4">
        <f t="shared" si="129"/>
        <v>1268136</v>
      </c>
      <c r="E4112" s="1" t="s">
        <v>2363</v>
      </c>
      <c r="F4112" s="1" t="s">
        <v>2362</v>
      </c>
      <c r="G4112" s="1">
        <v>6959</v>
      </c>
      <c r="H4112" s="1" t="s">
        <v>2364</v>
      </c>
      <c r="I4112" s="1" t="s">
        <v>2365</v>
      </c>
      <c r="J4112" s="1" t="s">
        <v>8</v>
      </c>
      <c r="K4112" s="1" t="s">
        <v>2370</v>
      </c>
      <c r="L4112" s="1">
        <v>160007</v>
      </c>
      <c r="M4112" s="1" t="s">
        <v>1839</v>
      </c>
      <c r="N4112" s="1" t="s">
        <v>1840</v>
      </c>
      <c r="O4112" s="16">
        <v>2250881</v>
      </c>
      <c r="P4112" t="s">
        <v>1558</v>
      </c>
      <c r="Q4112" t="s">
        <v>1559</v>
      </c>
      <c r="R4112" t="s">
        <v>1559</v>
      </c>
      <c r="S4112" t="s">
        <v>1560</v>
      </c>
    </row>
    <row r="4113" spans="1:19" ht="15.75" hidden="1">
      <c r="A4113" s="1" t="s">
        <v>1536</v>
      </c>
      <c r="B4113">
        <v>1299801</v>
      </c>
      <c r="C4113" s="2" t="str">
        <f t="shared" si="128"/>
        <v>http://www.mercadopublico.cl/TiendaFicha/Ficha?idProducto=1299801</v>
      </c>
      <c r="D4113" s="4">
        <f t="shared" si="129"/>
        <v>1299801</v>
      </c>
      <c r="E4113" s="1" t="s">
        <v>2363</v>
      </c>
      <c r="F4113" s="1" t="s">
        <v>2586</v>
      </c>
      <c r="G4113" s="1">
        <v>6959</v>
      </c>
      <c r="H4113" s="1" t="s">
        <v>2578</v>
      </c>
      <c r="I4113" s="1" t="s">
        <v>2587</v>
      </c>
      <c r="J4113" s="1" t="s">
        <v>8</v>
      </c>
      <c r="K4113" s="1" t="s">
        <v>2019</v>
      </c>
      <c r="L4113" s="1">
        <v>160061</v>
      </c>
      <c r="M4113" s="1" t="s">
        <v>69</v>
      </c>
      <c r="N4113" s="1" t="s">
        <v>70</v>
      </c>
      <c r="O4113" s="16">
        <v>1349182</v>
      </c>
      <c r="P4113" t="s">
        <v>1558</v>
      </c>
      <c r="Q4113" t="s">
        <v>1559</v>
      </c>
      <c r="R4113" t="s">
        <v>1559</v>
      </c>
      <c r="S4113" t="s">
        <v>1560</v>
      </c>
    </row>
    <row r="4114" spans="1:19" ht="15.75" hidden="1">
      <c r="A4114" s="1" t="s">
        <v>1536</v>
      </c>
      <c r="B4114">
        <v>1299800</v>
      </c>
      <c r="C4114" s="2" t="str">
        <f t="shared" si="128"/>
        <v>http://www.mercadopublico.cl/TiendaFicha/Ficha?idProducto=1299800</v>
      </c>
      <c r="D4114" s="4">
        <f t="shared" si="129"/>
        <v>1299800</v>
      </c>
      <c r="E4114" s="1" t="s">
        <v>2363</v>
      </c>
      <c r="F4114" s="1" t="s">
        <v>2588</v>
      </c>
      <c r="G4114" s="1">
        <v>6959</v>
      </c>
      <c r="H4114" s="1" t="s">
        <v>2578</v>
      </c>
      <c r="I4114" s="1" t="s">
        <v>2589</v>
      </c>
      <c r="J4114" s="1" t="s">
        <v>8</v>
      </c>
      <c r="K4114" s="1" t="s">
        <v>2019</v>
      </c>
      <c r="L4114" s="1">
        <v>160061</v>
      </c>
      <c r="M4114" s="1" t="s">
        <v>69</v>
      </c>
      <c r="N4114" s="1" t="s">
        <v>70</v>
      </c>
      <c r="O4114" s="16">
        <v>1398393</v>
      </c>
      <c r="P4114" t="s">
        <v>1558</v>
      </c>
      <c r="Q4114" t="s">
        <v>1559</v>
      </c>
      <c r="R4114" t="s">
        <v>1559</v>
      </c>
      <c r="S4114" t="s">
        <v>1560</v>
      </c>
    </row>
    <row r="4115" spans="1:19" ht="15.75" hidden="1">
      <c r="A4115" s="1" t="s">
        <v>1536</v>
      </c>
      <c r="B4115">
        <v>1299802</v>
      </c>
      <c r="C4115" s="2" t="str">
        <f t="shared" si="128"/>
        <v>http://www.mercadopublico.cl/TiendaFicha/Ficha?idProducto=1299802</v>
      </c>
      <c r="D4115" s="4">
        <f t="shared" si="129"/>
        <v>1299802</v>
      </c>
      <c r="E4115" s="1" t="s">
        <v>2363</v>
      </c>
      <c r="F4115" s="1" t="s">
        <v>2590</v>
      </c>
      <c r="G4115" s="1">
        <v>6959</v>
      </c>
      <c r="H4115" s="1" t="s">
        <v>2578</v>
      </c>
      <c r="I4115" s="1" t="s">
        <v>2585</v>
      </c>
      <c r="J4115" s="1" t="s">
        <v>8</v>
      </c>
      <c r="K4115" s="1" t="s">
        <v>2019</v>
      </c>
      <c r="L4115" s="1">
        <v>160061</v>
      </c>
      <c r="M4115" s="1" t="s">
        <v>69</v>
      </c>
      <c r="N4115" s="1" t="s">
        <v>70</v>
      </c>
      <c r="O4115" s="16">
        <v>2507160</v>
      </c>
      <c r="P4115" t="s">
        <v>1558</v>
      </c>
      <c r="Q4115" t="s">
        <v>1559</v>
      </c>
      <c r="R4115" t="s">
        <v>1559</v>
      </c>
      <c r="S4115" t="s">
        <v>1560</v>
      </c>
    </row>
    <row r="4116" spans="1:19" ht="15.75" hidden="1">
      <c r="A4116" s="1" t="s">
        <v>1536</v>
      </c>
      <c r="B4116">
        <v>1299824</v>
      </c>
      <c r="C4116" s="2" t="str">
        <f t="shared" si="128"/>
        <v>http://www.mercadopublico.cl/TiendaFicha/Ficha?idProducto=1299824</v>
      </c>
      <c r="D4116" s="4">
        <f t="shared" si="129"/>
        <v>1299824</v>
      </c>
      <c r="E4116" s="1" t="s">
        <v>2363</v>
      </c>
      <c r="F4116" s="1" t="s">
        <v>2967</v>
      </c>
      <c r="G4116" s="1">
        <v>6959</v>
      </c>
      <c r="H4116" s="1" t="s">
        <v>2428</v>
      </c>
      <c r="I4116" s="1" t="s">
        <v>2365</v>
      </c>
      <c r="J4116" s="1" t="s">
        <v>8</v>
      </c>
      <c r="K4116" s="1" t="s">
        <v>2968</v>
      </c>
      <c r="L4116" s="1">
        <v>160037</v>
      </c>
      <c r="M4116" s="1" t="s">
        <v>2431</v>
      </c>
      <c r="N4116" s="1" t="s">
        <v>2432</v>
      </c>
      <c r="O4116" s="16">
        <v>1431504</v>
      </c>
      <c r="P4116" t="s">
        <v>1558</v>
      </c>
      <c r="Q4116" t="s">
        <v>1559</v>
      </c>
      <c r="R4116" t="s">
        <v>1559</v>
      </c>
      <c r="S4116" t="s">
        <v>1560</v>
      </c>
    </row>
    <row r="4117" spans="1:19" ht="15.75" hidden="1">
      <c r="A4117" s="1" t="s">
        <v>1536</v>
      </c>
      <c r="B4117">
        <v>1299823</v>
      </c>
      <c r="C4117" s="2" t="str">
        <f t="shared" si="128"/>
        <v>http://www.mercadopublico.cl/TiendaFicha/Ficha?idProducto=1299823</v>
      </c>
      <c r="D4117" s="4">
        <f t="shared" si="129"/>
        <v>1299823</v>
      </c>
      <c r="E4117" s="1" t="s">
        <v>2363</v>
      </c>
      <c r="F4117" s="1" t="s">
        <v>2967</v>
      </c>
      <c r="G4117" s="1">
        <v>6959</v>
      </c>
      <c r="H4117" s="1" t="s">
        <v>2428</v>
      </c>
      <c r="I4117" s="1" t="s">
        <v>2365</v>
      </c>
      <c r="J4117" s="1" t="s">
        <v>8</v>
      </c>
      <c r="K4117" s="1" t="s">
        <v>2975</v>
      </c>
      <c r="L4117" s="1">
        <v>160037</v>
      </c>
      <c r="M4117" s="1" t="s">
        <v>2431</v>
      </c>
      <c r="N4117" s="1" t="s">
        <v>2432</v>
      </c>
      <c r="O4117" s="16">
        <v>2249096</v>
      </c>
      <c r="P4117" t="s">
        <v>1558</v>
      </c>
      <c r="Q4117" t="s">
        <v>1559</v>
      </c>
      <c r="R4117" t="s">
        <v>1559</v>
      </c>
      <c r="S4117" t="s">
        <v>1560</v>
      </c>
    </row>
    <row r="4118" spans="1:19" ht="15.75" hidden="1">
      <c r="A4118" s="1" t="s">
        <v>1536</v>
      </c>
      <c r="B4118">
        <v>1268154</v>
      </c>
      <c r="C4118" s="2" t="str">
        <f t="shared" si="128"/>
        <v>http://www.mercadopublico.cl/TiendaFicha/Ficha?idProducto=1268154</v>
      </c>
      <c r="D4118" s="4">
        <f t="shared" si="129"/>
        <v>1268154</v>
      </c>
      <c r="E4118" s="1" t="s">
        <v>2363</v>
      </c>
      <c r="F4118" s="1" t="s">
        <v>2967</v>
      </c>
      <c r="G4118" s="1">
        <v>6959</v>
      </c>
      <c r="H4118" s="1" t="s">
        <v>2428</v>
      </c>
      <c r="I4118" s="1" t="s">
        <v>2365</v>
      </c>
      <c r="J4118" s="1" t="s">
        <v>8</v>
      </c>
      <c r="K4118" s="1" t="s">
        <v>2980</v>
      </c>
      <c r="L4118" s="1">
        <v>160037</v>
      </c>
      <c r="M4118" s="1" t="s">
        <v>2431</v>
      </c>
      <c r="N4118" s="1" t="s">
        <v>2432</v>
      </c>
      <c r="O4118" s="16">
        <v>1431568</v>
      </c>
      <c r="P4118" t="s">
        <v>1558</v>
      </c>
      <c r="Q4118" t="s">
        <v>1559</v>
      </c>
      <c r="R4118" t="s">
        <v>1559</v>
      </c>
      <c r="S4118" t="s">
        <v>1560</v>
      </c>
    </row>
    <row r="4119" spans="1:19" ht="15.75" hidden="1">
      <c r="A4119" s="1" t="s">
        <v>1536</v>
      </c>
      <c r="B4119">
        <v>1299822</v>
      </c>
      <c r="C4119" s="2" t="str">
        <f t="shared" si="128"/>
        <v>http://www.mercadopublico.cl/TiendaFicha/Ficha?idProducto=1299822</v>
      </c>
      <c r="D4119" s="4">
        <f t="shared" si="129"/>
        <v>1299822</v>
      </c>
      <c r="E4119" s="1" t="s">
        <v>2363</v>
      </c>
      <c r="F4119" s="1" t="s">
        <v>2981</v>
      </c>
      <c r="G4119" s="1">
        <v>6959</v>
      </c>
      <c r="H4119" s="1" t="s">
        <v>2428</v>
      </c>
      <c r="I4119" s="1" t="s">
        <v>2982</v>
      </c>
      <c r="J4119" s="1" t="s">
        <v>8</v>
      </c>
      <c r="K4119" s="1" t="s">
        <v>2983</v>
      </c>
      <c r="L4119" s="1">
        <v>160037</v>
      </c>
      <c r="M4119" s="1" t="s">
        <v>2431</v>
      </c>
      <c r="N4119" s="1" t="s">
        <v>2432</v>
      </c>
      <c r="O4119" s="16">
        <v>158098</v>
      </c>
      <c r="P4119" t="s">
        <v>1558</v>
      </c>
      <c r="Q4119" t="s">
        <v>1559</v>
      </c>
      <c r="R4119" t="s">
        <v>1559</v>
      </c>
      <c r="S4119" t="s">
        <v>1560</v>
      </c>
    </row>
    <row r="4120" spans="1:19" ht="15.75" hidden="1">
      <c r="A4120" s="1" t="s">
        <v>1536</v>
      </c>
      <c r="B4120">
        <v>1427186</v>
      </c>
      <c r="C4120" s="2" t="str">
        <f t="shared" si="128"/>
        <v>http://www.mercadopublico.cl/TiendaFicha/Ficha?idProducto=1427186</v>
      </c>
      <c r="D4120" s="4">
        <f t="shared" si="129"/>
        <v>1427186</v>
      </c>
      <c r="E4120" s="1" t="s">
        <v>2363</v>
      </c>
      <c r="F4120" s="1" t="s">
        <v>5307</v>
      </c>
      <c r="G4120" s="1">
        <v>6959</v>
      </c>
      <c r="H4120" s="1" t="s">
        <v>5304</v>
      </c>
      <c r="I4120" s="1" t="s">
        <v>5308</v>
      </c>
      <c r="J4120" s="1" t="s">
        <v>8</v>
      </c>
      <c r="K4120" s="1" t="s">
        <v>5309</v>
      </c>
      <c r="L4120" s="1">
        <v>167812</v>
      </c>
      <c r="M4120" s="1" t="s">
        <v>5272</v>
      </c>
      <c r="N4120" s="1" t="s">
        <v>5273</v>
      </c>
      <c r="O4120" s="16">
        <v>1555000</v>
      </c>
      <c r="P4120" t="s">
        <v>1558</v>
      </c>
      <c r="Q4120" t="s">
        <v>1559</v>
      </c>
      <c r="R4120" t="s">
        <v>1559</v>
      </c>
      <c r="S4120" t="s">
        <v>1560</v>
      </c>
    </row>
    <row r="4121" spans="1:19" ht="15.75" hidden="1">
      <c r="A4121" s="1" t="s">
        <v>1536</v>
      </c>
      <c r="B4121">
        <v>1427099</v>
      </c>
      <c r="C4121" s="2" t="str">
        <f t="shared" si="128"/>
        <v>http://www.mercadopublico.cl/TiendaFicha/Ficha?idProducto=1427099</v>
      </c>
      <c r="D4121" s="4">
        <f t="shared" si="129"/>
        <v>1427099</v>
      </c>
      <c r="E4121" s="1" t="s">
        <v>2363</v>
      </c>
      <c r="F4121" s="1" t="s">
        <v>5310</v>
      </c>
      <c r="G4121" s="1">
        <v>6959</v>
      </c>
      <c r="H4121" s="1" t="s">
        <v>5304</v>
      </c>
      <c r="I4121" s="1" t="s">
        <v>5311</v>
      </c>
      <c r="J4121" s="1" t="s">
        <v>8</v>
      </c>
      <c r="K4121" s="1" t="s">
        <v>5312</v>
      </c>
      <c r="L4121" s="1">
        <v>167812</v>
      </c>
      <c r="M4121" s="1" t="s">
        <v>5272</v>
      </c>
      <c r="N4121" s="1" t="s">
        <v>5273</v>
      </c>
      <c r="O4121" s="16">
        <v>1932500</v>
      </c>
      <c r="P4121" t="s">
        <v>1558</v>
      </c>
      <c r="Q4121" t="s">
        <v>1559</v>
      </c>
      <c r="R4121" t="s">
        <v>1559</v>
      </c>
      <c r="S4121" t="s">
        <v>1560</v>
      </c>
    </row>
    <row r="4122" spans="1:19" ht="15.75" hidden="1">
      <c r="A4122" s="1" t="s">
        <v>1536</v>
      </c>
      <c r="B4122">
        <v>1299805</v>
      </c>
      <c r="C4122" s="2" t="str">
        <f t="shared" si="128"/>
        <v>http://www.mercadopublico.cl/TiendaFicha/Ficha?idProducto=1299805</v>
      </c>
      <c r="D4122" s="4">
        <f t="shared" si="129"/>
        <v>1299805</v>
      </c>
      <c r="E4122" s="1" t="s">
        <v>2363</v>
      </c>
      <c r="F4122" s="1" t="s">
        <v>5313</v>
      </c>
      <c r="G4122" s="1">
        <v>6959</v>
      </c>
      <c r="H4122" s="1" t="s">
        <v>5304</v>
      </c>
      <c r="I4122" s="1" t="s">
        <v>5314</v>
      </c>
      <c r="J4122" s="1" t="s">
        <v>8</v>
      </c>
      <c r="K4122" s="1" t="s">
        <v>5315</v>
      </c>
      <c r="L4122" s="1">
        <v>167812</v>
      </c>
      <c r="M4122" s="1" t="s">
        <v>5272</v>
      </c>
      <c r="N4122" s="1" t="s">
        <v>5273</v>
      </c>
      <c r="O4122" s="16">
        <v>1355000</v>
      </c>
      <c r="P4122" t="s">
        <v>1558</v>
      </c>
      <c r="Q4122" t="s">
        <v>1559</v>
      </c>
      <c r="R4122" t="s">
        <v>1559</v>
      </c>
      <c r="S4122" t="s">
        <v>1560</v>
      </c>
    </row>
    <row r="4123" spans="1:19" ht="15.75" hidden="1">
      <c r="A4123" s="1" t="s">
        <v>1536</v>
      </c>
      <c r="B4123">
        <v>1299804</v>
      </c>
      <c r="C4123" s="2" t="str">
        <f t="shared" si="128"/>
        <v>http://www.mercadopublico.cl/TiendaFicha/Ficha?idProducto=1299804</v>
      </c>
      <c r="D4123" s="4">
        <f t="shared" si="129"/>
        <v>1299804</v>
      </c>
      <c r="E4123" s="1" t="s">
        <v>2363</v>
      </c>
      <c r="F4123" s="1" t="s">
        <v>5316</v>
      </c>
      <c r="G4123" s="1">
        <v>6959</v>
      </c>
      <c r="H4123" s="1" t="s">
        <v>5304</v>
      </c>
      <c r="I4123" s="1" t="s">
        <v>5317</v>
      </c>
      <c r="J4123" s="1" t="s">
        <v>8</v>
      </c>
      <c r="K4123" s="1" t="s">
        <v>5318</v>
      </c>
      <c r="L4123" s="1">
        <v>167812</v>
      </c>
      <c r="M4123" s="1" t="s">
        <v>5272</v>
      </c>
      <c r="N4123" s="1" t="s">
        <v>5273</v>
      </c>
      <c r="O4123" s="16">
        <v>985600</v>
      </c>
      <c r="P4123" t="s">
        <v>1558</v>
      </c>
      <c r="Q4123" t="s">
        <v>1559</v>
      </c>
      <c r="R4123" t="s">
        <v>1559</v>
      </c>
      <c r="S4123" t="s">
        <v>1560</v>
      </c>
    </row>
    <row r="4124" spans="1:19" ht="15.75" hidden="1">
      <c r="A4124" s="1" t="s">
        <v>1536</v>
      </c>
      <c r="B4124">
        <v>1299803</v>
      </c>
      <c r="C4124" s="2" t="str">
        <f t="shared" si="128"/>
        <v>http://www.mercadopublico.cl/TiendaFicha/Ficha?idProducto=1299803</v>
      </c>
      <c r="D4124" s="4">
        <f t="shared" si="129"/>
        <v>1299803</v>
      </c>
      <c r="E4124" s="1" t="s">
        <v>2363</v>
      </c>
      <c r="F4124" s="1" t="s">
        <v>5319</v>
      </c>
      <c r="G4124" s="1">
        <v>6959</v>
      </c>
      <c r="H4124" s="1" t="s">
        <v>5304</v>
      </c>
      <c r="I4124" s="1" t="s">
        <v>5320</v>
      </c>
      <c r="J4124" s="1" t="s">
        <v>8</v>
      </c>
      <c r="K4124" s="1" t="s">
        <v>5321</v>
      </c>
      <c r="L4124" s="1">
        <v>167812</v>
      </c>
      <c r="M4124" s="1" t="s">
        <v>5272</v>
      </c>
      <c r="N4124" s="1" t="s">
        <v>5273</v>
      </c>
      <c r="O4124" s="16">
        <v>1350000</v>
      </c>
      <c r="P4124" t="s">
        <v>1558</v>
      </c>
      <c r="Q4124" t="s">
        <v>1559</v>
      </c>
      <c r="R4124" t="s">
        <v>1559</v>
      </c>
      <c r="S4124" t="s">
        <v>1560</v>
      </c>
    </row>
    <row r="4125" spans="1:19" ht="15.75" hidden="1">
      <c r="A4125" s="1" t="s">
        <v>1536</v>
      </c>
      <c r="B4125">
        <v>1521874</v>
      </c>
      <c r="C4125" s="2" t="str">
        <f t="shared" si="128"/>
        <v>http://www.mercadopublico.cl/TiendaFicha/Ficha?idProducto=1521874</v>
      </c>
      <c r="D4125" s="4">
        <f t="shared" si="129"/>
        <v>1521874</v>
      </c>
      <c r="E4125" s="1" t="s">
        <v>2363</v>
      </c>
      <c r="F4125" s="1" t="s">
        <v>5825</v>
      </c>
      <c r="G4125" s="1">
        <v>6959</v>
      </c>
      <c r="H4125" s="1" t="s">
        <v>5826</v>
      </c>
      <c r="I4125" s="1" t="s">
        <v>5827</v>
      </c>
      <c r="J4125" s="1" t="s">
        <v>8</v>
      </c>
      <c r="K4125" s="1" t="s">
        <v>5828</v>
      </c>
      <c r="L4125" s="1">
        <v>159973</v>
      </c>
      <c r="M4125" s="1" t="s">
        <v>1764</v>
      </c>
      <c r="N4125" s="1" t="s">
        <v>1765</v>
      </c>
      <c r="O4125" s="16">
        <v>1334260</v>
      </c>
      <c r="P4125" t="s">
        <v>1558</v>
      </c>
      <c r="Q4125" t="s">
        <v>1559</v>
      </c>
      <c r="R4125" t="s">
        <v>1559</v>
      </c>
      <c r="S4125" t="s">
        <v>1560</v>
      </c>
    </row>
    <row r="4126" spans="1:19" ht="15.75" hidden="1">
      <c r="A4126" s="1" t="s">
        <v>1536</v>
      </c>
      <c r="B4126">
        <v>1517274</v>
      </c>
      <c r="C4126" s="2" t="str">
        <f t="shared" si="128"/>
        <v>http://www.mercadopublico.cl/TiendaFicha/Ficha?idProducto=1517274</v>
      </c>
      <c r="D4126" s="4">
        <f t="shared" si="129"/>
        <v>1517274</v>
      </c>
      <c r="E4126" s="1" t="s">
        <v>2363</v>
      </c>
      <c r="F4126" s="1" t="s">
        <v>5829</v>
      </c>
      <c r="G4126" s="1">
        <v>6959</v>
      </c>
      <c r="H4126" s="1" t="s">
        <v>5826</v>
      </c>
      <c r="I4126" s="1" t="s">
        <v>5830</v>
      </c>
      <c r="J4126" s="1" t="s">
        <v>8</v>
      </c>
      <c r="K4126" s="1" t="s">
        <v>5831</v>
      </c>
      <c r="L4126" s="1">
        <v>159973</v>
      </c>
      <c r="M4126" s="1" t="s">
        <v>1764</v>
      </c>
      <c r="N4126" s="1" t="s">
        <v>1765</v>
      </c>
      <c r="O4126" s="16">
        <v>1200000</v>
      </c>
      <c r="P4126" t="s">
        <v>1558</v>
      </c>
      <c r="Q4126" t="s">
        <v>1559</v>
      </c>
      <c r="R4126" t="s">
        <v>1559</v>
      </c>
      <c r="S4126" t="s">
        <v>1560</v>
      </c>
    </row>
    <row r="4127" spans="1:19" ht="15.75" hidden="1">
      <c r="A4127" s="1" t="s">
        <v>1536</v>
      </c>
      <c r="B4127">
        <v>1268161</v>
      </c>
      <c r="C4127" s="2" t="str">
        <f t="shared" si="128"/>
        <v>http://www.mercadopublico.cl/TiendaFicha/Ficha?idProducto=1268161</v>
      </c>
      <c r="D4127" s="4">
        <f t="shared" si="129"/>
        <v>1268161</v>
      </c>
      <c r="E4127" s="1" t="s">
        <v>2363</v>
      </c>
      <c r="F4127" s="1" t="s">
        <v>6357</v>
      </c>
      <c r="G4127" s="1">
        <v>6959</v>
      </c>
      <c r="H4127" s="1" t="s">
        <v>6352</v>
      </c>
      <c r="I4127" s="1" t="s">
        <v>6358</v>
      </c>
      <c r="J4127" s="1" t="s">
        <v>8</v>
      </c>
      <c r="K4127" s="1" t="s">
        <v>6359</v>
      </c>
      <c r="L4127" s="1">
        <v>160007</v>
      </c>
      <c r="M4127" s="1" t="s">
        <v>1839</v>
      </c>
      <c r="N4127" s="1" t="s">
        <v>1840</v>
      </c>
      <c r="O4127" s="16">
        <v>5208848</v>
      </c>
      <c r="P4127" t="s">
        <v>1558</v>
      </c>
      <c r="Q4127" t="s">
        <v>1559</v>
      </c>
      <c r="R4127" t="s">
        <v>1559</v>
      </c>
      <c r="S4127" t="s">
        <v>1560</v>
      </c>
    </row>
    <row r="4128" spans="1:19" ht="15.75" hidden="1">
      <c r="A4128" s="1" t="s">
        <v>1536</v>
      </c>
      <c r="B4128">
        <v>1268132</v>
      </c>
      <c r="C4128" s="2" t="str">
        <f t="shared" si="128"/>
        <v>http://www.mercadopublico.cl/TiendaFicha/Ficha?idProducto=1268132</v>
      </c>
      <c r="D4128" s="4">
        <f t="shared" si="129"/>
        <v>1268132</v>
      </c>
      <c r="E4128" s="1" t="s">
        <v>2363</v>
      </c>
      <c r="F4128" s="1" t="s">
        <v>6740</v>
      </c>
      <c r="G4128" s="1">
        <v>6959</v>
      </c>
      <c r="H4128" s="1" t="s">
        <v>6741</v>
      </c>
      <c r="I4128" s="1" t="s">
        <v>6742</v>
      </c>
      <c r="J4128" s="1" t="s">
        <v>8</v>
      </c>
      <c r="K4128" s="1" t="s">
        <v>6743</v>
      </c>
      <c r="L4128" s="1">
        <v>160007</v>
      </c>
      <c r="M4128" s="1" t="s">
        <v>1839</v>
      </c>
      <c r="N4128" s="1" t="s">
        <v>1840</v>
      </c>
      <c r="O4128" s="16">
        <v>1638753</v>
      </c>
      <c r="P4128" t="s">
        <v>1558</v>
      </c>
      <c r="Q4128" t="s">
        <v>1559</v>
      </c>
      <c r="R4128" t="s">
        <v>1559</v>
      </c>
      <c r="S4128" t="s">
        <v>1560</v>
      </c>
    </row>
    <row r="4129" spans="1:19" ht="15.75" hidden="1">
      <c r="A4129" s="1" t="s">
        <v>1536</v>
      </c>
      <c r="B4129">
        <v>1389341</v>
      </c>
      <c r="C4129" s="2" t="str">
        <f t="shared" si="128"/>
        <v>http://www.mercadopublico.cl/TiendaFicha/Ficha?idProducto=1389341</v>
      </c>
      <c r="D4129" s="4">
        <f t="shared" si="129"/>
        <v>1389341</v>
      </c>
      <c r="E4129" s="1" t="s">
        <v>2363</v>
      </c>
      <c r="F4129" s="1" t="s">
        <v>6744</v>
      </c>
      <c r="G4129" s="1">
        <v>6959</v>
      </c>
      <c r="H4129" s="1" t="s">
        <v>6741</v>
      </c>
      <c r="I4129" s="1" t="s">
        <v>6745</v>
      </c>
      <c r="J4129" s="1" t="s">
        <v>8</v>
      </c>
      <c r="K4129" s="1" t="s">
        <v>6746</v>
      </c>
      <c r="L4129" s="1">
        <v>160007</v>
      </c>
      <c r="M4129" s="1" t="s">
        <v>1839</v>
      </c>
      <c r="N4129" s="1" t="s">
        <v>1840</v>
      </c>
      <c r="O4129" s="16">
        <v>1515150</v>
      </c>
      <c r="P4129" t="s">
        <v>1558</v>
      </c>
      <c r="Q4129" t="s">
        <v>1559</v>
      </c>
      <c r="R4129" t="s">
        <v>1559</v>
      </c>
      <c r="S4129" t="s">
        <v>1560</v>
      </c>
    </row>
    <row r="4130" spans="1:19" ht="15.75" hidden="1">
      <c r="A4130" s="1" t="s">
        <v>1536</v>
      </c>
      <c r="B4130">
        <v>1268159</v>
      </c>
      <c r="C4130" s="2" t="str">
        <f t="shared" si="128"/>
        <v>http://www.mercadopublico.cl/TiendaFicha/Ficha?idProducto=1268159</v>
      </c>
      <c r="D4130" s="4">
        <f t="shared" si="129"/>
        <v>1268159</v>
      </c>
      <c r="E4130" s="1" t="s">
        <v>2363</v>
      </c>
      <c r="F4130" s="1" t="s">
        <v>6747</v>
      </c>
      <c r="G4130" s="1">
        <v>6959</v>
      </c>
      <c r="H4130" s="1" t="s">
        <v>6741</v>
      </c>
      <c r="I4130" s="1" t="s">
        <v>6358</v>
      </c>
      <c r="J4130" s="1" t="s">
        <v>8</v>
      </c>
      <c r="K4130" s="1" t="s">
        <v>6748</v>
      </c>
      <c r="L4130" s="1">
        <v>160007</v>
      </c>
      <c r="M4130" s="1" t="s">
        <v>1839</v>
      </c>
      <c r="N4130" s="1" t="s">
        <v>1840</v>
      </c>
      <c r="O4130" s="16">
        <v>3547742</v>
      </c>
      <c r="P4130" t="s">
        <v>1558</v>
      </c>
      <c r="Q4130" t="s">
        <v>1559</v>
      </c>
      <c r="R4130" t="s">
        <v>1559</v>
      </c>
      <c r="S4130" t="s">
        <v>1560</v>
      </c>
    </row>
    <row r="4131" spans="1:19" ht="15.75" hidden="1">
      <c r="A4131" s="1" t="s">
        <v>1536</v>
      </c>
      <c r="B4131">
        <v>1268131</v>
      </c>
      <c r="C4131" s="2" t="str">
        <f t="shared" si="128"/>
        <v>http://www.mercadopublico.cl/TiendaFicha/Ficha?idProducto=1268131</v>
      </c>
      <c r="D4131" s="4">
        <f t="shared" si="129"/>
        <v>1268131</v>
      </c>
      <c r="E4131" s="1" t="s">
        <v>2363</v>
      </c>
      <c r="F4131" s="1" t="s">
        <v>6749</v>
      </c>
      <c r="G4131" s="1">
        <v>6959</v>
      </c>
      <c r="H4131" s="1" t="s">
        <v>6741</v>
      </c>
      <c r="I4131" s="1" t="s">
        <v>6750</v>
      </c>
      <c r="J4131" s="1" t="s">
        <v>8</v>
      </c>
      <c r="K4131" s="1" t="s">
        <v>6751</v>
      </c>
      <c r="L4131" s="1">
        <v>160007</v>
      </c>
      <c r="M4131" s="1" t="s">
        <v>1839</v>
      </c>
      <c r="N4131" s="1" t="s">
        <v>1840</v>
      </c>
      <c r="O4131" s="16">
        <v>2016779</v>
      </c>
      <c r="P4131" t="s">
        <v>1558</v>
      </c>
      <c r="Q4131" t="s">
        <v>1559</v>
      </c>
      <c r="R4131" t="s">
        <v>1559</v>
      </c>
      <c r="S4131" t="s">
        <v>1560</v>
      </c>
    </row>
    <row r="4132" spans="1:19" ht="15.75" hidden="1">
      <c r="A4132" s="1" t="s">
        <v>1536</v>
      </c>
      <c r="B4132">
        <v>1267947</v>
      </c>
      <c r="C4132" s="2" t="str">
        <f t="shared" si="128"/>
        <v>http://www.mercadopublico.cl/TiendaFicha/Ficha?idProducto=1267947</v>
      </c>
      <c r="D4132" s="4">
        <f t="shared" si="129"/>
        <v>1267947</v>
      </c>
      <c r="E4132" s="1" t="s">
        <v>2363</v>
      </c>
      <c r="F4132" s="1" t="s">
        <v>7107</v>
      </c>
      <c r="G4132" s="1">
        <v>6959</v>
      </c>
      <c r="H4132" s="1" t="s">
        <v>7085</v>
      </c>
      <c r="I4132" s="1" t="s">
        <v>7108</v>
      </c>
      <c r="J4132" s="1" t="s">
        <v>8</v>
      </c>
      <c r="K4132" s="1" t="s">
        <v>7109</v>
      </c>
      <c r="L4132" s="1">
        <v>160061</v>
      </c>
      <c r="M4132" s="1" t="s">
        <v>69</v>
      </c>
      <c r="N4132" s="1" t="s">
        <v>70</v>
      </c>
      <c r="O4132" s="16">
        <v>1451839</v>
      </c>
      <c r="P4132" t="s">
        <v>1558</v>
      </c>
      <c r="Q4132" t="s">
        <v>1559</v>
      </c>
      <c r="R4132" t="s">
        <v>1559</v>
      </c>
      <c r="S4132" t="s">
        <v>1560</v>
      </c>
    </row>
    <row r="4133" spans="1:19" ht="15.75" hidden="1">
      <c r="A4133" s="1" t="s">
        <v>1536</v>
      </c>
      <c r="B4133">
        <v>1268158</v>
      </c>
      <c r="C4133" s="2" t="str">
        <f t="shared" si="128"/>
        <v>http://www.mercadopublico.cl/TiendaFicha/Ficha?idProducto=1268158</v>
      </c>
      <c r="D4133" s="4">
        <f t="shared" si="129"/>
        <v>1268158</v>
      </c>
      <c r="E4133" s="1" t="s">
        <v>2363</v>
      </c>
      <c r="F4133" s="1" t="s">
        <v>7110</v>
      </c>
      <c r="G4133" s="1">
        <v>6959</v>
      </c>
      <c r="H4133" s="1" t="s">
        <v>7085</v>
      </c>
      <c r="I4133" s="1" t="s">
        <v>6358</v>
      </c>
      <c r="J4133" s="1" t="s">
        <v>8</v>
      </c>
      <c r="K4133" s="1" t="s">
        <v>7111</v>
      </c>
      <c r="L4133" s="1">
        <v>160061</v>
      </c>
      <c r="M4133" s="1" t="s">
        <v>69</v>
      </c>
      <c r="N4133" s="1" t="s">
        <v>70</v>
      </c>
      <c r="O4133" s="16">
        <v>2820902</v>
      </c>
      <c r="P4133" t="s">
        <v>1558</v>
      </c>
      <c r="Q4133" t="s">
        <v>1559</v>
      </c>
      <c r="R4133" t="s">
        <v>1559</v>
      </c>
      <c r="S4133" t="s">
        <v>1560</v>
      </c>
    </row>
    <row r="4134" spans="1:19" ht="15.75" hidden="1">
      <c r="A4134" s="1" t="s">
        <v>1536</v>
      </c>
      <c r="B4134">
        <v>1344374</v>
      </c>
      <c r="C4134" s="2" t="str">
        <f t="shared" si="128"/>
        <v>http://www.mercadopublico.cl/TiendaFicha/Ficha?idProducto=1344374</v>
      </c>
      <c r="D4134" s="4">
        <f t="shared" si="129"/>
        <v>1344374</v>
      </c>
      <c r="E4134" s="1" t="s">
        <v>2363</v>
      </c>
      <c r="F4134" s="1" t="s">
        <v>7754</v>
      </c>
      <c r="G4134" s="1">
        <v>6959</v>
      </c>
      <c r="H4134" s="1" t="s">
        <v>7751</v>
      </c>
      <c r="I4134" s="1" t="s">
        <v>7755</v>
      </c>
      <c r="J4134" s="1" t="s">
        <v>8</v>
      </c>
      <c r="K4134" s="1" t="s">
        <v>7756</v>
      </c>
      <c r="L4134" s="1">
        <v>167717</v>
      </c>
      <c r="M4134" s="1" t="s">
        <v>7757</v>
      </c>
      <c r="N4134" s="1" t="s">
        <v>7758</v>
      </c>
      <c r="O4134" s="16">
        <v>2299000</v>
      </c>
      <c r="P4134" t="s">
        <v>1558</v>
      </c>
      <c r="Q4134" t="s">
        <v>1559</v>
      </c>
      <c r="R4134" t="s">
        <v>1559</v>
      </c>
      <c r="S4134" t="s">
        <v>1560</v>
      </c>
    </row>
    <row r="4135" spans="1:19" ht="15.75" hidden="1">
      <c r="A4135" s="1" t="s">
        <v>1536</v>
      </c>
      <c r="B4135">
        <v>1299816</v>
      </c>
      <c r="C4135" s="2" t="str">
        <f t="shared" si="128"/>
        <v>http://www.mercadopublico.cl/TiendaFicha/Ficha?idProducto=1299816</v>
      </c>
      <c r="D4135" s="4">
        <f t="shared" si="129"/>
        <v>1299816</v>
      </c>
      <c r="E4135" s="1" t="s">
        <v>2363</v>
      </c>
      <c r="F4135" s="1" t="s">
        <v>7759</v>
      </c>
      <c r="G4135" s="1">
        <v>6959</v>
      </c>
      <c r="H4135" s="1" t="s">
        <v>7751</v>
      </c>
      <c r="I4135" s="1" t="s">
        <v>7760</v>
      </c>
      <c r="J4135" s="1" t="s">
        <v>8</v>
      </c>
      <c r="K4135" s="1" t="s">
        <v>7761</v>
      </c>
      <c r="L4135" s="1">
        <v>167717</v>
      </c>
      <c r="M4135" s="1" t="s">
        <v>7757</v>
      </c>
      <c r="N4135" s="1" t="s">
        <v>7758</v>
      </c>
      <c r="O4135" s="16">
        <v>1999900</v>
      </c>
      <c r="P4135" t="s">
        <v>1558</v>
      </c>
      <c r="Q4135" t="s">
        <v>1559</v>
      </c>
      <c r="R4135" t="s">
        <v>1559</v>
      </c>
      <c r="S4135" t="s">
        <v>1560</v>
      </c>
    </row>
    <row r="4136" spans="1:19" ht="15.75" hidden="1">
      <c r="A4136" s="1" t="s">
        <v>1536</v>
      </c>
      <c r="B4136">
        <v>1348766</v>
      </c>
      <c r="C4136" s="2" t="str">
        <f t="shared" si="128"/>
        <v>http://www.mercadopublico.cl/TiendaFicha/Ficha?idProducto=1348766</v>
      </c>
      <c r="D4136" s="4">
        <f t="shared" si="129"/>
        <v>1348766</v>
      </c>
      <c r="E4136" s="1" t="s">
        <v>2363</v>
      </c>
      <c r="F4136" s="1" t="s">
        <v>7762</v>
      </c>
      <c r="G4136" s="1">
        <v>6959</v>
      </c>
      <c r="H4136" s="1" t="s">
        <v>7751</v>
      </c>
      <c r="I4136" s="1" t="s">
        <v>7763</v>
      </c>
      <c r="J4136" s="1" t="s">
        <v>8</v>
      </c>
      <c r="K4136" s="1" t="s">
        <v>7764</v>
      </c>
      <c r="L4136" s="1">
        <v>167717</v>
      </c>
      <c r="M4136" s="1" t="s">
        <v>7757</v>
      </c>
      <c r="N4136" s="1" t="s">
        <v>7758</v>
      </c>
      <c r="O4136" s="16">
        <v>2525579</v>
      </c>
      <c r="P4136" t="s">
        <v>1558</v>
      </c>
      <c r="Q4136" t="s">
        <v>1559</v>
      </c>
      <c r="R4136" t="s">
        <v>1559</v>
      </c>
      <c r="S4136" t="s">
        <v>1560</v>
      </c>
    </row>
    <row r="4137" spans="1:19" ht="15.75" hidden="1">
      <c r="A4137" s="1" t="s">
        <v>1536</v>
      </c>
      <c r="B4137">
        <v>1344377</v>
      </c>
      <c r="C4137" s="2" t="str">
        <f t="shared" si="128"/>
        <v>http://www.mercadopublico.cl/TiendaFicha/Ficha?idProducto=1344377</v>
      </c>
      <c r="D4137" s="4">
        <f t="shared" si="129"/>
        <v>1344377</v>
      </c>
      <c r="E4137" s="1" t="s">
        <v>2363</v>
      </c>
      <c r="F4137" s="1" t="s">
        <v>7785</v>
      </c>
      <c r="G4137" s="1">
        <v>6959</v>
      </c>
      <c r="H4137" s="1" t="s">
        <v>7751</v>
      </c>
      <c r="I4137" s="1" t="s">
        <v>7786</v>
      </c>
      <c r="J4137" s="1" t="s">
        <v>8</v>
      </c>
      <c r="K4137" s="1" t="s">
        <v>7787</v>
      </c>
      <c r="L4137" s="1">
        <v>167717</v>
      </c>
      <c r="M4137" s="1" t="s">
        <v>7757</v>
      </c>
      <c r="N4137" s="1" t="s">
        <v>7758</v>
      </c>
      <c r="O4137" s="16">
        <v>1999900</v>
      </c>
      <c r="P4137" t="s">
        <v>1558</v>
      </c>
      <c r="Q4137" t="s">
        <v>1559</v>
      </c>
      <c r="R4137" t="s">
        <v>1559</v>
      </c>
      <c r="S4137" t="s">
        <v>1560</v>
      </c>
    </row>
    <row r="4138" spans="1:19" ht="15.75" hidden="1">
      <c r="A4138" s="1" t="s">
        <v>1536</v>
      </c>
      <c r="B4138">
        <v>1299820</v>
      </c>
      <c r="C4138" s="2" t="str">
        <f t="shared" si="128"/>
        <v>http://www.mercadopublico.cl/TiendaFicha/Ficha?idProducto=1299820</v>
      </c>
      <c r="D4138" s="4">
        <f t="shared" si="129"/>
        <v>1299820</v>
      </c>
      <c r="E4138" s="1" t="s">
        <v>2363</v>
      </c>
      <c r="F4138" s="1" t="s">
        <v>7788</v>
      </c>
      <c r="G4138" s="1">
        <v>6959</v>
      </c>
      <c r="H4138" s="1" t="s">
        <v>7751</v>
      </c>
      <c r="I4138" s="1" t="s">
        <v>7789</v>
      </c>
      <c r="J4138" s="1" t="s">
        <v>8</v>
      </c>
      <c r="K4138" s="1" t="s">
        <v>7790</v>
      </c>
      <c r="L4138" s="1">
        <v>167717</v>
      </c>
      <c r="M4138" s="1" t="s">
        <v>7757</v>
      </c>
      <c r="N4138" s="1" t="s">
        <v>7758</v>
      </c>
      <c r="O4138" s="16">
        <v>1399900</v>
      </c>
      <c r="P4138" t="s">
        <v>1558</v>
      </c>
      <c r="Q4138" t="s">
        <v>1559</v>
      </c>
      <c r="R4138" t="s">
        <v>1559</v>
      </c>
      <c r="S4138" t="s">
        <v>1560</v>
      </c>
    </row>
    <row r="4139" spans="1:19" ht="15.75" hidden="1">
      <c r="A4139" s="1" t="s">
        <v>1536</v>
      </c>
      <c r="B4139">
        <v>1348767</v>
      </c>
      <c r="C4139" s="2" t="str">
        <f t="shared" si="128"/>
        <v>http://www.mercadopublico.cl/TiendaFicha/Ficha?idProducto=1348767</v>
      </c>
      <c r="D4139" s="4">
        <f t="shared" si="129"/>
        <v>1348767</v>
      </c>
      <c r="E4139" s="1" t="s">
        <v>2363</v>
      </c>
      <c r="F4139" s="1" t="s">
        <v>7791</v>
      </c>
      <c r="G4139" s="1">
        <v>6959</v>
      </c>
      <c r="H4139" s="1" t="s">
        <v>7751</v>
      </c>
      <c r="I4139" s="1" t="s">
        <v>7792</v>
      </c>
      <c r="J4139" s="1" t="s">
        <v>8</v>
      </c>
      <c r="K4139" s="1" t="s">
        <v>7793</v>
      </c>
      <c r="L4139" s="1">
        <v>167717</v>
      </c>
      <c r="M4139" s="1" t="s">
        <v>7757</v>
      </c>
      <c r="N4139" s="1" t="s">
        <v>7758</v>
      </c>
      <c r="O4139" s="16">
        <v>1978048</v>
      </c>
      <c r="P4139" t="s">
        <v>1558</v>
      </c>
      <c r="Q4139" t="s">
        <v>1559</v>
      </c>
      <c r="R4139" t="s">
        <v>1559</v>
      </c>
      <c r="S4139" t="s">
        <v>1560</v>
      </c>
    </row>
    <row r="4140" spans="1:19" ht="15.75" hidden="1">
      <c r="A4140" s="1" t="s">
        <v>1536</v>
      </c>
      <c r="B4140">
        <v>1344359</v>
      </c>
      <c r="C4140" s="2" t="str">
        <f t="shared" si="128"/>
        <v>http://www.mercadopublico.cl/TiendaFicha/Ficha?idProducto=1344359</v>
      </c>
      <c r="D4140" s="4">
        <f t="shared" si="129"/>
        <v>1344359</v>
      </c>
      <c r="E4140" s="1" t="s">
        <v>2363</v>
      </c>
      <c r="F4140" s="1" t="s">
        <v>7794</v>
      </c>
      <c r="G4140" s="1">
        <v>6959</v>
      </c>
      <c r="H4140" s="1" t="s">
        <v>7751</v>
      </c>
      <c r="I4140" s="1" t="s">
        <v>7795</v>
      </c>
      <c r="J4140" s="1" t="s">
        <v>8</v>
      </c>
      <c r="K4140" s="1" t="s">
        <v>7796</v>
      </c>
      <c r="L4140" s="1">
        <v>167717</v>
      </c>
      <c r="M4140" s="1" t="s">
        <v>7757</v>
      </c>
      <c r="N4140" s="1" t="s">
        <v>7758</v>
      </c>
      <c r="O4140" s="16">
        <v>2199900</v>
      </c>
      <c r="P4140" t="s">
        <v>1558</v>
      </c>
      <c r="Q4140" t="s">
        <v>1559</v>
      </c>
      <c r="R4140" t="s">
        <v>1559</v>
      </c>
      <c r="S4140" t="s">
        <v>1560</v>
      </c>
    </row>
    <row r="4141" spans="1:19" ht="15.75" hidden="1">
      <c r="A4141" s="1" t="s">
        <v>1536</v>
      </c>
      <c r="B4141">
        <v>1299815</v>
      </c>
      <c r="C4141" s="2" t="str">
        <f t="shared" si="128"/>
        <v>http://www.mercadopublico.cl/TiendaFicha/Ficha?idProducto=1299815</v>
      </c>
      <c r="D4141" s="4">
        <f t="shared" si="129"/>
        <v>1299815</v>
      </c>
      <c r="E4141" s="1" t="s">
        <v>2363</v>
      </c>
      <c r="F4141" s="1" t="s">
        <v>7800</v>
      </c>
      <c r="G4141" s="1">
        <v>6959</v>
      </c>
      <c r="H4141" s="1" t="s">
        <v>7751</v>
      </c>
      <c r="I4141" s="1" t="s">
        <v>7801</v>
      </c>
      <c r="J4141" s="1" t="s">
        <v>8</v>
      </c>
      <c r="K4141" s="1" t="s">
        <v>7802</v>
      </c>
      <c r="L4141" s="1">
        <v>167717</v>
      </c>
      <c r="M4141" s="1" t="s">
        <v>7757</v>
      </c>
      <c r="N4141" s="1" t="s">
        <v>7758</v>
      </c>
      <c r="O4141" s="16">
        <v>1899900</v>
      </c>
      <c r="P4141" t="s">
        <v>1558</v>
      </c>
      <c r="Q4141" t="s">
        <v>1559</v>
      </c>
      <c r="R4141" t="s">
        <v>1559</v>
      </c>
      <c r="S4141" t="s">
        <v>1560</v>
      </c>
    </row>
    <row r="4142" spans="1:19" ht="15.75" hidden="1">
      <c r="A4142" s="1" t="s">
        <v>1536</v>
      </c>
      <c r="B4142">
        <v>1299818</v>
      </c>
      <c r="C4142" s="2" t="str">
        <f t="shared" si="128"/>
        <v>http://www.mercadopublico.cl/TiendaFicha/Ficha?idProducto=1299818</v>
      </c>
      <c r="D4142" s="4">
        <f t="shared" si="129"/>
        <v>1299818</v>
      </c>
      <c r="E4142" s="1" t="s">
        <v>2363</v>
      </c>
      <c r="F4142" s="1" t="s">
        <v>7803</v>
      </c>
      <c r="G4142" s="1">
        <v>6959</v>
      </c>
      <c r="H4142" s="1" t="s">
        <v>7751</v>
      </c>
      <c r="I4142" s="1" t="s">
        <v>7804</v>
      </c>
      <c r="J4142" s="1" t="s">
        <v>8</v>
      </c>
      <c r="K4142" s="1" t="s">
        <v>7805</v>
      </c>
      <c r="L4142" s="1">
        <v>167717</v>
      </c>
      <c r="M4142" s="1" t="s">
        <v>7757</v>
      </c>
      <c r="N4142" s="1" t="s">
        <v>7758</v>
      </c>
      <c r="O4142" s="16">
        <v>1399900</v>
      </c>
      <c r="P4142" t="s">
        <v>1558</v>
      </c>
      <c r="Q4142" t="s">
        <v>1559</v>
      </c>
      <c r="R4142" t="s">
        <v>1559</v>
      </c>
      <c r="S4142" t="s">
        <v>1560</v>
      </c>
    </row>
    <row r="4143" spans="1:19" ht="15.75" hidden="1">
      <c r="A4143" s="1" t="s">
        <v>1536</v>
      </c>
      <c r="B4143">
        <v>1299819</v>
      </c>
      <c r="C4143" s="2" t="str">
        <f t="shared" si="128"/>
        <v>http://www.mercadopublico.cl/TiendaFicha/Ficha?idProducto=1299819</v>
      </c>
      <c r="D4143" s="4">
        <f t="shared" si="129"/>
        <v>1299819</v>
      </c>
      <c r="E4143" s="1" t="s">
        <v>2363</v>
      </c>
      <c r="F4143" s="1" t="s">
        <v>7806</v>
      </c>
      <c r="G4143" s="1">
        <v>6959</v>
      </c>
      <c r="H4143" s="1" t="s">
        <v>7751</v>
      </c>
      <c r="I4143" s="1" t="s">
        <v>7807</v>
      </c>
      <c r="J4143" s="1" t="s">
        <v>8</v>
      </c>
      <c r="K4143" s="1" t="s">
        <v>7808</v>
      </c>
      <c r="L4143" s="1">
        <v>167717</v>
      </c>
      <c r="M4143" s="1" t="s">
        <v>7757</v>
      </c>
      <c r="N4143" s="1" t="s">
        <v>7758</v>
      </c>
      <c r="O4143" s="16">
        <v>1499900</v>
      </c>
      <c r="P4143" t="s">
        <v>1558</v>
      </c>
      <c r="Q4143" t="s">
        <v>1559</v>
      </c>
      <c r="R4143" t="s">
        <v>1559</v>
      </c>
      <c r="S4143" t="s">
        <v>1560</v>
      </c>
    </row>
    <row r="4144" spans="1:19" ht="15.75" hidden="1">
      <c r="A4144" s="1" t="s">
        <v>1536</v>
      </c>
      <c r="B4144">
        <v>1299821</v>
      </c>
      <c r="C4144" s="2" t="str">
        <f t="shared" si="128"/>
        <v>http://www.mercadopublico.cl/TiendaFicha/Ficha?idProducto=1299821</v>
      </c>
      <c r="D4144" s="4">
        <f t="shared" si="129"/>
        <v>1299821</v>
      </c>
      <c r="E4144" s="1" t="s">
        <v>2363</v>
      </c>
      <c r="F4144" s="1" t="s">
        <v>7809</v>
      </c>
      <c r="G4144" s="1">
        <v>6959</v>
      </c>
      <c r="H4144" s="1" t="s">
        <v>7751</v>
      </c>
      <c r="I4144" s="1" t="s">
        <v>3147</v>
      </c>
      <c r="J4144" s="1" t="s">
        <v>8</v>
      </c>
      <c r="K4144" s="1" t="s">
        <v>7810</v>
      </c>
      <c r="L4144" s="1">
        <v>167717</v>
      </c>
      <c r="M4144" s="1" t="s">
        <v>7757</v>
      </c>
      <c r="N4144" s="1" t="s">
        <v>7758</v>
      </c>
      <c r="O4144" s="16">
        <v>1699900</v>
      </c>
      <c r="P4144" t="s">
        <v>1558</v>
      </c>
      <c r="Q4144" t="s">
        <v>1559</v>
      </c>
      <c r="R4144" t="s">
        <v>1559</v>
      </c>
      <c r="S4144" t="s">
        <v>1560</v>
      </c>
    </row>
    <row r="4145" spans="1:19" ht="15.75" hidden="1">
      <c r="A4145" s="1" t="s">
        <v>1536</v>
      </c>
      <c r="B4145">
        <v>1299817</v>
      </c>
      <c r="C4145" s="2" t="str">
        <f t="shared" si="128"/>
        <v>http://www.mercadopublico.cl/TiendaFicha/Ficha?idProducto=1299817</v>
      </c>
      <c r="D4145" s="4">
        <f t="shared" si="129"/>
        <v>1299817</v>
      </c>
      <c r="E4145" s="1" t="s">
        <v>2363</v>
      </c>
      <c r="F4145" s="1" t="s">
        <v>8044</v>
      </c>
      <c r="G4145" s="1">
        <v>6959</v>
      </c>
      <c r="H4145" s="1" t="s">
        <v>7751</v>
      </c>
      <c r="I4145" s="1" t="s">
        <v>8045</v>
      </c>
      <c r="J4145" s="1" t="s">
        <v>8</v>
      </c>
      <c r="K4145" s="1" t="s">
        <v>8046</v>
      </c>
      <c r="L4145" s="1">
        <v>167717</v>
      </c>
      <c r="M4145" s="1" t="s">
        <v>7757</v>
      </c>
      <c r="N4145" s="1" t="s">
        <v>7758</v>
      </c>
      <c r="O4145" s="16">
        <v>1599900</v>
      </c>
      <c r="P4145" t="s">
        <v>1558</v>
      </c>
      <c r="Q4145" t="s">
        <v>1559</v>
      </c>
      <c r="R4145" t="s">
        <v>1559</v>
      </c>
      <c r="S4145" t="s">
        <v>1560</v>
      </c>
    </row>
    <row r="4146" spans="1:19" ht="15.75" hidden="1">
      <c r="A4146" s="1" t="s">
        <v>1536</v>
      </c>
      <c r="B4146">
        <v>1517281</v>
      </c>
      <c r="C4146" s="2" t="str">
        <f t="shared" si="128"/>
        <v>http://www.mercadopublico.cl/TiendaFicha/Ficha?idProducto=1517281</v>
      </c>
      <c r="D4146" s="4">
        <f t="shared" si="129"/>
        <v>1517281</v>
      </c>
      <c r="E4146" s="1" t="s">
        <v>2363</v>
      </c>
      <c r="F4146" s="1" t="s">
        <v>10428</v>
      </c>
      <c r="G4146" s="1">
        <v>6959</v>
      </c>
      <c r="H4146" s="1" t="s">
        <v>10429</v>
      </c>
      <c r="I4146" s="1" t="s">
        <v>10430</v>
      </c>
      <c r="J4146" s="1" t="s">
        <v>8</v>
      </c>
      <c r="K4146" s="1" t="s">
        <v>10431</v>
      </c>
      <c r="L4146" s="1">
        <v>159973</v>
      </c>
      <c r="M4146" s="1" t="s">
        <v>1764</v>
      </c>
      <c r="N4146" s="1" t="s">
        <v>1765</v>
      </c>
      <c r="O4146" s="16">
        <v>875303</v>
      </c>
      <c r="P4146" t="s">
        <v>1558</v>
      </c>
      <c r="Q4146" t="s">
        <v>1559</v>
      </c>
      <c r="R4146" t="s">
        <v>1559</v>
      </c>
      <c r="S4146" t="s">
        <v>1560</v>
      </c>
    </row>
    <row r="4147" spans="1:19" ht="15.75" hidden="1">
      <c r="A4147" s="1" t="s">
        <v>1536</v>
      </c>
      <c r="B4147">
        <v>1299798</v>
      </c>
      <c r="C4147" s="2" t="str">
        <f t="shared" si="128"/>
        <v>http://www.mercadopublico.cl/TiendaFicha/Ficha?idProducto=1299798</v>
      </c>
      <c r="D4147" s="4">
        <f t="shared" si="129"/>
        <v>1299798</v>
      </c>
      <c r="E4147" s="1" t="s">
        <v>2363</v>
      </c>
      <c r="F4147" s="1" t="s">
        <v>10470</v>
      </c>
      <c r="G4147" s="1">
        <v>6959</v>
      </c>
      <c r="H4147" s="1" t="s">
        <v>10471</v>
      </c>
      <c r="I4147" s="1" t="s">
        <v>10472</v>
      </c>
      <c r="J4147" s="1" t="s">
        <v>8</v>
      </c>
      <c r="K4147" s="1" t="s">
        <v>10473</v>
      </c>
      <c r="L4147" s="1">
        <v>160003</v>
      </c>
      <c r="M4147" s="1" t="s">
        <v>10474</v>
      </c>
      <c r="N4147" s="1" t="s">
        <v>10475</v>
      </c>
      <c r="O4147" s="16">
        <v>2110006</v>
      </c>
      <c r="P4147" t="s">
        <v>1558</v>
      </c>
      <c r="Q4147" t="s">
        <v>1559</v>
      </c>
      <c r="R4147" t="s">
        <v>1559</v>
      </c>
      <c r="S4147" t="s">
        <v>1560</v>
      </c>
    </row>
    <row r="4148" spans="1:19" ht="15.75" hidden="1">
      <c r="A4148" s="1" t="s">
        <v>1536</v>
      </c>
      <c r="B4148">
        <v>1299796</v>
      </c>
      <c r="C4148" s="2" t="str">
        <f t="shared" si="128"/>
        <v>http://www.mercadopublico.cl/TiendaFicha/Ficha?idProducto=1299796</v>
      </c>
      <c r="D4148" s="4">
        <f t="shared" si="129"/>
        <v>1299796</v>
      </c>
      <c r="E4148" s="1" t="s">
        <v>2363</v>
      </c>
      <c r="F4148" s="1" t="s">
        <v>10476</v>
      </c>
      <c r="G4148" s="1">
        <v>6959</v>
      </c>
      <c r="H4148" s="1" t="s">
        <v>10471</v>
      </c>
      <c r="I4148" s="1" t="s">
        <v>10477</v>
      </c>
      <c r="J4148" s="1" t="s">
        <v>8</v>
      </c>
      <c r="K4148" s="1" t="s">
        <v>10478</v>
      </c>
      <c r="L4148" s="1">
        <v>160003</v>
      </c>
      <c r="M4148" s="1" t="s">
        <v>10474</v>
      </c>
      <c r="N4148" s="1" t="s">
        <v>10475</v>
      </c>
      <c r="O4148" s="16">
        <v>2042177</v>
      </c>
      <c r="P4148" t="s">
        <v>1558</v>
      </c>
      <c r="Q4148" t="s">
        <v>1559</v>
      </c>
      <c r="R4148" t="s">
        <v>1559</v>
      </c>
      <c r="S4148" t="s">
        <v>1560</v>
      </c>
    </row>
    <row r="4149" spans="1:19" ht="15.75" hidden="1">
      <c r="A4149" s="1" t="s">
        <v>1536</v>
      </c>
      <c r="B4149">
        <v>1299795</v>
      </c>
      <c r="C4149" s="2" t="str">
        <f t="shared" si="128"/>
        <v>http://www.mercadopublico.cl/TiendaFicha/Ficha?idProducto=1299795</v>
      </c>
      <c r="D4149" s="4">
        <f t="shared" si="129"/>
        <v>1299795</v>
      </c>
      <c r="E4149" s="1" t="s">
        <v>2363</v>
      </c>
      <c r="F4149" s="1" t="s">
        <v>10479</v>
      </c>
      <c r="G4149" s="1">
        <v>6959</v>
      </c>
      <c r="H4149" s="1" t="s">
        <v>10471</v>
      </c>
      <c r="I4149" s="1" t="s">
        <v>10480</v>
      </c>
      <c r="J4149" s="1" t="s">
        <v>8</v>
      </c>
      <c r="K4149" s="1" t="s">
        <v>10481</v>
      </c>
      <c r="L4149" s="1">
        <v>160003</v>
      </c>
      <c r="M4149" s="1" t="s">
        <v>10474</v>
      </c>
      <c r="N4149" s="1" t="s">
        <v>10475</v>
      </c>
      <c r="O4149" s="16">
        <v>1068115</v>
      </c>
      <c r="P4149" t="s">
        <v>1558</v>
      </c>
      <c r="Q4149" t="s">
        <v>1559</v>
      </c>
      <c r="R4149" t="s">
        <v>1559</v>
      </c>
      <c r="S4149" t="s">
        <v>1560</v>
      </c>
    </row>
    <row r="4150" spans="1:19" ht="15.75" hidden="1">
      <c r="A4150" s="1" t="s">
        <v>1536</v>
      </c>
      <c r="B4150">
        <v>1299794</v>
      </c>
      <c r="C4150" s="2" t="str">
        <f t="shared" si="128"/>
        <v>http://www.mercadopublico.cl/TiendaFicha/Ficha?idProducto=1299794</v>
      </c>
      <c r="D4150" s="4">
        <f t="shared" si="129"/>
        <v>1299794</v>
      </c>
      <c r="E4150" s="1" t="s">
        <v>2363</v>
      </c>
      <c r="F4150" s="1" t="s">
        <v>10482</v>
      </c>
      <c r="G4150" s="1">
        <v>6959</v>
      </c>
      <c r="H4150" s="1" t="s">
        <v>10471</v>
      </c>
      <c r="I4150" s="1" t="s">
        <v>10483</v>
      </c>
      <c r="J4150" s="1" t="s">
        <v>8</v>
      </c>
      <c r="K4150" s="1" t="s">
        <v>10484</v>
      </c>
      <c r="L4150" s="1">
        <v>160003</v>
      </c>
      <c r="M4150" s="1" t="s">
        <v>10474</v>
      </c>
      <c r="N4150" s="1" t="s">
        <v>10475</v>
      </c>
      <c r="O4150" s="16">
        <v>1803533</v>
      </c>
      <c r="P4150" t="s">
        <v>1558</v>
      </c>
      <c r="Q4150" t="s">
        <v>1559</v>
      </c>
      <c r="R4150" t="s">
        <v>1559</v>
      </c>
      <c r="S4150" t="s">
        <v>1560</v>
      </c>
    </row>
    <row r="4151" spans="1:19" ht="15.75" hidden="1">
      <c r="A4151" s="1" t="s">
        <v>1536</v>
      </c>
      <c r="B4151">
        <v>1299799</v>
      </c>
      <c r="C4151" s="2" t="str">
        <f t="shared" si="128"/>
        <v>http://www.mercadopublico.cl/TiendaFicha/Ficha?idProducto=1299799</v>
      </c>
      <c r="D4151" s="4">
        <f t="shared" si="129"/>
        <v>1299799</v>
      </c>
      <c r="E4151" s="1" t="s">
        <v>2363</v>
      </c>
      <c r="F4151" s="1" t="s">
        <v>10485</v>
      </c>
      <c r="G4151" s="1">
        <v>6959</v>
      </c>
      <c r="H4151" s="1" t="s">
        <v>10471</v>
      </c>
      <c r="I4151" s="1" t="s">
        <v>10486</v>
      </c>
      <c r="J4151" s="1" t="s">
        <v>8</v>
      </c>
      <c r="K4151" s="1" t="s">
        <v>10487</v>
      </c>
      <c r="L4151" s="1">
        <v>160003</v>
      </c>
      <c r="M4151" s="1" t="s">
        <v>10474</v>
      </c>
      <c r="N4151" s="1" t="s">
        <v>10475</v>
      </c>
      <c r="O4151" s="16">
        <v>1489573</v>
      </c>
      <c r="P4151" t="s">
        <v>1558</v>
      </c>
      <c r="Q4151" t="s">
        <v>1559</v>
      </c>
      <c r="R4151" t="s">
        <v>1559</v>
      </c>
      <c r="S4151" t="s">
        <v>1560</v>
      </c>
    </row>
    <row r="4152" spans="1:19" ht="15.75" hidden="1">
      <c r="A4152" s="1" t="s">
        <v>1536</v>
      </c>
      <c r="B4152">
        <v>1299793</v>
      </c>
      <c r="C4152" s="2" t="str">
        <f t="shared" si="128"/>
        <v>http://www.mercadopublico.cl/TiendaFicha/Ficha?idProducto=1299793</v>
      </c>
      <c r="D4152" s="4">
        <f t="shared" si="129"/>
        <v>1299793</v>
      </c>
      <c r="E4152" s="1" t="s">
        <v>2363</v>
      </c>
      <c r="F4152" s="1" t="s">
        <v>10488</v>
      </c>
      <c r="G4152" s="1">
        <v>6959</v>
      </c>
      <c r="H4152" s="1" t="s">
        <v>10471</v>
      </c>
      <c r="I4152" s="1" t="s">
        <v>10489</v>
      </c>
      <c r="J4152" s="1" t="s">
        <v>8</v>
      </c>
      <c r="K4152" s="1" t="s">
        <v>10490</v>
      </c>
      <c r="L4152" s="1">
        <v>160003</v>
      </c>
      <c r="M4152" s="1" t="s">
        <v>10474</v>
      </c>
      <c r="N4152" s="1" t="s">
        <v>10475</v>
      </c>
      <c r="O4152" s="16">
        <v>1704072</v>
      </c>
      <c r="P4152" t="s">
        <v>1558</v>
      </c>
      <c r="Q4152" t="s">
        <v>1559</v>
      </c>
      <c r="R4152" t="s">
        <v>1559</v>
      </c>
      <c r="S4152" t="s">
        <v>1560</v>
      </c>
    </row>
    <row r="4153" spans="1:19" ht="15.75" hidden="1">
      <c r="A4153" s="1" t="s">
        <v>1536</v>
      </c>
      <c r="B4153">
        <v>1299797</v>
      </c>
      <c r="C4153" s="2" t="str">
        <f t="shared" si="128"/>
        <v>http://www.mercadopublico.cl/TiendaFicha/Ficha?idProducto=1299797</v>
      </c>
      <c r="D4153" s="4">
        <f t="shared" si="129"/>
        <v>1299797</v>
      </c>
      <c r="E4153" s="1" t="s">
        <v>2363</v>
      </c>
      <c r="F4153" s="1" t="s">
        <v>10491</v>
      </c>
      <c r="G4153" s="1">
        <v>6959</v>
      </c>
      <c r="H4153" s="1" t="s">
        <v>10471</v>
      </c>
      <c r="I4153" s="1" t="s">
        <v>10492</v>
      </c>
      <c r="J4153" s="1" t="s">
        <v>8</v>
      </c>
      <c r="K4153" s="1" t="s">
        <v>10493</v>
      </c>
      <c r="L4153" s="1">
        <v>160003</v>
      </c>
      <c r="M4153" s="1" t="s">
        <v>10474</v>
      </c>
      <c r="N4153" s="1" t="s">
        <v>10475</v>
      </c>
      <c r="O4153" s="16">
        <v>2203744</v>
      </c>
      <c r="P4153" t="s">
        <v>1558</v>
      </c>
      <c r="Q4153" t="s">
        <v>1559</v>
      </c>
      <c r="R4153" t="s">
        <v>1559</v>
      </c>
      <c r="S4153" t="s">
        <v>1560</v>
      </c>
    </row>
    <row r="4154" spans="1:19" ht="15.75" hidden="1">
      <c r="A4154" s="1" t="s">
        <v>1536</v>
      </c>
      <c r="B4154">
        <v>1299792</v>
      </c>
      <c r="C4154" s="2" t="str">
        <f t="shared" si="128"/>
        <v>http://www.mercadopublico.cl/TiendaFicha/Ficha?idProducto=1299792</v>
      </c>
      <c r="D4154" s="4">
        <f t="shared" si="129"/>
        <v>1299792</v>
      </c>
      <c r="E4154" s="1" t="s">
        <v>2363</v>
      </c>
      <c r="F4154" s="1" t="s">
        <v>10494</v>
      </c>
      <c r="G4154" s="1">
        <v>6959</v>
      </c>
      <c r="H4154" s="1" t="s">
        <v>10471</v>
      </c>
      <c r="I4154" s="1" t="s">
        <v>10495</v>
      </c>
      <c r="J4154" s="1" t="s">
        <v>8</v>
      </c>
      <c r="K4154" s="1" t="s">
        <v>10496</v>
      </c>
      <c r="L4154" s="1">
        <v>160003</v>
      </c>
      <c r="M4154" s="1" t="s">
        <v>10474</v>
      </c>
      <c r="N4154" s="1" t="s">
        <v>10475</v>
      </c>
      <c r="O4154" s="16">
        <v>618443</v>
      </c>
      <c r="P4154" t="s">
        <v>1558</v>
      </c>
      <c r="Q4154" t="s">
        <v>1559</v>
      </c>
      <c r="R4154" t="s">
        <v>1559</v>
      </c>
      <c r="S4154" t="s">
        <v>1560</v>
      </c>
    </row>
    <row r="4155" spans="1:19" ht="15.75" hidden="1">
      <c r="A4155" s="1" t="s">
        <v>1536</v>
      </c>
      <c r="B4155">
        <v>1268153</v>
      </c>
      <c r="C4155" s="2" t="str">
        <f t="shared" si="128"/>
        <v>http://www.mercadopublico.cl/TiendaFicha/Ficha?idProducto=1268153</v>
      </c>
      <c r="D4155" s="4">
        <f t="shared" si="129"/>
        <v>1268153</v>
      </c>
      <c r="E4155" s="1" t="s">
        <v>2363</v>
      </c>
      <c r="F4155" s="1" t="s">
        <v>12194</v>
      </c>
      <c r="G4155" s="1">
        <v>6959</v>
      </c>
      <c r="H4155" s="1" t="s">
        <v>7877</v>
      </c>
      <c r="I4155" s="1" t="s">
        <v>2365</v>
      </c>
      <c r="J4155" s="1" t="s">
        <v>8</v>
      </c>
      <c r="K4155" s="1" t="s">
        <v>12195</v>
      </c>
      <c r="L4155" s="1">
        <v>159973</v>
      </c>
      <c r="M4155" s="1" t="s">
        <v>1764</v>
      </c>
      <c r="N4155" s="1" t="s">
        <v>1765</v>
      </c>
      <c r="O4155" s="16">
        <v>1875312</v>
      </c>
      <c r="P4155" t="s">
        <v>1558</v>
      </c>
      <c r="Q4155" t="s">
        <v>1559</v>
      </c>
      <c r="R4155" t="s">
        <v>1559</v>
      </c>
      <c r="S4155" t="s">
        <v>1560</v>
      </c>
    </row>
    <row r="4156" spans="1:19" ht="15.75" hidden="1">
      <c r="A4156" s="1" t="s">
        <v>1536</v>
      </c>
      <c r="B4156">
        <v>1268129</v>
      </c>
      <c r="C4156" s="2" t="str">
        <f t="shared" si="128"/>
        <v>http://www.mercadopublico.cl/TiendaFicha/Ficha?idProducto=1268129</v>
      </c>
      <c r="D4156" s="4">
        <f t="shared" si="129"/>
        <v>1268129</v>
      </c>
      <c r="E4156" s="1" t="s">
        <v>2363</v>
      </c>
      <c r="F4156" s="1" t="s">
        <v>12196</v>
      </c>
      <c r="G4156" s="1">
        <v>6959</v>
      </c>
      <c r="H4156" s="1" t="s">
        <v>7877</v>
      </c>
      <c r="I4156" s="1" t="s">
        <v>5827</v>
      </c>
      <c r="J4156" s="1" t="s">
        <v>8</v>
      </c>
      <c r="K4156" s="1" t="s">
        <v>12197</v>
      </c>
      <c r="L4156" s="1">
        <v>159973</v>
      </c>
      <c r="M4156" s="1" t="s">
        <v>1764</v>
      </c>
      <c r="N4156" s="1" t="s">
        <v>1765</v>
      </c>
      <c r="O4156" s="16">
        <v>1321161</v>
      </c>
      <c r="P4156" t="s">
        <v>1558</v>
      </c>
      <c r="Q4156" t="s">
        <v>1559</v>
      </c>
      <c r="R4156" t="s">
        <v>1559</v>
      </c>
      <c r="S4156" t="s">
        <v>1560</v>
      </c>
    </row>
    <row r="4157" spans="1:19" ht="15.75" hidden="1">
      <c r="A4157" s="1" t="s">
        <v>1536</v>
      </c>
      <c r="B4157">
        <v>1268134</v>
      </c>
      <c r="C4157" s="2" t="str">
        <f t="shared" si="128"/>
        <v>http://www.mercadopublico.cl/TiendaFicha/Ficha?idProducto=1268134</v>
      </c>
      <c r="D4157" s="4">
        <f t="shared" si="129"/>
        <v>1268134</v>
      </c>
      <c r="E4157" s="1" t="s">
        <v>2363</v>
      </c>
      <c r="F4157" s="1" t="s">
        <v>12194</v>
      </c>
      <c r="G4157" s="1">
        <v>6959</v>
      </c>
      <c r="H4157" s="1" t="s">
        <v>7877</v>
      </c>
      <c r="I4157" s="1" t="s">
        <v>2365</v>
      </c>
      <c r="J4157" s="1" t="s">
        <v>8</v>
      </c>
      <c r="K4157" s="1" t="s">
        <v>12198</v>
      </c>
      <c r="L4157" s="1">
        <v>159973</v>
      </c>
      <c r="M4157" s="1" t="s">
        <v>1764</v>
      </c>
      <c r="N4157" s="1" t="s">
        <v>1765</v>
      </c>
      <c r="O4157" s="16">
        <v>1636439</v>
      </c>
      <c r="P4157" t="s">
        <v>1558</v>
      </c>
      <c r="Q4157" t="s">
        <v>1559</v>
      </c>
      <c r="R4157" t="s">
        <v>1559</v>
      </c>
      <c r="S4157" t="s">
        <v>1560</v>
      </c>
    </row>
    <row r="4158" spans="1:19" ht="15.75" hidden="1">
      <c r="A4158" s="1" t="s">
        <v>1536</v>
      </c>
      <c r="B4158">
        <v>1299808</v>
      </c>
      <c r="C4158" s="2" t="str">
        <f t="shared" si="128"/>
        <v>http://www.mercadopublico.cl/TiendaFicha/Ficha?idProducto=1299808</v>
      </c>
      <c r="D4158" s="4">
        <f t="shared" si="129"/>
        <v>1299808</v>
      </c>
      <c r="E4158" s="1" t="s">
        <v>2363</v>
      </c>
      <c r="F4158" s="1" t="s">
        <v>12194</v>
      </c>
      <c r="G4158" s="1">
        <v>6959</v>
      </c>
      <c r="H4158" s="1" t="s">
        <v>7877</v>
      </c>
      <c r="I4158" s="1" t="s">
        <v>2365</v>
      </c>
      <c r="J4158" s="1" t="s">
        <v>8</v>
      </c>
      <c r="K4158" s="1" t="s">
        <v>12199</v>
      </c>
      <c r="L4158" s="1">
        <v>159973</v>
      </c>
      <c r="M4158" s="1" t="s">
        <v>1764</v>
      </c>
      <c r="N4158" s="1" t="s">
        <v>1765</v>
      </c>
      <c r="O4158" s="16">
        <v>1790453</v>
      </c>
      <c r="P4158" t="s">
        <v>1558</v>
      </c>
      <c r="Q4158" t="s">
        <v>1559</v>
      </c>
      <c r="R4158" t="s">
        <v>1559</v>
      </c>
      <c r="S4158" t="s">
        <v>1560</v>
      </c>
    </row>
    <row r="4159" spans="1:19" ht="15.75" hidden="1">
      <c r="A4159" s="1" t="s">
        <v>1536</v>
      </c>
      <c r="B4159">
        <v>1268152</v>
      </c>
      <c r="C4159" s="2" t="str">
        <f t="shared" si="128"/>
        <v>http://www.mercadopublico.cl/TiendaFicha/Ficha?idProducto=1268152</v>
      </c>
      <c r="D4159" s="4">
        <f t="shared" si="129"/>
        <v>1268152</v>
      </c>
      <c r="E4159" s="1" t="s">
        <v>2363</v>
      </c>
      <c r="F4159" s="1" t="s">
        <v>12194</v>
      </c>
      <c r="G4159" s="1">
        <v>6959</v>
      </c>
      <c r="H4159" s="1" t="s">
        <v>7877</v>
      </c>
      <c r="I4159" s="1" t="s">
        <v>2365</v>
      </c>
      <c r="J4159" s="1" t="s">
        <v>8</v>
      </c>
      <c r="K4159" s="1" t="s">
        <v>12200</v>
      </c>
      <c r="L4159" s="1">
        <v>159973</v>
      </c>
      <c r="M4159" s="1" t="s">
        <v>1764</v>
      </c>
      <c r="N4159" s="1" t="s">
        <v>1765</v>
      </c>
      <c r="O4159" s="16">
        <v>1469637</v>
      </c>
      <c r="P4159" t="s">
        <v>1558</v>
      </c>
      <c r="Q4159" t="s">
        <v>1559</v>
      </c>
      <c r="R4159" t="s">
        <v>1559</v>
      </c>
      <c r="S4159" t="s">
        <v>1560</v>
      </c>
    </row>
    <row r="4160" spans="1:19" ht="15.75" hidden="1">
      <c r="A4160" s="1" t="s">
        <v>1536</v>
      </c>
      <c r="B4160">
        <v>1299811</v>
      </c>
      <c r="C4160" s="2" t="str">
        <f t="shared" si="128"/>
        <v>http://www.mercadopublico.cl/TiendaFicha/Ficha?idProducto=1299811</v>
      </c>
      <c r="D4160" s="4">
        <f t="shared" si="129"/>
        <v>1299811</v>
      </c>
      <c r="E4160" s="1" t="s">
        <v>2363</v>
      </c>
      <c r="F4160" s="1" t="s">
        <v>12194</v>
      </c>
      <c r="G4160" s="1">
        <v>6959</v>
      </c>
      <c r="H4160" s="1" t="s">
        <v>7877</v>
      </c>
      <c r="I4160" s="1" t="s">
        <v>2365</v>
      </c>
      <c r="J4160" s="1" t="s">
        <v>8</v>
      </c>
      <c r="K4160" s="1" t="s">
        <v>12201</v>
      </c>
      <c r="L4160" s="1">
        <v>159973</v>
      </c>
      <c r="M4160" s="1" t="s">
        <v>1764</v>
      </c>
      <c r="N4160" s="1" t="s">
        <v>1765</v>
      </c>
      <c r="O4160" s="16">
        <v>3142219</v>
      </c>
      <c r="P4160" t="s">
        <v>1558</v>
      </c>
      <c r="Q4160" t="s">
        <v>1559</v>
      </c>
      <c r="R4160" t="s">
        <v>1559</v>
      </c>
      <c r="S4160" t="s">
        <v>1560</v>
      </c>
    </row>
    <row r="4161" spans="1:19" ht="15.75" hidden="1">
      <c r="A4161" s="1" t="s">
        <v>1536</v>
      </c>
      <c r="B4161">
        <v>1268150</v>
      </c>
      <c r="C4161" s="2" t="str">
        <f t="shared" si="128"/>
        <v>http://www.mercadopublico.cl/TiendaFicha/Ficha?idProducto=1268150</v>
      </c>
      <c r="D4161" s="4">
        <f t="shared" si="129"/>
        <v>1268150</v>
      </c>
      <c r="E4161" s="1" t="s">
        <v>2363</v>
      </c>
      <c r="F4161" s="1" t="s">
        <v>12194</v>
      </c>
      <c r="G4161" s="1">
        <v>6959</v>
      </c>
      <c r="H4161" s="1" t="s">
        <v>7877</v>
      </c>
      <c r="I4161" s="1" t="s">
        <v>2365</v>
      </c>
      <c r="J4161" s="1" t="s">
        <v>8</v>
      </c>
      <c r="K4161" s="1" t="s">
        <v>12597</v>
      </c>
      <c r="L4161" s="1">
        <v>159973</v>
      </c>
      <c r="M4161" s="1" t="s">
        <v>1764</v>
      </c>
      <c r="N4161" s="1" t="s">
        <v>1765</v>
      </c>
      <c r="O4161" s="16">
        <v>1557444</v>
      </c>
      <c r="P4161" t="s">
        <v>1558</v>
      </c>
      <c r="Q4161" t="s">
        <v>1559</v>
      </c>
      <c r="R4161" t="s">
        <v>1559</v>
      </c>
      <c r="S4161" t="s">
        <v>1560</v>
      </c>
    </row>
    <row r="4162" spans="1:19" ht="15.75" hidden="1">
      <c r="A4162" s="1" t="s">
        <v>1536</v>
      </c>
      <c r="B4162">
        <v>1299809</v>
      </c>
      <c r="C4162" s="2" t="str">
        <f t="shared" ref="C4162:C4225" si="130">CONCATENATE(A4162,B4162)</f>
        <v>http://www.mercadopublico.cl/TiendaFicha/Ficha?idProducto=1299809</v>
      </c>
      <c r="D4162" s="4">
        <f t="shared" ref="D4162:D4225" si="131">HYPERLINK(C4162,B4162)</f>
        <v>1299809</v>
      </c>
      <c r="E4162" s="1" t="s">
        <v>2363</v>
      </c>
      <c r="F4162" s="1" t="s">
        <v>12194</v>
      </c>
      <c r="G4162" s="1">
        <v>6959</v>
      </c>
      <c r="H4162" s="1" t="s">
        <v>7877</v>
      </c>
      <c r="I4162" s="1" t="s">
        <v>2365</v>
      </c>
      <c r="J4162" s="1" t="s">
        <v>8</v>
      </c>
      <c r="K4162" s="1" t="s">
        <v>12598</v>
      </c>
      <c r="L4162" s="1">
        <v>159973</v>
      </c>
      <c r="M4162" s="1" t="s">
        <v>1764</v>
      </c>
      <c r="N4162" s="1" t="s">
        <v>1765</v>
      </c>
      <c r="O4162" s="16">
        <v>2106716</v>
      </c>
      <c r="P4162" t="s">
        <v>1558</v>
      </c>
      <c r="Q4162" t="s">
        <v>1559</v>
      </c>
      <c r="R4162" t="s">
        <v>1559</v>
      </c>
      <c r="S4162" t="s">
        <v>1560</v>
      </c>
    </row>
    <row r="4163" spans="1:19" ht="15.75" hidden="1">
      <c r="A4163" s="1" t="s">
        <v>1536</v>
      </c>
      <c r="B4163">
        <v>1299810</v>
      </c>
      <c r="C4163" s="2" t="str">
        <f t="shared" si="130"/>
        <v>http://www.mercadopublico.cl/TiendaFicha/Ficha?idProducto=1299810</v>
      </c>
      <c r="D4163" s="4">
        <f t="shared" si="131"/>
        <v>1299810</v>
      </c>
      <c r="E4163" s="1" t="s">
        <v>2363</v>
      </c>
      <c r="F4163" s="1" t="s">
        <v>12194</v>
      </c>
      <c r="G4163" s="1">
        <v>6959</v>
      </c>
      <c r="H4163" s="1" t="s">
        <v>7877</v>
      </c>
      <c r="I4163" s="1" t="s">
        <v>2365</v>
      </c>
      <c r="J4163" s="1" t="s">
        <v>8</v>
      </c>
      <c r="K4163" s="1" t="s">
        <v>13172</v>
      </c>
      <c r="L4163" s="1">
        <v>159973</v>
      </c>
      <c r="M4163" s="1" t="s">
        <v>1764</v>
      </c>
      <c r="N4163" s="1" t="s">
        <v>1765</v>
      </c>
      <c r="O4163" s="16">
        <v>3346259</v>
      </c>
      <c r="P4163" t="s">
        <v>1558</v>
      </c>
      <c r="Q4163" t="s">
        <v>1559</v>
      </c>
      <c r="R4163" t="s">
        <v>1559</v>
      </c>
      <c r="S4163" t="s">
        <v>1560</v>
      </c>
    </row>
    <row r="4164" spans="1:19" ht="15.75" hidden="1">
      <c r="A4164" s="1" t="s">
        <v>1536</v>
      </c>
      <c r="B4164">
        <v>1299813</v>
      </c>
      <c r="C4164" s="2" t="str">
        <f t="shared" si="130"/>
        <v>http://www.mercadopublico.cl/TiendaFicha/Ficha?idProducto=1299813</v>
      </c>
      <c r="D4164" s="4">
        <f t="shared" si="131"/>
        <v>1299813</v>
      </c>
      <c r="E4164" s="1" t="s">
        <v>2363</v>
      </c>
      <c r="F4164" s="1" t="s">
        <v>12194</v>
      </c>
      <c r="G4164" s="1">
        <v>6959</v>
      </c>
      <c r="H4164" s="1" t="s">
        <v>7877</v>
      </c>
      <c r="I4164" s="1" t="s">
        <v>2365</v>
      </c>
      <c r="J4164" s="1" t="s">
        <v>8</v>
      </c>
      <c r="K4164" s="1" t="s">
        <v>13173</v>
      </c>
      <c r="L4164" s="1">
        <v>159973</v>
      </c>
      <c r="M4164" s="1" t="s">
        <v>1764</v>
      </c>
      <c r="N4164" s="1" t="s">
        <v>1765</v>
      </c>
      <c r="O4164" s="16">
        <v>2856563</v>
      </c>
      <c r="P4164" t="s">
        <v>1558</v>
      </c>
      <c r="Q4164" t="s">
        <v>1559</v>
      </c>
      <c r="R4164" t="s">
        <v>1559</v>
      </c>
      <c r="S4164" t="s">
        <v>1560</v>
      </c>
    </row>
    <row r="4165" spans="1:19" ht="15.75" hidden="1">
      <c r="A4165" s="1" t="s">
        <v>1536</v>
      </c>
      <c r="B4165">
        <v>1268268</v>
      </c>
      <c r="C4165" s="2" t="str">
        <f t="shared" si="130"/>
        <v>http://www.mercadopublico.cl/TiendaFicha/Ficha?idProducto=1268268</v>
      </c>
      <c r="D4165" s="4">
        <f t="shared" si="131"/>
        <v>1268268</v>
      </c>
      <c r="E4165" s="1" t="s">
        <v>2363</v>
      </c>
      <c r="F4165" s="1" t="s">
        <v>13174</v>
      </c>
      <c r="G4165" s="1">
        <v>6959</v>
      </c>
      <c r="H4165" s="1" t="s">
        <v>7877</v>
      </c>
      <c r="I4165" s="1" t="s">
        <v>2982</v>
      </c>
      <c r="J4165" s="1" t="s">
        <v>8</v>
      </c>
      <c r="K4165" s="1" t="s">
        <v>13175</v>
      </c>
      <c r="L4165" s="1">
        <v>159973</v>
      </c>
      <c r="M4165" s="1" t="s">
        <v>1764</v>
      </c>
      <c r="N4165" s="1" t="s">
        <v>1765</v>
      </c>
      <c r="O4165" s="16">
        <v>900456</v>
      </c>
      <c r="P4165" t="s">
        <v>1558</v>
      </c>
      <c r="Q4165" t="s">
        <v>1559</v>
      </c>
      <c r="R4165" t="s">
        <v>1559</v>
      </c>
      <c r="S4165" t="s">
        <v>1560</v>
      </c>
    </row>
    <row r="4166" spans="1:19" ht="15.75" hidden="1">
      <c r="A4166" s="1" t="s">
        <v>1536</v>
      </c>
      <c r="B4166">
        <v>1268053</v>
      </c>
      <c r="C4166" s="2" t="str">
        <f t="shared" si="130"/>
        <v>http://www.mercadopublico.cl/TiendaFicha/Ficha?idProducto=1268053</v>
      </c>
      <c r="D4166" s="4">
        <f t="shared" si="131"/>
        <v>1268053</v>
      </c>
      <c r="E4166" s="1" t="s">
        <v>2363</v>
      </c>
      <c r="F4166" s="1" t="s">
        <v>12194</v>
      </c>
      <c r="G4166" s="1">
        <v>6959</v>
      </c>
      <c r="H4166" s="1" t="s">
        <v>7877</v>
      </c>
      <c r="I4166" s="1" t="s">
        <v>2365</v>
      </c>
      <c r="J4166" s="1" t="s">
        <v>8</v>
      </c>
      <c r="K4166" s="1" t="s">
        <v>13176</v>
      </c>
      <c r="L4166" s="1">
        <v>159973</v>
      </c>
      <c r="M4166" s="1" t="s">
        <v>1764</v>
      </c>
      <c r="N4166" s="1" t="s">
        <v>1765</v>
      </c>
      <c r="O4166" s="16">
        <v>107122</v>
      </c>
      <c r="P4166" t="s">
        <v>1558</v>
      </c>
      <c r="Q4166" t="s">
        <v>1559</v>
      </c>
      <c r="R4166" t="s">
        <v>1559</v>
      </c>
      <c r="S4166" t="s">
        <v>1560</v>
      </c>
    </row>
    <row r="4167" spans="1:19" ht="15.75" hidden="1">
      <c r="A4167" s="1" t="s">
        <v>1536</v>
      </c>
      <c r="B4167">
        <v>1268151</v>
      </c>
      <c r="C4167" s="2" t="str">
        <f t="shared" si="130"/>
        <v>http://www.mercadopublico.cl/TiendaFicha/Ficha?idProducto=1268151</v>
      </c>
      <c r="D4167" s="4">
        <f t="shared" si="131"/>
        <v>1268151</v>
      </c>
      <c r="E4167" s="1" t="s">
        <v>2363</v>
      </c>
      <c r="F4167" s="1" t="s">
        <v>12194</v>
      </c>
      <c r="G4167" s="1">
        <v>6959</v>
      </c>
      <c r="H4167" s="1" t="s">
        <v>7877</v>
      </c>
      <c r="I4167" s="1" t="s">
        <v>2365</v>
      </c>
      <c r="J4167" s="1" t="s">
        <v>8</v>
      </c>
      <c r="K4167" s="1" t="s">
        <v>13177</v>
      </c>
      <c r="L4167" s="1">
        <v>159973</v>
      </c>
      <c r="M4167" s="1" t="s">
        <v>1764</v>
      </c>
      <c r="N4167" s="1" t="s">
        <v>1765</v>
      </c>
      <c r="O4167" s="16">
        <v>1548632</v>
      </c>
      <c r="P4167" t="s">
        <v>1558</v>
      </c>
      <c r="Q4167" t="s">
        <v>1559</v>
      </c>
      <c r="R4167" t="s">
        <v>1559</v>
      </c>
      <c r="S4167" t="s">
        <v>1560</v>
      </c>
    </row>
    <row r="4168" spans="1:19" ht="15.75" hidden="1">
      <c r="A4168" s="1" t="s">
        <v>1536</v>
      </c>
      <c r="B4168">
        <v>1299807</v>
      </c>
      <c r="C4168" s="2" t="str">
        <f t="shared" si="130"/>
        <v>http://www.mercadopublico.cl/TiendaFicha/Ficha?idProducto=1299807</v>
      </c>
      <c r="D4168" s="4">
        <f t="shared" si="131"/>
        <v>1299807</v>
      </c>
      <c r="E4168" s="1" t="s">
        <v>2363</v>
      </c>
      <c r="F4168" s="1" t="s">
        <v>12194</v>
      </c>
      <c r="G4168" s="1">
        <v>6959</v>
      </c>
      <c r="H4168" s="1" t="s">
        <v>7877</v>
      </c>
      <c r="I4168" s="1" t="s">
        <v>2365</v>
      </c>
      <c r="J4168" s="1" t="s">
        <v>8</v>
      </c>
      <c r="K4168" s="1" t="s">
        <v>13847</v>
      </c>
      <c r="L4168" s="1">
        <v>159973</v>
      </c>
      <c r="M4168" s="1" t="s">
        <v>1764</v>
      </c>
      <c r="N4168" s="1" t="s">
        <v>1765</v>
      </c>
      <c r="O4168" s="16">
        <v>1703736</v>
      </c>
      <c r="P4168" t="s">
        <v>1558</v>
      </c>
      <c r="Q4168" t="s">
        <v>1559</v>
      </c>
      <c r="R4168" t="s">
        <v>1559</v>
      </c>
      <c r="S4168" t="s">
        <v>1560</v>
      </c>
    </row>
    <row r="4169" spans="1:19" ht="15.75" hidden="1">
      <c r="A4169" s="1" t="s">
        <v>1536</v>
      </c>
      <c r="B4169">
        <v>1299806</v>
      </c>
      <c r="C4169" s="2" t="str">
        <f t="shared" si="130"/>
        <v>http://www.mercadopublico.cl/TiendaFicha/Ficha?idProducto=1299806</v>
      </c>
      <c r="D4169" s="4">
        <f t="shared" si="131"/>
        <v>1299806</v>
      </c>
      <c r="E4169" s="1" t="s">
        <v>2363</v>
      </c>
      <c r="F4169" s="1" t="s">
        <v>12194</v>
      </c>
      <c r="G4169" s="1">
        <v>6959</v>
      </c>
      <c r="H4169" s="1" t="s">
        <v>7877</v>
      </c>
      <c r="I4169" s="1" t="s">
        <v>2365</v>
      </c>
      <c r="J4169" s="1" t="s">
        <v>8</v>
      </c>
      <c r="K4169" s="1" t="s">
        <v>13848</v>
      </c>
      <c r="L4169" s="1">
        <v>159973</v>
      </c>
      <c r="M4169" s="1" t="s">
        <v>1764</v>
      </c>
      <c r="N4169" s="1" t="s">
        <v>1765</v>
      </c>
      <c r="O4169" s="16">
        <v>1708773</v>
      </c>
      <c r="P4169" t="s">
        <v>1558</v>
      </c>
      <c r="Q4169" t="s">
        <v>1559</v>
      </c>
      <c r="R4169" t="s">
        <v>1559</v>
      </c>
      <c r="S4169" t="s">
        <v>1560</v>
      </c>
    </row>
    <row r="4170" spans="1:19" ht="15.75" hidden="1">
      <c r="A4170" s="1" t="s">
        <v>1536</v>
      </c>
      <c r="B4170">
        <v>1299812</v>
      </c>
      <c r="C4170" s="2" t="str">
        <f t="shared" si="130"/>
        <v>http://www.mercadopublico.cl/TiendaFicha/Ficha?idProducto=1299812</v>
      </c>
      <c r="D4170" s="4">
        <f t="shared" si="131"/>
        <v>1299812</v>
      </c>
      <c r="E4170" s="1" t="s">
        <v>2363</v>
      </c>
      <c r="F4170" s="1" t="s">
        <v>12194</v>
      </c>
      <c r="G4170" s="1">
        <v>6959</v>
      </c>
      <c r="H4170" s="1" t="s">
        <v>7877</v>
      </c>
      <c r="I4170" s="1" t="s">
        <v>2365</v>
      </c>
      <c r="J4170" s="1" t="s">
        <v>8</v>
      </c>
      <c r="K4170" s="1" t="s">
        <v>13849</v>
      </c>
      <c r="L4170" s="1">
        <v>159973</v>
      </c>
      <c r="M4170" s="1" t="s">
        <v>1764</v>
      </c>
      <c r="N4170" s="1" t="s">
        <v>1765</v>
      </c>
      <c r="O4170" s="16">
        <v>2142422</v>
      </c>
      <c r="P4170" t="s">
        <v>1558</v>
      </c>
      <c r="Q4170" t="s">
        <v>1559</v>
      </c>
      <c r="R4170" t="s">
        <v>1559</v>
      </c>
      <c r="S4170" t="s">
        <v>1560</v>
      </c>
    </row>
    <row r="4171" spans="1:19" ht="15.75" hidden="1">
      <c r="A4171" s="1" t="s">
        <v>1536</v>
      </c>
      <c r="B4171">
        <v>1268289</v>
      </c>
      <c r="C4171" s="2" t="str">
        <f t="shared" si="130"/>
        <v>http://www.mercadopublico.cl/TiendaFicha/Ficha?idProducto=1268289</v>
      </c>
      <c r="D4171" s="4">
        <f t="shared" si="131"/>
        <v>1268289</v>
      </c>
      <c r="E4171" s="1" t="s">
        <v>2363</v>
      </c>
      <c r="F4171" s="1" t="s">
        <v>12194</v>
      </c>
      <c r="G4171" s="1">
        <v>6959</v>
      </c>
      <c r="H4171" s="1" t="s">
        <v>7877</v>
      </c>
      <c r="I4171" s="1" t="s">
        <v>2365</v>
      </c>
      <c r="J4171" s="1" t="s">
        <v>8</v>
      </c>
      <c r="K4171" s="1" t="s">
        <v>13850</v>
      </c>
      <c r="L4171" s="1">
        <v>159973</v>
      </c>
      <c r="M4171" s="1" t="s">
        <v>1764</v>
      </c>
      <c r="N4171" s="1" t="s">
        <v>1765</v>
      </c>
      <c r="O4171" s="16">
        <v>1954308</v>
      </c>
      <c r="P4171" t="s">
        <v>1558</v>
      </c>
      <c r="Q4171" t="s">
        <v>1559</v>
      </c>
      <c r="R4171" t="s">
        <v>1559</v>
      </c>
      <c r="S4171" t="s">
        <v>1560</v>
      </c>
    </row>
    <row r="4172" spans="1:19" ht="15.75" hidden="1">
      <c r="A4172" s="1" t="s">
        <v>1536</v>
      </c>
      <c r="B4172">
        <v>1299814</v>
      </c>
      <c r="C4172" s="2" t="str">
        <f t="shared" si="130"/>
        <v>http://www.mercadopublico.cl/TiendaFicha/Ficha?idProducto=1299814</v>
      </c>
      <c r="D4172" s="4">
        <f t="shared" si="131"/>
        <v>1299814</v>
      </c>
      <c r="E4172" s="1" t="s">
        <v>2363</v>
      </c>
      <c r="F4172" s="1" t="s">
        <v>12194</v>
      </c>
      <c r="G4172" s="1">
        <v>6959</v>
      </c>
      <c r="H4172" s="1" t="s">
        <v>7877</v>
      </c>
      <c r="I4172" s="1" t="s">
        <v>2365</v>
      </c>
      <c r="J4172" s="1" t="s">
        <v>8</v>
      </c>
      <c r="K4172" s="1" t="s">
        <v>13851</v>
      </c>
      <c r="L4172" s="1">
        <v>159973</v>
      </c>
      <c r="M4172" s="1" t="s">
        <v>1764</v>
      </c>
      <c r="N4172" s="1" t="s">
        <v>1765</v>
      </c>
      <c r="O4172" s="16">
        <v>1999594</v>
      </c>
      <c r="P4172" t="s">
        <v>1558</v>
      </c>
      <c r="Q4172" t="s">
        <v>1559</v>
      </c>
      <c r="R4172" t="s">
        <v>1559</v>
      </c>
      <c r="S4172" t="s">
        <v>1560</v>
      </c>
    </row>
    <row r="4173" spans="1:19" ht="15.75" hidden="1">
      <c r="A4173" s="1" t="s">
        <v>1536</v>
      </c>
      <c r="B4173">
        <v>1268133</v>
      </c>
      <c r="C4173" s="2" t="str">
        <f t="shared" si="130"/>
        <v>http://www.mercadopublico.cl/TiendaFicha/Ficha?idProducto=1268133</v>
      </c>
      <c r="D4173" s="4">
        <f t="shared" si="131"/>
        <v>1268133</v>
      </c>
      <c r="E4173" s="1" t="s">
        <v>2363</v>
      </c>
      <c r="F4173" s="1" t="s">
        <v>12194</v>
      </c>
      <c r="G4173" s="1">
        <v>6959</v>
      </c>
      <c r="H4173" s="1" t="s">
        <v>7877</v>
      </c>
      <c r="I4173" s="1" t="s">
        <v>2365</v>
      </c>
      <c r="J4173" s="1" t="s">
        <v>8</v>
      </c>
      <c r="K4173" s="1" t="s">
        <v>13852</v>
      </c>
      <c r="L4173" s="1">
        <v>159973</v>
      </c>
      <c r="M4173" s="1" t="s">
        <v>1764</v>
      </c>
      <c r="N4173" s="1" t="s">
        <v>1765</v>
      </c>
      <c r="O4173" s="16">
        <v>1636439</v>
      </c>
      <c r="P4173" t="s">
        <v>1558</v>
      </c>
      <c r="Q4173" t="s">
        <v>1559</v>
      </c>
      <c r="R4173" t="s">
        <v>1559</v>
      </c>
      <c r="S4173" t="s">
        <v>1560</v>
      </c>
    </row>
    <row r="4174" spans="1:19" ht="15.75" hidden="1">
      <c r="A4174" s="1" t="s">
        <v>1536</v>
      </c>
      <c r="B4174">
        <v>1427620</v>
      </c>
      <c r="C4174" s="2" t="str">
        <f t="shared" si="130"/>
        <v>http://www.mercadopublico.cl/TiendaFicha/Ficha?idProducto=1427620</v>
      </c>
      <c r="D4174" s="4">
        <f t="shared" si="131"/>
        <v>1427620</v>
      </c>
      <c r="E4174" s="1" t="s">
        <v>2363</v>
      </c>
      <c r="F4174" s="1" t="s">
        <v>16662</v>
      </c>
      <c r="G4174" s="1">
        <v>6959</v>
      </c>
      <c r="H4174" s="1" t="s">
        <v>16663</v>
      </c>
      <c r="I4174" s="1" t="s">
        <v>16664</v>
      </c>
      <c r="J4174" s="1" t="s">
        <v>8</v>
      </c>
      <c r="K4174" s="1" t="s">
        <v>16665</v>
      </c>
      <c r="L4174" s="1">
        <v>159973</v>
      </c>
      <c r="M4174" s="1" t="s">
        <v>1764</v>
      </c>
      <c r="N4174" s="1" t="s">
        <v>1765</v>
      </c>
      <c r="O4174" s="16">
        <v>750000</v>
      </c>
      <c r="P4174" t="s">
        <v>1558</v>
      </c>
      <c r="Q4174" t="s">
        <v>1559</v>
      </c>
      <c r="R4174" t="s">
        <v>1559</v>
      </c>
      <c r="S4174" t="s">
        <v>1560</v>
      </c>
    </row>
    <row r="4175" spans="1:19" ht="15.75" hidden="1">
      <c r="A4175" s="1" t="s">
        <v>1536</v>
      </c>
      <c r="B4175">
        <v>1267660</v>
      </c>
      <c r="C4175" s="2" t="str">
        <f t="shared" si="130"/>
        <v>http://www.mercadopublico.cl/TiendaFicha/Ficha?idProducto=1267660</v>
      </c>
      <c r="D4175" s="4">
        <f t="shared" si="131"/>
        <v>1267660</v>
      </c>
      <c r="E4175" s="1" t="s">
        <v>2363</v>
      </c>
      <c r="F4175" s="1" t="s">
        <v>20744</v>
      </c>
      <c r="G4175" s="1">
        <v>6959</v>
      </c>
      <c r="H4175" s="1" t="s">
        <v>7075</v>
      </c>
      <c r="I4175" s="1" t="s">
        <v>2982</v>
      </c>
      <c r="J4175" s="1" t="s">
        <v>8</v>
      </c>
      <c r="K4175" s="1" t="s">
        <v>20745</v>
      </c>
      <c r="L4175" s="1">
        <v>160037</v>
      </c>
      <c r="M4175" s="1" t="s">
        <v>2431</v>
      </c>
      <c r="N4175" s="1" t="s">
        <v>2432</v>
      </c>
      <c r="O4175" s="16">
        <v>1001383</v>
      </c>
      <c r="P4175" t="s">
        <v>1558</v>
      </c>
      <c r="Q4175" t="s">
        <v>1559</v>
      </c>
      <c r="R4175" t="s">
        <v>1559</v>
      </c>
      <c r="S4175" t="s">
        <v>1560</v>
      </c>
    </row>
    <row r="4176" spans="1:19" ht="15.75" hidden="1">
      <c r="A4176" s="1" t="s">
        <v>1536</v>
      </c>
      <c r="B4176">
        <v>1299791</v>
      </c>
      <c r="C4176" s="2" t="str">
        <f t="shared" si="130"/>
        <v>http://www.mercadopublico.cl/TiendaFicha/Ficha?idProducto=1299791</v>
      </c>
      <c r="D4176" s="4">
        <f t="shared" si="131"/>
        <v>1299791</v>
      </c>
      <c r="E4176" s="1" t="s">
        <v>2363</v>
      </c>
      <c r="F4176" s="1" t="s">
        <v>20746</v>
      </c>
      <c r="G4176" s="1">
        <v>6959</v>
      </c>
      <c r="H4176" s="1" t="s">
        <v>7075</v>
      </c>
      <c r="I4176" s="1" t="s">
        <v>5827</v>
      </c>
      <c r="J4176" s="1" t="s">
        <v>8</v>
      </c>
      <c r="K4176" s="1" t="s">
        <v>2019</v>
      </c>
      <c r="L4176" s="1">
        <v>160061</v>
      </c>
      <c r="M4176" s="1" t="s">
        <v>69</v>
      </c>
      <c r="N4176" s="1" t="s">
        <v>70</v>
      </c>
      <c r="O4176" s="16">
        <v>1326028</v>
      </c>
      <c r="P4176" t="s">
        <v>1558</v>
      </c>
      <c r="Q4176" t="s">
        <v>1559</v>
      </c>
      <c r="R4176" t="s">
        <v>1559</v>
      </c>
      <c r="S4176" t="s">
        <v>1560</v>
      </c>
    </row>
    <row r="4177" spans="1:19" ht="15.75" hidden="1">
      <c r="A4177" s="1" t="s">
        <v>1536</v>
      </c>
      <c r="B4177">
        <v>1299790</v>
      </c>
      <c r="C4177" s="2" t="str">
        <f t="shared" si="130"/>
        <v>http://www.mercadopublico.cl/TiendaFicha/Ficha?idProducto=1299790</v>
      </c>
      <c r="D4177" s="4">
        <f t="shared" si="131"/>
        <v>1299790</v>
      </c>
      <c r="E4177" s="1" t="s">
        <v>2363</v>
      </c>
      <c r="F4177" s="1" t="s">
        <v>20744</v>
      </c>
      <c r="G4177" s="1">
        <v>6959</v>
      </c>
      <c r="H4177" s="1" t="s">
        <v>7075</v>
      </c>
      <c r="I4177" s="1" t="s">
        <v>2982</v>
      </c>
      <c r="J4177" s="1" t="s">
        <v>8</v>
      </c>
      <c r="K4177" s="1" t="s">
        <v>20747</v>
      </c>
      <c r="L4177" s="1">
        <v>160061</v>
      </c>
      <c r="M4177" s="1" t="s">
        <v>69</v>
      </c>
      <c r="N4177" s="1" t="s">
        <v>70</v>
      </c>
      <c r="O4177" s="16">
        <v>795325</v>
      </c>
      <c r="P4177" t="s">
        <v>1558</v>
      </c>
      <c r="Q4177" t="s">
        <v>1559</v>
      </c>
      <c r="R4177" t="s">
        <v>1559</v>
      </c>
      <c r="S4177" t="s">
        <v>1560</v>
      </c>
    </row>
    <row r="4178" spans="1:19" ht="15.75" hidden="1">
      <c r="A4178" s="1" t="s">
        <v>1536</v>
      </c>
      <c r="B4178">
        <v>1268128</v>
      </c>
      <c r="C4178" s="2" t="str">
        <f t="shared" si="130"/>
        <v>http://www.mercadopublico.cl/TiendaFicha/Ficha?idProducto=1268128</v>
      </c>
      <c r="D4178" s="4">
        <f t="shared" si="131"/>
        <v>1268128</v>
      </c>
      <c r="E4178" s="1" t="s">
        <v>2363</v>
      </c>
      <c r="F4178" s="1" t="s">
        <v>20746</v>
      </c>
      <c r="G4178" s="1">
        <v>6959</v>
      </c>
      <c r="H4178" s="1" t="s">
        <v>7075</v>
      </c>
      <c r="I4178" s="1" t="s">
        <v>5827</v>
      </c>
      <c r="J4178" s="1" t="s">
        <v>8</v>
      </c>
      <c r="K4178" s="1" t="s">
        <v>20748</v>
      </c>
      <c r="L4178" s="1">
        <v>160037</v>
      </c>
      <c r="M4178" s="1" t="s">
        <v>2431</v>
      </c>
      <c r="N4178" s="1" t="s">
        <v>2432</v>
      </c>
      <c r="O4178" s="16">
        <v>1449000</v>
      </c>
      <c r="P4178" t="s">
        <v>1558</v>
      </c>
      <c r="Q4178" t="s">
        <v>1559</v>
      </c>
      <c r="R4178" t="s">
        <v>1559</v>
      </c>
      <c r="S4178" t="s">
        <v>1560</v>
      </c>
    </row>
    <row r="4179" spans="1:19" ht="15.75" hidden="1">
      <c r="A4179" s="1" t="s">
        <v>1536</v>
      </c>
      <c r="B4179">
        <v>1268155</v>
      </c>
      <c r="C4179" s="2" t="str">
        <f t="shared" si="130"/>
        <v>http://www.mercadopublico.cl/TiendaFicha/Ficha?idProducto=1268155</v>
      </c>
      <c r="D4179" s="4">
        <f t="shared" si="131"/>
        <v>1268155</v>
      </c>
      <c r="E4179" s="1" t="s">
        <v>2363</v>
      </c>
      <c r="F4179" s="1" t="s">
        <v>20749</v>
      </c>
      <c r="G4179" s="1">
        <v>6959</v>
      </c>
      <c r="H4179" s="1" t="s">
        <v>7075</v>
      </c>
      <c r="I4179" s="1" t="s">
        <v>6358</v>
      </c>
      <c r="J4179" s="1" t="s">
        <v>8</v>
      </c>
      <c r="K4179" s="1" t="s">
        <v>20750</v>
      </c>
      <c r="L4179" s="1">
        <v>160037</v>
      </c>
      <c r="M4179" s="1" t="s">
        <v>2431</v>
      </c>
      <c r="N4179" s="1" t="s">
        <v>2432</v>
      </c>
      <c r="O4179" s="16">
        <v>3980045</v>
      </c>
      <c r="P4179" t="s">
        <v>1558</v>
      </c>
      <c r="Q4179" t="s">
        <v>1559</v>
      </c>
      <c r="R4179" t="s">
        <v>1559</v>
      </c>
      <c r="S4179" t="s">
        <v>1560</v>
      </c>
    </row>
    <row r="4180" spans="1:19" ht="15.75" hidden="1">
      <c r="A4180" s="1" t="s">
        <v>1536</v>
      </c>
      <c r="B4180">
        <v>1268207</v>
      </c>
      <c r="C4180" s="2" t="str">
        <f t="shared" si="130"/>
        <v>http://www.mercadopublico.cl/TiendaFicha/Ficha?idProducto=1268207</v>
      </c>
      <c r="D4180" s="4">
        <f t="shared" si="131"/>
        <v>1268207</v>
      </c>
      <c r="E4180" s="1" t="s">
        <v>2108</v>
      </c>
      <c r="F4180" s="1" t="s">
        <v>2107</v>
      </c>
      <c r="G4180" s="1">
        <v>6886</v>
      </c>
      <c r="H4180" s="1" t="s">
        <v>2073</v>
      </c>
      <c r="I4180" s="1" t="s">
        <v>2109</v>
      </c>
      <c r="J4180" s="1" t="s">
        <v>8</v>
      </c>
      <c r="K4180" s="1" t="s">
        <v>2110</v>
      </c>
      <c r="L4180" s="1">
        <v>167809</v>
      </c>
      <c r="M4180" s="1" t="s">
        <v>2076</v>
      </c>
      <c r="N4180" s="1" t="s">
        <v>2077</v>
      </c>
      <c r="O4180" s="16">
        <v>1103130</v>
      </c>
      <c r="P4180" t="s">
        <v>1558</v>
      </c>
      <c r="Q4180" t="s">
        <v>1559</v>
      </c>
      <c r="R4180" t="s">
        <v>1559</v>
      </c>
      <c r="S4180" t="s">
        <v>1560</v>
      </c>
    </row>
    <row r="4181" spans="1:19" ht="15.75" hidden="1">
      <c r="A4181" s="1" t="s">
        <v>1536</v>
      </c>
      <c r="B4181">
        <v>1268168</v>
      </c>
      <c r="C4181" s="2" t="str">
        <f t="shared" si="130"/>
        <v>http://www.mercadopublico.cl/TiendaFicha/Ficha?idProducto=1268168</v>
      </c>
      <c r="D4181" s="4">
        <f t="shared" si="131"/>
        <v>1268168</v>
      </c>
      <c r="E4181" s="1" t="s">
        <v>2108</v>
      </c>
      <c r="F4181" s="1" t="s">
        <v>2111</v>
      </c>
      <c r="G4181" s="1">
        <v>6886</v>
      </c>
      <c r="H4181" s="1" t="s">
        <v>2073</v>
      </c>
      <c r="I4181" s="1" t="s">
        <v>2112</v>
      </c>
      <c r="J4181" s="1" t="s">
        <v>8</v>
      </c>
      <c r="K4181" s="1" t="s">
        <v>2113</v>
      </c>
      <c r="L4181" s="1">
        <v>167809</v>
      </c>
      <c r="M4181" s="1" t="s">
        <v>2076</v>
      </c>
      <c r="N4181" s="1" t="s">
        <v>2077</v>
      </c>
      <c r="O4181" s="16">
        <v>1424430</v>
      </c>
      <c r="P4181" t="s">
        <v>1558</v>
      </c>
      <c r="Q4181" t="s">
        <v>1559</v>
      </c>
      <c r="R4181" t="s">
        <v>1559</v>
      </c>
      <c r="S4181" t="s">
        <v>1560</v>
      </c>
    </row>
    <row r="4182" spans="1:19" ht="15.75" hidden="1">
      <c r="A4182" s="1" t="s">
        <v>1536</v>
      </c>
      <c r="B4182">
        <v>1268200</v>
      </c>
      <c r="C4182" s="2" t="str">
        <f t="shared" si="130"/>
        <v>http://www.mercadopublico.cl/TiendaFicha/Ficha?idProducto=1268200</v>
      </c>
      <c r="D4182" s="4">
        <f t="shared" si="131"/>
        <v>1268200</v>
      </c>
      <c r="E4182" s="1" t="s">
        <v>2108</v>
      </c>
      <c r="F4182" s="1" t="s">
        <v>2114</v>
      </c>
      <c r="G4182" s="1">
        <v>6886</v>
      </c>
      <c r="H4182" s="1" t="s">
        <v>2073</v>
      </c>
      <c r="I4182" s="1" t="s">
        <v>2115</v>
      </c>
      <c r="J4182" s="1" t="s">
        <v>8</v>
      </c>
      <c r="K4182" s="1" t="s">
        <v>2116</v>
      </c>
      <c r="L4182" s="1">
        <v>167809</v>
      </c>
      <c r="M4182" s="1" t="s">
        <v>2076</v>
      </c>
      <c r="N4182" s="1" t="s">
        <v>2077</v>
      </c>
      <c r="O4182" s="16">
        <v>1103130</v>
      </c>
      <c r="P4182" t="s">
        <v>1558</v>
      </c>
      <c r="Q4182" t="s">
        <v>1559</v>
      </c>
      <c r="R4182" t="s">
        <v>1559</v>
      </c>
      <c r="S4182" t="s">
        <v>1560</v>
      </c>
    </row>
    <row r="4183" spans="1:19" ht="15.75" hidden="1">
      <c r="A4183" s="1" t="s">
        <v>1536</v>
      </c>
      <c r="B4183">
        <v>1268208</v>
      </c>
      <c r="C4183" s="2" t="str">
        <f t="shared" si="130"/>
        <v>http://www.mercadopublico.cl/TiendaFicha/Ficha?idProducto=1268208</v>
      </c>
      <c r="D4183" s="4">
        <f t="shared" si="131"/>
        <v>1268208</v>
      </c>
      <c r="E4183" s="1" t="s">
        <v>2108</v>
      </c>
      <c r="F4183" s="1" t="s">
        <v>2107</v>
      </c>
      <c r="G4183" s="1">
        <v>6886</v>
      </c>
      <c r="H4183" s="1" t="s">
        <v>2073</v>
      </c>
      <c r="I4183" s="1" t="s">
        <v>2109</v>
      </c>
      <c r="J4183" s="1" t="s">
        <v>8</v>
      </c>
      <c r="K4183" s="1" t="s">
        <v>2117</v>
      </c>
      <c r="L4183" s="1">
        <v>167809</v>
      </c>
      <c r="M4183" s="1" t="s">
        <v>2076</v>
      </c>
      <c r="N4183" s="1" t="s">
        <v>2077</v>
      </c>
      <c r="O4183" s="16">
        <v>1424430</v>
      </c>
      <c r="P4183" t="s">
        <v>1558</v>
      </c>
      <c r="Q4183" t="s">
        <v>1559</v>
      </c>
      <c r="R4183" t="s">
        <v>1559</v>
      </c>
      <c r="S4183" t="s">
        <v>1560</v>
      </c>
    </row>
    <row r="4184" spans="1:19" ht="15.75" hidden="1">
      <c r="A4184" s="1" t="s">
        <v>1536</v>
      </c>
      <c r="B4184">
        <v>1336664</v>
      </c>
      <c r="C4184" s="2" t="str">
        <f t="shared" si="130"/>
        <v>http://www.mercadopublico.cl/TiendaFicha/Ficha?idProducto=1336664</v>
      </c>
      <c r="D4184" s="4">
        <f t="shared" si="131"/>
        <v>1336664</v>
      </c>
      <c r="E4184" s="1" t="s">
        <v>2108</v>
      </c>
      <c r="F4184" s="1" t="s">
        <v>2118</v>
      </c>
      <c r="G4184" s="1">
        <v>6886</v>
      </c>
      <c r="H4184" s="1" t="s">
        <v>2073</v>
      </c>
      <c r="I4184" s="1" t="s">
        <v>2119</v>
      </c>
      <c r="J4184" s="1" t="s">
        <v>8</v>
      </c>
      <c r="K4184" s="1" t="s">
        <v>2120</v>
      </c>
      <c r="L4184" s="1">
        <v>167809</v>
      </c>
      <c r="M4184" s="1" t="s">
        <v>2076</v>
      </c>
      <c r="N4184" s="1" t="s">
        <v>2077</v>
      </c>
      <c r="O4184" s="16">
        <v>1506540</v>
      </c>
      <c r="P4184" t="s">
        <v>1558</v>
      </c>
      <c r="Q4184" t="s">
        <v>1559</v>
      </c>
      <c r="R4184" t="s">
        <v>1559</v>
      </c>
      <c r="S4184" t="s">
        <v>1560</v>
      </c>
    </row>
    <row r="4185" spans="1:19" ht="15.75" hidden="1">
      <c r="A4185" s="1" t="s">
        <v>1536</v>
      </c>
      <c r="B4185">
        <v>1391903</v>
      </c>
      <c r="C4185" s="2" t="str">
        <f t="shared" si="130"/>
        <v>http://www.mercadopublico.cl/TiendaFicha/Ficha?idProducto=1391903</v>
      </c>
      <c r="D4185" s="4">
        <f t="shared" si="131"/>
        <v>1391903</v>
      </c>
      <c r="E4185" s="1" t="s">
        <v>2108</v>
      </c>
      <c r="F4185" s="1" t="s">
        <v>2172</v>
      </c>
      <c r="G4185" s="1">
        <v>6886</v>
      </c>
      <c r="H4185" s="1" t="s">
        <v>2173</v>
      </c>
      <c r="I4185" s="1" t="s">
        <v>2174</v>
      </c>
      <c r="J4185" s="1" t="s">
        <v>8</v>
      </c>
      <c r="K4185" s="1" t="s">
        <v>2175</v>
      </c>
      <c r="L4185" s="1">
        <v>159973</v>
      </c>
      <c r="M4185" s="1" t="s">
        <v>1764</v>
      </c>
      <c r="N4185" s="1" t="s">
        <v>1765</v>
      </c>
      <c r="O4185" s="16">
        <v>604147</v>
      </c>
      <c r="P4185" t="s">
        <v>1558</v>
      </c>
      <c r="Q4185" t="s">
        <v>1559</v>
      </c>
      <c r="R4185" t="s">
        <v>1559</v>
      </c>
      <c r="S4185" t="s">
        <v>1560</v>
      </c>
    </row>
    <row r="4186" spans="1:19" ht="15.75" hidden="1">
      <c r="A4186" s="1" t="s">
        <v>1536</v>
      </c>
      <c r="B4186">
        <v>1391885</v>
      </c>
      <c r="C4186" s="2" t="str">
        <f t="shared" si="130"/>
        <v>http://www.mercadopublico.cl/TiendaFicha/Ficha?idProducto=1391885</v>
      </c>
      <c r="D4186" s="4">
        <f t="shared" si="131"/>
        <v>1391885</v>
      </c>
      <c r="E4186" s="1" t="s">
        <v>2108</v>
      </c>
      <c r="F4186" s="1" t="s">
        <v>2176</v>
      </c>
      <c r="G4186" s="1">
        <v>6886</v>
      </c>
      <c r="H4186" s="1" t="s">
        <v>2173</v>
      </c>
      <c r="I4186" s="1" t="s">
        <v>2177</v>
      </c>
      <c r="J4186" s="1" t="s">
        <v>8</v>
      </c>
      <c r="K4186" s="1" t="s">
        <v>2178</v>
      </c>
      <c r="L4186" s="1">
        <v>159973</v>
      </c>
      <c r="M4186" s="1" t="s">
        <v>1764</v>
      </c>
      <c r="N4186" s="1" t="s">
        <v>1765</v>
      </c>
      <c r="O4186" s="16">
        <v>475003</v>
      </c>
      <c r="P4186" t="s">
        <v>1558</v>
      </c>
      <c r="Q4186" t="s">
        <v>1559</v>
      </c>
      <c r="R4186" t="s">
        <v>1559</v>
      </c>
      <c r="S4186" t="s">
        <v>1560</v>
      </c>
    </row>
    <row r="4187" spans="1:19" ht="15.75" hidden="1">
      <c r="A4187" s="1" t="s">
        <v>1536</v>
      </c>
      <c r="B4187">
        <v>1391890</v>
      </c>
      <c r="C4187" s="2" t="str">
        <f t="shared" si="130"/>
        <v>http://www.mercadopublico.cl/TiendaFicha/Ficha?idProducto=1391890</v>
      </c>
      <c r="D4187" s="4">
        <f t="shared" si="131"/>
        <v>1391890</v>
      </c>
      <c r="E4187" s="1" t="s">
        <v>2108</v>
      </c>
      <c r="F4187" s="1" t="s">
        <v>2179</v>
      </c>
      <c r="G4187" s="1">
        <v>6886</v>
      </c>
      <c r="H4187" s="1" t="s">
        <v>2173</v>
      </c>
      <c r="I4187" s="1" t="s">
        <v>2180</v>
      </c>
      <c r="J4187" s="1" t="s">
        <v>8</v>
      </c>
      <c r="K4187" s="1" t="s">
        <v>2181</v>
      </c>
      <c r="L4187" s="1">
        <v>159973</v>
      </c>
      <c r="M4187" s="1" t="s">
        <v>1764</v>
      </c>
      <c r="N4187" s="1" t="s">
        <v>1765</v>
      </c>
      <c r="O4187" s="16">
        <v>316231</v>
      </c>
      <c r="P4187" t="s">
        <v>1558</v>
      </c>
      <c r="Q4187" t="s">
        <v>1559</v>
      </c>
      <c r="R4187" t="s">
        <v>1559</v>
      </c>
      <c r="S4187" t="s">
        <v>1560</v>
      </c>
    </row>
    <row r="4188" spans="1:19" ht="15.75" hidden="1">
      <c r="A4188" s="1" t="s">
        <v>1536</v>
      </c>
      <c r="B4188">
        <v>1391888</v>
      </c>
      <c r="C4188" s="2" t="str">
        <f t="shared" si="130"/>
        <v>http://www.mercadopublico.cl/TiendaFicha/Ficha?idProducto=1391888</v>
      </c>
      <c r="D4188" s="4">
        <f t="shared" si="131"/>
        <v>1391888</v>
      </c>
      <c r="E4188" s="1" t="s">
        <v>2108</v>
      </c>
      <c r="F4188" s="1" t="s">
        <v>2182</v>
      </c>
      <c r="G4188" s="1">
        <v>6886</v>
      </c>
      <c r="H4188" s="1" t="s">
        <v>2173</v>
      </c>
      <c r="I4188" s="1" t="s">
        <v>2183</v>
      </c>
      <c r="J4188" s="1" t="s">
        <v>8</v>
      </c>
      <c r="K4188" s="1" t="s">
        <v>2184</v>
      </c>
      <c r="L4188" s="1">
        <v>159973</v>
      </c>
      <c r="M4188" s="1" t="s">
        <v>1764</v>
      </c>
      <c r="N4188" s="1" t="s">
        <v>1765</v>
      </c>
      <c r="O4188" s="16">
        <v>578770</v>
      </c>
      <c r="P4188" t="s">
        <v>1558</v>
      </c>
      <c r="Q4188" t="s">
        <v>1559</v>
      </c>
      <c r="R4188" t="s">
        <v>1559</v>
      </c>
      <c r="S4188" t="s">
        <v>1560</v>
      </c>
    </row>
    <row r="4189" spans="1:19" ht="15.75" hidden="1">
      <c r="A4189" s="1" t="s">
        <v>1536</v>
      </c>
      <c r="B4189">
        <v>1391902</v>
      </c>
      <c r="C4189" s="2" t="str">
        <f t="shared" si="130"/>
        <v>http://www.mercadopublico.cl/TiendaFicha/Ficha?idProducto=1391902</v>
      </c>
      <c r="D4189" s="4">
        <f t="shared" si="131"/>
        <v>1391902</v>
      </c>
      <c r="E4189" s="1" t="s">
        <v>2108</v>
      </c>
      <c r="F4189" s="1" t="s">
        <v>2185</v>
      </c>
      <c r="G4189" s="1">
        <v>6886</v>
      </c>
      <c r="H4189" s="1" t="s">
        <v>2173</v>
      </c>
      <c r="I4189" s="1" t="s">
        <v>2186</v>
      </c>
      <c r="J4189" s="1" t="s">
        <v>8</v>
      </c>
      <c r="K4189" s="1" t="s">
        <v>2187</v>
      </c>
      <c r="L4189" s="1">
        <v>159973</v>
      </c>
      <c r="M4189" s="1" t="s">
        <v>1764</v>
      </c>
      <c r="N4189" s="1" t="s">
        <v>1765</v>
      </c>
      <c r="O4189" s="16">
        <v>326068</v>
      </c>
      <c r="P4189" t="s">
        <v>1558</v>
      </c>
      <c r="Q4189" t="s">
        <v>1559</v>
      </c>
      <c r="R4189" t="s">
        <v>1559</v>
      </c>
      <c r="S4189" t="s">
        <v>1560</v>
      </c>
    </row>
    <row r="4190" spans="1:19" ht="15.75" hidden="1">
      <c r="A4190" s="1" t="s">
        <v>1536</v>
      </c>
      <c r="B4190">
        <v>1391901</v>
      </c>
      <c r="C4190" s="2" t="str">
        <f t="shared" si="130"/>
        <v>http://www.mercadopublico.cl/TiendaFicha/Ficha?idProducto=1391901</v>
      </c>
      <c r="D4190" s="4">
        <f t="shared" si="131"/>
        <v>1391901</v>
      </c>
      <c r="E4190" s="1" t="s">
        <v>2108</v>
      </c>
      <c r="F4190" s="1" t="s">
        <v>2188</v>
      </c>
      <c r="G4190" s="1">
        <v>6886</v>
      </c>
      <c r="H4190" s="1" t="s">
        <v>2173</v>
      </c>
      <c r="I4190" s="1" t="s">
        <v>2189</v>
      </c>
      <c r="J4190" s="1" t="s">
        <v>8</v>
      </c>
      <c r="K4190" s="1" t="s">
        <v>2190</v>
      </c>
      <c r="L4190" s="1">
        <v>159973</v>
      </c>
      <c r="M4190" s="1" t="s">
        <v>1764</v>
      </c>
      <c r="N4190" s="1" t="s">
        <v>1765</v>
      </c>
      <c r="O4190" s="16">
        <v>326068</v>
      </c>
      <c r="P4190" t="s">
        <v>1558</v>
      </c>
      <c r="Q4190" t="s">
        <v>1559</v>
      </c>
      <c r="R4190" t="s">
        <v>1559</v>
      </c>
      <c r="S4190" t="s">
        <v>1560</v>
      </c>
    </row>
    <row r="4191" spans="1:19" ht="15.75" hidden="1">
      <c r="A4191" s="1" t="s">
        <v>1536</v>
      </c>
      <c r="B4191">
        <v>1391883</v>
      </c>
      <c r="C4191" s="2" t="str">
        <f t="shared" si="130"/>
        <v>http://www.mercadopublico.cl/TiendaFicha/Ficha?idProducto=1391883</v>
      </c>
      <c r="D4191" s="4">
        <f t="shared" si="131"/>
        <v>1391883</v>
      </c>
      <c r="E4191" s="1" t="s">
        <v>2108</v>
      </c>
      <c r="F4191" s="1" t="s">
        <v>2191</v>
      </c>
      <c r="G4191" s="1">
        <v>6886</v>
      </c>
      <c r="H4191" s="1" t="s">
        <v>2173</v>
      </c>
      <c r="I4191" s="1" t="s">
        <v>2192</v>
      </c>
      <c r="J4191" s="1" t="s">
        <v>8</v>
      </c>
      <c r="K4191" s="1" t="s">
        <v>2193</v>
      </c>
      <c r="L4191" s="1">
        <v>159973</v>
      </c>
      <c r="M4191" s="1" t="s">
        <v>1764</v>
      </c>
      <c r="N4191" s="1" t="s">
        <v>1765</v>
      </c>
      <c r="O4191" s="16">
        <v>244824</v>
      </c>
      <c r="P4191" t="s">
        <v>1558</v>
      </c>
      <c r="Q4191" t="s">
        <v>1559</v>
      </c>
      <c r="R4191" t="s">
        <v>1559</v>
      </c>
      <c r="S4191" t="s">
        <v>1560</v>
      </c>
    </row>
    <row r="4192" spans="1:19" ht="15.75" hidden="1">
      <c r="A4192" s="1" t="s">
        <v>1536</v>
      </c>
      <c r="B4192">
        <v>1391905</v>
      </c>
      <c r="C4192" s="2" t="str">
        <f t="shared" si="130"/>
        <v>http://www.mercadopublico.cl/TiendaFicha/Ficha?idProducto=1391905</v>
      </c>
      <c r="D4192" s="4">
        <f t="shared" si="131"/>
        <v>1391905</v>
      </c>
      <c r="E4192" s="1" t="s">
        <v>2108</v>
      </c>
      <c r="F4192" s="1" t="s">
        <v>2194</v>
      </c>
      <c r="G4192" s="1">
        <v>6886</v>
      </c>
      <c r="H4192" s="1" t="s">
        <v>2173</v>
      </c>
      <c r="I4192" s="1" t="s">
        <v>2195</v>
      </c>
      <c r="J4192" s="1" t="s">
        <v>8</v>
      </c>
      <c r="K4192" s="1" t="s">
        <v>2196</v>
      </c>
      <c r="L4192" s="1">
        <v>159973</v>
      </c>
      <c r="M4192" s="1" t="s">
        <v>1764</v>
      </c>
      <c r="N4192" s="1" t="s">
        <v>1765</v>
      </c>
      <c r="O4192" s="16">
        <v>490709</v>
      </c>
      <c r="P4192" t="s">
        <v>1558</v>
      </c>
      <c r="Q4192" t="s">
        <v>1559</v>
      </c>
      <c r="R4192" t="s">
        <v>1559</v>
      </c>
      <c r="S4192" t="s">
        <v>1560</v>
      </c>
    </row>
    <row r="4193" spans="1:19" ht="15.75" hidden="1">
      <c r="A4193" s="1" t="s">
        <v>1536</v>
      </c>
      <c r="B4193">
        <v>1391889</v>
      </c>
      <c r="C4193" s="2" t="str">
        <f t="shared" si="130"/>
        <v>http://www.mercadopublico.cl/TiendaFicha/Ficha?idProducto=1391889</v>
      </c>
      <c r="D4193" s="4">
        <f t="shared" si="131"/>
        <v>1391889</v>
      </c>
      <c r="E4193" s="1" t="s">
        <v>2108</v>
      </c>
      <c r="F4193" s="1" t="s">
        <v>2197</v>
      </c>
      <c r="G4193" s="1">
        <v>6886</v>
      </c>
      <c r="H4193" s="1" t="s">
        <v>2173</v>
      </c>
      <c r="I4193" s="1" t="s">
        <v>2198</v>
      </c>
      <c r="J4193" s="1" t="s">
        <v>8</v>
      </c>
      <c r="K4193" s="1" t="s">
        <v>2199</v>
      </c>
      <c r="L4193" s="1">
        <v>159973</v>
      </c>
      <c r="M4193" s="1" t="s">
        <v>1764</v>
      </c>
      <c r="N4193" s="1" t="s">
        <v>1765</v>
      </c>
      <c r="O4193" s="16">
        <v>244824</v>
      </c>
      <c r="P4193" t="s">
        <v>1558</v>
      </c>
      <c r="Q4193" t="s">
        <v>1559</v>
      </c>
      <c r="R4193" t="s">
        <v>1559</v>
      </c>
      <c r="S4193" t="s">
        <v>1560</v>
      </c>
    </row>
    <row r="4194" spans="1:19" ht="15.75" hidden="1">
      <c r="A4194" s="1" t="s">
        <v>1536</v>
      </c>
      <c r="B4194">
        <v>1391884</v>
      </c>
      <c r="C4194" s="2" t="str">
        <f t="shared" si="130"/>
        <v>http://www.mercadopublico.cl/TiendaFicha/Ficha?idProducto=1391884</v>
      </c>
      <c r="D4194" s="4">
        <f t="shared" si="131"/>
        <v>1391884</v>
      </c>
      <c r="E4194" s="1" t="s">
        <v>2108</v>
      </c>
      <c r="F4194" s="1" t="s">
        <v>2200</v>
      </c>
      <c r="G4194" s="1">
        <v>6886</v>
      </c>
      <c r="H4194" s="1" t="s">
        <v>2173</v>
      </c>
      <c r="I4194" s="1" t="s">
        <v>2201</v>
      </c>
      <c r="J4194" s="1" t="s">
        <v>8</v>
      </c>
      <c r="K4194" s="1" t="s">
        <v>2202</v>
      </c>
      <c r="L4194" s="1">
        <v>159973</v>
      </c>
      <c r="M4194" s="1" t="s">
        <v>1764</v>
      </c>
      <c r="N4194" s="1" t="s">
        <v>1765</v>
      </c>
      <c r="O4194" s="16">
        <v>346834</v>
      </c>
      <c r="P4194" t="s">
        <v>1558</v>
      </c>
      <c r="Q4194" t="s">
        <v>1559</v>
      </c>
      <c r="R4194" t="s">
        <v>1559</v>
      </c>
      <c r="S4194" t="s">
        <v>1560</v>
      </c>
    </row>
    <row r="4195" spans="1:19" ht="15.75" hidden="1">
      <c r="A4195" s="1" t="s">
        <v>1536</v>
      </c>
      <c r="B4195">
        <v>1391906</v>
      </c>
      <c r="C4195" s="2" t="str">
        <f t="shared" si="130"/>
        <v>http://www.mercadopublico.cl/TiendaFicha/Ficha?idProducto=1391906</v>
      </c>
      <c r="D4195" s="4">
        <f t="shared" si="131"/>
        <v>1391906</v>
      </c>
      <c r="E4195" s="1" t="s">
        <v>2108</v>
      </c>
      <c r="F4195" s="1" t="s">
        <v>2203</v>
      </c>
      <c r="G4195" s="1">
        <v>6886</v>
      </c>
      <c r="H4195" s="1" t="s">
        <v>2173</v>
      </c>
      <c r="I4195" s="1" t="s">
        <v>2204</v>
      </c>
      <c r="J4195" s="1" t="s">
        <v>8</v>
      </c>
      <c r="K4195" s="1" t="s">
        <v>2205</v>
      </c>
      <c r="L4195" s="1">
        <v>159973</v>
      </c>
      <c r="M4195" s="1" t="s">
        <v>1764</v>
      </c>
      <c r="N4195" s="1" t="s">
        <v>1765</v>
      </c>
      <c r="O4195" s="16">
        <v>863045</v>
      </c>
      <c r="P4195" t="s">
        <v>1558</v>
      </c>
      <c r="Q4195" t="s">
        <v>1559</v>
      </c>
      <c r="R4195" t="s">
        <v>1559</v>
      </c>
      <c r="S4195" t="s">
        <v>1560</v>
      </c>
    </row>
    <row r="4196" spans="1:19" ht="15.75" hidden="1">
      <c r="A4196" s="1" t="s">
        <v>1536</v>
      </c>
      <c r="B4196">
        <v>1391907</v>
      </c>
      <c r="C4196" s="2" t="str">
        <f t="shared" si="130"/>
        <v>http://www.mercadopublico.cl/TiendaFicha/Ficha?idProducto=1391907</v>
      </c>
      <c r="D4196" s="4">
        <f t="shared" si="131"/>
        <v>1391907</v>
      </c>
      <c r="E4196" s="1" t="s">
        <v>2108</v>
      </c>
      <c r="F4196" s="1" t="s">
        <v>2206</v>
      </c>
      <c r="G4196" s="1">
        <v>6886</v>
      </c>
      <c r="H4196" s="1" t="s">
        <v>2173</v>
      </c>
      <c r="I4196" s="1" t="s">
        <v>2207</v>
      </c>
      <c r="J4196" s="1" t="s">
        <v>8</v>
      </c>
      <c r="K4196" s="1" t="s">
        <v>2208</v>
      </c>
      <c r="L4196" s="1">
        <v>159973</v>
      </c>
      <c r="M4196" s="1" t="s">
        <v>1764</v>
      </c>
      <c r="N4196" s="1" t="s">
        <v>1765</v>
      </c>
      <c r="O4196" s="16">
        <v>595850</v>
      </c>
      <c r="P4196" t="s">
        <v>1558</v>
      </c>
      <c r="Q4196" t="s">
        <v>1559</v>
      </c>
      <c r="R4196" t="s">
        <v>1559</v>
      </c>
      <c r="S4196" t="s">
        <v>1560</v>
      </c>
    </row>
    <row r="4197" spans="1:19" ht="15.75" hidden="1">
      <c r="A4197" s="1" t="s">
        <v>1536</v>
      </c>
      <c r="B4197">
        <v>1391904</v>
      </c>
      <c r="C4197" s="2" t="str">
        <f t="shared" si="130"/>
        <v>http://www.mercadopublico.cl/TiendaFicha/Ficha?idProducto=1391904</v>
      </c>
      <c r="D4197" s="4">
        <f t="shared" si="131"/>
        <v>1391904</v>
      </c>
      <c r="E4197" s="1" t="s">
        <v>2108</v>
      </c>
      <c r="F4197" s="1" t="s">
        <v>2209</v>
      </c>
      <c r="G4197" s="1">
        <v>6886</v>
      </c>
      <c r="H4197" s="1" t="s">
        <v>2173</v>
      </c>
      <c r="I4197" s="1" t="s">
        <v>2210</v>
      </c>
      <c r="J4197" s="1" t="s">
        <v>8</v>
      </c>
      <c r="K4197" s="1" t="s">
        <v>2211</v>
      </c>
      <c r="L4197" s="1">
        <v>159973</v>
      </c>
      <c r="M4197" s="1" t="s">
        <v>1764</v>
      </c>
      <c r="N4197" s="1" t="s">
        <v>1765</v>
      </c>
      <c r="O4197" s="16">
        <v>367640</v>
      </c>
      <c r="P4197" t="s">
        <v>1558</v>
      </c>
      <c r="Q4197" t="s">
        <v>1559</v>
      </c>
      <c r="R4197" t="s">
        <v>1559</v>
      </c>
      <c r="S4197" t="s">
        <v>1560</v>
      </c>
    </row>
    <row r="4198" spans="1:19" ht="15.75" hidden="1">
      <c r="A4198" s="1" t="s">
        <v>1536</v>
      </c>
      <c r="B4198">
        <v>1268186</v>
      </c>
      <c r="C4198" s="2" t="str">
        <f t="shared" si="130"/>
        <v>http://www.mercadopublico.cl/TiendaFicha/Ficha?idProducto=1268186</v>
      </c>
      <c r="D4198" s="4">
        <f t="shared" si="131"/>
        <v>1268186</v>
      </c>
      <c r="E4198" s="1" t="s">
        <v>2108</v>
      </c>
      <c r="F4198" s="1" t="s">
        <v>2303</v>
      </c>
      <c r="G4198" s="1">
        <v>6886</v>
      </c>
      <c r="H4198" s="1" t="s">
        <v>2073</v>
      </c>
      <c r="I4198" s="1" t="s">
        <v>2304</v>
      </c>
      <c r="J4198" s="1" t="s">
        <v>8</v>
      </c>
      <c r="K4198" s="1" t="s">
        <v>2305</v>
      </c>
      <c r="L4198" s="1">
        <v>167809</v>
      </c>
      <c r="M4198" s="1" t="s">
        <v>2076</v>
      </c>
      <c r="N4198" s="1" t="s">
        <v>2077</v>
      </c>
      <c r="O4198" s="16">
        <v>908565</v>
      </c>
      <c r="P4198" t="s">
        <v>1558</v>
      </c>
      <c r="Q4198" t="s">
        <v>1559</v>
      </c>
      <c r="R4198" t="s">
        <v>1559</v>
      </c>
      <c r="S4198" t="s">
        <v>1560</v>
      </c>
    </row>
    <row r="4199" spans="1:19" ht="15.75" hidden="1">
      <c r="A4199" s="1" t="s">
        <v>1536</v>
      </c>
      <c r="B4199">
        <v>1268187</v>
      </c>
      <c r="C4199" s="2" t="str">
        <f t="shared" si="130"/>
        <v>http://www.mercadopublico.cl/TiendaFicha/Ficha?idProducto=1268187</v>
      </c>
      <c r="D4199" s="4">
        <f t="shared" si="131"/>
        <v>1268187</v>
      </c>
      <c r="E4199" s="1" t="s">
        <v>2108</v>
      </c>
      <c r="F4199" s="1" t="s">
        <v>2306</v>
      </c>
      <c r="G4199" s="1">
        <v>6886</v>
      </c>
      <c r="H4199" s="1" t="s">
        <v>2073</v>
      </c>
      <c r="I4199" s="1" t="s">
        <v>2307</v>
      </c>
      <c r="J4199" s="1" t="s">
        <v>8</v>
      </c>
      <c r="K4199" s="1" t="s">
        <v>2308</v>
      </c>
      <c r="L4199" s="1">
        <v>167809</v>
      </c>
      <c r="M4199" s="1" t="s">
        <v>2076</v>
      </c>
      <c r="N4199" s="1" t="s">
        <v>2077</v>
      </c>
      <c r="O4199" s="16">
        <v>1519065</v>
      </c>
      <c r="P4199" t="s">
        <v>1558</v>
      </c>
      <c r="Q4199" t="s">
        <v>1559</v>
      </c>
      <c r="R4199" t="s">
        <v>1559</v>
      </c>
      <c r="S4199" t="s">
        <v>1560</v>
      </c>
    </row>
    <row r="4200" spans="1:19" ht="15.75" hidden="1">
      <c r="A4200" s="1" t="s">
        <v>1536</v>
      </c>
      <c r="B4200">
        <v>1268201</v>
      </c>
      <c r="C4200" s="2" t="str">
        <f t="shared" si="130"/>
        <v>http://www.mercadopublico.cl/TiendaFicha/Ficha?idProducto=1268201</v>
      </c>
      <c r="D4200" s="4">
        <f t="shared" si="131"/>
        <v>1268201</v>
      </c>
      <c r="E4200" s="1" t="s">
        <v>2108</v>
      </c>
      <c r="F4200" s="1" t="s">
        <v>2114</v>
      </c>
      <c r="G4200" s="1">
        <v>6886</v>
      </c>
      <c r="H4200" s="1" t="s">
        <v>2073</v>
      </c>
      <c r="I4200" s="1" t="s">
        <v>2115</v>
      </c>
      <c r="J4200" s="1" t="s">
        <v>8</v>
      </c>
      <c r="K4200" s="1" t="s">
        <v>2309</v>
      </c>
      <c r="L4200" s="1">
        <v>167809</v>
      </c>
      <c r="M4200" s="1" t="s">
        <v>2076</v>
      </c>
      <c r="N4200" s="1" t="s">
        <v>2077</v>
      </c>
      <c r="O4200" s="16">
        <v>1424430</v>
      </c>
      <c r="P4200" t="s">
        <v>1558</v>
      </c>
      <c r="Q4200" t="s">
        <v>1559</v>
      </c>
      <c r="R4200" t="s">
        <v>1559</v>
      </c>
      <c r="S4200" t="s">
        <v>1560</v>
      </c>
    </row>
    <row r="4201" spans="1:19" ht="15.75" hidden="1">
      <c r="A4201" s="1" t="s">
        <v>1536</v>
      </c>
      <c r="B4201">
        <v>1268206</v>
      </c>
      <c r="C4201" s="2" t="str">
        <f t="shared" si="130"/>
        <v>http://www.mercadopublico.cl/TiendaFicha/Ficha?idProducto=1268206</v>
      </c>
      <c r="D4201" s="4">
        <f t="shared" si="131"/>
        <v>1268206</v>
      </c>
      <c r="E4201" s="1" t="s">
        <v>2108</v>
      </c>
      <c r="F4201" s="1" t="s">
        <v>2107</v>
      </c>
      <c r="G4201" s="1">
        <v>6886</v>
      </c>
      <c r="H4201" s="1" t="s">
        <v>2073</v>
      </c>
      <c r="I4201" s="1" t="s">
        <v>2109</v>
      </c>
      <c r="J4201" s="1" t="s">
        <v>8</v>
      </c>
      <c r="K4201" s="1" t="s">
        <v>2310</v>
      </c>
      <c r="L4201" s="1">
        <v>167809</v>
      </c>
      <c r="M4201" s="1" t="s">
        <v>2076</v>
      </c>
      <c r="N4201" s="1" t="s">
        <v>2077</v>
      </c>
      <c r="O4201" s="16">
        <v>1103130</v>
      </c>
      <c r="P4201" t="s">
        <v>1558</v>
      </c>
      <c r="Q4201" t="s">
        <v>1559</v>
      </c>
      <c r="R4201" t="s">
        <v>1559</v>
      </c>
      <c r="S4201" t="s">
        <v>1560</v>
      </c>
    </row>
    <row r="4202" spans="1:19" ht="15.75" hidden="1">
      <c r="A4202" s="1" t="s">
        <v>1536</v>
      </c>
      <c r="B4202">
        <v>1299827</v>
      </c>
      <c r="C4202" s="2" t="str">
        <f t="shared" si="130"/>
        <v>http://www.mercadopublico.cl/TiendaFicha/Ficha?idProducto=1299827</v>
      </c>
      <c r="D4202" s="4">
        <f t="shared" si="131"/>
        <v>1299827</v>
      </c>
      <c r="E4202" s="1" t="s">
        <v>2108</v>
      </c>
      <c r="F4202" s="1" t="s">
        <v>2350</v>
      </c>
      <c r="G4202" s="1">
        <v>6886</v>
      </c>
      <c r="H4202" s="1" t="s">
        <v>2312</v>
      </c>
      <c r="I4202" s="1" t="s">
        <v>2351</v>
      </c>
      <c r="J4202" s="1" t="s">
        <v>8</v>
      </c>
      <c r="K4202" s="1" t="s">
        <v>2352</v>
      </c>
      <c r="L4202" s="1">
        <v>160062</v>
      </c>
      <c r="M4202" s="1" t="s">
        <v>1711</v>
      </c>
      <c r="N4202" s="1" t="s">
        <v>1712</v>
      </c>
      <c r="O4202" s="16">
        <v>606326</v>
      </c>
      <c r="P4202" t="s">
        <v>1558</v>
      </c>
      <c r="Q4202" t="s">
        <v>1559</v>
      </c>
      <c r="R4202" t="s">
        <v>1559</v>
      </c>
      <c r="S4202" t="s">
        <v>1560</v>
      </c>
    </row>
    <row r="4203" spans="1:19" ht="15.75" hidden="1">
      <c r="A4203" s="1" t="s">
        <v>1536</v>
      </c>
      <c r="B4203">
        <v>1390222</v>
      </c>
      <c r="C4203" s="2" t="str">
        <f t="shared" si="130"/>
        <v>http://www.mercadopublico.cl/TiendaFicha/Ficha?idProducto=1390222</v>
      </c>
      <c r="D4203" s="4">
        <f t="shared" si="131"/>
        <v>1390222</v>
      </c>
      <c r="E4203" s="1" t="s">
        <v>2108</v>
      </c>
      <c r="F4203" s="1" t="s">
        <v>2353</v>
      </c>
      <c r="G4203" s="1">
        <v>6886</v>
      </c>
      <c r="H4203" s="1" t="s">
        <v>2312</v>
      </c>
      <c r="I4203" s="1" t="s">
        <v>2354</v>
      </c>
      <c r="J4203" s="1" t="s">
        <v>8</v>
      </c>
      <c r="K4203" s="1" t="s">
        <v>2355</v>
      </c>
      <c r="L4203" s="1">
        <v>160062</v>
      </c>
      <c r="M4203" s="1" t="s">
        <v>1711</v>
      </c>
      <c r="N4203" s="1" t="s">
        <v>1712</v>
      </c>
      <c r="O4203" s="16">
        <v>87870</v>
      </c>
      <c r="P4203" t="s">
        <v>1558</v>
      </c>
      <c r="Q4203" t="s">
        <v>1559</v>
      </c>
      <c r="R4203" t="s">
        <v>1559</v>
      </c>
      <c r="S4203" t="s">
        <v>1560</v>
      </c>
    </row>
    <row r="4204" spans="1:19" ht="15.75" hidden="1">
      <c r="A4204" s="1" t="s">
        <v>1536</v>
      </c>
      <c r="B4204">
        <v>1299828</v>
      </c>
      <c r="C4204" s="2" t="str">
        <f t="shared" si="130"/>
        <v>http://www.mercadopublico.cl/TiendaFicha/Ficha?idProducto=1299828</v>
      </c>
      <c r="D4204" s="4">
        <f t="shared" si="131"/>
        <v>1299828</v>
      </c>
      <c r="E4204" s="1" t="s">
        <v>2108</v>
      </c>
      <c r="F4204" s="1" t="s">
        <v>2356</v>
      </c>
      <c r="G4204" s="1">
        <v>6886</v>
      </c>
      <c r="H4204" s="1" t="s">
        <v>2312</v>
      </c>
      <c r="I4204" s="1" t="s">
        <v>2357</v>
      </c>
      <c r="J4204" s="1" t="s">
        <v>8</v>
      </c>
      <c r="K4204" s="1" t="s">
        <v>2358</v>
      </c>
      <c r="L4204" s="1">
        <v>160062</v>
      </c>
      <c r="M4204" s="1" t="s">
        <v>1711</v>
      </c>
      <c r="N4204" s="1" t="s">
        <v>1712</v>
      </c>
      <c r="O4204" s="16">
        <v>2227239</v>
      </c>
      <c r="P4204" t="s">
        <v>1558</v>
      </c>
      <c r="Q4204" t="s">
        <v>1559</v>
      </c>
      <c r="R4204" t="s">
        <v>1559</v>
      </c>
      <c r="S4204" t="s">
        <v>1560</v>
      </c>
    </row>
    <row r="4205" spans="1:19" ht="15.75" hidden="1">
      <c r="A4205" s="1" t="s">
        <v>1536</v>
      </c>
      <c r="B4205">
        <v>1299826</v>
      </c>
      <c r="C4205" s="2" t="str">
        <f t="shared" si="130"/>
        <v>http://www.mercadopublico.cl/TiendaFicha/Ficha?idProducto=1299826</v>
      </c>
      <c r="D4205" s="4">
        <f t="shared" si="131"/>
        <v>1299826</v>
      </c>
      <c r="E4205" s="1" t="s">
        <v>2108</v>
      </c>
      <c r="F4205" s="1" t="s">
        <v>2571</v>
      </c>
      <c r="G4205" s="1">
        <v>6886</v>
      </c>
      <c r="H4205" s="1" t="s">
        <v>2312</v>
      </c>
      <c r="I4205" s="1" t="s">
        <v>2572</v>
      </c>
      <c r="J4205" s="1" t="s">
        <v>8</v>
      </c>
      <c r="K4205" s="1" t="s">
        <v>2573</v>
      </c>
      <c r="L4205" s="1">
        <v>160062</v>
      </c>
      <c r="M4205" s="1" t="s">
        <v>1711</v>
      </c>
      <c r="N4205" s="1" t="s">
        <v>1712</v>
      </c>
      <c r="O4205" s="16">
        <v>823953</v>
      </c>
      <c r="P4205" t="s">
        <v>1558</v>
      </c>
      <c r="Q4205" t="s">
        <v>1559</v>
      </c>
      <c r="R4205" t="s">
        <v>1559</v>
      </c>
      <c r="S4205" t="s">
        <v>1560</v>
      </c>
    </row>
    <row r="4206" spans="1:19" ht="15.75" hidden="1">
      <c r="A4206" s="1" t="s">
        <v>1536</v>
      </c>
      <c r="B4206">
        <v>1390176</v>
      </c>
      <c r="C4206" s="2" t="str">
        <f t="shared" si="130"/>
        <v>http://www.mercadopublico.cl/TiendaFicha/Ficha?idProducto=1390176</v>
      </c>
      <c r="D4206" s="4">
        <f t="shared" si="131"/>
        <v>1390176</v>
      </c>
      <c r="E4206" s="1" t="s">
        <v>2108</v>
      </c>
      <c r="F4206" s="1" t="s">
        <v>2574</v>
      </c>
      <c r="G4206" s="1">
        <v>6886</v>
      </c>
      <c r="H4206" s="1" t="s">
        <v>2312</v>
      </c>
      <c r="I4206" s="1" t="s">
        <v>2575</v>
      </c>
      <c r="J4206" s="1" t="s">
        <v>8</v>
      </c>
      <c r="K4206" s="1" t="s">
        <v>2576</v>
      </c>
      <c r="L4206" s="1">
        <v>160062</v>
      </c>
      <c r="M4206" s="1" t="s">
        <v>1711</v>
      </c>
      <c r="N4206" s="1" t="s">
        <v>1712</v>
      </c>
      <c r="O4206" s="16">
        <v>646400</v>
      </c>
      <c r="P4206" t="s">
        <v>1558</v>
      </c>
      <c r="Q4206" t="s">
        <v>1559</v>
      </c>
      <c r="R4206" t="s">
        <v>1559</v>
      </c>
      <c r="S4206" t="s">
        <v>1560</v>
      </c>
    </row>
    <row r="4207" spans="1:19" ht="15.75" hidden="1">
      <c r="A4207" s="1" t="s">
        <v>1536</v>
      </c>
      <c r="B4207">
        <v>1299857</v>
      </c>
      <c r="C4207" s="2" t="str">
        <f t="shared" si="130"/>
        <v>http://www.mercadopublico.cl/TiendaFicha/Ficha?idProducto=1299857</v>
      </c>
      <c r="D4207" s="4">
        <f t="shared" si="131"/>
        <v>1299857</v>
      </c>
      <c r="E4207" s="1" t="s">
        <v>2108</v>
      </c>
      <c r="F4207" s="1" t="s">
        <v>2987</v>
      </c>
      <c r="G4207" s="1">
        <v>6886</v>
      </c>
      <c r="H4207" s="1" t="s">
        <v>2428</v>
      </c>
      <c r="I4207" s="1" t="s">
        <v>2988</v>
      </c>
      <c r="J4207" s="1" t="s">
        <v>8</v>
      </c>
      <c r="K4207" s="1" t="s">
        <v>2989</v>
      </c>
      <c r="L4207" s="1">
        <v>160037</v>
      </c>
      <c r="M4207" s="1" t="s">
        <v>2431</v>
      </c>
      <c r="N4207" s="1" t="s">
        <v>2432</v>
      </c>
      <c r="O4207" s="16">
        <v>958798</v>
      </c>
      <c r="P4207" t="s">
        <v>1558</v>
      </c>
      <c r="Q4207" t="s">
        <v>1559</v>
      </c>
      <c r="R4207" t="s">
        <v>1559</v>
      </c>
      <c r="S4207" t="s">
        <v>1560</v>
      </c>
    </row>
    <row r="4208" spans="1:19" ht="15.75" hidden="1">
      <c r="A4208" s="1" t="s">
        <v>1536</v>
      </c>
      <c r="B4208">
        <v>1299856</v>
      </c>
      <c r="C4208" s="2" t="str">
        <f t="shared" si="130"/>
        <v>http://www.mercadopublico.cl/TiendaFicha/Ficha?idProducto=1299856</v>
      </c>
      <c r="D4208" s="4">
        <f t="shared" si="131"/>
        <v>1299856</v>
      </c>
      <c r="E4208" s="1" t="s">
        <v>2108</v>
      </c>
      <c r="F4208" s="1" t="s">
        <v>2990</v>
      </c>
      <c r="G4208" s="1">
        <v>6886</v>
      </c>
      <c r="H4208" s="1" t="s">
        <v>2428</v>
      </c>
      <c r="I4208" s="1" t="s">
        <v>2109</v>
      </c>
      <c r="J4208" s="1" t="s">
        <v>8</v>
      </c>
      <c r="K4208" s="1" t="s">
        <v>2991</v>
      </c>
      <c r="L4208" s="1">
        <v>160037</v>
      </c>
      <c r="M4208" s="1" t="s">
        <v>2431</v>
      </c>
      <c r="N4208" s="1" t="s">
        <v>2432</v>
      </c>
      <c r="O4208" s="16">
        <v>958798</v>
      </c>
      <c r="P4208" t="s">
        <v>1558</v>
      </c>
      <c r="Q4208" t="s">
        <v>1559</v>
      </c>
      <c r="R4208" t="s">
        <v>1559</v>
      </c>
      <c r="S4208" t="s">
        <v>1560</v>
      </c>
    </row>
    <row r="4209" spans="1:19" ht="15.75" hidden="1">
      <c r="A4209" s="1" t="s">
        <v>1536</v>
      </c>
      <c r="B4209">
        <v>1268178</v>
      </c>
      <c r="C4209" s="2" t="str">
        <f t="shared" si="130"/>
        <v>http://www.mercadopublico.cl/TiendaFicha/Ficha?idProducto=1268178</v>
      </c>
      <c r="D4209" s="4">
        <f t="shared" si="131"/>
        <v>1268178</v>
      </c>
      <c r="E4209" s="1" t="s">
        <v>2108</v>
      </c>
      <c r="F4209" s="1" t="s">
        <v>3004</v>
      </c>
      <c r="G4209" s="1">
        <v>6886</v>
      </c>
      <c r="H4209" s="1" t="s">
        <v>2428</v>
      </c>
      <c r="I4209" s="1" t="s">
        <v>3005</v>
      </c>
      <c r="J4209" s="1" t="s">
        <v>8</v>
      </c>
      <c r="K4209" s="1" t="s">
        <v>3006</v>
      </c>
      <c r="L4209" s="1">
        <v>160037</v>
      </c>
      <c r="M4209" s="1" t="s">
        <v>2431</v>
      </c>
      <c r="N4209" s="1" t="s">
        <v>2432</v>
      </c>
      <c r="O4209" s="16">
        <v>662998</v>
      </c>
      <c r="P4209" t="s">
        <v>1558</v>
      </c>
      <c r="Q4209" t="s">
        <v>1559</v>
      </c>
      <c r="R4209" t="s">
        <v>1559</v>
      </c>
      <c r="S4209" t="s">
        <v>1560</v>
      </c>
    </row>
    <row r="4210" spans="1:19" ht="15.75" hidden="1">
      <c r="A4210" s="1" t="s">
        <v>1536</v>
      </c>
      <c r="B4210">
        <v>1299855</v>
      </c>
      <c r="C4210" s="2" t="str">
        <f t="shared" si="130"/>
        <v>http://www.mercadopublico.cl/TiendaFicha/Ficha?idProducto=1299855</v>
      </c>
      <c r="D4210" s="4">
        <f t="shared" si="131"/>
        <v>1299855</v>
      </c>
      <c r="E4210" s="1" t="s">
        <v>2108</v>
      </c>
      <c r="F4210" s="1" t="s">
        <v>3007</v>
      </c>
      <c r="G4210" s="1">
        <v>6886</v>
      </c>
      <c r="H4210" s="1" t="s">
        <v>2428</v>
      </c>
      <c r="I4210" s="1" t="s">
        <v>3008</v>
      </c>
      <c r="J4210" s="1" t="s">
        <v>8</v>
      </c>
      <c r="K4210" s="1" t="s">
        <v>3009</v>
      </c>
      <c r="L4210" s="1">
        <v>160037</v>
      </c>
      <c r="M4210" s="1" t="s">
        <v>2431</v>
      </c>
      <c r="N4210" s="1" t="s">
        <v>2432</v>
      </c>
      <c r="O4210" s="16">
        <v>2019597</v>
      </c>
      <c r="P4210" t="s">
        <v>1558</v>
      </c>
      <c r="Q4210" t="s">
        <v>1559</v>
      </c>
      <c r="R4210" t="s">
        <v>1559</v>
      </c>
      <c r="S4210" t="s">
        <v>1560</v>
      </c>
    </row>
    <row r="4211" spans="1:19" ht="15.75" hidden="1">
      <c r="A4211" s="1" t="s">
        <v>1536</v>
      </c>
      <c r="B4211">
        <v>1299854</v>
      </c>
      <c r="C4211" s="2" t="str">
        <f t="shared" si="130"/>
        <v>http://www.mercadopublico.cl/TiendaFicha/Ficha?idProducto=1299854</v>
      </c>
      <c r="D4211" s="4">
        <f t="shared" si="131"/>
        <v>1299854</v>
      </c>
      <c r="E4211" s="1" t="s">
        <v>2108</v>
      </c>
      <c r="F4211" s="1" t="s">
        <v>3010</v>
      </c>
      <c r="G4211" s="1">
        <v>6886</v>
      </c>
      <c r="H4211" s="1" t="s">
        <v>2428</v>
      </c>
      <c r="I4211" s="1" t="s">
        <v>2340</v>
      </c>
      <c r="J4211" s="1" t="s">
        <v>8</v>
      </c>
      <c r="K4211" s="1" t="s">
        <v>3011</v>
      </c>
      <c r="L4211" s="1">
        <v>160037</v>
      </c>
      <c r="M4211" s="1" t="s">
        <v>2431</v>
      </c>
      <c r="N4211" s="1" t="s">
        <v>2432</v>
      </c>
      <c r="O4211" s="16">
        <v>1366798</v>
      </c>
      <c r="P4211" t="s">
        <v>1558</v>
      </c>
      <c r="Q4211" t="s">
        <v>1559</v>
      </c>
      <c r="R4211" t="s">
        <v>1559</v>
      </c>
      <c r="S4211" t="s">
        <v>1560</v>
      </c>
    </row>
    <row r="4212" spans="1:19" ht="15.75" hidden="1">
      <c r="A4212" s="1" t="s">
        <v>1536</v>
      </c>
      <c r="B4212">
        <v>1299852</v>
      </c>
      <c r="C4212" s="2" t="str">
        <f t="shared" si="130"/>
        <v>http://www.mercadopublico.cl/TiendaFicha/Ficha?idProducto=1299852</v>
      </c>
      <c r="D4212" s="4">
        <f t="shared" si="131"/>
        <v>1299852</v>
      </c>
      <c r="E4212" s="1" t="s">
        <v>2108</v>
      </c>
      <c r="F4212" s="1" t="s">
        <v>3471</v>
      </c>
      <c r="G4212" s="1">
        <v>6886</v>
      </c>
      <c r="H4212" s="1" t="s">
        <v>3463</v>
      </c>
      <c r="I4212" s="1" t="s">
        <v>3472</v>
      </c>
      <c r="J4212" s="1" t="s">
        <v>8</v>
      </c>
      <c r="K4212" s="1" t="s">
        <v>3473</v>
      </c>
      <c r="L4212" s="1">
        <v>160073</v>
      </c>
      <c r="M4212" s="1" t="s">
        <v>3466</v>
      </c>
      <c r="N4212" s="1" t="s">
        <v>3467</v>
      </c>
      <c r="O4212" s="16">
        <v>2929290</v>
      </c>
      <c r="P4212" t="s">
        <v>1558</v>
      </c>
      <c r="Q4212" t="s">
        <v>1559</v>
      </c>
      <c r="R4212" t="s">
        <v>1559</v>
      </c>
      <c r="S4212" t="s">
        <v>1560</v>
      </c>
    </row>
    <row r="4213" spans="1:19" ht="15.75" hidden="1">
      <c r="A4213" s="1" t="s">
        <v>1536</v>
      </c>
      <c r="B4213">
        <v>1299847</v>
      </c>
      <c r="C4213" s="2" t="str">
        <f t="shared" si="130"/>
        <v>http://www.mercadopublico.cl/TiendaFicha/Ficha?idProducto=1299847</v>
      </c>
      <c r="D4213" s="4">
        <f t="shared" si="131"/>
        <v>1299847</v>
      </c>
      <c r="E4213" s="1" t="s">
        <v>2108</v>
      </c>
      <c r="F4213" s="1" t="s">
        <v>3474</v>
      </c>
      <c r="G4213" s="1">
        <v>6886</v>
      </c>
      <c r="H4213" s="1" t="s">
        <v>3463</v>
      </c>
      <c r="I4213" s="1" t="s">
        <v>2340</v>
      </c>
      <c r="J4213" s="1" t="s">
        <v>8</v>
      </c>
      <c r="K4213" s="1" t="s">
        <v>3475</v>
      </c>
      <c r="L4213" s="1">
        <v>160073</v>
      </c>
      <c r="M4213" s="1" t="s">
        <v>3466</v>
      </c>
      <c r="N4213" s="1" t="s">
        <v>3467</v>
      </c>
      <c r="O4213" s="16">
        <v>752265</v>
      </c>
      <c r="P4213" t="s">
        <v>1558</v>
      </c>
      <c r="Q4213" t="s">
        <v>1559</v>
      </c>
      <c r="R4213" t="s">
        <v>1559</v>
      </c>
      <c r="S4213" t="s">
        <v>1560</v>
      </c>
    </row>
    <row r="4214" spans="1:19" ht="15.75" hidden="1">
      <c r="A4214" s="1" t="s">
        <v>1536</v>
      </c>
      <c r="B4214">
        <v>1299853</v>
      </c>
      <c r="C4214" s="2" t="str">
        <f t="shared" si="130"/>
        <v>http://www.mercadopublico.cl/TiendaFicha/Ficha?idProducto=1299853</v>
      </c>
      <c r="D4214" s="4">
        <f t="shared" si="131"/>
        <v>1299853</v>
      </c>
      <c r="E4214" s="1" t="s">
        <v>2108</v>
      </c>
      <c r="F4214" s="1" t="s">
        <v>3476</v>
      </c>
      <c r="G4214" s="1">
        <v>6886</v>
      </c>
      <c r="H4214" s="1" t="s">
        <v>3463</v>
      </c>
      <c r="I4214" s="1" t="s">
        <v>3477</v>
      </c>
      <c r="J4214" s="1" t="s">
        <v>8</v>
      </c>
      <c r="K4214" s="1" t="s">
        <v>3478</v>
      </c>
      <c r="L4214" s="1">
        <v>160073</v>
      </c>
      <c r="M4214" s="1" t="s">
        <v>3466</v>
      </c>
      <c r="N4214" s="1" t="s">
        <v>3467</v>
      </c>
      <c r="O4214" s="16">
        <v>90909</v>
      </c>
      <c r="P4214" t="s">
        <v>1558</v>
      </c>
      <c r="Q4214" t="s">
        <v>1559</v>
      </c>
      <c r="R4214" t="s">
        <v>1559</v>
      </c>
      <c r="S4214" t="s">
        <v>1560</v>
      </c>
    </row>
    <row r="4215" spans="1:19" ht="15.75" hidden="1">
      <c r="A4215" s="1" t="s">
        <v>1536</v>
      </c>
      <c r="B4215">
        <v>1299850</v>
      </c>
      <c r="C4215" s="2" t="str">
        <f t="shared" si="130"/>
        <v>http://www.mercadopublico.cl/TiendaFicha/Ficha?idProducto=1299850</v>
      </c>
      <c r="D4215" s="4">
        <f t="shared" si="131"/>
        <v>1299850</v>
      </c>
      <c r="E4215" s="1" t="s">
        <v>2108</v>
      </c>
      <c r="F4215" s="1" t="s">
        <v>3479</v>
      </c>
      <c r="G4215" s="1">
        <v>6886</v>
      </c>
      <c r="H4215" s="1" t="s">
        <v>3463</v>
      </c>
      <c r="I4215" s="1" t="s">
        <v>3480</v>
      </c>
      <c r="J4215" s="1" t="s">
        <v>8</v>
      </c>
      <c r="K4215" s="1" t="s">
        <v>3481</v>
      </c>
      <c r="L4215" s="1">
        <v>160073</v>
      </c>
      <c r="M4215" s="1" t="s">
        <v>3466</v>
      </c>
      <c r="N4215" s="1" t="s">
        <v>3467</v>
      </c>
      <c r="O4215" s="16">
        <v>190909</v>
      </c>
      <c r="P4215" t="s">
        <v>1558</v>
      </c>
      <c r="Q4215" t="s">
        <v>1559</v>
      </c>
      <c r="R4215" t="s">
        <v>1559</v>
      </c>
      <c r="S4215" t="s">
        <v>1560</v>
      </c>
    </row>
    <row r="4216" spans="1:19" ht="15.75" hidden="1">
      <c r="A4216" s="1" t="s">
        <v>1536</v>
      </c>
      <c r="B4216">
        <v>1299848</v>
      </c>
      <c r="C4216" s="2" t="str">
        <f t="shared" si="130"/>
        <v>http://www.mercadopublico.cl/TiendaFicha/Ficha?idProducto=1299848</v>
      </c>
      <c r="D4216" s="4">
        <f t="shared" si="131"/>
        <v>1299848</v>
      </c>
      <c r="E4216" s="1" t="s">
        <v>2108</v>
      </c>
      <c r="F4216" s="1" t="s">
        <v>3482</v>
      </c>
      <c r="G4216" s="1">
        <v>6886</v>
      </c>
      <c r="H4216" s="1" t="s">
        <v>3463</v>
      </c>
      <c r="I4216" s="1" t="s">
        <v>2112</v>
      </c>
      <c r="J4216" s="1" t="s">
        <v>8</v>
      </c>
      <c r="K4216" s="1" t="s">
        <v>3483</v>
      </c>
      <c r="L4216" s="1">
        <v>160073</v>
      </c>
      <c r="M4216" s="1" t="s">
        <v>3466</v>
      </c>
      <c r="N4216" s="1" t="s">
        <v>3467</v>
      </c>
      <c r="O4216" s="16">
        <v>813130</v>
      </c>
      <c r="P4216" t="s">
        <v>1558</v>
      </c>
      <c r="Q4216" t="s">
        <v>1559</v>
      </c>
      <c r="R4216" t="s">
        <v>1559</v>
      </c>
      <c r="S4216" t="s">
        <v>1560</v>
      </c>
    </row>
    <row r="4217" spans="1:19" ht="15.75" hidden="1">
      <c r="A4217" s="1" t="s">
        <v>1536</v>
      </c>
      <c r="B4217">
        <v>1299851</v>
      </c>
      <c r="C4217" s="2" t="str">
        <f t="shared" si="130"/>
        <v>http://www.mercadopublico.cl/TiendaFicha/Ficha?idProducto=1299851</v>
      </c>
      <c r="D4217" s="4">
        <f t="shared" si="131"/>
        <v>1299851</v>
      </c>
      <c r="E4217" s="1" t="s">
        <v>2108</v>
      </c>
      <c r="F4217" s="1" t="s">
        <v>3484</v>
      </c>
      <c r="G4217" s="1">
        <v>6886</v>
      </c>
      <c r="H4217" s="1" t="s">
        <v>3463</v>
      </c>
      <c r="I4217" s="1" t="s">
        <v>3485</v>
      </c>
      <c r="J4217" s="1" t="s">
        <v>8</v>
      </c>
      <c r="K4217" s="1" t="s">
        <v>3486</v>
      </c>
      <c r="L4217" s="1">
        <v>160073</v>
      </c>
      <c r="M4217" s="1" t="s">
        <v>3466</v>
      </c>
      <c r="N4217" s="1" t="s">
        <v>3467</v>
      </c>
      <c r="O4217" s="16">
        <v>3535350</v>
      </c>
      <c r="P4217" t="s">
        <v>1558</v>
      </c>
      <c r="Q4217" t="s">
        <v>1559</v>
      </c>
      <c r="R4217" t="s">
        <v>1559</v>
      </c>
      <c r="S4217" t="s">
        <v>1560</v>
      </c>
    </row>
    <row r="4218" spans="1:19" ht="15.75" hidden="1">
      <c r="A4218" s="1" t="s">
        <v>1536</v>
      </c>
      <c r="B4218">
        <v>1299849</v>
      </c>
      <c r="C4218" s="2" t="str">
        <f t="shared" si="130"/>
        <v>http://www.mercadopublico.cl/TiendaFicha/Ficha?idProducto=1299849</v>
      </c>
      <c r="D4218" s="4">
        <f t="shared" si="131"/>
        <v>1299849</v>
      </c>
      <c r="E4218" s="1" t="s">
        <v>2108</v>
      </c>
      <c r="F4218" s="1" t="s">
        <v>3482</v>
      </c>
      <c r="G4218" s="1">
        <v>6886</v>
      </c>
      <c r="H4218" s="1" t="s">
        <v>3463</v>
      </c>
      <c r="I4218" s="1" t="s">
        <v>2112</v>
      </c>
      <c r="J4218" s="1" t="s">
        <v>8</v>
      </c>
      <c r="K4218" s="1" t="s">
        <v>3487</v>
      </c>
      <c r="L4218" s="1">
        <v>160073</v>
      </c>
      <c r="M4218" s="1" t="s">
        <v>3466</v>
      </c>
      <c r="N4218" s="1" t="s">
        <v>3467</v>
      </c>
      <c r="O4218" s="16">
        <v>526104</v>
      </c>
      <c r="P4218" t="s">
        <v>1558</v>
      </c>
      <c r="Q4218" t="s">
        <v>1559</v>
      </c>
      <c r="R4218" t="s">
        <v>1559</v>
      </c>
      <c r="S4218" t="s">
        <v>1560</v>
      </c>
    </row>
    <row r="4219" spans="1:19" ht="15.75" hidden="1">
      <c r="A4219" s="1" t="s">
        <v>1536</v>
      </c>
      <c r="B4219">
        <v>1391842</v>
      </c>
      <c r="C4219" s="2" t="str">
        <f t="shared" si="130"/>
        <v>http://www.mercadopublico.cl/TiendaFicha/Ficha?idProducto=1391842</v>
      </c>
      <c r="D4219" s="4">
        <f t="shared" si="131"/>
        <v>1391842</v>
      </c>
      <c r="E4219" s="1" t="s">
        <v>2108</v>
      </c>
      <c r="F4219" s="1" t="s">
        <v>3701</v>
      </c>
      <c r="G4219" s="1">
        <v>6886</v>
      </c>
      <c r="H4219" s="1" t="s">
        <v>3695</v>
      </c>
      <c r="I4219" s="1" t="s">
        <v>3702</v>
      </c>
      <c r="J4219" s="1" t="s">
        <v>8</v>
      </c>
      <c r="K4219" s="1" t="s">
        <v>3703</v>
      </c>
      <c r="L4219" s="1">
        <v>159973</v>
      </c>
      <c r="M4219" s="1" t="s">
        <v>1764</v>
      </c>
      <c r="N4219" s="1" t="s">
        <v>1765</v>
      </c>
      <c r="O4219" s="16">
        <v>1147663</v>
      </c>
      <c r="P4219" t="s">
        <v>1558</v>
      </c>
      <c r="Q4219" t="s">
        <v>1559</v>
      </c>
      <c r="R4219" t="s">
        <v>1559</v>
      </c>
      <c r="S4219" t="s">
        <v>1560</v>
      </c>
    </row>
    <row r="4220" spans="1:19" ht="15.75" hidden="1">
      <c r="A4220" s="1" t="s">
        <v>1536</v>
      </c>
      <c r="B4220">
        <v>1391843</v>
      </c>
      <c r="C4220" s="2" t="str">
        <f t="shared" si="130"/>
        <v>http://www.mercadopublico.cl/TiendaFicha/Ficha?idProducto=1391843</v>
      </c>
      <c r="D4220" s="4">
        <f t="shared" si="131"/>
        <v>1391843</v>
      </c>
      <c r="E4220" s="1" t="s">
        <v>2108</v>
      </c>
      <c r="F4220" s="1" t="s">
        <v>3704</v>
      </c>
      <c r="G4220" s="1">
        <v>6886</v>
      </c>
      <c r="H4220" s="1" t="s">
        <v>3695</v>
      </c>
      <c r="I4220" s="1" t="s">
        <v>3705</v>
      </c>
      <c r="J4220" s="1" t="s">
        <v>8</v>
      </c>
      <c r="K4220" s="1" t="s">
        <v>3706</v>
      </c>
      <c r="L4220" s="1">
        <v>159973</v>
      </c>
      <c r="M4220" s="1" t="s">
        <v>1764</v>
      </c>
      <c r="N4220" s="1" t="s">
        <v>1765</v>
      </c>
      <c r="O4220" s="16">
        <v>1238967</v>
      </c>
      <c r="P4220" t="s">
        <v>1558</v>
      </c>
      <c r="Q4220" t="s">
        <v>1559</v>
      </c>
      <c r="R4220" t="s">
        <v>1559</v>
      </c>
      <c r="S4220" t="s">
        <v>1560</v>
      </c>
    </row>
    <row r="4221" spans="1:19" ht="15.75" hidden="1">
      <c r="A4221" s="1" t="s">
        <v>1536</v>
      </c>
      <c r="B4221">
        <v>1346212</v>
      </c>
      <c r="C4221" s="2" t="str">
        <f t="shared" si="130"/>
        <v>http://www.mercadopublico.cl/TiendaFicha/Ficha?idProducto=1346212</v>
      </c>
      <c r="D4221" s="4">
        <f t="shared" si="131"/>
        <v>1346212</v>
      </c>
      <c r="E4221" s="1" t="s">
        <v>2108</v>
      </c>
      <c r="F4221" s="1" t="s">
        <v>4570</v>
      </c>
      <c r="G4221" s="1">
        <v>6886</v>
      </c>
      <c r="H4221" s="1" t="s">
        <v>4520</v>
      </c>
      <c r="I4221" s="1" t="s">
        <v>4571</v>
      </c>
      <c r="J4221" s="1" t="s">
        <v>8</v>
      </c>
      <c r="K4221" s="1" t="s">
        <v>4572</v>
      </c>
      <c r="L4221" s="1">
        <v>160054</v>
      </c>
      <c r="M4221" s="1" t="s">
        <v>4523</v>
      </c>
      <c r="N4221" s="1" t="s">
        <v>4524</v>
      </c>
      <c r="O4221" s="16">
        <v>410000</v>
      </c>
      <c r="P4221" t="s">
        <v>1558</v>
      </c>
      <c r="Q4221" t="s">
        <v>1559</v>
      </c>
      <c r="R4221" t="s">
        <v>1559</v>
      </c>
      <c r="S4221" t="s">
        <v>1560</v>
      </c>
    </row>
    <row r="4222" spans="1:19" ht="15.75" hidden="1">
      <c r="A4222" s="1" t="s">
        <v>1536</v>
      </c>
      <c r="B4222">
        <v>1346213</v>
      </c>
      <c r="C4222" s="2" t="str">
        <f t="shared" si="130"/>
        <v>http://www.mercadopublico.cl/TiendaFicha/Ficha?idProducto=1346213</v>
      </c>
      <c r="D4222" s="4">
        <f t="shared" si="131"/>
        <v>1346213</v>
      </c>
      <c r="E4222" s="1" t="s">
        <v>2108</v>
      </c>
      <c r="F4222" s="1" t="s">
        <v>4573</v>
      </c>
      <c r="G4222" s="1">
        <v>6886</v>
      </c>
      <c r="H4222" s="1" t="s">
        <v>4520</v>
      </c>
      <c r="I4222" s="1" t="s">
        <v>4574</v>
      </c>
      <c r="J4222" s="1" t="s">
        <v>8</v>
      </c>
      <c r="K4222" s="1" t="s">
        <v>4575</v>
      </c>
      <c r="L4222" s="1">
        <v>160054</v>
      </c>
      <c r="M4222" s="1" t="s">
        <v>4523</v>
      </c>
      <c r="N4222" s="1" t="s">
        <v>4524</v>
      </c>
      <c r="O4222" s="16">
        <v>410000</v>
      </c>
      <c r="P4222" t="s">
        <v>1558</v>
      </c>
      <c r="Q4222" t="s">
        <v>1559</v>
      </c>
      <c r="R4222" t="s">
        <v>1559</v>
      </c>
      <c r="S4222" t="s">
        <v>1560</v>
      </c>
    </row>
    <row r="4223" spans="1:19" ht="15.75" hidden="1">
      <c r="A4223" s="1" t="s">
        <v>1536</v>
      </c>
      <c r="B4223">
        <v>1391840</v>
      </c>
      <c r="C4223" s="2" t="str">
        <f t="shared" si="130"/>
        <v>http://www.mercadopublico.cl/TiendaFicha/Ficha?idProducto=1391840</v>
      </c>
      <c r="D4223" s="4">
        <f t="shared" si="131"/>
        <v>1391840</v>
      </c>
      <c r="E4223" s="1" t="s">
        <v>2108</v>
      </c>
      <c r="F4223" s="1" t="s">
        <v>4705</v>
      </c>
      <c r="G4223" s="1">
        <v>6886</v>
      </c>
      <c r="H4223" s="1" t="s">
        <v>4702</v>
      </c>
      <c r="I4223" s="1" t="s">
        <v>4706</v>
      </c>
      <c r="J4223" s="1" t="s">
        <v>8</v>
      </c>
      <c r="K4223" s="1" t="s">
        <v>4707</v>
      </c>
      <c r="L4223" s="1">
        <v>159973</v>
      </c>
      <c r="M4223" s="1" t="s">
        <v>1764</v>
      </c>
      <c r="N4223" s="1" t="s">
        <v>1765</v>
      </c>
      <c r="O4223" s="16">
        <v>691608</v>
      </c>
      <c r="P4223" t="s">
        <v>1558</v>
      </c>
      <c r="Q4223" t="s">
        <v>1559</v>
      </c>
      <c r="R4223" t="s">
        <v>1559</v>
      </c>
      <c r="S4223" t="s">
        <v>1560</v>
      </c>
    </row>
    <row r="4224" spans="1:19" ht="15.75" hidden="1">
      <c r="A4224" s="1" t="s">
        <v>1536</v>
      </c>
      <c r="B4224">
        <v>1391841</v>
      </c>
      <c r="C4224" s="2" t="str">
        <f t="shared" si="130"/>
        <v>http://www.mercadopublico.cl/TiendaFicha/Ficha?idProducto=1391841</v>
      </c>
      <c r="D4224" s="4">
        <f t="shared" si="131"/>
        <v>1391841</v>
      </c>
      <c r="E4224" s="1" t="s">
        <v>2108</v>
      </c>
      <c r="F4224" s="1" t="s">
        <v>4708</v>
      </c>
      <c r="G4224" s="1">
        <v>6886</v>
      </c>
      <c r="H4224" s="1" t="s">
        <v>4702</v>
      </c>
      <c r="I4224" s="1" t="s">
        <v>4709</v>
      </c>
      <c r="J4224" s="1" t="s">
        <v>8</v>
      </c>
      <c r="K4224" s="1" t="s">
        <v>4710</v>
      </c>
      <c r="L4224" s="1">
        <v>159973</v>
      </c>
      <c r="M4224" s="1" t="s">
        <v>1764</v>
      </c>
      <c r="N4224" s="1" t="s">
        <v>1765</v>
      </c>
      <c r="O4224" s="16">
        <v>1115515</v>
      </c>
      <c r="P4224" t="s">
        <v>1558</v>
      </c>
      <c r="Q4224" t="s">
        <v>1559</v>
      </c>
      <c r="R4224" t="s">
        <v>1559</v>
      </c>
      <c r="S4224" t="s">
        <v>1560</v>
      </c>
    </row>
    <row r="4225" spans="1:19" ht="15.75" hidden="1">
      <c r="A4225" s="1" t="s">
        <v>1536</v>
      </c>
      <c r="B4225">
        <v>1391880</v>
      </c>
      <c r="C4225" s="2" t="str">
        <f t="shared" si="130"/>
        <v>http://www.mercadopublico.cl/TiendaFicha/Ficha?idProducto=1391880</v>
      </c>
      <c r="D4225" s="4">
        <f t="shared" si="131"/>
        <v>1391880</v>
      </c>
      <c r="E4225" s="1" t="s">
        <v>2108</v>
      </c>
      <c r="F4225" s="1" t="s">
        <v>4715</v>
      </c>
      <c r="G4225" s="1">
        <v>6886</v>
      </c>
      <c r="H4225" s="1" t="s">
        <v>4712</v>
      </c>
      <c r="I4225" s="1" t="s">
        <v>4716</v>
      </c>
      <c r="J4225" s="1" t="s">
        <v>8</v>
      </c>
      <c r="K4225" s="1" t="s">
        <v>4717</v>
      </c>
      <c r="L4225" s="1">
        <v>159973</v>
      </c>
      <c r="M4225" s="1" t="s">
        <v>1764</v>
      </c>
      <c r="N4225" s="1" t="s">
        <v>1765</v>
      </c>
      <c r="O4225" s="16">
        <v>631250</v>
      </c>
      <c r="P4225" t="s">
        <v>1558</v>
      </c>
      <c r="Q4225" t="s">
        <v>1559</v>
      </c>
      <c r="R4225" t="s">
        <v>1559</v>
      </c>
      <c r="S4225" t="s">
        <v>1560</v>
      </c>
    </row>
    <row r="4226" spans="1:19" ht="15.75" hidden="1">
      <c r="A4226" s="1" t="s">
        <v>1536</v>
      </c>
      <c r="B4226">
        <v>1268211</v>
      </c>
      <c r="C4226" s="2" t="str">
        <f t="shared" ref="C4226:C4289" si="132">CONCATENATE(A4226,B4226)</f>
        <v>http://www.mercadopublico.cl/TiendaFicha/Ficha?idProducto=1268211</v>
      </c>
      <c r="D4226" s="4">
        <f t="shared" ref="D4226:D4289" si="133">HYPERLINK(C4226,B4226)</f>
        <v>1268211</v>
      </c>
      <c r="E4226" s="1" t="s">
        <v>2108</v>
      </c>
      <c r="F4226" s="1" t="s">
        <v>5781</v>
      </c>
      <c r="G4226" s="1">
        <v>6886</v>
      </c>
      <c r="H4226" s="1" t="s">
        <v>5782</v>
      </c>
      <c r="I4226" s="1" t="s">
        <v>2109</v>
      </c>
      <c r="J4226" s="1" t="s">
        <v>8</v>
      </c>
      <c r="K4226" s="1" t="s">
        <v>5783</v>
      </c>
      <c r="L4226" s="1">
        <v>167775</v>
      </c>
      <c r="M4226" s="1" t="s">
        <v>5771</v>
      </c>
      <c r="N4226" s="1" t="s">
        <v>5772</v>
      </c>
      <c r="O4226" s="16">
        <v>181000</v>
      </c>
      <c r="P4226" t="s">
        <v>1558</v>
      </c>
      <c r="Q4226" t="s">
        <v>1559</v>
      </c>
      <c r="R4226" t="s">
        <v>1559</v>
      </c>
      <c r="S4226" t="s">
        <v>1560</v>
      </c>
    </row>
    <row r="4227" spans="1:19" ht="15.75" hidden="1">
      <c r="A4227" s="1" t="s">
        <v>1536</v>
      </c>
      <c r="B4227">
        <v>1268210</v>
      </c>
      <c r="C4227" s="2" t="str">
        <f t="shared" si="132"/>
        <v>http://www.mercadopublico.cl/TiendaFicha/Ficha?idProducto=1268210</v>
      </c>
      <c r="D4227" s="4">
        <f t="shared" si="133"/>
        <v>1268210</v>
      </c>
      <c r="E4227" s="1" t="s">
        <v>2108</v>
      </c>
      <c r="F4227" s="1" t="s">
        <v>5781</v>
      </c>
      <c r="G4227" s="1">
        <v>6886</v>
      </c>
      <c r="H4227" s="1" t="s">
        <v>5782</v>
      </c>
      <c r="I4227" s="1" t="s">
        <v>2109</v>
      </c>
      <c r="J4227" s="1" t="s">
        <v>8</v>
      </c>
      <c r="K4227" s="1" t="s">
        <v>5784</v>
      </c>
      <c r="L4227" s="1">
        <v>167775</v>
      </c>
      <c r="M4227" s="1" t="s">
        <v>5771</v>
      </c>
      <c r="N4227" s="1" t="s">
        <v>5772</v>
      </c>
      <c r="O4227" s="16">
        <v>781000</v>
      </c>
      <c r="P4227" t="s">
        <v>1558</v>
      </c>
      <c r="Q4227" t="s">
        <v>1559</v>
      </c>
      <c r="R4227" t="s">
        <v>1559</v>
      </c>
      <c r="S4227" t="s">
        <v>1560</v>
      </c>
    </row>
    <row r="4228" spans="1:19" ht="15.75" hidden="1">
      <c r="A4228" s="1" t="s">
        <v>1536</v>
      </c>
      <c r="B4228">
        <v>1299859</v>
      </c>
      <c r="C4228" s="2" t="str">
        <f t="shared" si="132"/>
        <v>http://www.mercadopublico.cl/TiendaFicha/Ficha?idProducto=1299859</v>
      </c>
      <c r="D4228" s="4">
        <f t="shared" si="133"/>
        <v>1299859</v>
      </c>
      <c r="E4228" s="1" t="s">
        <v>2108</v>
      </c>
      <c r="F4228" s="1" t="s">
        <v>6051</v>
      </c>
      <c r="G4228" s="1">
        <v>6886</v>
      </c>
      <c r="H4228" s="1" t="s">
        <v>5762</v>
      </c>
      <c r="I4228" s="1" t="s">
        <v>2109</v>
      </c>
      <c r="J4228" s="1" t="s">
        <v>8</v>
      </c>
      <c r="K4228" s="1" t="s">
        <v>6052</v>
      </c>
      <c r="L4228" s="1">
        <v>160054</v>
      </c>
      <c r="M4228" s="1" t="s">
        <v>4523</v>
      </c>
      <c r="N4228" s="1" t="s">
        <v>4524</v>
      </c>
      <c r="O4228" s="16">
        <v>1643600</v>
      </c>
      <c r="P4228" t="s">
        <v>1558</v>
      </c>
      <c r="Q4228" t="s">
        <v>1559</v>
      </c>
      <c r="R4228" t="s">
        <v>1559</v>
      </c>
      <c r="S4228" t="s">
        <v>1560</v>
      </c>
    </row>
    <row r="4229" spans="1:19" ht="15.75" hidden="1">
      <c r="A4229" s="1" t="s">
        <v>1536</v>
      </c>
      <c r="B4229">
        <v>1299858</v>
      </c>
      <c r="C4229" s="2" t="str">
        <f t="shared" si="132"/>
        <v>http://www.mercadopublico.cl/TiendaFicha/Ficha?idProducto=1299858</v>
      </c>
      <c r="D4229" s="4">
        <f t="shared" si="133"/>
        <v>1299858</v>
      </c>
      <c r="E4229" s="1" t="s">
        <v>2108</v>
      </c>
      <c r="F4229" s="1" t="s">
        <v>6053</v>
      </c>
      <c r="G4229" s="1">
        <v>6886</v>
      </c>
      <c r="H4229" s="1" t="s">
        <v>5762</v>
      </c>
      <c r="I4229" s="1" t="s">
        <v>2340</v>
      </c>
      <c r="J4229" s="1" t="s">
        <v>8</v>
      </c>
      <c r="K4229" s="1" t="s">
        <v>6054</v>
      </c>
      <c r="L4229" s="1">
        <v>160054</v>
      </c>
      <c r="M4229" s="1" t="s">
        <v>4523</v>
      </c>
      <c r="N4229" s="1" t="s">
        <v>4524</v>
      </c>
      <c r="O4229" s="16">
        <v>1555512</v>
      </c>
      <c r="P4229" t="s">
        <v>1558</v>
      </c>
      <c r="Q4229" t="s">
        <v>1559</v>
      </c>
      <c r="R4229" t="s">
        <v>1559</v>
      </c>
      <c r="S4229" t="s">
        <v>1560</v>
      </c>
    </row>
    <row r="4230" spans="1:19" ht="15.75" hidden="1">
      <c r="A4230" s="1" t="s">
        <v>1536</v>
      </c>
      <c r="B4230">
        <v>1299846</v>
      </c>
      <c r="C4230" s="2" t="str">
        <f t="shared" si="132"/>
        <v>http://www.mercadopublico.cl/TiendaFicha/Ficha?idProducto=1299846</v>
      </c>
      <c r="D4230" s="4">
        <f t="shared" si="133"/>
        <v>1299846</v>
      </c>
      <c r="E4230" s="1" t="s">
        <v>2108</v>
      </c>
      <c r="F4230" s="1" t="s">
        <v>6673</v>
      </c>
      <c r="G4230" s="1">
        <v>6886</v>
      </c>
      <c r="H4230" s="1" t="s">
        <v>6649</v>
      </c>
      <c r="I4230" s="1" t="s">
        <v>2340</v>
      </c>
      <c r="J4230" s="1" t="s">
        <v>8</v>
      </c>
      <c r="K4230" s="1" t="s">
        <v>6674</v>
      </c>
      <c r="L4230" s="1">
        <v>160054</v>
      </c>
      <c r="M4230" s="1" t="s">
        <v>4523</v>
      </c>
      <c r="N4230" s="1" t="s">
        <v>4524</v>
      </c>
      <c r="O4230" s="16">
        <v>2190000</v>
      </c>
      <c r="P4230" t="s">
        <v>1558</v>
      </c>
      <c r="Q4230" t="s">
        <v>1559</v>
      </c>
      <c r="R4230" t="s">
        <v>1559</v>
      </c>
      <c r="S4230" t="s">
        <v>1560</v>
      </c>
    </row>
    <row r="4231" spans="1:19" ht="15.75" hidden="1">
      <c r="A4231" s="1" t="s">
        <v>1536</v>
      </c>
      <c r="B4231">
        <v>1510437</v>
      </c>
      <c r="C4231" s="2" t="str">
        <f t="shared" si="132"/>
        <v>http://www.mercadopublico.cl/TiendaFicha/Ficha?idProducto=1510437</v>
      </c>
      <c r="D4231" s="4">
        <f t="shared" si="133"/>
        <v>1510437</v>
      </c>
      <c r="E4231" s="1" t="s">
        <v>2108</v>
      </c>
      <c r="F4231" s="1" t="s">
        <v>6705</v>
      </c>
      <c r="G4231" s="1">
        <v>6886</v>
      </c>
      <c r="H4231" s="1" t="s">
        <v>6689</v>
      </c>
      <c r="I4231" s="1" t="s">
        <v>2340</v>
      </c>
      <c r="J4231" s="1" t="s">
        <v>8</v>
      </c>
      <c r="K4231" s="1" t="s">
        <v>6706</v>
      </c>
      <c r="L4231" s="1">
        <v>167731</v>
      </c>
      <c r="M4231" s="1" t="s">
        <v>2595</v>
      </c>
      <c r="N4231" s="1" t="s">
        <v>2596</v>
      </c>
      <c r="O4231" s="16">
        <v>779500</v>
      </c>
      <c r="P4231" t="s">
        <v>1558</v>
      </c>
      <c r="Q4231" t="s">
        <v>1559</v>
      </c>
      <c r="R4231" t="s">
        <v>1559</v>
      </c>
      <c r="S4231" t="s">
        <v>1560</v>
      </c>
    </row>
    <row r="4232" spans="1:19" ht="15.75" hidden="1">
      <c r="A4232" s="1" t="s">
        <v>1536</v>
      </c>
      <c r="B4232">
        <v>1299843</v>
      </c>
      <c r="C4232" s="2" t="str">
        <f t="shared" si="132"/>
        <v>http://www.mercadopublico.cl/TiendaFicha/Ficha?idProducto=1299843</v>
      </c>
      <c r="D4232" s="4">
        <f t="shared" si="133"/>
        <v>1299843</v>
      </c>
      <c r="E4232" s="1" t="s">
        <v>2108</v>
      </c>
      <c r="F4232" s="1" t="s">
        <v>6705</v>
      </c>
      <c r="G4232" s="1">
        <v>6886</v>
      </c>
      <c r="H4232" s="1" t="s">
        <v>6689</v>
      </c>
      <c r="I4232" s="1" t="s">
        <v>2340</v>
      </c>
      <c r="J4232" s="1" t="s">
        <v>8</v>
      </c>
      <c r="K4232" s="1" t="s">
        <v>6707</v>
      </c>
      <c r="L4232" s="1">
        <v>167731</v>
      </c>
      <c r="M4232" s="1" t="s">
        <v>2595</v>
      </c>
      <c r="N4232" s="1" t="s">
        <v>2596</v>
      </c>
      <c r="O4232" s="16">
        <v>1215000</v>
      </c>
      <c r="P4232" t="s">
        <v>1558</v>
      </c>
      <c r="Q4232" t="s">
        <v>1559</v>
      </c>
      <c r="R4232" t="s">
        <v>1559</v>
      </c>
      <c r="S4232" t="s">
        <v>1560</v>
      </c>
    </row>
    <row r="4233" spans="1:19" ht="15.75" hidden="1">
      <c r="A4233" s="1" t="s">
        <v>1536</v>
      </c>
      <c r="B4233">
        <v>1390566</v>
      </c>
      <c r="C4233" s="2" t="str">
        <f t="shared" si="132"/>
        <v>http://www.mercadopublico.cl/TiendaFicha/Ficha?idProducto=1390566</v>
      </c>
      <c r="D4233" s="4">
        <f t="shared" si="133"/>
        <v>1390566</v>
      </c>
      <c r="E4233" s="1" t="s">
        <v>2108</v>
      </c>
      <c r="F4233" s="1" t="s">
        <v>7227</v>
      </c>
      <c r="G4233" s="1">
        <v>6886</v>
      </c>
      <c r="H4233" s="1" t="s">
        <v>5588</v>
      </c>
      <c r="I4233" s="1" t="s">
        <v>7228</v>
      </c>
      <c r="J4233" s="1" t="s">
        <v>8</v>
      </c>
      <c r="K4233" s="1" t="s">
        <v>7229</v>
      </c>
      <c r="L4233" s="1">
        <v>167780</v>
      </c>
      <c r="M4233" s="1" t="s">
        <v>4631</v>
      </c>
      <c r="N4233" s="1" t="s">
        <v>4632</v>
      </c>
      <c r="O4233" s="16">
        <v>827149</v>
      </c>
      <c r="P4233" t="s">
        <v>1558</v>
      </c>
      <c r="Q4233" t="s">
        <v>1559</v>
      </c>
      <c r="R4233" t="s">
        <v>1559</v>
      </c>
      <c r="S4233" t="s">
        <v>1560</v>
      </c>
    </row>
    <row r="4234" spans="1:19" ht="15.75" hidden="1">
      <c r="A4234" s="1" t="s">
        <v>1536</v>
      </c>
      <c r="B4234">
        <v>1426009</v>
      </c>
      <c r="C4234" s="2" t="str">
        <f t="shared" si="132"/>
        <v>http://www.mercadopublico.cl/TiendaFicha/Ficha?idProducto=1426009</v>
      </c>
      <c r="D4234" s="4">
        <f t="shared" si="133"/>
        <v>1426009</v>
      </c>
      <c r="E4234" s="1" t="s">
        <v>2108</v>
      </c>
      <c r="F4234" s="1" t="s">
        <v>7512</v>
      </c>
      <c r="G4234" s="1">
        <v>6886</v>
      </c>
      <c r="H4234" s="1" t="s">
        <v>7498</v>
      </c>
      <c r="I4234" s="1" t="s">
        <v>7513</v>
      </c>
      <c r="J4234" s="1" t="s">
        <v>8</v>
      </c>
      <c r="K4234" s="1" t="s">
        <v>7514</v>
      </c>
      <c r="L4234" s="1">
        <v>167780</v>
      </c>
      <c r="M4234" s="1" t="s">
        <v>4631</v>
      </c>
      <c r="N4234" s="1" t="s">
        <v>4632</v>
      </c>
      <c r="O4234" s="16">
        <v>1400000</v>
      </c>
      <c r="P4234" t="s">
        <v>1558</v>
      </c>
      <c r="Q4234" t="s">
        <v>1559</v>
      </c>
      <c r="R4234" t="s">
        <v>1559</v>
      </c>
      <c r="S4234" t="s">
        <v>1560</v>
      </c>
    </row>
    <row r="4235" spans="1:19" ht="15.75" hidden="1">
      <c r="A4235" s="1" t="s">
        <v>1536</v>
      </c>
      <c r="B4235">
        <v>1352489</v>
      </c>
      <c r="C4235" s="2" t="str">
        <f t="shared" si="132"/>
        <v>http://www.mercadopublico.cl/TiendaFicha/Ficha?idProducto=1352489</v>
      </c>
      <c r="D4235" s="4">
        <f t="shared" si="133"/>
        <v>1352489</v>
      </c>
      <c r="E4235" s="1" t="s">
        <v>2108</v>
      </c>
      <c r="F4235" s="1" t="s">
        <v>7880</v>
      </c>
      <c r="G4235" s="1">
        <v>6886</v>
      </c>
      <c r="H4235" s="1" t="s">
        <v>7877</v>
      </c>
      <c r="I4235" s="1" t="s">
        <v>7881</v>
      </c>
      <c r="J4235" s="1" t="s">
        <v>8</v>
      </c>
      <c r="K4235" s="1" t="s">
        <v>7882</v>
      </c>
      <c r="L4235" s="1">
        <v>159973</v>
      </c>
      <c r="M4235" s="1" t="s">
        <v>1764</v>
      </c>
      <c r="N4235" s="1" t="s">
        <v>1765</v>
      </c>
      <c r="O4235" s="16">
        <v>1597125</v>
      </c>
      <c r="P4235" t="s">
        <v>1558</v>
      </c>
      <c r="Q4235" t="s">
        <v>1559</v>
      </c>
      <c r="R4235" t="s">
        <v>1559</v>
      </c>
      <c r="S4235" t="s">
        <v>1560</v>
      </c>
    </row>
    <row r="4236" spans="1:19" ht="15.75" hidden="1">
      <c r="A4236" s="1" t="s">
        <v>1536</v>
      </c>
      <c r="B4236">
        <v>1352487</v>
      </c>
      <c r="C4236" s="2" t="str">
        <f t="shared" si="132"/>
        <v>http://www.mercadopublico.cl/TiendaFicha/Ficha?idProducto=1352487</v>
      </c>
      <c r="D4236" s="4">
        <f t="shared" si="133"/>
        <v>1352487</v>
      </c>
      <c r="E4236" s="1" t="s">
        <v>2108</v>
      </c>
      <c r="F4236" s="1" t="s">
        <v>7880</v>
      </c>
      <c r="G4236" s="1">
        <v>6886</v>
      </c>
      <c r="H4236" s="1" t="s">
        <v>7877</v>
      </c>
      <c r="I4236" s="1" t="s">
        <v>7881</v>
      </c>
      <c r="J4236" s="1" t="s">
        <v>8</v>
      </c>
      <c r="K4236" s="1" t="s">
        <v>7883</v>
      </c>
      <c r="L4236" s="1">
        <v>159973</v>
      </c>
      <c r="M4236" s="1" t="s">
        <v>1764</v>
      </c>
      <c r="N4236" s="1" t="s">
        <v>1765</v>
      </c>
      <c r="O4236" s="16">
        <v>1081923</v>
      </c>
      <c r="P4236" t="s">
        <v>1558</v>
      </c>
      <c r="Q4236" t="s">
        <v>1559</v>
      </c>
      <c r="R4236" t="s">
        <v>1559</v>
      </c>
      <c r="S4236" t="s">
        <v>1560</v>
      </c>
    </row>
    <row r="4237" spans="1:19" ht="15.75" hidden="1">
      <c r="A4237" s="1" t="s">
        <v>1536</v>
      </c>
      <c r="B4237">
        <v>1268197</v>
      </c>
      <c r="C4237" s="2" t="str">
        <f t="shared" si="132"/>
        <v>http://www.mercadopublico.cl/TiendaFicha/Ficha?idProducto=1268197</v>
      </c>
      <c r="D4237" s="4">
        <f t="shared" si="133"/>
        <v>1268197</v>
      </c>
      <c r="E4237" s="1" t="s">
        <v>2108</v>
      </c>
      <c r="F4237" s="1" t="s">
        <v>7884</v>
      </c>
      <c r="G4237" s="1">
        <v>6886</v>
      </c>
      <c r="H4237" s="1" t="s">
        <v>7877</v>
      </c>
      <c r="I4237" s="1" t="s">
        <v>2115</v>
      </c>
      <c r="J4237" s="1" t="s">
        <v>8</v>
      </c>
      <c r="K4237" s="1" t="s">
        <v>7885</v>
      </c>
      <c r="L4237" s="1">
        <v>159973</v>
      </c>
      <c r="M4237" s="1" t="s">
        <v>1764</v>
      </c>
      <c r="N4237" s="1" t="s">
        <v>1765</v>
      </c>
      <c r="O4237" s="16">
        <v>1887372</v>
      </c>
      <c r="P4237" t="s">
        <v>1558</v>
      </c>
      <c r="Q4237" t="s">
        <v>1559</v>
      </c>
      <c r="R4237" t="s">
        <v>1559</v>
      </c>
      <c r="S4237" t="s">
        <v>1560</v>
      </c>
    </row>
    <row r="4238" spans="1:19" ht="15.75" hidden="1">
      <c r="A4238" s="1" t="s">
        <v>1536</v>
      </c>
      <c r="B4238">
        <v>1519171</v>
      </c>
      <c r="C4238" s="2" t="str">
        <f t="shared" si="132"/>
        <v>http://www.mercadopublico.cl/TiendaFicha/Ficha?idProducto=1519171</v>
      </c>
      <c r="D4238" s="4">
        <f t="shared" si="133"/>
        <v>1519171</v>
      </c>
      <c r="E4238" s="1" t="s">
        <v>2108</v>
      </c>
      <c r="F4238" s="1" t="s">
        <v>8542</v>
      </c>
      <c r="G4238" s="1">
        <v>6886</v>
      </c>
      <c r="H4238" s="1" t="s">
        <v>8543</v>
      </c>
      <c r="I4238" s="1" t="s">
        <v>8544</v>
      </c>
      <c r="J4238" s="1" t="s">
        <v>8</v>
      </c>
      <c r="K4238" s="1" t="s">
        <v>8545</v>
      </c>
      <c r="L4238" s="1">
        <v>162168</v>
      </c>
      <c r="M4238" s="1" t="s">
        <v>1698</v>
      </c>
      <c r="N4238" s="1" t="s">
        <v>1699</v>
      </c>
      <c r="O4238" s="16">
        <v>4280490</v>
      </c>
      <c r="P4238" t="s">
        <v>1558</v>
      </c>
      <c r="Q4238" t="s">
        <v>1559</v>
      </c>
      <c r="R4238" t="s">
        <v>1559</v>
      </c>
      <c r="S4238" t="s">
        <v>1560</v>
      </c>
    </row>
    <row r="4239" spans="1:19" ht="15.75" hidden="1">
      <c r="A4239" s="1" t="s">
        <v>1536</v>
      </c>
      <c r="B4239">
        <v>1519172</v>
      </c>
      <c r="C4239" s="2" t="str">
        <f t="shared" si="132"/>
        <v>http://www.mercadopublico.cl/TiendaFicha/Ficha?idProducto=1519172</v>
      </c>
      <c r="D4239" s="4">
        <f t="shared" si="133"/>
        <v>1519172</v>
      </c>
      <c r="E4239" s="1" t="s">
        <v>2108</v>
      </c>
      <c r="F4239" s="1" t="s">
        <v>8546</v>
      </c>
      <c r="G4239" s="1">
        <v>6886</v>
      </c>
      <c r="H4239" s="1" t="s">
        <v>8543</v>
      </c>
      <c r="I4239" s="1" t="s">
        <v>8547</v>
      </c>
      <c r="J4239" s="1" t="s">
        <v>8</v>
      </c>
      <c r="K4239" s="1" t="s">
        <v>8548</v>
      </c>
      <c r="L4239" s="1">
        <v>162168</v>
      </c>
      <c r="M4239" s="1" t="s">
        <v>1698</v>
      </c>
      <c r="N4239" s="1" t="s">
        <v>1699</v>
      </c>
      <c r="O4239" s="16">
        <v>3210367</v>
      </c>
      <c r="P4239" t="s">
        <v>1558</v>
      </c>
      <c r="Q4239" t="s">
        <v>1559</v>
      </c>
      <c r="R4239" t="s">
        <v>1559</v>
      </c>
      <c r="S4239" t="s">
        <v>1560</v>
      </c>
    </row>
    <row r="4240" spans="1:19" ht="15.75" hidden="1">
      <c r="A4240" s="1" t="s">
        <v>1536</v>
      </c>
      <c r="B4240">
        <v>1391767</v>
      </c>
      <c r="C4240" s="2" t="str">
        <f t="shared" si="132"/>
        <v>http://www.mercadopublico.cl/TiendaFicha/Ficha?idProducto=1391767</v>
      </c>
      <c r="D4240" s="4">
        <f t="shared" si="133"/>
        <v>1391767</v>
      </c>
      <c r="E4240" s="1" t="s">
        <v>2108</v>
      </c>
      <c r="F4240" s="1" t="s">
        <v>8549</v>
      </c>
      <c r="G4240" s="1">
        <v>6886</v>
      </c>
      <c r="H4240" s="1" t="s">
        <v>8543</v>
      </c>
      <c r="I4240" s="1" t="s">
        <v>8550</v>
      </c>
      <c r="J4240" s="1" t="s">
        <v>8</v>
      </c>
      <c r="K4240" s="1" t="s">
        <v>8551</v>
      </c>
      <c r="L4240" s="1">
        <v>162168</v>
      </c>
      <c r="M4240" s="1" t="s">
        <v>1698</v>
      </c>
      <c r="N4240" s="1" t="s">
        <v>1699</v>
      </c>
      <c r="O4240" s="16">
        <v>2140250</v>
      </c>
      <c r="P4240" t="s">
        <v>1558</v>
      </c>
      <c r="Q4240" t="s">
        <v>1559</v>
      </c>
      <c r="R4240" t="s">
        <v>1559</v>
      </c>
      <c r="S4240" t="s">
        <v>1560</v>
      </c>
    </row>
    <row r="4241" spans="1:19" ht="15.75" hidden="1">
      <c r="A4241" s="1" t="s">
        <v>1536</v>
      </c>
      <c r="B4241">
        <v>1391869</v>
      </c>
      <c r="C4241" s="2" t="str">
        <f t="shared" si="132"/>
        <v>http://www.mercadopublico.cl/TiendaFicha/Ficha?idProducto=1391869</v>
      </c>
      <c r="D4241" s="4">
        <f t="shared" si="133"/>
        <v>1391869</v>
      </c>
      <c r="E4241" s="1" t="s">
        <v>2108</v>
      </c>
      <c r="F4241" s="1" t="s">
        <v>9158</v>
      </c>
      <c r="G4241" s="1">
        <v>6886</v>
      </c>
      <c r="H4241" s="1" t="s">
        <v>9159</v>
      </c>
      <c r="I4241" s="1" t="s">
        <v>9160</v>
      </c>
      <c r="J4241" s="1" t="s">
        <v>8</v>
      </c>
      <c r="K4241" s="1" t="s">
        <v>9161</v>
      </c>
      <c r="L4241" s="1">
        <v>159973</v>
      </c>
      <c r="M4241" s="1" t="s">
        <v>1764</v>
      </c>
      <c r="N4241" s="1" t="s">
        <v>1765</v>
      </c>
      <c r="O4241" s="16">
        <v>881023</v>
      </c>
      <c r="P4241" t="s">
        <v>1558</v>
      </c>
      <c r="Q4241" t="s">
        <v>1559</v>
      </c>
      <c r="R4241" t="s">
        <v>1559</v>
      </c>
      <c r="S4241" t="s">
        <v>1560</v>
      </c>
    </row>
    <row r="4242" spans="1:19" ht="15.75" hidden="1">
      <c r="A4242" s="1" t="s">
        <v>1536</v>
      </c>
      <c r="B4242">
        <v>1299845</v>
      </c>
      <c r="C4242" s="2" t="str">
        <f t="shared" si="132"/>
        <v>http://www.mercadopublico.cl/TiendaFicha/Ficha?idProducto=1299845</v>
      </c>
      <c r="D4242" s="4">
        <f t="shared" si="133"/>
        <v>1299845</v>
      </c>
      <c r="E4242" s="1" t="s">
        <v>2108</v>
      </c>
      <c r="F4242" s="1" t="s">
        <v>9327</v>
      </c>
      <c r="G4242" s="1">
        <v>6886</v>
      </c>
      <c r="H4242" s="1" t="s">
        <v>6689</v>
      </c>
      <c r="I4242" s="1" t="s">
        <v>2109</v>
      </c>
      <c r="J4242" s="1" t="s">
        <v>8</v>
      </c>
      <c r="K4242" s="1" t="s">
        <v>9328</v>
      </c>
      <c r="L4242" s="1">
        <v>167731</v>
      </c>
      <c r="M4242" s="1" t="s">
        <v>2595</v>
      </c>
      <c r="N4242" s="1" t="s">
        <v>2596</v>
      </c>
      <c r="O4242" s="16">
        <v>1850000</v>
      </c>
      <c r="P4242" t="s">
        <v>1558</v>
      </c>
      <c r="Q4242" t="s">
        <v>1559</v>
      </c>
      <c r="R4242" t="s">
        <v>1559</v>
      </c>
      <c r="S4242" t="s">
        <v>1560</v>
      </c>
    </row>
    <row r="4243" spans="1:19" ht="15.75" hidden="1">
      <c r="A4243" s="1" t="s">
        <v>1536</v>
      </c>
      <c r="B4243">
        <v>1299844</v>
      </c>
      <c r="C4243" s="2" t="str">
        <f t="shared" si="132"/>
        <v>http://www.mercadopublico.cl/TiendaFicha/Ficha?idProducto=1299844</v>
      </c>
      <c r="D4243" s="4">
        <f t="shared" si="133"/>
        <v>1299844</v>
      </c>
      <c r="E4243" s="1" t="s">
        <v>2108</v>
      </c>
      <c r="F4243" s="1" t="s">
        <v>9327</v>
      </c>
      <c r="G4243" s="1">
        <v>6886</v>
      </c>
      <c r="H4243" s="1" t="s">
        <v>6689</v>
      </c>
      <c r="I4243" s="1" t="s">
        <v>2109</v>
      </c>
      <c r="J4243" s="1" t="s">
        <v>8</v>
      </c>
      <c r="K4243" s="1" t="s">
        <v>9329</v>
      </c>
      <c r="L4243" s="1">
        <v>167731</v>
      </c>
      <c r="M4243" s="1" t="s">
        <v>2595</v>
      </c>
      <c r="N4243" s="1" t="s">
        <v>2596</v>
      </c>
      <c r="O4243" s="16">
        <v>1300000</v>
      </c>
      <c r="P4243" t="s">
        <v>1558</v>
      </c>
      <c r="Q4243" t="s">
        <v>1559</v>
      </c>
      <c r="R4243" t="s">
        <v>1559</v>
      </c>
      <c r="S4243" t="s">
        <v>1560</v>
      </c>
    </row>
    <row r="4244" spans="1:19" ht="15.75" hidden="1">
      <c r="A4244" s="1" t="s">
        <v>1536</v>
      </c>
      <c r="B4244">
        <v>1299841</v>
      </c>
      <c r="C4244" s="2" t="str">
        <f t="shared" si="132"/>
        <v>http://www.mercadopublico.cl/TiendaFicha/Ficha?idProducto=1299841</v>
      </c>
      <c r="D4244" s="4">
        <f t="shared" si="133"/>
        <v>1299841</v>
      </c>
      <c r="E4244" s="1" t="s">
        <v>2108</v>
      </c>
      <c r="F4244" s="1" t="s">
        <v>9480</v>
      </c>
      <c r="G4244" s="1">
        <v>6886</v>
      </c>
      <c r="H4244" s="1" t="s">
        <v>9471</v>
      </c>
      <c r="I4244" s="1" t="s">
        <v>2112</v>
      </c>
      <c r="J4244" s="1" t="s">
        <v>8</v>
      </c>
      <c r="K4244" s="1" t="s">
        <v>9481</v>
      </c>
      <c r="L4244" s="1">
        <v>167775</v>
      </c>
      <c r="M4244" s="1" t="s">
        <v>5771</v>
      </c>
      <c r="N4244" s="1" t="s">
        <v>5772</v>
      </c>
      <c r="O4244" s="16">
        <v>171000</v>
      </c>
      <c r="P4244" t="s">
        <v>1558</v>
      </c>
      <c r="Q4244" t="s">
        <v>1559</v>
      </c>
      <c r="R4244" t="s">
        <v>1559</v>
      </c>
      <c r="S4244" t="s">
        <v>1560</v>
      </c>
    </row>
    <row r="4245" spans="1:19" ht="15.75" hidden="1">
      <c r="A4245" s="1" t="s">
        <v>1536</v>
      </c>
      <c r="B4245">
        <v>1393598</v>
      </c>
      <c r="C4245" s="2" t="str">
        <f t="shared" si="132"/>
        <v>http://www.mercadopublico.cl/TiendaFicha/Ficha?idProducto=1393598</v>
      </c>
      <c r="D4245" s="4">
        <f t="shared" si="133"/>
        <v>1393598</v>
      </c>
      <c r="E4245" s="1" t="s">
        <v>2108</v>
      </c>
      <c r="F4245" s="1" t="s">
        <v>9482</v>
      </c>
      <c r="G4245" s="1">
        <v>6886</v>
      </c>
      <c r="H4245" s="1" t="s">
        <v>9471</v>
      </c>
      <c r="I4245" s="1" t="s">
        <v>9483</v>
      </c>
      <c r="J4245" s="1" t="s">
        <v>8</v>
      </c>
      <c r="K4245" s="1" t="s">
        <v>9484</v>
      </c>
      <c r="L4245" s="1">
        <v>167720</v>
      </c>
      <c r="M4245" s="1" t="s">
        <v>9485</v>
      </c>
      <c r="N4245" s="1" t="s">
        <v>9486</v>
      </c>
      <c r="O4245" s="16">
        <v>1350000</v>
      </c>
      <c r="P4245" t="s">
        <v>1558</v>
      </c>
      <c r="Q4245" t="s">
        <v>1559</v>
      </c>
      <c r="R4245" t="s">
        <v>1559</v>
      </c>
      <c r="S4245" t="s">
        <v>1560</v>
      </c>
    </row>
    <row r="4246" spans="1:19" ht="15.75" hidden="1">
      <c r="A4246" s="1" t="s">
        <v>1536</v>
      </c>
      <c r="B4246">
        <v>1393594</v>
      </c>
      <c r="C4246" s="2" t="str">
        <f t="shared" si="132"/>
        <v>http://www.mercadopublico.cl/TiendaFicha/Ficha?idProducto=1393594</v>
      </c>
      <c r="D4246" s="4">
        <f t="shared" si="133"/>
        <v>1393594</v>
      </c>
      <c r="E4246" s="1" t="s">
        <v>2108</v>
      </c>
      <c r="F4246" s="1" t="s">
        <v>9487</v>
      </c>
      <c r="G4246" s="1">
        <v>6886</v>
      </c>
      <c r="H4246" s="1" t="s">
        <v>9471</v>
      </c>
      <c r="I4246" s="1" t="s">
        <v>9488</v>
      </c>
      <c r="J4246" s="1" t="s">
        <v>8</v>
      </c>
      <c r="K4246" s="1" t="s">
        <v>9489</v>
      </c>
      <c r="L4246" s="1">
        <v>167720</v>
      </c>
      <c r="M4246" s="1" t="s">
        <v>9485</v>
      </c>
      <c r="N4246" s="1" t="s">
        <v>9486</v>
      </c>
      <c r="O4246" s="16">
        <v>1790000</v>
      </c>
      <c r="P4246" t="s">
        <v>1558</v>
      </c>
      <c r="Q4246" t="s">
        <v>1559</v>
      </c>
      <c r="R4246" t="s">
        <v>1559</v>
      </c>
      <c r="S4246" t="s">
        <v>1560</v>
      </c>
    </row>
    <row r="4247" spans="1:19" ht="15.75" hidden="1">
      <c r="A4247" s="1" t="s">
        <v>1536</v>
      </c>
      <c r="B4247">
        <v>1393591</v>
      </c>
      <c r="C4247" s="2" t="str">
        <f t="shared" si="132"/>
        <v>http://www.mercadopublico.cl/TiendaFicha/Ficha?idProducto=1393591</v>
      </c>
      <c r="D4247" s="4">
        <f t="shared" si="133"/>
        <v>1393591</v>
      </c>
      <c r="E4247" s="1" t="s">
        <v>2108</v>
      </c>
      <c r="F4247" s="1" t="s">
        <v>9490</v>
      </c>
      <c r="G4247" s="1">
        <v>6886</v>
      </c>
      <c r="H4247" s="1" t="s">
        <v>9471</v>
      </c>
      <c r="I4247" s="1" t="s">
        <v>9491</v>
      </c>
      <c r="J4247" s="1" t="s">
        <v>8</v>
      </c>
      <c r="K4247" s="1" t="s">
        <v>9492</v>
      </c>
      <c r="L4247" s="1">
        <v>167720</v>
      </c>
      <c r="M4247" s="1" t="s">
        <v>9485</v>
      </c>
      <c r="N4247" s="1" t="s">
        <v>9486</v>
      </c>
      <c r="O4247" s="16">
        <v>3440000</v>
      </c>
      <c r="P4247" t="s">
        <v>1558</v>
      </c>
      <c r="Q4247" t="s">
        <v>1559</v>
      </c>
      <c r="R4247" t="s">
        <v>1559</v>
      </c>
      <c r="S4247" t="s">
        <v>1560</v>
      </c>
    </row>
    <row r="4248" spans="1:19" ht="15.75" hidden="1">
      <c r="A4248" s="1" t="s">
        <v>1536</v>
      </c>
      <c r="B4248">
        <v>1299842</v>
      </c>
      <c r="C4248" s="2" t="str">
        <f t="shared" si="132"/>
        <v>http://www.mercadopublico.cl/TiendaFicha/Ficha?idProducto=1299842</v>
      </c>
      <c r="D4248" s="4">
        <f t="shared" si="133"/>
        <v>1299842</v>
      </c>
      <c r="E4248" s="1" t="s">
        <v>2108</v>
      </c>
      <c r="F4248" s="1" t="s">
        <v>9480</v>
      </c>
      <c r="G4248" s="1">
        <v>6886</v>
      </c>
      <c r="H4248" s="1" t="s">
        <v>9471</v>
      </c>
      <c r="I4248" s="1" t="s">
        <v>2112</v>
      </c>
      <c r="J4248" s="1" t="s">
        <v>8</v>
      </c>
      <c r="K4248" s="1" t="s">
        <v>9493</v>
      </c>
      <c r="L4248" s="1">
        <v>167775</v>
      </c>
      <c r="M4248" s="1" t="s">
        <v>5771</v>
      </c>
      <c r="N4248" s="1" t="s">
        <v>5772</v>
      </c>
      <c r="O4248" s="16">
        <v>171000</v>
      </c>
      <c r="P4248" t="s">
        <v>1558</v>
      </c>
      <c r="Q4248" t="s">
        <v>1559</v>
      </c>
      <c r="R4248" t="s">
        <v>1559</v>
      </c>
      <c r="S4248" t="s">
        <v>1560</v>
      </c>
    </row>
    <row r="4249" spans="1:19" ht="15.75" hidden="1">
      <c r="A4249" s="1" t="s">
        <v>1536</v>
      </c>
      <c r="B4249">
        <v>1393599</v>
      </c>
      <c r="C4249" s="2" t="str">
        <f t="shared" si="132"/>
        <v>http://www.mercadopublico.cl/TiendaFicha/Ficha?idProducto=1393599</v>
      </c>
      <c r="D4249" s="4">
        <f t="shared" si="133"/>
        <v>1393599</v>
      </c>
      <c r="E4249" s="1" t="s">
        <v>2108</v>
      </c>
      <c r="F4249" s="1" t="s">
        <v>9494</v>
      </c>
      <c r="G4249" s="1">
        <v>6886</v>
      </c>
      <c r="H4249" s="1" t="s">
        <v>9471</v>
      </c>
      <c r="I4249" s="1" t="s">
        <v>9495</v>
      </c>
      <c r="J4249" s="1" t="s">
        <v>8</v>
      </c>
      <c r="K4249" s="1" t="s">
        <v>9496</v>
      </c>
      <c r="L4249" s="1">
        <v>167720</v>
      </c>
      <c r="M4249" s="1" t="s">
        <v>9485</v>
      </c>
      <c r="N4249" s="1" t="s">
        <v>9486</v>
      </c>
      <c r="O4249" s="16">
        <v>1050000</v>
      </c>
      <c r="P4249" t="s">
        <v>1558</v>
      </c>
      <c r="Q4249" t="s">
        <v>1559</v>
      </c>
      <c r="R4249" t="s">
        <v>1559</v>
      </c>
      <c r="S4249" t="s">
        <v>1560</v>
      </c>
    </row>
    <row r="4250" spans="1:19" ht="15.75" hidden="1">
      <c r="A4250" s="1" t="s">
        <v>1536</v>
      </c>
      <c r="B4250">
        <v>1391866</v>
      </c>
      <c r="C4250" s="2" t="str">
        <f t="shared" si="132"/>
        <v>http://www.mercadopublico.cl/TiendaFicha/Ficha?idProducto=1391866</v>
      </c>
      <c r="D4250" s="4">
        <f t="shared" si="133"/>
        <v>1391866</v>
      </c>
      <c r="E4250" s="1" t="s">
        <v>2108</v>
      </c>
      <c r="F4250" s="1" t="s">
        <v>10000</v>
      </c>
      <c r="G4250" s="1">
        <v>6886</v>
      </c>
      <c r="H4250" s="1" t="s">
        <v>10001</v>
      </c>
      <c r="I4250" s="1" t="s">
        <v>10002</v>
      </c>
      <c r="J4250" s="1" t="s">
        <v>8</v>
      </c>
      <c r="K4250" s="1" t="s">
        <v>10003</v>
      </c>
      <c r="L4250" s="1">
        <v>159973</v>
      </c>
      <c r="M4250" s="1" t="s">
        <v>1764</v>
      </c>
      <c r="N4250" s="1" t="s">
        <v>1765</v>
      </c>
      <c r="O4250" s="16">
        <v>2715097</v>
      </c>
      <c r="P4250" t="s">
        <v>1558</v>
      </c>
      <c r="Q4250" t="s">
        <v>1559</v>
      </c>
      <c r="R4250" t="s">
        <v>1559</v>
      </c>
      <c r="S4250" t="s">
        <v>1560</v>
      </c>
    </row>
    <row r="4251" spans="1:19" ht="15.75" hidden="1">
      <c r="A4251" s="1" t="s">
        <v>1536</v>
      </c>
      <c r="B4251">
        <v>1391835</v>
      </c>
      <c r="C4251" s="2" t="str">
        <f t="shared" si="132"/>
        <v>http://www.mercadopublico.cl/TiendaFicha/Ficha?idProducto=1391835</v>
      </c>
      <c r="D4251" s="4">
        <f t="shared" si="133"/>
        <v>1391835</v>
      </c>
      <c r="E4251" s="1" t="s">
        <v>2108</v>
      </c>
      <c r="F4251" s="1" t="s">
        <v>10291</v>
      </c>
      <c r="G4251" s="1">
        <v>6886</v>
      </c>
      <c r="H4251" s="1" t="s">
        <v>10292</v>
      </c>
      <c r="I4251" s="1" t="s">
        <v>10293</v>
      </c>
      <c r="J4251" s="1" t="s">
        <v>8</v>
      </c>
      <c r="K4251" s="1" t="s">
        <v>10294</v>
      </c>
      <c r="L4251" s="1">
        <v>159973</v>
      </c>
      <c r="M4251" s="1" t="s">
        <v>1764</v>
      </c>
      <c r="N4251" s="1" t="s">
        <v>1765</v>
      </c>
      <c r="O4251" s="16">
        <v>795880</v>
      </c>
      <c r="P4251" t="s">
        <v>1558</v>
      </c>
      <c r="Q4251" t="s">
        <v>1559</v>
      </c>
      <c r="R4251" t="s">
        <v>1559</v>
      </c>
      <c r="S4251" t="s">
        <v>1560</v>
      </c>
    </row>
    <row r="4252" spans="1:19" ht="15.75" hidden="1">
      <c r="A4252" s="1" t="s">
        <v>1536</v>
      </c>
      <c r="B4252">
        <v>1391896</v>
      </c>
      <c r="C4252" s="2" t="str">
        <f t="shared" si="132"/>
        <v>http://www.mercadopublico.cl/TiendaFicha/Ficha?idProducto=1391896</v>
      </c>
      <c r="D4252" s="4">
        <f t="shared" si="133"/>
        <v>1391896</v>
      </c>
      <c r="E4252" s="1" t="s">
        <v>2108</v>
      </c>
      <c r="F4252" s="1" t="s">
        <v>10295</v>
      </c>
      <c r="G4252" s="1">
        <v>6886</v>
      </c>
      <c r="H4252" s="1" t="s">
        <v>10296</v>
      </c>
      <c r="I4252" s="1" t="s">
        <v>10297</v>
      </c>
      <c r="J4252" s="1" t="s">
        <v>8</v>
      </c>
      <c r="K4252" s="1" t="s">
        <v>10298</v>
      </c>
      <c r="L4252" s="1">
        <v>159973</v>
      </c>
      <c r="M4252" s="1" t="s">
        <v>1764</v>
      </c>
      <c r="N4252" s="1" t="s">
        <v>1765</v>
      </c>
      <c r="O4252" s="16">
        <v>460328</v>
      </c>
      <c r="P4252" t="s">
        <v>1558</v>
      </c>
      <c r="Q4252" t="s">
        <v>1559</v>
      </c>
      <c r="R4252" t="s">
        <v>1559</v>
      </c>
      <c r="S4252" t="s">
        <v>1560</v>
      </c>
    </row>
    <row r="4253" spans="1:19" ht="15.75" hidden="1">
      <c r="A4253" s="1" t="s">
        <v>1536</v>
      </c>
      <c r="B4253">
        <v>1391870</v>
      </c>
      <c r="C4253" s="2" t="str">
        <f t="shared" si="132"/>
        <v>http://www.mercadopublico.cl/TiendaFicha/Ficha?idProducto=1391870</v>
      </c>
      <c r="D4253" s="4">
        <f t="shared" si="133"/>
        <v>1391870</v>
      </c>
      <c r="E4253" s="1" t="s">
        <v>2108</v>
      </c>
      <c r="F4253" s="1" t="s">
        <v>10631</v>
      </c>
      <c r="G4253" s="1">
        <v>6886</v>
      </c>
      <c r="H4253" s="1" t="s">
        <v>10625</v>
      </c>
      <c r="I4253" s="1" t="s">
        <v>10632</v>
      </c>
      <c r="J4253" s="1" t="s">
        <v>8</v>
      </c>
      <c r="K4253" s="1" t="s">
        <v>10633</v>
      </c>
      <c r="L4253" s="1">
        <v>159973</v>
      </c>
      <c r="M4253" s="1" t="s">
        <v>1764</v>
      </c>
      <c r="N4253" s="1" t="s">
        <v>1765</v>
      </c>
      <c r="O4253" s="16">
        <v>57176</v>
      </c>
      <c r="P4253" t="s">
        <v>1558</v>
      </c>
      <c r="Q4253" t="s">
        <v>1559</v>
      </c>
      <c r="R4253" t="s">
        <v>1559</v>
      </c>
      <c r="S4253" t="s">
        <v>1560</v>
      </c>
    </row>
    <row r="4254" spans="1:19" ht="15.75" hidden="1">
      <c r="A4254" s="1" t="s">
        <v>1536</v>
      </c>
      <c r="B4254">
        <v>1391876</v>
      </c>
      <c r="C4254" s="2" t="str">
        <f t="shared" si="132"/>
        <v>http://www.mercadopublico.cl/TiendaFicha/Ficha?idProducto=1391876</v>
      </c>
      <c r="D4254" s="4">
        <f t="shared" si="133"/>
        <v>1391876</v>
      </c>
      <c r="E4254" s="1" t="s">
        <v>2108</v>
      </c>
      <c r="F4254" s="1" t="s">
        <v>10634</v>
      </c>
      <c r="G4254" s="1">
        <v>6886</v>
      </c>
      <c r="H4254" s="1" t="s">
        <v>10625</v>
      </c>
      <c r="I4254" s="1" t="s">
        <v>10635</v>
      </c>
      <c r="J4254" s="1" t="s">
        <v>8</v>
      </c>
      <c r="K4254" s="1" t="s">
        <v>10636</v>
      </c>
      <c r="L4254" s="1">
        <v>159973</v>
      </c>
      <c r="M4254" s="1" t="s">
        <v>1764</v>
      </c>
      <c r="N4254" s="1" t="s">
        <v>1765</v>
      </c>
      <c r="O4254" s="16">
        <v>4985658</v>
      </c>
      <c r="P4254" t="s">
        <v>1558</v>
      </c>
      <c r="Q4254" t="s">
        <v>1559</v>
      </c>
      <c r="R4254" t="s">
        <v>1559</v>
      </c>
      <c r="S4254" t="s">
        <v>1560</v>
      </c>
    </row>
    <row r="4255" spans="1:19" ht="15.75" hidden="1">
      <c r="A4255" s="1" t="s">
        <v>1536</v>
      </c>
      <c r="B4255">
        <v>1391879</v>
      </c>
      <c r="C4255" s="2" t="str">
        <f t="shared" si="132"/>
        <v>http://www.mercadopublico.cl/TiendaFicha/Ficha?idProducto=1391879</v>
      </c>
      <c r="D4255" s="4">
        <f t="shared" si="133"/>
        <v>1391879</v>
      </c>
      <c r="E4255" s="1" t="s">
        <v>2108</v>
      </c>
      <c r="F4255" s="1" t="s">
        <v>10637</v>
      </c>
      <c r="G4255" s="1">
        <v>6886</v>
      </c>
      <c r="H4255" s="1" t="s">
        <v>10625</v>
      </c>
      <c r="I4255" s="1" t="s">
        <v>10638</v>
      </c>
      <c r="J4255" s="1" t="s">
        <v>8</v>
      </c>
      <c r="K4255" s="1" t="s">
        <v>10639</v>
      </c>
      <c r="L4255" s="1">
        <v>159973</v>
      </c>
      <c r="M4255" s="1" t="s">
        <v>1764</v>
      </c>
      <c r="N4255" s="1" t="s">
        <v>1765</v>
      </c>
      <c r="O4255" s="16">
        <v>143622</v>
      </c>
      <c r="P4255" t="s">
        <v>1558</v>
      </c>
      <c r="Q4255" t="s">
        <v>1559</v>
      </c>
      <c r="R4255" t="s">
        <v>1559</v>
      </c>
      <c r="S4255" t="s">
        <v>1560</v>
      </c>
    </row>
    <row r="4256" spans="1:19" ht="15.75" hidden="1">
      <c r="A4256" s="1" t="s">
        <v>1536</v>
      </c>
      <c r="B4256">
        <v>1391873</v>
      </c>
      <c r="C4256" s="2" t="str">
        <f t="shared" si="132"/>
        <v>http://www.mercadopublico.cl/TiendaFicha/Ficha?idProducto=1391873</v>
      </c>
      <c r="D4256" s="4">
        <f t="shared" si="133"/>
        <v>1391873</v>
      </c>
      <c r="E4256" s="1" t="s">
        <v>2108</v>
      </c>
      <c r="F4256" s="1" t="s">
        <v>10640</v>
      </c>
      <c r="G4256" s="1">
        <v>6886</v>
      </c>
      <c r="H4256" s="1" t="s">
        <v>10625</v>
      </c>
      <c r="I4256" s="1" t="s">
        <v>10641</v>
      </c>
      <c r="J4256" s="1" t="s">
        <v>8</v>
      </c>
      <c r="K4256" s="1" t="s">
        <v>10642</v>
      </c>
      <c r="L4256" s="1">
        <v>159973</v>
      </c>
      <c r="M4256" s="1" t="s">
        <v>1764</v>
      </c>
      <c r="N4256" s="1" t="s">
        <v>1765</v>
      </c>
      <c r="O4256" s="16">
        <v>5765923</v>
      </c>
      <c r="P4256" t="s">
        <v>1558</v>
      </c>
      <c r="Q4256" t="s">
        <v>1559</v>
      </c>
      <c r="R4256" t="s">
        <v>1559</v>
      </c>
      <c r="S4256" t="s">
        <v>1560</v>
      </c>
    </row>
    <row r="4257" spans="1:19" ht="15.75" hidden="1">
      <c r="A4257" s="1" t="s">
        <v>1536</v>
      </c>
      <c r="B4257">
        <v>1391877</v>
      </c>
      <c r="C4257" s="2" t="str">
        <f t="shared" si="132"/>
        <v>http://www.mercadopublico.cl/TiendaFicha/Ficha?idProducto=1391877</v>
      </c>
      <c r="D4257" s="4">
        <f t="shared" si="133"/>
        <v>1391877</v>
      </c>
      <c r="E4257" s="1" t="s">
        <v>2108</v>
      </c>
      <c r="F4257" s="1" t="s">
        <v>10643</v>
      </c>
      <c r="G4257" s="1">
        <v>6886</v>
      </c>
      <c r="H4257" s="1" t="s">
        <v>10625</v>
      </c>
      <c r="I4257" s="1" t="s">
        <v>10644</v>
      </c>
      <c r="J4257" s="1" t="s">
        <v>8</v>
      </c>
      <c r="K4257" s="1" t="s">
        <v>10645</v>
      </c>
      <c r="L4257" s="1">
        <v>159973</v>
      </c>
      <c r="M4257" s="1" t="s">
        <v>1764</v>
      </c>
      <c r="N4257" s="1" t="s">
        <v>1765</v>
      </c>
      <c r="O4257" s="16">
        <v>390330</v>
      </c>
      <c r="P4257" t="s">
        <v>1558</v>
      </c>
      <c r="Q4257" t="s">
        <v>1559</v>
      </c>
      <c r="R4257" t="s">
        <v>1559</v>
      </c>
      <c r="S4257" t="s">
        <v>1560</v>
      </c>
    </row>
    <row r="4258" spans="1:19" ht="15.75" hidden="1">
      <c r="A4258" s="1" t="s">
        <v>1536</v>
      </c>
      <c r="B4258">
        <v>1391874</v>
      </c>
      <c r="C4258" s="2" t="str">
        <f t="shared" si="132"/>
        <v>http://www.mercadopublico.cl/TiendaFicha/Ficha?idProducto=1391874</v>
      </c>
      <c r="D4258" s="4">
        <f t="shared" si="133"/>
        <v>1391874</v>
      </c>
      <c r="E4258" s="1" t="s">
        <v>2108</v>
      </c>
      <c r="F4258" s="1" t="s">
        <v>10646</v>
      </c>
      <c r="G4258" s="1">
        <v>6886</v>
      </c>
      <c r="H4258" s="1" t="s">
        <v>10625</v>
      </c>
      <c r="I4258" s="1" t="s">
        <v>10647</v>
      </c>
      <c r="J4258" s="1" t="s">
        <v>8</v>
      </c>
      <c r="K4258" s="1" t="s">
        <v>10648</v>
      </c>
      <c r="L4258" s="1">
        <v>159973</v>
      </c>
      <c r="M4258" s="1" t="s">
        <v>1764</v>
      </c>
      <c r="N4258" s="1" t="s">
        <v>1765</v>
      </c>
      <c r="O4258" s="16">
        <v>4649929</v>
      </c>
      <c r="P4258" t="s">
        <v>1558</v>
      </c>
      <c r="Q4258" t="s">
        <v>1559</v>
      </c>
      <c r="R4258" t="s">
        <v>1559</v>
      </c>
      <c r="S4258" t="s">
        <v>1560</v>
      </c>
    </row>
    <row r="4259" spans="1:19" ht="15.75" hidden="1">
      <c r="A4259" s="1" t="s">
        <v>1536</v>
      </c>
      <c r="B4259">
        <v>1391878</v>
      </c>
      <c r="C4259" s="2" t="str">
        <f t="shared" si="132"/>
        <v>http://www.mercadopublico.cl/TiendaFicha/Ficha?idProducto=1391878</v>
      </c>
      <c r="D4259" s="4">
        <f t="shared" si="133"/>
        <v>1391878</v>
      </c>
      <c r="E4259" s="1" t="s">
        <v>2108</v>
      </c>
      <c r="F4259" s="1" t="s">
        <v>10649</v>
      </c>
      <c r="G4259" s="1">
        <v>6886</v>
      </c>
      <c r="H4259" s="1" t="s">
        <v>10625</v>
      </c>
      <c r="I4259" s="1" t="s">
        <v>10650</v>
      </c>
      <c r="J4259" s="1" t="s">
        <v>8</v>
      </c>
      <c r="K4259" s="1" t="s">
        <v>10651</v>
      </c>
      <c r="L4259" s="1">
        <v>159973</v>
      </c>
      <c r="M4259" s="1" t="s">
        <v>1764</v>
      </c>
      <c r="N4259" s="1" t="s">
        <v>1765</v>
      </c>
      <c r="O4259" s="16">
        <v>344713</v>
      </c>
      <c r="P4259" t="s">
        <v>1558</v>
      </c>
      <c r="Q4259" t="s">
        <v>1559</v>
      </c>
      <c r="R4259" t="s">
        <v>1559</v>
      </c>
      <c r="S4259" t="s">
        <v>1560</v>
      </c>
    </row>
    <row r="4260" spans="1:19" ht="15.75" hidden="1">
      <c r="A4260" s="1" t="s">
        <v>1536</v>
      </c>
      <c r="B4260">
        <v>1391875</v>
      </c>
      <c r="C4260" s="2" t="str">
        <f t="shared" si="132"/>
        <v>http://www.mercadopublico.cl/TiendaFicha/Ficha?idProducto=1391875</v>
      </c>
      <c r="D4260" s="4">
        <f t="shared" si="133"/>
        <v>1391875</v>
      </c>
      <c r="E4260" s="1" t="s">
        <v>2108</v>
      </c>
      <c r="F4260" s="1" t="s">
        <v>10652</v>
      </c>
      <c r="G4260" s="1">
        <v>6886</v>
      </c>
      <c r="H4260" s="1" t="s">
        <v>10625</v>
      </c>
      <c r="I4260" s="1" t="s">
        <v>10653</v>
      </c>
      <c r="J4260" s="1" t="s">
        <v>8</v>
      </c>
      <c r="K4260" s="1" t="s">
        <v>10654</v>
      </c>
      <c r="L4260" s="1">
        <v>159973</v>
      </c>
      <c r="M4260" s="1" t="s">
        <v>1764</v>
      </c>
      <c r="N4260" s="1" t="s">
        <v>1765</v>
      </c>
      <c r="O4260" s="16">
        <v>5044859</v>
      </c>
      <c r="P4260" t="s">
        <v>1558</v>
      </c>
      <c r="Q4260" t="s">
        <v>1559</v>
      </c>
      <c r="R4260" t="s">
        <v>1559</v>
      </c>
      <c r="S4260" t="s">
        <v>1560</v>
      </c>
    </row>
    <row r="4261" spans="1:19" ht="15.75" hidden="1">
      <c r="A4261" s="1" t="s">
        <v>1536</v>
      </c>
      <c r="B4261">
        <v>1391900</v>
      </c>
      <c r="C4261" s="2" t="str">
        <f t="shared" si="132"/>
        <v>http://www.mercadopublico.cl/TiendaFicha/Ficha?idProducto=1391900</v>
      </c>
      <c r="D4261" s="4">
        <f t="shared" si="133"/>
        <v>1391900</v>
      </c>
      <c r="E4261" s="1" t="s">
        <v>2108</v>
      </c>
      <c r="F4261" s="1" t="s">
        <v>10690</v>
      </c>
      <c r="G4261" s="1">
        <v>6886</v>
      </c>
      <c r="H4261" s="1" t="s">
        <v>10296</v>
      </c>
      <c r="I4261" s="1" t="s">
        <v>10691</v>
      </c>
      <c r="J4261" s="1" t="s">
        <v>8</v>
      </c>
      <c r="K4261" s="1" t="s">
        <v>10692</v>
      </c>
      <c r="L4261" s="1">
        <v>159973</v>
      </c>
      <c r="M4261" s="1" t="s">
        <v>1764</v>
      </c>
      <c r="N4261" s="1" t="s">
        <v>1765</v>
      </c>
      <c r="O4261" s="16">
        <v>222988</v>
      </c>
      <c r="P4261" t="s">
        <v>1558</v>
      </c>
      <c r="Q4261" t="s">
        <v>1559</v>
      </c>
      <c r="R4261" t="s">
        <v>1559</v>
      </c>
      <c r="S4261" t="s">
        <v>1560</v>
      </c>
    </row>
    <row r="4262" spans="1:19" ht="15.75" hidden="1">
      <c r="A4262" s="1" t="s">
        <v>1536</v>
      </c>
      <c r="B4262">
        <v>1391897</v>
      </c>
      <c r="C4262" s="2" t="str">
        <f t="shared" si="132"/>
        <v>http://www.mercadopublico.cl/TiendaFicha/Ficha?idProducto=1391897</v>
      </c>
      <c r="D4262" s="4">
        <f t="shared" si="133"/>
        <v>1391897</v>
      </c>
      <c r="E4262" s="1" t="s">
        <v>2108</v>
      </c>
      <c r="F4262" s="1" t="s">
        <v>10693</v>
      </c>
      <c r="G4262" s="1">
        <v>6886</v>
      </c>
      <c r="H4262" s="1" t="s">
        <v>10296</v>
      </c>
      <c r="I4262" s="1" t="s">
        <v>10694</v>
      </c>
      <c r="J4262" s="1" t="s">
        <v>8</v>
      </c>
      <c r="K4262" s="1" t="s">
        <v>10695</v>
      </c>
      <c r="L4262" s="1">
        <v>159973</v>
      </c>
      <c r="M4262" s="1" t="s">
        <v>1764</v>
      </c>
      <c r="N4262" s="1" t="s">
        <v>1765</v>
      </c>
      <c r="O4262" s="16">
        <v>460328</v>
      </c>
      <c r="P4262" t="s">
        <v>1558</v>
      </c>
      <c r="Q4262" t="s">
        <v>1559</v>
      </c>
      <c r="R4262" t="s">
        <v>1559</v>
      </c>
      <c r="S4262" t="s">
        <v>1560</v>
      </c>
    </row>
    <row r="4263" spans="1:19" ht="15.75" hidden="1">
      <c r="A4263" s="1" t="s">
        <v>1536</v>
      </c>
      <c r="B4263">
        <v>1391887</v>
      </c>
      <c r="C4263" s="2" t="str">
        <f t="shared" si="132"/>
        <v>http://www.mercadopublico.cl/TiendaFicha/Ficha?idProducto=1391887</v>
      </c>
      <c r="D4263" s="4">
        <f t="shared" si="133"/>
        <v>1391887</v>
      </c>
      <c r="E4263" s="1" t="s">
        <v>2108</v>
      </c>
      <c r="F4263" s="1" t="s">
        <v>10696</v>
      </c>
      <c r="G4263" s="1">
        <v>6886</v>
      </c>
      <c r="H4263" s="1" t="s">
        <v>10296</v>
      </c>
      <c r="I4263" s="1" t="s">
        <v>10697</v>
      </c>
      <c r="J4263" s="1" t="s">
        <v>8</v>
      </c>
      <c r="K4263" s="1" t="s">
        <v>10698</v>
      </c>
      <c r="L4263" s="1">
        <v>159973</v>
      </c>
      <c r="M4263" s="1" t="s">
        <v>1764</v>
      </c>
      <c r="N4263" s="1" t="s">
        <v>1765</v>
      </c>
      <c r="O4263" s="16">
        <v>969398</v>
      </c>
      <c r="P4263" t="s">
        <v>1558</v>
      </c>
      <c r="Q4263" t="s">
        <v>1559</v>
      </c>
      <c r="R4263" t="s">
        <v>1559</v>
      </c>
      <c r="S4263" t="s">
        <v>1560</v>
      </c>
    </row>
    <row r="4264" spans="1:19" ht="15.75" hidden="1">
      <c r="A4264" s="1" t="s">
        <v>1536</v>
      </c>
      <c r="B4264">
        <v>1391886</v>
      </c>
      <c r="C4264" s="2" t="str">
        <f t="shared" si="132"/>
        <v>http://www.mercadopublico.cl/TiendaFicha/Ficha?idProducto=1391886</v>
      </c>
      <c r="D4264" s="4">
        <f t="shared" si="133"/>
        <v>1391886</v>
      </c>
      <c r="E4264" s="1" t="s">
        <v>2108</v>
      </c>
      <c r="F4264" s="1" t="s">
        <v>10699</v>
      </c>
      <c r="G4264" s="1">
        <v>6886</v>
      </c>
      <c r="H4264" s="1" t="s">
        <v>10296</v>
      </c>
      <c r="I4264" s="1" t="s">
        <v>10700</v>
      </c>
      <c r="J4264" s="1" t="s">
        <v>8</v>
      </c>
      <c r="K4264" s="1" t="s">
        <v>10701</v>
      </c>
      <c r="L4264" s="1">
        <v>159973</v>
      </c>
      <c r="M4264" s="1" t="s">
        <v>1764</v>
      </c>
      <c r="N4264" s="1" t="s">
        <v>1765</v>
      </c>
      <c r="O4264" s="16">
        <v>215352</v>
      </c>
      <c r="P4264" t="s">
        <v>1558</v>
      </c>
      <c r="Q4264" t="s">
        <v>1559</v>
      </c>
      <c r="R4264" t="s">
        <v>1559</v>
      </c>
      <c r="S4264" t="s">
        <v>1560</v>
      </c>
    </row>
    <row r="4265" spans="1:19" ht="15.75" hidden="1">
      <c r="A4265" s="1" t="s">
        <v>1536</v>
      </c>
      <c r="B4265">
        <v>1391898</v>
      </c>
      <c r="C4265" s="2" t="str">
        <f t="shared" si="132"/>
        <v>http://www.mercadopublico.cl/TiendaFicha/Ficha?idProducto=1391898</v>
      </c>
      <c r="D4265" s="4">
        <f t="shared" si="133"/>
        <v>1391898</v>
      </c>
      <c r="E4265" s="1" t="s">
        <v>2108</v>
      </c>
      <c r="F4265" s="1" t="s">
        <v>10702</v>
      </c>
      <c r="G4265" s="1">
        <v>6886</v>
      </c>
      <c r="H4265" s="1" t="s">
        <v>10296</v>
      </c>
      <c r="I4265" s="1" t="s">
        <v>10703</v>
      </c>
      <c r="J4265" s="1" t="s">
        <v>8</v>
      </c>
      <c r="K4265" s="1" t="s">
        <v>10704</v>
      </c>
      <c r="L4265" s="1">
        <v>159973</v>
      </c>
      <c r="M4265" s="1" t="s">
        <v>1764</v>
      </c>
      <c r="N4265" s="1" t="s">
        <v>1765</v>
      </c>
      <c r="O4265" s="16">
        <v>460328</v>
      </c>
      <c r="P4265" t="s">
        <v>1558</v>
      </c>
      <c r="Q4265" t="s">
        <v>1559</v>
      </c>
      <c r="R4265" t="s">
        <v>1559</v>
      </c>
      <c r="S4265" t="s">
        <v>1560</v>
      </c>
    </row>
    <row r="4266" spans="1:19" ht="15.75" hidden="1">
      <c r="A4266" s="1" t="s">
        <v>1536</v>
      </c>
      <c r="B4266">
        <v>1391899</v>
      </c>
      <c r="C4266" s="2" t="str">
        <f t="shared" si="132"/>
        <v>http://www.mercadopublico.cl/TiendaFicha/Ficha?idProducto=1391899</v>
      </c>
      <c r="D4266" s="4">
        <f t="shared" si="133"/>
        <v>1391899</v>
      </c>
      <c r="E4266" s="1" t="s">
        <v>2108</v>
      </c>
      <c r="F4266" s="1" t="s">
        <v>10705</v>
      </c>
      <c r="G4266" s="1">
        <v>6886</v>
      </c>
      <c r="H4266" s="1" t="s">
        <v>10296</v>
      </c>
      <c r="I4266" s="1" t="s">
        <v>10706</v>
      </c>
      <c r="J4266" s="1" t="s">
        <v>8</v>
      </c>
      <c r="K4266" s="1" t="s">
        <v>10707</v>
      </c>
      <c r="L4266" s="1">
        <v>159973</v>
      </c>
      <c r="M4266" s="1" t="s">
        <v>1764</v>
      </c>
      <c r="N4266" s="1" t="s">
        <v>1765</v>
      </c>
      <c r="O4266" s="16">
        <v>460328</v>
      </c>
      <c r="P4266" t="s">
        <v>1558</v>
      </c>
      <c r="Q4266" t="s">
        <v>1559</v>
      </c>
      <c r="R4266" t="s">
        <v>1559</v>
      </c>
      <c r="S4266" t="s">
        <v>1560</v>
      </c>
    </row>
    <row r="4267" spans="1:19" ht="15.75" hidden="1">
      <c r="A4267" s="1" t="s">
        <v>1536</v>
      </c>
      <c r="B4267">
        <v>1391844</v>
      </c>
      <c r="C4267" s="2" t="str">
        <f t="shared" si="132"/>
        <v>http://www.mercadopublico.cl/TiendaFicha/Ficha?idProducto=1391844</v>
      </c>
      <c r="D4267" s="4">
        <f t="shared" si="133"/>
        <v>1391844</v>
      </c>
      <c r="E4267" s="1" t="s">
        <v>2108</v>
      </c>
      <c r="F4267" s="1" t="s">
        <v>10764</v>
      </c>
      <c r="G4267" s="1">
        <v>6886</v>
      </c>
      <c r="H4267" s="1" t="s">
        <v>10765</v>
      </c>
      <c r="I4267" s="1" t="s">
        <v>10766</v>
      </c>
      <c r="J4267" s="1" t="s">
        <v>8</v>
      </c>
      <c r="K4267" s="1" t="s">
        <v>10767</v>
      </c>
      <c r="L4267" s="1">
        <v>159973</v>
      </c>
      <c r="M4267" s="1" t="s">
        <v>1764</v>
      </c>
      <c r="N4267" s="1" t="s">
        <v>1765</v>
      </c>
      <c r="O4267" s="16">
        <v>99081</v>
      </c>
      <c r="P4267" t="s">
        <v>1558</v>
      </c>
      <c r="Q4267" t="s">
        <v>1559</v>
      </c>
      <c r="R4267" t="s">
        <v>1559</v>
      </c>
      <c r="S4267" t="s">
        <v>1560</v>
      </c>
    </row>
    <row r="4268" spans="1:19" ht="15.75" hidden="1">
      <c r="A4268" s="1" t="s">
        <v>1536</v>
      </c>
      <c r="B4268">
        <v>1391836</v>
      </c>
      <c r="C4268" s="2" t="str">
        <f t="shared" si="132"/>
        <v>http://www.mercadopublico.cl/TiendaFicha/Ficha?idProducto=1391836</v>
      </c>
      <c r="D4268" s="4">
        <f t="shared" si="133"/>
        <v>1391836</v>
      </c>
      <c r="E4268" s="1" t="s">
        <v>2108</v>
      </c>
      <c r="F4268" s="1" t="s">
        <v>11424</v>
      </c>
      <c r="G4268" s="1">
        <v>6886</v>
      </c>
      <c r="H4268" s="1" t="s">
        <v>11418</v>
      </c>
      <c r="I4268" s="1" t="s">
        <v>11425</v>
      </c>
      <c r="J4268" s="1" t="s">
        <v>8</v>
      </c>
      <c r="K4268" s="1" t="s">
        <v>11426</v>
      </c>
      <c r="L4268" s="1">
        <v>159973</v>
      </c>
      <c r="M4268" s="1" t="s">
        <v>1764</v>
      </c>
      <c r="N4268" s="1" t="s">
        <v>1765</v>
      </c>
      <c r="O4268" s="16">
        <v>754167</v>
      </c>
      <c r="P4268" t="s">
        <v>1558</v>
      </c>
      <c r="Q4268" t="s">
        <v>1559</v>
      </c>
      <c r="R4268" t="s">
        <v>1559</v>
      </c>
      <c r="S4268" t="s">
        <v>1560</v>
      </c>
    </row>
    <row r="4269" spans="1:19" ht="15.75" hidden="1">
      <c r="A4269" s="1" t="s">
        <v>1536</v>
      </c>
      <c r="B4269">
        <v>1391837</v>
      </c>
      <c r="C4269" s="2" t="str">
        <f t="shared" si="132"/>
        <v>http://www.mercadopublico.cl/TiendaFicha/Ficha?idProducto=1391837</v>
      </c>
      <c r="D4269" s="4">
        <f t="shared" si="133"/>
        <v>1391837</v>
      </c>
      <c r="E4269" s="1" t="s">
        <v>2108</v>
      </c>
      <c r="F4269" s="1" t="s">
        <v>11427</v>
      </c>
      <c r="G4269" s="1">
        <v>6886</v>
      </c>
      <c r="H4269" s="1" t="s">
        <v>11418</v>
      </c>
      <c r="I4269" s="1" t="s">
        <v>11428</v>
      </c>
      <c r="J4269" s="1" t="s">
        <v>8</v>
      </c>
      <c r="K4269" s="1" t="s">
        <v>11429</v>
      </c>
      <c r="L4269" s="1">
        <v>159973</v>
      </c>
      <c r="M4269" s="1" t="s">
        <v>1764</v>
      </c>
      <c r="N4269" s="1" t="s">
        <v>1765</v>
      </c>
      <c r="O4269" s="16">
        <v>1042017</v>
      </c>
      <c r="P4269" t="s">
        <v>1558</v>
      </c>
      <c r="Q4269" t="s">
        <v>1559</v>
      </c>
      <c r="R4269" t="s">
        <v>1559</v>
      </c>
      <c r="S4269" t="s">
        <v>1560</v>
      </c>
    </row>
    <row r="4270" spans="1:19" ht="15.75" hidden="1">
      <c r="A4270" s="1" t="s">
        <v>1536</v>
      </c>
      <c r="B4270">
        <v>1268188</v>
      </c>
      <c r="C4270" s="2" t="str">
        <f t="shared" si="132"/>
        <v>http://www.mercadopublico.cl/TiendaFicha/Ficha?idProducto=1268188</v>
      </c>
      <c r="D4270" s="4">
        <f t="shared" si="133"/>
        <v>1268188</v>
      </c>
      <c r="E4270" s="1" t="s">
        <v>2108</v>
      </c>
      <c r="F4270" s="1" t="s">
        <v>11498</v>
      </c>
      <c r="G4270" s="1">
        <v>6886</v>
      </c>
      <c r="H4270" s="1" t="s">
        <v>7877</v>
      </c>
      <c r="I4270" s="1" t="s">
        <v>3008</v>
      </c>
      <c r="J4270" s="1" t="s">
        <v>8</v>
      </c>
      <c r="K4270" s="1" t="s">
        <v>11499</v>
      </c>
      <c r="L4270" s="1">
        <v>159973</v>
      </c>
      <c r="M4270" s="1" t="s">
        <v>1764</v>
      </c>
      <c r="N4270" s="1" t="s">
        <v>1765</v>
      </c>
      <c r="O4270" s="16">
        <v>3040199</v>
      </c>
      <c r="P4270" t="s">
        <v>1558</v>
      </c>
      <c r="Q4270" t="s">
        <v>1559</v>
      </c>
      <c r="R4270" t="s">
        <v>1559</v>
      </c>
      <c r="S4270" t="s">
        <v>1560</v>
      </c>
    </row>
    <row r="4271" spans="1:19" ht="15.75" hidden="1">
      <c r="A4271" s="1" t="s">
        <v>1536</v>
      </c>
      <c r="B4271">
        <v>1352469</v>
      </c>
      <c r="C4271" s="2" t="str">
        <f t="shared" si="132"/>
        <v>http://www.mercadopublico.cl/TiendaFicha/Ficha?idProducto=1352469</v>
      </c>
      <c r="D4271" s="4">
        <f t="shared" si="133"/>
        <v>1352469</v>
      </c>
      <c r="E4271" s="1" t="s">
        <v>2108</v>
      </c>
      <c r="F4271" s="1" t="s">
        <v>11500</v>
      </c>
      <c r="G4271" s="1">
        <v>6886</v>
      </c>
      <c r="H4271" s="1" t="s">
        <v>7877</v>
      </c>
      <c r="I4271" s="1" t="s">
        <v>11501</v>
      </c>
      <c r="J4271" s="1" t="s">
        <v>8</v>
      </c>
      <c r="K4271" s="1" t="s">
        <v>11502</v>
      </c>
      <c r="L4271" s="1">
        <v>159973</v>
      </c>
      <c r="M4271" s="1" t="s">
        <v>1764</v>
      </c>
      <c r="N4271" s="1" t="s">
        <v>1765</v>
      </c>
      <c r="O4271" s="16">
        <v>1494084</v>
      </c>
      <c r="P4271" t="s">
        <v>1558</v>
      </c>
      <c r="Q4271" t="s">
        <v>1559</v>
      </c>
      <c r="R4271" t="s">
        <v>1559</v>
      </c>
      <c r="S4271" t="s">
        <v>1560</v>
      </c>
    </row>
    <row r="4272" spans="1:19" ht="15.75" hidden="1">
      <c r="A4272" s="1" t="s">
        <v>1536</v>
      </c>
      <c r="B4272">
        <v>1268204</v>
      </c>
      <c r="C4272" s="2" t="str">
        <f t="shared" si="132"/>
        <v>http://www.mercadopublico.cl/TiendaFicha/Ficha?idProducto=1268204</v>
      </c>
      <c r="D4272" s="4">
        <f t="shared" si="133"/>
        <v>1268204</v>
      </c>
      <c r="E4272" s="1" t="s">
        <v>2108</v>
      </c>
      <c r="F4272" s="1" t="s">
        <v>11503</v>
      </c>
      <c r="G4272" s="1">
        <v>6886</v>
      </c>
      <c r="H4272" s="1" t="s">
        <v>7877</v>
      </c>
      <c r="I4272" s="1" t="s">
        <v>2109</v>
      </c>
      <c r="J4272" s="1" t="s">
        <v>8</v>
      </c>
      <c r="K4272" s="1" t="s">
        <v>11504</v>
      </c>
      <c r="L4272" s="1">
        <v>159973</v>
      </c>
      <c r="M4272" s="1" t="s">
        <v>1764</v>
      </c>
      <c r="N4272" s="1" t="s">
        <v>1765</v>
      </c>
      <c r="O4272" s="16">
        <v>1887372</v>
      </c>
      <c r="P4272" t="s">
        <v>1558</v>
      </c>
      <c r="Q4272" t="s">
        <v>1559</v>
      </c>
      <c r="R4272" t="s">
        <v>1559</v>
      </c>
      <c r="S4272" t="s">
        <v>1560</v>
      </c>
    </row>
    <row r="4273" spans="1:19" ht="15.75" hidden="1">
      <c r="A4273" s="1" t="s">
        <v>1536</v>
      </c>
      <c r="B4273">
        <v>1268183</v>
      </c>
      <c r="C4273" s="2" t="str">
        <f t="shared" si="132"/>
        <v>http://www.mercadopublico.cl/TiendaFicha/Ficha?idProducto=1268183</v>
      </c>
      <c r="D4273" s="4">
        <f t="shared" si="133"/>
        <v>1268183</v>
      </c>
      <c r="E4273" s="1" t="s">
        <v>2108</v>
      </c>
      <c r="F4273" s="1" t="s">
        <v>11505</v>
      </c>
      <c r="G4273" s="1">
        <v>6886</v>
      </c>
      <c r="H4273" s="1" t="s">
        <v>7877</v>
      </c>
      <c r="I4273" s="1" t="s">
        <v>2340</v>
      </c>
      <c r="J4273" s="1" t="s">
        <v>8</v>
      </c>
      <c r="K4273" s="1" t="s">
        <v>11506</v>
      </c>
      <c r="L4273" s="1">
        <v>159973</v>
      </c>
      <c r="M4273" s="1" t="s">
        <v>1764</v>
      </c>
      <c r="N4273" s="1" t="s">
        <v>1765</v>
      </c>
      <c r="O4273" s="16">
        <v>1928180</v>
      </c>
      <c r="P4273" t="s">
        <v>1558</v>
      </c>
      <c r="Q4273" t="s">
        <v>1559</v>
      </c>
      <c r="R4273" t="s">
        <v>1559</v>
      </c>
      <c r="S4273" t="s">
        <v>1560</v>
      </c>
    </row>
    <row r="4274" spans="1:19" ht="15.75" hidden="1">
      <c r="A4274" s="1" t="s">
        <v>1536</v>
      </c>
      <c r="B4274">
        <v>1268172</v>
      </c>
      <c r="C4274" s="2" t="str">
        <f t="shared" si="132"/>
        <v>http://www.mercadopublico.cl/TiendaFicha/Ficha?idProducto=1268172</v>
      </c>
      <c r="D4274" s="4">
        <f t="shared" si="133"/>
        <v>1268172</v>
      </c>
      <c r="E4274" s="1" t="s">
        <v>2108</v>
      </c>
      <c r="F4274" s="1" t="s">
        <v>11507</v>
      </c>
      <c r="G4274" s="1">
        <v>6886</v>
      </c>
      <c r="H4274" s="1" t="s">
        <v>7877</v>
      </c>
      <c r="I4274" s="1" t="s">
        <v>2988</v>
      </c>
      <c r="J4274" s="1" t="s">
        <v>8</v>
      </c>
      <c r="K4274" s="1" t="s">
        <v>11508</v>
      </c>
      <c r="L4274" s="1">
        <v>159973</v>
      </c>
      <c r="M4274" s="1" t="s">
        <v>1764</v>
      </c>
      <c r="N4274" s="1" t="s">
        <v>1765</v>
      </c>
      <c r="O4274" s="16">
        <v>3132017</v>
      </c>
      <c r="P4274" t="s">
        <v>1558</v>
      </c>
      <c r="Q4274" t="s">
        <v>1559</v>
      </c>
      <c r="R4274" t="s">
        <v>1559</v>
      </c>
      <c r="S4274" t="s">
        <v>1560</v>
      </c>
    </row>
    <row r="4275" spans="1:19" ht="15.75" hidden="1">
      <c r="A4275" s="1" t="s">
        <v>1536</v>
      </c>
      <c r="B4275">
        <v>1268182</v>
      </c>
      <c r="C4275" s="2" t="str">
        <f t="shared" si="132"/>
        <v>http://www.mercadopublico.cl/TiendaFicha/Ficha?idProducto=1268182</v>
      </c>
      <c r="D4275" s="4">
        <f t="shared" si="133"/>
        <v>1268182</v>
      </c>
      <c r="E4275" s="1" t="s">
        <v>2108</v>
      </c>
      <c r="F4275" s="1" t="s">
        <v>11505</v>
      </c>
      <c r="G4275" s="1">
        <v>6886</v>
      </c>
      <c r="H4275" s="1" t="s">
        <v>7877</v>
      </c>
      <c r="I4275" s="1" t="s">
        <v>2340</v>
      </c>
      <c r="J4275" s="1" t="s">
        <v>8</v>
      </c>
      <c r="K4275" s="1" t="s">
        <v>11509</v>
      </c>
      <c r="L4275" s="1">
        <v>159973</v>
      </c>
      <c r="M4275" s="1" t="s">
        <v>1764</v>
      </c>
      <c r="N4275" s="1" t="s">
        <v>1765</v>
      </c>
      <c r="O4275" s="16">
        <v>2856563</v>
      </c>
      <c r="P4275" t="s">
        <v>1558</v>
      </c>
      <c r="Q4275" t="s">
        <v>1559</v>
      </c>
      <c r="R4275" t="s">
        <v>1559</v>
      </c>
      <c r="S4275" t="s">
        <v>1560</v>
      </c>
    </row>
    <row r="4276" spans="1:19" ht="15.75" hidden="1">
      <c r="A4276" s="1" t="s">
        <v>1536</v>
      </c>
      <c r="B4276">
        <v>1352466</v>
      </c>
      <c r="C4276" s="2" t="str">
        <f t="shared" si="132"/>
        <v>http://www.mercadopublico.cl/TiendaFicha/Ficha?idProducto=1352466</v>
      </c>
      <c r="D4276" s="4">
        <f t="shared" si="133"/>
        <v>1352466</v>
      </c>
      <c r="E4276" s="1" t="s">
        <v>2108</v>
      </c>
      <c r="F4276" s="1" t="s">
        <v>11510</v>
      </c>
      <c r="G4276" s="1">
        <v>6886</v>
      </c>
      <c r="H4276" s="1" t="s">
        <v>7877</v>
      </c>
      <c r="I4276" s="1" t="s">
        <v>4702</v>
      </c>
      <c r="J4276" s="1" t="s">
        <v>8</v>
      </c>
      <c r="K4276" s="1" t="s">
        <v>11511</v>
      </c>
      <c r="L4276" s="1">
        <v>159973</v>
      </c>
      <c r="M4276" s="1" t="s">
        <v>1764</v>
      </c>
      <c r="N4276" s="1" t="s">
        <v>1765</v>
      </c>
      <c r="O4276" s="16">
        <v>927363</v>
      </c>
      <c r="P4276" t="s">
        <v>1558</v>
      </c>
      <c r="Q4276" t="s">
        <v>1559</v>
      </c>
      <c r="R4276" t="s">
        <v>1559</v>
      </c>
      <c r="S4276" t="s">
        <v>1560</v>
      </c>
    </row>
    <row r="4277" spans="1:19" ht="15.75" hidden="1">
      <c r="A4277" s="1" t="s">
        <v>1536</v>
      </c>
      <c r="B4277">
        <v>1268190</v>
      </c>
      <c r="C4277" s="2" t="str">
        <f t="shared" si="132"/>
        <v>http://www.mercadopublico.cl/TiendaFicha/Ficha?idProducto=1268190</v>
      </c>
      <c r="D4277" s="4">
        <f t="shared" si="133"/>
        <v>1268190</v>
      </c>
      <c r="E4277" s="1" t="s">
        <v>2108</v>
      </c>
      <c r="F4277" s="1" t="s">
        <v>11498</v>
      </c>
      <c r="G4277" s="1">
        <v>6886</v>
      </c>
      <c r="H4277" s="1" t="s">
        <v>7877</v>
      </c>
      <c r="I4277" s="1" t="s">
        <v>3008</v>
      </c>
      <c r="J4277" s="1" t="s">
        <v>8</v>
      </c>
      <c r="K4277" s="1" t="s">
        <v>11512</v>
      </c>
      <c r="L4277" s="1">
        <v>159973</v>
      </c>
      <c r="M4277" s="1" t="s">
        <v>1764</v>
      </c>
      <c r="N4277" s="1" t="s">
        <v>1765</v>
      </c>
      <c r="O4277" s="16">
        <v>3927774</v>
      </c>
      <c r="P4277" t="s">
        <v>1558</v>
      </c>
      <c r="Q4277" t="s">
        <v>1559</v>
      </c>
      <c r="R4277" t="s">
        <v>1559</v>
      </c>
      <c r="S4277" t="s">
        <v>1560</v>
      </c>
    </row>
    <row r="4278" spans="1:19" ht="15.75" hidden="1">
      <c r="A4278" s="1" t="s">
        <v>1536</v>
      </c>
      <c r="B4278">
        <v>1268173</v>
      </c>
      <c r="C4278" s="2" t="str">
        <f t="shared" si="132"/>
        <v>http://www.mercadopublico.cl/TiendaFicha/Ficha?idProducto=1268173</v>
      </c>
      <c r="D4278" s="4">
        <f t="shared" si="133"/>
        <v>1268173</v>
      </c>
      <c r="E4278" s="1" t="s">
        <v>2108</v>
      </c>
      <c r="F4278" s="1" t="s">
        <v>11507</v>
      </c>
      <c r="G4278" s="1">
        <v>6886</v>
      </c>
      <c r="H4278" s="1" t="s">
        <v>7877</v>
      </c>
      <c r="I4278" s="1" t="s">
        <v>2988</v>
      </c>
      <c r="J4278" s="1" t="s">
        <v>8</v>
      </c>
      <c r="K4278" s="1" t="s">
        <v>11513</v>
      </c>
      <c r="L4278" s="1">
        <v>159973</v>
      </c>
      <c r="M4278" s="1" t="s">
        <v>1764</v>
      </c>
      <c r="N4278" s="1" t="s">
        <v>1765</v>
      </c>
      <c r="O4278" s="16">
        <v>1887372</v>
      </c>
      <c r="P4278" t="s">
        <v>1558</v>
      </c>
      <c r="Q4278" t="s">
        <v>1559</v>
      </c>
      <c r="R4278" t="s">
        <v>1559</v>
      </c>
      <c r="S4278" t="s">
        <v>1560</v>
      </c>
    </row>
    <row r="4279" spans="1:19" ht="15.75" hidden="1">
      <c r="A4279" s="1" t="s">
        <v>1536</v>
      </c>
      <c r="B4279">
        <v>1268164</v>
      </c>
      <c r="C4279" s="2" t="str">
        <f t="shared" si="132"/>
        <v>http://www.mercadopublico.cl/TiendaFicha/Ficha?idProducto=1268164</v>
      </c>
      <c r="D4279" s="4">
        <f t="shared" si="133"/>
        <v>1268164</v>
      </c>
      <c r="E4279" s="1" t="s">
        <v>2108</v>
      </c>
      <c r="F4279" s="1" t="s">
        <v>11514</v>
      </c>
      <c r="G4279" s="1">
        <v>6886</v>
      </c>
      <c r="H4279" s="1" t="s">
        <v>7877</v>
      </c>
      <c r="I4279" s="1" t="s">
        <v>2112</v>
      </c>
      <c r="J4279" s="1" t="s">
        <v>8</v>
      </c>
      <c r="K4279" s="1" t="s">
        <v>11515</v>
      </c>
      <c r="L4279" s="1">
        <v>159973</v>
      </c>
      <c r="M4279" s="1" t="s">
        <v>1764</v>
      </c>
      <c r="N4279" s="1" t="s">
        <v>1765</v>
      </c>
      <c r="O4279" s="16">
        <v>1407877</v>
      </c>
      <c r="P4279" t="s">
        <v>1558</v>
      </c>
      <c r="Q4279" t="s">
        <v>1559</v>
      </c>
      <c r="R4279" t="s">
        <v>1559</v>
      </c>
      <c r="S4279" t="s">
        <v>1560</v>
      </c>
    </row>
    <row r="4280" spans="1:19" ht="15.75" hidden="1">
      <c r="A4280" s="1" t="s">
        <v>1536</v>
      </c>
      <c r="B4280">
        <v>1268184</v>
      </c>
      <c r="C4280" s="2" t="str">
        <f t="shared" si="132"/>
        <v>http://www.mercadopublico.cl/TiendaFicha/Ficha?idProducto=1268184</v>
      </c>
      <c r="D4280" s="4">
        <f t="shared" si="133"/>
        <v>1268184</v>
      </c>
      <c r="E4280" s="1" t="s">
        <v>2108</v>
      </c>
      <c r="F4280" s="1" t="s">
        <v>12412</v>
      </c>
      <c r="G4280" s="1">
        <v>6886</v>
      </c>
      <c r="H4280" s="1" t="s">
        <v>11991</v>
      </c>
      <c r="I4280" s="1" t="s">
        <v>2340</v>
      </c>
      <c r="J4280" s="1" t="s">
        <v>8</v>
      </c>
      <c r="K4280" s="1" t="s">
        <v>12413</v>
      </c>
      <c r="L4280" s="1">
        <v>160007</v>
      </c>
      <c r="M4280" s="1" t="s">
        <v>1839</v>
      </c>
      <c r="N4280" s="1" t="s">
        <v>1840</v>
      </c>
      <c r="O4280" s="16">
        <v>836557</v>
      </c>
      <c r="P4280" t="s">
        <v>1558</v>
      </c>
      <c r="Q4280" t="s">
        <v>1559</v>
      </c>
      <c r="R4280" t="s">
        <v>1559</v>
      </c>
      <c r="S4280" t="s">
        <v>1560</v>
      </c>
    </row>
    <row r="4281" spans="1:19" ht="15.75" hidden="1">
      <c r="A4281" s="1" t="s">
        <v>1536</v>
      </c>
      <c r="B4281">
        <v>1299833</v>
      </c>
      <c r="C4281" s="2" t="str">
        <f t="shared" si="132"/>
        <v>http://www.mercadopublico.cl/TiendaFicha/Ficha?idProducto=1299833</v>
      </c>
      <c r="D4281" s="4">
        <f t="shared" si="133"/>
        <v>1299833</v>
      </c>
      <c r="E4281" s="1" t="s">
        <v>2108</v>
      </c>
      <c r="F4281" s="1" t="s">
        <v>12435</v>
      </c>
      <c r="G4281" s="1">
        <v>6886</v>
      </c>
      <c r="H4281" s="1" t="s">
        <v>12428</v>
      </c>
      <c r="I4281" s="1" t="s">
        <v>2112</v>
      </c>
      <c r="J4281" s="1" t="s">
        <v>8</v>
      </c>
      <c r="K4281" s="1" t="s">
        <v>12436</v>
      </c>
      <c r="L4281" s="1">
        <v>167720</v>
      </c>
      <c r="M4281" s="1" t="s">
        <v>9485</v>
      </c>
      <c r="N4281" s="1" t="s">
        <v>9486</v>
      </c>
      <c r="O4281" s="16">
        <v>680000</v>
      </c>
      <c r="P4281" t="s">
        <v>1558</v>
      </c>
      <c r="Q4281" t="s">
        <v>1559</v>
      </c>
      <c r="R4281" t="s">
        <v>1559</v>
      </c>
      <c r="S4281" t="s">
        <v>1560</v>
      </c>
    </row>
    <row r="4282" spans="1:19" ht="15.75" hidden="1">
      <c r="A4282" s="1" t="s">
        <v>1536</v>
      </c>
      <c r="B4282">
        <v>1299831</v>
      </c>
      <c r="C4282" s="2" t="str">
        <f t="shared" si="132"/>
        <v>http://www.mercadopublico.cl/TiendaFicha/Ficha?idProducto=1299831</v>
      </c>
      <c r="D4282" s="4">
        <f t="shared" si="133"/>
        <v>1299831</v>
      </c>
      <c r="E4282" s="1" t="s">
        <v>2108</v>
      </c>
      <c r="F4282" s="1" t="s">
        <v>12437</v>
      </c>
      <c r="G4282" s="1">
        <v>6886</v>
      </c>
      <c r="H4282" s="1" t="s">
        <v>12428</v>
      </c>
      <c r="I4282" s="1" t="s">
        <v>12438</v>
      </c>
      <c r="J4282" s="1" t="s">
        <v>8</v>
      </c>
      <c r="K4282" s="1" t="s">
        <v>12436</v>
      </c>
      <c r="L4282" s="1">
        <v>167720</v>
      </c>
      <c r="M4282" s="1" t="s">
        <v>9485</v>
      </c>
      <c r="N4282" s="1" t="s">
        <v>9486</v>
      </c>
      <c r="O4282" s="16">
        <v>680000</v>
      </c>
      <c r="P4282" t="s">
        <v>1558</v>
      </c>
      <c r="Q4282" t="s">
        <v>1559</v>
      </c>
      <c r="R4282" t="s">
        <v>1559</v>
      </c>
      <c r="S4282" t="s">
        <v>1560</v>
      </c>
    </row>
    <row r="4283" spans="1:19" ht="15.75" hidden="1">
      <c r="A4283" s="1" t="s">
        <v>1536</v>
      </c>
      <c r="B4283">
        <v>1299832</v>
      </c>
      <c r="C4283" s="2" t="str">
        <f t="shared" si="132"/>
        <v>http://www.mercadopublico.cl/TiendaFicha/Ficha?idProducto=1299832</v>
      </c>
      <c r="D4283" s="4">
        <f t="shared" si="133"/>
        <v>1299832</v>
      </c>
      <c r="E4283" s="1" t="s">
        <v>2108</v>
      </c>
      <c r="F4283" s="1" t="s">
        <v>12439</v>
      </c>
      <c r="G4283" s="1">
        <v>6886</v>
      </c>
      <c r="H4283" s="1" t="s">
        <v>12428</v>
      </c>
      <c r="I4283" s="1" t="s">
        <v>2340</v>
      </c>
      <c r="J4283" s="1" t="s">
        <v>8</v>
      </c>
      <c r="K4283" s="1" t="s">
        <v>12440</v>
      </c>
      <c r="L4283" s="1">
        <v>167720</v>
      </c>
      <c r="M4283" s="1" t="s">
        <v>9485</v>
      </c>
      <c r="N4283" s="1" t="s">
        <v>9486</v>
      </c>
      <c r="O4283" s="16">
        <v>600000</v>
      </c>
      <c r="P4283" t="s">
        <v>1558</v>
      </c>
      <c r="Q4283" t="s">
        <v>1559</v>
      </c>
      <c r="R4283" t="s">
        <v>1559</v>
      </c>
      <c r="S4283" t="s">
        <v>1560</v>
      </c>
    </row>
    <row r="4284" spans="1:19" ht="15.75" hidden="1">
      <c r="A4284" s="1" t="s">
        <v>1536</v>
      </c>
      <c r="B4284">
        <v>1268185</v>
      </c>
      <c r="C4284" s="2" t="str">
        <f t="shared" si="132"/>
        <v>http://www.mercadopublico.cl/TiendaFicha/Ficha?idProducto=1268185</v>
      </c>
      <c r="D4284" s="4">
        <f t="shared" si="133"/>
        <v>1268185</v>
      </c>
      <c r="E4284" s="1" t="s">
        <v>2108</v>
      </c>
      <c r="F4284" s="1" t="s">
        <v>12412</v>
      </c>
      <c r="G4284" s="1">
        <v>6886</v>
      </c>
      <c r="H4284" s="1" t="s">
        <v>11991</v>
      </c>
      <c r="I4284" s="1" t="s">
        <v>2340</v>
      </c>
      <c r="J4284" s="1" t="s">
        <v>8</v>
      </c>
      <c r="K4284" s="1" t="s">
        <v>12664</v>
      </c>
      <c r="L4284" s="1">
        <v>160007</v>
      </c>
      <c r="M4284" s="1" t="s">
        <v>1839</v>
      </c>
      <c r="N4284" s="1" t="s">
        <v>1840</v>
      </c>
      <c r="O4284" s="16">
        <v>1933935</v>
      </c>
      <c r="P4284" t="s">
        <v>1558</v>
      </c>
      <c r="Q4284" t="s">
        <v>1559</v>
      </c>
      <c r="R4284" t="s">
        <v>1559</v>
      </c>
      <c r="S4284" t="s">
        <v>1560</v>
      </c>
    </row>
    <row r="4285" spans="1:19" ht="15.75" hidden="1">
      <c r="A4285" s="1" t="s">
        <v>1536</v>
      </c>
      <c r="B4285">
        <v>1299840</v>
      </c>
      <c r="C4285" s="2" t="str">
        <f t="shared" si="132"/>
        <v>http://www.mercadopublico.cl/TiendaFicha/Ficha?idProducto=1299840</v>
      </c>
      <c r="D4285" s="4">
        <f t="shared" si="133"/>
        <v>1299840</v>
      </c>
      <c r="E4285" s="1" t="s">
        <v>2108</v>
      </c>
      <c r="F4285" s="1" t="s">
        <v>12665</v>
      </c>
      <c r="G4285" s="1">
        <v>6886</v>
      </c>
      <c r="H4285" s="1" t="s">
        <v>11991</v>
      </c>
      <c r="I4285" s="1" t="s">
        <v>12666</v>
      </c>
      <c r="J4285" s="1" t="s">
        <v>8</v>
      </c>
      <c r="K4285" s="1" t="s">
        <v>12667</v>
      </c>
      <c r="L4285" s="1">
        <v>160007</v>
      </c>
      <c r="M4285" s="1" t="s">
        <v>1839</v>
      </c>
      <c r="N4285" s="1" t="s">
        <v>1840</v>
      </c>
      <c r="O4285" s="16">
        <v>824321</v>
      </c>
      <c r="P4285" t="s">
        <v>1558</v>
      </c>
      <c r="Q4285" t="s">
        <v>1559</v>
      </c>
      <c r="R4285" t="s">
        <v>1559</v>
      </c>
      <c r="S4285" t="s">
        <v>1560</v>
      </c>
    </row>
    <row r="4286" spans="1:19" ht="15.75" hidden="1">
      <c r="A4286" s="1" t="s">
        <v>1536</v>
      </c>
      <c r="B4286">
        <v>1268205</v>
      </c>
      <c r="C4286" s="2" t="str">
        <f t="shared" si="132"/>
        <v>http://www.mercadopublico.cl/TiendaFicha/Ficha?idProducto=1268205</v>
      </c>
      <c r="D4286" s="4">
        <f t="shared" si="133"/>
        <v>1268205</v>
      </c>
      <c r="E4286" s="1" t="s">
        <v>2108</v>
      </c>
      <c r="F4286" s="1" t="s">
        <v>12668</v>
      </c>
      <c r="G4286" s="1">
        <v>6886</v>
      </c>
      <c r="H4286" s="1" t="s">
        <v>11991</v>
      </c>
      <c r="I4286" s="1" t="s">
        <v>2109</v>
      </c>
      <c r="J4286" s="1" t="s">
        <v>8</v>
      </c>
      <c r="K4286" s="1" t="s">
        <v>12669</v>
      </c>
      <c r="L4286" s="1">
        <v>160007</v>
      </c>
      <c r="M4286" s="1" t="s">
        <v>1839</v>
      </c>
      <c r="N4286" s="1" t="s">
        <v>1840</v>
      </c>
      <c r="O4286" s="16">
        <v>5177770</v>
      </c>
      <c r="P4286" t="s">
        <v>1558</v>
      </c>
      <c r="Q4286" t="s">
        <v>1559</v>
      </c>
      <c r="R4286" t="s">
        <v>1559</v>
      </c>
      <c r="S4286" t="s">
        <v>1560</v>
      </c>
    </row>
    <row r="4287" spans="1:19" ht="15.75" hidden="1">
      <c r="A4287" s="1" t="s">
        <v>1536</v>
      </c>
      <c r="B4287">
        <v>1299839</v>
      </c>
      <c r="C4287" s="2" t="str">
        <f t="shared" si="132"/>
        <v>http://www.mercadopublico.cl/TiendaFicha/Ficha?idProducto=1299839</v>
      </c>
      <c r="D4287" s="4">
        <f t="shared" si="133"/>
        <v>1299839</v>
      </c>
      <c r="E4287" s="1" t="s">
        <v>2108</v>
      </c>
      <c r="F4287" s="1" t="s">
        <v>12670</v>
      </c>
      <c r="G4287" s="1">
        <v>6886</v>
      </c>
      <c r="H4287" s="1" t="s">
        <v>11991</v>
      </c>
      <c r="I4287" s="1" t="s">
        <v>12671</v>
      </c>
      <c r="J4287" s="1" t="s">
        <v>8</v>
      </c>
      <c r="K4287" s="1" t="s">
        <v>12672</v>
      </c>
      <c r="L4287" s="1">
        <v>160007</v>
      </c>
      <c r="M4287" s="1" t="s">
        <v>1839</v>
      </c>
      <c r="N4287" s="1" t="s">
        <v>1840</v>
      </c>
      <c r="O4287" s="16">
        <v>618241</v>
      </c>
      <c r="P4287" t="s">
        <v>1558</v>
      </c>
      <c r="Q4287" t="s">
        <v>1559</v>
      </c>
      <c r="R4287" t="s">
        <v>1559</v>
      </c>
      <c r="S4287" t="s">
        <v>1560</v>
      </c>
    </row>
    <row r="4288" spans="1:19" ht="15.75" hidden="1">
      <c r="A4288" s="1" t="s">
        <v>1536</v>
      </c>
      <c r="B4288">
        <v>1268191</v>
      </c>
      <c r="C4288" s="2" t="str">
        <f t="shared" si="132"/>
        <v>http://www.mercadopublico.cl/TiendaFicha/Ficha?idProducto=1268191</v>
      </c>
      <c r="D4288" s="4">
        <f t="shared" si="133"/>
        <v>1268191</v>
      </c>
      <c r="E4288" s="1" t="s">
        <v>2108</v>
      </c>
      <c r="F4288" s="1" t="s">
        <v>12673</v>
      </c>
      <c r="G4288" s="1">
        <v>6886</v>
      </c>
      <c r="H4288" s="1" t="s">
        <v>11991</v>
      </c>
      <c r="I4288" s="1" t="s">
        <v>3008</v>
      </c>
      <c r="J4288" s="1" t="s">
        <v>8</v>
      </c>
      <c r="K4288" s="1" t="s">
        <v>12674</v>
      </c>
      <c r="L4288" s="1">
        <v>160007</v>
      </c>
      <c r="M4288" s="1" t="s">
        <v>1839</v>
      </c>
      <c r="N4288" s="1" t="s">
        <v>1840</v>
      </c>
      <c r="O4288" s="16">
        <v>4578849</v>
      </c>
      <c r="P4288" t="s">
        <v>1558</v>
      </c>
      <c r="Q4288" t="s">
        <v>1559</v>
      </c>
      <c r="R4288" t="s">
        <v>1559</v>
      </c>
      <c r="S4288" t="s">
        <v>1560</v>
      </c>
    </row>
    <row r="4289" spans="1:19" ht="15.75" hidden="1">
      <c r="A4289" s="1" t="s">
        <v>1536</v>
      </c>
      <c r="B4289">
        <v>1392223</v>
      </c>
      <c r="C4289" s="2" t="str">
        <f t="shared" si="132"/>
        <v>http://www.mercadopublico.cl/TiendaFicha/Ficha?idProducto=1392223</v>
      </c>
      <c r="D4289" s="4">
        <f t="shared" si="133"/>
        <v>1392223</v>
      </c>
      <c r="E4289" s="1" t="s">
        <v>2108</v>
      </c>
      <c r="F4289" s="1" t="s">
        <v>12792</v>
      </c>
      <c r="G4289" s="1">
        <v>6886</v>
      </c>
      <c r="H4289" s="1" t="s">
        <v>12783</v>
      </c>
      <c r="I4289" s="1" t="s">
        <v>12793</v>
      </c>
      <c r="J4289" s="1" t="s">
        <v>8</v>
      </c>
      <c r="K4289" s="1" t="s">
        <v>12794</v>
      </c>
      <c r="L4289" s="1">
        <v>167780</v>
      </c>
      <c r="M4289" s="1" t="s">
        <v>4631</v>
      </c>
      <c r="N4289" s="1" t="s">
        <v>4632</v>
      </c>
      <c r="O4289" s="16">
        <v>554400</v>
      </c>
      <c r="P4289" t="s">
        <v>1558</v>
      </c>
      <c r="Q4289" t="s">
        <v>1559</v>
      </c>
      <c r="R4289" t="s">
        <v>1559</v>
      </c>
      <c r="S4289" t="s">
        <v>1560</v>
      </c>
    </row>
    <row r="4290" spans="1:19" ht="15.75" hidden="1">
      <c r="A4290" s="1" t="s">
        <v>1536</v>
      </c>
      <c r="B4290">
        <v>1336665</v>
      </c>
      <c r="C4290" s="2" t="str">
        <f t="shared" ref="C4290:C4353" si="134">CONCATENATE(A4290,B4290)</f>
        <v>http://www.mercadopublico.cl/TiendaFicha/Ficha?idProducto=1336665</v>
      </c>
      <c r="D4290" s="4">
        <f t="shared" ref="D4290:D4353" si="135">HYPERLINK(C4290,B4290)</f>
        <v>1336665</v>
      </c>
      <c r="E4290" s="1" t="s">
        <v>2108</v>
      </c>
      <c r="F4290" s="1" t="s">
        <v>13468</v>
      </c>
      <c r="G4290" s="1">
        <v>6886</v>
      </c>
      <c r="H4290" s="1" t="s">
        <v>13070</v>
      </c>
      <c r="I4290" s="1" t="s">
        <v>13469</v>
      </c>
      <c r="J4290" s="1" t="s">
        <v>8</v>
      </c>
      <c r="K4290" s="1" t="s">
        <v>13470</v>
      </c>
      <c r="L4290" s="1">
        <v>160054</v>
      </c>
      <c r="M4290" s="1" t="s">
        <v>4523</v>
      </c>
      <c r="N4290" s="1" t="s">
        <v>4524</v>
      </c>
      <c r="O4290" s="16">
        <v>720300</v>
      </c>
      <c r="P4290" t="s">
        <v>1558</v>
      </c>
      <c r="Q4290" t="s">
        <v>1559</v>
      </c>
      <c r="R4290" t="s">
        <v>1559</v>
      </c>
      <c r="S4290" t="s">
        <v>1560</v>
      </c>
    </row>
    <row r="4291" spans="1:19" ht="15.75" hidden="1">
      <c r="A4291" s="1" t="s">
        <v>1536</v>
      </c>
      <c r="B4291">
        <v>1299835</v>
      </c>
      <c r="C4291" s="2" t="str">
        <f t="shared" si="134"/>
        <v>http://www.mercadopublico.cl/TiendaFicha/Ficha?idProducto=1299835</v>
      </c>
      <c r="D4291" s="4">
        <f t="shared" si="135"/>
        <v>1299835</v>
      </c>
      <c r="E4291" s="1" t="s">
        <v>2108</v>
      </c>
      <c r="F4291" s="1" t="s">
        <v>13471</v>
      </c>
      <c r="G4291" s="1">
        <v>6886</v>
      </c>
      <c r="H4291" s="1" t="s">
        <v>13070</v>
      </c>
      <c r="I4291" s="1" t="s">
        <v>2109</v>
      </c>
      <c r="J4291" s="1" t="s">
        <v>8</v>
      </c>
      <c r="K4291" s="1" t="s">
        <v>13472</v>
      </c>
      <c r="L4291" s="1">
        <v>160054</v>
      </c>
      <c r="M4291" s="1" t="s">
        <v>4523</v>
      </c>
      <c r="N4291" s="1" t="s">
        <v>4524</v>
      </c>
      <c r="O4291" s="16">
        <v>4810380</v>
      </c>
      <c r="P4291" t="s">
        <v>1558</v>
      </c>
      <c r="Q4291" t="s">
        <v>1559</v>
      </c>
      <c r="R4291" t="s">
        <v>1559</v>
      </c>
      <c r="S4291" t="s">
        <v>1560</v>
      </c>
    </row>
    <row r="4292" spans="1:19" ht="15.75" hidden="1">
      <c r="A4292" s="1" t="s">
        <v>1536</v>
      </c>
      <c r="B4292">
        <v>1299834</v>
      </c>
      <c r="C4292" s="2" t="str">
        <f t="shared" si="134"/>
        <v>http://www.mercadopublico.cl/TiendaFicha/Ficha?idProducto=1299834</v>
      </c>
      <c r="D4292" s="4">
        <f t="shared" si="135"/>
        <v>1299834</v>
      </c>
      <c r="E4292" s="1" t="s">
        <v>2108</v>
      </c>
      <c r="F4292" s="1" t="s">
        <v>13471</v>
      </c>
      <c r="G4292" s="1">
        <v>6886</v>
      </c>
      <c r="H4292" s="1" t="s">
        <v>13070</v>
      </c>
      <c r="I4292" s="1" t="s">
        <v>2109</v>
      </c>
      <c r="J4292" s="1" t="s">
        <v>8</v>
      </c>
      <c r="K4292" s="1" t="s">
        <v>13473</v>
      </c>
      <c r="L4292" s="1">
        <v>160054</v>
      </c>
      <c r="M4292" s="1" t="s">
        <v>4523</v>
      </c>
      <c r="N4292" s="1" t="s">
        <v>4524</v>
      </c>
      <c r="O4292" s="16">
        <v>2565870</v>
      </c>
      <c r="P4292" t="s">
        <v>1558</v>
      </c>
      <c r="Q4292" t="s">
        <v>1559</v>
      </c>
      <c r="R4292" t="s">
        <v>1559</v>
      </c>
      <c r="S4292" t="s">
        <v>1560</v>
      </c>
    </row>
    <row r="4293" spans="1:19" ht="15.75" hidden="1">
      <c r="A4293" s="1" t="s">
        <v>1536</v>
      </c>
      <c r="B4293">
        <v>1391838</v>
      </c>
      <c r="C4293" s="2" t="str">
        <f t="shared" si="134"/>
        <v>http://www.mercadopublico.cl/TiendaFicha/Ficha?idProducto=1391838</v>
      </c>
      <c r="D4293" s="4">
        <f t="shared" si="135"/>
        <v>1391838</v>
      </c>
      <c r="E4293" s="1" t="s">
        <v>2108</v>
      </c>
      <c r="F4293" s="1" t="s">
        <v>13811</v>
      </c>
      <c r="G4293" s="1">
        <v>6886</v>
      </c>
      <c r="H4293" s="1" t="s">
        <v>13802</v>
      </c>
      <c r="I4293" s="1" t="s">
        <v>13812</v>
      </c>
      <c r="J4293" s="1" t="s">
        <v>8</v>
      </c>
      <c r="K4293" s="1" t="s">
        <v>13813</v>
      </c>
      <c r="L4293" s="1">
        <v>159973</v>
      </c>
      <c r="M4293" s="1" t="s">
        <v>1764</v>
      </c>
      <c r="N4293" s="1" t="s">
        <v>1765</v>
      </c>
      <c r="O4293" s="16">
        <v>2255330</v>
      </c>
      <c r="P4293" t="s">
        <v>1558</v>
      </c>
      <c r="Q4293" t="s">
        <v>1559</v>
      </c>
      <c r="R4293" t="s">
        <v>1559</v>
      </c>
      <c r="S4293" t="s">
        <v>1560</v>
      </c>
    </row>
    <row r="4294" spans="1:19" ht="15.75" hidden="1">
      <c r="A4294" s="1" t="s">
        <v>1536</v>
      </c>
      <c r="B4294">
        <v>1391848</v>
      </c>
      <c r="C4294" s="2" t="str">
        <f t="shared" si="134"/>
        <v>http://www.mercadopublico.cl/TiendaFicha/Ficha?idProducto=1391848</v>
      </c>
      <c r="D4294" s="4">
        <f t="shared" si="135"/>
        <v>1391848</v>
      </c>
      <c r="E4294" s="1" t="s">
        <v>2108</v>
      </c>
      <c r="F4294" s="1" t="s">
        <v>13814</v>
      </c>
      <c r="G4294" s="1">
        <v>6886</v>
      </c>
      <c r="H4294" s="1" t="s">
        <v>13802</v>
      </c>
      <c r="I4294" s="1" t="s">
        <v>13815</v>
      </c>
      <c r="J4294" s="1" t="s">
        <v>8</v>
      </c>
      <c r="K4294" s="1" t="s">
        <v>13816</v>
      </c>
      <c r="L4294" s="1">
        <v>159973</v>
      </c>
      <c r="M4294" s="1" t="s">
        <v>1764</v>
      </c>
      <c r="N4294" s="1" t="s">
        <v>1765</v>
      </c>
      <c r="O4294" s="16">
        <v>578225</v>
      </c>
      <c r="P4294" t="s">
        <v>1558</v>
      </c>
      <c r="Q4294" t="s">
        <v>1559</v>
      </c>
      <c r="R4294" t="s">
        <v>1559</v>
      </c>
      <c r="S4294" t="s">
        <v>1560</v>
      </c>
    </row>
    <row r="4295" spans="1:19" ht="15.75" hidden="1">
      <c r="A4295" s="1" t="s">
        <v>1536</v>
      </c>
      <c r="B4295">
        <v>1391856</v>
      </c>
      <c r="C4295" s="2" t="str">
        <f t="shared" si="134"/>
        <v>http://www.mercadopublico.cl/TiendaFicha/Ficha?idProducto=1391856</v>
      </c>
      <c r="D4295" s="4">
        <f t="shared" si="135"/>
        <v>1391856</v>
      </c>
      <c r="E4295" s="1" t="s">
        <v>2108</v>
      </c>
      <c r="F4295" s="1" t="s">
        <v>13817</v>
      </c>
      <c r="G4295" s="1">
        <v>6886</v>
      </c>
      <c r="H4295" s="1" t="s">
        <v>13802</v>
      </c>
      <c r="I4295" s="1" t="s">
        <v>13818</v>
      </c>
      <c r="J4295" s="1" t="s">
        <v>8</v>
      </c>
      <c r="K4295" s="1" t="s">
        <v>13819</v>
      </c>
      <c r="L4295" s="1">
        <v>159973</v>
      </c>
      <c r="M4295" s="1" t="s">
        <v>1764</v>
      </c>
      <c r="N4295" s="1" t="s">
        <v>1765</v>
      </c>
      <c r="O4295" s="16">
        <v>118614</v>
      </c>
      <c r="P4295" t="s">
        <v>1558</v>
      </c>
      <c r="Q4295" t="s">
        <v>1559</v>
      </c>
      <c r="R4295" t="s">
        <v>1559</v>
      </c>
      <c r="S4295" t="s">
        <v>1560</v>
      </c>
    </row>
    <row r="4296" spans="1:19" ht="15.75" hidden="1">
      <c r="A4296" s="1" t="s">
        <v>1536</v>
      </c>
      <c r="B4296">
        <v>1391894</v>
      </c>
      <c r="C4296" s="2" t="str">
        <f t="shared" si="134"/>
        <v>http://www.mercadopublico.cl/TiendaFicha/Ficha?idProducto=1391894</v>
      </c>
      <c r="D4296" s="4">
        <f t="shared" si="135"/>
        <v>1391894</v>
      </c>
      <c r="E4296" s="1" t="s">
        <v>2108</v>
      </c>
      <c r="F4296" s="1" t="s">
        <v>13820</v>
      </c>
      <c r="G4296" s="1">
        <v>6886</v>
      </c>
      <c r="H4296" s="1" t="s">
        <v>13802</v>
      </c>
      <c r="I4296" s="1" t="s">
        <v>13821</v>
      </c>
      <c r="J4296" s="1" t="s">
        <v>8</v>
      </c>
      <c r="K4296" s="1" t="s">
        <v>13822</v>
      </c>
      <c r="L4296" s="1">
        <v>159973</v>
      </c>
      <c r="M4296" s="1" t="s">
        <v>1764</v>
      </c>
      <c r="N4296" s="1" t="s">
        <v>1765</v>
      </c>
      <c r="O4296" s="16">
        <v>489850</v>
      </c>
      <c r="P4296" t="s">
        <v>1558</v>
      </c>
      <c r="Q4296" t="s">
        <v>1559</v>
      </c>
      <c r="R4296" t="s">
        <v>1559</v>
      </c>
      <c r="S4296" t="s">
        <v>1560</v>
      </c>
    </row>
    <row r="4297" spans="1:19" ht="15.75" hidden="1">
      <c r="A4297" s="1" t="s">
        <v>1536</v>
      </c>
      <c r="B4297">
        <v>1391857</v>
      </c>
      <c r="C4297" s="2" t="str">
        <f t="shared" si="134"/>
        <v>http://www.mercadopublico.cl/TiendaFicha/Ficha?idProducto=1391857</v>
      </c>
      <c r="D4297" s="4">
        <f t="shared" si="135"/>
        <v>1391857</v>
      </c>
      <c r="E4297" s="1" t="s">
        <v>2108</v>
      </c>
      <c r="F4297" s="1" t="s">
        <v>13823</v>
      </c>
      <c r="G4297" s="1">
        <v>6886</v>
      </c>
      <c r="H4297" s="1" t="s">
        <v>13802</v>
      </c>
      <c r="I4297" s="1" t="s">
        <v>13824</v>
      </c>
      <c r="J4297" s="1" t="s">
        <v>8</v>
      </c>
      <c r="K4297" s="1" t="s">
        <v>13825</v>
      </c>
      <c r="L4297" s="1">
        <v>159973</v>
      </c>
      <c r="M4297" s="1" t="s">
        <v>1764</v>
      </c>
      <c r="N4297" s="1" t="s">
        <v>1765</v>
      </c>
      <c r="O4297" s="16">
        <v>1180680</v>
      </c>
      <c r="P4297" t="s">
        <v>1558</v>
      </c>
      <c r="Q4297" t="s">
        <v>1559</v>
      </c>
      <c r="R4297" t="s">
        <v>1559</v>
      </c>
      <c r="S4297" t="s">
        <v>1560</v>
      </c>
    </row>
    <row r="4298" spans="1:19" ht="15.75" hidden="1">
      <c r="A4298" s="1" t="s">
        <v>1536</v>
      </c>
      <c r="B4298">
        <v>1391891</v>
      </c>
      <c r="C4298" s="2" t="str">
        <f t="shared" si="134"/>
        <v>http://www.mercadopublico.cl/TiendaFicha/Ficha?idProducto=1391891</v>
      </c>
      <c r="D4298" s="4">
        <f t="shared" si="135"/>
        <v>1391891</v>
      </c>
      <c r="E4298" s="1" t="s">
        <v>2108</v>
      </c>
      <c r="F4298" s="1" t="s">
        <v>13826</v>
      </c>
      <c r="G4298" s="1">
        <v>6886</v>
      </c>
      <c r="H4298" s="1" t="s">
        <v>13802</v>
      </c>
      <c r="I4298" s="1" t="s">
        <v>13827</v>
      </c>
      <c r="J4298" s="1" t="s">
        <v>8</v>
      </c>
      <c r="K4298" s="1" t="s">
        <v>13828</v>
      </c>
      <c r="L4298" s="1">
        <v>159973</v>
      </c>
      <c r="M4298" s="1" t="s">
        <v>1764</v>
      </c>
      <c r="N4298" s="1" t="s">
        <v>1765</v>
      </c>
      <c r="O4298" s="16">
        <v>417574</v>
      </c>
      <c r="P4298" t="s">
        <v>1558</v>
      </c>
      <c r="Q4298" t="s">
        <v>1559</v>
      </c>
      <c r="R4298" t="s">
        <v>1559</v>
      </c>
      <c r="S4298" t="s">
        <v>1560</v>
      </c>
    </row>
    <row r="4299" spans="1:19" ht="15.75" hidden="1">
      <c r="A4299" s="1" t="s">
        <v>1536</v>
      </c>
      <c r="B4299">
        <v>1391860</v>
      </c>
      <c r="C4299" s="2" t="str">
        <f t="shared" si="134"/>
        <v>http://www.mercadopublico.cl/TiendaFicha/Ficha?idProducto=1391860</v>
      </c>
      <c r="D4299" s="4">
        <f t="shared" si="135"/>
        <v>1391860</v>
      </c>
      <c r="E4299" s="1" t="s">
        <v>2108</v>
      </c>
      <c r="F4299" s="1" t="s">
        <v>13829</v>
      </c>
      <c r="G4299" s="1">
        <v>6886</v>
      </c>
      <c r="H4299" s="1" t="s">
        <v>13802</v>
      </c>
      <c r="I4299" s="1" t="s">
        <v>13830</v>
      </c>
      <c r="J4299" s="1" t="s">
        <v>8</v>
      </c>
      <c r="K4299" s="1" t="s">
        <v>13831</v>
      </c>
      <c r="L4299" s="1">
        <v>159973</v>
      </c>
      <c r="M4299" s="1" t="s">
        <v>1764</v>
      </c>
      <c r="N4299" s="1" t="s">
        <v>1765</v>
      </c>
      <c r="O4299" s="16">
        <v>577912</v>
      </c>
      <c r="P4299" t="s">
        <v>1558</v>
      </c>
      <c r="Q4299" t="s">
        <v>1559</v>
      </c>
      <c r="R4299" t="s">
        <v>1559</v>
      </c>
      <c r="S4299" t="s">
        <v>1560</v>
      </c>
    </row>
    <row r="4300" spans="1:19" ht="15.75" hidden="1">
      <c r="A4300" s="1" t="s">
        <v>1536</v>
      </c>
      <c r="B4300">
        <v>1391845</v>
      </c>
      <c r="C4300" s="2" t="str">
        <f t="shared" si="134"/>
        <v>http://www.mercadopublico.cl/TiendaFicha/Ficha?idProducto=1391845</v>
      </c>
      <c r="D4300" s="4">
        <f t="shared" si="135"/>
        <v>1391845</v>
      </c>
      <c r="E4300" s="1" t="s">
        <v>2108</v>
      </c>
      <c r="F4300" s="1" t="s">
        <v>13832</v>
      </c>
      <c r="G4300" s="1">
        <v>6886</v>
      </c>
      <c r="H4300" s="1" t="s">
        <v>13802</v>
      </c>
      <c r="I4300" s="1" t="s">
        <v>13833</v>
      </c>
      <c r="J4300" s="1" t="s">
        <v>8</v>
      </c>
      <c r="K4300" s="1" t="s">
        <v>13834</v>
      </c>
      <c r="L4300" s="1">
        <v>159973</v>
      </c>
      <c r="M4300" s="1" t="s">
        <v>1764</v>
      </c>
      <c r="N4300" s="1" t="s">
        <v>1765</v>
      </c>
      <c r="O4300" s="16">
        <v>838300</v>
      </c>
      <c r="P4300" t="s">
        <v>1558</v>
      </c>
      <c r="Q4300" t="s">
        <v>1559</v>
      </c>
      <c r="R4300" t="s">
        <v>1559</v>
      </c>
      <c r="S4300" t="s">
        <v>1560</v>
      </c>
    </row>
    <row r="4301" spans="1:19" ht="15.75" hidden="1">
      <c r="A4301" s="1" t="s">
        <v>1536</v>
      </c>
      <c r="B4301">
        <v>1391871</v>
      </c>
      <c r="C4301" s="2" t="str">
        <f t="shared" si="134"/>
        <v>http://www.mercadopublico.cl/TiendaFicha/Ficha?idProducto=1391871</v>
      </c>
      <c r="D4301" s="4">
        <f t="shared" si="135"/>
        <v>1391871</v>
      </c>
      <c r="E4301" s="1" t="s">
        <v>2108</v>
      </c>
      <c r="F4301" s="1" t="s">
        <v>13835</v>
      </c>
      <c r="G4301" s="1">
        <v>6886</v>
      </c>
      <c r="H4301" s="1" t="s">
        <v>13802</v>
      </c>
      <c r="I4301" s="1" t="s">
        <v>13836</v>
      </c>
      <c r="J4301" s="1" t="s">
        <v>8</v>
      </c>
      <c r="K4301" s="1" t="s">
        <v>13837</v>
      </c>
      <c r="L4301" s="1">
        <v>159973</v>
      </c>
      <c r="M4301" s="1" t="s">
        <v>1764</v>
      </c>
      <c r="N4301" s="1" t="s">
        <v>1765</v>
      </c>
      <c r="O4301" s="16">
        <v>242400</v>
      </c>
      <c r="P4301" t="s">
        <v>1558</v>
      </c>
      <c r="Q4301" t="s">
        <v>1559</v>
      </c>
      <c r="R4301" t="s">
        <v>1559</v>
      </c>
      <c r="S4301" t="s">
        <v>1560</v>
      </c>
    </row>
    <row r="4302" spans="1:19" ht="15.75" hidden="1">
      <c r="A4302" s="1" t="s">
        <v>1536</v>
      </c>
      <c r="B4302">
        <v>1391859</v>
      </c>
      <c r="C4302" s="2" t="str">
        <f t="shared" si="134"/>
        <v>http://www.mercadopublico.cl/TiendaFicha/Ficha?idProducto=1391859</v>
      </c>
      <c r="D4302" s="4">
        <f t="shared" si="135"/>
        <v>1391859</v>
      </c>
      <c r="E4302" s="1" t="s">
        <v>2108</v>
      </c>
      <c r="F4302" s="1" t="s">
        <v>13838</v>
      </c>
      <c r="G4302" s="1">
        <v>6886</v>
      </c>
      <c r="H4302" s="1" t="s">
        <v>13802</v>
      </c>
      <c r="I4302" s="1" t="s">
        <v>13839</v>
      </c>
      <c r="J4302" s="1" t="s">
        <v>8</v>
      </c>
      <c r="K4302" s="1" t="s">
        <v>13840</v>
      </c>
      <c r="L4302" s="1">
        <v>159973</v>
      </c>
      <c r="M4302" s="1" t="s">
        <v>1764</v>
      </c>
      <c r="N4302" s="1" t="s">
        <v>1765</v>
      </c>
      <c r="O4302" s="16">
        <v>2828556</v>
      </c>
      <c r="P4302" t="s">
        <v>1558</v>
      </c>
      <c r="Q4302" t="s">
        <v>1559</v>
      </c>
      <c r="R4302" t="s">
        <v>1559</v>
      </c>
      <c r="S4302" t="s">
        <v>1560</v>
      </c>
    </row>
    <row r="4303" spans="1:19" ht="15.75" hidden="1">
      <c r="A4303" s="1" t="s">
        <v>1536</v>
      </c>
      <c r="B4303">
        <v>1391846</v>
      </c>
      <c r="C4303" s="2" t="str">
        <f t="shared" si="134"/>
        <v>http://www.mercadopublico.cl/TiendaFicha/Ficha?idProducto=1391846</v>
      </c>
      <c r="D4303" s="4">
        <f t="shared" si="135"/>
        <v>1391846</v>
      </c>
      <c r="E4303" s="1" t="s">
        <v>2108</v>
      </c>
      <c r="F4303" s="1" t="s">
        <v>13841</v>
      </c>
      <c r="G4303" s="1">
        <v>6886</v>
      </c>
      <c r="H4303" s="1" t="s">
        <v>13802</v>
      </c>
      <c r="I4303" s="1" t="s">
        <v>13842</v>
      </c>
      <c r="J4303" s="1" t="s">
        <v>8</v>
      </c>
      <c r="K4303" s="1" t="s">
        <v>13843</v>
      </c>
      <c r="L4303" s="1">
        <v>159973</v>
      </c>
      <c r="M4303" s="1" t="s">
        <v>1764</v>
      </c>
      <c r="N4303" s="1" t="s">
        <v>1765</v>
      </c>
      <c r="O4303" s="16">
        <v>772044</v>
      </c>
      <c r="P4303" t="s">
        <v>1558</v>
      </c>
      <c r="Q4303" t="s">
        <v>1559</v>
      </c>
      <c r="R4303" t="s">
        <v>1559</v>
      </c>
      <c r="S4303" t="s">
        <v>1560</v>
      </c>
    </row>
    <row r="4304" spans="1:19" ht="15.75" hidden="1">
      <c r="A4304" s="1" t="s">
        <v>1536</v>
      </c>
      <c r="B4304">
        <v>1391847</v>
      </c>
      <c r="C4304" s="2" t="str">
        <f t="shared" si="134"/>
        <v>http://www.mercadopublico.cl/TiendaFicha/Ficha?idProducto=1391847</v>
      </c>
      <c r="D4304" s="4">
        <f t="shared" si="135"/>
        <v>1391847</v>
      </c>
      <c r="E4304" s="1" t="s">
        <v>2108</v>
      </c>
      <c r="F4304" s="1" t="s">
        <v>13844</v>
      </c>
      <c r="G4304" s="1">
        <v>6886</v>
      </c>
      <c r="H4304" s="1" t="s">
        <v>13802</v>
      </c>
      <c r="I4304" s="1" t="s">
        <v>13845</v>
      </c>
      <c r="J4304" s="1" t="s">
        <v>8</v>
      </c>
      <c r="K4304" s="1" t="s">
        <v>13846</v>
      </c>
      <c r="L4304" s="1">
        <v>159973</v>
      </c>
      <c r="M4304" s="1" t="s">
        <v>1764</v>
      </c>
      <c r="N4304" s="1" t="s">
        <v>1765</v>
      </c>
      <c r="O4304" s="16">
        <v>1158066</v>
      </c>
      <c r="P4304" t="s">
        <v>1558</v>
      </c>
      <c r="Q4304" t="s">
        <v>1559</v>
      </c>
      <c r="R4304" t="s">
        <v>1559</v>
      </c>
      <c r="S4304" t="s">
        <v>1560</v>
      </c>
    </row>
    <row r="4305" spans="1:19" ht="15.75" hidden="1">
      <c r="A4305" s="1" t="s">
        <v>1536</v>
      </c>
      <c r="B4305">
        <v>1268196</v>
      </c>
      <c r="C4305" s="2" t="str">
        <f t="shared" si="134"/>
        <v>http://www.mercadopublico.cl/TiendaFicha/Ficha?idProducto=1268196</v>
      </c>
      <c r="D4305" s="4">
        <f t="shared" si="135"/>
        <v>1268196</v>
      </c>
      <c r="E4305" s="1" t="s">
        <v>2108</v>
      </c>
      <c r="F4305" s="1" t="s">
        <v>7884</v>
      </c>
      <c r="G4305" s="1">
        <v>6886</v>
      </c>
      <c r="H4305" s="1" t="s">
        <v>7877</v>
      </c>
      <c r="I4305" s="1" t="s">
        <v>2115</v>
      </c>
      <c r="J4305" s="1" t="s">
        <v>8</v>
      </c>
      <c r="K4305" s="1" t="s">
        <v>13853</v>
      </c>
      <c r="L4305" s="1">
        <v>159973</v>
      </c>
      <c r="M4305" s="1" t="s">
        <v>1764</v>
      </c>
      <c r="N4305" s="1" t="s">
        <v>1765</v>
      </c>
      <c r="O4305" s="16">
        <v>1407877</v>
      </c>
      <c r="P4305" t="s">
        <v>1558</v>
      </c>
      <c r="Q4305" t="s">
        <v>1559</v>
      </c>
      <c r="R4305" t="s">
        <v>1559</v>
      </c>
      <c r="S4305" t="s">
        <v>1560</v>
      </c>
    </row>
    <row r="4306" spans="1:19" ht="15.75" hidden="1">
      <c r="A4306" s="1" t="s">
        <v>1536</v>
      </c>
      <c r="B4306">
        <v>1268203</v>
      </c>
      <c r="C4306" s="2" t="str">
        <f t="shared" si="134"/>
        <v>http://www.mercadopublico.cl/TiendaFicha/Ficha?idProducto=1268203</v>
      </c>
      <c r="D4306" s="4">
        <f t="shared" si="135"/>
        <v>1268203</v>
      </c>
      <c r="E4306" s="1" t="s">
        <v>2108</v>
      </c>
      <c r="F4306" s="1" t="s">
        <v>11503</v>
      </c>
      <c r="G4306" s="1">
        <v>6886</v>
      </c>
      <c r="H4306" s="1" t="s">
        <v>7877</v>
      </c>
      <c r="I4306" s="1" t="s">
        <v>2109</v>
      </c>
      <c r="J4306" s="1" t="s">
        <v>8</v>
      </c>
      <c r="K4306" s="1" t="s">
        <v>13854</v>
      </c>
      <c r="L4306" s="1">
        <v>159973</v>
      </c>
      <c r="M4306" s="1" t="s">
        <v>1764</v>
      </c>
      <c r="N4306" s="1" t="s">
        <v>1765</v>
      </c>
      <c r="O4306" s="16">
        <v>2244442</v>
      </c>
      <c r="P4306" t="s">
        <v>1558</v>
      </c>
      <c r="Q4306" t="s">
        <v>1559</v>
      </c>
      <c r="R4306" t="s">
        <v>1559</v>
      </c>
      <c r="S4306" t="s">
        <v>1560</v>
      </c>
    </row>
    <row r="4307" spans="1:19" ht="15.75" hidden="1">
      <c r="A4307" s="1" t="s">
        <v>1536</v>
      </c>
      <c r="B4307">
        <v>1268202</v>
      </c>
      <c r="C4307" s="2" t="str">
        <f t="shared" si="134"/>
        <v>http://www.mercadopublico.cl/TiendaFicha/Ficha?idProducto=1268202</v>
      </c>
      <c r="D4307" s="4">
        <f t="shared" si="135"/>
        <v>1268202</v>
      </c>
      <c r="E4307" s="1" t="s">
        <v>2108</v>
      </c>
      <c r="F4307" s="1" t="s">
        <v>14030</v>
      </c>
      <c r="G4307" s="1">
        <v>6886</v>
      </c>
      <c r="H4307" s="1" t="s">
        <v>14018</v>
      </c>
      <c r="I4307" s="1" t="s">
        <v>2115</v>
      </c>
      <c r="J4307" s="1" t="s">
        <v>8</v>
      </c>
      <c r="K4307" s="1" t="s">
        <v>14031</v>
      </c>
      <c r="L4307" s="1">
        <v>167775</v>
      </c>
      <c r="M4307" s="1" t="s">
        <v>5771</v>
      </c>
      <c r="N4307" s="1" t="s">
        <v>5772</v>
      </c>
      <c r="O4307" s="16">
        <v>781000</v>
      </c>
      <c r="P4307" t="s">
        <v>1558</v>
      </c>
      <c r="Q4307" t="s">
        <v>1559</v>
      </c>
      <c r="R4307" t="s">
        <v>1559</v>
      </c>
      <c r="S4307" t="s">
        <v>1560</v>
      </c>
    </row>
    <row r="4308" spans="1:19" ht="15.75" hidden="1">
      <c r="A4308" s="1" t="s">
        <v>1536</v>
      </c>
      <c r="B4308">
        <v>1268179</v>
      </c>
      <c r="C4308" s="2" t="str">
        <f t="shared" si="134"/>
        <v>http://www.mercadopublico.cl/TiendaFicha/Ficha?idProducto=1268179</v>
      </c>
      <c r="D4308" s="4">
        <f t="shared" si="135"/>
        <v>1268179</v>
      </c>
      <c r="E4308" s="1" t="s">
        <v>2108</v>
      </c>
      <c r="F4308" s="1" t="s">
        <v>14032</v>
      </c>
      <c r="G4308" s="1">
        <v>6886</v>
      </c>
      <c r="H4308" s="1" t="s">
        <v>14018</v>
      </c>
      <c r="I4308" s="1" t="s">
        <v>14033</v>
      </c>
      <c r="J4308" s="1" t="s">
        <v>8</v>
      </c>
      <c r="K4308" s="1" t="s">
        <v>14034</v>
      </c>
      <c r="L4308" s="1">
        <v>167775</v>
      </c>
      <c r="M4308" s="1" t="s">
        <v>5771</v>
      </c>
      <c r="N4308" s="1" t="s">
        <v>5772</v>
      </c>
      <c r="O4308" s="16">
        <v>371000</v>
      </c>
      <c r="P4308" t="s">
        <v>1558</v>
      </c>
      <c r="Q4308" t="s">
        <v>1559</v>
      </c>
      <c r="R4308" t="s">
        <v>1559</v>
      </c>
      <c r="S4308" t="s">
        <v>1560</v>
      </c>
    </row>
    <row r="4309" spans="1:19" ht="15.75" hidden="1">
      <c r="A4309" s="1" t="s">
        <v>1536</v>
      </c>
      <c r="B4309">
        <v>1391855</v>
      </c>
      <c r="C4309" s="2" t="str">
        <f t="shared" si="134"/>
        <v>http://www.mercadopublico.cl/TiendaFicha/Ficha?idProducto=1391855</v>
      </c>
      <c r="D4309" s="4">
        <f t="shared" si="135"/>
        <v>1391855</v>
      </c>
      <c r="E4309" s="1" t="s">
        <v>2108</v>
      </c>
      <c r="F4309" s="1" t="s">
        <v>14172</v>
      </c>
      <c r="G4309" s="1">
        <v>6886</v>
      </c>
      <c r="H4309" s="1" t="s">
        <v>13802</v>
      </c>
      <c r="I4309" s="1" t="s">
        <v>14173</v>
      </c>
      <c r="J4309" s="1" t="s">
        <v>8</v>
      </c>
      <c r="K4309" s="1" t="s">
        <v>14174</v>
      </c>
      <c r="L4309" s="1">
        <v>159973</v>
      </c>
      <c r="M4309" s="1" t="s">
        <v>1764</v>
      </c>
      <c r="N4309" s="1" t="s">
        <v>1765</v>
      </c>
      <c r="O4309" s="16">
        <v>680841</v>
      </c>
      <c r="P4309" t="s">
        <v>1558</v>
      </c>
      <c r="Q4309" t="s">
        <v>1559</v>
      </c>
      <c r="R4309" t="s">
        <v>1559</v>
      </c>
      <c r="S4309" t="s">
        <v>1560</v>
      </c>
    </row>
    <row r="4310" spans="1:19" ht="15.75" hidden="1">
      <c r="A4310" s="1" t="s">
        <v>1536</v>
      </c>
      <c r="B4310">
        <v>1391872</v>
      </c>
      <c r="C4310" s="2" t="str">
        <f t="shared" si="134"/>
        <v>http://www.mercadopublico.cl/TiendaFicha/Ficha?idProducto=1391872</v>
      </c>
      <c r="D4310" s="4">
        <f t="shared" si="135"/>
        <v>1391872</v>
      </c>
      <c r="E4310" s="1" t="s">
        <v>2108</v>
      </c>
      <c r="F4310" s="1" t="s">
        <v>14175</v>
      </c>
      <c r="G4310" s="1">
        <v>6886</v>
      </c>
      <c r="H4310" s="1" t="s">
        <v>13802</v>
      </c>
      <c r="I4310" s="1" t="s">
        <v>14176</v>
      </c>
      <c r="J4310" s="1" t="s">
        <v>8</v>
      </c>
      <c r="K4310" s="1" t="s">
        <v>14177</v>
      </c>
      <c r="L4310" s="1">
        <v>159973</v>
      </c>
      <c r="M4310" s="1" t="s">
        <v>1764</v>
      </c>
      <c r="N4310" s="1" t="s">
        <v>1765</v>
      </c>
      <c r="O4310" s="16">
        <v>447289</v>
      </c>
      <c r="P4310" t="s">
        <v>1558</v>
      </c>
      <c r="Q4310" t="s">
        <v>1559</v>
      </c>
      <c r="R4310" t="s">
        <v>1559</v>
      </c>
      <c r="S4310" t="s">
        <v>1560</v>
      </c>
    </row>
    <row r="4311" spans="1:19" ht="15.75" hidden="1">
      <c r="A4311" s="1" t="s">
        <v>1536</v>
      </c>
      <c r="B4311">
        <v>1391892</v>
      </c>
      <c r="C4311" s="2" t="str">
        <f t="shared" si="134"/>
        <v>http://www.mercadopublico.cl/TiendaFicha/Ficha?idProducto=1391892</v>
      </c>
      <c r="D4311" s="4">
        <f t="shared" si="135"/>
        <v>1391892</v>
      </c>
      <c r="E4311" s="1" t="s">
        <v>2108</v>
      </c>
      <c r="F4311" s="1" t="s">
        <v>14178</v>
      </c>
      <c r="G4311" s="1">
        <v>6886</v>
      </c>
      <c r="H4311" s="1" t="s">
        <v>13802</v>
      </c>
      <c r="I4311" s="1" t="s">
        <v>14179</v>
      </c>
      <c r="J4311" s="1" t="s">
        <v>8</v>
      </c>
      <c r="K4311" s="1" t="s">
        <v>14180</v>
      </c>
      <c r="L4311" s="1">
        <v>159973</v>
      </c>
      <c r="M4311" s="1" t="s">
        <v>1764</v>
      </c>
      <c r="N4311" s="1" t="s">
        <v>1765</v>
      </c>
      <c r="O4311" s="16">
        <v>213312</v>
      </c>
      <c r="P4311" t="s">
        <v>1558</v>
      </c>
      <c r="Q4311" t="s">
        <v>1559</v>
      </c>
      <c r="R4311" t="s">
        <v>1559</v>
      </c>
      <c r="S4311" t="s">
        <v>1560</v>
      </c>
    </row>
    <row r="4312" spans="1:19" ht="15.75" hidden="1">
      <c r="A4312" s="1" t="s">
        <v>1536</v>
      </c>
      <c r="B4312">
        <v>1391881</v>
      </c>
      <c r="C4312" s="2" t="str">
        <f t="shared" si="134"/>
        <v>http://www.mercadopublico.cl/TiendaFicha/Ficha?idProducto=1391881</v>
      </c>
      <c r="D4312" s="4">
        <f t="shared" si="135"/>
        <v>1391881</v>
      </c>
      <c r="E4312" s="1" t="s">
        <v>2108</v>
      </c>
      <c r="F4312" s="1" t="s">
        <v>14181</v>
      </c>
      <c r="G4312" s="1">
        <v>6886</v>
      </c>
      <c r="H4312" s="1" t="s">
        <v>13802</v>
      </c>
      <c r="I4312" s="1" t="s">
        <v>14182</v>
      </c>
      <c r="J4312" s="1" t="s">
        <v>8</v>
      </c>
      <c r="K4312" s="1" t="s">
        <v>14183</v>
      </c>
      <c r="L4312" s="1">
        <v>159973</v>
      </c>
      <c r="M4312" s="1" t="s">
        <v>1764</v>
      </c>
      <c r="N4312" s="1" t="s">
        <v>1765</v>
      </c>
      <c r="O4312" s="16">
        <v>944350</v>
      </c>
      <c r="P4312" t="s">
        <v>1558</v>
      </c>
      <c r="Q4312" t="s">
        <v>1559</v>
      </c>
      <c r="R4312" t="s">
        <v>1559</v>
      </c>
      <c r="S4312" t="s">
        <v>1560</v>
      </c>
    </row>
    <row r="4313" spans="1:19" ht="15.75" hidden="1">
      <c r="A4313" s="1" t="s">
        <v>1536</v>
      </c>
      <c r="B4313">
        <v>1391839</v>
      </c>
      <c r="C4313" s="2" t="str">
        <f t="shared" si="134"/>
        <v>http://www.mercadopublico.cl/TiendaFicha/Ficha?idProducto=1391839</v>
      </c>
      <c r="D4313" s="4">
        <f t="shared" si="135"/>
        <v>1391839</v>
      </c>
      <c r="E4313" s="1" t="s">
        <v>2108</v>
      </c>
      <c r="F4313" s="1" t="s">
        <v>14184</v>
      </c>
      <c r="G4313" s="1">
        <v>6886</v>
      </c>
      <c r="H4313" s="1" t="s">
        <v>13802</v>
      </c>
      <c r="I4313" s="1" t="s">
        <v>14185</v>
      </c>
      <c r="J4313" s="1" t="s">
        <v>8</v>
      </c>
      <c r="K4313" s="1" t="s">
        <v>14186</v>
      </c>
      <c r="L4313" s="1">
        <v>159973</v>
      </c>
      <c r="M4313" s="1" t="s">
        <v>1764</v>
      </c>
      <c r="N4313" s="1" t="s">
        <v>1765</v>
      </c>
      <c r="O4313" s="16">
        <v>1828504</v>
      </c>
      <c r="P4313" t="s">
        <v>1558</v>
      </c>
      <c r="Q4313" t="s">
        <v>1559</v>
      </c>
      <c r="R4313" t="s">
        <v>1559</v>
      </c>
      <c r="S4313" t="s">
        <v>1560</v>
      </c>
    </row>
    <row r="4314" spans="1:19" ht="15.75" hidden="1">
      <c r="A4314" s="1" t="s">
        <v>1536</v>
      </c>
      <c r="B4314">
        <v>1391858</v>
      </c>
      <c r="C4314" s="2" t="str">
        <f t="shared" si="134"/>
        <v>http://www.mercadopublico.cl/TiendaFicha/Ficha?idProducto=1391858</v>
      </c>
      <c r="D4314" s="4">
        <f t="shared" si="135"/>
        <v>1391858</v>
      </c>
      <c r="E4314" s="1" t="s">
        <v>2108</v>
      </c>
      <c r="F4314" s="1" t="s">
        <v>14187</v>
      </c>
      <c r="G4314" s="1">
        <v>6886</v>
      </c>
      <c r="H4314" s="1" t="s">
        <v>13802</v>
      </c>
      <c r="I4314" s="1" t="s">
        <v>14188</v>
      </c>
      <c r="J4314" s="1" t="s">
        <v>8</v>
      </c>
      <c r="K4314" s="1" t="s">
        <v>14189</v>
      </c>
      <c r="L4314" s="1">
        <v>159973</v>
      </c>
      <c r="M4314" s="1" t="s">
        <v>1764</v>
      </c>
      <c r="N4314" s="1" t="s">
        <v>1765</v>
      </c>
      <c r="O4314" s="16">
        <v>775054</v>
      </c>
      <c r="P4314" t="s">
        <v>1558</v>
      </c>
      <c r="Q4314" t="s">
        <v>1559</v>
      </c>
      <c r="R4314" t="s">
        <v>1559</v>
      </c>
      <c r="S4314" t="s">
        <v>1560</v>
      </c>
    </row>
    <row r="4315" spans="1:19" ht="15.75" hidden="1">
      <c r="A4315" s="1" t="s">
        <v>1536</v>
      </c>
      <c r="B4315">
        <v>1391863</v>
      </c>
      <c r="C4315" s="2" t="str">
        <f t="shared" si="134"/>
        <v>http://www.mercadopublico.cl/TiendaFicha/Ficha?idProducto=1391863</v>
      </c>
      <c r="D4315" s="4">
        <f t="shared" si="135"/>
        <v>1391863</v>
      </c>
      <c r="E4315" s="1" t="s">
        <v>2108</v>
      </c>
      <c r="F4315" s="1" t="s">
        <v>14190</v>
      </c>
      <c r="G4315" s="1">
        <v>6886</v>
      </c>
      <c r="H4315" s="1" t="s">
        <v>13802</v>
      </c>
      <c r="I4315" s="1" t="s">
        <v>14191</v>
      </c>
      <c r="J4315" s="1" t="s">
        <v>8</v>
      </c>
      <c r="K4315" s="1" t="s">
        <v>14192</v>
      </c>
      <c r="L4315" s="1">
        <v>159973</v>
      </c>
      <c r="M4315" s="1" t="s">
        <v>1764</v>
      </c>
      <c r="N4315" s="1" t="s">
        <v>1765</v>
      </c>
      <c r="O4315" s="16">
        <v>989144</v>
      </c>
      <c r="P4315" t="s">
        <v>1558</v>
      </c>
      <c r="Q4315" t="s">
        <v>1559</v>
      </c>
      <c r="R4315" t="s">
        <v>1559</v>
      </c>
      <c r="S4315" t="s">
        <v>1560</v>
      </c>
    </row>
    <row r="4316" spans="1:19" ht="15.75" hidden="1">
      <c r="A4316" s="1" t="s">
        <v>1536</v>
      </c>
      <c r="B4316">
        <v>1391895</v>
      </c>
      <c r="C4316" s="2" t="str">
        <f t="shared" si="134"/>
        <v>http://www.mercadopublico.cl/TiendaFicha/Ficha?idProducto=1391895</v>
      </c>
      <c r="D4316" s="4">
        <f t="shared" si="135"/>
        <v>1391895</v>
      </c>
      <c r="E4316" s="1" t="s">
        <v>2108</v>
      </c>
      <c r="F4316" s="1" t="s">
        <v>14193</v>
      </c>
      <c r="G4316" s="1">
        <v>6886</v>
      </c>
      <c r="H4316" s="1" t="s">
        <v>13802</v>
      </c>
      <c r="I4316" s="1" t="s">
        <v>14194</v>
      </c>
      <c r="J4316" s="1" t="s">
        <v>8</v>
      </c>
      <c r="K4316" s="1" t="s">
        <v>14195</v>
      </c>
      <c r="L4316" s="1">
        <v>159973</v>
      </c>
      <c r="M4316" s="1" t="s">
        <v>1764</v>
      </c>
      <c r="N4316" s="1" t="s">
        <v>1765</v>
      </c>
      <c r="O4316" s="16">
        <v>310070</v>
      </c>
      <c r="P4316" t="s">
        <v>1558</v>
      </c>
      <c r="Q4316" t="s">
        <v>1559</v>
      </c>
      <c r="R4316" t="s">
        <v>1559</v>
      </c>
      <c r="S4316" t="s">
        <v>1560</v>
      </c>
    </row>
    <row r="4317" spans="1:19" ht="15.75" hidden="1">
      <c r="A4317" s="1" t="s">
        <v>1536</v>
      </c>
      <c r="B4317">
        <v>1391893</v>
      </c>
      <c r="C4317" s="2" t="str">
        <f t="shared" si="134"/>
        <v>http://www.mercadopublico.cl/TiendaFicha/Ficha?idProducto=1391893</v>
      </c>
      <c r="D4317" s="4">
        <f t="shared" si="135"/>
        <v>1391893</v>
      </c>
      <c r="E4317" s="1" t="s">
        <v>2108</v>
      </c>
      <c r="F4317" s="1" t="s">
        <v>14196</v>
      </c>
      <c r="G4317" s="1">
        <v>6886</v>
      </c>
      <c r="H4317" s="1" t="s">
        <v>13802</v>
      </c>
      <c r="I4317" s="1" t="s">
        <v>14197</v>
      </c>
      <c r="J4317" s="1" t="s">
        <v>8</v>
      </c>
      <c r="K4317" s="1" t="s">
        <v>14198</v>
      </c>
      <c r="L4317" s="1">
        <v>159973</v>
      </c>
      <c r="M4317" s="1" t="s">
        <v>1764</v>
      </c>
      <c r="N4317" s="1" t="s">
        <v>1765</v>
      </c>
      <c r="O4317" s="16">
        <v>344693</v>
      </c>
      <c r="P4317" t="s">
        <v>1558</v>
      </c>
      <c r="Q4317" t="s">
        <v>1559</v>
      </c>
      <c r="R4317" t="s">
        <v>1559</v>
      </c>
      <c r="S4317" t="s">
        <v>1560</v>
      </c>
    </row>
    <row r="4318" spans="1:19" ht="15.75" hidden="1">
      <c r="A4318" s="1" t="s">
        <v>1536</v>
      </c>
      <c r="B4318">
        <v>1391882</v>
      </c>
      <c r="C4318" s="2" t="str">
        <f t="shared" si="134"/>
        <v>http://www.mercadopublico.cl/TiendaFicha/Ficha?idProducto=1391882</v>
      </c>
      <c r="D4318" s="4">
        <f t="shared" si="135"/>
        <v>1391882</v>
      </c>
      <c r="E4318" s="1" t="s">
        <v>2108</v>
      </c>
      <c r="F4318" s="1" t="s">
        <v>14203</v>
      </c>
      <c r="G4318" s="1">
        <v>6886</v>
      </c>
      <c r="H4318" s="1" t="s">
        <v>14200</v>
      </c>
      <c r="I4318" s="1" t="s">
        <v>14204</v>
      </c>
      <c r="J4318" s="1" t="s">
        <v>8</v>
      </c>
      <c r="K4318" s="1" t="s">
        <v>14205</v>
      </c>
      <c r="L4318" s="1">
        <v>159973</v>
      </c>
      <c r="M4318" s="1" t="s">
        <v>1764</v>
      </c>
      <c r="N4318" s="1" t="s">
        <v>1765</v>
      </c>
      <c r="O4318" s="16">
        <v>1788316</v>
      </c>
      <c r="P4318" t="s">
        <v>1558</v>
      </c>
      <c r="Q4318" t="s">
        <v>1559</v>
      </c>
      <c r="R4318" t="s">
        <v>1559</v>
      </c>
      <c r="S4318" t="s">
        <v>1560</v>
      </c>
    </row>
    <row r="4319" spans="1:19" ht="15.75" hidden="1">
      <c r="A4319" s="1" t="s">
        <v>1536</v>
      </c>
      <c r="B4319">
        <v>1378942</v>
      </c>
      <c r="C4319" s="2" t="str">
        <f t="shared" si="134"/>
        <v>http://www.mercadopublico.cl/TiendaFicha/Ficha?idProducto=1378942</v>
      </c>
      <c r="D4319" s="4">
        <f t="shared" si="135"/>
        <v>1378942</v>
      </c>
      <c r="E4319" s="1" t="s">
        <v>2108</v>
      </c>
      <c r="F4319" s="1" t="s">
        <v>14845</v>
      </c>
      <c r="G4319" s="1">
        <v>6886</v>
      </c>
      <c r="H4319" s="1" t="s">
        <v>14419</v>
      </c>
      <c r="I4319" s="1" t="s">
        <v>14846</v>
      </c>
      <c r="J4319" s="1" t="s">
        <v>8</v>
      </c>
      <c r="K4319" s="1" t="s">
        <v>14847</v>
      </c>
      <c r="L4319" s="1">
        <v>160054</v>
      </c>
      <c r="M4319" s="1" t="s">
        <v>4523</v>
      </c>
      <c r="N4319" s="1" t="s">
        <v>4524</v>
      </c>
      <c r="O4319" s="16">
        <v>229376</v>
      </c>
      <c r="P4319" t="s">
        <v>1558</v>
      </c>
      <c r="Q4319" t="s">
        <v>1559</v>
      </c>
      <c r="R4319" t="s">
        <v>1559</v>
      </c>
      <c r="S4319" t="s">
        <v>1560</v>
      </c>
    </row>
    <row r="4320" spans="1:19" ht="15.75" hidden="1">
      <c r="A4320" s="1" t="s">
        <v>1536</v>
      </c>
      <c r="B4320">
        <v>1391864</v>
      </c>
      <c r="C4320" s="2" t="str">
        <f t="shared" si="134"/>
        <v>http://www.mercadopublico.cl/TiendaFicha/Ficha?idProducto=1391864</v>
      </c>
      <c r="D4320" s="4">
        <f t="shared" si="135"/>
        <v>1391864</v>
      </c>
      <c r="E4320" s="1" t="s">
        <v>2108</v>
      </c>
      <c r="F4320" s="1" t="s">
        <v>16277</v>
      </c>
      <c r="G4320" s="1">
        <v>6886</v>
      </c>
      <c r="H4320" s="1" t="s">
        <v>16278</v>
      </c>
      <c r="I4320" s="1" t="s">
        <v>16279</v>
      </c>
      <c r="J4320" s="1" t="s">
        <v>8</v>
      </c>
      <c r="K4320" s="1" t="s">
        <v>16280</v>
      </c>
      <c r="L4320" s="1">
        <v>159973</v>
      </c>
      <c r="M4320" s="1" t="s">
        <v>1764</v>
      </c>
      <c r="N4320" s="1" t="s">
        <v>1765</v>
      </c>
      <c r="O4320" s="16">
        <v>1615818</v>
      </c>
      <c r="P4320" t="s">
        <v>1558</v>
      </c>
      <c r="Q4320" t="s">
        <v>1559</v>
      </c>
      <c r="R4320" t="s">
        <v>1559</v>
      </c>
      <c r="S4320" t="s">
        <v>1560</v>
      </c>
    </row>
    <row r="4321" spans="1:19" ht="15.75" hidden="1">
      <c r="A4321" s="1" t="s">
        <v>1536</v>
      </c>
      <c r="B4321">
        <v>1391861</v>
      </c>
      <c r="C4321" s="2" t="str">
        <f t="shared" si="134"/>
        <v>http://www.mercadopublico.cl/TiendaFicha/Ficha?idProducto=1391861</v>
      </c>
      <c r="D4321" s="4">
        <f t="shared" si="135"/>
        <v>1391861</v>
      </c>
      <c r="E4321" s="1" t="s">
        <v>2108</v>
      </c>
      <c r="F4321" s="1" t="s">
        <v>16281</v>
      </c>
      <c r="G4321" s="1">
        <v>6886</v>
      </c>
      <c r="H4321" s="1" t="s">
        <v>16278</v>
      </c>
      <c r="I4321" s="1" t="s">
        <v>16282</v>
      </c>
      <c r="J4321" s="1" t="s">
        <v>8</v>
      </c>
      <c r="K4321" s="1" t="s">
        <v>16283</v>
      </c>
      <c r="L4321" s="1">
        <v>159973</v>
      </c>
      <c r="M4321" s="1" t="s">
        <v>1764</v>
      </c>
      <c r="N4321" s="1" t="s">
        <v>1765</v>
      </c>
      <c r="O4321" s="16">
        <v>4173244</v>
      </c>
      <c r="P4321" t="s">
        <v>1558</v>
      </c>
      <c r="Q4321" t="s">
        <v>1559</v>
      </c>
      <c r="R4321" t="s">
        <v>1559</v>
      </c>
      <c r="S4321" t="s">
        <v>1560</v>
      </c>
    </row>
    <row r="4322" spans="1:19" ht="15.75" hidden="1">
      <c r="A4322" s="1" t="s">
        <v>1536</v>
      </c>
      <c r="B4322">
        <v>1391852</v>
      </c>
      <c r="C4322" s="2" t="str">
        <f t="shared" si="134"/>
        <v>http://www.mercadopublico.cl/TiendaFicha/Ficha?idProducto=1391852</v>
      </c>
      <c r="D4322" s="4">
        <f t="shared" si="135"/>
        <v>1391852</v>
      </c>
      <c r="E4322" s="1" t="s">
        <v>2108</v>
      </c>
      <c r="F4322" s="1" t="s">
        <v>16461</v>
      </c>
      <c r="G4322" s="1">
        <v>6886</v>
      </c>
      <c r="H4322" s="1" t="s">
        <v>16458</v>
      </c>
      <c r="I4322" s="1" t="s">
        <v>16462</v>
      </c>
      <c r="J4322" s="1" t="s">
        <v>8</v>
      </c>
      <c r="K4322" s="1" t="s">
        <v>16463</v>
      </c>
      <c r="L4322" s="1">
        <v>159973</v>
      </c>
      <c r="M4322" s="1" t="s">
        <v>1764</v>
      </c>
      <c r="N4322" s="1" t="s">
        <v>1765</v>
      </c>
      <c r="O4322" s="16">
        <v>518898</v>
      </c>
      <c r="P4322" t="s">
        <v>1558</v>
      </c>
      <c r="Q4322" t="s">
        <v>1559</v>
      </c>
      <c r="R4322" t="s">
        <v>1559</v>
      </c>
      <c r="S4322" t="s">
        <v>1560</v>
      </c>
    </row>
    <row r="4323" spans="1:19" ht="15.75" hidden="1">
      <c r="A4323" s="1" t="s">
        <v>1536</v>
      </c>
      <c r="B4323">
        <v>1391850</v>
      </c>
      <c r="C4323" s="2" t="str">
        <f t="shared" si="134"/>
        <v>http://www.mercadopublico.cl/TiendaFicha/Ficha?idProducto=1391850</v>
      </c>
      <c r="D4323" s="4">
        <f t="shared" si="135"/>
        <v>1391850</v>
      </c>
      <c r="E4323" s="1" t="s">
        <v>2108</v>
      </c>
      <c r="F4323" s="1" t="s">
        <v>16464</v>
      </c>
      <c r="G4323" s="1">
        <v>6886</v>
      </c>
      <c r="H4323" s="1" t="s">
        <v>16458</v>
      </c>
      <c r="I4323" s="1" t="s">
        <v>16465</v>
      </c>
      <c r="J4323" s="1" t="s">
        <v>8</v>
      </c>
      <c r="K4323" s="1" t="s">
        <v>16466</v>
      </c>
      <c r="L4323" s="1">
        <v>159973</v>
      </c>
      <c r="M4323" s="1" t="s">
        <v>1764</v>
      </c>
      <c r="N4323" s="1" t="s">
        <v>1765</v>
      </c>
      <c r="O4323" s="16">
        <v>275568</v>
      </c>
      <c r="P4323" t="s">
        <v>1558</v>
      </c>
      <c r="Q4323" t="s">
        <v>1559</v>
      </c>
      <c r="R4323" t="s">
        <v>1559</v>
      </c>
      <c r="S4323" t="s">
        <v>1560</v>
      </c>
    </row>
    <row r="4324" spans="1:19" ht="15.75" hidden="1">
      <c r="A4324" s="1" t="s">
        <v>1536</v>
      </c>
      <c r="B4324">
        <v>1391851</v>
      </c>
      <c r="C4324" s="2" t="str">
        <f t="shared" si="134"/>
        <v>http://www.mercadopublico.cl/TiendaFicha/Ficha?idProducto=1391851</v>
      </c>
      <c r="D4324" s="4">
        <f t="shared" si="135"/>
        <v>1391851</v>
      </c>
      <c r="E4324" s="1" t="s">
        <v>2108</v>
      </c>
      <c r="F4324" s="1" t="s">
        <v>16467</v>
      </c>
      <c r="G4324" s="1">
        <v>6886</v>
      </c>
      <c r="H4324" s="1" t="s">
        <v>16458</v>
      </c>
      <c r="I4324" s="1" t="s">
        <v>16468</v>
      </c>
      <c r="J4324" s="1" t="s">
        <v>8</v>
      </c>
      <c r="K4324" s="1" t="s">
        <v>16469</v>
      </c>
      <c r="L4324" s="1">
        <v>159973</v>
      </c>
      <c r="M4324" s="1" t="s">
        <v>1764</v>
      </c>
      <c r="N4324" s="1" t="s">
        <v>1765</v>
      </c>
      <c r="O4324" s="16">
        <v>335623</v>
      </c>
      <c r="P4324" t="s">
        <v>1558</v>
      </c>
      <c r="Q4324" t="s">
        <v>1559</v>
      </c>
      <c r="R4324" t="s">
        <v>1559</v>
      </c>
      <c r="S4324" t="s">
        <v>1560</v>
      </c>
    </row>
    <row r="4325" spans="1:19" ht="15.75" hidden="1">
      <c r="A4325" s="1" t="s">
        <v>1536</v>
      </c>
      <c r="B4325">
        <v>1391849</v>
      </c>
      <c r="C4325" s="2" t="str">
        <f t="shared" si="134"/>
        <v>http://www.mercadopublico.cl/TiendaFicha/Ficha?idProducto=1391849</v>
      </c>
      <c r="D4325" s="4">
        <f t="shared" si="135"/>
        <v>1391849</v>
      </c>
      <c r="E4325" s="1" t="s">
        <v>2108</v>
      </c>
      <c r="F4325" s="1" t="s">
        <v>16470</v>
      </c>
      <c r="G4325" s="1">
        <v>6886</v>
      </c>
      <c r="H4325" s="1" t="s">
        <v>16458</v>
      </c>
      <c r="I4325" s="1" t="s">
        <v>16471</v>
      </c>
      <c r="J4325" s="1" t="s">
        <v>8</v>
      </c>
      <c r="K4325" s="1" t="s">
        <v>16472</v>
      </c>
      <c r="L4325" s="1">
        <v>159973</v>
      </c>
      <c r="M4325" s="1" t="s">
        <v>1764</v>
      </c>
      <c r="N4325" s="1" t="s">
        <v>1765</v>
      </c>
      <c r="O4325" s="16">
        <v>249369</v>
      </c>
      <c r="P4325" t="s">
        <v>1558</v>
      </c>
      <c r="Q4325" t="s">
        <v>1559</v>
      </c>
      <c r="R4325" t="s">
        <v>1559</v>
      </c>
      <c r="S4325" t="s">
        <v>1560</v>
      </c>
    </row>
    <row r="4326" spans="1:19" ht="15.75" hidden="1">
      <c r="A4326" s="1" t="s">
        <v>1536</v>
      </c>
      <c r="B4326">
        <v>1391854</v>
      </c>
      <c r="C4326" s="2" t="str">
        <f t="shared" si="134"/>
        <v>http://www.mercadopublico.cl/TiendaFicha/Ficha?idProducto=1391854</v>
      </c>
      <c r="D4326" s="4">
        <f t="shared" si="135"/>
        <v>1391854</v>
      </c>
      <c r="E4326" s="1" t="s">
        <v>2108</v>
      </c>
      <c r="F4326" s="1" t="s">
        <v>16473</v>
      </c>
      <c r="G4326" s="1">
        <v>6886</v>
      </c>
      <c r="H4326" s="1" t="s">
        <v>16458</v>
      </c>
      <c r="I4326" s="1" t="s">
        <v>16474</v>
      </c>
      <c r="J4326" s="1" t="s">
        <v>8</v>
      </c>
      <c r="K4326" s="1" t="s">
        <v>16475</v>
      </c>
      <c r="L4326" s="1">
        <v>159973</v>
      </c>
      <c r="M4326" s="1" t="s">
        <v>1764</v>
      </c>
      <c r="N4326" s="1" t="s">
        <v>1765</v>
      </c>
      <c r="O4326" s="16">
        <v>242400</v>
      </c>
      <c r="P4326" t="s">
        <v>1558</v>
      </c>
      <c r="Q4326" t="s">
        <v>1559</v>
      </c>
      <c r="R4326" t="s">
        <v>1559</v>
      </c>
      <c r="S4326" t="s">
        <v>1560</v>
      </c>
    </row>
    <row r="4327" spans="1:19" ht="15.75" hidden="1">
      <c r="A4327" s="1" t="s">
        <v>1536</v>
      </c>
      <c r="B4327">
        <v>1391853</v>
      </c>
      <c r="C4327" s="2" t="str">
        <f t="shared" si="134"/>
        <v>http://www.mercadopublico.cl/TiendaFicha/Ficha?idProducto=1391853</v>
      </c>
      <c r="D4327" s="4">
        <f t="shared" si="135"/>
        <v>1391853</v>
      </c>
      <c r="E4327" s="1" t="s">
        <v>2108</v>
      </c>
      <c r="F4327" s="1" t="s">
        <v>16476</v>
      </c>
      <c r="G4327" s="1">
        <v>6886</v>
      </c>
      <c r="H4327" s="1" t="s">
        <v>16458</v>
      </c>
      <c r="I4327" s="1" t="s">
        <v>16477</v>
      </c>
      <c r="J4327" s="1" t="s">
        <v>8</v>
      </c>
      <c r="K4327" s="1" t="s">
        <v>16478</v>
      </c>
      <c r="L4327" s="1">
        <v>159973</v>
      </c>
      <c r="M4327" s="1" t="s">
        <v>1764</v>
      </c>
      <c r="N4327" s="1" t="s">
        <v>1765</v>
      </c>
      <c r="O4327" s="16">
        <v>189880</v>
      </c>
      <c r="P4327" t="s">
        <v>1558</v>
      </c>
      <c r="Q4327" t="s">
        <v>1559</v>
      </c>
      <c r="R4327" t="s">
        <v>1559</v>
      </c>
      <c r="S4327" t="s">
        <v>1560</v>
      </c>
    </row>
    <row r="4328" spans="1:19" ht="15.75" hidden="1">
      <c r="A4328" s="1" t="s">
        <v>1536</v>
      </c>
      <c r="B4328">
        <v>1391862</v>
      </c>
      <c r="C4328" s="2" t="str">
        <f t="shared" si="134"/>
        <v>http://www.mercadopublico.cl/TiendaFicha/Ficha?idProducto=1391862</v>
      </c>
      <c r="D4328" s="4">
        <f t="shared" si="135"/>
        <v>1391862</v>
      </c>
      <c r="E4328" s="1" t="s">
        <v>2108</v>
      </c>
      <c r="F4328" s="1" t="s">
        <v>17041</v>
      </c>
      <c r="G4328" s="1">
        <v>6886</v>
      </c>
      <c r="H4328" s="1" t="s">
        <v>16278</v>
      </c>
      <c r="I4328" s="1" t="s">
        <v>17042</v>
      </c>
      <c r="J4328" s="1" t="s">
        <v>8</v>
      </c>
      <c r="K4328" s="1" t="s">
        <v>17043</v>
      </c>
      <c r="L4328" s="1">
        <v>159973</v>
      </c>
      <c r="M4328" s="1" t="s">
        <v>1764</v>
      </c>
      <c r="N4328" s="1" t="s">
        <v>1765</v>
      </c>
      <c r="O4328" s="16">
        <v>2537504</v>
      </c>
      <c r="P4328" t="s">
        <v>1558</v>
      </c>
      <c r="Q4328" t="s">
        <v>1559</v>
      </c>
      <c r="R4328" t="s">
        <v>1559</v>
      </c>
      <c r="S4328" t="s">
        <v>1560</v>
      </c>
    </row>
    <row r="4329" spans="1:19" ht="15.75" hidden="1">
      <c r="A4329" s="1" t="s">
        <v>1536</v>
      </c>
      <c r="B4329">
        <v>1391867</v>
      </c>
      <c r="C4329" s="2" t="str">
        <f t="shared" si="134"/>
        <v>http://www.mercadopublico.cl/TiendaFicha/Ficha?idProducto=1391867</v>
      </c>
      <c r="D4329" s="4">
        <f t="shared" si="135"/>
        <v>1391867</v>
      </c>
      <c r="E4329" s="1" t="s">
        <v>2108</v>
      </c>
      <c r="F4329" s="1" t="s">
        <v>17048</v>
      </c>
      <c r="G4329" s="1">
        <v>6886</v>
      </c>
      <c r="H4329" s="1" t="s">
        <v>17045</v>
      </c>
      <c r="I4329" s="1" t="s">
        <v>17049</v>
      </c>
      <c r="J4329" s="1" t="s">
        <v>8</v>
      </c>
      <c r="K4329" s="1" t="s">
        <v>17050</v>
      </c>
      <c r="L4329" s="1">
        <v>159973</v>
      </c>
      <c r="M4329" s="1" t="s">
        <v>1764</v>
      </c>
      <c r="N4329" s="1" t="s">
        <v>1765</v>
      </c>
      <c r="O4329" s="16">
        <v>726629</v>
      </c>
      <c r="P4329" t="s">
        <v>1558</v>
      </c>
      <c r="Q4329" t="s">
        <v>1559</v>
      </c>
      <c r="R4329" t="s">
        <v>1559</v>
      </c>
      <c r="S4329" t="s">
        <v>1560</v>
      </c>
    </row>
    <row r="4330" spans="1:19" ht="15.75" hidden="1">
      <c r="A4330" s="1" t="s">
        <v>1536</v>
      </c>
      <c r="B4330">
        <v>1391865</v>
      </c>
      <c r="C4330" s="2" t="str">
        <f t="shared" si="134"/>
        <v>http://www.mercadopublico.cl/TiendaFicha/Ficha?idProducto=1391865</v>
      </c>
      <c r="D4330" s="4">
        <f t="shared" si="135"/>
        <v>1391865</v>
      </c>
      <c r="E4330" s="1" t="s">
        <v>2108</v>
      </c>
      <c r="F4330" s="1" t="s">
        <v>17051</v>
      </c>
      <c r="G4330" s="1">
        <v>6886</v>
      </c>
      <c r="H4330" s="1" t="s">
        <v>17045</v>
      </c>
      <c r="I4330" s="1" t="s">
        <v>17052</v>
      </c>
      <c r="J4330" s="1" t="s">
        <v>8</v>
      </c>
      <c r="K4330" s="1" t="s">
        <v>17053</v>
      </c>
      <c r="L4330" s="1">
        <v>159973</v>
      </c>
      <c r="M4330" s="1" t="s">
        <v>1764</v>
      </c>
      <c r="N4330" s="1" t="s">
        <v>1765</v>
      </c>
      <c r="O4330" s="16">
        <v>149096</v>
      </c>
      <c r="P4330" t="s">
        <v>1558</v>
      </c>
      <c r="Q4330" t="s">
        <v>1559</v>
      </c>
      <c r="R4330" t="s">
        <v>1559</v>
      </c>
      <c r="S4330" t="s">
        <v>1560</v>
      </c>
    </row>
    <row r="4331" spans="1:19" ht="15.75" hidden="1">
      <c r="A4331" s="1" t="s">
        <v>1536</v>
      </c>
      <c r="B4331">
        <v>1391868</v>
      </c>
      <c r="C4331" s="2" t="str">
        <f t="shared" si="134"/>
        <v>http://www.mercadopublico.cl/TiendaFicha/Ficha?idProducto=1391868</v>
      </c>
      <c r="D4331" s="4">
        <f t="shared" si="135"/>
        <v>1391868</v>
      </c>
      <c r="E4331" s="1" t="s">
        <v>2108</v>
      </c>
      <c r="F4331" s="1" t="s">
        <v>17054</v>
      </c>
      <c r="G4331" s="1">
        <v>6886</v>
      </c>
      <c r="H4331" s="1" t="s">
        <v>17045</v>
      </c>
      <c r="I4331" s="1" t="s">
        <v>17055</v>
      </c>
      <c r="J4331" s="1" t="s">
        <v>8</v>
      </c>
      <c r="K4331" s="1" t="s">
        <v>17056</v>
      </c>
      <c r="L4331" s="1">
        <v>159973</v>
      </c>
      <c r="M4331" s="1" t="s">
        <v>1764</v>
      </c>
      <c r="N4331" s="1" t="s">
        <v>1765</v>
      </c>
      <c r="O4331" s="16">
        <v>505000</v>
      </c>
      <c r="P4331" t="s">
        <v>1558</v>
      </c>
      <c r="Q4331" t="s">
        <v>1559</v>
      </c>
      <c r="R4331" t="s">
        <v>1559</v>
      </c>
      <c r="S4331" t="s">
        <v>1560</v>
      </c>
    </row>
    <row r="4332" spans="1:19" ht="15.75" hidden="1">
      <c r="A4332" s="1" t="s">
        <v>1536</v>
      </c>
      <c r="B4332">
        <v>1517287</v>
      </c>
      <c r="C4332" s="2" t="str">
        <f t="shared" si="134"/>
        <v>http://www.mercadopublico.cl/TiendaFicha/Ficha?idProducto=1517287</v>
      </c>
      <c r="D4332" s="4">
        <f t="shared" si="135"/>
        <v>1517287</v>
      </c>
      <c r="E4332" s="1" t="s">
        <v>2108</v>
      </c>
      <c r="F4332" s="1" t="s">
        <v>19232</v>
      </c>
      <c r="G4332" s="1">
        <v>6886</v>
      </c>
      <c r="H4332" s="1" t="s">
        <v>19226</v>
      </c>
      <c r="I4332" s="1" t="s">
        <v>19233</v>
      </c>
      <c r="J4332" s="1" t="s">
        <v>8</v>
      </c>
      <c r="K4332" s="1" t="s">
        <v>19234</v>
      </c>
      <c r="L4332" s="1">
        <v>159973</v>
      </c>
      <c r="M4332" s="1" t="s">
        <v>1764</v>
      </c>
      <c r="N4332" s="1" t="s">
        <v>1765</v>
      </c>
      <c r="O4332" s="16">
        <v>1020000</v>
      </c>
      <c r="P4332" t="s">
        <v>1558</v>
      </c>
      <c r="Q4332" t="s">
        <v>1559</v>
      </c>
      <c r="R4332" t="s">
        <v>1559</v>
      </c>
      <c r="S4332" t="s">
        <v>1560</v>
      </c>
    </row>
    <row r="4333" spans="1:19" ht="15.75" hidden="1">
      <c r="A4333" s="1" t="s">
        <v>1536</v>
      </c>
      <c r="B4333">
        <v>1517285</v>
      </c>
      <c r="C4333" s="2" t="str">
        <f t="shared" si="134"/>
        <v>http://www.mercadopublico.cl/TiendaFicha/Ficha?idProducto=1517285</v>
      </c>
      <c r="D4333" s="4">
        <f t="shared" si="135"/>
        <v>1517285</v>
      </c>
      <c r="E4333" s="1" t="s">
        <v>2108</v>
      </c>
      <c r="F4333" s="1" t="s">
        <v>19235</v>
      </c>
      <c r="G4333" s="1">
        <v>6886</v>
      </c>
      <c r="H4333" s="1" t="s">
        <v>19226</v>
      </c>
      <c r="I4333" s="1" t="s">
        <v>19236</v>
      </c>
      <c r="J4333" s="1" t="s">
        <v>8</v>
      </c>
      <c r="K4333" s="1" t="s">
        <v>19237</v>
      </c>
      <c r="L4333" s="1">
        <v>159973</v>
      </c>
      <c r="M4333" s="1" t="s">
        <v>1764</v>
      </c>
      <c r="N4333" s="1" t="s">
        <v>1765</v>
      </c>
      <c r="O4333" s="16">
        <v>442400</v>
      </c>
      <c r="P4333" t="s">
        <v>1558</v>
      </c>
      <c r="Q4333" t="s">
        <v>1559</v>
      </c>
      <c r="R4333" t="s">
        <v>1559</v>
      </c>
      <c r="S4333" t="s">
        <v>1560</v>
      </c>
    </row>
    <row r="4334" spans="1:19" ht="15.75" hidden="1">
      <c r="A4334" s="1" t="s">
        <v>1536</v>
      </c>
      <c r="B4334">
        <v>1391782</v>
      </c>
      <c r="C4334" s="2" t="str">
        <f t="shared" si="134"/>
        <v>http://www.mercadopublico.cl/TiendaFicha/Ficha?idProducto=1391782</v>
      </c>
      <c r="D4334" s="4">
        <f t="shared" si="135"/>
        <v>1391782</v>
      </c>
      <c r="E4334" s="1" t="s">
        <v>2108</v>
      </c>
      <c r="F4334" s="1" t="s">
        <v>19373</v>
      </c>
      <c r="G4334" s="1">
        <v>6886</v>
      </c>
      <c r="H4334" s="1" t="s">
        <v>19374</v>
      </c>
      <c r="I4334" s="1" t="s">
        <v>19375</v>
      </c>
      <c r="J4334" s="1" t="s">
        <v>8</v>
      </c>
      <c r="K4334" s="1" t="s">
        <v>19376</v>
      </c>
      <c r="L4334" s="1">
        <v>162168</v>
      </c>
      <c r="M4334" s="1" t="s">
        <v>1698</v>
      </c>
      <c r="N4334" s="1" t="s">
        <v>1699</v>
      </c>
      <c r="O4334" s="16">
        <v>1764368</v>
      </c>
      <c r="P4334" t="s">
        <v>1558</v>
      </c>
      <c r="Q4334" t="s">
        <v>1559</v>
      </c>
      <c r="R4334" t="s">
        <v>1559</v>
      </c>
      <c r="S4334" t="s">
        <v>1560</v>
      </c>
    </row>
    <row r="4335" spans="1:19" ht="15.75" hidden="1">
      <c r="A4335" s="1" t="s">
        <v>1536</v>
      </c>
      <c r="B4335">
        <v>1514259</v>
      </c>
      <c r="C4335" s="2" t="str">
        <f t="shared" si="134"/>
        <v>http://www.mercadopublico.cl/TiendaFicha/Ficha?idProducto=1514259</v>
      </c>
      <c r="D4335" s="4">
        <f t="shared" si="135"/>
        <v>1514259</v>
      </c>
      <c r="E4335" s="1" t="s">
        <v>1835</v>
      </c>
      <c r="F4335" s="1" t="s">
        <v>1834</v>
      </c>
      <c r="G4335" s="1">
        <v>7176</v>
      </c>
      <c r="H4335" s="1" t="s">
        <v>1836</v>
      </c>
      <c r="I4335" s="1" t="s">
        <v>1837</v>
      </c>
      <c r="J4335" s="1" t="s">
        <v>8</v>
      </c>
      <c r="K4335" s="1" t="s">
        <v>1838</v>
      </c>
      <c r="L4335" s="1">
        <v>160007</v>
      </c>
      <c r="M4335" s="1" t="s">
        <v>1839</v>
      </c>
      <c r="N4335" s="1" t="s">
        <v>1840</v>
      </c>
      <c r="O4335" s="16">
        <v>3000000</v>
      </c>
      <c r="P4335" t="s">
        <v>1558</v>
      </c>
      <c r="Q4335" t="s">
        <v>1559</v>
      </c>
      <c r="R4335" t="s">
        <v>1559</v>
      </c>
      <c r="S4335" t="s">
        <v>1560</v>
      </c>
    </row>
    <row r="4336" spans="1:19" ht="15.75" hidden="1">
      <c r="A4336" s="1" t="s">
        <v>1536</v>
      </c>
      <c r="B4336">
        <v>1425942</v>
      </c>
      <c r="C4336" s="2" t="str">
        <f t="shared" si="134"/>
        <v>http://www.mercadopublico.cl/TiendaFicha/Ficha?idProducto=1425942</v>
      </c>
      <c r="D4336" s="4">
        <f t="shared" si="135"/>
        <v>1425942</v>
      </c>
      <c r="E4336" s="1" t="s">
        <v>1835</v>
      </c>
      <c r="F4336" s="1" t="s">
        <v>12863</v>
      </c>
      <c r="G4336" s="1">
        <v>7176</v>
      </c>
      <c r="H4336" s="1" t="s">
        <v>12045</v>
      </c>
      <c r="I4336" s="1" t="s">
        <v>12864</v>
      </c>
      <c r="J4336" s="1" t="s">
        <v>8</v>
      </c>
      <c r="K4336" s="1" t="s">
        <v>12865</v>
      </c>
      <c r="L4336" s="1">
        <v>167824</v>
      </c>
      <c r="M4336" s="1" t="s">
        <v>4688</v>
      </c>
      <c r="N4336" s="1" t="s">
        <v>4689</v>
      </c>
      <c r="O4336" s="16">
        <v>3371000</v>
      </c>
      <c r="P4336" t="s">
        <v>1558</v>
      </c>
      <c r="Q4336" t="s">
        <v>1559</v>
      </c>
      <c r="R4336" t="s">
        <v>1559</v>
      </c>
      <c r="S4336" t="s">
        <v>1560</v>
      </c>
    </row>
    <row r="4337" spans="1:19" ht="15.75" hidden="1">
      <c r="A4337" s="1" t="s">
        <v>1536</v>
      </c>
      <c r="B4337">
        <v>1427657</v>
      </c>
      <c r="C4337" s="2" t="str">
        <f t="shared" si="134"/>
        <v>http://www.mercadopublico.cl/TiendaFicha/Ficha?idProducto=1427657</v>
      </c>
      <c r="D4337" s="4">
        <f t="shared" si="135"/>
        <v>1427657</v>
      </c>
      <c r="E4337" s="1" t="s">
        <v>1835</v>
      </c>
      <c r="F4337" s="1" t="s">
        <v>12866</v>
      </c>
      <c r="G4337" s="1">
        <v>7176</v>
      </c>
      <c r="H4337" s="1" t="s">
        <v>12045</v>
      </c>
      <c r="I4337" s="1" t="s">
        <v>12867</v>
      </c>
      <c r="J4337" s="1" t="s">
        <v>8</v>
      </c>
      <c r="K4337" s="1" t="s">
        <v>12868</v>
      </c>
      <c r="L4337" s="1">
        <v>167824</v>
      </c>
      <c r="M4337" s="1" t="s">
        <v>4688</v>
      </c>
      <c r="N4337" s="1" t="s">
        <v>4689</v>
      </c>
      <c r="O4337" s="16">
        <v>1312000</v>
      </c>
      <c r="P4337" t="s">
        <v>1558</v>
      </c>
      <c r="Q4337" t="s">
        <v>1559</v>
      </c>
      <c r="R4337" t="s">
        <v>1559</v>
      </c>
      <c r="S4337" t="s">
        <v>1560</v>
      </c>
    </row>
    <row r="4338" spans="1:19" ht="15.75" hidden="1">
      <c r="A4338" s="1" t="s">
        <v>1536</v>
      </c>
      <c r="B4338">
        <v>1425943</v>
      </c>
      <c r="C4338" s="2" t="str">
        <f t="shared" si="134"/>
        <v>http://www.mercadopublico.cl/TiendaFicha/Ficha?idProducto=1425943</v>
      </c>
      <c r="D4338" s="4">
        <f t="shared" si="135"/>
        <v>1425943</v>
      </c>
      <c r="E4338" s="1" t="s">
        <v>1835</v>
      </c>
      <c r="F4338" s="1" t="s">
        <v>12869</v>
      </c>
      <c r="G4338" s="1">
        <v>7176</v>
      </c>
      <c r="H4338" s="1" t="s">
        <v>12045</v>
      </c>
      <c r="I4338" s="1" t="s">
        <v>12870</v>
      </c>
      <c r="J4338" s="1" t="s">
        <v>8</v>
      </c>
      <c r="K4338" s="1" t="s">
        <v>12871</v>
      </c>
      <c r="L4338" s="1">
        <v>167824</v>
      </c>
      <c r="M4338" s="1" t="s">
        <v>4688</v>
      </c>
      <c r="N4338" s="1" t="s">
        <v>4689</v>
      </c>
      <c r="O4338" s="16">
        <v>1805000</v>
      </c>
      <c r="P4338" t="s">
        <v>1558</v>
      </c>
      <c r="Q4338" t="s">
        <v>1559</v>
      </c>
      <c r="R4338" t="s">
        <v>1559</v>
      </c>
      <c r="S4338" t="s">
        <v>1560</v>
      </c>
    </row>
    <row r="4339" spans="1:19" ht="15.75" hidden="1">
      <c r="A4339" s="1" t="s">
        <v>1536</v>
      </c>
      <c r="B4339">
        <v>1425940</v>
      </c>
      <c r="C4339" s="2" t="str">
        <f t="shared" si="134"/>
        <v>http://www.mercadopublico.cl/TiendaFicha/Ficha?idProducto=1425940</v>
      </c>
      <c r="D4339" s="4">
        <f t="shared" si="135"/>
        <v>1425940</v>
      </c>
      <c r="E4339" s="1" t="s">
        <v>1835</v>
      </c>
      <c r="F4339" s="1" t="s">
        <v>12872</v>
      </c>
      <c r="G4339" s="1">
        <v>7176</v>
      </c>
      <c r="H4339" s="1" t="s">
        <v>12045</v>
      </c>
      <c r="I4339" s="1" t="s">
        <v>12873</v>
      </c>
      <c r="J4339" s="1" t="s">
        <v>8</v>
      </c>
      <c r="K4339" s="1" t="s">
        <v>12874</v>
      </c>
      <c r="L4339" s="1">
        <v>167824</v>
      </c>
      <c r="M4339" s="1" t="s">
        <v>4688</v>
      </c>
      <c r="N4339" s="1" t="s">
        <v>4689</v>
      </c>
      <c r="O4339" s="16">
        <v>3592000</v>
      </c>
      <c r="P4339" t="s">
        <v>1558</v>
      </c>
      <c r="Q4339" t="s">
        <v>1559</v>
      </c>
      <c r="R4339" t="s">
        <v>1559</v>
      </c>
      <c r="S4339" t="s">
        <v>1560</v>
      </c>
    </row>
    <row r="4340" spans="1:19" ht="15.75" hidden="1">
      <c r="A4340" s="1" t="s">
        <v>1536</v>
      </c>
      <c r="B4340">
        <v>1521872</v>
      </c>
      <c r="C4340" s="2" t="str">
        <f t="shared" si="134"/>
        <v>http://www.mercadopublico.cl/TiendaFicha/Ficha?idProducto=1521872</v>
      </c>
      <c r="D4340" s="4">
        <f t="shared" si="135"/>
        <v>1521872</v>
      </c>
      <c r="E4340" s="1" t="s">
        <v>1835</v>
      </c>
      <c r="F4340" s="1" t="s">
        <v>18150</v>
      </c>
      <c r="G4340" s="1">
        <v>7176</v>
      </c>
      <c r="H4340" s="1" t="s">
        <v>18151</v>
      </c>
      <c r="I4340" s="1" t="s">
        <v>18152</v>
      </c>
      <c r="J4340" s="1" t="s">
        <v>8</v>
      </c>
      <c r="K4340" s="1" t="s">
        <v>18153</v>
      </c>
      <c r="L4340" s="1">
        <v>159973</v>
      </c>
      <c r="M4340" s="1" t="s">
        <v>1764</v>
      </c>
      <c r="N4340" s="1" t="s">
        <v>1765</v>
      </c>
      <c r="O4340" s="16">
        <v>1060786</v>
      </c>
      <c r="P4340" t="s">
        <v>1558</v>
      </c>
      <c r="Q4340" t="s">
        <v>1559</v>
      </c>
      <c r="R4340" t="s">
        <v>1559</v>
      </c>
      <c r="S4340" t="s">
        <v>1560</v>
      </c>
    </row>
    <row r="4341" spans="1:19" ht="15.75" hidden="1">
      <c r="A4341" s="1" t="s">
        <v>1536</v>
      </c>
      <c r="B4341">
        <v>1521873</v>
      </c>
      <c r="C4341" s="2" t="str">
        <f t="shared" si="134"/>
        <v>http://www.mercadopublico.cl/TiendaFicha/Ficha?idProducto=1521873</v>
      </c>
      <c r="D4341" s="4">
        <f t="shared" si="135"/>
        <v>1521873</v>
      </c>
      <c r="E4341" s="1" t="s">
        <v>1835</v>
      </c>
      <c r="F4341" s="1" t="s">
        <v>20163</v>
      </c>
      <c r="G4341" s="1">
        <v>7176</v>
      </c>
      <c r="H4341" s="1" t="s">
        <v>20164</v>
      </c>
      <c r="I4341" s="1" t="s">
        <v>20165</v>
      </c>
      <c r="J4341" s="1" t="s">
        <v>8</v>
      </c>
      <c r="K4341" s="1" t="s">
        <v>20166</v>
      </c>
      <c r="L4341" s="1">
        <v>159973</v>
      </c>
      <c r="M4341" s="1" t="s">
        <v>1764</v>
      </c>
      <c r="N4341" s="1" t="s">
        <v>1765</v>
      </c>
      <c r="O4341" s="16">
        <v>1186022</v>
      </c>
      <c r="P4341" t="s">
        <v>1558</v>
      </c>
      <c r="Q4341" t="s">
        <v>1559</v>
      </c>
      <c r="R4341" t="s">
        <v>1559</v>
      </c>
      <c r="S4341" t="s">
        <v>1560</v>
      </c>
    </row>
    <row r="4342" spans="1:19" ht="15.75" hidden="1">
      <c r="A4342" s="1" t="s">
        <v>1536</v>
      </c>
      <c r="B4342">
        <v>1332458</v>
      </c>
      <c r="C4342" s="2" t="str">
        <f t="shared" si="134"/>
        <v>http://www.mercadopublico.cl/TiendaFicha/Ficha?idProducto=1332458</v>
      </c>
      <c r="D4342" s="4">
        <f t="shared" si="135"/>
        <v>1332458</v>
      </c>
      <c r="E4342" s="1" t="s">
        <v>1842</v>
      </c>
      <c r="F4342" s="1" t="s">
        <v>1841</v>
      </c>
      <c r="G4342" s="1">
        <v>6958</v>
      </c>
      <c r="H4342" s="1" t="s">
        <v>1836</v>
      </c>
      <c r="I4342" s="1" t="s">
        <v>1843</v>
      </c>
      <c r="J4342" s="1" t="s">
        <v>8</v>
      </c>
      <c r="K4342" s="1" t="s">
        <v>1844</v>
      </c>
      <c r="L4342" s="1">
        <v>160007</v>
      </c>
      <c r="M4342" s="1" t="s">
        <v>1839</v>
      </c>
      <c r="N4342" s="1" t="s">
        <v>1840</v>
      </c>
      <c r="O4342" s="16">
        <v>1587027</v>
      </c>
      <c r="P4342" t="s">
        <v>1558</v>
      </c>
      <c r="Q4342" t="s">
        <v>1559</v>
      </c>
      <c r="R4342" t="s">
        <v>1559</v>
      </c>
      <c r="S4342" t="s">
        <v>1560</v>
      </c>
    </row>
    <row r="4343" spans="1:19" ht="15.75" hidden="1">
      <c r="A4343" s="1" t="s">
        <v>1536</v>
      </c>
      <c r="B4343">
        <v>1329981</v>
      </c>
      <c r="C4343" s="2" t="str">
        <f t="shared" si="134"/>
        <v>http://www.mercadopublico.cl/TiendaFicha/Ficha?idProducto=1329981</v>
      </c>
      <c r="D4343" s="4">
        <f t="shared" si="135"/>
        <v>1329981</v>
      </c>
      <c r="E4343" s="1" t="s">
        <v>1842</v>
      </c>
      <c r="F4343" s="1" t="s">
        <v>2464</v>
      </c>
      <c r="G4343" s="1">
        <v>6958</v>
      </c>
      <c r="H4343" s="1" t="s">
        <v>2428</v>
      </c>
      <c r="I4343" s="1" t="s">
        <v>2465</v>
      </c>
      <c r="J4343" s="1" t="s">
        <v>8</v>
      </c>
      <c r="K4343" s="1" t="s">
        <v>2466</v>
      </c>
      <c r="L4343" s="1">
        <v>160037</v>
      </c>
      <c r="M4343" s="1" t="s">
        <v>2431</v>
      </c>
      <c r="N4343" s="1" t="s">
        <v>2432</v>
      </c>
      <c r="O4343" s="16">
        <v>994499</v>
      </c>
      <c r="P4343" t="s">
        <v>1558</v>
      </c>
      <c r="Q4343" t="s">
        <v>1559</v>
      </c>
      <c r="R4343" t="s">
        <v>1559</v>
      </c>
      <c r="S4343" t="s">
        <v>1560</v>
      </c>
    </row>
    <row r="4344" spans="1:19" ht="15.75" hidden="1">
      <c r="A4344" s="1" t="s">
        <v>1536</v>
      </c>
      <c r="B4344">
        <v>1329982</v>
      </c>
      <c r="C4344" s="2" t="str">
        <f t="shared" si="134"/>
        <v>http://www.mercadopublico.cl/TiendaFicha/Ficha?idProducto=1329982</v>
      </c>
      <c r="D4344" s="4">
        <f t="shared" si="135"/>
        <v>1329982</v>
      </c>
      <c r="E4344" s="1" t="s">
        <v>1842</v>
      </c>
      <c r="F4344" s="1" t="s">
        <v>2467</v>
      </c>
      <c r="G4344" s="1">
        <v>6958</v>
      </c>
      <c r="H4344" s="1" t="s">
        <v>2428</v>
      </c>
      <c r="I4344" s="1" t="s">
        <v>2468</v>
      </c>
      <c r="J4344" s="1" t="s">
        <v>8</v>
      </c>
      <c r="K4344" s="1" t="s">
        <v>2469</v>
      </c>
      <c r="L4344" s="1">
        <v>160037</v>
      </c>
      <c r="M4344" s="1" t="s">
        <v>2431</v>
      </c>
      <c r="N4344" s="1" t="s">
        <v>2432</v>
      </c>
      <c r="O4344" s="16">
        <v>3742518</v>
      </c>
      <c r="P4344" t="s">
        <v>1558</v>
      </c>
      <c r="Q4344" t="s">
        <v>1559</v>
      </c>
      <c r="R4344" t="s">
        <v>1559</v>
      </c>
      <c r="S4344" t="s">
        <v>1560</v>
      </c>
    </row>
    <row r="4345" spans="1:19" ht="15.75" hidden="1">
      <c r="A4345" s="1" t="s">
        <v>1536</v>
      </c>
      <c r="B4345">
        <v>1299862</v>
      </c>
      <c r="C4345" s="2" t="str">
        <f t="shared" si="134"/>
        <v>http://www.mercadopublico.cl/TiendaFicha/Ficha?idProducto=1299862</v>
      </c>
      <c r="D4345" s="4">
        <f t="shared" si="135"/>
        <v>1299862</v>
      </c>
      <c r="E4345" s="1" t="s">
        <v>1842</v>
      </c>
      <c r="F4345" s="1" t="s">
        <v>2577</v>
      </c>
      <c r="G4345" s="1">
        <v>6958</v>
      </c>
      <c r="H4345" s="1" t="s">
        <v>2578</v>
      </c>
      <c r="I4345" s="1" t="s">
        <v>2579</v>
      </c>
      <c r="J4345" s="1" t="s">
        <v>8</v>
      </c>
      <c r="K4345" s="1" t="s">
        <v>2580</v>
      </c>
      <c r="L4345" s="1">
        <v>160061</v>
      </c>
      <c r="M4345" s="1" t="s">
        <v>69</v>
      </c>
      <c r="N4345" s="1" t="s">
        <v>70</v>
      </c>
      <c r="O4345" s="16">
        <v>892676</v>
      </c>
      <c r="P4345" t="s">
        <v>1558</v>
      </c>
      <c r="Q4345" t="s">
        <v>1559</v>
      </c>
      <c r="R4345" t="s">
        <v>1559</v>
      </c>
      <c r="S4345" t="s">
        <v>1560</v>
      </c>
    </row>
    <row r="4346" spans="1:19" ht="15.75" hidden="1">
      <c r="A4346" s="1" t="s">
        <v>1536</v>
      </c>
      <c r="B4346">
        <v>1299865</v>
      </c>
      <c r="C4346" s="2" t="str">
        <f t="shared" si="134"/>
        <v>http://www.mercadopublico.cl/TiendaFicha/Ficha?idProducto=1299865</v>
      </c>
      <c r="D4346" s="4">
        <f t="shared" si="135"/>
        <v>1299865</v>
      </c>
      <c r="E4346" s="1" t="s">
        <v>1842</v>
      </c>
      <c r="F4346" s="1" t="s">
        <v>2581</v>
      </c>
      <c r="G4346" s="1">
        <v>6958</v>
      </c>
      <c r="H4346" s="1" t="s">
        <v>2578</v>
      </c>
      <c r="I4346" s="1" t="s">
        <v>2582</v>
      </c>
      <c r="J4346" s="1" t="s">
        <v>8</v>
      </c>
      <c r="K4346" s="1" t="s">
        <v>2583</v>
      </c>
      <c r="L4346" s="1">
        <v>160061</v>
      </c>
      <c r="M4346" s="1" t="s">
        <v>69</v>
      </c>
      <c r="N4346" s="1" t="s">
        <v>70</v>
      </c>
      <c r="O4346" s="16">
        <v>1075623</v>
      </c>
      <c r="P4346" t="s">
        <v>1558</v>
      </c>
      <c r="Q4346" t="s">
        <v>1559</v>
      </c>
      <c r="R4346" t="s">
        <v>1559</v>
      </c>
      <c r="S4346" t="s">
        <v>1560</v>
      </c>
    </row>
    <row r="4347" spans="1:19" ht="15.75" hidden="1">
      <c r="A4347" s="1" t="s">
        <v>1536</v>
      </c>
      <c r="B4347">
        <v>1299864</v>
      </c>
      <c r="C4347" s="2" t="str">
        <f t="shared" si="134"/>
        <v>http://www.mercadopublico.cl/TiendaFicha/Ficha?idProducto=1299864</v>
      </c>
      <c r="D4347" s="4">
        <f t="shared" si="135"/>
        <v>1299864</v>
      </c>
      <c r="E4347" s="1" t="s">
        <v>1842</v>
      </c>
      <c r="F4347" s="1" t="s">
        <v>2584</v>
      </c>
      <c r="G4347" s="1">
        <v>6958</v>
      </c>
      <c r="H4347" s="1" t="s">
        <v>2578</v>
      </c>
      <c r="I4347" s="1" t="s">
        <v>2585</v>
      </c>
      <c r="J4347" s="1" t="s">
        <v>8</v>
      </c>
      <c r="K4347" s="1" t="s">
        <v>2019</v>
      </c>
      <c r="L4347" s="1">
        <v>160061</v>
      </c>
      <c r="M4347" s="1" t="s">
        <v>69</v>
      </c>
      <c r="N4347" s="1" t="s">
        <v>70</v>
      </c>
      <c r="O4347" s="16">
        <v>3658644</v>
      </c>
      <c r="P4347" t="s">
        <v>1558</v>
      </c>
      <c r="Q4347" t="s">
        <v>1559</v>
      </c>
      <c r="R4347" t="s">
        <v>1559</v>
      </c>
      <c r="S4347" t="s">
        <v>1560</v>
      </c>
    </row>
    <row r="4348" spans="1:19" ht="15.75" hidden="1">
      <c r="A4348" s="1" t="s">
        <v>1536</v>
      </c>
      <c r="B4348">
        <v>1299863</v>
      </c>
      <c r="C4348" s="2" t="str">
        <f t="shared" si="134"/>
        <v>http://www.mercadopublico.cl/TiendaFicha/Ficha?idProducto=1299863</v>
      </c>
      <c r="D4348" s="4">
        <f t="shared" si="135"/>
        <v>1299863</v>
      </c>
      <c r="E4348" s="1" t="s">
        <v>1842</v>
      </c>
      <c r="F4348" s="1" t="s">
        <v>2584</v>
      </c>
      <c r="G4348" s="1">
        <v>6958</v>
      </c>
      <c r="H4348" s="1" t="s">
        <v>2578</v>
      </c>
      <c r="I4348" s="1" t="s">
        <v>2585</v>
      </c>
      <c r="J4348" s="1" t="s">
        <v>8</v>
      </c>
      <c r="K4348" s="1" t="s">
        <v>2019</v>
      </c>
      <c r="L4348" s="1">
        <v>160061</v>
      </c>
      <c r="M4348" s="1" t="s">
        <v>69</v>
      </c>
      <c r="N4348" s="1" t="s">
        <v>70</v>
      </c>
      <c r="O4348" s="16">
        <v>3658644</v>
      </c>
      <c r="P4348" t="s">
        <v>1558</v>
      </c>
      <c r="Q4348" t="s">
        <v>1559</v>
      </c>
      <c r="R4348" t="s">
        <v>1559</v>
      </c>
      <c r="S4348" t="s">
        <v>1560</v>
      </c>
    </row>
    <row r="4349" spans="1:19" ht="15.75" hidden="1">
      <c r="A4349" s="1" t="s">
        <v>1536</v>
      </c>
      <c r="B4349">
        <v>1299866</v>
      </c>
      <c r="C4349" s="2" t="str">
        <f t="shared" si="134"/>
        <v>http://www.mercadopublico.cl/TiendaFicha/Ficha?idProducto=1299866</v>
      </c>
      <c r="D4349" s="4">
        <f t="shared" si="135"/>
        <v>1299866</v>
      </c>
      <c r="E4349" s="1" t="s">
        <v>1842</v>
      </c>
      <c r="F4349" s="1" t="s">
        <v>5303</v>
      </c>
      <c r="G4349" s="1">
        <v>6958</v>
      </c>
      <c r="H4349" s="1" t="s">
        <v>5304</v>
      </c>
      <c r="I4349" s="1" t="s">
        <v>5305</v>
      </c>
      <c r="J4349" s="1" t="s">
        <v>8</v>
      </c>
      <c r="K4349" s="1" t="s">
        <v>5306</v>
      </c>
      <c r="L4349" s="1">
        <v>167812</v>
      </c>
      <c r="M4349" s="1" t="s">
        <v>5272</v>
      </c>
      <c r="N4349" s="1" t="s">
        <v>5273</v>
      </c>
      <c r="O4349" s="16">
        <v>1255000</v>
      </c>
      <c r="P4349" t="s">
        <v>1558</v>
      </c>
      <c r="Q4349" t="s">
        <v>1559</v>
      </c>
      <c r="R4349" t="s">
        <v>1559</v>
      </c>
      <c r="S4349" t="s">
        <v>1560</v>
      </c>
    </row>
    <row r="4350" spans="1:19" ht="15.75" hidden="1">
      <c r="A4350" s="1" t="s">
        <v>1536</v>
      </c>
      <c r="B4350">
        <v>1268216</v>
      </c>
      <c r="C4350" s="2" t="str">
        <f t="shared" si="134"/>
        <v>http://www.mercadopublico.cl/TiendaFicha/Ficha?idProducto=1268216</v>
      </c>
      <c r="D4350" s="4">
        <f t="shared" si="135"/>
        <v>1268216</v>
      </c>
      <c r="E4350" s="1" t="s">
        <v>1842</v>
      </c>
      <c r="F4350" s="1" t="s">
        <v>6295</v>
      </c>
      <c r="G4350" s="1">
        <v>6958</v>
      </c>
      <c r="H4350" s="1" t="s">
        <v>6296</v>
      </c>
      <c r="I4350" s="1" t="s">
        <v>6297</v>
      </c>
      <c r="J4350" s="1" t="s">
        <v>8</v>
      </c>
      <c r="K4350" s="1" t="s">
        <v>6298</v>
      </c>
      <c r="L4350" s="1">
        <v>160007</v>
      </c>
      <c r="M4350" s="1" t="s">
        <v>1839</v>
      </c>
      <c r="N4350" s="1" t="s">
        <v>1840</v>
      </c>
      <c r="O4350" s="16">
        <v>4430732</v>
      </c>
      <c r="P4350" t="s">
        <v>1558</v>
      </c>
      <c r="Q4350" t="s">
        <v>1559</v>
      </c>
      <c r="R4350" t="s">
        <v>1559</v>
      </c>
      <c r="S4350" t="s">
        <v>1560</v>
      </c>
    </row>
    <row r="4351" spans="1:19" ht="15.75" hidden="1">
      <c r="A4351" s="1" t="s">
        <v>1536</v>
      </c>
      <c r="B4351">
        <v>1268215</v>
      </c>
      <c r="C4351" s="2" t="str">
        <f t="shared" si="134"/>
        <v>http://www.mercadopublico.cl/TiendaFicha/Ficha?idProducto=1268215</v>
      </c>
      <c r="D4351" s="4">
        <f t="shared" si="135"/>
        <v>1268215</v>
      </c>
      <c r="E4351" s="1" t="s">
        <v>1842</v>
      </c>
      <c r="F4351" s="1" t="s">
        <v>6295</v>
      </c>
      <c r="G4351" s="1">
        <v>6958</v>
      </c>
      <c r="H4351" s="1" t="s">
        <v>6296</v>
      </c>
      <c r="I4351" s="1" t="s">
        <v>6297</v>
      </c>
      <c r="J4351" s="1" t="s">
        <v>8</v>
      </c>
      <c r="K4351" s="1" t="s">
        <v>6299</v>
      </c>
      <c r="L4351" s="1">
        <v>160007</v>
      </c>
      <c r="M4351" s="1" t="s">
        <v>1839</v>
      </c>
      <c r="N4351" s="1" t="s">
        <v>1840</v>
      </c>
      <c r="O4351" s="16">
        <v>11507163</v>
      </c>
      <c r="P4351" t="s">
        <v>1558</v>
      </c>
      <c r="Q4351" t="s">
        <v>1559</v>
      </c>
      <c r="R4351" t="s">
        <v>1559</v>
      </c>
      <c r="S4351" t="s">
        <v>1560</v>
      </c>
    </row>
    <row r="4352" spans="1:19" ht="15.75" hidden="1">
      <c r="A4352" s="1" t="s">
        <v>1536</v>
      </c>
      <c r="B4352">
        <v>1268218</v>
      </c>
      <c r="C4352" s="2" t="str">
        <f t="shared" si="134"/>
        <v>http://www.mercadopublico.cl/TiendaFicha/Ficha?idProducto=1268218</v>
      </c>
      <c r="D4352" s="4">
        <f t="shared" si="135"/>
        <v>1268218</v>
      </c>
      <c r="E4352" s="1" t="s">
        <v>1842</v>
      </c>
      <c r="F4352" s="1" t="s">
        <v>7124</v>
      </c>
      <c r="G4352" s="1">
        <v>6958</v>
      </c>
      <c r="H4352" s="1" t="s">
        <v>7085</v>
      </c>
      <c r="I4352" s="1" t="s">
        <v>2582</v>
      </c>
      <c r="J4352" s="1" t="s">
        <v>8</v>
      </c>
      <c r="K4352" s="1" t="s">
        <v>7125</v>
      </c>
      <c r="L4352" s="1">
        <v>160061</v>
      </c>
      <c r="M4352" s="1" t="s">
        <v>69</v>
      </c>
      <c r="N4352" s="1" t="s">
        <v>70</v>
      </c>
      <c r="O4352" s="16">
        <v>1601411</v>
      </c>
      <c r="P4352" t="s">
        <v>1558</v>
      </c>
      <c r="Q4352" t="s">
        <v>1559</v>
      </c>
      <c r="R4352" t="s">
        <v>1559</v>
      </c>
      <c r="S4352" t="s">
        <v>1560</v>
      </c>
    </row>
    <row r="4353" spans="1:19" ht="15.75" hidden="1">
      <c r="A4353" s="1" t="s">
        <v>1536</v>
      </c>
      <c r="B4353">
        <v>1348763</v>
      </c>
      <c r="C4353" s="2" t="str">
        <f t="shared" si="134"/>
        <v>http://www.mercadopublico.cl/TiendaFicha/Ficha?idProducto=1348763</v>
      </c>
      <c r="D4353" s="4">
        <f t="shared" si="135"/>
        <v>1348763</v>
      </c>
      <c r="E4353" s="1" t="s">
        <v>1842</v>
      </c>
      <c r="F4353" s="1" t="s">
        <v>7765</v>
      </c>
      <c r="G4353" s="1">
        <v>6958</v>
      </c>
      <c r="H4353" s="1" t="s">
        <v>7751</v>
      </c>
      <c r="I4353" s="1" t="s">
        <v>7766</v>
      </c>
      <c r="J4353" s="1" t="s">
        <v>8</v>
      </c>
      <c r="K4353" s="1" t="s">
        <v>7767</v>
      </c>
      <c r="L4353" s="1">
        <v>167717</v>
      </c>
      <c r="M4353" s="1" t="s">
        <v>7757</v>
      </c>
      <c r="N4353" s="1" t="s">
        <v>7758</v>
      </c>
      <c r="O4353" s="16">
        <v>1599900</v>
      </c>
      <c r="P4353" t="s">
        <v>1558</v>
      </c>
      <c r="Q4353" t="s">
        <v>1559</v>
      </c>
      <c r="R4353" t="s">
        <v>1559</v>
      </c>
      <c r="S4353" t="s">
        <v>1560</v>
      </c>
    </row>
    <row r="4354" spans="1:19" ht="15.75" hidden="1">
      <c r="A4354" s="1" t="s">
        <v>1536</v>
      </c>
      <c r="B4354">
        <v>1348764</v>
      </c>
      <c r="C4354" s="2" t="str">
        <f t="shared" ref="C4354:C4417" si="136">CONCATENATE(A4354,B4354)</f>
        <v>http://www.mercadopublico.cl/TiendaFicha/Ficha?idProducto=1348764</v>
      </c>
      <c r="D4354" s="4">
        <f t="shared" ref="D4354:D4417" si="137">HYPERLINK(C4354,B4354)</f>
        <v>1348764</v>
      </c>
      <c r="E4354" s="1" t="s">
        <v>1842</v>
      </c>
      <c r="F4354" s="1" t="s">
        <v>7768</v>
      </c>
      <c r="G4354" s="1">
        <v>6958</v>
      </c>
      <c r="H4354" s="1" t="s">
        <v>7751</v>
      </c>
      <c r="I4354" s="1" t="s">
        <v>7769</v>
      </c>
      <c r="J4354" s="1" t="s">
        <v>8</v>
      </c>
      <c r="K4354" s="1" t="s">
        <v>7770</v>
      </c>
      <c r="L4354" s="1">
        <v>167717</v>
      </c>
      <c r="M4354" s="1" t="s">
        <v>7757</v>
      </c>
      <c r="N4354" s="1" t="s">
        <v>7758</v>
      </c>
      <c r="O4354" s="16">
        <v>1699900</v>
      </c>
      <c r="P4354" t="s">
        <v>1558</v>
      </c>
      <c r="Q4354" t="s">
        <v>1559</v>
      </c>
      <c r="R4354" t="s">
        <v>1559</v>
      </c>
      <c r="S4354" t="s">
        <v>1560</v>
      </c>
    </row>
    <row r="4355" spans="1:19" ht="15.75" hidden="1">
      <c r="A4355" s="1" t="s">
        <v>1536</v>
      </c>
      <c r="B4355">
        <v>1299870</v>
      </c>
      <c r="C4355" s="2" t="str">
        <f t="shared" si="136"/>
        <v>http://www.mercadopublico.cl/TiendaFicha/Ficha?idProducto=1299870</v>
      </c>
      <c r="D4355" s="4">
        <f t="shared" si="137"/>
        <v>1299870</v>
      </c>
      <c r="E4355" s="1" t="s">
        <v>1842</v>
      </c>
      <c r="F4355" s="1" t="s">
        <v>7771</v>
      </c>
      <c r="G4355" s="1">
        <v>6958</v>
      </c>
      <c r="H4355" s="1" t="s">
        <v>7751</v>
      </c>
      <c r="I4355" s="1" t="s">
        <v>7772</v>
      </c>
      <c r="J4355" s="1" t="s">
        <v>8</v>
      </c>
      <c r="K4355" s="1" t="s">
        <v>7773</v>
      </c>
      <c r="L4355" s="1">
        <v>167717</v>
      </c>
      <c r="M4355" s="1" t="s">
        <v>7757</v>
      </c>
      <c r="N4355" s="1" t="s">
        <v>7758</v>
      </c>
      <c r="O4355" s="16">
        <v>5999900</v>
      </c>
      <c r="P4355" t="s">
        <v>1558</v>
      </c>
      <c r="Q4355" t="s">
        <v>1559</v>
      </c>
      <c r="R4355" t="s">
        <v>1559</v>
      </c>
      <c r="S4355" t="s">
        <v>1560</v>
      </c>
    </row>
    <row r="4356" spans="1:19" ht="15.75" hidden="1">
      <c r="A4356" s="1" t="s">
        <v>1536</v>
      </c>
      <c r="B4356">
        <v>1348765</v>
      </c>
      <c r="C4356" s="2" t="str">
        <f t="shared" si="136"/>
        <v>http://www.mercadopublico.cl/TiendaFicha/Ficha?idProducto=1348765</v>
      </c>
      <c r="D4356" s="4">
        <f t="shared" si="137"/>
        <v>1348765</v>
      </c>
      <c r="E4356" s="1" t="s">
        <v>1842</v>
      </c>
      <c r="F4356" s="1" t="s">
        <v>7774</v>
      </c>
      <c r="G4356" s="1">
        <v>6958</v>
      </c>
      <c r="H4356" s="1" t="s">
        <v>7751</v>
      </c>
      <c r="I4356" s="1" t="s">
        <v>7775</v>
      </c>
      <c r="J4356" s="1" t="s">
        <v>8</v>
      </c>
      <c r="K4356" s="1" t="s">
        <v>7776</v>
      </c>
      <c r="L4356" s="1">
        <v>167717</v>
      </c>
      <c r="M4356" s="1" t="s">
        <v>7757</v>
      </c>
      <c r="N4356" s="1" t="s">
        <v>7758</v>
      </c>
      <c r="O4356" s="16">
        <v>1441581</v>
      </c>
      <c r="P4356" t="s">
        <v>1558</v>
      </c>
      <c r="Q4356" t="s">
        <v>1559</v>
      </c>
      <c r="R4356" t="s">
        <v>1559</v>
      </c>
      <c r="S4356" t="s">
        <v>1560</v>
      </c>
    </row>
    <row r="4357" spans="1:19" ht="15.75" hidden="1">
      <c r="A4357" s="1" t="s">
        <v>1536</v>
      </c>
      <c r="B4357">
        <v>1299868</v>
      </c>
      <c r="C4357" s="2" t="str">
        <f t="shared" si="136"/>
        <v>http://www.mercadopublico.cl/TiendaFicha/Ficha?idProducto=1299868</v>
      </c>
      <c r="D4357" s="4">
        <f t="shared" si="137"/>
        <v>1299868</v>
      </c>
      <c r="E4357" s="1" t="s">
        <v>1842</v>
      </c>
      <c r="F4357" s="1" t="s">
        <v>7777</v>
      </c>
      <c r="G4357" s="1">
        <v>6958</v>
      </c>
      <c r="H4357" s="1" t="s">
        <v>7751</v>
      </c>
      <c r="I4357" s="1" t="s">
        <v>7778</v>
      </c>
      <c r="J4357" s="1" t="s">
        <v>8</v>
      </c>
      <c r="K4357" s="1" t="s">
        <v>7779</v>
      </c>
      <c r="L4357" s="1">
        <v>167717</v>
      </c>
      <c r="M4357" s="1" t="s">
        <v>7757</v>
      </c>
      <c r="N4357" s="1" t="s">
        <v>7758</v>
      </c>
      <c r="O4357" s="16">
        <v>999900</v>
      </c>
      <c r="P4357" t="s">
        <v>1558</v>
      </c>
      <c r="Q4357" t="s">
        <v>1559</v>
      </c>
      <c r="R4357" t="s">
        <v>1559</v>
      </c>
      <c r="S4357" t="s">
        <v>1560</v>
      </c>
    </row>
    <row r="4358" spans="1:19" ht="15.75" hidden="1">
      <c r="A4358" s="1" t="s">
        <v>1536</v>
      </c>
      <c r="B4358">
        <v>1348762</v>
      </c>
      <c r="C4358" s="2" t="str">
        <f t="shared" si="136"/>
        <v>http://www.mercadopublico.cl/TiendaFicha/Ficha?idProducto=1348762</v>
      </c>
      <c r="D4358" s="4">
        <f t="shared" si="137"/>
        <v>1348762</v>
      </c>
      <c r="E4358" s="1" t="s">
        <v>1842</v>
      </c>
      <c r="F4358" s="1" t="s">
        <v>7780</v>
      </c>
      <c r="G4358" s="1">
        <v>6958</v>
      </c>
      <c r="H4358" s="1" t="s">
        <v>7751</v>
      </c>
      <c r="I4358" s="1" t="s">
        <v>7781</v>
      </c>
      <c r="J4358" s="1" t="s">
        <v>8</v>
      </c>
      <c r="K4358" s="1" t="s">
        <v>7782</v>
      </c>
      <c r="L4358" s="1">
        <v>167717</v>
      </c>
      <c r="M4358" s="1" t="s">
        <v>7757</v>
      </c>
      <c r="N4358" s="1" t="s">
        <v>7758</v>
      </c>
      <c r="O4358" s="16">
        <v>1999900</v>
      </c>
      <c r="P4358" t="s">
        <v>1558</v>
      </c>
      <c r="Q4358" t="s">
        <v>1559</v>
      </c>
      <c r="R4358" t="s">
        <v>1559</v>
      </c>
      <c r="S4358" t="s">
        <v>1560</v>
      </c>
    </row>
    <row r="4359" spans="1:19" ht="15.75" hidden="1">
      <c r="A4359" s="1" t="s">
        <v>1536</v>
      </c>
      <c r="B4359">
        <v>1299869</v>
      </c>
      <c r="C4359" s="2" t="str">
        <f t="shared" si="136"/>
        <v>http://www.mercadopublico.cl/TiendaFicha/Ficha?idProducto=1299869</v>
      </c>
      <c r="D4359" s="4">
        <f t="shared" si="137"/>
        <v>1299869</v>
      </c>
      <c r="E4359" s="1" t="s">
        <v>1842</v>
      </c>
      <c r="F4359" s="1" t="s">
        <v>7783</v>
      </c>
      <c r="G4359" s="1">
        <v>6958</v>
      </c>
      <c r="H4359" s="1" t="s">
        <v>7751</v>
      </c>
      <c r="I4359" s="1" t="s">
        <v>7784</v>
      </c>
      <c r="J4359" s="1" t="s">
        <v>8</v>
      </c>
      <c r="K4359" s="1" t="s">
        <v>7779</v>
      </c>
      <c r="L4359" s="1">
        <v>167717</v>
      </c>
      <c r="M4359" s="1" t="s">
        <v>7757</v>
      </c>
      <c r="N4359" s="1" t="s">
        <v>7758</v>
      </c>
      <c r="O4359" s="16">
        <v>1299900</v>
      </c>
      <c r="P4359" t="s">
        <v>1558</v>
      </c>
      <c r="Q4359" t="s">
        <v>1559</v>
      </c>
      <c r="R4359" t="s">
        <v>1559</v>
      </c>
      <c r="S4359" t="s">
        <v>1560</v>
      </c>
    </row>
    <row r="4360" spans="1:19" ht="15.75" hidden="1">
      <c r="A4360" s="1" t="s">
        <v>1536</v>
      </c>
      <c r="B4360">
        <v>1268212</v>
      </c>
      <c r="C4360" s="2" t="str">
        <f t="shared" si="136"/>
        <v>http://www.mercadopublico.cl/TiendaFicha/Ficha?idProducto=1268212</v>
      </c>
      <c r="D4360" s="4">
        <f t="shared" si="137"/>
        <v>1268212</v>
      </c>
      <c r="E4360" s="1" t="s">
        <v>1842</v>
      </c>
      <c r="F4360" s="1" t="s">
        <v>8452</v>
      </c>
      <c r="G4360" s="1">
        <v>6958</v>
      </c>
      <c r="H4360" s="1" t="s">
        <v>2429</v>
      </c>
      <c r="I4360" s="1" t="s">
        <v>8453</v>
      </c>
      <c r="J4360" s="1" t="s">
        <v>8</v>
      </c>
      <c r="K4360" s="1" t="s">
        <v>8454</v>
      </c>
      <c r="L4360" s="1">
        <v>160037</v>
      </c>
      <c r="M4360" s="1" t="s">
        <v>2431</v>
      </c>
      <c r="N4360" s="1" t="s">
        <v>2432</v>
      </c>
      <c r="O4360" s="16">
        <v>418196</v>
      </c>
      <c r="P4360" t="s">
        <v>1558</v>
      </c>
      <c r="Q4360" t="s">
        <v>1559</v>
      </c>
      <c r="R4360" t="s">
        <v>1559</v>
      </c>
      <c r="S4360" t="s">
        <v>1560</v>
      </c>
    </row>
    <row r="4361" spans="1:19" ht="15.75" hidden="1">
      <c r="A4361" s="1" t="s">
        <v>1536</v>
      </c>
      <c r="B4361">
        <v>1299861</v>
      </c>
      <c r="C4361" s="2" t="str">
        <f t="shared" si="136"/>
        <v>http://www.mercadopublico.cl/TiendaFicha/Ficha?idProducto=1299861</v>
      </c>
      <c r="D4361" s="4">
        <f t="shared" si="137"/>
        <v>1299861</v>
      </c>
      <c r="E4361" s="1" t="s">
        <v>1842</v>
      </c>
      <c r="F4361" s="1" t="s">
        <v>10497</v>
      </c>
      <c r="G4361" s="1">
        <v>6958</v>
      </c>
      <c r="H4361" s="1" t="s">
        <v>10471</v>
      </c>
      <c r="I4361" s="1" t="s">
        <v>6297</v>
      </c>
      <c r="J4361" s="1" t="s">
        <v>8</v>
      </c>
      <c r="K4361" s="1" t="s">
        <v>10498</v>
      </c>
      <c r="L4361" s="1">
        <v>160003</v>
      </c>
      <c r="M4361" s="1" t="s">
        <v>10474</v>
      </c>
      <c r="N4361" s="1" t="s">
        <v>10475</v>
      </c>
      <c r="O4361" s="16">
        <v>6110924</v>
      </c>
      <c r="P4361" t="s">
        <v>1558</v>
      </c>
      <c r="Q4361" t="s">
        <v>1559</v>
      </c>
      <c r="R4361" t="s">
        <v>1559</v>
      </c>
      <c r="S4361" t="s">
        <v>1560</v>
      </c>
    </row>
    <row r="4362" spans="1:19" ht="15.75" hidden="1">
      <c r="A4362" s="1" t="s">
        <v>1536</v>
      </c>
      <c r="B4362">
        <v>1299867</v>
      </c>
      <c r="C4362" s="2" t="str">
        <f t="shared" si="136"/>
        <v>http://www.mercadopublico.cl/TiendaFicha/Ficha?idProducto=1299867</v>
      </c>
      <c r="D4362" s="4">
        <f t="shared" si="137"/>
        <v>1299867</v>
      </c>
      <c r="E4362" s="1" t="s">
        <v>1842</v>
      </c>
      <c r="F4362" s="1" t="s">
        <v>12188</v>
      </c>
      <c r="G4362" s="1">
        <v>6958</v>
      </c>
      <c r="H4362" s="1" t="s">
        <v>7877</v>
      </c>
      <c r="I4362" s="1" t="s">
        <v>2579</v>
      </c>
      <c r="J4362" s="1" t="s">
        <v>8</v>
      </c>
      <c r="K4362" s="1" t="s">
        <v>12189</v>
      </c>
      <c r="L4362" s="1">
        <v>159973</v>
      </c>
      <c r="M4362" s="1" t="s">
        <v>1764</v>
      </c>
      <c r="N4362" s="1" t="s">
        <v>1765</v>
      </c>
      <c r="O4362" s="16">
        <v>1203837</v>
      </c>
      <c r="P4362" t="s">
        <v>1558</v>
      </c>
      <c r="Q4362" t="s">
        <v>1559</v>
      </c>
      <c r="R4362" t="s">
        <v>1559</v>
      </c>
      <c r="S4362" t="s">
        <v>1560</v>
      </c>
    </row>
    <row r="4363" spans="1:19" ht="15.75" hidden="1">
      <c r="A4363" s="1" t="s">
        <v>1536</v>
      </c>
      <c r="B4363">
        <v>1268214</v>
      </c>
      <c r="C4363" s="2" t="str">
        <f t="shared" si="136"/>
        <v>http://www.mercadopublico.cl/TiendaFicha/Ficha?idProducto=1268214</v>
      </c>
      <c r="D4363" s="4">
        <f t="shared" si="137"/>
        <v>1268214</v>
      </c>
      <c r="E4363" s="1" t="s">
        <v>1842</v>
      </c>
      <c r="F4363" s="1" t="s">
        <v>12188</v>
      </c>
      <c r="G4363" s="1">
        <v>6958</v>
      </c>
      <c r="H4363" s="1" t="s">
        <v>7877</v>
      </c>
      <c r="I4363" s="1" t="s">
        <v>2579</v>
      </c>
      <c r="J4363" s="1" t="s">
        <v>8</v>
      </c>
      <c r="K4363" s="1" t="s">
        <v>12190</v>
      </c>
      <c r="L4363" s="1">
        <v>159973</v>
      </c>
      <c r="M4363" s="1" t="s">
        <v>1764</v>
      </c>
      <c r="N4363" s="1" t="s">
        <v>1765</v>
      </c>
      <c r="O4363" s="16">
        <v>958989</v>
      </c>
      <c r="P4363" t="s">
        <v>1558</v>
      </c>
      <c r="Q4363" t="s">
        <v>1559</v>
      </c>
      <c r="R4363" t="s">
        <v>1559</v>
      </c>
      <c r="S4363" t="s">
        <v>1560</v>
      </c>
    </row>
    <row r="4364" spans="1:19" ht="15.75" hidden="1">
      <c r="A4364" s="1" t="s">
        <v>1536</v>
      </c>
      <c r="B4364">
        <v>1299871</v>
      </c>
      <c r="C4364" s="2" t="str">
        <f t="shared" si="136"/>
        <v>http://www.mercadopublico.cl/TiendaFicha/Ficha?idProducto=1299871</v>
      </c>
      <c r="D4364" s="4">
        <f t="shared" si="137"/>
        <v>1299871</v>
      </c>
      <c r="E4364" s="1" t="s">
        <v>1842</v>
      </c>
      <c r="F4364" s="1" t="s">
        <v>13480</v>
      </c>
      <c r="G4364" s="1">
        <v>6958</v>
      </c>
      <c r="H4364" s="1" t="s">
        <v>13481</v>
      </c>
      <c r="I4364" s="1" t="s">
        <v>13482</v>
      </c>
      <c r="J4364" s="1" t="s">
        <v>8</v>
      </c>
      <c r="K4364" s="1" t="s">
        <v>13483</v>
      </c>
      <c r="L4364" s="1">
        <v>160007</v>
      </c>
      <c r="M4364" s="1" t="s">
        <v>1839</v>
      </c>
      <c r="N4364" s="1" t="s">
        <v>1840</v>
      </c>
      <c r="O4364" s="16">
        <v>4018571</v>
      </c>
      <c r="P4364" t="s">
        <v>1558</v>
      </c>
      <c r="Q4364" t="s">
        <v>1559</v>
      </c>
      <c r="R4364" t="s">
        <v>1559</v>
      </c>
      <c r="S4364" t="s">
        <v>1560</v>
      </c>
    </row>
    <row r="4365" spans="1:19" ht="15.75" hidden="1">
      <c r="A4365" s="1" t="s">
        <v>1536</v>
      </c>
      <c r="B4365">
        <v>1512209</v>
      </c>
      <c r="C4365" s="2" t="str">
        <f t="shared" si="136"/>
        <v>http://www.mercadopublico.cl/TiendaFicha/Ficha?idProducto=1512209</v>
      </c>
      <c r="D4365" s="4">
        <f t="shared" si="137"/>
        <v>1512209</v>
      </c>
      <c r="E4365" s="1" t="s">
        <v>1842</v>
      </c>
      <c r="F4365" s="1" t="s">
        <v>17060</v>
      </c>
      <c r="G4365" s="1">
        <v>6958</v>
      </c>
      <c r="H4365" s="1" t="s">
        <v>17061</v>
      </c>
      <c r="I4365" s="1" t="s">
        <v>17062</v>
      </c>
      <c r="J4365" s="1" t="s">
        <v>8</v>
      </c>
      <c r="K4365" s="1" t="s">
        <v>17063</v>
      </c>
      <c r="L4365" s="1">
        <v>160007</v>
      </c>
      <c r="M4365" s="1" t="s">
        <v>1839</v>
      </c>
      <c r="N4365" s="1" t="s">
        <v>1840</v>
      </c>
      <c r="O4365" s="16">
        <v>5950000</v>
      </c>
      <c r="P4365" t="s">
        <v>1558</v>
      </c>
      <c r="Q4365" t="s">
        <v>1559</v>
      </c>
      <c r="R4365" t="s">
        <v>1559</v>
      </c>
      <c r="S4365" t="s">
        <v>1560</v>
      </c>
    </row>
    <row r="4366" spans="1:19" ht="15.75" hidden="1">
      <c r="A4366" s="1" t="s">
        <v>1536</v>
      </c>
      <c r="B4366">
        <v>1268217</v>
      </c>
      <c r="C4366" s="2" t="str">
        <f t="shared" si="136"/>
        <v>http://www.mercadopublico.cl/TiendaFicha/Ficha?idProducto=1268217</v>
      </c>
      <c r="D4366" s="4">
        <f t="shared" si="137"/>
        <v>1268217</v>
      </c>
      <c r="E4366" s="1" t="s">
        <v>1842</v>
      </c>
      <c r="F4366" s="1" t="s">
        <v>20775</v>
      </c>
      <c r="G4366" s="1">
        <v>6958</v>
      </c>
      <c r="H4366" s="1" t="s">
        <v>7075</v>
      </c>
      <c r="I4366" s="1" t="s">
        <v>2585</v>
      </c>
      <c r="J4366" s="1" t="s">
        <v>8</v>
      </c>
      <c r="K4366" s="1" t="s">
        <v>20776</v>
      </c>
      <c r="L4366" s="1">
        <v>159973</v>
      </c>
      <c r="M4366" s="1" t="s">
        <v>1764</v>
      </c>
      <c r="N4366" s="1" t="s">
        <v>1765</v>
      </c>
      <c r="O4366" s="16">
        <v>3889365</v>
      </c>
      <c r="P4366" t="s">
        <v>1558</v>
      </c>
      <c r="Q4366" t="s">
        <v>1559</v>
      </c>
      <c r="R4366" t="s">
        <v>1559</v>
      </c>
      <c r="S4366" t="s">
        <v>1560</v>
      </c>
    </row>
    <row r="4367" spans="1:19" ht="15.75" hidden="1">
      <c r="A4367" s="1" t="s">
        <v>1536</v>
      </c>
      <c r="B4367">
        <v>1268213</v>
      </c>
      <c r="C4367" s="2" t="str">
        <f t="shared" si="136"/>
        <v>http://www.mercadopublico.cl/TiendaFicha/Ficha?idProducto=1268213</v>
      </c>
      <c r="D4367" s="4">
        <f t="shared" si="137"/>
        <v>1268213</v>
      </c>
      <c r="E4367" s="1" t="s">
        <v>1842</v>
      </c>
      <c r="F4367" s="1" t="s">
        <v>20777</v>
      </c>
      <c r="G4367" s="1">
        <v>6958</v>
      </c>
      <c r="H4367" s="1" t="s">
        <v>7075</v>
      </c>
      <c r="I4367" s="1" t="s">
        <v>2579</v>
      </c>
      <c r="J4367" s="1" t="s">
        <v>8</v>
      </c>
      <c r="K4367" s="1" t="s">
        <v>20776</v>
      </c>
      <c r="L4367" s="1">
        <v>160061</v>
      </c>
      <c r="M4367" s="1" t="s">
        <v>69</v>
      </c>
      <c r="N4367" s="1" t="s">
        <v>70</v>
      </c>
      <c r="O4367" s="16">
        <v>1075395</v>
      </c>
      <c r="P4367" t="s">
        <v>1558</v>
      </c>
      <c r="Q4367" t="s">
        <v>1559</v>
      </c>
      <c r="R4367" t="s">
        <v>1559</v>
      </c>
      <c r="S4367" t="s">
        <v>1560</v>
      </c>
    </row>
    <row r="4368" spans="1:19" ht="15.75" hidden="1">
      <c r="A4368" s="1" t="s">
        <v>1536</v>
      </c>
      <c r="B4368">
        <v>1512538</v>
      </c>
      <c r="C4368" s="2" t="str">
        <f t="shared" si="136"/>
        <v>http://www.mercadopublico.cl/TiendaFicha/Ficha?idProducto=1512538</v>
      </c>
      <c r="D4368" s="4">
        <f t="shared" si="137"/>
        <v>1512538</v>
      </c>
      <c r="E4368" s="1" t="s">
        <v>15392</v>
      </c>
      <c r="F4368" s="1" t="s">
        <v>15391</v>
      </c>
      <c r="G4368" s="1">
        <v>7164</v>
      </c>
      <c r="H4368" s="1" t="s">
        <v>15393</v>
      </c>
      <c r="I4368" s="1" t="s">
        <v>1473</v>
      </c>
      <c r="J4368" s="1" t="s">
        <v>8</v>
      </c>
      <c r="K4368" s="1" t="s">
        <v>15394</v>
      </c>
      <c r="L4368" s="1">
        <v>165568</v>
      </c>
      <c r="M4368" s="1" t="s">
        <v>1781</v>
      </c>
      <c r="N4368" s="1" t="s">
        <v>1782</v>
      </c>
      <c r="O4368" s="16">
        <v>1413445</v>
      </c>
      <c r="P4368" t="s">
        <v>1558</v>
      </c>
      <c r="Q4368" t="s">
        <v>1559</v>
      </c>
      <c r="R4368" t="s">
        <v>1559</v>
      </c>
      <c r="S4368" t="s">
        <v>1560</v>
      </c>
    </row>
    <row r="4369" spans="1:19" ht="15.75" hidden="1">
      <c r="A4369" s="1" t="s">
        <v>1536</v>
      </c>
      <c r="B4369">
        <v>1388550</v>
      </c>
      <c r="C4369" s="2" t="str">
        <f t="shared" si="136"/>
        <v>http://www.mercadopublico.cl/TiendaFicha/Ficha?idProducto=1388550</v>
      </c>
      <c r="D4369" s="4">
        <f t="shared" si="137"/>
        <v>1388550</v>
      </c>
      <c r="E4369" s="1" t="s">
        <v>3572</v>
      </c>
      <c r="F4369" s="1" t="s">
        <v>3571</v>
      </c>
      <c r="G4369" s="1">
        <v>7077</v>
      </c>
      <c r="H4369" s="1" t="s">
        <v>3573</v>
      </c>
      <c r="I4369" s="1" t="s">
        <v>3574</v>
      </c>
      <c r="J4369" s="1" t="s">
        <v>8</v>
      </c>
      <c r="K4369" s="1" t="s">
        <v>3575</v>
      </c>
      <c r="L4369" s="1">
        <v>167810</v>
      </c>
      <c r="M4369" s="1" t="s">
        <v>3411</v>
      </c>
      <c r="N4369" s="1" t="s">
        <v>3412</v>
      </c>
      <c r="O4369" s="16">
        <v>27000</v>
      </c>
      <c r="P4369" t="s">
        <v>1558</v>
      </c>
      <c r="Q4369" t="s">
        <v>1559</v>
      </c>
      <c r="R4369" t="s">
        <v>1559</v>
      </c>
      <c r="S4369" t="s">
        <v>1560</v>
      </c>
    </row>
    <row r="4370" spans="1:19" ht="15.75" hidden="1">
      <c r="A4370" s="1" t="s">
        <v>1536</v>
      </c>
      <c r="B4370">
        <v>1388534</v>
      </c>
      <c r="C4370" s="2" t="str">
        <f t="shared" si="136"/>
        <v>http://www.mercadopublico.cl/TiendaFicha/Ficha?idProducto=1388534</v>
      </c>
      <c r="D4370" s="4">
        <f t="shared" si="137"/>
        <v>1388534</v>
      </c>
      <c r="E4370" s="1" t="s">
        <v>3572</v>
      </c>
      <c r="F4370" s="1" t="s">
        <v>3576</v>
      </c>
      <c r="G4370" s="1">
        <v>7077</v>
      </c>
      <c r="H4370" s="1" t="s">
        <v>3573</v>
      </c>
      <c r="I4370" s="1" t="s">
        <v>3577</v>
      </c>
      <c r="J4370" s="1" t="s">
        <v>8</v>
      </c>
      <c r="K4370" s="1" t="s">
        <v>3578</v>
      </c>
      <c r="L4370" s="1">
        <v>167810</v>
      </c>
      <c r="M4370" s="1" t="s">
        <v>3411</v>
      </c>
      <c r="N4370" s="1" t="s">
        <v>3412</v>
      </c>
      <c r="O4370" s="16">
        <v>5500</v>
      </c>
      <c r="P4370" t="s">
        <v>1558</v>
      </c>
      <c r="Q4370" t="s">
        <v>1559</v>
      </c>
      <c r="R4370" t="s">
        <v>1559</v>
      </c>
      <c r="S4370" t="s">
        <v>1560</v>
      </c>
    </row>
    <row r="4371" spans="1:19" ht="15.75" hidden="1">
      <c r="A4371" s="1" t="s">
        <v>1536</v>
      </c>
      <c r="B4371">
        <v>1388548</v>
      </c>
      <c r="C4371" s="2" t="str">
        <f t="shared" si="136"/>
        <v>http://www.mercadopublico.cl/TiendaFicha/Ficha?idProducto=1388548</v>
      </c>
      <c r="D4371" s="4">
        <f t="shared" si="137"/>
        <v>1388548</v>
      </c>
      <c r="E4371" s="1" t="s">
        <v>3572</v>
      </c>
      <c r="F4371" s="1" t="s">
        <v>3579</v>
      </c>
      <c r="G4371" s="1">
        <v>7077</v>
      </c>
      <c r="H4371" s="1" t="s">
        <v>3573</v>
      </c>
      <c r="I4371" s="1" t="s">
        <v>3580</v>
      </c>
      <c r="J4371" s="1" t="s">
        <v>8</v>
      </c>
      <c r="K4371" s="1" t="s">
        <v>3581</v>
      </c>
      <c r="L4371" s="1">
        <v>167810</v>
      </c>
      <c r="M4371" s="1" t="s">
        <v>3411</v>
      </c>
      <c r="N4371" s="1" t="s">
        <v>3412</v>
      </c>
      <c r="O4371" s="16">
        <v>27000</v>
      </c>
      <c r="P4371" t="s">
        <v>1558</v>
      </c>
      <c r="Q4371" t="s">
        <v>1559</v>
      </c>
      <c r="R4371" t="s">
        <v>1559</v>
      </c>
      <c r="S4371" t="s">
        <v>1560</v>
      </c>
    </row>
    <row r="4372" spans="1:19" ht="15.75" hidden="1">
      <c r="A4372" s="1" t="s">
        <v>1536</v>
      </c>
      <c r="B4372">
        <v>1388561</v>
      </c>
      <c r="C4372" s="2" t="str">
        <f t="shared" si="136"/>
        <v>http://www.mercadopublico.cl/TiendaFicha/Ficha?idProducto=1388561</v>
      </c>
      <c r="D4372" s="4">
        <f t="shared" si="137"/>
        <v>1388561</v>
      </c>
      <c r="E4372" s="1" t="s">
        <v>3572</v>
      </c>
      <c r="F4372" s="1" t="s">
        <v>3582</v>
      </c>
      <c r="G4372" s="1">
        <v>7077</v>
      </c>
      <c r="H4372" s="1" t="s">
        <v>3573</v>
      </c>
      <c r="I4372" s="1" t="s">
        <v>3583</v>
      </c>
      <c r="J4372" s="1" t="s">
        <v>8</v>
      </c>
      <c r="K4372" s="1" t="s">
        <v>3584</v>
      </c>
      <c r="L4372" s="1">
        <v>167810</v>
      </c>
      <c r="M4372" s="1" t="s">
        <v>3411</v>
      </c>
      <c r="N4372" s="1" t="s">
        <v>3412</v>
      </c>
      <c r="O4372" s="16">
        <v>26000</v>
      </c>
      <c r="P4372" t="s">
        <v>1558</v>
      </c>
      <c r="Q4372" t="s">
        <v>1559</v>
      </c>
      <c r="R4372" t="s">
        <v>1559</v>
      </c>
      <c r="S4372" t="s">
        <v>1560</v>
      </c>
    </row>
    <row r="4373" spans="1:19" ht="15.75" hidden="1">
      <c r="A4373" s="1" t="s">
        <v>1536</v>
      </c>
      <c r="B4373">
        <v>1515857</v>
      </c>
      <c r="C4373" s="2" t="str">
        <f t="shared" si="136"/>
        <v>http://www.mercadopublico.cl/TiendaFicha/Ficha?idProducto=1515857</v>
      </c>
      <c r="D4373" s="4">
        <f t="shared" si="137"/>
        <v>1515857</v>
      </c>
      <c r="E4373" s="1" t="s">
        <v>3572</v>
      </c>
      <c r="F4373" s="1" t="s">
        <v>9279</v>
      </c>
      <c r="G4373" s="1">
        <v>7077</v>
      </c>
      <c r="H4373" s="1" t="s">
        <v>9280</v>
      </c>
      <c r="I4373" s="1" t="s">
        <v>9281</v>
      </c>
      <c r="J4373" s="1" t="s">
        <v>8</v>
      </c>
      <c r="K4373" s="1" t="s">
        <v>9282</v>
      </c>
      <c r="L4373" s="1">
        <v>162180</v>
      </c>
      <c r="M4373" s="1" t="s">
        <v>9166</v>
      </c>
      <c r="N4373" s="1" t="s">
        <v>9167</v>
      </c>
      <c r="O4373" s="16">
        <v>1045</v>
      </c>
      <c r="P4373" t="s">
        <v>1558</v>
      </c>
      <c r="Q4373" t="s">
        <v>1559</v>
      </c>
      <c r="R4373" t="s">
        <v>1559</v>
      </c>
      <c r="S4373" t="s">
        <v>1560</v>
      </c>
    </row>
    <row r="4374" spans="1:19" ht="15.75" hidden="1">
      <c r="A4374" s="1" t="s">
        <v>1536</v>
      </c>
      <c r="B4374">
        <v>1367322</v>
      </c>
      <c r="C4374" s="2" t="str">
        <f t="shared" si="136"/>
        <v>http://www.mercadopublico.cl/TiendaFicha/Ficha?idProducto=1367322</v>
      </c>
      <c r="D4374" s="4">
        <f t="shared" si="137"/>
        <v>1367322</v>
      </c>
      <c r="E4374" s="1" t="s">
        <v>3572</v>
      </c>
      <c r="F4374" s="1" t="s">
        <v>11823</v>
      </c>
      <c r="G4374" s="1">
        <v>7077</v>
      </c>
      <c r="H4374" s="1" t="s">
        <v>11281</v>
      </c>
      <c r="I4374" s="1" t="s">
        <v>11824</v>
      </c>
      <c r="J4374" s="1" t="s">
        <v>8</v>
      </c>
      <c r="K4374" s="1" t="s">
        <v>11825</v>
      </c>
      <c r="L4374" s="1">
        <v>167810</v>
      </c>
      <c r="M4374" s="1" t="s">
        <v>3411</v>
      </c>
      <c r="N4374" s="1" t="s">
        <v>3412</v>
      </c>
      <c r="O4374" s="16">
        <v>1950</v>
      </c>
      <c r="P4374" t="s">
        <v>1558</v>
      </c>
      <c r="Q4374" t="s">
        <v>1559</v>
      </c>
      <c r="R4374" t="s">
        <v>1559</v>
      </c>
      <c r="S4374" t="s">
        <v>1560</v>
      </c>
    </row>
    <row r="4375" spans="1:19" ht="15.75" hidden="1">
      <c r="A4375" s="1" t="s">
        <v>1536</v>
      </c>
      <c r="B4375">
        <v>1367323</v>
      </c>
      <c r="C4375" s="2" t="str">
        <f t="shared" si="136"/>
        <v>http://www.mercadopublico.cl/TiendaFicha/Ficha?idProducto=1367323</v>
      </c>
      <c r="D4375" s="4">
        <f t="shared" si="137"/>
        <v>1367323</v>
      </c>
      <c r="E4375" s="1" t="s">
        <v>3572</v>
      </c>
      <c r="F4375" s="1" t="s">
        <v>11832</v>
      </c>
      <c r="G4375" s="1">
        <v>7077</v>
      </c>
      <c r="H4375" s="1" t="s">
        <v>11281</v>
      </c>
      <c r="I4375" s="1" t="s">
        <v>11833</v>
      </c>
      <c r="J4375" s="1" t="s">
        <v>8</v>
      </c>
      <c r="K4375" s="1" t="s">
        <v>11834</v>
      </c>
      <c r="L4375" s="1">
        <v>167810</v>
      </c>
      <c r="M4375" s="1" t="s">
        <v>3411</v>
      </c>
      <c r="N4375" s="1" t="s">
        <v>3412</v>
      </c>
      <c r="O4375" s="16">
        <v>1950</v>
      </c>
      <c r="P4375" t="s">
        <v>1558</v>
      </c>
      <c r="Q4375" t="s">
        <v>1559</v>
      </c>
      <c r="R4375" t="s">
        <v>1559</v>
      </c>
      <c r="S4375" t="s">
        <v>1560</v>
      </c>
    </row>
    <row r="4376" spans="1:19" ht="15.75" hidden="1">
      <c r="A4376" s="1" t="s">
        <v>1536</v>
      </c>
      <c r="B4376">
        <v>1367325</v>
      </c>
      <c r="C4376" s="2" t="str">
        <f t="shared" si="136"/>
        <v>http://www.mercadopublico.cl/TiendaFicha/Ficha?idProducto=1367325</v>
      </c>
      <c r="D4376" s="4">
        <f t="shared" si="137"/>
        <v>1367325</v>
      </c>
      <c r="E4376" s="1" t="s">
        <v>3572</v>
      </c>
      <c r="F4376" s="1" t="s">
        <v>11835</v>
      </c>
      <c r="G4376" s="1">
        <v>7077</v>
      </c>
      <c r="H4376" s="1" t="s">
        <v>11281</v>
      </c>
      <c r="I4376" s="1" t="s">
        <v>11836</v>
      </c>
      <c r="J4376" s="1" t="s">
        <v>8</v>
      </c>
      <c r="K4376" s="1" t="s">
        <v>11837</v>
      </c>
      <c r="L4376" s="1">
        <v>167810</v>
      </c>
      <c r="M4376" s="1" t="s">
        <v>3411</v>
      </c>
      <c r="N4376" s="1" t="s">
        <v>3412</v>
      </c>
      <c r="O4376" s="16">
        <v>28000</v>
      </c>
      <c r="P4376" t="s">
        <v>1558</v>
      </c>
      <c r="Q4376" t="s">
        <v>1559</v>
      </c>
      <c r="R4376" t="s">
        <v>1559</v>
      </c>
      <c r="S4376" t="s">
        <v>1560</v>
      </c>
    </row>
    <row r="4377" spans="1:19" ht="15.75" hidden="1">
      <c r="A4377" s="1" t="s">
        <v>1536</v>
      </c>
      <c r="B4377">
        <v>1367321</v>
      </c>
      <c r="C4377" s="2" t="str">
        <f t="shared" si="136"/>
        <v>http://www.mercadopublico.cl/TiendaFicha/Ficha?idProducto=1367321</v>
      </c>
      <c r="D4377" s="4">
        <f t="shared" si="137"/>
        <v>1367321</v>
      </c>
      <c r="E4377" s="1" t="s">
        <v>3572</v>
      </c>
      <c r="F4377" s="1" t="s">
        <v>11838</v>
      </c>
      <c r="G4377" s="1">
        <v>7077</v>
      </c>
      <c r="H4377" s="1" t="s">
        <v>11281</v>
      </c>
      <c r="I4377" s="1" t="s">
        <v>11839</v>
      </c>
      <c r="J4377" s="1" t="s">
        <v>8</v>
      </c>
      <c r="K4377" s="1" t="s">
        <v>11840</v>
      </c>
      <c r="L4377" s="1">
        <v>167810</v>
      </c>
      <c r="M4377" s="1" t="s">
        <v>3411</v>
      </c>
      <c r="N4377" s="1" t="s">
        <v>3412</v>
      </c>
      <c r="O4377" s="16">
        <v>1600</v>
      </c>
      <c r="P4377" t="s">
        <v>1558</v>
      </c>
      <c r="Q4377" t="s">
        <v>1559</v>
      </c>
      <c r="R4377" t="s">
        <v>1559</v>
      </c>
      <c r="S4377" t="s">
        <v>1560</v>
      </c>
    </row>
    <row r="4378" spans="1:19" ht="15.75" hidden="1">
      <c r="A4378" s="1" t="s">
        <v>1536</v>
      </c>
      <c r="B4378">
        <v>1367324</v>
      </c>
      <c r="C4378" s="2" t="str">
        <f t="shared" si="136"/>
        <v>http://www.mercadopublico.cl/TiendaFicha/Ficha?idProducto=1367324</v>
      </c>
      <c r="D4378" s="4">
        <f t="shared" si="137"/>
        <v>1367324</v>
      </c>
      <c r="E4378" s="1" t="s">
        <v>3572</v>
      </c>
      <c r="F4378" s="1" t="s">
        <v>11841</v>
      </c>
      <c r="G4378" s="1">
        <v>7077</v>
      </c>
      <c r="H4378" s="1" t="s">
        <v>11281</v>
      </c>
      <c r="I4378" s="1" t="s">
        <v>11842</v>
      </c>
      <c r="J4378" s="1" t="s">
        <v>8</v>
      </c>
      <c r="K4378" s="1" t="s">
        <v>11843</v>
      </c>
      <c r="L4378" s="1">
        <v>167810</v>
      </c>
      <c r="M4378" s="1" t="s">
        <v>3411</v>
      </c>
      <c r="N4378" s="1" t="s">
        <v>3412</v>
      </c>
      <c r="O4378" s="16">
        <v>4150</v>
      </c>
      <c r="P4378" t="s">
        <v>1558</v>
      </c>
      <c r="Q4378" t="s">
        <v>1559</v>
      </c>
      <c r="R4378" t="s">
        <v>1559</v>
      </c>
      <c r="S4378" t="s">
        <v>1560</v>
      </c>
    </row>
    <row r="4379" spans="1:19" ht="15.75" hidden="1">
      <c r="A4379" s="1" t="s">
        <v>1536</v>
      </c>
      <c r="B4379">
        <v>1370058</v>
      </c>
      <c r="C4379" s="2" t="str">
        <f t="shared" si="136"/>
        <v>http://www.mercadopublico.cl/TiendaFicha/Ficha?idProducto=1370058</v>
      </c>
      <c r="D4379" s="4">
        <f t="shared" si="137"/>
        <v>1370058</v>
      </c>
      <c r="E4379" s="1" t="s">
        <v>3572</v>
      </c>
      <c r="F4379" s="1" t="s">
        <v>11844</v>
      </c>
      <c r="G4379" s="1">
        <v>7077</v>
      </c>
      <c r="H4379" s="1" t="s">
        <v>11281</v>
      </c>
      <c r="I4379" s="1" t="s">
        <v>11845</v>
      </c>
      <c r="J4379" s="1" t="s">
        <v>8</v>
      </c>
      <c r="K4379" s="1" t="s">
        <v>11846</v>
      </c>
      <c r="L4379" s="1">
        <v>167810</v>
      </c>
      <c r="M4379" s="1" t="s">
        <v>3411</v>
      </c>
      <c r="N4379" s="1" t="s">
        <v>3412</v>
      </c>
      <c r="O4379" s="16">
        <v>3450</v>
      </c>
      <c r="P4379" t="s">
        <v>1558</v>
      </c>
      <c r="Q4379" t="s">
        <v>1559</v>
      </c>
      <c r="R4379" t="s">
        <v>1559</v>
      </c>
      <c r="S4379" t="s">
        <v>1560</v>
      </c>
    </row>
    <row r="4380" spans="1:19" ht="15.75" hidden="1">
      <c r="A4380" s="1" t="s">
        <v>1536</v>
      </c>
      <c r="B4380">
        <v>1520303</v>
      </c>
      <c r="C4380" s="2" t="str">
        <f t="shared" si="136"/>
        <v>http://www.mercadopublico.cl/TiendaFicha/Ficha?idProducto=1520303</v>
      </c>
      <c r="D4380" s="4">
        <f t="shared" si="137"/>
        <v>1520303</v>
      </c>
      <c r="E4380" s="1" t="s">
        <v>3572</v>
      </c>
      <c r="F4380" s="1" t="s">
        <v>11907</v>
      </c>
      <c r="G4380" s="1">
        <v>7077</v>
      </c>
      <c r="H4380" s="1" t="s">
        <v>11908</v>
      </c>
      <c r="I4380" s="1" t="s">
        <v>11909</v>
      </c>
      <c r="J4380" s="1" t="s">
        <v>8</v>
      </c>
      <c r="K4380" s="1" t="s">
        <v>11910</v>
      </c>
      <c r="L4380" s="1">
        <v>167810</v>
      </c>
      <c r="M4380" s="1" t="s">
        <v>3411</v>
      </c>
      <c r="N4380" s="1" t="s">
        <v>3412</v>
      </c>
      <c r="O4380" s="16">
        <v>6000</v>
      </c>
      <c r="P4380" t="s">
        <v>1558</v>
      </c>
      <c r="Q4380" t="s">
        <v>1559</v>
      </c>
      <c r="R4380" t="s">
        <v>1559</v>
      </c>
      <c r="S4380" t="s">
        <v>1560</v>
      </c>
    </row>
    <row r="4381" spans="1:19" ht="15.75" hidden="1">
      <c r="A4381" s="1" t="s">
        <v>1536</v>
      </c>
      <c r="B4381">
        <v>1367901</v>
      </c>
      <c r="C4381" s="2" t="str">
        <f t="shared" si="136"/>
        <v>http://www.mercadopublico.cl/TiendaFicha/Ficha?idProducto=1367901</v>
      </c>
      <c r="D4381" s="4">
        <f t="shared" si="137"/>
        <v>1367901</v>
      </c>
      <c r="E4381" s="1" t="s">
        <v>3572</v>
      </c>
      <c r="F4381" s="1" t="s">
        <v>11911</v>
      </c>
      <c r="G4381" s="1">
        <v>7077</v>
      </c>
      <c r="H4381" s="1" t="s">
        <v>11908</v>
      </c>
      <c r="I4381" s="1" t="s">
        <v>11912</v>
      </c>
      <c r="J4381" s="1" t="s">
        <v>8</v>
      </c>
      <c r="K4381" s="1" t="s">
        <v>11913</v>
      </c>
      <c r="L4381" s="1">
        <v>167810</v>
      </c>
      <c r="M4381" s="1" t="s">
        <v>3411</v>
      </c>
      <c r="N4381" s="1" t="s">
        <v>3412</v>
      </c>
      <c r="O4381" s="16">
        <v>6000</v>
      </c>
      <c r="P4381" t="s">
        <v>1558</v>
      </c>
      <c r="Q4381" t="s">
        <v>1559</v>
      </c>
      <c r="R4381" t="s">
        <v>1559</v>
      </c>
      <c r="S4381" t="s">
        <v>1560</v>
      </c>
    </row>
    <row r="4382" spans="1:19" ht="15.75" hidden="1">
      <c r="A4382" s="1" t="s">
        <v>1536</v>
      </c>
      <c r="B4382">
        <v>1367903</v>
      </c>
      <c r="C4382" s="2" t="str">
        <f t="shared" si="136"/>
        <v>http://www.mercadopublico.cl/TiendaFicha/Ficha?idProducto=1367903</v>
      </c>
      <c r="D4382" s="4">
        <f t="shared" si="137"/>
        <v>1367903</v>
      </c>
      <c r="E4382" s="1" t="s">
        <v>3572</v>
      </c>
      <c r="F4382" s="1" t="s">
        <v>11914</v>
      </c>
      <c r="G4382" s="1">
        <v>7077</v>
      </c>
      <c r="H4382" s="1" t="s">
        <v>11908</v>
      </c>
      <c r="I4382" s="1" t="s">
        <v>11915</v>
      </c>
      <c r="J4382" s="1" t="s">
        <v>8</v>
      </c>
      <c r="K4382" s="1" t="s">
        <v>11916</v>
      </c>
      <c r="L4382" s="1">
        <v>167810</v>
      </c>
      <c r="M4382" s="1" t="s">
        <v>3411</v>
      </c>
      <c r="N4382" s="1" t="s">
        <v>3412</v>
      </c>
      <c r="O4382" s="16">
        <v>6000</v>
      </c>
      <c r="P4382" t="s">
        <v>1558</v>
      </c>
      <c r="Q4382" t="s">
        <v>1559</v>
      </c>
      <c r="R4382" t="s">
        <v>1559</v>
      </c>
      <c r="S4382" t="s">
        <v>1560</v>
      </c>
    </row>
    <row r="4383" spans="1:19" ht="15.75" hidden="1">
      <c r="A4383" s="1" t="s">
        <v>1536</v>
      </c>
      <c r="B4383">
        <v>1370050</v>
      </c>
      <c r="C4383" s="2" t="str">
        <f t="shared" si="136"/>
        <v>http://www.mercadopublico.cl/TiendaFicha/Ficha?idProducto=1370050</v>
      </c>
      <c r="D4383" s="4">
        <f t="shared" si="137"/>
        <v>1370050</v>
      </c>
      <c r="E4383" s="1" t="s">
        <v>3572</v>
      </c>
      <c r="F4383" s="1" t="s">
        <v>11917</v>
      </c>
      <c r="G4383" s="1">
        <v>7077</v>
      </c>
      <c r="H4383" s="1" t="s">
        <v>11908</v>
      </c>
      <c r="I4383" s="1" t="s">
        <v>11918</v>
      </c>
      <c r="J4383" s="1" t="s">
        <v>8</v>
      </c>
      <c r="K4383" s="1" t="s">
        <v>11919</v>
      </c>
      <c r="L4383" s="1">
        <v>167810</v>
      </c>
      <c r="M4383" s="1" t="s">
        <v>3411</v>
      </c>
      <c r="N4383" s="1" t="s">
        <v>3412</v>
      </c>
      <c r="O4383" s="16">
        <v>6000</v>
      </c>
      <c r="P4383" t="s">
        <v>1558</v>
      </c>
      <c r="Q4383" t="s">
        <v>1559</v>
      </c>
      <c r="R4383" t="s">
        <v>1559</v>
      </c>
      <c r="S4383" t="s">
        <v>1560</v>
      </c>
    </row>
    <row r="4384" spans="1:19" ht="15.75" hidden="1">
      <c r="A4384" s="1" t="s">
        <v>1536</v>
      </c>
      <c r="B4384">
        <v>1520298</v>
      </c>
      <c r="C4384" s="2" t="str">
        <f t="shared" si="136"/>
        <v>http://www.mercadopublico.cl/TiendaFicha/Ficha?idProducto=1520298</v>
      </c>
      <c r="D4384" s="4">
        <f t="shared" si="137"/>
        <v>1520298</v>
      </c>
      <c r="E4384" s="1" t="s">
        <v>3572</v>
      </c>
      <c r="F4384" s="1" t="s">
        <v>11920</v>
      </c>
      <c r="G4384" s="1">
        <v>7077</v>
      </c>
      <c r="H4384" s="1" t="s">
        <v>11908</v>
      </c>
      <c r="I4384" s="1" t="s">
        <v>11921</v>
      </c>
      <c r="J4384" s="1" t="s">
        <v>8</v>
      </c>
      <c r="K4384" s="1" t="s">
        <v>11922</v>
      </c>
      <c r="L4384" s="1">
        <v>167810</v>
      </c>
      <c r="M4384" s="1" t="s">
        <v>3411</v>
      </c>
      <c r="N4384" s="1" t="s">
        <v>3412</v>
      </c>
      <c r="O4384" s="16">
        <v>6000</v>
      </c>
      <c r="P4384" t="s">
        <v>1558</v>
      </c>
      <c r="Q4384" t="s">
        <v>1559</v>
      </c>
      <c r="R4384" t="s">
        <v>1559</v>
      </c>
      <c r="S4384" t="s">
        <v>1560</v>
      </c>
    </row>
    <row r="4385" spans="1:19" ht="15.75" hidden="1">
      <c r="A4385" s="1" t="s">
        <v>1536</v>
      </c>
      <c r="B4385">
        <v>1367910</v>
      </c>
      <c r="C4385" s="2" t="str">
        <f t="shared" si="136"/>
        <v>http://www.mercadopublico.cl/TiendaFicha/Ficha?idProducto=1367910</v>
      </c>
      <c r="D4385" s="4">
        <f t="shared" si="137"/>
        <v>1367910</v>
      </c>
      <c r="E4385" s="1" t="s">
        <v>3572</v>
      </c>
      <c r="F4385" s="1" t="s">
        <v>11923</v>
      </c>
      <c r="G4385" s="1">
        <v>7077</v>
      </c>
      <c r="H4385" s="1" t="s">
        <v>11908</v>
      </c>
      <c r="I4385" s="1" t="s">
        <v>11924</v>
      </c>
      <c r="J4385" s="1" t="s">
        <v>8</v>
      </c>
      <c r="K4385" s="1" t="s">
        <v>11925</v>
      </c>
      <c r="L4385" s="1">
        <v>167810</v>
      </c>
      <c r="M4385" s="1" t="s">
        <v>3411</v>
      </c>
      <c r="N4385" s="1" t="s">
        <v>3412</v>
      </c>
      <c r="O4385" s="16">
        <v>15000</v>
      </c>
      <c r="P4385" t="s">
        <v>1558</v>
      </c>
      <c r="Q4385" t="s">
        <v>1559</v>
      </c>
      <c r="R4385" t="s">
        <v>1559</v>
      </c>
      <c r="S4385" t="s">
        <v>1560</v>
      </c>
    </row>
    <row r="4386" spans="1:19" ht="15.75" hidden="1">
      <c r="A4386" s="1" t="s">
        <v>1536</v>
      </c>
      <c r="B4386">
        <v>1520304</v>
      </c>
      <c r="C4386" s="2" t="str">
        <f t="shared" si="136"/>
        <v>http://www.mercadopublico.cl/TiendaFicha/Ficha?idProducto=1520304</v>
      </c>
      <c r="D4386" s="4">
        <f t="shared" si="137"/>
        <v>1520304</v>
      </c>
      <c r="E4386" s="1" t="s">
        <v>3572</v>
      </c>
      <c r="F4386" s="1" t="s">
        <v>11926</v>
      </c>
      <c r="G4386" s="1">
        <v>7077</v>
      </c>
      <c r="H4386" s="1" t="s">
        <v>11908</v>
      </c>
      <c r="I4386" s="1" t="s">
        <v>11927</v>
      </c>
      <c r="J4386" s="1" t="s">
        <v>8</v>
      </c>
      <c r="K4386" s="1" t="s">
        <v>11928</v>
      </c>
      <c r="L4386" s="1">
        <v>167810</v>
      </c>
      <c r="M4386" s="1" t="s">
        <v>3411</v>
      </c>
      <c r="N4386" s="1" t="s">
        <v>3412</v>
      </c>
      <c r="O4386" s="16">
        <v>6000</v>
      </c>
      <c r="P4386" t="s">
        <v>1558</v>
      </c>
      <c r="Q4386" t="s">
        <v>1559</v>
      </c>
      <c r="R4386" t="s">
        <v>1559</v>
      </c>
      <c r="S4386" t="s">
        <v>1560</v>
      </c>
    </row>
    <row r="4387" spans="1:19" ht="15.75" hidden="1">
      <c r="A4387" s="1" t="s">
        <v>1536</v>
      </c>
      <c r="B4387">
        <v>1370049</v>
      </c>
      <c r="C4387" s="2" t="str">
        <f t="shared" si="136"/>
        <v>http://www.mercadopublico.cl/TiendaFicha/Ficha?idProducto=1370049</v>
      </c>
      <c r="D4387" s="4">
        <f t="shared" si="137"/>
        <v>1370049</v>
      </c>
      <c r="E4387" s="1" t="s">
        <v>3572</v>
      </c>
      <c r="F4387" s="1" t="s">
        <v>11929</v>
      </c>
      <c r="G4387" s="1">
        <v>7077</v>
      </c>
      <c r="H4387" s="1" t="s">
        <v>11908</v>
      </c>
      <c r="I4387" s="1" t="s">
        <v>11930</v>
      </c>
      <c r="J4387" s="1" t="s">
        <v>8</v>
      </c>
      <c r="K4387" s="1" t="s">
        <v>11931</v>
      </c>
      <c r="L4387" s="1">
        <v>167810</v>
      </c>
      <c r="M4387" s="1" t="s">
        <v>3411</v>
      </c>
      <c r="N4387" s="1" t="s">
        <v>3412</v>
      </c>
      <c r="O4387" s="16">
        <v>6000</v>
      </c>
      <c r="P4387" t="s">
        <v>1558</v>
      </c>
      <c r="Q4387" t="s">
        <v>1559</v>
      </c>
      <c r="R4387" t="s">
        <v>1559</v>
      </c>
      <c r="S4387" t="s">
        <v>1560</v>
      </c>
    </row>
    <row r="4388" spans="1:19" ht="15.75" hidden="1">
      <c r="A4388" s="1" t="s">
        <v>1536</v>
      </c>
      <c r="B4388">
        <v>1370054</v>
      </c>
      <c r="C4388" s="2" t="str">
        <f t="shared" si="136"/>
        <v>http://www.mercadopublico.cl/TiendaFicha/Ficha?idProducto=1370054</v>
      </c>
      <c r="D4388" s="4">
        <f t="shared" si="137"/>
        <v>1370054</v>
      </c>
      <c r="E4388" s="1" t="s">
        <v>3572</v>
      </c>
      <c r="F4388" s="1" t="s">
        <v>11932</v>
      </c>
      <c r="G4388" s="1">
        <v>7077</v>
      </c>
      <c r="H4388" s="1" t="s">
        <v>11908</v>
      </c>
      <c r="I4388" s="1" t="s">
        <v>11933</v>
      </c>
      <c r="J4388" s="1" t="s">
        <v>8</v>
      </c>
      <c r="K4388" s="1" t="s">
        <v>11934</v>
      </c>
      <c r="L4388" s="1">
        <v>167810</v>
      </c>
      <c r="M4388" s="1" t="s">
        <v>3411</v>
      </c>
      <c r="N4388" s="1" t="s">
        <v>3412</v>
      </c>
      <c r="O4388" s="16">
        <v>6000</v>
      </c>
      <c r="P4388" t="s">
        <v>1558</v>
      </c>
      <c r="Q4388" t="s">
        <v>1559</v>
      </c>
      <c r="R4388" t="s">
        <v>1559</v>
      </c>
      <c r="S4388" t="s">
        <v>1560</v>
      </c>
    </row>
    <row r="4389" spans="1:19" ht="15.75" hidden="1">
      <c r="A4389" s="1" t="s">
        <v>1536</v>
      </c>
      <c r="B4389">
        <v>1370048</v>
      </c>
      <c r="C4389" s="2" t="str">
        <f t="shared" si="136"/>
        <v>http://www.mercadopublico.cl/TiendaFicha/Ficha?idProducto=1370048</v>
      </c>
      <c r="D4389" s="4">
        <f t="shared" si="137"/>
        <v>1370048</v>
      </c>
      <c r="E4389" s="1" t="s">
        <v>3572</v>
      </c>
      <c r="F4389" s="1" t="s">
        <v>11935</v>
      </c>
      <c r="G4389" s="1">
        <v>7077</v>
      </c>
      <c r="H4389" s="1" t="s">
        <v>11908</v>
      </c>
      <c r="I4389" s="1" t="s">
        <v>11936</v>
      </c>
      <c r="J4389" s="1" t="s">
        <v>8</v>
      </c>
      <c r="K4389" s="1" t="s">
        <v>11937</v>
      </c>
      <c r="L4389" s="1">
        <v>167810</v>
      </c>
      <c r="M4389" s="1" t="s">
        <v>3411</v>
      </c>
      <c r="N4389" s="1" t="s">
        <v>3412</v>
      </c>
      <c r="O4389" s="16">
        <v>6000</v>
      </c>
      <c r="P4389" t="s">
        <v>1558</v>
      </c>
      <c r="Q4389" t="s">
        <v>1559</v>
      </c>
      <c r="R4389" t="s">
        <v>1559</v>
      </c>
      <c r="S4389" t="s">
        <v>1560</v>
      </c>
    </row>
    <row r="4390" spans="1:19" ht="15.75" hidden="1">
      <c r="A4390" s="1" t="s">
        <v>1536</v>
      </c>
      <c r="B4390">
        <v>1370053</v>
      </c>
      <c r="C4390" s="2" t="str">
        <f t="shared" si="136"/>
        <v>http://www.mercadopublico.cl/TiendaFicha/Ficha?idProducto=1370053</v>
      </c>
      <c r="D4390" s="4">
        <f t="shared" si="137"/>
        <v>1370053</v>
      </c>
      <c r="E4390" s="1" t="s">
        <v>3572</v>
      </c>
      <c r="F4390" s="1" t="s">
        <v>11938</v>
      </c>
      <c r="G4390" s="1">
        <v>7077</v>
      </c>
      <c r="H4390" s="1" t="s">
        <v>11908</v>
      </c>
      <c r="I4390" s="1" t="s">
        <v>11939</v>
      </c>
      <c r="J4390" s="1" t="s">
        <v>8</v>
      </c>
      <c r="K4390" s="1" t="s">
        <v>11940</v>
      </c>
      <c r="L4390" s="1">
        <v>167810</v>
      </c>
      <c r="M4390" s="1" t="s">
        <v>3411</v>
      </c>
      <c r="N4390" s="1" t="s">
        <v>3412</v>
      </c>
      <c r="O4390" s="16">
        <v>6000</v>
      </c>
      <c r="P4390" t="s">
        <v>1558</v>
      </c>
      <c r="Q4390" t="s">
        <v>1559</v>
      </c>
      <c r="R4390" t="s">
        <v>1559</v>
      </c>
      <c r="S4390" t="s">
        <v>1560</v>
      </c>
    </row>
    <row r="4391" spans="1:19" ht="15.75" hidden="1">
      <c r="A4391" s="1" t="s">
        <v>1536</v>
      </c>
      <c r="B4391">
        <v>1370051</v>
      </c>
      <c r="C4391" s="2" t="str">
        <f t="shared" si="136"/>
        <v>http://www.mercadopublico.cl/TiendaFicha/Ficha?idProducto=1370051</v>
      </c>
      <c r="D4391" s="4">
        <f t="shared" si="137"/>
        <v>1370051</v>
      </c>
      <c r="E4391" s="1" t="s">
        <v>3572</v>
      </c>
      <c r="F4391" s="1" t="s">
        <v>11941</v>
      </c>
      <c r="G4391" s="1">
        <v>7077</v>
      </c>
      <c r="H4391" s="1" t="s">
        <v>11908</v>
      </c>
      <c r="I4391" s="1" t="s">
        <v>11942</v>
      </c>
      <c r="J4391" s="1" t="s">
        <v>8</v>
      </c>
      <c r="K4391" s="1" t="s">
        <v>11943</v>
      </c>
      <c r="L4391" s="1">
        <v>167810</v>
      </c>
      <c r="M4391" s="1" t="s">
        <v>3411</v>
      </c>
      <c r="N4391" s="1" t="s">
        <v>3412</v>
      </c>
      <c r="O4391" s="16">
        <v>6000</v>
      </c>
      <c r="P4391" t="s">
        <v>1558</v>
      </c>
      <c r="Q4391" t="s">
        <v>1559</v>
      </c>
      <c r="R4391" t="s">
        <v>1559</v>
      </c>
      <c r="S4391" t="s">
        <v>1560</v>
      </c>
    </row>
    <row r="4392" spans="1:19" ht="15.75" hidden="1">
      <c r="A4392" s="1" t="s">
        <v>1536</v>
      </c>
      <c r="B4392">
        <v>1370056</v>
      </c>
      <c r="C4392" s="2" t="str">
        <f t="shared" si="136"/>
        <v>http://www.mercadopublico.cl/TiendaFicha/Ficha?idProducto=1370056</v>
      </c>
      <c r="D4392" s="4">
        <f t="shared" si="137"/>
        <v>1370056</v>
      </c>
      <c r="E4392" s="1" t="s">
        <v>3572</v>
      </c>
      <c r="F4392" s="1" t="s">
        <v>11944</v>
      </c>
      <c r="G4392" s="1">
        <v>7077</v>
      </c>
      <c r="H4392" s="1" t="s">
        <v>11908</v>
      </c>
      <c r="I4392" s="1" t="s">
        <v>11945</v>
      </c>
      <c r="J4392" s="1" t="s">
        <v>8</v>
      </c>
      <c r="K4392" s="1" t="s">
        <v>11946</v>
      </c>
      <c r="L4392" s="1">
        <v>167810</v>
      </c>
      <c r="M4392" s="1" t="s">
        <v>3411</v>
      </c>
      <c r="N4392" s="1" t="s">
        <v>3412</v>
      </c>
      <c r="O4392" s="16">
        <v>12000</v>
      </c>
      <c r="P4392" t="s">
        <v>1558</v>
      </c>
      <c r="Q4392" t="s">
        <v>1559</v>
      </c>
      <c r="R4392" t="s">
        <v>1559</v>
      </c>
      <c r="S4392" t="s">
        <v>1560</v>
      </c>
    </row>
    <row r="4393" spans="1:19" ht="15.75" hidden="1">
      <c r="A4393" s="1" t="s">
        <v>1536</v>
      </c>
      <c r="B4393">
        <v>1367897</v>
      </c>
      <c r="C4393" s="2" t="str">
        <f t="shared" si="136"/>
        <v>http://www.mercadopublico.cl/TiendaFicha/Ficha?idProducto=1367897</v>
      </c>
      <c r="D4393" s="4">
        <f t="shared" si="137"/>
        <v>1367897</v>
      </c>
      <c r="E4393" s="1" t="s">
        <v>3572</v>
      </c>
      <c r="F4393" s="1" t="s">
        <v>11947</v>
      </c>
      <c r="G4393" s="1">
        <v>7077</v>
      </c>
      <c r="H4393" s="1" t="s">
        <v>11908</v>
      </c>
      <c r="I4393" s="1" t="s">
        <v>11948</v>
      </c>
      <c r="J4393" s="1" t="s">
        <v>8</v>
      </c>
      <c r="K4393" s="1" t="s">
        <v>11949</v>
      </c>
      <c r="L4393" s="1">
        <v>167810</v>
      </c>
      <c r="M4393" s="1" t="s">
        <v>3411</v>
      </c>
      <c r="N4393" s="1" t="s">
        <v>3412</v>
      </c>
      <c r="O4393" s="16">
        <v>6000</v>
      </c>
      <c r="P4393" t="s">
        <v>1558</v>
      </c>
      <c r="Q4393" t="s">
        <v>1559</v>
      </c>
      <c r="R4393" t="s">
        <v>1559</v>
      </c>
      <c r="S4393" t="s">
        <v>1560</v>
      </c>
    </row>
    <row r="4394" spans="1:19" ht="15.75" hidden="1">
      <c r="A4394" s="1" t="s">
        <v>1536</v>
      </c>
      <c r="B4394">
        <v>1370055</v>
      </c>
      <c r="C4394" s="2" t="str">
        <f t="shared" si="136"/>
        <v>http://www.mercadopublico.cl/TiendaFicha/Ficha?idProducto=1370055</v>
      </c>
      <c r="D4394" s="4">
        <f t="shared" si="137"/>
        <v>1370055</v>
      </c>
      <c r="E4394" s="1" t="s">
        <v>3572</v>
      </c>
      <c r="F4394" s="1" t="s">
        <v>11950</v>
      </c>
      <c r="G4394" s="1">
        <v>7077</v>
      </c>
      <c r="H4394" s="1" t="s">
        <v>11908</v>
      </c>
      <c r="I4394" s="1" t="s">
        <v>11951</v>
      </c>
      <c r="J4394" s="1" t="s">
        <v>8</v>
      </c>
      <c r="K4394" s="1" t="s">
        <v>11952</v>
      </c>
      <c r="L4394" s="1">
        <v>167810</v>
      </c>
      <c r="M4394" s="1" t="s">
        <v>3411</v>
      </c>
      <c r="N4394" s="1" t="s">
        <v>3412</v>
      </c>
      <c r="O4394" s="16">
        <v>12000</v>
      </c>
      <c r="P4394" t="s">
        <v>1558</v>
      </c>
      <c r="Q4394" t="s">
        <v>1559</v>
      </c>
      <c r="R4394" t="s">
        <v>1559</v>
      </c>
      <c r="S4394" t="s">
        <v>1560</v>
      </c>
    </row>
    <row r="4395" spans="1:19" ht="15.75" hidden="1">
      <c r="A4395" s="1" t="s">
        <v>1536</v>
      </c>
      <c r="B4395">
        <v>1367911</v>
      </c>
      <c r="C4395" s="2" t="str">
        <f t="shared" si="136"/>
        <v>http://www.mercadopublico.cl/TiendaFicha/Ficha?idProducto=1367911</v>
      </c>
      <c r="D4395" s="4">
        <f t="shared" si="137"/>
        <v>1367911</v>
      </c>
      <c r="E4395" s="1" t="s">
        <v>3572</v>
      </c>
      <c r="F4395" s="1" t="s">
        <v>11953</v>
      </c>
      <c r="G4395" s="1">
        <v>7077</v>
      </c>
      <c r="H4395" s="1" t="s">
        <v>11908</v>
      </c>
      <c r="I4395" s="1" t="s">
        <v>11954</v>
      </c>
      <c r="J4395" s="1" t="s">
        <v>8</v>
      </c>
      <c r="K4395" s="1" t="s">
        <v>11955</v>
      </c>
      <c r="L4395" s="1">
        <v>167810</v>
      </c>
      <c r="M4395" s="1" t="s">
        <v>3411</v>
      </c>
      <c r="N4395" s="1" t="s">
        <v>3412</v>
      </c>
      <c r="O4395" s="16">
        <v>15000</v>
      </c>
      <c r="P4395" t="s">
        <v>1558</v>
      </c>
      <c r="Q4395" t="s">
        <v>1559</v>
      </c>
      <c r="R4395" t="s">
        <v>1559</v>
      </c>
      <c r="S4395" t="s">
        <v>1560</v>
      </c>
    </row>
    <row r="4396" spans="1:19" ht="15.75" hidden="1">
      <c r="A4396" s="1" t="s">
        <v>1536</v>
      </c>
      <c r="B4396">
        <v>1367899</v>
      </c>
      <c r="C4396" s="2" t="str">
        <f t="shared" si="136"/>
        <v>http://www.mercadopublico.cl/TiendaFicha/Ficha?idProducto=1367899</v>
      </c>
      <c r="D4396" s="4">
        <f t="shared" si="137"/>
        <v>1367899</v>
      </c>
      <c r="E4396" s="1" t="s">
        <v>3572</v>
      </c>
      <c r="F4396" s="1" t="s">
        <v>12332</v>
      </c>
      <c r="G4396" s="1">
        <v>7077</v>
      </c>
      <c r="H4396" s="1" t="s">
        <v>11908</v>
      </c>
      <c r="I4396" s="1" t="s">
        <v>12333</v>
      </c>
      <c r="J4396" s="1" t="s">
        <v>8</v>
      </c>
      <c r="K4396" s="1" t="s">
        <v>12334</v>
      </c>
      <c r="L4396" s="1">
        <v>167810</v>
      </c>
      <c r="M4396" s="1" t="s">
        <v>3411</v>
      </c>
      <c r="N4396" s="1" t="s">
        <v>3412</v>
      </c>
      <c r="O4396" s="16">
        <v>6000</v>
      </c>
      <c r="P4396" t="s">
        <v>1558</v>
      </c>
      <c r="Q4396" t="s">
        <v>1559</v>
      </c>
      <c r="R4396" t="s">
        <v>1559</v>
      </c>
      <c r="S4396" t="s">
        <v>1560</v>
      </c>
    </row>
    <row r="4397" spans="1:19" ht="15.75" hidden="1">
      <c r="A4397" s="1" t="s">
        <v>1536</v>
      </c>
      <c r="B4397">
        <v>1386496</v>
      </c>
      <c r="C4397" s="2" t="str">
        <f t="shared" si="136"/>
        <v>http://www.mercadopublico.cl/TiendaFicha/Ficha?idProducto=1386496</v>
      </c>
      <c r="D4397" s="4">
        <f t="shared" si="137"/>
        <v>1386496</v>
      </c>
      <c r="E4397" s="1" t="s">
        <v>3572</v>
      </c>
      <c r="F4397" s="1" t="s">
        <v>12335</v>
      </c>
      <c r="G4397" s="1">
        <v>7077</v>
      </c>
      <c r="H4397" s="1" t="s">
        <v>11908</v>
      </c>
      <c r="I4397" s="1" t="s">
        <v>12336</v>
      </c>
      <c r="J4397" s="1" t="s">
        <v>8</v>
      </c>
      <c r="K4397" s="1" t="s">
        <v>12337</v>
      </c>
      <c r="L4397" s="1">
        <v>167810</v>
      </c>
      <c r="M4397" s="1" t="s">
        <v>3411</v>
      </c>
      <c r="N4397" s="1" t="s">
        <v>3412</v>
      </c>
      <c r="O4397" s="16">
        <v>6000</v>
      </c>
      <c r="P4397" t="s">
        <v>1558</v>
      </c>
      <c r="Q4397" t="s">
        <v>1559</v>
      </c>
      <c r="R4397" t="s">
        <v>1559</v>
      </c>
      <c r="S4397" t="s">
        <v>1560</v>
      </c>
    </row>
    <row r="4398" spans="1:19" ht="15.75" hidden="1">
      <c r="A4398" s="1" t="s">
        <v>1536</v>
      </c>
      <c r="B4398">
        <v>1370047</v>
      </c>
      <c r="C4398" s="2" t="str">
        <f t="shared" si="136"/>
        <v>http://www.mercadopublico.cl/TiendaFicha/Ficha?idProducto=1370047</v>
      </c>
      <c r="D4398" s="4">
        <f t="shared" si="137"/>
        <v>1370047</v>
      </c>
      <c r="E4398" s="1" t="s">
        <v>3572</v>
      </c>
      <c r="F4398" s="1" t="s">
        <v>12338</v>
      </c>
      <c r="G4398" s="1">
        <v>7077</v>
      </c>
      <c r="H4398" s="1" t="s">
        <v>11908</v>
      </c>
      <c r="I4398" s="1" t="s">
        <v>12339</v>
      </c>
      <c r="J4398" s="1" t="s">
        <v>8</v>
      </c>
      <c r="K4398" s="1" t="s">
        <v>12340</v>
      </c>
      <c r="L4398" s="1">
        <v>167810</v>
      </c>
      <c r="M4398" s="1" t="s">
        <v>3411</v>
      </c>
      <c r="N4398" s="1" t="s">
        <v>3412</v>
      </c>
      <c r="O4398" s="16">
        <v>6000</v>
      </c>
      <c r="P4398" t="s">
        <v>1558</v>
      </c>
      <c r="Q4398" t="s">
        <v>1559</v>
      </c>
      <c r="R4398" t="s">
        <v>1559</v>
      </c>
      <c r="S4398" t="s">
        <v>1560</v>
      </c>
    </row>
    <row r="4399" spans="1:19" ht="15.75" hidden="1">
      <c r="A4399" s="1" t="s">
        <v>1536</v>
      </c>
      <c r="B4399">
        <v>1370052</v>
      </c>
      <c r="C4399" s="2" t="str">
        <f t="shared" si="136"/>
        <v>http://www.mercadopublico.cl/TiendaFicha/Ficha?idProducto=1370052</v>
      </c>
      <c r="D4399" s="4">
        <f t="shared" si="137"/>
        <v>1370052</v>
      </c>
      <c r="E4399" s="1" t="s">
        <v>3572</v>
      </c>
      <c r="F4399" s="1" t="s">
        <v>12341</v>
      </c>
      <c r="G4399" s="1">
        <v>7077</v>
      </c>
      <c r="H4399" s="1" t="s">
        <v>11908</v>
      </c>
      <c r="I4399" s="1" t="s">
        <v>12342</v>
      </c>
      <c r="J4399" s="1" t="s">
        <v>8</v>
      </c>
      <c r="K4399" s="1" t="s">
        <v>12343</v>
      </c>
      <c r="L4399" s="1">
        <v>167810</v>
      </c>
      <c r="M4399" s="1" t="s">
        <v>3411</v>
      </c>
      <c r="N4399" s="1" t="s">
        <v>3412</v>
      </c>
      <c r="O4399" s="16">
        <v>6000</v>
      </c>
      <c r="P4399" t="s">
        <v>1558</v>
      </c>
      <c r="Q4399" t="s">
        <v>1559</v>
      </c>
      <c r="R4399" t="s">
        <v>1559</v>
      </c>
      <c r="S4399" t="s">
        <v>1560</v>
      </c>
    </row>
    <row r="4400" spans="1:19" ht="15.75" hidden="1">
      <c r="A4400" s="1" t="s">
        <v>1536</v>
      </c>
      <c r="B4400">
        <v>1346216</v>
      </c>
      <c r="C4400" s="2" t="str">
        <f t="shared" si="136"/>
        <v>http://www.mercadopublico.cl/TiendaFicha/Ficha?idProducto=1346216</v>
      </c>
      <c r="D4400" s="4">
        <f t="shared" si="137"/>
        <v>1346216</v>
      </c>
      <c r="E4400" s="1" t="s">
        <v>3572</v>
      </c>
      <c r="F4400" s="1" t="s">
        <v>13542</v>
      </c>
      <c r="G4400" s="1">
        <v>7077</v>
      </c>
      <c r="H4400" s="1" t="s">
        <v>13539</v>
      </c>
      <c r="I4400" s="1" t="s">
        <v>13543</v>
      </c>
      <c r="J4400" s="1" t="s">
        <v>8</v>
      </c>
      <c r="K4400" s="1" t="s">
        <v>13544</v>
      </c>
      <c r="L4400" s="1">
        <v>162180</v>
      </c>
      <c r="M4400" s="1" t="s">
        <v>9166</v>
      </c>
      <c r="N4400" s="1" t="s">
        <v>9167</v>
      </c>
      <c r="O4400" s="16">
        <v>37832</v>
      </c>
      <c r="P4400" t="s">
        <v>1558</v>
      </c>
      <c r="Q4400" t="s">
        <v>1559</v>
      </c>
      <c r="R4400" t="s">
        <v>1559</v>
      </c>
      <c r="S4400" t="s">
        <v>1560</v>
      </c>
    </row>
    <row r="4401" spans="1:19" ht="15.75" hidden="1">
      <c r="A4401" s="1" t="s">
        <v>1536</v>
      </c>
      <c r="B4401">
        <v>1346221</v>
      </c>
      <c r="C4401" s="2" t="str">
        <f t="shared" si="136"/>
        <v>http://www.mercadopublico.cl/TiendaFicha/Ficha?idProducto=1346221</v>
      </c>
      <c r="D4401" s="4">
        <f t="shared" si="137"/>
        <v>1346221</v>
      </c>
      <c r="E4401" s="1" t="s">
        <v>3572</v>
      </c>
      <c r="F4401" s="1" t="s">
        <v>13545</v>
      </c>
      <c r="G4401" s="1">
        <v>7077</v>
      </c>
      <c r="H4401" s="1" t="s">
        <v>13539</v>
      </c>
      <c r="I4401" s="1" t="s">
        <v>13546</v>
      </c>
      <c r="J4401" s="1" t="s">
        <v>8</v>
      </c>
      <c r="K4401" s="1" t="s">
        <v>13547</v>
      </c>
      <c r="L4401" s="1">
        <v>162180</v>
      </c>
      <c r="M4401" s="1" t="s">
        <v>9166</v>
      </c>
      <c r="N4401" s="1" t="s">
        <v>9167</v>
      </c>
      <c r="O4401" s="16">
        <v>42578</v>
      </c>
      <c r="P4401" t="s">
        <v>1558</v>
      </c>
      <c r="Q4401" t="s">
        <v>1559</v>
      </c>
      <c r="R4401" t="s">
        <v>1559</v>
      </c>
      <c r="S4401" t="s">
        <v>1560</v>
      </c>
    </row>
    <row r="4402" spans="1:19" ht="15.75" hidden="1">
      <c r="A4402" s="1" t="s">
        <v>1536</v>
      </c>
      <c r="B4402">
        <v>1346220</v>
      </c>
      <c r="C4402" s="2" t="str">
        <f t="shared" si="136"/>
        <v>http://www.mercadopublico.cl/TiendaFicha/Ficha?idProducto=1346220</v>
      </c>
      <c r="D4402" s="4">
        <f t="shared" si="137"/>
        <v>1346220</v>
      </c>
      <c r="E4402" s="1" t="s">
        <v>3572</v>
      </c>
      <c r="F4402" s="1" t="s">
        <v>13548</v>
      </c>
      <c r="G4402" s="1">
        <v>7077</v>
      </c>
      <c r="H4402" s="1" t="s">
        <v>13539</v>
      </c>
      <c r="I4402" s="1" t="s">
        <v>13549</v>
      </c>
      <c r="J4402" s="1" t="s">
        <v>8</v>
      </c>
      <c r="K4402" s="1" t="s">
        <v>13550</v>
      </c>
      <c r="L4402" s="1">
        <v>162180</v>
      </c>
      <c r="M4402" s="1" t="s">
        <v>9166</v>
      </c>
      <c r="N4402" s="1" t="s">
        <v>9167</v>
      </c>
      <c r="O4402" s="16">
        <v>42578</v>
      </c>
      <c r="P4402" t="s">
        <v>1558</v>
      </c>
      <c r="Q4402" t="s">
        <v>1559</v>
      </c>
      <c r="R4402" t="s">
        <v>1559</v>
      </c>
      <c r="S4402" t="s">
        <v>1560</v>
      </c>
    </row>
    <row r="4403" spans="1:19" ht="15.75" hidden="1">
      <c r="A4403" s="1" t="s">
        <v>1536</v>
      </c>
      <c r="B4403">
        <v>1346217</v>
      </c>
      <c r="C4403" s="2" t="str">
        <f t="shared" si="136"/>
        <v>http://www.mercadopublico.cl/TiendaFicha/Ficha?idProducto=1346217</v>
      </c>
      <c r="D4403" s="4">
        <f t="shared" si="137"/>
        <v>1346217</v>
      </c>
      <c r="E4403" s="1" t="s">
        <v>3572</v>
      </c>
      <c r="F4403" s="1" t="s">
        <v>13551</v>
      </c>
      <c r="G4403" s="1">
        <v>7077</v>
      </c>
      <c r="H4403" s="1" t="s">
        <v>13539</v>
      </c>
      <c r="I4403" s="1" t="s">
        <v>13552</v>
      </c>
      <c r="J4403" s="1" t="s">
        <v>8</v>
      </c>
      <c r="K4403" s="1" t="s">
        <v>13553</v>
      </c>
      <c r="L4403" s="1">
        <v>162180</v>
      </c>
      <c r="M4403" s="1" t="s">
        <v>9166</v>
      </c>
      <c r="N4403" s="1" t="s">
        <v>9167</v>
      </c>
      <c r="O4403" s="16">
        <v>37832</v>
      </c>
      <c r="P4403" t="s">
        <v>1558</v>
      </c>
      <c r="Q4403" t="s">
        <v>1559</v>
      </c>
      <c r="R4403" t="s">
        <v>1559</v>
      </c>
      <c r="S4403" t="s">
        <v>1560</v>
      </c>
    </row>
    <row r="4404" spans="1:19" ht="15.75" hidden="1">
      <c r="A4404" s="1" t="s">
        <v>1536</v>
      </c>
      <c r="B4404">
        <v>1346218</v>
      </c>
      <c r="C4404" s="2" t="str">
        <f t="shared" si="136"/>
        <v>http://www.mercadopublico.cl/TiendaFicha/Ficha?idProducto=1346218</v>
      </c>
      <c r="D4404" s="4">
        <f t="shared" si="137"/>
        <v>1346218</v>
      </c>
      <c r="E4404" s="1" t="s">
        <v>3572</v>
      </c>
      <c r="F4404" s="1" t="s">
        <v>13554</v>
      </c>
      <c r="G4404" s="1">
        <v>7077</v>
      </c>
      <c r="H4404" s="1" t="s">
        <v>13539</v>
      </c>
      <c r="I4404" s="1" t="s">
        <v>13555</v>
      </c>
      <c r="J4404" s="1" t="s">
        <v>8</v>
      </c>
      <c r="K4404" s="1" t="s">
        <v>13556</v>
      </c>
      <c r="L4404" s="1">
        <v>162180</v>
      </c>
      <c r="M4404" s="1" t="s">
        <v>9166</v>
      </c>
      <c r="N4404" s="1" t="s">
        <v>9167</v>
      </c>
      <c r="O4404" s="16">
        <v>42578</v>
      </c>
      <c r="P4404" t="s">
        <v>1558</v>
      </c>
      <c r="Q4404" t="s">
        <v>1559</v>
      </c>
      <c r="R4404" t="s">
        <v>1559</v>
      </c>
      <c r="S4404" t="s">
        <v>1560</v>
      </c>
    </row>
    <row r="4405" spans="1:19" ht="15.75" hidden="1">
      <c r="A4405" s="1" t="s">
        <v>1536</v>
      </c>
      <c r="B4405">
        <v>1358321</v>
      </c>
      <c r="C4405" s="2" t="str">
        <f t="shared" si="136"/>
        <v>http://www.mercadopublico.cl/TiendaFicha/Ficha?idProducto=1358321</v>
      </c>
      <c r="D4405" s="4">
        <f t="shared" si="137"/>
        <v>1358321</v>
      </c>
      <c r="E4405" s="1" t="s">
        <v>9381</v>
      </c>
      <c r="F4405" s="1" t="s">
        <v>9380</v>
      </c>
      <c r="G4405" s="1">
        <v>7092</v>
      </c>
      <c r="H4405" s="1" t="s">
        <v>5659</v>
      </c>
      <c r="I4405" s="1" t="s">
        <v>9382</v>
      </c>
      <c r="J4405" s="1" t="s">
        <v>71</v>
      </c>
      <c r="K4405" s="1" t="s">
        <v>9383</v>
      </c>
      <c r="L4405" s="1">
        <v>159976</v>
      </c>
      <c r="M4405" s="1" t="s">
        <v>1893</v>
      </c>
      <c r="N4405" s="1" t="s">
        <v>1894</v>
      </c>
      <c r="O4405" s="16">
        <v>44500</v>
      </c>
      <c r="P4405" t="s">
        <v>1558</v>
      </c>
      <c r="Q4405" t="s">
        <v>1559</v>
      </c>
      <c r="R4405" t="s">
        <v>1559</v>
      </c>
      <c r="S4405" t="s">
        <v>1560</v>
      </c>
    </row>
    <row r="4406" spans="1:19" ht="15.75" hidden="1">
      <c r="A4406" s="1" t="s">
        <v>1536</v>
      </c>
      <c r="B4406">
        <v>1387331</v>
      </c>
      <c r="C4406" s="2" t="str">
        <f t="shared" si="136"/>
        <v>http://www.mercadopublico.cl/TiendaFicha/Ficha?idProducto=1387331</v>
      </c>
      <c r="D4406" s="4">
        <f t="shared" si="137"/>
        <v>1387331</v>
      </c>
      <c r="E4406" s="1" t="s">
        <v>9381</v>
      </c>
      <c r="F4406" s="1" t="s">
        <v>9977</v>
      </c>
      <c r="G4406" s="1">
        <v>7092</v>
      </c>
      <c r="H4406" s="1" t="s">
        <v>9974</v>
      </c>
      <c r="I4406" s="1" t="s">
        <v>9978</v>
      </c>
      <c r="J4406" s="1" t="s">
        <v>6149</v>
      </c>
      <c r="K4406" s="1" t="s">
        <v>9979</v>
      </c>
      <c r="L4406" s="1">
        <v>159972</v>
      </c>
      <c r="M4406" s="1" t="s">
        <v>145</v>
      </c>
      <c r="N4406" s="1" t="s">
        <v>146</v>
      </c>
      <c r="O4406" s="16">
        <v>52000</v>
      </c>
      <c r="P4406" t="s">
        <v>1558</v>
      </c>
      <c r="Q4406" t="s">
        <v>1559</v>
      </c>
      <c r="R4406" t="s">
        <v>1559</v>
      </c>
      <c r="S4406" t="s">
        <v>1560</v>
      </c>
    </row>
    <row r="4407" spans="1:19" ht="15.75" hidden="1">
      <c r="A4407" s="1" t="s">
        <v>1536</v>
      </c>
      <c r="B4407">
        <v>1521556</v>
      </c>
      <c r="C4407" s="2" t="str">
        <f t="shared" si="136"/>
        <v>http://www.mercadopublico.cl/TiendaFicha/Ficha?idProducto=1521556</v>
      </c>
      <c r="D4407" s="4">
        <f t="shared" si="137"/>
        <v>1521556</v>
      </c>
      <c r="E4407" s="1" t="s">
        <v>9381</v>
      </c>
      <c r="F4407" s="1" t="s">
        <v>12317</v>
      </c>
      <c r="G4407" s="1">
        <v>7092</v>
      </c>
      <c r="H4407" s="1" t="s">
        <v>8958</v>
      </c>
      <c r="I4407" s="1" t="s">
        <v>12318</v>
      </c>
      <c r="J4407" s="1" t="s">
        <v>9</v>
      </c>
      <c r="K4407" s="1" t="s">
        <v>12319</v>
      </c>
      <c r="L4407" s="1">
        <v>165863</v>
      </c>
      <c r="M4407" s="1" t="s">
        <v>137</v>
      </c>
      <c r="N4407" s="1" t="s">
        <v>1859</v>
      </c>
      <c r="O4407" s="16">
        <v>97580</v>
      </c>
      <c r="P4407" t="s">
        <v>1558</v>
      </c>
      <c r="Q4407" t="s">
        <v>1559</v>
      </c>
      <c r="R4407" t="s">
        <v>1559</v>
      </c>
      <c r="S4407" t="s">
        <v>1560</v>
      </c>
    </row>
    <row r="4408" spans="1:19" ht="15.75" hidden="1">
      <c r="A4408" s="1" t="s">
        <v>1536</v>
      </c>
      <c r="B4408">
        <v>1386483</v>
      </c>
      <c r="C4408" s="2" t="str">
        <f t="shared" si="136"/>
        <v>http://www.mercadopublico.cl/TiendaFicha/Ficha?idProducto=1386483</v>
      </c>
      <c r="D4408" s="4">
        <f t="shared" si="137"/>
        <v>1386483</v>
      </c>
      <c r="E4408" s="1" t="s">
        <v>9381</v>
      </c>
      <c r="F4408" s="1" t="s">
        <v>12323</v>
      </c>
      <c r="G4408" s="1">
        <v>7092</v>
      </c>
      <c r="H4408" s="1" t="s">
        <v>11908</v>
      </c>
      <c r="I4408" s="1" t="s">
        <v>12324</v>
      </c>
      <c r="J4408" s="1" t="s">
        <v>71</v>
      </c>
      <c r="K4408" s="1" t="s">
        <v>12325</v>
      </c>
      <c r="L4408" s="1">
        <v>167810</v>
      </c>
      <c r="M4408" s="1" t="s">
        <v>3411</v>
      </c>
      <c r="N4408" s="1" t="s">
        <v>3412</v>
      </c>
      <c r="O4408" s="16">
        <v>44000</v>
      </c>
      <c r="P4408" t="s">
        <v>1558</v>
      </c>
      <c r="Q4408" t="s">
        <v>1559</v>
      </c>
      <c r="R4408" t="s">
        <v>1559</v>
      </c>
      <c r="S4408" t="s">
        <v>1560</v>
      </c>
    </row>
    <row r="4409" spans="1:19" ht="15.75" hidden="1">
      <c r="A4409" s="1" t="s">
        <v>1536</v>
      </c>
      <c r="B4409">
        <v>1515858</v>
      </c>
      <c r="C4409" s="2" t="str">
        <f t="shared" si="136"/>
        <v>http://www.mercadopublico.cl/TiendaFicha/Ficha?idProducto=1515858</v>
      </c>
      <c r="D4409" s="4">
        <f t="shared" si="137"/>
        <v>1515858</v>
      </c>
      <c r="E4409" s="1" t="s">
        <v>9381</v>
      </c>
      <c r="F4409" s="1" t="s">
        <v>12806</v>
      </c>
      <c r="G4409" s="1">
        <v>7092</v>
      </c>
      <c r="H4409" s="1" t="s">
        <v>12807</v>
      </c>
      <c r="I4409" s="1" t="s">
        <v>12808</v>
      </c>
      <c r="J4409" s="1" t="s">
        <v>8</v>
      </c>
      <c r="K4409" s="1" t="s">
        <v>12809</v>
      </c>
      <c r="L4409" s="1">
        <v>162180</v>
      </c>
      <c r="M4409" s="1" t="s">
        <v>9166</v>
      </c>
      <c r="N4409" s="1" t="s">
        <v>9167</v>
      </c>
      <c r="O4409" s="16">
        <v>913</v>
      </c>
      <c r="P4409" t="s">
        <v>1558</v>
      </c>
      <c r="Q4409" t="s">
        <v>1559</v>
      </c>
      <c r="R4409" t="s">
        <v>1559</v>
      </c>
      <c r="S4409" t="s">
        <v>1560</v>
      </c>
    </row>
    <row r="4410" spans="1:19" ht="15.75" hidden="1">
      <c r="A4410" s="1" t="s">
        <v>1536</v>
      </c>
      <c r="B4410">
        <v>1519187</v>
      </c>
      <c r="C4410" s="2" t="str">
        <f t="shared" si="136"/>
        <v>http://www.mercadopublico.cl/TiendaFicha/Ficha?idProducto=1519187</v>
      </c>
      <c r="D4410" s="4">
        <f t="shared" si="137"/>
        <v>1519187</v>
      </c>
      <c r="E4410" s="1" t="s">
        <v>9381</v>
      </c>
      <c r="F4410" s="1" t="s">
        <v>14748</v>
      </c>
      <c r="G4410" s="1">
        <v>7092</v>
      </c>
      <c r="H4410" s="1" t="s">
        <v>14036</v>
      </c>
      <c r="I4410" s="1" t="s">
        <v>14749</v>
      </c>
      <c r="J4410" s="1" t="s">
        <v>71</v>
      </c>
      <c r="K4410" s="1" t="s">
        <v>14750</v>
      </c>
      <c r="L4410" s="1">
        <v>159991</v>
      </c>
      <c r="M4410" s="1" t="s">
        <v>4310</v>
      </c>
      <c r="N4410" s="1" t="s">
        <v>4311</v>
      </c>
      <c r="O4410" s="16">
        <v>57134</v>
      </c>
      <c r="P4410" t="s">
        <v>1558</v>
      </c>
      <c r="Q4410" t="s">
        <v>1559</v>
      </c>
      <c r="R4410" t="s">
        <v>1559</v>
      </c>
      <c r="S4410" t="s">
        <v>1560</v>
      </c>
    </row>
    <row r="4411" spans="1:19" ht="15.75" hidden="1">
      <c r="A4411" s="1" t="s">
        <v>1536</v>
      </c>
      <c r="B4411">
        <v>1516070</v>
      </c>
      <c r="C4411" s="2" t="str">
        <f t="shared" si="136"/>
        <v>http://www.mercadopublico.cl/TiendaFicha/Ficha?idProducto=1516070</v>
      </c>
      <c r="D4411" s="4">
        <f t="shared" si="137"/>
        <v>1516070</v>
      </c>
      <c r="E4411" s="1" t="s">
        <v>14718</v>
      </c>
      <c r="F4411" s="1" t="s">
        <v>14717</v>
      </c>
      <c r="G4411" s="1">
        <v>7148</v>
      </c>
      <c r="H4411" s="1" t="s">
        <v>14719</v>
      </c>
      <c r="I4411" s="1" t="s">
        <v>14720</v>
      </c>
      <c r="J4411" s="1" t="s">
        <v>8</v>
      </c>
      <c r="K4411" s="1" t="s">
        <v>14721</v>
      </c>
      <c r="L4411" s="1">
        <v>162327</v>
      </c>
      <c r="M4411" s="1" t="s">
        <v>2694</v>
      </c>
      <c r="N4411" s="1" t="s">
        <v>2695</v>
      </c>
      <c r="O4411" s="16">
        <v>195000</v>
      </c>
      <c r="P4411" t="s">
        <v>1558</v>
      </c>
      <c r="Q4411" t="s">
        <v>1559</v>
      </c>
      <c r="R4411" t="s">
        <v>1559</v>
      </c>
      <c r="S4411" t="s">
        <v>1560</v>
      </c>
    </row>
    <row r="4412" spans="1:19" ht="15.75" hidden="1">
      <c r="A4412" s="1" t="s">
        <v>1536</v>
      </c>
      <c r="B4412">
        <v>1358322</v>
      </c>
      <c r="C4412" s="2" t="str">
        <f t="shared" si="136"/>
        <v>http://www.mercadopublico.cl/TiendaFicha/Ficha?idProducto=1358322</v>
      </c>
      <c r="D4412" s="4">
        <f t="shared" si="137"/>
        <v>1358322</v>
      </c>
      <c r="E4412" s="1" t="s">
        <v>9131</v>
      </c>
      <c r="F4412" s="1" t="s">
        <v>9130</v>
      </c>
      <c r="G4412" s="1">
        <v>7093</v>
      </c>
      <c r="H4412" s="1" t="s">
        <v>5659</v>
      </c>
      <c r="I4412" s="1" t="s">
        <v>9132</v>
      </c>
      <c r="J4412" s="1" t="s">
        <v>9</v>
      </c>
      <c r="K4412" s="1" t="s">
        <v>9133</v>
      </c>
      <c r="L4412" s="1">
        <v>159976</v>
      </c>
      <c r="M4412" s="1" t="s">
        <v>1893</v>
      </c>
      <c r="N4412" s="1" t="s">
        <v>1894</v>
      </c>
      <c r="O4412" s="16">
        <v>49000</v>
      </c>
      <c r="P4412" t="s">
        <v>1558</v>
      </c>
      <c r="Q4412" t="s">
        <v>1559</v>
      </c>
      <c r="R4412" t="s">
        <v>1559</v>
      </c>
      <c r="S4412" t="s">
        <v>1560</v>
      </c>
    </row>
    <row r="4413" spans="1:19" ht="15.75" hidden="1">
      <c r="A4413" s="1" t="s">
        <v>1536</v>
      </c>
      <c r="B4413">
        <v>1387322</v>
      </c>
      <c r="C4413" s="2" t="str">
        <f t="shared" si="136"/>
        <v>http://www.mercadopublico.cl/TiendaFicha/Ficha?idProducto=1387322</v>
      </c>
      <c r="D4413" s="4">
        <f t="shared" si="137"/>
        <v>1387322</v>
      </c>
      <c r="E4413" s="1" t="s">
        <v>9131</v>
      </c>
      <c r="F4413" s="1" t="s">
        <v>9973</v>
      </c>
      <c r="G4413" s="1">
        <v>7093</v>
      </c>
      <c r="H4413" s="1" t="s">
        <v>9974</v>
      </c>
      <c r="I4413" s="1" t="s">
        <v>9975</v>
      </c>
      <c r="J4413" s="1" t="s">
        <v>9</v>
      </c>
      <c r="K4413" s="1" t="s">
        <v>9976</v>
      </c>
      <c r="L4413" s="1">
        <v>159972</v>
      </c>
      <c r="M4413" s="1" t="s">
        <v>145</v>
      </c>
      <c r="N4413" s="1" t="s">
        <v>146</v>
      </c>
      <c r="O4413" s="16">
        <v>50000</v>
      </c>
      <c r="P4413" t="s">
        <v>1558</v>
      </c>
      <c r="Q4413" t="s">
        <v>1559</v>
      </c>
      <c r="R4413" t="s">
        <v>1559</v>
      </c>
      <c r="S4413" t="s">
        <v>1560</v>
      </c>
    </row>
    <row r="4414" spans="1:19" ht="15.75" hidden="1">
      <c r="A4414" s="1" t="s">
        <v>1536</v>
      </c>
      <c r="B4414">
        <v>1515860</v>
      </c>
      <c r="C4414" s="2" t="str">
        <f t="shared" si="136"/>
        <v>http://www.mercadopublico.cl/TiendaFicha/Ficha?idProducto=1515860</v>
      </c>
      <c r="D4414" s="4">
        <f t="shared" si="137"/>
        <v>1515860</v>
      </c>
      <c r="E4414" s="1" t="s">
        <v>9131</v>
      </c>
      <c r="F4414" s="1" t="s">
        <v>10659</v>
      </c>
      <c r="G4414" s="1">
        <v>7093</v>
      </c>
      <c r="H4414" s="1" t="s">
        <v>10660</v>
      </c>
      <c r="I4414" s="1" t="s">
        <v>10661</v>
      </c>
      <c r="J4414" s="1" t="s">
        <v>8</v>
      </c>
      <c r="K4414" s="1" t="s">
        <v>10662</v>
      </c>
      <c r="L4414" s="1">
        <v>162180</v>
      </c>
      <c r="M4414" s="1" t="s">
        <v>9166</v>
      </c>
      <c r="N4414" s="1" t="s">
        <v>9167</v>
      </c>
      <c r="O4414" s="16">
        <v>550</v>
      </c>
      <c r="P4414" t="s">
        <v>1558</v>
      </c>
      <c r="Q4414" t="s">
        <v>1559</v>
      </c>
      <c r="R4414" t="s">
        <v>1559</v>
      </c>
      <c r="S4414" t="s">
        <v>1560</v>
      </c>
    </row>
    <row r="4415" spans="1:19" ht="15.75" hidden="1">
      <c r="A4415" s="1" t="s">
        <v>1536</v>
      </c>
      <c r="B4415">
        <v>1386482</v>
      </c>
      <c r="C4415" s="2" t="str">
        <f t="shared" si="136"/>
        <v>http://www.mercadopublico.cl/TiendaFicha/Ficha?idProducto=1386482</v>
      </c>
      <c r="D4415" s="4">
        <f t="shared" si="137"/>
        <v>1386482</v>
      </c>
      <c r="E4415" s="1" t="s">
        <v>9131</v>
      </c>
      <c r="F4415" s="1" t="s">
        <v>12344</v>
      </c>
      <c r="G4415" s="1">
        <v>7093</v>
      </c>
      <c r="H4415" s="1" t="s">
        <v>11908</v>
      </c>
      <c r="I4415" s="1" t="s">
        <v>12345</v>
      </c>
      <c r="J4415" s="1" t="s">
        <v>71</v>
      </c>
      <c r="K4415" s="1" t="s">
        <v>12346</v>
      </c>
      <c r="L4415" s="1">
        <v>167810</v>
      </c>
      <c r="M4415" s="1" t="s">
        <v>3411</v>
      </c>
      <c r="N4415" s="1" t="s">
        <v>3412</v>
      </c>
      <c r="O4415" s="16">
        <v>27500</v>
      </c>
      <c r="P4415" t="s">
        <v>1558</v>
      </c>
      <c r="Q4415" t="s">
        <v>1559</v>
      </c>
      <c r="R4415" t="s">
        <v>1559</v>
      </c>
      <c r="S4415" t="s">
        <v>1560</v>
      </c>
    </row>
    <row r="4416" spans="1:19" ht="15.75" hidden="1">
      <c r="A4416" s="1" t="s">
        <v>1536</v>
      </c>
      <c r="B4416">
        <v>1365736</v>
      </c>
      <c r="C4416" s="2" t="str">
        <f t="shared" si="136"/>
        <v>http://www.mercadopublico.cl/TiendaFicha/Ficha?idProducto=1365736</v>
      </c>
      <c r="D4416" s="4">
        <f t="shared" si="137"/>
        <v>1365736</v>
      </c>
      <c r="E4416" s="1" t="s">
        <v>2122</v>
      </c>
      <c r="F4416" s="1" t="s">
        <v>2121</v>
      </c>
      <c r="G4416" s="1">
        <v>7081</v>
      </c>
      <c r="H4416" s="1" t="s">
        <v>2123</v>
      </c>
      <c r="I4416" s="1" t="s">
        <v>2124</v>
      </c>
      <c r="J4416" s="1" t="s">
        <v>8</v>
      </c>
      <c r="K4416" s="1" t="s">
        <v>2125</v>
      </c>
      <c r="L4416" s="1">
        <v>160494</v>
      </c>
      <c r="M4416" s="1" t="s">
        <v>2126</v>
      </c>
      <c r="N4416" s="1" t="s">
        <v>2127</v>
      </c>
      <c r="O4416" s="16">
        <v>6244</v>
      </c>
      <c r="P4416" t="s">
        <v>1558</v>
      </c>
      <c r="Q4416" t="s">
        <v>1559</v>
      </c>
      <c r="R4416" t="s">
        <v>1559</v>
      </c>
      <c r="S4416" t="s">
        <v>1560</v>
      </c>
    </row>
    <row r="4417" spans="1:19" ht="15.75" hidden="1">
      <c r="A4417" s="1" t="s">
        <v>1536</v>
      </c>
      <c r="B4417">
        <v>1374048</v>
      </c>
      <c r="C4417" s="2" t="str">
        <f t="shared" si="136"/>
        <v>http://www.mercadopublico.cl/TiendaFicha/Ficha?idProducto=1374048</v>
      </c>
      <c r="D4417" s="4">
        <f t="shared" si="137"/>
        <v>1374048</v>
      </c>
      <c r="E4417" s="1" t="s">
        <v>2122</v>
      </c>
      <c r="F4417" s="1" t="s">
        <v>2130</v>
      </c>
      <c r="G4417" s="1">
        <v>7081</v>
      </c>
      <c r="H4417" s="1" t="s">
        <v>2123</v>
      </c>
      <c r="I4417" s="1" t="s">
        <v>2131</v>
      </c>
      <c r="J4417" s="1" t="s">
        <v>2132</v>
      </c>
      <c r="K4417" s="1" t="s">
        <v>2133</v>
      </c>
      <c r="L4417" s="1">
        <v>160085</v>
      </c>
      <c r="M4417" s="1" t="s">
        <v>2134</v>
      </c>
      <c r="N4417" s="1" t="s">
        <v>2135</v>
      </c>
      <c r="O4417" s="16">
        <v>16404</v>
      </c>
      <c r="P4417" t="s">
        <v>1558</v>
      </c>
      <c r="Q4417" t="s">
        <v>1559</v>
      </c>
      <c r="R4417" t="s">
        <v>1559</v>
      </c>
      <c r="S4417" t="s">
        <v>1560</v>
      </c>
    </row>
    <row r="4418" spans="1:19" ht="15.75" hidden="1">
      <c r="A4418" s="1" t="s">
        <v>1536</v>
      </c>
      <c r="B4418">
        <v>1374062</v>
      </c>
      <c r="C4418" s="2" t="str">
        <f t="shared" ref="C4418:C4481" si="138">CONCATENATE(A4418,B4418)</f>
        <v>http://www.mercadopublico.cl/TiendaFicha/Ficha?idProducto=1374062</v>
      </c>
      <c r="D4418" s="4">
        <f t="shared" ref="D4418:D4481" si="139">HYPERLINK(C4418,B4418)</f>
        <v>1374062</v>
      </c>
      <c r="E4418" s="1" t="s">
        <v>2122</v>
      </c>
      <c r="F4418" s="1" t="s">
        <v>2136</v>
      </c>
      <c r="G4418" s="1">
        <v>7081</v>
      </c>
      <c r="H4418" s="1" t="s">
        <v>2123</v>
      </c>
      <c r="I4418" s="1" t="s">
        <v>2137</v>
      </c>
      <c r="J4418" s="1" t="s">
        <v>2138</v>
      </c>
      <c r="K4418" s="1" t="s">
        <v>2139</v>
      </c>
      <c r="L4418" s="1">
        <v>160085</v>
      </c>
      <c r="M4418" s="1" t="s">
        <v>2134</v>
      </c>
      <c r="N4418" s="1" t="s">
        <v>2135</v>
      </c>
      <c r="O4418" s="16">
        <v>6970</v>
      </c>
      <c r="P4418" t="s">
        <v>1558</v>
      </c>
      <c r="Q4418" t="s">
        <v>1559</v>
      </c>
      <c r="R4418" t="s">
        <v>1559</v>
      </c>
      <c r="S4418" t="s">
        <v>1560</v>
      </c>
    </row>
    <row r="4419" spans="1:19" ht="15.75" hidden="1">
      <c r="A4419" s="1" t="s">
        <v>1536</v>
      </c>
      <c r="B4419">
        <v>1374440</v>
      </c>
      <c r="C4419" s="2" t="str">
        <f t="shared" si="138"/>
        <v>http://www.mercadopublico.cl/TiendaFicha/Ficha?idProducto=1374440</v>
      </c>
      <c r="D4419" s="4">
        <f t="shared" si="139"/>
        <v>1374440</v>
      </c>
      <c r="E4419" s="1" t="s">
        <v>2122</v>
      </c>
      <c r="F4419" s="1" t="s">
        <v>2140</v>
      </c>
      <c r="G4419" s="1">
        <v>7081</v>
      </c>
      <c r="H4419" s="1" t="s">
        <v>2123</v>
      </c>
      <c r="I4419" s="1" t="s">
        <v>2141</v>
      </c>
      <c r="J4419" s="1" t="s">
        <v>2142</v>
      </c>
      <c r="K4419" s="1" t="s">
        <v>2143</v>
      </c>
      <c r="L4419" s="1">
        <v>160085</v>
      </c>
      <c r="M4419" s="1" t="s">
        <v>2134</v>
      </c>
      <c r="N4419" s="1" t="s">
        <v>2135</v>
      </c>
      <c r="O4419" s="16">
        <v>54545</v>
      </c>
      <c r="P4419" t="s">
        <v>1558</v>
      </c>
      <c r="Q4419" t="s">
        <v>1559</v>
      </c>
      <c r="R4419" t="s">
        <v>1559</v>
      </c>
      <c r="S4419" t="s">
        <v>1560</v>
      </c>
    </row>
    <row r="4420" spans="1:19" ht="15.75" hidden="1">
      <c r="A4420" s="1" t="s">
        <v>1536</v>
      </c>
      <c r="B4420">
        <v>1374434</v>
      </c>
      <c r="C4420" s="2" t="str">
        <f t="shared" si="138"/>
        <v>http://www.mercadopublico.cl/TiendaFicha/Ficha?idProducto=1374434</v>
      </c>
      <c r="D4420" s="4">
        <f t="shared" si="139"/>
        <v>1374434</v>
      </c>
      <c r="E4420" s="1" t="s">
        <v>2122</v>
      </c>
      <c r="F4420" s="1" t="s">
        <v>2144</v>
      </c>
      <c r="G4420" s="1">
        <v>7081</v>
      </c>
      <c r="H4420" s="1" t="s">
        <v>2123</v>
      </c>
      <c r="I4420" s="1" t="s">
        <v>2145</v>
      </c>
      <c r="J4420" s="1" t="s">
        <v>2146</v>
      </c>
      <c r="K4420" s="1" t="s">
        <v>2147</v>
      </c>
      <c r="L4420" s="1">
        <v>160085</v>
      </c>
      <c r="M4420" s="1" t="s">
        <v>2134</v>
      </c>
      <c r="N4420" s="1" t="s">
        <v>2135</v>
      </c>
      <c r="O4420" s="16">
        <v>37576</v>
      </c>
      <c r="P4420" t="s">
        <v>1558</v>
      </c>
      <c r="Q4420" t="s">
        <v>1559</v>
      </c>
      <c r="R4420" t="s">
        <v>1559</v>
      </c>
      <c r="S4420" t="s">
        <v>1560</v>
      </c>
    </row>
    <row r="4421" spans="1:19" ht="15.75" hidden="1">
      <c r="A4421" s="1" t="s">
        <v>1536</v>
      </c>
      <c r="B4421">
        <v>1374436</v>
      </c>
      <c r="C4421" s="2" t="str">
        <f t="shared" si="138"/>
        <v>http://www.mercadopublico.cl/TiendaFicha/Ficha?idProducto=1374436</v>
      </c>
      <c r="D4421" s="4">
        <f t="shared" si="139"/>
        <v>1374436</v>
      </c>
      <c r="E4421" s="1" t="s">
        <v>2122</v>
      </c>
      <c r="F4421" s="1" t="s">
        <v>2148</v>
      </c>
      <c r="G4421" s="1">
        <v>7081</v>
      </c>
      <c r="H4421" s="1" t="s">
        <v>2123</v>
      </c>
      <c r="I4421" s="1" t="s">
        <v>2149</v>
      </c>
      <c r="J4421" s="1" t="s">
        <v>2146</v>
      </c>
      <c r="K4421" s="1" t="s">
        <v>2150</v>
      </c>
      <c r="L4421" s="1">
        <v>167738</v>
      </c>
      <c r="M4421" s="1" t="s">
        <v>1757</v>
      </c>
      <c r="N4421" s="1" t="s">
        <v>1758</v>
      </c>
      <c r="O4421" s="16">
        <v>46440</v>
      </c>
      <c r="P4421" t="s">
        <v>1558</v>
      </c>
      <c r="Q4421" t="s">
        <v>1559</v>
      </c>
      <c r="R4421" t="s">
        <v>1559</v>
      </c>
      <c r="S4421" t="s">
        <v>1560</v>
      </c>
    </row>
    <row r="4422" spans="1:19" ht="15.75" hidden="1">
      <c r="A4422" s="1" t="s">
        <v>1536</v>
      </c>
      <c r="B4422">
        <v>1374046</v>
      </c>
      <c r="C4422" s="2" t="str">
        <f t="shared" si="138"/>
        <v>http://www.mercadopublico.cl/TiendaFicha/Ficha?idProducto=1374046</v>
      </c>
      <c r="D4422" s="4">
        <f t="shared" si="139"/>
        <v>1374046</v>
      </c>
      <c r="E4422" s="1" t="s">
        <v>2122</v>
      </c>
      <c r="F4422" s="1" t="s">
        <v>2151</v>
      </c>
      <c r="G4422" s="1">
        <v>7081</v>
      </c>
      <c r="H4422" s="1" t="s">
        <v>2123</v>
      </c>
      <c r="I4422" s="1" t="s">
        <v>2152</v>
      </c>
      <c r="J4422" s="1" t="s">
        <v>2153</v>
      </c>
      <c r="K4422" s="1" t="s">
        <v>2154</v>
      </c>
      <c r="L4422" s="1">
        <v>160085</v>
      </c>
      <c r="M4422" s="1" t="s">
        <v>2134</v>
      </c>
      <c r="N4422" s="1" t="s">
        <v>2135</v>
      </c>
      <c r="O4422" s="16">
        <v>33586</v>
      </c>
      <c r="P4422" t="s">
        <v>1558</v>
      </c>
      <c r="Q4422" t="s">
        <v>1559</v>
      </c>
      <c r="R4422" t="s">
        <v>1559</v>
      </c>
      <c r="S4422" t="s">
        <v>1560</v>
      </c>
    </row>
    <row r="4423" spans="1:19" ht="15.75" hidden="1">
      <c r="A4423" s="1" t="s">
        <v>1536</v>
      </c>
      <c r="B4423">
        <v>1374050</v>
      </c>
      <c r="C4423" s="2" t="str">
        <f t="shared" si="138"/>
        <v>http://www.mercadopublico.cl/TiendaFicha/Ficha?idProducto=1374050</v>
      </c>
      <c r="D4423" s="4">
        <f t="shared" si="139"/>
        <v>1374050</v>
      </c>
      <c r="E4423" s="1" t="s">
        <v>2122</v>
      </c>
      <c r="F4423" s="1" t="s">
        <v>2155</v>
      </c>
      <c r="G4423" s="1">
        <v>7081</v>
      </c>
      <c r="H4423" s="1" t="s">
        <v>2123</v>
      </c>
      <c r="I4423" s="1" t="s">
        <v>2156</v>
      </c>
      <c r="J4423" s="1" t="s">
        <v>2146</v>
      </c>
      <c r="K4423" s="1" t="s">
        <v>2157</v>
      </c>
      <c r="L4423" s="1">
        <v>167738</v>
      </c>
      <c r="M4423" s="1" t="s">
        <v>1757</v>
      </c>
      <c r="N4423" s="1" t="s">
        <v>1758</v>
      </c>
      <c r="O4423" s="16">
        <v>15120</v>
      </c>
      <c r="P4423" t="s">
        <v>1558</v>
      </c>
      <c r="Q4423" t="s">
        <v>1559</v>
      </c>
      <c r="R4423" t="s">
        <v>1559</v>
      </c>
      <c r="S4423" t="s">
        <v>1560</v>
      </c>
    </row>
    <row r="4424" spans="1:19" ht="15.75" hidden="1">
      <c r="A4424" s="1" t="s">
        <v>1536</v>
      </c>
      <c r="B4424">
        <v>1374424</v>
      </c>
      <c r="C4424" s="2" t="str">
        <f t="shared" si="138"/>
        <v>http://www.mercadopublico.cl/TiendaFicha/Ficha?idProducto=1374424</v>
      </c>
      <c r="D4424" s="4">
        <f t="shared" si="139"/>
        <v>1374424</v>
      </c>
      <c r="E4424" s="1" t="s">
        <v>2122</v>
      </c>
      <c r="F4424" s="1" t="s">
        <v>2158</v>
      </c>
      <c r="G4424" s="1">
        <v>7081</v>
      </c>
      <c r="H4424" s="1" t="s">
        <v>2123</v>
      </c>
      <c r="I4424" s="1" t="s">
        <v>2159</v>
      </c>
      <c r="J4424" s="1" t="s">
        <v>2160</v>
      </c>
      <c r="K4424" s="1" t="s">
        <v>2161</v>
      </c>
      <c r="L4424" s="1">
        <v>160085</v>
      </c>
      <c r="M4424" s="1" t="s">
        <v>2134</v>
      </c>
      <c r="N4424" s="1" t="s">
        <v>2135</v>
      </c>
      <c r="O4424" s="16">
        <v>30303</v>
      </c>
      <c r="P4424" t="s">
        <v>1558</v>
      </c>
      <c r="Q4424" t="s">
        <v>1559</v>
      </c>
      <c r="R4424" t="s">
        <v>1559</v>
      </c>
      <c r="S4424" t="s">
        <v>1560</v>
      </c>
    </row>
    <row r="4425" spans="1:19" ht="15.75" hidden="1">
      <c r="A4425" s="1" t="s">
        <v>1536</v>
      </c>
      <c r="B4425">
        <v>1374052</v>
      </c>
      <c r="C4425" s="2" t="str">
        <f t="shared" si="138"/>
        <v>http://www.mercadopublico.cl/TiendaFicha/Ficha?idProducto=1374052</v>
      </c>
      <c r="D4425" s="4">
        <f t="shared" si="139"/>
        <v>1374052</v>
      </c>
      <c r="E4425" s="1" t="s">
        <v>2122</v>
      </c>
      <c r="F4425" s="1" t="s">
        <v>2162</v>
      </c>
      <c r="G4425" s="1">
        <v>7081</v>
      </c>
      <c r="H4425" s="1" t="s">
        <v>2123</v>
      </c>
      <c r="I4425" s="1" t="s">
        <v>2163</v>
      </c>
      <c r="J4425" s="1" t="s">
        <v>2132</v>
      </c>
      <c r="K4425" s="1" t="s">
        <v>2164</v>
      </c>
      <c r="L4425" s="1">
        <v>160085</v>
      </c>
      <c r="M4425" s="1" t="s">
        <v>2134</v>
      </c>
      <c r="N4425" s="1" t="s">
        <v>2135</v>
      </c>
      <c r="O4425" s="16">
        <v>62222</v>
      </c>
      <c r="P4425" t="s">
        <v>1558</v>
      </c>
      <c r="Q4425" t="s">
        <v>1559</v>
      </c>
      <c r="R4425" t="s">
        <v>1559</v>
      </c>
      <c r="S4425" t="s">
        <v>1560</v>
      </c>
    </row>
    <row r="4426" spans="1:19" ht="15.75" hidden="1">
      <c r="A4426" s="1" t="s">
        <v>1536</v>
      </c>
      <c r="B4426">
        <v>1374438</v>
      </c>
      <c r="C4426" s="2" t="str">
        <f t="shared" si="138"/>
        <v>http://www.mercadopublico.cl/TiendaFicha/Ficha?idProducto=1374438</v>
      </c>
      <c r="D4426" s="4">
        <f t="shared" si="139"/>
        <v>1374438</v>
      </c>
      <c r="E4426" s="1" t="s">
        <v>2122</v>
      </c>
      <c r="F4426" s="1" t="s">
        <v>2165</v>
      </c>
      <c r="G4426" s="1">
        <v>7081</v>
      </c>
      <c r="H4426" s="1" t="s">
        <v>2123</v>
      </c>
      <c r="I4426" s="1" t="s">
        <v>2166</v>
      </c>
      <c r="J4426" s="1" t="s">
        <v>2142</v>
      </c>
      <c r="K4426" s="1" t="s">
        <v>2167</v>
      </c>
      <c r="L4426" s="1">
        <v>160085</v>
      </c>
      <c r="M4426" s="1" t="s">
        <v>2134</v>
      </c>
      <c r="N4426" s="1" t="s">
        <v>2135</v>
      </c>
      <c r="O4426" s="16">
        <v>38303</v>
      </c>
      <c r="P4426" t="s">
        <v>1558</v>
      </c>
      <c r="Q4426" t="s">
        <v>1559</v>
      </c>
      <c r="R4426" t="s">
        <v>1559</v>
      </c>
      <c r="S4426" t="s">
        <v>1560</v>
      </c>
    </row>
    <row r="4427" spans="1:19" ht="15.75" hidden="1">
      <c r="A4427" s="1" t="s">
        <v>1536</v>
      </c>
      <c r="B4427">
        <v>1374433</v>
      </c>
      <c r="C4427" s="2" t="str">
        <f t="shared" si="138"/>
        <v>http://www.mercadopublico.cl/TiendaFicha/Ficha?idProducto=1374433</v>
      </c>
      <c r="D4427" s="4">
        <f t="shared" si="139"/>
        <v>1374433</v>
      </c>
      <c r="E4427" s="1" t="s">
        <v>2122</v>
      </c>
      <c r="F4427" s="1" t="s">
        <v>2225</v>
      </c>
      <c r="G4427" s="1">
        <v>7081</v>
      </c>
      <c r="H4427" s="1" t="s">
        <v>2123</v>
      </c>
      <c r="I4427" s="1" t="s">
        <v>2226</v>
      </c>
      <c r="J4427" s="1" t="s">
        <v>2146</v>
      </c>
      <c r="K4427" s="1" t="s">
        <v>2227</v>
      </c>
      <c r="L4427" s="1">
        <v>160085</v>
      </c>
      <c r="M4427" s="1" t="s">
        <v>2134</v>
      </c>
      <c r="N4427" s="1" t="s">
        <v>2135</v>
      </c>
      <c r="O4427" s="16">
        <v>87273</v>
      </c>
      <c r="P4427" t="s">
        <v>1558</v>
      </c>
      <c r="Q4427" t="s">
        <v>1559</v>
      </c>
      <c r="R4427" t="s">
        <v>1559</v>
      </c>
      <c r="S4427" t="s">
        <v>1560</v>
      </c>
    </row>
    <row r="4428" spans="1:19" ht="15.75" hidden="1">
      <c r="A4428" s="1" t="s">
        <v>1536</v>
      </c>
      <c r="B4428">
        <v>1374047</v>
      </c>
      <c r="C4428" s="2" t="str">
        <f t="shared" si="138"/>
        <v>http://www.mercadopublico.cl/TiendaFicha/Ficha?idProducto=1374047</v>
      </c>
      <c r="D4428" s="4">
        <f t="shared" si="139"/>
        <v>1374047</v>
      </c>
      <c r="E4428" s="1" t="s">
        <v>2122</v>
      </c>
      <c r="F4428" s="1" t="s">
        <v>2228</v>
      </c>
      <c r="G4428" s="1">
        <v>7081</v>
      </c>
      <c r="H4428" s="1" t="s">
        <v>2123</v>
      </c>
      <c r="I4428" s="1" t="s">
        <v>2229</v>
      </c>
      <c r="J4428" s="1" t="s">
        <v>2230</v>
      </c>
      <c r="K4428" s="1" t="s">
        <v>2231</v>
      </c>
      <c r="L4428" s="1">
        <v>160085</v>
      </c>
      <c r="M4428" s="1" t="s">
        <v>2134</v>
      </c>
      <c r="N4428" s="1" t="s">
        <v>2135</v>
      </c>
      <c r="O4428" s="16">
        <v>16364</v>
      </c>
      <c r="P4428" t="s">
        <v>1558</v>
      </c>
      <c r="Q4428" t="s">
        <v>1559</v>
      </c>
      <c r="R4428" t="s">
        <v>1559</v>
      </c>
      <c r="S4428" t="s">
        <v>1560</v>
      </c>
    </row>
    <row r="4429" spans="1:19" ht="15.75" hidden="1">
      <c r="A4429" s="1" t="s">
        <v>1536</v>
      </c>
      <c r="B4429">
        <v>1388527</v>
      </c>
      <c r="C4429" s="2" t="str">
        <f t="shared" si="138"/>
        <v>http://www.mercadopublico.cl/TiendaFicha/Ficha?idProducto=1388527</v>
      </c>
      <c r="D4429" s="4">
        <f t="shared" si="139"/>
        <v>1388527</v>
      </c>
      <c r="E4429" s="1" t="s">
        <v>2122</v>
      </c>
      <c r="F4429" s="1" t="s">
        <v>4693</v>
      </c>
      <c r="G4429" s="1">
        <v>7081</v>
      </c>
      <c r="H4429" s="1" t="s">
        <v>4694</v>
      </c>
      <c r="I4429" s="1" t="s">
        <v>4695</v>
      </c>
      <c r="J4429" s="1" t="s">
        <v>4696</v>
      </c>
      <c r="K4429" s="1" t="s">
        <v>4697</v>
      </c>
      <c r="L4429" s="1">
        <v>160085</v>
      </c>
      <c r="M4429" s="1" t="s">
        <v>2134</v>
      </c>
      <c r="N4429" s="1" t="s">
        <v>2135</v>
      </c>
      <c r="O4429" s="16">
        <v>20929</v>
      </c>
      <c r="P4429" t="s">
        <v>1558</v>
      </c>
      <c r="Q4429" t="s">
        <v>1559</v>
      </c>
      <c r="R4429" t="s">
        <v>1559</v>
      </c>
      <c r="S4429" t="s">
        <v>1560</v>
      </c>
    </row>
    <row r="4430" spans="1:19" ht="15.75" hidden="1">
      <c r="A4430" s="1" t="s">
        <v>1536</v>
      </c>
      <c r="B4430">
        <v>1388528</v>
      </c>
      <c r="C4430" s="2" t="str">
        <f t="shared" si="138"/>
        <v>http://www.mercadopublico.cl/TiendaFicha/Ficha?idProducto=1388528</v>
      </c>
      <c r="D4430" s="4">
        <f t="shared" si="139"/>
        <v>1388528</v>
      </c>
      <c r="E4430" s="1" t="s">
        <v>2122</v>
      </c>
      <c r="F4430" s="1" t="s">
        <v>4698</v>
      </c>
      <c r="G4430" s="1">
        <v>7081</v>
      </c>
      <c r="H4430" s="1" t="s">
        <v>4694</v>
      </c>
      <c r="I4430" s="1" t="s">
        <v>4699</v>
      </c>
      <c r="J4430" s="1" t="s">
        <v>377</v>
      </c>
      <c r="K4430" s="1" t="s">
        <v>4700</v>
      </c>
      <c r="L4430" s="1">
        <v>160085</v>
      </c>
      <c r="M4430" s="1" t="s">
        <v>2134</v>
      </c>
      <c r="N4430" s="1" t="s">
        <v>2135</v>
      </c>
      <c r="O4430" s="16">
        <v>9293</v>
      </c>
      <c r="P4430" t="s">
        <v>1558</v>
      </c>
      <c r="Q4430" t="s">
        <v>1559</v>
      </c>
      <c r="R4430" t="s">
        <v>1559</v>
      </c>
      <c r="S4430" t="s">
        <v>1560</v>
      </c>
    </row>
    <row r="4431" spans="1:19" ht="15.75">
      <c r="A4431" s="1" t="s">
        <v>1536</v>
      </c>
      <c r="B4431">
        <v>1515365</v>
      </c>
      <c r="C4431" s="2" t="str">
        <f t="shared" si="138"/>
        <v>http://www.mercadopublico.cl/TiendaFicha/Ficha?idProducto=1515365</v>
      </c>
      <c r="D4431" s="4">
        <f t="shared" si="139"/>
        <v>1515365</v>
      </c>
      <c r="E4431" s="1" t="s">
        <v>2122</v>
      </c>
      <c r="F4431" s="1" t="s">
        <v>5527</v>
      </c>
      <c r="G4431" s="1">
        <v>7081</v>
      </c>
      <c r="H4431" s="1" t="s">
        <v>5528</v>
      </c>
      <c r="I4431" s="1" t="s">
        <v>5529</v>
      </c>
      <c r="J4431" s="1" t="s">
        <v>5530</v>
      </c>
      <c r="K4431" s="1" t="s">
        <v>5531</v>
      </c>
      <c r="L4431" s="1">
        <v>160070</v>
      </c>
      <c r="M4431" s="1" t="s">
        <v>51</v>
      </c>
      <c r="N4431" s="1" t="s">
        <v>52</v>
      </c>
      <c r="O4431" s="16">
        <v>69545</v>
      </c>
      <c r="P4431" t="s">
        <v>1558</v>
      </c>
      <c r="Q4431" t="s">
        <v>1559</v>
      </c>
      <c r="R4431" t="s">
        <v>1559</v>
      </c>
      <c r="S4431" t="s">
        <v>1560</v>
      </c>
    </row>
    <row r="4432" spans="1:19" ht="15.75">
      <c r="A4432" s="1" t="s">
        <v>1536</v>
      </c>
      <c r="B4432">
        <v>1515362</v>
      </c>
      <c r="C4432" s="2" t="str">
        <f t="shared" si="138"/>
        <v>http://www.mercadopublico.cl/TiendaFicha/Ficha?idProducto=1515362</v>
      </c>
      <c r="D4432" s="4">
        <f t="shared" si="139"/>
        <v>1515362</v>
      </c>
      <c r="E4432" s="1" t="s">
        <v>2122</v>
      </c>
      <c r="F4432" s="1" t="s">
        <v>5533</v>
      </c>
      <c r="G4432" s="1">
        <v>7081</v>
      </c>
      <c r="H4432" s="1" t="s">
        <v>5528</v>
      </c>
      <c r="I4432" s="1" t="s">
        <v>5534</v>
      </c>
      <c r="J4432" s="1" t="s">
        <v>5535</v>
      </c>
      <c r="K4432" s="1" t="s">
        <v>5536</v>
      </c>
      <c r="L4432" s="1">
        <v>160070</v>
      </c>
      <c r="M4432" s="1" t="s">
        <v>51</v>
      </c>
      <c r="N4432" s="1" t="s">
        <v>52</v>
      </c>
      <c r="O4432" s="16">
        <v>39405</v>
      </c>
      <c r="P4432" t="s">
        <v>1558</v>
      </c>
      <c r="Q4432" t="s">
        <v>1559</v>
      </c>
      <c r="R4432" t="s">
        <v>1559</v>
      </c>
      <c r="S4432" t="s">
        <v>1560</v>
      </c>
    </row>
    <row r="4433" spans="1:19" ht="15.75">
      <c r="A4433" s="1" t="s">
        <v>1536</v>
      </c>
      <c r="B4433">
        <v>1515364</v>
      </c>
      <c r="C4433" s="2" t="str">
        <f t="shared" si="138"/>
        <v>http://www.mercadopublico.cl/TiendaFicha/Ficha?idProducto=1515364</v>
      </c>
      <c r="D4433" s="4">
        <f t="shared" si="139"/>
        <v>1515364</v>
      </c>
      <c r="E4433" s="1" t="s">
        <v>2122</v>
      </c>
      <c r="F4433" s="1" t="s">
        <v>5655</v>
      </c>
      <c r="G4433" s="1">
        <v>7081</v>
      </c>
      <c r="H4433" s="1" t="s">
        <v>5528</v>
      </c>
      <c r="I4433" s="1" t="s">
        <v>5656</v>
      </c>
      <c r="J4433" s="1" t="s">
        <v>5530</v>
      </c>
      <c r="K4433" s="1" t="s">
        <v>5657</v>
      </c>
      <c r="L4433" s="1">
        <v>160070</v>
      </c>
      <c r="M4433" s="1" t="s">
        <v>51</v>
      </c>
      <c r="N4433" s="1" t="s">
        <v>52</v>
      </c>
      <c r="O4433" s="16">
        <v>59235</v>
      </c>
      <c r="P4433" t="s">
        <v>1558</v>
      </c>
      <c r="Q4433" t="s">
        <v>1559</v>
      </c>
      <c r="R4433" t="s">
        <v>1559</v>
      </c>
      <c r="S4433" t="s">
        <v>1560</v>
      </c>
    </row>
    <row r="4434" spans="1:19" ht="15.75" hidden="1">
      <c r="A4434" s="1" t="s">
        <v>1536</v>
      </c>
      <c r="B4434">
        <v>1377756</v>
      </c>
      <c r="C4434" s="2" t="str">
        <f t="shared" si="138"/>
        <v>http://www.mercadopublico.cl/TiendaFicha/Ficha?idProducto=1377756</v>
      </c>
      <c r="D4434" s="4">
        <f t="shared" si="139"/>
        <v>1377756</v>
      </c>
      <c r="E4434" s="1" t="s">
        <v>2122</v>
      </c>
      <c r="F4434" s="1" t="s">
        <v>7310</v>
      </c>
      <c r="G4434" s="1">
        <v>7081</v>
      </c>
      <c r="H4434" s="1" t="s">
        <v>7311</v>
      </c>
      <c r="I4434" s="1" t="s">
        <v>7312</v>
      </c>
      <c r="J4434" s="1" t="s">
        <v>135</v>
      </c>
      <c r="K4434" s="1" t="s">
        <v>7313</v>
      </c>
      <c r="L4434" s="1">
        <v>153868</v>
      </c>
      <c r="M4434" s="1" t="s">
        <v>1719</v>
      </c>
      <c r="N4434" s="1" t="s">
        <v>1720</v>
      </c>
      <c r="O4434" s="16">
        <v>109200</v>
      </c>
      <c r="P4434" t="s">
        <v>1558</v>
      </c>
      <c r="Q4434" t="s">
        <v>1559</v>
      </c>
      <c r="R4434" t="s">
        <v>1559</v>
      </c>
      <c r="S4434" t="s">
        <v>1560</v>
      </c>
    </row>
    <row r="4435" spans="1:19" ht="15.75" hidden="1">
      <c r="A4435" s="1" t="s">
        <v>1536</v>
      </c>
      <c r="B4435">
        <v>1386018</v>
      </c>
      <c r="C4435" s="2" t="str">
        <f t="shared" si="138"/>
        <v>http://www.mercadopublico.cl/TiendaFicha/Ficha?idProducto=1386018</v>
      </c>
      <c r="D4435" s="4">
        <f t="shared" si="139"/>
        <v>1386018</v>
      </c>
      <c r="E4435" s="1" t="s">
        <v>2122</v>
      </c>
      <c r="F4435" s="1" t="s">
        <v>7855</v>
      </c>
      <c r="G4435" s="1">
        <v>7081</v>
      </c>
      <c r="H4435" s="1" t="s">
        <v>6233</v>
      </c>
      <c r="I4435" s="1" t="s">
        <v>7856</v>
      </c>
      <c r="J4435" s="1" t="s">
        <v>7857</v>
      </c>
      <c r="K4435" s="1" t="s">
        <v>7858</v>
      </c>
      <c r="L4435" s="1">
        <v>158812</v>
      </c>
      <c r="M4435" s="1" t="s">
        <v>30</v>
      </c>
      <c r="N4435" s="1" t="s">
        <v>1565</v>
      </c>
      <c r="O4435" s="16">
        <v>1780</v>
      </c>
      <c r="P4435" t="s">
        <v>1558</v>
      </c>
      <c r="Q4435" t="s">
        <v>1559</v>
      </c>
      <c r="R4435" t="s">
        <v>1559</v>
      </c>
      <c r="S4435" t="s">
        <v>1560</v>
      </c>
    </row>
    <row r="4436" spans="1:19" ht="15.75" hidden="1">
      <c r="A4436" s="1" t="s">
        <v>1536</v>
      </c>
      <c r="B4436">
        <v>1377755</v>
      </c>
      <c r="C4436" s="2" t="str">
        <f t="shared" si="138"/>
        <v>http://www.mercadopublico.cl/TiendaFicha/Ficha?idProducto=1377755</v>
      </c>
      <c r="D4436" s="4">
        <f t="shared" si="139"/>
        <v>1377755</v>
      </c>
      <c r="E4436" s="1" t="s">
        <v>2122</v>
      </c>
      <c r="F4436" s="1" t="s">
        <v>8403</v>
      </c>
      <c r="G4436" s="1">
        <v>7081</v>
      </c>
      <c r="H4436" s="1" t="s">
        <v>7311</v>
      </c>
      <c r="I4436" s="1" t="s">
        <v>8404</v>
      </c>
      <c r="J4436" s="1" t="s">
        <v>135</v>
      </c>
      <c r="K4436" s="1" t="s">
        <v>8405</v>
      </c>
      <c r="L4436" s="1">
        <v>153868</v>
      </c>
      <c r="M4436" s="1" t="s">
        <v>1719</v>
      </c>
      <c r="N4436" s="1" t="s">
        <v>1720</v>
      </c>
      <c r="O4436" s="16">
        <v>150000</v>
      </c>
      <c r="P4436" t="s">
        <v>1558</v>
      </c>
      <c r="Q4436" t="s">
        <v>1559</v>
      </c>
      <c r="R4436" t="s">
        <v>1559</v>
      </c>
      <c r="S4436" t="s">
        <v>1560</v>
      </c>
    </row>
    <row r="4437" spans="1:19" ht="15.75" hidden="1">
      <c r="A4437" s="1" t="s">
        <v>1536</v>
      </c>
      <c r="B4437">
        <v>1352799</v>
      </c>
      <c r="C4437" s="2" t="str">
        <f t="shared" si="138"/>
        <v>http://www.mercadopublico.cl/TiendaFicha/Ficha?idProducto=1352799</v>
      </c>
      <c r="D4437" s="4">
        <f t="shared" si="139"/>
        <v>1352799</v>
      </c>
      <c r="E4437" s="1" t="s">
        <v>2122</v>
      </c>
      <c r="F4437" s="1" t="s">
        <v>9367</v>
      </c>
      <c r="G4437" s="1">
        <v>7081</v>
      </c>
      <c r="H4437" s="1" t="s">
        <v>5659</v>
      </c>
      <c r="I4437" s="1" t="s">
        <v>9368</v>
      </c>
      <c r="J4437" s="1" t="s">
        <v>132</v>
      </c>
      <c r="K4437" s="1" t="s">
        <v>9369</v>
      </c>
      <c r="L4437" s="1">
        <v>159976</v>
      </c>
      <c r="M4437" s="1" t="s">
        <v>1893</v>
      </c>
      <c r="N4437" s="1" t="s">
        <v>1894</v>
      </c>
      <c r="O4437" s="16">
        <v>23940</v>
      </c>
      <c r="P4437" t="s">
        <v>1558</v>
      </c>
      <c r="Q4437" t="s">
        <v>1559</v>
      </c>
      <c r="R4437" t="s">
        <v>1559</v>
      </c>
      <c r="S4437" t="s">
        <v>1560</v>
      </c>
    </row>
    <row r="4438" spans="1:19" ht="15.75" hidden="1">
      <c r="A4438" s="1" t="s">
        <v>1536</v>
      </c>
      <c r="B4438">
        <v>1378267</v>
      </c>
      <c r="C4438" s="2" t="str">
        <f t="shared" si="138"/>
        <v>http://www.mercadopublico.cl/TiendaFicha/Ficha?idProducto=1378267</v>
      </c>
      <c r="D4438" s="4">
        <f t="shared" si="139"/>
        <v>1378267</v>
      </c>
      <c r="E4438" s="1" t="s">
        <v>2122</v>
      </c>
      <c r="F4438" s="1" t="s">
        <v>12946</v>
      </c>
      <c r="G4438" s="1">
        <v>7081</v>
      </c>
      <c r="H4438" s="1" t="s">
        <v>12947</v>
      </c>
      <c r="I4438" s="1" t="s">
        <v>12948</v>
      </c>
      <c r="J4438" s="1" t="s">
        <v>8</v>
      </c>
      <c r="K4438" s="1" t="s">
        <v>12949</v>
      </c>
      <c r="L4438" s="1">
        <v>167789</v>
      </c>
      <c r="M4438" s="1" t="s">
        <v>3133</v>
      </c>
      <c r="N4438" s="1" t="s">
        <v>3134</v>
      </c>
      <c r="O4438" s="16">
        <v>10975</v>
      </c>
      <c r="P4438" t="s">
        <v>1558</v>
      </c>
      <c r="Q4438" t="s">
        <v>1559</v>
      </c>
      <c r="R4438" t="s">
        <v>1559</v>
      </c>
      <c r="S4438" t="s">
        <v>1560</v>
      </c>
    </row>
    <row r="4439" spans="1:19" ht="15.75" hidden="1">
      <c r="A4439" s="1" t="s">
        <v>1536</v>
      </c>
      <c r="B4439">
        <v>1376936</v>
      </c>
      <c r="C4439" s="2" t="str">
        <f t="shared" si="138"/>
        <v>http://www.mercadopublico.cl/TiendaFicha/Ficha?idProducto=1376936</v>
      </c>
      <c r="D4439" s="4">
        <f t="shared" si="139"/>
        <v>1376936</v>
      </c>
      <c r="E4439" s="1" t="s">
        <v>2122</v>
      </c>
      <c r="F4439" s="1" t="s">
        <v>12950</v>
      </c>
      <c r="G4439" s="1">
        <v>7081</v>
      </c>
      <c r="H4439" s="1" t="s">
        <v>12947</v>
      </c>
      <c r="I4439" s="1" t="s">
        <v>12951</v>
      </c>
      <c r="J4439" s="1" t="s">
        <v>998</v>
      </c>
      <c r="K4439" s="1" t="s">
        <v>12949</v>
      </c>
      <c r="L4439" s="1">
        <v>167789</v>
      </c>
      <c r="M4439" s="1" t="s">
        <v>3133</v>
      </c>
      <c r="N4439" s="1" t="s">
        <v>3134</v>
      </c>
      <c r="O4439" s="16">
        <v>430680</v>
      </c>
      <c r="P4439" t="s">
        <v>1558</v>
      </c>
      <c r="Q4439" t="s">
        <v>1559</v>
      </c>
      <c r="R4439" t="s">
        <v>1559</v>
      </c>
      <c r="S4439" t="s">
        <v>1560</v>
      </c>
    </row>
    <row r="4440" spans="1:19" ht="15.75" hidden="1">
      <c r="A4440" s="1" t="s">
        <v>1536</v>
      </c>
      <c r="B4440">
        <v>1378266</v>
      </c>
      <c r="C4440" s="2" t="str">
        <f t="shared" si="138"/>
        <v>http://www.mercadopublico.cl/TiendaFicha/Ficha?idProducto=1378266</v>
      </c>
      <c r="D4440" s="4">
        <f t="shared" si="139"/>
        <v>1378266</v>
      </c>
      <c r="E4440" s="1" t="s">
        <v>2122</v>
      </c>
      <c r="F4440" s="1" t="s">
        <v>12952</v>
      </c>
      <c r="G4440" s="1">
        <v>7081</v>
      </c>
      <c r="H4440" s="1" t="s">
        <v>12947</v>
      </c>
      <c r="I4440" s="1" t="s">
        <v>12953</v>
      </c>
      <c r="J4440" s="1" t="s">
        <v>8</v>
      </c>
      <c r="K4440" s="1" t="s">
        <v>12949</v>
      </c>
      <c r="L4440" s="1">
        <v>167789</v>
      </c>
      <c r="M4440" s="1" t="s">
        <v>3133</v>
      </c>
      <c r="N4440" s="1" t="s">
        <v>3134</v>
      </c>
      <c r="O4440" s="16">
        <v>16213</v>
      </c>
      <c r="P4440" t="s">
        <v>1558</v>
      </c>
      <c r="Q4440" t="s">
        <v>1559</v>
      </c>
      <c r="R4440" t="s">
        <v>1559</v>
      </c>
      <c r="S4440" t="s">
        <v>1560</v>
      </c>
    </row>
    <row r="4441" spans="1:19" ht="15.75" hidden="1">
      <c r="A4441" s="1" t="s">
        <v>1536</v>
      </c>
      <c r="B4441">
        <v>1377304</v>
      </c>
      <c r="C4441" s="2" t="str">
        <f t="shared" si="138"/>
        <v>http://www.mercadopublico.cl/TiendaFicha/Ficha?idProducto=1377304</v>
      </c>
      <c r="D4441" s="4">
        <f t="shared" si="139"/>
        <v>1377304</v>
      </c>
      <c r="E4441" s="1" t="s">
        <v>2122</v>
      </c>
      <c r="F4441" s="1" t="s">
        <v>12954</v>
      </c>
      <c r="G4441" s="1">
        <v>7081</v>
      </c>
      <c r="H4441" s="1" t="s">
        <v>12947</v>
      </c>
      <c r="I4441" s="1" t="s">
        <v>12955</v>
      </c>
      <c r="J4441" s="1" t="s">
        <v>135</v>
      </c>
      <c r="K4441" s="1" t="s">
        <v>12949</v>
      </c>
      <c r="L4441" s="1">
        <v>167789</v>
      </c>
      <c r="M4441" s="1" t="s">
        <v>3133</v>
      </c>
      <c r="N4441" s="1" t="s">
        <v>3134</v>
      </c>
      <c r="O4441" s="16">
        <v>311544</v>
      </c>
      <c r="P4441" t="s">
        <v>1558</v>
      </c>
      <c r="Q4441" t="s">
        <v>1559</v>
      </c>
      <c r="R4441" t="s">
        <v>1559</v>
      </c>
      <c r="S4441" t="s">
        <v>1560</v>
      </c>
    </row>
    <row r="4442" spans="1:19" ht="15.75" hidden="1">
      <c r="A4442" s="1" t="s">
        <v>1536</v>
      </c>
      <c r="B4442">
        <v>1377302</v>
      </c>
      <c r="C4442" s="2" t="str">
        <f t="shared" si="138"/>
        <v>http://www.mercadopublico.cl/TiendaFicha/Ficha?idProducto=1377302</v>
      </c>
      <c r="D4442" s="4">
        <f t="shared" si="139"/>
        <v>1377302</v>
      </c>
      <c r="E4442" s="1" t="s">
        <v>2122</v>
      </c>
      <c r="F4442" s="1" t="s">
        <v>12956</v>
      </c>
      <c r="G4442" s="1">
        <v>7081</v>
      </c>
      <c r="H4442" s="1" t="s">
        <v>12947</v>
      </c>
      <c r="I4442" s="1" t="s">
        <v>12957</v>
      </c>
      <c r="J4442" s="1" t="s">
        <v>998</v>
      </c>
      <c r="K4442" s="1" t="s">
        <v>12949</v>
      </c>
      <c r="L4442" s="1">
        <v>167789</v>
      </c>
      <c r="M4442" s="1" t="s">
        <v>3133</v>
      </c>
      <c r="N4442" s="1" t="s">
        <v>3134</v>
      </c>
      <c r="O4442" s="16">
        <v>239448</v>
      </c>
      <c r="P4442" t="s">
        <v>1558</v>
      </c>
      <c r="Q4442" t="s">
        <v>1559</v>
      </c>
      <c r="R4442" t="s">
        <v>1559</v>
      </c>
      <c r="S4442" t="s">
        <v>1560</v>
      </c>
    </row>
    <row r="4443" spans="1:19" ht="15.75" hidden="1">
      <c r="A4443" s="1" t="s">
        <v>1536</v>
      </c>
      <c r="B4443">
        <v>1377303</v>
      </c>
      <c r="C4443" s="2" t="str">
        <f t="shared" si="138"/>
        <v>http://www.mercadopublico.cl/TiendaFicha/Ficha?idProducto=1377303</v>
      </c>
      <c r="D4443" s="4">
        <f t="shared" si="139"/>
        <v>1377303</v>
      </c>
      <c r="E4443" s="1" t="s">
        <v>2122</v>
      </c>
      <c r="F4443" s="1" t="s">
        <v>12958</v>
      </c>
      <c r="G4443" s="1">
        <v>7081</v>
      </c>
      <c r="H4443" s="1" t="s">
        <v>12947</v>
      </c>
      <c r="I4443" s="1" t="s">
        <v>12959</v>
      </c>
      <c r="J4443" s="1" t="s">
        <v>135</v>
      </c>
      <c r="K4443" s="1" t="s">
        <v>12949</v>
      </c>
      <c r="L4443" s="1">
        <v>167789</v>
      </c>
      <c r="M4443" s="1" t="s">
        <v>3133</v>
      </c>
      <c r="N4443" s="1" t="s">
        <v>3134</v>
      </c>
      <c r="O4443" s="16">
        <v>176868</v>
      </c>
      <c r="P4443" t="s">
        <v>1558</v>
      </c>
      <c r="Q4443" t="s">
        <v>1559</v>
      </c>
      <c r="R4443" t="s">
        <v>1559</v>
      </c>
      <c r="S4443" t="s">
        <v>1560</v>
      </c>
    </row>
    <row r="4444" spans="1:19" ht="15.75" hidden="1">
      <c r="A4444" s="1" t="s">
        <v>1536</v>
      </c>
      <c r="B4444">
        <v>1377301</v>
      </c>
      <c r="C4444" s="2" t="str">
        <f t="shared" si="138"/>
        <v>http://www.mercadopublico.cl/TiendaFicha/Ficha?idProducto=1377301</v>
      </c>
      <c r="D4444" s="4">
        <f t="shared" si="139"/>
        <v>1377301</v>
      </c>
      <c r="E4444" s="1" t="s">
        <v>2122</v>
      </c>
      <c r="F4444" s="1" t="s">
        <v>12960</v>
      </c>
      <c r="G4444" s="1">
        <v>7081</v>
      </c>
      <c r="H4444" s="1" t="s">
        <v>12947</v>
      </c>
      <c r="I4444" s="1" t="s">
        <v>12961</v>
      </c>
      <c r="J4444" s="1" t="s">
        <v>132</v>
      </c>
      <c r="K4444" s="1" t="s">
        <v>12949</v>
      </c>
      <c r="L4444" s="1">
        <v>167789</v>
      </c>
      <c r="M4444" s="1" t="s">
        <v>3133</v>
      </c>
      <c r="N4444" s="1" t="s">
        <v>3134</v>
      </c>
      <c r="O4444" s="16">
        <v>363546</v>
      </c>
      <c r="P4444" t="s">
        <v>1558</v>
      </c>
      <c r="Q4444" t="s">
        <v>1559</v>
      </c>
      <c r="R4444" t="s">
        <v>1559</v>
      </c>
      <c r="S4444" t="s">
        <v>1560</v>
      </c>
    </row>
    <row r="4445" spans="1:19" ht="15.75" hidden="1">
      <c r="A4445" s="1" t="s">
        <v>1536</v>
      </c>
      <c r="B4445">
        <v>1377305</v>
      </c>
      <c r="C4445" s="2" t="str">
        <f t="shared" si="138"/>
        <v>http://www.mercadopublico.cl/TiendaFicha/Ficha?idProducto=1377305</v>
      </c>
      <c r="D4445" s="4">
        <f t="shared" si="139"/>
        <v>1377305</v>
      </c>
      <c r="E4445" s="1" t="s">
        <v>2122</v>
      </c>
      <c r="F4445" s="1" t="s">
        <v>12962</v>
      </c>
      <c r="G4445" s="1">
        <v>7081</v>
      </c>
      <c r="H4445" s="1" t="s">
        <v>12947</v>
      </c>
      <c r="I4445" s="1" t="s">
        <v>12963</v>
      </c>
      <c r="J4445" s="1" t="s">
        <v>132</v>
      </c>
      <c r="K4445" s="1" t="s">
        <v>12964</v>
      </c>
      <c r="L4445" s="1">
        <v>167789</v>
      </c>
      <c r="M4445" s="1" t="s">
        <v>3133</v>
      </c>
      <c r="N4445" s="1" t="s">
        <v>3134</v>
      </c>
      <c r="O4445" s="16">
        <v>301500</v>
      </c>
      <c r="P4445" t="s">
        <v>1558</v>
      </c>
      <c r="Q4445" t="s">
        <v>1559</v>
      </c>
      <c r="R4445" t="s">
        <v>1559</v>
      </c>
      <c r="S4445" t="s">
        <v>1560</v>
      </c>
    </row>
    <row r="4446" spans="1:19" ht="15.75" hidden="1">
      <c r="A4446" s="1" t="s">
        <v>1536</v>
      </c>
      <c r="B4446">
        <v>1378265</v>
      </c>
      <c r="C4446" s="2" t="str">
        <f t="shared" si="138"/>
        <v>http://www.mercadopublico.cl/TiendaFicha/Ficha?idProducto=1378265</v>
      </c>
      <c r="D4446" s="4">
        <f t="shared" si="139"/>
        <v>1378265</v>
      </c>
      <c r="E4446" s="1" t="s">
        <v>2122</v>
      </c>
      <c r="F4446" s="1" t="s">
        <v>12965</v>
      </c>
      <c r="G4446" s="1">
        <v>7081</v>
      </c>
      <c r="H4446" s="1" t="s">
        <v>12947</v>
      </c>
      <c r="I4446" s="1" t="s">
        <v>12966</v>
      </c>
      <c r="J4446" s="1" t="s">
        <v>8</v>
      </c>
      <c r="K4446" s="1" t="s">
        <v>12949</v>
      </c>
      <c r="L4446" s="1">
        <v>167789</v>
      </c>
      <c r="M4446" s="1" t="s">
        <v>3133</v>
      </c>
      <c r="N4446" s="1" t="s">
        <v>3134</v>
      </c>
      <c r="O4446" s="16">
        <v>28558</v>
      </c>
      <c r="P4446" t="s">
        <v>1558</v>
      </c>
      <c r="Q4446" t="s">
        <v>1559</v>
      </c>
      <c r="R4446" t="s">
        <v>1559</v>
      </c>
      <c r="S4446" t="s">
        <v>1560</v>
      </c>
    </row>
    <row r="4447" spans="1:19" ht="15.75" hidden="1">
      <c r="A4447" s="1" t="s">
        <v>1536</v>
      </c>
      <c r="B4447">
        <v>1378263</v>
      </c>
      <c r="C4447" s="2" t="str">
        <f t="shared" si="138"/>
        <v>http://www.mercadopublico.cl/TiendaFicha/Ficha?idProducto=1378263</v>
      </c>
      <c r="D4447" s="4">
        <f t="shared" si="139"/>
        <v>1378263</v>
      </c>
      <c r="E4447" s="1" t="s">
        <v>2122</v>
      </c>
      <c r="F4447" s="1" t="s">
        <v>12967</v>
      </c>
      <c r="G4447" s="1">
        <v>7081</v>
      </c>
      <c r="H4447" s="1" t="s">
        <v>12947</v>
      </c>
      <c r="I4447" s="1" t="s">
        <v>12963</v>
      </c>
      <c r="J4447" s="1" t="s">
        <v>8</v>
      </c>
      <c r="K4447" s="1" t="s">
        <v>12949</v>
      </c>
      <c r="L4447" s="1">
        <v>167789</v>
      </c>
      <c r="M4447" s="1" t="s">
        <v>3133</v>
      </c>
      <c r="N4447" s="1" t="s">
        <v>3134</v>
      </c>
      <c r="O4447" s="16">
        <v>55275</v>
      </c>
      <c r="P4447" t="s">
        <v>1558</v>
      </c>
      <c r="Q4447" t="s">
        <v>1559</v>
      </c>
      <c r="R4447" t="s">
        <v>1559</v>
      </c>
      <c r="S4447" t="s">
        <v>1560</v>
      </c>
    </row>
    <row r="4448" spans="1:19" ht="15.75" hidden="1">
      <c r="A4448" s="1" t="s">
        <v>1536</v>
      </c>
      <c r="B4448">
        <v>1376935</v>
      </c>
      <c r="C4448" s="2" t="str">
        <f t="shared" si="138"/>
        <v>http://www.mercadopublico.cl/TiendaFicha/Ficha?idProducto=1376935</v>
      </c>
      <c r="D4448" s="4">
        <f t="shared" si="139"/>
        <v>1376935</v>
      </c>
      <c r="E4448" s="1" t="s">
        <v>2122</v>
      </c>
      <c r="F4448" s="1" t="s">
        <v>12968</v>
      </c>
      <c r="G4448" s="1">
        <v>7081</v>
      </c>
      <c r="H4448" s="1" t="s">
        <v>12947</v>
      </c>
      <c r="I4448" s="1" t="s">
        <v>12969</v>
      </c>
      <c r="J4448" s="1" t="s">
        <v>998</v>
      </c>
      <c r="K4448" s="1" t="s">
        <v>12949</v>
      </c>
      <c r="L4448" s="1">
        <v>167789</v>
      </c>
      <c r="M4448" s="1" t="s">
        <v>3133</v>
      </c>
      <c r="N4448" s="1" t="s">
        <v>3134</v>
      </c>
      <c r="O4448" s="16">
        <v>358008</v>
      </c>
      <c r="P4448" t="s">
        <v>1558</v>
      </c>
      <c r="Q4448" t="s">
        <v>1559</v>
      </c>
      <c r="R4448" t="s">
        <v>1559</v>
      </c>
      <c r="S4448" t="s">
        <v>1560</v>
      </c>
    </row>
    <row r="4449" spans="1:19" ht="15.75" hidden="1">
      <c r="A4449" s="1" t="s">
        <v>1536</v>
      </c>
      <c r="B4449">
        <v>1378260</v>
      </c>
      <c r="C4449" s="2" t="str">
        <f t="shared" si="138"/>
        <v>http://www.mercadopublico.cl/TiendaFicha/Ficha?idProducto=1378260</v>
      </c>
      <c r="D4449" s="4">
        <f t="shared" si="139"/>
        <v>1378260</v>
      </c>
      <c r="E4449" s="1" t="s">
        <v>2122</v>
      </c>
      <c r="F4449" s="1" t="s">
        <v>12970</v>
      </c>
      <c r="G4449" s="1">
        <v>7081</v>
      </c>
      <c r="H4449" s="1" t="s">
        <v>12947</v>
      </c>
      <c r="I4449" s="1" t="s">
        <v>12971</v>
      </c>
      <c r="J4449" s="1" t="s">
        <v>8</v>
      </c>
      <c r="K4449" s="1" t="s">
        <v>12972</v>
      </c>
      <c r="L4449" s="1">
        <v>167789</v>
      </c>
      <c r="M4449" s="1" t="s">
        <v>3133</v>
      </c>
      <c r="N4449" s="1" t="s">
        <v>3134</v>
      </c>
      <c r="O4449" s="16">
        <v>16409</v>
      </c>
      <c r="P4449" t="s">
        <v>1558</v>
      </c>
      <c r="Q4449" t="s">
        <v>1559</v>
      </c>
      <c r="R4449" t="s">
        <v>1559</v>
      </c>
      <c r="S4449" t="s">
        <v>1560</v>
      </c>
    </row>
    <row r="4450" spans="1:19" ht="15.75" hidden="1">
      <c r="A4450" s="1" t="s">
        <v>1536</v>
      </c>
      <c r="B4450">
        <v>1378058</v>
      </c>
      <c r="C4450" s="2" t="str">
        <f t="shared" si="138"/>
        <v>http://www.mercadopublico.cl/TiendaFicha/Ficha?idProducto=1378058</v>
      </c>
      <c r="D4450" s="4">
        <f t="shared" si="139"/>
        <v>1378058</v>
      </c>
      <c r="E4450" s="1" t="s">
        <v>2122</v>
      </c>
      <c r="F4450" s="1" t="s">
        <v>13347</v>
      </c>
      <c r="G4450" s="1">
        <v>7081</v>
      </c>
      <c r="H4450" s="1" t="s">
        <v>12947</v>
      </c>
      <c r="I4450" s="1" t="s">
        <v>13348</v>
      </c>
      <c r="J4450" s="1" t="s">
        <v>8</v>
      </c>
      <c r="K4450" s="1" t="s">
        <v>13349</v>
      </c>
      <c r="L4450" s="1">
        <v>167789</v>
      </c>
      <c r="M4450" s="1" t="s">
        <v>3133</v>
      </c>
      <c r="N4450" s="1" t="s">
        <v>3134</v>
      </c>
      <c r="O4450" s="16">
        <v>66650</v>
      </c>
      <c r="P4450" t="s">
        <v>1558</v>
      </c>
      <c r="Q4450" t="s">
        <v>1559</v>
      </c>
      <c r="R4450" t="s">
        <v>1559</v>
      </c>
      <c r="S4450" t="s">
        <v>1560</v>
      </c>
    </row>
    <row r="4451" spans="1:19" ht="15.75" hidden="1">
      <c r="A4451" s="1" t="s">
        <v>1536</v>
      </c>
      <c r="B4451">
        <v>1377300</v>
      </c>
      <c r="C4451" s="2" t="str">
        <f t="shared" si="138"/>
        <v>http://www.mercadopublico.cl/TiendaFicha/Ficha?idProducto=1377300</v>
      </c>
      <c r="D4451" s="4">
        <f t="shared" si="139"/>
        <v>1377300</v>
      </c>
      <c r="E4451" s="1" t="s">
        <v>2122</v>
      </c>
      <c r="F4451" s="1" t="s">
        <v>13350</v>
      </c>
      <c r="G4451" s="1">
        <v>7081</v>
      </c>
      <c r="H4451" s="1" t="s">
        <v>12947</v>
      </c>
      <c r="I4451" s="1" t="s">
        <v>13351</v>
      </c>
      <c r="J4451" s="1" t="s">
        <v>135</v>
      </c>
      <c r="K4451" s="1" t="s">
        <v>12949</v>
      </c>
      <c r="L4451" s="1">
        <v>167789</v>
      </c>
      <c r="M4451" s="1" t="s">
        <v>3133</v>
      </c>
      <c r="N4451" s="1" t="s">
        <v>3134</v>
      </c>
      <c r="O4451" s="16">
        <v>372360</v>
      </c>
      <c r="P4451" t="s">
        <v>1558</v>
      </c>
      <c r="Q4451" t="s">
        <v>1559</v>
      </c>
      <c r="R4451" t="s">
        <v>1559</v>
      </c>
      <c r="S4451" t="s">
        <v>1560</v>
      </c>
    </row>
    <row r="4452" spans="1:19" ht="15.75" hidden="1">
      <c r="A4452" s="1" t="s">
        <v>1536</v>
      </c>
      <c r="B4452">
        <v>1378257</v>
      </c>
      <c r="C4452" s="2" t="str">
        <f t="shared" si="138"/>
        <v>http://www.mercadopublico.cl/TiendaFicha/Ficha?idProducto=1378257</v>
      </c>
      <c r="D4452" s="4">
        <f t="shared" si="139"/>
        <v>1378257</v>
      </c>
      <c r="E4452" s="1" t="s">
        <v>2122</v>
      </c>
      <c r="F4452" s="1" t="s">
        <v>13352</v>
      </c>
      <c r="G4452" s="1">
        <v>7081</v>
      </c>
      <c r="H4452" s="1" t="s">
        <v>12947</v>
      </c>
      <c r="I4452" s="1" t="s">
        <v>13353</v>
      </c>
      <c r="J4452" s="1" t="s">
        <v>8</v>
      </c>
      <c r="K4452" s="1" t="s">
        <v>12972</v>
      </c>
      <c r="L4452" s="1">
        <v>167789</v>
      </c>
      <c r="M4452" s="1" t="s">
        <v>3133</v>
      </c>
      <c r="N4452" s="1" t="s">
        <v>3134</v>
      </c>
      <c r="O4452" s="16">
        <v>34133</v>
      </c>
      <c r="P4452" t="s">
        <v>1558</v>
      </c>
      <c r="Q4452" t="s">
        <v>1559</v>
      </c>
      <c r="R4452" t="s">
        <v>1559</v>
      </c>
      <c r="S4452" t="s">
        <v>1560</v>
      </c>
    </row>
    <row r="4453" spans="1:19" ht="15.75" hidden="1">
      <c r="A4453" s="1" t="s">
        <v>1536</v>
      </c>
      <c r="B4453">
        <v>1378259</v>
      </c>
      <c r="C4453" s="2" t="str">
        <f t="shared" si="138"/>
        <v>http://www.mercadopublico.cl/TiendaFicha/Ficha?idProducto=1378259</v>
      </c>
      <c r="D4453" s="4">
        <f t="shared" si="139"/>
        <v>1378259</v>
      </c>
      <c r="E4453" s="1" t="s">
        <v>2122</v>
      </c>
      <c r="F4453" s="1" t="s">
        <v>13354</v>
      </c>
      <c r="G4453" s="1">
        <v>7081</v>
      </c>
      <c r="H4453" s="1" t="s">
        <v>12947</v>
      </c>
      <c r="I4453" s="1" t="s">
        <v>13355</v>
      </c>
      <c r="J4453" s="1" t="s">
        <v>8</v>
      </c>
      <c r="K4453" s="1" t="s">
        <v>13349</v>
      </c>
      <c r="L4453" s="1">
        <v>167789</v>
      </c>
      <c r="M4453" s="1" t="s">
        <v>3133</v>
      </c>
      <c r="N4453" s="1" t="s">
        <v>3134</v>
      </c>
      <c r="O4453" s="16">
        <v>19740</v>
      </c>
      <c r="P4453" t="s">
        <v>1558</v>
      </c>
      <c r="Q4453" t="s">
        <v>1559</v>
      </c>
      <c r="R4453" t="s">
        <v>1559</v>
      </c>
      <c r="S4453" t="s">
        <v>1560</v>
      </c>
    </row>
    <row r="4454" spans="1:19" ht="15.75" hidden="1">
      <c r="A4454" s="1" t="s">
        <v>1536</v>
      </c>
      <c r="B4454">
        <v>1512238</v>
      </c>
      <c r="C4454" s="2" t="str">
        <f t="shared" si="138"/>
        <v>http://www.mercadopublico.cl/TiendaFicha/Ficha?idProducto=1512238</v>
      </c>
      <c r="D4454" s="4">
        <f t="shared" si="139"/>
        <v>1512238</v>
      </c>
      <c r="E4454" s="1" t="s">
        <v>2122</v>
      </c>
      <c r="F4454" s="1" t="s">
        <v>15942</v>
      </c>
      <c r="G4454" s="1">
        <v>7081</v>
      </c>
      <c r="H4454" s="1" t="s">
        <v>15943</v>
      </c>
      <c r="I4454" s="1" t="s">
        <v>15944</v>
      </c>
      <c r="J4454" s="1" t="s">
        <v>135</v>
      </c>
      <c r="K4454" s="1" t="s">
        <v>15945</v>
      </c>
      <c r="L4454" s="1">
        <v>160091</v>
      </c>
      <c r="M4454" s="1" t="s">
        <v>74</v>
      </c>
      <c r="N4454" s="1" t="s">
        <v>2050</v>
      </c>
      <c r="O4454" s="16">
        <v>20700</v>
      </c>
      <c r="P4454" t="s">
        <v>1558</v>
      </c>
      <c r="Q4454" t="s">
        <v>1559</v>
      </c>
      <c r="R4454" t="s">
        <v>1559</v>
      </c>
      <c r="S4454" t="s">
        <v>1560</v>
      </c>
    </row>
    <row r="4455" spans="1:19" ht="15.75" hidden="1">
      <c r="A4455" s="1" t="s">
        <v>1536</v>
      </c>
      <c r="B4455">
        <v>1512241</v>
      </c>
      <c r="C4455" s="2" t="str">
        <f t="shared" si="138"/>
        <v>http://www.mercadopublico.cl/TiendaFicha/Ficha?idProducto=1512241</v>
      </c>
      <c r="D4455" s="4">
        <f t="shared" si="139"/>
        <v>1512241</v>
      </c>
      <c r="E4455" s="1" t="s">
        <v>2122</v>
      </c>
      <c r="F4455" s="1" t="s">
        <v>15946</v>
      </c>
      <c r="G4455" s="1">
        <v>7081</v>
      </c>
      <c r="H4455" s="1" t="s">
        <v>15943</v>
      </c>
      <c r="I4455" s="1" t="s">
        <v>15947</v>
      </c>
      <c r="J4455" s="1" t="s">
        <v>135</v>
      </c>
      <c r="K4455" s="1" t="s">
        <v>15948</v>
      </c>
      <c r="L4455" s="1">
        <v>160091</v>
      </c>
      <c r="M4455" s="1" t="s">
        <v>74</v>
      </c>
      <c r="N4455" s="1" t="s">
        <v>2050</v>
      </c>
      <c r="O4455" s="16">
        <v>17800</v>
      </c>
      <c r="P4455" t="s">
        <v>1558</v>
      </c>
      <c r="Q4455" t="s">
        <v>1559</v>
      </c>
      <c r="R4455" t="s">
        <v>1559</v>
      </c>
      <c r="S4455" t="s">
        <v>1560</v>
      </c>
    </row>
    <row r="4456" spans="1:19" ht="15.75" hidden="1">
      <c r="A4456" s="1" t="s">
        <v>1536</v>
      </c>
      <c r="B4456">
        <v>1512236</v>
      </c>
      <c r="C4456" s="2" t="str">
        <f t="shared" si="138"/>
        <v>http://www.mercadopublico.cl/TiendaFicha/Ficha?idProducto=1512236</v>
      </c>
      <c r="D4456" s="4">
        <f t="shared" si="139"/>
        <v>1512236</v>
      </c>
      <c r="E4456" s="1" t="s">
        <v>2122</v>
      </c>
      <c r="F4456" s="1" t="s">
        <v>15949</v>
      </c>
      <c r="G4456" s="1">
        <v>7081</v>
      </c>
      <c r="H4456" s="1" t="s">
        <v>15943</v>
      </c>
      <c r="I4456" s="1" t="s">
        <v>15950</v>
      </c>
      <c r="J4456" s="1" t="s">
        <v>377</v>
      </c>
      <c r="K4456" s="1" t="s">
        <v>15951</v>
      </c>
      <c r="L4456" s="1">
        <v>160091</v>
      </c>
      <c r="M4456" s="1" t="s">
        <v>74</v>
      </c>
      <c r="N4456" s="1" t="s">
        <v>2050</v>
      </c>
      <c r="O4456" s="16">
        <v>19800</v>
      </c>
      <c r="P4456" t="s">
        <v>1558</v>
      </c>
      <c r="Q4456" t="s">
        <v>1559</v>
      </c>
      <c r="R4456" t="s">
        <v>1559</v>
      </c>
      <c r="S4456" t="s">
        <v>1560</v>
      </c>
    </row>
    <row r="4457" spans="1:19" ht="15.75" hidden="1">
      <c r="A4457" s="1" t="s">
        <v>1536</v>
      </c>
      <c r="B4457">
        <v>1512240</v>
      </c>
      <c r="C4457" s="2" t="str">
        <f t="shared" si="138"/>
        <v>http://www.mercadopublico.cl/TiendaFicha/Ficha?idProducto=1512240</v>
      </c>
      <c r="D4457" s="4">
        <f t="shared" si="139"/>
        <v>1512240</v>
      </c>
      <c r="E4457" s="1" t="s">
        <v>2122</v>
      </c>
      <c r="F4457" s="1" t="s">
        <v>15952</v>
      </c>
      <c r="G4457" s="1">
        <v>7081</v>
      </c>
      <c r="H4457" s="1" t="s">
        <v>15943</v>
      </c>
      <c r="I4457" s="1" t="s">
        <v>15953</v>
      </c>
      <c r="J4457" s="1" t="s">
        <v>2503</v>
      </c>
      <c r="K4457" s="1" t="s">
        <v>15954</v>
      </c>
      <c r="L4457" s="1">
        <v>160091</v>
      </c>
      <c r="M4457" s="1" t="s">
        <v>74</v>
      </c>
      <c r="N4457" s="1" t="s">
        <v>2050</v>
      </c>
      <c r="O4457" s="16">
        <v>19800</v>
      </c>
      <c r="P4457" t="s">
        <v>1558</v>
      </c>
      <c r="Q4457" t="s">
        <v>1559</v>
      </c>
      <c r="R4457" t="s">
        <v>1559</v>
      </c>
      <c r="S4457" t="s">
        <v>1560</v>
      </c>
    </row>
    <row r="4458" spans="1:19" ht="15.75" hidden="1">
      <c r="A4458" s="1" t="s">
        <v>1536</v>
      </c>
      <c r="B4458">
        <v>1512239</v>
      </c>
      <c r="C4458" s="2" t="str">
        <f t="shared" si="138"/>
        <v>http://www.mercadopublico.cl/TiendaFicha/Ficha?idProducto=1512239</v>
      </c>
      <c r="D4458" s="4">
        <f t="shared" si="139"/>
        <v>1512239</v>
      </c>
      <c r="E4458" s="1" t="s">
        <v>2122</v>
      </c>
      <c r="F4458" s="1" t="s">
        <v>15955</v>
      </c>
      <c r="G4458" s="1">
        <v>7081</v>
      </c>
      <c r="H4458" s="1" t="s">
        <v>15943</v>
      </c>
      <c r="I4458" s="1" t="s">
        <v>15956</v>
      </c>
      <c r="J4458" s="1" t="s">
        <v>4696</v>
      </c>
      <c r="K4458" s="1" t="s">
        <v>15957</v>
      </c>
      <c r="L4458" s="1">
        <v>160091</v>
      </c>
      <c r="M4458" s="1" t="s">
        <v>74</v>
      </c>
      <c r="N4458" s="1" t="s">
        <v>2050</v>
      </c>
      <c r="O4458" s="16">
        <v>19600</v>
      </c>
      <c r="P4458" t="s">
        <v>1558</v>
      </c>
      <c r="Q4458" t="s">
        <v>1559</v>
      </c>
      <c r="R4458" t="s">
        <v>1559</v>
      </c>
      <c r="S4458" t="s">
        <v>1560</v>
      </c>
    </row>
    <row r="4459" spans="1:19" ht="15.75" hidden="1">
      <c r="A4459" s="1" t="s">
        <v>1536</v>
      </c>
      <c r="B4459">
        <v>1512237</v>
      </c>
      <c r="C4459" s="2" t="str">
        <f t="shared" si="138"/>
        <v>http://www.mercadopublico.cl/TiendaFicha/Ficha?idProducto=1512237</v>
      </c>
      <c r="D4459" s="4">
        <f t="shared" si="139"/>
        <v>1512237</v>
      </c>
      <c r="E4459" s="1" t="s">
        <v>2122</v>
      </c>
      <c r="F4459" s="1" t="s">
        <v>15958</v>
      </c>
      <c r="G4459" s="1">
        <v>7081</v>
      </c>
      <c r="H4459" s="1" t="s">
        <v>15943</v>
      </c>
      <c r="I4459" s="1" t="s">
        <v>15959</v>
      </c>
      <c r="J4459" s="1" t="s">
        <v>2503</v>
      </c>
      <c r="K4459" s="1" t="s">
        <v>15960</v>
      </c>
      <c r="L4459" s="1">
        <v>160091</v>
      </c>
      <c r="M4459" s="1" t="s">
        <v>74</v>
      </c>
      <c r="N4459" s="1" t="s">
        <v>2050</v>
      </c>
      <c r="O4459" s="16">
        <v>17300</v>
      </c>
      <c r="P4459" t="s">
        <v>1558</v>
      </c>
      <c r="Q4459" t="s">
        <v>1559</v>
      </c>
      <c r="R4459" t="s">
        <v>1559</v>
      </c>
      <c r="S4459" t="s">
        <v>1560</v>
      </c>
    </row>
    <row r="4460" spans="1:19" ht="15.75" hidden="1">
      <c r="A4460" s="1" t="s">
        <v>1536</v>
      </c>
      <c r="B4460">
        <v>1512242</v>
      </c>
      <c r="C4460" s="2" t="str">
        <f t="shared" si="138"/>
        <v>http://www.mercadopublico.cl/TiendaFicha/Ficha?idProducto=1512242</v>
      </c>
      <c r="D4460" s="4">
        <f t="shared" si="139"/>
        <v>1512242</v>
      </c>
      <c r="E4460" s="1" t="s">
        <v>2122</v>
      </c>
      <c r="F4460" s="1" t="s">
        <v>15961</v>
      </c>
      <c r="G4460" s="1">
        <v>7081</v>
      </c>
      <c r="H4460" s="1" t="s">
        <v>15943</v>
      </c>
      <c r="I4460" s="1" t="s">
        <v>15962</v>
      </c>
      <c r="J4460" s="1" t="s">
        <v>377</v>
      </c>
      <c r="K4460" s="1" t="s">
        <v>15963</v>
      </c>
      <c r="L4460" s="1">
        <v>160091</v>
      </c>
      <c r="M4460" s="1" t="s">
        <v>74</v>
      </c>
      <c r="N4460" s="1" t="s">
        <v>2050</v>
      </c>
      <c r="O4460" s="16">
        <v>16600</v>
      </c>
      <c r="P4460" t="s">
        <v>1558</v>
      </c>
      <c r="Q4460" t="s">
        <v>1559</v>
      </c>
      <c r="R4460" t="s">
        <v>1559</v>
      </c>
      <c r="S4460" t="s">
        <v>1560</v>
      </c>
    </row>
    <row r="4461" spans="1:19" ht="15.75" hidden="1">
      <c r="A4461" s="1" t="s">
        <v>1536</v>
      </c>
      <c r="B4461">
        <v>1369920</v>
      </c>
      <c r="C4461" s="2" t="str">
        <f t="shared" si="138"/>
        <v>http://www.mercadopublico.cl/TiendaFicha/Ficha?idProducto=1369920</v>
      </c>
      <c r="D4461" s="4">
        <f t="shared" si="139"/>
        <v>1369920</v>
      </c>
      <c r="E4461" s="1" t="s">
        <v>2122</v>
      </c>
      <c r="F4461" s="1" t="s">
        <v>16042</v>
      </c>
      <c r="G4461" s="1">
        <v>7081</v>
      </c>
      <c r="H4461" s="1" t="s">
        <v>16043</v>
      </c>
      <c r="I4461" s="1" t="s">
        <v>16044</v>
      </c>
      <c r="J4461" s="1" t="s">
        <v>28</v>
      </c>
      <c r="K4461" s="1" t="s">
        <v>16045</v>
      </c>
      <c r="L4461" s="1">
        <v>153868</v>
      </c>
      <c r="M4461" s="1" t="s">
        <v>1719</v>
      </c>
      <c r="N4461" s="1" t="s">
        <v>1720</v>
      </c>
      <c r="O4461" s="16">
        <v>185000</v>
      </c>
      <c r="P4461" t="s">
        <v>1558</v>
      </c>
      <c r="Q4461" t="s">
        <v>1559</v>
      </c>
      <c r="R4461" t="s">
        <v>1559</v>
      </c>
      <c r="S4461" t="s">
        <v>1560</v>
      </c>
    </row>
    <row r="4462" spans="1:19" ht="15.75" hidden="1">
      <c r="A4462" s="1" t="s">
        <v>1536</v>
      </c>
      <c r="B4462">
        <v>1369926</v>
      </c>
      <c r="C4462" s="2" t="str">
        <f t="shared" si="138"/>
        <v>http://www.mercadopublico.cl/TiendaFicha/Ficha?idProducto=1369926</v>
      </c>
      <c r="D4462" s="4">
        <f t="shared" si="139"/>
        <v>1369926</v>
      </c>
      <c r="E4462" s="1" t="s">
        <v>2122</v>
      </c>
      <c r="F4462" s="1" t="s">
        <v>16046</v>
      </c>
      <c r="G4462" s="1">
        <v>7081</v>
      </c>
      <c r="H4462" s="1" t="s">
        <v>16043</v>
      </c>
      <c r="I4462" s="1" t="s">
        <v>16047</v>
      </c>
      <c r="J4462" s="1" t="s">
        <v>28</v>
      </c>
      <c r="K4462" s="1" t="s">
        <v>16048</v>
      </c>
      <c r="L4462" s="1">
        <v>153868</v>
      </c>
      <c r="M4462" s="1" t="s">
        <v>1719</v>
      </c>
      <c r="N4462" s="1" t="s">
        <v>1720</v>
      </c>
      <c r="O4462" s="16">
        <v>325000</v>
      </c>
      <c r="P4462" t="s">
        <v>1558</v>
      </c>
      <c r="Q4462" t="s">
        <v>1559</v>
      </c>
      <c r="R4462" t="s">
        <v>1559</v>
      </c>
      <c r="S4462" t="s">
        <v>1560</v>
      </c>
    </row>
    <row r="4463" spans="1:19" ht="15.75" hidden="1">
      <c r="A4463" s="1" t="s">
        <v>1536</v>
      </c>
      <c r="B4463">
        <v>1369925</v>
      </c>
      <c r="C4463" s="2" t="str">
        <f t="shared" si="138"/>
        <v>http://www.mercadopublico.cl/TiendaFicha/Ficha?idProducto=1369925</v>
      </c>
      <c r="D4463" s="4">
        <f t="shared" si="139"/>
        <v>1369925</v>
      </c>
      <c r="E4463" s="1" t="s">
        <v>2122</v>
      </c>
      <c r="F4463" s="1" t="s">
        <v>16049</v>
      </c>
      <c r="G4463" s="1">
        <v>7081</v>
      </c>
      <c r="H4463" s="1" t="s">
        <v>16043</v>
      </c>
      <c r="I4463" s="1" t="s">
        <v>16050</v>
      </c>
      <c r="J4463" s="1" t="s">
        <v>28</v>
      </c>
      <c r="K4463" s="1" t="s">
        <v>16048</v>
      </c>
      <c r="L4463" s="1">
        <v>153868</v>
      </c>
      <c r="M4463" s="1" t="s">
        <v>1719</v>
      </c>
      <c r="N4463" s="1" t="s">
        <v>1720</v>
      </c>
      <c r="O4463" s="16">
        <v>140000</v>
      </c>
      <c r="P4463" t="s">
        <v>1558</v>
      </c>
      <c r="Q4463" t="s">
        <v>1559</v>
      </c>
      <c r="R4463" t="s">
        <v>1559</v>
      </c>
      <c r="S4463" t="s">
        <v>1560</v>
      </c>
    </row>
    <row r="4464" spans="1:19" ht="15.75" hidden="1">
      <c r="A4464" s="1" t="s">
        <v>1536</v>
      </c>
      <c r="B4464">
        <v>1373761</v>
      </c>
      <c r="C4464" s="2" t="str">
        <f t="shared" si="138"/>
        <v>http://www.mercadopublico.cl/TiendaFicha/Ficha?idProducto=1373761</v>
      </c>
      <c r="D4464" s="4">
        <f t="shared" si="139"/>
        <v>1373761</v>
      </c>
      <c r="E4464" s="1" t="s">
        <v>2122</v>
      </c>
      <c r="F4464" s="1" t="s">
        <v>16051</v>
      </c>
      <c r="G4464" s="1">
        <v>7081</v>
      </c>
      <c r="H4464" s="1" t="s">
        <v>16052</v>
      </c>
      <c r="I4464" s="1" t="s">
        <v>16053</v>
      </c>
      <c r="J4464" s="1" t="s">
        <v>377</v>
      </c>
      <c r="K4464" s="1" t="s">
        <v>16054</v>
      </c>
      <c r="L4464" s="1">
        <v>153868</v>
      </c>
      <c r="M4464" s="1" t="s">
        <v>1719</v>
      </c>
      <c r="N4464" s="1" t="s">
        <v>1720</v>
      </c>
      <c r="O4464" s="16">
        <v>53000</v>
      </c>
      <c r="P4464" t="s">
        <v>1558</v>
      </c>
      <c r="Q4464" t="s">
        <v>1559</v>
      </c>
      <c r="R4464" t="s">
        <v>1559</v>
      </c>
      <c r="S4464" t="s">
        <v>1560</v>
      </c>
    </row>
    <row r="4465" spans="1:19" ht="15.75" hidden="1">
      <c r="A4465" s="1" t="s">
        <v>1536</v>
      </c>
      <c r="B4465">
        <v>1373759</v>
      </c>
      <c r="C4465" s="2" t="str">
        <f t="shared" si="138"/>
        <v>http://www.mercadopublico.cl/TiendaFicha/Ficha?idProducto=1373759</v>
      </c>
      <c r="D4465" s="4">
        <f t="shared" si="139"/>
        <v>1373759</v>
      </c>
      <c r="E4465" s="1" t="s">
        <v>2122</v>
      </c>
      <c r="F4465" s="1" t="s">
        <v>16055</v>
      </c>
      <c r="G4465" s="1">
        <v>7081</v>
      </c>
      <c r="H4465" s="1" t="s">
        <v>16052</v>
      </c>
      <c r="I4465" s="1" t="s">
        <v>13228</v>
      </c>
      <c r="J4465" s="1" t="s">
        <v>28</v>
      </c>
      <c r="K4465" s="1" t="s">
        <v>16056</v>
      </c>
      <c r="L4465" s="1">
        <v>153868</v>
      </c>
      <c r="M4465" s="1" t="s">
        <v>1719</v>
      </c>
      <c r="N4465" s="1" t="s">
        <v>1720</v>
      </c>
      <c r="O4465" s="16">
        <v>39000</v>
      </c>
      <c r="P4465" t="s">
        <v>1558</v>
      </c>
      <c r="Q4465" t="s">
        <v>1559</v>
      </c>
      <c r="R4465" t="s">
        <v>1559</v>
      </c>
      <c r="S4465" t="s">
        <v>1560</v>
      </c>
    </row>
    <row r="4466" spans="1:19" ht="15.75" hidden="1">
      <c r="A4466" s="1" t="s">
        <v>1536</v>
      </c>
      <c r="B4466">
        <v>1511715</v>
      </c>
      <c r="C4466" s="2" t="str">
        <f t="shared" si="138"/>
        <v>http://www.mercadopublico.cl/TiendaFicha/Ficha?idProducto=1511715</v>
      </c>
      <c r="D4466" s="4">
        <f t="shared" si="139"/>
        <v>1511715</v>
      </c>
      <c r="E4466" s="1" t="s">
        <v>2122</v>
      </c>
      <c r="F4466" s="1" t="s">
        <v>16200</v>
      </c>
      <c r="G4466" s="1">
        <v>7081</v>
      </c>
      <c r="H4466" s="1" t="s">
        <v>16201</v>
      </c>
      <c r="I4466" s="1" t="s">
        <v>16202</v>
      </c>
      <c r="J4466" s="1" t="s">
        <v>377</v>
      </c>
      <c r="K4466" s="1" t="s">
        <v>16203</v>
      </c>
      <c r="L4466" s="1">
        <v>159972</v>
      </c>
      <c r="M4466" s="1" t="s">
        <v>145</v>
      </c>
      <c r="N4466" s="1" t="s">
        <v>146</v>
      </c>
      <c r="O4466" s="16">
        <v>82000</v>
      </c>
      <c r="P4466" t="s">
        <v>1558</v>
      </c>
      <c r="Q4466" t="s">
        <v>1559</v>
      </c>
      <c r="R4466" t="s">
        <v>1559</v>
      </c>
      <c r="S4466" t="s">
        <v>1560</v>
      </c>
    </row>
    <row r="4467" spans="1:19" ht="15.75" hidden="1">
      <c r="A4467" s="1" t="s">
        <v>1536</v>
      </c>
      <c r="B4467">
        <v>1511718</v>
      </c>
      <c r="C4467" s="2" t="str">
        <f t="shared" si="138"/>
        <v>http://www.mercadopublico.cl/TiendaFicha/Ficha?idProducto=1511718</v>
      </c>
      <c r="D4467" s="4">
        <f t="shared" si="139"/>
        <v>1511718</v>
      </c>
      <c r="E4467" s="1" t="s">
        <v>2122</v>
      </c>
      <c r="F4467" s="1" t="s">
        <v>16204</v>
      </c>
      <c r="G4467" s="1">
        <v>7081</v>
      </c>
      <c r="H4467" s="1" t="s">
        <v>16201</v>
      </c>
      <c r="I4467" s="1" t="s">
        <v>16205</v>
      </c>
      <c r="J4467" s="1" t="s">
        <v>4696</v>
      </c>
      <c r="K4467" s="1" t="s">
        <v>16206</v>
      </c>
      <c r="L4467" s="1">
        <v>159972</v>
      </c>
      <c r="M4467" s="1" t="s">
        <v>145</v>
      </c>
      <c r="N4467" s="1" t="s">
        <v>146</v>
      </c>
      <c r="O4467" s="16">
        <v>126448</v>
      </c>
      <c r="P4467" t="s">
        <v>1558</v>
      </c>
      <c r="Q4467" t="s">
        <v>1559</v>
      </c>
      <c r="R4467" t="s">
        <v>1559</v>
      </c>
      <c r="S4467" t="s">
        <v>1560</v>
      </c>
    </row>
    <row r="4468" spans="1:19" ht="15.75" hidden="1">
      <c r="A4468" s="1" t="s">
        <v>1536</v>
      </c>
      <c r="B4468">
        <v>1370039</v>
      </c>
      <c r="C4468" s="2" t="str">
        <f t="shared" si="138"/>
        <v>http://www.mercadopublico.cl/TiendaFicha/Ficha?idProducto=1370039</v>
      </c>
      <c r="D4468" s="4">
        <f t="shared" si="139"/>
        <v>1370039</v>
      </c>
      <c r="E4468" s="1" t="s">
        <v>2122</v>
      </c>
      <c r="F4468" s="1" t="s">
        <v>16207</v>
      </c>
      <c r="G4468" s="1">
        <v>7081</v>
      </c>
      <c r="H4468" s="1" t="s">
        <v>16201</v>
      </c>
      <c r="I4468" s="1" t="s">
        <v>16205</v>
      </c>
      <c r="J4468" s="1" t="s">
        <v>8</v>
      </c>
      <c r="K4468" s="1" t="s">
        <v>16208</v>
      </c>
      <c r="L4468" s="1">
        <v>160494</v>
      </c>
      <c r="M4468" s="1" t="s">
        <v>2126</v>
      </c>
      <c r="N4468" s="1" t="s">
        <v>2127</v>
      </c>
      <c r="O4468" s="16">
        <v>2389</v>
      </c>
      <c r="P4468" t="s">
        <v>1558</v>
      </c>
      <c r="Q4468" t="s">
        <v>1559</v>
      </c>
      <c r="R4468" t="s">
        <v>1559</v>
      </c>
      <c r="S4468" t="s">
        <v>1560</v>
      </c>
    </row>
    <row r="4469" spans="1:19" ht="15.75" hidden="1">
      <c r="A4469" s="1" t="s">
        <v>1536</v>
      </c>
      <c r="B4469">
        <v>1370038</v>
      </c>
      <c r="C4469" s="2" t="str">
        <f t="shared" si="138"/>
        <v>http://www.mercadopublico.cl/TiendaFicha/Ficha?idProducto=1370038</v>
      </c>
      <c r="D4469" s="4">
        <f t="shared" si="139"/>
        <v>1370038</v>
      </c>
      <c r="E4469" s="1" t="s">
        <v>2122</v>
      </c>
      <c r="F4469" s="1" t="s">
        <v>16209</v>
      </c>
      <c r="G4469" s="1">
        <v>7081</v>
      </c>
      <c r="H4469" s="1" t="s">
        <v>16201</v>
      </c>
      <c r="I4469" s="1" t="s">
        <v>16202</v>
      </c>
      <c r="J4469" s="1" t="s">
        <v>8</v>
      </c>
      <c r="K4469" s="1" t="s">
        <v>16210</v>
      </c>
      <c r="L4469" s="1">
        <v>160494</v>
      </c>
      <c r="M4469" s="1" t="s">
        <v>2126</v>
      </c>
      <c r="N4469" s="1" t="s">
        <v>2127</v>
      </c>
      <c r="O4469" s="16">
        <v>4284</v>
      </c>
      <c r="P4469" t="s">
        <v>1558</v>
      </c>
      <c r="Q4469" t="s">
        <v>1559</v>
      </c>
      <c r="R4469" t="s">
        <v>1559</v>
      </c>
      <c r="S4469" t="s">
        <v>1560</v>
      </c>
    </row>
    <row r="4470" spans="1:19" ht="15.75" hidden="1">
      <c r="A4470" s="1" t="s">
        <v>1536</v>
      </c>
      <c r="B4470">
        <v>1374214</v>
      </c>
      <c r="C4470" s="2" t="str">
        <f t="shared" si="138"/>
        <v>http://www.mercadopublico.cl/TiendaFicha/Ficha?idProducto=1374214</v>
      </c>
      <c r="D4470" s="4">
        <f t="shared" si="139"/>
        <v>1374214</v>
      </c>
      <c r="E4470" s="1" t="s">
        <v>2122</v>
      </c>
      <c r="F4470" s="1" t="s">
        <v>16607</v>
      </c>
      <c r="G4470" s="1">
        <v>7081</v>
      </c>
      <c r="H4470" s="1" t="s">
        <v>16201</v>
      </c>
      <c r="I4470" s="1" t="s">
        <v>16608</v>
      </c>
      <c r="J4470" s="1" t="s">
        <v>1848</v>
      </c>
      <c r="K4470" s="1" t="s">
        <v>16609</v>
      </c>
      <c r="L4470" s="1">
        <v>160494</v>
      </c>
      <c r="M4470" s="1" t="s">
        <v>2126</v>
      </c>
      <c r="N4470" s="1" t="s">
        <v>2127</v>
      </c>
      <c r="O4470" s="16">
        <v>1919</v>
      </c>
      <c r="P4470" t="s">
        <v>1558</v>
      </c>
      <c r="Q4470" t="s">
        <v>1559</v>
      </c>
      <c r="R4470" t="s">
        <v>1559</v>
      </c>
      <c r="S4470" t="s">
        <v>1560</v>
      </c>
    </row>
    <row r="4471" spans="1:19" ht="15.75" hidden="1">
      <c r="A4471" s="1" t="s">
        <v>1536</v>
      </c>
      <c r="B4471">
        <v>1374212</v>
      </c>
      <c r="C4471" s="2" t="str">
        <f t="shared" si="138"/>
        <v>http://www.mercadopublico.cl/TiendaFicha/Ficha?idProducto=1374212</v>
      </c>
      <c r="D4471" s="4">
        <f t="shared" si="139"/>
        <v>1374212</v>
      </c>
      <c r="E4471" s="1" t="s">
        <v>2122</v>
      </c>
      <c r="F4471" s="1" t="s">
        <v>16610</v>
      </c>
      <c r="G4471" s="1">
        <v>7081</v>
      </c>
      <c r="H4471" s="1" t="s">
        <v>16201</v>
      </c>
      <c r="I4471" s="1" t="s">
        <v>16611</v>
      </c>
      <c r="J4471" s="1" t="s">
        <v>8</v>
      </c>
      <c r="K4471" s="1" t="s">
        <v>16612</v>
      </c>
      <c r="L4471" s="1">
        <v>160494</v>
      </c>
      <c r="M4471" s="1" t="s">
        <v>2126</v>
      </c>
      <c r="N4471" s="1" t="s">
        <v>2127</v>
      </c>
      <c r="O4471" s="16">
        <v>1449</v>
      </c>
      <c r="P4471" t="s">
        <v>1558</v>
      </c>
      <c r="Q4471" t="s">
        <v>1559</v>
      </c>
      <c r="R4471" t="s">
        <v>1559</v>
      </c>
      <c r="S4471" t="s">
        <v>1560</v>
      </c>
    </row>
    <row r="4472" spans="1:19" ht="15.75" hidden="1">
      <c r="A4472" s="1" t="s">
        <v>1536</v>
      </c>
      <c r="B4472">
        <v>1374210</v>
      </c>
      <c r="C4472" s="2" t="str">
        <f t="shared" si="138"/>
        <v>http://www.mercadopublico.cl/TiendaFicha/Ficha?idProducto=1374210</v>
      </c>
      <c r="D4472" s="4">
        <f t="shared" si="139"/>
        <v>1374210</v>
      </c>
      <c r="E4472" s="1" t="s">
        <v>2122</v>
      </c>
      <c r="F4472" s="1" t="s">
        <v>16613</v>
      </c>
      <c r="G4472" s="1">
        <v>7081</v>
      </c>
      <c r="H4472" s="1" t="s">
        <v>16201</v>
      </c>
      <c r="I4472" s="1" t="s">
        <v>16614</v>
      </c>
      <c r="J4472" s="1" t="s">
        <v>8</v>
      </c>
      <c r="K4472" s="1" t="s">
        <v>16615</v>
      </c>
      <c r="L4472" s="1">
        <v>160494</v>
      </c>
      <c r="M4472" s="1" t="s">
        <v>2126</v>
      </c>
      <c r="N4472" s="1" t="s">
        <v>2127</v>
      </c>
      <c r="O4472" s="16">
        <v>1049</v>
      </c>
      <c r="P4472" t="s">
        <v>1558</v>
      </c>
      <c r="Q4472" t="s">
        <v>1559</v>
      </c>
      <c r="R4472" t="s">
        <v>1559</v>
      </c>
      <c r="S4472" t="s">
        <v>1560</v>
      </c>
    </row>
    <row r="4473" spans="1:19" ht="15.75" hidden="1">
      <c r="A4473" s="1" t="s">
        <v>1536</v>
      </c>
      <c r="B4473">
        <v>1385272</v>
      </c>
      <c r="C4473" s="2" t="str">
        <f t="shared" si="138"/>
        <v>http://www.mercadopublico.cl/TiendaFicha/Ficha?idProducto=1385272</v>
      </c>
      <c r="D4473" s="4">
        <f t="shared" si="139"/>
        <v>1385272</v>
      </c>
      <c r="E4473" s="1" t="s">
        <v>2122</v>
      </c>
      <c r="F4473" s="1" t="s">
        <v>17570</v>
      </c>
      <c r="G4473" s="1">
        <v>7081</v>
      </c>
      <c r="H4473" s="1" t="s">
        <v>17571</v>
      </c>
      <c r="I4473" s="1" t="s">
        <v>17572</v>
      </c>
      <c r="J4473" s="1" t="s">
        <v>18</v>
      </c>
      <c r="K4473" s="1" t="s">
        <v>17573</v>
      </c>
      <c r="L4473" s="1">
        <v>160085</v>
      </c>
      <c r="M4473" s="1" t="s">
        <v>2134</v>
      </c>
      <c r="N4473" s="1" t="s">
        <v>2135</v>
      </c>
      <c r="O4473" s="16">
        <v>83333</v>
      </c>
      <c r="P4473" t="s">
        <v>1558</v>
      </c>
      <c r="Q4473" t="s">
        <v>1559</v>
      </c>
      <c r="R4473" t="s">
        <v>1559</v>
      </c>
      <c r="S4473" t="s">
        <v>1560</v>
      </c>
    </row>
    <row r="4474" spans="1:19" ht="15.75" hidden="1">
      <c r="A4474" s="1" t="s">
        <v>1536</v>
      </c>
      <c r="B4474">
        <v>1388620</v>
      </c>
      <c r="C4474" s="2" t="str">
        <f t="shared" si="138"/>
        <v>http://www.mercadopublico.cl/TiendaFicha/Ficha?idProducto=1388620</v>
      </c>
      <c r="D4474" s="4">
        <f t="shared" si="139"/>
        <v>1388620</v>
      </c>
      <c r="E4474" s="1" t="s">
        <v>2122</v>
      </c>
      <c r="F4474" s="1" t="s">
        <v>19205</v>
      </c>
      <c r="G4474" s="1">
        <v>7081</v>
      </c>
      <c r="H4474" s="1" t="s">
        <v>19018</v>
      </c>
      <c r="I4474" s="1" t="s">
        <v>19206</v>
      </c>
      <c r="J4474" s="1" t="s">
        <v>7245</v>
      </c>
      <c r="K4474" s="1" t="s">
        <v>19207</v>
      </c>
      <c r="L4474" s="1">
        <v>165568</v>
      </c>
      <c r="M4474" s="1" t="s">
        <v>1781</v>
      </c>
      <c r="N4474" s="1" t="s">
        <v>1782</v>
      </c>
      <c r="O4474" s="16">
        <v>47390</v>
      </c>
      <c r="P4474" t="s">
        <v>1558</v>
      </c>
      <c r="Q4474" t="s">
        <v>1559</v>
      </c>
      <c r="R4474" t="s">
        <v>1559</v>
      </c>
      <c r="S4474" t="s">
        <v>1560</v>
      </c>
    </row>
    <row r="4475" spans="1:19" ht="15.75" hidden="1">
      <c r="A4475" s="1" t="s">
        <v>1536</v>
      </c>
      <c r="B4475">
        <v>1511714</v>
      </c>
      <c r="C4475" s="2" t="str">
        <f t="shared" si="138"/>
        <v>http://www.mercadopublico.cl/TiendaFicha/Ficha?idProducto=1511714</v>
      </c>
      <c r="D4475" s="4">
        <f t="shared" si="139"/>
        <v>1511714</v>
      </c>
      <c r="E4475" s="1" t="s">
        <v>2122</v>
      </c>
      <c r="F4475" s="1" t="s">
        <v>19465</v>
      </c>
      <c r="G4475" s="1">
        <v>7081</v>
      </c>
      <c r="H4475" s="1" t="s">
        <v>19466</v>
      </c>
      <c r="I4475" s="1" t="s">
        <v>19467</v>
      </c>
      <c r="J4475" s="1" t="s">
        <v>2503</v>
      </c>
      <c r="K4475" s="1" t="s">
        <v>19468</v>
      </c>
      <c r="L4475" s="1">
        <v>159972</v>
      </c>
      <c r="M4475" s="1" t="s">
        <v>145</v>
      </c>
      <c r="N4475" s="1" t="s">
        <v>146</v>
      </c>
      <c r="O4475" s="16">
        <v>38880</v>
      </c>
      <c r="P4475" t="s">
        <v>1558</v>
      </c>
      <c r="Q4475" t="s">
        <v>1559</v>
      </c>
      <c r="R4475" t="s">
        <v>1559</v>
      </c>
      <c r="S4475" t="s">
        <v>1560</v>
      </c>
    </row>
    <row r="4476" spans="1:19" ht="15.75" hidden="1">
      <c r="A4476" s="1" t="s">
        <v>1536</v>
      </c>
      <c r="B4476">
        <v>1374216</v>
      </c>
      <c r="C4476" s="2" t="str">
        <f t="shared" si="138"/>
        <v>http://www.mercadopublico.cl/TiendaFicha/Ficha?idProducto=1374216</v>
      </c>
      <c r="D4476" s="4">
        <f t="shared" si="139"/>
        <v>1374216</v>
      </c>
      <c r="E4476" s="1" t="s">
        <v>2122</v>
      </c>
      <c r="F4476" s="1" t="s">
        <v>19469</v>
      </c>
      <c r="G4476" s="1">
        <v>7081</v>
      </c>
      <c r="H4476" s="1" t="s">
        <v>19466</v>
      </c>
      <c r="I4476" s="1" t="s">
        <v>19470</v>
      </c>
      <c r="J4476" s="1" t="s">
        <v>135</v>
      </c>
      <c r="K4476" s="1" t="s">
        <v>19471</v>
      </c>
      <c r="L4476" s="1">
        <v>159943</v>
      </c>
      <c r="M4476" s="1" t="s">
        <v>2128</v>
      </c>
      <c r="N4476" s="1" t="s">
        <v>2129</v>
      </c>
      <c r="O4476" s="16">
        <v>39600</v>
      </c>
      <c r="P4476" t="s">
        <v>1558</v>
      </c>
      <c r="Q4476" t="s">
        <v>1559</v>
      </c>
      <c r="R4476" t="s">
        <v>1559</v>
      </c>
      <c r="S4476" t="s">
        <v>1560</v>
      </c>
    </row>
    <row r="4477" spans="1:19" ht="15.75" hidden="1">
      <c r="A4477" s="1" t="s">
        <v>1536</v>
      </c>
      <c r="B4477">
        <v>1370042</v>
      </c>
      <c r="C4477" s="2" t="str">
        <f t="shared" si="138"/>
        <v>http://www.mercadopublico.cl/TiendaFicha/Ficha?idProducto=1370042</v>
      </c>
      <c r="D4477" s="4">
        <f t="shared" si="139"/>
        <v>1370042</v>
      </c>
      <c r="E4477" s="1" t="s">
        <v>2122</v>
      </c>
      <c r="F4477" s="1" t="s">
        <v>19472</v>
      </c>
      <c r="G4477" s="1">
        <v>7081</v>
      </c>
      <c r="H4477" s="1" t="s">
        <v>19466</v>
      </c>
      <c r="I4477" s="1" t="s">
        <v>19473</v>
      </c>
      <c r="J4477" s="1" t="s">
        <v>8</v>
      </c>
      <c r="K4477" s="1" t="s">
        <v>19474</v>
      </c>
      <c r="L4477" s="1">
        <v>159943</v>
      </c>
      <c r="M4477" s="1" t="s">
        <v>2128</v>
      </c>
      <c r="N4477" s="1" t="s">
        <v>2129</v>
      </c>
      <c r="O4477" s="16">
        <v>4540</v>
      </c>
      <c r="P4477" t="s">
        <v>1558</v>
      </c>
      <c r="Q4477" t="s">
        <v>1559</v>
      </c>
      <c r="R4477" t="s">
        <v>1559</v>
      </c>
      <c r="S4477" t="s">
        <v>1560</v>
      </c>
    </row>
    <row r="4478" spans="1:19" ht="15.75" hidden="1">
      <c r="A4478" s="1" t="s">
        <v>1536</v>
      </c>
      <c r="B4478">
        <v>1370040</v>
      </c>
      <c r="C4478" s="2" t="str">
        <f t="shared" si="138"/>
        <v>http://www.mercadopublico.cl/TiendaFicha/Ficha?idProducto=1370040</v>
      </c>
      <c r="D4478" s="4">
        <f t="shared" si="139"/>
        <v>1370040</v>
      </c>
      <c r="E4478" s="1" t="s">
        <v>2122</v>
      </c>
      <c r="F4478" s="1" t="s">
        <v>19475</v>
      </c>
      <c r="G4478" s="1">
        <v>7081</v>
      </c>
      <c r="H4478" s="1" t="s">
        <v>19466</v>
      </c>
      <c r="I4478" s="1" t="s">
        <v>19476</v>
      </c>
      <c r="J4478" s="1" t="s">
        <v>8</v>
      </c>
      <c r="K4478" s="1" t="s">
        <v>19477</v>
      </c>
      <c r="L4478" s="1">
        <v>160494</v>
      </c>
      <c r="M4478" s="1" t="s">
        <v>2126</v>
      </c>
      <c r="N4478" s="1" t="s">
        <v>2127</v>
      </c>
      <c r="O4478" s="16">
        <v>1189</v>
      </c>
      <c r="P4478" t="s">
        <v>1558</v>
      </c>
      <c r="Q4478" t="s">
        <v>1559</v>
      </c>
      <c r="R4478" t="s">
        <v>1559</v>
      </c>
      <c r="S4478" t="s">
        <v>1560</v>
      </c>
    </row>
    <row r="4479" spans="1:19" ht="15.75" hidden="1">
      <c r="A4479" s="1" t="s">
        <v>1536</v>
      </c>
      <c r="B4479">
        <v>1388071</v>
      </c>
      <c r="C4479" s="2" t="str">
        <f t="shared" si="138"/>
        <v>http://www.mercadopublico.cl/TiendaFicha/Ficha?idProducto=1388071</v>
      </c>
      <c r="D4479" s="4">
        <f t="shared" si="139"/>
        <v>1388071</v>
      </c>
      <c r="E4479" s="1" t="s">
        <v>2122</v>
      </c>
      <c r="F4479" s="1" t="s">
        <v>20004</v>
      </c>
      <c r="G4479" s="1">
        <v>7081</v>
      </c>
      <c r="H4479" s="1" t="s">
        <v>20005</v>
      </c>
      <c r="I4479" s="1" t="s">
        <v>20006</v>
      </c>
      <c r="J4479" s="1" t="s">
        <v>9</v>
      </c>
      <c r="K4479" s="1" t="s">
        <v>20007</v>
      </c>
      <c r="L4479" s="1">
        <v>160085</v>
      </c>
      <c r="M4479" s="1" t="s">
        <v>2134</v>
      </c>
      <c r="N4479" s="1" t="s">
        <v>2135</v>
      </c>
      <c r="O4479" s="16">
        <v>7828</v>
      </c>
      <c r="P4479" t="s">
        <v>1558</v>
      </c>
      <c r="Q4479" t="s">
        <v>1559</v>
      </c>
      <c r="R4479" t="s">
        <v>1559</v>
      </c>
      <c r="S4479" t="s">
        <v>1560</v>
      </c>
    </row>
    <row r="4480" spans="1:19" ht="15.75" hidden="1">
      <c r="A4480" s="1" t="s">
        <v>1536</v>
      </c>
      <c r="B4480">
        <v>1374410</v>
      </c>
      <c r="C4480" s="2" t="str">
        <f t="shared" si="138"/>
        <v>http://www.mercadopublico.cl/TiendaFicha/Ficha?idProducto=1374410</v>
      </c>
      <c r="D4480" s="4">
        <f t="shared" si="139"/>
        <v>1374410</v>
      </c>
      <c r="E4480" s="1" t="s">
        <v>2122</v>
      </c>
      <c r="F4480" s="1" t="s">
        <v>20012</v>
      </c>
      <c r="G4480" s="1">
        <v>7081</v>
      </c>
      <c r="H4480" s="1" t="s">
        <v>20005</v>
      </c>
      <c r="I4480" s="1" t="s">
        <v>20013</v>
      </c>
      <c r="J4480" s="1" t="s">
        <v>20014</v>
      </c>
      <c r="K4480" s="1" t="s">
        <v>20015</v>
      </c>
      <c r="L4480" s="1">
        <v>160085</v>
      </c>
      <c r="M4480" s="1" t="s">
        <v>2134</v>
      </c>
      <c r="N4480" s="1" t="s">
        <v>2135</v>
      </c>
      <c r="O4480" s="16">
        <v>5964</v>
      </c>
      <c r="P4480" t="s">
        <v>1558</v>
      </c>
      <c r="Q4480" t="s">
        <v>1559</v>
      </c>
      <c r="R4480" t="s">
        <v>1559</v>
      </c>
      <c r="S4480" t="s">
        <v>1560</v>
      </c>
    </row>
    <row r="4481" spans="1:19" ht="15.75" hidden="1">
      <c r="A4481" s="1" t="s">
        <v>1536</v>
      </c>
      <c r="B4481">
        <v>1378991</v>
      </c>
      <c r="C4481" s="2" t="str">
        <f t="shared" si="138"/>
        <v>http://www.mercadopublico.cl/TiendaFicha/Ficha?idProducto=1378991</v>
      </c>
      <c r="D4481" s="4">
        <f t="shared" si="139"/>
        <v>1378991</v>
      </c>
      <c r="E4481" s="1" t="s">
        <v>2122</v>
      </c>
      <c r="F4481" s="1" t="s">
        <v>20184</v>
      </c>
      <c r="G4481" s="1">
        <v>7081</v>
      </c>
      <c r="H4481" s="1" t="s">
        <v>20168</v>
      </c>
      <c r="I4481" s="1" t="s">
        <v>20185</v>
      </c>
      <c r="J4481" s="1" t="s">
        <v>20186</v>
      </c>
      <c r="K4481" s="1" t="s">
        <v>20187</v>
      </c>
      <c r="L4481" s="1">
        <v>160085</v>
      </c>
      <c r="M4481" s="1" t="s">
        <v>2134</v>
      </c>
      <c r="N4481" s="1" t="s">
        <v>2135</v>
      </c>
      <c r="O4481" s="16">
        <v>29091</v>
      </c>
      <c r="P4481" t="s">
        <v>1558</v>
      </c>
      <c r="Q4481" t="s">
        <v>1559</v>
      </c>
      <c r="R4481" t="s">
        <v>1559</v>
      </c>
      <c r="S4481" t="s">
        <v>1560</v>
      </c>
    </row>
    <row r="4482" spans="1:19" ht="15.75" hidden="1">
      <c r="A4482" s="1" t="s">
        <v>1536</v>
      </c>
      <c r="B4482">
        <v>1370652</v>
      </c>
      <c r="C4482" s="2" t="str">
        <f t="shared" ref="C4482:C4545" si="140">CONCATENATE(A4482,B4482)</f>
        <v>http://www.mercadopublico.cl/TiendaFicha/Ficha?idProducto=1370652</v>
      </c>
      <c r="D4482" s="4">
        <f t="shared" ref="D4482:D4545" si="141">HYPERLINK(C4482,B4482)</f>
        <v>1370652</v>
      </c>
      <c r="E4482" s="1" t="s">
        <v>2122</v>
      </c>
      <c r="F4482" s="1" t="s">
        <v>20212</v>
      </c>
      <c r="G4482" s="1">
        <v>7081</v>
      </c>
      <c r="H4482" s="1" t="s">
        <v>20168</v>
      </c>
      <c r="I4482" s="1" t="s">
        <v>20213</v>
      </c>
      <c r="J4482" s="1" t="s">
        <v>16579</v>
      </c>
      <c r="K4482" s="1" t="s">
        <v>20214</v>
      </c>
      <c r="L4482" s="1">
        <v>160085</v>
      </c>
      <c r="M4482" s="1" t="s">
        <v>2134</v>
      </c>
      <c r="N4482" s="1" t="s">
        <v>2135</v>
      </c>
      <c r="O4482" s="16">
        <v>33586</v>
      </c>
      <c r="P4482" t="s">
        <v>1558</v>
      </c>
      <c r="Q4482" t="s">
        <v>1559</v>
      </c>
      <c r="R4482" t="s">
        <v>1559</v>
      </c>
      <c r="S4482" t="s">
        <v>1560</v>
      </c>
    </row>
    <row r="4483" spans="1:19" ht="15.75" hidden="1">
      <c r="A4483" s="1" t="s">
        <v>1536</v>
      </c>
      <c r="B4483">
        <v>1370664</v>
      </c>
      <c r="C4483" s="2" t="str">
        <f t="shared" si="140"/>
        <v>http://www.mercadopublico.cl/TiendaFicha/Ficha?idProducto=1370664</v>
      </c>
      <c r="D4483" s="4">
        <f t="shared" si="141"/>
        <v>1370664</v>
      </c>
      <c r="E4483" s="1" t="s">
        <v>2122</v>
      </c>
      <c r="F4483" s="1" t="s">
        <v>20215</v>
      </c>
      <c r="G4483" s="1">
        <v>7081</v>
      </c>
      <c r="H4483" s="1" t="s">
        <v>20168</v>
      </c>
      <c r="I4483" s="1" t="s">
        <v>20216</v>
      </c>
      <c r="J4483" s="1" t="s">
        <v>4696</v>
      </c>
      <c r="K4483" s="1" t="s">
        <v>20217</v>
      </c>
      <c r="L4483" s="1">
        <v>160085</v>
      </c>
      <c r="M4483" s="1" t="s">
        <v>2134</v>
      </c>
      <c r="N4483" s="1" t="s">
        <v>2135</v>
      </c>
      <c r="O4483" s="16">
        <v>83151</v>
      </c>
      <c r="P4483" t="s">
        <v>1558</v>
      </c>
      <c r="Q4483" t="s">
        <v>1559</v>
      </c>
      <c r="R4483" t="s">
        <v>1559</v>
      </c>
      <c r="S4483" t="s">
        <v>1560</v>
      </c>
    </row>
    <row r="4484" spans="1:19" ht="15.75" hidden="1">
      <c r="A4484" s="1" t="s">
        <v>1536</v>
      </c>
      <c r="B4484">
        <v>1377681</v>
      </c>
      <c r="C4484" s="2" t="str">
        <f t="shared" si="140"/>
        <v>http://www.mercadopublico.cl/TiendaFicha/Ficha?idProducto=1377681</v>
      </c>
      <c r="D4484" s="4">
        <f t="shared" si="141"/>
        <v>1377681</v>
      </c>
      <c r="E4484" s="1" t="s">
        <v>2122</v>
      </c>
      <c r="F4484" s="1" t="s">
        <v>20218</v>
      </c>
      <c r="G4484" s="1">
        <v>7081</v>
      </c>
      <c r="H4484" s="1" t="s">
        <v>20168</v>
      </c>
      <c r="I4484" s="1" t="s">
        <v>20219</v>
      </c>
      <c r="J4484" s="1" t="s">
        <v>135</v>
      </c>
      <c r="K4484" s="1" t="s">
        <v>20220</v>
      </c>
      <c r="L4484" s="1">
        <v>160085</v>
      </c>
      <c r="M4484" s="1" t="s">
        <v>2134</v>
      </c>
      <c r="N4484" s="1" t="s">
        <v>2135</v>
      </c>
      <c r="O4484" s="16">
        <v>29212</v>
      </c>
      <c r="P4484" t="s">
        <v>1558</v>
      </c>
      <c r="Q4484" t="s">
        <v>1559</v>
      </c>
      <c r="R4484" t="s">
        <v>1559</v>
      </c>
      <c r="S4484" t="s">
        <v>1560</v>
      </c>
    </row>
    <row r="4485" spans="1:19" ht="15.75" hidden="1">
      <c r="A4485" s="1" t="s">
        <v>1536</v>
      </c>
      <c r="B4485">
        <v>1379001</v>
      </c>
      <c r="C4485" s="2" t="str">
        <f t="shared" si="140"/>
        <v>http://www.mercadopublico.cl/TiendaFicha/Ficha?idProducto=1379001</v>
      </c>
      <c r="D4485" s="4">
        <f t="shared" si="141"/>
        <v>1379001</v>
      </c>
      <c r="E4485" s="1" t="s">
        <v>2122</v>
      </c>
      <c r="F4485" s="1" t="s">
        <v>20221</v>
      </c>
      <c r="G4485" s="1">
        <v>7081</v>
      </c>
      <c r="H4485" s="1" t="s">
        <v>20168</v>
      </c>
      <c r="I4485" s="1" t="s">
        <v>20222</v>
      </c>
      <c r="J4485" s="1" t="s">
        <v>20223</v>
      </c>
      <c r="K4485" s="1" t="s">
        <v>20224</v>
      </c>
      <c r="L4485" s="1">
        <v>160085</v>
      </c>
      <c r="M4485" s="1" t="s">
        <v>2134</v>
      </c>
      <c r="N4485" s="1" t="s">
        <v>2135</v>
      </c>
      <c r="O4485" s="16">
        <v>62151</v>
      </c>
      <c r="P4485" t="s">
        <v>1558</v>
      </c>
      <c r="Q4485" t="s">
        <v>1559</v>
      </c>
      <c r="R4485" t="s">
        <v>1559</v>
      </c>
      <c r="S4485" t="s">
        <v>1560</v>
      </c>
    </row>
    <row r="4486" spans="1:19" ht="15.75" hidden="1">
      <c r="A4486" s="1" t="s">
        <v>1536</v>
      </c>
      <c r="B4486">
        <v>1370662</v>
      </c>
      <c r="C4486" s="2" t="str">
        <f t="shared" si="140"/>
        <v>http://www.mercadopublico.cl/TiendaFicha/Ficha?idProducto=1370662</v>
      </c>
      <c r="D4486" s="4">
        <f t="shared" si="141"/>
        <v>1370662</v>
      </c>
      <c r="E4486" s="1" t="s">
        <v>2122</v>
      </c>
      <c r="F4486" s="1" t="s">
        <v>20225</v>
      </c>
      <c r="G4486" s="1">
        <v>7081</v>
      </c>
      <c r="H4486" s="1" t="s">
        <v>20168</v>
      </c>
      <c r="I4486" s="1" t="s">
        <v>20226</v>
      </c>
      <c r="J4486" s="1" t="s">
        <v>17715</v>
      </c>
      <c r="K4486" s="1" t="s">
        <v>20227</v>
      </c>
      <c r="L4486" s="1">
        <v>160085</v>
      </c>
      <c r="M4486" s="1" t="s">
        <v>2134</v>
      </c>
      <c r="N4486" s="1" t="s">
        <v>2135</v>
      </c>
      <c r="O4486" s="16">
        <v>65091</v>
      </c>
      <c r="P4486" t="s">
        <v>1558</v>
      </c>
      <c r="Q4486" t="s">
        <v>1559</v>
      </c>
      <c r="R4486" t="s">
        <v>1559</v>
      </c>
      <c r="S4486" t="s">
        <v>1560</v>
      </c>
    </row>
    <row r="4487" spans="1:19" ht="15.75" hidden="1">
      <c r="A4487" s="1" t="s">
        <v>1536</v>
      </c>
      <c r="B4487">
        <v>1370655</v>
      </c>
      <c r="C4487" s="2" t="str">
        <f t="shared" si="140"/>
        <v>http://www.mercadopublico.cl/TiendaFicha/Ficha?idProducto=1370655</v>
      </c>
      <c r="D4487" s="4">
        <f t="shared" si="141"/>
        <v>1370655</v>
      </c>
      <c r="E4487" s="1" t="s">
        <v>2122</v>
      </c>
      <c r="F4487" s="1" t="s">
        <v>20228</v>
      </c>
      <c r="G4487" s="1">
        <v>7081</v>
      </c>
      <c r="H4487" s="1" t="s">
        <v>20168</v>
      </c>
      <c r="I4487" s="1" t="s">
        <v>20229</v>
      </c>
      <c r="J4487" s="1" t="s">
        <v>16579</v>
      </c>
      <c r="K4487" s="1" t="s">
        <v>20230</v>
      </c>
      <c r="L4487" s="1">
        <v>160085</v>
      </c>
      <c r="M4487" s="1" t="s">
        <v>2134</v>
      </c>
      <c r="N4487" s="1" t="s">
        <v>2135</v>
      </c>
      <c r="O4487" s="16">
        <v>28636</v>
      </c>
      <c r="P4487" t="s">
        <v>1558</v>
      </c>
      <c r="Q4487" t="s">
        <v>1559</v>
      </c>
      <c r="R4487" t="s">
        <v>1559</v>
      </c>
      <c r="S4487" t="s">
        <v>1560</v>
      </c>
    </row>
    <row r="4488" spans="1:19" ht="15.75" hidden="1">
      <c r="A4488" s="1" t="s">
        <v>1536</v>
      </c>
      <c r="B4488">
        <v>1370661</v>
      </c>
      <c r="C4488" s="2" t="str">
        <f t="shared" si="140"/>
        <v>http://www.mercadopublico.cl/TiendaFicha/Ficha?idProducto=1370661</v>
      </c>
      <c r="D4488" s="4">
        <f t="shared" si="141"/>
        <v>1370661</v>
      </c>
      <c r="E4488" s="1" t="s">
        <v>2122</v>
      </c>
      <c r="F4488" s="1" t="s">
        <v>20231</v>
      </c>
      <c r="G4488" s="1">
        <v>7081</v>
      </c>
      <c r="H4488" s="1" t="s">
        <v>20168</v>
      </c>
      <c r="I4488" s="1" t="s">
        <v>20232</v>
      </c>
      <c r="J4488" s="1" t="s">
        <v>16579</v>
      </c>
      <c r="K4488" s="1" t="s">
        <v>20233</v>
      </c>
      <c r="L4488" s="1">
        <v>160085</v>
      </c>
      <c r="M4488" s="1" t="s">
        <v>2134</v>
      </c>
      <c r="N4488" s="1" t="s">
        <v>2135</v>
      </c>
      <c r="O4488" s="16">
        <v>15556</v>
      </c>
      <c r="P4488" t="s">
        <v>1558</v>
      </c>
      <c r="Q4488" t="s">
        <v>1559</v>
      </c>
      <c r="R4488" t="s">
        <v>1559</v>
      </c>
      <c r="S4488" t="s">
        <v>1560</v>
      </c>
    </row>
    <row r="4489" spans="1:19" ht="15.75" hidden="1">
      <c r="A4489" s="1" t="s">
        <v>1536</v>
      </c>
      <c r="B4489">
        <v>1378992</v>
      </c>
      <c r="C4489" s="2" t="str">
        <f t="shared" si="140"/>
        <v>http://www.mercadopublico.cl/TiendaFicha/Ficha?idProducto=1378992</v>
      </c>
      <c r="D4489" s="4">
        <f t="shared" si="141"/>
        <v>1378992</v>
      </c>
      <c r="E4489" s="1" t="s">
        <v>2122</v>
      </c>
      <c r="F4489" s="1" t="s">
        <v>20234</v>
      </c>
      <c r="G4489" s="1">
        <v>7081</v>
      </c>
      <c r="H4489" s="1" t="s">
        <v>20168</v>
      </c>
      <c r="I4489" s="1" t="s">
        <v>20235</v>
      </c>
      <c r="J4489" s="1" t="s">
        <v>20236</v>
      </c>
      <c r="K4489" s="1" t="s">
        <v>20224</v>
      </c>
      <c r="L4489" s="1">
        <v>160085</v>
      </c>
      <c r="M4489" s="1" t="s">
        <v>2134</v>
      </c>
      <c r="N4489" s="1" t="s">
        <v>2135</v>
      </c>
      <c r="O4489" s="16">
        <v>125697</v>
      </c>
      <c r="P4489" t="s">
        <v>1558</v>
      </c>
      <c r="Q4489" t="s">
        <v>1559</v>
      </c>
      <c r="R4489" t="s">
        <v>1559</v>
      </c>
      <c r="S4489" t="s">
        <v>1560</v>
      </c>
    </row>
    <row r="4490" spans="1:19" ht="15.75" hidden="1">
      <c r="A4490" s="1" t="s">
        <v>1536</v>
      </c>
      <c r="B4490">
        <v>1367460</v>
      </c>
      <c r="C4490" s="2" t="str">
        <f t="shared" si="140"/>
        <v>http://www.mercadopublico.cl/TiendaFicha/Ficha?idProducto=1367460</v>
      </c>
      <c r="D4490" s="4">
        <f t="shared" si="141"/>
        <v>1367460</v>
      </c>
      <c r="E4490" s="1" t="s">
        <v>2122</v>
      </c>
      <c r="F4490" s="1" t="s">
        <v>20237</v>
      </c>
      <c r="G4490" s="1">
        <v>7081</v>
      </c>
      <c r="H4490" s="1" t="s">
        <v>20168</v>
      </c>
      <c r="I4490" s="1" t="s">
        <v>20238</v>
      </c>
      <c r="J4490" s="1" t="s">
        <v>4696</v>
      </c>
      <c r="K4490" s="1" t="s">
        <v>20239</v>
      </c>
      <c r="L4490" s="1">
        <v>160628</v>
      </c>
      <c r="M4490" s="1" t="s">
        <v>2066</v>
      </c>
      <c r="N4490" s="1" t="s">
        <v>2067</v>
      </c>
      <c r="O4490" s="16">
        <v>184610</v>
      </c>
      <c r="P4490" t="s">
        <v>1558</v>
      </c>
      <c r="Q4490" t="s">
        <v>1559</v>
      </c>
      <c r="R4490" t="s">
        <v>1559</v>
      </c>
      <c r="S4490" t="s">
        <v>1560</v>
      </c>
    </row>
    <row r="4491" spans="1:19" ht="15.75" hidden="1">
      <c r="A4491" s="1" t="s">
        <v>1536</v>
      </c>
      <c r="B4491">
        <v>1370699</v>
      </c>
      <c r="C4491" s="2" t="str">
        <f t="shared" si="140"/>
        <v>http://www.mercadopublico.cl/TiendaFicha/Ficha?idProducto=1370699</v>
      </c>
      <c r="D4491" s="4">
        <f t="shared" si="141"/>
        <v>1370699</v>
      </c>
      <c r="E4491" s="1" t="s">
        <v>2122</v>
      </c>
      <c r="F4491" s="1" t="s">
        <v>20240</v>
      </c>
      <c r="G4491" s="1">
        <v>7081</v>
      </c>
      <c r="H4491" s="1" t="s">
        <v>20168</v>
      </c>
      <c r="I4491" s="1" t="s">
        <v>20241</v>
      </c>
      <c r="J4491" s="1" t="s">
        <v>4109</v>
      </c>
      <c r="K4491" s="1" t="s">
        <v>20242</v>
      </c>
      <c r="L4491" s="1">
        <v>160085</v>
      </c>
      <c r="M4491" s="1" t="s">
        <v>2134</v>
      </c>
      <c r="N4491" s="1" t="s">
        <v>2135</v>
      </c>
      <c r="O4491" s="16">
        <v>10505</v>
      </c>
      <c r="P4491" t="s">
        <v>1558</v>
      </c>
      <c r="Q4491" t="s">
        <v>1559</v>
      </c>
      <c r="R4491" t="s">
        <v>1559</v>
      </c>
      <c r="S4491" t="s">
        <v>1560</v>
      </c>
    </row>
    <row r="4492" spans="1:19" ht="15.75" hidden="1">
      <c r="A4492" s="1" t="s">
        <v>1536</v>
      </c>
      <c r="B4492">
        <v>1377499</v>
      </c>
      <c r="C4492" s="2" t="str">
        <f t="shared" si="140"/>
        <v>http://www.mercadopublico.cl/TiendaFicha/Ficha?idProducto=1377499</v>
      </c>
      <c r="D4492" s="4">
        <f t="shared" si="141"/>
        <v>1377499</v>
      </c>
      <c r="E4492" s="1" t="s">
        <v>2122</v>
      </c>
      <c r="F4492" s="1" t="s">
        <v>20243</v>
      </c>
      <c r="G4492" s="1">
        <v>7081</v>
      </c>
      <c r="H4492" s="1" t="s">
        <v>20168</v>
      </c>
      <c r="I4492" s="1" t="s">
        <v>20244</v>
      </c>
      <c r="J4492" s="1" t="s">
        <v>2146</v>
      </c>
      <c r="K4492" s="1" t="s">
        <v>20245</v>
      </c>
      <c r="L4492" s="1">
        <v>160085</v>
      </c>
      <c r="M4492" s="1" t="s">
        <v>2134</v>
      </c>
      <c r="N4492" s="1" t="s">
        <v>2135</v>
      </c>
      <c r="O4492" s="16">
        <v>29212</v>
      </c>
      <c r="P4492" t="s">
        <v>1558</v>
      </c>
      <c r="Q4492" t="s">
        <v>1559</v>
      </c>
      <c r="R4492" t="s">
        <v>1559</v>
      </c>
      <c r="S4492" t="s">
        <v>1560</v>
      </c>
    </row>
    <row r="4493" spans="1:19" ht="15.75" hidden="1">
      <c r="A4493" s="1" t="s">
        <v>1536</v>
      </c>
      <c r="B4493">
        <v>1377501</v>
      </c>
      <c r="C4493" s="2" t="str">
        <f t="shared" si="140"/>
        <v>http://www.mercadopublico.cl/TiendaFicha/Ficha?idProducto=1377501</v>
      </c>
      <c r="D4493" s="4">
        <f t="shared" si="141"/>
        <v>1377501</v>
      </c>
      <c r="E4493" s="1" t="s">
        <v>2122</v>
      </c>
      <c r="F4493" s="1" t="s">
        <v>20246</v>
      </c>
      <c r="G4493" s="1">
        <v>7081</v>
      </c>
      <c r="H4493" s="1" t="s">
        <v>20168</v>
      </c>
      <c r="I4493" s="1" t="s">
        <v>20247</v>
      </c>
      <c r="J4493" s="1" t="s">
        <v>2146</v>
      </c>
      <c r="K4493" s="1" t="s">
        <v>20248</v>
      </c>
      <c r="L4493" s="1">
        <v>160085</v>
      </c>
      <c r="M4493" s="1" t="s">
        <v>2134</v>
      </c>
      <c r="N4493" s="1" t="s">
        <v>2135</v>
      </c>
      <c r="O4493" s="16">
        <v>125697</v>
      </c>
      <c r="P4493" t="s">
        <v>1558</v>
      </c>
      <c r="Q4493" t="s">
        <v>1559</v>
      </c>
      <c r="R4493" t="s">
        <v>1559</v>
      </c>
      <c r="S4493" t="s">
        <v>1560</v>
      </c>
    </row>
    <row r="4494" spans="1:19" ht="15.75" hidden="1">
      <c r="A4494" s="1" t="s">
        <v>1536</v>
      </c>
      <c r="B4494">
        <v>1370650</v>
      </c>
      <c r="C4494" s="2" t="str">
        <f t="shared" si="140"/>
        <v>http://www.mercadopublico.cl/TiendaFicha/Ficha?idProducto=1370650</v>
      </c>
      <c r="D4494" s="4">
        <f t="shared" si="141"/>
        <v>1370650</v>
      </c>
      <c r="E4494" s="1" t="s">
        <v>2122</v>
      </c>
      <c r="F4494" s="1" t="s">
        <v>20249</v>
      </c>
      <c r="G4494" s="1">
        <v>7081</v>
      </c>
      <c r="H4494" s="1" t="s">
        <v>20168</v>
      </c>
      <c r="I4494" s="1" t="s">
        <v>20250</v>
      </c>
      <c r="J4494" s="1" t="s">
        <v>7245</v>
      </c>
      <c r="K4494" s="1" t="s">
        <v>20251</v>
      </c>
      <c r="L4494" s="1">
        <v>160085</v>
      </c>
      <c r="M4494" s="1" t="s">
        <v>2134</v>
      </c>
      <c r="N4494" s="1" t="s">
        <v>2135</v>
      </c>
      <c r="O4494" s="16">
        <v>25758</v>
      </c>
      <c r="P4494" t="s">
        <v>1558</v>
      </c>
      <c r="Q4494" t="s">
        <v>1559</v>
      </c>
      <c r="R4494" t="s">
        <v>1559</v>
      </c>
      <c r="S4494" t="s">
        <v>1560</v>
      </c>
    </row>
    <row r="4495" spans="1:19" ht="15.75" hidden="1">
      <c r="A4495" s="1" t="s">
        <v>1536</v>
      </c>
      <c r="B4495">
        <v>1370659</v>
      </c>
      <c r="C4495" s="2" t="str">
        <f t="shared" si="140"/>
        <v>http://www.mercadopublico.cl/TiendaFicha/Ficha?idProducto=1370659</v>
      </c>
      <c r="D4495" s="4">
        <f t="shared" si="141"/>
        <v>1370659</v>
      </c>
      <c r="E4495" s="1" t="s">
        <v>2122</v>
      </c>
      <c r="F4495" s="1" t="s">
        <v>20252</v>
      </c>
      <c r="G4495" s="1">
        <v>7081</v>
      </c>
      <c r="H4495" s="1" t="s">
        <v>20168</v>
      </c>
      <c r="I4495" s="1" t="s">
        <v>20253</v>
      </c>
      <c r="J4495" s="1" t="s">
        <v>16579</v>
      </c>
      <c r="K4495" s="1" t="s">
        <v>20254</v>
      </c>
      <c r="L4495" s="1">
        <v>160085</v>
      </c>
      <c r="M4495" s="1" t="s">
        <v>2134</v>
      </c>
      <c r="N4495" s="1" t="s">
        <v>2135</v>
      </c>
      <c r="O4495" s="16">
        <v>17323</v>
      </c>
      <c r="P4495" t="s">
        <v>1558</v>
      </c>
      <c r="Q4495" t="s">
        <v>1559</v>
      </c>
      <c r="R4495" t="s">
        <v>1559</v>
      </c>
      <c r="S4495" t="s">
        <v>1560</v>
      </c>
    </row>
    <row r="4496" spans="1:19" ht="15.75" hidden="1">
      <c r="A4496" s="1" t="s">
        <v>1536</v>
      </c>
      <c r="B4496">
        <v>1388622</v>
      </c>
      <c r="C4496" s="2" t="str">
        <f t="shared" si="140"/>
        <v>http://www.mercadopublico.cl/TiendaFicha/Ficha?idProducto=1388622</v>
      </c>
      <c r="D4496" s="4">
        <f t="shared" si="141"/>
        <v>1388622</v>
      </c>
      <c r="E4496" s="1" t="s">
        <v>2122</v>
      </c>
      <c r="F4496" s="1" t="s">
        <v>21136</v>
      </c>
      <c r="G4496" s="1">
        <v>7081</v>
      </c>
      <c r="H4496" s="1" t="s">
        <v>19018</v>
      </c>
      <c r="I4496" s="1" t="s">
        <v>21137</v>
      </c>
      <c r="J4496" s="1" t="s">
        <v>8</v>
      </c>
      <c r="K4496" s="1" t="s">
        <v>21138</v>
      </c>
      <c r="L4496" s="1">
        <v>165568</v>
      </c>
      <c r="M4496" s="1" t="s">
        <v>1781</v>
      </c>
      <c r="N4496" s="1" t="s">
        <v>1782</v>
      </c>
      <c r="O4496" s="16">
        <v>8990</v>
      </c>
      <c r="P4496" t="s">
        <v>1558</v>
      </c>
      <c r="Q4496" t="s">
        <v>1559</v>
      </c>
      <c r="R4496" t="s">
        <v>1559</v>
      </c>
      <c r="S4496" t="s">
        <v>1560</v>
      </c>
    </row>
    <row r="4497" spans="1:19" ht="15.75" hidden="1">
      <c r="A4497" s="1" t="s">
        <v>1536</v>
      </c>
      <c r="B4497">
        <v>1266968</v>
      </c>
      <c r="C4497" s="2" t="str">
        <f t="shared" si="140"/>
        <v>http://www.mercadopublico.cl/TiendaFicha/Ficha?idProducto=1266968</v>
      </c>
      <c r="D4497" s="4">
        <f t="shared" si="141"/>
        <v>1266968</v>
      </c>
      <c r="E4497" s="1" t="s">
        <v>4306</v>
      </c>
      <c r="F4497" s="1" t="s">
        <v>4305</v>
      </c>
      <c r="G4497" s="1">
        <v>6849</v>
      </c>
      <c r="H4497" s="1" t="s">
        <v>4307</v>
      </c>
      <c r="I4497" s="1" t="s">
        <v>4308</v>
      </c>
      <c r="J4497" s="1" t="s">
        <v>71</v>
      </c>
      <c r="K4497" s="1" t="s">
        <v>4309</v>
      </c>
      <c r="L4497" s="1">
        <v>159991</v>
      </c>
      <c r="M4497" s="1" t="s">
        <v>4310</v>
      </c>
      <c r="N4497" s="1" t="s">
        <v>4311</v>
      </c>
      <c r="O4497" s="16">
        <v>7350</v>
      </c>
      <c r="P4497" t="s">
        <v>1566</v>
      </c>
      <c r="Q4497" t="s">
        <v>1559</v>
      </c>
      <c r="R4497" t="s">
        <v>1559</v>
      </c>
      <c r="S4497" t="s">
        <v>1560</v>
      </c>
    </row>
    <row r="4498" spans="1:19" ht="15.75" hidden="1">
      <c r="A4498" s="1" t="s">
        <v>1536</v>
      </c>
      <c r="B4498">
        <v>1346223</v>
      </c>
      <c r="C4498" s="2" t="str">
        <f t="shared" si="140"/>
        <v>http://www.mercadopublico.cl/TiendaFicha/Ficha?idProducto=1346223</v>
      </c>
      <c r="D4498" s="4">
        <f t="shared" si="141"/>
        <v>1346223</v>
      </c>
      <c r="E4498" s="1" t="s">
        <v>4306</v>
      </c>
      <c r="F4498" s="1" t="s">
        <v>5553</v>
      </c>
      <c r="G4498" s="1">
        <v>6849</v>
      </c>
      <c r="H4498" s="1" t="s">
        <v>5538</v>
      </c>
      <c r="I4498" s="1" t="s">
        <v>5554</v>
      </c>
      <c r="J4498" s="1" t="s">
        <v>71</v>
      </c>
      <c r="K4498" s="1" t="s">
        <v>5555</v>
      </c>
      <c r="L4498" s="1">
        <v>160070</v>
      </c>
      <c r="M4498" s="1" t="s">
        <v>51</v>
      </c>
      <c r="N4498" s="1" t="s">
        <v>52</v>
      </c>
      <c r="O4498" s="16">
        <v>6499</v>
      </c>
      <c r="P4498" t="s">
        <v>1558</v>
      </c>
      <c r="Q4498" t="s">
        <v>1559</v>
      </c>
      <c r="R4498" t="s">
        <v>1559</v>
      </c>
      <c r="S4498" t="s">
        <v>1560</v>
      </c>
    </row>
    <row r="4499" spans="1:19" ht="15.75" hidden="1">
      <c r="A4499" s="1" t="s">
        <v>1536</v>
      </c>
      <c r="B4499">
        <v>1266972</v>
      </c>
      <c r="C4499" s="2" t="str">
        <f t="shared" si="140"/>
        <v>http://www.mercadopublico.cl/TiendaFicha/Ficha?idProducto=1266972</v>
      </c>
      <c r="D4499" s="4">
        <f t="shared" si="141"/>
        <v>1266972</v>
      </c>
      <c r="E4499" s="1" t="s">
        <v>4306</v>
      </c>
      <c r="F4499" s="1" t="s">
        <v>5582</v>
      </c>
      <c r="G4499" s="1">
        <v>6849</v>
      </c>
      <c r="H4499" s="1" t="s">
        <v>5557</v>
      </c>
      <c r="I4499" s="1" t="s">
        <v>5554</v>
      </c>
      <c r="J4499" s="1" t="s">
        <v>71</v>
      </c>
      <c r="K4499" s="1" t="s">
        <v>5583</v>
      </c>
      <c r="L4499" s="1">
        <v>159988</v>
      </c>
      <c r="M4499" s="1" t="s">
        <v>3095</v>
      </c>
      <c r="N4499" s="1" t="s">
        <v>3096</v>
      </c>
      <c r="O4499" s="16">
        <v>7990</v>
      </c>
      <c r="P4499" t="s">
        <v>1558</v>
      </c>
      <c r="Q4499" t="s">
        <v>1559</v>
      </c>
      <c r="R4499" t="s">
        <v>1559</v>
      </c>
      <c r="S4499" t="s">
        <v>1560</v>
      </c>
    </row>
    <row r="4500" spans="1:19" ht="15.75" hidden="1">
      <c r="A4500" s="1" t="s">
        <v>1536</v>
      </c>
      <c r="B4500">
        <v>1427552</v>
      </c>
      <c r="C4500" s="2" t="str">
        <f t="shared" si="140"/>
        <v>http://www.mercadopublico.cl/TiendaFicha/Ficha?idProducto=1427552</v>
      </c>
      <c r="D4500" s="4">
        <f t="shared" si="141"/>
        <v>1427552</v>
      </c>
      <c r="E4500" s="1" t="s">
        <v>4306</v>
      </c>
      <c r="F4500" s="1" t="s">
        <v>6127</v>
      </c>
      <c r="G4500" s="1">
        <v>6849</v>
      </c>
      <c r="H4500" s="1" t="s">
        <v>6095</v>
      </c>
      <c r="I4500" s="1" t="s">
        <v>6128</v>
      </c>
      <c r="J4500" s="1" t="s">
        <v>71</v>
      </c>
      <c r="K4500" s="1" t="s">
        <v>6129</v>
      </c>
      <c r="L4500" s="1">
        <v>165568</v>
      </c>
      <c r="M4500" s="1" t="s">
        <v>1781</v>
      </c>
      <c r="N4500" s="1" t="s">
        <v>1782</v>
      </c>
      <c r="O4500" s="16">
        <v>11500</v>
      </c>
      <c r="P4500" t="s">
        <v>1558</v>
      </c>
      <c r="Q4500" t="s">
        <v>1559</v>
      </c>
      <c r="R4500" t="s">
        <v>1559</v>
      </c>
      <c r="S4500" t="s">
        <v>1560</v>
      </c>
    </row>
    <row r="4501" spans="1:19" ht="15.75" hidden="1">
      <c r="A4501" s="1" t="s">
        <v>1536</v>
      </c>
      <c r="B4501">
        <v>1348572</v>
      </c>
      <c r="C4501" s="2" t="str">
        <f t="shared" si="140"/>
        <v>http://www.mercadopublico.cl/TiendaFicha/Ficha?idProducto=1348572</v>
      </c>
      <c r="D4501" s="4">
        <f t="shared" si="141"/>
        <v>1348572</v>
      </c>
      <c r="E4501" s="1" t="s">
        <v>4306</v>
      </c>
      <c r="F4501" s="1" t="s">
        <v>7442</v>
      </c>
      <c r="G4501" s="1">
        <v>6849</v>
      </c>
      <c r="H4501" s="1" t="s">
        <v>5920</v>
      </c>
      <c r="I4501" s="1" t="s">
        <v>7443</v>
      </c>
      <c r="J4501" s="1" t="s">
        <v>9</v>
      </c>
      <c r="K4501" s="1" t="s">
        <v>7444</v>
      </c>
      <c r="L4501" s="1">
        <v>153868</v>
      </c>
      <c r="M4501" s="1" t="s">
        <v>1719</v>
      </c>
      <c r="N4501" s="1" t="s">
        <v>1720</v>
      </c>
      <c r="O4501" s="16">
        <v>33000</v>
      </c>
      <c r="P4501" t="s">
        <v>1558</v>
      </c>
      <c r="Q4501" t="s">
        <v>1559</v>
      </c>
      <c r="R4501" t="s">
        <v>1559</v>
      </c>
      <c r="S4501" t="s">
        <v>1560</v>
      </c>
    </row>
    <row r="4502" spans="1:19" ht="15.75" hidden="1">
      <c r="A4502" s="1" t="s">
        <v>1536</v>
      </c>
      <c r="B4502">
        <v>1299872</v>
      </c>
      <c r="C4502" s="2" t="str">
        <f t="shared" si="140"/>
        <v>http://www.mercadopublico.cl/TiendaFicha/Ficha?idProducto=1299872</v>
      </c>
      <c r="D4502" s="4">
        <f t="shared" si="141"/>
        <v>1299872</v>
      </c>
      <c r="E4502" s="1" t="s">
        <v>4306</v>
      </c>
      <c r="F4502" s="1" t="s">
        <v>7445</v>
      </c>
      <c r="G4502" s="1">
        <v>6849</v>
      </c>
      <c r="H4502" s="1" t="s">
        <v>5920</v>
      </c>
      <c r="I4502" s="1" t="s">
        <v>7446</v>
      </c>
      <c r="J4502" s="1" t="s">
        <v>9</v>
      </c>
      <c r="K4502" s="1" t="s">
        <v>7447</v>
      </c>
      <c r="L4502" s="1">
        <v>153868</v>
      </c>
      <c r="M4502" s="1" t="s">
        <v>1719</v>
      </c>
      <c r="N4502" s="1" t="s">
        <v>1720</v>
      </c>
      <c r="O4502" s="16">
        <v>30500</v>
      </c>
      <c r="P4502" t="s">
        <v>1558</v>
      </c>
      <c r="Q4502" t="s">
        <v>1559</v>
      </c>
      <c r="R4502" t="s">
        <v>1559</v>
      </c>
      <c r="S4502" t="s">
        <v>1560</v>
      </c>
    </row>
    <row r="4503" spans="1:19" ht="15.75" hidden="1">
      <c r="A4503" s="1" t="s">
        <v>1536</v>
      </c>
      <c r="B4503">
        <v>1266971</v>
      </c>
      <c r="C4503" s="2" t="str">
        <f t="shared" si="140"/>
        <v>http://www.mercadopublico.cl/TiendaFicha/Ficha?idProducto=1266971</v>
      </c>
      <c r="D4503" s="4">
        <f t="shared" si="141"/>
        <v>1266971</v>
      </c>
      <c r="E4503" s="1" t="s">
        <v>4306</v>
      </c>
      <c r="F4503" s="1" t="s">
        <v>8748</v>
      </c>
      <c r="G4503" s="1">
        <v>6849</v>
      </c>
      <c r="H4503" s="1" t="s">
        <v>5839</v>
      </c>
      <c r="I4503" s="1" t="s">
        <v>8749</v>
      </c>
      <c r="J4503" s="1" t="s">
        <v>71</v>
      </c>
      <c r="K4503" s="1" t="s">
        <v>8750</v>
      </c>
      <c r="L4503" s="1">
        <v>160091</v>
      </c>
      <c r="M4503" s="1" t="s">
        <v>74</v>
      </c>
      <c r="N4503" s="1" t="s">
        <v>2050</v>
      </c>
      <c r="O4503" s="16">
        <v>8000</v>
      </c>
      <c r="P4503" t="s">
        <v>1558</v>
      </c>
      <c r="Q4503" t="s">
        <v>1559</v>
      </c>
      <c r="R4503" t="s">
        <v>1559</v>
      </c>
      <c r="S4503" t="s">
        <v>1560</v>
      </c>
    </row>
    <row r="4504" spans="1:19" ht="15.75" hidden="1">
      <c r="A4504" s="1" t="s">
        <v>1536</v>
      </c>
      <c r="B4504">
        <v>1266970</v>
      </c>
      <c r="C4504" s="2" t="str">
        <f t="shared" si="140"/>
        <v>http://www.mercadopublico.cl/TiendaFicha/Ficha?idProducto=1266970</v>
      </c>
      <c r="D4504" s="4">
        <f t="shared" si="141"/>
        <v>1266970</v>
      </c>
      <c r="E4504" s="1" t="s">
        <v>4306</v>
      </c>
      <c r="F4504" s="1" t="s">
        <v>15108</v>
      </c>
      <c r="G4504" s="1">
        <v>6849</v>
      </c>
      <c r="H4504" s="1" t="s">
        <v>15102</v>
      </c>
      <c r="I4504" s="1" t="s">
        <v>15109</v>
      </c>
      <c r="J4504" s="1" t="s">
        <v>59</v>
      </c>
      <c r="K4504" s="1" t="s">
        <v>15110</v>
      </c>
      <c r="L4504" s="1">
        <v>159991</v>
      </c>
      <c r="M4504" s="1" t="s">
        <v>4310</v>
      </c>
      <c r="N4504" s="1" t="s">
        <v>4311</v>
      </c>
      <c r="O4504" s="16">
        <v>8680</v>
      </c>
      <c r="P4504" t="s">
        <v>1558</v>
      </c>
      <c r="Q4504" t="s">
        <v>1559</v>
      </c>
      <c r="R4504" t="s">
        <v>1559</v>
      </c>
      <c r="S4504" t="s">
        <v>1560</v>
      </c>
    </row>
    <row r="4505" spans="1:19" ht="15.75" hidden="1">
      <c r="A4505" s="1" t="s">
        <v>1536</v>
      </c>
      <c r="B4505">
        <v>1379786</v>
      </c>
      <c r="C4505" s="2" t="str">
        <f t="shared" si="140"/>
        <v>http://www.mercadopublico.cl/TiendaFicha/Ficha?idProducto=1379786</v>
      </c>
      <c r="D4505" s="4">
        <f t="shared" si="141"/>
        <v>1379786</v>
      </c>
      <c r="E4505" s="1" t="s">
        <v>4306</v>
      </c>
      <c r="F4505" s="1" t="s">
        <v>15111</v>
      </c>
      <c r="G4505" s="1">
        <v>6849</v>
      </c>
      <c r="H4505" s="1" t="s">
        <v>15102</v>
      </c>
      <c r="I4505" s="1" t="s">
        <v>15112</v>
      </c>
      <c r="J4505" s="1" t="s">
        <v>6293</v>
      </c>
      <c r="K4505" s="1" t="s">
        <v>15113</v>
      </c>
      <c r="L4505" s="1">
        <v>159991</v>
      </c>
      <c r="M4505" s="1" t="s">
        <v>4310</v>
      </c>
      <c r="N4505" s="1" t="s">
        <v>4311</v>
      </c>
      <c r="O4505" s="16">
        <v>15500</v>
      </c>
      <c r="P4505" t="s">
        <v>1558</v>
      </c>
      <c r="Q4505" t="s">
        <v>1559</v>
      </c>
      <c r="R4505" t="s">
        <v>1559</v>
      </c>
      <c r="S4505" t="s">
        <v>1560</v>
      </c>
    </row>
    <row r="4506" spans="1:19" ht="15.75" hidden="1">
      <c r="A4506" s="1" t="s">
        <v>1536</v>
      </c>
      <c r="B4506">
        <v>1266969</v>
      </c>
      <c r="C4506" s="2" t="str">
        <f t="shared" si="140"/>
        <v>http://www.mercadopublico.cl/TiendaFicha/Ficha?idProducto=1266969</v>
      </c>
      <c r="D4506" s="4">
        <f t="shared" si="141"/>
        <v>1266969</v>
      </c>
      <c r="E4506" s="1" t="s">
        <v>4306</v>
      </c>
      <c r="F4506" s="1" t="s">
        <v>15254</v>
      </c>
      <c r="G4506" s="1">
        <v>6849</v>
      </c>
      <c r="H4506" s="1" t="s">
        <v>6893</v>
      </c>
      <c r="I4506" s="1" t="s">
        <v>15255</v>
      </c>
      <c r="J4506" s="1" t="s">
        <v>71</v>
      </c>
      <c r="K4506" s="1" t="s">
        <v>15256</v>
      </c>
      <c r="L4506" s="1">
        <v>167793</v>
      </c>
      <c r="M4506" s="1" t="s">
        <v>247</v>
      </c>
      <c r="N4506" s="1" t="s">
        <v>1668</v>
      </c>
      <c r="O4506" s="16">
        <v>5407.54</v>
      </c>
      <c r="P4506" t="s">
        <v>1558</v>
      </c>
      <c r="Q4506" t="s">
        <v>1559</v>
      </c>
      <c r="R4506" t="s">
        <v>1559</v>
      </c>
      <c r="S4506" t="s">
        <v>1560</v>
      </c>
    </row>
    <row r="4507" spans="1:19" ht="15.75" hidden="1">
      <c r="A4507" s="1" t="s">
        <v>1536</v>
      </c>
      <c r="B4507">
        <v>1266973</v>
      </c>
      <c r="C4507" s="2" t="str">
        <f t="shared" si="140"/>
        <v>http://www.mercadopublico.cl/TiendaFicha/Ficha?idProducto=1266973</v>
      </c>
      <c r="D4507" s="4">
        <f t="shared" si="141"/>
        <v>1266973</v>
      </c>
      <c r="E4507" s="1" t="s">
        <v>4306</v>
      </c>
      <c r="F4507" s="1" t="s">
        <v>15283</v>
      </c>
      <c r="G4507" s="1">
        <v>6849</v>
      </c>
      <c r="H4507" s="1" t="s">
        <v>12216</v>
      </c>
      <c r="I4507" s="1" t="s">
        <v>15284</v>
      </c>
      <c r="J4507" s="1" t="s">
        <v>71</v>
      </c>
      <c r="K4507" s="1" t="s">
        <v>15285</v>
      </c>
      <c r="L4507" s="1">
        <v>158585</v>
      </c>
      <c r="M4507" s="1" t="s">
        <v>3017</v>
      </c>
      <c r="N4507" s="1" t="s">
        <v>3018</v>
      </c>
      <c r="O4507" s="16">
        <v>5407.54</v>
      </c>
      <c r="P4507" t="s">
        <v>1558</v>
      </c>
      <c r="Q4507" t="s">
        <v>1559</v>
      </c>
      <c r="R4507" t="s">
        <v>1559</v>
      </c>
      <c r="S4507" t="s">
        <v>1560</v>
      </c>
    </row>
    <row r="4508" spans="1:19" ht="15.75" hidden="1">
      <c r="A4508" s="1" t="s">
        <v>1536</v>
      </c>
      <c r="B4508">
        <v>1299874</v>
      </c>
      <c r="C4508" s="2" t="str">
        <f t="shared" si="140"/>
        <v>http://www.mercadopublico.cl/TiendaFicha/Ficha?idProducto=1299874</v>
      </c>
      <c r="D4508" s="4">
        <f t="shared" si="141"/>
        <v>1299874</v>
      </c>
      <c r="E4508" s="1" t="s">
        <v>4306</v>
      </c>
      <c r="F4508" s="1" t="s">
        <v>15535</v>
      </c>
      <c r="G4508" s="1">
        <v>6849</v>
      </c>
      <c r="H4508" s="1" t="s">
        <v>15532</v>
      </c>
      <c r="I4508" s="1" t="s">
        <v>5554</v>
      </c>
      <c r="J4508" s="1" t="s">
        <v>71</v>
      </c>
      <c r="K4508" s="1" t="s">
        <v>15536</v>
      </c>
      <c r="L4508" s="1">
        <v>167795</v>
      </c>
      <c r="M4508" s="1" t="s">
        <v>5120</v>
      </c>
      <c r="N4508" s="1" t="s">
        <v>5121</v>
      </c>
      <c r="O4508" s="16">
        <v>7700</v>
      </c>
      <c r="P4508" t="s">
        <v>1558</v>
      </c>
      <c r="Q4508" t="s">
        <v>1559</v>
      </c>
      <c r="R4508" t="s">
        <v>1559</v>
      </c>
      <c r="S4508" t="s">
        <v>1560</v>
      </c>
    </row>
    <row r="4509" spans="1:19" ht="15.75" hidden="1">
      <c r="A4509" s="1" t="s">
        <v>1536</v>
      </c>
      <c r="B4509">
        <v>1333676</v>
      </c>
      <c r="C4509" s="2" t="str">
        <f t="shared" si="140"/>
        <v>http://www.mercadopublico.cl/TiendaFicha/Ficha?idProducto=1333676</v>
      </c>
      <c r="D4509" s="4">
        <f t="shared" si="141"/>
        <v>1333676</v>
      </c>
      <c r="E4509" s="1" t="s">
        <v>4306</v>
      </c>
      <c r="F4509" s="1" t="s">
        <v>16593</v>
      </c>
      <c r="G4509" s="1">
        <v>6849</v>
      </c>
      <c r="H4509" s="1" t="s">
        <v>15300</v>
      </c>
      <c r="I4509" s="1" t="s">
        <v>16594</v>
      </c>
      <c r="J4509" s="1" t="s">
        <v>59</v>
      </c>
      <c r="K4509" s="1" t="s">
        <v>16595</v>
      </c>
      <c r="L4509" s="1">
        <v>159969</v>
      </c>
      <c r="M4509" s="1" t="s">
        <v>15303</v>
      </c>
      <c r="N4509" s="1" t="s">
        <v>15300</v>
      </c>
      <c r="O4509" s="16">
        <v>115120</v>
      </c>
      <c r="P4509" t="s">
        <v>1558</v>
      </c>
      <c r="Q4509" t="s">
        <v>1559</v>
      </c>
      <c r="R4509" t="s">
        <v>1559</v>
      </c>
      <c r="S4509" t="s">
        <v>1560</v>
      </c>
    </row>
    <row r="4510" spans="1:19" ht="15.75" hidden="1">
      <c r="A4510" s="1" t="s">
        <v>1536</v>
      </c>
      <c r="B4510">
        <v>1373763</v>
      </c>
      <c r="C4510" s="2" t="str">
        <f t="shared" si="140"/>
        <v>http://www.mercadopublico.cl/TiendaFicha/Ficha?idProducto=1373763</v>
      </c>
      <c r="D4510" s="4">
        <f t="shared" si="141"/>
        <v>1373763</v>
      </c>
      <c r="E4510" s="1" t="s">
        <v>4306</v>
      </c>
      <c r="F4510" s="1" t="s">
        <v>16681</v>
      </c>
      <c r="G4510" s="1">
        <v>6849</v>
      </c>
      <c r="H4510" s="1" t="s">
        <v>16678</v>
      </c>
      <c r="I4510" s="1" t="s">
        <v>16682</v>
      </c>
      <c r="J4510" s="1" t="s">
        <v>9</v>
      </c>
      <c r="K4510" s="1" t="s">
        <v>16683</v>
      </c>
      <c r="L4510" s="1">
        <v>153868</v>
      </c>
      <c r="M4510" s="1" t="s">
        <v>1719</v>
      </c>
      <c r="N4510" s="1" t="s">
        <v>1720</v>
      </c>
      <c r="O4510" s="16">
        <v>23000</v>
      </c>
      <c r="P4510" t="s">
        <v>1558</v>
      </c>
      <c r="Q4510" t="s">
        <v>1559</v>
      </c>
      <c r="R4510" t="s">
        <v>1559</v>
      </c>
      <c r="S4510" t="s">
        <v>1560</v>
      </c>
    </row>
    <row r="4511" spans="1:19" ht="15.75" hidden="1">
      <c r="A4511" s="1" t="s">
        <v>1536</v>
      </c>
      <c r="B4511">
        <v>1512229</v>
      </c>
      <c r="C4511" s="2" t="str">
        <f t="shared" si="140"/>
        <v>http://www.mercadopublico.cl/TiendaFicha/Ficha?idProducto=1512229</v>
      </c>
      <c r="D4511" s="4">
        <f t="shared" si="141"/>
        <v>1512229</v>
      </c>
      <c r="E4511" s="1" t="s">
        <v>4306</v>
      </c>
      <c r="F4511" s="1" t="s">
        <v>17032</v>
      </c>
      <c r="G4511" s="1">
        <v>6849</v>
      </c>
      <c r="H4511" s="1" t="s">
        <v>15664</v>
      </c>
      <c r="I4511" s="1" t="s">
        <v>17033</v>
      </c>
      <c r="J4511" s="1" t="s">
        <v>71</v>
      </c>
      <c r="K4511" s="1" t="s">
        <v>17034</v>
      </c>
      <c r="L4511" s="1">
        <v>159974</v>
      </c>
      <c r="M4511" s="1" t="s">
        <v>4579</v>
      </c>
      <c r="N4511" s="1" t="s">
        <v>66</v>
      </c>
      <c r="O4511" s="16">
        <v>10150</v>
      </c>
      <c r="P4511" t="s">
        <v>1558</v>
      </c>
      <c r="Q4511" t="s">
        <v>1559</v>
      </c>
      <c r="R4511" t="s">
        <v>1559</v>
      </c>
      <c r="S4511" t="s">
        <v>1560</v>
      </c>
    </row>
    <row r="4512" spans="1:19" ht="15.75" hidden="1">
      <c r="A4512" s="1" t="s">
        <v>1536</v>
      </c>
      <c r="B4512">
        <v>1268054</v>
      </c>
      <c r="C4512" s="2" t="str">
        <f t="shared" si="140"/>
        <v>http://www.mercadopublico.cl/TiendaFicha/Ficha?idProducto=1268054</v>
      </c>
      <c r="D4512" s="4">
        <f t="shared" si="141"/>
        <v>1268054</v>
      </c>
      <c r="E4512" s="1" t="s">
        <v>2475</v>
      </c>
      <c r="F4512" s="1" t="s">
        <v>2474</v>
      </c>
      <c r="G4512" s="1">
        <v>6919</v>
      </c>
      <c r="H4512" s="1" t="s">
        <v>2428</v>
      </c>
      <c r="I4512" s="1" t="s">
        <v>2383</v>
      </c>
      <c r="J4512" s="1" t="s">
        <v>8</v>
      </c>
      <c r="K4512" s="1" t="s">
        <v>2476</v>
      </c>
      <c r="L4512" s="1">
        <v>160037</v>
      </c>
      <c r="M4512" s="1" t="s">
        <v>2431</v>
      </c>
      <c r="N4512" s="1" t="s">
        <v>2432</v>
      </c>
      <c r="O4512" s="16">
        <v>132191</v>
      </c>
      <c r="P4512" t="s">
        <v>1558</v>
      </c>
      <c r="Q4512" t="s">
        <v>1559</v>
      </c>
      <c r="R4512" t="s">
        <v>1559</v>
      </c>
      <c r="S4512" t="s">
        <v>1560</v>
      </c>
    </row>
    <row r="4513" spans="1:19" ht="15.75" hidden="1">
      <c r="A4513" s="1" t="s">
        <v>1536</v>
      </c>
      <c r="B4513">
        <v>1517289</v>
      </c>
      <c r="C4513" s="2" t="str">
        <f t="shared" si="140"/>
        <v>http://www.mercadopublico.cl/TiendaFicha/Ficha?idProducto=1517289</v>
      </c>
      <c r="D4513" s="4">
        <f t="shared" si="141"/>
        <v>1517289</v>
      </c>
      <c r="E4513" s="1" t="s">
        <v>2475</v>
      </c>
      <c r="F4513" s="1" t="s">
        <v>19225</v>
      </c>
      <c r="G4513" s="1">
        <v>6919</v>
      </c>
      <c r="H4513" s="1" t="s">
        <v>19226</v>
      </c>
      <c r="I4513" s="1" t="s">
        <v>19227</v>
      </c>
      <c r="J4513" s="1" t="s">
        <v>8</v>
      </c>
      <c r="K4513" s="1" t="s">
        <v>19228</v>
      </c>
      <c r="L4513" s="1">
        <v>159973</v>
      </c>
      <c r="M4513" s="1" t="s">
        <v>1764</v>
      </c>
      <c r="N4513" s="1" t="s">
        <v>1765</v>
      </c>
      <c r="O4513" s="16">
        <v>890000</v>
      </c>
      <c r="P4513" t="s">
        <v>1558</v>
      </c>
      <c r="Q4513" t="s">
        <v>1559</v>
      </c>
      <c r="R4513" t="s">
        <v>1559</v>
      </c>
      <c r="S4513" t="s">
        <v>1560</v>
      </c>
    </row>
    <row r="4514" spans="1:19" ht="15.75" hidden="1">
      <c r="A4514" s="1" t="s">
        <v>1536</v>
      </c>
      <c r="B4514">
        <v>1388466</v>
      </c>
      <c r="C4514" s="2" t="str">
        <f t="shared" si="140"/>
        <v>http://www.mercadopublico.cl/TiendaFicha/Ficha?idProducto=1388466</v>
      </c>
      <c r="D4514" s="4">
        <f t="shared" si="141"/>
        <v>1388466</v>
      </c>
      <c r="E4514" s="1" t="s">
        <v>3672</v>
      </c>
      <c r="F4514" s="1" t="s">
        <v>3671</v>
      </c>
      <c r="G4514" s="1">
        <v>6881</v>
      </c>
      <c r="H4514" s="1" t="s">
        <v>3673</v>
      </c>
      <c r="I4514" s="1" t="s">
        <v>3674</v>
      </c>
      <c r="J4514" s="1" t="s">
        <v>8</v>
      </c>
      <c r="K4514" s="1" t="s">
        <v>3675</v>
      </c>
      <c r="L4514" s="1">
        <v>159973</v>
      </c>
      <c r="M4514" s="1" t="s">
        <v>1764</v>
      </c>
      <c r="N4514" s="1" t="s">
        <v>1765</v>
      </c>
      <c r="O4514" s="16">
        <v>65650</v>
      </c>
      <c r="P4514" t="s">
        <v>1558</v>
      </c>
      <c r="Q4514" t="s">
        <v>1559</v>
      </c>
      <c r="R4514" t="s">
        <v>1559</v>
      </c>
      <c r="S4514" t="s">
        <v>1560</v>
      </c>
    </row>
    <row r="4515" spans="1:19" ht="15.75" hidden="1">
      <c r="A4515" s="1" t="s">
        <v>1536</v>
      </c>
      <c r="B4515">
        <v>1388484</v>
      </c>
      <c r="C4515" s="2" t="str">
        <f t="shared" si="140"/>
        <v>http://www.mercadopublico.cl/TiendaFicha/Ficha?idProducto=1388484</v>
      </c>
      <c r="D4515" s="4">
        <f t="shared" si="141"/>
        <v>1388484</v>
      </c>
      <c r="E4515" s="1" t="s">
        <v>3672</v>
      </c>
      <c r="F4515" s="1" t="s">
        <v>3676</v>
      </c>
      <c r="G4515" s="1">
        <v>6881</v>
      </c>
      <c r="H4515" s="1" t="s">
        <v>3673</v>
      </c>
      <c r="I4515" s="1" t="s">
        <v>3677</v>
      </c>
      <c r="J4515" s="1" t="s">
        <v>8</v>
      </c>
      <c r="K4515" s="1" t="s">
        <v>3678</v>
      </c>
      <c r="L4515" s="1">
        <v>159973</v>
      </c>
      <c r="M4515" s="1" t="s">
        <v>1764</v>
      </c>
      <c r="N4515" s="1" t="s">
        <v>1765</v>
      </c>
      <c r="O4515" s="16">
        <v>86860</v>
      </c>
      <c r="P4515" t="s">
        <v>1558</v>
      </c>
      <c r="Q4515" t="s">
        <v>1559</v>
      </c>
      <c r="R4515" t="s">
        <v>1559</v>
      </c>
      <c r="S4515" t="s">
        <v>1560</v>
      </c>
    </row>
    <row r="4516" spans="1:19" ht="15.75" hidden="1">
      <c r="A4516" s="1" t="s">
        <v>1536</v>
      </c>
      <c r="B4516">
        <v>1388158</v>
      </c>
      <c r="C4516" s="2" t="str">
        <f t="shared" si="140"/>
        <v>http://www.mercadopublico.cl/TiendaFicha/Ficha?idProducto=1388158</v>
      </c>
      <c r="D4516" s="4">
        <f t="shared" si="141"/>
        <v>1388158</v>
      </c>
      <c r="E4516" s="1" t="s">
        <v>3672</v>
      </c>
      <c r="F4516" s="1" t="s">
        <v>3679</v>
      </c>
      <c r="G4516" s="1">
        <v>6881</v>
      </c>
      <c r="H4516" s="1" t="s">
        <v>3673</v>
      </c>
      <c r="I4516" s="1" t="s">
        <v>3680</v>
      </c>
      <c r="J4516" s="1" t="s">
        <v>8</v>
      </c>
      <c r="K4516" s="1" t="s">
        <v>3681</v>
      </c>
      <c r="L4516" s="1">
        <v>159973</v>
      </c>
      <c r="M4516" s="1" t="s">
        <v>1764</v>
      </c>
      <c r="N4516" s="1" t="s">
        <v>1765</v>
      </c>
      <c r="O4516" s="16">
        <v>32320</v>
      </c>
      <c r="P4516" t="s">
        <v>1558</v>
      </c>
      <c r="Q4516" t="s">
        <v>1559</v>
      </c>
      <c r="R4516" t="s">
        <v>1559</v>
      </c>
      <c r="S4516" t="s">
        <v>1560</v>
      </c>
    </row>
    <row r="4517" spans="1:19" ht="15.75" hidden="1">
      <c r="A4517" s="1" t="s">
        <v>1536</v>
      </c>
      <c r="B4517">
        <v>1388464</v>
      </c>
      <c r="C4517" s="2" t="str">
        <f t="shared" si="140"/>
        <v>http://www.mercadopublico.cl/TiendaFicha/Ficha?idProducto=1388464</v>
      </c>
      <c r="D4517" s="4">
        <f t="shared" si="141"/>
        <v>1388464</v>
      </c>
      <c r="E4517" s="1" t="s">
        <v>3672</v>
      </c>
      <c r="F4517" s="1" t="s">
        <v>3682</v>
      </c>
      <c r="G4517" s="1">
        <v>6881</v>
      </c>
      <c r="H4517" s="1" t="s">
        <v>3673</v>
      </c>
      <c r="I4517" s="1" t="s">
        <v>3683</v>
      </c>
      <c r="J4517" s="1" t="s">
        <v>8</v>
      </c>
      <c r="K4517" s="1" t="s">
        <v>3684</v>
      </c>
      <c r="L4517" s="1">
        <v>159973</v>
      </c>
      <c r="M4517" s="1" t="s">
        <v>1764</v>
      </c>
      <c r="N4517" s="1" t="s">
        <v>1765</v>
      </c>
      <c r="O4517" s="16">
        <v>262600</v>
      </c>
      <c r="P4517" t="s">
        <v>1558</v>
      </c>
      <c r="Q4517" t="s">
        <v>1559</v>
      </c>
      <c r="R4517" t="s">
        <v>1559</v>
      </c>
      <c r="S4517" t="s">
        <v>1560</v>
      </c>
    </row>
    <row r="4518" spans="1:19" ht="15.75" hidden="1">
      <c r="A4518" s="1" t="s">
        <v>1536</v>
      </c>
      <c r="B4518">
        <v>1299875</v>
      </c>
      <c r="C4518" s="2" t="str">
        <f t="shared" si="140"/>
        <v>http://www.mercadopublico.cl/TiendaFicha/Ficha?idProducto=1299875</v>
      </c>
      <c r="D4518" s="4">
        <f t="shared" si="141"/>
        <v>1299875</v>
      </c>
      <c r="E4518" s="1" t="s">
        <v>3672</v>
      </c>
      <c r="F4518" s="1" t="s">
        <v>5923</v>
      </c>
      <c r="G4518" s="1">
        <v>6881</v>
      </c>
      <c r="H4518" s="1" t="s">
        <v>5920</v>
      </c>
      <c r="I4518" s="1" t="s">
        <v>5924</v>
      </c>
      <c r="J4518" s="1" t="s">
        <v>8</v>
      </c>
      <c r="K4518" s="1" t="s">
        <v>5925</v>
      </c>
      <c r="L4518" s="1">
        <v>153868</v>
      </c>
      <c r="M4518" s="1" t="s">
        <v>1719</v>
      </c>
      <c r="N4518" s="1" t="s">
        <v>1720</v>
      </c>
      <c r="O4518" s="16">
        <v>39638</v>
      </c>
      <c r="P4518" t="s">
        <v>1558</v>
      </c>
      <c r="Q4518" t="s">
        <v>1559</v>
      </c>
      <c r="R4518" t="s">
        <v>1559</v>
      </c>
      <c r="S4518" t="s">
        <v>1560</v>
      </c>
    </row>
    <row r="4519" spans="1:19" ht="15.75" hidden="1">
      <c r="A4519" s="1" t="s">
        <v>1536</v>
      </c>
      <c r="B4519">
        <v>1361886</v>
      </c>
      <c r="C4519" s="2" t="str">
        <f t="shared" si="140"/>
        <v>http://www.mercadopublico.cl/TiendaFicha/Ficha?idProducto=1361886</v>
      </c>
      <c r="D4519" s="4">
        <f t="shared" si="141"/>
        <v>1361886</v>
      </c>
      <c r="E4519" s="1" t="s">
        <v>3672</v>
      </c>
      <c r="F4519" s="1" t="s">
        <v>6604</v>
      </c>
      <c r="G4519" s="1">
        <v>6881</v>
      </c>
      <c r="H4519" s="1" t="s">
        <v>6605</v>
      </c>
      <c r="I4519" s="1" t="s">
        <v>6606</v>
      </c>
      <c r="J4519" s="1" t="s">
        <v>8</v>
      </c>
      <c r="K4519" s="1" t="s">
        <v>6607</v>
      </c>
      <c r="L4519" s="1">
        <v>153868</v>
      </c>
      <c r="M4519" s="1" t="s">
        <v>1719</v>
      </c>
      <c r="N4519" s="1" t="s">
        <v>1720</v>
      </c>
      <c r="O4519" s="16">
        <v>49900</v>
      </c>
      <c r="P4519" t="s">
        <v>1558</v>
      </c>
      <c r="Q4519" t="s">
        <v>1559</v>
      </c>
      <c r="R4519" t="s">
        <v>1559</v>
      </c>
      <c r="S4519" t="s">
        <v>1560</v>
      </c>
    </row>
    <row r="4520" spans="1:19" ht="15.75" hidden="1">
      <c r="A4520" s="1" t="s">
        <v>1536</v>
      </c>
      <c r="B4520">
        <v>1361889</v>
      </c>
      <c r="C4520" s="2" t="str">
        <f t="shared" si="140"/>
        <v>http://www.mercadopublico.cl/TiendaFicha/Ficha?idProducto=1361889</v>
      </c>
      <c r="D4520" s="4">
        <f t="shared" si="141"/>
        <v>1361889</v>
      </c>
      <c r="E4520" s="1" t="s">
        <v>3672</v>
      </c>
      <c r="F4520" s="1" t="s">
        <v>6608</v>
      </c>
      <c r="G4520" s="1">
        <v>6881</v>
      </c>
      <c r="H4520" s="1" t="s">
        <v>6605</v>
      </c>
      <c r="I4520" s="1" t="s">
        <v>6609</v>
      </c>
      <c r="J4520" s="1" t="s">
        <v>8</v>
      </c>
      <c r="K4520" s="1" t="s">
        <v>6607</v>
      </c>
      <c r="L4520" s="1">
        <v>153868</v>
      </c>
      <c r="M4520" s="1" t="s">
        <v>1719</v>
      </c>
      <c r="N4520" s="1" t="s">
        <v>1720</v>
      </c>
      <c r="O4520" s="16">
        <v>39900</v>
      </c>
      <c r="P4520" t="s">
        <v>1558</v>
      </c>
      <c r="Q4520" t="s">
        <v>1559</v>
      </c>
      <c r="R4520" t="s">
        <v>1559</v>
      </c>
      <c r="S4520" t="s">
        <v>1560</v>
      </c>
    </row>
    <row r="4521" spans="1:19" ht="15.75" hidden="1">
      <c r="A4521" s="1" t="s">
        <v>1536</v>
      </c>
      <c r="B4521">
        <v>1393370</v>
      </c>
      <c r="C4521" s="2" t="str">
        <f t="shared" si="140"/>
        <v>http://www.mercadopublico.cl/TiendaFicha/Ficha?idProducto=1393370</v>
      </c>
      <c r="D4521" s="4">
        <f t="shared" si="141"/>
        <v>1393370</v>
      </c>
      <c r="E4521" s="1" t="s">
        <v>3672</v>
      </c>
      <c r="F4521" s="1" t="s">
        <v>11449</v>
      </c>
      <c r="G4521" s="1">
        <v>6881</v>
      </c>
      <c r="H4521" s="1" t="s">
        <v>11450</v>
      </c>
      <c r="I4521" s="1" t="s">
        <v>11451</v>
      </c>
      <c r="J4521" s="1" t="s">
        <v>8</v>
      </c>
      <c r="K4521" s="1" t="s">
        <v>11452</v>
      </c>
      <c r="L4521" s="1">
        <v>165568</v>
      </c>
      <c r="M4521" s="1" t="s">
        <v>1781</v>
      </c>
      <c r="N4521" s="1" t="s">
        <v>1782</v>
      </c>
      <c r="O4521" s="16">
        <v>15132</v>
      </c>
      <c r="P4521" t="s">
        <v>1558</v>
      </c>
      <c r="Q4521" t="s">
        <v>1559</v>
      </c>
      <c r="R4521" t="s">
        <v>1559</v>
      </c>
      <c r="S4521" t="s">
        <v>1560</v>
      </c>
    </row>
    <row r="4522" spans="1:19" ht="15.75" hidden="1">
      <c r="A4522" s="1" t="s">
        <v>1536</v>
      </c>
      <c r="B4522">
        <v>1399468</v>
      </c>
      <c r="C4522" s="2" t="str">
        <f t="shared" si="140"/>
        <v>http://www.mercadopublico.cl/TiendaFicha/Ficha?idProducto=1399468</v>
      </c>
      <c r="D4522" s="4">
        <f t="shared" si="141"/>
        <v>1399468</v>
      </c>
      <c r="E4522" s="1" t="s">
        <v>3672</v>
      </c>
      <c r="F4522" s="1" t="s">
        <v>11453</v>
      </c>
      <c r="G4522" s="1">
        <v>6881</v>
      </c>
      <c r="H4522" s="1" t="s">
        <v>11450</v>
      </c>
      <c r="I4522" s="1" t="s">
        <v>11454</v>
      </c>
      <c r="J4522" s="1" t="s">
        <v>8</v>
      </c>
      <c r="K4522" s="1" t="s">
        <v>11455</v>
      </c>
      <c r="L4522" s="1">
        <v>165568</v>
      </c>
      <c r="M4522" s="1" t="s">
        <v>1781</v>
      </c>
      <c r="N4522" s="1" t="s">
        <v>1782</v>
      </c>
      <c r="O4522" s="16">
        <v>32392</v>
      </c>
      <c r="P4522" t="s">
        <v>1558</v>
      </c>
      <c r="Q4522" t="s">
        <v>1559</v>
      </c>
      <c r="R4522" t="s">
        <v>1559</v>
      </c>
      <c r="S4522" t="s">
        <v>1560</v>
      </c>
    </row>
    <row r="4523" spans="1:19" ht="15.75" hidden="1">
      <c r="A4523" s="1" t="s">
        <v>1536</v>
      </c>
      <c r="B4523">
        <v>1393369</v>
      </c>
      <c r="C4523" s="2" t="str">
        <f t="shared" si="140"/>
        <v>http://www.mercadopublico.cl/TiendaFicha/Ficha?idProducto=1393369</v>
      </c>
      <c r="D4523" s="4">
        <f t="shared" si="141"/>
        <v>1393369</v>
      </c>
      <c r="E4523" s="1" t="s">
        <v>3672</v>
      </c>
      <c r="F4523" s="1" t="s">
        <v>11456</v>
      </c>
      <c r="G4523" s="1">
        <v>6881</v>
      </c>
      <c r="H4523" s="1" t="s">
        <v>11450</v>
      </c>
      <c r="I4523" s="1" t="s">
        <v>11457</v>
      </c>
      <c r="J4523" s="1" t="s">
        <v>8</v>
      </c>
      <c r="K4523" s="1" t="s">
        <v>11458</v>
      </c>
      <c r="L4523" s="1">
        <v>165568</v>
      </c>
      <c r="M4523" s="1" t="s">
        <v>1781</v>
      </c>
      <c r="N4523" s="1" t="s">
        <v>1782</v>
      </c>
      <c r="O4523" s="16">
        <v>10160</v>
      </c>
      <c r="P4523" t="s">
        <v>1558</v>
      </c>
      <c r="Q4523" t="s">
        <v>1559</v>
      </c>
      <c r="R4523" t="s">
        <v>1559</v>
      </c>
      <c r="S4523" t="s">
        <v>1560</v>
      </c>
    </row>
    <row r="4524" spans="1:19" ht="15.75" hidden="1">
      <c r="A4524" s="1" t="s">
        <v>1536</v>
      </c>
      <c r="B4524">
        <v>1399460</v>
      </c>
      <c r="C4524" s="2" t="str">
        <f t="shared" si="140"/>
        <v>http://www.mercadopublico.cl/TiendaFicha/Ficha?idProducto=1399460</v>
      </c>
      <c r="D4524" s="4">
        <f t="shared" si="141"/>
        <v>1399460</v>
      </c>
      <c r="E4524" s="1" t="s">
        <v>3672</v>
      </c>
      <c r="F4524" s="1" t="s">
        <v>11459</v>
      </c>
      <c r="G4524" s="1">
        <v>6881</v>
      </c>
      <c r="H4524" s="1" t="s">
        <v>11450</v>
      </c>
      <c r="I4524" s="1" t="s">
        <v>11460</v>
      </c>
      <c r="J4524" s="1" t="s">
        <v>8</v>
      </c>
      <c r="K4524" s="1" t="s">
        <v>11455</v>
      </c>
      <c r="L4524" s="1">
        <v>165568</v>
      </c>
      <c r="M4524" s="1" t="s">
        <v>1781</v>
      </c>
      <c r="N4524" s="1" t="s">
        <v>1782</v>
      </c>
      <c r="O4524" s="16">
        <v>18420</v>
      </c>
      <c r="P4524" t="s">
        <v>1558</v>
      </c>
      <c r="Q4524" t="s">
        <v>1559</v>
      </c>
      <c r="R4524" t="s">
        <v>1559</v>
      </c>
      <c r="S4524" t="s">
        <v>1560</v>
      </c>
    </row>
    <row r="4525" spans="1:19" ht="15.75" hidden="1">
      <c r="A4525" s="1" t="s">
        <v>1536</v>
      </c>
      <c r="B4525">
        <v>1399470</v>
      </c>
      <c r="C4525" s="2" t="str">
        <f t="shared" si="140"/>
        <v>http://www.mercadopublico.cl/TiendaFicha/Ficha?idProducto=1399470</v>
      </c>
      <c r="D4525" s="4">
        <f t="shared" si="141"/>
        <v>1399470</v>
      </c>
      <c r="E4525" s="1" t="s">
        <v>3672</v>
      </c>
      <c r="F4525" s="1" t="s">
        <v>11461</v>
      </c>
      <c r="G4525" s="1">
        <v>6881</v>
      </c>
      <c r="H4525" s="1" t="s">
        <v>11450</v>
      </c>
      <c r="I4525" s="1" t="s">
        <v>11462</v>
      </c>
      <c r="J4525" s="1" t="s">
        <v>8</v>
      </c>
      <c r="K4525" s="1" t="s">
        <v>11463</v>
      </c>
      <c r="L4525" s="1">
        <v>165568</v>
      </c>
      <c r="M4525" s="1" t="s">
        <v>1781</v>
      </c>
      <c r="N4525" s="1" t="s">
        <v>1782</v>
      </c>
      <c r="O4525" s="16">
        <v>16063</v>
      </c>
      <c r="P4525" t="s">
        <v>1558</v>
      </c>
      <c r="Q4525" t="s">
        <v>1559</v>
      </c>
      <c r="R4525" t="s">
        <v>1559</v>
      </c>
      <c r="S4525" t="s">
        <v>1560</v>
      </c>
    </row>
    <row r="4526" spans="1:19" ht="15.75" hidden="1">
      <c r="A4526" s="1" t="s">
        <v>1536</v>
      </c>
      <c r="B4526">
        <v>1361892</v>
      </c>
      <c r="C4526" s="2" t="str">
        <f t="shared" si="140"/>
        <v>http://www.mercadopublico.cl/TiendaFicha/Ficha?idProducto=1361892</v>
      </c>
      <c r="D4526" s="4">
        <f t="shared" si="141"/>
        <v>1361892</v>
      </c>
      <c r="E4526" s="1" t="s">
        <v>3672</v>
      </c>
      <c r="F4526" s="1" t="s">
        <v>11697</v>
      </c>
      <c r="G4526" s="1">
        <v>6881</v>
      </c>
      <c r="H4526" s="1" t="s">
        <v>11698</v>
      </c>
      <c r="I4526" s="1" t="s">
        <v>11699</v>
      </c>
      <c r="J4526" s="1" t="s">
        <v>8</v>
      </c>
      <c r="K4526" s="1" t="s">
        <v>6607</v>
      </c>
      <c r="L4526" s="1">
        <v>153868</v>
      </c>
      <c r="M4526" s="1" t="s">
        <v>1719</v>
      </c>
      <c r="N4526" s="1" t="s">
        <v>1720</v>
      </c>
      <c r="O4526" s="16">
        <v>15600</v>
      </c>
      <c r="P4526" t="s">
        <v>1558</v>
      </c>
      <c r="Q4526" t="s">
        <v>1559</v>
      </c>
      <c r="R4526" t="s">
        <v>1559</v>
      </c>
      <c r="S4526" t="s">
        <v>1560</v>
      </c>
    </row>
    <row r="4527" spans="1:19" ht="15.75" hidden="1">
      <c r="A4527" s="1" t="s">
        <v>1536</v>
      </c>
      <c r="B4527">
        <v>1361891</v>
      </c>
      <c r="C4527" s="2" t="str">
        <f t="shared" si="140"/>
        <v>http://www.mercadopublico.cl/TiendaFicha/Ficha?idProducto=1361891</v>
      </c>
      <c r="D4527" s="4">
        <f t="shared" si="141"/>
        <v>1361891</v>
      </c>
      <c r="E4527" s="1" t="s">
        <v>3672</v>
      </c>
      <c r="F4527" s="1" t="s">
        <v>11700</v>
      </c>
      <c r="G4527" s="1">
        <v>6881</v>
      </c>
      <c r="H4527" s="1" t="s">
        <v>11698</v>
      </c>
      <c r="I4527" s="1" t="s">
        <v>6606</v>
      </c>
      <c r="J4527" s="1" t="s">
        <v>8</v>
      </c>
      <c r="K4527" s="1" t="s">
        <v>6607</v>
      </c>
      <c r="L4527" s="1">
        <v>153868</v>
      </c>
      <c r="M4527" s="1" t="s">
        <v>1719</v>
      </c>
      <c r="N4527" s="1" t="s">
        <v>1720</v>
      </c>
      <c r="O4527" s="16">
        <v>18990</v>
      </c>
      <c r="P4527" t="s">
        <v>1558</v>
      </c>
      <c r="Q4527" t="s">
        <v>1559</v>
      </c>
      <c r="R4527" t="s">
        <v>1559</v>
      </c>
      <c r="S4527" t="s">
        <v>1560</v>
      </c>
    </row>
    <row r="4528" spans="1:19" ht="15.75" hidden="1">
      <c r="A4528" s="1" t="s">
        <v>1536</v>
      </c>
      <c r="B4528">
        <v>1520281</v>
      </c>
      <c r="C4528" s="2" t="str">
        <f t="shared" si="140"/>
        <v>http://www.mercadopublico.cl/TiendaFicha/Ficha?idProducto=1520281</v>
      </c>
      <c r="D4528" s="4">
        <f t="shared" si="141"/>
        <v>1520281</v>
      </c>
      <c r="E4528" s="1" t="s">
        <v>3672</v>
      </c>
      <c r="F4528" s="1" t="s">
        <v>17221</v>
      </c>
      <c r="G4528" s="1">
        <v>6881</v>
      </c>
      <c r="H4528" s="1" t="s">
        <v>17222</v>
      </c>
      <c r="I4528" s="1" t="s">
        <v>17223</v>
      </c>
      <c r="J4528" s="1" t="s">
        <v>8</v>
      </c>
      <c r="K4528" s="1" t="s">
        <v>17224</v>
      </c>
      <c r="L4528" s="1">
        <v>167810</v>
      </c>
      <c r="M4528" s="1" t="s">
        <v>3411</v>
      </c>
      <c r="N4528" s="1" t="s">
        <v>3412</v>
      </c>
      <c r="O4528" s="16">
        <v>9800</v>
      </c>
      <c r="P4528" t="s">
        <v>1558</v>
      </c>
      <c r="Q4528" t="s">
        <v>1559</v>
      </c>
      <c r="R4528" t="s">
        <v>1559</v>
      </c>
      <c r="S4528" t="s">
        <v>1560</v>
      </c>
    </row>
    <row r="4529" spans="1:19" ht="15.75" hidden="1">
      <c r="A4529" s="1" t="s">
        <v>1536</v>
      </c>
      <c r="B4529">
        <v>1520295</v>
      </c>
      <c r="C4529" s="2" t="str">
        <f t="shared" si="140"/>
        <v>http://www.mercadopublico.cl/TiendaFicha/Ficha?idProducto=1520295</v>
      </c>
      <c r="D4529" s="4">
        <f t="shared" si="141"/>
        <v>1520295</v>
      </c>
      <c r="E4529" s="1" t="s">
        <v>3672</v>
      </c>
      <c r="F4529" s="1" t="s">
        <v>17225</v>
      </c>
      <c r="G4529" s="1">
        <v>6881</v>
      </c>
      <c r="H4529" s="1" t="s">
        <v>17222</v>
      </c>
      <c r="I4529" s="1" t="s">
        <v>17226</v>
      </c>
      <c r="J4529" s="1" t="s">
        <v>8</v>
      </c>
      <c r="K4529" s="1" t="s">
        <v>17227</v>
      </c>
      <c r="L4529" s="1">
        <v>167810</v>
      </c>
      <c r="M4529" s="1" t="s">
        <v>3411</v>
      </c>
      <c r="N4529" s="1" t="s">
        <v>3412</v>
      </c>
      <c r="O4529" s="16">
        <v>9500</v>
      </c>
      <c r="P4529" t="s">
        <v>1558</v>
      </c>
      <c r="Q4529" t="s">
        <v>1559</v>
      </c>
      <c r="R4529" t="s">
        <v>1559</v>
      </c>
      <c r="S4529" t="s">
        <v>1560</v>
      </c>
    </row>
    <row r="4530" spans="1:19" ht="15.75" hidden="1">
      <c r="A4530" s="1" t="s">
        <v>1536</v>
      </c>
      <c r="B4530">
        <v>1520283</v>
      </c>
      <c r="C4530" s="2" t="str">
        <f t="shared" si="140"/>
        <v>http://www.mercadopublico.cl/TiendaFicha/Ficha?idProducto=1520283</v>
      </c>
      <c r="D4530" s="4">
        <f t="shared" si="141"/>
        <v>1520283</v>
      </c>
      <c r="E4530" s="1" t="s">
        <v>3672</v>
      </c>
      <c r="F4530" s="1" t="s">
        <v>17228</v>
      </c>
      <c r="G4530" s="1">
        <v>6881</v>
      </c>
      <c r="H4530" s="1" t="s">
        <v>17222</v>
      </c>
      <c r="I4530" s="1" t="s">
        <v>17229</v>
      </c>
      <c r="J4530" s="1" t="s">
        <v>8</v>
      </c>
      <c r="K4530" s="1" t="s">
        <v>17230</v>
      </c>
      <c r="L4530" s="1">
        <v>167810</v>
      </c>
      <c r="M4530" s="1" t="s">
        <v>3411</v>
      </c>
      <c r="N4530" s="1" t="s">
        <v>3412</v>
      </c>
      <c r="O4530" s="16">
        <v>24000</v>
      </c>
      <c r="P4530" t="s">
        <v>1558</v>
      </c>
      <c r="Q4530" t="s">
        <v>1559</v>
      </c>
      <c r="R4530" t="s">
        <v>1559</v>
      </c>
      <c r="S4530" t="s">
        <v>1560</v>
      </c>
    </row>
    <row r="4531" spans="1:19" ht="15.75" hidden="1">
      <c r="A4531" s="1" t="s">
        <v>1536</v>
      </c>
      <c r="B4531">
        <v>1520293</v>
      </c>
      <c r="C4531" s="2" t="str">
        <f t="shared" si="140"/>
        <v>http://www.mercadopublico.cl/TiendaFicha/Ficha?idProducto=1520293</v>
      </c>
      <c r="D4531" s="4">
        <f t="shared" si="141"/>
        <v>1520293</v>
      </c>
      <c r="E4531" s="1" t="s">
        <v>3672</v>
      </c>
      <c r="F4531" s="1" t="s">
        <v>17231</v>
      </c>
      <c r="G4531" s="1">
        <v>6881</v>
      </c>
      <c r="H4531" s="1" t="s">
        <v>17222</v>
      </c>
      <c r="I4531" s="1" t="s">
        <v>17232</v>
      </c>
      <c r="J4531" s="1" t="s">
        <v>8</v>
      </c>
      <c r="K4531" s="1" t="s">
        <v>17233</v>
      </c>
      <c r="L4531" s="1">
        <v>167810</v>
      </c>
      <c r="M4531" s="1" t="s">
        <v>3411</v>
      </c>
      <c r="N4531" s="1" t="s">
        <v>3412</v>
      </c>
      <c r="O4531" s="16">
        <v>8500</v>
      </c>
      <c r="P4531" t="s">
        <v>1558</v>
      </c>
      <c r="Q4531" t="s">
        <v>1559</v>
      </c>
      <c r="R4531" t="s">
        <v>1559</v>
      </c>
      <c r="S4531" t="s">
        <v>1560</v>
      </c>
    </row>
    <row r="4532" spans="1:19" ht="15.75" hidden="1">
      <c r="A4532" s="1" t="s">
        <v>1536</v>
      </c>
      <c r="B4532">
        <v>1520291</v>
      </c>
      <c r="C4532" s="2" t="str">
        <f t="shared" si="140"/>
        <v>http://www.mercadopublico.cl/TiendaFicha/Ficha?idProducto=1520291</v>
      </c>
      <c r="D4532" s="4">
        <f t="shared" si="141"/>
        <v>1520291</v>
      </c>
      <c r="E4532" s="1" t="s">
        <v>3672</v>
      </c>
      <c r="F4532" s="1" t="s">
        <v>17234</v>
      </c>
      <c r="G4532" s="1">
        <v>6881</v>
      </c>
      <c r="H4532" s="1" t="s">
        <v>17222</v>
      </c>
      <c r="I4532" s="1" t="s">
        <v>17235</v>
      </c>
      <c r="J4532" s="1" t="s">
        <v>8</v>
      </c>
      <c r="K4532" s="1" t="s">
        <v>17236</v>
      </c>
      <c r="L4532" s="1">
        <v>167810</v>
      </c>
      <c r="M4532" s="1" t="s">
        <v>3411</v>
      </c>
      <c r="N4532" s="1" t="s">
        <v>3412</v>
      </c>
      <c r="O4532" s="16">
        <v>8500</v>
      </c>
      <c r="P4532" t="s">
        <v>1558</v>
      </c>
      <c r="Q4532" t="s">
        <v>1559</v>
      </c>
      <c r="R4532" t="s">
        <v>1559</v>
      </c>
      <c r="S4532" t="s">
        <v>1560</v>
      </c>
    </row>
    <row r="4533" spans="1:19" ht="15.75" hidden="1">
      <c r="A4533" s="1" t="s">
        <v>1536</v>
      </c>
      <c r="B4533">
        <v>1520285</v>
      </c>
      <c r="C4533" s="2" t="str">
        <f t="shared" si="140"/>
        <v>http://www.mercadopublico.cl/TiendaFicha/Ficha?idProducto=1520285</v>
      </c>
      <c r="D4533" s="4">
        <f t="shared" si="141"/>
        <v>1520285</v>
      </c>
      <c r="E4533" s="1" t="s">
        <v>3672</v>
      </c>
      <c r="F4533" s="1" t="s">
        <v>17237</v>
      </c>
      <c r="G4533" s="1">
        <v>6881</v>
      </c>
      <c r="H4533" s="1" t="s">
        <v>17222</v>
      </c>
      <c r="I4533" s="1" t="s">
        <v>17238</v>
      </c>
      <c r="J4533" s="1" t="s">
        <v>8</v>
      </c>
      <c r="K4533" s="1" t="s">
        <v>17239</v>
      </c>
      <c r="L4533" s="1">
        <v>167810</v>
      </c>
      <c r="M4533" s="1" t="s">
        <v>3411</v>
      </c>
      <c r="N4533" s="1" t="s">
        <v>3412</v>
      </c>
      <c r="O4533" s="16">
        <v>10500</v>
      </c>
      <c r="P4533" t="s">
        <v>1558</v>
      </c>
      <c r="Q4533" t="s">
        <v>1559</v>
      </c>
      <c r="R4533" t="s">
        <v>1559</v>
      </c>
      <c r="S4533" t="s">
        <v>1560</v>
      </c>
    </row>
    <row r="4534" spans="1:19" ht="15.75" hidden="1">
      <c r="A4534" s="1" t="s">
        <v>1536</v>
      </c>
      <c r="B4534">
        <v>1520286</v>
      </c>
      <c r="C4534" s="2" t="str">
        <f t="shared" si="140"/>
        <v>http://www.mercadopublico.cl/TiendaFicha/Ficha?idProducto=1520286</v>
      </c>
      <c r="D4534" s="4">
        <f t="shared" si="141"/>
        <v>1520286</v>
      </c>
      <c r="E4534" s="1" t="s">
        <v>3672</v>
      </c>
      <c r="F4534" s="1" t="s">
        <v>17240</v>
      </c>
      <c r="G4534" s="1">
        <v>6881</v>
      </c>
      <c r="H4534" s="1" t="s">
        <v>17222</v>
      </c>
      <c r="I4534" s="1" t="s">
        <v>17241</v>
      </c>
      <c r="J4534" s="1" t="s">
        <v>8</v>
      </c>
      <c r="K4534" s="1" t="s">
        <v>17242</v>
      </c>
      <c r="L4534" s="1">
        <v>167810</v>
      </c>
      <c r="M4534" s="1" t="s">
        <v>3411</v>
      </c>
      <c r="N4534" s="1" t="s">
        <v>3412</v>
      </c>
      <c r="O4534" s="16">
        <v>24000</v>
      </c>
      <c r="P4534" t="s">
        <v>1558</v>
      </c>
      <c r="Q4534" t="s">
        <v>1559</v>
      </c>
      <c r="R4534" t="s">
        <v>1559</v>
      </c>
      <c r="S4534" t="s">
        <v>1560</v>
      </c>
    </row>
    <row r="4535" spans="1:19" ht="15.75" hidden="1">
      <c r="A4535" s="1" t="s">
        <v>1536</v>
      </c>
      <c r="B4535">
        <v>1520288</v>
      </c>
      <c r="C4535" s="2" t="str">
        <f t="shared" si="140"/>
        <v>http://www.mercadopublico.cl/TiendaFicha/Ficha?idProducto=1520288</v>
      </c>
      <c r="D4535" s="4">
        <f t="shared" si="141"/>
        <v>1520288</v>
      </c>
      <c r="E4535" s="1" t="s">
        <v>3672</v>
      </c>
      <c r="F4535" s="1" t="s">
        <v>17243</v>
      </c>
      <c r="G4535" s="1">
        <v>6881</v>
      </c>
      <c r="H4535" s="1" t="s">
        <v>17222</v>
      </c>
      <c r="I4535" s="1" t="s">
        <v>17244</v>
      </c>
      <c r="J4535" s="1" t="s">
        <v>8</v>
      </c>
      <c r="K4535" s="1" t="s">
        <v>17245</v>
      </c>
      <c r="L4535" s="1">
        <v>167810</v>
      </c>
      <c r="M4535" s="1" t="s">
        <v>3411</v>
      </c>
      <c r="N4535" s="1" t="s">
        <v>3412</v>
      </c>
      <c r="O4535" s="16">
        <v>13000</v>
      </c>
      <c r="P4535" t="s">
        <v>1558</v>
      </c>
      <c r="Q4535" t="s">
        <v>1559</v>
      </c>
      <c r="R4535" t="s">
        <v>1559</v>
      </c>
      <c r="S4535" t="s">
        <v>1560</v>
      </c>
    </row>
    <row r="4536" spans="1:19" ht="15.75" hidden="1">
      <c r="A4536" s="1" t="s">
        <v>1536</v>
      </c>
      <c r="B4536">
        <v>1266989</v>
      </c>
      <c r="C4536" s="2" t="str">
        <f t="shared" si="140"/>
        <v>http://www.mercadopublico.cl/TiendaFicha/Ficha?idProducto=1266989</v>
      </c>
      <c r="D4536" s="4">
        <f t="shared" si="141"/>
        <v>1266989</v>
      </c>
      <c r="E4536" s="1" t="s">
        <v>3672</v>
      </c>
      <c r="F4536" s="1" t="s">
        <v>19758</v>
      </c>
      <c r="G4536" s="1">
        <v>6881</v>
      </c>
      <c r="H4536" s="1" t="s">
        <v>6945</v>
      </c>
      <c r="I4536" s="1" t="s">
        <v>19759</v>
      </c>
      <c r="J4536" s="1" t="s">
        <v>8</v>
      </c>
      <c r="K4536" s="1" t="s">
        <v>19760</v>
      </c>
      <c r="L4536" s="1">
        <v>158867</v>
      </c>
      <c r="M4536" s="1" t="s">
        <v>3565</v>
      </c>
      <c r="N4536" s="1" t="s">
        <v>3566</v>
      </c>
      <c r="O4536" s="16">
        <v>45000</v>
      </c>
      <c r="P4536" t="s">
        <v>1558</v>
      </c>
      <c r="Q4536" t="s">
        <v>1559</v>
      </c>
      <c r="R4536" t="s">
        <v>1559</v>
      </c>
      <c r="S4536" t="s">
        <v>1560</v>
      </c>
    </row>
    <row r="4537" spans="1:19" ht="15.75" hidden="1">
      <c r="A4537" s="1" t="s">
        <v>1536</v>
      </c>
      <c r="B4537">
        <v>1266977</v>
      </c>
      <c r="C4537" s="2" t="str">
        <f t="shared" si="140"/>
        <v>http://www.mercadopublico.cl/TiendaFicha/Ficha?idProducto=1266977</v>
      </c>
      <c r="D4537" s="4">
        <f t="shared" si="141"/>
        <v>1266977</v>
      </c>
      <c r="E4537" s="1" t="s">
        <v>3672</v>
      </c>
      <c r="F4537" s="1" t="s">
        <v>19761</v>
      </c>
      <c r="G4537" s="1">
        <v>6881</v>
      </c>
      <c r="H4537" s="1" t="s">
        <v>6945</v>
      </c>
      <c r="I4537" s="1" t="s">
        <v>19762</v>
      </c>
      <c r="J4537" s="1" t="s">
        <v>8</v>
      </c>
      <c r="K4537" s="1" t="s">
        <v>19763</v>
      </c>
      <c r="L4537" s="1">
        <v>158867</v>
      </c>
      <c r="M4537" s="1" t="s">
        <v>3565</v>
      </c>
      <c r="N4537" s="1" t="s">
        <v>3566</v>
      </c>
      <c r="O4537" s="16">
        <v>75000</v>
      </c>
      <c r="P4537" t="s">
        <v>1558</v>
      </c>
      <c r="Q4537" t="s">
        <v>1559</v>
      </c>
      <c r="R4537" t="s">
        <v>1559</v>
      </c>
      <c r="S4537" t="s">
        <v>1560</v>
      </c>
    </row>
    <row r="4538" spans="1:19" ht="15.75" hidden="1">
      <c r="A4538" s="1" t="s">
        <v>1536</v>
      </c>
      <c r="B4538">
        <v>1266985</v>
      </c>
      <c r="C4538" s="2" t="str">
        <f t="shared" si="140"/>
        <v>http://www.mercadopublico.cl/TiendaFicha/Ficha?idProducto=1266985</v>
      </c>
      <c r="D4538" s="4">
        <f t="shared" si="141"/>
        <v>1266985</v>
      </c>
      <c r="E4538" s="1" t="s">
        <v>3672</v>
      </c>
      <c r="F4538" s="1" t="s">
        <v>19764</v>
      </c>
      <c r="G4538" s="1">
        <v>6881</v>
      </c>
      <c r="H4538" s="1" t="s">
        <v>6945</v>
      </c>
      <c r="I4538" s="1" t="s">
        <v>19765</v>
      </c>
      <c r="J4538" s="1" t="s">
        <v>8</v>
      </c>
      <c r="K4538" s="1" t="s">
        <v>19766</v>
      </c>
      <c r="L4538" s="1">
        <v>158867</v>
      </c>
      <c r="M4538" s="1" t="s">
        <v>3565</v>
      </c>
      <c r="N4538" s="1" t="s">
        <v>3566</v>
      </c>
      <c r="O4538" s="16">
        <v>700000</v>
      </c>
      <c r="P4538" t="s">
        <v>1558</v>
      </c>
      <c r="Q4538" t="s">
        <v>1559</v>
      </c>
      <c r="R4538" t="s">
        <v>1559</v>
      </c>
      <c r="S4538" t="s">
        <v>1560</v>
      </c>
    </row>
    <row r="4539" spans="1:19" ht="15.75" hidden="1">
      <c r="A4539" s="1" t="s">
        <v>1536</v>
      </c>
      <c r="B4539">
        <v>1266974</v>
      </c>
      <c r="C4539" s="2" t="str">
        <f t="shared" si="140"/>
        <v>http://www.mercadopublico.cl/TiendaFicha/Ficha?idProducto=1266974</v>
      </c>
      <c r="D4539" s="4">
        <f t="shared" si="141"/>
        <v>1266974</v>
      </c>
      <c r="E4539" s="1" t="s">
        <v>3672</v>
      </c>
      <c r="F4539" s="1" t="s">
        <v>19767</v>
      </c>
      <c r="G4539" s="1">
        <v>6881</v>
      </c>
      <c r="H4539" s="1" t="s">
        <v>6945</v>
      </c>
      <c r="I4539" s="1" t="s">
        <v>19768</v>
      </c>
      <c r="J4539" s="1" t="s">
        <v>8</v>
      </c>
      <c r="K4539" s="1" t="s">
        <v>19769</v>
      </c>
      <c r="L4539" s="1">
        <v>158867</v>
      </c>
      <c r="M4539" s="1" t="s">
        <v>3565</v>
      </c>
      <c r="N4539" s="1" t="s">
        <v>3566</v>
      </c>
      <c r="O4539" s="16">
        <v>250000</v>
      </c>
      <c r="P4539" t="s">
        <v>1558</v>
      </c>
      <c r="Q4539" t="s">
        <v>1559</v>
      </c>
      <c r="R4539" t="s">
        <v>1559</v>
      </c>
      <c r="S4539" t="s">
        <v>1560</v>
      </c>
    </row>
    <row r="4540" spans="1:19" ht="15.75" hidden="1">
      <c r="A4540" s="1" t="s">
        <v>1536</v>
      </c>
      <c r="B4540">
        <v>1266979</v>
      </c>
      <c r="C4540" s="2" t="str">
        <f t="shared" si="140"/>
        <v>http://www.mercadopublico.cl/TiendaFicha/Ficha?idProducto=1266979</v>
      </c>
      <c r="D4540" s="4">
        <f t="shared" si="141"/>
        <v>1266979</v>
      </c>
      <c r="E4540" s="1" t="s">
        <v>3672</v>
      </c>
      <c r="F4540" s="1" t="s">
        <v>19881</v>
      </c>
      <c r="G4540" s="1">
        <v>6881</v>
      </c>
      <c r="H4540" s="1" t="s">
        <v>6945</v>
      </c>
      <c r="I4540" s="1" t="s">
        <v>19882</v>
      </c>
      <c r="J4540" s="1" t="s">
        <v>8</v>
      </c>
      <c r="K4540" s="1" t="s">
        <v>19883</v>
      </c>
      <c r="L4540" s="1">
        <v>158867</v>
      </c>
      <c r="M4540" s="1" t="s">
        <v>3565</v>
      </c>
      <c r="N4540" s="1" t="s">
        <v>3566</v>
      </c>
      <c r="O4540" s="16">
        <v>700000</v>
      </c>
      <c r="P4540" t="s">
        <v>1558</v>
      </c>
      <c r="Q4540" t="s">
        <v>1559</v>
      </c>
      <c r="R4540" t="s">
        <v>1559</v>
      </c>
      <c r="S4540" t="s">
        <v>1560</v>
      </c>
    </row>
    <row r="4541" spans="1:19" ht="15.75" hidden="1">
      <c r="A4541" s="1" t="s">
        <v>1536</v>
      </c>
      <c r="B4541">
        <v>1266991</v>
      </c>
      <c r="C4541" s="2" t="str">
        <f t="shared" si="140"/>
        <v>http://www.mercadopublico.cl/TiendaFicha/Ficha?idProducto=1266991</v>
      </c>
      <c r="D4541" s="4">
        <f t="shared" si="141"/>
        <v>1266991</v>
      </c>
      <c r="E4541" s="1" t="s">
        <v>3672</v>
      </c>
      <c r="F4541" s="1" t="s">
        <v>19886</v>
      </c>
      <c r="G4541" s="1">
        <v>6881</v>
      </c>
      <c r="H4541" s="1" t="s">
        <v>6945</v>
      </c>
      <c r="I4541" s="1" t="s">
        <v>19887</v>
      </c>
      <c r="J4541" s="1" t="s">
        <v>8</v>
      </c>
      <c r="K4541" s="1" t="s">
        <v>19888</v>
      </c>
      <c r="L4541" s="1">
        <v>158867</v>
      </c>
      <c r="M4541" s="1" t="s">
        <v>3565</v>
      </c>
      <c r="N4541" s="1" t="s">
        <v>3566</v>
      </c>
      <c r="O4541" s="16">
        <v>280000</v>
      </c>
      <c r="P4541" t="s">
        <v>1558</v>
      </c>
      <c r="Q4541" t="s">
        <v>1559</v>
      </c>
      <c r="R4541" t="s">
        <v>1559</v>
      </c>
      <c r="S4541" t="s">
        <v>1560</v>
      </c>
    </row>
    <row r="4542" spans="1:19" ht="15.75" hidden="1">
      <c r="A4542" s="1" t="s">
        <v>1536</v>
      </c>
      <c r="B4542">
        <v>1266987</v>
      </c>
      <c r="C4542" s="2" t="str">
        <f t="shared" si="140"/>
        <v>http://www.mercadopublico.cl/TiendaFicha/Ficha?idProducto=1266987</v>
      </c>
      <c r="D4542" s="4">
        <f t="shared" si="141"/>
        <v>1266987</v>
      </c>
      <c r="E4542" s="1" t="s">
        <v>3672</v>
      </c>
      <c r="F4542" s="1" t="s">
        <v>19889</v>
      </c>
      <c r="G4542" s="1">
        <v>6881</v>
      </c>
      <c r="H4542" s="1" t="s">
        <v>6945</v>
      </c>
      <c r="I4542" s="1" t="s">
        <v>19890</v>
      </c>
      <c r="J4542" s="1" t="s">
        <v>8</v>
      </c>
      <c r="K4542" s="1" t="s">
        <v>19891</v>
      </c>
      <c r="L4542" s="1">
        <v>158867</v>
      </c>
      <c r="M4542" s="1" t="s">
        <v>3565</v>
      </c>
      <c r="N4542" s="1" t="s">
        <v>3566</v>
      </c>
      <c r="O4542" s="16">
        <v>700000</v>
      </c>
      <c r="P4542" t="s">
        <v>1558</v>
      </c>
      <c r="Q4542" t="s">
        <v>1559</v>
      </c>
      <c r="R4542" t="s">
        <v>1559</v>
      </c>
      <c r="S4542" t="s">
        <v>1560</v>
      </c>
    </row>
    <row r="4543" spans="1:19" ht="15.75" hidden="1">
      <c r="A4543" s="1" t="s">
        <v>1536</v>
      </c>
      <c r="B4543">
        <v>1266976</v>
      </c>
      <c r="C4543" s="2" t="str">
        <f t="shared" si="140"/>
        <v>http://www.mercadopublico.cl/TiendaFicha/Ficha?idProducto=1266976</v>
      </c>
      <c r="D4543" s="4">
        <f t="shared" si="141"/>
        <v>1266976</v>
      </c>
      <c r="E4543" s="1" t="s">
        <v>3672</v>
      </c>
      <c r="F4543" s="1" t="s">
        <v>19892</v>
      </c>
      <c r="G4543" s="1">
        <v>6881</v>
      </c>
      <c r="H4543" s="1" t="s">
        <v>6945</v>
      </c>
      <c r="I4543" s="1" t="s">
        <v>19893</v>
      </c>
      <c r="J4543" s="1" t="s">
        <v>8</v>
      </c>
      <c r="K4543" s="1" t="s">
        <v>19894</v>
      </c>
      <c r="L4543" s="1">
        <v>158867</v>
      </c>
      <c r="M4543" s="1" t="s">
        <v>3565</v>
      </c>
      <c r="N4543" s="1" t="s">
        <v>3566</v>
      </c>
      <c r="O4543" s="16">
        <v>75000</v>
      </c>
      <c r="P4543" t="s">
        <v>1558</v>
      </c>
      <c r="Q4543" t="s">
        <v>1559</v>
      </c>
      <c r="R4543" t="s">
        <v>1559</v>
      </c>
      <c r="S4543" t="s">
        <v>1560</v>
      </c>
    </row>
    <row r="4544" spans="1:19" ht="15.75" hidden="1">
      <c r="A4544" s="1" t="s">
        <v>1536</v>
      </c>
      <c r="B4544">
        <v>1266990</v>
      </c>
      <c r="C4544" s="2" t="str">
        <f t="shared" si="140"/>
        <v>http://www.mercadopublico.cl/TiendaFicha/Ficha?idProducto=1266990</v>
      </c>
      <c r="D4544" s="4">
        <f t="shared" si="141"/>
        <v>1266990</v>
      </c>
      <c r="E4544" s="1" t="s">
        <v>3672</v>
      </c>
      <c r="F4544" s="1" t="s">
        <v>19895</v>
      </c>
      <c r="G4544" s="1">
        <v>6881</v>
      </c>
      <c r="H4544" s="1" t="s">
        <v>6945</v>
      </c>
      <c r="I4544" s="1" t="s">
        <v>19896</v>
      </c>
      <c r="J4544" s="1" t="s">
        <v>8</v>
      </c>
      <c r="K4544" s="1" t="s">
        <v>19897</v>
      </c>
      <c r="L4544" s="1">
        <v>158867</v>
      </c>
      <c r="M4544" s="1" t="s">
        <v>3565</v>
      </c>
      <c r="N4544" s="1" t="s">
        <v>3566</v>
      </c>
      <c r="O4544" s="16">
        <v>9000</v>
      </c>
      <c r="P4544" t="s">
        <v>1558</v>
      </c>
      <c r="Q4544" t="s">
        <v>1559</v>
      </c>
      <c r="R4544" t="s">
        <v>1559</v>
      </c>
      <c r="S4544" t="s">
        <v>1560</v>
      </c>
    </row>
    <row r="4545" spans="1:19" ht="15.75" hidden="1">
      <c r="A4545" s="1" t="s">
        <v>1536</v>
      </c>
      <c r="B4545">
        <v>1266975</v>
      </c>
      <c r="C4545" s="2" t="str">
        <f t="shared" si="140"/>
        <v>http://www.mercadopublico.cl/TiendaFicha/Ficha?idProducto=1266975</v>
      </c>
      <c r="D4545" s="4">
        <f t="shared" si="141"/>
        <v>1266975</v>
      </c>
      <c r="E4545" s="1" t="s">
        <v>3672</v>
      </c>
      <c r="F4545" s="1" t="s">
        <v>19908</v>
      </c>
      <c r="G4545" s="1">
        <v>6881</v>
      </c>
      <c r="H4545" s="1" t="s">
        <v>6945</v>
      </c>
      <c r="I4545" s="1" t="s">
        <v>19909</v>
      </c>
      <c r="J4545" s="1" t="s">
        <v>8</v>
      </c>
      <c r="K4545" s="1" t="s">
        <v>19910</v>
      </c>
      <c r="L4545" s="1">
        <v>158867</v>
      </c>
      <c r="M4545" s="1" t="s">
        <v>3565</v>
      </c>
      <c r="N4545" s="1" t="s">
        <v>3566</v>
      </c>
      <c r="O4545" s="16">
        <v>200000</v>
      </c>
      <c r="P4545" t="s">
        <v>1558</v>
      </c>
      <c r="Q4545" t="s">
        <v>1559</v>
      </c>
      <c r="R4545" t="s">
        <v>1559</v>
      </c>
      <c r="S4545" t="s">
        <v>1560</v>
      </c>
    </row>
    <row r="4546" spans="1:19" ht="15.75" hidden="1">
      <c r="A4546" s="1" t="s">
        <v>1536</v>
      </c>
      <c r="B4546">
        <v>1360883</v>
      </c>
      <c r="C4546" s="2" t="str">
        <f t="shared" ref="C4546:C4609" si="142">CONCATENATE(A4546,B4546)</f>
        <v>http://www.mercadopublico.cl/TiendaFicha/Ficha?idProducto=1360883</v>
      </c>
      <c r="D4546" s="4">
        <f t="shared" ref="D4546:D4609" si="143">HYPERLINK(C4546,B4546)</f>
        <v>1360883</v>
      </c>
      <c r="E4546" s="1" t="s">
        <v>9607</v>
      </c>
      <c r="F4546" s="1" t="s">
        <v>9606</v>
      </c>
      <c r="G4546" s="1">
        <v>7082</v>
      </c>
      <c r="H4546" s="1" t="s">
        <v>5659</v>
      </c>
      <c r="I4546" s="1" t="s">
        <v>9608</v>
      </c>
      <c r="J4546" s="1" t="s">
        <v>4584</v>
      </c>
      <c r="K4546" s="1" t="s">
        <v>9609</v>
      </c>
      <c r="L4546" s="1">
        <v>159976</v>
      </c>
      <c r="M4546" s="1" t="s">
        <v>1893</v>
      </c>
      <c r="N4546" s="1" t="s">
        <v>1894</v>
      </c>
      <c r="O4546" s="16">
        <v>22900</v>
      </c>
      <c r="P4546" t="s">
        <v>1558</v>
      </c>
      <c r="Q4546" t="s">
        <v>1559</v>
      </c>
      <c r="R4546" t="s">
        <v>1559</v>
      </c>
      <c r="S4546" t="s">
        <v>1560</v>
      </c>
    </row>
    <row r="4547" spans="1:19" ht="15.75" hidden="1">
      <c r="A4547" s="1" t="s">
        <v>1536</v>
      </c>
      <c r="B4547">
        <v>1360886</v>
      </c>
      <c r="C4547" s="2" t="str">
        <f t="shared" si="142"/>
        <v>http://www.mercadopublico.cl/TiendaFicha/Ficha?idProducto=1360886</v>
      </c>
      <c r="D4547" s="4">
        <f t="shared" si="143"/>
        <v>1360886</v>
      </c>
      <c r="E4547" s="1" t="s">
        <v>9607</v>
      </c>
      <c r="F4547" s="1" t="s">
        <v>9610</v>
      </c>
      <c r="G4547" s="1">
        <v>7082</v>
      </c>
      <c r="H4547" s="1" t="s">
        <v>5659</v>
      </c>
      <c r="I4547" s="1" t="s">
        <v>9611</v>
      </c>
      <c r="J4547" s="1" t="s">
        <v>4584</v>
      </c>
      <c r="K4547" s="1" t="s">
        <v>9609</v>
      </c>
      <c r="L4547" s="1">
        <v>159976</v>
      </c>
      <c r="M4547" s="1" t="s">
        <v>1893</v>
      </c>
      <c r="N4547" s="1" t="s">
        <v>1894</v>
      </c>
      <c r="O4547" s="16">
        <v>22900</v>
      </c>
      <c r="P4547" t="s">
        <v>1558</v>
      </c>
      <c r="Q4547" t="s">
        <v>1559</v>
      </c>
      <c r="R4547" t="s">
        <v>1559</v>
      </c>
      <c r="S4547" t="s">
        <v>1560</v>
      </c>
    </row>
    <row r="4548" spans="1:19" ht="15.75" hidden="1">
      <c r="A4548" s="1" t="s">
        <v>1536</v>
      </c>
      <c r="B4548">
        <v>1360882</v>
      </c>
      <c r="C4548" s="2" t="str">
        <f t="shared" si="142"/>
        <v>http://www.mercadopublico.cl/TiendaFicha/Ficha?idProducto=1360882</v>
      </c>
      <c r="D4548" s="4">
        <f t="shared" si="143"/>
        <v>1360882</v>
      </c>
      <c r="E4548" s="1" t="s">
        <v>9607</v>
      </c>
      <c r="F4548" s="1" t="s">
        <v>9612</v>
      </c>
      <c r="G4548" s="1">
        <v>7082</v>
      </c>
      <c r="H4548" s="1" t="s">
        <v>5659</v>
      </c>
      <c r="I4548" s="1" t="s">
        <v>9613</v>
      </c>
      <c r="J4548" s="1" t="s">
        <v>4584</v>
      </c>
      <c r="K4548" s="1" t="s">
        <v>9609</v>
      </c>
      <c r="L4548" s="1">
        <v>159976</v>
      </c>
      <c r="M4548" s="1" t="s">
        <v>1893</v>
      </c>
      <c r="N4548" s="1" t="s">
        <v>1894</v>
      </c>
      <c r="O4548" s="16">
        <v>22900</v>
      </c>
      <c r="P4548" t="s">
        <v>1558</v>
      </c>
      <c r="Q4548" t="s">
        <v>1559</v>
      </c>
      <c r="R4548" t="s">
        <v>1559</v>
      </c>
      <c r="S4548" t="s">
        <v>1560</v>
      </c>
    </row>
    <row r="4549" spans="1:19" ht="15.75" hidden="1">
      <c r="A4549" s="1" t="s">
        <v>1536</v>
      </c>
      <c r="B4549">
        <v>1360884</v>
      </c>
      <c r="C4549" s="2" t="str">
        <f t="shared" si="142"/>
        <v>http://www.mercadopublico.cl/TiendaFicha/Ficha?idProducto=1360884</v>
      </c>
      <c r="D4549" s="4">
        <f t="shared" si="143"/>
        <v>1360884</v>
      </c>
      <c r="E4549" s="1" t="s">
        <v>9607</v>
      </c>
      <c r="F4549" s="1" t="s">
        <v>9614</v>
      </c>
      <c r="G4549" s="1">
        <v>7082</v>
      </c>
      <c r="H4549" s="1" t="s">
        <v>5659</v>
      </c>
      <c r="I4549" s="1" t="s">
        <v>9615</v>
      </c>
      <c r="J4549" s="1" t="s">
        <v>4584</v>
      </c>
      <c r="K4549" s="1" t="s">
        <v>9609</v>
      </c>
      <c r="L4549" s="1">
        <v>159976</v>
      </c>
      <c r="M4549" s="1" t="s">
        <v>1893</v>
      </c>
      <c r="N4549" s="1" t="s">
        <v>1894</v>
      </c>
      <c r="O4549" s="16">
        <v>22900</v>
      </c>
      <c r="P4549" t="s">
        <v>1558</v>
      </c>
      <c r="Q4549" t="s">
        <v>1559</v>
      </c>
      <c r="R4549" t="s">
        <v>1559</v>
      </c>
      <c r="S4549" t="s">
        <v>1560</v>
      </c>
    </row>
    <row r="4550" spans="1:19" ht="15.75" hidden="1">
      <c r="A4550" s="1" t="s">
        <v>1536</v>
      </c>
      <c r="B4550">
        <v>1391035</v>
      </c>
      <c r="C4550" s="2" t="str">
        <f t="shared" si="142"/>
        <v>http://www.mercadopublico.cl/TiendaFicha/Ficha?idProducto=1391035</v>
      </c>
      <c r="D4550" s="4">
        <f t="shared" si="143"/>
        <v>1391035</v>
      </c>
      <c r="E4550" s="1" t="s">
        <v>9607</v>
      </c>
      <c r="F4550" s="1" t="s">
        <v>10834</v>
      </c>
      <c r="G4550" s="1">
        <v>7082</v>
      </c>
      <c r="H4550" s="1" t="s">
        <v>10835</v>
      </c>
      <c r="I4550" s="1" t="s">
        <v>10836</v>
      </c>
      <c r="J4550" s="1" t="s">
        <v>4584</v>
      </c>
      <c r="K4550" s="1" t="s">
        <v>10837</v>
      </c>
      <c r="L4550" s="1">
        <v>160071</v>
      </c>
      <c r="M4550" s="1" t="s">
        <v>2296</v>
      </c>
      <c r="N4550" s="1" t="s">
        <v>2297</v>
      </c>
      <c r="O4550" s="16">
        <v>47450</v>
      </c>
      <c r="P4550" t="s">
        <v>1558</v>
      </c>
      <c r="Q4550" t="s">
        <v>1559</v>
      </c>
      <c r="R4550" t="s">
        <v>1559</v>
      </c>
      <c r="S4550" t="s">
        <v>1560</v>
      </c>
    </row>
    <row r="4551" spans="1:19" ht="15.75" hidden="1">
      <c r="A4551" s="1" t="s">
        <v>1536</v>
      </c>
      <c r="B4551">
        <v>1391036</v>
      </c>
      <c r="C4551" s="2" t="str">
        <f t="shared" si="142"/>
        <v>http://www.mercadopublico.cl/TiendaFicha/Ficha?idProducto=1391036</v>
      </c>
      <c r="D4551" s="4">
        <f t="shared" si="143"/>
        <v>1391036</v>
      </c>
      <c r="E4551" s="1" t="s">
        <v>9607</v>
      </c>
      <c r="F4551" s="1" t="s">
        <v>10838</v>
      </c>
      <c r="G4551" s="1">
        <v>7082</v>
      </c>
      <c r="H4551" s="1" t="s">
        <v>10835</v>
      </c>
      <c r="I4551" s="1" t="s">
        <v>10839</v>
      </c>
      <c r="J4551" s="1" t="s">
        <v>4584</v>
      </c>
      <c r="K4551" s="1" t="s">
        <v>10840</v>
      </c>
      <c r="L4551" s="1">
        <v>160071</v>
      </c>
      <c r="M4551" s="1" t="s">
        <v>2296</v>
      </c>
      <c r="N4551" s="1" t="s">
        <v>2297</v>
      </c>
      <c r="O4551" s="16">
        <v>47450</v>
      </c>
      <c r="P4551" t="s">
        <v>1558</v>
      </c>
      <c r="Q4551" t="s">
        <v>1559</v>
      </c>
      <c r="R4551" t="s">
        <v>1559</v>
      </c>
      <c r="S4551" t="s">
        <v>1560</v>
      </c>
    </row>
    <row r="4552" spans="1:19" ht="15.75" hidden="1">
      <c r="A4552" s="1" t="s">
        <v>1536</v>
      </c>
      <c r="B4552">
        <v>1391037</v>
      </c>
      <c r="C4552" s="2" t="str">
        <f t="shared" si="142"/>
        <v>http://www.mercadopublico.cl/TiendaFicha/Ficha?idProducto=1391037</v>
      </c>
      <c r="D4552" s="4">
        <f t="shared" si="143"/>
        <v>1391037</v>
      </c>
      <c r="E4552" s="1" t="s">
        <v>9607</v>
      </c>
      <c r="F4552" s="1" t="s">
        <v>10841</v>
      </c>
      <c r="G4552" s="1">
        <v>7082</v>
      </c>
      <c r="H4552" s="1" t="s">
        <v>10835</v>
      </c>
      <c r="I4552" s="1" t="s">
        <v>10842</v>
      </c>
      <c r="J4552" s="1" t="s">
        <v>4584</v>
      </c>
      <c r="K4552" s="1" t="s">
        <v>10843</v>
      </c>
      <c r="L4552" s="1">
        <v>160071</v>
      </c>
      <c r="M4552" s="1" t="s">
        <v>2296</v>
      </c>
      <c r="N4552" s="1" t="s">
        <v>2297</v>
      </c>
      <c r="O4552" s="16">
        <v>47450</v>
      </c>
      <c r="P4552" t="s">
        <v>1558</v>
      </c>
      <c r="Q4552" t="s">
        <v>1559</v>
      </c>
      <c r="R4552" t="s">
        <v>1559</v>
      </c>
      <c r="S4552" t="s">
        <v>1560</v>
      </c>
    </row>
    <row r="4553" spans="1:19" ht="15.75" hidden="1">
      <c r="A4553" s="1" t="s">
        <v>1536</v>
      </c>
      <c r="B4553">
        <v>1340536</v>
      </c>
      <c r="C4553" s="2" t="str">
        <f t="shared" si="142"/>
        <v>http://www.mercadopublico.cl/TiendaFicha/Ficha?idProducto=1340536</v>
      </c>
      <c r="D4553" s="4">
        <f t="shared" si="143"/>
        <v>1340536</v>
      </c>
      <c r="E4553" s="1" t="s">
        <v>9607</v>
      </c>
      <c r="F4553" s="1" t="s">
        <v>14308</v>
      </c>
      <c r="G4553" s="1">
        <v>7082</v>
      </c>
      <c r="H4553" s="1" t="s">
        <v>14309</v>
      </c>
      <c r="I4553" s="1" t="s">
        <v>14310</v>
      </c>
      <c r="J4553" s="1" t="s">
        <v>8</v>
      </c>
      <c r="K4553" s="1" t="s">
        <v>14311</v>
      </c>
      <c r="L4553" s="1">
        <v>159984</v>
      </c>
      <c r="M4553" s="1" t="s">
        <v>4586</v>
      </c>
      <c r="N4553" s="1" t="s">
        <v>4587</v>
      </c>
      <c r="O4553" s="16">
        <v>23000</v>
      </c>
      <c r="P4553" t="s">
        <v>1558</v>
      </c>
      <c r="Q4553" t="s">
        <v>1559</v>
      </c>
      <c r="R4553" t="s">
        <v>1559</v>
      </c>
      <c r="S4553" t="s">
        <v>1560</v>
      </c>
    </row>
    <row r="4554" spans="1:19" ht="15.75" hidden="1">
      <c r="A4554" s="1" t="s">
        <v>1536</v>
      </c>
      <c r="B4554">
        <v>1340535</v>
      </c>
      <c r="C4554" s="2" t="str">
        <f t="shared" si="142"/>
        <v>http://www.mercadopublico.cl/TiendaFicha/Ficha?idProducto=1340535</v>
      </c>
      <c r="D4554" s="4">
        <f t="shared" si="143"/>
        <v>1340535</v>
      </c>
      <c r="E4554" s="1" t="s">
        <v>9607</v>
      </c>
      <c r="F4554" s="1" t="s">
        <v>14312</v>
      </c>
      <c r="G4554" s="1">
        <v>7082</v>
      </c>
      <c r="H4554" s="1" t="s">
        <v>14309</v>
      </c>
      <c r="I4554" s="1" t="s">
        <v>14313</v>
      </c>
      <c r="J4554" s="1" t="s">
        <v>8</v>
      </c>
      <c r="K4554" s="1" t="s">
        <v>14314</v>
      </c>
      <c r="L4554" s="1">
        <v>159984</v>
      </c>
      <c r="M4554" s="1" t="s">
        <v>4586</v>
      </c>
      <c r="N4554" s="1" t="s">
        <v>4587</v>
      </c>
      <c r="O4554" s="16">
        <v>23000</v>
      </c>
      <c r="P4554" t="s">
        <v>1558</v>
      </c>
      <c r="Q4554" t="s">
        <v>1559</v>
      </c>
      <c r="R4554" t="s">
        <v>1559</v>
      </c>
      <c r="S4554" t="s">
        <v>1560</v>
      </c>
    </row>
    <row r="4555" spans="1:19" ht="15.75" hidden="1">
      <c r="A4555" s="1" t="s">
        <v>1536</v>
      </c>
      <c r="B4555">
        <v>1340534</v>
      </c>
      <c r="C4555" s="2" t="str">
        <f t="shared" si="142"/>
        <v>http://www.mercadopublico.cl/TiendaFicha/Ficha?idProducto=1340534</v>
      </c>
      <c r="D4555" s="4">
        <f t="shared" si="143"/>
        <v>1340534</v>
      </c>
      <c r="E4555" s="1" t="s">
        <v>9607</v>
      </c>
      <c r="F4555" s="1" t="s">
        <v>14315</v>
      </c>
      <c r="G4555" s="1">
        <v>7082</v>
      </c>
      <c r="H4555" s="1" t="s">
        <v>14309</v>
      </c>
      <c r="I4555" s="1" t="s">
        <v>14316</v>
      </c>
      <c r="J4555" s="1" t="s">
        <v>8</v>
      </c>
      <c r="K4555" s="1" t="s">
        <v>14314</v>
      </c>
      <c r="L4555" s="1">
        <v>159984</v>
      </c>
      <c r="M4555" s="1" t="s">
        <v>4586</v>
      </c>
      <c r="N4555" s="1" t="s">
        <v>4587</v>
      </c>
      <c r="O4555" s="16">
        <v>23000</v>
      </c>
      <c r="P4555" t="s">
        <v>1558</v>
      </c>
      <c r="Q4555" t="s">
        <v>1559</v>
      </c>
      <c r="R4555" t="s">
        <v>1559</v>
      </c>
      <c r="S4555" t="s">
        <v>1560</v>
      </c>
    </row>
    <row r="4556" spans="1:19" ht="15.75" hidden="1">
      <c r="A4556" s="1" t="s">
        <v>1536</v>
      </c>
      <c r="B4556">
        <v>1361897</v>
      </c>
      <c r="C4556" s="2" t="str">
        <f t="shared" si="142"/>
        <v>http://www.mercadopublico.cl/TiendaFicha/Ficha?idProducto=1361897</v>
      </c>
      <c r="D4556" s="4">
        <f t="shared" si="143"/>
        <v>1361897</v>
      </c>
      <c r="E4556" s="1" t="s">
        <v>9607</v>
      </c>
      <c r="F4556" s="1" t="s">
        <v>14964</v>
      </c>
      <c r="G4556" s="1">
        <v>7082</v>
      </c>
      <c r="H4556" s="1" t="s">
        <v>14965</v>
      </c>
      <c r="I4556" s="1" t="s">
        <v>5435</v>
      </c>
      <c r="J4556" s="1" t="s">
        <v>14966</v>
      </c>
      <c r="K4556" s="1" t="s">
        <v>14967</v>
      </c>
      <c r="L4556" s="1">
        <v>158867</v>
      </c>
      <c r="M4556" s="1" t="s">
        <v>3565</v>
      </c>
      <c r="N4556" s="1" t="s">
        <v>3566</v>
      </c>
      <c r="O4556" s="16">
        <v>23000</v>
      </c>
      <c r="P4556" t="s">
        <v>1558</v>
      </c>
      <c r="Q4556" t="s">
        <v>1559</v>
      </c>
      <c r="R4556" t="s">
        <v>1559</v>
      </c>
      <c r="S4556" t="s">
        <v>1560</v>
      </c>
    </row>
    <row r="4557" spans="1:19" ht="15.75" hidden="1">
      <c r="A4557" s="1" t="s">
        <v>1536</v>
      </c>
      <c r="B4557">
        <v>1356563</v>
      </c>
      <c r="C4557" s="2" t="str">
        <f t="shared" si="142"/>
        <v>http://www.mercadopublico.cl/TiendaFicha/Ficha?idProducto=1356563</v>
      </c>
      <c r="D4557" s="4">
        <f t="shared" si="143"/>
        <v>1356563</v>
      </c>
      <c r="E4557" s="1" t="s">
        <v>9607</v>
      </c>
      <c r="F4557" s="1" t="s">
        <v>14968</v>
      </c>
      <c r="G4557" s="1">
        <v>7082</v>
      </c>
      <c r="H4557" s="1" t="s">
        <v>14965</v>
      </c>
      <c r="I4557" s="1" t="s">
        <v>14969</v>
      </c>
      <c r="J4557" s="1" t="s">
        <v>8</v>
      </c>
      <c r="K4557" s="1" t="s">
        <v>14970</v>
      </c>
      <c r="L4557" s="1">
        <v>158867</v>
      </c>
      <c r="M4557" s="1" t="s">
        <v>3565</v>
      </c>
      <c r="N4557" s="1" t="s">
        <v>3566</v>
      </c>
      <c r="O4557" s="16">
        <v>23000</v>
      </c>
      <c r="P4557" t="s">
        <v>1558</v>
      </c>
      <c r="Q4557" t="s">
        <v>1559</v>
      </c>
      <c r="R4557" t="s">
        <v>1559</v>
      </c>
      <c r="S4557" t="s">
        <v>1560</v>
      </c>
    </row>
    <row r="4558" spans="1:19" ht="15.75" hidden="1">
      <c r="A4558" s="1" t="s">
        <v>1536</v>
      </c>
      <c r="B4558">
        <v>1367973</v>
      </c>
      <c r="C4558" s="2" t="str">
        <f t="shared" si="142"/>
        <v>http://www.mercadopublico.cl/TiendaFicha/Ficha?idProducto=1367973</v>
      </c>
      <c r="D4558" s="4">
        <f t="shared" si="143"/>
        <v>1367973</v>
      </c>
      <c r="E4558" s="1" t="s">
        <v>9607</v>
      </c>
      <c r="F4558" s="1" t="s">
        <v>14971</v>
      </c>
      <c r="G4558" s="1">
        <v>7082</v>
      </c>
      <c r="H4558" s="1" t="s">
        <v>14965</v>
      </c>
      <c r="I4558" s="1" t="s">
        <v>14972</v>
      </c>
      <c r="J4558" s="1" t="s">
        <v>4584</v>
      </c>
      <c r="K4558" s="1" t="s">
        <v>14973</v>
      </c>
      <c r="L4558" s="1">
        <v>158867</v>
      </c>
      <c r="M4558" s="1" t="s">
        <v>3565</v>
      </c>
      <c r="N4558" s="1" t="s">
        <v>3566</v>
      </c>
      <c r="O4558" s="16">
        <v>23000</v>
      </c>
      <c r="P4558" t="s">
        <v>1558</v>
      </c>
      <c r="Q4558" t="s">
        <v>1559</v>
      </c>
      <c r="R4558" t="s">
        <v>1559</v>
      </c>
      <c r="S4558" t="s">
        <v>1560</v>
      </c>
    </row>
    <row r="4559" spans="1:19" ht="15.75" hidden="1">
      <c r="A4559" s="1" t="s">
        <v>1536</v>
      </c>
      <c r="B4559">
        <v>1356564</v>
      </c>
      <c r="C4559" s="2" t="str">
        <f t="shared" si="142"/>
        <v>http://www.mercadopublico.cl/TiendaFicha/Ficha?idProducto=1356564</v>
      </c>
      <c r="D4559" s="4">
        <f t="shared" si="143"/>
        <v>1356564</v>
      </c>
      <c r="E4559" s="1" t="s">
        <v>9607</v>
      </c>
      <c r="F4559" s="1" t="s">
        <v>14974</v>
      </c>
      <c r="G4559" s="1">
        <v>7082</v>
      </c>
      <c r="H4559" s="1" t="s">
        <v>14965</v>
      </c>
      <c r="I4559" s="1" t="s">
        <v>14975</v>
      </c>
      <c r="J4559" s="1" t="s">
        <v>8</v>
      </c>
      <c r="K4559" s="1" t="s">
        <v>14976</v>
      </c>
      <c r="L4559" s="1">
        <v>158867</v>
      </c>
      <c r="M4559" s="1" t="s">
        <v>3565</v>
      </c>
      <c r="N4559" s="1" t="s">
        <v>3566</v>
      </c>
      <c r="O4559" s="16">
        <v>23000</v>
      </c>
      <c r="P4559" t="s">
        <v>1558</v>
      </c>
      <c r="Q4559" t="s">
        <v>1559</v>
      </c>
      <c r="R4559" t="s">
        <v>1559</v>
      </c>
      <c r="S4559" t="s">
        <v>1560</v>
      </c>
    </row>
    <row r="4560" spans="1:19" ht="15.75" hidden="1">
      <c r="A4560" s="1" t="s">
        <v>1536</v>
      </c>
      <c r="B4560">
        <v>1367972</v>
      </c>
      <c r="C4560" s="2" t="str">
        <f t="shared" si="142"/>
        <v>http://www.mercadopublico.cl/TiendaFicha/Ficha?idProducto=1367972</v>
      </c>
      <c r="D4560" s="4">
        <f t="shared" si="143"/>
        <v>1367972</v>
      </c>
      <c r="E4560" s="1" t="s">
        <v>9607</v>
      </c>
      <c r="F4560" s="1" t="s">
        <v>16025</v>
      </c>
      <c r="G4560" s="1">
        <v>7082</v>
      </c>
      <c r="H4560" s="1" t="s">
        <v>14965</v>
      </c>
      <c r="I4560" s="1" t="s">
        <v>16026</v>
      </c>
      <c r="J4560" s="1" t="s">
        <v>4584</v>
      </c>
      <c r="K4560" s="1" t="s">
        <v>16027</v>
      </c>
      <c r="L4560" s="1">
        <v>158867</v>
      </c>
      <c r="M4560" s="1" t="s">
        <v>3565</v>
      </c>
      <c r="N4560" s="1" t="s">
        <v>3566</v>
      </c>
      <c r="O4560" s="16">
        <v>23000</v>
      </c>
      <c r="P4560" t="s">
        <v>1558</v>
      </c>
      <c r="Q4560" t="s">
        <v>1559</v>
      </c>
      <c r="R4560" t="s">
        <v>1559</v>
      </c>
      <c r="S4560" t="s">
        <v>1560</v>
      </c>
    </row>
    <row r="4561" spans="1:19" ht="15.75" hidden="1">
      <c r="A4561" s="1" t="s">
        <v>1536</v>
      </c>
      <c r="B4561">
        <v>1361896</v>
      </c>
      <c r="C4561" s="2" t="str">
        <f t="shared" si="142"/>
        <v>http://www.mercadopublico.cl/TiendaFicha/Ficha?idProducto=1361896</v>
      </c>
      <c r="D4561" s="4">
        <f t="shared" si="143"/>
        <v>1361896</v>
      </c>
      <c r="E4561" s="1" t="s">
        <v>9607</v>
      </c>
      <c r="F4561" s="1" t="s">
        <v>16028</v>
      </c>
      <c r="G4561" s="1">
        <v>7082</v>
      </c>
      <c r="H4561" s="1" t="s">
        <v>14965</v>
      </c>
      <c r="I4561" s="1" t="s">
        <v>16029</v>
      </c>
      <c r="J4561" s="1" t="s">
        <v>4584</v>
      </c>
      <c r="K4561" s="1" t="s">
        <v>16030</v>
      </c>
      <c r="L4561" s="1">
        <v>158867</v>
      </c>
      <c r="M4561" s="1" t="s">
        <v>3565</v>
      </c>
      <c r="N4561" s="1" t="s">
        <v>3566</v>
      </c>
      <c r="O4561" s="16">
        <v>16000</v>
      </c>
      <c r="P4561" t="s">
        <v>1558</v>
      </c>
      <c r="Q4561" t="s">
        <v>1559</v>
      </c>
      <c r="R4561" t="s">
        <v>1559</v>
      </c>
      <c r="S4561" t="s">
        <v>1560</v>
      </c>
    </row>
    <row r="4562" spans="1:19" ht="15.75" hidden="1">
      <c r="A4562" s="1" t="s">
        <v>1536</v>
      </c>
      <c r="B4562">
        <v>1361894</v>
      </c>
      <c r="C4562" s="2" t="str">
        <f t="shared" si="142"/>
        <v>http://www.mercadopublico.cl/TiendaFicha/Ficha?idProducto=1361894</v>
      </c>
      <c r="D4562" s="4">
        <f t="shared" si="143"/>
        <v>1361894</v>
      </c>
      <c r="E4562" s="1" t="s">
        <v>9607</v>
      </c>
      <c r="F4562" s="1" t="s">
        <v>16031</v>
      </c>
      <c r="G4562" s="1">
        <v>7082</v>
      </c>
      <c r="H4562" s="1" t="s">
        <v>14965</v>
      </c>
      <c r="I4562" s="1" t="s">
        <v>16032</v>
      </c>
      <c r="J4562" s="1" t="s">
        <v>14966</v>
      </c>
      <c r="K4562" s="1" t="s">
        <v>16033</v>
      </c>
      <c r="L4562" s="1">
        <v>158867</v>
      </c>
      <c r="M4562" s="1" t="s">
        <v>3565</v>
      </c>
      <c r="N4562" s="1" t="s">
        <v>3566</v>
      </c>
      <c r="O4562" s="16">
        <v>23000</v>
      </c>
      <c r="P4562" t="s">
        <v>1558</v>
      </c>
      <c r="Q4562" t="s">
        <v>1559</v>
      </c>
      <c r="R4562" t="s">
        <v>1559</v>
      </c>
      <c r="S4562" t="s">
        <v>1560</v>
      </c>
    </row>
    <row r="4563" spans="1:19" ht="15.75">
      <c r="A4563" s="1" t="s">
        <v>1536</v>
      </c>
      <c r="B4563">
        <v>1515367</v>
      </c>
      <c r="C4563" s="2" t="str">
        <f t="shared" si="142"/>
        <v>http://www.mercadopublico.cl/TiendaFicha/Ficha?idProducto=1515367</v>
      </c>
      <c r="D4563" s="4">
        <f t="shared" si="143"/>
        <v>1515367</v>
      </c>
      <c r="E4563" s="1" t="s">
        <v>8485</v>
      </c>
      <c r="F4563" s="1" t="s">
        <v>8484</v>
      </c>
      <c r="G4563" s="1">
        <v>7760</v>
      </c>
      <c r="H4563" s="1" t="s">
        <v>7374</v>
      </c>
      <c r="I4563" s="1" t="s">
        <v>8486</v>
      </c>
      <c r="J4563" s="1" t="s">
        <v>1128</v>
      </c>
      <c r="K4563" s="1" t="s">
        <v>8487</v>
      </c>
      <c r="L4563" s="1">
        <v>167776</v>
      </c>
      <c r="M4563" s="1" t="s">
        <v>3441</v>
      </c>
      <c r="N4563" s="1" t="s">
        <v>3442</v>
      </c>
      <c r="O4563" s="16">
        <v>160300</v>
      </c>
      <c r="P4563" t="s">
        <v>1558</v>
      </c>
      <c r="Q4563" t="s">
        <v>1559</v>
      </c>
      <c r="R4563" t="s">
        <v>1559</v>
      </c>
      <c r="S4563" t="s">
        <v>1560</v>
      </c>
    </row>
    <row r="4564" spans="1:19" ht="15.75">
      <c r="A4564" s="1" t="s">
        <v>1536</v>
      </c>
      <c r="B4564">
        <v>1515371</v>
      </c>
      <c r="C4564" s="2" t="str">
        <f t="shared" si="142"/>
        <v>http://www.mercadopublico.cl/TiendaFicha/Ficha?idProducto=1515371</v>
      </c>
      <c r="D4564" s="4">
        <f t="shared" si="143"/>
        <v>1515371</v>
      </c>
      <c r="E4564" s="1" t="s">
        <v>8485</v>
      </c>
      <c r="F4564" s="1" t="s">
        <v>8488</v>
      </c>
      <c r="G4564" s="1">
        <v>7760</v>
      </c>
      <c r="H4564" s="1" t="s">
        <v>7374</v>
      </c>
      <c r="I4564" s="1" t="s">
        <v>8489</v>
      </c>
      <c r="J4564" s="1" t="s">
        <v>1128</v>
      </c>
      <c r="K4564" s="1" t="s">
        <v>8490</v>
      </c>
      <c r="L4564" s="1">
        <v>159965</v>
      </c>
      <c r="M4564" s="1" t="s">
        <v>22</v>
      </c>
      <c r="N4564" s="1" t="s">
        <v>5532</v>
      </c>
      <c r="O4564" s="16">
        <v>120557</v>
      </c>
      <c r="P4564" t="s">
        <v>1558</v>
      </c>
      <c r="Q4564" t="s">
        <v>1559</v>
      </c>
      <c r="R4564" t="s">
        <v>1559</v>
      </c>
      <c r="S4564" t="s">
        <v>1560</v>
      </c>
    </row>
    <row r="4565" spans="1:19" ht="15.75">
      <c r="A4565" s="1" t="s">
        <v>1536</v>
      </c>
      <c r="B4565">
        <v>1515369</v>
      </c>
      <c r="C4565" s="2" t="str">
        <f t="shared" si="142"/>
        <v>http://www.mercadopublico.cl/TiendaFicha/Ficha?idProducto=1515369</v>
      </c>
      <c r="D4565" s="4">
        <f t="shared" si="143"/>
        <v>1515369</v>
      </c>
      <c r="E4565" s="1" t="s">
        <v>8485</v>
      </c>
      <c r="F4565" s="1" t="s">
        <v>8491</v>
      </c>
      <c r="G4565" s="1">
        <v>7760</v>
      </c>
      <c r="H4565" s="1" t="s">
        <v>7374</v>
      </c>
      <c r="I4565" s="1" t="s">
        <v>8492</v>
      </c>
      <c r="J4565" s="1" t="s">
        <v>1128</v>
      </c>
      <c r="K4565" s="1" t="s">
        <v>8493</v>
      </c>
      <c r="L4565" s="1">
        <v>167776</v>
      </c>
      <c r="M4565" s="1" t="s">
        <v>3441</v>
      </c>
      <c r="N4565" s="1" t="s">
        <v>3442</v>
      </c>
      <c r="O4565" s="16">
        <v>160300</v>
      </c>
      <c r="P4565" t="s">
        <v>1558</v>
      </c>
      <c r="Q4565" t="s">
        <v>1559</v>
      </c>
      <c r="R4565" t="s">
        <v>1559</v>
      </c>
      <c r="S4565" t="s">
        <v>1560</v>
      </c>
    </row>
    <row r="4566" spans="1:19" ht="15.75">
      <c r="A4566" s="1" t="s">
        <v>1536</v>
      </c>
      <c r="B4566">
        <v>1515392</v>
      </c>
      <c r="C4566" s="2" t="str">
        <f t="shared" si="142"/>
        <v>http://www.mercadopublico.cl/TiendaFicha/Ficha?idProducto=1515392</v>
      </c>
      <c r="D4566" s="4">
        <f t="shared" si="143"/>
        <v>1515392</v>
      </c>
      <c r="E4566" s="1" t="s">
        <v>8485</v>
      </c>
      <c r="F4566" s="1" t="s">
        <v>8494</v>
      </c>
      <c r="G4566" s="1">
        <v>7760</v>
      </c>
      <c r="H4566" s="1" t="s">
        <v>7374</v>
      </c>
      <c r="I4566" s="1" t="s">
        <v>8495</v>
      </c>
      <c r="J4566" s="1" t="s">
        <v>1128</v>
      </c>
      <c r="K4566" s="1" t="s">
        <v>8496</v>
      </c>
      <c r="L4566" s="1">
        <v>159965</v>
      </c>
      <c r="M4566" s="1" t="s">
        <v>22</v>
      </c>
      <c r="N4566" s="1" t="s">
        <v>5532</v>
      </c>
      <c r="O4566" s="16">
        <v>120557</v>
      </c>
      <c r="P4566" t="s">
        <v>1558</v>
      </c>
      <c r="Q4566" t="s">
        <v>1559</v>
      </c>
      <c r="R4566" t="s">
        <v>1559</v>
      </c>
      <c r="S4566" t="s">
        <v>1560</v>
      </c>
    </row>
    <row r="4567" spans="1:19" ht="15.75">
      <c r="A4567" s="1" t="s">
        <v>1536</v>
      </c>
      <c r="B4567">
        <v>1515393</v>
      </c>
      <c r="C4567" s="2" t="str">
        <f t="shared" si="142"/>
        <v>http://www.mercadopublico.cl/TiendaFicha/Ficha?idProducto=1515393</v>
      </c>
      <c r="D4567" s="4">
        <f t="shared" si="143"/>
        <v>1515393</v>
      </c>
      <c r="E4567" s="1" t="s">
        <v>8485</v>
      </c>
      <c r="F4567" s="1" t="s">
        <v>8497</v>
      </c>
      <c r="G4567" s="1">
        <v>7760</v>
      </c>
      <c r="H4567" s="1" t="s">
        <v>7374</v>
      </c>
      <c r="I4567" s="1" t="s">
        <v>8498</v>
      </c>
      <c r="J4567" s="1" t="s">
        <v>1142</v>
      </c>
      <c r="K4567" s="1" t="s">
        <v>8499</v>
      </c>
      <c r="L4567" s="1">
        <v>159965</v>
      </c>
      <c r="M4567" s="1" t="s">
        <v>22</v>
      </c>
      <c r="N4567" s="1" t="s">
        <v>5532</v>
      </c>
      <c r="O4567" s="16">
        <v>85008</v>
      </c>
      <c r="P4567" t="s">
        <v>1558</v>
      </c>
      <c r="Q4567" t="s">
        <v>1559</v>
      </c>
      <c r="R4567" t="s">
        <v>1559</v>
      </c>
      <c r="S4567" t="s">
        <v>1560</v>
      </c>
    </row>
    <row r="4568" spans="1:19" ht="15.75">
      <c r="A4568" s="1" t="s">
        <v>1536</v>
      </c>
      <c r="B4568">
        <v>1515381</v>
      </c>
      <c r="C4568" s="2" t="str">
        <f t="shared" si="142"/>
        <v>http://www.mercadopublico.cl/TiendaFicha/Ficha?idProducto=1515381</v>
      </c>
      <c r="D4568" s="4">
        <f t="shared" si="143"/>
        <v>1515381</v>
      </c>
      <c r="E4568" s="1" t="s">
        <v>8485</v>
      </c>
      <c r="F4568" s="1" t="s">
        <v>8500</v>
      </c>
      <c r="G4568" s="1">
        <v>7760</v>
      </c>
      <c r="H4568" s="1" t="s">
        <v>7374</v>
      </c>
      <c r="I4568" s="1" t="s">
        <v>8501</v>
      </c>
      <c r="J4568" s="1" t="s">
        <v>1128</v>
      </c>
      <c r="K4568" s="1" t="s">
        <v>8502</v>
      </c>
      <c r="L4568" s="1">
        <v>159965</v>
      </c>
      <c r="M4568" s="1" t="s">
        <v>22</v>
      </c>
      <c r="N4568" s="1" t="s">
        <v>5532</v>
      </c>
      <c r="O4568" s="16">
        <v>120557</v>
      </c>
      <c r="P4568" t="s">
        <v>1558</v>
      </c>
      <c r="Q4568" t="s">
        <v>1559</v>
      </c>
      <c r="R4568" t="s">
        <v>1559</v>
      </c>
      <c r="S4568" t="s">
        <v>1560</v>
      </c>
    </row>
    <row r="4569" spans="1:19" ht="15.75">
      <c r="A4569" s="1" t="s">
        <v>1536</v>
      </c>
      <c r="B4569">
        <v>1515374</v>
      </c>
      <c r="C4569" s="2" t="str">
        <f t="shared" si="142"/>
        <v>http://www.mercadopublico.cl/TiendaFicha/Ficha?idProducto=1515374</v>
      </c>
      <c r="D4569" s="4">
        <f t="shared" si="143"/>
        <v>1515374</v>
      </c>
      <c r="E4569" s="1" t="s">
        <v>8485</v>
      </c>
      <c r="F4569" s="1" t="s">
        <v>8503</v>
      </c>
      <c r="G4569" s="1">
        <v>7760</v>
      </c>
      <c r="H4569" s="1" t="s">
        <v>7374</v>
      </c>
      <c r="I4569" s="1" t="s">
        <v>8504</v>
      </c>
      <c r="J4569" s="1" t="s">
        <v>1128</v>
      </c>
      <c r="K4569" s="1" t="s">
        <v>8505</v>
      </c>
      <c r="L4569" s="1">
        <v>159965</v>
      </c>
      <c r="M4569" s="1" t="s">
        <v>22</v>
      </c>
      <c r="N4569" s="1" t="s">
        <v>5532</v>
      </c>
      <c r="O4569" s="16">
        <v>170016</v>
      </c>
      <c r="P4569" t="s">
        <v>1558</v>
      </c>
      <c r="Q4569" t="s">
        <v>1559</v>
      </c>
      <c r="R4569" t="s">
        <v>1559</v>
      </c>
      <c r="S4569" t="s">
        <v>1560</v>
      </c>
    </row>
    <row r="4570" spans="1:19" ht="15.75" hidden="1">
      <c r="A4570" s="1" t="s">
        <v>1536</v>
      </c>
      <c r="B4570">
        <v>1383887</v>
      </c>
      <c r="C4570" s="2" t="str">
        <f t="shared" si="142"/>
        <v>http://www.mercadopublico.cl/TiendaFicha/Ficha?idProducto=1383887</v>
      </c>
      <c r="D4570" s="4">
        <f t="shared" si="143"/>
        <v>1383887</v>
      </c>
      <c r="E4570" s="1" t="s">
        <v>738</v>
      </c>
      <c r="F4570" s="1" t="s">
        <v>2289</v>
      </c>
      <c r="G4570" s="1">
        <v>6816</v>
      </c>
      <c r="H4570" s="1" t="s">
        <v>2047</v>
      </c>
      <c r="I4570" s="1" t="s">
        <v>2290</v>
      </c>
      <c r="J4570" s="1" t="s">
        <v>8</v>
      </c>
      <c r="K4570" s="1" t="s">
        <v>2291</v>
      </c>
      <c r="L4570" s="1">
        <v>160091</v>
      </c>
      <c r="M4570" s="1" t="s">
        <v>74</v>
      </c>
      <c r="N4570" s="1" t="s">
        <v>2050</v>
      </c>
      <c r="O4570" s="16">
        <v>2500</v>
      </c>
      <c r="P4570" t="s">
        <v>1558</v>
      </c>
      <c r="Q4570" t="s">
        <v>1559</v>
      </c>
      <c r="R4570" t="s">
        <v>1559</v>
      </c>
      <c r="S4570" t="s">
        <v>1560</v>
      </c>
    </row>
    <row r="4571" spans="1:19" ht="15.75" hidden="1">
      <c r="A4571" s="1" t="s">
        <v>1536</v>
      </c>
      <c r="B4571">
        <v>1323373</v>
      </c>
      <c r="C4571" s="2" t="str">
        <f t="shared" si="142"/>
        <v>http://www.mercadopublico.cl/TiendaFicha/Ficha?idProducto=1323373</v>
      </c>
      <c r="D4571" s="4">
        <f t="shared" si="143"/>
        <v>1323373</v>
      </c>
      <c r="E4571" s="1" t="s">
        <v>738</v>
      </c>
      <c r="F4571" s="1" t="s">
        <v>4912</v>
      </c>
      <c r="G4571" s="1">
        <v>6816</v>
      </c>
      <c r="H4571" s="1" t="s">
        <v>4913</v>
      </c>
      <c r="I4571" s="1" t="s">
        <v>4914</v>
      </c>
      <c r="J4571" s="1" t="s">
        <v>8</v>
      </c>
      <c r="K4571" s="1" t="s">
        <v>4915</v>
      </c>
      <c r="L4571" s="1">
        <v>160091</v>
      </c>
      <c r="M4571" s="1" t="s">
        <v>74</v>
      </c>
      <c r="N4571" s="1" t="s">
        <v>2050</v>
      </c>
      <c r="O4571" s="16">
        <v>805</v>
      </c>
      <c r="P4571" t="s">
        <v>1558</v>
      </c>
      <c r="Q4571" t="s">
        <v>1559</v>
      </c>
      <c r="R4571" t="s">
        <v>1559</v>
      </c>
      <c r="S4571" t="s">
        <v>1560</v>
      </c>
    </row>
    <row r="4572" spans="1:19" ht="15.75" hidden="1">
      <c r="A4572" s="1" t="s">
        <v>1536</v>
      </c>
      <c r="B4572">
        <v>1267053</v>
      </c>
      <c r="C4572" s="2" t="str">
        <f t="shared" si="142"/>
        <v>http://www.mercadopublico.cl/TiendaFicha/Ficha?idProducto=1267053</v>
      </c>
      <c r="D4572" s="4">
        <f t="shared" si="143"/>
        <v>1267053</v>
      </c>
      <c r="E4572" s="1" t="s">
        <v>738</v>
      </c>
      <c r="F4572" s="1" t="s">
        <v>4916</v>
      </c>
      <c r="G4572" s="1">
        <v>6816</v>
      </c>
      <c r="H4572" s="1" t="s">
        <v>4913</v>
      </c>
      <c r="I4572" s="1" t="s">
        <v>4917</v>
      </c>
      <c r="J4572" s="1" t="s">
        <v>1848</v>
      </c>
      <c r="K4572" s="1" t="s">
        <v>4918</v>
      </c>
      <c r="L4572" s="1">
        <v>160091</v>
      </c>
      <c r="M4572" s="1" t="s">
        <v>74</v>
      </c>
      <c r="N4572" s="1" t="s">
        <v>2050</v>
      </c>
      <c r="O4572" s="16">
        <v>1070</v>
      </c>
      <c r="P4572" t="s">
        <v>1558</v>
      </c>
      <c r="Q4572" t="s">
        <v>1559</v>
      </c>
      <c r="R4572" t="s">
        <v>1559</v>
      </c>
      <c r="S4572" t="s">
        <v>1560</v>
      </c>
    </row>
    <row r="4573" spans="1:19" ht="15.75" hidden="1">
      <c r="A4573" s="1" t="s">
        <v>1536</v>
      </c>
      <c r="B4573">
        <v>1374271</v>
      </c>
      <c r="C4573" s="2" t="str">
        <f t="shared" si="142"/>
        <v>http://www.mercadopublico.cl/TiendaFicha/Ficha?idProducto=1374271</v>
      </c>
      <c r="D4573" s="4">
        <f t="shared" si="143"/>
        <v>1374271</v>
      </c>
      <c r="E4573" s="1" t="s">
        <v>738</v>
      </c>
      <c r="F4573" s="1" t="s">
        <v>4919</v>
      </c>
      <c r="G4573" s="1">
        <v>6816</v>
      </c>
      <c r="H4573" s="1" t="s">
        <v>4913</v>
      </c>
      <c r="I4573" s="1" t="s">
        <v>4920</v>
      </c>
      <c r="J4573" s="1" t="s">
        <v>8</v>
      </c>
      <c r="K4573" s="1" t="s">
        <v>4921</v>
      </c>
      <c r="L4573" s="1">
        <v>160091</v>
      </c>
      <c r="M4573" s="1" t="s">
        <v>74</v>
      </c>
      <c r="N4573" s="1" t="s">
        <v>2050</v>
      </c>
      <c r="O4573" s="16">
        <v>800</v>
      </c>
      <c r="P4573" t="s">
        <v>1558</v>
      </c>
      <c r="Q4573" t="s">
        <v>1559</v>
      </c>
      <c r="R4573" t="s">
        <v>1559</v>
      </c>
      <c r="S4573" t="s">
        <v>1560</v>
      </c>
    </row>
    <row r="4574" spans="1:19" ht="15.75" hidden="1">
      <c r="A4574" s="1" t="s">
        <v>1536</v>
      </c>
      <c r="B4574">
        <v>1267051</v>
      </c>
      <c r="C4574" s="2" t="str">
        <f t="shared" si="142"/>
        <v>http://www.mercadopublico.cl/TiendaFicha/Ficha?idProducto=1267051</v>
      </c>
      <c r="D4574" s="4">
        <f t="shared" si="143"/>
        <v>1267051</v>
      </c>
      <c r="E4574" s="1" t="s">
        <v>738</v>
      </c>
      <c r="F4574" s="1" t="s">
        <v>4922</v>
      </c>
      <c r="G4574" s="1">
        <v>6816</v>
      </c>
      <c r="H4574" s="1" t="s">
        <v>4913</v>
      </c>
      <c r="I4574" s="1" t="s">
        <v>4923</v>
      </c>
      <c r="J4574" s="1" t="s">
        <v>8</v>
      </c>
      <c r="K4574" s="1" t="s">
        <v>4924</v>
      </c>
      <c r="L4574" s="1">
        <v>160091</v>
      </c>
      <c r="M4574" s="1" t="s">
        <v>74</v>
      </c>
      <c r="N4574" s="1" t="s">
        <v>2050</v>
      </c>
      <c r="O4574" s="16">
        <v>950</v>
      </c>
      <c r="P4574" t="s">
        <v>1558</v>
      </c>
      <c r="Q4574" t="s">
        <v>1559</v>
      </c>
      <c r="R4574" t="s">
        <v>1559</v>
      </c>
      <c r="S4574" t="s">
        <v>1560</v>
      </c>
    </row>
    <row r="4575" spans="1:19" ht="15.75" hidden="1">
      <c r="A4575" s="1" t="s">
        <v>1536</v>
      </c>
      <c r="B4575">
        <v>1267055</v>
      </c>
      <c r="C4575" s="2" t="str">
        <f t="shared" si="142"/>
        <v>http://www.mercadopublico.cl/TiendaFicha/Ficha?idProducto=1267055</v>
      </c>
      <c r="D4575" s="4">
        <f t="shared" si="143"/>
        <v>1267055</v>
      </c>
      <c r="E4575" s="1" t="s">
        <v>738</v>
      </c>
      <c r="F4575" s="1" t="s">
        <v>5000</v>
      </c>
      <c r="G4575" s="1">
        <v>6816</v>
      </c>
      <c r="H4575" s="1" t="s">
        <v>4913</v>
      </c>
      <c r="I4575" s="1" t="s">
        <v>5001</v>
      </c>
      <c r="J4575" s="1" t="s">
        <v>8</v>
      </c>
      <c r="K4575" s="1" t="s">
        <v>5002</v>
      </c>
      <c r="L4575" s="1">
        <v>160091</v>
      </c>
      <c r="M4575" s="1" t="s">
        <v>74</v>
      </c>
      <c r="N4575" s="1" t="s">
        <v>2050</v>
      </c>
      <c r="O4575" s="16">
        <v>850</v>
      </c>
      <c r="P4575" t="s">
        <v>1558</v>
      </c>
      <c r="Q4575" t="s">
        <v>1559</v>
      </c>
      <c r="R4575" t="s">
        <v>1559</v>
      </c>
      <c r="S4575" t="s">
        <v>1560</v>
      </c>
    </row>
    <row r="4576" spans="1:19" ht="15.75" hidden="1">
      <c r="A4576" s="1" t="s">
        <v>1536</v>
      </c>
      <c r="B4576">
        <v>1374272</v>
      </c>
      <c r="C4576" s="2" t="str">
        <f t="shared" si="142"/>
        <v>http://www.mercadopublico.cl/TiendaFicha/Ficha?idProducto=1374272</v>
      </c>
      <c r="D4576" s="4">
        <f t="shared" si="143"/>
        <v>1374272</v>
      </c>
      <c r="E4576" s="1" t="s">
        <v>738</v>
      </c>
      <c r="F4576" s="1" t="s">
        <v>5003</v>
      </c>
      <c r="G4576" s="1">
        <v>6816</v>
      </c>
      <c r="H4576" s="1" t="s">
        <v>4913</v>
      </c>
      <c r="I4576" s="1" t="s">
        <v>5004</v>
      </c>
      <c r="J4576" s="1" t="s">
        <v>8</v>
      </c>
      <c r="K4576" s="1" t="s">
        <v>5005</v>
      </c>
      <c r="L4576" s="1">
        <v>160091</v>
      </c>
      <c r="M4576" s="1" t="s">
        <v>74</v>
      </c>
      <c r="N4576" s="1" t="s">
        <v>2050</v>
      </c>
      <c r="O4576" s="16">
        <v>700</v>
      </c>
      <c r="P4576" t="s">
        <v>1558</v>
      </c>
      <c r="Q4576" t="s">
        <v>1559</v>
      </c>
      <c r="R4576" t="s">
        <v>1559</v>
      </c>
      <c r="S4576" t="s">
        <v>1560</v>
      </c>
    </row>
    <row r="4577" spans="1:19" ht="15.75" hidden="1">
      <c r="A4577" s="1" t="s">
        <v>1536</v>
      </c>
      <c r="B4577">
        <v>1267048</v>
      </c>
      <c r="C4577" s="2" t="str">
        <f t="shared" si="142"/>
        <v>http://www.mercadopublico.cl/TiendaFicha/Ficha?idProducto=1267048</v>
      </c>
      <c r="D4577" s="4">
        <f t="shared" si="143"/>
        <v>1267048</v>
      </c>
      <c r="E4577" s="1" t="s">
        <v>738</v>
      </c>
      <c r="F4577" s="1" t="s">
        <v>5006</v>
      </c>
      <c r="G4577" s="1">
        <v>6816</v>
      </c>
      <c r="H4577" s="1" t="s">
        <v>4913</v>
      </c>
      <c r="I4577" s="1" t="s">
        <v>5007</v>
      </c>
      <c r="J4577" s="1" t="s">
        <v>8</v>
      </c>
      <c r="K4577" s="1" t="s">
        <v>5008</v>
      </c>
      <c r="L4577" s="1">
        <v>160091</v>
      </c>
      <c r="M4577" s="1" t="s">
        <v>74</v>
      </c>
      <c r="N4577" s="1" t="s">
        <v>2050</v>
      </c>
      <c r="O4577" s="16">
        <v>900</v>
      </c>
      <c r="P4577" t="s">
        <v>1558</v>
      </c>
      <c r="Q4577" t="s">
        <v>1559</v>
      </c>
      <c r="R4577" t="s">
        <v>1559</v>
      </c>
      <c r="S4577" t="s">
        <v>1560</v>
      </c>
    </row>
    <row r="4578" spans="1:19" ht="15.75" hidden="1">
      <c r="A4578" s="1" t="s">
        <v>1536</v>
      </c>
      <c r="B4578">
        <v>1267056</v>
      </c>
      <c r="C4578" s="2" t="str">
        <f t="shared" si="142"/>
        <v>http://www.mercadopublico.cl/TiendaFicha/Ficha?idProducto=1267056</v>
      </c>
      <c r="D4578" s="4">
        <f t="shared" si="143"/>
        <v>1267056</v>
      </c>
      <c r="E4578" s="1" t="s">
        <v>738</v>
      </c>
      <c r="F4578" s="1" t="s">
        <v>5009</v>
      </c>
      <c r="G4578" s="1">
        <v>6816</v>
      </c>
      <c r="H4578" s="1" t="s">
        <v>4913</v>
      </c>
      <c r="I4578" s="1" t="s">
        <v>5010</v>
      </c>
      <c r="J4578" s="1" t="s">
        <v>8</v>
      </c>
      <c r="K4578" s="1" t="s">
        <v>5011</v>
      </c>
      <c r="L4578" s="1">
        <v>160091</v>
      </c>
      <c r="M4578" s="1" t="s">
        <v>74</v>
      </c>
      <c r="N4578" s="1" t="s">
        <v>2050</v>
      </c>
      <c r="O4578" s="16">
        <v>1060</v>
      </c>
      <c r="P4578" t="s">
        <v>1558</v>
      </c>
      <c r="Q4578" t="s">
        <v>1559</v>
      </c>
      <c r="R4578" t="s">
        <v>1559</v>
      </c>
      <c r="S4578" t="s">
        <v>1560</v>
      </c>
    </row>
    <row r="4579" spans="1:19" ht="15.75" hidden="1">
      <c r="A4579" s="1" t="s">
        <v>1536</v>
      </c>
      <c r="B4579">
        <v>1343323</v>
      </c>
      <c r="C4579" s="2" t="str">
        <f t="shared" si="142"/>
        <v>http://www.mercadopublico.cl/TiendaFicha/Ficha?idProducto=1343323</v>
      </c>
      <c r="D4579" s="4">
        <f t="shared" si="143"/>
        <v>1343323</v>
      </c>
      <c r="E4579" s="1" t="s">
        <v>738</v>
      </c>
      <c r="F4579" s="1" t="s">
        <v>5556</v>
      </c>
      <c r="G4579" s="1">
        <v>6816</v>
      </c>
      <c r="H4579" s="1" t="s">
        <v>5557</v>
      </c>
      <c r="I4579" s="1" t="s">
        <v>5558</v>
      </c>
      <c r="J4579" s="1" t="s">
        <v>8</v>
      </c>
      <c r="K4579" s="1" t="s">
        <v>5559</v>
      </c>
      <c r="L4579" s="1">
        <v>159988</v>
      </c>
      <c r="M4579" s="1" t="s">
        <v>3095</v>
      </c>
      <c r="N4579" s="1" t="s">
        <v>3096</v>
      </c>
      <c r="O4579" s="16">
        <v>879</v>
      </c>
      <c r="P4579" t="s">
        <v>1558</v>
      </c>
      <c r="Q4579" t="s">
        <v>1559</v>
      </c>
      <c r="R4579" t="s">
        <v>1559</v>
      </c>
      <c r="S4579" t="s">
        <v>1560</v>
      </c>
    </row>
    <row r="4580" spans="1:19" ht="15.75" hidden="1">
      <c r="A4580" s="1" t="s">
        <v>1536</v>
      </c>
      <c r="B4580">
        <v>1339213</v>
      </c>
      <c r="C4580" s="2" t="str">
        <f t="shared" si="142"/>
        <v>http://www.mercadopublico.cl/TiendaFicha/Ficha?idProducto=1339213</v>
      </c>
      <c r="D4580" s="4">
        <f t="shared" si="143"/>
        <v>1339213</v>
      </c>
      <c r="E4580" s="1" t="s">
        <v>738</v>
      </c>
      <c r="F4580" s="1" t="s">
        <v>5560</v>
      </c>
      <c r="G4580" s="1">
        <v>6816</v>
      </c>
      <c r="H4580" s="1" t="s">
        <v>5557</v>
      </c>
      <c r="I4580" s="1" t="s">
        <v>5561</v>
      </c>
      <c r="J4580" s="1" t="s">
        <v>8</v>
      </c>
      <c r="K4580" s="1" t="s">
        <v>5562</v>
      </c>
      <c r="L4580" s="1">
        <v>159988</v>
      </c>
      <c r="M4580" s="1" t="s">
        <v>3095</v>
      </c>
      <c r="N4580" s="1" t="s">
        <v>3096</v>
      </c>
      <c r="O4580" s="16">
        <v>839</v>
      </c>
      <c r="P4580" t="s">
        <v>1558</v>
      </c>
      <c r="Q4580" t="s">
        <v>1559</v>
      </c>
      <c r="R4580" t="s">
        <v>1559</v>
      </c>
      <c r="S4580" t="s">
        <v>1560</v>
      </c>
    </row>
    <row r="4581" spans="1:19" ht="15.75" hidden="1">
      <c r="A4581" s="1" t="s">
        <v>1536</v>
      </c>
      <c r="B4581">
        <v>1267007</v>
      </c>
      <c r="C4581" s="2" t="str">
        <f t="shared" si="142"/>
        <v>http://www.mercadopublico.cl/TiendaFicha/Ficha?idProducto=1267007</v>
      </c>
      <c r="D4581" s="4">
        <f t="shared" si="143"/>
        <v>1267007</v>
      </c>
      <c r="E4581" s="1" t="s">
        <v>738</v>
      </c>
      <c r="F4581" s="1" t="s">
        <v>5563</v>
      </c>
      <c r="G4581" s="1">
        <v>6816</v>
      </c>
      <c r="H4581" s="1" t="s">
        <v>5557</v>
      </c>
      <c r="I4581" s="1" t="s">
        <v>5010</v>
      </c>
      <c r="J4581" s="1" t="s">
        <v>8</v>
      </c>
      <c r="K4581" s="1" t="s">
        <v>5564</v>
      </c>
      <c r="L4581" s="1">
        <v>159988</v>
      </c>
      <c r="M4581" s="1" t="s">
        <v>3095</v>
      </c>
      <c r="N4581" s="1" t="s">
        <v>3096</v>
      </c>
      <c r="O4581" s="16">
        <v>850</v>
      </c>
      <c r="P4581" t="s">
        <v>1558</v>
      </c>
      <c r="Q4581" t="s">
        <v>1559</v>
      </c>
      <c r="R4581" t="s">
        <v>1559</v>
      </c>
      <c r="S4581" t="s">
        <v>1560</v>
      </c>
    </row>
    <row r="4582" spans="1:19" ht="15.75" hidden="1">
      <c r="A4582" s="1" t="s">
        <v>1536</v>
      </c>
      <c r="B4582">
        <v>1339214</v>
      </c>
      <c r="C4582" s="2" t="str">
        <f t="shared" si="142"/>
        <v>http://www.mercadopublico.cl/TiendaFicha/Ficha?idProducto=1339214</v>
      </c>
      <c r="D4582" s="4">
        <f t="shared" si="143"/>
        <v>1339214</v>
      </c>
      <c r="E4582" s="1" t="s">
        <v>738</v>
      </c>
      <c r="F4582" s="1" t="s">
        <v>5565</v>
      </c>
      <c r="G4582" s="1">
        <v>6816</v>
      </c>
      <c r="H4582" s="1" t="s">
        <v>5557</v>
      </c>
      <c r="I4582" s="1" t="s">
        <v>5566</v>
      </c>
      <c r="J4582" s="1" t="s">
        <v>8</v>
      </c>
      <c r="K4582" s="1" t="s">
        <v>5567</v>
      </c>
      <c r="L4582" s="1">
        <v>159988</v>
      </c>
      <c r="M4582" s="1" t="s">
        <v>3095</v>
      </c>
      <c r="N4582" s="1" t="s">
        <v>3096</v>
      </c>
      <c r="O4582" s="16">
        <v>760</v>
      </c>
      <c r="P4582" t="s">
        <v>1558</v>
      </c>
      <c r="Q4582" t="s">
        <v>1559</v>
      </c>
      <c r="R4582" t="s">
        <v>1559</v>
      </c>
      <c r="S4582" t="s">
        <v>1560</v>
      </c>
    </row>
    <row r="4583" spans="1:19" ht="15.75" hidden="1">
      <c r="A4583" s="1" t="s">
        <v>1536</v>
      </c>
      <c r="B4583">
        <v>1339211</v>
      </c>
      <c r="C4583" s="2" t="str">
        <f t="shared" si="142"/>
        <v>http://www.mercadopublico.cl/TiendaFicha/Ficha?idProducto=1339211</v>
      </c>
      <c r="D4583" s="4">
        <f t="shared" si="143"/>
        <v>1339211</v>
      </c>
      <c r="E4583" s="1" t="s">
        <v>738</v>
      </c>
      <c r="F4583" s="1" t="s">
        <v>5568</v>
      </c>
      <c r="G4583" s="1">
        <v>6816</v>
      </c>
      <c r="H4583" s="1" t="s">
        <v>5557</v>
      </c>
      <c r="I4583" s="1" t="s">
        <v>5569</v>
      </c>
      <c r="J4583" s="1" t="s">
        <v>8</v>
      </c>
      <c r="K4583" s="1" t="s">
        <v>5570</v>
      </c>
      <c r="L4583" s="1">
        <v>159988</v>
      </c>
      <c r="M4583" s="1" t="s">
        <v>3095</v>
      </c>
      <c r="N4583" s="1" t="s">
        <v>3096</v>
      </c>
      <c r="O4583" s="16">
        <v>799</v>
      </c>
      <c r="P4583" t="s">
        <v>1558</v>
      </c>
      <c r="Q4583" t="s">
        <v>1559</v>
      </c>
      <c r="R4583" t="s">
        <v>1559</v>
      </c>
      <c r="S4583" t="s">
        <v>1560</v>
      </c>
    </row>
    <row r="4584" spans="1:19" ht="15.75" hidden="1">
      <c r="A4584" s="1" t="s">
        <v>1536</v>
      </c>
      <c r="B4584">
        <v>1267006</v>
      </c>
      <c r="C4584" s="2" t="str">
        <f t="shared" si="142"/>
        <v>http://www.mercadopublico.cl/TiendaFicha/Ficha?idProducto=1267006</v>
      </c>
      <c r="D4584" s="4">
        <f t="shared" si="143"/>
        <v>1267006</v>
      </c>
      <c r="E4584" s="1" t="s">
        <v>738</v>
      </c>
      <c r="F4584" s="1" t="s">
        <v>5571</v>
      </c>
      <c r="G4584" s="1">
        <v>6816</v>
      </c>
      <c r="H4584" s="1" t="s">
        <v>5557</v>
      </c>
      <c r="I4584" s="1" t="s">
        <v>4923</v>
      </c>
      <c r="J4584" s="1" t="s">
        <v>8</v>
      </c>
      <c r="K4584" s="1" t="s">
        <v>5572</v>
      </c>
      <c r="L4584" s="1">
        <v>159988</v>
      </c>
      <c r="M4584" s="1" t="s">
        <v>3095</v>
      </c>
      <c r="N4584" s="1" t="s">
        <v>3096</v>
      </c>
      <c r="O4584" s="16">
        <v>850</v>
      </c>
      <c r="P4584" t="s">
        <v>1558</v>
      </c>
      <c r="Q4584" t="s">
        <v>1559</v>
      </c>
      <c r="R4584" t="s">
        <v>1559</v>
      </c>
      <c r="S4584" t="s">
        <v>1560</v>
      </c>
    </row>
    <row r="4585" spans="1:19" ht="15.75" hidden="1">
      <c r="A4585" s="1" t="s">
        <v>1536</v>
      </c>
      <c r="B4585">
        <v>1266997</v>
      </c>
      <c r="C4585" s="2" t="str">
        <f t="shared" si="142"/>
        <v>http://www.mercadopublico.cl/TiendaFicha/Ficha?idProducto=1266997</v>
      </c>
      <c r="D4585" s="4">
        <f t="shared" si="143"/>
        <v>1266997</v>
      </c>
      <c r="E4585" s="1" t="s">
        <v>738</v>
      </c>
      <c r="F4585" s="1" t="s">
        <v>6369</v>
      </c>
      <c r="G4585" s="1">
        <v>6816</v>
      </c>
      <c r="H4585" s="1" t="s">
        <v>6370</v>
      </c>
      <c r="I4585" s="1" t="s">
        <v>6371</v>
      </c>
      <c r="J4585" s="1" t="s">
        <v>8</v>
      </c>
      <c r="K4585" s="1" t="s">
        <v>6372</v>
      </c>
      <c r="L4585" s="1">
        <v>159991</v>
      </c>
      <c r="M4585" s="1" t="s">
        <v>4310</v>
      </c>
      <c r="N4585" s="1" t="s">
        <v>4311</v>
      </c>
      <c r="O4585" s="16">
        <v>1197</v>
      </c>
      <c r="P4585" t="s">
        <v>1558</v>
      </c>
      <c r="Q4585" t="s">
        <v>1559</v>
      </c>
      <c r="R4585" t="s">
        <v>1559</v>
      </c>
      <c r="S4585" t="s">
        <v>1560</v>
      </c>
    </row>
    <row r="4586" spans="1:19" ht="15.75" hidden="1">
      <c r="A4586" s="1" t="s">
        <v>1536</v>
      </c>
      <c r="B4586">
        <v>1338934</v>
      </c>
      <c r="C4586" s="2" t="str">
        <f t="shared" si="142"/>
        <v>http://www.mercadopublico.cl/TiendaFicha/Ficha?idProducto=1338934</v>
      </c>
      <c r="D4586" s="4">
        <f t="shared" si="143"/>
        <v>1338934</v>
      </c>
      <c r="E4586" s="1" t="s">
        <v>738</v>
      </c>
      <c r="F4586" s="1" t="s">
        <v>7329</v>
      </c>
      <c r="G4586" s="1">
        <v>6816</v>
      </c>
      <c r="H4586" s="1" t="s">
        <v>5719</v>
      </c>
      <c r="I4586" s="1" t="s">
        <v>7330</v>
      </c>
      <c r="J4586" s="1" t="s">
        <v>8</v>
      </c>
      <c r="K4586" s="1" t="s">
        <v>7331</v>
      </c>
      <c r="L4586" s="1">
        <v>167799</v>
      </c>
      <c r="M4586" s="1" t="s">
        <v>4925</v>
      </c>
      <c r="N4586" s="1" t="s">
        <v>4926</v>
      </c>
      <c r="O4586" s="16">
        <v>1910</v>
      </c>
      <c r="P4586" t="s">
        <v>1558</v>
      </c>
      <c r="Q4586" t="s">
        <v>1559</v>
      </c>
      <c r="R4586" t="s">
        <v>1559</v>
      </c>
      <c r="S4586" t="s">
        <v>1560</v>
      </c>
    </row>
    <row r="4587" spans="1:19" ht="15.75" hidden="1">
      <c r="A4587" s="1" t="s">
        <v>1536</v>
      </c>
      <c r="B4587">
        <v>1338939</v>
      </c>
      <c r="C4587" s="2" t="str">
        <f t="shared" si="142"/>
        <v>http://www.mercadopublico.cl/TiendaFicha/Ficha?idProducto=1338939</v>
      </c>
      <c r="D4587" s="4">
        <f t="shared" si="143"/>
        <v>1338939</v>
      </c>
      <c r="E4587" s="1" t="s">
        <v>738</v>
      </c>
      <c r="F4587" s="1" t="s">
        <v>7332</v>
      </c>
      <c r="G4587" s="1">
        <v>6816</v>
      </c>
      <c r="H4587" s="1" t="s">
        <v>5719</v>
      </c>
      <c r="I4587" s="1" t="s">
        <v>7333</v>
      </c>
      <c r="J4587" s="1" t="s">
        <v>8</v>
      </c>
      <c r="K4587" s="1" t="s">
        <v>7334</v>
      </c>
      <c r="L4587" s="1">
        <v>167799</v>
      </c>
      <c r="M4587" s="1" t="s">
        <v>4925</v>
      </c>
      <c r="N4587" s="1" t="s">
        <v>4926</v>
      </c>
      <c r="O4587" s="16">
        <v>788</v>
      </c>
      <c r="P4587" t="s">
        <v>1558</v>
      </c>
      <c r="Q4587" t="s">
        <v>1559</v>
      </c>
      <c r="R4587" t="s">
        <v>1559</v>
      </c>
      <c r="S4587" t="s">
        <v>1560</v>
      </c>
    </row>
    <row r="4588" spans="1:19" ht="15.75" hidden="1">
      <c r="A4588" s="1" t="s">
        <v>1536</v>
      </c>
      <c r="B4588">
        <v>1338937</v>
      </c>
      <c r="C4588" s="2" t="str">
        <f t="shared" si="142"/>
        <v>http://www.mercadopublico.cl/TiendaFicha/Ficha?idProducto=1338937</v>
      </c>
      <c r="D4588" s="4">
        <f t="shared" si="143"/>
        <v>1338937</v>
      </c>
      <c r="E4588" s="1" t="s">
        <v>738</v>
      </c>
      <c r="F4588" s="1" t="s">
        <v>7335</v>
      </c>
      <c r="G4588" s="1">
        <v>6816</v>
      </c>
      <c r="H4588" s="1" t="s">
        <v>5719</v>
      </c>
      <c r="I4588" s="1" t="s">
        <v>7336</v>
      </c>
      <c r="J4588" s="1" t="s">
        <v>8</v>
      </c>
      <c r="K4588" s="1" t="s">
        <v>7337</v>
      </c>
      <c r="L4588" s="1">
        <v>167799</v>
      </c>
      <c r="M4588" s="1" t="s">
        <v>4925</v>
      </c>
      <c r="N4588" s="1" t="s">
        <v>4926</v>
      </c>
      <c r="O4588" s="16">
        <v>1420</v>
      </c>
      <c r="P4588" t="s">
        <v>1558</v>
      </c>
      <c r="Q4588" t="s">
        <v>1559</v>
      </c>
      <c r="R4588" t="s">
        <v>1559</v>
      </c>
      <c r="S4588" t="s">
        <v>1560</v>
      </c>
    </row>
    <row r="4589" spans="1:19" ht="15.75" hidden="1">
      <c r="A4589" s="1" t="s">
        <v>1536</v>
      </c>
      <c r="B4589">
        <v>1339206</v>
      </c>
      <c r="C4589" s="2" t="str">
        <f t="shared" si="142"/>
        <v>http://www.mercadopublico.cl/TiendaFicha/Ficha?idProducto=1339206</v>
      </c>
      <c r="D4589" s="4">
        <f t="shared" si="143"/>
        <v>1339206</v>
      </c>
      <c r="E4589" s="1" t="s">
        <v>738</v>
      </c>
      <c r="F4589" s="1" t="s">
        <v>7338</v>
      </c>
      <c r="G4589" s="1">
        <v>6816</v>
      </c>
      <c r="H4589" s="1" t="s">
        <v>5719</v>
      </c>
      <c r="I4589" s="1" t="s">
        <v>7339</v>
      </c>
      <c r="J4589" s="1" t="s">
        <v>8</v>
      </c>
      <c r="K4589" s="1" t="s">
        <v>7340</v>
      </c>
      <c r="L4589" s="1">
        <v>167799</v>
      </c>
      <c r="M4589" s="1" t="s">
        <v>4925</v>
      </c>
      <c r="N4589" s="1" t="s">
        <v>4926</v>
      </c>
      <c r="O4589" s="16">
        <v>1090</v>
      </c>
      <c r="P4589" t="s">
        <v>1558</v>
      </c>
      <c r="Q4589" t="s">
        <v>1559</v>
      </c>
      <c r="R4589" t="s">
        <v>1559</v>
      </c>
      <c r="S4589" t="s">
        <v>1560</v>
      </c>
    </row>
    <row r="4590" spans="1:19" ht="15.75" hidden="1">
      <c r="A4590" s="1" t="s">
        <v>1536</v>
      </c>
      <c r="B4590">
        <v>1339205</v>
      </c>
      <c r="C4590" s="2" t="str">
        <f t="shared" si="142"/>
        <v>http://www.mercadopublico.cl/TiendaFicha/Ficha?idProducto=1339205</v>
      </c>
      <c r="D4590" s="4">
        <f t="shared" si="143"/>
        <v>1339205</v>
      </c>
      <c r="E4590" s="1" t="s">
        <v>738</v>
      </c>
      <c r="F4590" s="1" t="s">
        <v>7341</v>
      </c>
      <c r="G4590" s="1">
        <v>6816</v>
      </c>
      <c r="H4590" s="1" t="s">
        <v>5719</v>
      </c>
      <c r="I4590" s="1" t="s">
        <v>7342</v>
      </c>
      <c r="J4590" s="1" t="s">
        <v>8</v>
      </c>
      <c r="K4590" s="1" t="s">
        <v>7343</v>
      </c>
      <c r="L4590" s="1">
        <v>167799</v>
      </c>
      <c r="M4590" s="1" t="s">
        <v>4925</v>
      </c>
      <c r="N4590" s="1" t="s">
        <v>4926</v>
      </c>
      <c r="O4590" s="16">
        <v>1260</v>
      </c>
      <c r="P4590" t="s">
        <v>1558</v>
      </c>
      <c r="Q4590" t="s">
        <v>1559</v>
      </c>
      <c r="R4590" t="s">
        <v>1559</v>
      </c>
      <c r="S4590" t="s">
        <v>1560</v>
      </c>
    </row>
    <row r="4591" spans="1:19" ht="15.75" hidden="1">
      <c r="A4591" s="1" t="s">
        <v>1536</v>
      </c>
      <c r="B4591">
        <v>1392318</v>
      </c>
      <c r="C4591" s="2" t="str">
        <f t="shared" si="142"/>
        <v>http://www.mercadopublico.cl/TiendaFicha/Ficha?idProducto=1392318</v>
      </c>
      <c r="D4591" s="4">
        <f t="shared" si="143"/>
        <v>1392318</v>
      </c>
      <c r="E4591" s="1" t="s">
        <v>738</v>
      </c>
      <c r="F4591" s="1" t="s">
        <v>7344</v>
      </c>
      <c r="G4591" s="1">
        <v>6816</v>
      </c>
      <c r="H4591" s="1" t="s">
        <v>5719</v>
      </c>
      <c r="I4591" s="1" t="s">
        <v>7345</v>
      </c>
      <c r="J4591" s="1" t="s">
        <v>8</v>
      </c>
      <c r="K4591" s="1" t="s">
        <v>7346</v>
      </c>
      <c r="L4591" s="1">
        <v>167799</v>
      </c>
      <c r="M4591" s="1" t="s">
        <v>4925</v>
      </c>
      <c r="N4591" s="1" t="s">
        <v>4926</v>
      </c>
      <c r="O4591" s="16">
        <v>990</v>
      </c>
      <c r="P4591" t="s">
        <v>1558</v>
      </c>
      <c r="Q4591" t="s">
        <v>1559</v>
      </c>
      <c r="R4591" t="s">
        <v>1559</v>
      </c>
      <c r="S4591" t="s">
        <v>1560</v>
      </c>
    </row>
    <row r="4592" spans="1:19" ht="15.75" hidden="1">
      <c r="A4592" s="1" t="s">
        <v>1536</v>
      </c>
      <c r="B4592">
        <v>1266998</v>
      </c>
      <c r="C4592" s="2" t="str">
        <f t="shared" si="142"/>
        <v>http://www.mercadopublico.cl/TiendaFicha/Ficha?idProducto=1266998</v>
      </c>
      <c r="D4592" s="4">
        <f t="shared" si="143"/>
        <v>1266998</v>
      </c>
      <c r="E4592" s="1" t="s">
        <v>738</v>
      </c>
      <c r="F4592" s="1" t="s">
        <v>8102</v>
      </c>
      <c r="G4592" s="1">
        <v>6816</v>
      </c>
      <c r="H4592" s="1" t="s">
        <v>6370</v>
      </c>
      <c r="I4592" s="1" t="s">
        <v>8103</v>
      </c>
      <c r="J4592" s="1" t="s">
        <v>71</v>
      </c>
      <c r="K4592" s="1" t="s">
        <v>8104</v>
      </c>
      <c r="L4592" s="1">
        <v>159991</v>
      </c>
      <c r="M4592" s="1" t="s">
        <v>4310</v>
      </c>
      <c r="N4592" s="1" t="s">
        <v>4311</v>
      </c>
      <c r="O4592" s="16">
        <v>116669</v>
      </c>
      <c r="P4592" t="s">
        <v>1558</v>
      </c>
      <c r="Q4592" t="s">
        <v>1559</v>
      </c>
      <c r="R4592" t="s">
        <v>1559</v>
      </c>
      <c r="S4592" t="s">
        <v>1560</v>
      </c>
    </row>
    <row r="4593" spans="1:19" ht="15.75" hidden="1">
      <c r="A4593" s="1" t="s">
        <v>1536</v>
      </c>
      <c r="B4593">
        <v>1266994</v>
      </c>
      <c r="C4593" s="2" t="str">
        <f t="shared" si="142"/>
        <v>http://www.mercadopublico.cl/TiendaFicha/Ficha?idProducto=1266994</v>
      </c>
      <c r="D4593" s="4">
        <f t="shared" si="143"/>
        <v>1266994</v>
      </c>
      <c r="E4593" s="1" t="s">
        <v>738</v>
      </c>
      <c r="F4593" s="1" t="s">
        <v>8105</v>
      </c>
      <c r="G4593" s="1">
        <v>6816</v>
      </c>
      <c r="H4593" s="1" t="s">
        <v>6370</v>
      </c>
      <c r="I4593" s="1" t="s">
        <v>8106</v>
      </c>
      <c r="J4593" s="1" t="s">
        <v>8</v>
      </c>
      <c r="K4593" s="1" t="s">
        <v>8107</v>
      </c>
      <c r="L4593" s="1">
        <v>159991</v>
      </c>
      <c r="M4593" s="1" t="s">
        <v>4310</v>
      </c>
      <c r="N4593" s="1" t="s">
        <v>4311</v>
      </c>
      <c r="O4593" s="16">
        <v>581</v>
      </c>
      <c r="P4593" t="s">
        <v>1558</v>
      </c>
      <c r="Q4593" t="s">
        <v>1559</v>
      </c>
      <c r="R4593" t="s">
        <v>1559</v>
      </c>
      <c r="S4593" t="s">
        <v>1560</v>
      </c>
    </row>
    <row r="4594" spans="1:19" ht="15.75" hidden="1">
      <c r="A4594" s="1" t="s">
        <v>1536</v>
      </c>
      <c r="B4594">
        <v>1511202</v>
      </c>
      <c r="C4594" s="2" t="str">
        <f t="shared" si="142"/>
        <v>http://www.mercadopublico.cl/TiendaFicha/Ficha?idProducto=1511202</v>
      </c>
      <c r="D4594" s="4">
        <f t="shared" si="143"/>
        <v>1511202</v>
      </c>
      <c r="E4594" s="1" t="s">
        <v>738</v>
      </c>
      <c r="F4594" s="1" t="s">
        <v>8203</v>
      </c>
      <c r="G4594" s="1">
        <v>6816</v>
      </c>
      <c r="H4594" s="1" t="s">
        <v>8204</v>
      </c>
      <c r="I4594" s="1" t="s">
        <v>8205</v>
      </c>
      <c r="J4594" s="1" t="s">
        <v>8</v>
      </c>
      <c r="K4594" s="1" t="s">
        <v>8206</v>
      </c>
      <c r="L4594" s="1">
        <v>167653</v>
      </c>
      <c r="M4594" s="1" t="s">
        <v>4026</v>
      </c>
      <c r="N4594" s="1" t="s">
        <v>4027</v>
      </c>
      <c r="O4594" s="16">
        <v>684</v>
      </c>
      <c r="P4594" t="s">
        <v>1558</v>
      </c>
      <c r="Q4594" t="s">
        <v>1559</v>
      </c>
      <c r="R4594" t="s">
        <v>1559</v>
      </c>
      <c r="S4594" t="s">
        <v>1560</v>
      </c>
    </row>
    <row r="4595" spans="1:19" ht="15.75" hidden="1">
      <c r="A4595" s="1" t="s">
        <v>1536</v>
      </c>
      <c r="B4595">
        <v>1511204</v>
      </c>
      <c r="C4595" s="2" t="str">
        <f t="shared" si="142"/>
        <v>http://www.mercadopublico.cl/TiendaFicha/Ficha?idProducto=1511204</v>
      </c>
      <c r="D4595" s="4">
        <f t="shared" si="143"/>
        <v>1511204</v>
      </c>
      <c r="E4595" s="1" t="s">
        <v>738</v>
      </c>
      <c r="F4595" s="1" t="s">
        <v>8207</v>
      </c>
      <c r="G4595" s="1">
        <v>6816</v>
      </c>
      <c r="H4595" s="1" t="s">
        <v>8204</v>
      </c>
      <c r="I4595" s="1" t="s">
        <v>8208</v>
      </c>
      <c r="J4595" s="1" t="s">
        <v>8</v>
      </c>
      <c r="K4595" s="1" t="s">
        <v>8209</v>
      </c>
      <c r="L4595" s="1">
        <v>167653</v>
      </c>
      <c r="M4595" s="1" t="s">
        <v>4026</v>
      </c>
      <c r="N4595" s="1" t="s">
        <v>4027</v>
      </c>
      <c r="O4595" s="16">
        <v>684</v>
      </c>
      <c r="P4595" t="s">
        <v>1558</v>
      </c>
      <c r="Q4595" t="s">
        <v>1559</v>
      </c>
      <c r="R4595" t="s">
        <v>1559</v>
      </c>
      <c r="S4595" t="s">
        <v>1560</v>
      </c>
    </row>
    <row r="4596" spans="1:19" ht="15.75" hidden="1">
      <c r="A4596" s="1" t="s">
        <v>1536</v>
      </c>
      <c r="B4596">
        <v>1324189</v>
      </c>
      <c r="C4596" s="2" t="str">
        <f t="shared" si="142"/>
        <v>http://www.mercadopublico.cl/TiendaFicha/Ficha?idProducto=1324189</v>
      </c>
      <c r="D4596" s="4">
        <f t="shared" si="143"/>
        <v>1324189</v>
      </c>
      <c r="E4596" s="1" t="s">
        <v>738</v>
      </c>
      <c r="F4596" s="1" t="s">
        <v>8794</v>
      </c>
      <c r="G4596" s="1">
        <v>6816</v>
      </c>
      <c r="H4596" s="1" t="s">
        <v>8787</v>
      </c>
      <c r="I4596" s="1" t="s">
        <v>8795</v>
      </c>
      <c r="J4596" s="1" t="s">
        <v>8</v>
      </c>
      <c r="K4596" s="1" t="s">
        <v>8796</v>
      </c>
      <c r="L4596" s="1">
        <v>160534</v>
      </c>
      <c r="M4596" s="1" t="s">
        <v>3265</v>
      </c>
      <c r="N4596" s="1" t="s">
        <v>3266</v>
      </c>
      <c r="O4596" s="16">
        <v>590</v>
      </c>
      <c r="P4596" t="s">
        <v>1558</v>
      </c>
      <c r="Q4596" t="s">
        <v>1559</v>
      </c>
      <c r="R4596" t="s">
        <v>1559</v>
      </c>
      <c r="S4596" t="s">
        <v>1560</v>
      </c>
    </row>
    <row r="4597" spans="1:19" ht="15.75" hidden="1">
      <c r="A4597" s="1" t="s">
        <v>1536</v>
      </c>
      <c r="B4597">
        <v>1266995</v>
      </c>
      <c r="C4597" s="2" t="str">
        <f t="shared" si="142"/>
        <v>http://www.mercadopublico.cl/TiendaFicha/Ficha?idProducto=1266995</v>
      </c>
      <c r="D4597" s="4">
        <f t="shared" si="143"/>
        <v>1266995</v>
      </c>
      <c r="E4597" s="1" t="s">
        <v>738</v>
      </c>
      <c r="F4597" s="1" t="s">
        <v>9652</v>
      </c>
      <c r="G4597" s="1">
        <v>6816</v>
      </c>
      <c r="H4597" s="1" t="s">
        <v>6370</v>
      </c>
      <c r="I4597" s="1" t="s">
        <v>9653</v>
      </c>
      <c r="J4597" s="1" t="s">
        <v>8</v>
      </c>
      <c r="K4597" s="1" t="s">
        <v>9654</v>
      </c>
      <c r="L4597" s="1">
        <v>159991</v>
      </c>
      <c r="M4597" s="1" t="s">
        <v>4310</v>
      </c>
      <c r="N4597" s="1" t="s">
        <v>4311</v>
      </c>
      <c r="O4597" s="16">
        <v>1239</v>
      </c>
      <c r="P4597" t="s">
        <v>1558</v>
      </c>
      <c r="Q4597" t="s">
        <v>1559</v>
      </c>
      <c r="R4597" t="s">
        <v>1559</v>
      </c>
      <c r="S4597" t="s">
        <v>1560</v>
      </c>
    </row>
    <row r="4598" spans="1:19" ht="15.75" hidden="1">
      <c r="A4598" s="1" t="s">
        <v>1536</v>
      </c>
      <c r="B4598">
        <v>1266996</v>
      </c>
      <c r="C4598" s="2" t="str">
        <f t="shared" si="142"/>
        <v>http://www.mercadopublico.cl/TiendaFicha/Ficha?idProducto=1266996</v>
      </c>
      <c r="D4598" s="4">
        <f t="shared" si="143"/>
        <v>1266996</v>
      </c>
      <c r="E4598" s="1" t="s">
        <v>738</v>
      </c>
      <c r="F4598" s="1" t="s">
        <v>9655</v>
      </c>
      <c r="G4598" s="1">
        <v>6816</v>
      </c>
      <c r="H4598" s="1" t="s">
        <v>6370</v>
      </c>
      <c r="I4598" s="1" t="s">
        <v>9656</v>
      </c>
      <c r="J4598" s="1" t="s">
        <v>8</v>
      </c>
      <c r="K4598" s="1" t="s">
        <v>9657</v>
      </c>
      <c r="L4598" s="1">
        <v>159991</v>
      </c>
      <c r="M4598" s="1" t="s">
        <v>4310</v>
      </c>
      <c r="N4598" s="1" t="s">
        <v>4311</v>
      </c>
      <c r="O4598" s="16">
        <v>581</v>
      </c>
      <c r="P4598" t="s">
        <v>1558</v>
      </c>
      <c r="Q4598" t="s">
        <v>1559</v>
      </c>
      <c r="R4598" t="s">
        <v>1559</v>
      </c>
      <c r="S4598" t="s">
        <v>1560</v>
      </c>
    </row>
    <row r="4599" spans="1:19" ht="15.75" hidden="1">
      <c r="A4599" s="1" t="s">
        <v>1536</v>
      </c>
      <c r="B4599">
        <v>1267000</v>
      </c>
      <c r="C4599" s="2" t="str">
        <f t="shared" si="142"/>
        <v>http://www.mercadopublico.cl/TiendaFicha/Ficha?idProducto=1267000</v>
      </c>
      <c r="D4599" s="4">
        <f t="shared" si="143"/>
        <v>1267000</v>
      </c>
      <c r="E4599" s="1" t="s">
        <v>738</v>
      </c>
      <c r="F4599" s="1" t="s">
        <v>9658</v>
      </c>
      <c r="G4599" s="1">
        <v>6816</v>
      </c>
      <c r="H4599" s="1" t="s">
        <v>6370</v>
      </c>
      <c r="I4599" s="1" t="s">
        <v>9659</v>
      </c>
      <c r="J4599" s="1" t="s">
        <v>8</v>
      </c>
      <c r="K4599" s="1" t="s">
        <v>9660</v>
      </c>
      <c r="L4599" s="1">
        <v>159991</v>
      </c>
      <c r="M4599" s="1" t="s">
        <v>4310</v>
      </c>
      <c r="N4599" s="1" t="s">
        <v>4311</v>
      </c>
      <c r="O4599" s="16">
        <v>1414</v>
      </c>
      <c r="P4599" t="s">
        <v>1558</v>
      </c>
      <c r="Q4599" t="s">
        <v>1559</v>
      </c>
      <c r="R4599" t="s">
        <v>1559</v>
      </c>
      <c r="S4599" t="s">
        <v>1560</v>
      </c>
    </row>
    <row r="4600" spans="1:19" ht="15.75" hidden="1">
      <c r="A4600" s="1" t="s">
        <v>1536</v>
      </c>
      <c r="B4600">
        <v>1266999</v>
      </c>
      <c r="C4600" s="2" t="str">
        <f t="shared" si="142"/>
        <v>http://www.mercadopublico.cl/TiendaFicha/Ficha?idProducto=1266999</v>
      </c>
      <c r="D4600" s="4">
        <f t="shared" si="143"/>
        <v>1266999</v>
      </c>
      <c r="E4600" s="1" t="s">
        <v>738</v>
      </c>
      <c r="F4600" s="1" t="s">
        <v>11360</v>
      </c>
      <c r="G4600" s="1">
        <v>6816</v>
      </c>
      <c r="H4600" s="1" t="s">
        <v>6370</v>
      </c>
      <c r="I4600" s="1" t="s">
        <v>11361</v>
      </c>
      <c r="J4600" s="1" t="s">
        <v>8</v>
      </c>
      <c r="K4600" s="1" t="s">
        <v>11362</v>
      </c>
      <c r="L4600" s="1">
        <v>159991</v>
      </c>
      <c r="M4600" s="1" t="s">
        <v>4310</v>
      </c>
      <c r="N4600" s="1" t="s">
        <v>4311</v>
      </c>
      <c r="O4600" s="16">
        <v>1736</v>
      </c>
      <c r="P4600" t="s">
        <v>1558</v>
      </c>
      <c r="Q4600" t="s">
        <v>1559</v>
      </c>
      <c r="R4600" t="s">
        <v>1559</v>
      </c>
      <c r="S4600" t="s">
        <v>1560</v>
      </c>
    </row>
    <row r="4601" spans="1:19" ht="15.75" hidden="1">
      <c r="A4601" s="1" t="s">
        <v>1536</v>
      </c>
      <c r="B4601">
        <v>1343437</v>
      </c>
      <c r="C4601" s="2" t="str">
        <f t="shared" si="142"/>
        <v>http://www.mercadopublico.cl/TiendaFicha/Ficha?idProducto=1343437</v>
      </c>
      <c r="D4601" s="4">
        <f t="shared" si="143"/>
        <v>1343437</v>
      </c>
      <c r="E4601" s="1" t="s">
        <v>738</v>
      </c>
      <c r="F4601" s="1" t="s">
        <v>11380</v>
      </c>
      <c r="G4601" s="1">
        <v>6816</v>
      </c>
      <c r="H4601" s="1" t="s">
        <v>8887</v>
      </c>
      <c r="I4601" s="1" t="s">
        <v>8795</v>
      </c>
      <c r="J4601" s="1" t="s">
        <v>8</v>
      </c>
      <c r="K4601" s="1" t="s">
        <v>11381</v>
      </c>
      <c r="L4601" s="1">
        <v>159972</v>
      </c>
      <c r="M4601" s="1" t="s">
        <v>145</v>
      </c>
      <c r="N4601" s="1" t="s">
        <v>146</v>
      </c>
      <c r="O4601" s="16">
        <v>1580</v>
      </c>
      <c r="P4601" t="s">
        <v>1558</v>
      </c>
      <c r="Q4601" t="s">
        <v>1559</v>
      </c>
      <c r="R4601" t="s">
        <v>1559</v>
      </c>
      <c r="S4601" t="s">
        <v>1560</v>
      </c>
    </row>
    <row r="4602" spans="1:19" ht="15.75" hidden="1">
      <c r="A4602" s="1" t="s">
        <v>1536</v>
      </c>
      <c r="B4602">
        <v>1299880</v>
      </c>
      <c r="C4602" s="2" t="str">
        <f t="shared" si="142"/>
        <v>http://www.mercadopublico.cl/TiendaFicha/Ficha?idProducto=1299880</v>
      </c>
      <c r="D4602" s="4">
        <f t="shared" si="143"/>
        <v>1299880</v>
      </c>
      <c r="E4602" s="1" t="s">
        <v>738</v>
      </c>
      <c r="F4602" s="1" t="s">
        <v>11382</v>
      </c>
      <c r="G4602" s="1">
        <v>6816</v>
      </c>
      <c r="H4602" s="1" t="s">
        <v>8887</v>
      </c>
      <c r="I4602" s="1" t="s">
        <v>11383</v>
      </c>
      <c r="J4602" s="1" t="s">
        <v>8</v>
      </c>
      <c r="K4602" s="1" t="s">
        <v>11384</v>
      </c>
      <c r="L4602" s="1">
        <v>159972</v>
      </c>
      <c r="M4602" s="1" t="s">
        <v>145</v>
      </c>
      <c r="N4602" s="1" t="s">
        <v>146</v>
      </c>
      <c r="O4602" s="16">
        <v>902</v>
      </c>
      <c r="P4602" t="s">
        <v>1558</v>
      </c>
      <c r="Q4602" t="s">
        <v>1559</v>
      </c>
      <c r="R4602" t="s">
        <v>1559</v>
      </c>
      <c r="S4602" t="s">
        <v>1560</v>
      </c>
    </row>
    <row r="4603" spans="1:19" ht="15.75" hidden="1">
      <c r="A4603" s="1" t="s">
        <v>1536</v>
      </c>
      <c r="B4603">
        <v>1390559</v>
      </c>
      <c r="C4603" s="2" t="str">
        <f t="shared" si="142"/>
        <v>http://www.mercadopublico.cl/TiendaFicha/Ficha?idProducto=1390559</v>
      </c>
      <c r="D4603" s="4">
        <f t="shared" si="143"/>
        <v>1390559</v>
      </c>
      <c r="E4603" s="1" t="s">
        <v>738</v>
      </c>
      <c r="F4603" s="1" t="s">
        <v>13492</v>
      </c>
      <c r="G4603" s="1">
        <v>6816</v>
      </c>
      <c r="H4603" s="1" t="s">
        <v>13493</v>
      </c>
      <c r="I4603" s="1" t="s">
        <v>13494</v>
      </c>
      <c r="J4603" s="1" t="s">
        <v>8</v>
      </c>
      <c r="K4603" s="1" t="s">
        <v>13495</v>
      </c>
      <c r="L4603" s="1">
        <v>167776</v>
      </c>
      <c r="M4603" s="1" t="s">
        <v>3441</v>
      </c>
      <c r="N4603" s="1" t="s">
        <v>3442</v>
      </c>
      <c r="O4603" s="16">
        <v>151500</v>
      </c>
      <c r="P4603" t="s">
        <v>1558</v>
      </c>
      <c r="Q4603" t="s">
        <v>1559</v>
      </c>
      <c r="R4603" t="s">
        <v>1559</v>
      </c>
      <c r="S4603" t="s">
        <v>1560</v>
      </c>
    </row>
    <row r="4604" spans="1:19" ht="15.75" hidden="1">
      <c r="A4604" s="1" t="s">
        <v>1536</v>
      </c>
      <c r="B4604">
        <v>1390558</v>
      </c>
      <c r="C4604" s="2" t="str">
        <f t="shared" si="142"/>
        <v>http://www.mercadopublico.cl/TiendaFicha/Ficha?idProducto=1390558</v>
      </c>
      <c r="D4604" s="4">
        <f t="shared" si="143"/>
        <v>1390558</v>
      </c>
      <c r="E4604" s="1" t="s">
        <v>738</v>
      </c>
      <c r="F4604" s="1" t="s">
        <v>13496</v>
      </c>
      <c r="G4604" s="1">
        <v>6816</v>
      </c>
      <c r="H4604" s="1" t="s">
        <v>13493</v>
      </c>
      <c r="I4604" s="1" t="s">
        <v>13497</v>
      </c>
      <c r="J4604" s="1" t="s">
        <v>8</v>
      </c>
      <c r="K4604" s="1" t="s">
        <v>13495</v>
      </c>
      <c r="L4604" s="1">
        <v>167776</v>
      </c>
      <c r="M4604" s="1" t="s">
        <v>3441</v>
      </c>
      <c r="N4604" s="1" t="s">
        <v>3442</v>
      </c>
      <c r="O4604" s="16">
        <v>151500</v>
      </c>
      <c r="P4604" t="s">
        <v>1558</v>
      </c>
      <c r="Q4604" t="s">
        <v>1559</v>
      </c>
      <c r="R4604" t="s">
        <v>1559</v>
      </c>
      <c r="S4604" t="s">
        <v>1560</v>
      </c>
    </row>
    <row r="4605" spans="1:19" ht="15.75" hidden="1">
      <c r="A4605" s="1" t="s">
        <v>1536</v>
      </c>
      <c r="B4605">
        <v>1332357</v>
      </c>
      <c r="C4605" s="2" t="str">
        <f t="shared" si="142"/>
        <v>http://www.mercadopublico.cl/TiendaFicha/Ficha?idProducto=1332357</v>
      </c>
      <c r="D4605" s="4">
        <f t="shared" si="143"/>
        <v>1332357</v>
      </c>
      <c r="E4605" s="1" t="s">
        <v>738</v>
      </c>
      <c r="F4605" s="1" t="s">
        <v>13667</v>
      </c>
      <c r="G4605" s="1">
        <v>6816</v>
      </c>
      <c r="H4605" s="1" t="s">
        <v>5538</v>
      </c>
      <c r="I4605" s="1" t="s">
        <v>13668</v>
      </c>
      <c r="J4605" s="1" t="s">
        <v>8</v>
      </c>
      <c r="K4605" s="1" t="s">
        <v>13669</v>
      </c>
      <c r="L4605" s="1">
        <v>160070</v>
      </c>
      <c r="M4605" s="1" t="s">
        <v>51</v>
      </c>
      <c r="N4605" s="1" t="s">
        <v>52</v>
      </c>
      <c r="O4605" s="16">
        <v>740</v>
      </c>
      <c r="P4605" t="s">
        <v>1558</v>
      </c>
      <c r="Q4605" t="s">
        <v>1559</v>
      </c>
      <c r="R4605" t="s">
        <v>1559</v>
      </c>
      <c r="S4605" t="s">
        <v>1560</v>
      </c>
    </row>
    <row r="4606" spans="1:19" ht="15.75" hidden="1">
      <c r="A4606" s="1" t="s">
        <v>1536</v>
      </c>
      <c r="B4606">
        <v>1299881</v>
      </c>
      <c r="C4606" s="2" t="str">
        <f t="shared" si="142"/>
        <v>http://www.mercadopublico.cl/TiendaFicha/Ficha?idProducto=1299881</v>
      </c>
      <c r="D4606" s="4">
        <f t="shared" si="143"/>
        <v>1299881</v>
      </c>
      <c r="E4606" s="1" t="s">
        <v>738</v>
      </c>
      <c r="F4606" s="1" t="s">
        <v>13670</v>
      </c>
      <c r="G4606" s="1">
        <v>6816</v>
      </c>
      <c r="H4606" s="1" t="s">
        <v>5538</v>
      </c>
      <c r="I4606" s="1" t="s">
        <v>13671</v>
      </c>
      <c r="J4606" s="1" t="s">
        <v>71</v>
      </c>
      <c r="K4606" s="1" t="s">
        <v>13672</v>
      </c>
      <c r="L4606" s="1">
        <v>160471</v>
      </c>
      <c r="M4606" s="1" t="s">
        <v>6873</v>
      </c>
      <c r="N4606" s="1" t="s">
        <v>6874</v>
      </c>
      <c r="O4606" s="16">
        <v>1497</v>
      </c>
      <c r="P4606" t="s">
        <v>1558</v>
      </c>
      <c r="Q4606" t="s">
        <v>1559</v>
      </c>
      <c r="R4606" t="s">
        <v>1559</v>
      </c>
      <c r="S4606" t="s">
        <v>1560</v>
      </c>
    </row>
    <row r="4607" spans="1:19" ht="15.75" hidden="1">
      <c r="A4607" s="1" t="s">
        <v>1536</v>
      </c>
      <c r="B4607">
        <v>1299882</v>
      </c>
      <c r="C4607" s="2" t="str">
        <f t="shared" si="142"/>
        <v>http://www.mercadopublico.cl/TiendaFicha/Ficha?idProducto=1299882</v>
      </c>
      <c r="D4607" s="4">
        <f t="shared" si="143"/>
        <v>1299882</v>
      </c>
      <c r="E4607" s="1" t="s">
        <v>738</v>
      </c>
      <c r="F4607" s="1" t="s">
        <v>13673</v>
      </c>
      <c r="G4607" s="1">
        <v>6816</v>
      </c>
      <c r="H4607" s="1" t="s">
        <v>5538</v>
      </c>
      <c r="I4607" s="1" t="s">
        <v>13674</v>
      </c>
      <c r="J4607" s="1" t="s">
        <v>8</v>
      </c>
      <c r="K4607" s="1" t="s">
        <v>13675</v>
      </c>
      <c r="L4607" s="1">
        <v>160534</v>
      </c>
      <c r="M4607" s="1" t="s">
        <v>3265</v>
      </c>
      <c r="N4607" s="1" t="s">
        <v>3266</v>
      </c>
      <c r="O4607" s="16">
        <v>550</v>
      </c>
      <c r="P4607" t="s">
        <v>1558</v>
      </c>
      <c r="Q4607" t="s">
        <v>1559</v>
      </c>
      <c r="R4607" t="s">
        <v>1559</v>
      </c>
      <c r="S4607" t="s">
        <v>1560</v>
      </c>
    </row>
    <row r="4608" spans="1:19" ht="15.75" hidden="1">
      <c r="A4608" s="1" t="s">
        <v>1536</v>
      </c>
      <c r="B4608">
        <v>1299883</v>
      </c>
      <c r="C4608" s="2" t="str">
        <f t="shared" si="142"/>
        <v>http://www.mercadopublico.cl/TiendaFicha/Ficha?idProducto=1299883</v>
      </c>
      <c r="D4608" s="4">
        <f t="shared" si="143"/>
        <v>1299883</v>
      </c>
      <c r="E4608" s="1" t="s">
        <v>738</v>
      </c>
      <c r="F4608" s="1" t="s">
        <v>14008</v>
      </c>
      <c r="G4608" s="1">
        <v>6816</v>
      </c>
      <c r="H4608" s="1" t="s">
        <v>5538</v>
      </c>
      <c r="I4608" s="1" t="s">
        <v>4923</v>
      </c>
      <c r="J4608" s="1" t="s">
        <v>8</v>
      </c>
      <c r="K4608" s="1" t="s">
        <v>13675</v>
      </c>
      <c r="L4608" s="1">
        <v>160534</v>
      </c>
      <c r="M4608" s="1" t="s">
        <v>3265</v>
      </c>
      <c r="N4608" s="1" t="s">
        <v>3266</v>
      </c>
      <c r="O4608" s="16">
        <v>550</v>
      </c>
      <c r="P4608" t="s">
        <v>1558</v>
      </c>
      <c r="Q4608" t="s">
        <v>1559</v>
      </c>
      <c r="R4608" t="s">
        <v>1559</v>
      </c>
      <c r="S4608" t="s">
        <v>1560</v>
      </c>
    </row>
    <row r="4609" spans="1:19" ht="15.75" hidden="1">
      <c r="A4609" s="1" t="s">
        <v>1536</v>
      </c>
      <c r="B4609">
        <v>1384141</v>
      </c>
      <c r="C4609" s="2" t="str">
        <f t="shared" si="142"/>
        <v>http://www.mercadopublico.cl/TiendaFicha/Ficha?idProducto=1384141</v>
      </c>
      <c r="D4609" s="4">
        <f t="shared" si="143"/>
        <v>1384141</v>
      </c>
      <c r="E4609" s="1" t="s">
        <v>738</v>
      </c>
      <c r="F4609" s="1" t="s">
        <v>14512</v>
      </c>
      <c r="G4609" s="1">
        <v>6816</v>
      </c>
      <c r="H4609" s="1" t="s">
        <v>14036</v>
      </c>
      <c r="I4609" s="1" t="s">
        <v>13708</v>
      </c>
      <c r="J4609" s="1" t="s">
        <v>2998</v>
      </c>
      <c r="K4609" s="1" t="s">
        <v>14513</v>
      </c>
      <c r="L4609" s="1">
        <v>159991</v>
      </c>
      <c r="M4609" s="1" t="s">
        <v>4310</v>
      </c>
      <c r="N4609" s="1" t="s">
        <v>4311</v>
      </c>
      <c r="O4609" s="16">
        <v>59200</v>
      </c>
      <c r="P4609" t="s">
        <v>1558</v>
      </c>
      <c r="Q4609" t="s">
        <v>1559</v>
      </c>
      <c r="R4609" t="s">
        <v>1559</v>
      </c>
      <c r="S4609" t="s">
        <v>1560</v>
      </c>
    </row>
    <row r="4610" spans="1:19" ht="15.75" hidden="1">
      <c r="A4610" s="1" t="s">
        <v>1536</v>
      </c>
      <c r="B4610">
        <v>1426190</v>
      </c>
      <c r="C4610" s="2" t="str">
        <f t="shared" ref="C4610:C4673" si="144">CONCATENATE(A4610,B4610)</f>
        <v>http://www.mercadopublico.cl/TiendaFicha/Ficha?idProducto=1426190</v>
      </c>
      <c r="D4610" s="4">
        <f t="shared" ref="D4610:D4673" si="145">HYPERLINK(C4610,B4610)</f>
        <v>1426190</v>
      </c>
      <c r="E4610" s="1" t="s">
        <v>738</v>
      </c>
      <c r="F4610" s="1" t="s">
        <v>14638</v>
      </c>
      <c r="G4610" s="1">
        <v>6816</v>
      </c>
      <c r="H4610" s="1" t="s">
        <v>14614</v>
      </c>
      <c r="I4610" s="1" t="s">
        <v>14639</v>
      </c>
      <c r="J4610" s="1" t="s">
        <v>8</v>
      </c>
      <c r="K4610" s="1" t="s">
        <v>14640</v>
      </c>
      <c r="L4610" s="1">
        <v>160091</v>
      </c>
      <c r="M4610" s="1" t="s">
        <v>74</v>
      </c>
      <c r="N4610" s="1" t="s">
        <v>2050</v>
      </c>
      <c r="O4610" s="16">
        <v>2500</v>
      </c>
      <c r="P4610" t="s">
        <v>1558</v>
      </c>
      <c r="Q4610" t="s">
        <v>1559</v>
      </c>
      <c r="R4610" t="s">
        <v>1559</v>
      </c>
      <c r="S4610" t="s">
        <v>1560</v>
      </c>
    </row>
    <row r="4611" spans="1:19" ht="15.75" hidden="1">
      <c r="A4611" s="1" t="s">
        <v>1536</v>
      </c>
      <c r="B4611">
        <v>1520300</v>
      </c>
      <c r="C4611" s="2" t="str">
        <f t="shared" si="144"/>
        <v>http://www.mercadopublico.cl/TiendaFicha/Ficha?idProducto=1520300</v>
      </c>
      <c r="D4611" s="4">
        <f t="shared" si="145"/>
        <v>1520300</v>
      </c>
      <c r="E4611" s="1" t="s">
        <v>738</v>
      </c>
      <c r="F4611" s="1" t="s">
        <v>14641</v>
      </c>
      <c r="G4611" s="1">
        <v>6816</v>
      </c>
      <c r="H4611" s="1" t="s">
        <v>14614</v>
      </c>
      <c r="I4611" s="1" t="s">
        <v>14642</v>
      </c>
      <c r="J4611" s="1" t="s">
        <v>8</v>
      </c>
      <c r="K4611" s="1" t="s">
        <v>14643</v>
      </c>
      <c r="L4611" s="1">
        <v>160091</v>
      </c>
      <c r="M4611" s="1" t="s">
        <v>74</v>
      </c>
      <c r="N4611" s="1" t="s">
        <v>2050</v>
      </c>
      <c r="O4611" s="16">
        <v>2800</v>
      </c>
      <c r="P4611" t="s">
        <v>1558</v>
      </c>
      <c r="Q4611" t="s">
        <v>1559</v>
      </c>
      <c r="R4611" t="s">
        <v>1559</v>
      </c>
      <c r="S4611" t="s">
        <v>1560</v>
      </c>
    </row>
    <row r="4612" spans="1:19" ht="15.75" hidden="1">
      <c r="A4612" s="1" t="s">
        <v>1536</v>
      </c>
      <c r="B4612">
        <v>1426191</v>
      </c>
      <c r="C4612" s="2" t="str">
        <f t="shared" si="144"/>
        <v>http://www.mercadopublico.cl/TiendaFicha/Ficha?idProducto=1426191</v>
      </c>
      <c r="D4612" s="4">
        <f t="shared" si="145"/>
        <v>1426191</v>
      </c>
      <c r="E4612" s="1" t="s">
        <v>738</v>
      </c>
      <c r="F4612" s="1" t="s">
        <v>14644</v>
      </c>
      <c r="G4612" s="1">
        <v>6816</v>
      </c>
      <c r="H4612" s="1" t="s">
        <v>14614</v>
      </c>
      <c r="I4612" s="1" t="s">
        <v>14645</v>
      </c>
      <c r="J4612" s="1" t="s">
        <v>8</v>
      </c>
      <c r="K4612" s="1" t="s">
        <v>14640</v>
      </c>
      <c r="L4612" s="1">
        <v>160091</v>
      </c>
      <c r="M4612" s="1" t="s">
        <v>74</v>
      </c>
      <c r="N4612" s="1" t="s">
        <v>2050</v>
      </c>
      <c r="O4612" s="16">
        <v>2800</v>
      </c>
      <c r="P4612" t="s">
        <v>1558</v>
      </c>
      <c r="Q4612" t="s">
        <v>1559</v>
      </c>
      <c r="R4612" t="s">
        <v>1559</v>
      </c>
      <c r="S4612" t="s">
        <v>1560</v>
      </c>
    </row>
    <row r="4613" spans="1:19" ht="15.75" hidden="1">
      <c r="A4613" s="1" t="s">
        <v>1536</v>
      </c>
      <c r="B4613">
        <v>1518302</v>
      </c>
      <c r="C4613" s="2" t="str">
        <f t="shared" si="144"/>
        <v>http://www.mercadopublico.cl/TiendaFicha/Ficha?idProducto=1518302</v>
      </c>
      <c r="D4613" s="4">
        <f t="shared" si="145"/>
        <v>1518302</v>
      </c>
      <c r="E4613" s="1" t="s">
        <v>738</v>
      </c>
      <c r="F4613" s="1" t="s">
        <v>14982</v>
      </c>
      <c r="G4613" s="1">
        <v>6816</v>
      </c>
      <c r="H4613" s="1" t="s">
        <v>14983</v>
      </c>
      <c r="I4613" s="1" t="s">
        <v>14984</v>
      </c>
      <c r="J4613" s="1" t="s">
        <v>8</v>
      </c>
      <c r="K4613" s="1" t="s">
        <v>14985</v>
      </c>
      <c r="L4613" s="1">
        <v>167787</v>
      </c>
      <c r="M4613" s="1" t="s">
        <v>8952</v>
      </c>
      <c r="N4613" s="1" t="s">
        <v>8953</v>
      </c>
      <c r="O4613" s="16">
        <v>550</v>
      </c>
      <c r="P4613" t="s">
        <v>1558</v>
      </c>
      <c r="Q4613" t="s">
        <v>1559</v>
      </c>
      <c r="R4613" t="s">
        <v>1559</v>
      </c>
      <c r="S4613" t="s">
        <v>1560</v>
      </c>
    </row>
    <row r="4614" spans="1:19" ht="15.75" hidden="1">
      <c r="A4614" s="1" t="s">
        <v>1536</v>
      </c>
      <c r="B4614">
        <v>1518305</v>
      </c>
      <c r="C4614" s="2" t="str">
        <f t="shared" si="144"/>
        <v>http://www.mercadopublico.cl/TiendaFicha/Ficha?idProducto=1518305</v>
      </c>
      <c r="D4614" s="4">
        <f t="shared" si="145"/>
        <v>1518305</v>
      </c>
      <c r="E4614" s="1" t="s">
        <v>738</v>
      </c>
      <c r="F4614" s="1" t="s">
        <v>14986</v>
      </c>
      <c r="G4614" s="1">
        <v>6816</v>
      </c>
      <c r="H4614" s="1" t="s">
        <v>14983</v>
      </c>
      <c r="I4614" s="1" t="s">
        <v>14987</v>
      </c>
      <c r="J4614" s="1" t="s">
        <v>8</v>
      </c>
      <c r="K4614" s="1" t="s">
        <v>14988</v>
      </c>
      <c r="L4614" s="1">
        <v>167787</v>
      </c>
      <c r="M4614" s="1" t="s">
        <v>8952</v>
      </c>
      <c r="N4614" s="1" t="s">
        <v>8953</v>
      </c>
      <c r="O4614" s="16">
        <v>550</v>
      </c>
      <c r="P4614" t="s">
        <v>1558</v>
      </c>
      <c r="Q4614" t="s">
        <v>1559</v>
      </c>
      <c r="R4614" t="s">
        <v>1559</v>
      </c>
      <c r="S4614" t="s">
        <v>1560</v>
      </c>
    </row>
    <row r="4615" spans="1:19" ht="15.75" hidden="1">
      <c r="A4615" s="1" t="s">
        <v>1536</v>
      </c>
      <c r="B4615">
        <v>1518306</v>
      </c>
      <c r="C4615" s="2" t="str">
        <f t="shared" si="144"/>
        <v>http://www.mercadopublico.cl/TiendaFicha/Ficha?idProducto=1518306</v>
      </c>
      <c r="D4615" s="4">
        <f t="shared" si="145"/>
        <v>1518306</v>
      </c>
      <c r="E4615" s="1" t="s">
        <v>738</v>
      </c>
      <c r="F4615" s="1" t="s">
        <v>14989</v>
      </c>
      <c r="G4615" s="1">
        <v>6816</v>
      </c>
      <c r="H4615" s="1" t="s">
        <v>14983</v>
      </c>
      <c r="I4615" s="1" t="s">
        <v>14990</v>
      </c>
      <c r="J4615" s="1" t="s">
        <v>8</v>
      </c>
      <c r="K4615" s="1" t="s">
        <v>14991</v>
      </c>
      <c r="L4615" s="1">
        <v>167787</v>
      </c>
      <c r="M4615" s="1" t="s">
        <v>8952</v>
      </c>
      <c r="N4615" s="1" t="s">
        <v>8953</v>
      </c>
      <c r="O4615" s="16">
        <v>485</v>
      </c>
      <c r="P4615" t="s">
        <v>1558</v>
      </c>
      <c r="Q4615" t="s">
        <v>1559</v>
      </c>
      <c r="R4615" t="s">
        <v>1559</v>
      </c>
      <c r="S4615" t="s">
        <v>1560</v>
      </c>
    </row>
    <row r="4616" spans="1:19" ht="15.75" hidden="1">
      <c r="A4616" s="1" t="s">
        <v>1536</v>
      </c>
      <c r="B4616">
        <v>1518304</v>
      </c>
      <c r="C4616" s="2" t="str">
        <f t="shared" si="144"/>
        <v>http://www.mercadopublico.cl/TiendaFicha/Ficha?idProducto=1518304</v>
      </c>
      <c r="D4616" s="4">
        <f t="shared" si="145"/>
        <v>1518304</v>
      </c>
      <c r="E4616" s="1" t="s">
        <v>738</v>
      </c>
      <c r="F4616" s="1" t="s">
        <v>14992</v>
      </c>
      <c r="G4616" s="1">
        <v>6816</v>
      </c>
      <c r="H4616" s="1" t="s">
        <v>14983</v>
      </c>
      <c r="I4616" s="1" t="s">
        <v>14993</v>
      </c>
      <c r="J4616" s="1" t="s">
        <v>8</v>
      </c>
      <c r="K4616" s="1" t="s">
        <v>14994</v>
      </c>
      <c r="L4616" s="1">
        <v>167787</v>
      </c>
      <c r="M4616" s="1" t="s">
        <v>8952</v>
      </c>
      <c r="N4616" s="1" t="s">
        <v>8953</v>
      </c>
      <c r="O4616" s="16">
        <v>485</v>
      </c>
      <c r="P4616" t="s">
        <v>1558</v>
      </c>
      <c r="Q4616" t="s">
        <v>1559</v>
      </c>
      <c r="R4616" t="s">
        <v>1559</v>
      </c>
      <c r="S4616" t="s">
        <v>1560</v>
      </c>
    </row>
    <row r="4617" spans="1:19" ht="15.75" hidden="1">
      <c r="A4617" s="1" t="s">
        <v>1536</v>
      </c>
      <c r="B4617">
        <v>1374169</v>
      </c>
      <c r="C4617" s="2" t="str">
        <f t="shared" si="144"/>
        <v>http://www.mercadopublico.cl/TiendaFicha/Ficha?idProducto=1374169</v>
      </c>
      <c r="D4617" s="4">
        <f t="shared" si="145"/>
        <v>1374169</v>
      </c>
      <c r="E4617" s="1" t="s">
        <v>738</v>
      </c>
      <c r="F4617" s="1" t="s">
        <v>17131</v>
      </c>
      <c r="G4617" s="1">
        <v>6816</v>
      </c>
      <c r="H4617" s="1" t="s">
        <v>15638</v>
      </c>
      <c r="I4617" s="1" t="s">
        <v>17132</v>
      </c>
      <c r="J4617" s="1" t="s">
        <v>71</v>
      </c>
      <c r="K4617" s="1" t="s">
        <v>17133</v>
      </c>
      <c r="L4617" s="1">
        <v>158758</v>
      </c>
      <c r="M4617" s="1" t="s">
        <v>15641</v>
      </c>
      <c r="N4617" s="1" t="s">
        <v>15642</v>
      </c>
      <c r="O4617" s="16">
        <v>22250</v>
      </c>
      <c r="P4617" t="s">
        <v>1558</v>
      </c>
      <c r="Q4617" t="s">
        <v>1559</v>
      </c>
      <c r="R4617" t="s">
        <v>1559</v>
      </c>
      <c r="S4617" t="s">
        <v>1560</v>
      </c>
    </row>
    <row r="4618" spans="1:19" ht="15.75" hidden="1">
      <c r="A4618" s="1" t="s">
        <v>1536</v>
      </c>
      <c r="B4618">
        <v>1368762</v>
      </c>
      <c r="C4618" s="2" t="str">
        <f t="shared" si="144"/>
        <v>http://www.mercadopublico.cl/TiendaFicha/Ficha?idProducto=1368762</v>
      </c>
      <c r="D4618" s="4">
        <f t="shared" si="145"/>
        <v>1368762</v>
      </c>
      <c r="E4618" s="1" t="s">
        <v>738</v>
      </c>
      <c r="F4618" s="1" t="s">
        <v>17134</v>
      </c>
      <c r="G4618" s="1">
        <v>6816</v>
      </c>
      <c r="H4618" s="1" t="s">
        <v>15638</v>
      </c>
      <c r="I4618" s="1" t="s">
        <v>17135</v>
      </c>
      <c r="J4618" s="1" t="s">
        <v>8</v>
      </c>
      <c r="K4618" s="1" t="s">
        <v>17136</v>
      </c>
      <c r="L4618" s="1">
        <v>158758</v>
      </c>
      <c r="M4618" s="1" t="s">
        <v>15641</v>
      </c>
      <c r="N4618" s="1" t="s">
        <v>15642</v>
      </c>
      <c r="O4618" s="16">
        <v>610</v>
      </c>
      <c r="P4618" t="s">
        <v>1558</v>
      </c>
      <c r="Q4618" t="s">
        <v>1559</v>
      </c>
      <c r="R4618" t="s">
        <v>1559</v>
      </c>
      <c r="S4618" t="s">
        <v>1560</v>
      </c>
    </row>
    <row r="4619" spans="1:19" ht="15.75" hidden="1">
      <c r="A4619" s="1" t="s">
        <v>1536</v>
      </c>
      <c r="B4619">
        <v>1378306</v>
      </c>
      <c r="C4619" s="2" t="str">
        <f t="shared" si="144"/>
        <v>http://www.mercadopublico.cl/TiendaFicha/Ficha?idProducto=1378306</v>
      </c>
      <c r="D4619" s="4">
        <f t="shared" si="145"/>
        <v>1378306</v>
      </c>
      <c r="E4619" s="1" t="s">
        <v>738</v>
      </c>
      <c r="F4619" s="1" t="s">
        <v>17137</v>
      </c>
      <c r="G4619" s="1">
        <v>6816</v>
      </c>
      <c r="H4619" s="1" t="s">
        <v>15638</v>
      </c>
      <c r="I4619" s="1" t="s">
        <v>17138</v>
      </c>
      <c r="J4619" s="1" t="s">
        <v>8839</v>
      </c>
      <c r="K4619" s="1" t="s">
        <v>17139</v>
      </c>
      <c r="L4619" s="1">
        <v>158758</v>
      </c>
      <c r="M4619" s="1" t="s">
        <v>15641</v>
      </c>
      <c r="N4619" s="1" t="s">
        <v>15642</v>
      </c>
      <c r="O4619" s="16">
        <v>20000</v>
      </c>
      <c r="P4619" t="s">
        <v>1558</v>
      </c>
      <c r="Q4619" t="s">
        <v>1559</v>
      </c>
      <c r="R4619" t="s">
        <v>1559</v>
      </c>
      <c r="S4619" t="s">
        <v>1560</v>
      </c>
    </row>
    <row r="4620" spans="1:19" ht="15.75" hidden="1">
      <c r="A4620" s="1" t="s">
        <v>1536</v>
      </c>
      <c r="B4620">
        <v>1378302</v>
      </c>
      <c r="C4620" s="2" t="str">
        <f t="shared" si="144"/>
        <v>http://www.mercadopublico.cl/TiendaFicha/Ficha?idProducto=1378302</v>
      </c>
      <c r="D4620" s="4">
        <f t="shared" si="145"/>
        <v>1378302</v>
      </c>
      <c r="E4620" s="1" t="s">
        <v>738</v>
      </c>
      <c r="F4620" s="1" t="s">
        <v>17140</v>
      </c>
      <c r="G4620" s="1">
        <v>6816</v>
      </c>
      <c r="H4620" s="1" t="s">
        <v>15638</v>
      </c>
      <c r="I4620" s="1" t="s">
        <v>17141</v>
      </c>
      <c r="J4620" s="1" t="s">
        <v>8839</v>
      </c>
      <c r="K4620" s="1" t="s">
        <v>17142</v>
      </c>
      <c r="L4620" s="1">
        <v>158758</v>
      </c>
      <c r="M4620" s="1" t="s">
        <v>15641</v>
      </c>
      <c r="N4620" s="1" t="s">
        <v>15642</v>
      </c>
      <c r="O4620" s="16">
        <v>34500</v>
      </c>
      <c r="P4620" t="s">
        <v>1558</v>
      </c>
      <c r="Q4620" t="s">
        <v>1559</v>
      </c>
      <c r="R4620" t="s">
        <v>1559</v>
      </c>
      <c r="S4620" t="s">
        <v>1560</v>
      </c>
    </row>
    <row r="4621" spans="1:19" ht="15.75" hidden="1">
      <c r="A4621" s="1" t="s">
        <v>1536</v>
      </c>
      <c r="B4621">
        <v>1378292</v>
      </c>
      <c r="C4621" s="2" t="str">
        <f t="shared" si="144"/>
        <v>http://www.mercadopublico.cl/TiendaFicha/Ficha?idProducto=1378292</v>
      </c>
      <c r="D4621" s="4">
        <f t="shared" si="145"/>
        <v>1378292</v>
      </c>
      <c r="E4621" s="1" t="s">
        <v>738</v>
      </c>
      <c r="F4621" s="1" t="s">
        <v>17143</v>
      </c>
      <c r="G4621" s="1">
        <v>6816</v>
      </c>
      <c r="H4621" s="1" t="s">
        <v>15638</v>
      </c>
      <c r="I4621" s="1" t="s">
        <v>17144</v>
      </c>
      <c r="J4621" s="1" t="s">
        <v>8839</v>
      </c>
      <c r="K4621" s="1" t="s">
        <v>17145</v>
      </c>
      <c r="L4621" s="1">
        <v>158758</v>
      </c>
      <c r="M4621" s="1" t="s">
        <v>15641</v>
      </c>
      <c r="N4621" s="1" t="s">
        <v>15642</v>
      </c>
      <c r="O4621" s="16">
        <v>32500</v>
      </c>
      <c r="P4621" t="s">
        <v>1558</v>
      </c>
      <c r="Q4621" t="s">
        <v>1559</v>
      </c>
      <c r="R4621" t="s">
        <v>1559</v>
      </c>
      <c r="S4621" t="s">
        <v>1560</v>
      </c>
    </row>
    <row r="4622" spans="1:19" ht="15.75" hidden="1">
      <c r="A4622" s="1" t="s">
        <v>1536</v>
      </c>
      <c r="B4622">
        <v>1374159</v>
      </c>
      <c r="C4622" s="2" t="str">
        <f t="shared" si="144"/>
        <v>http://www.mercadopublico.cl/TiendaFicha/Ficha?idProducto=1374159</v>
      </c>
      <c r="D4622" s="4">
        <f t="shared" si="145"/>
        <v>1374159</v>
      </c>
      <c r="E4622" s="1" t="s">
        <v>738</v>
      </c>
      <c r="F4622" s="1" t="s">
        <v>17146</v>
      </c>
      <c r="G4622" s="1">
        <v>6816</v>
      </c>
      <c r="H4622" s="1" t="s">
        <v>15638</v>
      </c>
      <c r="I4622" s="1" t="s">
        <v>17147</v>
      </c>
      <c r="J4622" s="1" t="s">
        <v>71</v>
      </c>
      <c r="K4622" s="1" t="s">
        <v>17148</v>
      </c>
      <c r="L4622" s="1">
        <v>158758</v>
      </c>
      <c r="M4622" s="1" t="s">
        <v>15641</v>
      </c>
      <c r="N4622" s="1" t="s">
        <v>15642</v>
      </c>
      <c r="O4622" s="16">
        <v>31000</v>
      </c>
      <c r="P4622" t="s">
        <v>1558</v>
      </c>
      <c r="Q4622" t="s">
        <v>1559</v>
      </c>
      <c r="R4622" t="s">
        <v>1559</v>
      </c>
      <c r="S4622" t="s">
        <v>1560</v>
      </c>
    </row>
    <row r="4623" spans="1:19" ht="15.75" hidden="1">
      <c r="A4623" s="1" t="s">
        <v>1536</v>
      </c>
      <c r="B4623">
        <v>1378303</v>
      </c>
      <c r="C4623" s="2" t="str">
        <f t="shared" si="144"/>
        <v>http://www.mercadopublico.cl/TiendaFicha/Ficha?idProducto=1378303</v>
      </c>
      <c r="D4623" s="4">
        <f t="shared" si="145"/>
        <v>1378303</v>
      </c>
      <c r="E4623" s="1" t="s">
        <v>738</v>
      </c>
      <c r="F4623" s="1" t="s">
        <v>17149</v>
      </c>
      <c r="G4623" s="1">
        <v>6816</v>
      </c>
      <c r="H4623" s="1" t="s">
        <v>15638</v>
      </c>
      <c r="I4623" s="1" t="s">
        <v>17150</v>
      </c>
      <c r="J4623" s="1" t="s">
        <v>8839</v>
      </c>
      <c r="K4623" s="1" t="s">
        <v>17151</v>
      </c>
      <c r="L4623" s="1">
        <v>158758</v>
      </c>
      <c r="M4623" s="1" t="s">
        <v>15641</v>
      </c>
      <c r="N4623" s="1" t="s">
        <v>15642</v>
      </c>
      <c r="O4623" s="16">
        <v>34500</v>
      </c>
      <c r="P4623" t="s">
        <v>1558</v>
      </c>
      <c r="Q4623" t="s">
        <v>1559</v>
      </c>
      <c r="R4623" t="s">
        <v>1559</v>
      </c>
      <c r="S4623" t="s">
        <v>1560</v>
      </c>
    </row>
    <row r="4624" spans="1:19" ht="15.75" hidden="1">
      <c r="A4624" s="1" t="s">
        <v>1536</v>
      </c>
      <c r="B4624">
        <v>1267005</v>
      </c>
      <c r="C4624" s="2" t="str">
        <f t="shared" si="144"/>
        <v>http://www.mercadopublico.cl/TiendaFicha/Ficha?idProducto=1267005</v>
      </c>
      <c r="D4624" s="4">
        <f t="shared" si="145"/>
        <v>1267005</v>
      </c>
      <c r="E4624" s="1" t="s">
        <v>738</v>
      </c>
      <c r="F4624" s="1" t="s">
        <v>17435</v>
      </c>
      <c r="G4624" s="1">
        <v>6816</v>
      </c>
      <c r="H4624" s="1" t="s">
        <v>15334</v>
      </c>
      <c r="I4624" s="1" t="s">
        <v>11383</v>
      </c>
      <c r="J4624" s="1" t="s">
        <v>8</v>
      </c>
      <c r="K4624" s="1" t="s">
        <v>17436</v>
      </c>
      <c r="L4624" s="1">
        <v>167799</v>
      </c>
      <c r="M4624" s="1" t="s">
        <v>4925</v>
      </c>
      <c r="N4624" s="1" t="s">
        <v>4926</v>
      </c>
      <c r="O4624" s="16">
        <v>791</v>
      </c>
      <c r="P4624" t="s">
        <v>1566</v>
      </c>
      <c r="Q4624" t="s">
        <v>1559</v>
      </c>
      <c r="R4624" t="s">
        <v>1559</v>
      </c>
      <c r="S4624" t="s">
        <v>1560</v>
      </c>
    </row>
    <row r="4625" spans="1:19" ht="15.75" hidden="1">
      <c r="A4625" s="1" t="s">
        <v>1536</v>
      </c>
      <c r="B4625">
        <v>1512109</v>
      </c>
      <c r="C4625" s="2" t="str">
        <f t="shared" si="144"/>
        <v>http://www.mercadopublico.cl/TiendaFicha/Ficha?idProducto=1512109</v>
      </c>
      <c r="D4625" s="4">
        <f t="shared" si="145"/>
        <v>1512109</v>
      </c>
      <c r="E4625" s="1" t="s">
        <v>738</v>
      </c>
      <c r="F4625" s="1" t="s">
        <v>17437</v>
      </c>
      <c r="G4625" s="1">
        <v>6816</v>
      </c>
      <c r="H4625" s="1" t="s">
        <v>15334</v>
      </c>
      <c r="I4625" s="1" t="s">
        <v>17438</v>
      </c>
      <c r="J4625" s="1" t="s">
        <v>8</v>
      </c>
      <c r="K4625" s="1" t="s">
        <v>17439</v>
      </c>
      <c r="L4625" s="1">
        <v>167694</v>
      </c>
      <c r="M4625" s="1" t="s">
        <v>1598</v>
      </c>
      <c r="N4625" s="1" t="s">
        <v>1599</v>
      </c>
      <c r="O4625" s="16">
        <v>3850</v>
      </c>
      <c r="P4625" t="s">
        <v>1558</v>
      </c>
      <c r="Q4625" t="s">
        <v>1559</v>
      </c>
      <c r="R4625" t="s">
        <v>1559</v>
      </c>
      <c r="S4625" t="s">
        <v>1560</v>
      </c>
    </row>
    <row r="4626" spans="1:19" ht="15.75" hidden="1">
      <c r="A4626" s="1" t="s">
        <v>1536</v>
      </c>
      <c r="B4626">
        <v>1341022</v>
      </c>
      <c r="C4626" s="2" t="str">
        <f t="shared" si="144"/>
        <v>http://www.mercadopublico.cl/TiendaFicha/Ficha?idProducto=1341022</v>
      </c>
      <c r="D4626" s="4">
        <f t="shared" si="145"/>
        <v>1341022</v>
      </c>
      <c r="E4626" s="1" t="s">
        <v>738</v>
      </c>
      <c r="F4626" s="1" t="s">
        <v>19270</v>
      </c>
      <c r="G4626" s="1">
        <v>6816</v>
      </c>
      <c r="H4626" s="1" t="s">
        <v>19267</v>
      </c>
      <c r="I4626" s="1" t="s">
        <v>19271</v>
      </c>
      <c r="J4626" s="1" t="s">
        <v>8</v>
      </c>
      <c r="K4626" s="1" t="s">
        <v>19272</v>
      </c>
      <c r="L4626" s="1">
        <v>158812</v>
      </c>
      <c r="M4626" s="1" t="s">
        <v>30</v>
      </c>
      <c r="N4626" s="1" t="s">
        <v>1565</v>
      </c>
      <c r="O4626" s="16">
        <v>828</v>
      </c>
      <c r="P4626" t="s">
        <v>1558</v>
      </c>
      <c r="Q4626" t="s">
        <v>1559</v>
      </c>
      <c r="R4626" t="s">
        <v>1559</v>
      </c>
      <c r="S4626" t="s">
        <v>1560</v>
      </c>
    </row>
    <row r="4627" spans="1:19" ht="15.75" hidden="1">
      <c r="A4627" s="1" t="s">
        <v>1536</v>
      </c>
      <c r="B4627">
        <v>1341024</v>
      </c>
      <c r="C4627" s="2" t="str">
        <f t="shared" si="144"/>
        <v>http://www.mercadopublico.cl/TiendaFicha/Ficha?idProducto=1341024</v>
      </c>
      <c r="D4627" s="4">
        <f t="shared" si="145"/>
        <v>1341024</v>
      </c>
      <c r="E4627" s="1" t="s">
        <v>738</v>
      </c>
      <c r="F4627" s="1" t="s">
        <v>19273</v>
      </c>
      <c r="G4627" s="1">
        <v>6816</v>
      </c>
      <c r="H4627" s="1" t="s">
        <v>19267</v>
      </c>
      <c r="I4627" s="1" t="s">
        <v>19274</v>
      </c>
      <c r="J4627" s="1" t="s">
        <v>8</v>
      </c>
      <c r="K4627" s="1" t="s">
        <v>19275</v>
      </c>
      <c r="L4627" s="1">
        <v>158812</v>
      </c>
      <c r="M4627" s="1" t="s">
        <v>30</v>
      </c>
      <c r="N4627" s="1" t="s">
        <v>1565</v>
      </c>
      <c r="O4627" s="16">
        <v>717</v>
      </c>
      <c r="P4627" t="s">
        <v>1558</v>
      </c>
      <c r="Q4627" t="s">
        <v>1559</v>
      </c>
      <c r="R4627" t="s">
        <v>1559</v>
      </c>
      <c r="S4627" t="s">
        <v>1560</v>
      </c>
    </row>
    <row r="4628" spans="1:19" ht="15.75" hidden="1">
      <c r="A4628" s="1" t="s">
        <v>1536</v>
      </c>
      <c r="B4628">
        <v>1341027</v>
      </c>
      <c r="C4628" s="2" t="str">
        <f t="shared" si="144"/>
        <v>http://www.mercadopublico.cl/TiendaFicha/Ficha?idProducto=1341027</v>
      </c>
      <c r="D4628" s="4">
        <f t="shared" si="145"/>
        <v>1341027</v>
      </c>
      <c r="E4628" s="1" t="s">
        <v>738</v>
      </c>
      <c r="F4628" s="1" t="s">
        <v>19276</v>
      </c>
      <c r="G4628" s="1">
        <v>6816</v>
      </c>
      <c r="H4628" s="1" t="s">
        <v>19267</v>
      </c>
      <c r="I4628" s="1" t="s">
        <v>19277</v>
      </c>
      <c r="J4628" s="1" t="s">
        <v>8</v>
      </c>
      <c r="K4628" s="1" t="s">
        <v>19275</v>
      </c>
      <c r="L4628" s="1">
        <v>158812</v>
      </c>
      <c r="M4628" s="1" t="s">
        <v>30</v>
      </c>
      <c r="N4628" s="1" t="s">
        <v>1565</v>
      </c>
      <c r="O4628" s="16">
        <v>717</v>
      </c>
      <c r="P4628" t="s">
        <v>1558</v>
      </c>
      <c r="Q4628" t="s">
        <v>1559</v>
      </c>
      <c r="R4628" t="s">
        <v>1559</v>
      </c>
      <c r="S4628" t="s">
        <v>1560</v>
      </c>
    </row>
    <row r="4629" spans="1:19" ht="15.75" hidden="1">
      <c r="A4629" s="1" t="s">
        <v>1536</v>
      </c>
      <c r="B4629">
        <v>1341019</v>
      </c>
      <c r="C4629" s="2" t="str">
        <f t="shared" si="144"/>
        <v>http://www.mercadopublico.cl/TiendaFicha/Ficha?idProducto=1341019</v>
      </c>
      <c r="D4629" s="4">
        <f t="shared" si="145"/>
        <v>1341019</v>
      </c>
      <c r="E4629" s="1" t="s">
        <v>738</v>
      </c>
      <c r="F4629" s="1" t="s">
        <v>19380</v>
      </c>
      <c r="G4629" s="1">
        <v>6816</v>
      </c>
      <c r="H4629" s="1" t="s">
        <v>19267</v>
      </c>
      <c r="I4629" s="1" t="s">
        <v>19381</v>
      </c>
      <c r="J4629" s="1" t="s">
        <v>8</v>
      </c>
      <c r="K4629" s="1" t="s">
        <v>19272</v>
      </c>
      <c r="L4629" s="1">
        <v>158812</v>
      </c>
      <c r="M4629" s="1" t="s">
        <v>30</v>
      </c>
      <c r="N4629" s="1" t="s">
        <v>1565</v>
      </c>
      <c r="O4629" s="16">
        <v>828</v>
      </c>
      <c r="P4629" t="s">
        <v>1558</v>
      </c>
      <c r="Q4629" t="s">
        <v>1559</v>
      </c>
      <c r="R4629" t="s">
        <v>1559</v>
      </c>
      <c r="S4629" t="s">
        <v>1560</v>
      </c>
    </row>
    <row r="4630" spans="1:19" ht="15.75" hidden="1">
      <c r="A4630" s="1" t="s">
        <v>1536</v>
      </c>
      <c r="B4630">
        <v>1341011</v>
      </c>
      <c r="C4630" s="2" t="str">
        <f t="shared" si="144"/>
        <v>http://www.mercadopublico.cl/TiendaFicha/Ficha?idProducto=1341011</v>
      </c>
      <c r="D4630" s="4">
        <f t="shared" si="145"/>
        <v>1341011</v>
      </c>
      <c r="E4630" s="1" t="s">
        <v>738</v>
      </c>
      <c r="F4630" s="1" t="s">
        <v>19382</v>
      </c>
      <c r="G4630" s="1">
        <v>6816</v>
      </c>
      <c r="H4630" s="1" t="s">
        <v>19267</v>
      </c>
      <c r="I4630" s="1" t="s">
        <v>19383</v>
      </c>
      <c r="J4630" s="1" t="s">
        <v>8</v>
      </c>
      <c r="K4630" s="1" t="s">
        <v>19384</v>
      </c>
      <c r="L4630" s="1">
        <v>158812</v>
      </c>
      <c r="M4630" s="1" t="s">
        <v>30</v>
      </c>
      <c r="N4630" s="1" t="s">
        <v>1565</v>
      </c>
      <c r="O4630" s="16">
        <v>584</v>
      </c>
      <c r="P4630" t="s">
        <v>1558</v>
      </c>
      <c r="Q4630" t="s">
        <v>1559</v>
      </c>
      <c r="R4630" t="s">
        <v>1559</v>
      </c>
      <c r="S4630" t="s">
        <v>1560</v>
      </c>
    </row>
    <row r="4631" spans="1:19" ht="15.75" hidden="1">
      <c r="A4631" s="1" t="s">
        <v>1536</v>
      </c>
      <c r="B4631">
        <v>1341107</v>
      </c>
      <c r="C4631" s="2" t="str">
        <f t="shared" si="144"/>
        <v>http://www.mercadopublico.cl/TiendaFicha/Ficha?idProducto=1341107</v>
      </c>
      <c r="D4631" s="4">
        <f t="shared" si="145"/>
        <v>1341107</v>
      </c>
      <c r="E4631" s="1" t="s">
        <v>738</v>
      </c>
      <c r="F4631" s="1" t="s">
        <v>19385</v>
      </c>
      <c r="G4631" s="1">
        <v>6816</v>
      </c>
      <c r="H4631" s="1" t="s">
        <v>19267</v>
      </c>
      <c r="I4631" s="1" t="s">
        <v>19386</v>
      </c>
      <c r="J4631" s="1" t="s">
        <v>8</v>
      </c>
      <c r="K4631" s="1" t="s">
        <v>19387</v>
      </c>
      <c r="L4631" s="1">
        <v>158812</v>
      </c>
      <c r="M4631" s="1" t="s">
        <v>30</v>
      </c>
      <c r="N4631" s="1" t="s">
        <v>1565</v>
      </c>
      <c r="O4631" s="16">
        <v>796</v>
      </c>
      <c r="P4631" t="s">
        <v>1558</v>
      </c>
      <c r="Q4631" t="s">
        <v>1559</v>
      </c>
      <c r="R4631" t="s">
        <v>1559</v>
      </c>
      <c r="S4631" t="s">
        <v>1560</v>
      </c>
    </row>
    <row r="4632" spans="1:19" ht="15.75" hidden="1">
      <c r="A4632" s="1" t="s">
        <v>1536</v>
      </c>
      <c r="B4632">
        <v>1379634</v>
      </c>
      <c r="C4632" s="2" t="str">
        <f t="shared" si="144"/>
        <v>http://www.mercadopublico.cl/TiendaFicha/Ficha?idProducto=1379634</v>
      </c>
      <c r="D4632" s="4">
        <f t="shared" si="145"/>
        <v>1379634</v>
      </c>
      <c r="E4632" s="1" t="s">
        <v>738</v>
      </c>
      <c r="F4632" s="1" t="s">
        <v>19388</v>
      </c>
      <c r="G4632" s="1">
        <v>6816</v>
      </c>
      <c r="H4632" s="1" t="s">
        <v>19267</v>
      </c>
      <c r="I4632" s="1" t="s">
        <v>19389</v>
      </c>
      <c r="J4632" s="1" t="s">
        <v>8</v>
      </c>
      <c r="K4632" s="1" t="s">
        <v>19390</v>
      </c>
      <c r="L4632" s="1">
        <v>158812</v>
      </c>
      <c r="M4632" s="1" t="s">
        <v>30</v>
      </c>
      <c r="N4632" s="1" t="s">
        <v>1565</v>
      </c>
      <c r="O4632" s="16">
        <v>465</v>
      </c>
      <c r="P4632" t="s">
        <v>1558</v>
      </c>
      <c r="Q4632" t="s">
        <v>1559</v>
      </c>
      <c r="R4632" t="s">
        <v>1559</v>
      </c>
      <c r="S4632" t="s">
        <v>1560</v>
      </c>
    </row>
    <row r="4633" spans="1:19" ht="15.75" hidden="1">
      <c r="A4633" s="1" t="s">
        <v>1536</v>
      </c>
      <c r="B4633">
        <v>1379633</v>
      </c>
      <c r="C4633" s="2" t="str">
        <f t="shared" si="144"/>
        <v>http://www.mercadopublico.cl/TiendaFicha/Ficha?idProducto=1379633</v>
      </c>
      <c r="D4633" s="4">
        <f t="shared" si="145"/>
        <v>1379633</v>
      </c>
      <c r="E4633" s="1" t="s">
        <v>738</v>
      </c>
      <c r="F4633" s="1" t="s">
        <v>19391</v>
      </c>
      <c r="G4633" s="1">
        <v>6816</v>
      </c>
      <c r="H4633" s="1" t="s">
        <v>19267</v>
      </c>
      <c r="I4633" s="1" t="s">
        <v>19392</v>
      </c>
      <c r="J4633" s="1" t="s">
        <v>8</v>
      </c>
      <c r="K4633" s="1" t="s">
        <v>19390</v>
      </c>
      <c r="L4633" s="1">
        <v>158812</v>
      </c>
      <c r="M4633" s="1" t="s">
        <v>30</v>
      </c>
      <c r="N4633" s="1" t="s">
        <v>1565</v>
      </c>
      <c r="O4633" s="16">
        <v>550</v>
      </c>
      <c r="P4633" t="s">
        <v>1558</v>
      </c>
      <c r="Q4633" t="s">
        <v>1559</v>
      </c>
      <c r="R4633" t="s">
        <v>1559</v>
      </c>
      <c r="S4633" t="s">
        <v>1560</v>
      </c>
    </row>
    <row r="4634" spans="1:19" ht="15.75" hidden="1">
      <c r="A4634" s="1" t="s">
        <v>1536</v>
      </c>
      <c r="B4634">
        <v>1341110</v>
      </c>
      <c r="C4634" s="2" t="str">
        <f t="shared" si="144"/>
        <v>http://www.mercadopublico.cl/TiendaFicha/Ficha?idProducto=1341110</v>
      </c>
      <c r="D4634" s="4">
        <f t="shared" si="145"/>
        <v>1341110</v>
      </c>
      <c r="E4634" s="1" t="s">
        <v>738</v>
      </c>
      <c r="F4634" s="1" t="s">
        <v>19393</v>
      </c>
      <c r="G4634" s="1">
        <v>6816</v>
      </c>
      <c r="H4634" s="1" t="s">
        <v>19267</v>
      </c>
      <c r="I4634" s="1" t="s">
        <v>19394</v>
      </c>
      <c r="J4634" s="1" t="s">
        <v>8</v>
      </c>
      <c r="K4634" s="1" t="s">
        <v>19387</v>
      </c>
      <c r="L4634" s="1">
        <v>158812</v>
      </c>
      <c r="M4634" s="1" t="s">
        <v>30</v>
      </c>
      <c r="N4634" s="1" t="s">
        <v>1565</v>
      </c>
      <c r="O4634" s="16">
        <v>796</v>
      </c>
      <c r="P4634" t="s">
        <v>1558</v>
      </c>
      <c r="Q4634" t="s">
        <v>1559</v>
      </c>
      <c r="R4634" t="s">
        <v>1559</v>
      </c>
      <c r="S4634" t="s">
        <v>1560</v>
      </c>
    </row>
    <row r="4635" spans="1:19" ht="15.75" hidden="1">
      <c r="A4635" s="1" t="s">
        <v>1536</v>
      </c>
      <c r="B4635">
        <v>1379632</v>
      </c>
      <c r="C4635" s="2" t="str">
        <f t="shared" si="144"/>
        <v>http://www.mercadopublico.cl/TiendaFicha/Ficha?idProducto=1379632</v>
      </c>
      <c r="D4635" s="4">
        <f t="shared" si="145"/>
        <v>1379632</v>
      </c>
      <c r="E4635" s="1" t="s">
        <v>738</v>
      </c>
      <c r="F4635" s="1" t="s">
        <v>19395</v>
      </c>
      <c r="G4635" s="1">
        <v>6816</v>
      </c>
      <c r="H4635" s="1" t="s">
        <v>19267</v>
      </c>
      <c r="I4635" s="1" t="s">
        <v>19396</v>
      </c>
      <c r="J4635" s="1" t="s">
        <v>8</v>
      </c>
      <c r="K4635" s="1" t="s">
        <v>19390</v>
      </c>
      <c r="L4635" s="1">
        <v>158812</v>
      </c>
      <c r="M4635" s="1" t="s">
        <v>30</v>
      </c>
      <c r="N4635" s="1" t="s">
        <v>1565</v>
      </c>
      <c r="O4635" s="16">
        <v>610</v>
      </c>
      <c r="P4635" t="s">
        <v>1558</v>
      </c>
      <c r="Q4635" t="s">
        <v>1559</v>
      </c>
      <c r="R4635" t="s">
        <v>1559</v>
      </c>
      <c r="S4635" t="s">
        <v>1560</v>
      </c>
    </row>
    <row r="4636" spans="1:19" ht="15.75">
      <c r="A4636" s="1" t="s">
        <v>1536</v>
      </c>
      <c r="B4636">
        <v>1266993</v>
      </c>
      <c r="C4636" s="2" t="str">
        <f t="shared" si="144"/>
        <v>http://www.mercadopublico.cl/TiendaFicha/Ficha?idProducto=1266993</v>
      </c>
      <c r="D4636" s="4">
        <f t="shared" si="145"/>
        <v>1266993</v>
      </c>
      <c r="E4636" s="1" t="s">
        <v>738</v>
      </c>
      <c r="F4636" s="1" t="s">
        <v>737</v>
      </c>
      <c r="G4636" s="1">
        <v>6816</v>
      </c>
      <c r="H4636" s="1" t="s">
        <v>16</v>
      </c>
      <c r="I4636" s="1" t="s">
        <v>739</v>
      </c>
      <c r="J4636" s="1" t="s">
        <v>71</v>
      </c>
      <c r="K4636" s="1" t="s">
        <v>740</v>
      </c>
      <c r="L4636" s="1">
        <v>159972</v>
      </c>
      <c r="M4636" s="1" t="s">
        <v>145</v>
      </c>
      <c r="N4636" s="1" t="s">
        <v>146</v>
      </c>
      <c r="O4636" s="16">
        <v>29972</v>
      </c>
      <c r="P4636" t="s">
        <v>1558</v>
      </c>
      <c r="Q4636" t="s">
        <v>1559</v>
      </c>
      <c r="R4636" t="s">
        <v>1559</v>
      </c>
      <c r="S4636" t="s">
        <v>1560</v>
      </c>
    </row>
    <row r="4637" spans="1:19" ht="15.75" hidden="1">
      <c r="A4637" s="1" t="s">
        <v>1536</v>
      </c>
      <c r="B4637">
        <v>1521386</v>
      </c>
      <c r="C4637" s="2" t="str">
        <f t="shared" si="144"/>
        <v>http://www.mercadopublico.cl/TiendaFicha/Ficha?idProducto=1521386</v>
      </c>
      <c r="D4637" s="4">
        <f t="shared" si="145"/>
        <v>1521386</v>
      </c>
      <c r="E4637" s="1" t="s">
        <v>738</v>
      </c>
      <c r="F4637" s="1" t="s">
        <v>20304</v>
      </c>
      <c r="G4637" s="1">
        <v>6816</v>
      </c>
      <c r="H4637" s="1" t="s">
        <v>20305</v>
      </c>
      <c r="I4637" s="1" t="s">
        <v>20306</v>
      </c>
      <c r="J4637" s="1" t="s">
        <v>8</v>
      </c>
      <c r="K4637" s="1" t="s">
        <v>20307</v>
      </c>
      <c r="L4637" s="1">
        <v>159988</v>
      </c>
      <c r="M4637" s="1" t="s">
        <v>3095</v>
      </c>
      <c r="N4637" s="1" t="s">
        <v>3096</v>
      </c>
      <c r="O4637" s="16">
        <v>1890</v>
      </c>
      <c r="P4637" t="s">
        <v>1558</v>
      </c>
      <c r="Q4637" t="s">
        <v>1559</v>
      </c>
      <c r="R4637" t="s">
        <v>1559</v>
      </c>
      <c r="S4637" t="s">
        <v>1560</v>
      </c>
    </row>
    <row r="4638" spans="1:19" ht="15.75" hidden="1">
      <c r="A4638" s="1" t="s">
        <v>1536</v>
      </c>
      <c r="B4638">
        <v>1387498</v>
      </c>
      <c r="C4638" s="2" t="str">
        <f t="shared" si="144"/>
        <v>http://www.mercadopublico.cl/TiendaFicha/Ficha?idProducto=1387498</v>
      </c>
      <c r="D4638" s="4">
        <f t="shared" si="145"/>
        <v>1387498</v>
      </c>
      <c r="E4638" s="1" t="s">
        <v>153</v>
      </c>
      <c r="F4638" s="1" t="s">
        <v>1929</v>
      </c>
      <c r="G4638" s="1">
        <v>6882</v>
      </c>
      <c r="H4638" s="1" t="s">
        <v>1930</v>
      </c>
      <c r="I4638" s="1" t="s">
        <v>1931</v>
      </c>
      <c r="J4638" s="1" t="s">
        <v>1932</v>
      </c>
      <c r="K4638" s="1" t="s">
        <v>1933</v>
      </c>
      <c r="L4638" s="1">
        <v>159956</v>
      </c>
      <c r="M4638" s="1" t="s">
        <v>1934</v>
      </c>
      <c r="N4638" s="1" t="s">
        <v>1935</v>
      </c>
      <c r="O4638" s="16">
        <v>24444</v>
      </c>
      <c r="P4638" t="s">
        <v>1558</v>
      </c>
      <c r="Q4638" t="s">
        <v>1559</v>
      </c>
      <c r="R4638" t="s">
        <v>1559</v>
      </c>
      <c r="S4638" t="s">
        <v>1560</v>
      </c>
    </row>
    <row r="4639" spans="1:19" ht="15.75" hidden="1">
      <c r="A4639" s="1" t="s">
        <v>1536</v>
      </c>
      <c r="B4639">
        <v>1374161</v>
      </c>
      <c r="C4639" s="2" t="str">
        <f t="shared" si="144"/>
        <v>http://www.mercadopublico.cl/TiendaFicha/Ficha?idProducto=1374161</v>
      </c>
      <c r="D4639" s="4">
        <f t="shared" si="145"/>
        <v>1374161</v>
      </c>
      <c r="E4639" s="1" t="s">
        <v>153</v>
      </c>
      <c r="F4639" s="1" t="s">
        <v>1961</v>
      </c>
      <c r="G4639" s="1">
        <v>6882</v>
      </c>
      <c r="H4639" s="1" t="s">
        <v>1962</v>
      </c>
      <c r="I4639" s="1" t="s">
        <v>1963</v>
      </c>
      <c r="J4639" s="1" t="s">
        <v>1964</v>
      </c>
      <c r="K4639" s="1" t="s">
        <v>1965</v>
      </c>
      <c r="L4639" s="1">
        <v>167811</v>
      </c>
      <c r="M4639" s="1" t="s">
        <v>1966</v>
      </c>
      <c r="N4639" s="1" t="s">
        <v>1967</v>
      </c>
      <c r="O4639" s="16">
        <v>662</v>
      </c>
      <c r="P4639" t="s">
        <v>1558</v>
      </c>
      <c r="Q4639" t="s">
        <v>1559</v>
      </c>
      <c r="R4639" t="s">
        <v>1559</v>
      </c>
      <c r="S4639" t="s">
        <v>1560</v>
      </c>
    </row>
    <row r="4640" spans="1:19" ht="15.75" hidden="1">
      <c r="A4640" s="1" t="s">
        <v>1536</v>
      </c>
      <c r="B4640">
        <v>1345379</v>
      </c>
      <c r="C4640" s="2" t="str">
        <f t="shared" si="144"/>
        <v>http://www.mercadopublico.cl/TiendaFicha/Ficha?idProducto=1345379</v>
      </c>
      <c r="D4640" s="4">
        <f t="shared" si="145"/>
        <v>1345379</v>
      </c>
      <c r="E4640" s="1" t="s">
        <v>153</v>
      </c>
      <c r="F4640" s="1" t="s">
        <v>5139</v>
      </c>
      <c r="G4640" s="1">
        <v>6882</v>
      </c>
      <c r="H4640" s="1" t="s">
        <v>5140</v>
      </c>
      <c r="I4640" s="1" t="s">
        <v>5141</v>
      </c>
      <c r="J4640" s="1" t="s">
        <v>71</v>
      </c>
      <c r="K4640" s="1" t="s">
        <v>5142</v>
      </c>
      <c r="L4640" s="1">
        <v>159956</v>
      </c>
      <c r="M4640" s="1" t="s">
        <v>1934</v>
      </c>
      <c r="N4640" s="1" t="s">
        <v>1935</v>
      </c>
      <c r="O4640" s="16">
        <v>6101</v>
      </c>
      <c r="P4640" t="s">
        <v>1558</v>
      </c>
      <c r="Q4640" t="s">
        <v>1559</v>
      </c>
      <c r="R4640" t="s">
        <v>1559</v>
      </c>
      <c r="S4640" t="s">
        <v>1560</v>
      </c>
    </row>
    <row r="4641" spans="1:19" ht="15.75" hidden="1">
      <c r="A4641" s="1" t="s">
        <v>1536</v>
      </c>
      <c r="B4641">
        <v>1427632</v>
      </c>
      <c r="C4641" s="2" t="str">
        <f t="shared" si="144"/>
        <v>http://www.mercadopublico.cl/TiendaFicha/Ficha?idProducto=1427632</v>
      </c>
      <c r="D4641" s="4">
        <f t="shared" si="145"/>
        <v>1427632</v>
      </c>
      <c r="E4641" s="1" t="s">
        <v>153</v>
      </c>
      <c r="F4641" s="1" t="s">
        <v>6243</v>
      </c>
      <c r="G4641" s="1">
        <v>6882</v>
      </c>
      <c r="H4641" s="1" t="s">
        <v>6233</v>
      </c>
      <c r="I4641" s="1" t="s">
        <v>6244</v>
      </c>
      <c r="J4641" s="1" t="s">
        <v>71</v>
      </c>
      <c r="K4641" s="1" t="s">
        <v>6245</v>
      </c>
      <c r="L4641" s="1">
        <v>158812</v>
      </c>
      <c r="M4641" s="1" t="s">
        <v>30</v>
      </c>
      <c r="N4641" s="1" t="s">
        <v>1565</v>
      </c>
      <c r="O4641" s="16">
        <v>24400</v>
      </c>
      <c r="P4641" t="s">
        <v>1558</v>
      </c>
      <c r="Q4641" t="s">
        <v>1559</v>
      </c>
      <c r="R4641" t="s">
        <v>1559</v>
      </c>
      <c r="S4641" t="s">
        <v>1560</v>
      </c>
    </row>
    <row r="4642" spans="1:19" ht="15.75" hidden="1">
      <c r="A4642" s="1" t="s">
        <v>1536</v>
      </c>
      <c r="B4642">
        <v>1379629</v>
      </c>
      <c r="C4642" s="2" t="str">
        <f t="shared" si="144"/>
        <v>http://www.mercadopublico.cl/TiendaFicha/Ficha?idProducto=1379629</v>
      </c>
      <c r="D4642" s="4">
        <f t="shared" si="145"/>
        <v>1379629</v>
      </c>
      <c r="E4642" s="1" t="s">
        <v>153</v>
      </c>
      <c r="F4642" s="1" t="s">
        <v>6246</v>
      </c>
      <c r="G4642" s="1">
        <v>6882</v>
      </c>
      <c r="H4642" s="1" t="s">
        <v>6233</v>
      </c>
      <c r="I4642" s="1" t="s">
        <v>6247</v>
      </c>
      <c r="J4642" s="1" t="s">
        <v>71</v>
      </c>
      <c r="K4642" s="1" t="s">
        <v>6248</v>
      </c>
      <c r="L4642" s="1">
        <v>158812</v>
      </c>
      <c r="M4642" s="1" t="s">
        <v>30</v>
      </c>
      <c r="N4642" s="1" t="s">
        <v>1565</v>
      </c>
      <c r="O4642" s="16">
        <v>1250</v>
      </c>
      <c r="P4642" t="s">
        <v>1558</v>
      </c>
      <c r="Q4642" t="s">
        <v>1559</v>
      </c>
      <c r="R4642" t="s">
        <v>1559</v>
      </c>
      <c r="S4642" t="s">
        <v>1560</v>
      </c>
    </row>
    <row r="4643" spans="1:19" ht="15.75" hidden="1">
      <c r="A4643" s="1" t="s">
        <v>1536</v>
      </c>
      <c r="B4643">
        <v>1383786</v>
      </c>
      <c r="C4643" s="2" t="str">
        <f t="shared" si="144"/>
        <v>http://www.mercadopublico.cl/TiendaFicha/Ficha?idProducto=1383786</v>
      </c>
      <c r="D4643" s="4">
        <f t="shared" si="145"/>
        <v>1383786</v>
      </c>
      <c r="E4643" s="1" t="s">
        <v>153</v>
      </c>
      <c r="F4643" s="1" t="s">
        <v>6249</v>
      </c>
      <c r="G4643" s="1">
        <v>6882</v>
      </c>
      <c r="H4643" s="1" t="s">
        <v>6233</v>
      </c>
      <c r="I4643" s="1" t="s">
        <v>6250</v>
      </c>
      <c r="J4643" s="1" t="s">
        <v>71</v>
      </c>
      <c r="K4643" s="1" t="s">
        <v>6251</v>
      </c>
      <c r="L4643" s="1">
        <v>158812</v>
      </c>
      <c r="M4643" s="1" t="s">
        <v>30</v>
      </c>
      <c r="N4643" s="1" t="s">
        <v>1565</v>
      </c>
      <c r="O4643" s="16">
        <v>1250</v>
      </c>
      <c r="P4643" t="s">
        <v>1558</v>
      </c>
      <c r="Q4643" t="s">
        <v>1559</v>
      </c>
      <c r="R4643" t="s">
        <v>1559</v>
      </c>
      <c r="S4643" t="s">
        <v>1560</v>
      </c>
    </row>
    <row r="4644" spans="1:19" ht="15.75" hidden="1">
      <c r="A4644" s="1" t="s">
        <v>1536</v>
      </c>
      <c r="B4644">
        <v>1383785</v>
      </c>
      <c r="C4644" s="2" t="str">
        <f t="shared" si="144"/>
        <v>http://www.mercadopublico.cl/TiendaFicha/Ficha?idProducto=1383785</v>
      </c>
      <c r="D4644" s="4">
        <f t="shared" si="145"/>
        <v>1383785</v>
      </c>
      <c r="E4644" s="1" t="s">
        <v>153</v>
      </c>
      <c r="F4644" s="1" t="s">
        <v>6252</v>
      </c>
      <c r="G4644" s="1">
        <v>6882</v>
      </c>
      <c r="H4644" s="1" t="s">
        <v>6233</v>
      </c>
      <c r="I4644" s="1" t="s">
        <v>6253</v>
      </c>
      <c r="J4644" s="1" t="s">
        <v>71</v>
      </c>
      <c r="K4644" s="1" t="s">
        <v>6251</v>
      </c>
      <c r="L4644" s="1">
        <v>158812</v>
      </c>
      <c r="M4644" s="1" t="s">
        <v>30</v>
      </c>
      <c r="N4644" s="1" t="s">
        <v>1565</v>
      </c>
      <c r="O4644" s="16">
        <v>1250</v>
      </c>
      <c r="P4644" t="s">
        <v>1558</v>
      </c>
      <c r="Q4644" t="s">
        <v>1559</v>
      </c>
      <c r="R4644" t="s">
        <v>1559</v>
      </c>
      <c r="S4644" t="s">
        <v>1560</v>
      </c>
    </row>
    <row r="4645" spans="1:19" ht="15.75" hidden="1">
      <c r="A4645" s="1" t="s">
        <v>1536</v>
      </c>
      <c r="B4645">
        <v>1383787</v>
      </c>
      <c r="C4645" s="2" t="str">
        <f t="shared" si="144"/>
        <v>http://www.mercadopublico.cl/TiendaFicha/Ficha?idProducto=1383787</v>
      </c>
      <c r="D4645" s="4">
        <f t="shared" si="145"/>
        <v>1383787</v>
      </c>
      <c r="E4645" s="1" t="s">
        <v>153</v>
      </c>
      <c r="F4645" s="1" t="s">
        <v>6254</v>
      </c>
      <c r="G4645" s="1">
        <v>6882</v>
      </c>
      <c r="H4645" s="1" t="s">
        <v>6233</v>
      </c>
      <c r="I4645" s="1" t="s">
        <v>6255</v>
      </c>
      <c r="J4645" s="1" t="s">
        <v>71</v>
      </c>
      <c r="K4645" s="1" t="s">
        <v>6256</v>
      </c>
      <c r="L4645" s="1">
        <v>158812</v>
      </c>
      <c r="M4645" s="1" t="s">
        <v>30</v>
      </c>
      <c r="N4645" s="1" t="s">
        <v>1565</v>
      </c>
      <c r="O4645" s="16">
        <v>26800</v>
      </c>
      <c r="P4645" t="s">
        <v>1558</v>
      </c>
      <c r="Q4645" t="s">
        <v>1559</v>
      </c>
      <c r="R4645" t="s">
        <v>1559</v>
      </c>
      <c r="S4645" t="s">
        <v>1560</v>
      </c>
    </row>
    <row r="4646" spans="1:19" ht="15.75" hidden="1">
      <c r="A4646" s="1" t="s">
        <v>1536</v>
      </c>
      <c r="B4646">
        <v>1299892</v>
      </c>
      <c r="C4646" s="2" t="str">
        <f t="shared" si="144"/>
        <v>http://www.mercadopublico.cl/TiendaFicha/Ficha?idProducto=1299892</v>
      </c>
      <c r="D4646" s="4">
        <f t="shared" si="145"/>
        <v>1299892</v>
      </c>
      <c r="E4646" s="1" t="s">
        <v>153</v>
      </c>
      <c r="F4646" s="1" t="s">
        <v>6257</v>
      </c>
      <c r="G4646" s="1">
        <v>6882</v>
      </c>
      <c r="H4646" s="1" t="s">
        <v>6233</v>
      </c>
      <c r="I4646" s="1" t="s">
        <v>6258</v>
      </c>
      <c r="J4646" s="1" t="s">
        <v>71</v>
      </c>
      <c r="K4646" s="1" t="s">
        <v>6259</v>
      </c>
      <c r="L4646" s="1">
        <v>158812</v>
      </c>
      <c r="M4646" s="1" t="s">
        <v>30</v>
      </c>
      <c r="N4646" s="1" t="s">
        <v>1565</v>
      </c>
      <c r="O4646" s="16">
        <v>1010</v>
      </c>
      <c r="P4646" t="s">
        <v>1558</v>
      </c>
      <c r="Q4646" t="s">
        <v>1559</v>
      </c>
      <c r="R4646" t="s">
        <v>1559</v>
      </c>
      <c r="S4646" t="s">
        <v>1560</v>
      </c>
    </row>
    <row r="4647" spans="1:19" ht="15.75" hidden="1">
      <c r="A4647" s="1" t="s">
        <v>1536</v>
      </c>
      <c r="B4647">
        <v>1377712</v>
      </c>
      <c r="C4647" s="2" t="str">
        <f t="shared" si="144"/>
        <v>http://www.mercadopublico.cl/TiendaFicha/Ficha?idProducto=1377712</v>
      </c>
      <c r="D4647" s="4">
        <f t="shared" si="145"/>
        <v>1377712</v>
      </c>
      <c r="E4647" s="1" t="s">
        <v>153</v>
      </c>
      <c r="F4647" s="1" t="s">
        <v>8126</v>
      </c>
      <c r="G4647" s="1">
        <v>6882</v>
      </c>
      <c r="H4647" s="1" t="s">
        <v>6374</v>
      </c>
      <c r="I4647" s="1" t="s">
        <v>8127</v>
      </c>
      <c r="J4647" s="1" t="s">
        <v>9</v>
      </c>
      <c r="K4647" s="1" t="s">
        <v>8128</v>
      </c>
      <c r="L4647" s="1">
        <v>158585</v>
      </c>
      <c r="M4647" s="1" t="s">
        <v>3017</v>
      </c>
      <c r="N4647" s="1" t="s">
        <v>3018</v>
      </c>
      <c r="O4647" s="16">
        <v>1515</v>
      </c>
      <c r="P4647" t="s">
        <v>1558</v>
      </c>
      <c r="Q4647" t="s">
        <v>1559</v>
      </c>
      <c r="R4647" t="s">
        <v>1559</v>
      </c>
      <c r="S4647" t="s">
        <v>1560</v>
      </c>
    </row>
    <row r="4648" spans="1:19" ht="15.75" hidden="1">
      <c r="A4648" s="1" t="s">
        <v>1536</v>
      </c>
      <c r="B4648">
        <v>1299885</v>
      </c>
      <c r="C4648" s="2" t="str">
        <f t="shared" si="144"/>
        <v>http://www.mercadopublico.cl/TiendaFicha/Ficha?idProducto=1299885</v>
      </c>
      <c r="D4648" s="4">
        <f t="shared" si="145"/>
        <v>1299885</v>
      </c>
      <c r="E4648" s="1" t="s">
        <v>153</v>
      </c>
      <c r="F4648" s="1" t="s">
        <v>8132</v>
      </c>
      <c r="G4648" s="1">
        <v>6882</v>
      </c>
      <c r="H4648" s="1" t="s">
        <v>6374</v>
      </c>
      <c r="I4648" s="1" t="s">
        <v>8133</v>
      </c>
      <c r="J4648" s="1" t="s">
        <v>9</v>
      </c>
      <c r="K4648" s="1" t="s">
        <v>8134</v>
      </c>
      <c r="L4648" s="1">
        <v>158585</v>
      </c>
      <c r="M4648" s="1" t="s">
        <v>3017</v>
      </c>
      <c r="N4648" s="1" t="s">
        <v>3018</v>
      </c>
      <c r="O4648" s="16">
        <v>1544.29</v>
      </c>
      <c r="P4648" t="s">
        <v>1558</v>
      </c>
      <c r="Q4648" t="s">
        <v>1559</v>
      </c>
      <c r="R4648" t="s">
        <v>1559</v>
      </c>
      <c r="S4648" t="s">
        <v>1560</v>
      </c>
    </row>
    <row r="4649" spans="1:19" ht="15.75" hidden="1">
      <c r="A4649" s="1" t="s">
        <v>1536</v>
      </c>
      <c r="B4649">
        <v>1267004</v>
      </c>
      <c r="C4649" s="2" t="str">
        <f t="shared" si="144"/>
        <v>http://www.mercadopublico.cl/TiendaFicha/Ficha?idProducto=1267004</v>
      </c>
      <c r="D4649" s="4">
        <f t="shared" si="145"/>
        <v>1267004</v>
      </c>
      <c r="E4649" s="1" t="s">
        <v>153</v>
      </c>
      <c r="F4649" s="1" t="s">
        <v>9633</v>
      </c>
      <c r="G4649" s="1">
        <v>6882</v>
      </c>
      <c r="H4649" s="1" t="s">
        <v>8755</v>
      </c>
      <c r="I4649" s="1" t="s">
        <v>8133</v>
      </c>
      <c r="J4649" s="1" t="s">
        <v>8</v>
      </c>
      <c r="K4649" s="1" t="s">
        <v>9634</v>
      </c>
      <c r="L4649" s="1">
        <v>165568</v>
      </c>
      <c r="M4649" s="1" t="s">
        <v>1781</v>
      </c>
      <c r="N4649" s="1" t="s">
        <v>1782</v>
      </c>
      <c r="O4649" s="16">
        <v>32</v>
      </c>
      <c r="P4649" t="s">
        <v>1566</v>
      </c>
      <c r="Q4649" t="s">
        <v>1559</v>
      </c>
      <c r="R4649" t="s">
        <v>1559</v>
      </c>
      <c r="S4649" t="s">
        <v>1560</v>
      </c>
    </row>
    <row r="4650" spans="1:19" ht="15.75" hidden="1">
      <c r="A4650" s="1" t="s">
        <v>1536</v>
      </c>
      <c r="B4650">
        <v>1512226</v>
      </c>
      <c r="C4650" s="2" t="str">
        <f t="shared" si="144"/>
        <v>http://www.mercadopublico.cl/TiendaFicha/Ficha?idProducto=1512226</v>
      </c>
      <c r="D4650" s="4">
        <f t="shared" si="145"/>
        <v>1512226</v>
      </c>
      <c r="E4650" s="1" t="s">
        <v>153</v>
      </c>
      <c r="F4650" s="1" t="s">
        <v>11090</v>
      </c>
      <c r="G4650" s="1">
        <v>6882</v>
      </c>
      <c r="H4650" s="1" t="s">
        <v>11091</v>
      </c>
      <c r="I4650" s="1" t="s">
        <v>11092</v>
      </c>
      <c r="J4650" s="1" t="s">
        <v>58</v>
      </c>
      <c r="K4650" s="1" t="s">
        <v>11093</v>
      </c>
      <c r="L4650" s="1">
        <v>160091</v>
      </c>
      <c r="M4650" s="1" t="s">
        <v>74</v>
      </c>
      <c r="N4650" s="1" t="s">
        <v>2050</v>
      </c>
      <c r="O4650" s="16">
        <v>27500</v>
      </c>
      <c r="P4650" t="s">
        <v>1558</v>
      </c>
      <c r="Q4650" t="s">
        <v>1559</v>
      </c>
      <c r="R4650" t="s">
        <v>1559</v>
      </c>
      <c r="S4650" t="s">
        <v>1560</v>
      </c>
    </row>
    <row r="4651" spans="1:19" ht="15.75" hidden="1">
      <c r="A4651" s="1" t="s">
        <v>1536</v>
      </c>
      <c r="B4651">
        <v>1377690</v>
      </c>
      <c r="C4651" s="2" t="str">
        <f t="shared" si="144"/>
        <v>http://www.mercadopublico.cl/TiendaFicha/Ficha?idProducto=1377690</v>
      </c>
      <c r="D4651" s="4">
        <f t="shared" si="145"/>
        <v>1377690</v>
      </c>
      <c r="E4651" s="1" t="s">
        <v>153</v>
      </c>
      <c r="F4651" s="1" t="s">
        <v>11639</v>
      </c>
      <c r="G4651" s="1">
        <v>6882</v>
      </c>
      <c r="H4651" s="1" t="s">
        <v>11164</v>
      </c>
      <c r="I4651" s="1" t="s">
        <v>11640</v>
      </c>
      <c r="J4651" s="1" t="s">
        <v>11641</v>
      </c>
      <c r="K4651" s="1" t="s">
        <v>11642</v>
      </c>
      <c r="L4651" s="1">
        <v>159956</v>
      </c>
      <c r="M4651" s="1" t="s">
        <v>1934</v>
      </c>
      <c r="N4651" s="1" t="s">
        <v>1935</v>
      </c>
      <c r="O4651" s="16">
        <v>899</v>
      </c>
      <c r="P4651" t="s">
        <v>1558</v>
      </c>
      <c r="Q4651" t="s">
        <v>1559</v>
      </c>
      <c r="R4651" t="s">
        <v>1559</v>
      </c>
      <c r="S4651" t="s">
        <v>1560</v>
      </c>
    </row>
    <row r="4652" spans="1:19" ht="15.75" hidden="1">
      <c r="A4652" s="1" t="s">
        <v>1536</v>
      </c>
      <c r="B4652">
        <v>1299887</v>
      </c>
      <c r="C4652" s="2" t="str">
        <f t="shared" si="144"/>
        <v>http://www.mercadopublico.cl/TiendaFicha/Ficha?idProducto=1299887</v>
      </c>
      <c r="D4652" s="4">
        <f t="shared" si="145"/>
        <v>1299887</v>
      </c>
      <c r="E4652" s="1" t="s">
        <v>153</v>
      </c>
      <c r="F4652" s="1" t="s">
        <v>11643</v>
      </c>
      <c r="G4652" s="1">
        <v>6882</v>
      </c>
      <c r="H4652" s="1" t="s">
        <v>11164</v>
      </c>
      <c r="I4652" s="1" t="s">
        <v>11644</v>
      </c>
      <c r="J4652" s="1" t="s">
        <v>71</v>
      </c>
      <c r="K4652" s="1" t="s">
        <v>11645</v>
      </c>
      <c r="L4652" s="1">
        <v>159956</v>
      </c>
      <c r="M4652" s="1" t="s">
        <v>1934</v>
      </c>
      <c r="N4652" s="1" t="s">
        <v>1935</v>
      </c>
      <c r="O4652" s="16">
        <v>1202</v>
      </c>
      <c r="P4652" t="s">
        <v>1558</v>
      </c>
      <c r="Q4652" t="s">
        <v>1559</v>
      </c>
      <c r="R4652" t="s">
        <v>1559</v>
      </c>
      <c r="S4652" t="s">
        <v>1560</v>
      </c>
    </row>
    <row r="4653" spans="1:19" ht="15.75" hidden="1">
      <c r="A4653" s="1" t="s">
        <v>1536</v>
      </c>
      <c r="B4653">
        <v>1352740</v>
      </c>
      <c r="C4653" s="2" t="str">
        <f t="shared" si="144"/>
        <v>http://www.mercadopublico.cl/TiendaFicha/Ficha?idProducto=1352740</v>
      </c>
      <c r="D4653" s="4">
        <f t="shared" si="145"/>
        <v>1352740</v>
      </c>
      <c r="E4653" s="1" t="s">
        <v>153</v>
      </c>
      <c r="F4653" s="1" t="s">
        <v>12730</v>
      </c>
      <c r="G4653" s="1">
        <v>6882</v>
      </c>
      <c r="H4653" s="1" t="s">
        <v>12731</v>
      </c>
      <c r="I4653" s="1" t="s">
        <v>12732</v>
      </c>
      <c r="J4653" s="1" t="s">
        <v>71</v>
      </c>
      <c r="K4653" s="1" t="s">
        <v>12733</v>
      </c>
      <c r="L4653" s="1">
        <v>167742</v>
      </c>
      <c r="M4653" s="1" t="s">
        <v>1744</v>
      </c>
      <c r="N4653" s="1" t="s">
        <v>1745</v>
      </c>
      <c r="O4653" s="16">
        <v>3484.85</v>
      </c>
      <c r="P4653" t="s">
        <v>1558</v>
      </c>
      <c r="Q4653" t="s">
        <v>1559</v>
      </c>
      <c r="R4653" t="s">
        <v>1559</v>
      </c>
      <c r="S4653" t="s">
        <v>1560</v>
      </c>
    </row>
    <row r="4654" spans="1:19" ht="15.75" hidden="1">
      <c r="A4654" s="1" t="s">
        <v>1536</v>
      </c>
      <c r="B4654">
        <v>1352742</v>
      </c>
      <c r="C4654" s="2" t="str">
        <f t="shared" si="144"/>
        <v>http://www.mercadopublico.cl/TiendaFicha/Ficha?idProducto=1352742</v>
      </c>
      <c r="D4654" s="4">
        <f t="shared" si="145"/>
        <v>1352742</v>
      </c>
      <c r="E4654" s="1" t="s">
        <v>153</v>
      </c>
      <c r="F4654" s="1" t="s">
        <v>12734</v>
      </c>
      <c r="G4654" s="1">
        <v>6882</v>
      </c>
      <c r="H4654" s="1" t="s">
        <v>12731</v>
      </c>
      <c r="I4654" s="1" t="s">
        <v>12735</v>
      </c>
      <c r="J4654" s="1" t="s">
        <v>71</v>
      </c>
      <c r="K4654" s="1" t="s">
        <v>12736</v>
      </c>
      <c r="L4654" s="1">
        <v>167742</v>
      </c>
      <c r="M4654" s="1" t="s">
        <v>1744</v>
      </c>
      <c r="N4654" s="1" t="s">
        <v>1745</v>
      </c>
      <c r="O4654" s="16">
        <v>100504.95</v>
      </c>
      <c r="P4654" t="s">
        <v>1558</v>
      </c>
      <c r="Q4654" t="s">
        <v>1559</v>
      </c>
      <c r="R4654" t="s">
        <v>1559</v>
      </c>
      <c r="S4654" t="s">
        <v>1560</v>
      </c>
    </row>
    <row r="4655" spans="1:19" ht="15.75" hidden="1">
      <c r="A4655" s="1" t="s">
        <v>1536</v>
      </c>
      <c r="B4655">
        <v>1352743</v>
      </c>
      <c r="C4655" s="2" t="str">
        <f t="shared" si="144"/>
        <v>http://www.mercadopublico.cl/TiendaFicha/Ficha?idProducto=1352743</v>
      </c>
      <c r="D4655" s="4">
        <f t="shared" si="145"/>
        <v>1352743</v>
      </c>
      <c r="E4655" s="1" t="s">
        <v>153</v>
      </c>
      <c r="F4655" s="1" t="s">
        <v>12737</v>
      </c>
      <c r="G4655" s="1">
        <v>6882</v>
      </c>
      <c r="H4655" s="1" t="s">
        <v>12731</v>
      </c>
      <c r="I4655" s="1" t="s">
        <v>12738</v>
      </c>
      <c r="J4655" s="1" t="s">
        <v>71</v>
      </c>
      <c r="K4655" s="1" t="s">
        <v>12739</v>
      </c>
      <c r="L4655" s="1">
        <v>167742</v>
      </c>
      <c r="M4655" s="1" t="s">
        <v>1744</v>
      </c>
      <c r="N4655" s="1" t="s">
        <v>1745</v>
      </c>
      <c r="O4655" s="16">
        <v>5000</v>
      </c>
      <c r="P4655" t="s">
        <v>1558</v>
      </c>
      <c r="Q4655" t="s">
        <v>1559</v>
      </c>
      <c r="R4655" t="s">
        <v>1559</v>
      </c>
      <c r="S4655" t="s">
        <v>1560</v>
      </c>
    </row>
    <row r="4656" spans="1:19" ht="15.75" hidden="1">
      <c r="A4656" s="1" t="s">
        <v>1536</v>
      </c>
      <c r="B4656">
        <v>1352741</v>
      </c>
      <c r="C4656" s="2" t="str">
        <f t="shared" si="144"/>
        <v>http://www.mercadopublico.cl/TiendaFicha/Ficha?idProducto=1352741</v>
      </c>
      <c r="D4656" s="4">
        <f t="shared" si="145"/>
        <v>1352741</v>
      </c>
      <c r="E4656" s="1" t="s">
        <v>153</v>
      </c>
      <c r="F4656" s="1" t="s">
        <v>12740</v>
      </c>
      <c r="G4656" s="1">
        <v>6882</v>
      </c>
      <c r="H4656" s="1" t="s">
        <v>12731</v>
      </c>
      <c r="I4656" s="1" t="s">
        <v>12741</v>
      </c>
      <c r="J4656" s="1" t="s">
        <v>60</v>
      </c>
      <c r="K4656" s="1" t="s">
        <v>12742</v>
      </c>
      <c r="L4656" s="1">
        <v>167742</v>
      </c>
      <c r="M4656" s="1" t="s">
        <v>1744</v>
      </c>
      <c r="N4656" s="1" t="s">
        <v>1745</v>
      </c>
      <c r="O4656" s="16">
        <v>57443.38</v>
      </c>
      <c r="P4656" t="s">
        <v>1558</v>
      </c>
      <c r="Q4656" t="s">
        <v>1559</v>
      </c>
      <c r="R4656" t="s">
        <v>1559</v>
      </c>
      <c r="S4656" t="s">
        <v>1560</v>
      </c>
    </row>
    <row r="4657" spans="1:19" ht="15.75" hidden="1">
      <c r="A4657" s="1" t="s">
        <v>1536</v>
      </c>
      <c r="B4657">
        <v>1362720</v>
      </c>
      <c r="C4657" s="2" t="str">
        <f t="shared" si="144"/>
        <v>http://www.mercadopublico.cl/TiendaFicha/Ficha?idProducto=1362720</v>
      </c>
      <c r="D4657" s="4">
        <f t="shared" si="145"/>
        <v>1362720</v>
      </c>
      <c r="E4657" s="1" t="s">
        <v>153</v>
      </c>
      <c r="F4657" s="1" t="s">
        <v>13272</v>
      </c>
      <c r="G4657" s="1">
        <v>6882</v>
      </c>
      <c r="H4657" s="1" t="s">
        <v>5538</v>
      </c>
      <c r="I4657" s="1" t="s">
        <v>13273</v>
      </c>
      <c r="J4657" s="1" t="s">
        <v>9</v>
      </c>
      <c r="K4657" s="1" t="s">
        <v>13274</v>
      </c>
      <c r="L4657" s="1">
        <v>160628</v>
      </c>
      <c r="M4657" s="1" t="s">
        <v>2066</v>
      </c>
      <c r="N4657" s="1" t="s">
        <v>2067</v>
      </c>
      <c r="O4657" s="16">
        <v>2155</v>
      </c>
      <c r="P4657" t="s">
        <v>1558</v>
      </c>
      <c r="Q4657" t="s">
        <v>1559</v>
      </c>
      <c r="R4657" t="s">
        <v>1559</v>
      </c>
      <c r="S4657" t="s">
        <v>1560</v>
      </c>
    </row>
    <row r="4658" spans="1:19" ht="15.75" hidden="1">
      <c r="A4658" s="1" t="s">
        <v>1536</v>
      </c>
      <c r="B4658">
        <v>1362721</v>
      </c>
      <c r="C4658" s="2" t="str">
        <f t="shared" si="144"/>
        <v>http://www.mercadopublico.cl/TiendaFicha/Ficha?idProducto=1362721</v>
      </c>
      <c r="D4658" s="4">
        <f t="shared" si="145"/>
        <v>1362721</v>
      </c>
      <c r="E4658" s="1" t="s">
        <v>153</v>
      </c>
      <c r="F4658" s="1" t="s">
        <v>13275</v>
      </c>
      <c r="G4658" s="1">
        <v>6882</v>
      </c>
      <c r="H4658" s="1" t="s">
        <v>5538</v>
      </c>
      <c r="I4658" s="1" t="s">
        <v>8127</v>
      </c>
      <c r="J4658" s="1" t="s">
        <v>9</v>
      </c>
      <c r="K4658" s="1" t="s">
        <v>13276</v>
      </c>
      <c r="L4658" s="1">
        <v>160628</v>
      </c>
      <c r="M4658" s="1" t="s">
        <v>2066</v>
      </c>
      <c r="N4658" s="1" t="s">
        <v>2067</v>
      </c>
      <c r="O4658" s="16">
        <v>2425</v>
      </c>
      <c r="P4658" t="s">
        <v>1558</v>
      </c>
      <c r="Q4658" t="s">
        <v>1559</v>
      </c>
      <c r="R4658" t="s">
        <v>1559</v>
      </c>
      <c r="S4658" t="s">
        <v>1560</v>
      </c>
    </row>
    <row r="4659" spans="1:19" ht="15.75" hidden="1">
      <c r="A4659" s="1" t="s">
        <v>1536</v>
      </c>
      <c r="B4659">
        <v>1346782</v>
      </c>
      <c r="C4659" s="2" t="str">
        <f t="shared" si="144"/>
        <v>http://www.mercadopublico.cl/TiendaFicha/Ficha?idProducto=1346782</v>
      </c>
      <c r="D4659" s="4">
        <f t="shared" si="145"/>
        <v>1346782</v>
      </c>
      <c r="E4659" s="1" t="s">
        <v>153</v>
      </c>
      <c r="F4659" s="1" t="s">
        <v>13277</v>
      </c>
      <c r="G4659" s="1">
        <v>6882</v>
      </c>
      <c r="H4659" s="1" t="s">
        <v>5538</v>
      </c>
      <c r="I4659" s="1" t="s">
        <v>13278</v>
      </c>
      <c r="J4659" s="1" t="s">
        <v>71</v>
      </c>
      <c r="K4659" s="1" t="s">
        <v>13279</v>
      </c>
      <c r="L4659" s="1">
        <v>160534</v>
      </c>
      <c r="M4659" s="1" t="s">
        <v>3265</v>
      </c>
      <c r="N4659" s="1" t="s">
        <v>3266</v>
      </c>
      <c r="O4659" s="16">
        <v>640</v>
      </c>
      <c r="P4659" t="s">
        <v>1558</v>
      </c>
      <c r="Q4659" t="s">
        <v>1559</v>
      </c>
      <c r="R4659" t="s">
        <v>1559</v>
      </c>
      <c r="S4659" t="s">
        <v>1560</v>
      </c>
    </row>
    <row r="4660" spans="1:19" ht="15.75" hidden="1">
      <c r="A4660" s="1" t="s">
        <v>1536</v>
      </c>
      <c r="B4660">
        <v>1299886</v>
      </c>
      <c r="C4660" s="2" t="str">
        <f t="shared" si="144"/>
        <v>http://www.mercadopublico.cl/TiendaFicha/Ficha?idProducto=1299886</v>
      </c>
      <c r="D4660" s="4">
        <f t="shared" si="145"/>
        <v>1299886</v>
      </c>
      <c r="E4660" s="1" t="s">
        <v>153</v>
      </c>
      <c r="F4660" s="1" t="s">
        <v>13280</v>
      </c>
      <c r="G4660" s="1">
        <v>6882</v>
      </c>
      <c r="H4660" s="1" t="s">
        <v>5538</v>
      </c>
      <c r="I4660" s="1" t="s">
        <v>8133</v>
      </c>
      <c r="J4660" s="1" t="s">
        <v>71</v>
      </c>
      <c r="K4660" s="1" t="s">
        <v>13281</v>
      </c>
      <c r="L4660" s="1">
        <v>160534</v>
      </c>
      <c r="M4660" s="1" t="s">
        <v>3265</v>
      </c>
      <c r="N4660" s="1" t="s">
        <v>3266</v>
      </c>
      <c r="O4660" s="16">
        <v>630</v>
      </c>
      <c r="P4660" t="s">
        <v>1558</v>
      </c>
      <c r="Q4660" t="s">
        <v>1559</v>
      </c>
      <c r="R4660" t="s">
        <v>1559</v>
      </c>
      <c r="S4660" t="s">
        <v>1560</v>
      </c>
    </row>
    <row r="4661" spans="1:19" ht="15.75" hidden="1">
      <c r="A4661" s="1" t="s">
        <v>1536</v>
      </c>
      <c r="B4661">
        <v>1369666</v>
      </c>
      <c r="C4661" s="2" t="str">
        <f t="shared" si="144"/>
        <v>http://www.mercadopublico.cl/TiendaFicha/Ficha?idProducto=1369666</v>
      </c>
      <c r="D4661" s="4">
        <f t="shared" si="145"/>
        <v>1369666</v>
      </c>
      <c r="E4661" s="1" t="s">
        <v>153</v>
      </c>
      <c r="F4661" s="1" t="s">
        <v>13282</v>
      </c>
      <c r="G4661" s="1">
        <v>6882</v>
      </c>
      <c r="H4661" s="1" t="s">
        <v>5538</v>
      </c>
      <c r="I4661" s="1" t="s">
        <v>13283</v>
      </c>
      <c r="J4661" s="1" t="s">
        <v>71</v>
      </c>
      <c r="K4661" s="1" t="s">
        <v>13279</v>
      </c>
      <c r="L4661" s="1">
        <v>160522</v>
      </c>
      <c r="M4661" s="1" t="s">
        <v>4643</v>
      </c>
      <c r="N4661" s="1" t="s">
        <v>4644</v>
      </c>
      <c r="O4661" s="16">
        <v>1566</v>
      </c>
      <c r="P4661" t="s">
        <v>1558</v>
      </c>
      <c r="Q4661" t="s">
        <v>1559</v>
      </c>
      <c r="R4661" t="s">
        <v>1559</v>
      </c>
      <c r="S4661" t="s">
        <v>1560</v>
      </c>
    </row>
    <row r="4662" spans="1:19" ht="15.75" hidden="1">
      <c r="A4662" s="1" t="s">
        <v>1536</v>
      </c>
      <c r="B4662">
        <v>1347213</v>
      </c>
      <c r="C4662" s="2" t="str">
        <f t="shared" si="144"/>
        <v>http://www.mercadopublico.cl/TiendaFicha/Ficha?idProducto=1347213</v>
      </c>
      <c r="D4662" s="4">
        <f t="shared" si="145"/>
        <v>1347213</v>
      </c>
      <c r="E4662" s="1" t="s">
        <v>153</v>
      </c>
      <c r="F4662" s="1" t="s">
        <v>13706</v>
      </c>
      <c r="G4662" s="1">
        <v>6882</v>
      </c>
      <c r="H4662" s="1" t="s">
        <v>13707</v>
      </c>
      <c r="I4662" s="1" t="s">
        <v>13708</v>
      </c>
      <c r="J4662" s="1" t="s">
        <v>13709</v>
      </c>
      <c r="K4662" s="1" t="s">
        <v>13710</v>
      </c>
      <c r="L4662" s="1">
        <v>160070</v>
      </c>
      <c r="M4662" s="1" t="s">
        <v>51</v>
      </c>
      <c r="N4662" s="1" t="s">
        <v>52</v>
      </c>
      <c r="O4662" s="16">
        <v>13650</v>
      </c>
      <c r="P4662" t="s">
        <v>1558</v>
      </c>
      <c r="Q4662" t="s">
        <v>1559</v>
      </c>
      <c r="R4662" t="s">
        <v>1559</v>
      </c>
      <c r="S4662" t="s">
        <v>1560</v>
      </c>
    </row>
    <row r="4663" spans="1:19" ht="15.75" hidden="1">
      <c r="A4663" s="1" t="s">
        <v>1536</v>
      </c>
      <c r="B4663">
        <v>1370734</v>
      </c>
      <c r="C4663" s="2" t="str">
        <f t="shared" si="144"/>
        <v>http://www.mercadopublico.cl/TiendaFicha/Ficha?idProducto=1370734</v>
      </c>
      <c r="D4663" s="4">
        <f t="shared" si="145"/>
        <v>1370734</v>
      </c>
      <c r="E4663" s="1" t="s">
        <v>153</v>
      </c>
      <c r="F4663" s="1" t="s">
        <v>14035</v>
      </c>
      <c r="G4663" s="1">
        <v>6882</v>
      </c>
      <c r="H4663" s="1" t="s">
        <v>14036</v>
      </c>
      <c r="I4663" s="1" t="s">
        <v>14037</v>
      </c>
      <c r="J4663" s="1" t="s">
        <v>14038</v>
      </c>
      <c r="K4663" s="1" t="s">
        <v>14039</v>
      </c>
      <c r="L4663" s="1">
        <v>159991</v>
      </c>
      <c r="M4663" s="1" t="s">
        <v>4310</v>
      </c>
      <c r="N4663" s="1" t="s">
        <v>4311</v>
      </c>
      <c r="O4663" s="16">
        <v>44400</v>
      </c>
      <c r="P4663" t="s">
        <v>1558</v>
      </c>
      <c r="Q4663" t="s">
        <v>1559</v>
      </c>
      <c r="R4663" t="s">
        <v>1559</v>
      </c>
      <c r="S4663" t="s">
        <v>1560</v>
      </c>
    </row>
    <row r="4664" spans="1:19" ht="15.75" hidden="1">
      <c r="A4664" s="1" t="s">
        <v>1536</v>
      </c>
      <c r="B4664">
        <v>1355819</v>
      </c>
      <c r="C4664" s="2" t="str">
        <f t="shared" si="144"/>
        <v>http://www.mercadopublico.cl/TiendaFicha/Ficha?idProducto=1355819</v>
      </c>
      <c r="D4664" s="4">
        <f t="shared" si="145"/>
        <v>1355819</v>
      </c>
      <c r="E4664" s="1" t="s">
        <v>153</v>
      </c>
      <c r="F4664" s="1" t="s">
        <v>15277</v>
      </c>
      <c r="G4664" s="1">
        <v>6882</v>
      </c>
      <c r="H4664" s="1" t="s">
        <v>6906</v>
      </c>
      <c r="I4664" s="1" t="s">
        <v>15278</v>
      </c>
      <c r="J4664" s="1" t="s">
        <v>8839</v>
      </c>
      <c r="K4664" s="1" t="s">
        <v>15279</v>
      </c>
      <c r="L4664" s="1">
        <v>159972</v>
      </c>
      <c r="M4664" s="1" t="s">
        <v>145</v>
      </c>
      <c r="N4664" s="1" t="s">
        <v>146</v>
      </c>
      <c r="O4664" s="16">
        <v>945</v>
      </c>
      <c r="P4664" t="s">
        <v>1558</v>
      </c>
      <c r="Q4664" t="s">
        <v>1559</v>
      </c>
      <c r="R4664" t="s">
        <v>1559</v>
      </c>
      <c r="S4664" t="s">
        <v>1560</v>
      </c>
    </row>
    <row r="4665" spans="1:19" ht="15.75" hidden="1">
      <c r="A4665" s="1" t="s">
        <v>1536</v>
      </c>
      <c r="B4665">
        <v>1355823</v>
      </c>
      <c r="C4665" s="2" t="str">
        <f t="shared" si="144"/>
        <v>http://www.mercadopublico.cl/TiendaFicha/Ficha?idProducto=1355823</v>
      </c>
      <c r="D4665" s="4">
        <f t="shared" si="145"/>
        <v>1355823</v>
      </c>
      <c r="E4665" s="1" t="s">
        <v>153</v>
      </c>
      <c r="F4665" s="1" t="s">
        <v>15280</v>
      </c>
      <c r="G4665" s="1">
        <v>6882</v>
      </c>
      <c r="H4665" s="1" t="s">
        <v>6906</v>
      </c>
      <c r="I4665" s="1" t="s">
        <v>15281</v>
      </c>
      <c r="J4665" s="1" t="s">
        <v>8839</v>
      </c>
      <c r="K4665" s="1" t="s">
        <v>15282</v>
      </c>
      <c r="L4665" s="1">
        <v>162270</v>
      </c>
      <c r="M4665" s="1" t="s">
        <v>5393</v>
      </c>
      <c r="N4665" s="1" t="s">
        <v>5394</v>
      </c>
      <c r="O4665" s="16">
        <v>1525</v>
      </c>
      <c r="P4665" t="s">
        <v>1558</v>
      </c>
      <c r="Q4665" t="s">
        <v>1559</v>
      </c>
      <c r="R4665" t="s">
        <v>1559</v>
      </c>
      <c r="S4665" t="s">
        <v>1560</v>
      </c>
    </row>
    <row r="4666" spans="1:19" ht="15.75" hidden="1">
      <c r="A4666" s="1" t="s">
        <v>1536</v>
      </c>
      <c r="B4666">
        <v>1340944</v>
      </c>
      <c r="C4666" s="2" t="str">
        <f t="shared" si="144"/>
        <v>http://www.mercadopublico.cl/TiendaFicha/Ficha?idProducto=1340944</v>
      </c>
      <c r="D4666" s="4">
        <f t="shared" si="145"/>
        <v>1340944</v>
      </c>
      <c r="E4666" s="1" t="s">
        <v>153</v>
      </c>
      <c r="F4666" s="1" t="s">
        <v>17892</v>
      </c>
      <c r="G4666" s="1">
        <v>6882</v>
      </c>
      <c r="H4666" s="1" t="s">
        <v>17893</v>
      </c>
      <c r="I4666" s="1" t="s">
        <v>17894</v>
      </c>
      <c r="J4666" s="1" t="s">
        <v>236</v>
      </c>
      <c r="K4666" s="1" t="s">
        <v>17895</v>
      </c>
      <c r="L4666" s="1">
        <v>160628</v>
      </c>
      <c r="M4666" s="1" t="s">
        <v>2066</v>
      </c>
      <c r="N4666" s="1" t="s">
        <v>2067</v>
      </c>
      <c r="O4666" s="16">
        <v>20450</v>
      </c>
      <c r="P4666" t="s">
        <v>1558</v>
      </c>
      <c r="Q4666" t="s">
        <v>1559</v>
      </c>
      <c r="R4666" t="s">
        <v>1559</v>
      </c>
      <c r="S4666" t="s">
        <v>1560</v>
      </c>
    </row>
    <row r="4667" spans="1:19" ht="15.75" hidden="1">
      <c r="A4667" s="1" t="s">
        <v>1536</v>
      </c>
      <c r="B4667">
        <v>1336530</v>
      </c>
      <c r="C4667" s="2" t="str">
        <f t="shared" si="144"/>
        <v>http://www.mercadopublico.cl/TiendaFicha/Ficha?idProducto=1336530</v>
      </c>
      <c r="D4667" s="4">
        <f t="shared" si="145"/>
        <v>1336530</v>
      </c>
      <c r="E4667" s="1" t="s">
        <v>153</v>
      </c>
      <c r="F4667" s="1" t="s">
        <v>17959</v>
      </c>
      <c r="G4667" s="1">
        <v>6882</v>
      </c>
      <c r="H4667" s="1" t="s">
        <v>7040</v>
      </c>
      <c r="I4667" s="1" t="s">
        <v>17960</v>
      </c>
      <c r="J4667" s="1" t="s">
        <v>71</v>
      </c>
      <c r="K4667" s="1" t="s">
        <v>17961</v>
      </c>
      <c r="L4667" s="1">
        <v>159982</v>
      </c>
      <c r="M4667" s="1" t="s">
        <v>1813</v>
      </c>
      <c r="N4667" s="1" t="s">
        <v>1814</v>
      </c>
      <c r="O4667" s="16">
        <v>24992</v>
      </c>
      <c r="P4667" t="s">
        <v>1558</v>
      </c>
      <c r="Q4667" t="s">
        <v>1559</v>
      </c>
      <c r="R4667" t="s">
        <v>1559</v>
      </c>
      <c r="S4667" t="s">
        <v>1560</v>
      </c>
    </row>
    <row r="4668" spans="1:19" ht="15.75" hidden="1">
      <c r="A4668" s="1" t="s">
        <v>1536</v>
      </c>
      <c r="B4668">
        <v>1338933</v>
      </c>
      <c r="C4668" s="2" t="str">
        <f t="shared" si="144"/>
        <v>http://www.mercadopublico.cl/TiendaFicha/Ficha?idProducto=1338933</v>
      </c>
      <c r="D4668" s="4">
        <f t="shared" si="145"/>
        <v>1338933</v>
      </c>
      <c r="E4668" s="1" t="s">
        <v>153</v>
      </c>
      <c r="F4668" s="1" t="s">
        <v>17962</v>
      </c>
      <c r="G4668" s="1">
        <v>6882</v>
      </c>
      <c r="H4668" s="1" t="s">
        <v>7040</v>
      </c>
      <c r="I4668" s="1" t="s">
        <v>17963</v>
      </c>
      <c r="J4668" s="1" t="s">
        <v>71</v>
      </c>
      <c r="K4668" s="1" t="s">
        <v>17964</v>
      </c>
      <c r="L4668" s="1">
        <v>159982</v>
      </c>
      <c r="M4668" s="1" t="s">
        <v>1813</v>
      </c>
      <c r="N4668" s="1" t="s">
        <v>1814</v>
      </c>
      <c r="O4668" s="16">
        <v>1581</v>
      </c>
      <c r="P4668" t="s">
        <v>1558</v>
      </c>
      <c r="Q4668" t="s">
        <v>1559</v>
      </c>
      <c r="R4668" t="s">
        <v>1559</v>
      </c>
      <c r="S4668" t="s">
        <v>1560</v>
      </c>
    </row>
    <row r="4669" spans="1:19" ht="15.75" hidden="1">
      <c r="A4669" s="1" t="s">
        <v>1536</v>
      </c>
      <c r="B4669">
        <v>1336532</v>
      </c>
      <c r="C4669" s="2" t="str">
        <f t="shared" si="144"/>
        <v>http://www.mercadopublico.cl/TiendaFicha/Ficha?idProducto=1336532</v>
      </c>
      <c r="D4669" s="4">
        <f t="shared" si="145"/>
        <v>1336532</v>
      </c>
      <c r="E4669" s="1" t="s">
        <v>153</v>
      </c>
      <c r="F4669" s="1" t="s">
        <v>17965</v>
      </c>
      <c r="G4669" s="1">
        <v>6882</v>
      </c>
      <c r="H4669" s="1" t="s">
        <v>7040</v>
      </c>
      <c r="I4669" s="1" t="s">
        <v>17966</v>
      </c>
      <c r="J4669" s="1" t="s">
        <v>71</v>
      </c>
      <c r="K4669" s="1" t="s">
        <v>17967</v>
      </c>
      <c r="L4669" s="1">
        <v>159982</v>
      </c>
      <c r="M4669" s="1" t="s">
        <v>1813</v>
      </c>
      <c r="N4669" s="1" t="s">
        <v>1814</v>
      </c>
      <c r="O4669" s="16">
        <v>1581</v>
      </c>
      <c r="P4669" t="s">
        <v>1558</v>
      </c>
      <c r="Q4669" t="s">
        <v>1559</v>
      </c>
      <c r="R4669" t="s">
        <v>1559</v>
      </c>
      <c r="S4669" t="s">
        <v>1560</v>
      </c>
    </row>
    <row r="4670" spans="1:19" ht="15.75" hidden="1">
      <c r="A4670" s="1" t="s">
        <v>1536</v>
      </c>
      <c r="B4670">
        <v>1299888</v>
      </c>
      <c r="C4670" s="2" t="str">
        <f t="shared" si="144"/>
        <v>http://www.mercadopublico.cl/TiendaFicha/Ficha?idProducto=1299888</v>
      </c>
      <c r="D4670" s="4">
        <f t="shared" si="145"/>
        <v>1299888</v>
      </c>
      <c r="E4670" s="1" t="s">
        <v>153</v>
      </c>
      <c r="F4670" s="1" t="s">
        <v>17968</v>
      </c>
      <c r="G4670" s="1">
        <v>6882</v>
      </c>
      <c r="H4670" s="1" t="s">
        <v>7040</v>
      </c>
      <c r="I4670" s="1" t="s">
        <v>17969</v>
      </c>
      <c r="J4670" s="1" t="s">
        <v>17970</v>
      </c>
      <c r="K4670" s="1" t="s">
        <v>17971</v>
      </c>
      <c r="L4670" s="1">
        <v>158940</v>
      </c>
      <c r="M4670" s="1" t="s">
        <v>139</v>
      </c>
      <c r="N4670" s="1" t="s">
        <v>140</v>
      </c>
      <c r="O4670" s="16">
        <v>1644</v>
      </c>
      <c r="P4670" t="s">
        <v>1558</v>
      </c>
      <c r="Q4670" t="s">
        <v>1559</v>
      </c>
      <c r="R4670" t="s">
        <v>1559</v>
      </c>
      <c r="S4670" t="s">
        <v>1560</v>
      </c>
    </row>
    <row r="4671" spans="1:19" ht="15.75" hidden="1">
      <c r="A4671" s="1" t="s">
        <v>1536</v>
      </c>
      <c r="B4671">
        <v>1299889</v>
      </c>
      <c r="C4671" s="2" t="str">
        <f t="shared" si="144"/>
        <v>http://www.mercadopublico.cl/TiendaFicha/Ficha?idProducto=1299889</v>
      </c>
      <c r="D4671" s="4">
        <f t="shared" si="145"/>
        <v>1299889</v>
      </c>
      <c r="E4671" s="1" t="s">
        <v>153</v>
      </c>
      <c r="F4671" s="1" t="s">
        <v>17972</v>
      </c>
      <c r="G4671" s="1">
        <v>6882</v>
      </c>
      <c r="H4671" s="1" t="s">
        <v>7040</v>
      </c>
      <c r="I4671" s="1" t="s">
        <v>17973</v>
      </c>
      <c r="J4671" s="1" t="s">
        <v>4094</v>
      </c>
      <c r="K4671" s="1" t="s">
        <v>17974</v>
      </c>
      <c r="L4671" s="1">
        <v>160628</v>
      </c>
      <c r="M4671" s="1" t="s">
        <v>2066</v>
      </c>
      <c r="N4671" s="1" t="s">
        <v>2067</v>
      </c>
      <c r="O4671" s="16">
        <v>1644</v>
      </c>
      <c r="P4671" t="s">
        <v>1558</v>
      </c>
      <c r="Q4671" t="s">
        <v>1559</v>
      </c>
      <c r="R4671" t="s">
        <v>1559</v>
      </c>
      <c r="S4671" t="s">
        <v>1560</v>
      </c>
    </row>
    <row r="4672" spans="1:19" ht="15.75" hidden="1">
      <c r="A4672" s="1" t="s">
        <v>1536</v>
      </c>
      <c r="B4672">
        <v>1299890</v>
      </c>
      <c r="C4672" s="2" t="str">
        <f t="shared" si="144"/>
        <v>http://www.mercadopublico.cl/TiendaFicha/Ficha?idProducto=1299890</v>
      </c>
      <c r="D4672" s="4">
        <f t="shared" si="145"/>
        <v>1299890</v>
      </c>
      <c r="E4672" s="1" t="s">
        <v>153</v>
      </c>
      <c r="F4672" s="1" t="s">
        <v>18227</v>
      </c>
      <c r="G4672" s="1">
        <v>6882</v>
      </c>
      <c r="H4672" s="1" t="s">
        <v>7040</v>
      </c>
      <c r="I4672" s="1" t="s">
        <v>17960</v>
      </c>
      <c r="J4672" s="1" t="s">
        <v>18228</v>
      </c>
      <c r="K4672" s="1" t="s">
        <v>18229</v>
      </c>
      <c r="L4672" s="1">
        <v>160628</v>
      </c>
      <c r="M4672" s="1" t="s">
        <v>2066</v>
      </c>
      <c r="N4672" s="1" t="s">
        <v>2067</v>
      </c>
      <c r="O4672" s="16">
        <v>28098</v>
      </c>
      <c r="P4672" t="s">
        <v>1558</v>
      </c>
      <c r="Q4672" t="s">
        <v>1559</v>
      </c>
      <c r="R4672" t="s">
        <v>1559</v>
      </c>
      <c r="S4672" t="s">
        <v>1560</v>
      </c>
    </row>
    <row r="4673" spans="1:19" ht="15.75">
      <c r="A4673" s="1" t="s">
        <v>1536</v>
      </c>
      <c r="B4673">
        <v>1267002</v>
      </c>
      <c r="C4673" s="2" t="str">
        <f t="shared" si="144"/>
        <v>http://www.mercadopublico.cl/TiendaFicha/Ficha?idProducto=1267002</v>
      </c>
      <c r="D4673" s="4">
        <f t="shared" si="145"/>
        <v>1267002</v>
      </c>
      <c r="E4673" s="1" t="s">
        <v>153</v>
      </c>
      <c r="F4673" s="1" t="s">
        <v>666</v>
      </c>
      <c r="G4673" s="1">
        <v>6882</v>
      </c>
      <c r="H4673" s="1" t="s">
        <v>16</v>
      </c>
      <c r="I4673" s="1" t="s">
        <v>667</v>
      </c>
      <c r="J4673" s="1" t="s">
        <v>377</v>
      </c>
      <c r="K4673" s="1" t="s">
        <v>668</v>
      </c>
      <c r="L4673" s="1">
        <v>160091</v>
      </c>
      <c r="M4673" s="1" t="s">
        <v>74</v>
      </c>
      <c r="N4673" s="1" t="s">
        <v>2050</v>
      </c>
      <c r="O4673" s="16">
        <v>20500</v>
      </c>
      <c r="P4673" t="s">
        <v>1558</v>
      </c>
      <c r="Q4673" t="s">
        <v>1559</v>
      </c>
      <c r="R4673" t="s">
        <v>1559</v>
      </c>
      <c r="S4673" t="s">
        <v>1560</v>
      </c>
    </row>
    <row r="4674" spans="1:19" ht="15.75">
      <c r="A4674" s="1" t="s">
        <v>1536</v>
      </c>
      <c r="B4674">
        <v>1267003</v>
      </c>
      <c r="C4674" s="2" t="str">
        <f t="shared" ref="C4674:C4737" si="146">CONCATENATE(A4674,B4674)</f>
        <v>http://www.mercadopublico.cl/TiendaFicha/Ficha?idProducto=1267003</v>
      </c>
      <c r="D4674" s="4">
        <f t="shared" ref="D4674:D4737" si="147">HYPERLINK(C4674,B4674)</f>
        <v>1267003</v>
      </c>
      <c r="E4674" s="1" t="s">
        <v>153</v>
      </c>
      <c r="F4674" s="1" t="s">
        <v>697</v>
      </c>
      <c r="G4674" s="1">
        <v>6882</v>
      </c>
      <c r="H4674" s="1" t="s">
        <v>16</v>
      </c>
      <c r="I4674" s="1" t="s">
        <v>698</v>
      </c>
      <c r="J4674" s="1" t="s">
        <v>377</v>
      </c>
      <c r="K4674" s="1" t="s">
        <v>699</v>
      </c>
      <c r="L4674" s="1">
        <v>160075</v>
      </c>
      <c r="M4674" s="1" t="s">
        <v>67</v>
      </c>
      <c r="N4674" s="1" t="s">
        <v>68</v>
      </c>
      <c r="O4674" s="16">
        <v>9150</v>
      </c>
      <c r="P4674" t="s">
        <v>1558</v>
      </c>
      <c r="Q4674" t="s">
        <v>1559</v>
      </c>
      <c r="R4674" t="s">
        <v>1559</v>
      </c>
      <c r="S4674" t="s">
        <v>1560</v>
      </c>
    </row>
    <row r="4675" spans="1:19" ht="15.75">
      <c r="A4675" s="1" t="s">
        <v>1536</v>
      </c>
      <c r="B4675">
        <v>1267001</v>
      </c>
      <c r="C4675" s="2" t="str">
        <f t="shared" si="146"/>
        <v>http://www.mercadopublico.cl/TiendaFicha/Ficha?idProducto=1267001</v>
      </c>
      <c r="D4675" s="4">
        <f t="shared" si="147"/>
        <v>1267001</v>
      </c>
      <c r="E4675" s="1" t="s">
        <v>153</v>
      </c>
      <c r="F4675" s="1" t="s">
        <v>1059</v>
      </c>
      <c r="G4675" s="1">
        <v>6882</v>
      </c>
      <c r="H4675" s="1" t="s">
        <v>16</v>
      </c>
      <c r="I4675" s="1" t="s">
        <v>1060</v>
      </c>
      <c r="J4675" s="1" t="s">
        <v>377</v>
      </c>
      <c r="K4675" s="1" t="s">
        <v>1061</v>
      </c>
      <c r="L4675" s="1">
        <v>160494</v>
      </c>
      <c r="M4675" s="1" t="s">
        <v>2126</v>
      </c>
      <c r="N4675" s="1" t="s">
        <v>2127</v>
      </c>
      <c r="O4675" s="16">
        <v>18792</v>
      </c>
      <c r="P4675" t="s">
        <v>1566</v>
      </c>
      <c r="Q4675" t="s">
        <v>1559</v>
      </c>
      <c r="R4675" t="s">
        <v>1559</v>
      </c>
      <c r="S4675" t="s">
        <v>1560</v>
      </c>
    </row>
    <row r="4676" spans="1:19" ht="15.75" hidden="1">
      <c r="A4676" s="1" t="s">
        <v>1536</v>
      </c>
      <c r="B4676">
        <v>1426330</v>
      </c>
      <c r="C4676" s="2" t="str">
        <f t="shared" si="146"/>
        <v>http://www.mercadopublico.cl/TiendaFicha/Ficha?idProducto=1426330</v>
      </c>
      <c r="D4676" s="4">
        <f t="shared" si="147"/>
        <v>1426330</v>
      </c>
      <c r="E4676" s="1" t="s">
        <v>2046</v>
      </c>
      <c r="F4676" s="1" t="s">
        <v>2045</v>
      </c>
      <c r="G4676" s="1">
        <v>6883</v>
      </c>
      <c r="H4676" s="1" t="s">
        <v>2047</v>
      </c>
      <c r="I4676" s="1" t="s">
        <v>2048</v>
      </c>
      <c r="J4676" s="1" t="s">
        <v>8</v>
      </c>
      <c r="K4676" s="1" t="s">
        <v>2049</v>
      </c>
      <c r="L4676" s="1">
        <v>160091</v>
      </c>
      <c r="M4676" s="1" t="s">
        <v>74</v>
      </c>
      <c r="N4676" s="1" t="s">
        <v>2050</v>
      </c>
      <c r="O4676" s="16">
        <v>24000</v>
      </c>
      <c r="P4676" t="s">
        <v>1558</v>
      </c>
      <c r="Q4676" t="s">
        <v>1559</v>
      </c>
      <c r="R4676" t="s">
        <v>1559</v>
      </c>
      <c r="S4676" t="s">
        <v>1560</v>
      </c>
    </row>
    <row r="4677" spans="1:19" ht="15.75" hidden="1">
      <c r="A4677" s="1" t="s">
        <v>1536</v>
      </c>
      <c r="B4677">
        <v>1323369</v>
      </c>
      <c r="C4677" s="2" t="str">
        <f t="shared" si="146"/>
        <v>http://www.mercadopublico.cl/TiendaFicha/Ficha?idProducto=1323369</v>
      </c>
      <c r="D4677" s="4">
        <f t="shared" si="147"/>
        <v>1323369</v>
      </c>
      <c r="E4677" s="1" t="s">
        <v>2046</v>
      </c>
      <c r="F4677" s="1" t="s">
        <v>2051</v>
      </c>
      <c r="G4677" s="1">
        <v>6883</v>
      </c>
      <c r="H4677" s="1" t="s">
        <v>2047</v>
      </c>
      <c r="I4677" s="1" t="s">
        <v>2052</v>
      </c>
      <c r="J4677" s="1" t="s">
        <v>8</v>
      </c>
      <c r="K4677" s="1" t="s">
        <v>2053</v>
      </c>
      <c r="L4677" s="1">
        <v>160091</v>
      </c>
      <c r="M4677" s="1" t="s">
        <v>74</v>
      </c>
      <c r="N4677" s="1" t="s">
        <v>2050</v>
      </c>
      <c r="O4677" s="16">
        <v>5980</v>
      </c>
      <c r="P4677" t="s">
        <v>1558</v>
      </c>
      <c r="Q4677" t="s">
        <v>1559</v>
      </c>
      <c r="R4677" t="s">
        <v>1559</v>
      </c>
      <c r="S4677" t="s">
        <v>1560</v>
      </c>
    </row>
    <row r="4678" spans="1:19" ht="15.75" hidden="1">
      <c r="A4678" s="1" t="s">
        <v>1536</v>
      </c>
      <c r="B4678">
        <v>1323367</v>
      </c>
      <c r="C4678" s="2" t="str">
        <f t="shared" si="146"/>
        <v>http://www.mercadopublico.cl/TiendaFicha/Ficha?idProducto=1323367</v>
      </c>
      <c r="D4678" s="4">
        <f t="shared" si="147"/>
        <v>1323367</v>
      </c>
      <c r="E4678" s="1" t="s">
        <v>2046</v>
      </c>
      <c r="F4678" s="1" t="s">
        <v>2251</v>
      </c>
      <c r="G4678" s="1">
        <v>6883</v>
      </c>
      <c r="H4678" s="1" t="s">
        <v>2047</v>
      </c>
      <c r="I4678" s="1" t="s">
        <v>2252</v>
      </c>
      <c r="J4678" s="1" t="s">
        <v>8</v>
      </c>
      <c r="K4678" s="1" t="s">
        <v>2253</v>
      </c>
      <c r="L4678" s="1">
        <v>160091</v>
      </c>
      <c r="M4678" s="1" t="s">
        <v>74</v>
      </c>
      <c r="N4678" s="1" t="s">
        <v>2050</v>
      </c>
      <c r="O4678" s="16">
        <v>5980</v>
      </c>
      <c r="P4678" t="s">
        <v>1558</v>
      </c>
      <c r="Q4678" t="s">
        <v>1559</v>
      </c>
      <c r="R4678" t="s">
        <v>1559</v>
      </c>
      <c r="S4678" t="s">
        <v>1560</v>
      </c>
    </row>
    <row r="4679" spans="1:19" ht="15.75" hidden="1">
      <c r="A4679" s="1" t="s">
        <v>1536</v>
      </c>
      <c r="B4679">
        <v>1323368</v>
      </c>
      <c r="C4679" s="2" t="str">
        <f t="shared" si="146"/>
        <v>http://www.mercadopublico.cl/TiendaFicha/Ficha?idProducto=1323368</v>
      </c>
      <c r="D4679" s="4">
        <f t="shared" si="147"/>
        <v>1323368</v>
      </c>
      <c r="E4679" s="1" t="s">
        <v>2046</v>
      </c>
      <c r="F4679" s="1" t="s">
        <v>2254</v>
      </c>
      <c r="G4679" s="1">
        <v>6883</v>
      </c>
      <c r="H4679" s="1" t="s">
        <v>2047</v>
      </c>
      <c r="I4679" s="1" t="s">
        <v>2255</v>
      </c>
      <c r="J4679" s="1" t="s">
        <v>8</v>
      </c>
      <c r="K4679" s="1" t="s">
        <v>2256</v>
      </c>
      <c r="L4679" s="1">
        <v>160091</v>
      </c>
      <c r="M4679" s="1" t="s">
        <v>74</v>
      </c>
      <c r="N4679" s="1" t="s">
        <v>2050</v>
      </c>
      <c r="O4679" s="16">
        <v>5980</v>
      </c>
      <c r="P4679" t="s">
        <v>1558</v>
      </c>
      <c r="Q4679" t="s">
        <v>1559</v>
      </c>
      <c r="R4679" t="s">
        <v>1559</v>
      </c>
      <c r="S4679" t="s">
        <v>1560</v>
      </c>
    </row>
    <row r="4680" spans="1:19" ht="15.75" hidden="1">
      <c r="A4680" s="1" t="s">
        <v>1536</v>
      </c>
      <c r="B4680">
        <v>1426177</v>
      </c>
      <c r="C4680" s="2" t="str">
        <f t="shared" si="146"/>
        <v>http://www.mercadopublico.cl/TiendaFicha/Ficha?idProducto=1426177</v>
      </c>
      <c r="D4680" s="4">
        <f t="shared" si="147"/>
        <v>1426177</v>
      </c>
      <c r="E4680" s="1" t="s">
        <v>2046</v>
      </c>
      <c r="F4680" s="1" t="s">
        <v>2257</v>
      </c>
      <c r="G4680" s="1">
        <v>6883</v>
      </c>
      <c r="H4680" s="1" t="s">
        <v>2047</v>
      </c>
      <c r="I4680" s="1" t="s">
        <v>2258</v>
      </c>
      <c r="J4680" s="1" t="s">
        <v>8</v>
      </c>
      <c r="K4680" s="1" t="s">
        <v>2259</v>
      </c>
      <c r="L4680" s="1">
        <v>160091</v>
      </c>
      <c r="M4680" s="1" t="s">
        <v>74</v>
      </c>
      <c r="N4680" s="1" t="s">
        <v>2050</v>
      </c>
      <c r="O4680" s="16">
        <v>24000</v>
      </c>
      <c r="P4680" t="s">
        <v>1558</v>
      </c>
      <c r="Q4680" t="s">
        <v>1559</v>
      </c>
      <c r="R4680" t="s">
        <v>1559</v>
      </c>
      <c r="S4680" t="s">
        <v>1560</v>
      </c>
    </row>
    <row r="4681" spans="1:19" ht="15.75" hidden="1">
      <c r="A4681" s="1" t="s">
        <v>1536</v>
      </c>
      <c r="B4681">
        <v>1323372</v>
      </c>
      <c r="C4681" s="2" t="str">
        <f t="shared" si="146"/>
        <v>http://www.mercadopublico.cl/TiendaFicha/Ficha?idProducto=1323372</v>
      </c>
      <c r="D4681" s="4">
        <f t="shared" si="147"/>
        <v>1323372</v>
      </c>
      <c r="E4681" s="1" t="s">
        <v>2046</v>
      </c>
      <c r="F4681" s="1" t="s">
        <v>2260</v>
      </c>
      <c r="G4681" s="1">
        <v>6883</v>
      </c>
      <c r="H4681" s="1" t="s">
        <v>2047</v>
      </c>
      <c r="I4681" s="1" t="s">
        <v>2261</v>
      </c>
      <c r="J4681" s="1" t="s">
        <v>8</v>
      </c>
      <c r="K4681" s="1" t="s">
        <v>2262</v>
      </c>
      <c r="L4681" s="1">
        <v>160091</v>
      </c>
      <c r="M4681" s="1" t="s">
        <v>74</v>
      </c>
      <c r="N4681" s="1" t="s">
        <v>2050</v>
      </c>
      <c r="O4681" s="16">
        <v>5980</v>
      </c>
      <c r="P4681" t="s">
        <v>1558</v>
      </c>
      <c r="Q4681" t="s">
        <v>1559</v>
      </c>
      <c r="R4681" t="s">
        <v>1559</v>
      </c>
      <c r="S4681" t="s">
        <v>1560</v>
      </c>
    </row>
    <row r="4682" spans="1:19" ht="15.75" hidden="1">
      <c r="A4682" s="1" t="s">
        <v>1536</v>
      </c>
      <c r="B4682">
        <v>1426327</v>
      </c>
      <c r="C4682" s="2" t="str">
        <f t="shared" si="146"/>
        <v>http://www.mercadopublico.cl/TiendaFicha/Ficha?idProducto=1426327</v>
      </c>
      <c r="D4682" s="4">
        <f t="shared" si="147"/>
        <v>1426327</v>
      </c>
      <c r="E4682" s="1" t="s">
        <v>2046</v>
      </c>
      <c r="F4682" s="1" t="s">
        <v>2263</v>
      </c>
      <c r="G4682" s="1">
        <v>6883</v>
      </c>
      <c r="H4682" s="1" t="s">
        <v>2047</v>
      </c>
      <c r="I4682" s="1" t="s">
        <v>2264</v>
      </c>
      <c r="J4682" s="1" t="s">
        <v>8</v>
      </c>
      <c r="K4682" s="1" t="s">
        <v>2265</v>
      </c>
      <c r="L4682" s="1">
        <v>160091</v>
      </c>
      <c r="M4682" s="1" t="s">
        <v>74</v>
      </c>
      <c r="N4682" s="1" t="s">
        <v>2050</v>
      </c>
      <c r="O4682" s="16">
        <v>24000</v>
      </c>
      <c r="P4682" t="s">
        <v>1558</v>
      </c>
      <c r="Q4682" t="s">
        <v>1559</v>
      </c>
      <c r="R4682" t="s">
        <v>1559</v>
      </c>
      <c r="S4682" t="s">
        <v>1560</v>
      </c>
    </row>
    <row r="4683" spans="1:19" ht="15.75" hidden="1">
      <c r="A4683" s="1" t="s">
        <v>1536</v>
      </c>
      <c r="B4683">
        <v>1360430</v>
      </c>
      <c r="C4683" s="2" t="str">
        <f t="shared" si="146"/>
        <v>http://www.mercadopublico.cl/TiendaFicha/Ficha?idProducto=1360430</v>
      </c>
      <c r="D4683" s="4">
        <f t="shared" si="147"/>
        <v>1360430</v>
      </c>
      <c r="E4683" s="1" t="s">
        <v>2046</v>
      </c>
      <c r="F4683" s="1" t="s">
        <v>2266</v>
      </c>
      <c r="G4683" s="1">
        <v>6883</v>
      </c>
      <c r="H4683" s="1" t="s">
        <v>2047</v>
      </c>
      <c r="I4683" s="1" t="s">
        <v>2267</v>
      </c>
      <c r="J4683" s="1" t="s">
        <v>8</v>
      </c>
      <c r="K4683" s="1" t="s">
        <v>2268</v>
      </c>
      <c r="L4683" s="1">
        <v>160091</v>
      </c>
      <c r="M4683" s="1" t="s">
        <v>74</v>
      </c>
      <c r="N4683" s="1" t="s">
        <v>2050</v>
      </c>
      <c r="O4683" s="16">
        <v>24000</v>
      </c>
      <c r="P4683" t="s">
        <v>1558</v>
      </c>
      <c r="Q4683" t="s">
        <v>1559</v>
      </c>
      <c r="R4683" t="s">
        <v>1559</v>
      </c>
      <c r="S4683" t="s">
        <v>1560</v>
      </c>
    </row>
    <row r="4684" spans="1:19" ht="15.75" hidden="1">
      <c r="A4684" s="1" t="s">
        <v>1536</v>
      </c>
      <c r="B4684">
        <v>1323370</v>
      </c>
      <c r="C4684" s="2" t="str">
        <f t="shared" si="146"/>
        <v>http://www.mercadopublico.cl/TiendaFicha/Ficha?idProducto=1323370</v>
      </c>
      <c r="D4684" s="4">
        <f t="shared" si="147"/>
        <v>1323370</v>
      </c>
      <c r="E4684" s="1" t="s">
        <v>2046</v>
      </c>
      <c r="F4684" s="1" t="s">
        <v>2269</v>
      </c>
      <c r="G4684" s="1">
        <v>6883</v>
      </c>
      <c r="H4684" s="1" t="s">
        <v>2047</v>
      </c>
      <c r="I4684" s="1" t="s">
        <v>2270</v>
      </c>
      <c r="J4684" s="1" t="s">
        <v>8</v>
      </c>
      <c r="K4684" s="1" t="s">
        <v>2271</v>
      </c>
      <c r="L4684" s="1">
        <v>160091</v>
      </c>
      <c r="M4684" s="1" t="s">
        <v>74</v>
      </c>
      <c r="N4684" s="1" t="s">
        <v>2050</v>
      </c>
      <c r="O4684" s="16">
        <v>5980</v>
      </c>
      <c r="P4684" t="s">
        <v>1558</v>
      </c>
      <c r="Q4684" t="s">
        <v>1559</v>
      </c>
      <c r="R4684" t="s">
        <v>1559</v>
      </c>
      <c r="S4684" t="s">
        <v>1560</v>
      </c>
    </row>
    <row r="4685" spans="1:19" ht="15.75" hidden="1">
      <c r="A4685" s="1" t="s">
        <v>1536</v>
      </c>
      <c r="B4685">
        <v>1426325</v>
      </c>
      <c r="C4685" s="2" t="str">
        <f t="shared" si="146"/>
        <v>http://www.mercadopublico.cl/TiendaFicha/Ficha?idProducto=1426325</v>
      </c>
      <c r="D4685" s="4">
        <f t="shared" si="147"/>
        <v>1426325</v>
      </c>
      <c r="E4685" s="1" t="s">
        <v>2046</v>
      </c>
      <c r="F4685" s="1" t="s">
        <v>2272</v>
      </c>
      <c r="G4685" s="1">
        <v>6883</v>
      </c>
      <c r="H4685" s="1" t="s">
        <v>2047</v>
      </c>
      <c r="I4685" s="1" t="s">
        <v>2273</v>
      </c>
      <c r="J4685" s="1" t="s">
        <v>8</v>
      </c>
      <c r="K4685" s="1" t="s">
        <v>2274</v>
      </c>
      <c r="L4685" s="1">
        <v>160091</v>
      </c>
      <c r="M4685" s="1" t="s">
        <v>74</v>
      </c>
      <c r="N4685" s="1" t="s">
        <v>2050</v>
      </c>
      <c r="O4685" s="16">
        <v>24000</v>
      </c>
      <c r="P4685" t="s">
        <v>1558</v>
      </c>
      <c r="Q4685" t="s">
        <v>1559</v>
      </c>
      <c r="R4685" t="s">
        <v>1559</v>
      </c>
      <c r="S4685" t="s">
        <v>1560</v>
      </c>
    </row>
    <row r="4686" spans="1:19" ht="15.75" hidden="1">
      <c r="A4686" s="1" t="s">
        <v>1536</v>
      </c>
      <c r="B4686">
        <v>1360434</v>
      </c>
      <c r="C4686" s="2" t="str">
        <f t="shared" si="146"/>
        <v>http://www.mercadopublico.cl/TiendaFicha/Ficha?idProducto=1360434</v>
      </c>
      <c r="D4686" s="4">
        <f t="shared" si="147"/>
        <v>1360434</v>
      </c>
      <c r="E4686" s="1" t="s">
        <v>2046</v>
      </c>
      <c r="F4686" s="1" t="s">
        <v>2275</v>
      </c>
      <c r="G4686" s="1">
        <v>6883</v>
      </c>
      <c r="H4686" s="1" t="s">
        <v>2047</v>
      </c>
      <c r="I4686" s="1" t="s">
        <v>2276</v>
      </c>
      <c r="J4686" s="1" t="s">
        <v>8</v>
      </c>
      <c r="K4686" s="1" t="s">
        <v>2277</v>
      </c>
      <c r="L4686" s="1">
        <v>160091</v>
      </c>
      <c r="M4686" s="1" t="s">
        <v>74</v>
      </c>
      <c r="N4686" s="1" t="s">
        <v>2050</v>
      </c>
      <c r="O4686" s="16">
        <v>24000</v>
      </c>
      <c r="P4686" t="s">
        <v>1558</v>
      </c>
      <c r="Q4686" t="s">
        <v>1559</v>
      </c>
      <c r="R4686" t="s">
        <v>1559</v>
      </c>
      <c r="S4686" t="s">
        <v>1560</v>
      </c>
    </row>
    <row r="4687" spans="1:19" ht="15.75" hidden="1">
      <c r="A4687" s="1" t="s">
        <v>1536</v>
      </c>
      <c r="B4687">
        <v>1323371</v>
      </c>
      <c r="C4687" s="2" t="str">
        <f t="shared" si="146"/>
        <v>http://www.mercadopublico.cl/TiendaFicha/Ficha?idProducto=1323371</v>
      </c>
      <c r="D4687" s="4">
        <f t="shared" si="147"/>
        <v>1323371</v>
      </c>
      <c r="E4687" s="1" t="s">
        <v>2046</v>
      </c>
      <c r="F4687" s="1" t="s">
        <v>2278</v>
      </c>
      <c r="G4687" s="1">
        <v>6883</v>
      </c>
      <c r="H4687" s="1" t="s">
        <v>2047</v>
      </c>
      <c r="I4687" s="1" t="s">
        <v>2279</v>
      </c>
      <c r="J4687" s="1" t="s">
        <v>8</v>
      </c>
      <c r="K4687" s="1" t="s">
        <v>2262</v>
      </c>
      <c r="L4687" s="1">
        <v>160091</v>
      </c>
      <c r="M4687" s="1" t="s">
        <v>74</v>
      </c>
      <c r="N4687" s="1" t="s">
        <v>2050</v>
      </c>
      <c r="O4687" s="16">
        <v>5980</v>
      </c>
      <c r="P4687" t="s">
        <v>1558</v>
      </c>
      <c r="Q4687" t="s">
        <v>1559</v>
      </c>
      <c r="R4687" t="s">
        <v>1559</v>
      </c>
      <c r="S4687" t="s">
        <v>1560</v>
      </c>
    </row>
    <row r="4688" spans="1:19" ht="15.75" hidden="1">
      <c r="A4688" s="1" t="s">
        <v>1536</v>
      </c>
      <c r="B4688">
        <v>1360433</v>
      </c>
      <c r="C4688" s="2" t="str">
        <f t="shared" si="146"/>
        <v>http://www.mercadopublico.cl/TiendaFicha/Ficha?idProducto=1360433</v>
      </c>
      <c r="D4688" s="4">
        <f t="shared" si="147"/>
        <v>1360433</v>
      </c>
      <c r="E4688" s="1" t="s">
        <v>2046</v>
      </c>
      <c r="F4688" s="1" t="s">
        <v>2280</v>
      </c>
      <c r="G4688" s="1">
        <v>6883</v>
      </c>
      <c r="H4688" s="1" t="s">
        <v>2047</v>
      </c>
      <c r="I4688" s="1" t="s">
        <v>2281</v>
      </c>
      <c r="J4688" s="1" t="s">
        <v>8</v>
      </c>
      <c r="K4688" s="1" t="s">
        <v>2282</v>
      </c>
      <c r="L4688" s="1">
        <v>160091</v>
      </c>
      <c r="M4688" s="1" t="s">
        <v>74</v>
      </c>
      <c r="N4688" s="1" t="s">
        <v>2050</v>
      </c>
      <c r="O4688" s="16">
        <v>24000</v>
      </c>
      <c r="P4688" t="s">
        <v>1558</v>
      </c>
      <c r="Q4688" t="s">
        <v>1559</v>
      </c>
      <c r="R4688" t="s">
        <v>1559</v>
      </c>
      <c r="S4688" t="s">
        <v>1560</v>
      </c>
    </row>
    <row r="4689" spans="1:19" ht="15.75" hidden="1">
      <c r="A4689" s="1" t="s">
        <v>1536</v>
      </c>
      <c r="B4689">
        <v>1352497</v>
      </c>
      <c r="C4689" s="2" t="str">
        <f t="shared" si="146"/>
        <v>http://www.mercadopublico.cl/TiendaFicha/Ficha?idProducto=1352497</v>
      </c>
      <c r="D4689" s="4">
        <f t="shared" si="147"/>
        <v>1352497</v>
      </c>
      <c r="E4689" s="1" t="s">
        <v>2046</v>
      </c>
      <c r="F4689" s="1" t="s">
        <v>3711</v>
      </c>
      <c r="G4689" s="1">
        <v>6883</v>
      </c>
      <c r="H4689" s="1" t="s">
        <v>3378</v>
      </c>
      <c r="I4689" s="1" t="s">
        <v>3712</v>
      </c>
      <c r="J4689" s="1" t="s">
        <v>8</v>
      </c>
      <c r="K4689" s="1" t="s">
        <v>3713</v>
      </c>
      <c r="L4689" s="1">
        <v>158812</v>
      </c>
      <c r="M4689" s="1" t="s">
        <v>30</v>
      </c>
      <c r="N4689" s="1" t="s">
        <v>1565</v>
      </c>
      <c r="O4689" s="16">
        <v>46451</v>
      </c>
      <c r="P4689" t="s">
        <v>1558</v>
      </c>
      <c r="Q4689" t="s">
        <v>1559</v>
      </c>
      <c r="R4689" t="s">
        <v>1559</v>
      </c>
      <c r="S4689" t="s">
        <v>1560</v>
      </c>
    </row>
    <row r="4690" spans="1:19" ht="15.75" hidden="1">
      <c r="A4690" s="1" t="s">
        <v>1536</v>
      </c>
      <c r="B4690">
        <v>1352499</v>
      </c>
      <c r="C4690" s="2" t="str">
        <f t="shared" si="146"/>
        <v>http://www.mercadopublico.cl/TiendaFicha/Ficha?idProducto=1352499</v>
      </c>
      <c r="D4690" s="4">
        <f t="shared" si="147"/>
        <v>1352499</v>
      </c>
      <c r="E4690" s="1" t="s">
        <v>2046</v>
      </c>
      <c r="F4690" s="1" t="s">
        <v>3714</v>
      </c>
      <c r="G4690" s="1">
        <v>6883</v>
      </c>
      <c r="H4690" s="1" t="s">
        <v>3378</v>
      </c>
      <c r="I4690" s="1" t="s">
        <v>3715</v>
      </c>
      <c r="J4690" s="1" t="s">
        <v>8</v>
      </c>
      <c r="K4690" s="1" t="s">
        <v>3713</v>
      </c>
      <c r="L4690" s="1">
        <v>158812</v>
      </c>
      <c r="M4690" s="1" t="s">
        <v>30</v>
      </c>
      <c r="N4690" s="1" t="s">
        <v>1565</v>
      </c>
      <c r="O4690" s="16">
        <v>46451</v>
      </c>
      <c r="P4690" t="s">
        <v>1558</v>
      </c>
      <c r="Q4690" t="s">
        <v>1559</v>
      </c>
      <c r="R4690" t="s">
        <v>1559</v>
      </c>
      <c r="S4690" t="s">
        <v>1560</v>
      </c>
    </row>
    <row r="4691" spans="1:19" ht="15.75" hidden="1">
      <c r="A4691" s="1" t="s">
        <v>1536</v>
      </c>
      <c r="B4691">
        <v>1383756</v>
      </c>
      <c r="C4691" s="2" t="str">
        <f t="shared" si="146"/>
        <v>http://www.mercadopublico.cl/TiendaFicha/Ficha?idProducto=1383756</v>
      </c>
      <c r="D4691" s="4">
        <f t="shared" si="147"/>
        <v>1383756</v>
      </c>
      <c r="E4691" s="1" t="s">
        <v>2046</v>
      </c>
      <c r="F4691" s="1" t="s">
        <v>3716</v>
      </c>
      <c r="G4691" s="1">
        <v>6883</v>
      </c>
      <c r="H4691" s="1" t="s">
        <v>3378</v>
      </c>
      <c r="I4691" s="1" t="s">
        <v>3717</v>
      </c>
      <c r="J4691" s="1" t="s">
        <v>8</v>
      </c>
      <c r="K4691" s="1" t="s">
        <v>3718</v>
      </c>
      <c r="L4691" s="1">
        <v>158812</v>
      </c>
      <c r="M4691" s="1" t="s">
        <v>30</v>
      </c>
      <c r="N4691" s="1" t="s">
        <v>1565</v>
      </c>
      <c r="O4691" s="16">
        <v>46000</v>
      </c>
      <c r="P4691" t="s">
        <v>1558</v>
      </c>
      <c r="Q4691" t="s">
        <v>1559</v>
      </c>
      <c r="R4691" t="s">
        <v>1559</v>
      </c>
      <c r="S4691" t="s">
        <v>1560</v>
      </c>
    </row>
    <row r="4692" spans="1:19" ht="15.75" hidden="1">
      <c r="A4692" s="1" t="s">
        <v>1536</v>
      </c>
      <c r="B4692">
        <v>1267030</v>
      </c>
      <c r="C4692" s="2" t="str">
        <f t="shared" si="146"/>
        <v>http://www.mercadopublico.cl/TiendaFicha/Ficha?idProducto=1267030</v>
      </c>
      <c r="D4692" s="4">
        <f t="shared" si="147"/>
        <v>1267030</v>
      </c>
      <c r="E4692" s="1" t="s">
        <v>2046</v>
      </c>
      <c r="F4692" s="1" t="s">
        <v>4422</v>
      </c>
      <c r="G4692" s="1">
        <v>6883</v>
      </c>
      <c r="H4692" s="1" t="s">
        <v>4423</v>
      </c>
      <c r="I4692" s="1" t="s">
        <v>4424</v>
      </c>
      <c r="J4692" s="1" t="s">
        <v>8</v>
      </c>
      <c r="K4692" s="1" t="s">
        <v>4425</v>
      </c>
      <c r="L4692" s="1">
        <v>159976</v>
      </c>
      <c r="M4692" s="1" t="s">
        <v>1893</v>
      </c>
      <c r="N4692" s="1" t="s">
        <v>1894</v>
      </c>
      <c r="O4692" s="16">
        <v>12990</v>
      </c>
      <c r="P4692" t="s">
        <v>1558</v>
      </c>
      <c r="Q4692" t="s">
        <v>1559</v>
      </c>
      <c r="R4692" t="s">
        <v>1559</v>
      </c>
      <c r="S4692" t="s">
        <v>1560</v>
      </c>
    </row>
    <row r="4693" spans="1:19" ht="15.75" hidden="1">
      <c r="A4693" s="1" t="s">
        <v>1536</v>
      </c>
      <c r="B4693">
        <v>1267044</v>
      </c>
      <c r="C4693" s="2" t="str">
        <f t="shared" si="146"/>
        <v>http://www.mercadopublico.cl/TiendaFicha/Ficha?idProducto=1267044</v>
      </c>
      <c r="D4693" s="4">
        <f t="shared" si="147"/>
        <v>1267044</v>
      </c>
      <c r="E4693" s="1" t="s">
        <v>2046</v>
      </c>
      <c r="F4693" s="1" t="s">
        <v>4426</v>
      </c>
      <c r="G4693" s="1">
        <v>6883</v>
      </c>
      <c r="H4693" s="1" t="s">
        <v>4423</v>
      </c>
      <c r="I4693" s="1" t="s">
        <v>4427</v>
      </c>
      <c r="J4693" s="1" t="s">
        <v>8</v>
      </c>
      <c r="K4693" s="1" t="s">
        <v>4428</v>
      </c>
      <c r="L4693" s="1">
        <v>159976</v>
      </c>
      <c r="M4693" s="1" t="s">
        <v>1893</v>
      </c>
      <c r="N4693" s="1" t="s">
        <v>1894</v>
      </c>
      <c r="O4693" s="16">
        <v>5990</v>
      </c>
      <c r="P4693" t="s">
        <v>1558</v>
      </c>
      <c r="Q4693" t="s">
        <v>1559</v>
      </c>
      <c r="R4693" t="s">
        <v>1559</v>
      </c>
      <c r="S4693" t="s">
        <v>1560</v>
      </c>
    </row>
    <row r="4694" spans="1:19" ht="15.75" hidden="1">
      <c r="A4694" s="1" t="s">
        <v>1536</v>
      </c>
      <c r="B4694">
        <v>1267026</v>
      </c>
      <c r="C4694" s="2" t="str">
        <f t="shared" si="146"/>
        <v>http://www.mercadopublico.cl/TiendaFicha/Ficha?idProducto=1267026</v>
      </c>
      <c r="D4694" s="4">
        <f t="shared" si="147"/>
        <v>1267026</v>
      </c>
      <c r="E4694" s="1" t="s">
        <v>2046</v>
      </c>
      <c r="F4694" s="1" t="s">
        <v>4429</v>
      </c>
      <c r="G4694" s="1">
        <v>6883</v>
      </c>
      <c r="H4694" s="1" t="s">
        <v>4423</v>
      </c>
      <c r="I4694" s="1" t="s">
        <v>4430</v>
      </c>
      <c r="J4694" s="1" t="s">
        <v>8</v>
      </c>
      <c r="K4694" s="1" t="s">
        <v>4431</v>
      </c>
      <c r="L4694" s="1">
        <v>159976</v>
      </c>
      <c r="M4694" s="1" t="s">
        <v>1893</v>
      </c>
      <c r="N4694" s="1" t="s">
        <v>1894</v>
      </c>
      <c r="O4694" s="16">
        <v>49900</v>
      </c>
      <c r="P4694" t="s">
        <v>1558</v>
      </c>
      <c r="Q4694" t="s">
        <v>1559</v>
      </c>
      <c r="R4694" t="s">
        <v>1559</v>
      </c>
      <c r="S4694" t="s">
        <v>1560</v>
      </c>
    </row>
    <row r="4695" spans="1:19" ht="15.75" hidden="1">
      <c r="A4695" s="1" t="s">
        <v>1536</v>
      </c>
      <c r="B4695">
        <v>1267011</v>
      </c>
      <c r="C4695" s="2" t="str">
        <f t="shared" si="146"/>
        <v>http://www.mercadopublico.cl/TiendaFicha/Ficha?idProducto=1267011</v>
      </c>
      <c r="D4695" s="4">
        <f t="shared" si="147"/>
        <v>1267011</v>
      </c>
      <c r="E4695" s="1" t="s">
        <v>2046</v>
      </c>
      <c r="F4695" s="1" t="s">
        <v>4432</v>
      </c>
      <c r="G4695" s="1">
        <v>6883</v>
      </c>
      <c r="H4695" s="1" t="s">
        <v>4423</v>
      </c>
      <c r="I4695" s="1" t="s">
        <v>4433</v>
      </c>
      <c r="J4695" s="1" t="s">
        <v>8</v>
      </c>
      <c r="K4695" s="1" t="s">
        <v>4434</v>
      </c>
      <c r="L4695" s="1">
        <v>159976</v>
      </c>
      <c r="M4695" s="1" t="s">
        <v>1893</v>
      </c>
      <c r="N4695" s="1" t="s">
        <v>1894</v>
      </c>
      <c r="O4695" s="16">
        <v>99000</v>
      </c>
      <c r="P4695" t="s">
        <v>1558</v>
      </c>
      <c r="Q4695" t="s">
        <v>1559</v>
      </c>
      <c r="R4695" t="s">
        <v>1559</v>
      </c>
      <c r="S4695" t="s">
        <v>1560</v>
      </c>
    </row>
    <row r="4696" spans="1:19" ht="15.75" hidden="1">
      <c r="A4696" s="1" t="s">
        <v>1536</v>
      </c>
      <c r="B4696">
        <v>1267021</v>
      </c>
      <c r="C4696" s="2" t="str">
        <f t="shared" si="146"/>
        <v>http://www.mercadopublico.cl/TiendaFicha/Ficha?idProducto=1267021</v>
      </c>
      <c r="D4696" s="4">
        <f t="shared" si="147"/>
        <v>1267021</v>
      </c>
      <c r="E4696" s="1" t="s">
        <v>2046</v>
      </c>
      <c r="F4696" s="1" t="s">
        <v>4435</v>
      </c>
      <c r="G4696" s="1">
        <v>6883</v>
      </c>
      <c r="H4696" s="1" t="s">
        <v>4423</v>
      </c>
      <c r="I4696" s="1" t="s">
        <v>4436</v>
      </c>
      <c r="J4696" s="1" t="s">
        <v>8</v>
      </c>
      <c r="K4696" s="1" t="s">
        <v>4437</v>
      </c>
      <c r="L4696" s="1">
        <v>159976</v>
      </c>
      <c r="M4696" s="1" t="s">
        <v>1893</v>
      </c>
      <c r="N4696" s="1" t="s">
        <v>1894</v>
      </c>
      <c r="O4696" s="16">
        <v>119990</v>
      </c>
      <c r="P4696" t="s">
        <v>1558</v>
      </c>
      <c r="Q4696" t="s">
        <v>1559</v>
      </c>
      <c r="R4696" t="s">
        <v>1559</v>
      </c>
      <c r="S4696" t="s">
        <v>1560</v>
      </c>
    </row>
    <row r="4697" spans="1:19" ht="15.75" hidden="1">
      <c r="A4697" s="1" t="s">
        <v>1536</v>
      </c>
      <c r="B4697">
        <v>1267034</v>
      </c>
      <c r="C4697" s="2" t="str">
        <f t="shared" si="146"/>
        <v>http://www.mercadopublico.cl/TiendaFicha/Ficha?idProducto=1267034</v>
      </c>
      <c r="D4697" s="4">
        <f t="shared" si="147"/>
        <v>1267034</v>
      </c>
      <c r="E4697" s="1" t="s">
        <v>2046</v>
      </c>
      <c r="F4697" s="1" t="s">
        <v>4438</v>
      </c>
      <c r="G4697" s="1">
        <v>6883</v>
      </c>
      <c r="H4697" s="1" t="s">
        <v>4423</v>
      </c>
      <c r="I4697" s="1" t="s">
        <v>4439</v>
      </c>
      <c r="J4697" s="1" t="s">
        <v>8</v>
      </c>
      <c r="K4697" s="1" t="s">
        <v>4440</v>
      </c>
      <c r="L4697" s="1">
        <v>159976</v>
      </c>
      <c r="M4697" s="1" t="s">
        <v>1893</v>
      </c>
      <c r="N4697" s="1" t="s">
        <v>1894</v>
      </c>
      <c r="O4697" s="16">
        <v>12990</v>
      </c>
      <c r="P4697" t="s">
        <v>1558</v>
      </c>
      <c r="Q4697" t="s">
        <v>1559</v>
      </c>
      <c r="R4697" t="s">
        <v>1559</v>
      </c>
      <c r="S4697" t="s">
        <v>1560</v>
      </c>
    </row>
    <row r="4698" spans="1:19" ht="15.75" hidden="1">
      <c r="A4698" s="1" t="s">
        <v>1536</v>
      </c>
      <c r="B4698">
        <v>1267039</v>
      </c>
      <c r="C4698" s="2" t="str">
        <f t="shared" si="146"/>
        <v>http://www.mercadopublico.cl/TiendaFicha/Ficha?idProducto=1267039</v>
      </c>
      <c r="D4698" s="4">
        <f t="shared" si="147"/>
        <v>1267039</v>
      </c>
      <c r="E4698" s="1" t="s">
        <v>2046</v>
      </c>
      <c r="F4698" s="1" t="s">
        <v>4441</v>
      </c>
      <c r="G4698" s="1">
        <v>6883</v>
      </c>
      <c r="H4698" s="1" t="s">
        <v>4423</v>
      </c>
      <c r="I4698" s="1" t="s">
        <v>4442</v>
      </c>
      <c r="J4698" s="1" t="s">
        <v>8</v>
      </c>
      <c r="K4698" s="1" t="s">
        <v>4443</v>
      </c>
      <c r="L4698" s="1">
        <v>159976</v>
      </c>
      <c r="M4698" s="1" t="s">
        <v>1893</v>
      </c>
      <c r="N4698" s="1" t="s">
        <v>1894</v>
      </c>
      <c r="O4698" s="16">
        <v>48900</v>
      </c>
      <c r="P4698" t="s">
        <v>1558</v>
      </c>
      <c r="Q4698" t="s">
        <v>1559</v>
      </c>
      <c r="R4698" t="s">
        <v>1559</v>
      </c>
      <c r="S4698" t="s">
        <v>1560</v>
      </c>
    </row>
    <row r="4699" spans="1:19" ht="15.75" hidden="1">
      <c r="A4699" s="1" t="s">
        <v>1536</v>
      </c>
      <c r="B4699">
        <v>1267035</v>
      </c>
      <c r="C4699" s="2" t="str">
        <f t="shared" si="146"/>
        <v>http://www.mercadopublico.cl/TiendaFicha/Ficha?idProducto=1267035</v>
      </c>
      <c r="D4699" s="4">
        <f t="shared" si="147"/>
        <v>1267035</v>
      </c>
      <c r="E4699" s="1" t="s">
        <v>2046</v>
      </c>
      <c r="F4699" s="1" t="s">
        <v>4444</v>
      </c>
      <c r="G4699" s="1">
        <v>6883</v>
      </c>
      <c r="H4699" s="1" t="s">
        <v>4423</v>
      </c>
      <c r="I4699" s="1" t="s">
        <v>4445</v>
      </c>
      <c r="J4699" s="1" t="s">
        <v>8</v>
      </c>
      <c r="K4699" s="1" t="s">
        <v>4446</v>
      </c>
      <c r="L4699" s="1">
        <v>159976</v>
      </c>
      <c r="M4699" s="1" t="s">
        <v>1893</v>
      </c>
      <c r="N4699" s="1" t="s">
        <v>1894</v>
      </c>
      <c r="O4699" s="16">
        <v>48900</v>
      </c>
      <c r="P4699" t="s">
        <v>1558</v>
      </c>
      <c r="Q4699" t="s">
        <v>1559</v>
      </c>
      <c r="R4699" t="s">
        <v>1559</v>
      </c>
      <c r="S4699" t="s">
        <v>1560</v>
      </c>
    </row>
    <row r="4700" spans="1:19" ht="15.75" hidden="1">
      <c r="A4700" s="1" t="s">
        <v>1536</v>
      </c>
      <c r="B4700">
        <v>1267019</v>
      </c>
      <c r="C4700" s="2" t="str">
        <f t="shared" si="146"/>
        <v>http://www.mercadopublico.cl/TiendaFicha/Ficha?idProducto=1267019</v>
      </c>
      <c r="D4700" s="4">
        <f t="shared" si="147"/>
        <v>1267019</v>
      </c>
      <c r="E4700" s="1" t="s">
        <v>2046</v>
      </c>
      <c r="F4700" s="1" t="s">
        <v>4447</v>
      </c>
      <c r="G4700" s="1">
        <v>6883</v>
      </c>
      <c r="H4700" s="1" t="s">
        <v>4423</v>
      </c>
      <c r="I4700" s="1" t="s">
        <v>4448</v>
      </c>
      <c r="J4700" s="1" t="s">
        <v>8</v>
      </c>
      <c r="K4700" s="1" t="s">
        <v>4449</v>
      </c>
      <c r="L4700" s="1">
        <v>159976</v>
      </c>
      <c r="M4700" s="1" t="s">
        <v>1893</v>
      </c>
      <c r="N4700" s="1" t="s">
        <v>1894</v>
      </c>
      <c r="O4700" s="16">
        <v>119990</v>
      </c>
      <c r="P4700" t="s">
        <v>1558</v>
      </c>
      <c r="Q4700" t="s">
        <v>1559</v>
      </c>
      <c r="R4700" t="s">
        <v>1559</v>
      </c>
      <c r="S4700" t="s">
        <v>1560</v>
      </c>
    </row>
    <row r="4701" spans="1:19" ht="15.75" hidden="1">
      <c r="A4701" s="1" t="s">
        <v>1536</v>
      </c>
      <c r="B4701">
        <v>1267029</v>
      </c>
      <c r="C4701" s="2" t="str">
        <f t="shared" si="146"/>
        <v>http://www.mercadopublico.cl/TiendaFicha/Ficha?idProducto=1267029</v>
      </c>
      <c r="D4701" s="4">
        <f t="shared" si="147"/>
        <v>1267029</v>
      </c>
      <c r="E4701" s="1" t="s">
        <v>2046</v>
      </c>
      <c r="F4701" s="1" t="s">
        <v>4450</v>
      </c>
      <c r="G4701" s="1">
        <v>6883</v>
      </c>
      <c r="H4701" s="1" t="s">
        <v>4423</v>
      </c>
      <c r="I4701" s="1" t="s">
        <v>4451</v>
      </c>
      <c r="J4701" s="1" t="s">
        <v>8</v>
      </c>
      <c r="K4701" s="1" t="s">
        <v>4452</v>
      </c>
      <c r="L4701" s="1">
        <v>159976</v>
      </c>
      <c r="M4701" s="1" t="s">
        <v>1893</v>
      </c>
      <c r="N4701" s="1" t="s">
        <v>1894</v>
      </c>
      <c r="O4701" s="16">
        <v>12990</v>
      </c>
      <c r="P4701" t="s">
        <v>1558</v>
      </c>
      <c r="Q4701" t="s">
        <v>1559</v>
      </c>
      <c r="R4701" t="s">
        <v>1559</v>
      </c>
      <c r="S4701" t="s">
        <v>1560</v>
      </c>
    </row>
    <row r="4702" spans="1:19" ht="15.75" hidden="1">
      <c r="A4702" s="1" t="s">
        <v>1536</v>
      </c>
      <c r="B4702">
        <v>1267023</v>
      </c>
      <c r="C4702" s="2" t="str">
        <f t="shared" si="146"/>
        <v>http://www.mercadopublico.cl/TiendaFicha/Ficha?idProducto=1267023</v>
      </c>
      <c r="D4702" s="4">
        <f t="shared" si="147"/>
        <v>1267023</v>
      </c>
      <c r="E4702" s="1" t="s">
        <v>2046</v>
      </c>
      <c r="F4702" s="1" t="s">
        <v>4453</v>
      </c>
      <c r="G4702" s="1">
        <v>6883</v>
      </c>
      <c r="H4702" s="1" t="s">
        <v>4423</v>
      </c>
      <c r="I4702" s="1" t="s">
        <v>4454</v>
      </c>
      <c r="J4702" s="1" t="s">
        <v>8</v>
      </c>
      <c r="K4702" s="1" t="s">
        <v>4455</v>
      </c>
      <c r="L4702" s="1">
        <v>159976</v>
      </c>
      <c r="M4702" s="1" t="s">
        <v>1893</v>
      </c>
      <c r="N4702" s="1" t="s">
        <v>1894</v>
      </c>
      <c r="O4702" s="16">
        <v>119990</v>
      </c>
      <c r="P4702" t="s">
        <v>1558</v>
      </c>
      <c r="Q4702" t="s">
        <v>1559</v>
      </c>
      <c r="R4702" t="s">
        <v>1559</v>
      </c>
      <c r="S4702" t="s">
        <v>1560</v>
      </c>
    </row>
    <row r="4703" spans="1:19" ht="15.75" hidden="1">
      <c r="A4703" s="1" t="s">
        <v>1536</v>
      </c>
      <c r="B4703">
        <v>1267032</v>
      </c>
      <c r="C4703" s="2" t="str">
        <f t="shared" si="146"/>
        <v>http://www.mercadopublico.cl/TiendaFicha/Ficha?idProducto=1267032</v>
      </c>
      <c r="D4703" s="4">
        <f t="shared" si="147"/>
        <v>1267032</v>
      </c>
      <c r="E4703" s="1" t="s">
        <v>2046</v>
      </c>
      <c r="F4703" s="1" t="s">
        <v>4456</v>
      </c>
      <c r="G4703" s="1">
        <v>6883</v>
      </c>
      <c r="H4703" s="1" t="s">
        <v>4423</v>
      </c>
      <c r="I4703" s="1" t="s">
        <v>4457</v>
      </c>
      <c r="J4703" s="1" t="s">
        <v>8</v>
      </c>
      <c r="K4703" s="1" t="s">
        <v>4458</v>
      </c>
      <c r="L4703" s="1">
        <v>159976</v>
      </c>
      <c r="M4703" s="1" t="s">
        <v>1893</v>
      </c>
      <c r="N4703" s="1" t="s">
        <v>1894</v>
      </c>
      <c r="O4703" s="16">
        <v>12990</v>
      </c>
      <c r="P4703" t="s">
        <v>1558</v>
      </c>
      <c r="Q4703" t="s">
        <v>1559</v>
      </c>
      <c r="R4703" t="s">
        <v>1559</v>
      </c>
      <c r="S4703" t="s">
        <v>1560</v>
      </c>
    </row>
    <row r="4704" spans="1:19" ht="15.75" hidden="1">
      <c r="A4704" s="1" t="s">
        <v>1536</v>
      </c>
      <c r="B4704">
        <v>1267037</v>
      </c>
      <c r="C4704" s="2" t="str">
        <f t="shared" si="146"/>
        <v>http://www.mercadopublico.cl/TiendaFicha/Ficha?idProducto=1267037</v>
      </c>
      <c r="D4704" s="4">
        <f t="shared" si="147"/>
        <v>1267037</v>
      </c>
      <c r="E4704" s="1" t="s">
        <v>2046</v>
      </c>
      <c r="F4704" s="1" t="s">
        <v>4459</v>
      </c>
      <c r="G4704" s="1">
        <v>6883</v>
      </c>
      <c r="H4704" s="1" t="s">
        <v>4423</v>
      </c>
      <c r="I4704" s="1" t="s">
        <v>4460</v>
      </c>
      <c r="J4704" s="1" t="s">
        <v>8</v>
      </c>
      <c r="K4704" s="1" t="s">
        <v>4461</v>
      </c>
      <c r="L4704" s="1">
        <v>159976</v>
      </c>
      <c r="M4704" s="1" t="s">
        <v>1893</v>
      </c>
      <c r="N4704" s="1" t="s">
        <v>1894</v>
      </c>
      <c r="O4704" s="16">
        <v>48900</v>
      </c>
      <c r="P4704" t="s">
        <v>1558</v>
      </c>
      <c r="Q4704" t="s">
        <v>1559</v>
      </c>
      <c r="R4704" t="s">
        <v>1559</v>
      </c>
      <c r="S4704" t="s">
        <v>1560</v>
      </c>
    </row>
    <row r="4705" spans="1:19" ht="15.75" hidden="1">
      <c r="A4705" s="1" t="s">
        <v>1536</v>
      </c>
      <c r="B4705">
        <v>1267041</v>
      </c>
      <c r="C4705" s="2" t="str">
        <f t="shared" si="146"/>
        <v>http://www.mercadopublico.cl/TiendaFicha/Ficha?idProducto=1267041</v>
      </c>
      <c r="D4705" s="4">
        <f t="shared" si="147"/>
        <v>1267041</v>
      </c>
      <c r="E4705" s="1" t="s">
        <v>2046</v>
      </c>
      <c r="F4705" s="1" t="s">
        <v>4462</v>
      </c>
      <c r="G4705" s="1">
        <v>6883</v>
      </c>
      <c r="H4705" s="1" t="s">
        <v>4423</v>
      </c>
      <c r="I4705" s="1" t="s">
        <v>4463</v>
      </c>
      <c r="J4705" s="1" t="s">
        <v>8</v>
      </c>
      <c r="K4705" s="1" t="s">
        <v>4464</v>
      </c>
      <c r="L4705" s="1">
        <v>159976</v>
      </c>
      <c r="M4705" s="1" t="s">
        <v>1893</v>
      </c>
      <c r="N4705" s="1" t="s">
        <v>1894</v>
      </c>
      <c r="O4705" s="16">
        <v>5990</v>
      </c>
      <c r="P4705" t="s">
        <v>1558</v>
      </c>
      <c r="Q4705" t="s">
        <v>1559</v>
      </c>
      <c r="R4705" t="s">
        <v>1559</v>
      </c>
      <c r="S4705" t="s">
        <v>1560</v>
      </c>
    </row>
    <row r="4706" spans="1:19" ht="15.75" hidden="1">
      <c r="A4706" s="1" t="s">
        <v>1536</v>
      </c>
      <c r="B4706">
        <v>1267012</v>
      </c>
      <c r="C4706" s="2" t="str">
        <f t="shared" si="146"/>
        <v>http://www.mercadopublico.cl/TiendaFicha/Ficha?idProducto=1267012</v>
      </c>
      <c r="D4706" s="4">
        <f t="shared" si="147"/>
        <v>1267012</v>
      </c>
      <c r="E4706" s="1" t="s">
        <v>2046</v>
      </c>
      <c r="F4706" s="1" t="s">
        <v>4465</v>
      </c>
      <c r="G4706" s="1">
        <v>6883</v>
      </c>
      <c r="H4706" s="1" t="s">
        <v>4423</v>
      </c>
      <c r="I4706" s="1" t="s">
        <v>4466</v>
      </c>
      <c r="J4706" s="1" t="s">
        <v>8</v>
      </c>
      <c r="K4706" s="1" t="s">
        <v>4467</v>
      </c>
      <c r="L4706" s="1">
        <v>159976</v>
      </c>
      <c r="M4706" s="1" t="s">
        <v>1893</v>
      </c>
      <c r="N4706" s="1" t="s">
        <v>1894</v>
      </c>
      <c r="O4706" s="16">
        <v>99000</v>
      </c>
      <c r="P4706" t="s">
        <v>1558</v>
      </c>
      <c r="Q4706" t="s">
        <v>1559</v>
      </c>
      <c r="R4706" t="s">
        <v>1559</v>
      </c>
      <c r="S4706" t="s">
        <v>1560</v>
      </c>
    </row>
    <row r="4707" spans="1:19" ht="15.75" hidden="1">
      <c r="A4707" s="1" t="s">
        <v>1536</v>
      </c>
      <c r="B4707">
        <v>1267013</v>
      </c>
      <c r="C4707" s="2" t="str">
        <f t="shared" si="146"/>
        <v>http://www.mercadopublico.cl/TiendaFicha/Ficha?idProducto=1267013</v>
      </c>
      <c r="D4707" s="4">
        <f t="shared" si="147"/>
        <v>1267013</v>
      </c>
      <c r="E4707" s="1" t="s">
        <v>2046</v>
      </c>
      <c r="F4707" s="1" t="s">
        <v>4468</v>
      </c>
      <c r="G4707" s="1">
        <v>6883</v>
      </c>
      <c r="H4707" s="1" t="s">
        <v>4423</v>
      </c>
      <c r="I4707" s="1" t="s">
        <v>4469</v>
      </c>
      <c r="J4707" s="1" t="s">
        <v>8</v>
      </c>
      <c r="K4707" s="1" t="s">
        <v>4470</v>
      </c>
      <c r="L4707" s="1">
        <v>159976</v>
      </c>
      <c r="M4707" s="1" t="s">
        <v>1893</v>
      </c>
      <c r="N4707" s="1" t="s">
        <v>1894</v>
      </c>
      <c r="O4707" s="16">
        <v>99000</v>
      </c>
      <c r="P4707" t="s">
        <v>1558</v>
      </c>
      <c r="Q4707" t="s">
        <v>1559</v>
      </c>
      <c r="R4707" t="s">
        <v>1559</v>
      </c>
      <c r="S4707" t="s">
        <v>1560</v>
      </c>
    </row>
    <row r="4708" spans="1:19" ht="15.75" hidden="1">
      <c r="A4708" s="1" t="s">
        <v>1536</v>
      </c>
      <c r="B4708">
        <v>1267033</v>
      </c>
      <c r="C4708" s="2" t="str">
        <f t="shared" si="146"/>
        <v>http://www.mercadopublico.cl/TiendaFicha/Ficha?idProducto=1267033</v>
      </c>
      <c r="D4708" s="4">
        <f t="shared" si="147"/>
        <v>1267033</v>
      </c>
      <c r="E4708" s="1" t="s">
        <v>2046</v>
      </c>
      <c r="F4708" s="1" t="s">
        <v>4471</v>
      </c>
      <c r="G4708" s="1">
        <v>6883</v>
      </c>
      <c r="H4708" s="1" t="s">
        <v>4423</v>
      </c>
      <c r="I4708" s="1" t="s">
        <v>4472</v>
      </c>
      <c r="J4708" s="1" t="s">
        <v>8</v>
      </c>
      <c r="K4708" s="1" t="s">
        <v>4473</v>
      </c>
      <c r="L4708" s="1">
        <v>159976</v>
      </c>
      <c r="M4708" s="1" t="s">
        <v>1893</v>
      </c>
      <c r="N4708" s="1" t="s">
        <v>1894</v>
      </c>
      <c r="O4708" s="16">
        <v>12990</v>
      </c>
      <c r="P4708" t="s">
        <v>1558</v>
      </c>
      <c r="Q4708" t="s">
        <v>1559</v>
      </c>
      <c r="R4708" t="s">
        <v>1559</v>
      </c>
      <c r="S4708" t="s">
        <v>1560</v>
      </c>
    </row>
    <row r="4709" spans="1:19" ht="15.75" hidden="1">
      <c r="A4709" s="1" t="s">
        <v>1536</v>
      </c>
      <c r="B4709">
        <v>1267009</v>
      </c>
      <c r="C4709" s="2" t="str">
        <f t="shared" si="146"/>
        <v>http://www.mercadopublico.cl/TiendaFicha/Ficha?idProducto=1267009</v>
      </c>
      <c r="D4709" s="4">
        <f t="shared" si="147"/>
        <v>1267009</v>
      </c>
      <c r="E4709" s="1" t="s">
        <v>2046</v>
      </c>
      <c r="F4709" s="1" t="s">
        <v>4474</v>
      </c>
      <c r="G4709" s="1">
        <v>6883</v>
      </c>
      <c r="H4709" s="1" t="s">
        <v>4423</v>
      </c>
      <c r="I4709" s="1" t="s">
        <v>4475</v>
      </c>
      <c r="J4709" s="1" t="s">
        <v>8</v>
      </c>
      <c r="K4709" s="1" t="s">
        <v>4476</v>
      </c>
      <c r="L4709" s="1">
        <v>159976</v>
      </c>
      <c r="M4709" s="1" t="s">
        <v>1893</v>
      </c>
      <c r="N4709" s="1" t="s">
        <v>1894</v>
      </c>
      <c r="O4709" s="16">
        <v>99000</v>
      </c>
      <c r="P4709" t="s">
        <v>1558</v>
      </c>
      <c r="Q4709" t="s">
        <v>1559</v>
      </c>
      <c r="R4709" t="s">
        <v>1559</v>
      </c>
      <c r="S4709" t="s">
        <v>1560</v>
      </c>
    </row>
    <row r="4710" spans="1:19" ht="15.75" hidden="1">
      <c r="A4710" s="1" t="s">
        <v>1536</v>
      </c>
      <c r="B4710">
        <v>1267024</v>
      </c>
      <c r="C4710" s="2" t="str">
        <f t="shared" si="146"/>
        <v>http://www.mercadopublico.cl/TiendaFicha/Ficha?idProducto=1267024</v>
      </c>
      <c r="D4710" s="4">
        <f t="shared" si="147"/>
        <v>1267024</v>
      </c>
      <c r="E4710" s="1" t="s">
        <v>2046</v>
      </c>
      <c r="F4710" s="1" t="s">
        <v>4477</v>
      </c>
      <c r="G4710" s="1">
        <v>6883</v>
      </c>
      <c r="H4710" s="1" t="s">
        <v>4423</v>
      </c>
      <c r="I4710" s="1" t="s">
        <v>4478</v>
      </c>
      <c r="J4710" s="1" t="s">
        <v>8</v>
      </c>
      <c r="K4710" s="1" t="s">
        <v>4479</v>
      </c>
      <c r="L4710" s="1">
        <v>159976</v>
      </c>
      <c r="M4710" s="1" t="s">
        <v>1893</v>
      </c>
      <c r="N4710" s="1" t="s">
        <v>1894</v>
      </c>
      <c r="O4710" s="16">
        <v>119990</v>
      </c>
      <c r="P4710" t="s">
        <v>1558</v>
      </c>
      <c r="Q4710" t="s">
        <v>1559</v>
      </c>
      <c r="R4710" t="s">
        <v>1559</v>
      </c>
      <c r="S4710" t="s">
        <v>1560</v>
      </c>
    </row>
    <row r="4711" spans="1:19" ht="15.75" hidden="1">
      <c r="A4711" s="1" t="s">
        <v>1536</v>
      </c>
      <c r="B4711">
        <v>1267031</v>
      </c>
      <c r="C4711" s="2" t="str">
        <f t="shared" si="146"/>
        <v>http://www.mercadopublico.cl/TiendaFicha/Ficha?idProducto=1267031</v>
      </c>
      <c r="D4711" s="4">
        <f t="shared" si="147"/>
        <v>1267031</v>
      </c>
      <c r="E4711" s="1" t="s">
        <v>2046</v>
      </c>
      <c r="F4711" s="1" t="s">
        <v>4480</v>
      </c>
      <c r="G4711" s="1">
        <v>6883</v>
      </c>
      <c r="H4711" s="1" t="s">
        <v>4423</v>
      </c>
      <c r="I4711" s="1" t="s">
        <v>4481</v>
      </c>
      <c r="J4711" s="1" t="s">
        <v>8</v>
      </c>
      <c r="K4711" s="1" t="s">
        <v>4482</v>
      </c>
      <c r="L4711" s="1">
        <v>159976</v>
      </c>
      <c r="M4711" s="1" t="s">
        <v>1893</v>
      </c>
      <c r="N4711" s="1" t="s">
        <v>1894</v>
      </c>
      <c r="O4711" s="16">
        <v>12990</v>
      </c>
      <c r="P4711" t="s">
        <v>1558</v>
      </c>
      <c r="Q4711" t="s">
        <v>1559</v>
      </c>
      <c r="R4711" t="s">
        <v>1559</v>
      </c>
      <c r="S4711" t="s">
        <v>1560</v>
      </c>
    </row>
    <row r="4712" spans="1:19" ht="15.75" hidden="1">
      <c r="A4712" s="1" t="s">
        <v>1536</v>
      </c>
      <c r="B4712">
        <v>1267014</v>
      </c>
      <c r="C4712" s="2" t="str">
        <f t="shared" si="146"/>
        <v>http://www.mercadopublico.cl/TiendaFicha/Ficha?idProducto=1267014</v>
      </c>
      <c r="D4712" s="4">
        <f t="shared" si="147"/>
        <v>1267014</v>
      </c>
      <c r="E4712" s="1" t="s">
        <v>2046</v>
      </c>
      <c r="F4712" s="1" t="s">
        <v>4483</v>
      </c>
      <c r="G4712" s="1">
        <v>6883</v>
      </c>
      <c r="H4712" s="1" t="s">
        <v>4423</v>
      </c>
      <c r="I4712" s="1" t="s">
        <v>4484</v>
      </c>
      <c r="J4712" s="1" t="s">
        <v>8</v>
      </c>
      <c r="K4712" s="1" t="s">
        <v>4485</v>
      </c>
      <c r="L4712" s="1">
        <v>159976</v>
      </c>
      <c r="M4712" s="1" t="s">
        <v>1893</v>
      </c>
      <c r="N4712" s="1" t="s">
        <v>1894</v>
      </c>
      <c r="O4712" s="16">
        <v>99000</v>
      </c>
      <c r="P4712" t="s">
        <v>1558</v>
      </c>
      <c r="Q4712" t="s">
        <v>1559</v>
      </c>
      <c r="R4712" t="s">
        <v>1559</v>
      </c>
      <c r="S4712" t="s">
        <v>1560</v>
      </c>
    </row>
    <row r="4713" spans="1:19" ht="15.75" hidden="1">
      <c r="A4713" s="1" t="s">
        <v>1536</v>
      </c>
      <c r="B4713">
        <v>1267018</v>
      </c>
      <c r="C4713" s="2" t="str">
        <f t="shared" si="146"/>
        <v>http://www.mercadopublico.cl/TiendaFicha/Ficha?idProducto=1267018</v>
      </c>
      <c r="D4713" s="4">
        <f t="shared" si="147"/>
        <v>1267018</v>
      </c>
      <c r="E4713" s="1" t="s">
        <v>2046</v>
      </c>
      <c r="F4713" s="1" t="s">
        <v>4486</v>
      </c>
      <c r="G4713" s="1">
        <v>6883</v>
      </c>
      <c r="H4713" s="1" t="s">
        <v>4423</v>
      </c>
      <c r="I4713" s="1" t="s">
        <v>4487</v>
      </c>
      <c r="J4713" s="1" t="s">
        <v>8</v>
      </c>
      <c r="K4713" s="1" t="s">
        <v>4488</v>
      </c>
      <c r="L4713" s="1">
        <v>159976</v>
      </c>
      <c r="M4713" s="1" t="s">
        <v>1893</v>
      </c>
      <c r="N4713" s="1" t="s">
        <v>1894</v>
      </c>
      <c r="O4713" s="16">
        <v>119990</v>
      </c>
      <c r="P4713" t="s">
        <v>1558</v>
      </c>
      <c r="Q4713" t="s">
        <v>1559</v>
      </c>
      <c r="R4713" t="s">
        <v>1559</v>
      </c>
      <c r="S4713" t="s">
        <v>1560</v>
      </c>
    </row>
    <row r="4714" spans="1:19" ht="15.75" hidden="1">
      <c r="A4714" s="1" t="s">
        <v>1536</v>
      </c>
      <c r="B4714">
        <v>1267025</v>
      </c>
      <c r="C4714" s="2" t="str">
        <f t="shared" si="146"/>
        <v>http://www.mercadopublico.cl/TiendaFicha/Ficha?idProducto=1267025</v>
      </c>
      <c r="D4714" s="4">
        <f t="shared" si="147"/>
        <v>1267025</v>
      </c>
      <c r="E4714" s="1" t="s">
        <v>2046</v>
      </c>
      <c r="F4714" s="1" t="s">
        <v>4489</v>
      </c>
      <c r="G4714" s="1">
        <v>6883</v>
      </c>
      <c r="H4714" s="1" t="s">
        <v>4423</v>
      </c>
      <c r="I4714" s="1" t="s">
        <v>4490</v>
      </c>
      <c r="J4714" s="1" t="s">
        <v>8</v>
      </c>
      <c r="K4714" s="1" t="s">
        <v>4491</v>
      </c>
      <c r="L4714" s="1">
        <v>159976</v>
      </c>
      <c r="M4714" s="1" t="s">
        <v>1893</v>
      </c>
      <c r="N4714" s="1" t="s">
        <v>1894</v>
      </c>
      <c r="O4714" s="16">
        <v>49900</v>
      </c>
      <c r="P4714" t="s">
        <v>1558</v>
      </c>
      <c r="Q4714" t="s">
        <v>1559</v>
      </c>
      <c r="R4714" t="s">
        <v>1559</v>
      </c>
      <c r="S4714" t="s">
        <v>1560</v>
      </c>
    </row>
    <row r="4715" spans="1:19" ht="15.75" hidden="1">
      <c r="A4715" s="1" t="s">
        <v>1536</v>
      </c>
      <c r="B4715">
        <v>1267027</v>
      </c>
      <c r="C4715" s="2" t="str">
        <f t="shared" si="146"/>
        <v>http://www.mercadopublico.cl/TiendaFicha/Ficha?idProducto=1267027</v>
      </c>
      <c r="D4715" s="4">
        <f t="shared" si="147"/>
        <v>1267027</v>
      </c>
      <c r="E4715" s="1" t="s">
        <v>2046</v>
      </c>
      <c r="F4715" s="1" t="s">
        <v>4492</v>
      </c>
      <c r="G4715" s="1">
        <v>6883</v>
      </c>
      <c r="H4715" s="1" t="s">
        <v>4423</v>
      </c>
      <c r="I4715" s="1" t="s">
        <v>4493</v>
      </c>
      <c r="J4715" s="1" t="s">
        <v>8</v>
      </c>
      <c r="K4715" s="1" t="s">
        <v>4494</v>
      </c>
      <c r="L4715" s="1">
        <v>159976</v>
      </c>
      <c r="M4715" s="1" t="s">
        <v>1893</v>
      </c>
      <c r="N4715" s="1" t="s">
        <v>1894</v>
      </c>
      <c r="O4715" s="16">
        <v>49900</v>
      </c>
      <c r="P4715" t="s">
        <v>1558</v>
      </c>
      <c r="Q4715" t="s">
        <v>1559</v>
      </c>
      <c r="R4715" t="s">
        <v>1559</v>
      </c>
      <c r="S4715" t="s">
        <v>1560</v>
      </c>
    </row>
    <row r="4716" spans="1:19" ht="15.75" hidden="1">
      <c r="A4716" s="1" t="s">
        <v>1536</v>
      </c>
      <c r="B4716">
        <v>1267010</v>
      </c>
      <c r="C4716" s="2" t="str">
        <f t="shared" si="146"/>
        <v>http://www.mercadopublico.cl/TiendaFicha/Ficha?idProducto=1267010</v>
      </c>
      <c r="D4716" s="4">
        <f t="shared" si="147"/>
        <v>1267010</v>
      </c>
      <c r="E4716" s="1" t="s">
        <v>2046</v>
      </c>
      <c r="F4716" s="1" t="s">
        <v>4495</v>
      </c>
      <c r="G4716" s="1">
        <v>6883</v>
      </c>
      <c r="H4716" s="1" t="s">
        <v>4423</v>
      </c>
      <c r="I4716" s="1" t="s">
        <v>4496</v>
      </c>
      <c r="J4716" s="1" t="s">
        <v>8</v>
      </c>
      <c r="K4716" s="1" t="s">
        <v>4497</v>
      </c>
      <c r="L4716" s="1">
        <v>159976</v>
      </c>
      <c r="M4716" s="1" t="s">
        <v>1893</v>
      </c>
      <c r="N4716" s="1" t="s">
        <v>1894</v>
      </c>
      <c r="O4716" s="16">
        <v>99000</v>
      </c>
      <c r="P4716" t="s">
        <v>1558</v>
      </c>
      <c r="Q4716" t="s">
        <v>1559</v>
      </c>
      <c r="R4716" t="s">
        <v>1559</v>
      </c>
      <c r="S4716" t="s">
        <v>1560</v>
      </c>
    </row>
    <row r="4717" spans="1:19" ht="15.75" hidden="1">
      <c r="A4717" s="1" t="s">
        <v>1536</v>
      </c>
      <c r="B4717">
        <v>1267022</v>
      </c>
      <c r="C4717" s="2" t="str">
        <f t="shared" si="146"/>
        <v>http://www.mercadopublico.cl/TiendaFicha/Ficha?idProducto=1267022</v>
      </c>
      <c r="D4717" s="4">
        <f t="shared" si="147"/>
        <v>1267022</v>
      </c>
      <c r="E4717" s="1" t="s">
        <v>2046</v>
      </c>
      <c r="F4717" s="1" t="s">
        <v>4498</v>
      </c>
      <c r="G4717" s="1">
        <v>6883</v>
      </c>
      <c r="H4717" s="1" t="s">
        <v>4423</v>
      </c>
      <c r="I4717" s="1" t="s">
        <v>4499</v>
      </c>
      <c r="J4717" s="1" t="s">
        <v>8</v>
      </c>
      <c r="K4717" s="1" t="s">
        <v>4500</v>
      </c>
      <c r="L4717" s="1">
        <v>159976</v>
      </c>
      <c r="M4717" s="1" t="s">
        <v>1893</v>
      </c>
      <c r="N4717" s="1" t="s">
        <v>1894</v>
      </c>
      <c r="O4717" s="16">
        <v>119990</v>
      </c>
      <c r="P4717" t="s">
        <v>1558</v>
      </c>
      <c r="Q4717" t="s">
        <v>1559</v>
      </c>
      <c r="R4717" t="s">
        <v>1559</v>
      </c>
      <c r="S4717" t="s">
        <v>1560</v>
      </c>
    </row>
    <row r="4718" spans="1:19" ht="15.75" hidden="1">
      <c r="A4718" s="1" t="s">
        <v>1536</v>
      </c>
      <c r="B4718">
        <v>1267008</v>
      </c>
      <c r="C4718" s="2" t="str">
        <f t="shared" si="146"/>
        <v>http://www.mercadopublico.cl/TiendaFicha/Ficha?idProducto=1267008</v>
      </c>
      <c r="D4718" s="4">
        <f t="shared" si="147"/>
        <v>1267008</v>
      </c>
      <c r="E4718" s="1" t="s">
        <v>2046</v>
      </c>
      <c r="F4718" s="1" t="s">
        <v>4501</v>
      </c>
      <c r="G4718" s="1">
        <v>6883</v>
      </c>
      <c r="H4718" s="1" t="s">
        <v>4423</v>
      </c>
      <c r="I4718" s="1" t="s">
        <v>4502</v>
      </c>
      <c r="J4718" s="1" t="s">
        <v>8</v>
      </c>
      <c r="K4718" s="1" t="s">
        <v>4503</v>
      </c>
      <c r="L4718" s="1">
        <v>159976</v>
      </c>
      <c r="M4718" s="1" t="s">
        <v>1893</v>
      </c>
      <c r="N4718" s="1" t="s">
        <v>1894</v>
      </c>
      <c r="O4718" s="16">
        <v>99000</v>
      </c>
      <c r="P4718" t="s">
        <v>1558</v>
      </c>
      <c r="Q4718" t="s">
        <v>1559</v>
      </c>
      <c r="R4718" t="s">
        <v>1559</v>
      </c>
      <c r="S4718" t="s">
        <v>1560</v>
      </c>
    </row>
    <row r="4719" spans="1:19" ht="15.75" hidden="1">
      <c r="A4719" s="1" t="s">
        <v>1536</v>
      </c>
      <c r="B4719">
        <v>1267020</v>
      </c>
      <c r="C4719" s="2" t="str">
        <f t="shared" si="146"/>
        <v>http://www.mercadopublico.cl/TiendaFicha/Ficha?idProducto=1267020</v>
      </c>
      <c r="D4719" s="4">
        <f t="shared" si="147"/>
        <v>1267020</v>
      </c>
      <c r="E4719" s="1" t="s">
        <v>2046</v>
      </c>
      <c r="F4719" s="1" t="s">
        <v>4504</v>
      </c>
      <c r="G4719" s="1">
        <v>6883</v>
      </c>
      <c r="H4719" s="1" t="s">
        <v>4423</v>
      </c>
      <c r="I4719" s="1" t="s">
        <v>4505</v>
      </c>
      <c r="J4719" s="1" t="s">
        <v>8</v>
      </c>
      <c r="K4719" s="1" t="s">
        <v>4506</v>
      </c>
      <c r="L4719" s="1">
        <v>159976</v>
      </c>
      <c r="M4719" s="1" t="s">
        <v>1893</v>
      </c>
      <c r="N4719" s="1" t="s">
        <v>1894</v>
      </c>
      <c r="O4719" s="16">
        <v>119990</v>
      </c>
      <c r="P4719" t="s">
        <v>1558</v>
      </c>
      <c r="Q4719" t="s">
        <v>1559</v>
      </c>
      <c r="R4719" t="s">
        <v>1559</v>
      </c>
      <c r="S4719" t="s">
        <v>1560</v>
      </c>
    </row>
    <row r="4720" spans="1:19" ht="15.75" hidden="1">
      <c r="A4720" s="1" t="s">
        <v>1536</v>
      </c>
      <c r="B4720">
        <v>1267046</v>
      </c>
      <c r="C4720" s="2" t="str">
        <f t="shared" si="146"/>
        <v>http://www.mercadopublico.cl/TiendaFicha/Ficha?idProducto=1267046</v>
      </c>
      <c r="D4720" s="4">
        <f t="shared" si="147"/>
        <v>1267046</v>
      </c>
      <c r="E4720" s="1" t="s">
        <v>2046</v>
      </c>
      <c r="F4720" s="1" t="s">
        <v>4507</v>
      </c>
      <c r="G4720" s="1">
        <v>6883</v>
      </c>
      <c r="H4720" s="1" t="s">
        <v>4423</v>
      </c>
      <c r="I4720" s="1" t="s">
        <v>4508</v>
      </c>
      <c r="J4720" s="1" t="s">
        <v>8</v>
      </c>
      <c r="K4720" s="1" t="s">
        <v>4509</v>
      </c>
      <c r="L4720" s="1">
        <v>159976</v>
      </c>
      <c r="M4720" s="1" t="s">
        <v>1893</v>
      </c>
      <c r="N4720" s="1" t="s">
        <v>1894</v>
      </c>
      <c r="O4720" s="16">
        <v>5990</v>
      </c>
      <c r="P4720" t="s">
        <v>1558</v>
      </c>
      <c r="Q4720" t="s">
        <v>1559</v>
      </c>
      <c r="R4720" t="s">
        <v>1559</v>
      </c>
      <c r="S4720" t="s">
        <v>1560</v>
      </c>
    </row>
    <row r="4721" spans="1:19" ht="15.75" hidden="1">
      <c r="A4721" s="1" t="s">
        <v>1536</v>
      </c>
      <c r="B4721">
        <v>1267028</v>
      </c>
      <c r="C4721" s="2" t="str">
        <f t="shared" si="146"/>
        <v>http://www.mercadopublico.cl/TiendaFicha/Ficha?idProducto=1267028</v>
      </c>
      <c r="D4721" s="4">
        <f t="shared" si="147"/>
        <v>1267028</v>
      </c>
      <c r="E4721" s="1" t="s">
        <v>2046</v>
      </c>
      <c r="F4721" s="1" t="s">
        <v>4510</v>
      </c>
      <c r="G4721" s="1">
        <v>6883</v>
      </c>
      <c r="H4721" s="1" t="s">
        <v>4423</v>
      </c>
      <c r="I4721" s="1" t="s">
        <v>4511</v>
      </c>
      <c r="J4721" s="1" t="s">
        <v>8</v>
      </c>
      <c r="K4721" s="1" t="s">
        <v>4512</v>
      </c>
      <c r="L4721" s="1">
        <v>159976</v>
      </c>
      <c r="M4721" s="1" t="s">
        <v>1893</v>
      </c>
      <c r="N4721" s="1" t="s">
        <v>1894</v>
      </c>
      <c r="O4721" s="16">
        <v>12990</v>
      </c>
      <c r="P4721" t="s">
        <v>1558</v>
      </c>
      <c r="Q4721" t="s">
        <v>1559</v>
      </c>
      <c r="R4721" t="s">
        <v>1559</v>
      </c>
      <c r="S4721" t="s">
        <v>1560</v>
      </c>
    </row>
    <row r="4722" spans="1:19" ht="15.75" hidden="1">
      <c r="A4722" s="1" t="s">
        <v>1536</v>
      </c>
      <c r="B4722">
        <v>1267045</v>
      </c>
      <c r="C4722" s="2" t="str">
        <f t="shared" si="146"/>
        <v>http://www.mercadopublico.cl/TiendaFicha/Ficha?idProducto=1267045</v>
      </c>
      <c r="D4722" s="4">
        <f t="shared" si="147"/>
        <v>1267045</v>
      </c>
      <c r="E4722" s="1" t="s">
        <v>2046</v>
      </c>
      <c r="F4722" s="1" t="s">
        <v>4513</v>
      </c>
      <c r="G4722" s="1">
        <v>6883</v>
      </c>
      <c r="H4722" s="1" t="s">
        <v>4423</v>
      </c>
      <c r="I4722" s="1" t="s">
        <v>4514</v>
      </c>
      <c r="J4722" s="1" t="s">
        <v>8</v>
      </c>
      <c r="K4722" s="1" t="s">
        <v>4515</v>
      </c>
      <c r="L4722" s="1">
        <v>159976</v>
      </c>
      <c r="M4722" s="1" t="s">
        <v>1893</v>
      </c>
      <c r="N4722" s="1" t="s">
        <v>1894</v>
      </c>
      <c r="O4722" s="16">
        <v>5990</v>
      </c>
      <c r="P4722" t="s">
        <v>1558</v>
      </c>
      <c r="Q4722" t="s">
        <v>1559</v>
      </c>
      <c r="R4722" t="s">
        <v>1559</v>
      </c>
      <c r="S4722" t="s">
        <v>1560</v>
      </c>
    </row>
    <row r="4723" spans="1:19" ht="15.75" hidden="1">
      <c r="A4723" s="1" t="s">
        <v>1536</v>
      </c>
      <c r="B4723">
        <v>1267036</v>
      </c>
      <c r="C4723" s="2" t="str">
        <f t="shared" si="146"/>
        <v>http://www.mercadopublico.cl/TiendaFicha/Ficha?idProducto=1267036</v>
      </c>
      <c r="D4723" s="4">
        <f t="shared" si="147"/>
        <v>1267036</v>
      </c>
      <c r="E4723" s="1" t="s">
        <v>2046</v>
      </c>
      <c r="F4723" s="1" t="s">
        <v>4516</v>
      </c>
      <c r="G4723" s="1">
        <v>6883</v>
      </c>
      <c r="H4723" s="1" t="s">
        <v>4423</v>
      </c>
      <c r="I4723" s="1" t="s">
        <v>4517</v>
      </c>
      <c r="J4723" s="1" t="s">
        <v>8</v>
      </c>
      <c r="K4723" s="1" t="s">
        <v>4518</v>
      </c>
      <c r="L4723" s="1">
        <v>159976</v>
      </c>
      <c r="M4723" s="1" t="s">
        <v>1893</v>
      </c>
      <c r="N4723" s="1" t="s">
        <v>1894</v>
      </c>
      <c r="O4723" s="16">
        <v>48900</v>
      </c>
      <c r="P4723" t="s">
        <v>1558</v>
      </c>
      <c r="Q4723" t="s">
        <v>1559</v>
      </c>
      <c r="R4723" t="s">
        <v>1559</v>
      </c>
      <c r="S4723" t="s">
        <v>1560</v>
      </c>
    </row>
    <row r="4724" spans="1:19" ht="15.75" hidden="1">
      <c r="A4724" s="1" t="s">
        <v>1536</v>
      </c>
      <c r="B4724">
        <v>1299893</v>
      </c>
      <c r="C4724" s="2" t="str">
        <f t="shared" si="146"/>
        <v>http://www.mercadopublico.cl/TiendaFicha/Ficha?idProducto=1299893</v>
      </c>
      <c r="D4724" s="4">
        <f t="shared" si="147"/>
        <v>1299893</v>
      </c>
      <c r="E4724" s="1" t="s">
        <v>2046</v>
      </c>
      <c r="F4724" s="1" t="s">
        <v>7174</v>
      </c>
      <c r="G4724" s="1">
        <v>6883</v>
      </c>
      <c r="H4724" s="1" t="s">
        <v>7168</v>
      </c>
      <c r="I4724" s="1" t="s">
        <v>7175</v>
      </c>
      <c r="J4724" s="1" t="s">
        <v>8</v>
      </c>
      <c r="K4724" s="1" t="s">
        <v>7176</v>
      </c>
      <c r="L4724" s="1">
        <v>162327</v>
      </c>
      <c r="M4724" s="1" t="s">
        <v>2694</v>
      </c>
      <c r="N4724" s="1" t="s">
        <v>2695</v>
      </c>
      <c r="O4724" s="16">
        <v>17325</v>
      </c>
      <c r="P4724" t="s">
        <v>1558</v>
      </c>
      <c r="Q4724" t="s">
        <v>1559</v>
      </c>
      <c r="R4724" t="s">
        <v>1559</v>
      </c>
      <c r="S4724" t="s">
        <v>1560</v>
      </c>
    </row>
    <row r="4725" spans="1:19" ht="15.75" hidden="1">
      <c r="A4725" s="1" t="s">
        <v>1536</v>
      </c>
      <c r="B4725">
        <v>1511606</v>
      </c>
      <c r="C4725" s="2" t="str">
        <f t="shared" si="146"/>
        <v>http://www.mercadopublico.cl/TiendaFicha/Ficha?idProducto=1511606</v>
      </c>
      <c r="D4725" s="4">
        <f t="shared" si="147"/>
        <v>1511606</v>
      </c>
      <c r="E4725" s="1" t="s">
        <v>2046</v>
      </c>
      <c r="F4725" s="1" t="s">
        <v>9093</v>
      </c>
      <c r="G4725" s="1">
        <v>6883</v>
      </c>
      <c r="H4725" s="1" t="s">
        <v>9058</v>
      </c>
      <c r="I4725" s="1" t="s">
        <v>9094</v>
      </c>
      <c r="J4725" s="1" t="s">
        <v>8</v>
      </c>
      <c r="K4725" s="1" t="s">
        <v>9095</v>
      </c>
      <c r="L4725" s="1">
        <v>160062</v>
      </c>
      <c r="M4725" s="1" t="s">
        <v>1711</v>
      </c>
      <c r="N4725" s="1" t="s">
        <v>1712</v>
      </c>
      <c r="O4725" s="16">
        <v>6610</v>
      </c>
      <c r="P4725" t="s">
        <v>1558</v>
      </c>
      <c r="Q4725" t="s">
        <v>1559</v>
      </c>
      <c r="R4725" t="s">
        <v>1559</v>
      </c>
      <c r="S4725" t="s">
        <v>1560</v>
      </c>
    </row>
    <row r="4726" spans="1:19" ht="15.75" hidden="1">
      <c r="A4726" s="1" t="s">
        <v>1536</v>
      </c>
      <c r="B4726">
        <v>1511605</v>
      </c>
      <c r="C4726" s="2" t="str">
        <f t="shared" si="146"/>
        <v>http://www.mercadopublico.cl/TiendaFicha/Ficha?idProducto=1511605</v>
      </c>
      <c r="D4726" s="4">
        <f t="shared" si="147"/>
        <v>1511605</v>
      </c>
      <c r="E4726" s="1" t="s">
        <v>2046</v>
      </c>
      <c r="F4726" s="1" t="s">
        <v>9096</v>
      </c>
      <c r="G4726" s="1">
        <v>6883</v>
      </c>
      <c r="H4726" s="1" t="s">
        <v>9058</v>
      </c>
      <c r="I4726" s="1" t="s">
        <v>9097</v>
      </c>
      <c r="J4726" s="1" t="s">
        <v>8</v>
      </c>
      <c r="K4726" s="1" t="s">
        <v>9098</v>
      </c>
      <c r="L4726" s="1">
        <v>160062</v>
      </c>
      <c r="M4726" s="1" t="s">
        <v>1711</v>
      </c>
      <c r="N4726" s="1" t="s">
        <v>1712</v>
      </c>
      <c r="O4726" s="16">
        <v>27260</v>
      </c>
      <c r="P4726" t="s">
        <v>1558</v>
      </c>
      <c r="Q4726" t="s">
        <v>1559</v>
      </c>
      <c r="R4726" t="s">
        <v>1559</v>
      </c>
      <c r="S4726" t="s">
        <v>1560</v>
      </c>
    </row>
    <row r="4727" spans="1:19" ht="15.75" hidden="1">
      <c r="A4727" s="1" t="s">
        <v>1536</v>
      </c>
      <c r="B4727">
        <v>1363374</v>
      </c>
      <c r="C4727" s="2" t="str">
        <f t="shared" si="146"/>
        <v>http://www.mercadopublico.cl/TiendaFicha/Ficha?idProducto=1363374</v>
      </c>
      <c r="D4727" s="4">
        <f t="shared" si="147"/>
        <v>1363374</v>
      </c>
      <c r="E4727" s="1" t="s">
        <v>2046</v>
      </c>
      <c r="F4727" s="1" t="s">
        <v>9099</v>
      </c>
      <c r="G4727" s="1">
        <v>6883</v>
      </c>
      <c r="H4727" s="1" t="s">
        <v>9058</v>
      </c>
      <c r="I4727" s="1" t="s">
        <v>9100</v>
      </c>
      <c r="J4727" s="1" t="s">
        <v>8</v>
      </c>
      <c r="K4727" s="1" t="s">
        <v>9101</v>
      </c>
      <c r="L4727" s="1">
        <v>160062</v>
      </c>
      <c r="M4727" s="1" t="s">
        <v>1711</v>
      </c>
      <c r="N4727" s="1" t="s">
        <v>1712</v>
      </c>
      <c r="O4727" s="16">
        <v>6610</v>
      </c>
      <c r="P4727" t="s">
        <v>1558</v>
      </c>
      <c r="Q4727" t="s">
        <v>1559</v>
      </c>
      <c r="R4727" t="s">
        <v>1559</v>
      </c>
      <c r="S4727" t="s">
        <v>1560</v>
      </c>
    </row>
    <row r="4728" spans="1:19" ht="15.75" hidden="1">
      <c r="A4728" s="1" t="s">
        <v>1536</v>
      </c>
      <c r="B4728">
        <v>1363375</v>
      </c>
      <c r="C4728" s="2" t="str">
        <f t="shared" si="146"/>
        <v>http://www.mercadopublico.cl/TiendaFicha/Ficha?idProducto=1363375</v>
      </c>
      <c r="D4728" s="4">
        <f t="shared" si="147"/>
        <v>1363375</v>
      </c>
      <c r="E4728" s="1" t="s">
        <v>2046</v>
      </c>
      <c r="F4728" s="1" t="s">
        <v>9102</v>
      </c>
      <c r="G4728" s="1">
        <v>6883</v>
      </c>
      <c r="H4728" s="1" t="s">
        <v>9058</v>
      </c>
      <c r="I4728" s="1" t="s">
        <v>9103</v>
      </c>
      <c r="J4728" s="1" t="s">
        <v>8</v>
      </c>
      <c r="K4728" s="1" t="s">
        <v>9104</v>
      </c>
      <c r="L4728" s="1">
        <v>160062</v>
      </c>
      <c r="M4728" s="1" t="s">
        <v>1711</v>
      </c>
      <c r="N4728" s="1" t="s">
        <v>1712</v>
      </c>
      <c r="O4728" s="16">
        <v>4937</v>
      </c>
      <c r="P4728" t="s">
        <v>1558</v>
      </c>
      <c r="Q4728" t="s">
        <v>1559</v>
      </c>
      <c r="R4728" t="s">
        <v>1559</v>
      </c>
      <c r="S4728" t="s">
        <v>1560</v>
      </c>
    </row>
    <row r="4729" spans="1:19" ht="15.75" hidden="1">
      <c r="A4729" s="1" t="s">
        <v>1536</v>
      </c>
      <c r="B4729">
        <v>1374290</v>
      </c>
      <c r="C4729" s="2" t="str">
        <f t="shared" si="146"/>
        <v>http://www.mercadopublico.cl/TiendaFicha/Ficha?idProducto=1374290</v>
      </c>
      <c r="D4729" s="4">
        <f t="shared" si="147"/>
        <v>1374290</v>
      </c>
      <c r="E4729" s="1" t="s">
        <v>2046</v>
      </c>
      <c r="F4729" s="1" t="s">
        <v>9105</v>
      </c>
      <c r="G4729" s="1">
        <v>6883</v>
      </c>
      <c r="H4729" s="1" t="s">
        <v>9058</v>
      </c>
      <c r="I4729" s="1" t="s">
        <v>9106</v>
      </c>
      <c r="J4729" s="1" t="s">
        <v>8</v>
      </c>
      <c r="K4729" s="1" t="s">
        <v>9107</v>
      </c>
      <c r="L4729" s="1">
        <v>160062</v>
      </c>
      <c r="M4729" s="1" t="s">
        <v>1711</v>
      </c>
      <c r="N4729" s="1" t="s">
        <v>1712</v>
      </c>
      <c r="O4729" s="16">
        <v>27260</v>
      </c>
      <c r="P4729" t="s">
        <v>1558</v>
      </c>
      <c r="Q4729" t="s">
        <v>1559</v>
      </c>
      <c r="R4729" t="s">
        <v>1559</v>
      </c>
      <c r="S4729" t="s">
        <v>1560</v>
      </c>
    </row>
    <row r="4730" spans="1:19" ht="15.75" hidden="1">
      <c r="A4730" s="1" t="s">
        <v>1536</v>
      </c>
      <c r="B4730">
        <v>1365273</v>
      </c>
      <c r="C4730" s="2" t="str">
        <f t="shared" si="146"/>
        <v>http://www.mercadopublico.cl/TiendaFicha/Ficha?idProducto=1365273</v>
      </c>
      <c r="D4730" s="4">
        <f t="shared" si="147"/>
        <v>1365273</v>
      </c>
      <c r="E4730" s="1" t="s">
        <v>2046</v>
      </c>
      <c r="F4730" s="1" t="s">
        <v>9108</v>
      </c>
      <c r="G4730" s="1">
        <v>6883</v>
      </c>
      <c r="H4730" s="1" t="s">
        <v>9058</v>
      </c>
      <c r="I4730" s="1" t="s">
        <v>9109</v>
      </c>
      <c r="J4730" s="1" t="s">
        <v>8</v>
      </c>
      <c r="K4730" s="1" t="s">
        <v>9110</v>
      </c>
      <c r="L4730" s="1">
        <v>160062</v>
      </c>
      <c r="M4730" s="1" t="s">
        <v>1711</v>
      </c>
      <c r="N4730" s="1" t="s">
        <v>1712</v>
      </c>
      <c r="O4730" s="16">
        <v>6610</v>
      </c>
      <c r="P4730" t="s">
        <v>1558</v>
      </c>
      <c r="Q4730" t="s">
        <v>1559</v>
      </c>
      <c r="R4730" t="s">
        <v>1559</v>
      </c>
      <c r="S4730" t="s">
        <v>1560</v>
      </c>
    </row>
    <row r="4731" spans="1:19" ht="15.75" hidden="1">
      <c r="A4731" s="1" t="s">
        <v>1536</v>
      </c>
      <c r="B4731">
        <v>1374285</v>
      </c>
      <c r="C4731" s="2" t="str">
        <f t="shared" si="146"/>
        <v>http://www.mercadopublico.cl/TiendaFicha/Ficha?idProducto=1374285</v>
      </c>
      <c r="D4731" s="4">
        <f t="shared" si="147"/>
        <v>1374285</v>
      </c>
      <c r="E4731" s="1" t="s">
        <v>2046</v>
      </c>
      <c r="F4731" s="1" t="s">
        <v>9880</v>
      </c>
      <c r="G4731" s="1">
        <v>6883</v>
      </c>
      <c r="H4731" s="1" t="s">
        <v>9058</v>
      </c>
      <c r="I4731" s="1" t="s">
        <v>9881</v>
      </c>
      <c r="J4731" s="1" t="s">
        <v>8</v>
      </c>
      <c r="K4731" s="1" t="s">
        <v>9882</v>
      </c>
      <c r="L4731" s="1">
        <v>160062</v>
      </c>
      <c r="M4731" s="1" t="s">
        <v>1711</v>
      </c>
      <c r="N4731" s="1" t="s">
        <v>1712</v>
      </c>
      <c r="O4731" s="16">
        <v>30290</v>
      </c>
      <c r="P4731" t="s">
        <v>1558</v>
      </c>
      <c r="Q4731" t="s">
        <v>1559</v>
      </c>
      <c r="R4731" t="s">
        <v>1559</v>
      </c>
      <c r="S4731" t="s">
        <v>1560</v>
      </c>
    </row>
    <row r="4732" spans="1:19" ht="15.75" hidden="1">
      <c r="A4732" s="1" t="s">
        <v>1536</v>
      </c>
      <c r="B4732">
        <v>1365275</v>
      </c>
      <c r="C4732" s="2" t="str">
        <f t="shared" si="146"/>
        <v>http://www.mercadopublico.cl/TiendaFicha/Ficha?idProducto=1365275</v>
      </c>
      <c r="D4732" s="4">
        <f t="shared" si="147"/>
        <v>1365275</v>
      </c>
      <c r="E4732" s="1" t="s">
        <v>2046</v>
      </c>
      <c r="F4732" s="1" t="s">
        <v>9883</v>
      </c>
      <c r="G4732" s="1">
        <v>6883</v>
      </c>
      <c r="H4732" s="1" t="s">
        <v>9058</v>
      </c>
      <c r="I4732" s="1" t="s">
        <v>9884</v>
      </c>
      <c r="J4732" s="1" t="s">
        <v>8</v>
      </c>
      <c r="K4732" s="1" t="s">
        <v>9885</v>
      </c>
      <c r="L4732" s="1">
        <v>160062</v>
      </c>
      <c r="M4732" s="1" t="s">
        <v>1711</v>
      </c>
      <c r="N4732" s="1" t="s">
        <v>1712</v>
      </c>
      <c r="O4732" s="16">
        <v>5294</v>
      </c>
      <c r="P4732" t="s">
        <v>1558</v>
      </c>
      <c r="Q4732" t="s">
        <v>1559</v>
      </c>
      <c r="R4732" t="s">
        <v>1559</v>
      </c>
      <c r="S4732" t="s">
        <v>1560</v>
      </c>
    </row>
    <row r="4733" spans="1:19" ht="15.75" hidden="1">
      <c r="A4733" s="1" t="s">
        <v>1536</v>
      </c>
      <c r="B4733">
        <v>1365276</v>
      </c>
      <c r="C4733" s="2" t="str">
        <f t="shared" si="146"/>
        <v>http://www.mercadopublico.cl/TiendaFicha/Ficha?idProducto=1365276</v>
      </c>
      <c r="D4733" s="4">
        <f t="shared" si="147"/>
        <v>1365276</v>
      </c>
      <c r="E4733" s="1" t="s">
        <v>2046</v>
      </c>
      <c r="F4733" s="1" t="s">
        <v>9886</v>
      </c>
      <c r="G4733" s="1">
        <v>6883</v>
      </c>
      <c r="H4733" s="1" t="s">
        <v>9058</v>
      </c>
      <c r="I4733" s="1" t="s">
        <v>9887</v>
      </c>
      <c r="J4733" s="1" t="s">
        <v>8</v>
      </c>
      <c r="K4733" s="1" t="s">
        <v>9888</v>
      </c>
      <c r="L4733" s="1">
        <v>160062</v>
      </c>
      <c r="M4733" s="1" t="s">
        <v>1711</v>
      </c>
      <c r="N4733" s="1" t="s">
        <v>1712</v>
      </c>
      <c r="O4733" s="16">
        <v>4937</v>
      </c>
      <c r="P4733" t="s">
        <v>1558</v>
      </c>
      <c r="Q4733" t="s">
        <v>1559</v>
      </c>
      <c r="R4733" t="s">
        <v>1559</v>
      </c>
      <c r="S4733" t="s">
        <v>1560</v>
      </c>
    </row>
    <row r="4734" spans="1:19" ht="15.75" hidden="1">
      <c r="A4734" s="1" t="s">
        <v>1536</v>
      </c>
      <c r="B4734">
        <v>1374289</v>
      </c>
      <c r="C4734" s="2" t="str">
        <f t="shared" si="146"/>
        <v>http://www.mercadopublico.cl/TiendaFicha/Ficha?idProducto=1374289</v>
      </c>
      <c r="D4734" s="4">
        <f t="shared" si="147"/>
        <v>1374289</v>
      </c>
      <c r="E4734" s="1" t="s">
        <v>2046</v>
      </c>
      <c r="F4734" s="1" t="s">
        <v>9889</v>
      </c>
      <c r="G4734" s="1">
        <v>6883</v>
      </c>
      <c r="H4734" s="1" t="s">
        <v>9058</v>
      </c>
      <c r="I4734" s="1" t="s">
        <v>9890</v>
      </c>
      <c r="J4734" s="1" t="s">
        <v>8</v>
      </c>
      <c r="K4734" s="1" t="s">
        <v>9891</v>
      </c>
      <c r="L4734" s="1">
        <v>160062</v>
      </c>
      <c r="M4734" s="1" t="s">
        <v>1711</v>
      </c>
      <c r="N4734" s="1" t="s">
        <v>1712</v>
      </c>
      <c r="O4734" s="16">
        <v>30290</v>
      </c>
      <c r="P4734" t="s">
        <v>1558</v>
      </c>
      <c r="Q4734" t="s">
        <v>1559</v>
      </c>
      <c r="R4734" t="s">
        <v>1559</v>
      </c>
      <c r="S4734" t="s">
        <v>1560</v>
      </c>
    </row>
    <row r="4735" spans="1:19" ht="15.75" hidden="1">
      <c r="A4735" s="1" t="s">
        <v>1536</v>
      </c>
      <c r="B4735">
        <v>1374284</v>
      </c>
      <c r="C4735" s="2" t="str">
        <f t="shared" si="146"/>
        <v>http://www.mercadopublico.cl/TiendaFicha/Ficha?idProducto=1374284</v>
      </c>
      <c r="D4735" s="4">
        <f t="shared" si="147"/>
        <v>1374284</v>
      </c>
      <c r="E4735" s="1" t="s">
        <v>2046</v>
      </c>
      <c r="F4735" s="1" t="s">
        <v>9892</v>
      </c>
      <c r="G4735" s="1">
        <v>6883</v>
      </c>
      <c r="H4735" s="1" t="s">
        <v>9058</v>
      </c>
      <c r="I4735" s="1" t="s">
        <v>9893</v>
      </c>
      <c r="J4735" s="1" t="s">
        <v>8</v>
      </c>
      <c r="K4735" s="1" t="s">
        <v>9894</v>
      </c>
      <c r="L4735" s="1">
        <v>160062</v>
      </c>
      <c r="M4735" s="1" t="s">
        <v>1711</v>
      </c>
      <c r="N4735" s="1" t="s">
        <v>1712</v>
      </c>
      <c r="O4735" s="16">
        <v>4888</v>
      </c>
      <c r="P4735" t="s">
        <v>1558</v>
      </c>
      <c r="Q4735" t="s">
        <v>1559</v>
      </c>
      <c r="R4735" t="s">
        <v>1559</v>
      </c>
      <c r="S4735" t="s">
        <v>1560</v>
      </c>
    </row>
    <row r="4736" spans="1:19" ht="15.75" hidden="1">
      <c r="A4736" s="1" t="s">
        <v>1536</v>
      </c>
      <c r="B4736">
        <v>1374288</v>
      </c>
      <c r="C4736" s="2" t="str">
        <f t="shared" si="146"/>
        <v>http://www.mercadopublico.cl/TiendaFicha/Ficha?idProducto=1374288</v>
      </c>
      <c r="D4736" s="4">
        <f t="shared" si="147"/>
        <v>1374288</v>
      </c>
      <c r="E4736" s="1" t="s">
        <v>2046</v>
      </c>
      <c r="F4736" s="1" t="s">
        <v>9895</v>
      </c>
      <c r="G4736" s="1">
        <v>6883</v>
      </c>
      <c r="H4736" s="1" t="s">
        <v>9058</v>
      </c>
      <c r="I4736" s="1" t="s">
        <v>9896</v>
      </c>
      <c r="J4736" s="1" t="s">
        <v>8</v>
      </c>
      <c r="K4736" s="1" t="s">
        <v>9897</v>
      </c>
      <c r="L4736" s="1">
        <v>160062</v>
      </c>
      <c r="M4736" s="1" t="s">
        <v>1711</v>
      </c>
      <c r="N4736" s="1" t="s">
        <v>1712</v>
      </c>
      <c r="O4736" s="16">
        <v>27260</v>
      </c>
      <c r="P4736" t="s">
        <v>1558</v>
      </c>
      <c r="Q4736" t="s">
        <v>1559</v>
      </c>
      <c r="R4736" t="s">
        <v>1559</v>
      </c>
      <c r="S4736" t="s">
        <v>1560</v>
      </c>
    </row>
    <row r="4737" spans="1:19" ht="15.75" hidden="1">
      <c r="A4737" s="1" t="s">
        <v>1536</v>
      </c>
      <c r="B4737">
        <v>1374286</v>
      </c>
      <c r="C4737" s="2" t="str">
        <f t="shared" si="146"/>
        <v>http://www.mercadopublico.cl/TiendaFicha/Ficha?idProducto=1374286</v>
      </c>
      <c r="D4737" s="4">
        <f t="shared" si="147"/>
        <v>1374286</v>
      </c>
      <c r="E4737" s="1" t="s">
        <v>2046</v>
      </c>
      <c r="F4737" s="1" t="s">
        <v>9898</v>
      </c>
      <c r="G4737" s="1">
        <v>6883</v>
      </c>
      <c r="H4737" s="1" t="s">
        <v>9058</v>
      </c>
      <c r="I4737" s="1" t="s">
        <v>9899</v>
      </c>
      <c r="J4737" s="1" t="s">
        <v>8</v>
      </c>
      <c r="K4737" s="1" t="s">
        <v>9900</v>
      </c>
      <c r="L4737" s="1">
        <v>160062</v>
      </c>
      <c r="M4737" s="1" t="s">
        <v>1711</v>
      </c>
      <c r="N4737" s="1" t="s">
        <v>1712</v>
      </c>
      <c r="O4737" s="16">
        <v>27260</v>
      </c>
      <c r="P4737" t="s">
        <v>1558</v>
      </c>
      <c r="Q4737" t="s">
        <v>1559</v>
      </c>
      <c r="R4737" t="s">
        <v>1559</v>
      </c>
      <c r="S4737" t="s">
        <v>1560</v>
      </c>
    </row>
    <row r="4738" spans="1:19" ht="15.75" hidden="1">
      <c r="A4738" s="1" t="s">
        <v>1536</v>
      </c>
      <c r="B4738">
        <v>1374287</v>
      </c>
      <c r="C4738" s="2" t="str">
        <f t="shared" ref="C4738:C4801" si="148">CONCATENATE(A4738,B4738)</f>
        <v>http://www.mercadopublico.cl/TiendaFicha/Ficha?idProducto=1374287</v>
      </c>
      <c r="D4738" s="4">
        <f t="shared" ref="D4738:D4801" si="149">HYPERLINK(C4738,B4738)</f>
        <v>1374287</v>
      </c>
      <c r="E4738" s="1" t="s">
        <v>2046</v>
      </c>
      <c r="F4738" s="1" t="s">
        <v>9901</v>
      </c>
      <c r="G4738" s="1">
        <v>6883</v>
      </c>
      <c r="H4738" s="1" t="s">
        <v>9058</v>
      </c>
      <c r="I4738" s="1" t="s">
        <v>9902</v>
      </c>
      <c r="J4738" s="1" t="s">
        <v>8</v>
      </c>
      <c r="K4738" s="1" t="s">
        <v>9903</v>
      </c>
      <c r="L4738" s="1">
        <v>160062</v>
      </c>
      <c r="M4738" s="1" t="s">
        <v>1711</v>
      </c>
      <c r="N4738" s="1" t="s">
        <v>1712</v>
      </c>
      <c r="O4738" s="16">
        <v>27260</v>
      </c>
      <c r="P4738" t="s">
        <v>1558</v>
      </c>
      <c r="Q4738" t="s">
        <v>1559</v>
      </c>
      <c r="R4738" t="s">
        <v>1559</v>
      </c>
      <c r="S4738" t="s">
        <v>1560</v>
      </c>
    </row>
    <row r="4739" spans="1:19" ht="15.75" hidden="1">
      <c r="A4739" s="1" t="s">
        <v>1536</v>
      </c>
      <c r="B4739">
        <v>1387171</v>
      </c>
      <c r="C4739" s="2" t="str">
        <f t="shared" si="148"/>
        <v>http://www.mercadopublico.cl/TiendaFicha/Ficha?idProducto=1387171</v>
      </c>
      <c r="D4739" s="4">
        <f t="shared" si="149"/>
        <v>1387171</v>
      </c>
      <c r="E4739" s="1" t="s">
        <v>2046</v>
      </c>
      <c r="F4739" s="1" t="s">
        <v>13758</v>
      </c>
      <c r="G4739" s="1">
        <v>6883</v>
      </c>
      <c r="H4739" s="1" t="s">
        <v>13357</v>
      </c>
      <c r="I4739" s="1" t="s">
        <v>13759</v>
      </c>
      <c r="J4739" s="1" t="s">
        <v>8</v>
      </c>
      <c r="K4739" s="1" t="s">
        <v>13760</v>
      </c>
      <c r="L4739" s="1">
        <v>165568</v>
      </c>
      <c r="M4739" s="1" t="s">
        <v>1781</v>
      </c>
      <c r="N4739" s="1" t="s">
        <v>1782</v>
      </c>
      <c r="O4739" s="16">
        <v>63436</v>
      </c>
      <c r="P4739" t="s">
        <v>1558</v>
      </c>
      <c r="Q4739" t="s">
        <v>1559</v>
      </c>
      <c r="R4739" t="s">
        <v>1559</v>
      </c>
      <c r="S4739" t="s">
        <v>1560</v>
      </c>
    </row>
    <row r="4740" spans="1:19" ht="15.75" hidden="1">
      <c r="A4740" s="1" t="s">
        <v>1536</v>
      </c>
      <c r="B4740">
        <v>1519763</v>
      </c>
      <c r="C4740" s="2" t="str">
        <f t="shared" si="148"/>
        <v>http://www.mercadopublico.cl/TiendaFicha/Ficha?idProducto=1519763</v>
      </c>
      <c r="D4740" s="4">
        <f t="shared" si="149"/>
        <v>1519763</v>
      </c>
      <c r="E4740" s="1" t="s">
        <v>2046</v>
      </c>
      <c r="F4740" s="1" t="s">
        <v>14995</v>
      </c>
      <c r="G4740" s="1">
        <v>6883</v>
      </c>
      <c r="H4740" s="1" t="s">
        <v>14983</v>
      </c>
      <c r="I4740" s="1" t="s">
        <v>14996</v>
      </c>
      <c r="J4740" s="1" t="s">
        <v>8</v>
      </c>
      <c r="K4740" s="1" t="s">
        <v>14997</v>
      </c>
      <c r="L4740" s="1">
        <v>167787</v>
      </c>
      <c r="M4740" s="1" t="s">
        <v>8952</v>
      </c>
      <c r="N4740" s="1" t="s">
        <v>8953</v>
      </c>
      <c r="O4740" s="16">
        <v>25985</v>
      </c>
      <c r="P4740" t="s">
        <v>1558</v>
      </c>
      <c r="Q4740" t="s">
        <v>1559</v>
      </c>
      <c r="R4740" t="s">
        <v>1559</v>
      </c>
      <c r="S4740" t="s">
        <v>1560</v>
      </c>
    </row>
    <row r="4741" spans="1:19" ht="15.75" hidden="1">
      <c r="A4741" s="1" t="s">
        <v>1536</v>
      </c>
      <c r="B4741">
        <v>1519762</v>
      </c>
      <c r="C4741" s="2" t="str">
        <f t="shared" si="148"/>
        <v>http://www.mercadopublico.cl/TiendaFicha/Ficha?idProducto=1519762</v>
      </c>
      <c r="D4741" s="4">
        <f t="shared" si="149"/>
        <v>1519762</v>
      </c>
      <c r="E4741" s="1" t="s">
        <v>2046</v>
      </c>
      <c r="F4741" s="1" t="s">
        <v>14998</v>
      </c>
      <c r="G4741" s="1">
        <v>6883</v>
      </c>
      <c r="H4741" s="1" t="s">
        <v>14983</v>
      </c>
      <c r="I4741" s="1" t="s">
        <v>14999</v>
      </c>
      <c r="J4741" s="1" t="s">
        <v>8</v>
      </c>
      <c r="K4741" s="1" t="s">
        <v>15000</v>
      </c>
      <c r="L4741" s="1">
        <v>167787</v>
      </c>
      <c r="M4741" s="1" t="s">
        <v>8952</v>
      </c>
      <c r="N4741" s="1" t="s">
        <v>8953</v>
      </c>
      <c r="O4741" s="16">
        <v>4685</v>
      </c>
      <c r="P4741" t="s">
        <v>1558</v>
      </c>
      <c r="Q4741" t="s">
        <v>1559</v>
      </c>
      <c r="R4741" t="s">
        <v>1559</v>
      </c>
      <c r="S4741" t="s">
        <v>1560</v>
      </c>
    </row>
    <row r="4742" spans="1:19" ht="15.75" hidden="1">
      <c r="A4742" s="1" t="s">
        <v>1536</v>
      </c>
      <c r="B4742">
        <v>1519764</v>
      </c>
      <c r="C4742" s="2" t="str">
        <f t="shared" si="148"/>
        <v>http://www.mercadopublico.cl/TiendaFicha/Ficha?idProducto=1519764</v>
      </c>
      <c r="D4742" s="4">
        <f t="shared" si="149"/>
        <v>1519764</v>
      </c>
      <c r="E4742" s="1" t="s">
        <v>2046</v>
      </c>
      <c r="F4742" s="1" t="s">
        <v>15001</v>
      </c>
      <c r="G4742" s="1">
        <v>6883</v>
      </c>
      <c r="H4742" s="1" t="s">
        <v>14983</v>
      </c>
      <c r="I4742" s="1" t="s">
        <v>15002</v>
      </c>
      <c r="J4742" s="1" t="s">
        <v>8</v>
      </c>
      <c r="K4742" s="1" t="s">
        <v>15003</v>
      </c>
      <c r="L4742" s="1">
        <v>167787</v>
      </c>
      <c r="M4742" s="1" t="s">
        <v>8952</v>
      </c>
      <c r="N4742" s="1" t="s">
        <v>8953</v>
      </c>
      <c r="O4742" s="16">
        <v>25985</v>
      </c>
      <c r="P4742" t="s">
        <v>1558</v>
      </c>
      <c r="Q4742" t="s">
        <v>1559</v>
      </c>
      <c r="R4742" t="s">
        <v>1559</v>
      </c>
      <c r="S4742" t="s">
        <v>1560</v>
      </c>
    </row>
    <row r="4743" spans="1:19" ht="15.75" hidden="1">
      <c r="A4743" s="1" t="s">
        <v>1536</v>
      </c>
      <c r="B4743">
        <v>1519766</v>
      </c>
      <c r="C4743" s="2" t="str">
        <f t="shared" si="148"/>
        <v>http://www.mercadopublico.cl/TiendaFicha/Ficha?idProducto=1519766</v>
      </c>
      <c r="D4743" s="4">
        <f t="shared" si="149"/>
        <v>1519766</v>
      </c>
      <c r="E4743" s="1" t="s">
        <v>2046</v>
      </c>
      <c r="F4743" s="1" t="s">
        <v>15004</v>
      </c>
      <c r="G4743" s="1">
        <v>6883</v>
      </c>
      <c r="H4743" s="1" t="s">
        <v>14983</v>
      </c>
      <c r="I4743" s="1" t="s">
        <v>15005</v>
      </c>
      <c r="J4743" s="1" t="s">
        <v>8</v>
      </c>
      <c r="K4743" s="1" t="s">
        <v>15006</v>
      </c>
      <c r="L4743" s="1">
        <v>167787</v>
      </c>
      <c r="M4743" s="1" t="s">
        <v>8952</v>
      </c>
      <c r="N4743" s="1" t="s">
        <v>8953</v>
      </c>
      <c r="O4743" s="16">
        <v>25985</v>
      </c>
      <c r="P4743" t="s">
        <v>1558</v>
      </c>
      <c r="Q4743" t="s">
        <v>1559</v>
      </c>
      <c r="R4743" t="s">
        <v>1559</v>
      </c>
      <c r="S4743" t="s">
        <v>1560</v>
      </c>
    </row>
    <row r="4744" spans="1:19" ht="15.75" hidden="1">
      <c r="A4744" s="1" t="s">
        <v>1536</v>
      </c>
      <c r="B4744">
        <v>1519768</v>
      </c>
      <c r="C4744" s="2" t="str">
        <f t="shared" si="148"/>
        <v>http://www.mercadopublico.cl/TiendaFicha/Ficha?idProducto=1519768</v>
      </c>
      <c r="D4744" s="4">
        <f t="shared" si="149"/>
        <v>1519768</v>
      </c>
      <c r="E4744" s="1" t="s">
        <v>2046</v>
      </c>
      <c r="F4744" s="1" t="s">
        <v>15007</v>
      </c>
      <c r="G4744" s="1">
        <v>6883</v>
      </c>
      <c r="H4744" s="1" t="s">
        <v>14983</v>
      </c>
      <c r="I4744" s="1" t="s">
        <v>15008</v>
      </c>
      <c r="J4744" s="1" t="s">
        <v>8</v>
      </c>
      <c r="K4744" s="1" t="s">
        <v>15009</v>
      </c>
      <c r="L4744" s="1">
        <v>167787</v>
      </c>
      <c r="M4744" s="1" t="s">
        <v>8952</v>
      </c>
      <c r="N4744" s="1" t="s">
        <v>8953</v>
      </c>
      <c r="O4744" s="16">
        <v>25985</v>
      </c>
      <c r="P4744" t="s">
        <v>1558</v>
      </c>
      <c r="Q4744" t="s">
        <v>1559</v>
      </c>
      <c r="R4744" t="s">
        <v>1559</v>
      </c>
      <c r="S4744" t="s">
        <v>1560</v>
      </c>
    </row>
    <row r="4745" spans="1:19" ht="15.75" hidden="1">
      <c r="A4745" s="1" t="s">
        <v>1536</v>
      </c>
      <c r="B4745">
        <v>1519769</v>
      </c>
      <c r="C4745" s="2" t="str">
        <f t="shared" si="148"/>
        <v>http://www.mercadopublico.cl/TiendaFicha/Ficha?idProducto=1519769</v>
      </c>
      <c r="D4745" s="4">
        <f t="shared" si="149"/>
        <v>1519769</v>
      </c>
      <c r="E4745" s="1" t="s">
        <v>2046</v>
      </c>
      <c r="F4745" s="1" t="s">
        <v>15010</v>
      </c>
      <c r="G4745" s="1">
        <v>6883</v>
      </c>
      <c r="H4745" s="1" t="s">
        <v>14983</v>
      </c>
      <c r="I4745" s="1" t="s">
        <v>15011</v>
      </c>
      <c r="J4745" s="1" t="s">
        <v>8</v>
      </c>
      <c r="K4745" s="1" t="s">
        <v>15012</v>
      </c>
      <c r="L4745" s="1">
        <v>167787</v>
      </c>
      <c r="M4745" s="1" t="s">
        <v>8952</v>
      </c>
      <c r="N4745" s="1" t="s">
        <v>8953</v>
      </c>
      <c r="O4745" s="16">
        <v>25985</v>
      </c>
      <c r="P4745" t="s">
        <v>1558</v>
      </c>
      <c r="Q4745" t="s">
        <v>1559</v>
      </c>
      <c r="R4745" t="s">
        <v>1559</v>
      </c>
      <c r="S4745" t="s">
        <v>1560</v>
      </c>
    </row>
    <row r="4746" spans="1:19" ht="15.75" hidden="1">
      <c r="A4746" s="1" t="s">
        <v>1536</v>
      </c>
      <c r="B4746">
        <v>1519767</v>
      </c>
      <c r="C4746" s="2" t="str">
        <f t="shared" si="148"/>
        <v>http://www.mercadopublico.cl/TiendaFicha/Ficha?idProducto=1519767</v>
      </c>
      <c r="D4746" s="4">
        <f t="shared" si="149"/>
        <v>1519767</v>
      </c>
      <c r="E4746" s="1" t="s">
        <v>2046</v>
      </c>
      <c r="F4746" s="1" t="s">
        <v>15013</v>
      </c>
      <c r="G4746" s="1">
        <v>6883</v>
      </c>
      <c r="H4746" s="1" t="s">
        <v>14983</v>
      </c>
      <c r="I4746" s="1" t="s">
        <v>15014</v>
      </c>
      <c r="J4746" s="1" t="s">
        <v>8</v>
      </c>
      <c r="K4746" s="1" t="s">
        <v>15015</v>
      </c>
      <c r="L4746" s="1">
        <v>167787</v>
      </c>
      <c r="M4746" s="1" t="s">
        <v>8952</v>
      </c>
      <c r="N4746" s="1" t="s">
        <v>8953</v>
      </c>
      <c r="O4746" s="16">
        <v>25985</v>
      </c>
      <c r="P4746" t="s">
        <v>1558</v>
      </c>
      <c r="Q4746" t="s">
        <v>1559</v>
      </c>
      <c r="R4746" t="s">
        <v>1559</v>
      </c>
      <c r="S4746" t="s">
        <v>1560</v>
      </c>
    </row>
    <row r="4747" spans="1:19" ht="15.75" hidden="1">
      <c r="A4747" s="1" t="s">
        <v>1536</v>
      </c>
      <c r="B4747">
        <v>1519765</v>
      </c>
      <c r="C4747" s="2" t="str">
        <f t="shared" si="148"/>
        <v>http://www.mercadopublico.cl/TiendaFicha/Ficha?idProducto=1519765</v>
      </c>
      <c r="D4747" s="4">
        <f t="shared" si="149"/>
        <v>1519765</v>
      </c>
      <c r="E4747" s="1" t="s">
        <v>2046</v>
      </c>
      <c r="F4747" s="1" t="s">
        <v>15016</v>
      </c>
      <c r="G4747" s="1">
        <v>6883</v>
      </c>
      <c r="H4747" s="1" t="s">
        <v>14983</v>
      </c>
      <c r="I4747" s="1" t="s">
        <v>15017</v>
      </c>
      <c r="J4747" s="1" t="s">
        <v>8</v>
      </c>
      <c r="K4747" s="1" t="s">
        <v>15018</v>
      </c>
      <c r="L4747" s="1">
        <v>167787</v>
      </c>
      <c r="M4747" s="1" t="s">
        <v>8952</v>
      </c>
      <c r="N4747" s="1" t="s">
        <v>8953</v>
      </c>
      <c r="O4747" s="16">
        <v>25985</v>
      </c>
      <c r="P4747" t="s">
        <v>1558</v>
      </c>
      <c r="Q4747" t="s">
        <v>1559</v>
      </c>
      <c r="R4747" t="s">
        <v>1559</v>
      </c>
      <c r="S4747" t="s">
        <v>1560</v>
      </c>
    </row>
    <row r="4748" spans="1:19" ht="15.75" hidden="1">
      <c r="A4748" s="1" t="s">
        <v>1536</v>
      </c>
      <c r="B4748">
        <v>1427562</v>
      </c>
      <c r="C4748" s="2" t="str">
        <f t="shared" si="148"/>
        <v>http://www.mercadopublico.cl/TiendaFicha/Ficha?idProducto=1427562</v>
      </c>
      <c r="D4748" s="4">
        <f t="shared" si="149"/>
        <v>1427562</v>
      </c>
      <c r="E4748" s="1" t="s">
        <v>2046</v>
      </c>
      <c r="F4748" s="1" t="s">
        <v>17472</v>
      </c>
      <c r="G4748" s="1">
        <v>6883</v>
      </c>
      <c r="H4748" s="1" t="s">
        <v>15334</v>
      </c>
      <c r="I4748" s="1" t="s">
        <v>17473</v>
      </c>
      <c r="J4748" s="1" t="s">
        <v>8</v>
      </c>
      <c r="K4748" s="1" t="s">
        <v>17474</v>
      </c>
      <c r="L4748" s="1">
        <v>167694</v>
      </c>
      <c r="M4748" s="1" t="s">
        <v>1598</v>
      </c>
      <c r="N4748" s="1" t="s">
        <v>1599</v>
      </c>
      <c r="O4748" s="16">
        <v>9700</v>
      </c>
      <c r="P4748" t="s">
        <v>1558</v>
      </c>
      <c r="Q4748" t="s">
        <v>1559</v>
      </c>
      <c r="R4748" t="s">
        <v>1559</v>
      </c>
      <c r="S4748" t="s">
        <v>1560</v>
      </c>
    </row>
    <row r="4749" spans="1:19" ht="15.75" hidden="1">
      <c r="A4749" s="1" t="s">
        <v>1536</v>
      </c>
      <c r="B4749">
        <v>1427557</v>
      </c>
      <c r="C4749" s="2" t="str">
        <f t="shared" si="148"/>
        <v>http://www.mercadopublico.cl/TiendaFicha/Ficha?idProducto=1427557</v>
      </c>
      <c r="D4749" s="4">
        <f t="shared" si="149"/>
        <v>1427557</v>
      </c>
      <c r="E4749" s="1" t="s">
        <v>2046</v>
      </c>
      <c r="F4749" s="1" t="s">
        <v>17475</v>
      </c>
      <c r="G4749" s="1">
        <v>6883</v>
      </c>
      <c r="H4749" s="1" t="s">
        <v>15334</v>
      </c>
      <c r="I4749" s="1" t="s">
        <v>17476</v>
      </c>
      <c r="J4749" s="1" t="s">
        <v>8</v>
      </c>
      <c r="K4749" s="1" t="s">
        <v>17477</v>
      </c>
      <c r="L4749" s="1">
        <v>167694</v>
      </c>
      <c r="M4749" s="1" t="s">
        <v>1598</v>
      </c>
      <c r="N4749" s="1" t="s">
        <v>1599</v>
      </c>
      <c r="O4749" s="16">
        <v>12119</v>
      </c>
      <c r="P4749" t="s">
        <v>1558</v>
      </c>
      <c r="Q4749" t="s">
        <v>1559</v>
      </c>
      <c r="R4749" t="s">
        <v>1559</v>
      </c>
      <c r="S4749" t="s">
        <v>1560</v>
      </c>
    </row>
    <row r="4750" spans="1:19" ht="15.75" hidden="1">
      <c r="A4750" s="1" t="s">
        <v>1536</v>
      </c>
      <c r="B4750">
        <v>1427554</v>
      </c>
      <c r="C4750" s="2" t="str">
        <f t="shared" si="148"/>
        <v>http://www.mercadopublico.cl/TiendaFicha/Ficha?idProducto=1427554</v>
      </c>
      <c r="D4750" s="4">
        <f t="shared" si="149"/>
        <v>1427554</v>
      </c>
      <c r="E4750" s="1" t="s">
        <v>2046</v>
      </c>
      <c r="F4750" s="1" t="s">
        <v>17724</v>
      </c>
      <c r="G4750" s="1">
        <v>6883</v>
      </c>
      <c r="H4750" s="1" t="s">
        <v>15334</v>
      </c>
      <c r="I4750" s="1" t="s">
        <v>17725</v>
      </c>
      <c r="J4750" s="1" t="s">
        <v>8</v>
      </c>
      <c r="K4750" s="1" t="s">
        <v>17726</v>
      </c>
      <c r="L4750" s="1">
        <v>167694</v>
      </c>
      <c r="M4750" s="1" t="s">
        <v>1598</v>
      </c>
      <c r="N4750" s="1" t="s">
        <v>1599</v>
      </c>
      <c r="O4750" s="16">
        <v>9700</v>
      </c>
      <c r="P4750" t="s">
        <v>1558</v>
      </c>
      <c r="Q4750" t="s">
        <v>1559</v>
      </c>
      <c r="R4750" t="s">
        <v>1559</v>
      </c>
      <c r="S4750" t="s">
        <v>1560</v>
      </c>
    </row>
    <row r="4751" spans="1:19" ht="15.75" hidden="1">
      <c r="A4751" s="1" t="s">
        <v>1536</v>
      </c>
      <c r="B4751">
        <v>1427556</v>
      </c>
      <c r="C4751" s="2" t="str">
        <f t="shared" si="148"/>
        <v>http://www.mercadopublico.cl/TiendaFicha/Ficha?idProducto=1427556</v>
      </c>
      <c r="D4751" s="4">
        <f t="shared" si="149"/>
        <v>1427556</v>
      </c>
      <c r="E4751" s="1" t="s">
        <v>2046</v>
      </c>
      <c r="F4751" s="1" t="s">
        <v>17727</v>
      </c>
      <c r="G4751" s="1">
        <v>6883</v>
      </c>
      <c r="H4751" s="1" t="s">
        <v>15334</v>
      </c>
      <c r="I4751" s="1" t="s">
        <v>17728</v>
      </c>
      <c r="J4751" s="1" t="s">
        <v>8</v>
      </c>
      <c r="K4751" s="1" t="s">
        <v>17729</v>
      </c>
      <c r="L4751" s="1">
        <v>167694</v>
      </c>
      <c r="M4751" s="1" t="s">
        <v>1598</v>
      </c>
      <c r="N4751" s="1" t="s">
        <v>1599</v>
      </c>
      <c r="O4751" s="16">
        <v>12119</v>
      </c>
      <c r="P4751" t="s">
        <v>1558</v>
      </c>
      <c r="Q4751" t="s">
        <v>1559</v>
      </c>
      <c r="R4751" t="s">
        <v>1559</v>
      </c>
      <c r="S4751" t="s">
        <v>1560</v>
      </c>
    </row>
    <row r="4752" spans="1:19" ht="15.75" hidden="1">
      <c r="A4752" s="1" t="s">
        <v>1536</v>
      </c>
      <c r="B4752">
        <v>1427555</v>
      </c>
      <c r="C4752" s="2" t="str">
        <f t="shared" si="148"/>
        <v>http://www.mercadopublico.cl/TiendaFicha/Ficha?idProducto=1427555</v>
      </c>
      <c r="D4752" s="4">
        <f t="shared" si="149"/>
        <v>1427555</v>
      </c>
      <c r="E4752" s="1" t="s">
        <v>2046</v>
      </c>
      <c r="F4752" s="1" t="s">
        <v>17730</v>
      </c>
      <c r="G4752" s="1">
        <v>6883</v>
      </c>
      <c r="H4752" s="1" t="s">
        <v>15334</v>
      </c>
      <c r="I4752" s="1" t="s">
        <v>17731</v>
      </c>
      <c r="J4752" s="1" t="s">
        <v>8</v>
      </c>
      <c r="K4752" s="1" t="s">
        <v>17732</v>
      </c>
      <c r="L4752" s="1">
        <v>167694</v>
      </c>
      <c r="M4752" s="1" t="s">
        <v>1598</v>
      </c>
      <c r="N4752" s="1" t="s">
        <v>1599</v>
      </c>
      <c r="O4752" s="16">
        <v>12119</v>
      </c>
      <c r="P4752" t="s">
        <v>1558</v>
      </c>
      <c r="Q4752" t="s">
        <v>1559</v>
      </c>
      <c r="R4752" t="s">
        <v>1559</v>
      </c>
      <c r="S4752" t="s">
        <v>1560</v>
      </c>
    </row>
    <row r="4753" spans="1:19" ht="15.75" hidden="1">
      <c r="A4753" s="1" t="s">
        <v>1536</v>
      </c>
      <c r="B4753">
        <v>1346514</v>
      </c>
      <c r="C4753" s="2" t="str">
        <f t="shared" si="148"/>
        <v>http://www.mercadopublico.cl/TiendaFicha/Ficha?idProducto=1346514</v>
      </c>
      <c r="D4753" s="4">
        <f t="shared" si="149"/>
        <v>1346514</v>
      </c>
      <c r="E4753" s="1" t="s">
        <v>2046</v>
      </c>
      <c r="F4753" s="1" t="s">
        <v>19171</v>
      </c>
      <c r="G4753" s="1">
        <v>6883</v>
      </c>
      <c r="H4753" s="1" t="s">
        <v>19172</v>
      </c>
      <c r="I4753" s="1" t="s">
        <v>19173</v>
      </c>
      <c r="J4753" s="1" t="s">
        <v>8</v>
      </c>
      <c r="K4753" s="1" t="s">
        <v>19174</v>
      </c>
      <c r="L4753" s="1">
        <v>159991</v>
      </c>
      <c r="M4753" s="1" t="s">
        <v>4310</v>
      </c>
      <c r="N4753" s="1" t="s">
        <v>4311</v>
      </c>
      <c r="O4753" s="16">
        <v>65398</v>
      </c>
      <c r="P4753" t="s">
        <v>1558</v>
      </c>
      <c r="Q4753" t="s">
        <v>1559</v>
      </c>
      <c r="R4753" t="s">
        <v>1559</v>
      </c>
      <c r="S4753" t="s">
        <v>1560</v>
      </c>
    </row>
    <row r="4754" spans="1:19" ht="15.75" hidden="1">
      <c r="A4754" s="1" t="s">
        <v>1536</v>
      </c>
      <c r="B4754">
        <v>1355272</v>
      </c>
      <c r="C4754" s="2" t="str">
        <f t="shared" si="148"/>
        <v>http://www.mercadopublico.cl/TiendaFicha/Ficha?idProducto=1355272</v>
      </c>
      <c r="D4754" s="4">
        <f t="shared" si="149"/>
        <v>1355272</v>
      </c>
      <c r="E4754" s="1" t="s">
        <v>2046</v>
      </c>
      <c r="F4754" s="1" t="s">
        <v>19175</v>
      </c>
      <c r="G4754" s="1">
        <v>6883</v>
      </c>
      <c r="H4754" s="1" t="s">
        <v>19172</v>
      </c>
      <c r="I4754" s="1" t="s">
        <v>19176</v>
      </c>
      <c r="J4754" s="1" t="s">
        <v>8</v>
      </c>
      <c r="K4754" s="1" t="s">
        <v>19177</v>
      </c>
      <c r="L4754" s="1">
        <v>159991</v>
      </c>
      <c r="M4754" s="1" t="s">
        <v>4310</v>
      </c>
      <c r="N4754" s="1" t="s">
        <v>4311</v>
      </c>
      <c r="O4754" s="16">
        <v>7060</v>
      </c>
      <c r="P4754" t="s">
        <v>1558</v>
      </c>
      <c r="Q4754" t="s">
        <v>1559</v>
      </c>
      <c r="R4754" t="s">
        <v>1559</v>
      </c>
      <c r="S4754" t="s">
        <v>1560</v>
      </c>
    </row>
    <row r="4755" spans="1:19" ht="15.75" hidden="1">
      <c r="A4755" s="1" t="s">
        <v>1536</v>
      </c>
      <c r="B4755">
        <v>1346251</v>
      </c>
      <c r="C4755" s="2" t="str">
        <f t="shared" si="148"/>
        <v>http://www.mercadopublico.cl/TiendaFicha/Ficha?idProducto=1346251</v>
      </c>
      <c r="D4755" s="4">
        <f t="shared" si="149"/>
        <v>1346251</v>
      </c>
      <c r="E4755" s="1" t="s">
        <v>2046</v>
      </c>
      <c r="F4755" s="1" t="s">
        <v>19178</v>
      </c>
      <c r="G4755" s="1">
        <v>6883</v>
      </c>
      <c r="H4755" s="1" t="s">
        <v>19172</v>
      </c>
      <c r="I4755" s="1" t="s">
        <v>19179</v>
      </c>
      <c r="J4755" s="1" t="s">
        <v>8</v>
      </c>
      <c r="K4755" s="1" t="s">
        <v>19180</v>
      </c>
      <c r="L4755" s="1">
        <v>159991</v>
      </c>
      <c r="M4755" s="1" t="s">
        <v>4310</v>
      </c>
      <c r="N4755" s="1" t="s">
        <v>4311</v>
      </c>
      <c r="O4755" s="16">
        <v>65398</v>
      </c>
      <c r="P4755" t="s">
        <v>1558</v>
      </c>
      <c r="Q4755" t="s">
        <v>1559</v>
      </c>
      <c r="R4755" t="s">
        <v>1559</v>
      </c>
      <c r="S4755" t="s">
        <v>1560</v>
      </c>
    </row>
    <row r="4756" spans="1:19" ht="15.75" hidden="1">
      <c r="A4756" s="1" t="s">
        <v>1536</v>
      </c>
      <c r="B4756">
        <v>1359915</v>
      </c>
      <c r="C4756" s="2" t="str">
        <f t="shared" si="148"/>
        <v>http://www.mercadopublico.cl/TiendaFicha/Ficha?idProducto=1359915</v>
      </c>
      <c r="D4756" s="4">
        <f t="shared" si="149"/>
        <v>1359915</v>
      </c>
      <c r="E4756" s="1" t="s">
        <v>2046</v>
      </c>
      <c r="F4756" s="1" t="s">
        <v>19181</v>
      </c>
      <c r="G4756" s="1">
        <v>6883</v>
      </c>
      <c r="H4756" s="1" t="s">
        <v>19172</v>
      </c>
      <c r="I4756" s="1" t="s">
        <v>19182</v>
      </c>
      <c r="J4756" s="1" t="s">
        <v>8</v>
      </c>
      <c r="K4756" s="1" t="s">
        <v>19183</v>
      </c>
      <c r="L4756" s="1">
        <v>159991</v>
      </c>
      <c r="M4756" s="1" t="s">
        <v>4310</v>
      </c>
      <c r="N4756" s="1" t="s">
        <v>4311</v>
      </c>
      <c r="O4756" s="16">
        <v>7060</v>
      </c>
      <c r="P4756" t="s">
        <v>1558</v>
      </c>
      <c r="Q4756" t="s">
        <v>1559</v>
      </c>
      <c r="R4756" t="s">
        <v>1559</v>
      </c>
      <c r="S4756" t="s">
        <v>1560</v>
      </c>
    </row>
    <row r="4757" spans="1:19" ht="15.75" hidden="1">
      <c r="A4757" s="1" t="s">
        <v>1536</v>
      </c>
      <c r="B4757">
        <v>1359918</v>
      </c>
      <c r="C4757" s="2" t="str">
        <f t="shared" si="148"/>
        <v>http://www.mercadopublico.cl/TiendaFicha/Ficha?idProducto=1359918</v>
      </c>
      <c r="D4757" s="4">
        <f t="shared" si="149"/>
        <v>1359918</v>
      </c>
      <c r="E4757" s="1" t="s">
        <v>2046</v>
      </c>
      <c r="F4757" s="1" t="s">
        <v>19184</v>
      </c>
      <c r="G4757" s="1">
        <v>6883</v>
      </c>
      <c r="H4757" s="1" t="s">
        <v>19172</v>
      </c>
      <c r="I4757" s="1" t="s">
        <v>19185</v>
      </c>
      <c r="J4757" s="1" t="s">
        <v>8</v>
      </c>
      <c r="K4757" s="1" t="s">
        <v>19186</v>
      </c>
      <c r="L4757" s="1">
        <v>159991</v>
      </c>
      <c r="M4757" s="1" t="s">
        <v>4310</v>
      </c>
      <c r="N4757" s="1" t="s">
        <v>4311</v>
      </c>
      <c r="O4757" s="16">
        <v>7060</v>
      </c>
      <c r="P4757" t="s">
        <v>1558</v>
      </c>
      <c r="Q4757" t="s">
        <v>1559</v>
      </c>
      <c r="R4757" t="s">
        <v>1559</v>
      </c>
      <c r="S4757" t="s">
        <v>1560</v>
      </c>
    </row>
    <row r="4758" spans="1:19" ht="15.75" hidden="1">
      <c r="A4758" s="1" t="s">
        <v>1536</v>
      </c>
      <c r="B4758">
        <v>1370732</v>
      </c>
      <c r="C4758" s="2" t="str">
        <f t="shared" si="148"/>
        <v>http://www.mercadopublico.cl/TiendaFicha/Ficha?idProducto=1370732</v>
      </c>
      <c r="D4758" s="4">
        <f t="shared" si="149"/>
        <v>1370732</v>
      </c>
      <c r="E4758" s="1" t="s">
        <v>2046</v>
      </c>
      <c r="F4758" s="1" t="s">
        <v>19187</v>
      </c>
      <c r="G4758" s="1">
        <v>6883</v>
      </c>
      <c r="H4758" s="1" t="s">
        <v>19172</v>
      </c>
      <c r="I4758" s="1" t="s">
        <v>19188</v>
      </c>
      <c r="J4758" s="1" t="s">
        <v>8</v>
      </c>
      <c r="K4758" s="1" t="s">
        <v>19189</v>
      </c>
      <c r="L4758" s="1">
        <v>159991</v>
      </c>
      <c r="M4758" s="1" t="s">
        <v>4310</v>
      </c>
      <c r="N4758" s="1" t="s">
        <v>4311</v>
      </c>
      <c r="O4758" s="16">
        <v>65398</v>
      </c>
      <c r="P4758" t="s">
        <v>1558</v>
      </c>
      <c r="Q4758" t="s">
        <v>1559</v>
      </c>
      <c r="R4758" t="s">
        <v>1559</v>
      </c>
      <c r="S4758" t="s">
        <v>1560</v>
      </c>
    </row>
    <row r="4759" spans="1:19" ht="15.75" hidden="1">
      <c r="A4759" s="1" t="s">
        <v>1536</v>
      </c>
      <c r="B4759">
        <v>1359916</v>
      </c>
      <c r="C4759" s="2" t="str">
        <f t="shared" si="148"/>
        <v>http://www.mercadopublico.cl/TiendaFicha/Ficha?idProducto=1359916</v>
      </c>
      <c r="D4759" s="4">
        <f t="shared" si="149"/>
        <v>1359916</v>
      </c>
      <c r="E4759" s="1" t="s">
        <v>2046</v>
      </c>
      <c r="F4759" s="1" t="s">
        <v>19190</v>
      </c>
      <c r="G4759" s="1">
        <v>6883</v>
      </c>
      <c r="H4759" s="1" t="s">
        <v>19172</v>
      </c>
      <c r="I4759" s="1" t="s">
        <v>19191</v>
      </c>
      <c r="J4759" s="1" t="s">
        <v>8</v>
      </c>
      <c r="K4759" s="1" t="s">
        <v>19192</v>
      </c>
      <c r="L4759" s="1">
        <v>159991</v>
      </c>
      <c r="M4759" s="1" t="s">
        <v>4310</v>
      </c>
      <c r="N4759" s="1" t="s">
        <v>4311</v>
      </c>
      <c r="O4759" s="16">
        <v>7060</v>
      </c>
      <c r="P4759" t="s">
        <v>1558</v>
      </c>
      <c r="Q4759" t="s">
        <v>1559</v>
      </c>
      <c r="R4759" t="s">
        <v>1559</v>
      </c>
      <c r="S4759" t="s">
        <v>1560</v>
      </c>
    </row>
    <row r="4760" spans="1:19" ht="15.75" hidden="1">
      <c r="A4760" s="1" t="s">
        <v>1536</v>
      </c>
      <c r="B4760">
        <v>1370730</v>
      </c>
      <c r="C4760" s="2" t="str">
        <f t="shared" si="148"/>
        <v>http://www.mercadopublico.cl/TiendaFicha/Ficha?idProducto=1370730</v>
      </c>
      <c r="D4760" s="4">
        <f t="shared" si="149"/>
        <v>1370730</v>
      </c>
      <c r="E4760" s="1" t="s">
        <v>2046</v>
      </c>
      <c r="F4760" s="1" t="s">
        <v>19193</v>
      </c>
      <c r="G4760" s="1">
        <v>6883</v>
      </c>
      <c r="H4760" s="1" t="s">
        <v>19172</v>
      </c>
      <c r="I4760" s="1" t="s">
        <v>19194</v>
      </c>
      <c r="J4760" s="1" t="s">
        <v>8</v>
      </c>
      <c r="K4760" s="1" t="s">
        <v>19195</v>
      </c>
      <c r="L4760" s="1">
        <v>159991</v>
      </c>
      <c r="M4760" s="1" t="s">
        <v>4310</v>
      </c>
      <c r="N4760" s="1" t="s">
        <v>4311</v>
      </c>
      <c r="O4760" s="16">
        <v>65398</v>
      </c>
      <c r="P4760" t="s">
        <v>1558</v>
      </c>
      <c r="Q4760" t="s">
        <v>1559</v>
      </c>
      <c r="R4760" t="s">
        <v>1559</v>
      </c>
      <c r="S4760" t="s">
        <v>1560</v>
      </c>
    </row>
    <row r="4761" spans="1:19" ht="15.75" hidden="1">
      <c r="A4761" s="1" t="s">
        <v>1536</v>
      </c>
      <c r="B4761">
        <v>1359921</v>
      </c>
      <c r="C4761" s="2" t="str">
        <f t="shared" si="148"/>
        <v>http://www.mercadopublico.cl/TiendaFicha/Ficha?idProducto=1359921</v>
      </c>
      <c r="D4761" s="4">
        <f t="shared" si="149"/>
        <v>1359921</v>
      </c>
      <c r="E4761" s="1" t="s">
        <v>2046</v>
      </c>
      <c r="F4761" s="1" t="s">
        <v>19196</v>
      </c>
      <c r="G4761" s="1">
        <v>6883</v>
      </c>
      <c r="H4761" s="1" t="s">
        <v>19172</v>
      </c>
      <c r="I4761" s="1" t="s">
        <v>19197</v>
      </c>
      <c r="J4761" s="1" t="s">
        <v>8</v>
      </c>
      <c r="K4761" s="1" t="s">
        <v>19198</v>
      </c>
      <c r="L4761" s="1">
        <v>159991</v>
      </c>
      <c r="M4761" s="1" t="s">
        <v>4310</v>
      </c>
      <c r="N4761" s="1" t="s">
        <v>4311</v>
      </c>
      <c r="O4761" s="16">
        <v>65398</v>
      </c>
      <c r="P4761" t="s">
        <v>1558</v>
      </c>
      <c r="Q4761" t="s">
        <v>1559</v>
      </c>
      <c r="R4761" t="s">
        <v>1559</v>
      </c>
      <c r="S4761" t="s">
        <v>1560</v>
      </c>
    </row>
    <row r="4762" spans="1:19" ht="15.75" hidden="1">
      <c r="A4762" s="1" t="s">
        <v>1536</v>
      </c>
      <c r="B4762">
        <v>1359917</v>
      </c>
      <c r="C4762" s="2" t="str">
        <f t="shared" si="148"/>
        <v>http://www.mercadopublico.cl/TiendaFicha/Ficha?idProducto=1359917</v>
      </c>
      <c r="D4762" s="4">
        <f t="shared" si="149"/>
        <v>1359917</v>
      </c>
      <c r="E4762" s="1" t="s">
        <v>2046</v>
      </c>
      <c r="F4762" s="1" t="s">
        <v>19199</v>
      </c>
      <c r="G4762" s="1">
        <v>6883</v>
      </c>
      <c r="H4762" s="1" t="s">
        <v>19172</v>
      </c>
      <c r="I4762" s="1" t="s">
        <v>19200</v>
      </c>
      <c r="J4762" s="1" t="s">
        <v>8</v>
      </c>
      <c r="K4762" s="1" t="s">
        <v>19201</v>
      </c>
      <c r="L4762" s="1">
        <v>159991</v>
      </c>
      <c r="M4762" s="1" t="s">
        <v>4310</v>
      </c>
      <c r="N4762" s="1" t="s">
        <v>4311</v>
      </c>
      <c r="O4762" s="16">
        <v>7060</v>
      </c>
      <c r="P4762" t="s">
        <v>1558</v>
      </c>
      <c r="Q4762" t="s">
        <v>1559</v>
      </c>
      <c r="R4762" t="s">
        <v>1559</v>
      </c>
      <c r="S4762" t="s">
        <v>1560</v>
      </c>
    </row>
    <row r="4763" spans="1:19" ht="15.75" hidden="1">
      <c r="A4763" s="1" t="s">
        <v>1536</v>
      </c>
      <c r="B4763">
        <v>1400582</v>
      </c>
      <c r="C4763" s="2" t="str">
        <f t="shared" si="148"/>
        <v>http://www.mercadopublico.cl/TiendaFicha/Ficha?idProducto=1400582</v>
      </c>
      <c r="D4763" s="4">
        <f t="shared" si="149"/>
        <v>1400582</v>
      </c>
      <c r="E4763" s="1" t="s">
        <v>2046</v>
      </c>
      <c r="F4763" s="1" t="s">
        <v>19325</v>
      </c>
      <c r="G4763" s="1">
        <v>6883</v>
      </c>
      <c r="H4763" s="1" t="s">
        <v>19172</v>
      </c>
      <c r="I4763" s="1" t="s">
        <v>19326</v>
      </c>
      <c r="J4763" s="1" t="s">
        <v>8</v>
      </c>
      <c r="K4763" s="1" t="s">
        <v>19327</v>
      </c>
      <c r="L4763" s="1">
        <v>159991</v>
      </c>
      <c r="M4763" s="1" t="s">
        <v>4310</v>
      </c>
      <c r="N4763" s="1" t="s">
        <v>4311</v>
      </c>
      <c r="O4763" s="16">
        <v>65398</v>
      </c>
      <c r="P4763" t="s">
        <v>1558</v>
      </c>
      <c r="Q4763" t="s">
        <v>1559</v>
      </c>
      <c r="R4763" t="s">
        <v>1559</v>
      </c>
      <c r="S4763" t="s">
        <v>1560</v>
      </c>
    </row>
    <row r="4764" spans="1:19" ht="15.75" hidden="1">
      <c r="A4764" s="1" t="s">
        <v>1536</v>
      </c>
      <c r="B4764">
        <v>1359919</v>
      </c>
      <c r="C4764" s="2" t="str">
        <f t="shared" si="148"/>
        <v>http://www.mercadopublico.cl/TiendaFicha/Ficha?idProducto=1359919</v>
      </c>
      <c r="D4764" s="4">
        <f t="shared" si="149"/>
        <v>1359919</v>
      </c>
      <c r="E4764" s="1" t="s">
        <v>2046</v>
      </c>
      <c r="F4764" s="1" t="s">
        <v>19328</v>
      </c>
      <c r="G4764" s="1">
        <v>6883</v>
      </c>
      <c r="H4764" s="1" t="s">
        <v>19172</v>
      </c>
      <c r="I4764" s="1" t="s">
        <v>19329</v>
      </c>
      <c r="J4764" s="1" t="s">
        <v>8</v>
      </c>
      <c r="K4764" s="1" t="s">
        <v>19330</v>
      </c>
      <c r="L4764" s="1">
        <v>159991</v>
      </c>
      <c r="M4764" s="1" t="s">
        <v>4310</v>
      </c>
      <c r="N4764" s="1" t="s">
        <v>4311</v>
      </c>
      <c r="O4764" s="16">
        <v>7060</v>
      </c>
      <c r="P4764" t="s">
        <v>1558</v>
      </c>
      <c r="Q4764" t="s">
        <v>1559</v>
      </c>
      <c r="R4764" t="s">
        <v>1559</v>
      </c>
      <c r="S4764" t="s">
        <v>1560</v>
      </c>
    </row>
    <row r="4765" spans="1:19" ht="15.75" hidden="1">
      <c r="A4765" s="1" t="s">
        <v>1536</v>
      </c>
      <c r="B4765">
        <v>1359920</v>
      </c>
      <c r="C4765" s="2" t="str">
        <f t="shared" si="148"/>
        <v>http://www.mercadopublico.cl/TiendaFicha/Ficha?idProducto=1359920</v>
      </c>
      <c r="D4765" s="4">
        <f t="shared" si="149"/>
        <v>1359920</v>
      </c>
      <c r="E4765" s="1" t="s">
        <v>2046</v>
      </c>
      <c r="F4765" s="1" t="s">
        <v>19331</v>
      </c>
      <c r="G4765" s="1">
        <v>6883</v>
      </c>
      <c r="H4765" s="1" t="s">
        <v>19172</v>
      </c>
      <c r="I4765" s="1" t="s">
        <v>19332</v>
      </c>
      <c r="J4765" s="1" t="s">
        <v>8</v>
      </c>
      <c r="K4765" s="1" t="s">
        <v>19333</v>
      </c>
      <c r="L4765" s="1">
        <v>159991</v>
      </c>
      <c r="M4765" s="1" t="s">
        <v>4310</v>
      </c>
      <c r="N4765" s="1" t="s">
        <v>4311</v>
      </c>
      <c r="O4765" s="16">
        <v>7060</v>
      </c>
      <c r="P4765" t="s">
        <v>1558</v>
      </c>
      <c r="Q4765" t="s">
        <v>1559</v>
      </c>
      <c r="R4765" t="s">
        <v>1559</v>
      </c>
      <c r="S4765" t="s">
        <v>1560</v>
      </c>
    </row>
    <row r="4766" spans="1:19" ht="15.75" hidden="1">
      <c r="A4766" s="1" t="s">
        <v>1536</v>
      </c>
      <c r="B4766">
        <v>1519226</v>
      </c>
      <c r="C4766" s="2" t="str">
        <f t="shared" si="148"/>
        <v>http://www.mercadopublico.cl/TiendaFicha/Ficha?idProducto=1519226</v>
      </c>
      <c r="D4766" s="4">
        <f t="shared" si="149"/>
        <v>1519226</v>
      </c>
      <c r="E4766" s="1" t="s">
        <v>10709</v>
      </c>
      <c r="F4766" s="1" t="s">
        <v>10708</v>
      </c>
      <c r="G4766" s="1">
        <v>7173</v>
      </c>
      <c r="H4766" s="1" t="s">
        <v>10710</v>
      </c>
      <c r="I4766" s="1" t="s">
        <v>10711</v>
      </c>
      <c r="J4766" s="1" t="s">
        <v>8</v>
      </c>
      <c r="K4766" s="1" t="s">
        <v>10712</v>
      </c>
      <c r="L4766" s="1">
        <v>160091</v>
      </c>
      <c r="M4766" s="1" t="s">
        <v>74</v>
      </c>
      <c r="N4766" s="1" t="s">
        <v>2050</v>
      </c>
      <c r="O4766" s="16">
        <v>33800</v>
      </c>
      <c r="P4766" t="s">
        <v>1558</v>
      </c>
      <c r="Q4766" t="s">
        <v>1559</v>
      </c>
      <c r="R4766" t="s">
        <v>1559</v>
      </c>
      <c r="S4766" t="s">
        <v>1560</v>
      </c>
    </row>
    <row r="4767" spans="1:19" ht="15.75" hidden="1">
      <c r="A4767" s="1" t="s">
        <v>1536</v>
      </c>
      <c r="B4767">
        <v>1340503</v>
      </c>
      <c r="C4767" s="2" t="str">
        <f t="shared" si="148"/>
        <v>http://www.mercadopublico.cl/TiendaFicha/Ficha?idProducto=1340503</v>
      </c>
      <c r="D4767" s="4">
        <f t="shared" si="149"/>
        <v>1340503</v>
      </c>
      <c r="E4767" s="1" t="s">
        <v>4581</v>
      </c>
      <c r="F4767" s="1" t="s">
        <v>4580</v>
      </c>
      <c r="G4767" s="1">
        <v>7083</v>
      </c>
      <c r="H4767" s="1" t="s">
        <v>4582</v>
      </c>
      <c r="I4767" s="1" t="s">
        <v>4583</v>
      </c>
      <c r="J4767" s="1" t="s">
        <v>4584</v>
      </c>
      <c r="K4767" s="1" t="s">
        <v>4585</v>
      </c>
      <c r="L4767" s="1">
        <v>159984</v>
      </c>
      <c r="M4767" s="1" t="s">
        <v>4586</v>
      </c>
      <c r="N4767" s="1" t="s">
        <v>4587</v>
      </c>
      <c r="O4767" s="16">
        <v>4100</v>
      </c>
      <c r="P4767" t="s">
        <v>1558</v>
      </c>
      <c r="Q4767" t="s">
        <v>1559</v>
      </c>
      <c r="R4767" t="s">
        <v>1559</v>
      </c>
      <c r="S4767" t="s">
        <v>1560</v>
      </c>
    </row>
    <row r="4768" spans="1:19" ht="15.75" hidden="1">
      <c r="A4768" s="1" t="s">
        <v>1536</v>
      </c>
      <c r="B4768">
        <v>1340500</v>
      </c>
      <c r="C4768" s="2" t="str">
        <f t="shared" si="148"/>
        <v>http://www.mercadopublico.cl/TiendaFicha/Ficha?idProducto=1340500</v>
      </c>
      <c r="D4768" s="4">
        <f t="shared" si="149"/>
        <v>1340500</v>
      </c>
      <c r="E4768" s="1" t="s">
        <v>4581</v>
      </c>
      <c r="F4768" s="1" t="s">
        <v>4588</v>
      </c>
      <c r="G4768" s="1">
        <v>7083</v>
      </c>
      <c r="H4768" s="1" t="s">
        <v>4582</v>
      </c>
      <c r="I4768" s="1" t="s">
        <v>4589</v>
      </c>
      <c r="J4768" s="1" t="s">
        <v>4584</v>
      </c>
      <c r="K4768" s="1" t="s">
        <v>4585</v>
      </c>
      <c r="L4768" s="1">
        <v>159984</v>
      </c>
      <c r="M4768" s="1" t="s">
        <v>4586</v>
      </c>
      <c r="N4768" s="1" t="s">
        <v>4587</v>
      </c>
      <c r="O4768" s="16">
        <v>4100</v>
      </c>
      <c r="P4768" t="s">
        <v>1558</v>
      </c>
      <c r="Q4768" t="s">
        <v>1559</v>
      </c>
      <c r="R4768" t="s">
        <v>1559</v>
      </c>
      <c r="S4768" t="s">
        <v>1560</v>
      </c>
    </row>
    <row r="4769" spans="1:19" ht="15.75" hidden="1">
      <c r="A4769" s="1" t="s">
        <v>1536</v>
      </c>
      <c r="B4769">
        <v>1347236</v>
      </c>
      <c r="C4769" s="2" t="str">
        <f t="shared" si="148"/>
        <v>http://www.mercadopublico.cl/TiendaFicha/Ficha?idProducto=1347236</v>
      </c>
      <c r="D4769" s="4">
        <f t="shared" si="149"/>
        <v>1347236</v>
      </c>
      <c r="E4769" s="1" t="s">
        <v>4581</v>
      </c>
      <c r="F4769" s="1" t="s">
        <v>4590</v>
      </c>
      <c r="G4769" s="1">
        <v>7083</v>
      </c>
      <c r="H4769" s="1" t="s">
        <v>4582</v>
      </c>
      <c r="I4769" s="1" t="s">
        <v>4591</v>
      </c>
      <c r="J4769" s="1" t="s">
        <v>4584</v>
      </c>
      <c r="K4769" s="1" t="s">
        <v>4591</v>
      </c>
      <c r="L4769" s="1">
        <v>159984</v>
      </c>
      <c r="M4769" s="1" t="s">
        <v>4586</v>
      </c>
      <c r="N4769" s="1" t="s">
        <v>4587</v>
      </c>
      <c r="O4769" s="16">
        <v>17000</v>
      </c>
      <c r="P4769" t="s">
        <v>1558</v>
      </c>
      <c r="Q4769" t="s">
        <v>1559</v>
      </c>
      <c r="R4769" t="s">
        <v>1559</v>
      </c>
      <c r="S4769" t="s">
        <v>1560</v>
      </c>
    </row>
    <row r="4770" spans="1:19" ht="15.75" hidden="1">
      <c r="A4770" s="1" t="s">
        <v>1536</v>
      </c>
      <c r="B4770">
        <v>1347227</v>
      </c>
      <c r="C4770" s="2" t="str">
        <f t="shared" si="148"/>
        <v>http://www.mercadopublico.cl/TiendaFicha/Ficha?idProducto=1347227</v>
      </c>
      <c r="D4770" s="4">
        <f t="shared" si="149"/>
        <v>1347227</v>
      </c>
      <c r="E4770" s="1" t="s">
        <v>4581</v>
      </c>
      <c r="F4770" s="1" t="s">
        <v>4592</v>
      </c>
      <c r="G4770" s="1">
        <v>7083</v>
      </c>
      <c r="H4770" s="1" t="s">
        <v>4582</v>
      </c>
      <c r="I4770" s="1" t="s">
        <v>4593</v>
      </c>
      <c r="J4770" s="1" t="s">
        <v>4584</v>
      </c>
      <c r="K4770" s="1" t="s">
        <v>4594</v>
      </c>
      <c r="L4770" s="1">
        <v>159984</v>
      </c>
      <c r="M4770" s="1" t="s">
        <v>4586</v>
      </c>
      <c r="N4770" s="1" t="s">
        <v>4587</v>
      </c>
      <c r="O4770" s="16">
        <v>17000</v>
      </c>
      <c r="P4770" t="s">
        <v>1558</v>
      </c>
      <c r="Q4770" t="s">
        <v>1559</v>
      </c>
      <c r="R4770" t="s">
        <v>1559</v>
      </c>
      <c r="S4770" t="s">
        <v>1560</v>
      </c>
    </row>
    <row r="4771" spans="1:19" ht="15.75" hidden="1">
      <c r="A4771" s="1" t="s">
        <v>1536</v>
      </c>
      <c r="B4771">
        <v>1347228</v>
      </c>
      <c r="C4771" s="2" t="str">
        <f t="shared" si="148"/>
        <v>http://www.mercadopublico.cl/TiendaFicha/Ficha?idProducto=1347228</v>
      </c>
      <c r="D4771" s="4">
        <f t="shared" si="149"/>
        <v>1347228</v>
      </c>
      <c r="E4771" s="1" t="s">
        <v>4581</v>
      </c>
      <c r="F4771" s="1" t="s">
        <v>4595</v>
      </c>
      <c r="G4771" s="1">
        <v>7083</v>
      </c>
      <c r="H4771" s="1" t="s">
        <v>4582</v>
      </c>
      <c r="I4771" s="1" t="s">
        <v>4596</v>
      </c>
      <c r="J4771" s="1" t="s">
        <v>4584</v>
      </c>
      <c r="K4771" s="1" t="s">
        <v>4597</v>
      </c>
      <c r="L4771" s="1">
        <v>159984</v>
      </c>
      <c r="M4771" s="1" t="s">
        <v>4586</v>
      </c>
      <c r="N4771" s="1" t="s">
        <v>4587</v>
      </c>
      <c r="O4771" s="16">
        <v>17000</v>
      </c>
      <c r="P4771" t="s">
        <v>1558</v>
      </c>
      <c r="Q4771" t="s">
        <v>1559</v>
      </c>
      <c r="R4771" t="s">
        <v>1559</v>
      </c>
      <c r="S4771" t="s">
        <v>1560</v>
      </c>
    </row>
    <row r="4772" spans="1:19" ht="15.75" hidden="1">
      <c r="A4772" s="1" t="s">
        <v>1536</v>
      </c>
      <c r="B4772">
        <v>1345723</v>
      </c>
      <c r="C4772" s="2" t="str">
        <f t="shared" si="148"/>
        <v>http://www.mercadopublico.cl/TiendaFicha/Ficha?idProducto=1345723</v>
      </c>
      <c r="D4772" s="4">
        <f t="shared" si="149"/>
        <v>1345723</v>
      </c>
      <c r="E4772" s="1" t="s">
        <v>4581</v>
      </c>
      <c r="F4772" s="1" t="s">
        <v>4598</v>
      </c>
      <c r="G4772" s="1">
        <v>7083</v>
      </c>
      <c r="H4772" s="1" t="s">
        <v>4582</v>
      </c>
      <c r="I4772" s="1" t="s">
        <v>4599</v>
      </c>
      <c r="J4772" s="1" t="s">
        <v>253</v>
      </c>
      <c r="K4772" s="1" t="s">
        <v>4600</v>
      </c>
      <c r="L4772" s="1">
        <v>159984</v>
      </c>
      <c r="M4772" s="1" t="s">
        <v>4586</v>
      </c>
      <c r="N4772" s="1" t="s">
        <v>4587</v>
      </c>
      <c r="O4772" s="16">
        <v>31000</v>
      </c>
      <c r="P4772" t="s">
        <v>1558</v>
      </c>
      <c r="Q4772" t="s">
        <v>1559</v>
      </c>
      <c r="R4772" t="s">
        <v>1559</v>
      </c>
      <c r="S4772" t="s">
        <v>1560</v>
      </c>
    </row>
    <row r="4773" spans="1:19" ht="15.75" hidden="1">
      <c r="A4773" s="1" t="s">
        <v>1536</v>
      </c>
      <c r="B4773">
        <v>1345726</v>
      </c>
      <c r="C4773" s="2" t="str">
        <f t="shared" si="148"/>
        <v>http://www.mercadopublico.cl/TiendaFicha/Ficha?idProducto=1345726</v>
      </c>
      <c r="D4773" s="4">
        <f t="shared" si="149"/>
        <v>1345726</v>
      </c>
      <c r="E4773" s="1" t="s">
        <v>4581</v>
      </c>
      <c r="F4773" s="1" t="s">
        <v>4601</v>
      </c>
      <c r="G4773" s="1">
        <v>7083</v>
      </c>
      <c r="H4773" s="1" t="s">
        <v>4582</v>
      </c>
      <c r="I4773" s="1" t="s">
        <v>4602</v>
      </c>
      <c r="J4773" s="1" t="s">
        <v>253</v>
      </c>
      <c r="K4773" s="1" t="s">
        <v>4603</v>
      </c>
      <c r="L4773" s="1">
        <v>159984</v>
      </c>
      <c r="M4773" s="1" t="s">
        <v>4586</v>
      </c>
      <c r="N4773" s="1" t="s">
        <v>4587</v>
      </c>
      <c r="O4773" s="16">
        <v>31000</v>
      </c>
      <c r="P4773" t="s">
        <v>1558</v>
      </c>
      <c r="Q4773" t="s">
        <v>1559</v>
      </c>
      <c r="R4773" t="s">
        <v>1559</v>
      </c>
      <c r="S4773" t="s">
        <v>1560</v>
      </c>
    </row>
    <row r="4774" spans="1:19" ht="15.75" hidden="1">
      <c r="A4774" s="1" t="s">
        <v>1536</v>
      </c>
      <c r="B4774">
        <v>1340501</v>
      </c>
      <c r="C4774" s="2" t="str">
        <f t="shared" si="148"/>
        <v>http://www.mercadopublico.cl/TiendaFicha/Ficha?idProducto=1340501</v>
      </c>
      <c r="D4774" s="4">
        <f t="shared" si="149"/>
        <v>1340501</v>
      </c>
      <c r="E4774" s="1" t="s">
        <v>4581</v>
      </c>
      <c r="F4774" s="1" t="s">
        <v>4604</v>
      </c>
      <c r="G4774" s="1">
        <v>7083</v>
      </c>
      <c r="H4774" s="1" t="s">
        <v>4582</v>
      </c>
      <c r="I4774" s="1" t="s">
        <v>4605</v>
      </c>
      <c r="J4774" s="1" t="s">
        <v>4584</v>
      </c>
      <c r="K4774" s="1" t="s">
        <v>4585</v>
      </c>
      <c r="L4774" s="1">
        <v>159984</v>
      </c>
      <c r="M4774" s="1" t="s">
        <v>4586</v>
      </c>
      <c r="N4774" s="1" t="s">
        <v>4587</v>
      </c>
      <c r="O4774" s="16">
        <v>4100</v>
      </c>
      <c r="P4774" t="s">
        <v>1558</v>
      </c>
      <c r="Q4774" t="s">
        <v>1559</v>
      </c>
      <c r="R4774" t="s">
        <v>1559</v>
      </c>
      <c r="S4774" t="s">
        <v>1560</v>
      </c>
    </row>
    <row r="4775" spans="1:19" ht="15.75" hidden="1">
      <c r="A4775" s="1" t="s">
        <v>1536</v>
      </c>
      <c r="B4775">
        <v>1345724</v>
      </c>
      <c r="C4775" s="2" t="str">
        <f t="shared" si="148"/>
        <v>http://www.mercadopublico.cl/TiendaFicha/Ficha?idProducto=1345724</v>
      </c>
      <c r="D4775" s="4">
        <f t="shared" si="149"/>
        <v>1345724</v>
      </c>
      <c r="E4775" s="1" t="s">
        <v>4581</v>
      </c>
      <c r="F4775" s="1" t="s">
        <v>4606</v>
      </c>
      <c r="G4775" s="1">
        <v>7083</v>
      </c>
      <c r="H4775" s="1" t="s">
        <v>4582</v>
      </c>
      <c r="I4775" s="1" t="s">
        <v>4607</v>
      </c>
      <c r="J4775" s="1" t="s">
        <v>253</v>
      </c>
      <c r="K4775" s="1" t="s">
        <v>4608</v>
      </c>
      <c r="L4775" s="1">
        <v>159984</v>
      </c>
      <c r="M4775" s="1" t="s">
        <v>4586</v>
      </c>
      <c r="N4775" s="1" t="s">
        <v>4587</v>
      </c>
      <c r="O4775" s="16">
        <v>31000</v>
      </c>
      <c r="P4775" t="s">
        <v>1558</v>
      </c>
      <c r="Q4775" t="s">
        <v>1559</v>
      </c>
      <c r="R4775" t="s">
        <v>1559</v>
      </c>
      <c r="S4775" t="s">
        <v>1560</v>
      </c>
    </row>
    <row r="4776" spans="1:19" ht="15.75" hidden="1">
      <c r="A4776" s="1" t="s">
        <v>1536</v>
      </c>
      <c r="B4776">
        <v>1345721</v>
      </c>
      <c r="C4776" s="2" t="str">
        <f t="shared" si="148"/>
        <v>http://www.mercadopublico.cl/TiendaFicha/Ficha?idProducto=1345721</v>
      </c>
      <c r="D4776" s="4">
        <f t="shared" si="149"/>
        <v>1345721</v>
      </c>
      <c r="E4776" s="1" t="s">
        <v>4581</v>
      </c>
      <c r="F4776" s="1" t="s">
        <v>4609</v>
      </c>
      <c r="G4776" s="1">
        <v>7083</v>
      </c>
      <c r="H4776" s="1" t="s">
        <v>4582</v>
      </c>
      <c r="I4776" s="1" t="s">
        <v>4610</v>
      </c>
      <c r="J4776" s="1" t="s">
        <v>4611</v>
      </c>
      <c r="K4776" s="1" t="s">
        <v>4612</v>
      </c>
      <c r="L4776" s="1">
        <v>159984</v>
      </c>
      <c r="M4776" s="1" t="s">
        <v>4586</v>
      </c>
      <c r="N4776" s="1" t="s">
        <v>4587</v>
      </c>
      <c r="O4776" s="16">
        <v>31000</v>
      </c>
      <c r="P4776" t="s">
        <v>1558</v>
      </c>
      <c r="Q4776" t="s">
        <v>1559</v>
      </c>
      <c r="R4776" t="s">
        <v>1559</v>
      </c>
      <c r="S4776" t="s">
        <v>1560</v>
      </c>
    </row>
    <row r="4777" spans="1:19" ht="15.75" hidden="1">
      <c r="A4777" s="1" t="s">
        <v>1536</v>
      </c>
      <c r="B4777">
        <v>1345725</v>
      </c>
      <c r="C4777" s="2" t="str">
        <f t="shared" si="148"/>
        <v>http://www.mercadopublico.cl/TiendaFicha/Ficha?idProducto=1345725</v>
      </c>
      <c r="D4777" s="4">
        <f t="shared" si="149"/>
        <v>1345725</v>
      </c>
      <c r="E4777" s="1" t="s">
        <v>4581</v>
      </c>
      <c r="F4777" s="1" t="s">
        <v>4613</v>
      </c>
      <c r="G4777" s="1">
        <v>7083</v>
      </c>
      <c r="H4777" s="1" t="s">
        <v>4582</v>
      </c>
      <c r="I4777" s="1" t="s">
        <v>4614</v>
      </c>
      <c r="J4777" s="1" t="s">
        <v>253</v>
      </c>
      <c r="K4777" s="1" t="s">
        <v>4615</v>
      </c>
      <c r="L4777" s="1">
        <v>159984</v>
      </c>
      <c r="M4777" s="1" t="s">
        <v>4586</v>
      </c>
      <c r="N4777" s="1" t="s">
        <v>4587</v>
      </c>
      <c r="O4777" s="16">
        <v>31000</v>
      </c>
      <c r="P4777" t="s">
        <v>1558</v>
      </c>
      <c r="Q4777" t="s">
        <v>1559</v>
      </c>
      <c r="R4777" t="s">
        <v>1559</v>
      </c>
      <c r="S4777" t="s">
        <v>1560</v>
      </c>
    </row>
    <row r="4778" spans="1:19" ht="15.75" hidden="1">
      <c r="A4778" s="1" t="s">
        <v>1536</v>
      </c>
      <c r="B4778">
        <v>1340499</v>
      </c>
      <c r="C4778" s="2" t="str">
        <f t="shared" si="148"/>
        <v>http://www.mercadopublico.cl/TiendaFicha/Ficha?idProducto=1340499</v>
      </c>
      <c r="D4778" s="4">
        <f t="shared" si="149"/>
        <v>1340499</v>
      </c>
      <c r="E4778" s="1" t="s">
        <v>4581</v>
      </c>
      <c r="F4778" s="1" t="s">
        <v>4616</v>
      </c>
      <c r="G4778" s="1">
        <v>7083</v>
      </c>
      <c r="H4778" s="1" t="s">
        <v>4582</v>
      </c>
      <c r="I4778" s="1" t="s">
        <v>4617</v>
      </c>
      <c r="J4778" s="1" t="s">
        <v>4584</v>
      </c>
      <c r="K4778" s="1" t="s">
        <v>4585</v>
      </c>
      <c r="L4778" s="1">
        <v>159984</v>
      </c>
      <c r="M4778" s="1" t="s">
        <v>4586</v>
      </c>
      <c r="N4778" s="1" t="s">
        <v>4587</v>
      </c>
      <c r="O4778" s="16">
        <v>4100</v>
      </c>
      <c r="P4778" t="s">
        <v>1558</v>
      </c>
      <c r="Q4778" t="s">
        <v>1559</v>
      </c>
      <c r="R4778" t="s">
        <v>1559</v>
      </c>
      <c r="S4778" t="s">
        <v>1560</v>
      </c>
    </row>
    <row r="4779" spans="1:19" ht="15.75" hidden="1">
      <c r="A4779" s="1" t="s">
        <v>1536</v>
      </c>
      <c r="B4779">
        <v>1347229</v>
      </c>
      <c r="C4779" s="2" t="str">
        <f t="shared" si="148"/>
        <v>http://www.mercadopublico.cl/TiendaFicha/Ficha?idProducto=1347229</v>
      </c>
      <c r="D4779" s="4">
        <f t="shared" si="149"/>
        <v>1347229</v>
      </c>
      <c r="E4779" s="1" t="s">
        <v>4581</v>
      </c>
      <c r="F4779" s="1" t="s">
        <v>4618</v>
      </c>
      <c r="G4779" s="1">
        <v>7083</v>
      </c>
      <c r="H4779" s="1" t="s">
        <v>4582</v>
      </c>
      <c r="I4779" s="1" t="s">
        <v>4619</v>
      </c>
      <c r="J4779" s="1" t="s">
        <v>4584</v>
      </c>
      <c r="K4779" s="1" t="s">
        <v>4619</v>
      </c>
      <c r="L4779" s="1">
        <v>159984</v>
      </c>
      <c r="M4779" s="1" t="s">
        <v>4586</v>
      </c>
      <c r="N4779" s="1" t="s">
        <v>4587</v>
      </c>
      <c r="O4779" s="16">
        <v>17000</v>
      </c>
      <c r="P4779" t="s">
        <v>1558</v>
      </c>
      <c r="Q4779" t="s">
        <v>1559</v>
      </c>
      <c r="R4779" t="s">
        <v>1559</v>
      </c>
      <c r="S4779" t="s">
        <v>1560</v>
      </c>
    </row>
    <row r="4780" spans="1:19" ht="15.75" hidden="1">
      <c r="A4780" s="1" t="s">
        <v>1536</v>
      </c>
      <c r="B4780">
        <v>1345722</v>
      </c>
      <c r="C4780" s="2" t="str">
        <f t="shared" si="148"/>
        <v>http://www.mercadopublico.cl/TiendaFicha/Ficha?idProducto=1345722</v>
      </c>
      <c r="D4780" s="4">
        <f t="shared" si="149"/>
        <v>1345722</v>
      </c>
      <c r="E4780" s="1" t="s">
        <v>4581</v>
      </c>
      <c r="F4780" s="1" t="s">
        <v>4620</v>
      </c>
      <c r="G4780" s="1">
        <v>7083</v>
      </c>
      <c r="H4780" s="1" t="s">
        <v>4582</v>
      </c>
      <c r="I4780" s="1" t="s">
        <v>4621</v>
      </c>
      <c r="J4780" s="1" t="s">
        <v>253</v>
      </c>
      <c r="K4780" s="1" t="s">
        <v>4622</v>
      </c>
      <c r="L4780" s="1">
        <v>159984</v>
      </c>
      <c r="M4780" s="1" t="s">
        <v>4586</v>
      </c>
      <c r="N4780" s="1" t="s">
        <v>4587</v>
      </c>
      <c r="O4780" s="16">
        <v>31000</v>
      </c>
      <c r="P4780" t="s">
        <v>1558</v>
      </c>
      <c r="Q4780" t="s">
        <v>1559</v>
      </c>
      <c r="R4780" t="s">
        <v>1559</v>
      </c>
      <c r="S4780" t="s">
        <v>1560</v>
      </c>
    </row>
    <row r="4781" spans="1:19" ht="15.75" hidden="1">
      <c r="A4781" s="1" t="s">
        <v>1536</v>
      </c>
      <c r="B4781">
        <v>1512215</v>
      </c>
      <c r="C4781" s="2" t="str">
        <f t="shared" si="148"/>
        <v>http://www.mercadopublico.cl/TiendaFicha/Ficha?idProducto=1512215</v>
      </c>
      <c r="D4781" s="4">
        <f t="shared" si="149"/>
        <v>1512215</v>
      </c>
      <c r="E4781" s="1" t="s">
        <v>4581</v>
      </c>
      <c r="F4781" s="1" t="s">
        <v>5429</v>
      </c>
      <c r="G4781" s="1">
        <v>7083</v>
      </c>
      <c r="H4781" s="1" t="s">
        <v>5430</v>
      </c>
      <c r="I4781" s="1" t="s">
        <v>5431</v>
      </c>
      <c r="J4781" s="1" t="s">
        <v>5432</v>
      </c>
      <c r="K4781" s="1" t="s">
        <v>5433</v>
      </c>
      <c r="L4781" s="1">
        <v>165568</v>
      </c>
      <c r="M4781" s="1" t="s">
        <v>1781</v>
      </c>
      <c r="N4781" s="1" t="s">
        <v>1782</v>
      </c>
      <c r="O4781" s="16">
        <v>85544</v>
      </c>
      <c r="P4781" t="s">
        <v>1558</v>
      </c>
      <c r="Q4781" t="s">
        <v>1559</v>
      </c>
      <c r="R4781" t="s">
        <v>1559</v>
      </c>
      <c r="S4781" t="s">
        <v>1560</v>
      </c>
    </row>
    <row r="4782" spans="1:19" ht="15.75" hidden="1">
      <c r="A4782" s="1" t="s">
        <v>1536</v>
      </c>
      <c r="B4782">
        <v>1518081</v>
      </c>
      <c r="C4782" s="2" t="str">
        <f t="shared" si="148"/>
        <v>http://www.mercadopublico.cl/TiendaFicha/Ficha?idProducto=1518081</v>
      </c>
      <c r="D4782" s="4">
        <f t="shared" si="149"/>
        <v>1518081</v>
      </c>
      <c r="E4782" s="1" t="s">
        <v>4581</v>
      </c>
      <c r="F4782" s="1" t="s">
        <v>5434</v>
      </c>
      <c r="G4782" s="1">
        <v>7083</v>
      </c>
      <c r="H4782" s="1" t="s">
        <v>5430</v>
      </c>
      <c r="I4782" s="1" t="s">
        <v>5435</v>
      </c>
      <c r="J4782" s="1" t="s">
        <v>5432</v>
      </c>
      <c r="K4782" s="1" t="s">
        <v>5436</v>
      </c>
      <c r="L4782" s="1">
        <v>165568</v>
      </c>
      <c r="M4782" s="1" t="s">
        <v>1781</v>
      </c>
      <c r="N4782" s="1" t="s">
        <v>1782</v>
      </c>
      <c r="O4782" s="16">
        <v>85544</v>
      </c>
      <c r="P4782" t="s">
        <v>1558</v>
      </c>
      <c r="Q4782" t="s">
        <v>1559</v>
      </c>
      <c r="R4782" t="s">
        <v>1559</v>
      </c>
      <c r="S4782" t="s">
        <v>1560</v>
      </c>
    </row>
    <row r="4783" spans="1:19" ht="15.75" hidden="1">
      <c r="A4783" s="1" t="s">
        <v>1536</v>
      </c>
      <c r="B4783">
        <v>1512214</v>
      </c>
      <c r="C4783" s="2" t="str">
        <f t="shared" si="148"/>
        <v>http://www.mercadopublico.cl/TiendaFicha/Ficha?idProducto=1512214</v>
      </c>
      <c r="D4783" s="4">
        <f t="shared" si="149"/>
        <v>1512214</v>
      </c>
      <c r="E4783" s="1" t="s">
        <v>4581</v>
      </c>
      <c r="F4783" s="1" t="s">
        <v>5437</v>
      </c>
      <c r="G4783" s="1">
        <v>7083</v>
      </c>
      <c r="H4783" s="1" t="s">
        <v>5430</v>
      </c>
      <c r="I4783" s="1" t="s">
        <v>5438</v>
      </c>
      <c r="J4783" s="1" t="s">
        <v>5432</v>
      </c>
      <c r="K4783" s="1" t="s">
        <v>5433</v>
      </c>
      <c r="L4783" s="1">
        <v>165568</v>
      </c>
      <c r="M4783" s="1" t="s">
        <v>1781</v>
      </c>
      <c r="N4783" s="1" t="s">
        <v>1782</v>
      </c>
      <c r="O4783" s="16">
        <v>85544</v>
      </c>
      <c r="P4783" t="s">
        <v>1558</v>
      </c>
      <c r="Q4783" t="s">
        <v>1559</v>
      </c>
      <c r="R4783" t="s">
        <v>1559</v>
      </c>
      <c r="S4783" t="s">
        <v>1560</v>
      </c>
    </row>
    <row r="4784" spans="1:19" ht="15.75" hidden="1">
      <c r="A4784" s="1" t="s">
        <v>1536</v>
      </c>
      <c r="B4784">
        <v>1352795</v>
      </c>
      <c r="C4784" s="2" t="str">
        <f t="shared" si="148"/>
        <v>http://www.mercadopublico.cl/TiendaFicha/Ficha?idProducto=1352795</v>
      </c>
      <c r="D4784" s="4">
        <f t="shared" si="149"/>
        <v>1352795</v>
      </c>
      <c r="E4784" s="1" t="s">
        <v>4581</v>
      </c>
      <c r="F4784" s="1" t="s">
        <v>9370</v>
      </c>
      <c r="G4784" s="1">
        <v>7083</v>
      </c>
      <c r="H4784" s="1" t="s">
        <v>5659</v>
      </c>
      <c r="I4784" s="1" t="s">
        <v>9371</v>
      </c>
      <c r="J4784" s="1" t="s">
        <v>9372</v>
      </c>
      <c r="K4784" s="1" t="s">
        <v>9373</v>
      </c>
      <c r="L4784" s="1">
        <v>159976</v>
      </c>
      <c r="M4784" s="1" t="s">
        <v>1893</v>
      </c>
      <c r="N4784" s="1" t="s">
        <v>1894</v>
      </c>
      <c r="O4784" s="16">
        <v>3950</v>
      </c>
      <c r="P4784" t="s">
        <v>1558</v>
      </c>
      <c r="Q4784" t="s">
        <v>1559</v>
      </c>
      <c r="R4784" t="s">
        <v>1559</v>
      </c>
      <c r="S4784" t="s">
        <v>1560</v>
      </c>
    </row>
    <row r="4785" spans="1:19" ht="15.75" hidden="1">
      <c r="A4785" s="1" t="s">
        <v>1536</v>
      </c>
      <c r="B4785">
        <v>1352794</v>
      </c>
      <c r="C4785" s="2" t="str">
        <f t="shared" si="148"/>
        <v>http://www.mercadopublico.cl/TiendaFicha/Ficha?idProducto=1352794</v>
      </c>
      <c r="D4785" s="4">
        <f t="shared" si="149"/>
        <v>1352794</v>
      </c>
      <c r="E4785" s="1" t="s">
        <v>4581</v>
      </c>
      <c r="F4785" s="1" t="s">
        <v>9374</v>
      </c>
      <c r="G4785" s="1">
        <v>7083</v>
      </c>
      <c r="H4785" s="1" t="s">
        <v>5659</v>
      </c>
      <c r="I4785" s="1" t="s">
        <v>9375</v>
      </c>
      <c r="J4785" s="1" t="s">
        <v>9376</v>
      </c>
      <c r="K4785" s="1" t="s">
        <v>9377</v>
      </c>
      <c r="L4785" s="1">
        <v>159976</v>
      </c>
      <c r="M4785" s="1" t="s">
        <v>1893</v>
      </c>
      <c r="N4785" s="1" t="s">
        <v>1894</v>
      </c>
      <c r="O4785" s="16">
        <v>3950</v>
      </c>
      <c r="P4785" t="s">
        <v>1558</v>
      </c>
      <c r="Q4785" t="s">
        <v>1559</v>
      </c>
      <c r="R4785" t="s">
        <v>1559</v>
      </c>
      <c r="S4785" t="s">
        <v>1560</v>
      </c>
    </row>
    <row r="4786" spans="1:19" ht="15.75" hidden="1">
      <c r="A4786" s="1" t="s">
        <v>1536</v>
      </c>
      <c r="B4786">
        <v>1352796</v>
      </c>
      <c r="C4786" s="2" t="str">
        <f t="shared" si="148"/>
        <v>http://www.mercadopublico.cl/TiendaFicha/Ficha?idProducto=1352796</v>
      </c>
      <c r="D4786" s="4">
        <f t="shared" si="149"/>
        <v>1352796</v>
      </c>
      <c r="E4786" s="1" t="s">
        <v>4581</v>
      </c>
      <c r="F4786" s="1" t="s">
        <v>9378</v>
      </c>
      <c r="G4786" s="1">
        <v>7083</v>
      </c>
      <c r="H4786" s="1" t="s">
        <v>5659</v>
      </c>
      <c r="I4786" s="1" t="s">
        <v>9371</v>
      </c>
      <c r="J4786" s="1" t="s">
        <v>9379</v>
      </c>
      <c r="K4786" s="1" t="s">
        <v>9373</v>
      </c>
      <c r="L4786" s="1">
        <v>159976</v>
      </c>
      <c r="M4786" s="1" t="s">
        <v>1893</v>
      </c>
      <c r="N4786" s="1" t="s">
        <v>1894</v>
      </c>
      <c r="O4786" s="16">
        <v>3950</v>
      </c>
      <c r="P4786" t="s">
        <v>1558</v>
      </c>
      <c r="Q4786" t="s">
        <v>1559</v>
      </c>
      <c r="R4786" t="s">
        <v>1559</v>
      </c>
      <c r="S4786" t="s">
        <v>1560</v>
      </c>
    </row>
    <row r="4787" spans="1:19" ht="15.75" hidden="1">
      <c r="A4787" s="1" t="s">
        <v>1536</v>
      </c>
      <c r="B4787">
        <v>1367971</v>
      </c>
      <c r="C4787" s="2" t="str">
        <f t="shared" si="148"/>
        <v>http://www.mercadopublico.cl/TiendaFicha/Ficha?idProducto=1367971</v>
      </c>
      <c r="D4787" s="4">
        <f t="shared" si="149"/>
        <v>1367971</v>
      </c>
      <c r="E4787" s="1" t="s">
        <v>4581</v>
      </c>
      <c r="F4787" s="1" t="s">
        <v>17543</v>
      </c>
      <c r="G4787" s="1">
        <v>7083</v>
      </c>
      <c r="H4787" s="1" t="s">
        <v>17544</v>
      </c>
      <c r="I4787" s="1" t="s">
        <v>17545</v>
      </c>
      <c r="J4787" s="1" t="s">
        <v>4584</v>
      </c>
      <c r="K4787" s="1" t="s">
        <v>17546</v>
      </c>
      <c r="L4787" s="1">
        <v>158867</v>
      </c>
      <c r="M4787" s="1" t="s">
        <v>3565</v>
      </c>
      <c r="N4787" s="1" t="s">
        <v>3566</v>
      </c>
      <c r="O4787" s="16">
        <v>4800</v>
      </c>
      <c r="P4787" t="s">
        <v>1558</v>
      </c>
      <c r="Q4787" t="s">
        <v>1559</v>
      </c>
      <c r="R4787" t="s">
        <v>1559</v>
      </c>
      <c r="S4787" t="s">
        <v>1560</v>
      </c>
    </row>
    <row r="4788" spans="1:19" ht="15.75" hidden="1">
      <c r="A4788" s="1" t="s">
        <v>1536</v>
      </c>
      <c r="B4788">
        <v>1361898</v>
      </c>
      <c r="C4788" s="2" t="str">
        <f t="shared" si="148"/>
        <v>http://www.mercadopublico.cl/TiendaFicha/Ficha?idProducto=1361898</v>
      </c>
      <c r="D4788" s="4">
        <f t="shared" si="149"/>
        <v>1361898</v>
      </c>
      <c r="E4788" s="1" t="s">
        <v>4581</v>
      </c>
      <c r="F4788" s="1" t="s">
        <v>17547</v>
      </c>
      <c r="G4788" s="1">
        <v>7083</v>
      </c>
      <c r="H4788" s="1" t="s">
        <v>17544</v>
      </c>
      <c r="I4788" s="1" t="s">
        <v>17548</v>
      </c>
      <c r="J4788" s="1" t="s">
        <v>4584</v>
      </c>
      <c r="K4788" s="1" t="s">
        <v>17549</v>
      </c>
      <c r="L4788" s="1">
        <v>158867</v>
      </c>
      <c r="M4788" s="1" t="s">
        <v>3565</v>
      </c>
      <c r="N4788" s="1" t="s">
        <v>3566</v>
      </c>
      <c r="O4788" s="16">
        <v>4800</v>
      </c>
      <c r="P4788" t="s">
        <v>1558</v>
      </c>
      <c r="Q4788" t="s">
        <v>1559</v>
      </c>
      <c r="R4788" t="s">
        <v>1559</v>
      </c>
      <c r="S4788" t="s">
        <v>1560</v>
      </c>
    </row>
    <row r="4789" spans="1:19" ht="15.75" hidden="1">
      <c r="A4789" s="1" t="s">
        <v>1536</v>
      </c>
      <c r="B4789">
        <v>1373762</v>
      </c>
      <c r="C4789" s="2" t="str">
        <f t="shared" si="148"/>
        <v>http://www.mercadopublico.cl/TiendaFicha/Ficha?idProducto=1373762</v>
      </c>
      <c r="D4789" s="4">
        <f t="shared" si="149"/>
        <v>1373762</v>
      </c>
      <c r="E4789" s="1" t="s">
        <v>4581</v>
      </c>
      <c r="F4789" s="1" t="s">
        <v>17550</v>
      </c>
      <c r="G4789" s="1">
        <v>7083</v>
      </c>
      <c r="H4789" s="1" t="s">
        <v>17544</v>
      </c>
      <c r="I4789" s="1" t="s">
        <v>17551</v>
      </c>
      <c r="J4789" s="1" t="s">
        <v>4584</v>
      </c>
      <c r="K4789" s="1" t="s">
        <v>17552</v>
      </c>
      <c r="L4789" s="1">
        <v>158867</v>
      </c>
      <c r="M4789" s="1" t="s">
        <v>3565</v>
      </c>
      <c r="N4789" s="1" t="s">
        <v>3566</v>
      </c>
      <c r="O4789" s="16">
        <v>4800</v>
      </c>
      <c r="P4789" t="s">
        <v>1558</v>
      </c>
      <c r="Q4789" t="s">
        <v>1559</v>
      </c>
      <c r="R4789" t="s">
        <v>1559</v>
      </c>
      <c r="S4789" t="s">
        <v>1560</v>
      </c>
    </row>
    <row r="4790" spans="1:19" ht="15.75" hidden="1">
      <c r="A4790" s="1" t="s">
        <v>1536</v>
      </c>
      <c r="B4790">
        <v>1370753</v>
      </c>
      <c r="C4790" s="2" t="str">
        <f t="shared" si="148"/>
        <v>http://www.mercadopublico.cl/TiendaFicha/Ficha?idProducto=1370753</v>
      </c>
      <c r="D4790" s="4">
        <f t="shared" si="149"/>
        <v>1370753</v>
      </c>
      <c r="E4790" s="1" t="s">
        <v>3276</v>
      </c>
      <c r="F4790" s="1" t="s">
        <v>3275</v>
      </c>
      <c r="G4790" s="1">
        <v>7084</v>
      </c>
      <c r="H4790" s="1" t="s">
        <v>3167</v>
      </c>
      <c r="I4790" s="1" t="s">
        <v>3277</v>
      </c>
      <c r="J4790" s="1" t="s">
        <v>3278</v>
      </c>
      <c r="K4790" s="1" t="s">
        <v>3279</v>
      </c>
      <c r="L4790" s="1">
        <v>159976</v>
      </c>
      <c r="M4790" s="1" t="s">
        <v>1893</v>
      </c>
      <c r="N4790" s="1" t="s">
        <v>1894</v>
      </c>
      <c r="O4790" s="16">
        <v>69930</v>
      </c>
      <c r="P4790" t="s">
        <v>1558</v>
      </c>
      <c r="Q4790" t="s">
        <v>1559</v>
      </c>
      <c r="R4790" t="s">
        <v>1559</v>
      </c>
      <c r="S4790" t="s">
        <v>1560</v>
      </c>
    </row>
    <row r="4791" spans="1:19" ht="15.75" hidden="1">
      <c r="A4791" s="1" t="s">
        <v>1536</v>
      </c>
      <c r="B4791">
        <v>1370757</v>
      </c>
      <c r="C4791" s="2" t="str">
        <f t="shared" si="148"/>
        <v>http://www.mercadopublico.cl/TiendaFicha/Ficha?idProducto=1370757</v>
      </c>
      <c r="D4791" s="4">
        <f t="shared" si="149"/>
        <v>1370757</v>
      </c>
      <c r="E4791" s="1" t="s">
        <v>3276</v>
      </c>
      <c r="F4791" s="1" t="s">
        <v>3280</v>
      </c>
      <c r="G4791" s="1">
        <v>7084</v>
      </c>
      <c r="H4791" s="1" t="s">
        <v>3167</v>
      </c>
      <c r="I4791" s="1" t="s">
        <v>3281</v>
      </c>
      <c r="J4791" s="1" t="s">
        <v>2503</v>
      </c>
      <c r="K4791" s="1" t="s">
        <v>3282</v>
      </c>
      <c r="L4791" s="1">
        <v>159976</v>
      </c>
      <c r="M4791" s="1" t="s">
        <v>1893</v>
      </c>
      <c r="N4791" s="1" t="s">
        <v>1894</v>
      </c>
      <c r="O4791" s="16">
        <v>68040</v>
      </c>
      <c r="P4791" t="s">
        <v>1558</v>
      </c>
      <c r="Q4791" t="s">
        <v>1559</v>
      </c>
      <c r="R4791" t="s">
        <v>1559</v>
      </c>
      <c r="S4791" t="s">
        <v>1560</v>
      </c>
    </row>
    <row r="4792" spans="1:19" ht="15.75" hidden="1">
      <c r="A4792" s="1" t="s">
        <v>1536</v>
      </c>
      <c r="B4792">
        <v>1370752</v>
      </c>
      <c r="C4792" s="2" t="str">
        <f t="shared" si="148"/>
        <v>http://www.mercadopublico.cl/TiendaFicha/Ficha?idProducto=1370752</v>
      </c>
      <c r="D4792" s="4">
        <f t="shared" si="149"/>
        <v>1370752</v>
      </c>
      <c r="E4792" s="1" t="s">
        <v>3276</v>
      </c>
      <c r="F4792" s="1" t="s">
        <v>3283</v>
      </c>
      <c r="G4792" s="1">
        <v>7084</v>
      </c>
      <c r="H4792" s="1" t="s">
        <v>3167</v>
      </c>
      <c r="I4792" s="1" t="s">
        <v>3284</v>
      </c>
      <c r="J4792" s="1" t="s">
        <v>3278</v>
      </c>
      <c r="K4792" s="1" t="s">
        <v>3279</v>
      </c>
      <c r="L4792" s="1">
        <v>159976</v>
      </c>
      <c r="M4792" s="1" t="s">
        <v>1893</v>
      </c>
      <c r="N4792" s="1" t="s">
        <v>1894</v>
      </c>
      <c r="O4792" s="16">
        <v>64530</v>
      </c>
      <c r="P4792" t="s">
        <v>1558</v>
      </c>
      <c r="Q4792" t="s">
        <v>1559</v>
      </c>
      <c r="R4792" t="s">
        <v>1559</v>
      </c>
      <c r="S4792" t="s">
        <v>1560</v>
      </c>
    </row>
    <row r="4793" spans="1:19" ht="15.75" hidden="1">
      <c r="A4793" s="1" t="s">
        <v>1536</v>
      </c>
      <c r="B4793">
        <v>1370754</v>
      </c>
      <c r="C4793" s="2" t="str">
        <f t="shared" si="148"/>
        <v>http://www.mercadopublico.cl/TiendaFicha/Ficha?idProducto=1370754</v>
      </c>
      <c r="D4793" s="4">
        <f t="shared" si="149"/>
        <v>1370754</v>
      </c>
      <c r="E4793" s="1" t="s">
        <v>3276</v>
      </c>
      <c r="F4793" s="1" t="s">
        <v>3285</v>
      </c>
      <c r="G4793" s="1">
        <v>7084</v>
      </c>
      <c r="H4793" s="1" t="s">
        <v>3167</v>
      </c>
      <c r="I4793" s="1" t="s">
        <v>3286</v>
      </c>
      <c r="J4793" s="1" t="s">
        <v>3287</v>
      </c>
      <c r="K4793" s="1" t="s">
        <v>3288</v>
      </c>
      <c r="L4793" s="1">
        <v>159976</v>
      </c>
      <c r="M4793" s="1" t="s">
        <v>1893</v>
      </c>
      <c r="N4793" s="1" t="s">
        <v>1894</v>
      </c>
      <c r="O4793" s="16">
        <v>63680</v>
      </c>
      <c r="P4793" t="s">
        <v>1558</v>
      </c>
      <c r="Q4793" t="s">
        <v>1559</v>
      </c>
      <c r="R4793" t="s">
        <v>1559</v>
      </c>
      <c r="S4793" t="s">
        <v>1560</v>
      </c>
    </row>
    <row r="4794" spans="1:19" ht="15.75" hidden="1">
      <c r="A4794" s="1" t="s">
        <v>1536</v>
      </c>
      <c r="B4794">
        <v>1362874</v>
      </c>
      <c r="C4794" s="2" t="str">
        <f t="shared" si="148"/>
        <v>http://www.mercadopublico.cl/TiendaFicha/Ficha?idProducto=1362874</v>
      </c>
      <c r="D4794" s="4">
        <f t="shared" si="149"/>
        <v>1362874</v>
      </c>
      <c r="E4794" s="1" t="s">
        <v>3276</v>
      </c>
      <c r="F4794" s="1" t="s">
        <v>5167</v>
      </c>
      <c r="G4794" s="1">
        <v>7084</v>
      </c>
      <c r="H4794" s="1" t="s">
        <v>5168</v>
      </c>
      <c r="I4794" s="1" t="s">
        <v>5169</v>
      </c>
      <c r="J4794" s="1" t="s">
        <v>1848</v>
      </c>
      <c r="K4794" s="1" t="s">
        <v>5170</v>
      </c>
      <c r="L4794" s="1">
        <v>167786</v>
      </c>
      <c r="M4794" s="1" t="s">
        <v>79</v>
      </c>
      <c r="N4794" s="1" t="s">
        <v>80</v>
      </c>
      <c r="O4794" s="16">
        <v>2000</v>
      </c>
      <c r="P4794" t="s">
        <v>1558</v>
      </c>
      <c r="Q4794" t="s">
        <v>1559</v>
      </c>
      <c r="R4794" t="s">
        <v>1559</v>
      </c>
      <c r="S4794" t="s">
        <v>1560</v>
      </c>
    </row>
    <row r="4795" spans="1:19" ht="15.75" hidden="1">
      <c r="A4795" s="1" t="s">
        <v>1536</v>
      </c>
      <c r="B4795">
        <v>1362873</v>
      </c>
      <c r="C4795" s="2" t="str">
        <f t="shared" si="148"/>
        <v>http://www.mercadopublico.cl/TiendaFicha/Ficha?idProducto=1362873</v>
      </c>
      <c r="D4795" s="4">
        <f t="shared" si="149"/>
        <v>1362873</v>
      </c>
      <c r="E4795" s="1" t="s">
        <v>3276</v>
      </c>
      <c r="F4795" s="1" t="s">
        <v>5171</v>
      </c>
      <c r="G4795" s="1">
        <v>7084</v>
      </c>
      <c r="H4795" s="1" t="s">
        <v>5168</v>
      </c>
      <c r="I4795" s="1" t="s">
        <v>5172</v>
      </c>
      <c r="J4795" s="1" t="s">
        <v>1848</v>
      </c>
      <c r="K4795" s="1" t="s">
        <v>5173</v>
      </c>
      <c r="L4795" s="1">
        <v>167786</v>
      </c>
      <c r="M4795" s="1" t="s">
        <v>79</v>
      </c>
      <c r="N4795" s="1" t="s">
        <v>80</v>
      </c>
      <c r="O4795" s="16">
        <v>3000</v>
      </c>
      <c r="P4795" t="s">
        <v>1558</v>
      </c>
      <c r="Q4795" t="s">
        <v>1559</v>
      </c>
      <c r="R4795" t="s">
        <v>1559</v>
      </c>
      <c r="S4795" t="s">
        <v>1560</v>
      </c>
    </row>
    <row r="4796" spans="1:19" ht="15.75" hidden="1">
      <c r="A4796" s="1" t="s">
        <v>1536</v>
      </c>
      <c r="B4796">
        <v>1346744</v>
      </c>
      <c r="C4796" s="2" t="str">
        <f t="shared" si="148"/>
        <v>http://www.mercadopublico.cl/TiendaFicha/Ficha?idProducto=1346744</v>
      </c>
      <c r="D4796" s="4">
        <f t="shared" si="149"/>
        <v>1346744</v>
      </c>
      <c r="E4796" s="1" t="s">
        <v>3276</v>
      </c>
      <c r="F4796" s="1" t="s">
        <v>6067</v>
      </c>
      <c r="G4796" s="1">
        <v>7084</v>
      </c>
      <c r="H4796" s="1" t="s">
        <v>5659</v>
      </c>
      <c r="I4796" s="1" t="s">
        <v>6068</v>
      </c>
      <c r="J4796" s="1" t="s">
        <v>6069</v>
      </c>
      <c r="K4796" s="1" t="s">
        <v>6070</v>
      </c>
      <c r="L4796" s="1">
        <v>159972</v>
      </c>
      <c r="M4796" s="1" t="s">
        <v>145</v>
      </c>
      <c r="N4796" s="1" t="s">
        <v>146</v>
      </c>
      <c r="O4796" s="16">
        <v>75000</v>
      </c>
      <c r="P4796" t="s">
        <v>1558</v>
      </c>
      <c r="Q4796" t="s">
        <v>1559</v>
      </c>
      <c r="R4796" t="s">
        <v>1559</v>
      </c>
      <c r="S4796" t="s">
        <v>1560</v>
      </c>
    </row>
    <row r="4797" spans="1:19" ht="15.75" hidden="1">
      <c r="A4797" s="1" t="s">
        <v>1536</v>
      </c>
      <c r="B4797">
        <v>1346699</v>
      </c>
      <c r="C4797" s="2" t="str">
        <f t="shared" si="148"/>
        <v>http://www.mercadopublico.cl/TiendaFicha/Ficha?idProducto=1346699</v>
      </c>
      <c r="D4797" s="4">
        <f t="shared" si="149"/>
        <v>1346699</v>
      </c>
      <c r="E4797" s="1" t="s">
        <v>3276</v>
      </c>
      <c r="F4797" s="1" t="s">
        <v>6071</v>
      </c>
      <c r="G4797" s="1">
        <v>7084</v>
      </c>
      <c r="H4797" s="1" t="s">
        <v>5659</v>
      </c>
      <c r="I4797" s="1" t="s">
        <v>6072</v>
      </c>
      <c r="J4797" s="1" t="s">
        <v>6073</v>
      </c>
      <c r="K4797" s="1" t="s">
        <v>6074</v>
      </c>
      <c r="L4797" s="1">
        <v>159972</v>
      </c>
      <c r="M4797" s="1" t="s">
        <v>145</v>
      </c>
      <c r="N4797" s="1" t="s">
        <v>146</v>
      </c>
      <c r="O4797" s="16">
        <v>79520</v>
      </c>
      <c r="P4797" t="s">
        <v>1558</v>
      </c>
      <c r="Q4797" t="s">
        <v>1559</v>
      </c>
      <c r="R4797" t="s">
        <v>1559</v>
      </c>
      <c r="S4797" t="s">
        <v>1560</v>
      </c>
    </row>
    <row r="4798" spans="1:19" ht="15.75" hidden="1">
      <c r="A4798" s="1" t="s">
        <v>1536</v>
      </c>
      <c r="B4798">
        <v>1428000</v>
      </c>
      <c r="C4798" s="2" t="str">
        <f t="shared" si="148"/>
        <v>http://www.mercadopublico.cl/TiendaFicha/Ficha?idProducto=1428000</v>
      </c>
      <c r="D4798" s="4">
        <f t="shared" si="149"/>
        <v>1428000</v>
      </c>
      <c r="E4798" s="1" t="s">
        <v>3276</v>
      </c>
      <c r="F4798" s="1" t="s">
        <v>6271</v>
      </c>
      <c r="G4798" s="1">
        <v>7084</v>
      </c>
      <c r="H4798" s="1" t="s">
        <v>6233</v>
      </c>
      <c r="I4798" s="1" t="s">
        <v>6272</v>
      </c>
      <c r="J4798" s="1" t="s">
        <v>28</v>
      </c>
      <c r="K4798" s="1" t="s">
        <v>6273</v>
      </c>
      <c r="L4798" s="1">
        <v>158812</v>
      </c>
      <c r="M4798" s="1" t="s">
        <v>30</v>
      </c>
      <c r="N4798" s="1" t="s">
        <v>1565</v>
      </c>
      <c r="O4798" s="16">
        <v>4050</v>
      </c>
      <c r="P4798" t="s">
        <v>1558</v>
      </c>
      <c r="Q4798" t="s">
        <v>1559</v>
      </c>
      <c r="R4798" t="s">
        <v>1559</v>
      </c>
      <c r="S4798" t="s">
        <v>1560</v>
      </c>
    </row>
    <row r="4799" spans="1:19" ht="15.75" hidden="1">
      <c r="A4799" s="1" t="s">
        <v>1536</v>
      </c>
      <c r="B4799">
        <v>1521193</v>
      </c>
      <c r="C4799" s="2" t="str">
        <f t="shared" si="148"/>
        <v>http://www.mercadopublico.cl/TiendaFicha/Ficha?idProducto=1521193</v>
      </c>
      <c r="D4799" s="4">
        <f t="shared" si="149"/>
        <v>1521193</v>
      </c>
      <c r="E4799" s="1" t="s">
        <v>3276</v>
      </c>
      <c r="F4799" s="1" t="s">
        <v>6923</v>
      </c>
      <c r="G4799" s="1">
        <v>7084</v>
      </c>
      <c r="H4799" s="1" t="s">
        <v>6924</v>
      </c>
      <c r="I4799" s="1" t="s">
        <v>6925</v>
      </c>
      <c r="J4799" s="1" t="s">
        <v>9</v>
      </c>
      <c r="K4799" s="1" t="s">
        <v>6926</v>
      </c>
      <c r="L4799" s="1">
        <v>159972</v>
      </c>
      <c r="M4799" s="1" t="s">
        <v>145</v>
      </c>
      <c r="N4799" s="1" t="s">
        <v>146</v>
      </c>
      <c r="O4799" s="16">
        <v>3000</v>
      </c>
      <c r="P4799" t="s">
        <v>1558</v>
      </c>
      <c r="Q4799" t="s">
        <v>1559</v>
      </c>
      <c r="R4799" t="s">
        <v>1559</v>
      </c>
      <c r="S4799" t="s">
        <v>1560</v>
      </c>
    </row>
    <row r="4800" spans="1:19" ht="15.75" hidden="1">
      <c r="A4800" s="1" t="s">
        <v>1536</v>
      </c>
      <c r="B4800">
        <v>1521196</v>
      </c>
      <c r="C4800" s="2" t="str">
        <f t="shared" si="148"/>
        <v>http://www.mercadopublico.cl/TiendaFicha/Ficha?idProducto=1521196</v>
      </c>
      <c r="D4800" s="4">
        <f t="shared" si="149"/>
        <v>1521196</v>
      </c>
      <c r="E4800" s="1" t="s">
        <v>3276</v>
      </c>
      <c r="F4800" s="1" t="s">
        <v>6927</v>
      </c>
      <c r="G4800" s="1">
        <v>7084</v>
      </c>
      <c r="H4800" s="1" t="s">
        <v>6924</v>
      </c>
      <c r="I4800" s="1" t="s">
        <v>6928</v>
      </c>
      <c r="J4800" s="1" t="s">
        <v>9</v>
      </c>
      <c r="K4800" s="1" t="s">
        <v>6929</v>
      </c>
      <c r="L4800" s="1">
        <v>159972</v>
      </c>
      <c r="M4800" s="1" t="s">
        <v>145</v>
      </c>
      <c r="N4800" s="1" t="s">
        <v>146</v>
      </c>
      <c r="O4800" s="16">
        <v>3800</v>
      </c>
      <c r="P4800" t="s">
        <v>1558</v>
      </c>
      <c r="Q4800" t="s">
        <v>1559</v>
      </c>
      <c r="R4800" t="s">
        <v>1559</v>
      </c>
      <c r="S4800" t="s">
        <v>1560</v>
      </c>
    </row>
    <row r="4801" spans="1:19" ht="15.75" hidden="1">
      <c r="A4801" s="1" t="s">
        <v>1536</v>
      </c>
      <c r="B4801">
        <v>1342770</v>
      </c>
      <c r="C4801" s="2" t="str">
        <f t="shared" si="148"/>
        <v>http://www.mercadopublico.cl/TiendaFicha/Ficha?idProducto=1342770</v>
      </c>
      <c r="D4801" s="4">
        <f t="shared" si="149"/>
        <v>1342770</v>
      </c>
      <c r="E4801" s="1" t="s">
        <v>3276</v>
      </c>
      <c r="F4801" s="1" t="s">
        <v>7412</v>
      </c>
      <c r="G4801" s="1">
        <v>7084</v>
      </c>
      <c r="H4801" s="1" t="s">
        <v>5538</v>
      </c>
      <c r="I4801" s="1" t="s">
        <v>7413</v>
      </c>
      <c r="J4801" s="1" t="s">
        <v>9</v>
      </c>
      <c r="K4801" s="1" t="s">
        <v>7414</v>
      </c>
      <c r="L4801" s="1">
        <v>160070</v>
      </c>
      <c r="M4801" s="1" t="s">
        <v>51</v>
      </c>
      <c r="N4801" s="1" t="s">
        <v>52</v>
      </c>
      <c r="O4801" s="16">
        <v>44000</v>
      </c>
      <c r="P4801" t="s">
        <v>1558</v>
      </c>
      <c r="Q4801" t="s">
        <v>1559</v>
      </c>
      <c r="R4801" t="s">
        <v>1559</v>
      </c>
      <c r="S4801" t="s">
        <v>1560</v>
      </c>
    </row>
    <row r="4802" spans="1:19" ht="15.75" hidden="1">
      <c r="A4802" s="1" t="s">
        <v>1536</v>
      </c>
      <c r="B4802">
        <v>1521588</v>
      </c>
      <c r="C4802" s="2" t="str">
        <f t="shared" ref="C4802:C4865" si="150">CONCATENATE(A4802,B4802)</f>
        <v>http://www.mercadopublico.cl/TiendaFicha/Ficha?idProducto=1521588</v>
      </c>
      <c r="D4802" s="4">
        <f t="shared" ref="D4802:D4865" si="151">HYPERLINK(C4802,B4802)</f>
        <v>1521588</v>
      </c>
      <c r="E4802" s="1" t="s">
        <v>3276</v>
      </c>
      <c r="F4802" s="1" t="s">
        <v>7415</v>
      </c>
      <c r="G4802" s="1">
        <v>7084</v>
      </c>
      <c r="H4802" s="1" t="s">
        <v>5538</v>
      </c>
      <c r="I4802" s="1" t="s">
        <v>7416</v>
      </c>
      <c r="J4802" s="1" t="s">
        <v>8</v>
      </c>
      <c r="K4802" s="1" t="s">
        <v>7417</v>
      </c>
      <c r="L4802" s="1">
        <v>160534</v>
      </c>
      <c r="M4802" s="1" t="s">
        <v>3265</v>
      </c>
      <c r="N4802" s="1" t="s">
        <v>3266</v>
      </c>
      <c r="O4802" s="16">
        <v>1130</v>
      </c>
      <c r="P4802" t="s">
        <v>1558</v>
      </c>
      <c r="Q4802" t="s">
        <v>1559</v>
      </c>
      <c r="R4802" t="s">
        <v>1559</v>
      </c>
      <c r="S4802" t="s">
        <v>1560</v>
      </c>
    </row>
    <row r="4803" spans="1:19" ht="15.75" hidden="1">
      <c r="A4803" s="1" t="s">
        <v>1536</v>
      </c>
      <c r="B4803">
        <v>1342727</v>
      </c>
      <c r="C4803" s="2" t="str">
        <f t="shared" si="150"/>
        <v>http://www.mercadopublico.cl/TiendaFicha/Ficha?idProducto=1342727</v>
      </c>
      <c r="D4803" s="4">
        <f t="shared" si="151"/>
        <v>1342727</v>
      </c>
      <c r="E4803" s="1" t="s">
        <v>3276</v>
      </c>
      <c r="F4803" s="1" t="s">
        <v>7418</v>
      </c>
      <c r="G4803" s="1">
        <v>7084</v>
      </c>
      <c r="H4803" s="1" t="s">
        <v>5538</v>
      </c>
      <c r="I4803" s="1" t="s">
        <v>7419</v>
      </c>
      <c r="J4803" s="1" t="s">
        <v>9</v>
      </c>
      <c r="K4803" s="1" t="s">
        <v>7420</v>
      </c>
      <c r="L4803" s="1">
        <v>160070</v>
      </c>
      <c r="M4803" s="1" t="s">
        <v>51</v>
      </c>
      <c r="N4803" s="1" t="s">
        <v>52</v>
      </c>
      <c r="O4803" s="16">
        <v>3100</v>
      </c>
      <c r="P4803" t="s">
        <v>1558</v>
      </c>
      <c r="Q4803" t="s">
        <v>1559</v>
      </c>
      <c r="R4803" t="s">
        <v>1559</v>
      </c>
      <c r="S4803" t="s">
        <v>1560</v>
      </c>
    </row>
    <row r="4804" spans="1:19" ht="15.75" hidden="1">
      <c r="A4804" s="1" t="s">
        <v>1536</v>
      </c>
      <c r="B4804">
        <v>1384390</v>
      </c>
      <c r="C4804" s="2" t="str">
        <f t="shared" si="150"/>
        <v>http://www.mercadopublico.cl/TiendaFicha/Ficha?idProducto=1384390</v>
      </c>
      <c r="D4804" s="4">
        <f t="shared" si="151"/>
        <v>1384390</v>
      </c>
      <c r="E4804" s="1" t="s">
        <v>3276</v>
      </c>
      <c r="F4804" s="1" t="s">
        <v>8834</v>
      </c>
      <c r="G4804" s="1">
        <v>7084</v>
      </c>
      <c r="H4804" s="1" t="s">
        <v>5659</v>
      </c>
      <c r="I4804" s="1" t="s">
        <v>8835</v>
      </c>
      <c r="J4804" s="1" t="s">
        <v>377</v>
      </c>
      <c r="K4804" s="1" t="s">
        <v>8836</v>
      </c>
      <c r="L4804" s="1">
        <v>159972</v>
      </c>
      <c r="M4804" s="1" t="s">
        <v>145</v>
      </c>
      <c r="N4804" s="1" t="s">
        <v>146</v>
      </c>
      <c r="O4804" s="16">
        <v>64557</v>
      </c>
      <c r="P4804" t="s">
        <v>1558</v>
      </c>
      <c r="Q4804" t="s">
        <v>1559</v>
      </c>
      <c r="R4804" t="s">
        <v>1559</v>
      </c>
      <c r="S4804" t="s">
        <v>1560</v>
      </c>
    </row>
    <row r="4805" spans="1:19" ht="15.75" hidden="1">
      <c r="A4805" s="1" t="s">
        <v>1536</v>
      </c>
      <c r="B4805">
        <v>1355867</v>
      </c>
      <c r="C4805" s="2" t="str">
        <f t="shared" si="150"/>
        <v>http://www.mercadopublico.cl/TiendaFicha/Ficha?idProducto=1355867</v>
      </c>
      <c r="D4805" s="4">
        <f t="shared" si="151"/>
        <v>1355867</v>
      </c>
      <c r="E4805" s="1" t="s">
        <v>3276</v>
      </c>
      <c r="F4805" s="1" t="s">
        <v>8837</v>
      </c>
      <c r="G4805" s="1">
        <v>7084</v>
      </c>
      <c r="H4805" s="1" t="s">
        <v>5659</v>
      </c>
      <c r="I4805" s="1" t="s">
        <v>8838</v>
      </c>
      <c r="J4805" s="1" t="s">
        <v>8839</v>
      </c>
      <c r="K4805" s="1" t="s">
        <v>8840</v>
      </c>
      <c r="L4805" s="1">
        <v>159972</v>
      </c>
      <c r="M4805" s="1" t="s">
        <v>145</v>
      </c>
      <c r="N4805" s="1" t="s">
        <v>146</v>
      </c>
      <c r="O4805" s="16">
        <v>21300</v>
      </c>
      <c r="P4805" t="s">
        <v>1558</v>
      </c>
      <c r="Q4805" t="s">
        <v>1559</v>
      </c>
      <c r="R4805" t="s">
        <v>1559</v>
      </c>
      <c r="S4805" t="s">
        <v>1560</v>
      </c>
    </row>
    <row r="4806" spans="1:19" ht="15.75" hidden="1">
      <c r="A4806" s="1" t="s">
        <v>1536</v>
      </c>
      <c r="B4806">
        <v>1383884</v>
      </c>
      <c r="C4806" s="2" t="str">
        <f t="shared" si="150"/>
        <v>http://www.mercadopublico.cl/TiendaFicha/Ficha?idProducto=1383884</v>
      </c>
      <c r="D4806" s="4">
        <f t="shared" si="151"/>
        <v>1383884</v>
      </c>
      <c r="E4806" s="1" t="s">
        <v>3276</v>
      </c>
      <c r="F4806" s="1" t="s">
        <v>9118</v>
      </c>
      <c r="G4806" s="1">
        <v>7084</v>
      </c>
      <c r="H4806" s="1" t="s">
        <v>5659</v>
      </c>
      <c r="I4806" s="1" t="s">
        <v>9119</v>
      </c>
      <c r="J4806" s="1" t="s">
        <v>377</v>
      </c>
      <c r="K4806" s="1" t="s">
        <v>9120</v>
      </c>
      <c r="L4806" s="1">
        <v>159972</v>
      </c>
      <c r="M4806" s="1" t="s">
        <v>145</v>
      </c>
      <c r="N4806" s="1" t="s">
        <v>146</v>
      </c>
      <c r="O4806" s="16">
        <v>40000</v>
      </c>
      <c r="P4806" t="s">
        <v>1558</v>
      </c>
      <c r="Q4806" t="s">
        <v>1559</v>
      </c>
      <c r="R4806" t="s">
        <v>1559</v>
      </c>
      <c r="S4806" t="s">
        <v>1560</v>
      </c>
    </row>
    <row r="4807" spans="1:19" ht="15.75" hidden="1">
      <c r="A4807" s="1" t="s">
        <v>1536</v>
      </c>
      <c r="B4807">
        <v>1383883</v>
      </c>
      <c r="C4807" s="2" t="str">
        <f t="shared" si="150"/>
        <v>http://www.mercadopublico.cl/TiendaFicha/Ficha?idProducto=1383883</v>
      </c>
      <c r="D4807" s="4">
        <f t="shared" si="151"/>
        <v>1383883</v>
      </c>
      <c r="E4807" s="1" t="s">
        <v>3276</v>
      </c>
      <c r="F4807" s="1" t="s">
        <v>9121</v>
      </c>
      <c r="G4807" s="1">
        <v>7084</v>
      </c>
      <c r="H4807" s="1" t="s">
        <v>5659</v>
      </c>
      <c r="I4807" s="1" t="s">
        <v>9122</v>
      </c>
      <c r="J4807" s="1" t="s">
        <v>377</v>
      </c>
      <c r="K4807" s="1" t="s">
        <v>9123</v>
      </c>
      <c r="L4807" s="1">
        <v>159972</v>
      </c>
      <c r="M4807" s="1" t="s">
        <v>145</v>
      </c>
      <c r="N4807" s="1" t="s">
        <v>146</v>
      </c>
      <c r="O4807" s="16">
        <v>41600</v>
      </c>
      <c r="P4807" t="s">
        <v>1558</v>
      </c>
      <c r="Q4807" t="s">
        <v>1559</v>
      </c>
      <c r="R4807" t="s">
        <v>1559</v>
      </c>
      <c r="S4807" t="s">
        <v>1560</v>
      </c>
    </row>
    <row r="4808" spans="1:19" ht="15.75" hidden="1">
      <c r="A4808" s="1" t="s">
        <v>1536</v>
      </c>
      <c r="B4808">
        <v>1391576</v>
      </c>
      <c r="C4808" s="2" t="str">
        <f t="shared" si="150"/>
        <v>http://www.mercadopublico.cl/TiendaFicha/Ficha?idProducto=1391576</v>
      </c>
      <c r="D4808" s="4">
        <f t="shared" si="151"/>
        <v>1391576</v>
      </c>
      <c r="E4808" s="1" t="s">
        <v>3276</v>
      </c>
      <c r="F4808" s="1" t="s">
        <v>9134</v>
      </c>
      <c r="G4808" s="1">
        <v>7084</v>
      </c>
      <c r="H4808" s="1" t="s">
        <v>5659</v>
      </c>
      <c r="I4808" s="1" t="s">
        <v>9135</v>
      </c>
      <c r="J4808" s="1" t="s">
        <v>13</v>
      </c>
      <c r="K4808" s="1" t="s">
        <v>9136</v>
      </c>
      <c r="L4808" s="1">
        <v>159972</v>
      </c>
      <c r="M4808" s="1" t="s">
        <v>145</v>
      </c>
      <c r="N4808" s="1" t="s">
        <v>146</v>
      </c>
      <c r="O4808" s="16">
        <v>63714</v>
      </c>
      <c r="P4808" t="s">
        <v>1558</v>
      </c>
      <c r="Q4808" t="s">
        <v>1559</v>
      </c>
      <c r="R4808" t="s">
        <v>1559</v>
      </c>
      <c r="S4808" t="s">
        <v>1560</v>
      </c>
    </row>
    <row r="4809" spans="1:19" ht="15.75" hidden="1">
      <c r="A4809" s="1" t="s">
        <v>1536</v>
      </c>
      <c r="B4809">
        <v>1511382</v>
      </c>
      <c r="C4809" s="2" t="str">
        <f t="shared" si="150"/>
        <v>http://www.mercadopublico.cl/TiendaFicha/Ficha?idProducto=1511382</v>
      </c>
      <c r="D4809" s="4">
        <f t="shared" si="151"/>
        <v>1511382</v>
      </c>
      <c r="E4809" s="1" t="s">
        <v>3276</v>
      </c>
      <c r="F4809" s="1" t="s">
        <v>9635</v>
      </c>
      <c r="G4809" s="1">
        <v>7084</v>
      </c>
      <c r="H4809" s="1" t="s">
        <v>8755</v>
      </c>
      <c r="I4809" s="1" t="s">
        <v>9636</v>
      </c>
      <c r="J4809" s="1" t="s">
        <v>8</v>
      </c>
      <c r="K4809" s="1" t="s">
        <v>9637</v>
      </c>
      <c r="L4809" s="1">
        <v>167653</v>
      </c>
      <c r="M4809" s="1" t="s">
        <v>4026</v>
      </c>
      <c r="N4809" s="1" t="s">
        <v>4027</v>
      </c>
      <c r="O4809" s="16">
        <v>611</v>
      </c>
      <c r="P4809" t="s">
        <v>1558</v>
      </c>
      <c r="Q4809" t="s">
        <v>1559</v>
      </c>
      <c r="R4809" t="s">
        <v>1559</v>
      </c>
      <c r="S4809" t="s">
        <v>1560</v>
      </c>
    </row>
    <row r="4810" spans="1:19" ht="15.75" hidden="1">
      <c r="A4810" s="1" t="s">
        <v>1536</v>
      </c>
      <c r="B4810">
        <v>1512303</v>
      </c>
      <c r="C4810" s="2" t="str">
        <f t="shared" si="150"/>
        <v>http://www.mercadopublico.cl/TiendaFicha/Ficha?idProducto=1512303</v>
      </c>
      <c r="D4810" s="4">
        <f t="shared" si="151"/>
        <v>1512303</v>
      </c>
      <c r="E4810" s="1" t="s">
        <v>3276</v>
      </c>
      <c r="F4810" s="1" t="s">
        <v>9638</v>
      </c>
      <c r="G4810" s="1">
        <v>7084</v>
      </c>
      <c r="H4810" s="1" t="s">
        <v>8755</v>
      </c>
      <c r="I4810" s="1" t="s">
        <v>9639</v>
      </c>
      <c r="J4810" s="1" t="s">
        <v>8</v>
      </c>
      <c r="K4810" s="1" t="s">
        <v>9640</v>
      </c>
      <c r="L4810" s="1">
        <v>167653</v>
      </c>
      <c r="M4810" s="1" t="s">
        <v>4026</v>
      </c>
      <c r="N4810" s="1" t="s">
        <v>4027</v>
      </c>
      <c r="O4810" s="16">
        <v>442</v>
      </c>
      <c r="P4810" t="s">
        <v>1558</v>
      </c>
      <c r="Q4810" t="s">
        <v>1559</v>
      </c>
      <c r="R4810" t="s">
        <v>1559</v>
      </c>
      <c r="S4810" t="s">
        <v>1560</v>
      </c>
    </row>
    <row r="4811" spans="1:19" ht="15.75" hidden="1">
      <c r="A4811" s="1" t="s">
        <v>1536</v>
      </c>
      <c r="B4811">
        <v>1511815</v>
      </c>
      <c r="C4811" s="2" t="str">
        <f t="shared" si="150"/>
        <v>http://www.mercadopublico.cl/TiendaFicha/Ficha?idProducto=1511815</v>
      </c>
      <c r="D4811" s="4">
        <f t="shared" si="151"/>
        <v>1511815</v>
      </c>
      <c r="E4811" s="1" t="s">
        <v>3276</v>
      </c>
      <c r="F4811" s="1" t="s">
        <v>9641</v>
      </c>
      <c r="G4811" s="1">
        <v>7084</v>
      </c>
      <c r="H4811" s="1" t="s">
        <v>8755</v>
      </c>
      <c r="I4811" s="1" t="s">
        <v>9642</v>
      </c>
      <c r="J4811" s="1" t="s">
        <v>8</v>
      </c>
      <c r="K4811" s="1" t="s">
        <v>9643</v>
      </c>
      <c r="L4811" s="1">
        <v>167653</v>
      </c>
      <c r="M4811" s="1" t="s">
        <v>4026</v>
      </c>
      <c r="N4811" s="1" t="s">
        <v>4027</v>
      </c>
      <c r="O4811" s="16">
        <v>1368</v>
      </c>
      <c r="P4811" t="s">
        <v>1558</v>
      </c>
      <c r="Q4811" t="s">
        <v>1559</v>
      </c>
      <c r="R4811" t="s">
        <v>1559</v>
      </c>
      <c r="S4811" t="s">
        <v>1560</v>
      </c>
    </row>
    <row r="4812" spans="1:19" ht="15.75" hidden="1">
      <c r="A4812" s="1" t="s">
        <v>1536</v>
      </c>
      <c r="B4812">
        <v>1366258</v>
      </c>
      <c r="C4812" s="2" t="str">
        <f t="shared" si="150"/>
        <v>http://www.mercadopublico.cl/TiendaFicha/Ficha?idProducto=1366258</v>
      </c>
      <c r="D4812" s="4">
        <f t="shared" si="151"/>
        <v>1366258</v>
      </c>
      <c r="E4812" s="1" t="s">
        <v>3276</v>
      </c>
      <c r="F4812" s="1" t="s">
        <v>10016</v>
      </c>
      <c r="G4812" s="1">
        <v>7084</v>
      </c>
      <c r="H4812" s="1" t="s">
        <v>5538</v>
      </c>
      <c r="I4812" s="1" t="s">
        <v>10017</v>
      </c>
      <c r="J4812" s="1" t="s">
        <v>8</v>
      </c>
      <c r="K4812" s="1" t="s">
        <v>10018</v>
      </c>
      <c r="L4812" s="1">
        <v>160070</v>
      </c>
      <c r="M4812" s="1" t="s">
        <v>51</v>
      </c>
      <c r="N4812" s="1" t="s">
        <v>52</v>
      </c>
      <c r="O4812" s="16">
        <v>540</v>
      </c>
      <c r="P4812" t="s">
        <v>1558</v>
      </c>
      <c r="Q4812" t="s">
        <v>1559</v>
      </c>
      <c r="R4812" t="s">
        <v>1559</v>
      </c>
      <c r="S4812" t="s">
        <v>1560</v>
      </c>
    </row>
    <row r="4813" spans="1:19" ht="15.75" hidden="1">
      <c r="A4813" s="1" t="s">
        <v>1536</v>
      </c>
      <c r="B4813">
        <v>1366260</v>
      </c>
      <c r="C4813" s="2" t="str">
        <f t="shared" si="150"/>
        <v>http://www.mercadopublico.cl/TiendaFicha/Ficha?idProducto=1366260</v>
      </c>
      <c r="D4813" s="4">
        <f t="shared" si="151"/>
        <v>1366260</v>
      </c>
      <c r="E4813" s="1" t="s">
        <v>3276</v>
      </c>
      <c r="F4813" s="1" t="s">
        <v>10025</v>
      </c>
      <c r="G4813" s="1">
        <v>7084</v>
      </c>
      <c r="H4813" s="1" t="s">
        <v>5538</v>
      </c>
      <c r="I4813" s="1" t="s">
        <v>10026</v>
      </c>
      <c r="J4813" s="1" t="s">
        <v>8</v>
      </c>
      <c r="K4813" s="1" t="s">
        <v>10018</v>
      </c>
      <c r="L4813" s="1">
        <v>160070</v>
      </c>
      <c r="M4813" s="1" t="s">
        <v>51</v>
      </c>
      <c r="N4813" s="1" t="s">
        <v>52</v>
      </c>
      <c r="O4813" s="16">
        <v>540</v>
      </c>
      <c r="P4813" t="s">
        <v>1558</v>
      </c>
      <c r="Q4813" t="s">
        <v>1559</v>
      </c>
      <c r="R4813" t="s">
        <v>1559</v>
      </c>
      <c r="S4813" t="s">
        <v>1560</v>
      </c>
    </row>
    <row r="4814" spans="1:19" ht="15.75" hidden="1">
      <c r="A4814" s="1" t="s">
        <v>1536</v>
      </c>
      <c r="B4814">
        <v>1366255</v>
      </c>
      <c r="C4814" s="2" t="str">
        <f t="shared" si="150"/>
        <v>http://www.mercadopublico.cl/TiendaFicha/Ficha?idProducto=1366255</v>
      </c>
      <c r="D4814" s="4">
        <f t="shared" si="151"/>
        <v>1366255</v>
      </c>
      <c r="E4814" s="1" t="s">
        <v>3276</v>
      </c>
      <c r="F4814" s="1" t="s">
        <v>10027</v>
      </c>
      <c r="G4814" s="1">
        <v>7084</v>
      </c>
      <c r="H4814" s="1" t="s">
        <v>5538</v>
      </c>
      <c r="I4814" s="1" t="s">
        <v>10028</v>
      </c>
      <c r="J4814" s="1" t="s">
        <v>8</v>
      </c>
      <c r="K4814" s="1" t="s">
        <v>10029</v>
      </c>
      <c r="L4814" s="1">
        <v>160070</v>
      </c>
      <c r="M4814" s="1" t="s">
        <v>51</v>
      </c>
      <c r="N4814" s="1" t="s">
        <v>52</v>
      </c>
      <c r="O4814" s="16">
        <v>540</v>
      </c>
      <c r="P4814" t="s">
        <v>1558</v>
      </c>
      <c r="Q4814" t="s">
        <v>1559</v>
      </c>
      <c r="R4814" t="s">
        <v>1559</v>
      </c>
      <c r="S4814" t="s">
        <v>1560</v>
      </c>
    </row>
    <row r="4815" spans="1:19" ht="15.75" hidden="1">
      <c r="A4815" s="1" t="s">
        <v>1536</v>
      </c>
      <c r="B4815">
        <v>1366256</v>
      </c>
      <c r="C4815" s="2" t="str">
        <f t="shared" si="150"/>
        <v>http://www.mercadopublico.cl/TiendaFicha/Ficha?idProducto=1366256</v>
      </c>
      <c r="D4815" s="4">
        <f t="shared" si="151"/>
        <v>1366256</v>
      </c>
      <c r="E4815" s="1" t="s">
        <v>3276</v>
      </c>
      <c r="F4815" s="1" t="s">
        <v>10802</v>
      </c>
      <c r="G4815" s="1">
        <v>7084</v>
      </c>
      <c r="H4815" s="1" t="s">
        <v>5538</v>
      </c>
      <c r="I4815" s="1" t="s">
        <v>10803</v>
      </c>
      <c r="J4815" s="1" t="s">
        <v>8</v>
      </c>
      <c r="K4815" s="1" t="s">
        <v>10029</v>
      </c>
      <c r="L4815" s="1">
        <v>160070</v>
      </c>
      <c r="M4815" s="1" t="s">
        <v>51</v>
      </c>
      <c r="N4815" s="1" t="s">
        <v>52</v>
      </c>
      <c r="O4815" s="16">
        <v>540</v>
      </c>
      <c r="P4815" t="s">
        <v>1558</v>
      </c>
      <c r="Q4815" t="s">
        <v>1559</v>
      </c>
      <c r="R4815" t="s">
        <v>1559</v>
      </c>
      <c r="S4815" t="s">
        <v>1560</v>
      </c>
    </row>
    <row r="4816" spans="1:19" ht="15.75" hidden="1">
      <c r="A4816" s="1" t="s">
        <v>1536</v>
      </c>
      <c r="B4816">
        <v>1381130</v>
      </c>
      <c r="C4816" s="2" t="str">
        <f t="shared" si="150"/>
        <v>http://www.mercadopublico.cl/TiendaFicha/Ficha?idProducto=1381130</v>
      </c>
      <c r="D4816" s="4">
        <f t="shared" si="151"/>
        <v>1381130</v>
      </c>
      <c r="E4816" s="1" t="s">
        <v>3276</v>
      </c>
      <c r="F4816" s="1" t="s">
        <v>11646</v>
      </c>
      <c r="G4816" s="1">
        <v>7084</v>
      </c>
      <c r="H4816" s="1" t="s">
        <v>11164</v>
      </c>
      <c r="I4816" s="1" t="s">
        <v>11647</v>
      </c>
      <c r="J4816" s="1" t="s">
        <v>71</v>
      </c>
      <c r="K4816" s="1" t="s">
        <v>11648</v>
      </c>
      <c r="L4816" s="1">
        <v>159956</v>
      </c>
      <c r="M4816" s="1" t="s">
        <v>1934</v>
      </c>
      <c r="N4816" s="1" t="s">
        <v>1935</v>
      </c>
      <c r="O4816" s="16">
        <v>40909</v>
      </c>
      <c r="P4816" t="s">
        <v>1558</v>
      </c>
      <c r="Q4816" t="s">
        <v>1559</v>
      </c>
      <c r="R4816" t="s">
        <v>1559</v>
      </c>
      <c r="S4816" t="s">
        <v>1560</v>
      </c>
    </row>
    <row r="4817" spans="1:19" ht="15.75" hidden="1">
      <c r="A4817" s="1" t="s">
        <v>1536</v>
      </c>
      <c r="B4817">
        <v>1370736</v>
      </c>
      <c r="C4817" s="2" t="str">
        <f t="shared" si="150"/>
        <v>http://www.mercadopublico.cl/TiendaFicha/Ficha?idProducto=1370736</v>
      </c>
      <c r="D4817" s="4">
        <f t="shared" si="151"/>
        <v>1370736</v>
      </c>
      <c r="E4817" s="1" t="s">
        <v>3276</v>
      </c>
      <c r="F4817" s="1" t="s">
        <v>12572</v>
      </c>
      <c r="G4817" s="1">
        <v>7084</v>
      </c>
      <c r="H4817" s="1" t="s">
        <v>12555</v>
      </c>
      <c r="I4817" s="1" t="s">
        <v>12573</v>
      </c>
      <c r="J4817" s="1" t="s">
        <v>71</v>
      </c>
      <c r="K4817" s="1" t="s">
        <v>12574</v>
      </c>
      <c r="L4817" s="1">
        <v>159970</v>
      </c>
      <c r="M4817" s="1" t="s">
        <v>3258</v>
      </c>
      <c r="N4817" s="1" t="s">
        <v>3259</v>
      </c>
      <c r="O4817" s="16">
        <v>22500</v>
      </c>
      <c r="P4817" t="s">
        <v>1566</v>
      </c>
      <c r="Q4817" t="s">
        <v>1559</v>
      </c>
      <c r="R4817" t="s">
        <v>1559</v>
      </c>
      <c r="S4817" t="s">
        <v>1560</v>
      </c>
    </row>
    <row r="4818" spans="1:19" ht="15.75" hidden="1">
      <c r="A4818" s="1" t="s">
        <v>1536</v>
      </c>
      <c r="B4818">
        <v>1342793</v>
      </c>
      <c r="C4818" s="2" t="str">
        <f t="shared" si="150"/>
        <v>http://www.mercadopublico.cl/TiendaFicha/Ficha?idProducto=1342793</v>
      </c>
      <c r="D4818" s="4">
        <f t="shared" si="151"/>
        <v>1342793</v>
      </c>
      <c r="E4818" s="1" t="s">
        <v>3276</v>
      </c>
      <c r="F4818" s="1" t="s">
        <v>13063</v>
      </c>
      <c r="G4818" s="1">
        <v>7084</v>
      </c>
      <c r="H4818" s="1" t="s">
        <v>12555</v>
      </c>
      <c r="I4818" s="1" t="s">
        <v>13064</v>
      </c>
      <c r="J4818" s="1" t="s">
        <v>28</v>
      </c>
      <c r="K4818" s="1" t="s">
        <v>13065</v>
      </c>
      <c r="L4818" s="1">
        <v>159970</v>
      </c>
      <c r="M4818" s="1" t="s">
        <v>3258</v>
      </c>
      <c r="N4818" s="1" t="s">
        <v>3259</v>
      </c>
      <c r="O4818" s="16">
        <v>1899</v>
      </c>
      <c r="P4818" t="s">
        <v>1566</v>
      </c>
      <c r="Q4818" t="s">
        <v>1559</v>
      </c>
      <c r="R4818" t="s">
        <v>1559</v>
      </c>
      <c r="S4818" t="s">
        <v>1560</v>
      </c>
    </row>
    <row r="4819" spans="1:19" ht="15.75" hidden="1">
      <c r="A4819" s="1" t="s">
        <v>1536</v>
      </c>
      <c r="B4819">
        <v>1362724</v>
      </c>
      <c r="C4819" s="2" t="str">
        <f t="shared" si="150"/>
        <v>http://www.mercadopublico.cl/TiendaFicha/Ficha?idProducto=1362724</v>
      </c>
      <c r="D4819" s="4">
        <f t="shared" si="151"/>
        <v>1362724</v>
      </c>
      <c r="E4819" s="1" t="s">
        <v>3276</v>
      </c>
      <c r="F4819" s="1" t="s">
        <v>13236</v>
      </c>
      <c r="G4819" s="1">
        <v>7084</v>
      </c>
      <c r="H4819" s="1" t="s">
        <v>12731</v>
      </c>
      <c r="I4819" s="1" t="s">
        <v>13237</v>
      </c>
      <c r="J4819" s="1" t="s">
        <v>2503</v>
      </c>
      <c r="K4819" s="1" t="s">
        <v>13238</v>
      </c>
      <c r="L4819" s="1">
        <v>167742</v>
      </c>
      <c r="M4819" s="1" t="s">
        <v>1744</v>
      </c>
      <c r="N4819" s="1" t="s">
        <v>1745</v>
      </c>
      <c r="O4819" s="16">
        <v>108727.16</v>
      </c>
      <c r="P4819" t="s">
        <v>1558</v>
      </c>
      <c r="Q4819" t="s">
        <v>1559</v>
      </c>
      <c r="R4819" t="s">
        <v>1559</v>
      </c>
      <c r="S4819" t="s">
        <v>1560</v>
      </c>
    </row>
    <row r="4820" spans="1:19" ht="15.75" hidden="1">
      <c r="A4820" s="1" t="s">
        <v>1536</v>
      </c>
      <c r="B4820">
        <v>1366637</v>
      </c>
      <c r="C4820" s="2" t="str">
        <f t="shared" si="150"/>
        <v>http://www.mercadopublico.cl/TiendaFicha/Ficha?idProducto=1366637</v>
      </c>
      <c r="D4820" s="4">
        <f t="shared" si="151"/>
        <v>1366637</v>
      </c>
      <c r="E4820" s="1" t="s">
        <v>3276</v>
      </c>
      <c r="F4820" s="1" t="s">
        <v>13239</v>
      </c>
      <c r="G4820" s="1">
        <v>7084</v>
      </c>
      <c r="H4820" s="1" t="s">
        <v>12731</v>
      </c>
      <c r="I4820" s="1" t="s">
        <v>13240</v>
      </c>
      <c r="J4820" s="1" t="s">
        <v>2503</v>
      </c>
      <c r="K4820" s="1" t="s">
        <v>13241</v>
      </c>
      <c r="L4820" s="1">
        <v>167742</v>
      </c>
      <c r="M4820" s="1" t="s">
        <v>1744</v>
      </c>
      <c r="N4820" s="1" t="s">
        <v>1745</v>
      </c>
      <c r="O4820" s="16">
        <v>139808.95000000001</v>
      </c>
      <c r="P4820" t="s">
        <v>1558</v>
      </c>
      <c r="Q4820" t="s">
        <v>1559</v>
      </c>
      <c r="R4820" t="s">
        <v>1559</v>
      </c>
      <c r="S4820" t="s">
        <v>1560</v>
      </c>
    </row>
    <row r="4821" spans="1:19" ht="15.75" hidden="1">
      <c r="A4821" s="1" t="s">
        <v>1536</v>
      </c>
      <c r="B4821">
        <v>1362725</v>
      </c>
      <c r="C4821" s="2" t="str">
        <f t="shared" si="150"/>
        <v>http://www.mercadopublico.cl/TiendaFicha/Ficha?idProducto=1362725</v>
      </c>
      <c r="D4821" s="4">
        <f t="shared" si="151"/>
        <v>1362725</v>
      </c>
      <c r="E4821" s="1" t="s">
        <v>3276</v>
      </c>
      <c r="F4821" s="1" t="s">
        <v>13242</v>
      </c>
      <c r="G4821" s="1">
        <v>7084</v>
      </c>
      <c r="H4821" s="1" t="s">
        <v>12731</v>
      </c>
      <c r="I4821" s="1" t="s">
        <v>13243</v>
      </c>
      <c r="J4821" s="1" t="s">
        <v>2503</v>
      </c>
      <c r="K4821" s="1" t="s">
        <v>13238</v>
      </c>
      <c r="L4821" s="1">
        <v>167742</v>
      </c>
      <c r="M4821" s="1" t="s">
        <v>1744</v>
      </c>
      <c r="N4821" s="1" t="s">
        <v>1745</v>
      </c>
      <c r="O4821" s="16">
        <v>119599.88</v>
      </c>
      <c r="P4821" t="s">
        <v>1558</v>
      </c>
      <c r="Q4821" t="s">
        <v>1559</v>
      </c>
      <c r="R4821" t="s">
        <v>1559</v>
      </c>
      <c r="S4821" t="s">
        <v>1560</v>
      </c>
    </row>
    <row r="4822" spans="1:19" ht="15.75" hidden="1">
      <c r="A4822" s="1" t="s">
        <v>1536</v>
      </c>
      <c r="B4822">
        <v>1362729</v>
      </c>
      <c r="C4822" s="2" t="str">
        <f t="shared" si="150"/>
        <v>http://www.mercadopublico.cl/TiendaFicha/Ficha?idProducto=1362729</v>
      </c>
      <c r="D4822" s="4">
        <f t="shared" si="151"/>
        <v>1362729</v>
      </c>
      <c r="E4822" s="1" t="s">
        <v>3276</v>
      </c>
      <c r="F4822" s="1" t="s">
        <v>13244</v>
      </c>
      <c r="G4822" s="1">
        <v>7084</v>
      </c>
      <c r="H4822" s="1" t="s">
        <v>12731</v>
      </c>
      <c r="I4822" s="1" t="s">
        <v>13245</v>
      </c>
      <c r="J4822" s="1" t="s">
        <v>13246</v>
      </c>
      <c r="K4822" s="1" t="s">
        <v>13247</v>
      </c>
      <c r="L4822" s="1">
        <v>167742</v>
      </c>
      <c r="M4822" s="1" t="s">
        <v>1744</v>
      </c>
      <c r="N4822" s="1" t="s">
        <v>1745</v>
      </c>
      <c r="O4822" s="16">
        <v>121333.21</v>
      </c>
      <c r="P4822" t="s">
        <v>1558</v>
      </c>
      <c r="Q4822" t="s">
        <v>1559</v>
      </c>
      <c r="R4822" t="s">
        <v>1559</v>
      </c>
      <c r="S4822" t="s">
        <v>1560</v>
      </c>
    </row>
    <row r="4823" spans="1:19" ht="15.75" hidden="1">
      <c r="A4823" s="1" t="s">
        <v>1536</v>
      </c>
      <c r="B4823">
        <v>1362727</v>
      </c>
      <c r="C4823" s="2" t="str">
        <f t="shared" si="150"/>
        <v>http://www.mercadopublico.cl/TiendaFicha/Ficha?idProducto=1362727</v>
      </c>
      <c r="D4823" s="4">
        <f t="shared" si="151"/>
        <v>1362727</v>
      </c>
      <c r="E4823" s="1" t="s">
        <v>3276</v>
      </c>
      <c r="F4823" s="1" t="s">
        <v>13248</v>
      </c>
      <c r="G4823" s="1">
        <v>7084</v>
      </c>
      <c r="H4823" s="1" t="s">
        <v>12731</v>
      </c>
      <c r="I4823" s="1" t="s">
        <v>13249</v>
      </c>
      <c r="J4823" s="1" t="s">
        <v>3287</v>
      </c>
      <c r="K4823" s="1" t="s">
        <v>13247</v>
      </c>
      <c r="L4823" s="1">
        <v>167742</v>
      </c>
      <c r="M4823" s="1" t="s">
        <v>1744</v>
      </c>
      <c r="N4823" s="1" t="s">
        <v>1745</v>
      </c>
      <c r="O4823" s="16">
        <v>126060.48</v>
      </c>
      <c r="P4823" t="s">
        <v>1558</v>
      </c>
      <c r="Q4823" t="s">
        <v>1559</v>
      </c>
      <c r="R4823" t="s">
        <v>1559</v>
      </c>
      <c r="S4823" t="s">
        <v>1560</v>
      </c>
    </row>
    <row r="4824" spans="1:19" ht="15.75" hidden="1">
      <c r="A4824" s="1" t="s">
        <v>1536</v>
      </c>
      <c r="B4824">
        <v>1366259</v>
      </c>
      <c r="C4824" s="2" t="str">
        <f t="shared" si="150"/>
        <v>http://www.mercadopublico.cl/TiendaFicha/Ficha?idProducto=1366259</v>
      </c>
      <c r="D4824" s="4">
        <f t="shared" si="151"/>
        <v>1366259</v>
      </c>
      <c r="E4824" s="1" t="s">
        <v>3276</v>
      </c>
      <c r="F4824" s="1" t="s">
        <v>14006</v>
      </c>
      <c r="G4824" s="1">
        <v>7084</v>
      </c>
      <c r="H4824" s="1" t="s">
        <v>5538</v>
      </c>
      <c r="I4824" s="1" t="s">
        <v>14007</v>
      </c>
      <c r="J4824" s="1" t="s">
        <v>8</v>
      </c>
      <c r="K4824" s="1" t="s">
        <v>10018</v>
      </c>
      <c r="L4824" s="1">
        <v>160070</v>
      </c>
      <c r="M4824" s="1" t="s">
        <v>51</v>
      </c>
      <c r="N4824" s="1" t="s">
        <v>52</v>
      </c>
      <c r="O4824" s="16">
        <v>540</v>
      </c>
      <c r="P4824" t="s">
        <v>1558</v>
      </c>
      <c r="Q4824" t="s">
        <v>1559</v>
      </c>
      <c r="R4824" t="s">
        <v>1559</v>
      </c>
      <c r="S4824" t="s">
        <v>1560</v>
      </c>
    </row>
    <row r="4825" spans="1:19" ht="15.75" hidden="1">
      <c r="A4825" s="1" t="s">
        <v>1536</v>
      </c>
      <c r="B4825">
        <v>1370712</v>
      </c>
      <c r="C4825" s="2" t="str">
        <f t="shared" si="150"/>
        <v>http://www.mercadopublico.cl/TiendaFicha/Ficha?idProducto=1370712</v>
      </c>
      <c r="D4825" s="4">
        <f t="shared" si="151"/>
        <v>1370712</v>
      </c>
      <c r="E4825" s="1" t="s">
        <v>3276</v>
      </c>
      <c r="F4825" s="1" t="s">
        <v>14055</v>
      </c>
      <c r="G4825" s="1">
        <v>7084</v>
      </c>
      <c r="H4825" s="1" t="s">
        <v>14036</v>
      </c>
      <c r="I4825" s="1" t="s">
        <v>14056</v>
      </c>
      <c r="J4825" s="1" t="s">
        <v>14038</v>
      </c>
      <c r="K4825" s="1" t="s">
        <v>14057</v>
      </c>
      <c r="L4825" s="1">
        <v>159991</v>
      </c>
      <c r="M4825" s="1" t="s">
        <v>4310</v>
      </c>
      <c r="N4825" s="1" t="s">
        <v>4311</v>
      </c>
      <c r="O4825" s="16">
        <v>17800</v>
      </c>
      <c r="P4825" t="s">
        <v>1558</v>
      </c>
      <c r="Q4825" t="s">
        <v>1559</v>
      </c>
      <c r="R4825" t="s">
        <v>1559</v>
      </c>
      <c r="S4825" t="s">
        <v>1560</v>
      </c>
    </row>
    <row r="4826" spans="1:19" ht="15.75" hidden="1">
      <c r="A4826" s="1" t="s">
        <v>1536</v>
      </c>
      <c r="B4826">
        <v>1370713</v>
      </c>
      <c r="C4826" s="2" t="str">
        <f t="shared" si="150"/>
        <v>http://www.mercadopublico.cl/TiendaFicha/Ficha?idProducto=1370713</v>
      </c>
      <c r="D4826" s="4">
        <f t="shared" si="151"/>
        <v>1370713</v>
      </c>
      <c r="E4826" s="1" t="s">
        <v>3276</v>
      </c>
      <c r="F4826" s="1" t="s">
        <v>14058</v>
      </c>
      <c r="G4826" s="1">
        <v>7084</v>
      </c>
      <c r="H4826" s="1" t="s">
        <v>14036</v>
      </c>
      <c r="I4826" s="1" t="s">
        <v>14059</v>
      </c>
      <c r="J4826" s="1" t="s">
        <v>14038</v>
      </c>
      <c r="K4826" s="1" t="s">
        <v>14060</v>
      </c>
      <c r="L4826" s="1">
        <v>159991</v>
      </c>
      <c r="M4826" s="1" t="s">
        <v>4310</v>
      </c>
      <c r="N4826" s="1" t="s">
        <v>4311</v>
      </c>
      <c r="O4826" s="16">
        <v>27000</v>
      </c>
      <c r="P4826" t="s">
        <v>1558</v>
      </c>
      <c r="Q4826" t="s">
        <v>1559</v>
      </c>
      <c r="R4826" t="s">
        <v>1559</v>
      </c>
      <c r="S4826" t="s">
        <v>1560</v>
      </c>
    </row>
    <row r="4827" spans="1:19" ht="15.75" hidden="1">
      <c r="A4827" s="1" t="s">
        <v>1536</v>
      </c>
      <c r="B4827">
        <v>1366257</v>
      </c>
      <c r="C4827" s="2" t="str">
        <f t="shared" si="150"/>
        <v>http://www.mercadopublico.cl/TiendaFicha/Ficha?idProducto=1366257</v>
      </c>
      <c r="D4827" s="4">
        <f t="shared" si="151"/>
        <v>1366257</v>
      </c>
      <c r="E4827" s="1" t="s">
        <v>3276</v>
      </c>
      <c r="F4827" s="1" t="s">
        <v>14362</v>
      </c>
      <c r="G4827" s="1">
        <v>7084</v>
      </c>
      <c r="H4827" s="1" t="s">
        <v>5538</v>
      </c>
      <c r="I4827" s="1" t="s">
        <v>14363</v>
      </c>
      <c r="J4827" s="1" t="s">
        <v>8</v>
      </c>
      <c r="K4827" s="1" t="s">
        <v>10029</v>
      </c>
      <c r="L4827" s="1">
        <v>160070</v>
      </c>
      <c r="M4827" s="1" t="s">
        <v>51</v>
      </c>
      <c r="N4827" s="1" t="s">
        <v>52</v>
      </c>
      <c r="O4827" s="16">
        <v>540</v>
      </c>
      <c r="P4827" t="s">
        <v>1558</v>
      </c>
      <c r="Q4827" t="s">
        <v>1559</v>
      </c>
      <c r="R4827" t="s">
        <v>1559</v>
      </c>
      <c r="S4827" t="s">
        <v>1560</v>
      </c>
    </row>
    <row r="4828" spans="1:19" ht="15.75" hidden="1">
      <c r="A4828" s="1" t="s">
        <v>1536</v>
      </c>
      <c r="B4828">
        <v>1379795</v>
      </c>
      <c r="C4828" s="2" t="str">
        <f t="shared" si="150"/>
        <v>http://www.mercadopublico.cl/TiendaFicha/Ficha?idProducto=1379795</v>
      </c>
      <c r="D4828" s="4">
        <f t="shared" si="151"/>
        <v>1379795</v>
      </c>
      <c r="E4828" s="1" t="s">
        <v>3276</v>
      </c>
      <c r="F4828" s="1" t="s">
        <v>14503</v>
      </c>
      <c r="G4828" s="1">
        <v>7084</v>
      </c>
      <c r="H4828" s="1" t="s">
        <v>14036</v>
      </c>
      <c r="I4828" s="1" t="s">
        <v>14504</v>
      </c>
      <c r="J4828" s="1" t="s">
        <v>377</v>
      </c>
      <c r="K4828" s="1" t="s">
        <v>14505</v>
      </c>
      <c r="L4828" s="1">
        <v>159991</v>
      </c>
      <c r="M4828" s="1" t="s">
        <v>4310</v>
      </c>
      <c r="N4828" s="1" t="s">
        <v>4311</v>
      </c>
      <c r="O4828" s="16">
        <v>73302</v>
      </c>
      <c r="P4828" t="s">
        <v>1558</v>
      </c>
      <c r="Q4828" t="s">
        <v>1559</v>
      </c>
      <c r="R4828" t="s">
        <v>1559</v>
      </c>
      <c r="S4828" t="s">
        <v>1560</v>
      </c>
    </row>
    <row r="4829" spans="1:19" ht="15.75" hidden="1">
      <c r="A4829" s="1" t="s">
        <v>1536</v>
      </c>
      <c r="B4829">
        <v>1355274</v>
      </c>
      <c r="C4829" s="2" t="str">
        <f t="shared" si="150"/>
        <v>http://www.mercadopublico.cl/TiendaFicha/Ficha?idProducto=1355274</v>
      </c>
      <c r="D4829" s="4">
        <f t="shared" si="151"/>
        <v>1355274</v>
      </c>
      <c r="E4829" s="1" t="s">
        <v>3276</v>
      </c>
      <c r="F4829" s="1" t="s">
        <v>14506</v>
      </c>
      <c r="G4829" s="1">
        <v>7084</v>
      </c>
      <c r="H4829" s="1" t="s">
        <v>14036</v>
      </c>
      <c r="I4829" s="1" t="s">
        <v>14507</v>
      </c>
      <c r="J4829" s="1" t="s">
        <v>377</v>
      </c>
      <c r="K4829" s="1" t="s">
        <v>14508</v>
      </c>
      <c r="L4829" s="1">
        <v>159991</v>
      </c>
      <c r="M4829" s="1" t="s">
        <v>4310</v>
      </c>
      <c r="N4829" s="1" t="s">
        <v>4311</v>
      </c>
      <c r="O4829" s="16">
        <v>68000</v>
      </c>
      <c r="P4829" t="s">
        <v>1558</v>
      </c>
      <c r="Q4829" t="s">
        <v>1559</v>
      </c>
      <c r="R4829" t="s">
        <v>1559</v>
      </c>
      <c r="S4829" t="s">
        <v>1560</v>
      </c>
    </row>
    <row r="4830" spans="1:19" ht="15.75" hidden="1">
      <c r="A4830" s="1" t="s">
        <v>1536</v>
      </c>
      <c r="B4830">
        <v>1386315</v>
      </c>
      <c r="C4830" s="2" t="str">
        <f t="shared" si="150"/>
        <v>http://www.mercadopublico.cl/TiendaFicha/Ficha?idProducto=1386315</v>
      </c>
      <c r="D4830" s="4">
        <f t="shared" si="151"/>
        <v>1386315</v>
      </c>
      <c r="E4830" s="1" t="s">
        <v>3276</v>
      </c>
      <c r="F4830" s="1" t="s">
        <v>14509</v>
      </c>
      <c r="G4830" s="1">
        <v>7084</v>
      </c>
      <c r="H4830" s="1" t="s">
        <v>14036</v>
      </c>
      <c r="I4830" s="1" t="s">
        <v>14510</v>
      </c>
      <c r="J4830" s="1" t="s">
        <v>7891</v>
      </c>
      <c r="K4830" s="1" t="s">
        <v>14511</v>
      </c>
      <c r="L4830" s="1">
        <v>159991</v>
      </c>
      <c r="M4830" s="1" t="s">
        <v>4310</v>
      </c>
      <c r="N4830" s="1" t="s">
        <v>4311</v>
      </c>
      <c r="O4830" s="16">
        <v>46468</v>
      </c>
      <c r="P4830" t="s">
        <v>1558</v>
      </c>
      <c r="Q4830" t="s">
        <v>1559</v>
      </c>
      <c r="R4830" t="s">
        <v>1559</v>
      </c>
      <c r="S4830" t="s">
        <v>1560</v>
      </c>
    </row>
    <row r="4831" spans="1:19" ht="15.75" hidden="1">
      <c r="A4831" s="1" t="s">
        <v>1536</v>
      </c>
      <c r="B4831">
        <v>1379654</v>
      </c>
      <c r="C4831" s="2" t="str">
        <f t="shared" si="150"/>
        <v>http://www.mercadopublico.cl/TiendaFicha/Ficha?idProducto=1379654</v>
      </c>
      <c r="D4831" s="4">
        <f t="shared" si="151"/>
        <v>1379654</v>
      </c>
      <c r="E4831" s="1" t="s">
        <v>3276</v>
      </c>
      <c r="F4831" s="1" t="s">
        <v>14813</v>
      </c>
      <c r="G4831" s="1">
        <v>7084</v>
      </c>
      <c r="H4831" s="1" t="s">
        <v>14095</v>
      </c>
      <c r="I4831" s="1" t="s">
        <v>14814</v>
      </c>
      <c r="J4831" s="1" t="s">
        <v>59</v>
      </c>
      <c r="K4831" s="1" t="s">
        <v>14815</v>
      </c>
      <c r="L4831" s="1">
        <v>159982</v>
      </c>
      <c r="M4831" s="1" t="s">
        <v>1813</v>
      </c>
      <c r="N4831" s="1" t="s">
        <v>1814</v>
      </c>
      <c r="O4831" s="16">
        <v>44329</v>
      </c>
      <c r="P4831" t="s">
        <v>1558</v>
      </c>
      <c r="Q4831" t="s">
        <v>1559</v>
      </c>
      <c r="R4831" t="s">
        <v>1559</v>
      </c>
      <c r="S4831" t="s">
        <v>1560</v>
      </c>
    </row>
    <row r="4832" spans="1:19" ht="15.75" hidden="1">
      <c r="A4832" s="1" t="s">
        <v>1536</v>
      </c>
      <c r="B4832">
        <v>1386715</v>
      </c>
      <c r="C4832" s="2" t="str">
        <f t="shared" si="150"/>
        <v>http://www.mercadopublico.cl/TiendaFicha/Ficha?idProducto=1386715</v>
      </c>
      <c r="D4832" s="4">
        <f t="shared" si="151"/>
        <v>1386715</v>
      </c>
      <c r="E4832" s="1" t="s">
        <v>3276</v>
      </c>
      <c r="F4832" s="1" t="s">
        <v>14848</v>
      </c>
      <c r="G4832" s="1">
        <v>7084</v>
      </c>
      <c r="H4832" s="1" t="s">
        <v>14849</v>
      </c>
      <c r="I4832" s="1" t="s">
        <v>14850</v>
      </c>
      <c r="J4832" s="1" t="s">
        <v>377</v>
      </c>
      <c r="K4832" s="1" t="s">
        <v>14851</v>
      </c>
      <c r="L4832" s="1">
        <v>160091</v>
      </c>
      <c r="M4832" s="1" t="s">
        <v>74</v>
      </c>
      <c r="N4832" s="1" t="s">
        <v>2050</v>
      </c>
      <c r="O4832" s="16">
        <v>52000</v>
      </c>
      <c r="P4832" t="s">
        <v>1558</v>
      </c>
      <c r="Q4832" t="s">
        <v>1559</v>
      </c>
      <c r="R4832" t="s">
        <v>1559</v>
      </c>
      <c r="S4832" t="s">
        <v>1560</v>
      </c>
    </row>
    <row r="4833" spans="1:19" ht="15.75" hidden="1">
      <c r="A4833" s="1" t="s">
        <v>1536</v>
      </c>
      <c r="B4833">
        <v>1389922</v>
      </c>
      <c r="C4833" s="2" t="str">
        <f t="shared" si="150"/>
        <v>http://www.mercadopublico.cl/TiendaFicha/Ficha?idProducto=1389922</v>
      </c>
      <c r="D4833" s="4">
        <f t="shared" si="151"/>
        <v>1389922</v>
      </c>
      <c r="E4833" s="1" t="s">
        <v>3276</v>
      </c>
      <c r="F4833" s="1" t="s">
        <v>15705</v>
      </c>
      <c r="G4833" s="1">
        <v>7084</v>
      </c>
      <c r="H4833" s="1" t="s">
        <v>6906</v>
      </c>
      <c r="I4833" s="1" t="s">
        <v>15706</v>
      </c>
      <c r="J4833" s="1" t="s">
        <v>9</v>
      </c>
      <c r="K4833" s="1" t="s">
        <v>15707</v>
      </c>
      <c r="L4833" s="1">
        <v>159972</v>
      </c>
      <c r="M4833" s="1" t="s">
        <v>145</v>
      </c>
      <c r="N4833" s="1" t="s">
        <v>146</v>
      </c>
      <c r="O4833" s="16">
        <v>46400</v>
      </c>
      <c r="P4833" t="s">
        <v>1558</v>
      </c>
      <c r="Q4833" t="s">
        <v>1559</v>
      </c>
      <c r="R4833" t="s">
        <v>1559</v>
      </c>
      <c r="S4833" t="s">
        <v>1560</v>
      </c>
    </row>
    <row r="4834" spans="1:19" ht="15.75" hidden="1">
      <c r="A4834" s="1" t="s">
        <v>1536</v>
      </c>
      <c r="B4834">
        <v>1512250</v>
      </c>
      <c r="C4834" s="2" t="str">
        <f t="shared" si="150"/>
        <v>http://www.mercadopublico.cl/TiendaFicha/Ficha?idProducto=1512250</v>
      </c>
      <c r="D4834" s="4">
        <f t="shared" si="151"/>
        <v>1512250</v>
      </c>
      <c r="E4834" s="1" t="s">
        <v>3276</v>
      </c>
      <c r="F4834" s="1" t="s">
        <v>16370</v>
      </c>
      <c r="G4834" s="1">
        <v>7084</v>
      </c>
      <c r="H4834" s="1" t="s">
        <v>15638</v>
      </c>
      <c r="I4834" s="1" t="s">
        <v>16371</v>
      </c>
      <c r="J4834" s="1" t="s">
        <v>4320</v>
      </c>
      <c r="K4834" s="1" t="s">
        <v>16372</v>
      </c>
      <c r="L4834" s="1">
        <v>158758</v>
      </c>
      <c r="M4834" s="1" t="s">
        <v>15641</v>
      </c>
      <c r="N4834" s="1" t="s">
        <v>15642</v>
      </c>
      <c r="O4834" s="16">
        <v>1600</v>
      </c>
      <c r="P4834" t="s">
        <v>1558</v>
      </c>
      <c r="Q4834" t="s">
        <v>1559</v>
      </c>
      <c r="R4834" t="s">
        <v>1559</v>
      </c>
      <c r="S4834" t="s">
        <v>1560</v>
      </c>
    </row>
    <row r="4835" spans="1:19" ht="15.75" hidden="1">
      <c r="A4835" s="1" t="s">
        <v>1536</v>
      </c>
      <c r="B4835">
        <v>1522402</v>
      </c>
      <c r="C4835" s="2" t="str">
        <f t="shared" si="150"/>
        <v>http://www.mercadopublico.cl/TiendaFicha/Ficha?idProducto=1522402</v>
      </c>
      <c r="D4835" s="4">
        <f t="shared" si="151"/>
        <v>1522402</v>
      </c>
      <c r="E4835" s="1" t="s">
        <v>3276</v>
      </c>
      <c r="F4835" s="1" t="s">
        <v>16373</v>
      </c>
      <c r="G4835" s="1">
        <v>7084</v>
      </c>
      <c r="H4835" s="1" t="s">
        <v>15638</v>
      </c>
      <c r="I4835" s="1" t="s">
        <v>16374</v>
      </c>
      <c r="J4835" s="1" t="s">
        <v>71</v>
      </c>
      <c r="K4835" s="1" t="s">
        <v>16375</v>
      </c>
      <c r="L4835" s="1">
        <v>158758</v>
      </c>
      <c r="M4835" s="1" t="s">
        <v>15641</v>
      </c>
      <c r="N4835" s="1" t="s">
        <v>15642</v>
      </c>
      <c r="O4835" s="16">
        <v>48500</v>
      </c>
      <c r="P4835" t="s">
        <v>1558</v>
      </c>
      <c r="Q4835" t="s">
        <v>1559</v>
      </c>
      <c r="R4835" t="s">
        <v>1559</v>
      </c>
      <c r="S4835" t="s">
        <v>1560</v>
      </c>
    </row>
    <row r="4836" spans="1:19" ht="15.75" hidden="1">
      <c r="A4836" s="1" t="s">
        <v>1536</v>
      </c>
      <c r="B4836">
        <v>1374207</v>
      </c>
      <c r="C4836" s="2" t="str">
        <f t="shared" si="150"/>
        <v>http://www.mercadopublico.cl/TiendaFicha/Ficha?idProducto=1374207</v>
      </c>
      <c r="D4836" s="4">
        <f t="shared" si="151"/>
        <v>1374207</v>
      </c>
      <c r="E4836" s="1" t="s">
        <v>3276</v>
      </c>
      <c r="F4836" s="1" t="s">
        <v>16376</v>
      </c>
      <c r="G4836" s="1">
        <v>7084</v>
      </c>
      <c r="H4836" s="1" t="s">
        <v>15638</v>
      </c>
      <c r="I4836" s="1" t="s">
        <v>16377</v>
      </c>
      <c r="J4836" s="1" t="s">
        <v>28</v>
      </c>
      <c r="K4836" s="1" t="s">
        <v>16378</v>
      </c>
      <c r="L4836" s="1">
        <v>158758</v>
      </c>
      <c r="M4836" s="1" t="s">
        <v>15641</v>
      </c>
      <c r="N4836" s="1" t="s">
        <v>15642</v>
      </c>
      <c r="O4836" s="16">
        <v>4500</v>
      </c>
      <c r="P4836" t="s">
        <v>1558</v>
      </c>
      <c r="Q4836" t="s">
        <v>1559</v>
      </c>
      <c r="R4836" t="s">
        <v>1559</v>
      </c>
      <c r="S4836" t="s">
        <v>1560</v>
      </c>
    </row>
    <row r="4837" spans="1:19" ht="15.75" hidden="1">
      <c r="A4837" s="1" t="s">
        <v>1536</v>
      </c>
      <c r="B4837">
        <v>1374176</v>
      </c>
      <c r="C4837" s="2" t="str">
        <f t="shared" si="150"/>
        <v>http://www.mercadopublico.cl/TiendaFicha/Ficha?idProducto=1374176</v>
      </c>
      <c r="D4837" s="4">
        <f t="shared" si="151"/>
        <v>1374176</v>
      </c>
      <c r="E4837" s="1" t="s">
        <v>3276</v>
      </c>
      <c r="F4837" s="1" t="s">
        <v>16379</v>
      </c>
      <c r="G4837" s="1">
        <v>7084</v>
      </c>
      <c r="H4837" s="1" t="s">
        <v>15638</v>
      </c>
      <c r="I4837" s="1" t="s">
        <v>16380</v>
      </c>
      <c r="J4837" s="1" t="s">
        <v>28</v>
      </c>
      <c r="K4837" s="1" t="s">
        <v>16381</v>
      </c>
      <c r="L4837" s="1">
        <v>158758</v>
      </c>
      <c r="M4837" s="1" t="s">
        <v>15641</v>
      </c>
      <c r="N4837" s="1" t="s">
        <v>15642</v>
      </c>
      <c r="O4837" s="16">
        <v>2800</v>
      </c>
      <c r="P4837" t="s">
        <v>1558</v>
      </c>
      <c r="Q4837" t="s">
        <v>1559</v>
      </c>
      <c r="R4837" t="s">
        <v>1559</v>
      </c>
      <c r="S4837" t="s">
        <v>1560</v>
      </c>
    </row>
    <row r="4838" spans="1:19" ht="15.75" hidden="1">
      <c r="A4838" s="1" t="s">
        <v>1536</v>
      </c>
      <c r="B4838">
        <v>1374181</v>
      </c>
      <c r="C4838" s="2" t="str">
        <f t="shared" si="150"/>
        <v>http://www.mercadopublico.cl/TiendaFicha/Ficha?idProducto=1374181</v>
      </c>
      <c r="D4838" s="4">
        <f t="shared" si="151"/>
        <v>1374181</v>
      </c>
      <c r="E4838" s="1" t="s">
        <v>3276</v>
      </c>
      <c r="F4838" s="1" t="s">
        <v>16382</v>
      </c>
      <c r="G4838" s="1">
        <v>7084</v>
      </c>
      <c r="H4838" s="1" t="s">
        <v>15638</v>
      </c>
      <c r="I4838" s="1" t="s">
        <v>16383</v>
      </c>
      <c r="J4838" s="1" t="s">
        <v>4320</v>
      </c>
      <c r="K4838" s="1" t="s">
        <v>16384</v>
      </c>
      <c r="L4838" s="1">
        <v>158758</v>
      </c>
      <c r="M4838" s="1" t="s">
        <v>15641</v>
      </c>
      <c r="N4838" s="1" t="s">
        <v>15642</v>
      </c>
      <c r="O4838" s="16">
        <v>1355</v>
      </c>
      <c r="P4838" t="s">
        <v>1558</v>
      </c>
      <c r="Q4838" t="s">
        <v>1559</v>
      </c>
      <c r="R4838" t="s">
        <v>1559</v>
      </c>
      <c r="S4838" t="s">
        <v>1560</v>
      </c>
    </row>
    <row r="4839" spans="1:19" ht="15.75" hidden="1">
      <c r="A4839" s="1" t="s">
        <v>1536</v>
      </c>
      <c r="B4839">
        <v>1374182</v>
      </c>
      <c r="C4839" s="2" t="str">
        <f t="shared" si="150"/>
        <v>http://www.mercadopublico.cl/TiendaFicha/Ficha?idProducto=1374182</v>
      </c>
      <c r="D4839" s="4">
        <f t="shared" si="151"/>
        <v>1374182</v>
      </c>
      <c r="E4839" s="1" t="s">
        <v>3276</v>
      </c>
      <c r="F4839" s="1" t="s">
        <v>16385</v>
      </c>
      <c r="G4839" s="1">
        <v>7084</v>
      </c>
      <c r="H4839" s="1" t="s">
        <v>15638</v>
      </c>
      <c r="I4839" s="1" t="s">
        <v>16386</v>
      </c>
      <c r="J4839" s="1" t="s">
        <v>4320</v>
      </c>
      <c r="K4839" s="1" t="s">
        <v>16387</v>
      </c>
      <c r="L4839" s="1">
        <v>158758</v>
      </c>
      <c r="M4839" s="1" t="s">
        <v>15641</v>
      </c>
      <c r="N4839" s="1" t="s">
        <v>15642</v>
      </c>
      <c r="O4839" s="16">
        <v>1580</v>
      </c>
      <c r="P4839" t="s">
        <v>1558</v>
      </c>
      <c r="Q4839" t="s">
        <v>1559</v>
      </c>
      <c r="R4839" t="s">
        <v>1559</v>
      </c>
      <c r="S4839" t="s">
        <v>1560</v>
      </c>
    </row>
    <row r="4840" spans="1:19" ht="15.75" hidden="1">
      <c r="A4840" s="1" t="s">
        <v>1536</v>
      </c>
      <c r="B4840">
        <v>1368761</v>
      </c>
      <c r="C4840" s="2" t="str">
        <f t="shared" si="150"/>
        <v>http://www.mercadopublico.cl/TiendaFicha/Ficha?idProducto=1368761</v>
      </c>
      <c r="D4840" s="4">
        <f t="shared" si="151"/>
        <v>1368761</v>
      </c>
      <c r="E4840" s="1" t="s">
        <v>3276</v>
      </c>
      <c r="F4840" s="1" t="s">
        <v>16388</v>
      </c>
      <c r="G4840" s="1">
        <v>7084</v>
      </c>
      <c r="H4840" s="1" t="s">
        <v>15638</v>
      </c>
      <c r="I4840" s="1" t="s">
        <v>16389</v>
      </c>
      <c r="J4840" s="1" t="s">
        <v>8</v>
      </c>
      <c r="K4840" s="1" t="s">
        <v>16390</v>
      </c>
      <c r="L4840" s="1">
        <v>158758</v>
      </c>
      <c r="M4840" s="1" t="s">
        <v>15641</v>
      </c>
      <c r="N4840" s="1" t="s">
        <v>15642</v>
      </c>
      <c r="O4840" s="16">
        <v>2100</v>
      </c>
      <c r="P4840" t="s">
        <v>1558</v>
      </c>
      <c r="Q4840" t="s">
        <v>1559</v>
      </c>
      <c r="R4840" t="s">
        <v>1559</v>
      </c>
      <c r="S4840" t="s">
        <v>1560</v>
      </c>
    </row>
    <row r="4841" spans="1:19" ht="15.75" hidden="1">
      <c r="A4841" s="1" t="s">
        <v>1536</v>
      </c>
      <c r="B4841">
        <v>1343326</v>
      </c>
      <c r="C4841" s="2" t="str">
        <f t="shared" si="150"/>
        <v>http://www.mercadopublico.cl/TiendaFicha/Ficha?idProducto=1343326</v>
      </c>
      <c r="D4841" s="4">
        <f t="shared" si="151"/>
        <v>1343326</v>
      </c>
      <c r="E4841" s="1" t="s">
        <v>3276</v>
      </c>
      <c r="F4841" s="1" t="s">
        <v>18495</v>
      </c>
      <c r="G4841" s="1">
        <v>7084</v>
      </c>
      <c r="H4841" s="1" t="s">
        <v>18453</v>
      </c>
      <c r="I4841" s="1" t="s">
        <v>18496</v>
      </c>
      <c r="J4841" s="1" t="s">
        <v>8</v>
      </c>
      <c r="K4841" s="1" t="s">
        <v>18497</v>
      </c>
      <c r="L4841" s="1">
        <v>159988</v>
      </c>
      <c r="M4841" s="1" t="s">
        <v>3095</v>
      </c>
      <c r="N4841" s="1" t="s">
        <v>3096</v>
      </c>
      <c r="O4841" s="16">
        <v>549</v>
      </c>
      <c r="P4841" t="s">
        <v>1558</v>
      </c>
      <c r="Q4841" t="s">
        <v>1559</v>
      </c>
      <c r="R4841" t="s">
        <v>1559</v>
      </c>
      <c r="S4841" t="s">
        <v>1560</v>
      </c>
    </row>
    <row r="4842" spans="1:19" ht="15.75" hidden="1">
      <c r="A4842" s="1" t="s">
        <v>1536</v>
      </c>
      <c r="B4842">
        <v>1389456</v>
      </c>
      <c r="C4842" s="2" t="str">
        <f t="shared" si="150"/>
        <v>http://www.mercadopublico.cl/TiendaFicha/Ficha?idProducto=1389456</v>
      </c>
      <c r="D4842" s="4">
        <f t="shared" si="151"/>
        <v>1389456</v>
      </c>
      <c r="E4842" s="1" t="s">
        <v>3276</v>
      </c>
      <c r="F4842" s="1" t="s">
        <v>19035</v>
      </c>
      <c r="G4842" s="1">
        <v>7084</v>
      </c>
      <c r="H4842" s="1" t="s">
        <v>7040</v>
      </c>
      <c r="I4842" s="1" t="s">
        <v>19036</v>
      </c>
      <c r="J4842" s="1" t="s">
        <v>9</v>
      </c>
      <c r="K4842" s="1" t="s">
        <v>19037</v>
      </c>
      <c r="L4842" s="1">
        <v>159982</v>
      </c>
      <c r="M4842" s="1" t="s">
        <v>1813</v>
      </c>
      <c r="N4842" s="1" t="s">
        <v>1814</v>
      </c>
      <c r="O4842" s="16">
        <v>7900</v>
      </c>
      <c r="P4842" t="s">
        <v>1558</v>
      </c>
      <c r="Q4842" t="s">
        <v>1559</v>
      </c>
      <c r="R4842" t="s">
        <v>1559</v>
      </c>
      <c r="S4842" t="s">
        <v>1560</v>
      </c>
    </row>
    <row r="4843" spans="1:19" ht="15.75" hidden="1">
      <c r="A4843" s="1" t="s">
        <v>1536</v>
      </c>
      <c r="B4843">
        <v>1391655</v>
      </c>
      <c r="C4843" s="2" t="str">
        <f t="shared" si="150"/>
        <v>http://www.mercadopublico.cl/TiendaFicha/Ficha?idProducto=1391655</v>
      </c>
      <c r="D4843" s="4">
        <f t="shared" si="151"/>
        <v>1391655</v>
      </c>
      <c r="E4843" s="1" t="s">
        <v>3276</v>
      </c>
      <c r="F4843" s="1" t="s">
        <v>20027</v>
      </c>
      <c r="G4843" s="1">
        <v>7084</v>
      </c>
      <c r="H4843" s="1" t="s">
        <v>20028</v>
      </c>
      <c r="I4843" s="1" t="s">
        <v>20029</v>
      </c>
      <c r="J4843" s="1" t="s">
        <v>71</v>
      </c>
      <c r="K4843" s="1" t="s">
        <v>20030</v>
      </c>
      <c r="L4843" s="1">
        <v>167742</v>
      </c>
      <c r="M4843" s="1" t="s">
        <v>1744</v>
      </c>
      <c r="N4843" s="1" t="s">
        <v>1745</v>
      </c>
      <c r="O4843" s="16">
        <v>179750</v>
      </c>
      <c r="P4843" t="s">
        <v>1558</v>
      </c>
      <c r="Q4843" t="s">
        <v>1559</v>
      </c>
      <c r="R4843" t="s">
        <v>1559</v>
      </c>
      <c r="S4843" t="s">
        <v>1560</v>
      </c>
    </row>
    <row r="4844" spans="1:19" ht="15.75" hidden="1">
      <c r="A4844" s="1" t="s">
        <v>1536</v>
      </c>
      <c r="B4844">
        <v>1391656</v>
      </c>
      <c r="C4844" s="2" t="str">
        <f t="shared" si="150"/>
        <v>http://www.mercadopublico.cl/TiendaFicha/Ficha?idProducto=1391656</v>
      </c>
      <c r="D4844" s="4">
        <f t="shared" si="151"/>
        <v>1391656</v>
      </c>
      <c r="E4844" s="1" t="s">
        <v>3276</v>
      </c>
      <c r="F4844" s="1" t="s">
        <v>20031</v>
      </c>
      <c r="G4844" s="1">
        <v>7084</v>
      </c>
      <c r="H4844" s="1" t="s">
        <v>20028</v>
      </c>
      <c r="I4844" s="1" t="s">
        <v>20032</v>
      </c>
      <c r="J4844" s="1" t="s">
        <v>71</v>
      </c>
      <c r="K4844" s="1" t="s">
        <v>20033</v>
      </c>
      <c r="L4844" s="1">
        <v>167742</v>
      </c>
      <c r="M4844" s="1" t="s">
        <v>1744</v>
      </c>
      <c r="N4844" s="1" t="s">
        <v>1745</v>
      </c>
      <c r="O4844" s="16">
        <v>174579</v>
      </c>
      <c r="P4844" t="s">
        <v>1558</v>
      </c>
      <c r="Q4844" t="s">
        <v>1559</v>
      </c>
      <c r="R4844" t="s">
        <v>1559</v>
      </c>
      <c r="S4844" t="s">
        <v>1560</v>
      </c>
    </row>
    <row r="4845" spans="1:19" ht="15.75" hidden="1">
      <c r="A4845" s="1" t="s">
        <v>1536</v>
      </c>
      <c r="B4845">
        <v>1391658</v>
      </c>
      <c r="C4845" s="2" t="str">
        <f t="shared" si="150"/>
        <v>http://www.mercadopublico.cl/TiendaFicha/Ficha?idProducto=1391658</v>
      </c>
      <c r="D4845" s="4">
        <f t="shared" si="151"/>
        <v>1391658</v>
      </c>
      <c r="E4845" s="1" t="s">
        <v>3276</v>
      </c>
      <c r="F4845" s="1" t="s">
        <v>20034</v>
      </c>
      <c r="G4845" s="1">
        <v>7084</v>
      </c>
      <c r="H4845" s="1" t="s">
        <v>20028</v>
      </c>
      <c r="I4845" s="1" t="s">
        <v>20035</v>
      </c>
      <c r="J4845" s="1" t="s">
        <v>71</v>
      </c>
      <c r="K4845" s="1" t="s">
        <v>20033</v>
      </c>
      <c r="L4845" s="1">
        <v>167742</v>
      </c>
      <c r="M4845" s="1" t="s">
        <v>1744</v>
      </c>
      <c r="N4845" s="1" t="s">
        <v>1745</v>
      </c>
      <c r="O4845" s="16">
        <v>174579</v>
      </c>
      <c r="P4845" t="s">
        <v>1558</v>
      </c>
      <c r="Q4845" t="s">
        <v>1559</v>
      </c>
      <c r="R4845" t="s">
        <v>1559</v>
      </c>
      <c r="S4845" t="s">
        <v>1560</v>
      </c>
    </row>
    <row r="4846" spans="1:19" ht="15.75" hidden="1">
      <c r="A4846" s="1" t="s">
        <v>1536</v>
      </c>
      <c r="B4846">
        <v>1391653</v>
      </c>
      <c r="C4846" s="2" t="str">
        <f t="shared" si="150"/>
        <v>http://www.mercadopublico.cl/TiendaFicha/Ficha?idProducto=1391653</v>
      </c>
      <c r="D4846" s="4">
        <f t="shared" si="151"/>
        <v>1391653</v>
      </c>
      <c r="E4846" s="1" t="s">
        <v>3276</v>
      </c>
      <c r="F4846" s="1" t="s">
        <v>20036</v>
      </c>
      <c r="G4846" s="1">
        <v>7084</v>
      </c>
      <c r="H4846" s="1" t="s">
        <v>20028</v>
      </c>
      <c r="I4846" s="1" t="s">
        <v>20037</v>
      </c>
      <c r="J4846" s="1" t="s">
        <v>71</v>
      </c>
      <c r="K4846" s="1" t="s">
        <v>20030</v>
      </c>
      <c r="L4846" s="1">
        <v>167742</v>
      </c>
      <c r="M4846" s="1" t="s">
        <v>1744</v>
      </c>
      <c r="N4846" s="1" t="s">
        <v>1745</v>
      </c>
      <c r="O4846" s="16">
        <v>179750</v>
      </c>
      <c r="P4846" t="s">
        <v>1558</v>
      </c>
      <c r="Q4846" t="s">
        <v>1559</v>
      </c>
      <c r="R4846" t="s">
        <v>1559</v>
      </c>
      <c r="S4846" t="s">
        <v>1560</v>
      </c>
    </row>
    <row r="4847" spans="1:19" ht="15.75" hidden="1">
      <c r="A4847" s="1" t="s">
        <v>1536</v>
      </c>
      <c r="B4847">
        <v>1384147</v>
      </c>
      <c r="C4847" s="2" t="str">
        <f t="shared" si="150"/>
        <v>http://www.mercadopublico.cl/TiendaFicha/Ficha?idProducto=1384147</v>
      </c>
      <c r="D4847" s="4">
        <f t="shared" si="151"/>
        <v>1384147</v>
      </c>
      <c r="E4847" s="1" t="s">
        <v>5503</v>
      </c>
      <c r="F4847" s="1" t="s">
        <v>5502</v>
      </c>
      <c r="G4847" s="1">
        <v>7166</v>
      </c>
      <c r="H4847" s="1" t="s">
        <v>5496</v>
      </c>
      <c r="I4847" s="1" t="s">
        <v>5504</v>
      </c>
      <c r="J4847" s="1" t="s">
        <v>8</v>
      </c>
      <c r="K4847" s="1" t="s">
        <v>5505</v>
      </c>
      <c r="L4847" s="1">
        <v>162185</v>
      </c>
      <c r="M4847" s="1" t="s">
        <v>3662</v>
      </c>
      <c r="N4847" s="1" t="s">
        <v>3663</v>
      </c>
      <c r="O4847" s="16">
        <v>990900</v>
      </c>
      <c r="P4847" t="s">
        <v>1558</v>
      </c>
      <c r="Q4847" t="s">
        <v>1559</v>
      </c>
      <c r="R4847" t="s">
        <v>1559</v>
      </c>
      <c r="S4847" t="s">
        <v>1560</v>
      </c>
    </row>
    <row r="4848" spans="1:19" ht="15.75" hidden="1">
      <c r="A4848" s="1" t="s">
        <v>1536</v>
      </c>
      <c r="B4848">
        <v>1387313</v>
      </c>
      <c r="C4848" s="2" t="str">
        <f t="shared" si="150"/>
        <v>http://www.mercadopublico.cl/TiendaFicha/Ficha?idProducto=1387313</v>
      </c>
      <c r="D4848" s="4">
        <f t="shared" si="151"/>
        <v>1387313</v>
      </c>
      <c r="E4848" s="1" t="s">
        <v>5503</v>
      </c>
      <c r="F4848" s="1" t="s">
        <v>5506</v>
      </c>
      <c r="G4848" s="1">
        <v>7166</v>
      </c>
      <c r="H4848" s="1" t="s">
        <v>5496</v>
      </c>
      <c r="I4848" s="1" t="s">
        <v>5507</v>
      </c>
      <c r="J4848" s="1" t="s">
        <v>8</v>
      </c>
      <c r="K4848" s="1" t="s">
        <v>5508</v>
      </c>
      <c r="L4848" s="1">
        <v>162185</v>
      </c>
      <c r="M4848" s="1" t="s">
        <v>3662</v>
      </c>
      <c r="N4848" s="1" t="s">
        <v>3663</v>
      </c>
      <c r="O4848" s="16">
        <v>1110000</v>
      </c>
      <c r="P4848" t="s">
        <v>1558</v>
      </c>
      <c r="Q4848" t="s">
        <v>1559</v>
      </c>
      <c r="R4848" t="s">
        <v>1559</v>
      </c>
      <c r="S4848" t="s">
        <v>1560</v>
      </c>
    </row>
    <row r="4849" spans="1:19" ht="15.75" hidden="1">
      <c r="A4849" s="1" t="s">
        <v>1536</v>
      </c>
      <c r="B4849">
        <v>1388531</v>
      </c>
      <c r="C4849" s="2" t="str">
        <f t="shared" si="150"/>
        <v>http://www.mercadopublico.cl/TiendaFicha/Ficha?idProducto=1388531</v>
      </c>
      <c r="D4849" s="4">
        <f t="shared" si="151"/>
        <v>1388531</v>
      </c>
      <c r="E4849" s="1" t="s">
        <v>5503</v>
      </c>
      <c r="F4849" s="1" t="s">
        <v>5506</v>
      </c>
      <c r="G4849" s="1">
        <v>7166</v>
      </c>
      <c r="H4849" s="1" t="s">
        <v>5496</v>
      </c>
      <c r="I4849" s="1" t="s">
        <v>5507</v>
      </c>
      <c r="J4849" s="1" t="s">
        <v>8</v>
      </c>
      <c r="K4849" s="1" t="s">
        <v>5509</v>
      </c>
      <c r="L4849" s="1">
        <v>162185</v>
      </c>
      <c r="M4849" s="1" t="s">
        <v>3662</v>
      </c>
      <c r="N4849" s="1" t="s">
        <v>3663</v>
      </c>
      <c r="O4849" s="16">
        <v>1100000</v>
      </c>
      <c r="P4849" t="s">
        <v>1558</v>
      </c>
      <c r="Q4849" t="s">
        <v>1559</v>
      </c>
      <c r="R4849" t="s">
        <v>1559</v>
      </c>
      <c r="S4849" t="s">
        <v>1560</v>
      </c>
    </row>
    <row r="4850" spans="1:19" ht="15.75" hidden="1">
      <c r="A4850" s="1" t="s">
        <v>1536</v>
      </c>
      <c r="B4850">
        <v>1516041</v>
      </c>
      <c r="C4850" s="2" t="str">
        <f t="shared" si="150"/>
        <v>http://www.mercadopublico.cl/TiendaFicha/Ficha?idProducto=1516041</v>
      </c>
      <c r="D4850" s="4">
        <f t="shared" si="151"/>
        <v>1516041</v>
      </c>
      <c r="E4850" s="1" t="s">
        <v>5503</v>
      </c>
      <c r="F4850" s="1" t="s">
        <v>9162</v>
      </c>
      <c r="G4850" s="1">
        <v>7166</v>
      </c>
      <c r="H4850" s="1" t="s">
        <v>9163</v>
      </c>
      <c r="I4850" s="1" t="s">
        <v>9164</v>
      </c>
      <c r="J4850" s="1" t="s">
        <v>8</v>
      </c>
      <c r="K4850" s="1" t="s">
        <v>9165</v>
      </c>
      <c r="L4850" s="1">
        <v>162180</v>
      </c>
      <c r="M4850" s="1" t="s">
        <v>9166</v>
      </c>
      <c r="N4850" s="1" t="s">
        <v>9167</v>
      </c>
      <c r="O4850" s="16">
        <v>1423000</v>
      </c>
      <c r="P4850" t="s">
        <v>1558</v>
      </c>
      <c r="Q4850" t="s">
        <v>1559</v>
      </c>
      <c r="R4850" t="s">
        <v>1559</v>
      </c>
      <c r="S4850" t="s">
        <v>1560</v>
      </c>
    </row>
    <row r="4851" spans="1:19" ht="15.75" hidden="1">
      <c r="A4851" s="1" t="s">
        <v>1536</v>
      </c>
      <c r="B4851">
        <v>1518210</v>
      </c>
      <c r="C4851" s="2" t="str">
        <f t="shared" si="150"/>
        <v>http://www.mercadopublico.cl/TiendaFicha/Ficha?idProducto=1518210</v>
      </c>
      <c r="D4851" s="4">
        <f t="shared" si="151"/>
        <v>1518210</v>
      </c>
      <c r="E4851" s="1" t="s">
        <v>5503</v>
      </c>
      <c r="F4851" s="1" t="s">
        <v>16626</v>
      </c>
      <c r="G4851" s="1">
        <v>7166</v>
      </c>
      <c r="H4851" s="1" t="s">
        <v>16627</v>
      </c>
      <c r="I4851" s="1" t="s">
        <v>16628</v>
      </c>
      <c r="J4851" s="1" t="s">
        <v>8</v>
      </c>
      <c r="K4851" s="1" t="s">
        <v>16629</v>
      </c>
      <c r="L4851" s="1">
        <v>160628</v>
      </c>
      <c r="M4851" s="1" t="s">
        <v>2066</v>
      </c>
      <c r="N4851" s="1" t="s">
        <v>2067</v>
      </c>
      <c r="O4851" s="16">
        <v>26000</v>
      </c>
      <c r="P4851" t="s">
        <v>1558</v>
      </c>
      <c r="Q4851" t="s">
        <v>1559</v>
      </c>
      <c r="R4851" t="s">
        <v>1559</v>
      </c>
      <c r="S4851" t="s">
        <v>1560</v>
      </c>
    </row>
    <row r="4852" spans="1:19" ht="15.75" hidden="1">
      <c r="A4852" s="1" t="s">
        <v>1536</v>
      </c>
      <c r="B4852">
        <v>1517148</v>
      </c>
      <c r="C4852" s="2" t="str">
        <f t="shared" si="150"/>
        <v>http://www.mercadopublico.cl/TiendaFicha/Ficha?idProducto=1517148</v>
      </c>
      <c r="D4852" s="4">
        <f t="shared" si="151"/>
        <v>1517148</v>
      </c>
      <c r="E4852" s="1" t="s">
        <v>2062</v>
      </c>
      <c r="F4852" s="1" t="s">
        <v>2061</v>
      </c>
      <c r="G4852" s="1">
        <v>7165</v>
      </c>
      <c r="H4852" s="1" t="s">
        <v>2063</v>
      </c>
      <c r="I4852" s="1" t="s">
        <v>2064</v>
      </c>
      <c r="J4852" s="1" t="s">
        <v>8</v>
      </c>
      <c r="K4852" s="1" t="s">
        <v>2065</v>
      </c>
      <c r="L4852" s="1">
        <v>160628</v>
      </c>
      <c r="M4852" s="1" t="s">
        <v>2066</v>
      </c>
      <c r="N4852" s="1" t="s">
        <v>2067</v>
      </c>
      <c r="O4852" s="16">
        <v>24700</v>
      </c>
      <c r="P4852" t="s">
        <v>1558</v>
      </c>
      <c r="Q4852" t="s">
        <v>1559</v>
      </c>
      <c r="R4852" t="s">
        <v>1559</v>
      </c>
      <c r="S4852" t="s">
        <v>1560</v>
      </c>
    </row>
    <row r="4853" spans="1:19" ht="15.75" hidden="1">
      <c r="A4853" s="1" t="s">
        <v>1536</v>
      </c>
      <c r="B4853">
        <v>1517151</v>
      </c>
      <c r="C4853" s="2" t="str">
        <f t="shared" si="150"/>
        <v>http://www.mercadopublico.cl/TiendaFicha/Ficha?idProducto=1517151</v>
      </c>
      <c r="D4853" s="4">
        <f t="shared" si="151"/>
        <v>1517151</v>
      </c>
      <c r="E4853" s="1" t="s">
        <v>2062</v>
      </c>
      <c r="F4853" s="1" t="s">
        <v>2068</v>
      </c>
      <c r="G4853" s="1">
        <v>7165</v>
      </c>
      <c r="H4853" s="1" t="s">
        <v>2063</v>
      </c>
      <c r="I4853" s="1" t="s">
        <v>2069</v>
      </c>
      <c r="J4853" s="1" t="s">
        <v>8</v>
      </c>
      <c r="K4853" s="1" t="s">
        <v>2070</v>
      </c>
      <c r="L4853" s="1">
        <v>160628</v>
      </c>
      <c r="M4853" s="1" t="s">
        <v>2066</v>
      </c>
      <c r="N4853" s="1" t="s">
        <v>2067</v>
      </c>
      <c r="O4853" s="16">
        <v>27623</v>
      </c>
      <c r="P4853" t="s">
        <v>1558</v>
      </c>
      <c r="Q4853" t="s">
        <v>1559</v>
      </c>
      <c r="R4853" t="s">
        <v>1559</v>
      </c>
      <c r="S4853" t="s">
        <v>1560</v>
      </c>
    </row>
    <row r="4854" spans="1:19" ht="15.75" hidden="1">
      <c r="A4854" s="1" t="s">
        <v>1536</v>
      </c>
      <c r="B4854">
        <v>1384148</v>
      </c>
      <c r="C4854" s="2" t="str">
        <f t="shared" si="150"/>
        <v>http://www.mercadopublico.cl/TiendaFicha/Ficha?idProducto=1384148</v>
      </c>
      <c r="D4854" s="4">
        <f t="shared" si="151"/>
        <v>1384148</v>
      </c>
      <c r="E4854" s="1" t="s">
        <v>2062</v>
      </c>
      <c r="F4854" s="1" t="s">
        <v>5499</v>
      </c>
      <c r="G4854" s="1">
        <v>7165</v>
      </c>
      <c r="H4854" s="1" t="s">
        <v>5496</v>
      </c>
      <c r="I4854" s="1" t="s">
        <v>5500</v>
      </c>
      <c r="J4854" s="1" t="s">
        <v>8</v>
      </c>
      <c r="K4854" s="1" t="s">
        <v>5501</v>
      </c>
      <c r="L4854" s="1">
        <v>162185</v>
      </c>
      <c r="M4854" s="1" t="s">
        <v>3662</v>
      </c>
      <c r="N4854" s="1" t="s">
        <v>3663</v>
      </c>
      <c r="O4854" s="16">
        <v>737000</v>
      </c>
      <c r="P4854" t="s">
        <v>1558</v>
      </c>
      <c r="Q4854" t="s">
        <v>1559</v>
      </c>
      <c r="R4854" t="s">
        <v>1559</v>
      </c>
      <c r="S4854" t="s">
        <v>1560</v>
      </c>
    </row>
    <row r="4855" spans="1:19" ht="15.75" hidden="1">
      <c r="A4855" s="1" t="s">
        <v>1536</v>
      </c>
      <c r="B4855">
        <v>1513845</v>
      </c>
      <c r="C4855" s="2" t="str">
        <f t="shared" si="150"/>
        <v>http://www.mercadopublico.cl/TiendaFicha/Ficha?idProducto=1513845</v>
      </c>
      <c r="D4855" s="4">
        <f t="shared" si="151"/>
        <v>1513845</v>
      </c>
      <c r="E4855" s="1" t="s">
        <v>2062</v>
      </c>
      <c r="F4855" s="1" t="s">
        <v>5964</v>
      </c>
      <c r="G4855" s="1">
        <v>7165</v>
      </c>
      <c r="H4855" s="1" t="s">
        <v>5940</v>
      </c>
      <c r="I4855" s="1" t="s">
        <v>5965</v>
      </c>
      <c r="J4855" s="1" t="s">
        <v>8</v>
      </c>
      <c r="K4855" s="1" t="s">
        <v>5966</v>
      </c>
      <c r="L4855" s="1">
        <v>160071</v>
      </c>
      <c r="M4855" s="1" t="s">
        <v>2296</v>
      </c>
      <c r="N4855" s="1" t="s">
        <v>2297</v>
      </c>
      <c r="O4855" s="16">
        <v>1860000</v>
      </c>
      <c r="P4855" t="s">
        <v>1558</v>
      </c>
      <c r="Q4855" t="s">
        <v>1559</v>
      </c>
      <c r="R4855" t="s">
        <v>1559</v>
      </c>
      <c r="S4855" t="s">
        <v>1560</v>
      </c>
    </row>
    <row r="4856" spans="1:19" ht="15.75" hidden="1">
      <c r="A4856" s="1" t="s">
        <v>1536</v>
      </c>
      <c r="B4856">
        <v>1510875</v>
      </c>
      <c r="C4856" s="2" t="str">
        <f t="shared" si="150"/>
        <v>http://www.mercadopublico.cl/TiendaFicha/Ficha?idProducto=1510875</v>
      </c>
      <c r="D4856" s="4">
        <f t="shared" si="151"/>
        <v>1510875</v>
      </c>
      <c r="E4856" s="1" t="s">
        <v>2062</v>
      </c>
      <c r="F4856" s="1" t="s">
        <v>11138</v>
      </c>
      <c r="G4856" s="1">
        <v>7165</v>
      </c>
      <c r="H4856" s="1" t="s">
        <v>11139</v>
      </c>
      <c r="I4856" s="1" t="s">
        <v>11140</v>
      </c>
      <c r="J4856" s="1" t="s">
        <v>8</v>
      </c>
      <c r="K4856" s="1" t="s">
        <v>11141</v>
      </c>
      <c r="L4856" s="1">
        <v>162185</v>
      </c>
      <c r="M4856" s="1" t="s">
        <v>3662</v>
      </c>
      <c r="N4856" s="1" t="s">
        <v>3663</v>
      </c>
      <c r="O4856" s="16">
        <v>23000</v>
      </c>
      <c r="P4856" t="s">
        <v>1558</v>
      </c>
      <c r="Q4856" t="s">
        <v>1559</v>
      </c>
      <c r="R4856" t="s">
        <v>1559</v>
      </c>
      <c r="S4856" t="s">
        <v>1560</v>
      </c>
    </row>
    <row r="4857" spans="1:19" ht="15.75" hidden="1">
      <c r="A4857" s="1" t="s">
        <v>1536</v>
      </c>
      <c r="B4857">
        <v>1518229</v>
      </c>
      <c r="C4857" s="2" t="str">
        <f t="shared" si="150"/>
        <v>http://www.mercadopublico.cl/TiendaFicha/Ficha?idProducto=1518229</v>
      </c>
      <c r="D4857" s="4">
        <f t="shared" si="151"/>
        <v>1518229</v>
      </c>
      <c r="E4857" s="1" t="s">
        <v>2062</v>
      </c>
      <c r="F4857" s="1" t="s">
        <v>18412</v>
      </c>
      <c r="G4857" s="1">
        <v>7165</v>
      </c>
      <c r="H4857" s="1" t="s">
        <v>18409</v>
      </c>
      <c r="I4857" s="1" t="s">
        <v>18413</v>
      </c>
      <c r="J4857" s="1" t="s">
        <v>8</v>
      </c>
      <c r="K4857" s="1" t="s">
        <v>18414</v>
      </c>
      <c r="L4857" s="1">
        <v>160628</v>
      </c>
      <c r="M4857" s="1" t="s">
        <v>2066</v>
      </c>
      <c r="N4857" s="1" t="s">
        <v>2067</v>
      </c>
      <c r="O4857" s="16">
        <v>980000</v>
      </c>
      <c r="P4857" t="s">
        <v>1558</v>
      </c>
      <c r="Q4857" t="s">
        <v>1559</v>
      </c>
      <c r="R4857" t="s">
        <v>1559</v>
      </c>
      <c r="S4857" t="s">
        <v>1560</v>
      </c>
    </row>
    <row r="4858" spans="1:19" ht="15.75" hidden="1">
      <c r="A4858" s="1" t="s">
        <v>1536</v>
      </c>
      <c r="B4858">
        <v>1517147</v>
      </c>
      <c r="C4858" s="2" t="str">
        <f t="shared" si="150"/>
        <v>http://www.mercadopublico.cl/TiendaFicha/Ficha?idProducto=1517147</v>
      </c>
      <c r="D4858" s="4">
        <f t="shared" si="151"/>
        <v>1517147</v>
      </c>
      <c r="E4858" s="1" t="s">
        <v>2062</v>
      </c>
      <c r="F4858" s="1" t="s">
        <v>18415</v>
      </c>
      <c r="G4858" s="1">
        <v>7165</v>
      </c>
      <c r="H4858" s="1" t="s">
        <v>18409</v>
      </c>
      <c r="I4858" s="1" t="s">
        <v>18416</v>
      </c>
      <c r="J4858" s="1" t="s">
        <v>8</v>
      </c>
      <c r="K4858" s="1" t="s">
        <v>18417</v>
      </c>
      <c r="L4858" s="1">
        <v>160628</v>
      </c>
      <c r="M4858" s="1" t="s">
        <v>2066</v>
      </c>
      <c r="N4858" s="1" t="s">
        <v>2067</v>
      </c>
      <c r="O4858" s="16">
        <v>35286</v>
      </c>
      <c r="P4858" t="s">
        <v>1558</v>
      </c>
      <c r="Q4858" t="s">
        <v>1559</v>
      </c>
      <c r="R4858" t="s">
        <v>1559</v>
      </c>
      <c r="S4858" t="s">
        <v>1560</v>
      </c>
    </row>
    <row r="4859" spans="1:19" ht="15.75" hidden="1">
      <c r="A4859" s="1" t="s">
        <v>1536</v>
      </c>
      <c r="B4859">
        <v>1379806</v>
      </c>
      <c r="C4859" s="2" t="str">
        <f t="shared" si="150"/>
        <v>http://www.mercadopublico.cl/TiendaFicha/Ficha?idProducto=1379806</v>
      </c>
      <c r="D4859" s="4">
        <f t="shared" si="151"/>
        <v>1379806</v>
      </c>
      <c r="E4859" s="1" t="s">
        <v>4677</v>
      </c>
      <c r="F4859" s="1" t="s">
        <v>4676</v>
      </c>
      <c r="G4859" s="1">
        <v>6851</v>
      </c>
      <c r="H4859" s="1" t="s">
        <v>4678</v>
      </c>
      <c r="I4859" s="1" t="s">
        <v>4679</v>
      </c>
      <c r="J4859" s="1" t="s">
        <v>8</v>
      </c>
      <c r="K4859" s="1" t="s">
        <v>4680</v>
      </c>
      <c r="L4859" s="1">
        <v>160071</v>
      </c>
      <c r="M4859" s="1" t="s">
        <v>2296</v>
      </c>
      <c r="N4859" s="1" t="s">
        <v>2297</v>
      </c>
      <c r="O4859" s="16">
        <v>49900</v>
      </c>
      <c r="P4859" t="s">
        <v>1558</v>
      </c>
      <c r="Q4859" t="s">
        <v>1559</v>
      </c>
      <c r="R4859" t="s">
        <v>1559</v>
      </c>
      <c r="S4859" t="s">
        <v>1560</v>
      </c>
    </row>
    <row r="4860" spans="1:19" ht="15.75" hidden="1">
      <c r="A4860" s="1" t="s">
        <v>1536</v>
      </c>
      <c r="B4860">
        <v>1299895</v>
      </c>
      <c r="C4860" s="2" t="str">
        <f t="shared" si="150"/>
        <v>http://www.mercadopublico.cl/TiendaFicha/Ficha?idProducto=1299895</v>
      </c>
      <c r="D4860" s="4">
        <f t="shared" si="151"/>
        <v>1299895</v>
      </c>
      <c r="E4860" s="1" t="s">
        <v>4677</v>
      </c>
      <c r="F4860" s="1" t="s">
        <v>6658</v>
      </c>
      <c r="G4860" s="1">
        <v>6851</v>
      </c>
      <c r="H4860" s="1" t="s">
        <v>6649</v>
      </c>
      <c r="I4860" s="1" t="s">
        <v>6659</v>
      </c>
      <c r="J4860" s="1" t="s">
        <v>8</v>
      </c>
      <c r="K4860" s="1" t="s">
        <v>6660</v>
      </c>
      <c r="L4860" s="1">
        <v>160071</v>
      </c>
      <c r="M4860" s="1" t="s">
        <v>2296</v>
      </c>
      <c r="N4860" s="1" t="s">
        <v>2297</v>
      </c>
      <c r="O4860" s="16">
        <v>4845</v>
      </c>
      <c r="P4860" t="s">
        <v>1558</v>
      </c>
      <c r="Q4860" t="s">
        <v>1559</v>
      </c>
      <c r="R4860" t="s">
        <v>1559</v>
      </c>
      <c r="S4860" t="s">
        <v>1560</v>
      </c>
    </row>
    <row r="4861" spans="1:19" ht="15.75" hidden="1">
      <c r="A4861" s="1" t="s">
        <v>1536</v>
      </c>
      <c r="B4861">
        <v>1518268</v>
      </c>
      <c r="C4861" s="2" t="str">
        <f t="shared" si="150"/>
        <v>http://www.mercadopublico.cl/TiendaFicha/Ficha?idProducto=1518268</v>
      </c>
      <c r="D4861" s="4">
        <f t="shared" si="151"/>
        <v>1518268</v>
      </c>
      <c r="E4861" s="1" t="s">
        <v>4677</v>
      </c>
      <c r="F4861" s="1" t="s">
        <v>8948</v>
      </c>
      <c r="G4861" s="1">
        <v>6851</v>
      </c>
      <c r="H4861" s="1" t="s">
        <v>8949</v>
      </c>
      <c r="I4861" s="1" t="s">
        <v>8950</v>
      </c>
      <c r="J4861" s="1" t="s">
        <v>8</v>
      </c>
      <c r="K4861" s="1" t="s">
        <v>8951</v>
      </c>
      <c r="L4861" s="1">
        <v>167787</v>
      </c>
      <c r="M4861" s="1" t="s">
        <v>8952</v>
      </c>
      <c r="N4861" s="1" t="s">
        <v>8953</v>
      </c>
      <c r="O4861" s="16">
        <v>485</v>
      </c>
      <c r="P4861" t="s">
        <v>1558</v>
      </c>
      <c r="Q4861" t="s">
        <v>1559</v>
      </c>
      <c r="R4861" t="s">
        <v>1559</v>
      </c>
      <c r="S4861" t="s">
        <v>1560</v>
      </c>
    </row>
    <row r="4862" spans="1:19" ht="15.75" hidden="1">
      <c r="A4862" s="1" t="s">
        <v>1536</v>
      </c>
      <c r="B4862">
        <v>1518240</v>
      </c>
      <c r="C4862" s="2" t="str">
        <f t="shared" si="150"/>
        <v>http://www.mercadopublico.cl/TiendaFicha/Ficha?idProducto=1518240</v>
      </c>
      <c r="D4862" s="4">
        <f t="shared" si="151"/>
        <v>1518240</v>
      </c>
      <c r="E4862" s="1" t="s">
        <v>4677</v>
      </c>
      <c r="F4862" s="1" t="s">
        <v>8954</v>
      </c>
      <c r="G4862" s="1">
        <v>6851</v>
      </c>
      <c r="H4862" s="1" t="s">
        <v>8949</v>
      </c>
      <c r="I4862" s="1" t="s">
        <v>8955</v>
      </c>
      <c r="J4862" s="1" t="s">
        <v>8</v>
      </c>
      <c r="K4862" s="1" t="s">
        <v>8956</v>
      </c>
      <c r="L4862" s="1">
        <v>167787</v>
      </c>
      <c r="M4862" s="1" t="s">
        <v>8952</v>
      </c>
      <c r="N4862" s="1" t="s">
        <v>8953</v>
      </c>
      <c r="O4862" s="16">
        <v>485</v>
      </c>
      <c r="P4862" t="s">
        <v>1558</v>
      </c>
      <c r="Q4862" t="s">
        <v>1559</v>
      </c>
      <c r="R4862" t="s">
        <v>1559</v>
      </c>
      <c r="S4862" t="s">
        <v>1560</v>
      </c>
    </row>
    <row r="4863" spans="1:19" ht="15.75" hidden="1">
      <c r="A4863" s="1" t="s">
        <v>1536</v>
      </c>
      <c r="B4863">
        <v>1267059</v>
      </c>
      <c r="C4863" s="2" t="str">
        <f t="shared" si="150"/>
        <v>http://www.mercadopublico.cl/TiendaFicha/Ficha?idProducto=1267059</v>
      </c>
      <c r="D4863" s="4">
        <f t="shared" si="151"/>
        <v>1267059</v>
      </c>
      <c r="E4863" s="1" t="s">
        <v>4677</v>
      </c>
      <c r="F4863" s="1" t="s">
        <v>10621</v>
      </c>
      <c r="G4863" s="1">
        <v>6851</v>
      </c>
      <c r="H4863" s="1" t="s">
        <v>6370</v>
      </c>
      <c r="I4863" s="1" t="s">
        <v>10622</v>
      </c>
      <c r="J4863" s="1" t="s">
        <v>8</v>
      </c>
      <c r="K4863" s="1" t="s">
        <v>10623</v>
      </c>
      <c r="L4863" s="1">
        <v>159991</v>
      </c>
      <c r="M4863" s="1" t="s">
        <v>4310</v>
      </c>
      <c r="N4863" s="1" t="s">
        <v>4311</v>
      </c>
      <c r="O4863" s="16">
        <v>406</v>
      </c>
      <c r="P4863" t="s">
        <v>1558</v>
      </c>
      <c r="Q4863" t="s">
        <v>1559</v>
      </c>
      <c r="R4863" t="s">
        <v>1559</v>
      </c>
      <c r="S4863" t="s">
        <v>1560</v>
      </c>
    </row>
    <row r="4864" spans="1:19" ht="15.75" hidden="1">
      <c r="A4864" s="1" t="s">
        <v>1536</v>
      </c>
      <c r="B4864">
        <v>1267058</v>
      </c>
      <c r="C4864" s="2" t="str">
        <f t="shared" si="150"/>
        <v>http://www.mercadopublico.cl/TiendaFicha/Ficha?idProducto=1267058</v>
      </c>
      <c r="D4864" s="4">
        <f t="shared" si="151"/>
        <v>1267058</v>
      </c>
      <c r="E4864" s="1" t="s">
        <v>4677</v>
      </c>
      <c r="F4864" s="1" t="s">
        <v>11044</v>
      </c>
      <c r="G4864" s="1">
        <v>6851</v>
      </c>
      <c r="H4864" s="1" t="s">
        <v>6370</v>
      </c>
      <c r="I4864" s="1" t="s">
        <v>11045</v>
      </c>
      <c r="J4864" s="1" t="s">
        <v>8</v>
      </c>
      <c r="K4864" s="1" t="s">
        <v>11046</v>
      </c>
      <c r="L4864" s="1">
        <v>159991</v>
      </c>
      <c r="M4864" s="1" t="s">
        <v>4310</v>
      </c>
      <c r="N4864" s="1" t="s">
        <v>4311</v>
      </c>
      <c r="O4864" s="16">
        <v>4445</v>
      </c>
      <c r="P4864" t="s">
        <v>1558</v>
      </c>
      <c r="Q4864" t="s">
        <v>1559</v>
      </c>
      <c r="R4864" t="s">
        <v>1559</v>
      </c>
      <c r="S4864" t="s">
        <v>1560</v>
      </c>
    </row>
    <row r="4865" spans="1:19" ht="15.75" hidden="1">
      <c r="A4865" s="1" t="s">
        <v>1536</v>
      </c>
      <c r="B4865">
        <v>1267060</v>
      </c>
      <c r="C4865" s="2" t="str">
        <f t="shared" si="150"/>
        <v>http://www.mercadopublico.cl/TiendaFicha/Ficha?idProducto=1267060</v>
      </c>
      <c r="D4865" s="4">
        <f t="shared" si="151"/>
        <v>1267060</v>
      </c>
      <c r="E4865" s="1" t="s">
        <v>4677</v>
      </c>
      <c r="F4865" s="1" t="s">
        <v>11047</v>
      </c>
      <c r="G4865" s="1">
        <v>6851</v>
      </c>
      <c r="H4865" s="1" t="s">
        <v>6370</v>
      </c>
      <c r="I4865" s="1" t="s">
        <v>11048</v>
      </c>
      <c r="J4865" s="1" t="s">
        <v>8</v>
      </c>
      <c r="K4865" s="1" t="s">
        <v>11049</v>
      </c>
      <c r="L4865" s="1">
        <v>159991</v>
      </c>
      <c r="M4865" s="1" t="s">
        <v>4310</v>
      </c>
      <c r="N4865" s="1" t="s">
        <v>4311</v>
      </c>
      <c r="O4865" s="16">
        <v>1128</v>
      </c>
      <c r="P4865" t="s">
        <v>1558</v>
      </c>
      <c r="Q4865" t="s">
        <v>1559</v>
      </c>
      <c r="R4865" t="s">
        <v>1559</v>
      </c>
      <c r="S4865" t="s">
        <v>1560</v>
      </c>
    </row>
    <row r="4866" spans="1:19" ht="15.75" hidden="1">
      <c r="A4866" s="1" t="s">
        <v>1536</v>
      </c>
      <c r="B4866">
        <v>1267061</v>
      </c>
      <c r="C4866" s="2" t="str">
        <f t="shared" ref="C4866:C4929" si="152">CONCATENATE(A4866,B4866)</f>
        <v>http://www.mercadopublico.cl/TiendaFicha/Ficha?idProducto=1267061</v>
      </c>
      <c r="D4866" s="4">
        <f t="shared" ref="D4866:D4929" si="153">HYPERLINK(C4866,B4866)</f>
        <v>1267061</v>
      </c>
      <c r="E4866" s="1" t="s">
        <v>4677</v>
      </c>
      <c r="F4866" s="1" t="s">
        <v>11050</v>
      </c>
      <c r="G4866" s="1">
        <v>6851</v>
      </c>
      <c r="H4866" s="1" t="s">
        <v>6370</v>
      </c>
      <c r="I4866" s="1" t="s">
        <v>11051</v>
      </c>
      <c r="J4866" s="1" t="s">
        <v>8</v>
      </c>
      <c r="K4866" s="1" t="s">
        <v>11052</v>
      </c>
      <c r="L4866" s="1">
        <v>159991</v>
      </c>
      <c r="M4866" s="1" t="s">
        <v>4310</v>
      </c>
      <c r="N4866" s="1" t="s">
        <v>4311</v>
      </c>
      <c r="O4866" s="16">
        <v>1294</v>
      </c>
      <c r="P4866" t="s">
        <v>1558</v>
      </c>
      <c r="Q4866" t="s">
        <v>1559</v>
      </c>
      <c r="R4866" t="s">
        <v>1559</v>
      </c>
      <c r="S4866" t="s">
        <v>1560</v>
      </c>
    </row>
    <row r="4867" spans="1:19" ht="15.75" hidden="1">
      <c r="A4867" s="1" t="s">
        <v>1536</v>
      </c>
      <c r="B4867">
        <v>1267057</v>
      </c>
      <c r="C4867" s="2" t="str">
        <f t="shared" si="152"/>
        <v>http://www.mercadopublico.cl/TiendaFicha/Ficha?idProducto=1267057</v>
      </c>
      <c r="D4867" s="4">
        <f t="shared" si="153"/>
        <v>1267057</v>
      </c>
      <c r="E4867" s="1" t="s">
        <v>4677</v>
      </c>
      <c r="F4867" s="1" t="s">
        <v>11044</v>
      </c>
      <c r="G4867" s="1">
        <v>6851</v>
      </c>
      <c r="H4867" s="1" t="s">
        <v>6370</v>
      </c>
      <c r="I4867" s="1" t="s">
        <v>11045</v>
      </c>
      <c r="J4867" s="1" t="s">
        <v>8</v>
      </c>
      <c r="K4867" s="1" t="s">
        <v>11053</v>
      </c>
      <c r="L4867" s="1">
        <v>159991</v>
      </c>
      <c r="M4867" s="1" t="s">
        <v>4310</v>
      </c>
      <c r="N4867" s="1" t="s">
        <v>4311</v>
      </c>
      <c r="O4867" s="16">
        <v>3353</v>
      </c>
      <c r="P4867" t="s">
        <v>1558</v>
      </c>
      <c r="Q4867" t="s">
        <v>1559</v>
      </c>
      <c r="R4867" t="s">
        <v>1559</v>
      </c>
      <c r="S4867" t="s">
        <v>1560</v>
      </c>
    </row>
    <row r="4868" spans="1:19" ht="15.75" hidden="1">
      <c r="A4868" s="1" t="s">
        <v>1536</v>
      </c>
      <c r="B4868">
        <v>1343434</v>
      </c>
      <c r="C4868" s="2" t="str">
        <f t="shared" si="152"/>
        <v>http://www.mercadopublico.cl/TiendaFicha/Ficha?idProducto=1343434</v>
      </c>
      <c r="D4868" s="4">
        <f t="shared" si="153"/>
        <v>1343434</v>
      </c>
      <c r="E4868" s="1" t="s">
        <v>4677</v>
      </c>
      <c r="F4868" s="1" t="s">
        <v>11673</v>
      </c>
      <c r="G4868" s="1">
        <v>6851</v>
      </c>
      <c r="H4868" s="1" t="s">
        <v>8887</v>
      </c>
      <c r="I4868" s="1" t="s">
        <v>11674</v>
      </c>
      <c r="J4868" s="1" t="s">
        <v>8</v>
      </c>
      <c r="K4868" s="1" t="s">
        <v>11675</v>
      </c>
      <c r="L4868" s="1">
        <v>159972</v>
      </c>
      <c r="M4868" s="1" t="s">
        <v>145</v>
      </c>
      <c r="N4868" s="1" t="s">
        <v>146</v>
      </c>
      <c r="O4868" s="16">
        <v>804</v>
      </c>
      <c r="P4868" t="s">
        <v>1558</v>
      </c>
      <c r="Q4868" t="s">
        <v>1559</v>
      </c>
      <c r="R4868" t="s">
        <v>1559</v>
      </c>
      <c r="S4868" t="s">
        <v>1560</v>
      </c>
    </row>
    <row r="4869" spans="1:19" ht="15.75" hidden="1">
      <c r="A4869" s="1" t="s">
        <v>1536</v>
      </c>
      <c r="B4869">
        <v>1332419</v>
      </c>
      <c r="C4869" s="2" t="str">
        <f t="shared" si="152"/>
        <v>http://www.mercadopublico.cl/TiendaFicha/Ficha?idProducto=1332419</v>
      </c>
      <c r="D4869" s="4">
        <f t="shared" si="153"/>
        <v>1332419</v>
      </c>
      <c r="E4869" s="1" t="s">
        <v>4677</v>
      </c>
      <c r="F4869" s="1" t="s">
        <v>17076</v>
      </c>
      <c r="G4869" s="1">
        <v>6851</v>
      </c>
      <c r="H4869" s="1" t="s">
        <v>17077</v>
      </c>
      <c r="I4869" s="1" t="s">
        <v>17078</v>
      </c>
      <c r="J4869" s="1" t="s">
        <v>8</v>
      </c>
      <c r="K4869" s="1" t="s">
        <v>17079</v>
      </c>
      <c r="L4869" s="1">
        <v>160628</v>
      </c>
      <c r="M4869" s="1" t="s">
        <v>2066</v>
      </c>
      <c r="N4869" s="1" t="s">
        <v>2067</v>
      </c>
      <c r="O4869" s="16">
        <v>56905</v>
      </c>
      <c r="P4869" t="s">
        <v>1558</v>
      </c>
      <c r="Q4869" t="s">
        <v>1559</v>
      </c>
      <c r="R4869" t="s">
        <v>1559</v>
      </c>
      <c r="S4869" t="s">
        <v>1560</v>
      </c>
    </row>
    <row r="4870" spans="1:19" ht="15.75" hidden="1">
      <c r="A4870" s="1" t="s">
        <v>1536</v>
      </c>
      <c r="B4870">
        <v>1390643</v>
      </c>
      <c r="C4870" s="2" t="str">
        <f t="shared" si="152"/>
        <v>http://www.mercadopublico.cl/TiendaFicha/Ficha?idProducto=1390643</v>
      </c>
      <c r="D4870" s="4">
        <f t="shared" si="153"/>
        <v>1390643</v>
      </c>
      <c r="E4870" s="1" t="s">
        <v>4677</v>
      </c>
      <c r="F4870" s="1" t="s">
        <v>17080</v>
      </c>
      <c r="G4870" s="1">
        <v>6851</v>
      </c>
      <c r="H4870" s="1" t="s">
        <v>17077</v>
      </c>
      <c r="I4870" s="1" t="s">
        <v>17081</v>
      </c>
      <c r="J4870" s="1" t="s">
        <v>8</v>
      </c>
      <c r="K4870" s="1" t="s">
        <v>17082</v>
      </c>
      <c r="L4870" s="1">
        <v>160628</v>
      </c>
      <c r="M4870" s="1" t="s">
        <v>2066</v>
      </c>
      <c r="N4870" s="1" t="s">
        <v>2067</v>
      </c>
      <c r="O4870" s="16">
        <v>52788</v>
      </c>
      <c r="P4870" t="s">
        <v>1558</v>
      </c>
      <c r="Q4870" t="s">
        <v>1559</v>
      </c>
      <c r="R4870" t="s">
        <v>1559</v>
      </c>
      <c r="S4870" t="s">
        <v>1560</v>
      </c>
    </row>
    <row r="4871" spans="1:19" ht="15.75" hidden="1">
      <c r="A4871" s="1" t="s">
        <v>1536</v>
      </c>
      <c r="B4871">
        <v>1390645</v>
      </c>
      <c r="C4871" s="2" t="str">
        <f t="shared" si="152"/>
        <v>http://www.mercadopublico.cl/TiendaFicha/Ficha?idProducto=1390645</v>
      </c>
      <c r="D4871" s="4">
        <f t="shared" si="153"/>
        <v>1390645</v>
      </c>
      <c r="E4871" s="1" t="s">
        <v>4677</v>
      </c>
      <c r="F4871" s="1" t="s">
        <v>17083</v>
      </c>
      <c r="G4871" s="1">
        <v>6851</v>
      </c>
      <c r="H4871" s="1" t="s">
        <v>17077</v>
      </c>
      <c r="I4871" s="1" t="s">
        <v>17084</v>
      </c>
      <c r="J4871" s="1" t="s">
        <v>8</v>
      </c>
      <c r="K4871" s="1" t="s">
        <v>17085</v>
      </c>
      <c r="L4871" s="1">
        <v>160628</v>
      </c>
      <c r="M4871" s="1" t="s">
        <v>2066</v>
      </c>
      <c r="N4871" s="1" t="s">
        <v>2067</v>
      </c>
      <c r="O4871" s="16">
        <v>56779</v>
      </c>
      <c r="P4871" t="s">
        <v>1558</v>
      </c>
      <c r="Q4871" t="s">
        <v>1559</v>
      </c>
      <c r="R4871" t="s">
        <v>1559</v>
      </c>
      <c r="S4871" t="s">
        <v>1560</v>
      </c>
    </row>
    <row r="4872" spans="1:19" ht="15.75" hidden="1">
      <c r="A4872" s="1" t="s">
        <v>1536</v>
      </c>
      <c r="B4872">
        <v>1379750</v>
      </c>
      <c r="C4872" s="2" t="str">
        <f t="shared" si="152"/>
        <v>http://www.mercadopublico.cl/TiendaFicha/Ficha?idProducto=1379750</v>
      </c>
      <c r="D4872" s="4">
        <f t="shared" si="153"/>
        <v>1379750</v>
      </c>
      <c r="E4872" s="1" t="s">
        <v>17839</v>
      </c>
      <c r="F4872" s="1" t="s">
        <v>17838</v>
      </c>
      <c r="G4872" s="1">
        <v>7140</v>
      </c>
      <c r="H4872" s="1" t="s">
        <v>15638</v>
      </c>
      <c r="I4872" s="1" t="s">
        <v>17840</v>
      </c>
      <c r="J4872" s="1" t="s">
        <v>71</v>
      </c>
      <c r="K4872" s="1" t="s">
        <v>17841</v>
      </c>
      <c r="L4872" s="1">
        <v>158758</v>
      </c>
      <c r="M4872" s="1" t="s">
        <v>15641</v>
      </c>
      <c r="N4872" s="1" t="s">
        <v>15642</v>
      </c>
      <c r="O4872" s="16">
        <v>18500</v>
      </c>
      <c r="P4872" t="s">
        <v>1558</v>
      </c>
      <c r="Q4872" t="s">
        <v>1559</v>
      </c>
      <c r="R4872" t="s">
        <v>1559</v>
      </c>
      <c r="S4872" t="s">
        <v>1560</v>
      </c>
    </row>
    <row r="4873" spans="1:19" ht="15.75" hidden="1">
      <c r="A4873" s="1" t="s">
        <v>1536</v>
      </c>
      <c r="B4873">
        <v>1358326</v>
      </c>
      <c r="C4873" s="2" t="str">
        <f t="shared" si="152"/>
        <v>http://www.mercadopublico.cl/TiendaFicha/Ficha?idProducto=1358326</v>
      </c>
      <c r="D4873" s="4">
        <f t="shared" si="153"/>
        <v>1358326</v>
      </c>
      <c r="E4873" s="1" t="s">
        <v>1552</v>
      </c>
      <c r="F4873" s="1" t="s">
        <v>1551</v>
      </c>
      <c r="G4873" s="1">
        <v>7095</v>
      </c>
      <c r="H4873" s="1" t="s">
        <v>1553</v>
      </c>
      <c r="I4873" s="1" t="s">
        <v>1554</v>
      </c>
      <c r="J4873" s="1" t="s">
        <v>8</v>
      </c>
      <c r="K4873" s="1" t="s">
        <v>1555</v>
      </c>
      <c r="L4873" s="1">
        <v>153681</v>
      </c>
      <c r="M4873" s="1" t="s">
        <v>1556</v>
      </c>
      <c r="N4873" s="1" t="s">
        <v>1557</v>
      </c>
      <c r="O4873" s="16">
        <v>85000</v>
      </c>
      <c r="P4873" t="s">
        <v>1558</v>
      </c>
      <c r="Q4873" t="s">
        <v>1559</v>
      </c>
      <c r="R4873" t="s">
        <v>1559</v>
      </c>
      <c r="S4873" t="s">
        <v>1560</v>
      </c>
    </row>
    <row r="4874" spans="1:19" ht="15.75" hidden="1">
      <c r="A4874" s="1" t="s">
        <v>1536</v>
      </c>
      <c r="B4874">
        <v>1347225</v>
      </c>
      <c r="C4874" s="2" t="str">
        <f t="shared" si="152"/>
        <v>http://www.mercadopublico.cl/TiendaFicha/Ficha?idProducto=1347225</v>
      </c>
      <c r="D4874" s="4">
        <f t="shared" si="153"/>
        <v>1347225</v>
      </c>
      <c r="E4874" s="1" t="s">
        <v>1552</v>
      </c>
      <c r="F4874" s="1" t="s">
        <v>8169</v>
      </c>
      <c r="G4874" s="1">
        <v>7095</v>
      </c>
      <c r="H4874" s="1" t="s">
        <v>7656</v>
      </c>
      <c r="I4874" s="1" t="s">
        <v>8170</v>
      </c>
      <c r="J4874" s="1" t="s">
        <v>8</v>
      </c>
      <c r="K4874" s="1" t="s">
        <v>8170</v>
      </c>
      <c r="L4874" s="1">
        <v>159984</v>
      </c>
      <c r="M4874" s="1" t="s">
        <v>4586</v>
      </c>
      <c r="N4874" s="1" t="s">
        <v>4587</v>
      </c>
      <c r="O4874" s="16">
        <v>80000</v>
      </c>
      <c r="P4874" t="s">
        <v>1558</v>
      </c>
      <c r="Q4874" t="s">
        <v>1559</v>
      </c>
      <c r="R4874" t="s">
        <v>1559</v>
      </c>
      <c r="S4874" t="s">
        <v>1560</v>
      </c>
    </row>
    <row r="4875" spans="1:19" ht="15.75" hidden="1">
      <c r="A4875" s="1" t="s">
        <v>1536</v>
      </c>
      <c r="B4875">
        <v>1519163</v>
      </c>
      <c r="C4875" s="2" t="str">
        <f t="shared" si="152"/>
        <v>http://www.mercadopublico.cl/TiendaFicha/Ficha?idProducto=1519163</v>
      </c>
      <c r="D4875" s="4">
        <f t="shared" si="153"/>
        <v>1519163</v>
      </c>
      <c r="E4875" s="1" t="s">
        <v>3511</v>
      </c>
      <c r="F4875" s="1" t="s">
        <v>3510</v>
      </c>
      <c r="G4875" s="1">
        <v>6918</v>
      </c>
      <c r="H4875" s="1" t="s">
        <v>3489</v>
      </c>
      <c r="I4875" s="1" t="s">
        <v>3512</v>
      </c>
      <c r="J4875" s="1" t="s">
        <v>71</v>
      </c>
      <c r="K4875" s="1" t="s">
        <v>3513</v>
      </c>
      <c r="L4875" s="1">
        <v>162168</v>
      </c>
      <c r="M4875" s="1" t="s">
        <v>1698</v>
      </c>
      <c r="N4875" s="1" t="s">
        <v>1699</v>
      </c>
      <c r="O4875" s="16">
        <v>58000</v>
      </c>
      <c r="P4875" t="s">
        <v>1558</v>
      </c>
      <c r="Q4875" t="s">
        <v>1559</v>
      </c>
      <c r="R4875" t="s">
        <v>1559</v>
      </c>
      <c r="S4875" t="s">
        <v>1560</v>
      </c>
    </row>
    <row r="4876" spans="1:19" ht="15.75" hidden="1">
      <c r="A4876" s="1" t="s">
        <v>1536</v>
      </c>
      <c r="B4876">
        <v>1519164</v>
      </c>
      <c r="C4876" s="2" t="str">
        <f t="shared" si="152"/>
        <v>http://www.mercadopublico.cl/TiendaFicha/Ficha?idProducto=1519164</v>
      </c>
      <c r="D4876" s="4">
        <f t="shared" si="153"/>
        <v>1519164</v>
      </c>
      <c r="E4876" s="1" t="s">
        <v>3511</v>
      </c>
      <c r="F4876" s="1" t="s">
        <v>3514</v>
      </c>
      <c r="G4876" s="1">
        <v>6918</v>
      </c>
      <c r="H4876" s="1" t="s">
        <v>3489</v>
      </c>
      <c r="I4876" s="1" t="s">
        <v>3515</v>
      </c>
      <c r="J4876" s="1" t="s">
        <v>71</v>
      </c>
      <c r="K4876" s="1" t="s">
        <v>3513</v>
      </c>
      <c r="L4876" s="1">
        <v>162168</v>
      </c>
      <c r="M4876" s="1" t="s">
        <v>1698</v>
      </c>
      <c r="N4876" s="1" t="s">
        <v>1699</v>
      </c>
      <c r="O4876" s="16">
        <v>58000</v>
      </c>
      <c r="P4876" t="s">
        <v>1558</v>
      </c>
      <c r="Q4876" t="s">
        <v>1559</v>
      </c>
      <c r="R4876" t="s">
        <v>1559</v>
      </c>
      <c r="S4876" t="s">
        <v>1560</v>
      </c>
    </row>
    <row r="4877" spans="1:19" ht="15.75" hidden="1">
      <c r="A4877" s="1" t="s">
        <v>1536</v>
      </c>
      <c r="B4877">
        <v>1388037</v>
      </c>
      <c r="C4877" s="2" t="str">
        <f t="shared" si="152"/>
        <v>http://www.mercadopublico.cl/TiendaFicha/Ficha?idProducto=1388037</v>
      </c>
      <c r="D4877" s="4">
        <f t="shared" si="153"/>
        <v>1388037</v>
      </c>
      <c r="E4877" s="1" t="s">
        <v>3511</v>
      </c>
      <c r="F4877" s="1" t="s">
        <v>3516</v>
      </c>
      <c r="G4877" s="1">
        <v>6918</v>
      </c>
      <c r="H4877" s="1" t="s">
        <v>3489</v>
      </c>
      <c r="I4877" s="1" t="s">
        <v>3517</v>
      </c>
      <c r="J4877" s="1" t="s">
        <v>71</v>
      </c>
      <c r="K4877" s="1" t="s">
        <v>3513</v>
      </c>
      <c r="L4877" s="1">
        <v>162168</v>
      </c>
      <c r="M4877" s="1" t="s">
        <v>1698</v>
      </c>
      <c r="N4877" s="1" t="s">
        <v>1699</v>
      </c>
      <c r="O4877" s="16">
        <v>58000</v>
      </c>
      <c r="P4877" t="s">
        <v>1558</v>
      </c>
      <c r="Q4877" t="s">
        <v>1559</v>
      </c>
      <c r="R4877" t="s">
        <v>1559</v>
      </c>
      <c r="S4877" t="s">
        <v>1560</v>
      </c>
    </row>
    <row r="4878" spans="1:19" ht="15.75" hidden="1">
      <c r="A4878" s="1" t="s">
        <v>1536</v>
      </c>
      <c r="B4878">
        <v>1388070</v>
      </c>
      <c r="C4878" s="2" t="str">
        <f t="shared" si="152"/>
        <v>http://www.mercadopublico.cl/TiendaFicha/Ficha?idProducto=1388070</v>
      </c>
      <c r="D4878" s="4">
        <f t="shared" si="153"/>
        <v>1388070</v>
      </c>
      <c r="E4878" s="1" t="s">
        <v>3511</v>
      </c>
      <c r="F4878" s="1" t="s">
        <v>3518</v>
      </c>
      <c r="G4878" s="1">
        <v>6918</v>
      </c>
      <c r="H4878" s="1" t="s">
        <v>3489</v>
      </c>
      <c r="I4878" s="1" t="s">
        <v>3519</v>
      </c>
      <c r="J4878" s="1" t="s">
        <v>71</v>
      </c>
      <c r="K4878" s="1" t="s">
        <v>3513</v>
      </c>
      <c r="L4878" s="1">
        <v>162168</v>
      </c>
      <c r="M4878" s="1" t="s">
        <v>1698</v>
      </c>
      <c r="N4878" s="1" t="s">
        <v>1699</v>
      </c>
      <c r="O4878" s="16">
        <v>58000</v>
      </c>
      <c r="P4878" t="s">
        <v>1558</v>
      </c>
      <c r="Q4878" t="s">
        <v>1559</v>
      </c>
      <c r="R4878" t="s">
        <v>1559</v>
      </c>
      <c r="S4878" t="s">
        <v>1560</v>
      </c>
    </row>
    <row r="4879" spans="1:19" ht="15.75" hidden="1">
      <c r="A4879" s="1" t="s">
        <v>1536</v>
      </c>
      <c r="B4879">
        <v>1381056</v>
      </c>
      <c r="C4879" s="2" t="str">
        <f t="shared" si="152"/>
        <v>http://www.mercadopublico.cl/TiendaFicha/Ficha?idProducto=1381056</v>
      </c>
      <c r="D4879" s="4">
        <f t="shared" si="153"/>
        <v>1381056</v>
      </c>
      <c r="E4879" s="1" t="s">
        <v>3511</v>
      </c>
      <c r="F4879" s="1" t="s">
        <v>7704</v>
      </c>
      <c r="G4879" s="1">
        <v>6918</v>
      </c>
      <c r="H4879" s="1" t="s">
        <v>7656</v>
      </c>
      <c r="I4879" s="1" t="s">
        <v>7705</v>
      </c>
      <c r="J4879" s="1" t="s">
        <v>8</v>
      </c>
      <c r="K4879" s="1" t="s">
        <v>7706</v>
      </c>
      <c r="L4879" s="1">
        <v>159984</v>
      </c>
      <c r="M4879" s="1" t="s">
        <v>4586</v>
      </c>
      <c r="N4879" s="1" t="s">
        <v>4587</v>
      </c>
      <c r="O4879" s="16">
        <v>1450</v>
      </c>
      <c r="P4879" t="s">
        <v>1558</v>
      </c>
      <c r="Q4879" t="s">
        <v>1559</v>
      </c>
      <c r="R4879" t="s">
        <v>1559</v>
      </c>
      <c r="S4879" t="s">
        <v>1560</v>
      </c>
    </row>
    <row r="4880" spans="1:19" ht="15.75" hidden="1">
      <c r="A4880" s="1" t="s">
        <v>1536</v>
      </c>
      <c r="B4880">
        <v>1381057</v>
      </c>
      <c r="C4880" s="2" t="str">
        <f t="shared" si="152"/>
        <v>http://www.mercadopublico.cl/TiendaFicha/Ficha?idProducto=1381057</v>
      </c>
      <c r="D4880" s="4">
        <f t="shared" si="153"/>
        <v>1381057</v>
      </c>
      <c r="E4880" s="1" t="s">
        <v>3511</v>
      </c>
      <c r="F4880" s="1" t="s">
        <v>7707</v>
      </c>
      <c r="G4880" s="1">
        <v>6918</v>
      </c>
      <c r="H4880" s="1" t="s">
        <v>7656</v>
      </c>
      <c r="I4880" s="1" t="s">
        <v>7708</v>
      </c>
      <c r="J4880" s="1" t="s">
        <v>8</v>
      </c>
      <c r="K4880" s="1" t="s">
        <v>7709</v>
      </c>
      <c r="L4880" s="1">
        <v>159984</v>
      </c>
      <c r="M4880" s="1" t="s">
        <v>4586</v>
      </c>
      <c r="N4880" s="1" t="s">
        <v>4587</v>
      </c>
      <c r="O4880" s="16">
        <v>1450</v>
      </c>
      <c r="P4880" t="s">
        <v>1558</v>
      </c>
      <c r="Q4880" t="s">
        <v>1559</v>
      </c>
      <c r="R4880" t="s">
        <v>1559</v>
      </c>
      <c r="S4880" t="s">
        <v>1560</v>
      </c>
    </row>
    <row r="4881" spans="1:19" ht="15.75" hidden="1">
      <c r="A4881" s="1" t="s">
        <v>1536</v>
      </c>
      <c r="B4881">
        <v>1381061</v>
      </c>
      <c r="C4881" s="2" t="str">
        <f t="shared" si="152"/>
        <v>http://www.mercadopublico.cl/TiendaFicha/Ficha?idProducto=1381061</v>
      </c>
      <c r="D4881" s="4">
        <f t="shared" si="153"/>
        <v>1381061</v>
      </c>
      <c r="E4881" s="1" t="s">
        <v>3511</v>
      </c>
      <c r="F4881" s="1" t="s">
        <v>7710</v>
      </c>
      <c r="G4881" s="1">
        <v>6918</v>
      </c>
      <c r="H4881" s="1" t="s">
        <v>7656</v>
      </c>
      <c r="I4881" s="1" t="s">
        <v>7711</v>
      </c>
      <c r="J4881" s="1" t="s">
        <v>8</v>
      </c>
      <c r="K4881" s="1" t="s">
        <v>7709</v>
      </c>
      <c r="L4881" s="1">
        <v>159984</v>
      </c>
      <c r="M4881" s="1" t="s">
        <v>4586</v>
      </c>
      <c r="N4881" s="1" t="s">
        <v>4587</v>
      </c>
      <c r="O4881" s="16">
        <v>1450</v>
      </c>
      <c r="P4881" t="s">
        <v>1558</v>
      </c>
      <c r="Q4881" t="s">
        <v>1559</v>
      </c>
      <c r="R4881" t="s">
        <v>1559</v>
      </c>
      <c r="S4881" t="s">
        <v>1560</v>
      </c>
    </row>
    <row r="4882" spans="1:19" ht="15.75" hidden="1">
      <c r="A4882" s="1" t="s">
        <v>1536</v>
      </c>
      <c r="B4882">
        <v>1363302</v>
      </c>
      <c r="C4882" s="2" t="str">
        <f t="shared" si="152"/>
        <v>http://www.mercadopublico.cl/TiendaFicha/Ficha?idProducto=1363302</v>
      </c>
      <c r="D4882" s="4">
        <f t="shared" si="153"/>
        <v>1363302</v>
      </c>
      <c r="E4882" s="1" t="s">
        <v>4624</v>
      </c>
      <c r="F4882" s="1" t="s">
        <v>4623</v>
      </c>
      <c r="G4882" s="1">
        <v>6960</v>
      </c>
      <c r="H4882" s="1" t="s">
        <v>4582</v>
      </c>
      <c r="I4882" s="1" t="s">
        <v>4625</v>
      </c>
      <c r="J4882" s="1" t="s">
        <v>8</v>
      </c>
      <c r="K4882" s="1" t="s">
        <v>4626</v>
      </c>
      <c r="L4882" s="1">
        <v>159984</v>
      </c>
      <c r="M4882" s="1" t="s">
        <v>4586</v>
      </c>
      <c r="N4882" s="1" t="s">
        <v>4587</v>
      </c>
      <c r="O4882" s="16">
        <v>240000</v>
      </c>
      <c r="P4882" t="s">
        <v>1558</v>
      </c>
      <c r="Q4882" t="s">
        <v>1559</v>
      </c>
      <c r="R4882" t="s">
        <v>1559</v>
      </c>
      <c r="S4882" t="s">
        <v>1560</v>
      </c>
    </row>
    <row r="4883" spans="1:19" ht="15.75" hidden="1">
      <c r="A4883" s="1" t="s">
        <v>1536</v>
      </c>
      <c r="B4883">
        <v>1299900</v>
      </c>
      <c r="C4883" s="2" t="str">
        <f t="shared" si="152"/>
        <v>http://www.mercadopublico.cl/TiendaFicha/Ficha?idProducto=1299900</v>
      </c>
      <c r="D4883" s="4">
        <f t="shared" si="153"/>
        <v>1299900</v>
      </c>
      <c r="E4883" s="1" t="s">
        <v>4624</v>
      </c>
      <c r="F4883" s="1" t="s">
        <v>4765</v>
      </c>
      <c r="G4883" s="1">
        <v>6960</v>
      </c>
      <c r="H4883" s="1" t="s">
        <v>4756</v>
      </c>
      <c r="I4883" s="1" t="s">
        <v>4766</v>
      </c>
      <c r="J4883" s="1" t="s">
        <v>8</v>
      </c>
      <c r="K4883" s="1" t="s">
        <v>4767</v>
      </c>
      <c r="L4883" s="1">
        <v>160522</v>
      </c>
      <c r="M4883" s="1" t="s">
        <v>4643</v>
      </c>
      <c r="N4883" s="1" t="s">
        <v>4644</v>
      </c>
      <c r="O4883" s="16">
        <v>300960</v>
      </c>
      <c r="P4883" t="s">
        <v>1558</v>
      </c>
      <c r="Q4883" t="s">
        <v>1559</v>
      </c>
      <c r="R4883" t="s">
        <v>1559</v>
      </c>
      <c r="S4883" t="s">
        <v>1560</v>
      </c>
    </row>
    <row r="4884" spans="1:19" ht="15.75" hidden="1">
      <c r="A4884" s="1" t="s">
        <v>1536</v>
      </c>
      <c r="B4884">
        <v>1342496</v>
      </c>
      <c r="C4884" s="2" t="str">
        <f t="shared" si="152"/>
        <v>http://www.mercadopublico.cl/TiendaFicha/Ficha?idProducto=1342496</v>
      </c>
      <c r="D4884" s="4">
        <f t="shared" si="153"/>
        <v>1342496</v>
      </c>
      <c r="E4884" s="1" t="s">
        <v>4624</v>
      </c>
      <c r="F4884" s="1" t="s">
        <v>7987</v>
      </c>
      <c r="G4884" s="1">
        <v>6960</v>
      </c>
      <c r="H4884" s="1" t="s">
        <v>7656</v>
      </c>
      <c r="I4884" s="1" t="s">
        <v>7988</v>
      </c>
      <c r="J4884" s="1" t="s">
        <v>8</v>
      </c>
      <c r="K4884" s="1" t="s">
        <v>7989</v>
      </c>
      <c r="L4884" s="1">
        <v>159984</v>
      </c>
      <c r="M4884" s="1" t="s">
        <v>4586</v>
      </c>
      <c r="N4884" s="1" t="s">
        <v>4587</v>
      </c>
      <c r="O4884" s="16">
        <v>23000</v>
      </c>
      <c r="P4884" t="s">
        <v>1558</v>
      </c>
      <c r="Q4884" t="s">
        <v>1559</v>
      </c>
      <c r="R4884" t="s">
        <v>1559</v>
      </c>
      <c r="S4884" t="s">
        <v>1560</v>
      </c>
    </row>
    <row r="4885" spans="1:19" ht="15.75" hidden="1">
      <c r="A4885" s="1" t="s">
        <v>1536</v>
      </c>
      <c r="B4885">
        <v>1299899</v>
      </c>
      <c r="C4885" s="2" t="str">
        <f t="shared" si="152"/>
        <v>http://www.mercadopublico.cl/TiendaFicha/Ficha?idProducto=1299899</v>
      </c>
      <c r="D4885" s="4">
        <f t="shared" si="153"/>
        <v>1299899</v>
      </c>
      <c r="E4885" s="1" t="s">
        <v>4624</v>
      </c>
      <c r="F4885" s="1" t="s">
        <v>9527</v>
      </c>
      <c r="G4885" s="1">
        <v>6960</v>
      </c>
      <c r="H4885" s="1" t="s">
        <v>9528</v>
      </c>
      <c r="I4885" s="1" t="s">
        <v>9529</v>
      </c>
      <c r="J4885" s="1" t="s">
        <v>8</v>
      </c>
      <c r="K4885" s="1" t="s">
        <v>9530</v>
      </c>
      <c r="L4885" s="1">
        <v>167760</v>
      </c>
      <c r="M4885" s="1" t="s">
        <v>9531</v>
      </c>
      <c r="N4885" s="1" t="s">
        <v>9532</v>
      </c>
      <c r="O4885" s="16">
        <v>163248</v>
      </c>
      <c r="P4885" t="s">
        <v>1558</v>
      </c>
      <c r="Q4885" t="s">
        <v>1559</v>
      </c>
      <c r="R4885" t="s">
        <v>1559</v>
      </c>
      <c r="S4885" t="s">
        <v>1560</v>
      </c>
    </row>
    <row r="4886" spans="1:19" ht="15.75" hidden="1">
      <c r="A4886" s="1" t="s">
        <v>1536</v>
      </c>
      <c r="B4886">
        <v>1299898</v>
      </c>
      <c r="C4886" s="2" t="str">
        <f t="shared" si="152"/>
        <v>http://www.mercadopublico.cl/TiendaFicha/Ficha?idProducto=1299898</v>
      </c>
      <c r="D4886" s="4">
        <f t="shared" si="153"/>
        <v>1299898</v>
      </c>
      <c r="E4886" s="1" t="s">
        <v>4624</v>
      </c>
      <c r="F4886" s="1" t="s">
        <v>9533</v>
      </c>
      <c r="G4886" s="1">
        <v>6960</v>
      </c>
      <c r="H4886" s="1" t="s">
        <v>9528</v>
      </c>
      <c r="I4886" s="1" t="s">
        <v>9534</v>
      </c>
      <c r="J4886" s="1" t="s">
        <v>8</v>
      </c>
      <c r="K4886" s="1" t="s">
        <v>9535</v>
      </c>
      <c r="L4886" s="1">
        <v>160522</v>
      </c>
      <c r="M4886" s="1" t="s">
        <v>4643</v>
      </c>
      <c r="N4886" s="1" t="s">
        <v>4644</v>
      </c>
      <c r="O4886" s="16">
        <v>234646</v>
      </c>
      <c r="P4886" t="s">
        <v>1558</v>
      </c>
      <c r="Q4886" t="s">
        <v>1559</v>
      </c>
      <c r="R4886" t="s">
        <v>1559</v>
      </c>
      <c r="S4886" t="s">
        <v>1560</v>
      </c>
    </row>
    <row r="4887" spans="1:19" ht="15.75" hidden="1">
      <c r="A4887" s="1" t="s">
        <v>1536</v>
      </c>
      <c r="B4887">
        <v>1299897</v>
      </c>
      <c r="C4887" s="2" t="str">
        <f t="shared" si="152"/>
        <v>http://www.mercadopublico.cl/TiendaFicha/Ficha?idProducto=1299897</v>
      </c>
      <c r="D4887" s="4">
        <f t="shared" si="153"/>
        <v>1299897</v>
      </c>
      <c r="E4887" s="1" t="s">
        <v>4624</v>
      </c>
      <c r="F4887" s="1" t="s">
        <v>9536</v>
      </c>
      <c r="G4887" s="1">
        <v>6960</v>
      </c>
      <c r="H4887" s="1" t="s">
        <v>9528</v>
      </c>
      <c r="I4887" s="1" t="s">
        <v>9537</v>
      </c>
      <c r="J4887" s="1" t="s">
        <v>8</v>
      </c>
      <c r="K4887" s="1" t="s">
        <v>9538</v>
      </c>
      <c r="L4887" s="1">
        <v>167760</v>
      </c>
      <c r="M4887" s="1" t="s">
        <v>9531</v>
      </c>
      <c r="N4887" s="1" t="s">
        <v>9532</v>
      </c>
      <c r="O4887" s="16">
        <v>531585</v>
      </c>
      <c r="P4887" t="s">
        <v>1558</v>
      </c>
      <c r="Q4887" t="s">
        <v>1559</v>
      </c>
      <c r="R4887" t="s">
        <v>1559</v>
      </c>
      <c r="S4887" t="s">
        <v>1560</v>
      </c>
    </row>
    <row r="4888" spans="1:19" ht="15.75" hidden="1">
      <c r="A4888" s="1" t="s">
        <v>1536</v>
      </c>
      <c r="B4888">
        <v>1299896</v>
      </c>
      <c r="C4888" s="2" t="str">
        <f t="shared" si="152"/>
        <v>http://www.mercadopublico.cl/TiendaFicha/Ficha?idProducto=1299896</v>
      </c>
      <c r="D4888" s="4">
        <f t="shared" si="153"/>
        <v>1299896</v>
      </c>
      <c r="E4888" s="1" t="s">
        <v>4624</v>
      </c>
      <c r="F4888" s="1" t="s">
        <v>14304</v>
      </c>
      <c r="G4888" s="1">
        <v>6960</v>
      </c>
      <c r="H4888" s="1" t="s">
        <v>14305</v>
      </c>
      <c r="I4888" s="1" t="s">
        <v>14306</v>
      </c>
      <c r="J4888" s="1" t="s">
        <v>8</v>
      </c>
      <c r="K4888" s="1" t="s">
        <v>14307</v>
      </c>
      <c r="L4888" s="1">
        <v>153691</v>
      </c>
      <c r="M4888" s="1" t="s">
        <v>5868</v>
      </c>
      <c r="N4888" s="1" t="s">
        <v>5869</v>
      </c>
      <c r="O4888" s="16">
        <v>280000</v>
      </c>
      <c r="P4888" t="s">
        <v>1558</v>
      </c>
      <c r="Q4888" t="s">
        <v>1559</v>
      </c>
      <c r="R4888" t="s">
        <v>1559</v>
      </c>
      <c r="S4888" t="s">
        <v>1560</v>
      </c>
    </row>
    <row r="4889" spans="1:19" ht="15.75" hidden="1">
      <c r="A4889" s="1" t="s">
        <v>1536</v>
      </c>
      <c r="B4889">
        <v>1399937</v>
      </c>
      <c r="C4889" s="2" t="str">
        <f t="shared" si="152"/>
        <v>http://www.mercadopublico.cl/TiendaFicha/Ficha?idProducto=1399937</v>
      </c>
      <c r="D4889" s="4">
        <f t="shared" si="153"/>
        <v>1399937</v>
      </c>
      <c r="E4889" s="1" t="s">
        <v>4624</v>
      </c>
      <c r="F4889" s="1" t="s">
        <v>15327</v>
      </c>
      <c r="G4889" s="1">
        <v>6960</v>
      </c>
      <c r="H4889" s="1" t="s">
        <v>15324</v>
      </c>
      <c r="I4889" s="1" t="s">
        <v>15328</v>
      </c>
      <c r="J4889" s="1" t="s">
        <v>8</v>
      </c>
      <c r="K4889" s="1" t="s">
        <v>15329</v>
      </c>
      <c r="L4889" s="1">
        <v>153695</v>
      </c>
      <c r="M4889" s="1" t="s">
        <v>1801</v>
      </c>
      <c r="N4889" s="1" t="s">
        <v>1802</v>
      </c>
      <c r="O4889" s="16">
        <v>180000</v>
      </c>
      <c r="P4889" t="s">
        <v>1558</v>
      </c>
      <c r="Q4889" t="s">
        <v>1559</v>
      </c>
      <c r="R4889" t="s">
        <v>1559</v>
      </c>
      <c r="S4889" t="s">
        <v>1560</v>
      </c>
    </row>
    <row r="4890" spans="1:19" ht="15.75" hidden="1">
      <c r="A4890" s="1" t="s">
        <v>1536</v>
      </c>
      <c r="B4890">
        <v>1268227</v>
      </c>
      <c r="C4890" s="2" t="str">
        <f t="shared" si="152"/>
        <v>http://www.mercadopublico.cl/TiendaFicha/Ficha?idProducto=1268227</v>
      </c>
      <c r="D4890" s="4">
        <f t="shared" si="153"/>
        <v>1268227</v>
      </c>
      <c r="E4890" s="1" t="s">
        <v>4624</v>
      </c>
      <c r="F4890" s="1" t="s">
        <v>15330</v>
      </c>
      <c r="G4890" s="1">
        <v>6960</v>
      </c>
      <c r="H4890" s="1" t="s">
        <v>15324</v>
      </c>
      <c r="I4890" s="1" t="s">
        <v>15331</v>
      </c>
      <c r="J4890" s="1" t="s">
        <v>8</v>
      </c>
      <c r="K4890" s="1" t="s">
        <v>15332</v>
      </c>
      <c r="L4890" s="1">
        <v>160066</v>
      </c>
      <c r="M4890" s="1" t="s">
        <v>5855</v>
      </c>
      <c r="N4890" s="1" t="s">
        <v>5856</v>
      </c>
      <c r="O4890" s="16">
        <v>360000</v>
      </c>
      <c r="P4890" t="s">
        <v>1558</v>
      </c>
      <c r="Q4890" t="s">
        <v>1559</v>
      </c>
      <c r="R4890" t="s">
        <v>1559</v>
      </c>
      <c r="S4890" t="s">
        <v>1560</v>
      </c>
    </row>
    <row r="4891" spans="1:19" ht="15.75" hidden="1">
      <c r="A4891" s="1" t="s">
        <v>1536</v>
      </c>
      <c r="B4891">
        <v>1268230</v>
      </c>
      <c r="C4891" s="2" t="str">
        <f t="shared" si="152"/>
        <v>http://www.mercadopublico.cl/TiendaFicha/Ficha?idProducto=1268230</v>
      </c>
      <c r="D4891" s="4">
        <f t="shared" si="153"/>
        <v>1268230</v>
      </c>
      <c r="E4891" s="1" t="s">
        <v>4624</v>
      </c>
      <c r="F4891" s="1" t="s">
        <v>19239</v>
      </c>
      <c r="G4891" s="1">
        <v>6960</v>
      </c>
      <c r="H4891" s="1" t="s">
        <v>7075</v>
      </c>
      <c r="I4891" s="1" t="s">
        <v>19240</v>
      </c>
      <c r="J4891" s="1" t="s">
        <v>8</v>
      </c>
      <c r="K4891" s="1" t="s">
        <v>19241</v>
      </c>
      <c r="L4891" s="1">
        <v>160066</v>
      </c>
      <c r="M4891" s="1" t="s">
        <v>5855</v>
      </c>
      <c r="N4891" s="1" t="s">
        <v>5856</v>
      </c>
      <c r="O4891" s="16">
        <v>260000</v>
      </c>
      <c r="P4891" t="s">
        <v>1558</v>
      </c>
      <c r="Q4891" t="s">
        <v>1559</v>
      </c>
      <c r="R4891" t="s">
        <v>1559</v>
      </c>
      <c r="S4891" t="s">
        <v>1560</v>
      </c>
    </row>
    <row r="4892" spans="1:19" ht="15.75" hidden="1">
      <c r="A4892" s="1" t="s">
        <v>1536</v>
      </c>
      <c r="B4892">
        <v>1267863</v>
      </c>
      <c r="C4892" s="2" t="str">
        <f t="shared" si="152"/>
        <v>http://www.mercadopublico.cl/TiendaFicha/Ficha?idProducto=1267863</v>
      </c>
      <c r="D4892" s="4">
        <f t="shared" si="153"/>
        <v>1267863</v>
      </c>
      <c r="E4892" s="1" t="s">
        <v>4624</v>
      </c>
      <c r="F4892" s="1" t="s">
        <v>19242</v>
      </c>
      <c r="G4892" s="1">
        <v>6960</v>
      </c>
      <c r="H4892" s="1" t="s">
        <v>7075</v>
      </c>
      <c r="I4892" s="1" t="s">
        <v>19243</v>
      </c>
      <c r="J4892" s="1" t="s">
        <v>8</v>
      </c>
      <c r="K4892" s="1" t="s">
        <v>4624</v>
      </c>
      <c r="L4892" s="1">
        <v>160522</v>
      </c>
      <c r="M4892" s="1" t="s">
        <v>4643</v>
      </c>
      <c r="N4892" s="1" t="s">
        <v>4644</v>
      </c>
      <c r="O4892" s="16">
        <v>153030</v>
      </c>
      <c r="P4892" t="s">
        <v>1558</v>
      </c>
      <c r="Q4892" t="s">
        <v>1559</v>
      </c>
      <c r="R4892" t="s">
        <v>1559</v>
      </c>
      <c r="S4892" t="s">
        <v>1560</v>
      </c>
    </row>
    <row r="4893" spans="1:19" ht="15.75" hidden="1">
      <c r="A4893" s="1" t="s">
        <v>1536</v>
      </c>
      <c r="B4893">
        <v>1267881</v>
      </c>
      <c r="C4893" s="2" t="str">
        <f t="shared" si="152"/>
        <v>http://www.mercadopublico.cl/TiendaFicha/Ficha?idProducto=1267881</v>
      </c>
      <c r="D4893" s="4">
        <f t="shared" si="153"/>
        <v>1267881</v>
      </c>
      <c r="E4893" s="1" t="s">
        <v>4624</v>
      </c>
      <c r="F4893" s="1" t="s">
        <v>19244</v>
      </c>
      <c r="G4893" s="1">
        <v>6960</v>
      </c>
      <c r="H4893" s="1" t="s">
        <v>7075</v>
      </c>
      <c r="I4893" s="1" t="s">
        <v>19245</v>
      </c>
      <c r="J4893" s="1" t="s">
        <v>8</v>
      </c>
      <c r="K4893" s="1" t="s">
        <v>19246</v>
      </c>
      <c r="L4893" s="1">
        <v>160066</v>
      </c>
      <c r="M4893" s="1" t="s">
        <v>5855</v>
      </c>
      <c r="N4893" s="1" t="s">
        <v>5856</v>
      </c>
      <c r="O4893" s="16">
        <v>260000</v>
      </c>
      <c r="P4893" t="s">
        <v>1558</v>
      </c>
      <c r="Q4893" t="s">
        <v>1559</v>
      </c>
      <c r="R4893" t="s">
        <v>1559</v>
      </c>
      <c r="S4893" t="s">
        <v>1560</v>
      </c>
    </row>
    <row r="4894" spans="1:19" ht="15.75" hidden="1">
      <c r="A4894" s="1" t="s">
        <v>1536</v>
      </c>
      <c r="B4894">
        <v>1267866</v>
      </c>
      <c r="C4894" s="2" t="str">
        <f t="shared" si="152"/>
        <v>http://www.mercadopublico.cl/TiendaFicha/Ficha?idProducto=1267866</v>
      </c>
      <c r="D4894" s="4">
        <f t="shared" si="153"/>
        <v>1267866</v>
      </c>
      <c r="E4894" s="1" t="s">
        <v>4624</v>
      </c>
      <c r="F4894" s="1" t="s">
        <v>19377</v>
      </c>
      <c r="G4894" s="1">
        <v>6960</v>
      </c>
      <c r="H4894" s="1" t="s">
        <v>7075</v>
      </c>
      <c r="I4894" s="1" t="s">
        <v>19378</v>
      </c>
      <c r="J4894" s="1" t="s">
        <v>8</v>
      </c>
      <c r="K4894" s="1" t="s">
        <v>19379</v>
      </c>
      <c r="L4894" s="1">
        <v>160065</v>
      </c>
      <c r="M4894" s="1" t="s">
        <v>1803</v>
      </c>
      <c r="N4894" s="1" t="s">
        <v>1804</v>
      </c>
      <c r="O4894" s="16">
        <v>290000</v>
      </c>
      <c r="P4894" t="s">
        <v>1558</v>
      </c>
      <c r="Q4894" t="s">
        <v>1559</v>
      </c>
      <c r="R4894" t="s">
        <v>1559</v>
      </c>
      <c r="S4894" t="s">
        <v>1560</v>
      </c>
    </row>
    <row r="4895" spans="1:19" ht="15.75" hidden="1">
      <c r="A4895" s="1" t="s">
        <v>1536</v>
      </c>
      <c r="B4895">
        <v>1267870</v>
      </c>
      <c r="C4895" s="2" t="str">
        <f t="shared" si="152"/>
        <v>http://www.mercadopublico.cl/TiendaFicha/Ficha?idProducto=1267870</v>
      </c>
      <c r="D4895" s="4">
        <f t="shared" si="153"/>
        <v>1267870</v>
      </c>
      <c r="E4895" s="1" t="s">
        <v>4624</v>
      </c>
      <c r="F4895" s="1" t="s">
        <v>20421</v>
      </c>
      <c r="G4895" s="1">
        <v>6960</v>
      </c>
      <c r="H4895" s="1" t="s">
        <v>7075</v>
      </c>
      <c r="I4895" s="1" t="s">
        <v>20422</v>
      </c>
      <c r="J4895" s="1" t="s">
        <v>8</v>
      </c>
      <c r="K4895" s="1" t="s">
        <v>20423</v>
      </c>
      <c r="L4895" s="1">
        <v>160066</v>
      </c>
      <c r="M4895" s="1" t="s">
        <v>5855</v>
      </c>
      <c r="N4895" s="1" t="s">
        <v>5856</v>
      </c>
      <c r="O4895" s="16">
        <v>390000</v>
      </c>
      <c r="P4895" t="s">
        <v>1558</v>
      </c>
      <c r="Q4895" t="s">
        <v>1559</v>
      </c>
      <c r="R4895" t="s">
        <v>1559</v>
      </c>
      <c r="S4895" t="s">
        <v>1560</v>
      </c>
    </row>
    <row r="4896" spans="1:19" ht="15.75" hidden="1">
      <c r="A4896" s="1" t="s">
        <v>1536</v>
      </c>
      <c r="B4896">
        <v>1267859</v>
      </c>
      <c r="C4896" s="2" t="str">
        <f t="shared" si="152"/>
        <v>http://www.mercadopublico.cl/TiendaFicha/Ficha?idProducto=1267859</v>
      </c>
      <c r="D4896" s="4">
        <f t="shared" si="153"/>
        <v>1267859</v>
      </c>
      <c r="E4896" s="1" t="s">
        <v>4624</v>
      </c>
      <c r="F4896" s="1" t="s">
        <v>20424</v>
      </c>
      <c r="G4896" s="1">
        <v>6960</v>
      </c>
      <c r="H4896" s="1" t="s">
        <v>7075</v>
      </c>
      <c r="I4896" s="1" t="s">
        <v>4766</v>
      </c>
      <c r="J4896" s="1" t="s">
        <v>8</v>
      </c>
      <c r="K4896" s="1" t="s">
        <v>20425</v>
      </c>
      <c r="L4896" s="1">
        <v>160056</v>
      </c>
      <c r="M4896" s="1" t="s">
        <v>7209</v>
      </c>
      <c r="N4896" s="1" t="s">
        <v>7210</v>
      </c>
      <c r="O4896" s="16">
        <v>320000</v>
      </c>
      <c r="P4896" t="s">
        <v>1558</v>
      </c>
      <c r="Q4896" t="s">
        <v>1559</v>
      </c>
      <c r="R4896" t="s">
        <v>1559</v>
      </c>
      <c r="S4896" t="s">
        <v>1560</v>
      </c>
    </row>
    <row r="4897" spans="1:19" ht="15.75" hidden="1">
      <c r="A4897" s="1" t="s">
        <v>1536</v>
      </c>
      <c r="B4897">
        <v>1267871</v>
      </c>
      <c r="C4897" s="2" t="str">
        <f t="shared" si="152"/>
        <v>http://www.mercadopublico.cl/TiendaFicha/Ficha?idProducto=1267871</v>
      </c>
      <c r="D4897" s="4">
        <f t="shared" si="153"/>
        <v>1267871</v>
      </c>
      <c r="E4897" s="1" t="s">
        <v>4624</v>
      </c>
      <c r="F4897" s="1" t="s">
        <v>19244</v>
      </c>
      <c r="G4897" s="1">
        <v>6960</v>
      </c>
      <c r="H4897" s="1" t="s">
        <v>7075</v>
      </c>
      <c r="I4897" s="1" t="s">
        <v>19245</v>
      </c>
      <c r="J4897" s="1" t="s">
        <v>8</v>
      </c>
      <c r="K4897" s="1" t="s">
        <v>20426</v>
      </c>
      <c r="L4897" s="1">
        <v>160066</v>
      </c>
      <c r="M4897" s="1" t="s">
        <v>5855</v>
      </c>
      <c r="N4897" s="1" t="s">
        <v>5856</v>
      </c>
      <c r="O4897" s="16">
        <v>260000</v>
      </c>
      <c r="P4897" t="s">
        <v>1558</v>
      </c>
      <c r="Q4897" t="s">
        <v>1559</v>
      </c>
      <c r="R4897" t="s">
        <v>1559</v>
      </c>
      <c r="S4897" t="s">
        <v>1560</v>
      </c>
    </row>
    <row r="4898" spans="1:19" ht="15.75" hidden="1">
      <c r="A4898" s="1" t="s">
        <v>1536</v>
      </c>
      <c r="B4898">
        <v>1267858</v>
      </c>
      <c r="C4898" s="2" t="str">
        <f t="shared" si="152"/>
        <v>http://www.mercadopublico.cl/TiendaFicha/Ficha?idProducto=1267858</v>
      </c>
      <c r="D4898" s="4">
        <f t="shared" si="153"/>
        <v>1267858</v>
      </c>
      <c r="E4898" s="1" t="s">
        <v>4624</v>
      </c>
      <c r="F4898" s="1" t="s">
        <v>20421</v>
      </c>
      <c r="G4898" s="1">
        <v>6960</v>
      </c>
      <c r="H4898" s="1" t="s">
        <v>7075</v>
      </c>
      <c r="I4898" s="1" t="s">
        <v>20422</v>
      </c>
      <c r="J4898" s="1" t="s">
        <v>8</v>
      </c>
      <c r="K4898" s="1" t="s">
        <v>20491</v>
      </c>
      <c r="L4898" s="1">
        <v>153695</v>
      </c>
      <c r="M4898" s="1" t="s">
        <v>1801</v>
      </c>
      <c r="N4898" s="1" t="s">
        <v>1802</v>
      </c>
      <c r="O4898" s="16">
        <v>295000</v>
      </c>
      <c r="P4898" t="s">
        <v>1558</v>
      </c>
      <c r="Q4898" t="s">
        <v>1559</v>
      </c>
      <c r="R4898" t="s">
        <v>1559</v>
      </c>
      <c r="S4898" t="s">
        <v>1560</v>
      </c>
    </row>
    <row r="4899" spans="1:19" ht="15.75" hidden="1">
      <c r="A4899" s="1" t="s">
        <v>1536</v>
      </c>
      <c r="B4899">
        <v>1267877</v>
      </c>
      <c r="C4899" s="2" t="str">
        <f t="shared" si="152"/>
        <v>http://www.mercadopublico.cl/TiendaFicha/Ficha?idProducto=1267877</v>
      </c>
      <c r="D4899" s="4">
        <f t="shared" si="153"/>
        <v>1267877</v>
      </c>
      <c r="E4899" s="1" t="s">
        <v>4624</v>
      </c>
      <c r="F4899" s="1" t="s">
        <v>19242</v>
      </c>
      <c r="G4899" s="1">
        <v>6960</v>
      </c>
      <c r="H4899" s="1" t="s">
        <v>7075</v>
      </c>
      <c r="I4899" s="1" t="s">
        <v>19243</v>
      </c>
      <c r="J4899" s="1" t="s">
        <v>8</v>
      </c>
      <c r="K4899" s="1" t="s">
        <v>20492</v>
      </c>
      <c r="L4899" s="1">
        <v>160066</v>
      </c>
      <c r="M4899" s="1" t="s">
        <v>5855</v>
      </c>
      <c r="N4899" s="1" t="s">
        <v>5856</v>
      </c>
      <c r="O4899" s="16">
        <v>300000</v>
      </c>
      <c r="P4899" t="s">
        <v>1558</v>
      </c>
      <c r="Q4899" t="s">
        <v>1559</v>
      </c>
      <c r="R4899" t="s">
        <v>1559</v>
      </c>
      <c r="S4899" t="s">
        <v>1560</v>
      </c>
    </row>
    <row r="4900" spans="1:19" ht="15.75" hidden="1">
      <c r="A4900" s="1" t="s">
        <v>1536</v>
      </c>
      <c r="B4900">
        <v>1267873</v>
      </c>
      <c r="C4900" s="2" t="str">
        <f t="shared" si="152"/>
        <v>http://www.mercadopublico.cl/TiendaFicha/Ficha?idProducto=1267873</v>
      </c>
      <c r="D4900" s="4">
        <f t="shared" si="153"/>
        <v>1267873</v>
      </c>
      <c r="E4900" s="1" t="s">
        <v>4624</v>
      </c>
      <c r="F4900" s="1" t="s">
        <v>19377</v>
      </c>
      <c r="G4900" s="1">
        <v>6960</v>
      </c>
      <c r="H4900" s="1" t="s">
        <v>7075</v>
      </c>
      <c r="I4900" s="1" t="s">
        <v>19378</v>
      </c>
      <c r="J4900" s="1" t="s">
        <v>8</v>
      </c>
      <c r="K4900" s="1" t="s">
        <v>20534</v>
      </c>
      <c r="L4900" s="1">
        <v>160065</v>
      </c>
      <c r="M4900" s="1" t="s">
        <v>1803</v>
      </c>
      <c r="N4900" s="1" t="s">
        <v>1804</v>
      </c>
      <c r="O4900" s="16">
        <v>290000</v>
      </c>
      <c r="P4900" t="s">
        <v>1558</v>
      </c>
      <c r="Q4900" t="s">
        <v>1559</v>
      </c>
      <c r="R4900" t="s">
        <v>1559</v>
      </c>
      <c r="S4900" t="s">
        <v>1560</v>
      </c>
    </row>
    <row r="4901" spans="1:19" ht="15.75" hidden="1">
      <c r="A4901" s="1" t="s">
        <v>1536</v>
      </c>
      <c r="B4901">
        <v>1268229</v>
      </c>
      <c r="C4901" s="2" t="str">
        <f t="shared" si="152"/>
        <v>http://www.mercadopublico.cl/TiendaFicha/Ficha?idProducto=1268229</v>
      </c>
      <c r="D4901" s="4">
        <f t="shared" si="153"/>
        <v>1268229</v>
      </c>
      <c r="E4901" s="1" t="s">
        <v>4624</v>
      </c>
      <c r="F4901" s="1" t="s">
        <v>19239</v>
      </c>
      <c r="G4901" s="1">
        <v>6960</v>
      </c>
      <c r="H4901" s="1" t="s">
        <v>7075</v>
      </c>
      <c r="I4901" s="1" t="s">
        <v>19240</v>
      </c>
      <c r="J4901" s="1" t="s">
        <v>8</v>
      </c>
      <c r="K4901" s="1" t="s">
        <v>20535</v>
      </c>
      <c r="L4901" s="1">
        <v>159984</v>
      </c>
      <c r="M4901" s="1" t="s">
        <v>4586</v>
      </c>
      <c r="N4901" s="1" t="s">
        <v>4587</v>
      </c>
      <c r="O4901" s="16">
        <v>150564</v>
      </c>
      <c r="P4901" t="s">
        <v>1558</v>
      </c>
      <c r="Q4901" t="s">
        <v>1559</v>
      </c>
      <c r="R4901" t="s">
        <v>1559</v>
      </c>
      <c r="S4901" t="s">
        <v>1560</v>
      </c>
    </row>
    <row r="4902" spans="1:19" ht="15.75" hidden="1">
      <c r="A4902" s="1" t="s">
        <v>1536</v>
      </c>
      <c r="B4902">
        <v>1268234</v>
      </c>
      <c r="C4902" s="2" t="str">
        <f t="shared" si="152"/>
        <v>http://www.mercadopublico.cl/TiendaFicha/Ficha?idProducto=1268234</v>
      </c>
      <c r="D4902" s="4">
        <f t="shared" si="153"/>
        <v>1268234</v>
      </c>
      <c r="E4902" s="1" t="s">
        <v>4624</v>
      </c>
      <c r="F4902" s="1" t="s">
        <v>20424</v>
      </c>
      <c r="G4902" s="1">
        <v>6960</v>
      </c>
      <c r="H4902" s="1" t="s">
        <v>7075</v>
      </c>
      <c r="I4902" s="1" t="s">
        <v>4766</v>
      </c>
      <c r="J4902" s="1" t="s">
        <v>8</v>
      </c>
      <c r="K4902" s="1" t="s">
        <v>20536</v>
      </c>
      <c r="L4902" s="1">
        <v>160066</v>
      </c>
      <c r="M4902" s="1" t="s">
        <v>5855</v>
      </c>
      <c r="N4902" s="1" t="s">
        <v>5856</v>
      </c>
      <c r="O4902" s="16">
        <v>350000</v>
      </c>
      <c r="P4902" t="s">
        <v>1558</v>
      </c>
      <c r="Q4902" t="s">
        <v>1559</v>
      </c>
      <c r="R4902" t="s">
        <v>1559</v>
      </c>
      <c r="S4902" t="s">
        <v>1560</v>
      </c>
    </row>
    <row r="4903" spans="1:19" ht="15.75" hidden="1">
      <c r="A4903" s="1" t="s">
        <v>1536</v>
      </c>
      <c r="B4903">
        <v>1268235</v>
      </c>
      <c r="C4903" s="2" t="str">
        <f t="shared" si="152"/>
        <v>http://www.mercadopublico.cl/TiendaFicha/Ficha?idProducto=1268235</v>
      </c>
      <c r="D4903" s="4">
        <f t="shared" si="153"/>
        <v>1268235</v>
      </c>
      <c r="E4903" s="1" t="s">
        <v>4624</v>
      </c>
      <c r="F4903" s="1" t="s">
        <v>19377</v>
      </c>
      <c r="G4903" s="1">
        <v>6960</v>
      </c>
      <c r="H4903" s="1" t="s">
        <v>7075</v>
      </c>
      <c r="I4903" s="1" t="s">
        <v>19378</v>
      </c>
      <c r="J4903" s="1" t="s">
        <v>8</v>
      </c>
      <c r="K4903" s="1" t="s">
        <v>20537</v>
      </c>
      <c r="L4903" s="1">
        <v>160066</v>
      </c>
      <c r="M4903" s="1" t="s">
        <v>5855</v>
      </c>
      <c r="N4903" s="1" t="s">
        <v>5856</v>
      </c>
      <c r="O4903" s="16">
        <v>300000</v>
      </c>
      <c r="P4903" t="s">
        <v>1558</v>
      </c>
      <c r="Q4903" t="s">
        <v>1559</v>
      </c>
      <c r="R4903" t="s">
        <v>1559</v>
      </c>
      <c r="S4903" t="s">
        <v>1560</v>
      </c>
    </row>
    <row r="4904" spans="1:19" ht="15.75" hidden="1">
      <c r="A4904" s="1" t="s">
        <v>1536</v>
      </c>
      <c r="B4904">
        <v>1267897</v>
      </c>
      <c r="C4904" s="2" t="str">
        <f t="shared" si="152"/>
        <v>http://www.mercadopublico.cl/TiendaFicha/Ficha?idProducto=1267897</v>
      </c>
      <c r="D4904" s="4">
        <f t="shared" si="153"/>
        <v>1267897</v>
      </c>
      <c r="E4904" s="1" t="s">
        <v>4624</v>
      </c>
      <c r="F4904" s="1" t="s">
        <v>20421</v>
      </c>
      <c r="G4904" s="1">
        <v>6960</v>
      </c>
      <c r="H4904" s="1" t="s">
        <v>7075</v>
      </c>
      <c r="I4904" s="1" t="s">
        <v>20422</v>
      </c>
      <c r="J4904" s="1" t="s">
        <v>8</v>
      </c>
      <c r="K4904" s="1" t="s">
        <v>4624</v>
      </c>
      <c r="L4904" s="1">
        <v>167760</v>
      </c>
      <c r="M4904" s="1" t="s">
        <v>9531</v>
      </c>
      <c r="N4904" s="1" t="s">
        <v>9532</v>
      </c>
      <c r="O4904" s="16">
        <v>334385</v>
      </c>
      <c r="P4904" t="s">
        <v>1558</v>
      </c>
      <c r="Q4904" t="s">
        <v>1559</v>
      </c>
      <c r="R4904" t="s">
        <v>1559</v>
      </c>
      <c r="S4904" t="s">
        <v>1560</v>
      </c>
    </row>
    <row r="4905" spans="1:19" ht="15.75" hidden="1">
      <c r="A4905" s="1" t="s">
        <v>1536</v>
      </c>
      <c r="B4905">
        <v>1267860</v>
      </c>
      <c r="C4905" s="2" t="str">
        <f t="shared" si="152"/>
        <v>http://www.mercadopublico.cl/TiendaFicha/Ficha?idProducto=1267860</v>
      </c>
      <c r="D4905" s="4">
        <f t="shared" si="153"/>
        <v>1267860</v>
      </c>
      <c r="E4905" s="1" t="s">
        <v>4624</v>
      </c>
      <c r="F4905" s="1" t="s">
        <v>19377</v>
      </c>
      <c r="G4905" s="1">
        <v>6960</v>
      </c>
      <c r="H4905" s="1" t="s">
        <v>7075</v>
      </c>
      <c r="I4905" s="1" t="s">
        <v>19378</v>
      </c>
      <c r="J4905" s="1" t="s">
        <v>8</v>
      </c>
      <c r="K4905" s="1" t="s">
        <v>20581</v>
      </c>
      <c r="L4905" s="1">
        <v>153672</v>
      </c>
      <c r="M4905" s="1" t="s">
        <v>15866</v>
      </c>
      <c r="N4905" s="1" t="s">
        <v>15867</v>
      </c>
      <c r="O4905" s="16">
        <v>275427</v>
      </c>
      <c r="P4905" t="s">
        <v>1558</v>
      </c>
      <c r="Q4905" t="s">
        <v>1559</v>
      </c>
      <c r="R4905" t="s">
        <v>1559</v>
      </c>
      <c r="S4905" t="s">
        <v>1560</v>
      </c>
    </row>
    <row r="4906" spans="1:19" ht="15.75" hidden="1">
      <c r="A4906" s="1" t="s">
        <v>1536</v>
      </c>
      <c r="B4906">
        <v>1267861</v>
      </c>
      <c r="C4906" s="2" t="str">
        <f t="shared" si="152"/>
        <v>http://www.mercadopublico.cl/TiendaFicha/Ficha?idProducto=1267861</v>
      </c>
      <c r="D4906" s="4">
        <f t="shared" si="153"/>
        <v>1267861</v>
      </c>
      <c r="E4906" s="1" t="s">
        <v>4624</v>
      </c>
      <c r="F4906" s="1" t="s">
        <v>20421</v>
      </c>
      <c r="G4906" s="1">
        <v>6960</v>
      </c>
      <c r="H4906" s="1" t="s">
        <v>7075</v>
      </c>
      <c r="I4906" s="1" t="s">
        <v>20422</v>
      </c>
      <c r="J4906" s="1" t="s">
        <v>8</v>
      </c>
      <c r="K4906" s="1" t="s">
        <v>4624</v>
      </c>
      <c r="L4906" s="1">
        <v>160066</v>
      </c>
      <c r="M4906" s="1" t="s">
        <v>5855</v>
      </c>
      <c r="N4906" s="1" t="s">
        <v>5856</v>
      </c>
      <c r="O4906" s="16">
        <v>390000</v>
      </c>
      <c r="P4906" t="s">
        <v>1558</v>
      </c>
      <c r="Q4906" t="s">
        <v>1559</v>
      </c>
      <c r="R4906" t="s">
        <v>1559</v>
      </c>
      <c r="S4906" t="s">
        <v>1560</v>
      </c>
    </row>
    <row r="4907" spans="1:19" ht="15.75" hidden="1">
      <c r="A4907" s="1" t="s">
        <v>1536</v>
      </c>
      <c r="B4907">
        <v>1267878</v>
      </c>
      <c r="C4907" s="2" t="str">
        <f t="shared" si="152"/>
        <v>http://www.mercadopublico.cl/TiendaFicha/Ficha?idProducto=1267878</v>
      </c>
      <c r="D4907" s="4">
        <f t="shared" si="153"/>
        <v>1267878</v>
      </c>
      <c r="E4907" s="1" t="s">
        <v>4624</v>
      </c>
      <c r="F4907" s="1" t="s">
        <v>19377</v>
      </c>
      <c r="G4907" s="1">
        <v>6960</v>
      </c>
      <c r="H4907" s="1" t="s">
        <v>7075</v>
      </c>
      <c r="I4907" s="1" t="s">
        <v>19378</v>
      </c>
      <c r="J4907" s="1" t="s">
        <v>8</v>
      </c>
      <c r="K4907" s="1" t="s">
        <v>20492</v>
      </c>
      <c r="L4907" s="1">
        <v>153695</v>
      </c>
      <c r="M4907" s="1" t="s">
        <v>1801</v>
      </c>
      <c r="N4907" s="1" t="s">
        <v>1802</v>
      </c>
      <c r="O4907" s="16">
        <v>250000</v>
      </c>
      <c r="P4907" t="s">
        <v>1558</v>
      </c>
      <c r="Q4907" t="s">
        <v>1559</v>
      </c>
      <c r="R4907" t="s">
        <v>1559</v>
      </c>
      <c r="S4907" t="s">
        <v>1560</v>
      </c>
    </row>
    <row r="4908" spans="1:19" ht="15.75" hidden="1">
      <c r="A4908" s="1" t="s">
        <v>1536</v>
      </c>
      <c r="B4908">
        <v>1267896</v>
      </c>
      <c r="C4908" s="2" t="str">
        <f t="shared" si="152"/>
        <v>http://www.mercadopublico.cl/TiendaFicha/Ficha?idProducto=1267896</v>
      </c>
      <c r="D4908" s="4">
        <f t="shared" si="153"/>
        <v>1267896</v>
      </c>
      <c r="E4908" s="1" t="s">
        <v>4624</v>
      </c>
      <c r="F4908" s="1" t="s">
        <v>20625</v>
      </c>
      <c r="G4908" s="1">
        <v>6960</v>
      </c>
      <c r="H4908" s="1" t="s">
        <v>7075</v>
      </c>
      <c r="I4908" s="1" t="s">
        <v>20626</v>
      </c>
      <c r="J4908" s="1" t="s">
        <v>8</v>
      </c>
      <c r="K4908" s="1" t="s">
        <v>4624</v>
      </c>
      <c r="L4908" s="1">
        <v>160066</v>
      </c>
      <c r="M4908" s="1" t="s">
        <v>5855</v>
      </c>
      <c r="N4908" s="1" t="s">
        <v>5856</v>
      </c>
      <c r="O4908" s="16">
        <v>360000</v>
      </c>
      <c r="P4908" t="s">
        <v>1558</v>
      </c>
      <c r="Q4908" t="s">
        <v>1559</v>
      </c>
      <c r="R4908" t="s">
        <v>1559</v>
      </c>
      <c r="S4908" t="s">
        <v>1560</v>
      </c>
    </row>
    <row r="4909" spans="1:19" ht="15.75" hidden="1">
      <c r="A4909" s="1" t="s">
        <v>1536</v>
      </c>
      <c r="B4909">
        <v>1268231</v>
      </c>
      <c r="C4909" s="2" t="str">
        <f t="shared" si="152"/>
        <v>http://www.mercadopublico.cl/TiendaFicha/Ficha?idProducto=1268231</v>
      </c>
      <c r="D4909" s="4">
        <f t="shared" si="153"/>
        <v>1268231</v>
      </c>
      <c r="E4909" s="1" t="s">
        <v>4624</v>
      </c>
      <c r="F4909" s="1" t="s">
        <v>19242</v>
      </c>
      <c r="G4909" s="1">
        <v>6960</v>
      </c>
      <c r="H4909" s="1" t="s">
        <v>7075</v>
      </c>
      <c r="I4909" s="1" t="s">
        <v>19243</v>
      </c>
      <c r="J4909" s="1" t="s">
        <v>8</v>
      </c>
      <c r="K4909" s="1" t="s">
        <v>20581</v>
      </c>
      <c r="L4909" s="1">
        <v>160066</v>
      </c>
      <c r="M4909" s="1" t="s">
        <v>5855</v>
      </c>
      <c r="N4909" s="1" t="s">
        <v>5856</v>
      </c>
      <c r="O4909" s="16">
        <v>300000</v>
      </c>
      <c r="P4909" t="s">
        <v>1558</v>
      </c>
      <c r="Q4909" t="s">
        <v>1559</v>
      </c>
      <c r="R4909" t="s">
        <v>1559</v>
      </c>
      <c r="S4909" t="s">
        <v>1560</v>
      </c>
    </row>
    <row r="4910" spans="1:19" ht="15.75" hidden="1">
      <c r="A4910" s="1" t="s">
        <v>1536</v>
      </c>
      <c r="B4910">
        <v>1268228</v>
      </c>
      <c r="C4910" s="2" t="str">
        <f t="shared" si="152"/>
        <v>http://www.mercadopublico.cl/TiendaFicha/Ficha?idProducto=1268228</v>
      </c>
      <c r="D4910" s="4">
        <f t="shared" si="153"/>
        <v>1268228</v>
      </c>
      <c r="E4910" s="1" t="s">
        <v>4624</v>
      </c>
      <c r="F4910" s="1" t="s">
        <v>19244</v>
      </c>
      <c r="G4910" s="1">
        <v>6960</v>
      </c>
      <c r="H4910" s="1" t="s">
        <v>7075</v>
      </c>
      <c r="I4910" s="1" t="s">
        <v>19245</v>
      </c>
      <c r="J4910" s="1" t="s">
        <v>8</v>
      </c>
      <c r="K4910" s="1" t="s">
        <v>20627</v>
      </c>
      <c r="L4910" s="1">
        <v>160066</v>
      </c>
      <c r="M4910" s="1" t="s">
        <v>5855</v>
      </c>
      <c r="N4910" s="1" t="s">
        <v>5856</v>
      </c>
      <c r="O4910" s="16">
        <v>260000</v>
      </c>
      <c r="P4910" t="s">
        <v>1558</v>
      </c>
      <c r="Q4910" t="s">
        <v>1559</v>
      </c>
      <c r="R4910" t="s">
        <v>1559</v>
      </c>
      <c r="S4910" t="s">
        <v>1560</v>
      </c>
    </row>
    <row r="4911" spans="1:19" ht="15.75" hidden="1">
      <c r="A4911" s="1" t="s">
        <v>1536</v>
      </c>
      <c r="B4911">
        <v>1267865</v>
      </c>
      <c r="C4911" s="2" t="str">
        <f t="shared" si="152"/>
        <v>http://www.mercadopublico.cl/TiendaFicha/Ficha?idProducto=1267865</v>
      </c>
      <c r="D4911" s="4">
        <f t="shared" si="153"/>
        <v>1267865</v>
      </c>
      <c r="E4911" s="1" t="s">
        <v>4624</v>
      </c>
      <c r="F4911" s="1" t="s">
        <v>20625</v>
      </c>
      <c r="G4911" s="1">
        <v>6960</v>
      </c>
      <c r="H4911" s="1" t="s">
        <v>7075</v>
      </c>
      <c r="I4911" s="1" t="s">
        <v>20626</v>
      </c>
      <c r="J4911" s="1" t="s">
        <v>8</v>
      </c>
      <c r="K4911" s="1" t="s">
        <v>20661</v>
      </c>
      <c r="L4911" s="1">
        <v>160522</v>
      </c>
      <c r="M4911" s="1" t="s">
        <v>4643</v>
      </c>
      <c r="N4911" s="1" t="s">
        <v>4644</v>
      </c>
      <c r="O4911" s="16">
        <v>341768</v>
      </c>
      <c r="P4911" t="s">
        <v>1558</v>
      </c>
      <c r="Q4911" t="s">
        <v>1559</v>
      </c>
      <c r="R4911" t="s">
        <v>1559</v>
      </c>
      <c r="S4911" t="s">
        <v>1560</v>
      </c>
    </row>
    <row r="4912" spans="1:19" ht="15.75" hidden="1">
      <c r="A4912" s="1" t="s">
        <v>1536</v>
      </c>
      <c r="B4912">
        <v>1267879</v>
      </c>
      <c r="C4912" s="2" t="str">
        <f t="shared" si="152"/>
        <v>http://www.mercadopublico.cl/TiendaFicha/Ficha?idProducto=1267879</v>
      </c>
      <c r="D4912" s="4">
        <f t="shared" si="153"/>
        <v>1267879</v>
      </c>
      <c r="E4912" s="1" t="s">
        <v>4624</v>
      </c>
      <c r="F4912" s="1" t="s">
        <v>20625</v>
      </c>
      <c r="G4912" s="1">
        <v>6960</v>
      </c>
      <c r="H4912" s="1" t="s">
        <v>7075</v>
      </c>
      <c r="I4912" s="1" t="s">
        <v>20626</v>
      </c>
      <c r="J4912" s="1" t="s">
        <v>8</v>
      </c>
      <c r="K4912" s="1" t="s">
        <v>20662</v>
      </c>
      <c r="L4912" s="1">
        <v>160066</v>
      </c>
      <c r="M4912" s="1" t="s">
        <v>5855</v>
      </c>
      <c r="N4912" s="1" t="s">
        <v>5856</v>
      </c>
      <c r="O4912" s="16">
        <v>360000</v>
      </c>
      <c r="P4912" t="s">
        <v>1558</v>
      </c>
      <c r="Q4912" t="s">
        <v>1559</v>
      </c>
      <c r="R4912" t="s">
        <v>1559</v>
      </c>
      <c r="S4912" t="s">
        <v>1560</v>
      </c>
    </row>
    <row r="4913" spans="1:19" ht="15.75" hidden="1">
      <c r="A4913" s="1" t="s">
        <v>1536</v>
      </c>
      <c r="B4913">
        <v>1267864</v>
      </c>
      <c r="C4913" s="2" t="str">
        <f t="shared" si="152"/>
        <v>http://www.mercadopublico.cl/TiendaFicha/Ficha?idProducto=1267864</v>
      </c>
      <c r="D4913" s="4">
        <f t="shared" si="153"/>
        <v>1267864</v>
      </c>
      <c r="E4913" s="1" t="s">
        <v>4624</v>
      </c>
      <c r="F4913" s="1" t="s">
        <v>19377</v>
      </c>
      <c r="G4913" s="1">
        <v>6960</v>
      </c>
      <c r="H4913" s="1" t="s">
        <v>7075</v>
      </c>
      <c r="I4913" s="1" t="s">
        <v>19378</v>
      </c>
      <c r="J4913" s="1" t="s">
        <v>8</v>
      </c>
      <c r="K4913" s="1" t="s">
        <v>20534</v>
      </c>
      <c r="L4913" s="1">
        <v>160065</v>
      </c>
      <c r="M4913" s="1" t="s">
        <v>1803</v>
      </c>
      <c r="N4913" s="1" t="s">
        <v>1804</v>
      </c>
      <c r="O4913" s="16">
        <v>290000</v>
      </c>
      <c r="P4913" t="s">
        <v>1558</v>
      </c>
      <c r="Q4913" t="s">
        <v>1559</v>
      </c>
      <c r="R4913" t="s">
        <v>1559</v>
      </c>
      <c r="S4913" t="s">
        <v>1560</v>
      </c>
    </row>
    <row r="4914" spans="1:19" ht="15.75" hidden="1">
      <c r="A4914" s="1" t="s">
        <v>1536</v>
      </c>
      <c r="B4914">
        <v>1267856</v>
      </c>
      <c r="C4914" s="2" t="str">
        <f t="shared" si="152"/>
        <v>http://www.mercadopublico.cl/TiendaFicha/Ficha?idProducto=1267856</v>
      </c>
      <c r="D4914" s="4">
        <f t="shared" si="153"/>
        <v>1267856</v>
      </c>
      <c r="E4914" s="1" t="s">
        <v>4624</v>
      </c>
      <c r="F4914" s="1" t="s">
        <v>20625</v>
      </c>
      <c r="G4914" s="1">
        <v>6960</v>
      </c>
      <c r="H4914" s="1" t="s">
        <v>7075</v>
      </c>
      <c r="I4914" s="1" t="s">
        <v>20626</v>
      </c>
      <c r="J4914" s="1" t="s">
        <v>8</v>
      </c>
      <c r="K4914" s="1" t="s">
        <v>20491</v>
      </c>
      <c r="L4914" s="1">
        <v>160071</v>
      </c>
      <c r="M4914" s="1" t="s">
        <v>2296</v>
      </c>
      <c r="N4914" s="1" t="s">
        <v>2297</v>
      </c>
      <c r="O4914" s="16">
        <v>364321</v>
      </c>
      <c r="P4914" t="s">
        <v>1558</v>
      </c>
      <c r="Q4914" t="s">
        <v>1559</v>
      </c>
      <c r="R4914" t="s">
        <v>1559</v>
      </c>
      <c r="S4914" t="s">
        <v>1560</v>
      </c>
    </row>
    <row r="4915" spans="1:19" ht="15.75" hidden="1">
      <c r="A4915" s="1" t="s">
        <v>1536</v>
      </c>
      <c r="B4915">
        <v>1267899</v>
      </c>
      <c r="C4915" s="2" t="str">
        <f t="shared" si="152"/>
        <v>http://www.mercadopublico.cl/TiendaFicha/Ficha?idProducto=1267899</v>
      </c>
      <c r="D4915" s="4">
        <f t="shared" si="153"/>
        <v>1267899</v>
      </c>
      <c r="E4915" s="1" t="s">
        <v>4624</v>
      </c>
      <c r="F4915" s="1" t="s">
        <v>20424</v>
      </c>
      <c r="G4915" s="1">
        <v>6960</v>
      </c>
      <c r="H4915" s="1" t="s">
        <v>7075</v>
      </c>
      <c r="I4915" s="1" t="s">
        <v>4766</v>
      </c>
      <c r="J4915" s="1" t="s">
        <v>8</v>
      </c>
      <c r="K4915" s="1" t="s">
        <v>4624</v>
      </c>
      <c r="L4915" s="1">
        <v>160066</v>
      </c>
      <c r="M4915" s="1" t="s">
        <v>5855</v>
      </c>
      <c r="N4915" s="1" t="s">
        <v>5856</v>
      </c>
      <c r="O4915" s="16">
        <v>350000</v>
      </c>
      <c r="P4915" t="s">
        <v>1558</v>
      </c>
      <c r="Q4915" t="s">
        <v>1559</v>
      </c>
      <c r="R4915" t="s">
        <v>1559</v>
      </c>
      <c r="S4915" t="s">
        <v>1560</v>
      </c>
    </row>
    <row r="4916" spans="1:19" ht="15.75" hidden="1">
      <c r="A4916" s="1" t="s">
        <v>1536</v>
      </c>
      <c r="B4916">
        <v>1267880</v>
      </c>
      <c r="C4916" s="2" t="str">
        <f t="shared" si="152"/>
        <v>http://www.mercadopublico.cl/TiendaFicha/Ficha?idProducto=1267880</v>
      </c>
      <c r="D4916" s="4">
        <f t="shared" si="153"/>
        <v>1267880</v>
      </c>
      <c r="E4916" s="1" t="s">
        <v>4624</v>
      </c>
      <c r="F4916" s="1" t="s">
        <v>20421</v>
      </c>
      <c r="G4916" s="1">
        <v>6960</v>
      </c>
      <c r="H4916" s="1" t="s">
        <v>7075</v>
      </c>
      <c r="I4916" s="1" t="s">
        <v>20422</v>
      </c>
      <c r="J4916" s="1" t="s">
        <v>8</v>
      </c>
      <c r="K4916" s="1" t="s">
        <v>20693</v>
      </c>
      <c r="L4916" s="1">
        <v>153695</v>
      </c>
      <c r="M4916" s="1" t="s">
        <v>1801</v>
      </c>
      <c r="N4916" s="1" t="s">
        <v>1802</v>
      </c>
      <c r="O4916" s="16">
        <v>295000</v>
      </c>
      <c r="P4916" t="s">
        <v>1558</v>
      </c>
      <c r="Q4916" t="s">
        <v>1559</v>
      </c>
      <c r="R4916" t="s">
        <v>1559</v>
      </c>
      <c r="S4916" t="s">
        <v>1560</v>
      </c>
    </row>
    <row r="4917" spans="1:19" ht="15.75" hidden="1">
      <c r="A4917" s="1" t="s">
        <v>1536</v>
      </c>
      <c r="B4917">
        <v>1267869</v>
      </c>
      <c r="C4917" s="2" t="str">
        <f t="shared" si="152"/>
        <v>http://www.mercadopublico.cl/TiendaFicha/Ficha?idProducto=1267869</v>
      </c>
      <c r="D4917" s="4">
        <f t="shared" si="153"/>
        <v>1267869</v>
      </c>
      <c r="E4917" s="1" t="s">
        <v>4624</v>
      </c>
      <c r="F4917" s="1" t="s">
        <v>20625</v>
      </c>
      <c r="G4917" s="1">
        <v>6960</v>
      </c>
      <c r="H4917" s="1" t="s">
        <v>7075</v>
      </c>
      <c r="I4917" s="1" t="s">
        <v>20626</v>
      </c>
      <c r="J4917" s="1" t="s">
        <v>8</v>
      </c>
      <c r="K4917" s="1" t="s">
        <v>20697</v>
      </c>
      <c r="L4917" s="1">
        <v>160066</v>
      </c>
      <c r="M4917" s="1" t="s">
        <v>5855</v>
      </c>
      <c r="N4917" s="1" t="s">
        <v>5856</v>
      </c>
      <c r="O4917" s="16">
        <v>360000</v>
      </c>
      <c r="P4917" t="s">
        <v>1558</v>
      </c>
      <c r="Q4917" t="s">
        <v>1559</v>
      </c>
      <c r="R4917" t="s">
        <v>1559</v>
      </c>
      <c r="S4917" t="s">
        <v>1560</v>
      </c>
    </row>
    <row r="4918" spans="1:19" ht="15.75" hidden="1">
      <c r="A4918" s="1" t="s">
        <v>1536</v>
      </c>
      <c r="B4918">
        <v>1268232</v>
      </c>
      <c r="C4918" s="2" t="str">
        <f t="shared" si="152"/>
        <v>http://www.mercadopublico.cl/TiendaFicha/Ficha?idProducto=1268232</v>
      </c>
      <c r="D4918" s="4">
        <f t="shared" si="153"/>
        <v>1268232</v>
      </c>
      <c r="E4918" s="1" t="s">
        <v>4624</v>
      </c>
      <c r="F4918" s="1" t="s">
        <v>19242</v>
      </c>
      <c r="G4918" s="1">
        <v>6960</v>
      </c>
      <c r="H4918" s="1" t="s">
        <v>7075</v>
      </c>
      <c r="I4918" s="1" t="s">
        <v>19243</v>
      </c>
      <c r="J4918" s="1" t="s">
        <v>8</v>
      </c>
      <c r="K4918" s="1" t="s">
        <v>20753</v>
      </c>
      <c r="L4918" s="1">
        <v>153695</v>
      </c>
      <c r="M4918" s="1" t="s">
        <v>1801</v>
      </c>
      <c r="N4918" s="1" t="s">
        <v>1802</v>
      </c>
      <c r="O4918" s="16">
        <v>250000</v>
      </c>
      <c r="P4918" t="s">
        <v>1558</v>
      </c>
      <c r="Q4918" t="s">
        <v>1559</v>
      </c>
      <c r="R4918" t="s">
        <v>1559</v>
      </c>
      <c r="S4918" t="s">
        <v>1560</v>
      </c>
    </row>
    <row r="4919" spans="1:19" ht="15.75" hidden="1">
      <c r="A4919" s="1" t="s">
        <v>1536</v>
      </c>
      <c r="B4919">
        <v>1267867</v>
      </c>
      <c r="C4919" s="2" t="str">
        <f t="shared" si="152"/>
        <v>http://www.mercadopublico.cl/TiendaFicha/Ficha?idProducto=1267867</v>
      </c>
      <c r="D4919" s="4">
        <f t="shared" si="153"/>
        <v>1267867</v>
      </c>
      <c r="E4919" s="1" t="s">
        <v>4624</v>
      </c>
      <c r="F4919" s="1" t="s">
        <v>19244</v>
      </c>
      <c r="G4919" s="1">
        <v>6960</v>
      </c>
      <c r="H4919" s="1" t="s">
        <v>7075</v>
      </c>
      <c r="I4919" s="1" t="s">
        <v>19245</v>
      </c>
      <c r="J4919" s="1" t="s">
        <v>8</v>
      </c>
      <c r="K4919" s="1" t="s">
        <v>20754</v>
      </c>
      <c r="L4919" s="1">
        <v>160071</v>
      </c>
      <c r="M4919" s="1" t="s">
        <v>2296</v>
      </c>
      <c r="N4919" s="1" t="s">
        <v>2297</v>
      </c>
      <c r="O4919" s="16">
        <v>218592</v>
      </c>
      <c r="P4919" t="s">
        <v>1558</v>
      </c>
      <c r="Q4919" t="s">
        <v>1559</v>
      </c>
      <c r="R4919" t="s">
        <v>1559</v>
      </c>
      <c r="S4919" t="s">
        <v>1560</v>
      </c>
    </row>
    <row r="4920" spans="1:19" ht="15.75" hidden="1">
      <c r="A4920" s="1" t="s">
        <v>1536</v>
      </c>
      <c r="B4920">
        <v>1337970</v>
      </c>
      <c r="C4920" s="2" t="str">
        <f t="shared" si="152"/>
        <v>http://www.mercadopublico.cl/TiendaFicha/Ficha?idProducto=1337970</v>
      </c>
      <c r="D4920" s="4">
        <f t="shared" si="153"/>
        <v>1337970</v>
      </c>
      <c r="E4920" s="1" t="s">
        <v>7991</v>
      </c>
      <c r="F4920" s="1" t="s">
        <v>7990</v>
      </c>
      <c r="G4920" s="1">
        <v>6914</v>
      </c>
      <c r="H4920" s="1" t="s">
        <v>7656</v>
      </c>
      <c r="I4920" s="1" t="s">
        <v>7992</v>
      </c>
      <c r="J4920" s="1" t="s">
        <v>8</v>
      </c>
      <c r="K4920" s="1" t="s">
        <v>7993</v>
      </c>
      <c r="L4920" s="1">
        <v>159984</v>
      </c>
      <c r="M4920" s="1" t="s">
        <v>4586</v>
      </c>
      <c r="N4920" s="1" t="s">
        <v>4587</v>
      </c>
      <c r="O4920" s="16">
        <v>17500</v>
      </c>
      <c r="P4920" t="s">
        <v>1558</v>
      </c>
      <c r="Q4920" t="s">
        <v>1559</v>
      </c>
      <c r="R4920" t="s">
        <v>1559</v>
      </c>
      <c r="S4920" t="s">
        <v>1560</v>
      </c>
    </row>
    <row r="4921" spans="1:19" ht="15.75" hidden="1">
      <c r="A4921" s="1" t="s">
        <v>1536</v>
      </c>
      <c r="B4921">
        <v>1337975</v>
      </c>
      <c r="C4921" s="2" t="str">
        <f t="shared" si="152"/>
        <v>http://www.mercadopublico.cl/TiendaFicha/Ficha?idProducto=1337975</v>
      </c>
      <c r="D4921" s="4">
        <f t="shared" si="153"/>
        <v>1337975</v>
      </c>
      <c r="E4921" s="1" t="s">
        <v>7991</v>
      </c>
      <c r="F4921" s="1" t="s">
        <v>7994</v>
      </c>
      <c r="G4921" s="1">
        <v>6914</v>
      </c>
      <c r="H4921" s="1" t="s">
        <v>7656</v>
      </c>
      <c r="I4921" s="1" t="s">
        <v>7995</v>
      </c>
      <c r="J4921" s="1" t="s">
        <v>8</v>
      </c>
      <c r="K4921" s="1" t="s">
        <v>7996</v>
      </c>
      <c r="L4921" s="1">
        <v>159984</v>
      </c>
      <c r="M4921" s="1" t="s">
        <v>4586</v>
      </c>
      <c r="N4921" s="1" t="s">
        <v>4587</v>
      </c>
      <c r="O4921" s="16">
        <v>17500</v>
      </c>
      <c r="P4921" t="s">
        <v>1558</v>
      </c>
      <c r="Q4921" t="s">
        <v>1559</v>
      </c>
      <c r="R4921" t="s">
        <v>1559</v>
      </c>
      <c r="S4921" t="s">
        <v>1560</v>
      </c>
    </row>
    <row r="4922" spans="1:19" ht="15.75" hidden="1">
      <c r="A4922" s="1" t="s">
        <v>1536</v>
      </c>
      <c r="B4922">
        <v>1342501</v>
      </c>
      <c r="C4922" s="2" t="str">
        <f t="shared" si="152"/>
        <v>http://www.mercadopublico.cl/TiendaFicha/Ficha?idProducto=1342501</v>
      </c>
      <c r="D4922" s="4">
        <f t="shared" si="153"/>
        <v>1342501</v>
      </c>
      <c r="E4922" s="1" t="s">
        <v>7991</v>
      </c>
      <c r="F4922" s="1" t="s">
        <v>7997</v>
      </c>
      <c r="G4922" s="1">
        <v>6914</v>
      </c>
      <c r="H4922" s="1" t="s">
        <v>7656</v>
      </c>
      <c r="I4922" s="1" t="s">
        <v>7998</v>
      </c>
      <c r="J4922" s="1" t="s">
        <v>8</v>
      </c>
      <c r="K4922" s="1" t="s">
        <v>7999</v>
      </c>
      <c r="L4922" s="1">
        <v>159984</v>
      </c>
      <c r="M4922" s="1" t="s">
        <v>4586</v>
      </c>
      <c r="N4922" s="1" t="s">
        <v>4587</v>
      </c>
      <c r="O4922" s="16">
        <v>58000</v>
      </c>
      <c r="P4922" t="s">
        <v>1558</v>
      </c>
      <c r="Q4922" t="s">
        <v>1559</v>
      </c>
      <c r="R4922" t="s">
        <v>1559</v>
      </c>
      <c r="S4922" t="s">
        <v>1560</v>
      </c>
    </row>
    <row r="4923" spans="1:19" ht="15.75" hidden="1">
      <c r="A4923" s="1" t="s">
        <v>1536</v>
      </c>
      <c r="B4923">
        <v>1337977</v>
      </c>
      <c r="C4923" s="2" t="str">
        <f t="shared" si="152"/>
        <v>http://www.mercadopublico.cl/TiendaFicha/Ficha?idProducto=1337977</v>
      </c>
      <c r="D4923" s="4">
        <f t="shared" si="153"/>
        <v>1337977</v>
      </c>
      <c r="E4923" s="1" t="s">
        <v>7991</v>
      </c>
      <c r="F4923" s="1" t="s">
        <v>8000</v>
      </c>
      <c r="G4923" s="1">
        <v>6914</v>
      </c>
      <c r="H4923" s="1" t="s">
        <v>7656</v>
      </c>
      <c r="I4923" s="1" t="s">
        <v>8001</v>
      </c>
      <c r="J4923" s="1" t="s">
        <v>8</v>
      </c>
      <c r="K4923" s="1" t="s">
        <v>7996</v>
      </c>
      <c r="L4923" s="1">
        <v>159984</v>
      </c>
      <c r="M4923" s="1" t="s">
        <v>4586</v>
      </c>
      <c r="N4923" s="1" t="s">
        <v>4587</v>
      </c>
      <c r="O4923" s="16">
        <v>17500</v>
      </c>
      <c r="P4923" t="s">
        <v>1558</v>
      </c>
      <c r="Q4923" t="s">
        <v>1559</v>
      </c>
      <c r="R4923" t="s">
        <v>1559</v>
      </c>
      <c r="S4923" t="s">
        <v>1560</v>
      </c>
    </row>
    <row r="4924" spans="1:19" ht="15.75" hidden="1">
      <c r="A4924" s="1" t="s">
        <v>1536</v>
      </c>
      <c r="B4924">
        <v>1337974</v>
      </c>
      <c r="C4924" s="2" t="str">
        <f t="shared" si="152"/>
        <v>http://www.mercadopublico.cl/TiendaFicha/Ficha?idProducto=1337974</v>
      </c>
      <c r="D4924" s="4">
        <f t="shared" si="153"/>
        <v>1337974</v>
      </c>
      <c r="E4924" s="1" t="s">
        <v>7991</v>
      </c>
      <c r="F4924" s="1" t="s">
        <v>8002</v>
      </c>
      <c r="G4924" s="1">
        <v>6914</v>
      </c>
      <c r="H4924" s="1" t="s">
        <v>7656</v>
      </c>
      <c r="I4924" s="1" t="s">
        <v>8003</v>
      </c>
      <c r="J4924" s="1" t="s">
        <v>8</v>
      </c>
      <c r="K4924" s="1" t="s">
        <v>8004</v>
      </c>
      <c r="L4924" s="1">
        <v>159984</v>
      </c>
      <c r="M4924" s="1" t="s">
        <v>4586</v>
      </c>
      <c r="N4924" s="1" t="s">
        <v>4587</v>
      </c>
      <c r="O4924" s="16">
        <v>17500</v>
      </c>
      <c r="P4924" t="s">
        <v>1558</v>
      </c>
      <c r="Q4924" t="s">
        <v>1559</v>
      </c>
      <c r="R4924" t="s">
        <v>1559</v>
      </c>
      <c r="S4924" t="s">
        <v>1560</v>
      </c>
    </row>
    <row r="4925" spans="1:19" ht="15.75" hidden="1">
      <c r="A4925" s="1" t="s">
        <v>1536</v>
      </c>
      <c r="B4925">
        <v>1345720</v>
      </c>
      <c r="C4925" s="2" t="str">
        <f t="shared" si="152"/>
        <v>http://www.mercadopublico.cl/TiendaFicha/Ficha?idProducto=1345720</v>
      </c>
      <c r="D4925" s="4">
        <f t="shared" si="153"/>
        <v>1345720</v>
      </c>
      <c r="E4925" s="1" t="s">
        <v>7991</v>
      </c>
      <c r="F4925" s="1" t="s">
        <v>8005</v>
      </c>
      <c r="G4925" s="1">
        <v>6914</v>
      </c>
      <c r="H4925" s="1" t="s">
        <v>7656</v>
      </c>
      <c r="I4925" s="1" t="s">
        <v>8006</v>
      </c>
      <c r="J4925" s="1" t="s">
        <v>8</v>
      </c>
      <c r="K4925" s="1" t="s">
        <v>8007</v>
      </c>
      <c r="L4925" s="1">
        <v>159984</v>
      </c>
      <c r="M4925" s="1" t="s">
        <v>4586</v>
      </c>
      <c r="N4925" s="1" t="s">
        <v>4587</v>
      </c>
      <c r="O4925" s="16">
        <v>12000</v>
      </c>
      <c r="P4925" t="s">
        <v>1558</v>
      </c>
      <c r="Q4925" t="s">
        <v>1559</v>
      </c>
      <c r="R4925" t="s">
        <v>1559</v>
      </c>
      <c r="S4925" t="s">
        <v>1560</v>
      </c>
    </row>
    <row r="4926" spans="1:19" ht="15.75" hidden="1">
      <c r="A4926" s="1" t="s">
        <v>1536</v>
      </c>
      <c r="B4926">
        <v>1381063</v>
      </c>
      <c r="C4926" s="2" t="str">
        <f t="shared" si="152"/>
        <v>http://www.mercadopublico.cl/TiendaFicha/Ficha?idProducto=1381063</v>
      </c>
      <c r="D4926" s="4">
        <f t="shared" si="153"/>
        <v>1381063</v>
      </c>
      <c r="E4926" s="1" t="s">
        <v>7991</v>
      </c>
      <c r="F4926" s="1" t="s">
        <v>8008</v>
      </c>
      <c r="G4926" s="1">
        <v>6914</v>
      </c>
      <c r="H4926" s="1" t="s">
        <v>7656</v>
      </c>
      <c r="I4926" s="1" t="s">
        <v>8009</v>
      </c>
      <c r="J4926" s="1" t="s">
        <v>8</v>
      </c>
      <c r="K4926" s="1" t="s">
        <v>8010</v>
      </c>
      <c r="L4926" s="1">
        <v>159984</v>
      </c>
      <c r="M4926" s="1" t="s">
        <v>4586</v>
      </c>
      <c r="N4926" s="1" t="s">
        <v>4587</v>
      </c>
      <c r="O4926" s="16">
        <v>30000</v>
      </c>
      <c r="P4926" t="s">
        <v>1558</v>
      </c>
      <c r="Q4926" t="s">
        <v>1559</v>
      </c>
      <c r="R4926" t="s">
        <v>1559</v>
      </c>
      <c r="S4926" t="s">
        <v>1560</v>
      </c>
    </row>
    <row r="4927" spans="1:19" ht="15.75" hidden="1">
      <c r="A4927" s="1" t="s">
        <v>1536</v>
      </c>
      <c r="B4927">
        <v>1299901</v>
      </c>
      <c r="C4927" s="2" t="str">
        <f t="shared" si="152"/>
        <v>http://www.mercadopublico.cl/TiendaFicha/Ficha?idProducto=1299901</v>
      </c>
      <c r="D4927" s="4">
        <f t="shared" si="153"/>
        <v>1299901</v>
      </c>
      <c r="E4927" s="1" t="s">
        <v>4762</v>
      </c>
      <c r="F4927" s="1" t="s">
        <v>4761</v>
      </c>
      <c r="G4927" s="1">
        <v>6913</v>
      </c>
      <c r="H4927" s="1" t="s">
        <v>4756</v>
      </c>
      <c r="I4927" s="1" t="s">
        <v>4763</v>
      </c>
      <c r="J4927" s="1" t="s">
        <v>8</v>
      </c>
      <c r="K4927" s="1" t="s">
        <v>4764</v>
      </c>
      <c r="L4927" s="1">
        <v>153677</v>
      </c>
      <c r="M4927" s="1" t="s">
        <v>2058</v>
      </c>
      <c r="N4927" s="1" t="s">
        <v>2059</v>
      </c>
      <c r="O4927" s="16">
        <v>120000</v>
      </c>
      <c r="P4927" t="s">
        <v>1558</v>
      </c>
      <c r="Q4927" t="s">
        <v>1559</v>
      </c>
      <c r="R4927" t="s">
        <v>1559</v>
      </c>
      <c r="S4927" t="s">
        <v>1560</v>
      </c>
    </row>
    <row r="4928" spans="1:19" ht="15.75" hidden="1">
      <c r="A4928" s="1" t="s">
        <v>1536</v>
      </c>
      <c r="B4928">
        <v>1378396</v>
      </c>
      <c r="C4928" s="2" t="str">
        <f t="shared" si="152"/>
        <v>http://www.mercadopublico.cl/TiendaFicha/Ficha?idProducto=1378396</v>
      </c>
      <c r="D4928" s="4">
        <f t="shared" si="153"/>
        <v>1378396</v>
      </c>
      <c r="E4928" s="1" t="s">
        <v>4762</v>
      </c>
      <c r="F4928" s="1" t="s">
        <v>6648</v>
      </c>
      <c r="G4928" s="1">
        <v>6913</v>
      </c>
      <c r="H4928" s="1" t="s">
        <v>6649</v>
      </c>
      <c r="I4928" s="1" t="s">
        <v>6650</v>
      </c>
      <c r="J4928" s="1" t="s">
        <v>8</v>
      </c>
      <c r="K4928" s="1" t="s">
        <v>6651</v>
      </c>
      <c r="L4928" s="1">
        <v>160071</v>
      </c>
      <c r="M4928" s="1" t="s">
        <v>2296</v>
      </c>
      <c r="N4928" s="1" t="s">
        <v>2297</v>
      </c>
      <c r="O4928" s="16">
        <v>23000</v>
      </c>
      <c r="P4928" t="s">
        <v>1558</v>
      </c>
      <c r="Q4928" t="s">
        <v>1559</v>
      </c>
      <c r="R4928" t="s">
        <v>1559</v>
      </c>
      <c r="S4928" t="s">
        <v>1560</v>
      </c>
    </row>
    <row r="4929" spans="1:19" ht="15.75" hidden="1">
      <c r="A4929" s="1" t="s">
        <v>1536</v>
      </c>
      <c r="B4929">
        <v>1381060</v>
      </c>
      <c r="C4929" s="2" t="str">
        <f t="shared" si="152"/>
        <v>http://www.mercadopublico.cl/TiendaFicha/Ficha?idProducto=1381060</v>
      </c>
      <c r="D4929" s="4">
        <f t="shared" si="153"/>
        <v>1381060</v>
      </c>
      <c r="E4929" s="1" t="s">
        <v>4762</v>
      </c>
      <c r="F4929" s="1" t="s">
        <v>7655</v>
      </c>
      <c r="G4929" s="1">
        <v>6913</v>
      </c>
      <c r="H4929" s="1" t="s">
        <v>7656</v>
      </c>
      <c r="I4929" s="1" t="s">
        <v>7657</v>
      </c>
      <c r="J4929" s="1" t="s">
        <v>8</v>
      </c>
      <c r="K4929" s="1" t="s">
        <v>7658</v>
      </c>
      <c r="L4929" s="1">
        <v>159984</v>
      </c>
      <c r="M4929" s="1" t="s">
        <v>4586</v>
      </c>
      <c r="N4929" s="1" t="s">
        <v>4587</v>
      </c>
      <c r="O4929" s="16">
        <v>17500</v>
      </c>
      <c r="P4929" t="s">
        <v>1558</v>
      </c>
      <c r="Q4929" t="s">
        <v>1559</v>
      </c>
      <c r="R4929" t="s">
        <v>1559</v>
      </c>
      <c r="S4929" t="s">
        <v>1560</v>
      </c>
    </row>
    <row r="4930" spans="1:19" ht="15.75" hidden="1">
      <c r="A4930" s="1" t="s">
        <v>1536</v>
      </c>
      <c r="B4930">
        <v>1337979</v>
      </c>
      <c r="C4930" s="2" t="str">
        <f t="shared" ref="C4930:C4993" si="154">CONCATENATE(A4930,B4930)</f>
        <v>http://www.mercadopublico.cl/TiendaFicha/Ficha?idProducto=1337979</v>
      </c>
      <c r="D4930" s="4">
        <f t="shared" ref="D4930:D4993" si="155">HYPERLINK(C4930,B4930)</f>
        <v>1337979</v>
      </c>
      <c r="E4930" s="1" t="s">
        <v>4762</v>
      </c>
      <c r="F4930" s="1" t="s">
        <v>7659</v>
      </c>
      <c r="G4930" s="1">
        <v>6913</v>
      </c>
      <c r="H4930" s="1" t="s">
        <v>7656</v>
      </c>
      <c r="I4930" s="1" t="s">
        <v>7660</v>
      </c>
      <c r="J4930" s="1" t="s">
        <v>8</v>
      </c>
      <c r="K4930" s="1" t="s">
        <v>7661</v>
      </c>
      <c r="L4930" s="1">
        <v>159984</v>
      </c>
      <c r="M4930" s="1" t="s">
        <v>4586</v>
      </c>
      <c r="N4930" s="1" t="s">
        <v>4587</v>
      </c>
      <c r="O4930" s="16">
        <v>13000</v>
      </c>
      <c r="P4930" t="s">
        <v>1558</v>
      </c>
      <c r="Q4930" t="s">
        <v>1559</v>
      </c>
      <c r="R4930" t="s">
        <v>1559</v>
      </c>
      <c r="S4930" t="s">
        <v>1560</v>
      </c>
    </row>
    <row r="4931" spans="1:19" ht="15.75" hidden="1">
      <c r="A4931" s="1" t="s">
        <v>1536</v>
      </c>
      <c r="B4931">
        <v>1331724</v>
      </c>
      <c r="C4931" s="2" t="str">
        <f t="shared" si="154"/>
        <v>http://www.mercadopublico.cl/TiendaFicha/Ficha?idProducto=1331724</v>
      </c>
      <c r="D4931" s="4">
        <f t="shared" si="155"/>
        <v>1331724</v>
      </c>
      <c r="E4931" s="1" t="s">
        <v>4762</v>
      </c>
      <c r="F4931" s="1" t="s">
        <v>7662</v>
      </c>
      <c r="G4931" s="1">
        <v>6913</v>
      </c>
      <c r="H4931" s="1" t="s">
        <v>7656</v>
      </c>
      <c r="I4931" s="1" t="s">
        <v>7663</v>
      </c>
      <c r="J4931" s="1" t="s">
        <v>8</v>
      </c>
      <c r="K4931" s="1" t="s">
        <v>7664</v>
      </c>
      <c r="L4931" s="1">
        <v>159984</v>
      </c>
      <c r="M4931" s="1" t="s">
        <v>4586</v>
      </c>
      <c r="N4931" s="1" t="s">
        <v>4587</v>
      </c>
      <c r="O4931" s="16">
        <v>68000</v>
      </c>
      <c r="P4931" t="s">
        <v>1558</v>
      </c>
      <c r="Q4931" t="s">
        <v>1559</v>
      </c>
      <c r="R4931" t="s">
        <v>1559</v>
      </c>
      <c r="S4931" t="s">
        <v>1560</v>
      </c>
    </row>
    <row r="4932" spans="1:19" ht="15.75" hidden="1">
      <c r="A4932" s="1" t="s">
        <v>1536</v>
      </c>
      <c r="B4932">
        <v>1337984</v>
      </c>
      <c r="C4932" s="2" t="str">
        <f t="shared" si="154"/>
        <v>http://www.mercadopublico.cl/TiendaFicha/Ficha?idProducto=1337984</v>
      </c>
      <c r="D4932" s="4">
        <f t="shared" si="155"/>
        <v>1337984</v>
      </c>
      <c r="E4932" s="1" t="s">
        <v>4762</v>
      </c>
      <c r="F4932" s="1" t="s">
        <v>7665</v>
      </c>
      <c r="G4932" s="1">
        <v>6913</v>
      </c>
      <c r="H4932" s="1" t="s">
        <v>7656</v>
      </c>
      <c r="I4932" s="1" t="s">
        <v>7666</v>
      </c>
      <c r="J4932" s="1" t="s">
        <v>8</v>
      </c>
      <c r="K4932" s="1" t="s">
        <v>7667</v>
      </c>
      <c r="L4932" s="1">
        <v>159984</v>
      </c>
      <c r="M4932" s="1" t="s">
        <v>4586</v>
      </c>
      <c r="N4932" s="1" t="s">
        <v>4587</v>
      </c>
      <c r="O4932" s="16">
        <v>13000</v>
      </c>
      <c r="P4932" t="s">
        <v>1558</v>
      </c>
      <c r="Q4932" t="s">
        <v>1559</v>
      </c>
      <c r="R4932" t="s">
        <v>1559</v>
      </c>
      <c r="S4932" t="s">
        <v>1560</v>
      </c>
    </row>
    <row r="4933" spans="1:19" ht="15.75" hidden="1">
      <c r="A4933" s="1" t="s">
        <v>1536</v>
      </c>
      <c r="B4933">
        <v>1331721</v>
      </c>
      <c r="C4933" s="2" t="str">
        <f t="shared" si="154"/>
        <v>http://www.mercadopublico.cl/TiendaFicha/Ficha?idProducto=1331721</v>
      </c>
      <c r="D4933" s="4">
        <f t="shared" si="155"/>
        <v>1331721</v>
      </c>
      <c r="E4933" s="1" t="s">
        <v>4762</v>
      </c>
      <c r="F4933" s="1" t="s">
        <v>7668</v>
      </c>
      <c r="G4933" s="1">
        <v>6913</v>
      </c>
      <c r="H4933" s="1" t="s">
        <v>7656</v>
      </c>
      <c r="I4933" s="1" t="s">
        <v>7669</v>
      </c>
      <c r="J4933" s="1" t="s">
        <v>8</v>
      </c>
      <c r="K4933" s="1" t="s">
        <v>7670</v>
      </c>
      <c r="L4933" s="1">
        <v>159984</v>
      </c>
      <c r="M4933" s="1" t="s">
        <v>4586</v>
      </c>
      <c r="N4933" s="1" t="s">
        <v>4587</v>
      </c>
      <c r="O4933" s="16">
        <v>68000</v>
      </c>
      <c r="P4933" t="s">
        <v>1558</v>
      </c>
      <c r="Q4933" t="s">
        <v>1559</v>
      </c>
      <c r="R4933" t="s">
        <v>1559</v>
      </c>
      <c r="S4933" t="s">
        <v>1560</v>
      </c>
    </row>
    <row r="4934" spans="1:19" ht="15.75" hidden="1">
      <c r="A4934" s="1" t="s">
        <v>1536</v>
      </c>
      <c r="B4934">
        <v>1363300</v>
      </c>
      <c r="C4934" s="2" t="str">
        <f t="shared" si="154"/>
        <v>http://www.mercadopublico.cl/TiendaFicha/Ficha?idProducto=1363300</v>
      </c>
      <c r="D4934" s="4">
        <f t="shared" si="155"/>
        <v>1363300</v>
      </c>
      <c r="E4934" s="1" t="s">
        <v>4762</v>
      </c>
      <c r="F4934" s="1" t="s">
        <v>7671</v>
      </c>
      <c r="G4934" s="1">
        <v>6913</v>
      </c>
      <c r="H4934" s="1" t="s">
        <v>7656</v>
      </c>
      <c r="I4934" s="1" t="s">
        <v>7672</v>
      </c>
      <c r="J4934" s="1" t="s">
        <v>8</v>
      </c>
      <c r="K4934" s="1" t="s">
        <v>7673</v>
      </c>
      <c r="L4934" s="1">
        <v>159984</v>
      </c>
      <c r="M4934" s="1" t="s">
        <v>4586</v>
      </c>
      <c r="N4934" s="1" t="s">
        <v>4587</v>
      </c>
      <c r="O4934" s="16">
        <v>15900</v>
      </c>
      <c r="P4934" t="s">
        <v>1558</v>
      </c>
      <c r="Q4934" t="s">
        <v>1559</v>
      </c>
      <c r="R4934" t="s">
        <v>1559</v>
      </c>
      <c r="S4934" t="s">
        <v>1560</v>
      </c>
    </row>
    <row r="4935" spans="1:19" ht="15.75" hidden="1">
      <c r="A4935" s="1" t="s">
        <v>1536</v>
      </c>
      <c r="B4935">
        <v>1363295</v>
      </c>
      <c r="C4935" s="2" t="str">
        <f t="shared" si="154"/>
        <v>http://www.mercadopublico.cl/TiendaFicha/Ficha?idProducto=1363295</v>
      </c>
      <c r="D4935" s="4">
        <f t="shared" si="155"/>
        <v>1363295</v>
      </c>
      <c r="E4935" s="1" t="s">
        <v>4762</v>
      </c>
      <c r="F4935" s="1" t="s">
        <v>7674</v>
      </c>
      <c r="G4935" s="1">
        <v>6913</v>
      </c>
      <c r="H4935" s="1" t="s">
        <v>7656</v>
      </c>
      <c r="I4935" s="1" t="s">
        <v>7675</v>
      </c>
      <c r="J4935" s="1" t="s">
        <v>8</v>
      </c>
      <c r="K4935" s="1" t="s">
        <v>7676</v>
      </c>
      <c r="L4935" s="1">
        <v>159984</v>
      </c>
      <c r="M4935" s="1" t="s">
        <v>4586</v>
      </c>
      <c r="N4935" s="1" t="s">
        <v>4587</v>
      </c>
      <c r="O4935" s="16">
        <v>15900</v>
      </c>
      <c r="P4935" t="s">
        <v>1558</v>
      </c>
      <c r="Q4935" t="s">
        <v>1559</v>
      </c>
      <c r="R4935" t="s">
        <v>1559</v>
      </c>
      <c r="S4935" t="s">
        <v>1560</v>
      </c>
    </row>
    <row r="4936" spans="1:19" ht="15.75" hidden="1">
      <c r="A4936" s="1" t="s">
        <v>1536</v>
      </c>
      <c r="B4936">
        <v>1342522</v>
      </c>
      <c r="C4936" s="2" t="str">
        <f t="shared" si="154"/>
        <v>http://www.mercadopublico.cl/TiendaFicha/Ficha?idProducto=1342522</v>
      </c>
      <c r="D4936" s="4">
        <f t="shared" si="155"/>
        <v>1342522</v>
      </c>
      <c r="E4936" s="1" t="s">
        <v>4762</v>
      </c>
      <c r="F4936" s="1" t="s">
        <v>7677</v>
      </c>
      <c r="G4936" s="1">
        <v>6913</v>
      </c>
      <c r="H4936" s="1" t="s">
        <v>7656</v>
      </c>
      <c r="I4936" s="1" t="s">
        <v>7678</v>
      </c>
      <c r="J4936" s="1" t="s">
        <v>8</v>
      </c>
      <c r="K4936" s="1" t="s">
        <v>7679</v>
      </c>
      <c r="L4936" s="1">
        <v>159984</v>
      </c>
      <c r="M4936" s="1" t="s">
        <v>4586</v>
      </c>
      <c r="N4936" s="1" t="s">
        <v>4587</v>
      </c>
      <c r="O4936" s="16">
        <v>9500</v>
      </c>
      <c r="P4936" t="s">
        <v>1558</v>
      </c>
      <c r="Q4936" t="s">
        <v>1559</v>
      </c>
      <c r="R4936" t="s">
        <v>1559</v>
      </c>
      <c r="S4936" t="s">
        <v>1560</v>
      </c>
    </row>
    <row r="4937" spans="1:19" ht="15.75" hidden="1">
      <c r="A4937" s="1" t="s">
        <v>1536</v>
      </c>
      <c r="B4937">
        <v>1331723</v>
      </c>
      <c r="C4937" s="2" t="str">
        <f t="shared" si="154"/>
        <v>http://www.mercadopublico.cl/TiendaFicha/Ficha?idProducto=1331723</v>
      </c>
      <c r="D4937" s="4">
        <f t="shared" si="155"/>
        <v>1331723</v>
      </c>
      <c r="E4937" s="1" t="s">
        <v>4762</v>
      </c>
      <c r="F4937" s="1" t="s">
        <v>7680</v>
      </c>
      <c r="G4937" s="1">
        <v>6913</v>
      </c>
      <c r="H4937" s="1" t="s">
        <v>7656</v>
      </c>
      <c r="I4937" s="1" t="s">
        <v>7681</v>
      </c>
      <c r="J4937" s="1" t="s">
        <v>8</v>
      </c>
      <c r="K4937" s="1" t="s">
        <v>7682</v>
      </c>
      <c r="L4937" s="1">
        <v>159984</v>
      </c>
      <c r="M4937" s="1" t="s">
        <v>4586</v>
      </c>
      <c r="N4937" s="1" t="s">
        <v>4587</v>
      </c>
      <c r="O4937" s="16">
        <v>68000</v>
      </c>
      <c r="P4937" t="s">
        <v>1558</v>
      </c>
      <c r="Q4937" t="s">
        <v>1559</v>
      </c>
      <c r="R4937" t="s">
        <v>1559</v>
      </c>
      <c r="S4937" t="s">
        <v>1560</v>
      </c>
    </row>
    <row r="4938" spans="1:19" ht="15.75" hidden="1">
      <c r="A4938" s="1" t="s">
        <v>1536</v>
      </c>
      <c r="B4938">
        <v>1381062</v>
      </c>
      <c r="C4938" s="2" t="str">
        <f t="shared" si="154"/>
        <v>http://www.mercadopublico.cl/TiendaFicha/Ficha?idProducto=1381062</v>
      </c>
      <c r="D4938" s="4">
        <f t="shared" si="155"/>
        <v>1381062</v>
      </c>
      <c r="E4938" s="1" t="s">
        <v>4762</v>
      </c>
      <c r="F4938" s="1" t="s">
        <v>7683</v>
      </c>
      <c r="G4938" s="1">
        <v>6913</v>
      </c>
      <c r="H4938" s="1" t="s">
        <v>7656</v>
      </c>
      <c r="I4938" s="1" t="s">
        <v>7684</v>
      </c>
      <c r="J4938" s="1" t="s">
        <v>8</v>
      </c>
      <c r="K4938" s="1" t="s">
        <v>7685</v>
      </c>
      <c r="L4938" s="1">
        <v>159984</v>
      </c>
      <c r="M4938" s="1" t="s">
        <v>4586</v>
      </c>
      <c r="N4938" s="1" t="s">
        <v>4587</v>
      </c>
      <c r="O4938" s="16">
        <v>17500</v>
      </c>
      <c r="P4938" t="s">
        <v>1558</v>
      </c>
      <c r="Q4938" t="s">
        <v>1559</v>
      </c>
      <c r="R4938" t="s">
        <v>1559</v>
      </c>
      <c r="S4938" t="s">
        <v>1560</v>
      </c>
    </row>
    <row r="4939" spans="1:19" ht="15.75" hidden="1">
      <c r="A4939" s="1" t="s">
        <v>1536</v>
      </c>
      <c r="B4939">
        <v>1337986</v>
      </c>
      <c r="C4939" s="2" t="str">
        <f t="shared" si="154"/>
        <v>http://www.mercadopublico.cl/TiendaFicha/Ficha?idProducto=1337986</v>
      </c>
      <c r="D4939" s="4">
        <f t="shared" si="155"/>
        <v>1337986</v>
      </c>
      <c r="E4939" s="1" t="s">
        <v>4762</v>
      </c>
      <c r="F4939" s="1" t="s">
        <v>7686</v>
      </c>
      <c r="G4939" s="1">
        <v>6913</v>
      </c>
      <c r="H4939" s="1" t="s">
        <v>7656</v>
      </c>
      <c r="I4939" s="1" t="s">
        <v>7687</v>
      </c>
      <c r="J4939" s="1" t="s">
        <v>8</v>
      </c>
      <c r="K4939" s="1" t="s">
        <v>7688</v>
      </c>
      <c r="L4939" s="1">
        <v>159984</v>
      </c>
      <c r="M4939" s="1" t="s">
        <v>4586</v>
      </c>
      <c r="N4939" s="1" t="s">
        <v>4587</v>
      </c>
      <c r="O4939" s="16">
        <v>13000</v>
      </c>
      <c r="P4939" t="s">
        <v>1558</v>
      </c>
      <c r="Q4939" t="s">
        <v>1559</v>
      </c>
      <c r="R4939" t="s">
        <v>1559</v>
      </c>
      <c r="S4939" t="s">
        <v>1560</v>
      </c>
    </row>
    <row r="4940" spans="1:19" ht="15.75" hidden="1">
      <c r="A4940" s="1" t="s">
        <v>1536</v>
      </c>
      <c r="B4940">
        <v>1381064</v>
      </c>
      <c r="C4940" s="2" t="str">
        <f t="shared" si="154"/>
        <v>http://www.mercadopublico.cl/TiendaFicha/Ficha?idProducto=1381064</v>
      </c>
      <c r="D4940" s="4">
        <f t="shared" si="155"/>
        <v>1381064</v>
      </c>
      <c r="E4940" s="1" t="s">
        <v>4762</v>
      </c>
      <c r="F4940" s="1" t="s">
        <v>7689</v>
      </c>
      <c r="G4940" s="1">
        <v>6913</v>
      </c>
      <c r="H4940" s="1" t="s">
        <v>7656</v>
      </c>
      <c r="I4940" s="1" t="s">
        <v>7690</v>
      </c>
      <c r="J4940" s="1" t="s">
        <v>8</v>
      </c>
      <c r="K4940" s="1" t="s">
        <v>7691</v>
      </c>
      <c r="L4940" s="1">
        <v>159984</v>
      </c>
      <c r="M4940" s="1" t="s">
        <v>4586</v>
      </c>
      <c r="N4940" s="1" t="s">
        <v>4587</v>
      </c>
      <c r="O4940" s="16">
        <v>17500</v>
      </c>
      <c r="P4940" t="s">
        <v>1558</v>
      </c>
      <c r="Q4940" t="s">
        <v>1559</v>
      </c>
      <c r="R4940" t="s">
        <v>1559</v>
      </c>
      <c r="S4940" t="s">
        <v>1560</v>
      </c>
    </row>
    <row r="4941" spans="1:19" ht="15.75" hidden="1">
      <c r="A4941" s="1" t="s">
        <v>1536</v>
      </c>
      <c r="B4941">
        <v>1331722</v>
      </c>
      <c r="C4941" s="2" t="str">
        <f t="shared" si="154"/>
        <v>http://www.mercadopublico.cl/TiendaFicha/Ficha?idProducto=1331722</v>
      </c>
      <c r="D4941" s="4">
        <f t="shared" si="155"/>
        <v>1331722</v>
      </c>
      <c r="E4941" s="1" t="s">
        <v>4762</v>
      </c>
      <c r="F4941" s="1" t="s">
        <v>7692</v>
      </c>
      <c r="G4941" s="1">
        <v>6913</v>
      </c>
      <c r="H4941" s="1" t="s">
        <v>7656</v>
      </c>
      <c r="I4941" s="1" t="s">
        <v>7693</v>
      </c>
      <c r="J4941" s="1" t="s">
        <v>8</v>
      </c>
      <c r="K4941" s="1" t="s">
        <v>7694</v>
      </c>
      <c r="L4941" s="1">
        <v>159984</v>
      </c>
      <c r="M4941" s="1" t="s">
        <v>4586</v>
      </c>
      <c r="N4941" s="1" t="s">
        <v>4587</v>
      </c>
      <c r="O4941" s="16">
        <v>68000</v>
      </c>
      <c r="P4941" t="s">
        <v>1558</v>
      </c>
      <c r="Q4941" t="s">
        <v>1559</v>
      </c>
      <c r="R4941" t="s">
        <v>1559</v>
      </c>
      <c r="S4941" t="s">
        <v>1560</v>
      </c>
    </row>
    <row r="4942" spans="1:19" ht="15.75" hidden="1">
      <c r="A4942" s="1" t="s">
        <v>1536</v>
      </c>
      <c r="B4942">
        <v>1335458</v>
      </c>
      <c r="C4942" s="2" t="str">
        <f t="shared" si="154"/>
        <v>http://www.mercadopublico.cl/TiendaFicha/Ficha?idProducto=1335458</v>
      </c>
      <c r="D4942" s="4">
        <f t="shared" si="155"/>
        <v>1335458</v>
      </c>
      <c r="E4942" s="1" t="s">
        <v>4762</v>
      </c>
      <c r="F4942" s="1" t="s">
        <v>7695</v>
      </c>
      <c r="G4942" s="1">
        <v>6913</v>
      </c>
      <c r="H4942" s="1" t="s">
        <v>7656</v>
      </c>
      <c r="I4942" s="1" t="s">
        <v>7696</v>
      </c>
      <c r="J4942" s="1" t="s">
        <v>8</v>
      </c>
      <c r="K4942" s="1" t="s">
        <v>7697</v>
      </c>
      <c r="L4942" s="1">
        <v>159984</v>
      </c>
      <c r="M4942" s="1" t="s">
        <v>4586</v>
      </c>
      <c r="N4942" s="1" t="s">
        <v>4587</v>
      </c>
      <c r="O4942" s="16">
        <v>13000</v>
      </c>
      <c r="P4942" t="s">
        <v>1558</v>
      </c>
      <c r="Q4942" t="s">
        <v>1559</v>
      </c>
      <c r="R4942" t="s">
        <v>1559</v>
      </c>
      <c r="S4942" t="s">
        <v>1560</v>
      </c>
    </row>
    <row r="4943" spans="1:19" ht="15.75" hidden="1">
      <c r="A4943" s="1" t="s">
        <v>1536</v>
      </c>
      <c r="B4943">
        <v>1381055</v>
      </c>
      <c r="C4943" s="2" t="str">
        <f t="shared" si="154"/>
        <v>http://www.mercadopublico.cl/TiendaFicha/Ficha?idProducto=1381055</v>
      </c>
      <c r="D4943" s="4">
        <f t="shared" si="155"/>
        <v>1381055</v>
      </c>
      <c r="E4943" s="1" t="s">
        <v>4762</v>
      </c>
      <c r="F4943" s="1" t="s">
        <v>7698</v>
      </c>
      <c r="G4943" s="1">
        <v>6913</v>
      </c>
      <c r="H4943" s="1" t="s">
        <v>7656</v>
      </c>
      <c r="I4943" s="1" t="s">
        <v>7699</v>
      </c>
      <c r="J4943" s="1" t="s">
        <v>8</v>
      </c>
      <c r="K4943" s="1" t="s">
        <v>7700</v>
      </c>
      <c r="L4943" s="1">
        <v>159984</v>
      </c>
      <c r="M4943" s="1" t="s">
        <v>4586</v>
      </c>
      <c r="N4943" s="1" t="s">
        <v>4587</v>
      </c>
      <c r="O4943" s="16">
        <v>5900</v>
      </c>
      <c r="P4943" t="s">
        <v>1558</v>
      </c>
      <c r="Q4943" t="s">
        <v>1559</v>
      </c>
      <c r="R4943" t="s">
        <v>1559</v>
      </c>
      <c r="S4943" t="s">
        <v>1560</v>
      </c>
    </row>
    <row r="4944" spans="1:19" ht="15.75" hidden="1">
      <c r="A4944" s="1" t="s">
        <v>1536</v>
      </c>
      <c r="B4944">
        <v>1363298</v>
      </c>
      <c r="C4944" s="2" t="str">
        <f t="shared" si="154"/>
        <v>http://www.mercadopublico.cl/TiendaFicha/Ficha?idProducto=1363298</v>
      </c>
      <c r="D4944" s="4">
        <f t="shared" si="155"/>
        <v>1363298</v>
      </c>
      <c r="E4944" s="1" t="s">
        <v>4762</v>
      </c>
      <c r="F4944" s="1" t="s">
        <v>7701</v>
      </c>
      <c r="G4944" s="1">
        <v>6913</v>
      </c>
      <c r="H4944" s="1" t="s">
        <v>7656</v>
      </c>
      <c r="I4944" s="1" t="s">
        <v>7702</v>
      </c>
      <c r="J4944" s="1" t="s">
        <v>8</v>
      </c>
      <c r="K4944" s="1" t="s">
        <v>7703</v>
      </c>
      <c r="L4944" s="1">
        <v>159984</v>
      </c>
      <c r="M4944" s="1" t="s">
        <v>4586</v>
      </c>
      <c r="N4944" s="1" t="s">
        <v>4587</v>
      </c>
      <c r="O4944" s="16">
        <v>15900</v>
      </c>
      <c r="P4944" t="s">
        <v>1558</v>
      </c>
      <c r="Q4944" t="s">
        <v>1559</v>
      </c>
      <c r="R4944" t="s">
        <v>1559</v>
      </c>
      <c r="S4944" t="s">
        <v>1560</v>
      </c>
    </row>
    <row r="4945" spans="1:19" ht="15.75" hidden="1">
      <c r="A4945" s="1" t="s">
        <v>1536</v>
      </c>
      <c r="B4945">
        <v>1381065</v>
      </c>
      <c r="C4945" s="2" t="str">
        <f t="shared" si="154"/>
        <v>http://www.mercadopublico.cl/TiendaFicha/Ficha?idProducto=1381065</v>
      </c>
      <c r="D4945" s="4">
        <f t="shared" si="155"/>
        <v>1381065</v>
      </c>
      <c r="E4945" s="1" t="s">
        <v>4762</v>
      </c>
      <c r="F4945" s="1" t="s">
        <v>7984</v>
      </c>
      <c r="G4945" s="1">
        <v>6913</v>
      </c>
      <c r="H4945" s="1" t="s">
        <v>7656</v>
      </c>
      <c r="I4945" s="1" t="s">
        <v>7985</v>
      </c>
      <c r="J4945" s="1" t="s">
        <v>8</v>
      </c>
      <c r="K4945" s="1" t="s">
        <v>7986</v>
      </c>
      <c r="L4945" s="1">
        <v>159984</v>
      </c>
      <c r="M4945" s="1" t="s">
        <v>4586</v>
      </c>
      <c r="N4945" s="1" t="s">
        <v>4587</v>
      </c>
      <c r="O4945" s="16">
        <v>17500</v>
      </c>
      <c r="P4945" t="s">
        <v>1558</v>
      </c>
      <c r="Q4945" t="s">
        <v>1559</v>
      </c>
      <c r="R4945" t="s">
        <v>1559</v>
      </c>
      <c r="S4945" t="s">
        <v>1560</v>
      </c>
    </row>
    <row r="4946" spans="1:19" ht="15.75" hidden="1">
      <c r="A4946" s="1" t="s">
        <v>1536</v>
      </c>
      <c r="B4946">
        <v>1267798</v>
      </c>
      <c r="C4946" s="2" t="str">
        <f t="shared" si="154"/>
        <v>http://www.mercadopublico.cl/TiendaFicha/Ficha?idProducto=1267798</v>
      </c>
      <c r="D4946" s="4">
        <f t="shared" si="155"/>
        <v>1267798</v>
      </c>
      <c r="E4946" s="1" t="s">
        <v>4762</v>
      </c>
      <c r="F4946" s="1" t="s">
        <v>20550</v>
      </c>
      <c r="G4946" s="1">
        <v>6913</v>
      </c>
      <c r="H4946" s="1" t="s">
        <v>7075</v>
      </c>
      <c r="I4946" s="1" t="s">
        <v>20551</v>
      </c>
      <c r="J4946" s="1" t="s">
        <v>8</v>
      </c>
      <c r="K4946" s="1" t="s">
        <v>20552</v>
      </c>
      <c r="L4946" s="1">
        <v>160066</v>
      </c>
      <c r="M4946" s="1" t="s">
        <v>5855</v>
      </c>
      <c r="N4946" s="1" t="s">
        <v>5856</v>
      </c>
      <c r="O4946" s="16">
        <v>180000</v>
      </c>
      <c r="P4946" t="s">
        <v>1558</v>
      </c>
      <c r="Q4946" t="s">
        <v>1559</v>
      </c>
      <c r="R4946" t="s">
        <v>1559</v>
      </c>
      <c r="S4946" t="s">
        <v>1560</v>
      </c>
    </row>
    <row r="4947" spans="1:19" ht="15.75" hidden="1">
      <c r="A4947" s="1" t="s">
        <v>1536</v>
      </c>
      <c r="B4947">
        <v>1268223</v>
      </c>
      <c r="C4947" s="2" t="str">
        <f t="shared" si="154"/>
        <v>http://www.mercadopublico.cl/TiendaFicha/Ficha?idProducto=1268223</v>
      </c>
      <c r="D4947" s="4">
        <f t="shared" si="155"/>
        <v>1268223</v>
      </c>
      <c r="E4947" s="1" t="s">
        <v>4762</v>
      </c>
      <c r="F4947" s="1" t="s">
        <v>20550</v>
      </c>
      <c r="G4947" s="1">
        <v>6913</v>
      </c>
      <c r="H4947" s="1" t="s">
        <v>7075</v>
      </c>
      <c r="I4947" s="1" t="s">
        <v>20551</v>
      </c>
      <c r="J4947" s="1" t="s">
        <v>8</v>
      </c>
      <c r="K4947" s="1" t="s">
        <v>20553</v>
      </c>
      <c r="L4947" s="1">
        <v>160066</v>
      </c>
      <c r="M4947" s="1" t="s">
        <v>5855</v>
      </c>
      <c r="N4947" s="1" t="s">
        <v>5856</v>
      </c>
      <c r="O4947" s="16">
        <v>180000</v>
      </c>
      <c r="P4947" t="s">
        <v>1558</v>
      </c>
      <c r="Q4947" t="s">
        <v>1559</v>
      </c>
      <c r="R4947" t="s">
        <v>1559</v>
      </c>
      <c r="S4947" t="s">
        <v>1560</v>
      </c>
    </row>
    <row r="4948" spans="1:19" ht="15.75" hidden="1">
      <c r="A4948" s="1" t="s">
        <v>1536</v>
      </c>
      <c r="B4948">
        <v>1267903</v>
      </c>
      <c r="C4948" s="2" t="str">
        <f t="shared" si="154"/>
        <v>http://www.mercadopublico.cl/TiendaFicha/Ficha?idProducto=1267903</v>
      </c>
      <c r="D4948" s="4">
        <f t="shared" si="155"/>
        <v>1267903</v>
      </c>
      <c r="E4948" s="1" t="s">
        <v>4762</v>
      </c>
      <c r="F4948" s="1" t="s">
        <v>20554</v>
      </c>
      <c r="G4948" s="1">
        <v>6913</v>
      </c>
      <c r="H4948" s="1" t="s">
        <v>7075</v>
      </c>
      <c r="I4948" s="1" t="s">
        <v>20555</v>
      </c>
      <c r="J4948" s="1" t="s">
        <v>8</v>
      </c>
      <c r="K4948" s="1" t="s">
        <v>20556</v>
      </c>
      <c r="L4948" s="1">
        <v>160066</v>
      </c>
      <c r="M4948" s="1" t="s">
        <v>5855</v>
      </c>
      <c r="N4948" s="1" t="s">
        <v>5856</v>
      </c>
      <c r="O4948" s="16">
        <v>210000</v>
      </c>
      <c r="P4948" t="s">
        <v>1558</v>
      </c>
      <c r="Q4948" t="s">
        <v>1559</v>
      </c>
      <c r="R4948" t="s">
        <v>1559</v>
      </c>
      <c r="S4948" t="s">
        <v>1560</v>
      </c>
    </row>
    <row r="4949" spans="1:19" ht="15.75" hidden="1">
      <c r="A4949" s="1" t="s">
        <v>1536</v>
      </c>
      <c r="B4949">
        <v>1267764</v>
      </c>
      <c r="C4949" s="2" t="str">
        <f t="shared" si="154"/>
        <v>http://www.mercadopublico.cl/TiendaFicha/Ficha?idProducto=1267764</v>
      </c>
      <c r="D4949" s="4">
        <f t="shared" si="155"/>
        <v>1267764</v>
      </c>
      <c r="E4949" s="1" t="s">
        <v>4762</v>
      </c>
      <c r="F4949" s="1" t="s">
        <v>20550</v>
      </c>
      <c r="G4949" s="1">
        <v>6913</v>
      </c>
      <c r="H4949" s="1" t="s">
        <v>7075</v>
      </c>
      <c r="I4949" s="1" t="s">
        <v>20551</v>
      </c>
      <c r="J4949" s="1" t="s">
        <v>8</v>
      </c>
      <c r="K4949" s="1" t="s">
        <v>20633</v>
      </c>
      <c r="L4949" s="1">
        <v>160066</v>
      </c>
      <c r="M4949" s="1" t="s">
        <v>5855</v>
      </c>
      <c r="N4949" s="1" t="s">
        <v>5856</v>
      </c>
      <c r="O4949" s="16">
        <v>180000</v>
      </c>
      <c r="P4949" t="s">
        <v>1558</v>
      </c>
      <c r="Q4949" t="s">
        <v>1559</v>
      </c>
      <c r="R4949" t="s">
        <v>1559</v>
      </c>
      <c r="S4949" t="s">
        <v>1560</v>
      </c>
    </row>
    <row r="4950" spans="1:19" ht="15.75" hidden="1">
      <c r="A4950" s="1" t="s">
        <v>1536</v>
      </c>
      <c r="B4950">
        <v>1268224</v>
      </c>
      <c r="C4950" s="2" t="str">
        <f t="shared" si="154"/>
        <v>http://www.mercadopublico.cl/TiendaFicha/Ficha?idProducto=1268224</v>
      </c>
      <c r="D4950" s="4">
        <f t="shared" si="155"/>
        <v>1268224</v>
      </c>
      <c r="E4950" s="1" t="s">
        <v>4762</v>
      </c>
      <c r="F4950" s="1" t="s">
        <v>20634</v>
      </c>
      <c r="G4950" s="1">
        <v>6913</v>
      </c>
      <c r="H4950" s="1" t="s">
        <v>7075</v>
      </c>
      <c r="I4950" s="1" t="s">
        <v>20635</v>
      </c>
      <c r="J4950" s="1" t="s">
        <v>8</v>
      </c>
      <c r="K4950" s="1" t="s">
        <v>20636</v>
      </c>
      <c r="L4950" s="1">
        <v>160066</v>
      </c>
      <c r="M4950" s="1" t="s">
        <v>5855</v>
      </c>
      <c r="N4950" s="1" t="s">
        <v>5856</v>
      </c>
      <c r="O4950" s="16">
        <v>100000</v>
      </c>
      <c r="P4950" t="s">
        <v>1558</v>
      </c>
      <c r="Q4950" t="s">
        <v>1559</v>
      </c>
      <c r="R4950" t="s">
        <v>1559</v>
      </c>
      <c r="S4950" t="s">
        <v>1560</v>
      </c>
    </row>
    <row r="4951" spans="1:19" ht="15.75" hidden="1">
      <c r="A4951" s="1" t="s">
        <v>1536</v>
      </c>
      <c r="B4951">
        <v>1267902</v>
      </c>
      <c r="C4951" s="2" t="str">
        <f t="shared" si="154"/>
        <v>http://www.mercadopublico.cl/TiendaFicha/Ficha?idProducto=1267902</v>
      </c>
      <c r="D4951" s="4">
        <f t="shared" si="155"/>
        <v>1267902</v>
      </c>
      <c r="E4951" s="1" t="s">
        <v>4762</v>
      </c>
      <c r="F4951" s="1" t="s">
        <v>20550</v>
      </c>
      <c r="G4951" s="1">
        <v>6913</v>
      </c>
      <c r="H4951" s="1" t="s">
        <v>7075</v>
      </c>
      <c r="I4951" s="1" t="s">
        <v>20551</v>
      </c>
      <c r="J4951" s="1" t="s">
        <v>8</v>
      </c>
      <c r="K4951" s="1" t="s">
        <v>20700</v>
      </c>
      <c r="L4951" s="1">
        <v>160066</v>
      </c>
      <c r="M4951" s="1" t="s">
        <v>5855</v>
      </c>
      <c r="N4951" s="1" t="s">
        <v>5856</v>
      </c>
      <c r="O4951" s="16">
        <v>180000</v>
      </c>
      <c r="P4951" t="s">
        <v>1558</v>
      </c>
      <c r="Q4951" t="s">
        <v>1559</v>
      </c>
      <c r="R4951" t="s">
        <v>1559</v>
      </c>
      <c r="S4951" t="s">
        <v>1560</v>
      </c>
    </row>
    <row r="4952" spans="1:19" ht="15.75" hidden="1">
      <c r="A4952" s="1" t="s">
        <v>1536</v>
      </c>
      <c r="B4952">
        <v>1267752</v>
      </c>
      <c r="C4952" s="2" t="str">
        <f t="shared" si="154"/>
        <v>http://www.mercadopublico.cl/TiendaFicha/Ficha?idProducto=1267752</v>
      </c>
      <c r="D4952" s="4">
        <f t="shared" si="155"/>
        <v>1267752</v>
      </c>
      <c r="E4952" s="1" t="s">
        <v>4762</v>
      </c>
      <c r="F4952" s="1" t="s">
        <v>20550</v>
      </c>
      <c r="G4952" s="1">
        <v>6913</v>
      </c>
      <c r="H4952" s="1" t="s">
        <v>7075</v>
      </c>
      <c r="I4952" s="1" t="s">
        <v>20551</v>
      </c>
      <c r="J4952" s="1" t="s">
        <v>8</v>
      </c>
      <c r="K4952" s="1" t="s">
        <v>20701</v>
      </c>
      <c r="L4952" s="1">
        <v>160056</v>
      </c>
      <c r="M4952" s="1" t="s">
        <v>7209</v>
      </c>
      <c r="N4952" s="1" t="s">
        <v>7210</v>
      </c>
      <c r="O4952" s="16">
        <v>200000</v>
      </c>
      <c r="P4952" t="s">
        <v>1558</v>
      </c>
      <c r="Q4952" t="s">
        <v>1559</v>
      </c>
      <c r="R4952" t="s">
        <v>1559</v>
      </c>
      <c r="S4952" t="s">
        <v>1560</v>
      </c>
    </row>
    <row r="4953" spans="1:19" ht="15.75" hidden="1">
      <c r="A4953" s="1" t="s">
        <v>1536</v>
      </c>
      <c r="B4953">
        <v>1267755</v>
      </c>
      <c r="C4953" s="2" t="str">
        <f t="shared" si="154"/>
        <v>http://www.mercadopublico.cl/TiendaFicha/Ficha?idProducto=1267755</v>
      </c>
      <c r="D4953" s="4">
        <f t="shared" si="155"/>
        <v>1267755</v>
      </c>
      <c r="E4953" s="1" t="s">
        <v>4762</v>
      </c>
      <c r="F4953" s="1" t="s">
        <v>20550</v>
      </c>
      <c r="G4953" s="1">
        <v>6913</v>
      </c>
      <c r="H4953" s="1" t="s">
        <v>7075</v>
      </c>
      <c r="I4953" s="1" t="s">
        <v>20551</v>
      </c>
      <c r="J4953" s="1" t="s">
        <v>8</v>
      </c>
      <c r="K4953" s="1" t="s">
        <v>20737</v>
      </c>
      <c r="L4953" s="1">
        <v>153695</v>
      </c>
      <c r="M4953" s="1" t="s">
        <v>1801</v>
      </c>
      <c r="N4953" s="1" t="s">
        <v>1802</v>
      </c>
      <c r="O4953" s="16">
        <v>185000</v>
      </c>
      <c r="P4953" t="s">
        <v>1558</v>
      </c>
      <c r="Q4953" t="s">
        <v>1559</v>
      </c>
      <c r="R4953" t="s">
        <v>1559</v>
      </c>
      <c r="S4953" t="s">
        <v>1560</v>
      </c>
    </row>
    <row r="4954" spans="1:19" ht="15.75" hidden="1">
      <c r="A4954" s="1" t="s">
        <v>1536</v>
      </c>
      <c r="B4954">
        <v>1268222</v>
      </c>
      <c r="C4954" s="2" t="str">
        <f t="shared" si="154"/>
        <v>http://www.mercadopublico.cl/TiendaFicha/Ficha?idProducto=1268222</v>
      </c>
      <c r="D4954" s="4">
        <f t="shared" si="155"/>
        <v>1268222</v>
      </c>
      <c r="E4954" s="1" t="s">
        <v>20540</v>
      </c>
      <c r="F4954" s="1" t="s">
        <v>20539</v>
      </c>
      <c r="G4954" s="1">
        <v>6912</v>
      </c>
      <c r="H4954" s="1" t="s">
        <v>7075</v>
      </c>
      <c r="I4954" s="1" t="s">
        <v>20541</v>
      </c>
      <c r="J4954" s="1" t="s">
        <v>8</v>
      </c>
      <c r="K4954" s="1" t="s">
        <v>20542</v>
      </c>
      <c r="L4954" s="1">
        <v>153695</v>
      </c>
      <c r="M4954" s="1" t="s">
        <v>1801</v>
      </c>
      <c r="N4954" s="1" t="s">
        <v>1802</v>
      </c>
      <c r="O4954" s="16">
        <v>750000</v>
      </c>
      <c r="P4954" t="s">
        <v>1558</v>
      </c>
      <c r="Q4954" t="s">
        <v>1559</v>
      </c>
      <c r="R4954" t="s">
        <v>1559</v>
      </c>
      <c r="S4954" t="s">
        <v>1560</v>
      </c>
    </row>
    <row r="4955" spans="1:19" ht="15.75" hidden="1">
      <c r="A4955" s="1" t="s">
        <v>1536</v>
      </c>
      <c r="B4955">
        <v>1390562</v>
      </c>
      <c r="C4955" s="2" t="str">
        <f t="shared" si="154"/>
        <v>http://www.mercadopublico.cl/TiendaFicha/Ficha?idProducto=1390562</v>
      </c>
      <c r="D4955" s="4">
        <f t="shared" si="155"/>
        <v>1390562</v>
      </c>
      <c r="E4955" s="1" t="s">
        <v>8644</v>
      </c>
      <c r="F4955" s="1" t="s">
        <v>8643</v>
      </c>
      <c r="G4955" s="1">
        <v>6855</v>
      </c>
      <c r="H4955" s="1" t="s">
        <v>8634</v>
      </c>
      <c r="I4955" s="1" t="s">
        <v>8645</v>
      </c>
      <c r="J4955" s="1" t="s">
        <v>8</v>
      </c>
      <c r="K4955" s="1" t="s">
        <v>8646</v>
      </c>
      <c r="L4955" s="1">
        <v>167776</v>
      </c>
      <c r="M4955" s="1" t="s">
        <v>3441</v>
      </c>
      <c r="N4955" s="1" t="s">
        <v>3442</v>
      </c>
      <c r="O4955" s="16">
        <v>7100</v>
      </c>
      <c r="P4955" t="s">
        <v>1558</v>
      </c>
      <c r="Q4955" t="s">
        <v>1559</v>
      </c>
      <c r="R4955" t="s">
        <v>1559</v>
      </c>
      <c r="S4955" t="s">
        <v>1560</v>
      </c>
    </row>
    <row r="4956" spans="1:19" ht="15.75" hidden="1">
      <c r="A4956" s="1" t="s">
        <v>1536</v>
      </c>
      <c r="B4956">
        <v>1390561</v>
      </c>
      <c r="C4956" s="2" t="str">
        <f t="shared" si="154"/>
        <v>http://www.mercadopublico.cl/TiendaFicha/Ficha?idProducto=1390561</v>
      </c>
      <c r="D4956" s="4">
        <f t="shared" si="155"/>
        <v>1390561</v>
      </c>
      <c r="E4956" s="1" t="s">
        <v>8644</v>
      </c>
      <c r="F4956" s="1" t="s">
        <v>8647</v>
      </c>
      <c r="G4956" s="1">
        <v>6855</v>
      </c>
      <c r="H4956" s="1" t="s">
        <v>8634</v>
      </c>
      <c r="I4956" s="1" t="s">
        <v>8648</v>
      </c>
      <c r="J4956" s="1" t="s">
        <v>8</v>
      </c>
      <c r="K4956" s="1" t="s">
        <v>8649</v>
      </c>
      <c r="L4956" s="1">
        <v>167776</v>
      </c>
      <c r="M4956" s="1" t="s">
        <v>3441</v>
      </c>
      <c r="N4956" s="1" t="s">
        <v>3442</v>
      </c>
      <c r="O4956" s="16">
        <v>7100</v>
      </c>
      <c r="P4956" t="s">
        <v>1558</v>
      </c>
      <c r="Q4956" t="s">
        <v>1559</v>
      </c>
      <c r="R4956" t="s">
        <v>1559</v>
      </c>
      <c r="S4956" t="s">
        <v>1560</v>
      </c>
    </row>
    <row r="4957" spans="1:19" ht="15.75" hidden="1">
      <c r="A4957" s="1" t="s">
        <v>1536</v>
      </c>
      <c r="B4957">
        <v>1521374</v>
      </c>
      <c r="C4957" s="2" t="str">
        <f t="shared" si="154"/>
        <v>http://www.mercadopublico.cl/TiendaFicha/Ficha?idProducto=1521374</v>
      </c>
      <c r="D4957" s="4">
        <f t="shared" si="155"/>
        <v>1521374</v>
      </c>
      <c r="E4957" s="1" t="s">
        <v>8644</v>
      </c>
      <c r="F4957" s="1" t="s">
        <v>8728</v>
      </c>
      <c r="G4957" s="1">
        <v>6855</v>
      </c>
      <c r="H4957" s="1" t="s">
        <v>8719</v>
      </c>
      <c r="I4957" s="1" t="s">
        <v>8729</v>
      </c>
      <c r="J4957" s="1" t="s">
        <v>8</v>
      </c>
      <c r="K4957" s="1" t="s">
        <v>8730</v>
      </c>
      <c r="L4957" s="1">
        <v>167776</v>
      </c>
      <c r="M4957" s="1" t="s">
        <v>3441</v>
      </c>
      <c r="N4957" s="1" t="s">
        <v>3442</v>
      </c>
      <c r="O4957" s="16">
        <v>6500</v>
      </c>
      <c r="P4957" t="s">
        <v>1558</v>
      </c>
      <c r="Q4957" t="s">
        <v>1559</v>
      </c>
      <c r="R4957" t="s">
        <v>1559</v>
      </c>
      <c r="S4957" t="s">
        <v>1560</v>
      </c>
    </row>
    <row r="4958" spans="1:19" ht="15.75" hidden="1">
      <c r="A4958" s="1" t="s">
        <v>1536</v>
      </c>
      <c r="B4958">
        <v>1392292</v>
      </c>
      <c r="C4958" s="2" t="str">
        <f t="shared" si="154"/>
        <v>http://www.mercadopublico.cl/TiendaFicha/Ficha?idProducto=1392292</v>
      </c>
      <c r="D4958" s="4">
        <f t="shared" si="155"/>
        <v>1392292</v>
      </c>
      <c r="E4958" s="1" t="s">
        <v>8644</v>
      </c>
      <c r="F4958" s="1" t="s">
        <v>10610</v>
      </c>
      <c r="G4958" s="1">
        <v>6855</v>
      </c>
      <c r="H4958" s="1" t="s">
        <v>6370</v>
      </c>
      <c r="I4958" s="1" t="s">
        <v>10611</v>
      </c>
      <c r="J4958" s="1" t="s">
        <v>8</v>
      </c>
      <c r="K4958" s="1" t="s">
        <v>8730</v>
      </c>
      <c r="L4958" s="1">
        <v>167776</v>
      </c>
      <c r="M4958" s="1" t="s">
        <v>3441</v>
      </c>
      <c r="N4958" s="1" t="s">
        <v>3442</v>
      </c>
      <c r="O4958" s="16">
        <v>8900</v>
      </c>
      <c r="P4958" t="s">
        <v>1558</v>
      </c>
      <c r="Q4958" t="s">
        <v>1559</v>
      </c>
      <c r="R4958" t="s">
        <v>1559</v>
      </c>
      <c r="S4958" t="s">
        <v>1560</v>
      </c>
    </row>
    <row r="4959" spans="1:19" ht="15.75" hidden="1">
      <c r="A4959" s="1" t="s">
        <v>1536</v>
      </c>
      <c r="B4959">
        <v>1392289</v>
      </c>
      <c r="C4959" s="2" t="str">
        <f t="shared" si="154"/>
        <v>http://www.mercadopublico.cl/TiendaFicha/Ficha?idProducto=1392289</v>
      </c>
      <c r="D4959" s="4">
        <f t="shared" si="155"/>
        <v>1392289</v>
      </c>
      <c r="E4959" s="1" t="s">
        <v>8644</v>
      </c>
      <c r="F4959" s="1" t="s">
        <v>10612</v>
      </c>
      <c r="G4959" s="1">
        <v>6855</v>
      </c>
      <c r="H4959" s="1" t="s">
        <v>6370</v>
      </c>
      <c r="I4959" s="1" t="s">
        <v>10613</v>
      </c>
      <c r="J4959" s="1" t="s">
        <v>8</v>
      </c>
      <c r="K4959" s="1" t="s">
        <v>10614</v>
      </c>
      <c r="L4959" s="1">
        <v>167776</v>
      </c>
      <c r="M4959" s="1" t="s">
        <v>3441</v>
      </c>
      <c r="N4959" s="1" t="s">
        <v>3442</v>
      </c>
      <c r="O4959" s="16">
        <v>13800</v>
      </c>
      <c r="P4959" t="s">
        <v>1558</v>
      </c>
      <c r="Q4959" t="s">
        <v>1559</v>
      </c>
      <c r="R4959" t="s">
        <v>1559</v>
      </c>
      <c r="S4959" t="s">
        <v>1560</v>
      </c>
    </row>
    <row r="4960" spans="1:19" ht="15.75" hidden="1">
      <c r="A4960" s="1" t="s">
        <v>1536</v>
      </c>
      <c r="B4960">
        <v>1392290</v>
      </c>
      <c r="C4960" s="2" t="str">
        <f t="shared" si="154"/>
        <v>http://www.mercadopublico.cl/TiendaFicha/Ficha?idProducto=1392290</v>
      </c>
      <c r="D4960" s="4">
        <f t="shared" si="155"/>
        <v>1392290</v>
      </c>
      <c r="E4960" s="1" t="s">
        <v>8644</v>
      </c>
      <c r="F4960" s="1" t="s">
        <v>10610</v>
      </c>
      <c r="G4960" s="1">
        <v>6855</v>
      </c>
      <c r="H4960" s="1" t="s">
        <v>6370</v>
      </c>
      <c r="I4960" s="1" t="s">
        <v>10611</v>
      </c>
      <c r="J4960" s="1" t="s">
        <v>8</v>
      </c>
      <c r="K4960" s="1" t="s">
        <v>8730</v>
      </c>
      <c r="L4960" s="1">
        <v>167776</v>
      </c>
      <c r="M4960" s="1" t="s">
        <v>3441</v>
      </c>
      <c r="N4960" s="1" t="s">
        <v>3442</v>
      </c>
      <c r="O4960" s="16">
        <v>8900</v>
      </c>
      <c r="P4960" t="s">
        <v>1566</v>
      </c>
      <c r="Q4960" t="s">
        <v>1559</v>
      </c>
      <c r="R4960" t="s">
        <v>1559</v>
      </c>
      <c r="S4960" t="s">
        <v>1560</v>
      </c>
    </row>
    <row r="4961" spans="1:19" ht="15.75" hidden="1">
      <c r="A4961" s="1" t="s">
        <v>1536</v>
      </c>
      <c r="B4961">
        <v>1392293</v>
      </c>
      <c r="C4961" s="2" t="str">
        <f t="shared" si="154"/>
        <v>http://www.mercadopublico.cl/TiendaFicha/Ficha?idProducto=1392293</v>
      </c>
      <c r="D4961" s="4">
        <f t="shared" si="155"/>
        <v>1392293</v>
      </c>
      <c r="E4961" s="1" t="s">
        <v>8644</v>
      </c>
      <c r="F4961" s="1" t="s">
        <v>10615</v>
      </c>
      <c r="G4961" s="1">
        <v>6855</v>
      </c>
      <c r="H4961" s="1" t="s">
        <v>6370</v>
      </c>
      <c r="I4961" s="1" t="s">
        <v>10616</v>
      </c>
      <c r="J4961" s="1" t="s">
        <v>8</v>
      </c>
      <c r="K4961" s="1" t="s">
        <v>10617</v>
      </c>
      <c r="L4961" s="1">
        <v>167776</v>
      </c>
      <c r="M4961" s="1" t="s">
        <v>3441</v>
      </c>
      <c r="N4961" s="1" t="s">
        <v>3442</v>
      </c>
      <c r="O4961" s="16">
        <v>7300</v>
      </c>
      <c r="P4961" t="s">
        <v>1558</v>
      </c>
      <c r="Q4961" t="s">
        <v>1559</v>
      </c>
      <c r="R4961" t="s">
        <v>1559</v>
      </c>
      <c r="S4961" t="s">
        <v>1560</v>
      </c>
    </row>
    <row r="4962" spans="1:19" ht="15.75" hidden="1">
      <c r="A4962" s="1" t="s">
        <v>1536</v>
      </c>
      <c r="B4962">
        <v>1426664</v>
      </c>
      <c r="C4962" s="2" t="str">
        <f t="shared" si="154"/>
        <v>http://www.mercadopublico.cl/TiendaFicha/Ficha?idProducto=1426664</v>
      </c>
      <c r="D4962" s="4">
        <f t="shared" si="155"/>
        <v>1426664</v>
      </c>
      <c r="E4962" s="1" t="s">
        <v>8644</v>
      </c>
      <c r="F4962" s="1" t="s">
        <v>20405</v>
      </c>
      <c r="G4962" s="1">
        <v>6855</v>
      </c>
      <c r="H4962" s="1" t="s">
        <v>20406</v>
      </c>
      <c r="I4962" s="1" t="s">
        <v>20407</v>
      </c>
      <c r="J4962" s="1" t="s">
        <v>58</v>
      </c>
      <c r="K4962" s="1" t="s">
        <v>20408</v>
      </c>
      <c r="L4962" s="1">
        <v>165568</v>
      </c>
      <c r="M4962" s="1" t="s">
        <v>1781</v>
      </c>
      <c r="N4962" s="1" t="s">
        <v>1782</v>
      </c>
      <c r="O4962" s="16">
        <v>110400</v>
      </c>
      <c r="P4962" t="s">
        <v>1558</v>
      </c>
      <c r="Q4962" t="s">
        <v>1559</v>
      </c>
      <c r="R4962" t="s">
        <v>1559</v>
      </c>
      <c r="S4962" t="s">
        <v>1560</v>
      </c>
    </row>
    <row r="4963" spans="1:19" ht="15.75" hidden="1">
      <c r="A4963" s="1" t="s">
        <v>1536</v>
      </c>
      <c r="B4963">
        <v>1426644</v>
      </c>
      <c r="C4963" s="2" t="str">
        <f t="shared" si="154"/>
        <v>http://www.mercadopublico.cl/TiendaFicha/Ficha?idProducto=1426644</v>
      </c>
      <c r="D4963" s="4">
        <f t="shared" si="155"/>
        <v>1426644</v>
      </c>
      <c r="E4963" s="1" t="s">
        <v>8644</v>
      </c>
      <c r="F4963" s="1" t="s">
        <v>20409</v>
      </c>
      <c r="G4963" s="1">
        <v>6855</v>
      </c>
      <c r="H4963" s="1" t="s">
        <v>20406</v>
      </c>
      <c r="I4963" s="1" t="s">
        <v>20410</v>
      </c>
      <c r="J4963" s="1" t="s">
        <v>58</v>
      </c>
      <c r="K4963" s="1" t="s">
        <v>20411</v>
      </c>
      <c r="L4963" s="1">
        <v>165568</v>
      </c>
      <c r="M4963" s="1" t="s">
        <v>1781</v>
      </c>
      <c r="N4963" s="1" t="s">
        <v>1782</v>
      </c>
      <c r="O4963" s="16">
        <v>90850</v>
      </c>
      <c r="P4963" t="s">
        <v>1558</v>
      </c>
      <c r="Q4963" t="s">
        <v>1559</v>
      </c>
      <c r="R4963" t="s">
        <v>1559</v>
      </c>
      <c r="S4963" t="s">
        <v>1560</v>
      </c>
    </row>
    <row r="4964" spans="1:19" ht="15.75" hidden="1">
      <c r="A4964" s="1" t="s">
        <v>1536</v>
      </c>
      <c r="B4964">
        <v>1519152</v>
      </c>
      <c r="C4964" s="2" t="str">
        <f t="shared" si="154"/>
        <v>http://www.mercadopublico.cl/TiendaFicha/Ficha?idProducto=1519152</v>
      </c>
      <c r="D4964" s="4">
        <f t="shared" si="155"/>
        <v>1519152</v>
      </c>
      <c r="E4964" s="1" t="s">
        <v>1593</v>
      </c>
      <c r="F4964" s="1" t="s">
        <v>1592</v>
      </c>
      <c r="G4964" s="1">
        <v>6843</v>
      </c>
      <c r="H4964" s="1" t="s">
        <v>1594</v>
      </c>
      <c r="I4964" s="1" t="s">
        <v>1595</v>
      </c>
      <c r="J4964" s="1" t="s">
        <v>1596</v>
      </c>
      <c r="K4964" s="1" t="s">
        <v>1597</v>
      </c>
      <c r="L4964" s="1">
        <v>167694</v>
      </c>
      <c r="M4964" s="1" t="s">
        <v>1598</v>
      </c>
      <c r="N4964" s="1" t="s">
        <v>1599</v>
      </c>
      <c r="O4964" s="16">
        <v>56750</v>
      </c>
      <c r="P4964" t="s">
        <v>1558</v>
      </c>
      <c r="Q4964" t="s">
        <v>1559</v>
      </c>
      <c r="R4964" t="s">
        <v>1559</v>
      </c>
      <c r="S4964" t="s">
        <v>1560</v>
      </c>
    </row>
    <row r="4965" spans="1:19" ht="15.75" hidden="1">
      <c r="A4965" s="1" t="s">
        <v>1536</v>
      </c>
      <c r="B4965">
        <v>1519153</v>
      </c>
      <c r="C4965" s="2" t="str">
        <f t="shared" si="154"/>
        <v>http://www.mercadopublico.cl/TiendaFicha/Ficha?idProducto=1519153</v>
      </c>
      <c r="D4965" s="4">
        <f t="shared" si="155"/>
        <v>1519153</v>
      </c>
      <c r="E4965" s="1" t="s">
        <v>1593</v>
      </c>
      <c r="F4965" s="1" t="s">
        <v>1600</v>
      </c>
      <c r="G4965" s="1">
        <v>6843</v>
      </c>
      <c r="H4965" s="1" t="s">
        <v>1594</v>
      </c>
      <c r="I4965" s="1" t="s">
        <v>1601</v>
      </c>
      <c r="J4965" s="1" t="s">
        <v>1596</v>
      </c>
      <c r="K4965" s="1" t="s">
        <v>1602</v>
      </c>
      <c r="L4965" s="1">
        <v>167694</v>
      </c>
      <c r="M4965" s="1" t="s">
        <v>1598</v>
      </c>
      <c r="N4965" s="1" t="s">
        <v>1599</v>
      </c>
      <c r="O4965" s="16">
        <v>68571</v>
      </c>
      <c r="P4965" t="s">
        <v>1558</v>
      </c>
      <c r="Q4965" t="s">
        <v>1559</v>
      </c>
      <c r="R4965" t="s">
        <v>1559</v>
      </c>
      <c r="S4965" t="s">
        <v>1560</v>
      </c>
    </row>
    <row r="4966" spans="1:19" ht="15.75" hidden="1">
      <c r="A4966" s="1" t="s">
        <v>1536</v>
      </c>
      <c r="B4966">
        <v>1519151</v>
      </c>
      <c r="C4966" s="2" t="str">
        <f t="shared" si="154"/>
        <v>http://www.mercadopublico.cl/TiendaFicha/Ficha?idProducto=1519151</v>
      </c>
      <c r="D4966" s="4">
        <f t="shared" si="155"/>
        <v>1519151</v>
      </c>
      <c r="E4966" s="1" t="s">
        <v>1593</v>
      </c>
      <c r="F4966" s="1" t="s">
        <v>1603</v>
      </c>
      <c r="G4966" s="1">
        <v>6843</v>
      </c>
      <c r="H4966" s="1" t="s">
        <v>1594</v>
      </c>
      <c r="I4966" s="1" t="s">
        <v>1604</v>
      </c>
      <c r="J4966" s="1" t="s">
        <v>1605</v>
      </c>
      <c r="K4966" s="1" t="s">
        <v>1606</v>
      </c>
      <c r="L4966" s="1">
        <v>167694</v>
      </c>
      <c r="M4966" s="1" t="s">
        <v>1598</v>
      </c>
      <c r="N4966" s="1" t="s">
        <v>1599</v>
      </c>
      <c r="O4966" s="16">
        <v>84536</v>
      </c>
      <c r="P4966" t="s">
        <v>1558</v>
      </c>
      <c r="Q4966" t="s">
        <v>1559</v>
      </c>
      <c r="R4966" t="s">
        <v>1559</v>
      </c>
      <c r="S4966" t="s">
        <v>1560</v>
      </c>
    </row>
    <row r="4967" spans="1:19" ht="15.75" hidden="1">
      <c r="A4967" s="1" t="s">
        <v>1536</v>
      </c>
      <c r="B4967">
        <v>1519150</v>
      </c>
      <c r="C4967" s="2" t="str">
        <f t="shared" si="154"/>
        <v>http://www.mercadopublico.cl/TiendaFicha/Ficha?idProducto=1519150</v>
      </c>
      <c r="D4967" s="4">
        <f t="shared" si="155"/>
        <v>1519150</v>
      </c>
      <c r="E4967" s="1" t="s">
        <v>1593</v>
      </c>
      <c r="F4967" s="1" t="s">
        <v>1607</v>
      </c>
      <c r="G4967" s="1">
        <v>6843</v>
      </c>
      <c r="H4967" s="1" t="s">
        <v>1594</v>
      </c>
      <c r="I4967" s="1" t="s">
        <v>1608</v>
      </c>
      <c r="J4967" s="1" t="s">
        <v>1609</v>
      </c>
      <c r="K4967" s="1" t="s">
        <v>1597</v>
      </c>
      <c r="L4967" s="1">
        <v>167694</v>
      </c>
      <c r="M4967" s="1" t="s">
        <v>1598</v>
      </c>
      <c r="N4967" s="1" t="s">
        <v>1599</v>
      </c>
      <c r="O4967" s="16">
        <v>108001</v>
      </c>
      <c r="P4967" t="s">
        <v>1558</v>
      </c>
      <c r="Q4967" t="s">
        <v>1559</v>
      </c>
      <c r="R4967" t="s">
        <v>1559</v>
      </c>
      <c r="S4967" t="s">
        <v>1560</v>
      </c>
    </row>
    <row r="4968" spans="1:19" ht="15.75" hidden="1">
      <c r="A4968" s="1" t="s">
        <v>1536</v>
      </c>
      <c r="B4968">
        <v>1522172</v>
      </c>
      <c r="C4968" s="2" t="str">
        <f t="shared" si="154"/>
        <v>http://www.mercadopublico.cl/TiendaFicha/Ficha?idProducto=1522172</v>
      </c>
      <c r="D4968" s="4">
        <f t="shared" si="155"/>
        <v>1522172</v>
      </c>
      <c r="E4968" s="1" t="s">
        <v>1593</v>
      </c>
      <c r="F4968" s="1" t="s">
        <v>3163</v>
      </c>
      <c r="G4968" s="1">
        <v>6843</v>
      </c>
      <c r="H4968" s="1" t="s">
        <v>3151</v>
      </c>
      <c r="I4968" s="1" t="s">
        <v>3164</v>
      </c>
      <c r="J4968" s="1" t="s">
        <v>9</v>
      </c>
      <c r="K4968" s="1" t="s">
        <v>3165</v>
      </c>
      <c r="L4968" s="1">
        <v>153868</v>
      </c>
      <c r="M4968" s="1" t="s">
        <v>1719</v>
      </c>
      <c r="N4968" s="1" t="s">
        <v>1720</v>
      </c>
      <c r="O4968" s="16">
        <v>9500</v>
      </c>
      <c r="P4968" t="s">
        <v>1558</v>
      </c>
      <c r="Q4968" t="s">
        <v>1559</v>
      </c>
      <c r="R4968" t="s">
        <v>1559</v>
      </c>
      <c r="S4968" t="s">
        <v>1560</v>
      </c>
    </row>
    <row r="4969" spans="1:19" ht="15.75" hidden="1">
      <c r="A4969" s="1" t="s">
        <v>1536</v>
      </c>
      <c r="B4969">
        <v>1358341</v>
      </c>
      <c r="C4969" s="2" t="str">
        <f t="shared" si="154"/>
        <v>http://www.mercadopublico.cl/TiendaFicha/Ficha?idProducto=1358341</v>
      </c>
      <c r="D4969" s="4">
        <f t="shared" si="155"/>
        <v>1358341</v>
      </c>
      <c r="E4969" s="1" t="s">
        <v>1593</v>
      </c>
      <c r="F4969" s="1" t="s">
        <v>3210</v>
      </c>
      <c r="G4969" s="1">
        <v>6843</v>
      </c>
      <c r="H4969" s="1" t="s">
        <v>3167</v>
      </c>
      <c r="I4969" s="1" t="s">
        <v>3211</v>
      </c>
      <c r="J4969" s="1" t="s">
        <v>72</v>
      </c>
      <c r="K4969" s="1" t="s">
        <v>3212</v>
      </c>
      <c r="L4969" s="1">
        <v>159976</v>
      </c>
      <c r="M4969" s="1" t="s">
        <v>1893</v>
      </c>
      <c r="N4969" s="1" t="s">
        <v>1894</v>
      </c>
      <c r="O4969" s="16">
        <v>53800</v>
      </c>
      <c r="P4969" t="s">
        <v>1558</v>
      </c>
      <c r="Q4969" t="s">
        <v>1559</v>
      </c>
      <c r="R4969" t="s">
        <v>1559</v>
      </c>
      <c r="S4969" t="s">
        <v>1560</v>
      </c>
    </row>
    <row r="4970" spans="1:19" ht="15.75" hidden="1">
      <c r="A4970" s="1" t="s">
        <v>1536</v>
      </c>
      <c r="B4970">
        <v>1358353</v>
      </c>
      <c r="C4970" s="2" t="str">
        <f t="shared" si="154"/>
        <v>http://www.mercadopublico.cl/TiendaFicha/Ficha?idProducto=1358353</v>
      </c>
      <c r="D4970" s="4">
        <f t="shared" si="155"/>
        <v>1358353</v>
      </c>
      <c r="E4970" s="1" t="s">
        <v>1593</v>
      </c>
      <c r="F4970" s="1" t="s">
        <v>3213</v>
      </c>
      <c r="G4970" s="1">
        <v>6843</v>
      </c>
      <c r="H4970" s="1" t="s">
        <v>3167</v>
      </c>
      <c r="I4970" s="1" t="s">
        <v>3214</v>
      </c>
      <c r="J4970" s="1" t="s">
        <v>104</v>
      </c>
      <c r="K4970" s="1" t="s">
        <v>3215</v>
      </c>
      <c r="L4970" s="1">
        <v>159976</v>
      </c>
      <c r="M4970" s="1" t="s">
        <v>1893</v>
      </c>
      <c r="N4970" s="1" t="s">
        <v>1894</v>
      </c>
      <c r="O4970" s="16">
        <v>7250</v>
      </c>
      <c r="P4970" t="s">
        <v>1558</v>
      </c>
      <c r="Q4970" t="s">
        <v>1559</v>
      </c>
      <c r="R4970" t="s">
        <v>1559</v>
      </c>
      <c r="S4970" t="s">
        <v>1560</v>
      </c>
    </row>
    <row r="4971" spans="1:19" ht="15.75" hidden="1">
      <c r="A4971" s="1" t="s">
        <v>1536</v>
      </c>
      <c r="B4971">
        <v>1358354</v>
      </c>
      <c r="C4971" s="2" t="str">
        <f t="shared" si="154"/>
        <v>http://www.mercadopublico.cl/TiendaFicha/Ficha?idProducto=1358354</v>
      </c>
      <c r="D4971" s="4">
        <f t="shared" si="155"/>
        <v>1358354</v>
      </c>
      <c r="E4971" s="1" t="s">
        <v>1593</v>
      </c>
      <c r="F4971" s="1" t="s">
        <v>3216</v>
      </c>
      <c r="G4971" s="1">
        <v>6843</v>
      </c>
      <c r="H4971" s="1" t="s">
        <v>3167</v>
      </c>
      <c r="I4971" s="1" t="s">
        <v>3217</v>
      </c>
      <c r="J4971" s="1" t="s">
        <v>104</v>
      </c>
      <c r="K4971" s="1" t="s">
        <v>3218</v>
      </c>
      <c r="L4971" s="1">
        <v>159976</v>
      </c>
      <c r="M4971" s="1" t="s">
        <v>1893</v>
      </c>
      <c r="N4971" s="1" t="s">
        <v>1894</v>
      </c>
      <c r="O4971" s="16">
        <v>14750</v>
      </c>
      <c r="P4971" t="s">
        <v>1558</v>
      </c>
      <c r="Q4971" t="s">
        <v>1559</v>
      </c>
      <c r="R4971" t="s">
        <v>1559</v>
      </c>
      <c r="S4971" t="s">
        <v>1560</v>
      </c>
    </row>
    <row r="4972" spans="1:19" ht="15.75" hidden="1">
      <c r="A4972" s="1" t="s">
        <v>1536</v>
      </c>
      <c r="B4972">
        <v>1370755</v>
      </c>
      <c r="C4972" s="2" t="str">
        <f t="shared" si="154"/>
        <v>http://www.mercadopublico.cl/TiendaFicha/Ficha?idProducto=1370755</v>
      </c>
      <c r="D4972" s="4">
        <f t="shared" si="155"/>
        <v>1370755</v>
      </c>
      <c r="E4972" s="1" t="s">
        <v>1593</v>
      </c>
      <c r="F4972" s="1" t="s">
        <v>3219</v>
      </c>
      <c r="G4972" s="1">
        <v>6843</v>
      </c>
      <c r="H4972" s="1" t="s">
        <v>3167</v>
      </c>
      <c r="I4972" s="1" t="s">
        <v>3220</v>
      </c>
      <c r="J4972" s="1" t="s">
        <v>3221</v>
      </c>
      <c r="K4972" s="1" t="s">
        <v>3212</v>
      </c>
      <c r="L4972" s="1">
        <v>159976</v>
      </c>
      <c r="M4972" s="1" t="s">
        <v>1893</v>
      </c>
      <c r="N4972" s="1" t="s">
        <v>1894</v>
      </c>
      <c r="O4972" s="16">
        <v>67000</v>
      </c>
      <c r="P4972" t="s">
        <v>1558</v>
      </c>
      <c r="Q4972" t="s">
        <v>1559</v>
      </c>
      <c r="R4972" t="s">
        <v>1559</v>
      </c>
      <c r="S4972" t="s">
        <v>1560</v>
      </c>
    </row>
    <row r="4973" spans="1:19" ht="15.75" hidden="1">
      <c r="A4973" s="1" t="s">
        <v>1536</v>
      </c>
      <c r="B4973">
        <v>1267091</v>
      </c>
      <c r="C4973" s="2" t="str">
        <f t="shared" si="154"/>
        <v>http://www.mercadopublico.cl/TiendaFicha/Ficha?idProducto=1267091</v>
      </c>
      <c r="D4973" s="4">
        <f t="shared" si="155"/>
        <v>1267091</v>
      </c>
      <c r="E4973" s="1" t="s">
        <v>1593</v>
      </c>
      <c r="F4973" s="1" t="s">
        <v>3222</v>
      </c>
      <c r="G4973" s="1">
        <v>6843</v>
      </c>
      <c r="H4973" s="1" t="s">
        <v>3167</v>
      </c>
      <c r="I4973" s="1" t="s">
        <v>3223</v>
      </c>
      <c r="J4973" s="1" t="s">
        <v>3224</v>
      </c>
      <c r="K4973" s="1" t="s">
        <v>3225</v>
      </c>
      <c r="L4973" s="1">
        <v>159976</v>
      </c>
      <c r="M4973" s="1" t="s">
        <v>1893</v>
      </c>
      <c r="N4973" s="1" t="s">
        <v>1894</v>
      </c>
      <c r="O4973" s="16">
        <v>43800</v>
      </c>
      <c r="P4973" t="s">
        <v>1558</v>
      </c>
      <c r="Q4973" t="s">
        <v>1559</v>
      </c>
      <c r="R4973" t="s">
        <v>1559</v>
      </c>
      <c r="S4973" t="s">
        <v>1560</v>
      </c>
    </row>
    <row r="4974" spans="1:19" ht="15.75" hidden="1">
      <c r="A4974" s="1" t="s">
        <v>1536</v>
      </c>
      <c r="B4974">
        <v>1267086</v>
      </c>
      <c r="C4974" s="2" t="str">
        <f t="shared" si="154"/>
        <v>http://www.mercadopublico.cl/TiendaFicha/Ficha?idProducto=1267086</v>
      </c>
      <c r="D4974" s="4">
        <f t="shared" si="155"/>
        <v>1267086</v>
      </c>
      <c r="E4974" s="1" t="s">
        <v>1593</v>
      </c>
      <c r="F4974" s="1" t="s">
        <v>3226</v>
      </c>
      <c r="G4974" s="1">
        <v>6843</v>
      </c>
      <c r="H4974" s="1" t="s">
        <v>3167</v>
      </c>
      <c r="I4974" s="1" t="s">
        <v>3227</v>
      </c>
      <c r="J4974" s="1" t="s">
        <v>3221</v>
      </c>
      <c r="K4974" s="1" t="s">
        <v>3228</v>
      </c>
      <c r="L4974" s="1">
        <v>159976</v>
      </c>
      <c r="M4974" s="1" t="s">
        <v>1893</v>
      </c>
      <c r="N4974" s="1" t="s">
        <v>1894</v>
      </c>
      <c r="O4974" s="16">
        <v>24500</v>
      </c>
      <c r="P4974" t="s">
        <v>1558</v>
      </c>
      <c r="Q4974" t="s">
        <v>1559</v>
      </c>
      <c r="R4974" t="s">
        <v>1559</v>
      </c>
      <c r="S4974" t="s">
        <v>1560</v>
      </c>
    </row>
    <row r="4975" spans="1:19" ht="15.75" hidden="1">
      <c r="A4975" s="1" t="s">
        <v>1536</v>
      </c>
      <c r="B4975">
        <v>1358364</v>
      </c>
      <c r="C4975" s="2" t="str">
        <f t="shared" si="154"/>
        <v>http://www.mercadopublico.cl/TiendaFicha/Ficha?idProducto=1358364</v>
      </c>
      <c r="D4975" s="4">
        <f t="shared" si="155"/>
        <v>1358364</v>
      </c>
      <c r="E4975" s="1" t="s">
        <v>1593</v>
      </c>
      <c r="F4975" s="1" t="s">
        <v>3229</v>
      </c>
      <c r="G4975" s="1">
        <v>6843</v>
      </c>
      <c r="H4975" s="1" t="s">
        <v>3167</v>
      </c>
      <c r="I4975" s="1" t="s">
        <v>3230</v>
      </c>
      <c r="J4975" s="1" t="s">
        <v>72</v>
      </c>
      <c r="K4975" s="1" t="s">
        <v>3231</v>
      </c>
      <c r="L4975" s="1">
        <v>159976</v>
      </c>
      <c r="M4975" s="1" t="s">
        <v>1893</v>
      </c>
      <c r="N4975" s="1" t="s">
        <v>1894</v>
      </c>
      <c r="O4975" s="16">
        <v>15400</v>
      </c>
      <c r="P4975" t="s">
        <v>1558</v>
      </c>
      <c r="Q4975" t="s">
        <v>1559</v>
      </c>
      <c r="R4975" t="s">
        <v>1559</v>
      </c>
      <c r="S4975" t="s">
        <v>1560</v>
      </c>
    </row>
    <row r="4976" spans="1:19" ht="15.75" hidden="1">
      <c r="A4976" s="1" t="s">
        <v>1536</v>
      </c>
      <c r="B4976">
        <v>1338002</v>
      </c>
      <c r="C4976" s="2" t="str">
        <f t="shared" si="154"/>
        <v>http://www.mercadopublico.cl/TiendaFicha/Ficha?idProducto=1338002</v>
      </c>
      <c r="D4976" s="4">
        <f t="shared" si="155"/>
        <v>1338002</v>
      </c>
      <c r="E4976" s="1" t="s">
        <v>1593</v>
      </c>
      <c r="F4976" s="1" t="s">
        <v>3232</v>
      </c>
      <c r="G4976" s="1">
        <v>6843</v>
      </c>
      <c r="H4976" s="1" t="s">
        <v>3167</v>
      </c>
      <c r="I4976" s="1" t="s">
        <v>3233</v>
      </c>
      <c r="J4976" s="1" t="s">
        <v>104</v>
      </c>
      <c r="K4976" s="1" t="s">
        <v>3234</v>
      </c>
      <c r="L4976" s="1">
        <v>159976</v>
      </c>
      <c r="M4976" s="1" t="s">
        <v>1893</v>
      </c>
      <c r="N4976" s="1" t="s">
        <v>1894</v>
      </c>
      <c r="O4976" s="16">
        <v>14750</v>
      </c>
      <c r="P4976" t="s">
        <v>1558</v>
      </c>
      <c r="Q4976" t="s">
        <v>1559</v>
      </c>
      <c r="R4976" t="s">
        <v>1559</v>
      </c>
      <c r="S4976" t="s">
        <v>1560</v>
      </c>
    </row>
    <row r="4977" spans="1:19" ht="15.75" hidden="1">
      <c r="A4977" s="1" t="s">
        <v>1536</v>
      </c>
      <c r="B4977">
        <v>1267088</v>
      </c>
      <c r="C4977" s="2" t="str">
        <f t="shared" si="154"/>
        <v>http://www.mercadopublico.cl/TiendaFicha/Ficha?idProducto=1267088</v>
      </c>
      <c r="D4977" s="4">
        <f t="shared" si="155"/>
        <v>1267088</v>
      </c>
      <c r="E4977" s="1" t="s">
        <v>1593</v>
      </c>
      <c r="F4977" s="1" t="s">
        <v>3235</v>
      </c>
      <c r="G4977" s="1">
        <v>6843</v>
      </c>
      <c r="H4977" s="1" t="s">
        <v>3167</v>
      </c>
      <c r="I4977" s="1" t="s">
        <v>3236</v>
      </c>
      <c r="J4977" s="1" t="s">
        <v>3237</v>
      </c>
      <c r="K4977" s="1" t="s">
        <v>3238</v>
      </c>
      <c r="L4977" s="1">
        <v>159976</v>
      </c>
      <c r="M4977" s="1" t="s">
        <v>1893</v>
      </c>
      <c r="N4977" s="1" t="s">
        <v>1894</v>
      </c>
      <c r="O4977" s="16">
        <v>34750</v>
      </c>
      <c r="P4977" t="s">
        <v>1558</v>
      </c>
      <c r="Q4977" t="s">
        <v>1559</v>
      </c>
      <c r="R4977" t="s">
        <v>1559</v>
      </c>
      <c r="S4977" t="s">
        <v>1560</v>
      </c>
    </row>
    <row r="4978" spans="1:19" ht="15.75" hidden="1">
      <c r="A4978" s="1" t="s">
        <v>1536</v>
      </c>
      <c r="B4978">
        <v>1358337</v>
      </c>
      <c r="C4978" s="2" t="str">
        <f t="shared" si="154"/>
        <v>http://www.mercadopublico.cl/TiendaFicha/Ficha?idProducto=1358337</v>
      </c>
      <c r="D4978" s="4">
        <f t="shared" si="155"/>
        <v>1358337</v>
      </c>
      <c r="E4978" s="1" t="s">
        <v>1593</v>
      </c>
      <c r="F4978" s="1" t="s">
        <v>3239</v>
      </c>
      <c r="G4978" s="1">
        <v>6843</v>
      </c>
      <c r="H4978" s="1" t="s">
        <v>3167</v>
      </c>
      <c r="I4978" s="1" t="s">
        <v>3240</v>
      </c>
      <c r="J4978" s="1" t="s">
        <v>72</v>
      </c>
      <c r="K4978" s="1" t="s">
        <v>3212</v>
      </c>
      <c r="L4978" s="1">
        <v>159976</v>
      </c>
      <c r="M4978" s="1" t="s">
        <v>1893</v>
      </c>
      <c r="N4978" s="1" t="s">
        <v>1894</v>
      </c>
      <c r="O4978" s="16">
        <v>69800</v>
      </c>
      <c r="P4978" t="s">
        <v>1558</v>
      </c>
      <c r="Q4978" t="s">
        <v>1559</v>
      </c>
      <c r="R4978" t="s">
        <v>1559</v>
      </c>
      <c r="S4978" t="s">
        <v>1560</v>
      </c>
    </row>
    <row r="4979" spans="1:19" ht="15.75" hidden="1">
      <c r="A4979" s="1" t="s">
        <v>1536</v>
      </c>
      <c r="B4979">
        <v>1370756</v>
      </c>
      <c r="C4979" s="2" t="str">
        <f t="shared" si="154"/>
        <v>http://www.mercadopublico.cl/TiendaFicha/Ficha?idProducto=1370756</v>
      </c>
      <c r="D4979" s="4">
        <f t="shared" si="155"/>
        <v>1370756</v>
      </c>
      <c r="E4979" s="1" t="s">
        <v>1593</v>
      </c>
      <c r="F4979" s="1" t="s">
        <v>3241</v>
      </c>
      <c r="G4979" s="1">
        <v>6843</v>
      </c>
      <c r="H4979" s="1" t="s">
        <v>3167</v>
      </c>
      <c r="I4979" s="1" t="s">
        <v>3242</v>
      </c>
      <c r="J4979" s="1" t="s">
        <v>3224</v>
      </c>
      <c r="K4979" s="1" t="s">
        <v>3212</v>
      </c>
      <c r="L4979" s="1">
        <v>159976</v>
      </c>
      <c r="M4979" s="1" t="s">
        <v>1893</v>
      </c>
      <c r="N4979" s="1" t="s">
        <v>1894</v>
      </c>
      <c r="O4979" s="16">
        <v>36500</v>
      </c>
      <c r="P4979" t="s">
        <v>1558</v>
      </c>
      <c r="Q4979" t="s">
        <v>1559</v>
      </c>
      <c r="R4979" t="s">
        <v>1559</v>
      </c>
      <c r="S4979" t="s">
        <v>1560</v>
      </c>
    </row>
    <row r="4980" spans="1:19" ht="15.75" hidden="1">
      <c r="A4980" s="1" t="s">
        <v>1536</v>
      </c>
      <c r="B4980">
        <v>1267089</v>
      </c>
      <c r="C4980" s="2" t="str">
        <f t="shared" si="154"/>
        <v>http://www.mercadopublico.cl/TiendaFicha/Ficha?idProducto=1267089</v>
      </c>
      <c r="D4980" s="4">
        <f t="shared" si="155"/>
        <v>1267089</v>
      </c>
      <c r="E4980" s="1" t="s">
        <v>1593</v>
      </c>
      <c r="F4980" s="1" t="s">
        <v>3243</v>
      </c>
      <c r="G4980" s="1">
        <v>6843</v>
      </c>
      <c r="H4980" s="1" t="s">
        <v>3167</v>
      </c>
      <c r="I4980" s="1" t="s">
        <v>3244</v>
      </c>
      <c r="J4980" s="1" t="s">
        <v>3245</v>
      </c>
      <c r="K4980" s="1" t="s">
        <v>3246</v>
      </c>
      <c r="L4980" s="1">
        <v>159976</v>
      </c>
      <c r="M4980" s="1" t="s">
        <v>1893</v>
      </c>
      <c r="N4980" s="1" t="s">
        <v>1894</v>
      </c>
      <c r="O4980" s="16">
        <v>35900</v>
      </c>
      <c r="P4980" t="s">
        <v>1558</v>
      </c>
      <c r="Q4980" t="s">
        <v>1559</v>
      </c>
      <c r="R4980" t="s">
        <v>1559</v>
      </c>
      <c r="S4980" t="s">
        <v>1560</v>
      </c>
    </row>
    <row r="4981" spans="1:19" ht="15.75" hidden="1">
      <c r="A4981" s="1" t="s">
        <v>1536</v>
      </c>
      <c r="B4981">
        <v>1267085</v>
      </c>
      <c r="C4981" s="2" t="str">
        <f t="shared" si="154"/>
        <v>http://www.mercadopublico.cl/TiendaFicha/Ficha?idProducto=1267085</v>
      </c>
      <c r="D4981" s="4">
        <f t="shared" si="155"/>
        <v>1267085</v>
      </c>
      <c r="E4981" s="1" t="s">
        <v>1593</v>
      </c>
      <c r="F4981" s="1" t="s">
        <v>3247</v>
      </c>
      <c r="G4981" s="1">
        <v>6843</v>
      </c>
      <c r="H4981" s="1" t="s">
        <v>3167</v>
      </c>
      <c r="I4981" s="1" t="s">
        <v>3248</v>
      </c>
      <c r="J4981" s="1" t="s">
        <v>3249</v>
      </c>
      <c r="K4981" s="1" t="s">
        <v>3250</v>
      </c>
      <c r="L4981" s="1">
        <v>159976</v>
      </c>
      <c r="M4981" s="1" t="s">
        <v>1893</v>
      </c>
      <c r="N4981" s="1" t="s">
        <v>1894</v>
      </c>
      <c r="O4981" s="16">
        <v>28625</v>
      </c>
      <c r="P4981" t="s">
        <v>1558</v>
      </c>
      <c r="Q4981" t="s">
        <v>1559</v>
      </c>
      <c r="R4981" t="s">
        <v>1559</v>
      </c>
      <c r="S4981" t="s">
        <v>1560</v>
      </c>
    </row>
    <row r="4982" spans="1:19" ht="15.75" hidden="1">
      <c r="A4982" s="1" t="s">
        <v>1536</v>
      </c>
      <c r="B4982">
        <v>1267090</v>
      </c>
      <c r="C4982" s="2" t="str">
        <f t="shared" si="154"/>
        <v>http://www.mercadopublico.cl/TiendaFicha/Ficha?idProducto=1267090</v>
      </c>
      <c r="D4982" s="4">
        <f t="shared" si="155"/>
        <v>1267090</v>
      </c>
      <c r="E4982" s="1" t="s">
        <v>1593</v>
      </c>
      <c r="F4982" s="1" t="s">
        <v>3251</v>
      </c>
      <c r="G4982" s="1">
        <v>6843</v>
      </c>
      <c r="H4982" s="1" t="s">
        <v>3167</v>
      </c>
      <c r="I4982" s="1" t="s">
        <v>3252</v>
      </c>
      <c r="J4982" s="1" t="s">
        <v>3224</v>
      </c>
      <c r="K4982" s="1" t="s">
        <v>3253</v>
      </c>
      <c r="L4982" s="1">
        <v>159976</v>
      </c>
      <c r="M4982" s="1" t="s">
        <v>1893</v>
      </c>
      <c r="N4982" s="1" t="s">
        <v>1894</v>
      </c>
      <c r="O4982" s="16">
        <v>33800</v>
      </c>
      <c r="P4982" t="s">
        <v>1558</v>
      </c>
      <c r="Q4982" t="s">
        <v>1559</v>
      </c>
      <c r="R4982" t="s">
        <v>1559</v>
      </c>
      <c r="S4982" t="s">
        <v>1560</v>
      </c>
    </row>
    <row r="4983" spans="1:19" ht="15.75" hidden="1">
      <c r="A4983" s="1" t="s">
        <v>1536</v>
      </c>
      <c r="B4983">
        <v>1358339</v>
      </c>
      <c r="C4983" s="2" t="str">
        <f t="shared" si="154"/>
        <v>http://www.mercadopublico.cl/TiendaFicha/Ficha?idProducto=1358339</v>
      </c>
      <c r="D4983" s="4">
        <f t="shared" si="155"/>
        <v>1358339</v>
      </c>
      <c r="E4983" s="1" t="s">
        <v>1593</v>
      </c>
      <c r="F4983" s="1" t="s">
        <v>3270</v>
      </c>
      <c r="G4983" s="1">
        <v>6843</v>
      </c>
      <c r="H4983" s="1" t="s">
        <v>3167</v>
      </c>
      <c r="I4983" s="1" t="s">
        <v>3271</v>
      </c>
      <c r="J4983" s="1" t="s">
        <v>9</v>
      </c>
      <c r="K4983" s="1" t="s">
        <v>3212</v>
      </c>
      <c r="L4983" s="1">
        <v>159976</v>
      </c>
      <c r="M4983" s="1" t="s">
        <v>1893</v>
      </c>
      <c r="N4983" s="1" t="s">
        <v>1894</v>
      </c>
      <c r="O4983" s="16">
        <v>46900</v>
      </c>
      <c r="P4983" t="s">
        <v>1558</v>
      </c>
      <c r="Q4983" t="s">
        <v>1559</v>
      </c>
      <c r="R4983" t="s">
        <v>1559</v>
      </c>
      <c r="S4983" t="s">
        <v>1560</v>
      </c>
    </row>
    <row r="4984" spans="1:19" ht="15.75" hidden="1">
      <c r="A4984" s="1" t="s">
        <v>1536</v>
      </c>
      <c r="B4984">
        <v>1267087</v>
      </c>
      <c r="C4984" s="2" t="str">
        <f t="shared" si="154"/>
        <v>http://www.mercadopublico.cl/TiendaFicha/Ficha?idProducto=1267087</v>
      </c>
      <c r="D4984" s="4">
        <f t="shared" si="155"/>
        <v>1267087</v>
      </c>
      <c r="E4984" s="1" t="s">
        <v>1593</v>
      </c>
      <c r="F4984" s="1" t="s">
        <v>3272</v>
      </c>
      <c r="G4984" s="1">
        <v>6843</v>
      </c>
      <c r="H4984" s="1" t="s">
        <v>3167</v>
      </c>
      <c r="I4984" s="1" t="s">
        <v>3273</v>
      </c>
      <c r="J4984" s="1" t="s">
        <v>3237</v>
      </c>
      <c r="K4984" s="1" t="s">
        <v>3274</v>
      </c>
      <c r="L4984" s="1">
        <v>159976</v>
      </c>
      <c r="M4984" s="1" t="s">
        <v>1893</v>
      </c>
      <c r="N4984" s="1" t="s">
        <v>1894</v>
      </c>
      <c r="O4984" s="16">
        <v>24750</v>
      </c>
      <c r="P4984" t="s">
        <v>1558</v>
      </c>
      <c r="Q4984" t="s">
        <v>1559</v>
      </c>
      <c r="R4984" t="s">
        <v>1559</v>
      </c>
      <c r="S4984" t="s">
        <v>1560</v>
      </c>
    </row>
    <row r="4985" spans="1:19" ht="15.75" hidden="1">
      <c r="A4985" s="1" t="s">
        <v>1536</v>
      </c>
      <c r="B4985">
        <v>1512275</v>
      </c>
      <c r="C4985" s="2" t="str">
        <f t="shared" si="154"/>
        <v>http://www.mercadopublico.cl/TiendaFicha/Ficha?idProducto=1512275</v>
      </c>
      <c r="D4985" s="4">
        <f t="shared" si="155"/>
        <v>1512275</v>
      </c>
      <c r="E4985" s="1" t="s">
        <v>1593</v>
      </c>
      <c r="F4985" s="1" t="s">
        <v>4160</v>
      </c>
      <c r="G4985" s="1">
        <v>6843</v>
      </c>
      <c r="H4985" s="1" t="s">
        <v>1599</v>
      </c>
      <c r="I4985" s="1" t="s">
        <v>4161</v>
      </c>
      <c r="J4985" s="1" t="s">
        <v>72</v>
      </c>
      <c r="K4985" s="1" t="s">
        <v>4162</v>
      </c>
      <c r="L4985" s="1">
        <v>167694</v>
      </c>
      <c r="M4985" s="1" t="s">
        <v>1598</v>
      </c>
      <c r="N4985" s="1" t="s">
        <v>1599</v>
      </c>
      <c r="O4985" s="16">
        <v>72000</v>
      </c>
      <c r="P4985" t="s">
        <v>1558</v>
      </c>
      <c r="Q4985" t="s">
        <v>1559</v>
      </c>
      <c r="R4985" t="s">
        <v>1559</v>
      </c>
      <c r="S4985" t="s">
        <v>1560</v>
      </c>
    </row>
    <row r="4986" spans="1:19" ht="15.75" hidden="1">
      <c r="A4986" s="1" t="s">
        <v>1536</v>
      </c>
      <c r="B4986">
        <v>1512274</v>
      </c>
      <c r="C4986" s="2" t="str">
        <f t="shared" si="154"/>
        <v>http://www.mercadopublico.cl/TiendaFicha/Ficha?idProducto=1512274</v>
      </c>
      <c r="D4986" s="4">
        <f t="shared" si="155"/>
        <v>1512274</v>
      </c>
      <c r="E4986" s="1" t="s">
        <v>1593</v>
      </c>
      <c r="F4986" s="1" t="s">
        <v>4163</v>
      </c>
      <c r="G4986" s="1">
        <v>6843</v>
      </c>
      <c r="H4986" s="1" t="s">
        <v>1599</v>
      </c>
      <c r="I4986" s="1" t="s">
        <v>4164</v>
      </c>
      <c r="J4986" s="1" t="s">
        <v>9</v>
      </c>
      <c r="K4986" s="1" t="s">
        <v>4165</v>
      </c>
      <c r="L4986" s="1">
        <v>167694</v>
      </c>
      <c r="M4986" s="1" t="s">
        <v>1598</v>
      </c>
      <c r="N4986" s="1" t="s">
        <v>1599</v>
      </c>
      <c r="O4986" s="16">
        <v>43000</v>
      </c>
      <c r="P4986" t="s">
        <v>1558</v>
      </c>
      <c r="Q4986" t="s">
        <v>1559</v>
      </c>
      <c r="R4986" t="s">
        <v>1559</v>
      </c>
      <c r="S4986" t="s">
        <v>1560</v>
      </c>
    </row>
    <row r="4987" spans="1:19" ht="15.75" hidden="1">
      <c r="A4987" s="1" t="s">
        <v>1536</v>
      </c>
      <c r="B4987">
        <v>1512273</v>
      </c>
      <c r="C4987" s="2" t="str">
        <f t="shared" si="154"/>
        <v>http://www.mercadopublico.cl/TiendaFicha/Ficha?idProducto=1512273</v>
      </c>
      <c r="D4987" s="4">
        <f t="shared" si="155"/>
        <v>1512273</v>
      </c>
      <c r="E4987" s="1" t="s">
        <v>1593</v>
      </c>
      <c r="F4987" s="1" t="s">
        <v>4166</v>
      </c>
      <c r="G4987" s="1">
        <v>6843</v>
      </c>
      <c r="H4987" s="1" t="s">
        <v>1599</v>
      </c>
      <c r="I4987" s="1" t="s">
        <v>4167</v>
      </c>
      <c r="J4987" s="1" t="s">
        <v>9</v>
      </c>
      <c r="K4987" s="1" t="s">
        <v>4168</v>
      </c>
      <c r="L4987" s="1">
        <v>167694</v>
      </c>
      <c r="M4987" s="1" t="s">
        <v>1598</v>
      </c>
      <c r="N4987" s="1" t="s">
        <v>1599</v>
      </c>
      <c r="O4987" s="16">
        <v>55000</v>
      </c>
      <c r="P4987" t="s">
        <v>1558</v>
      </c>
      <c r="Q4987" t="s">
        <v>1559</v>
      </c>
      <c r="R4987" t="s">
        <v>1559</v>
      </c>
      <c r="S4987" t="s">
        <v>1560</v>
      </c>
    </row>
    <row r="4988" spans="1:19" ht="15.75" hidden="1">
      <c r="A4988" s="1" t="s">
        <v>1536</v>
      </c>
      <c r="B4988">
        <v>1512276</v>
      </c>
      <c r="C4988" s="2" t="str">
        <f t="shared" si="154"/>
        <v>http://www.mercadopublico.cl/TiendaFicha/Ficha?idProducto=1512276</v>
      </c>
      <c r="D4988" s="4">
        <f t="shared" si="155"/>
        <v>1512276</v>
      </c>
      <c r="E4988" s="1" t="s">
        <v>1593</v>
      </c>
      <c r="F4988" s="1" t="s">
        <v>4169</v>
      </c>
      <c r="G4988" s="1">
        <v>6843</v>
      </c>
      <c r="H4988" s="1" t="s">
        <v>1599</v>
      </c>
      <c r="I4988" s="1" t="s">
        <v>4170</v>
      </c>
      <c r="J4988" s="1" t="s">
        <v>72</v>
      </c>
      <c r="K4988" s="1" t="s">
        <v>4171</v>
      </c>
      <c r="L4988" s="1">
        <v>167694</v>
      </c>
      <c r="M4988" s="1" t="s">
        <v>1598</v>
      </c>
      <c r="N4988" s="1" t="s">
        <v>1599</v>
      </c>
      <c r="O4988" s="16">
        <v>64000</v>
      </c>
      <c r="P4988" t="s">
        <v>1558</v>
      </c>
      <c r="Q4988" t="s">
        <v>1559</v>
      </c>
      <c r="R4988" t="s">
        <v>1559</v>
      </c>
      <c r="S4988" t="s">
        <v>1560</v>
      </c>
    </row>
    <row r="4989" spans="1:19" ht="15.75" hidden="1">
      <c r="A4989" s="1" t="s">
        <v>1536</v>
      </c>
      <c r="B4989">
        <v>1512278</v>
      </c>
      <c r="C4989" s="2" t="str">
        <f t="shared" si="154"/>
        <v>http://www.mercadopublico.cl/TiendaFicha/Ficha?idProducto=1512278</v>
      </c>
      <c r="D4989" s="4">
        <f t="shared" si="155"/>
        <v>1512278</v>
      </c>
      <c r="E4989" s="1" t="s">
        <v>1593</v>
      </c>
      <c r="F4989" s="1" t="s">
        <v>4172</v>
      </c>
      <c r="G4989" s="1">
        <v>6843</v>
      </c>
      <c r="H4989" s="1" t="s">
        <v>1599</v>
      </c>
      <c r="I4989" s="1" t="s">
        <v>4173</v>
      </c>
      <c r="J4989" s="1" t="s">
        <v>72</v>
      </c>
      <c r="K4989" s="1" t="s">
        <v>4174</v>
      </c>
      <c r="L4989" s="1">
        <v>167694</v>
      </c>
      <c r="M4989" s="1" t="s">
        <v>1598</v>
      </c>
      <c r="N4989" s="1" t="s">
        <v>1599</v>
      </c>
      <c r="O4989" s="16">
        <v>47000</v>
      </c>
      <c r="P4989" t="s">
        <v>1558</v>
      </c>
      <c r="Q4989" t="s">
        <v>1559</v>
      </c>
      <c r="R4989" t="s">
        <v>1559</v>
      </c>
      <c r="S4989" t="s">
        <v>1560</v>
      </c>
    </row>
    <row r="4990" spans="1:19" ht="15.75" hidden="1">
      <c r="A4990" s="1" t="s">
        <v>1536</v>
      </c>
      <c r="B4990">
        <v>1340451</v>
      </c>
      <c r="C4990" s="2" t="str">
        <f t="shared" si="154"/>
        <v>http://www.mercadopublico.cl/TiendaFicha/Ficha?idProducto=1340451</v>
      </c>
      <c r="D4990" s="4">
        <f t="shared" si="155"/>
        <v>1340451</v>
      </c>
      <c r="E4990" s="1" t="s">
        <v>1593</v>
      </c>
      <c r="F4990" s="1" t="s">
        <v>4175</v>
      </c>
      <c r="G4990" s="1">
        <v>6843</v>
      </c>
      <c r="H4990" s="1" t="s">
        <v>1599</v>
      </c>
      <c r="I4990" s="1" t="s">
        <v>4176</v>
      </c>
      <c r="J4990" s="1" t="s">
        <v>1916</v>
      </c>
      <c r="K4990" s="1" t="s">
        <v>4177</v>
      </c>
      <c r="L4990" s="1">
        <v>167694</v>
      </c>
      <c r="M4990" s="1" t="s">
        <v>1598</v>
      </c>
      <c r="N4990" s="1" t="s">
        <v>1599</v>
      </c>
      <c r="O4990" s="16">
        <v>32323</v>
      </c>
      <c r="P4990" t="s">
        <v>1558</v>
      </c>
      <c r="Q4990" t="s">
        <v>1559</v>
      </c>
      <c r="R4990" t="s">
        <v>1559</v>
      </c>
      <c r="S4990" t="s">
        <v>1560</v>
      </c>
    </row>
    <row r="4991" spans="1:19" ht="15.75" hidden="1">
      <c r="A4991" s="1" t="s">
        <v>1536</v>
      </c>
      <c r="B4991">
        <v>1340450</v>
      </c>
      <c r="C4991" s="2" t="str">
        <f t="shared" si="154"/>
        <v>http://www.mercadopublico.cl/TiendaFicha/Ficha?idProducto=1340450</v>
      </c>
      <c r="D4991" s="4">
        <f t="shared" si="155"/>
        <v>1340450</v>
      </c>
      <c r="E4991" s="1" t="s">
        <v>1593</v>
      </c>
      <c r="F4991" s="1" t="s">
        <v>4178</v>
      </c>
      <c r="G4991" s="1">
        <v>6843</v>
      </c>
      <c r="H4991" s="1" t="s">
        <v>1599</v>
      </c>
      <c r="I4991" s="1" t="s">
        <v>4179</v>
      </c>
      <c r="J4991" s="1" t="s">
        <v>1916</v>
      </c>
      <c r="K4991" s="1" t="s">
        <v>4180</v>
      </c>
      <c r="L4991" s="1">
        <v>167694</v>
      </c>
      <c r="M4991" s="1" t="s">
        <v>1598</v>
      </c>
      <c r="N4991" s="1" t="s">
        <v>1599</v>
      </c>
      <c r="O4991" s="16">
        <v>19696</v>
      </c>
      <c r="P4991" t="s">
        <v>1558</v>
      </c>
      <c r="Q4991" t="s">
        <v>1559</v>
      </c>
      <c r="R4991" t="s">
        <v>1559</v>
      </c>
      <c r="S4991" t="s">
        <v>1560</v>
      </c>
    </row>
    <row r="4992" spans="1:19" ht="15.75" hidden="1">
      <c r="A4992" s="1" t="s">
        <v>1536</v>
      </c>
      <c r="B4992">
        <v>1376276</v>
      </c>
      <c r="C4992" s="2" t="str">
        <f t="shared" si="154"/>
        <v>http://www.mercadopublico.cl/TiendaFicha/Ficha?idProducto=1376276</v>
      </c>
      <c r="D4992" s="4">
        <f t="shared" si="155"/>
        <v>1376276</v>
      </c>
      <c r="E4992" s="1" t="s">
        <v>1593</v>
      </c>
      <c r="F4992" s="1" t="s">
        <v>4181</v>
      </c>
      <c r="G4992" s="1">
        <v>6843</v>
      </c>
      <c r="H4992" s="1" t="s">
        <v>1599</v>
      </c>
      <c r="I4992" s="1" t="s">
        <v>4182</v>
      </c>
      <c r="J4992" s="1" t="s">
        <v>3237</v>
      </c>
      <c r="K4992" s="1" t="s">
        <v>4183</v>
      </c>
      <c r="L4992" s="1">
        <v>167694</v>
      </c>
      <c r="M4992" s="1" t="s">
        <v>1598</v>
      </c>
      <c r="N4992" s="1" t="s">
        <v>1599</v>
      </c>
      <c r="O4992" s="16">
        <v>62138</v>
      </c>
      <c r="P4992" t="s">
        <v>1558</v>
      </c>
      <c r="Q4992" t="s">
        <v>1559</v>
      </c>
      <c r="R4992" t="s">
        <v>1559</v>
      </c>
      <c r="S4992" t="s">
        <v>1560</v>
      </c>
    </row>
    <row r="4993" spans="1:19" ht="15.75" hidden="1">
      <c r="A4993" s="1" t="s">
        <v>1536</v>
      </c>
      <c r="B4993">
        <v>1340449</v>
      </c>
      <c r="C4993" s="2" t="str">
        <f t="shared" si="154"/>
        <v>http://www.mercadopublico.cl/TiendaFicha/Ficha?idProducto=1340449</v>
      </c>
      <c r="D4993" s="4">
        <f t="shared" si="155"/>
        <v>1340449</v>
      </c>
      <c r="E4993" s="1" t="s">
        <v>1593</v>
      </c>
      <c r="F4993" s="1" t="s">
        <v>4184</v>
      </c>
      <c r="G4993" s="1">
        <v>6843</v>
      </c>
      <c r="H4993" s="1" t="s">
        <v>1599</v>
      </c>
      <c r="I4993" s="1" t="s">
        <v>4185</v>
      </c>
      <c r="J4993" s="1" t="s">
        <v>104</v>
      </c>
      <c r="K4993" s="1" t="s">
        <v>4186</v>
      </c>
      <c r="L4993" s="1">
        <v>167694</v>
      </c>
      <c r="M4993" s="1" t="s">
        <v>1598</v>
      </c>
      <c r="N4993" s="1" t="s">
        <v>1599</v>
      </c>
      <c r="O4993" s="16">
        <v>57358</v>
      </c>
      <c r="P4993" t="s">
        <v>1558</v>
      </c>
      <c r="Q4993" t="s">
        <v>1559</v>
      </c>
      <c r="R4993" t="s">
        <v>1559</v>
      </c>
      <c r="S4993" t="s">
        <v>1560</v>
      </c>
    </row>
    <row r="4994" spans="1:19" ht="15.75" hidden="1">
      <c r="A4994" s="1" t="s">
        <v>1536</v>
      </c>
      <c r="B4994">
        <v>1340452</v>
      </c>
      <c r="C4994" s="2" t="str">
        <f t="shared" ref="C4994:C5057" si="156">CONCATENATE(A4994,B4994)</f>
        <v>http://www.mercadopublico.cl/TiendaFicha/Ficha?idProducto=1340452</v>
      </c>
      <c r="D4994" s="4">
        <f t="shared" ref="D4994:D5057" si="157">HYPERLINK(C4994,B4994)</f>
        <v>1340452</v>
      </c>
      <c r="E4994" s="1" t="s">
        <v>1593</v>
      </c>
      <c r="F4994" s="1" t="s">
        <v>4187</v>
      </c>
      <c r="G4994" s="1">
        <v>6843</v>
      </c>
      <c r="H4994" s="1" t="s">
        <v>1599</v>
      </c>
      <c r="I4994" s="1" t="s">
        <v>4188</v>
      </c>
      <c r="J4994" s="1" t="s">
        <v>1916</v>
      </c>
      <c r="K4994" s="1" t="s">
        <v>4189</v>
      </c>
      <c r="L4994" s="1">
        <v>167694</v>
      </c>
      <c r="M4994" s="1" t="s">
        <v>1598</v>
      </c>
      <c r="N4994" s="1" t="s">
        <v>1599</v>
      </c>
      <c r="O4994" s="16">
        <v>39999</v>
      </c>
      <c r="P4994" t="s">
        <v>1558</v>
      </c>
      <c r="Q4994" t="s">
        <v>1559</v>
      </c>
      <c r="R4994" t="s">
        <v>1559</v>
      </c>
      <c r="S4994" t="s">
        <v>1560</v>
      </c>
    </row>
    <row r="4995" spans="1:19" ht="15.75" hidden="1">
      <c r="A4995" s="1" t="s">
        <v>1536</v>
      </c>
      <c r="B4995">
        <v>1376280</v>
      </c>
      <c r="C4995" s="2" t="str">
        <f t="shared" si="156"/>
        <v>http://www.mercadopublico.cl/TiendaFicha/Ficha?idProducto=1376280</v>
      </c>
      <c r="D4995" s="4">
        <f t="shared" si="157"/>
        <v>1376280</v>
      </c>
      <c r="E4995" s="1" t="s">
        <v>1593</v>
      </c>
      <c r="F4995" s="1" t="s">
        <v>4190</v>
      </c>
      <c r="G4995" s="1">
        <v>6843</v>
      </c>
      <c r="H4995" s="1" t="s">
        <v>1599</v>
      </c>
      <c r="I4995" s="1" t="s">
        <v>4191</v>
      </c>
      <c r="J4995" s="1" t="s">
        <v>3237</v>
      </c>
      <c r="K4995" s="1" t="s">
        <v>4192</v>
      </c>
      <c r="L4995" s="1">
        <v>167694</v>
      </c>
      <c r="M4995" s="1" t="s">
        <v>1598</v>
      </c>
      <c r="N4995" s="1" t="s">
        <v>1599</v>
      </c>
      <c r="O4995" s="16">
        <v>37070</v>
      </c>
      <c r="P4995" t="s">
        <v>1558</v>
      </c>
      <c r="Q4995" t="s">
        <v>1559</v>
      </c>
      <c r="R4995" t="s">
        <v>1559</v>
      </c>
      <c r="S4995" t="s">
        <v>1560</v>
      </c>
    </row>
    <row r="4996" spans="1:19" ht="15.75" hidden="1">
      <c r="A4996" s="1" t="s">
        <v>1536</v>
      </c>
      <c r="B4996">
        <v>1340504</v>
      </c>
      <c r="C4996" s="2" t="str">
        <f t="shared" si="156"/>
        <v>http://www.mercadopublico.cl/TiendaFicha/Ficha?idProducto=1340504</v>
      </c>
      <c r="D4996" s="4">
        <f t="shared" si="157"/>
        <v>1340504</v>
      </c>
      <c r="E4996" s="1" t="s">
        <v>1593</v>
      </c>
      <c r="F4996" s="1" t="s">
        <v>4193</v>
      </c>
      <c r="G4996" s="1">
        <v>6843</v>
      </c>
      <c r="H4996" s="1" t="s">
        <v>1599</v>
      </c>
      <c r="I4996" s="1" t="s">
        <v>4194</v>
      </c>
      <c r="J4996" s="1" t="s">
        <v>104</v>
      </c>
      <c r="K4996" s="1" t="s">
        <v>4195</v>
      </c>
      <c r="L4996" s="1">
        <v>167694</v>
      </c>
      <c r="M4996" s="1" t="s">
        <v>1598</v>
      </c>
      <c r="N4996" s="1" t="s">
        <v>1599</v>
      </c>
      <c r="O4996" s="16">
        <v>89472</v>
      </c>
      <c r="P4996" t="s">
        <v>1558</v>
      </c>
      <c r="Q4996" t="s">
        <v>1559</v>
      </c>
      <c r="R4996" t="s">
        <v>1559</v>
      </c>
      <c r="S4996" t="s">
        <v>1560</v>
      </c>
    </row>
    <row r="4997" spans="1:19" ht="15.75" hidden="1">
      <c r="A4997" s="1" t="s">
        <v>1536</v>
      </c>
      <c r="B4997">
        <v>1299902</v>
      </c>
      <c r="C4997" s="2" t="str">
        <f t="shared" si="156"/>
        <v>http://www.mercadopublico.cl/TiendaFicha/Ficha?idProducto=1299902</v>
      </c>
      <c r="D4997" s="4">
        <f t="shared" si="157"/>
        <v>1299902</v>
      </c>
      <c r="E4997" s="1" t="s">
        <v>1593</v>
      </c>
      <c r="F4997" s="1" t="s">
        <v>4196</v>
      </c>
      <c r="G4997" s="1">
        <v>6843</v>
      </c>
      <c r="H4997" s="1" t="s">
        <v>1599</v>
      </c>
      <c r="I4997" s="1" t="s">
        <v>4197</v>
      </c>
      <c r="J4997" s="1" t="s">
        <v>3245</v>
      </c>
      <c r="K4997" s="1" t="s">
        <v>4198</v>
      </c>
      <c r="L4997" s="1">
        <v>167694</v>
      </c>
      <c r="M4997" s="1" t="s">
        <v>1598</v>
      </c>
      <c r="N4997" s="1" t="s">
        <v>1599</v>
      </c>
      <c r="O4997" s="16">
        <v>33368</v>
      </c>
      <c r="P4997" t="s">
        <v>1558</v>
      </c>
      <c r="Q4997" t="s">
        <v>1559</v>
      </c>
      <c r="R4997" t="s">
        <v>1559</v>
      </c>
      <c r="S4997" t="s">
        <v>1560</v>
      </c>
    </row>
    <row r="4998" spans="1:19" ht="15.75" hidden="1">
      <c r="A4998" s="1" t="s">
        <v>1536</v>
      </c>
      <c r="B4998">
        <v>1376277</v>
      </c>
      <c r="C4998" s="2" t="str">
        <f t="shared" si="156"/>
        <v>http://www.mercadopublico.cl/TiendaFicha/Ficha?idProducto=1376277</v>
      </c>
      <c r="D4998" s="4">
        <f t="shared" si="157"/>
        <v>1376277</v>
      </c>
      <c r="E4998" s="1" t="s">
        <v>1593</v>
      </c>
      <c r="F4998" s="1" t="s">
        <v>4199</v>
      </c>
      <c r="G4998" s="1">
        <v>6843</v>
      </c>
      <c r="H4998" s="1" t="s">
        <v>1599</v>
      </c>
      <c r="I4998" s="1" t="s">
        <v>4200</v>
      </c>
      <c r="J4998" s="1" t="s">
        <v>3221</v>
      </c>
      <c r="K4998" s="1" t="s">
        <v>4201</v>
      </c>
      <c r="L4998" s="1">
        <v>167694</v>
      </c>
      <c r="M4998" s="1" t="s">
        <v>1598</v>
      </c>
      <c r="N4998" s="1" t="s">
        <v>1599</v>
      </c>
      <c r="O4998" s="16">
        <v>55234</v>
      </c>
      <c r="P4998" t="s">
        <v>1558</v>
      </c>
      <c r="Q4998" t="s">
        <v>1559</v>
      </c>
      <c r="R4998" t="s">
        <v>1559</v>
      </c>
      <c r="S4998" t="s">
        <v>1560</v>
      </c>
    </row>
    <row r="4999" spans="1:19" ht="15.75" hidden="1">
      <c r="A4999" s="1" t="s">
        <v>1536</v>
      </c>
      <c r="B4999">
        <v>1522450</v>
      </c>
      <c r="C4999" s="2" t="str">
        <f t="shared" si="156"/>
        <v>http://www.mercadopublico.cl/TiendaFicha/Ficha?idProducto=1522450</v>
      </c>
      <c r="D4999" s="4">
        <f t="shared" si="157"/>
        <v>1522450</v>
      </c>
      <c r="E4999" s="1" t="s">
        <v>1593</v>
      </c>
      <c r="F4999" s="1" t="s">
        <v>4732</v>
      </c>
      <c r="G4999" s="1">
        <v>6843</v>
      </c>
      <c r="H4999" s="1" t="s">
        <v>4733</v>
      </c>
      <c r="I4999" s="1" t="s">
        <v>4734</v>
      </c>
      <c r="J4999" s="1" t="s">
        <v>3237</v>
      </c>
      <c r="K4999" s="1" t="s">
        <v>4735</v>
      </c>
      <c r="L4999" s="1">
        <v>165568</v>
      </c>
      <c r="M4999" s="1" t="s">
        <v>1781</v>
      </c>
      <c r="N4999" s="1" t="s">
        <v>1782</v>
      </c>
      <c r="O4999" s="16">
        <v>33624</v>
      </c>
      <c r="P4999" t="s">
        <v>1558</v>
      </c>
      <c r="Q4999" t="s">
        <v>1559</v>
      </c>
      <c r="R4999" t="s">
        <v>1559</v>
      </c>
      <c r="S4999" t="s">
        <v>1560</v>
      </c>
    </row>
    <row r="5000" spans="1:19" ht="15.75" hidden="1">
      <c r="A5000" s="1" t="s">
        <v>1536</v>
      </c>
      <c r="B5000">
        <v>1519146</v>
      </c>
      <c r="C5000" s="2" t="str">
        <f t="shared" si="156"/>
        <v>http://www.mercadopublico.cl/TiendaFicha/Ficha?idProducto=1519146</v>
      </c>
      <c r="D5000" s="4">
        <f t="shared" si="157"/>
        <v>1519146</v>
      </c>
      <c r="E5000" s="1" t="s">
        <v>1593</v>
      </c>
      <c r="F5000" s="1" t="s">
        <v>4736</v>
      </c>
      <c r="G5000" s="1">
        <v>6843</v>
      </c>
      <c r="H5000" s="1" t="s">
        <v>4733</v>
      </c>
      <c r="I5000" s="1" t="s">
        <v>4737</v>
      </c>
      <c r="J5000" s="1" t="s">
        <v>104</v>
      </c>
      <c r="K5000" s="1" t="s">
        <v>4738</v>
      </c>
      <c r="L5000" s="1">
        <v>167694</v>
      </c>
      <c r="M5000" s="1" t="s">
        <v>1598</v>
      </c>
      <c r="N5000" s="1" t="s">
        <v>1599</v>
      </c>
      <c r="O5000" s="16">
        <v>122500</v>
      </c>
      <c r="P5000" t="s">
        <v>1558</v>
      </c>
      <c r="Q5000" t="s">
        <v>1559</v>
      </c>
      <c r="R5000" t="s">
        <v>1559</v>
      </c>
      <c r="S5000" t="s">
        <v>1560</v>
      </c>
    </row>
    <row r="5001" spans="1:19" ht="15.75" hidden="1">
      <c r="A5001" s="1" t="s">
        <v>1536</v>
      </c>
      <c r="B5001">
        <v>1519145</v>
      </c>
      <c r="C5001" s="2" t="str">
        <f t="shared" si="156"/>
        <v>http://www.mercadopublico.cl/TiendaFicha/Ficha?idProducto=1519145</v>
      </c>
      <c r="D5001" s="4">
        <f t="shared" si="157"/>
        <v>1519145</v>
      </c>
      <c r="E5001" s="1" t="s">
        <v>1593</v>
      </c>
      <c r="F5001" s="1" t="s">
        <v>4739</v>
      </c>
      <c r="G5001" s="1">
        <v>6843</v>
      </c>
      <c r="H5001" s="1" t="s">
        <v>4733</v>
      </c>
      <c r="I5001" s="1" t="s">
        <v>4740</v>
      </c>
      <c r="J5001" s="1" t="s">
        <v>104</v>
      </c>
      <c r="K5001" s="1" t="s">
        <v>4738</v>
      </c>
      <c r="L5001" s="1">
        <v>167694</v>
      </c>
      <c r="M5001" s="1" t="s">
        <v>1598</v>
      </c>
      <c r="N5001" s="1" t="s">
        <v>1599</v>
      </c>
      <c r="O5001" s="16">
        <v>97500</v>
      </c>
      <c r="P5001" t="s">
        <v>1558</v>
      </c>
      <c r="Q5001" t="s">
        <v>1559</v>
      </c>
      <c r="R5001" t="s">
        <v>1559</v>
      </c>
      <c r="S5001" t="s">
        <v>1560</v>
      </c>
    </row>
    <row r="5002" spans="1:19" ht="15.75" hidden="1">
      <c r="A5002" s="1" t="s">
        <v>1536</v>
      </c>
      <c r="B5002">
        <v>1519147</v>
      </c>
      <c r="C5002" s="2" t="str">
        <f t="shared" si="156"/>
        <v>http://www.mercadopublico.cl/TiendaFicha/Ficha?idProducto=1519147</v>
      </c>
      <c r="D5002" s="4">
        <f t="shared" si="157"/>
        <v>1519147</v>
      </c>
      <c r="E5002" s="1" t="s">
        <v>1593</v>
      </c>
      <c r="F5002" s="1" t="s">
        <v>4741</v>
      </c>
      <c r="G5002" s="1">
        <v>6843</v>
      </c>
      <c r="H5002" s="1" t="s">
        <v>4733</v>
      </c>
      <c r="I5002" s="1" t="s">
        <v>4742</v>
      </c>
      <c r="J5002" s="1" t="s">
        <v>104</v>
      </c>
      <c r="K5002" s="1" t="s">
        <v>4738</v>
      </c>
      <c r="L5002" s="1">
        <v>167694</v>
      </c>
      <c r="M5002" s="1" t="s">
        <v>1598</v>
      </c>
      <c r="N5002" s="1" t="s">
        <v>1599</v>
      </c>
      <c r="O5002" s="16">
        <v>123750</v>
      </c>
      <c r="P5002" t="s">
        <v>1558</v>
      </c>
      <c r="Q5002" t="s">
        <v>1559</v>
      </c>
      <c r="R5002" t="s">
        <v>1559</v>
      </c>
      <c r="S5002" t="s">
        <v>1560</v>
      </c>
    </row>
    <row r="5003" spans="1:19" ht="15.75" hidden="1">
      <c r="A5003" s="1" t="s">
        <v>1536</v>
      </c>
      <c r="B5003">
        <v>1267078</v>
      </c>
      <c r="C5003" s="2" t="str">
        <f t="shared" si="156"/>
        <v>http://www.mercadopublico.cl/TiendaFicha/Ficha?idProducto=1267078</v>
      </c>
      <c r="D5003" s="4">
        <f t="shared" si="157"/>
        <v>1267078</v>
      </c>
      <c r="E5003" s="1" t="s">
        <v>1593</v>
      </c>
      <c r="F5003" s="1" t="s">
        <v>6788</v>
      </c>
      <c r="G5003" s="1">
        <v>6843</v>
      </c>
      <c r="H5003" s="1" t="s">
        <v>6789</v>
      </c>
      <c r="I5003" s="1" t="s">
        <v>6790</v>
      </c>
      <c r="J5003" s="1" t="s">
        <v>6791</v>
      </c>
      <c r="K5003" s="1" t="s">
        <v>6792</v>
      </c>
      <c r="L5003" s="1">
        <v>159972</v>
      </c>
      <c r="M5003" s="1" t="s">
        <v>145</v>
      </c>
      <c r="N5003" s="1" t="s">
        <v>146</v>
      </c>
      <c r="O5003" s="16">
        <v>75268</v>
      </c>
      <c r="P5003" t="s">
        <v>1566</v>
      </c>
      <c r="Q5003" t="s">
        <v>1559</v>
      </c>
      <c r="R5003" t="s">
        <v>1559</v>
      </c>
      <c r="S5003" t="s">
        <v>1560</v>
      </c>
    </row>
    <row r="5004" spans="1:19" ht="15.75" hidden="1">
      <c r="A5004" s="1" t="s">
        <v>1536</v>
      </c>
      <c r="B5004">
        <v>1267067</v>
      </c>
      <c r="C5004" s="2" t="str">
        <f t="shared" si="156"/>
        <v>http://www.mercadopublico.cl/TiendaFicha/Ficha?idProducto=1267067</v>
      </c>
      <c r="D5004" s="4">
        <f t="shared" si="157"/>
        <v>1267067</v>
      </c>
      <c r="E5004" s="1" t="s">
        <v>1593</v>
      </c>
      <c r="F5004" s="1" t="s">
        <v>6793</v>
      </c>
      <c r="G5004" s="1">
        <v>6843</v>
      </c>
      <c r="H5004" s="1" t="s">
        <v>6789</v>
      </c>
      <c r="I5004" s="1" t="s">
        <v>6794</v>
      </c>
      <c r="J5004" s="1" t="s">
        <v>6795</v>
      </c>
      <c r="K5004" s="1" t="s">
        <v>6796</v>
      </c>
      <c r="L5004" s="1">
        <v>159972</v>
      </c>
      <c r="M5004" s="1" t="s">
        <v>145</v>
      </c>
      <c r="N5004" s="1" t="s">
        <v>146</v>
      </c>
      <c r="O5004" s="16">
        <v>33645</v>
      </c>
      <c r="P5004" t="s">
        <v>1558</v>
      </c>
      <c r="Q5004" t="s">
        <v>1559</v>
      </c>
      <c r="R5004" t="s">
        <v>1559</v>
      </c>
      <c r="S5004" t="s">
        <v>1560</v>
      </c>
    </row>
    <row r="5005" spans="1:19" ht="15.75" hidden="1">
      <c r="A5005" s="1" t="s">
        <v>1536</v>
      </c>
      <c r="B5005">
        <v>1515101</v>
      </c>
      <c r="C5005" s="2" t="str">
        <f t="shared" si="156"/>
        <v>http://www.mercadopublico.cl/TiendaFicha/Ficha?idProducto=1515101</v>
      </c>
      <c r="D5005" s="4">
        <f t="shared" si="157"/>
        <v>1515101</v>
      </c>
      <c r="E5005" s="1" t="s">
        <v>1593</v>
      </c>
      <c r="F5005" s="1" t="s">
        <v>6797</v>
      </c>
      <c r="G5005" s="1">
        <v>6843</v>
      </c>
      <c r="H5005" s="1" t="s">
        <v>6789</v>
      </c>
      <c r="I5005" s="1" t="s">
        <v>6798</v>
      </c>
      <c r="J5005" s="1" t="s">
        <v>71</v>
      </c>
      <c r="K5005" s="1" t="s">
        <v>6799</v>
      </c>
      <c r="L5005" s="1">
        <v>159972</v>
      </c>
      <c r="M5005" s="1" t="s">
        <v>145</v>
      </c>
      <c r="N5005" s="1" t="s">
        <v>146</v>
      </c>
      <c r="O5005" s="16">
        <v>24500</v>
      </c>
      <c r="P5005" t="s">
        <v>1558</v>
      </c>
      <c r="Q5005" t="s">
        <v>1559</v>
      </c>
      <c r="R5005" t="s">
        <v>1559</v>
      </c>
      <c r="S5005" t="s">
        <v>1560</v>
      </c>
    </row>
    <row r="5006" spans="1:19" ht="15.75" hidden="1">
      <c r="A5006" s="1" t="s">
        <v>1536</v>
      </c>
      <c r="B5006">
        <v>1515099</v>
      </c>
      <c r="C5006" s="2" t="str">
        <f t="shared" si="156"/>
        <v>http://www.mercadopublico.cl/TiendaFicha/Ficha?idProducto=1515099</v>
      </c>
      <c r="D5006" s="4">
        <f t="shared" si="157"/>
        <v>1515099</v>
      </c>
      <c r="E5006" s="1" t="s">
        <v>1593</v>
      </c>
      <c r="F5006" s="1" t="s">
        <v>6800</v>
      </c>
      <c r="G5006" s="1">
        <v>6843</v>
      </c>
      <c r="H5006" s="1" t="s">
        <v>6789</v>
      </c>
      <c r="I5006" s="1" t="s">
        <v>6801</v>
      </c>
      <c r="J5006" s="1" t="s">
        <v>9</v>
      </c>
      <c r="K5006" s="1" t="s">
        <v>6802</v>
      </c>
      <c r="L5006" s="1">
        <v>159972</v>
      </c>
      <c r="M5006" s="1" t="s">
        <v>145</v>
      </c>
      <c r="N5006" s="1" t="s">
        <v>146</v>
      </c>
      <c r="O5006" s="16">
        <v>27100</v>
      </c>
      <c r="P5006" t="s">
        <v>1558</v>
      </c>
      <c r="Q5006" t="s">
        <v>1559</v>
      </c>
      <c r="R5006" t="s">
        <v>1559</v>
      </c>
      <c r="S5006" t="s">
        <v>1560</v>
      </c>
    </row>
    <row r="5007" spans="1:19" ht="15.75" hidden="1">
      <c r="A5007" s="1" t="s">
        <v>1536</v>
      </c>
      <c r="B5007">
        <v>1511751</v>
      </c>
      <c r="C5007" s="2" t="str">
        <f t="shared" si="156"/>
        <v>http://www.mercadopublico.cl/TiendaFicha/Ficha?idProducto=1511751</v>
      </c>
      <c r="D5007" s="4">
        <f t="shared" si="157"/>
        <v>1511751</v>
      </c>
      <c r="E5007" s="1" t="s">
        <v>1593</v>
      </c>
      <c r="F5007" s="1" t="s">
        <v>6803</v>
      </c>
      <c r="G5007" s="1">
        <v>6843</v>
      </c>
      <c r="H5007" s="1" t="s">
        <v>6789</v>
      </c>
      <c r="I5007" s="1" t="s">
        <v>6804</v>
      </c>
      <c r="J5007" s="1" t="s">
        <v>6805</v>
      </c>
      <c r="K5007" s="1" t="s">
        <v>6806</v>
      </c>
      <c r="L5007" s="1">
        <v>159972</v>
      </c>
      <c r="M5007" s="1" t="s">
        <v>145</v>
      </c>
      <c r="N5007" s="1" t="s">
        <v>146</v>
      </c>
      <c r="O5007" s="16">
        <v>44212</v>
      </c>
      <c r="P5007" t="s">
        <v>1558</v>
      </c>
      <c r="Q5007" t="s">
        <v>1559</v>
      </c>
      <c r="R5007" t="s">
        <v>1559</v>
      </c>
      <c r="S5007" t="s">
        <v>1560</v>
      </c>
    </row>
    <row r="5008" spans="1:19" ht="15.75" hidden="1">
      <c r="A5008" s="1" t="s">
        <v>1536</v>
      </c>
      <c r="B5008">
        <v>1515100</v>
      </c>
      <c r="C5008" s="2" t="str">
        <f t="shared" si="156"/>
        <v>http://www.mercadopublico.cl/TiendaFicha/Ficha?idProducto=1515100</v>
      </c>
      <c r="D5008" s="4">
        <f t="shared" si="157"/>
        <v>1515100</v>
      </c>
      <c r="E5008" s="1" t="s">
        <v>1593</v>
      </c>
      <c r="F5008" s="1" t="s">
        <v>6807</v>
      </c>
      <c r="G5008" s="1">
        <v>6843</v>
      </c>
      <c r="H5008" s="1" t="s">
        <v>6789</v>
      </c>
      <c r="I5008" s="1" t="s">
        <v>6808</v>
      </c>
      <c r="J5008" s="1" t="s">
        <v>6809</v>
      </c>
      <c r="K5008" s="1" t="s">
        <v>6810</v>
      </c>
      <c r="L5008" s="1">
        <v>159972</v>
      </c>
      <c r="M5008" s="1" t="s">
        <v>145</v>
      </c>
      <c r="N5008" s="1" t="s">
        <v>146</v>
      </c>
      <c r="O5008" s="16">
        <v>24200</v>
      </c>
      <c r="P5008" t="s">
        <v>1558</v>
      </c>
      <c r="Q5008" t="s">
        <v>1559</v>
      </c>
      <c r="R5008" t="s">
        <v>1559</v>
      </c>
      <c r="S5008" t="s">
        <v>1560</v>
      </c>
    </row>
    <row r="5009" spans="1:19" ht="15.75" hidden="1">
      <c r="A5009" s="1" t="s">
        <v>1536</v>
      </c>
      <c r="B5009">
        <v>1267068</v>
      </c>
      <c r="C5009" s="2" t="str">
        <f t="shared" si="156"/>
        <v>http://www.mercadopublico.cl/TiendaFicha/Ficha?idProducto=1267068</v>
      </c>
      <c r="D5009" s="4">
        <f t="shared" si="157"/>
        <v>1267068</v>
      </c>
      <c r="E5009" s="1" t="s">
        <v>1593</v>
      </c>
      <c r="F5009" s="1" t="s">
        <v>6811</v>
      </c>
      <c r="G5009" s="1">
        <v>6843</v>
      </c>
      <c r="H5009" s="1" t="s">
        <v>6789</v>
      </c>
      <c r="I5009" s="1" t="s">
        <v>6812</v>
      </c>
      <c r="J5009" s="1" t="s">
        <v>6795</v>
      </c>
      <c r="K5009" s="1" t="s">
        <v>6813</v>
      </c>
      <c r="L5009" s="1">
        <v>159972</v>
      </c>
      <c r="M5009" s="1" t="s">
        <v>145</v>
      </c>
      <c r="N5009" s="1" t="s">
        <v>146</v>
      </c>
      <c r="O5009" s="16">
        <v>39586</v>
      </c>
      <c r="P5009" t="s">
        <v>1558</v>
      </c>
      <c r="Q5009" t="s">
        <v>1559</v>
      </c>
      <c r="R5009" t="s">
        <v>1559</v>
      </c>
      <c r="S5009" t="s">
        <v>1560</v>
      </c>
    </row>
    <row r="5010" spans="1:19" ht="15.75" hidden="1">
      <c r="A5010" s="1" t="s">
        <v>1536</v>
      </c>
      <c r="B5010">
        <v>1267063</v>
      </c>
      <c r="C5010" s="2" t="str">
        <f t="shared" si="156"/>
        <v>http://www.mercadopublico.cl/TiendaFicha/Ficha?idProducto=1267063</v>
      </c>
      <c r="D5010" s="4">
        <f t="shared" si="157"/>
        <v>1267063</v>
      </c>
      <c r="E5010" s="1" t="s">
        <v>1593</v>
      </c>
      <c r="F5010" s="1" t="s">
        <v>6814</v>
      </c>
      <c r="G5010" s="1">
        <v>6843</v>
      </c>
      <c r="H5010" s="1" t="s">
        <v>6789</v>
      </c>
      <c r="I5010" s="1" t="s">
        <v>6815</v>
      </c>
      <c r="J5010" s="1" t="s">
        <v>6791</v>
      </c>
      <c r="K5010" s="1" t="s">
        <v>6816</v>
      </c>
      <c r="L5010" s="1">
        <v>159972</v>
      </c>
      <c r="M5010" s="1" t="s">
        <v>145</v>
      </c>
      <c r="N5010" s="1" t="s">
        <v>146</v>
      </c>
      <c r="O5010" s="16">
        <v>51192</v>
      </c>
      <c r="P5010" t="s">
        <v>1558</v>
      </c>
      <c r="Q5010" t="s">
        <v>1559</v>
      </c>
      <c r="R5010" t="s">
        <v>1559</v>
      </c>
      <c r="S5010" t="s">
        <v>1560</v>
      </c>
    </row>
    <row r="5011" spans="1:19" ht="15.75" hidden="1">
      <c r="A5011" s="1" t="s">
        <v>1536</v>
      </c>
      <c r="B5011">
        <v>1360253</v>
      </c>
      <c r="C5011" s="2" t="str">
        <f t="shared" si="156"/>
        <v>http://www.mercadopublico.cl/TiendaFicha/Ficha?idProducto=1360253</v>
      </c>
      <c r="D5011" s="4">
        <f t="shared" si="157"/>
        <v>1360253</v>
      </c>
      <c r="E5011" s="1" t="s">
        <v>1593</v>
      </c>
      <c r="F5011" s="1" t="s">
        <v>10175</v>
      </c>
      <c r="G5011" s="1">
        <v>6843</v>
      </c>
      <c r="H5011" s="1" t="s">
        <v>9553</v>
      </c>
      <c r="I5011" s="1" t="s">
        <v>10176</v>
      </c>
      <c r="J5011" s="1" t="s">
        <v>236</v>
      </c>
      <c r="K5011" s="1" t="s">
        <v>10177</v>
      </c>
      <c r="L5011" s="1">
        <v>159988</v>
      </c>
      <c r="M5011" s="1" t="s">
        <v>3095</v>
      </c>
      <c r="N5011" s="1" t="s">
        <v>3096</v>
      </c>
      <c r="O5011" s="16">
        <v>34000</v>
      </c>
      <c r="P5011" t="s">
        <v>1558</v>
      </c>
      <c r="Q5011" t="s">
        <v>1559</v>
      </c>
      <c r="R5011" t="s">
        <v>1559</v>
      </c>
      <c r="S5011" t="s">
        <v>1560</v>
      </c>
    </row>
    <row r="5012" spans="1:19" ht="15.75" hidden="1">
      <c r="A5012" s="1" t="s">
        <v>1536</v>
      </c>
      <c r="B5012">
        <v>1388351</v>
      </c>
      <c r="C5012" s="2" t="str">
        <f t="shared" si="156"/>
        <v>http://www.mercadopublico.cl/TiendaFicha/Ficha?idProducto=1388351</v>
      </c>
      <c r="D5012" s="4">
        <f t="shared" si="157"/>
        <v>1388351</v>
      </c>
      <c r="E5012" s="1" t="s">
        <v>1593</v>
      </c>
      <c r="F5012" s="1" t="s">
        <v>10178</v>
      </c>
      <c r="G5012" s="1">
        <v>6843</v>
      </c>
      <c r="H5012" s="1" t="s">
        <v>9553</v>
      </c>
      <c r="I5012" s="1" t="s">
        <v>10179</v>
      </c>
      <c r="J5012" s="1" t="s">
        <v>7450</v>
      </c>
      <c r="K5012" s="1" t="s">
        <v>10180</v>
      </c>
      <c r="L5012" s="1">
        <v>159988</v>
      </c>
      <c r="M5012" s="1" t="s">
        <v>3095</v>
      </c>
      <c r="N5012" s="1" t="s">
        <v>3096</v>
      </c>
      <c r="O5012" s="16">
        <v>75990</v>
      </c>
      <c r="P5012" t="s">
        <v>1558</v>
      </c>
      <c r="Q5012" t="s">
        <v>1559</v>
      </c>
      <c r="R5012" t="s">
        <v>1559</v>
      </c>
      <c r="S5012" t="s">
        <v>1560</v>
      </c>
    </row>
    <row r="5013" spans="1:19" ht="15.75" hidden="1">
      <c r="A5013" s="1" t="s">
        <v>1536</v>
      </c>
      <c r="B5013">
        <v>1362731</v>
      </c>
      <c r="C5013" s="2" t="str">
        <f t="shared" si="156"/>
        <v>http://www.mercadopublico.cl/TiendaFicha/Ficha?idProducto=1362731</v>
      </c>
      <c r="D5013" s="4">
        <f t="shared" si="157"/>
        <v>1362731</v>
      </c>
      <c r="E5013" s="1" t="s">
        <v>1593</v>
      </c>
      <c r="F5013" s="1" t="s">
        <v>10181</v>
      </c>
      <c r="G5013" s="1">
        <v>6843</v>
      </c>
      <c r="H5013" s="1" t="s">
        <v>9553</v>
      </c>
      <c r="I5013" s="1" t="s">
        <v>10182</v>
      </c>
      <c r="J5013" s="1" t="s">
        <v>104</v>
      </c>
      <c r="K5013" s="1" t="s">
        <v>10183</v>
      </c>
      <c r="L5013" s="1">
        <v>159988</v>
      </c>
      <c r="M5013" s="1" t="s">
        <v>3095</v>
      </c>
      <c r="N5013" s="1" t="s">
        <v>3096</v>
      </c>
      <c r="O5013" s="16">
        <v>8490</v>
      </c>
      <c r="P5013" t="s">
        <v>1558</v>
      </c>
      <c r="Q5013" t="s">
        <v>1559</v>
      </c>
      <c r="R5013" t="s">
        <v>1559</v>
      </c>
      <c r="S5013" t="s">
        <v>1560</v>
      </c>
    </row>
    <row r="5014" spans="1:19" ht="15.75" hidden="1">
      <c r="A5014" s="1" t="s">
        <v>1536</v>
      </c>
      <c r="B5014">
        <v>1388352</v>
      </c>
      <c r="C5014" s="2" t="str">
        <f t="shared" si="156"/>
        <v>http://www.mercadopublico.cl/TiendaFicha/Ficha?idProducto=1388352</v>
      </c>
      <c r="D5014" s="4">
        <f t="shared" si="157"/>
        <v>1388352</v>
      </c>
      <c r="E5014" s="1" t="s">
        <v>1593</v>
      </c>
      <c r="F5014" s="1" t="s">
        <v>10184</v>
      </c>
      <c r="G5014" s="1">
        <v>6843</v>
      </c>
      <c r="H5014" s="1" t="s">
        <v>9553</v>
      </c>
      <c r="I5014" s="1" t="s">
        <v>10185</v>
      </c>
      <c r="J5014" s="1" t="s">
        <v>72</v>
      </c>
      <c r="K5014" s="1" t="s">
        <v>10186</v>
      </c>
      <c r="L5014" s="1">
        <v>159988</v>
      </c>
      <c r="M5014" s="1" t="s">
        <v>3095</v>
      </c>
      <c r="N5014" s="1" t="s">
        <v>3096</v>
      </c>
      <c r="O5014" s="16">
        <v>83250</v>
      </c>
      <c r="P5014" t="s">
        <v>1558</v>
      </c>
      <c r="Q5014" t="s">
        <v>1559</v>
      </c>
      <c r="R5014" t="s">
        <v>1559</v>
      </c>
      <c r="S5014" t="s">
        <v>1560</v>
      </c>
    </row>
    <row r="5015" spans="1:19" ht="15.75" hidden="1">
      <c r="A5015" s="1" t="s">
        <v>1536</v>
      </c>
      <c r="B5015">
        <v>1362736</v>
      </c>
      <c r="C5015" s="2" t="str">
        <f t="shared" si="156"/>
        <v>http://www.mercadopublico.cl/TiendaFicha/Ficha?idProducto=1362736</v>
      </c>
      <c r="D5015" s="4">
        <f t="shared" si="157"/>
        <v>1362736</v>
      </c>
      <c r="E5015" s="1" t="s">
        <v>1593</v>
      </c>
      <c r="F5015" s="1" t="s">
        <v>10187</v>
      </c>
      <c r="G5015" s="1">
        <v>6843</v>
      </c>
      <c r="H5015" s="1" t="s">
        <v>9553</v>
      </c>
      <c r="I5015" s="1" t="s">
        <v>10188</v>
      </c>
      <c r="J5015" s="1" t="s">
        <v>104</v>
      </c>
      <c r="K5015" s="1" t="s">
        <v>10189</v>
      </c>
      <c r="L5015" s="1">
        <v>159988</v>
      </c>
      <c r="M5015" s="1" t="s">
        <v>3095</v>
      </c>
      <c r="N5015" s="1" t="s">
        <v>3096</v>
      </c>
      <c r="O5015" s="16">
        <v>38990</v>
      </c>
      <c r="P5015" t="s">
        <v>1558</v>
      </c>
      <c r="Q5015" t="s">
        <v>1559</v>
      </c>
      <c r="R5015" t="s">
        <v>1559</v>
      </c>
      <c r="S5015" t="s">
        <v>1560</v>
      </c>
    </row>
    <row r="5016" spans="1:19" ht="15.75" hidden="1">
      <c r="A5016" s="1" t="s">
        <v>1536</v>
      </c>
      <c r="B5016">
        <v>1362733</v>
      </c>
      <c r="C5016" s="2" t="str">
        <f t="shared" si="156"/>
        <v>http://www.mercadopublico.cl/TiendaFicha/Ficha?idProducto=1362733</v>
      </c>
      <c r="D5016" s="4">
        <f t="shared" si="157"/>
        <v>1362733</v>
      </c>
      <c r="E5016" s="1" t="s">
        <v>1593</v>
      </c>
      <c r="F5016" s="1" t="s">
        <v>10190</v>
      </c>
      <c r="G5016" s="1">
        <v>6843</v>
      </c>
      <c r="H5016" s="1" t="s">
        <v>9553</v>
      </c>
      <c r="I5016" s="1" t="s">
        <v>10191</v>
      </c>
      <c r="J5016" s="1" t="s">
        <v>104</v>
      </c>
      <c r="K5016" s="1" t="s">
        <v>10192</v>
      </c>
      <c r="L5016" s="1">
        <v>159988</v>
      </c>
      <c r="M5016" s="1" t="s">
        <v>3095</v>
      </c>
      <c r="N5016" s="1" t="s">
        <v>3096</v>
      </c>
      <c r="O5016" s="16">
        <v>39000</v>
      </c>
      <c r="P5016" t="s">
        <v>1558</v>
      </c>
      <c r="Q5016" t="s">
        <v>1559</v>
      </c>
      <c r="R5016" t="s">
        <v>1559</v>
      </c>
      <c r="S5016" t="s">
        <v>1560</v>
      </c>
    </row>
    <row r="5017" spans="1:19" ht="15.75" hidden="1">
      <c r="A5017" s="1" t="s">
        <v>1536</v>
      </c>
      <c r="B5017">
        <v>1393378</v>
      </c>
      <c r="C5017" s="2" t="str">
        <f t="shared" si="156"/>
        <v>http://www.mercadopublico.cl/TiendaFicha/Ficha?idProducto=1393378</v>
      </c>
      <c r="D5017" s="4">
        <f t="shared" si="157"/>
        <v>1393378</v>
      </c>
      <c r="E5017" s="1" t="s">
        <v>1593</v>
      </c>
      <c r="F5017" s="1" t="s">
        <v>12727</v>
      </c>
      <c r="G5017" s="1">
        <v>6843</v>
      </c>
      <c r="H5017" s="1" t="s">
        <v>12357</v>
      </c>
      <c r="I5017" s="1" t="s">
        <v>12728</v>
      </c>
      <c r="J5017" s="1" t="s">
        <v>9</v>
      </c>
      <c r="K5017" s="1" t="s">
        <v>12729</v>
      </c>
      <c r="L5017" s="1">
        <v>167765</v>
      </c>
      <c r="M5017" s="1" t="s">
        <v>4753</v>
      </c>
      <c r="N5017" s="1" t="s">
        <v>4754</v>
      </c>
      <c r="O5017" s="16">
        <v>15000</v>
      </c>
      <c r="P5017" t="s">
        <v>1558</v>
      </c>
      <c r="Q5017" t="s">
        <v>1559</v>
      </c>
      <c r="R5017" t="s">
        <v>1559</v>
      </c>
      <c r="S5017" t="s">
        <v>1560</v>
      </c>
    </row>
    <row r="5018" spans="1:19" ht="15.75" hidden="1">
      <c r="A5018" s="1" t="s">
        <v>1536</v>
      </c>
      <c r="B5018">
        <v>1386716</v>
      </c>
      <c r="C5018" s="2" t="str">
        <f t="shared" si="156"/>
        <v>http://www.mercadopublico.cl/TiendaFicha/Ficha?idProducto=1386716</v>
      </c>
      <c r="D5018" s="4">
        <f t="shared" si="157"/>
        <v>1386716</v>
      </c>
      <c r="E5018" s="1" t="s">
        <v>1593</v>
      </c>
      <c r="F5018" s="1" t="s">
        <v>13031</v>
      </c>
      <c r="G5018" s="1">
        <v>6843</v>
      </c>
      <c r="H5018" s="1" t="s">
        <v>6709</v>
      </c>
      <c r="I5018" s="1" t="s">
        <v>13032</v>
      </c>
      <c r="J5018" s="1" t="s">
        <v>1916</v>
      </c>
      <c r="K5018" s="1" t="s">
        <v>13033</v>
      </c>
      <c r="L5018" s="1">
        <v>160091</v>
      </c>
      <c r="M5018" s="1" t="s">
        <v>74</v>
      </c>
      <c r="N5018" s="1" t="s">
        <v>2050</v>
      </c>
      <c r="O5018" s="16">
        <v>70500</v>
      </c>
      <c r="P5018" t="s">
        <v>1558</v>
      </c>
      <c r="Q5018" t="s">
        <v>1559</v>
      </c>
      <c r="R5018" t="s">
        <v>1559</v>
      </c>
      <c r="S5018" t="s">
        <v>1560</v>
      </c>
    </row>
    <row r="5019" spans="1:19" ht="15.75" hidden="1">
      <c r="A5019" s="1" t="s">
        <v>1536</v>
      </c>
      <c r="B5019">
        <v>1267070</v>
      </c>
      <c r="C5019" s="2" t="str">
        <f t="shared" si="156"/>
        <v>http://www.mercadopublico.cl/TiendaFicha/Ficha?idProducto=1267070</v>
      </c>
      <c r="D5019" s="4">
        <f t="shared" si="157"/>
        <v>1267070</v>
      </c>
      <c r="E5019" s="1" t="s">
        <v>1593</v>
      </c>
      <c r="F5019" s="1" t="s">
        <v>13121</v>
      </c>
      <c r="G5019" s="1">
        <v>6843</v>
      </c>
      <c r="H5019" s="1" t="s">
        <v>6789</v>
      </c>
      <c r="I5019" s="1" t="s">
        <v>13122</v>
      </c>
      <c r="J5019" s="1" t="s">
        <v>6791</v>
      </c>
      <c r="K5019" s="1" t="s">
        <v>6796</v>
      </c>
      <c r="L5019" s="1">
        <v>159972</v>
      </c>
      <c r="M5019" s="1" t="s">
        <v>145</v>
      </c>
      <c r="N5019" s="1" t="s">
        <v>146</v>
      </c>
      <c r="O5019" s="16">
        <v>31396</v>
      </c>
      <c r="P5019" t="s">
        <v>1558</v>
      </c>
      <c r="Q5019" t="s">
        <v>1559</v>
      </c>
      <c r="R5019" t="s">
        <v>1559</v>
      </c>
      <c r="S5019" t="s">
        <v>1560</v>
      </c>
    </row>
    <row r="5020" spans="1:19" ht="15.75" hidden="1">
      <c r="A5020" s="1" t="s">
        <v>1536</v>
      </c>
      <c r="B5020">
        <v>1267071</v>
      </c>
      <c r="C5020" s="2" t="str">
        <f t="shared" si="156"/>
        <v>http://www.mercadopublico.cl/TiendaFicha/Ficha?idProducto=1267071</v>
      </c>
      <c r="D5020" s="4">
        <f t="shared" si="157"/>
        <v>1267071</v>
      </c>
      <c r="E5020" s="1" t="s">
        <v>1593</v>
      </c>
      <c r="F5020" s="1" t="s">
        <v>13123</v>
      </c>
      <c r="G5020" s="1">
        <v>6843</v>
      </c>
      <c r="H5020" s="1" t="s">
        <v>6789</v>
      </c>
      <c r="I5020" s="1" t="s">
        <v>13124</v>
      </c>
      <c r="J5020" s="1" t="s">
        <v>6791</v>
      </c>
      <c r="K5020" s="1" t="s">
        <v>13125</v>
      </c>
      <c r="L5020" s="1">
        <v>159972</v>
      </c>
      <c r="M5020" s="1" t="s">
        <v>145</v>
      </c>
      <c r="N5020" s="1" t="s">
        <v>146</v>
      </c>
      <c r="O5020" s="16">
        <v>35973</v>
      </c>
      <c r="P5020" t="s">
        <v>1566</v>
      </c>
      <c r="Q5020" t="s">
        <v>1559</v>
      </c>
      <c r="R5020" t="s">
        <v>1559</v>
      </c>
      <c r="S5020" t="s">
        <v>1560</v>
      </c>
    </row>
    <row r="5021" spans="1:19" ht="15.75" hidden="1">
      <c r="A5021" s="1" t="s">
        <v>1536</v>
      </c>
      <c r="B5021">
        <v>1267080</v>
      </c>
      <c r="C5021" s="2" t="str">
        <f t="shared" si="156"/>
        <v>http://www.mercadopublico.cl/TiendaFicha/Ficha?idProducto=1267080</v>
      </c>
      <c r="D5021" s="4">
        <f t="shared" si="157"/>
        <v>1267080</v>
      </c>
      <c r="E5021" s="1" t="s">
        <v>1593</v>
      </c>
      <c r="F5021" s="1" t="s">
        <v>13126</v>
      </c>
      <c r="G5021" s="1">
        <v>6843</v>
      </c>
      <c r="H5021" s="1" t="s">
        <v>6789</v>
      </c>
      <c r="I5021" s="1" t="s">
        <v>13127</v>
      </c>
      <c r="J5021" s="1" t="s">
        <v>6791</v>
      </c>
      <c r="K5021" s="1" t="s">
        <v>13128</v>
      </c>
      <c r="L5021" s="1">
        <v>159972</v>
      </c>
      <c r="M5021" s="1" t="s">
        <v>145</v>
      </c>
      <c r="N5021" s="1" t="s">
        <v>146</v>
      </c>
      <c r="O5021" s="16">
        <v>58157</v>
      </c>
      <c r="P5021" t="s">
        <v>1558</v>
      </c>
      <c r="Q5021" t="s">
        <v>1559</v>
      </c>
      <c r="R5021" t="s">
        <v>1559</v>
      </c>
      <c r="S5021" t="s">
        <v>1560</v>
      </c>
    </row>
    <row r="5022" spans="1:19" ht="15.75" hidden="1">
      <c r="A5022" s="1" t="s">
        <v>1536</v>
      </c>
      <c r="B5022">
        <v>1267079</v>
      </c>
      <c r="C5022" s="2" t="str">
        <f t="shared" si="156"/>
        <v>http://www.mercadopublico.cl/TiendaFicha/Ficha?idProducto=1267079</v>
      </c>
      <c r="D5022" s="4">
        <f t="shared" si="157"/>
        <v>1267079</v>
      </c>
      <c r="E5022" s="1" t="s">
        <v>1593</v>
      </c>
      <c r="F5022" s="1" t="s">
        <v>13129</v>
      </c>
      <c r="G5022" s="1">
        <v>6843</v>
      </c>
      <c r="H5022" s="1" t="s">
        <v>6789</v>
      </c>
      <c r="I5022" s="1" t="s">
        <v>13130</v>
      </c>
      <c r="J5022" s="1" t="s">
        <v>13131</v>
      </c>
      <c r="K5022" s="1" t="s">
        <v>13128</v>
      </c>
      <c r="L5022" s="1">
        <v>159972</v>
      </c>
      <c r="M5022" s="1" t="s">
        <v>145</v>
      </c>
      <c r="N5022" s="1" t="s">
        <v>146</v>
      </c>
      <c r="O5022" s="16">
        <v>59602</v>
      </c>
      <c r="P5022" t="s">
        <v>1558</v>
      </c>
      <c r="Q5022" t="s">
        <v>1559</v>
      </c>
      <c r="R5022" t="s">
        <v>1559</v>
      </c>
      <c r="S5022" t="s">
        <v>1560</v>
      </c>
    </row>
    <row r="5023" spans="1:19" ht="15.75" hidden="1">
      <c r="A5023" s="1" t="s">
        <v>1536</v>
      </c>
      <c r="B5023">
        <v>1267072</v>
      </c>
      <c r="C5023" s="2" t="str">
        <f t="shared" si="156"/>
        <v>http://www.mercadopublico.cl/TiendaFicha/Ficha?idProducto=1267072</v>
      </c>
      <c r="D5023" s="4">
        <f t="shared" si="157"/>
        <v>1267072</v>
      </c>
      <c r="E5023" s="1" t="s">
        <v>1593</v>
      </c>
      <c r="F5023" s="1" t="s">
        <v>13132</v>
      </c>
      <c r="G5023" s="1">
        <v>6843</v>
      </c>
      <c r="H5023" s="1" t="s">
        <v>6789</v>
      </c>
      <c r="I5023" s="1" t="s">
        <v>13133</v>
      </c>
      <c r="J5023" s="1" t="s">
        <v>6791</v>
      </c>
      <c r="K5023" s="1" t="s">
        <v>6796</v>
      </c>
      <c r="L5023" s="1">
        <v>159972</v>
      </c>
      <c r="M5023" s="1" t="s">
        <v>145</v>
      </c>
      <c r="N5023" s="1" t="s">
        <v>146</v>
      </c>
      <c r="O5023" s="16">
        <v>46471</v>
      </c>
      <c r="P5023" t="s">
        <v>1558</v>
      </c>
      <c r="Q5023" t="s">
        <v>1559</v>
      </c>
      <c r="R5023" t="s">
        <v>1559</v>
      </c>
      <c r="S5023" t="s">
        <v>1560</v>
      </c>
    </row>
    <row r="5024" spans="1:19" ht="15.75" hidden="1">
      <c r="A5024" s="1" t="s">
        <v>1536</v>
      </c>
      <c r="B5024">
        <v>1267073</v>
      </c>
      <c r="C5024" s="2" t="str">
        <f t="shared" si="156"/>
        <v>http://www.mercadopublico.cl/TiendaFicha/Ficha?idProducto=1267073</v>
      </c>
      <c r="D5024" s="4">
        <f t="shared" si="157"/>
        <v>1267073</v>
      </c>
      <c r="E5024" s="1" t="s">
        <v>1593</v>
      </c>
      <c r="F5024" s="1" t="s">
        <v>13134</v>
      </c>
      <c r="G5024" s="1">
        <v>6843</v>
      </c>
      <c r="H5024" s="1" t="s">
        <v>6789</v>
      </c>
      <c r="I5024" s="1" t="s">
        <v>13135</v>
      </c>
      <c r="J5024" s="1" t="s">
        <v>13131</v>
      </c>
      <c r="K5024" s="1" t="s">
        <v>6792</v>
      </c>
      <c r="L5024" s="1">
        <v>159972</v>
      </c>
      <c r="M5024" s="1" t="s">
        <v>145</v>
      </c>
      <c r="N5024" s="1" t="s">
        <v>146</v>
      </c>
      <c r="O5024" s="16">
        <v>35130</v>
      </c>
      <c r="P5024" t="s">
        <v>1558</v>
      </c>
      <c r="Q5024" t="s">
        <v>1559</v>
      </c>
      <c r="R5024" t="s">
        <v>1559</v>
      </c>
      <c r="S5024" t="s">
        <v>1560</v>
      </c>
    </row>
    <row r="5025" spans="1:19" ht="15.75" hidden="1">
      <c r="A5025" s="1" t="s">
        <v>1536</v>
      </c>
      <c r="B5025">
        <v>1267064</v>
      </c>
      <c r="C5025" s="2" t="str">
        <f t="shared" si="156"/>
        <v>http://www.mercadopublico.cl/TiendaFicha/Ficha?idProducto=1267064</v>
      </c>
      <c r="D5025" s="4">
        <f t="shared" si="157"/>
        <v>1267064</v>
      </c>
      <c r="E5025" s="1" t="s">
        <v>1593</v>
      </c>
      <c r="F5025" s="1" t="s">
        <v>13136</v>
      </c>
      <c r="G5025" s="1">
        <v>6843</v>
      </c>
      <c r="H5025" s="1" t="s">
        <v>6789</v>
      </c>
      <c r="I5025" s="1" t="s">
        <v>13137</v>
      </c>
      <c r="J5025" s="1" t="s">
        <v>13131</v>
      </c>
      <c r="K5025" s="1" t="s">
        <v>6796</v>
      </c>
      <c r="L5025" s="1">
        <v>159972</v>
      </c>
      <c r="M5025" s="1" t="s">
        <v>145</v>
      </c>
      <c r="N5025" s="1" t="s">
        <v>146</v>
      </c>
      <c r="O5025" s="16">
        <v>31669</v>
      </c>
      <c r="P5025" t="s">
        <v>1558</v>
      </c>
      <c r="Q5025" t="s">
        <v>1559</v>
      </c>
      <c r="R5025" t="s">
        <v>1559</v>
      </c>
      <c r="S5025" t="s">
        <v>1560</v>
      </c>
    </row>
    <row r="5026" spans="1:19" ht="15.75" hidden="1">
      <c r="A5026" s="1" t="s">
        <v>1536</v>
      </c>
      <c r="B5026">
        <v>1267075</v>
      </c>
      <c r="C5026" s="2" t="str">
        <f t="shared" si="156"/>
        <v>http://www.mercadopublico.cl/TiendaFicha/Ficha?idProducto=1267075</v>
      </c>
      <c r="D5026" s="4">
        <f t="shared" si="157"/>
        <v>1267075</v>
      </c>
      <c r="E5026" s="1" t="s">
        <v>1593</v>
      </c>
      <c r="F5026" s="1" t="s">
        <v>13138</v>
      </c>
      <c r="G5026" s="1">
        <v>6843</v>
      </c>
      <c r="H5026" s="1" t="s">
        <v>6789</v>
      </c>
      <c r="I5026" s="1" t="s">
        <v>13139</v>
      </c>
      <c r="J5026" s="1" t="s">
        <v>6795</v>
      </c>
      <c r="K5026" s="1" t="s">
        <v>6792</v>
      </c>
      <c r="L5026" s="1">
        <v>159972</v>
      </c>
      <c r="M5026" s="1" t="s">
        <v>145</v>
      </c>
      <c r="N5026" s="1" t="s">
        <v>146</v>
      </c>
      <c r="O5026" s="16">
        <v>27451</v>
      </c>
      <c r="P5026" t="s">
        <v>1558</v>
      </c>
      <c r="Q5026" t="s">
        <v>1559</v>
      </c>
      <c r="R5026" t="s">
        <v>1559</v>
      </c>
      <c r="S5026" t="s">
        <v>1560</v>
      </c>
    </row>
    <row r="5027" spans="1:19" ht="15.75" hidden="1">
      <c r="A5027" s="1" t="s">
        <v>1536</v>
      </c>
      <c r="B5027">
        <v>1267077</v>
      </c>
      <c r="C5027" s="2" t="str">
        <f t="shared" si="156"/>
        <v>http://www.mercadopublico.cl/TiendaFicha/Ficha?idProducto=1267077</v>
      </c>
      <c r="D5027" s="4">
        <f t="shared" si="157"/>
        <v>1267077</v>
      </c>
      <c r="E5027" s="1" t="s">
        <v>1593</v>
      </c>
      <c r="F5027" s="1" t="s">
        <v>13653</v>
      </c>
      <c r="G5027" s="1">
        <v>6843</v>
      </c>
      <c r="H5027" s="1" t="s">
        <v>6789</v>
      </c>
      <c r="I5027" s="1" t="s">
        <v>13654</v>
      </c>
      <c r="J5027" s="1" t="s">
        <v>6795</v>
      </c>
      <c r="K5027" s="1" t="s">
        <v>6792</v>
      </c>
      <c r="L5027" s="1">
        <v>159972</v>
      </c>
      <c r="M5027" s="1" t="s">
        <v>145</v>
      </c>
      <c r="N5027" s="1" t="s">
        <v>146</v>
      </c>
      <c r="O5027" s="16">
        <v>55310</v>
      </c>
      <c r="P5027" t="s">
        <v>1566</v>
      </c>
      <c r="Q5027" t="s">
        <v>1559</v>
      </c>
      <c r="R5027" t="s">
        <v>1559</v>
      </c>
      <c r="S5027" t="s">
        <v>1560</v>
      </c>
    </row>
    <row r="5028" spans="1:19" ht="15.75" hidden="1">
      <c r="A5028" s="1" t="s">
        <v>1536</v>
      </c>
      <c r="B5028">
        <v>1267066</v>
      </c>
      <c r="C5028" s="2" t="str">
        <f t="shared" si="156"/>
        <v>http://www.mercadopublico.cl/TiendaFicha/Ficha?idProducto=1267066</v>
      </c>
      <c r="D5028" s="4">
        <f t="shared" si="157"/>
        <v>1267066</v>
      </c>
      <c r="E5028" s="1" t="s">
        <v>1593</v>
      </c>
      <c r="F5028" s="1" t="s">
        <v>13655</v>
      </c>
      <c r="G5028" s="1">
        <v>6843</v>
      </c>
      <c r="H5028" s="1" t="s">
        <v>6789</v>
      </c>
      <c r="I5028" s="1" t="s">
        <v>13656</v>
      </c>
      <c r="J5028" s="1" t="s">
        <v>6795</v>
      </c>
      <c r="K5028" s="1" t="s">
        <v>6796</v>
      </c>
      <c r="L5028" s="1">
        <v>159972</v>
      </c>
      <c r="M5028" s="1" t="s">
        <v>145</v>
      </c>
      <c r="N5028" s="1" t="s">
        <v>146</v>
      </c>
      <c r="O5028" s="16">
        <v>19642</v>
      </c>
      <c r="P5028" t="s">
        <v>1558</v>
      </c>
      <c r="Q5028" t="s">
        <v>1559</v>
      </c>
      <c r="R5028" t="s">
        <v>1559</v>
      </c>
      <c r="S5028" t="s">
        <v>1560</v>
      </c>
    </row>
    <row r="5029" spans="1:19" ht="15.75" hidden="1">
      <c r="A5029" s="1" t="s">
        <v>1536</v>
      </c>
      <c r="B5029">
        <v>1512687</v>
      </c>
      <c r="C5029" s="2" t="str">
        <f t="shared" si="156"/>
        <v>http://www.mercadopublico.cl/TiendaFicha/Ficha?idProducto=1512687</v>
      </c>
      <c r="D5029" s="4">
        <f t="shared" si="157"/>
        <v>1512687</v>
      </c>
      <c r="E5029" s="1" t="s">
        <v>1593</v>
      </c>
      <c r="F5029" s="1" t="s">
        <v>15831</v>
      </c>
      <c r="G5029" s="1">
        <v>6843</v>
      </c>
      <c r="H5029" s="1" t="s">
        <v>15242</v>
      </c>
      <c r="I5029" s="1" t="s">
        <v>15832</v>
      </c>
      <c r="J5029" s="1" t="s">
        <v>104</v>
      </c>
      <c r="K5029" s="1" t="s">
        <v>15833</v>
      </c>
      <c r="L5029" s="1">
        <v>159988</v>
      </c>
      <c r="M5029" s="1" t="s">
        <v>3095</v>
      </c>
      <c r="N5029" s="1" t="s">
        <v>3096</v>
      </c>
      <c r="O5029" s="16">
        <v>32900</v>
      </c>
      <c r="P5029" t="s">
        <v>1558</v>
      </c>
      <c r="Q5029" t="s">
        <v>1559</v>
      </c>
      <c r="R5029" t="s">
        <v>1559</v>
      </c>
      <c r="S5029" t="s">
        <v>1560</v>
      </c>
    </row>
    <row r="5030" spans="1:19" ht="15.75" hidden="1">
      <c r="A5030" s="1" t="s">
        <v>1536</v>
      </c>
      <c r="B5030">
        <v>1512685</v>
      </c>
      <c r="C5030" s="2" t="str">
        <f t="shared" si="156"/>
        <v>http://www.mercadopublico.cl/TiendaFicha/Ficha?idProducto=1512685</v>
      </c>
      <c r="D5030" s="4">
        <f t="shared" si="157"/>
        <v>1512685</v>
      </c>
      <c r="E5030" s="1" t="s">
        <v>1593</v>
      </c>
      <c r="F5030" s="1" t="s">
        <v>15834</v>
      </c>
      <c r="G5030" s="1">
        <v>6843</v>
      </c>
      <c r="H5030" s="1" t="s">
        <v>15242</v>
      </c>
      <c r="I5030" s="1" t="s">
        <v>15835</v>
      </c>
      <c r="J5030" s="1" t="s">
        <v>104</v>
      </c>
      <c r="K5030" s="1" t="s">
        <v>15836</v>
      </c>
      <c r="L5030" s="1">
        <v>159988</v>
      </c>
      <c r="M5030" s="1" t="s">
        <v>3095</v>
      </c>
      <c r="N5030" s="1" t="s">
        <v>3096</v>
      </c>
      <c r="O5030" s="16">
        <v>99990</v>
      </c>
      <c r="P5030" t="s">
        <v>1558</v>
      </c>
      <c r="Q5030" t="s">
        <v>1559</v>
      </c>
      <c r="R5030" t="s">
        <v>1559</v>
      </c>
      <c r="S5030" t="s">
        <v>1560</v>
      </c>
    </row>
    <row r="5031" spans="1:19" ht="15.75" hidden="1">
      <c r="A5031" s="1" t="s">
        <v>1536</v>
      </c>
      <c r="B5031">
        <v>1382811</v>
      </c>
      <c r="C5031" s="2" t="str">
        <f t="shared" si="156"/>
        <v>http://www.mercadopublico.cl/TiendaFicha/Ficha?idProducto=1382811</v>
      </c>
      <c r="D5031" s="4">
        <f t="shared" si="157"/>
        <v>1382811</v>
      </c>
      <c r="E5031" s="1" t="s">
        <v>1593</v>
      </c>
      <c r="F5031" s="1" t="s">
        <v>17933</v>
      </c>
      <c r="G5031" s="1">
        <v>6843</v>
      </c>
      <c r="H5031" s="1" t="s">
        <v>17934</v>
      </c>
      <c r="I5031" s="1" t="s">
        <v>17935</v>
      </c>
      <c r="J5031" s="1" t="s">
        <v>1916</v>
      </c>
      <c r="K5031" s="1" t="s">
        <v>17936</v>
      </c>
      <c r="L5031" s="1">
        <v>159982</v>
      </c>
      <c r="M5031" s="1" t="s">
        <v>1813</v>
      </c>
      <c r="N5031" s="1" t="s">
        <v>1814</v>
      </c>
      <c r="O5031" s="16">
        <v>44945</v>
      </c>
      <c r="P5031" t="s">
        <v>1558</v>
      </c>
      <c r="Q5031" t="s">
        <v>1559</v>
      </c>
      <c r="R5031" t="s">
        <v>1559</v>
      </c>
      <c r="S5031" t="s">
        <v>1560</v>
      </c>
    </row>
    <row r="5032" spans="1:19" ht="15.75" hidden="1">
      <c r="A5032" s="1" t="s">
        <v>1536</v>
      </c>
      <c r="B5032">
        <v>1389457</v>
      </c>
      <c r="C5032" s="2" t="str">
        <f t="shared" si="156"/>
        <v>http://www.mercadopublico.cl/TiendaFicha/Ficha?idProducto=1389457</v>
      </c>
      <c r="D5032" s="4">
        <f t="shared" si="157"/>
        <v>1389457</v>
      </c>
      <c r="E5032" s="1" t="s">
        <v>1593</v>
      </c>
      <c r="F5032" s="1" t="s">
        <v>17937</v>
      </c>
      <c r="G5032" s="1">
        <v>6843</v>
      </c>
      <c r="H5032" s="1" t="s">
        <v>17934</v>
      </c>
      <c r="I5032" s="1" t="s">
        <v>17938</v>
      </c>
      <c r="J5032" s="1" t="s">
        <v>72</v>
      </c>
      <c r="K5032" s="1" t="s">
        <v>17939</v>
      </c>
      <c r="L5032" s="1">
        <v>159982</v>
      </c>
      <c r="M5032" s="1" t="s">
        <v>1813</v>
      </c>
      <c r="N5032" s="1" t="s">
        <v>1814</v>
      </c>
      <c r="O5032" s="16">
        <v>68000</v>
      </c>
      <c r="P5032" t="s">
        <v>1558</v>
      </c>
      <c r="Q5032" t="s">
        <v>1559</v>
      </c>
      <c r="R5032" t="s">
        <v>1559</v>
      </c>
      <c r="S5032" t="s">
        <v>1560</v>
      </c>
    </row>
    <row r="5033" spans="1:19" ht="15.75" hidden="1">
      <c r="A5033" s="1" t="s">
        <v>1536</v>
      </c>
      <c r="B5033">
        <v>1299904</v>
      </c>
      <c r="C5033" s="2" t="str">
        <f t="shared" si="156"/>
        <v>http://www.mercadopublico.cl/TiendaFicha/Ficha?idProducto=1299904</v>
      </c>
      <c r="D5033" s="4">
        <f t="shared" si="157"/>
        <v>1299904</v>
      </c>
      <c r="E5033" s="1" t="s">
        <v>1593</v>
      </c>
      <c r="F5033" s="1" t="s">
        <v>17940</v>
      </c>
      <c r="G5033" s="1">
        <v>6843</v>
      </c>
      <c r="H5033" s="1" t="s">
        <v>17934</v>
      </c>
      <c r="I5033" s="1" t="s">
        <v>17941</v>
      </c>
      <c r="J5033" s="1" t="s">
        <v>1916</v>
      </c>
      <c r="K5033" s="1" t="s">
        <v>17942</v>
      </c>
      <c r="L5033" s="1">
        <v>159982</v>
      </c>
      <c r="M5033" s="1" t="s">
        <v>1813</v>
      </c>
      <c r="N5033" s="1" t="s">
        <v>1814</v>
      </c>
      <c r="O5033" s="16">
        <v>39784</v>
      </c>
      <c r="P5033" t="s">
        <v>1558</v>
      </c>
      <c r="Q5033" t="s">
        <v>1559</v>
      </c>
      <c r="R5033" t="s">
        <v>1559</v>
      </c>
      <c r="S5033" t="s">
        <v>1560</v>
      </c>
    </row>
    <row r="5034" spans="1:19" ht="15.75" hidden="1">
      <c r="A5034" s="1" t="s">
        <v>1536</v>
      </c>
      <c r="B5034">
        <v>1382815</v>
      </c>
      <c r="C5034" s="2" t="str">
        <f t="shared" si="156"/>
        <v>http://www.mercadopublico.cl/TiendaFicha/Ficha?idProducto=1382815</v>
      </c>
      <c r="D5034" s="4">
        <f t="shared" si="157"/>
        <v>1382815</v>
      </c>
      <c r="E5034" s="1" t="s">
        <v>1593</v>
      </c>
      <c r="F5034" s="1" t="s">
        <v>17943</v>
      </c>
      <c r="G5034" s="1">
        <v>6843</v>
      </c>
      <c r="H5034" s="1" t="s">
        <v>17934</v>
      </c>
      <c r="I5034" s="1" t="s">
        <v>17944</v>
      </c>
      <c r="J5034" s="1" t="s">
        <v>72</v>
      </c>
      <c r="K5034" s="1" t="s">
        <v>17936</v>
      </c>
      <c r="L5034" s="1">
        <v>159982</v>
      </c>
      <c r="M5034" s="1" t="s">
        <v>1813</v>
      </c>
      <c r="N5034" s="1" t="s">
        <v>1814</v>
      </c>
      <c r="O5034" s="16">
        <v>73528</v>
      </c>
      <c r="P5034" t="s">
        <v>1558</v>
      </c>
      <c r="Q5034" t="s">
        <v>1559</v>
      </c>
      <c r="R5034" t="s">
        <v>1559</v>
      </c>
      <c r="S5034" t="s">
        <v>1560</v>
      </c>
    </row>
    <row r="5035" spans="1:19" ht="15.75" hidden="1">
      <c r="A5035" s="1" t="s">
        <v>1536</v>
      </c>
      <c r="B5035">
        <v>1519155</v>
      </c>
      <c r="C5035" s="2" t="str">
        <f t="shared" si="156"/>
        <v>http://www.mercadopublico.cl/TiendaFicha/Ficha?idProducto=1519155</v>
      </c>
      <c r="D5035" s="4">
        <f t="shared" si="157"/>
        <v>1519155</v>
      </c>
      <c r="E5035" s="1" t="s">
        <v>1593</v>
      </c>
      <c r="F5035" s="1" t="s">
        <v>17998</v>
      </c>
      <c r="G5035" s="1">
        <v>6843</v>
      </c>
      <c r="H5035" s="1" t="s">
        <v>17989</v>
      </c>
      <c r="I5035" s="1" t="s">
        <v>17999</v>
      </c>
      <c r="J5035" s="1" t="s">
        <v>8</v>
      </c>
      <c r="K5035" s="1" t="s">
        <v>18000</v>
      </c>
      <c r="L5035" s="1">
        <v>159988</v>
      </c>
      <c r="M5035" s="1" t="s">
        <v>3095</v>
      </c>
      <c r="N5035" s="1" t="s">
        <v>3096</v>
      </c>
      <c r="O5035" s="16">
        <v>399</v>
      </c>
      <c r="P5035" t="s">
        <v>1558</v>
      </c>
      <c r="Q5035" t="s">
        <v>1559</v>
      </c>
      <c r="R5035" t="s">
        <v>1559</v>
      </c>
      <c r="S5035" t="s">
        <v>1560</v>
      </c>
    </row>
    <row r="5036" spans="1:19" ht="15.75" hidden="1">
      <c r="A5036" s="1" t="s">
        <v>1536</v>
      </c>
      <c r="B5036">
        <v>1512707</v>
      </c>
      <c r="C5036" s="2" t="str">
        <f t="shared" si="156"/>
        <v>http://www.mercadopublico.cl/TiendaFicha/Ficha?idProducto=1512707</v>
      </c>
      <c r="D5036" s="4">
        <f t="shared" si="157"/>
        <v>1512707</v>
      </c>
      <c r="E5036" s="1" t="s">
        <v>1593</v>
      </c>
      <c r="F5036" s="1" t="s">
        <v>18001</v>
      </c>
      <c r="G5036" s="1">
        <v>6843</v>
      </c>
      <c r="H5036" s="1" t="s">
        <v>17989</v>
      </c>
      <c r="I5036" s="1" t="s">
        <v>18002</v>
      </c>
      <c r="J5036" s="1" t="s">
        <v>104</v>
      </c>
      <c r="K5036" s="1" t="s">
        <v>18003</v>
      </c>
      <c r="L5036" s="1">
        <v>159988</v>
      </c>
      <c r="M5036" s="1" t="s">
        <v>3095</v>
      </c>
      <c r="N5036" s="1" t="s">
        <v>3096</v>
      </c>
      <c r="O5036" s="16">
        <v>83990</v>
      </c>
      <c r="P5036" t="s">
        <v>1558</v>
      </c>
      <c r="Q5036" t="s">
        <v>1559</v>
      </c>
      <c r="R5036" t="s">
        <v>1559</v>
      </c>
      <c r="S5036" t="s">
        <v>1560</v>
      </c>
    </row>
    <row r="5037" spans="1:19" ht="15.75" hidden="1">
      <c r="A5037" s="1" t="s">
        <v>1536</v>
      </c>
      <c r="B5037">
        <v>1379701</v>
      </c>
      <c r="C5037" s="2" t="str">
        <f t="shared" si="156"/>
        <v>http://www.mercadopublico.cl/TiendaFicha/Ficha?idProducto=1379701</v>
      </c>
      <c r="D5037" s="4">
        <f t="shared" si="157"/>
        <v>1379701</v>
      </c>
      <c r="E5037" s="1" t="s">
        <v>1593</v>
      </c>
      <c r="F5037" s="1" t="s">
        <v>18004</v>
      </c>
      <c r="G5037" s="1">
        <v>6843</v>
      </c>
      <c r="H5037" s="1" t="s">
        <v>17989</v>
      </c>
      <c r="I5037" s="1" t="s">
        <v>18005</v>
      </c>
      <c r="J5037" s="1" t="s">
        <v>1916</v>
      </c>
      <c r="K5037" s="1" t="s">
        <v>18006</v>
      </c>
      <c r="L5037" s="1">
        <v>159988</v>
      </c>
      <c r="M5037" s="1" t="s">
        <v>3095</v>
      </c>
      <c r="N5037" s="1" t="s">
        <v>3096</v>
      </c>
      <c r="O5037" s="16">
        <v>46000</v>
      </c>
      <c r="P5037" t="s">
        <v>1558</v>
      </c>
      <c r="Q5037" t="s">
        <v>1559</v>
      </c>
      <c r="R5037" t="s">
        <v>1559</v>
      </c>
      <c r="S5037" t="s">
        <v>1560</v>
      </c>
    </row>
    <row r="5038" spans="1:19" ht="15.75" hidden="1">
      <c r="A5038" s="1" t="s">
        <v>1536</v>
      </c>
      <c r="B5038">
        <v>1379696</v>
      </c>
      <c r="C5038" s="2" t="str">
        <f t="shared" si="156"/>
        <v>http://www.mercadopublico.cl/TiendaFicha/Ficha?idProducto=1379696</v>
      </c>
      <c r="D5038" s="4">
        <f t="shared" si="157"/>
        <v>1379696</v>
      </c>
      <c r="E5038" s="1" t="s">
        <v>1593</v>
      </c>
      <c r="F5038" s="1" t="s">
        <v>18007</v>
      </c>
      <c r="G5038" s="1">
        <v>6843</v>
      </c>
      <c r="H5038" s="1" t="s">
        <v>17989</v>
      </c>
      <c r="I5038" s="1" t="s">
        <v>18008</v>
      </c>
      <c r="J5038" s="1" t="s">
        <v>104</v>
      </c>
      <c r="K5038" s="1" t="s">
        <v>18009</v>
      </c>
      <c r="L5038" s="1">
        <v>159988</v>
      </c>
      <c r="M5038" s="1" t="s">
        <v>3095</v>
      </c>
      <c r="N5038" s="1" t="s">
        <v>3096</v>
      </c>
      <c r="O5038" s="16">
        <v>43700</v>
      </c>
      <c r="P5038" t="s">
        <v>1558</v>
      </c>
      <c r="Q5038" t="s">
        <v>1559</v>
      </c>
      <c r="R5038" t="s">
        <v>1559</v>
      </c>
      <c r="S5038" t="s">
        <v>1560</v>
      </c>
    </row>
    <row r="5039" spans="1:19" ht="15.75" hidden="1">
      <c r="A5039" s="1" t="s">
        <v>1536</v>
      </c>
      <c r="B5039">
        <v>1379691</v>
      </c>
      <c r="C5039" s="2" t="str">
        <f t="shared" si="156"/>
        <v>http://www.mercadopublico.cl/TiendaFicha/Ficha?idProducto=1379691</v>
      </c>
      <c r="D5039" s="4">
        <f t="shared" si="157"/>
        <v>1379691</v>
      </c>
      <c r="E5039" s="1" t="s">
        <v>1593</v>
      </c>
      <c r="F5039" s="1" t="s">
        <v>18010</v>
      </c>
      <c r="G5039" s="1">
        <v>6843</v>
      </c>
      <c r="H5039" s="1" t="s">
        <v>17989</v>
      </c>
      <c r="I5039" s="1" t="s">
        <v>18011</v>
      </c>
      <c r="J5039" s="1" t="s">
        <v>9</v>
      </c>
      <c r="K5039" s="1" t="s">
        <v>18012</v>
      </c>
      <c r="L5039" s="1">
        <v>159988</v>
      </c>
      <c r="M5039" s="1" t="s">
        <v>3095</v>
      </c>
      <c r="N5039" s="1" t="s">
        <v>3096</v>
      </c>
      <c r="O5039" s="16">
        <v>39900</v>
      </c>
      <c r="P5039" t="s">
        <v>1558</v>
      </c>
      <c r="Q5039" t="s">
        <v>1559</v>
      </c>
      <c r="R5039" t="s">
        <v>1559</v>
      </c>
      <c r="S5039" t="s">
        <v>1560</v>
      </c>
    </row>
    <row r="5040" spans="1:19" ht="15.75" hidden="1">
      <c r="A5040" s="1" t="s">
        <v>1536</v>
      </c>
      <c r="B5040">
        <v>1379693</v>
      </c>
      <c r="C5040" s="2" t="str">
        <f t="shared" si="156"/>
        <v>http://www.mercadopublico.cl/TiendaFicha/Ficha?idProducto=1379693</v>
      </c>
      <c r="D5040" s="4">
        <f t="shared" si="157"/>
        <v>1379693</v>
      </c>
      <c r="E5040" s="1" t="s">
        <v>1593</v>
      </c>
      <c r="F5040" s="1" t="s">
        <v>18013</v>
      </c>
      <c r="G5040" s="1">
        <v>6843</v>
      </c>
      <c r="H5040" s="1" t="s">
        <v>17989</v>
      </c>
      <c r="I5040" s="1" t="s">
        <v>18014</v>
      </c>
      <c r="J5040" s="1" t="s">
        <v>9</v>
      </c>
      <c r="K5040" s="1" t="s">
        <v>18015</v>
      </c>
      <c r="L5040" s="1">
        <v>159988</v>
      </c>
      <c r="M5040" s="1" t="s">
        <v>3095</v>
      </c>
      <c r="N5040" s="1" t="s">
        <v>3096</v>
      </c>
      <c r="O5040" s="16">
        <v>30000</v>
      </c>
      <c r="P5040" t="s">
        <v>1558</v>
      </c>
      <c r="Q5040" t="s">
        <v>1559</v>
      </c>
      <c r="R5040" t="s">
        <v>1559</v>
      </c>
      <c r="S5040" t="s">
        <v>1560</v>
      </c>
    </row>
    <row r="5041" spans="1:19" ht="15.75" hidden="1">
      <c r="A5041" s="1" t="s">
        <v>1536</v>
      </c>
      <c r="B5041">
        <v>1379695</v>
      </c>
      <c r="C5041" s="2" t="str">
        <f t="shared" si="156"/>
        <v>http://www.mercadopublico.cl/TiendaFicha/Ficha?idProducto=1379695</v>
      </c>
      <c r="D5041" s="4">
        <f t="shared" si="157"/>
        <v>1379695</v>
      </c>
      <c r="E5041" s="1" t="s">
        <v>1593</v>
      </c>
      <c r="F5041" s="1" t="s">
        <v>18016</v>
      </c>
      <c r="G5041" s="1">
        <v>6843</v>
      </c>
      <c r="H5041" s="1" t="s">
        <v>17989</v>
      </c>
      <c r="I5041" s="1" t="s">
        <v>18017</v>
      </c>
      <c r="J5041" s="1" t="s">
        <v>104</v>
      </c>
      <c r="K5041" s="1" t="s">
        <v>18018</v>
      </c>
      <c r="L5041" s="1">
        <v>159988</v>
      </c>
      <c r="M5041" s="1" t="s">
        <v>3095</v>
      </c>
      <c r="N5041" s="1" t="s">
        <v>3096</v>
      </c>
      <c r="O5041" s="16">
        <v>66900</v>
      </c>
      <c r="P5041" t="s">
        <v>1558</v>
      </c>
      <c r="Q5041" t="s">
        <v>1559</v>
      </c>
      <c r="R5041" t="s">
        <v>1559</v>
      </c>
      <c r="S5041" t="s">
        <v>1560</v>
      </c>
    </row>
    <row r="5042" spans="1:19" ht="15.75" hidden="1">
      <c r="A5042" s="1" t="s">
        <v>1536</v>
      </c>
      <c r="B5042">
        <v>1389460</v>
      </c>
      <c r="C5042" s="2" t="str">
        <f t="shared" si="156"/>
        <v>http://www.mercadopublico.cl/TiendaFicha/Ficha?idProducto=1389460</v>
      </c>
      <c r="D5042" s="4">
        <f t="shared" si="157"/>
        <v>1389460</v>
      </c>
      <c r="E5042" s="1" t="s">
        <v>1593</v>
      </c>
      <c r="F5042" s="1" t="s">
        <v>18196</v>
      </c>
      <c r="G5042" s="1">
        <v>6843</v>
      </c>
      <c r="H5042" s="1" t="s">
        <v>17934</v>
      </c>
      <c r="I5042" s="1" t="s">
        <v>18197</v>
      </c>
      <c r="J5042" s="1" t="s">
        <v>9</v>
      </c>
      <c r="K5042" s="1" t="s">
        <v>17939</v>
      </c>
      <c r="L5042" s="1">
        <v>159982</v>
      </c>
      <c r="M5042" s="1" t="s">
        <v>1813</v>
      </c>
      <c r="N5042" s="1" t="s">
        <v>1814</v>
      </c>
      <c r="O5042" s="16">
        <v>81400</v>
      </c>
      <c r="P5042" t="s">
        <v>1558</v>
      </c>
      <c r="Q5042" t="s">
        <v>1559</v>
      </c>
      <c r="R5042" t="s">
        <v>1559</v>
      </c>
      <c r="S5042" t="s">
        <v>1560</v>
      </c>
    </row>
    <row r="5043" spans="1:19" ht="15.75" hidden="1">
      <c r="A5043" s="1" t="s">
        <v>1536</v>
      </c>
      <c r="B5043">
        <v>1333679</v>
      </c>
      <c r="C5043" s="2" t="str">
        <f t="shared" si="156"/>
        <v>http://www.mercadopublico.cl/TiendaFicha/Ficha?idProducto=1333679</v>
      </c>
      <c r="D5043" s="4">
        <f t="shared" si="157"/>
        <v>1333679</v>
      </c>
      <c r="E5043" s="1" t="s">
        <v>1593</v>
      </c>
      <c r="F5043" s="1" t="s">
        <v>18198</v>
      </c>
      <c r="G5043" s="1">
        <v>6843</v>
      </c>
      <c r="H5043" s="1" t="s">
        <v>17934</v>
      </c>
      <c r="I5043" s="1" t="s">
        <v>18199</v>
      </c>
      <c r="J5043" s="1" t="s">
        <v>3237</v>
      </c>
      <c r="K5043" s="1" t="s">
        <v>17942</v>
      </c>
      <c r="L5043" s="1">
        <v>159982</v>
      </c>
      <c r="M5043" s="1" t="s">
        <v>1813</v>
      </c>
      <c r="N5043" s="1" t="s">
        <v>1814</v>
      </c>
      <c r="O5043" s="16">
        <v>40549</v>
      </c>
      <c r="P5043" t="s">
        <v>1558</v>
      </c>
      <c r="Q5043" t="s">
        <v>1559</v>
      </c>
      <c r="R5043" t="s">
        <v>1559</v>
      </c>
      <c r="S5043" t="s">
        <v>1560</v>
      </c>
    </row>
    <row r="5044" spans="1:19" ht="15.75" hidden="1">
      <c r="A5044" s="1" t="s">
        <v>1536</v>
      </c>
      <c r="B5044">
        <v>1336538</v>
      </c>
      <c r="C5044" s="2" t="str">
        <f t="shared" si="156"/>
        <v>http://www.mercadopublico.cl/TiendaFicha/Ficha?idProducto=1336538</v>
      </c>
      <c r="D5044" s="4">
        <f t="shared" si="157"/>
        <v>1336538</v>
      </c>
      <c r="E5044" s="1" t="s">
        <v>1593</v>
      </c>
      <c r="F5044" s="1" t="s">
        <v>18200</v>
      </c>
      <c r="G5044" s="1">
        <v>6843</v>
      </c>
      <c r="H5044" s="1" t="s">
        <v>17934</v>
      </c>
      <c r="I5044" s="1" t="s">
        <v>18201</v>
      </c>
      <c r="J5044" s="1" t="s">
        <v>6163</v>
      </c>
      <c r="K5044" s="1" t="s">
        <v>17942</v>
      </c>
      <c r="L5044" s="1">
        <v>159982</v>
      </c>
      <c r="M5044" s="1" t="s">
        <v>1813</v>
      </c>
      <c r="N5044" s="1" t="s">
        <v>1814</v>
      </c>
      <c r="O5044" s="16">
        <v>44884</v>
      </c>
      <c r="P5044" t="s">
        <v>1558</v>
      </c>
      <c r="Q5044" t="s">
        <v>1559</v>
      </c>
      <c r="R5044" t="s">
        <v>1559</v>
      </c>
      <c r="S5044" t="s">
        <v>1560</v>
      </c>
    </row>
    <row r="5045" spans="1:19" ht="15.75" hidden="1">
      <c r="A5045" s="1" t="s">
        <v>1536</v>
      </c>
      <c r="B5045">
        <v>1336541</v>
      </c>
      <c r="C5045" s="2" t="str">
        <f t="shared" si="156"/>
        <v>http://www.mercadopublico.cl/TiendaFicha/Ficha?idProducto=1336541</v>
      </c>
      <c r="D5045" s="4">
        <f t="shared" si="157"/>
        <v>1336541</v>
      </c>
      <c r="E5045" s="1" t="s">
        <v>1593</v>
      </c>
      <c r="F5045" s="1" t="s">
        <v>18202</v>
      </c>
      <c r="G5045" s="1">
        <v>6843</v>
      </c>
      <c r="H5045" s="1" t="s">
        <v>17934</v>
      </c>
      <c r="I5045" s="1" t="s">
        <v>18203</v>
      </c>
      <c r="J5045" s="1" t="s">
        <v>1916</v>
      </c>
      <c r="K5045" s="1" t="s">
        <v>17942</v>
      </c>
      <c r="L5045" s="1">
        <v>159982</v>
      </c>
      <c r="M5045" s="1" t="s">
        <v>1813</v>
      </c>
      <c r="N5045" s="1" t="s">
        <v>1814</v>
      </c>
      <c r="O5045" s="16">
        <v>34173</v>
      </c>
      <c r="P5045" t="s">
        <v>1558</v>
      </c>
      <c r="Q5045" t="s">
        <v>1559</v>
      </c>
      <c r="R5045" t="s">
        <v>1559</v>
      </c>
      <c r="S5045" t="s">
        <v>1560</v>
      </c>
    </row>
    <row r="5046" spans="1:19" ht="15.75" hidden="1">
      <c r="A5046" s="1" t="s">
        <v>1536</v>
      </c>
      <c r="B5046">
        <v>1333677</v>
      </c>
      <c r="C5046" s="2" t="str">
        <f t="shared" si="156"/>
        <v>http://www.mercadopublico.cl/TiendaFicha/Ficha?idProducto=1333677</v>
      </c>
      <c r="D5046" s="4">
        <f t="shared" si="157"/>
        <v>1333677</v>
      </c>
      <c r="E5046" s="1" t="s">
        <v>1593</v>
      </c>
      <c r="F5046" s="1" t="s">
        <v>18204</v>
      </c>
      <c r="G5046" s="1">
        <v>6843</v>
      </c>
      <c r="H5046" s="1" t="s">
        <v>17934</v>
      </c>
      <c r="I5046" s="1" t="s">
        <v>18205</v>
      </c>
      <c r="J5046" s="1" t="s">
        <v>3249</v>
      </c>
      <c r="K5046" s="1" t="s">
        <v>17942</v>
      </c>
      <c r="L5046" s="1">
        <v>159982</v>
      </c>
      <c r="M5046" s="1" t="s">
        <v>1813</v>
      </c>
      <c r="N5046" s="1" t="s">
        <v>1814</v>
      </c>
      <c r="O5046" s="16">
        <v>49730</v>
      </c>
      <c r="P5046" t="s">
        <v>1558</v>
      </c>
      <c r="Q5046" t="s">
        <v>1559</v>
      </c>
      <c r="R5046" t="s">
        <v>1559</v>
      </c>
      <c r="S5046" t="s">
        <v>1560</v>
      </c>
    </row>
    <row r="5047" spans="1:19" ht="15.75" hidden="1">
      <c r="A5047" s="1" t="s">
        <v>1536</v>
      </c>
      <c r="B5047">
        <v>1336537</v>
      </c>
      <c r="C5047" s="2" t="str">
        <f t="shared" si="156"/>
        <v>http://www.mercadopublico.cl/TiendaFicha/Ficha?idProducto=1336537</v>
      </c>
      <c r="D5047" s="4">
        <f t="shared" si="157"/>
        <v>1336537</v>
      </c>
      <c r="E5047" s="1" t="s">
        <v>1593</v>
      </c>
      <c r="F5047" s="1" t="s">
        <v>18206</v>
      </c>
      <c r="G5047" s="1">
        <v>6843</v>
      </c>
      <c r="H5047" s="1" t="s">
        <v>17934</v>
      </c>
      <c r="I5047" s="1" t="s">
        <v>18207</v>
      </c>
      <c r="J5047" s="1" t="s">
        <v>104</v>
      </c>
      <c r="K5047" s="1" t="s">
        <v>17942</v>
      </c>
      <c r="L5047" s="1">
        <v>159982</v>
      </c>
      <c r="M5047" s="1" t="s">
        <v>1813</v>
      </c>
      <c r="N5047" s="1" t="s">
        <v>1814</v>
      </c>
      <c r="O5047" s="16">
        <v>62481</v>
      </c>
      <c r="P5047" t="s">
        <v>1558</v>
      </c>
      <c r="Q5047" t="s">
        <v>1559</v>
      </c>
      <c r="R5047" t="s">
        <v>1559</v>
      </c>
      <c r="S5047" t="s">
        <v>1560</v>
      </c>
    </row>
    <row r="5048" spans="1:19" ht="15.75" hidden="1">
      <c r="A5048" s="1" t="s">
        <v>1536</v>
      </c>
      <c r="B5048">
        <v>1336544</v>
      </c>
      <c r="C5048" s="2" t="str">
        <f t="shared" si="156"/>
        <v>http://www.mercadopublico.cl/TiendaFicha/Ficha?idProducto=1336544</v>
      </c>
      <c r="D5048" s="4">
        <f t="shared" si="157"/>
        <v>1336544</v>
      </c>
      <c r="E5048" s="1" t="s">
        <v>1593</v>
      </c>
      <c r="F5048" s="1" t="s">
        <v>18208</v>
      </c>
      <c r="G5048" s="1">
        <v>6843</v>
      </c>
      <c r="H5048" s="1" t="s">
        <v>17934</v>
      </c>
      <c r="I5048" s="1" t="s">
        <v>18209</v>
      </c>
      <c r="J5048" s="1" t="s">
        <v>104</v>
      </c>
      <c r="K5048" s="1" t="s">
        <v>17942</v>
      </c>
      <c r="L5048" s="1">
        <v>159982</v>
      </c>
      <c r="M5048" s="1" t="s">
        <v>1813</v>
      </c>
      <c r="N5048" s="1" t="s">
        <v>1814</v>
      </c>
      <c r="O5048" s="16">
        <v>47180</v>
      </c>
      <c r="P5048" t="s">
        <v>1558</v>
      </c>
      <c r="Q5048" t="s">
        <v>1559</v>
      </c>
      <c r="R5048" t="s">
        <v>1559</v>
      </c>
      <c r="S5048" t="s">
        <v>1560</v>
      </c>
    </row>
    <row r="5049" spans="1:19" ht="15.75" hidden="1">
      <c r="A5049" s="1" t="s">
        <v>1536</v>
      </c>
      <c r="B5049">
        <v>1382814</v>
      </c>
      <c r="C5049" s="2" t="str">
        <f t="shared" si="156"/>
        <v>http://www.mercadopublico.cl/TiendaFicha/Ficha?idProducto=1382814</v>
      </c>
      <c r="D5049" s="4">
        <f t="shared" si="157"/>
        <v>1382814</v>
      </c>
      <c r="E5049" s="1" t="s">
        <v>1593</v>
      </c>
      <c r="F5049" s="1" t="s">
        <v>18210</v>
      </c>
      <c r="G5049" s="1">
        <v>6843</v>
      </c>
      <c r="H5049" s="1" t="s">
        <v>17934</v>
      </c>
      <c r="I5049" s="1" t="s">
        <v>18211</v>
      </c>
      <c r="J5049" s="1" t="s">
        <v>72</v>
      </c>
      <c r="K5049" s="1" t="s">
        <v>17936</v>
      </c>
      <c r="L5049" s="1">
        <v>159982</v>
      </c>
      <c r="M5049" s="1" t="s">
        <v>1813</v>
      </c>
      <c r="N5049" s="1" t="s">
        <v>1814</v>
      </c>
      <c r="O5049" s="16">
        <v>59590</v>
      </c>
      <c r="P5049" t="s">
        <v>1558</v>
      </c>
      <c r="Q5049" t="s">
        <v>1559</v>
      </c>
      <c r="R5049" t="s">
        <v>1559</v>
      </c>
      <c r="S5049" t="s">
        <v>1560</v>
      </c>
    </row>
    <row r="5050" spans="1:19" ht="15.75" hidden="1">
      <c r="A5050" s="1" t="s">
        <v>1536</v>
      </c>
      <c r="B5050">
        <v>1389459</v>
      </c>
      <c r="C5050" s="2" t="str">
        <f t="shared" si="156"/>
        <v>http://www.mercadopublico.cl/TiendaFicha/Ficha?idProducto=1389459</v>
      </c>
      <c r="D5050" s="4">
        <f t="shared" si="157"/>
        <v>1389459</v>
      </c>
      <c r="E5050" s="1" t="s">
        <v>1593</v>
      </c>
      <c r="F5050" s="1" t="s">
        <v>18212</v>
      </c>
      <c r="G5050" s="1">
        <v>6843</v>
      </c>
      <c r="H5050" s="1" t="s">
        <v>17934</v>
      </c>
      <c r="I5050" s="1" t="s">
        <v>18213</v>
      </c>
      <c r="J5050" s="1" t="s">
        <v>72</v>
      </c>
      <c r="K5050" s="1" t="s">
        <v>17939</v>
      </c>
      <c r="L5050" s="1">
        <v>159982</v>
      </c>
      <c r="M5050" s="1" t="s">
        <v>1813</v>
      </c>
      <c r="N5050" s="1" t="s">
        <v>1814</v>
      </c>
      <c r="O5050" s="16">
        <v>110800</v>
      </c>
      <c r="P5050" t="s">
        <v>1558</v>
      </c>
      <c r="Q5050" t="s">
        <v>1559</v>
      </c>
      <c r="R5050" t="s">
        <v>1559</v>
      </c>
      <c r="S5050" t="s">
        <v>1560</v>
      </c>
    </row>
    <row r="5051" spans="1:19" ht="15.75" hidden="1">
      <c r="A5051" s="1" t="s">
        <v>1536</v>
      </c>
      <c r="B5051">
        <v>1382812</v>
      </c>
      <c r="C5051" s="2" t="str">
        <f t="shared" si="156"/>
        <v>http://www.mercadopublico.cl/TiendaFicha/Ficha?idProducto=1382812</v>
      </c>
      <c r="D5051" s="4">
        <f t="shared" si="157"/>
        <v>1382812</v>
      </c>
      <c r="E5051" s="1" t="s">
        <v>1593</v>
      </c>
      <c r="F5051" s="1" t="s">
        <v>18217</v>
      </c>
      <c r="G5051" s="1">
        <v>6843</v>
      </c>
      <c r="H5051" s="1" t="s">
        <v>17934</v>
      </c>
      <c r="I5051" s="1" t="s">
        <v>18218</v>
      </c>
      <c r="J5051" s="1" t="s">
        <v>1916</v>
      </c>
      <c r="K5051" s="1" t="s">
        <v>17936</v>
      </c>
      <c r="L5051" s="1">
        <v>159982</v>
      </c>
      <c r="M5051" s="1" t="s">
        <v>1813</v>
      </c>
      <c r="N5051" s="1" t="s">
        <v>1814</v>
      </c>
      <c r="O5051" s="16">
        <v>65145</v>
      </c>
      <c r="P5051" t="s">
        <v>1558</v>
      </c>
      <c r="Q5051" t="s">
        <v>1559</v>
      </c>
      <c r="R5051" t="s">
        <v>1559</v>
      </c>
      <c r="S5051" t="s">
        <v>1560</v>
      </c>
    </row>
    <row r="5052" spans="1:19" ht="15.75" hidden="1">
      <c r="A5052" s="1" t="s">
        <v>1536</v>
      </c>
      <c r="B5052">
        <v>1384433</v>
      </c>
      <c r="C5052" s="2" t="str">
        <f t="shared" si="156"/>
        <v>http://www.mercadopublico.cl/TiendaFicha/Ficha?idProducto=1384433</v>
      </c>
      <c r="D5052" s="4">
        <f t="shared" si="157"/>
        <v>1384433</v>
      </c>
      <c r="E5052" s="1" t="s">
        <v>1593</v>
      </c>
      <c r="F5052" s="1" t="s">
        <v>18219</v>
      </c>
      <c r="G5052" s="1">
        <v>6843</v>
      </c>
      <c r="H5052" s="1" t="s">
        <v>17934</v>
      </c>
      <c r="I5052" s="1" t="s">
        <v>18220</v>
      </c>
      <c r="J5052" s="1" t="s">
        <v>9</v>
      </c>
      <c r="K5052" s="1" t="s">
        <v>17936</v>
      </c>
      <c r="L5052" s="1">
        <v>159982</v>
      </c>
      <c r="M5052" s="1" t="s">
        <v>1813</v>
      </c>
      <c r="N5052" s="1" t="s">
        <v>1814</v>
      </c>
      <c r="O5052" s="16">
        <v>52924</v>
      </c>
      <c r="P5052" t="s">
        <v>1558</v>
      </c>
      <c r="Q5052" t="s">
        <v>1559</v>
      </c>
      <c r="R5052" t="s">
        <v>1559</v>
      </c>
      <c r="S5052" t="s">
        <v>1560</v>
      </c>
    </row>
    <row r="5053" spans="1:19" ht="15.75" hidden="1">
      <c r="A5053" s="1" t="s">
        <v>1536</v>
      </c>
      <c r="B5053">
        <v>1382813</v>
      </c>
      <c r="C5053" s="2" t="str">
        <f t="shared" si="156"/>
        <v>http://www.mercadopublico.cl/TiendaFicha/Ficha?idProducto=1382813</v>
      </c>
      <c r="D5053" s="4">
        <f t="shared" si="157"/>
        <v>1382813</v>
      </c>
      <c r="E5053" s="1" t="s">
        <v>1593</v>
      </c>
      <c r="F5053" s="1" t="s">
        <v>18221</v>
      </c>
      <c r="G5053" s="1">
        <v>6843</v>
      </c>
      <c r="H5053" s="1" t="s">
        <v>17934</v>
      </c>
      <c r="I5053" s="1" t="s">
        <v>18222</v>
      </c>
      <c r="J5053" s="1" t="s">
        <v>72</v>
      </c>
      <c r="K5053" s="1" t="s">
        <v>17936</v>
      </c>
      <c r="L5053" s="1">
        <v>159982</v>
      </c>
      <c r="M5053" s="1" t="s">
        <v>1813</v>
      </c>
      <c r="N5053" s="1" t="s">
        <v>1814</v>
      </c>
      <c r="O5053" s="16">
        <v>41208</v>
      </c>
      <c r="P5053" t="s">
        <v>1558</v>
      </c>
      <c r="Q5053" t="s">
        <v>1559</v>
      </c>
      <c r="R5053" t="s">
        <v>1559</v>
      </c>
      <c r="S5053" t="s">
        <v>1560</v>
      </c>
    </row>
    <row r="5054" spans="1:19" ht="15.75" hidden="1">
      <c r="A5054" s="1" t="s">
        <v>1536</v>
      </c>
      <c r="B5054">
        <v>1426012</v>
      </c>
      <c r="C5054" s="2" t="str">
        <f t="shared" si="156"/>
        <v>http://www.mercadopublico.cl/TiendaFicha/Ficha?idProducto=1426012</v>
      </c>
      <c r="D5054" s="4">
        <f t="shared" si="157"/>
        <v>1426012</v>
      </c>
      <c r="E5054" s="1" t="s">
        <v>1593</v>
      </c>
      <c r="F5054" s="1" t="s">
        <v>18452</v>
      </c>
      <c r="G5054" s="1">
        <v>6843</v>
      </c>
      <c r="H5054" s="1" t="s">
        <v>18453</v>
      </c>
      <c r="I5054" s="1" t="s">
        <v>18454</v>
      </c>
      <c r="J5054" s="1" t="s">
        <v>8</v>
      </c>
      <c r="K5054" s="1" t="s">
        <v>18455</v>
      </c>
      <c r="L5054" s="1">
        <v>159988</v>
      </c>
      <c r="M5054" s="1" t="s">
        <v>3095</v>
      </c>
      <c r="N5054" s="1" t="s">
        <v>3096</v>
      </c>
      <c r="O5054" s="16">
        <v>850</v>
      </c>
      <c r="P5054" t="s">
        <v>1558</v>
      </c>
      <c r="Q5054" t="s">
        <v>1559</v>
      </c>
      <c r="R5054" t="s">
        <v>1559</v>
      </c>
      <c r="S5054" t="s">
        <v>1560</v>
      </c>
    </row>
    <row r="5055" spans="1:19" ht="15.75" hidden="1">
      <c r="A5055" s="1" t="s">
        <v>1536</v>
      </c>
      <c r="B5055">
        <v>1426021</v>
      </c>
      <c r="C5055" s="2" t="str">
        <f t="shared" si="156"/>
        <v>http://www.mercadopublico.cl/TiendaFicha/Ficha?idProducto=1426021</v>
      </c>
      <c r="D5055" s="4">
        <f t="shared" si="157"/>
        <v>1426021</v>
      </c>
      <c r="E5055" s="1" t="s">
        <v>1593</v>
      </c>
      <c r="F5055" s="1" t="s">
        <v>18456</v>
      </c>
      <c r="G5055" s="1">
        <v>6843</v>
      </c>
      <c r="H5055" s="1" t="s">
        <v>18453</v>
      </c>
      <c r="I5055" s="1" t="s">
        <v>18457</v>
      </c>
      <c r="J5055" s="1" t="s">
        <v>8</v>
      </c>
      <c r="K5055" s="1" t="s">
        <v>18458</v>
      </c>
      <c r="L5055" s="1">
        <v>159988</v>
      </c>
      <c r="M5055" s="1" t="s">
        <v>3095</v>
      </c>
      <c r="N5055" s="1" t="s">
        <v>3096</v>
      </c>
      <c r="O5055" s="16">
        <v>499</v>
      </c>
      <c r="P5055" t="s">
        <v>1558</v>
      </c>
      <c r="Q5055" t="s">
        <v>1559</v>
      </c>
      <c r="R5055" t="s">
        <v>1559</v>
      </c>
      <c r="S5055" t="s">
        <v>1560</v>
      </c>
    </row>
    <row r="5056" spans="1:19" ht="15.75" hidden="1">
      <c r="A5056" s="1" t="s">
        <v>1536</v>
      </c>
      <c r="B5056">
        <v>1426018</v>
      </c>
      <c r="C5056" s="2" t="str">
        <f t="shared" si="156"/>
        <v>http://www.mercadopublico.cl/TiendaFicha/Ficha?idProducto=1426018</v>
      </c>
      <c r="D5056" s="4">
        <f t="shared" si="157"/>
        <v>1426018</v>
      </c>
      <c r="E5056" s="1" t="s">
        <v>1593</v>
      </c>
      <c r="F5056" s="1" t="s">
        <v>18459</v>
      </c>
      <c r="G5056" s="1">
        <v>6843</v>
      </c>
      <c r="H5056" s="1" t="s">
        <v>18453</v>
      </c>
      <c r="I5056" s="1" t="s">
        <v>18460</v>
      </c>
      <c r="J5056" s="1" t="s">
        <v>8</v>
      </c>
      <c r="K5056" s="1" t="s">
        <v>18461</v>
      </c>
      <c r="L5056" s="1">
        <v>159988</v>
      </c>
      <c r="M5056" s="1" t="s">
        <v>3095</v>
      </c>
      <c r="N5056" s="1" t="s">
        <v>3096</v>
      </c>
      <c r="O5056" s="16">
        <v>449</v>
      </c>
      <c r="P5056" t="s">
        <v>1558</v>
      </c>
      <c r="Q5056" t="s">
        <v>1559</v>
      </c>
      <c r="R5056" t="s">
        <v>1559</v>
      </c>
      <c r="S5056" t="s">
        <v>1560</v>
      </c>
    </row>
    <row r="5057" spans="1:19" ht="15.75" hidden="1">
      <c r="A5057" s="1" t="s">
        <v>1536</v>
      </c>
      <c r="B5057">
        <v>1399698</v>
      </c>
      <c r="C5057" s="2" t="str">
        <f t="shared" si="156"/>
        <v>http://www.mercadopublico.cl/TiendaFicha/Ficha?idProducto=1399698</v>
      </c>
      <c r="D5057" s="4">
        <f t="shared" si="157"/>
        <v>1399698</v>
      </c>
      <c r="E5057" s="1" t="s">
        <v>1593</v>
      </c>
      <c r="F5057" s="1" t="s">
        <v>18462</v>
      </c>
      <c r="G5057" s="1">
        <v>6843</v>
      </c>
      <c r="H5057" s="1" t="s">
        <v>18453</v>
      </c>
      <c r="I5057" s="1" t="s">
        <v>18463</v>
      </c>
      <c r="J5057" s="1" t="s">
        <v>8</v>
      </c>
      <c r="K5057" s="1" t="s">
        <v>18464</v>
      </c>
      <c r="L5057" s="1">
        <v>159988</v>
      </c>
      <c r="M5057" s="1" t="s">
        <v>3095</v>
      </c>
      <c r="N5057" s="1" t="s">
        <v>3096</v>
      </c>
      <c r="O5057" s="16">
        <v>699</v>
      </c>
      <c r="P5057" t="s">
        <v>1558</v>
      </c>
      <c r="Q5057" t="s">
        <v>1559</v>
      </c>
      <c r="R5057" t="s">
        <v>1559</v>
      </c>
      <c r="S5057" t="s">
        <v>1560</v>
      </c>
    </row>
    <row r="5058" spans="1:19" ht="15.75" hidden="1">
      <c r="A5058" s="1" t="s">
        <v>1536</v>
      </c>
      <c r="B5058">
        <v>1426019</v>
      </c>
      <c r="C5058" s="2" t="str">
        <f t="shared" ref="C5058:C5121" si="158">CONCATENATE(A5058,B5058)</f>
        <v>http://www.mercadopublico.cl/TiendaFicha/Ficha?idProducto=1426019</v>
      </c>
      <c r="D5058" s="4">
        <f t="shared" ref="D5058:D5121" si="159">HYPERLINK(C5058,B5058)</f>
        <v>1426019</v>
      </c>
      <c r="E5058" s="1" t="s">
        <v>1593</v>
      </c>
      <c r="F5058" s="1" t="s">
        <v>18480</v>
      </c>
      <c r="G5058" s="1">
        <v>6843</v>
      </c>
      <c r="H5058" s="1" t="s">
        <v>18453</v>
      </c>
      <c r="I5058" s="1" t="s">
        <v>18481</v>
      </c>
      <c r="J5058" s="1" t="s">
        <v>8</v>
      </c>
      <c r="K5058" s="1" t="s">
        <v>18482</v>
      </c>
      <c r="L5058" s="1">
        <v>159988</v>
      </c>
      <c r="M5058" s="1" t="s">
        <v>3095</v>
      </c>
      <c r="N5058" s="1" t="s">
        <v>3096</v>
      </c>
      <c r="O5058" s="16">
        <v>499</v>
      </c>
      <c r="P5058" t="s">
        <v>1558</v>
      </c>
      <c r="Q5058" t="s">
        <v>1559</v>
      </c>
      <c r="R5058" t="s">
        <v>1559</v>
      </c>
      <c r="S5058" t="s">
        <v>1560</v>
      </c>
    </row>
    <row r="5059" spans="1:19" ht="15.75" hidden="1">
      <c r="A5059" s="1" t="s">
        <v>1536</v>
      </c>
      <c r="B5059">
        <v>1399700</v>
      </c>
      <c r="C5059" s="2" t="str">
        <f t="shared" si="158"/>
        <v>http://www.mercadopublico.cl/TiendaFicha/Ficha?idProducto=1399700</v>
      </c>
      <c r="D5059" s="4">
        <f t="shared" si="159"/>
        <v>1399700</v>
      </c>
      <c r="E5059" s="1" t="s">
        <v>1593</v>
      </c>
      <c r="F5059" s="1" t="s">
        <v>18489</v>
      </c>
      <c r="G5059" s="1">
        <v>6843</v>
      </c>
      <c r="H5059" s="1" t="s">
        <v>18453</v>
      </c>
      <c r="I5059" s="1" t="s">
        <v>18490</v>
      </c>
      <c r="J5059" s="1" t="s">
        <v>8</v>
      </c>
      <c r="K5059" s="1" t="s">
        <v>18491</v>
      </c>
      <c r="L5059" s="1">
        <v>159988</v>
      </c>
      <c r="M5059" s="1" t="s">
        <v>3095</v>
      </c>
      <c r="N5059" s="1" t="s">
        <v>3096</v>
      </c>
      <c r="O5059" s="16">
        <v>290</v>
      </c>
      <c r="P5059" t="s">
        <v>1558</v>
      </c>
      <c r="Q5059" t="s">
        <v>1559</v>
      </c>
      <c r="R5059" t="s">
        <v>1559</v>
      </c>
      <c r="S5059" t="s">
        <v>1560</v>
      </c>
    </row>
    <row r="5060" spans="1:19" ht="15.75" hidden="1">
      <c r="A5060" s="1" t="s">
        <v>1536</v>
      </c>
      <c r="B5060">
        <v>1399715</v>
      </c>
      <c r="C5060" s="2" t="str">
        <f t="shared" si="158"/>
        <v>http://www.mercadopublico.cl/TiendaFicha/Ficha?idProducto=1399715</v>
      </c>
      <c r="D5060" s="4">
        <f t="shared" si="159"/>
        <v>1399715</v>
      </c>
      <c r="E5060" s="1" t="s">
        <v>1593</v>
      </c>
      <c r="F5060" s="1" t="s">
        <v>18492</v>
      </c>
      <c r="G5060" s="1">
        <v>6843</v>
      </c>
      <c r="H5060" s="1" t="s">
        <v>18453</v>
      </c>
      <c r="I5060" s="1" t="s">
        <v>18493</v>
      </c>
      <c r="J5060" s="1" t="s">
        <v>8</v>
      </c>
      <c r="K5060" s="1" t="s">
        <v>18494</v>
      </c>
      <c r="L5060" s="1">
        <v>159988</v>
      </c>
      <c r="M5060" s="1" t="s">
        <v>3095</v>
      </c>
      <c r="N5060" s="1" t="s">
        <v>3096</v>
      </c>
      <c r="O5060" s="16">
        <v>390</v>
      </c>
      <c r="P5060" t="s">
        <v>1558</v>
      </c>
      <c r="Q5060" t="s">
        <v>1559</v>
      </c>
      <c r="R5060" t="s">
        <v>1559</v>
      </c>
      <c r="S5060" t="s">
        <v>1560</v>
      </c>
    </row>
    <row r="5061" spans="1:19" ht="15.75" hidden="1">
      <c r="A5061" s="1" t="s">
        <v>1536</v>
      </c>
      <c r="B5061">
        <v>1399688</v>
      </c>
      <c r="C5061" s="2" t="str">
        <f t="shared" si="158"/>
        <v>http://www.mercadopublico.cl/TiendaFicha/Ficha?idProducto=1399688</v>
      </c>
      <c r="D5061" s="4">
        <f t="shared" si="159"/>
        <v>1399688</v>
      </c>
      <c r="E5061" s="1" t="s">
        <v>1593</v>
      </c>
      <c r="F5061" s="1" t="s">
        <v>18501</v>
      </c>
      <c r="G5061" s="1">
        <v>6843</v>
      </c>
      <c r="H5061" s="1" t="s">
        <v>18453</v>
      </c>
      <c r="I5061" s="1" t="s">
        <v>18502</v>
      </c>
      <c r="J5061" s="1" t="s">
        <v>8</v>
      </c>
      <c r="K5061" s="1" t="s">
        <v>18503</v>
      </c>
      <c r="L5061" s="1">
        <v>159988</v>
      </c>
      <c r="M5061" s="1" t="s">
        <v>3095</v>
      </c>
      <c r="N5061" s="1" t="s">
        <v>3096</v>
      </c>
      <c r="O5061" s="16">
        <v>390</v>
      </c>
      <c r="P5061" t="s">
        <v>1558</v>
      </c>
      <c r="Q5061" t="s">
        <v>1559</v>
      </c>
      <c r="R5061" t="s">
        <v>1559</v>
      </c>
      <c r="S5061" t="s">
        <v>1560</v>
      </c>
    </row>
    <row r="5062" spans="1:19" ht="15.75" hidden="1">
      <c r="A5062" s="1" t="s">
        <v>1536</v>
      </c>
      <c r="B5062">
        <v>1379689</v>
      </c>
      <c r="C5062" s="2" t="str">
        <f t="shared" si="158"/>
        <v>http://www.mercadopublico.cl/TiendaFicha/Ficha?idProducto=1379689</v>
      </c>
      <c r="D5062" s="4">
        <f t="shared" si="159"/>
        <v>1379689</v>
      </c>
      <c r="E5062" s="1" t="s">
        <v>1593</v>
      </c>
      <c r="F5062" s="1" t="s">
        <v>18504</v>
      </c>
      <c r="G5062" s="1">
        <v>6843</v>
      </c>
      <c r="H5062" s="1" t="s">
        <v>18453</v>
      </c>
      <c r="I5062" s="1" t="s">
        <v>18505</v>
      </c>
      <c r="J5062" s="1" t="s">
        <v>8</v>
      </c>
      <c r="K5062" s="1" t="s">
        <v>18506</v>
      </c>
      <c r="L5062" s="1">
        <v>159988</v>
      </c>
      <c r="M5062" s="1" t="s">
        <v>3095</v>
      </c>
      <c r="N5062" s="1" t="s">
        <v>3096</v>
      </c>
      <c r="O5062" s="16">
        <v>440</v>
      </c>
      <c r="P5062" t="s">
        <v>1558</v>
      </c>
      <c r="Q5062" t="s">
        <v>1559</v>
      </c>
      <c r="R5062" t="s">
        <v>1559</v>
      </c>
      <c r="S5062" t="s">
        <v>1560</v>
      </c>
    </row>
    <row r="5063" spans="1:19" ht="15.75" hidden="1">
      <c r="A5063" s="1" t="s">
        <v>1536</v>
      </c>
      <c r="B5063">
        <v>1388547</v>
      </c>
      <c r="C5063" s="2" t="str">
        <f t="shared" si="158"/>
        <v>http://www.mercadopublico.cl/TiendaFicha/Ficha?idProducto=1388547</v>
      </c>
      <c r="D5063" s="4">
        <f t="shared" si="159"/>
        <v>1388547</v>
      </c>
      <c r="E5063" s="1" t="s">
        <v>9154</v>
      </c>
      <c r="F5063" s="1" t="s">
        <v>9153</v>
      </c>
      <c r="G5063" s="1">
        <v>7159</v>
      </c>
      <c r="H5063" s="1" t="s">
        <v>9155</v>
      </c>
      <c r="I5063" s="1" t="s">
        <v>9156</v>
      </c>
      <c r="J5063" s="1" t="s">
        <v>8</v>
      </c>
      <c r="K5063" s="1" t="s">
        <v>9157</v>
      </c>
      <c r="L5063" s="1">
        <v>167810</v>
      </c>
      <c r="M5063" s="1" t="s">
        <v>3411</v>
      </c>
      <c r="N5063" s="1" t="s">
        <v>3412</v>
      </c>
      <c r="O5063" s="16">
        <v>98000</v>
      </c>
      <c r="P5063" t="s">
        <v>1558</v>
      </c>
      <c r="Q5063" t="s">
        <v>1559</v>
      </c>
      <c r="R5063" t="s">
        <v>1559</v>
      </c>
      <c r="S5063" t="s">
        <v>1560</v>
      </c>
    </row>
    <row r="5064" spans="1:19" ht="15.75" hidden="1">
      <c r="A5064" s="1" t="s">
        <v>1536</v>
      </c>
      <c r="B5064">
        <v>1390220</v>
      </c>
      <c r="C5064" s="2" t="str">
        <f t="shared" si="158"/>
        <v>http://www.mercadopublico.cl/TiendaFicha/Ficha?idProducto=1390220</v>
      </c>
      <c r="D5064" s="4">
        <f t="shared" si="159"/>
        <v>1390220</v>
      </c>
      <c r="E5064" s="1" t="s">
        <v>9154</v>
      </c>
      <c r="F5064" s="1" t="s">
        <v>11871</v>
      </c>
      <c r="G5064" s="1">
        <v>7159</v>
      </c>
      <c r="H5064" s="1" t="s">
        <v>11848</v>
      </c>
      <c r="I5064" s="1" t="s">
        <v>11872</v>
      </c>
      <c r="J5064" s="1" t="s">
        <v>8</v>
      </c>
      <c r="K5064" s="1" t="s">
        <v>11873</v>
      </c>
      <c r="L5064" s="1">
        <v>160062</v>
      </c>
      <c r="M5064" s="1" t="s">
        <v>1711</v>
      </c>
      <c r="N5064" s="1" t="s">
        <v>1712</v>
      </c>
      <c r="O5064" s="16">
        <v>82000</v>
      </c>
      <c r="P5064" t="s">
        <v>1558</v>
      </c>
      <c r="Q5064" t="s">
        <v>1559</v>
      </c>
      <c r="R5064" t="s">
        <v>1559</v>
      </c>
      <c r="S5064" t="s">
        <v>1560</v>
      </c>
    </row>
    <row r="5065" spans="1:19" ht="15.75" hidden="1">
      <c r="A5065" s="1" t="s">
        <v>1536</v>
      </c>
      <c r="B5065">
        <v>1512283</v>
      </c>
      <c r="C5065" s="2" t="str">
        <f t="shared" si="158"/>
        <v>http://www.mercadopublico.cl/TiendaFicha/Ficha?idProducto=1512283</v>
      </c>
      <c r="D5065" s="4">
        <f t="shared" si="159"/>
        <v>1512283</v>
      </c>
      <c r="E5065" s="1" t="s">
        <v>9154</v>
      </c>
      <c r="F5065" s="1" t="s">
        <v>14722</v>
      </c>
      <c r="G5065" s="1">
        <v>7159</v>
      </c>
      <c r="H5065" s="1" t="s">
        <v>14719</v>
      </c>
      <c r="I5065" s="1" t="s">
        <v>14723</v>
      </c>
      <c r="J5065" s="1" t="s">
        <v>8</v>
      </c>
      <c r="K5065" s="1" t="s">
        <v>14724</v>
      </c>
      <c r="L5065" s="1">
        <v>162327</v>
      </c>
      <c r="M5065" s="1" t="s">
        <v>2694</v>
      </c>
      <c r="N5065" s="1" t="s">
        <v>2695</v>
      </c>
      <c r="O5065" s="16">
        <v>98000</v>
      </c>
      <c r="P5065" t="s">
        <v>1558</v>
      </c>
      <c r="Q5065" t="s">
        <v>1559</v>
      </c>
      <c r="R5065" t="s">
        <v>1559</v>
      </c>
      <c r="S5065" t="s">
        <v>1560</v>
      </c>
    </row>
    <row r="5066" spans="1:19" ht="15.75" hidden="1">
      <c r="A5066" s="1" t="s">
        <v>1536</v>
      </c>
      <c r="B5066">
        <v>1355299</v>
      </c>
      <c r="C5066" s="2" t="str">
        <f t="shared" si="158"/>
        <v>http://www.mercadopublico.cl/TiendaFicha/Ficha?idProducto=1355299</v>
      </c>
      <c r="D5066" s="4">
        <f t="shared" si="159"/>
        <v>1355299</v>
      </c>
      <c r="E5066" s="1" t="s">
        <v>126</v>
      </c>
      <c r="F5066" s="1" t="s">
        <v>4202</v>
      </c>
      <c r="G5066" s="1">
        <v>6831</v>
      </c>
      <c r="H5066" s="1" t="s">
        <v>4203</v>
      </c>
      <c r="I5066" s="1" t="s">
        <v>4204</v>
      </c>
      <c r="J5066" s="1" t="s">
        <v>9</v>
      </c>
      <c r="K5066" s="1" t="s">
        <v>4205</v>
      </c>
      <c r="L5066" s="1">
        <v>160505</v>
      </c>
      <c r="M5066" s="1" t="s">
        <v>4206</v>
      </c>
      <c r="N5066" s="1" t="s">
        <v>4207</v>
      </c>
      <c r="O5066" s="16">
        <v>790</v>
      </c>
      <c r="P5066" t="s">
        <v>1558</v>
      </c>
      <c r="Q5066" t="s">
        <v>1559</v>
      </c>
      <c r="R5066" t="s">
        <v>1559</v>
      </c>
      <c r="S5066" t="s">
        <v>1560</v>
      </c>
    </row>
    <row r="5067" spans="1:19" ht="15.75" hidden="1">
      <c r="A5067" s="1" t="s">
        <v>1536</v>
      </c>
      <c r="B5067">
        <v>1355300</v>
      </c>
      <c r="C5067" s="2" t="str">
        <f t="shared" si="158"/>
        <v>http://www.mercadopublico.cl/TiendaFicha/Ficha?idProducto=1355300</v>
      </c>
      <c r="D5067" s="4">
        <f t="shared" si="159"/>
        <v>1355300</v>
      </c>
      <c r="E5067" s="1" t="s">
        <v>126</v>
      </c>
      <c r="F5067" s="1" t="s">
        <v>4208</v>
      </c>
      <c r="G5067" s="1">
        <v>6831</v>
      </c>
      <c r="H5067" s="1" t="s">
        <v>4203</v>
      </c>
      <c r="I5067" s="1" t="s">
        <v>4209</v>
      </c>
      <c r="J5067" s="1" t="s">
        <v>9</v>
      </c>
      <c r="K5067" s="1" t="s">
        <v>4210</v>
      </c>
      <c r="L5067" s="1">
        <v>160505</v>
      </c>
      <c r="M5067" s="1" t="s">
        <v>4206</v>
      </c>
      <c r="N5067" s="1" t="s">
        <v>4207</v>
      </c>
      <c r="O5067" s="16">
        <v>790</v>
      </c>
      <c r="P5067" t="s">
        <v>1558</v>
      </c>
      <c r="Q5067" t="s">
        <v>1559</v>
      </c>
      <c r="R5067" t="s">
        <v>1559</v>
      </c>
      <c r="S5067" t="s">
        <v>1560</v>
      </c>
    </row>
    <row r="5068" spans="1:19" ht="15.75" hidden="1">
      <c r="A5068" s="1" t="s">
        <v>1536</v>
      </c>
      <c r="B5068">
        <v>1367328</v>
      </c>
      <c r="C5068" s="2" t="str">
        <f t="shared" si="158"/>
        <v>http://www.mercadopublico.cl/TiendaFicha/Ficha?idProducto=1367328</v>
      </c>
      <c r="D5068" s="4">
        <f t="shared" si="159"/>
        <v>1367328</v>
      </c>
      <c r="E5068" s="1" t="s">
        <v>126</v>
      </c>
      <c r="F5068" s="1" t="s">
        <v>4211</v>
      </c>
      <c r="G5068" s="1">
        <v>6831</v>
      </c>
      <c r="H5068" s="1" t="s">
        <v>4203</v>
      </c>
      <c r="I5068" s="1" t="s">
        <v>4212</v>
      </c>
      <c r="J5068" s="1" t="s">
        <v>9</v>
      </c>
      <c r="K5068" s="1" t="s">
        <v>4213</v>
      </c>
      <c r="L5068" s="1">
        <v>160505</v>
      </c>
      <c r="M5068" s="1" t="s">
        <v>4206</v>
      </c>
      <c r="N5068" s="1" t="s">
        <v>4207</v>
      </c>
      <c r="O5068" s="16">
        <v>1280</v>
      </c>
      <c r="P5068" t="s">
        <v>1558</v>
      </c>
      <c r="Q5068" t="s">
        <v>1559</v>
      </c>
      <c r="R5068" t="s">
        <v>1559</v>
      </c>
      <c r="S5068" t="s">
        <v>1560</v>
      </c>
    </row>
    <row r="5069" spans="1:19" ht="15.75" hidden="1">
      <c r="A5069" s="1" t="s">
        <v>1536</v>
      </c>
      <c r="B5069">
        <v>1267100</v>
      </c>
      <c r="C5069" s="2" t="str">
        <f t="shared" si="158"/>
        <v>http://www.mercadopublico.cl/TiendaFicha/Ficha?idProducto=1267100</v>
      </c>
      <c r="D5069" s="4">
        <f t="shared" si="159"/>
        <v>1267100</v>
      </c>
      <c r="E5069" s="1" t="s">
        <v>126</v>
      </c>
      <c r="F5069" s="1" t="s">
        <v>5292</v>
      </c>
      <c r="G5069" s="1">
        <v>6831</v>
      </c>
      <c r="H5069" s="1" t="s">
        <v>5155</v>
      </c>
      <c r="I5069" s="1" t="s">
        <v>5293</v>
      </c>
      <c r="J5069" s="1" t="s">
        <v>8</v>
      </c>
      <c r="K5069" s="1" t="s">
        <v>5294</v>
      </c>
      <c r="L5069" s="1">
        <v>158738</v>
      </c>
      <c r="M5069" s="1" t="s">
        <v>5158</v>
      </c>
      <c r="N5069" s="1" t="s">
        <v>5159</v>
      </c>
      <c r="O5069" s="16">
        <v>111</v>
      </c>
      <c r="P5069" t="s">
        <v>1558</v>
      </c>
      <c r="Q5069" t="s">
        <v>1559</v>
      </c>
      <c r="R5069" t="s">
        <v>1559</v>
      </c>
      <c r="S5069" t="s">
        <v>1560</v>
      </c>
    </row>
    <row r="5070" spans="1:19" ht="15.75" hidden="1">
      <c r="A5070" s="1" t="s">
        <v>1536</v>
      </c>
      <c r="B5070">
        <v>1267101</v>
      </c>
      <c r="C5070" s="2" t="str">
        <f t="shared" si="158"/>
        <v>http://www.mercadopublico.cl/TiendaFicha/Ficha?idProducto=1267101</v>
      </c>
      <c r="D5070" s="4">
        <f t="shared" si="159"/>
        <v>1267101</v>
      </c>
      <c r="E5070" s="1" t="s">
        <v>126</v>
      </c>
      <c r="F5070" s="1" t="s">
        <v>5295</v>
      </c>
      <c r="G5070" s="1">
        <v>6831</v>
      </c>
      <c r="H5070" s="1" t="s">
        <v>5155</v>
      </c>
      <c r="I5070" s="1" t="s">
        <v>5296</v>
      </c>
      <c r="J5070" s="1" t="s">
        <v>8</v>
      </c>
      <c r="K5070" s="1" t="s">
        <v>5297</v>
      </c>
      <c r="L5070" s="1">
        <v>158738</v>
      </c>
      <c r="M5070" s="1" t="s">
        <v>5158</v>
      </c>
      <c r="N5070" s="1" t="s">
        <v>5159</v>
      </c>
      <c r="O5070" s="16">
        <v>90</v>
      </c>
      <c r="P5070" t="s">
        <v>1558</v>
      </c>
      <c r="Q5070" t="s">
        <v>1559</v>
      </c>
      <c r="R5070" t="s">
        <v>1559</v>
      </c>
      <c r="S5070" t="s">
        <v>1560</v>
      </c>
    </row>
    <row r="5071" spans="1:19" ht="15.75" hidden="1">
      <c r="A5071" s="1" t="s">
        <v>1536</v>
      </c>
      <c r="B5071">
        <v>1383869</v>
      </c>
      <c r="C5071" s="2" t="str">
        <f t="shared" si="158"/>
        <v>http://www.mercadopublico.cl/TiendaFicha/Ficha?idProducto=1383869</v>
      </c>
      <c r="D5071" s="4">
        <f t="shared" si="159"/>
        <v>1383869</v>
      </c>
      <c r="E5071" s="1" t="s">
        <v>126</v>
      </c>
      <c r="F5071" s="1" t="s">
        <v>6619</v>
      </c>
      <c r="G5071" s="1">
        <v>6831</v>
      </c>
      <c r="H5071" s="1" t="s">
        <v>6620</v>
      </c>
      <c r="I5071" s="1" t="s">
        <v>6621</v>
      </c>
      <c r="J5071" s="1" t="s">
        <v>58</v>
      </c>
      <c r="K5071" s="1" t="s">
        <v>6622</v>
      </c>
      <c r="L5071" s="1">
        <v>153868</v>
      </c>
      <c r="M5071" s="1" t="s">
        <v>1719</v>
      </c>
      <c r="N5071" s="1" t="s">
        <v>1720</v>
      </c>
      <c r="O5071" s="16">
        <v>62500</v>
      </c>
      <c r="P5071" t="s">
        <v>1558</v>
      </c>
      <c r="Q5071" t="s">
        <v>1559</v>
      </c>
      <c r="R5071" t="s">
        <v>1559</v>
      </c>
      <c r="S5071" t="s">
        <v>1560</v>
      </c>
    </row>
    <row r="5072" spans="1:19" ht="15.75" hidden="1">
      <c r="A5072" s="1" t="s">
        <v>1536</v>
      </c>
      <c r="B5072">
        <v>1267103</v>
      </c>
      <c r="C5072" s="2" t="str">
        <f t="shared" si="158"/>
        <v>http://www.mercadopublico.cl/TiendaFicha/Ficha?idProducto=1267103</v>
      </c>
      <c r="D5072" s="4">
        <f t="shared" si="159"/>
        <v>1267103</v>
      </c>
      <c r="E5072" s="1" t="s">
        <v>126</v>
      </c>
      <c r="F5072" s="1" t="s">
        <v>8804</v>
      </c>
      <c r="G5072" s="1">
        <v>6831</v>
      </c>
      <c r="H5072" s="1" t="s">
        <v>8805</v>
      </c>
      <c r="I5072" s="1" t="s">
        <v>8806</v>
      </c>
      <c r="J5072" s="1" t="s">
        <v>9</v>
      </c>
      <c r="K5072" s="1" t="s">
        <v>8807</v>
      </c>
      <c r="L5072" s="1">
        <v>159956</v>
      </c>
      <c r="M5072" s="1" t="s">
        <v>1934</v>
      </c>
      <c r="N5072" s="1" t="s">
        <v>1935</v>
      </c>
      <c r="O5072" s="16">
        <v>869</v>
      </c>
      <c r="P5072" t="s">
        <v>1558</v>
      </c>
      <c r="Q5072" t="s">
        <v>1559</v>
      </c>
      <c r="R5072" t="s">
        <v>1559</v>
      </c>
      <c r="S5072" t="s">
        <v>1560</v>
      </c>
    </row>
    <row r="5073" spans="1:19" ht="15.75" hidden="1">
      <c r="A5073" s="1" t="s">
        <v>1536</v>
      </c>
      <c r="B5073">
        <v>1391717</v>
      </c>
      <c r="C5073" s="2" t="str">
        <f t="shared" si="158"/>
        <v>http://www.mercadopublico.cl/TiendaFicha/Ficha?idProducto=1391717</v>
      </c>
      <c r="D5073" s="4">
        <f t="shared" si="159"/>
        <v>1391717</v>
      </c>
      <c r="E5073" s="1" t="s">
        <v>126</v>
      </c>
      <c r="F5073" s="1" t="s">
        <v>10071</v>
      </c>
      <c r="G5073" s="1">
        <v>6831</v>
      </c>
      <c r="H5073" s="1" t="s">
        <v>10072</v>
      </c>
      <c r="I5073" s="1" t="s">
        <v>10073</v>
      </c>
      <c r="J5073" s="1" t="s">
        <v>59</v>
      </c>
      <c r="K5073" s="1" t="s">
        <v>10074</v>
      </c>
      <c r="L5073" s="1">
        <v>167768</v>
      </c>
      <c r="M5073" s="1" t="s">
        <v>1755</v>
      </c>
      <c r="N5073" s="1" t="s">
        <v>1756</v>
      </c>
      <c r="O5073" s="16">
        <v>7100</v>
      </c>
      <c r="P5073" t="s">
        <v>1558</v>
      </c>
      <c r="Q5073" t="s">
        <v>1559</v>
      </c>
      <c r="R5073" t="s">
        <v>1559</v>
      </c>
      <c r="S5073" t="s">
        <v>1560</v>
      </c>
    </row>
    <row r="5074" spans="1:19" ht="15.75" hidden="1">
      <c r="A5074" s="1" t="s">
        <v>1536</v>
      </c>
      <c r="B5074">
        <v>1391730</v>
      </c>
      <c r="C5074" s="2" t="str">
        <f t="shared" si="158"/>
        <v>http://www.mercadopublico.cl/TiendaFicha/Ficha?idProducto=1391730</v>
      </c>
      <c r="D5074" s="4">
        <f t="shared" si="159"/>
        <v>1391730</v>
      </c>
      <c r="E5074" s="1" t="s">
        <v>126</v>
      </c>
      <c r="F5074" s="1" t="s">
        <v>10075</v>
      </c>
      <c r="G5074" s="1">
        <v>6831</v>
      </c>
      <c r="H5074" s="1" t="s">
        <v>10072</v>
      </c>
      <c r="I5074" s="1" t="s">
        <v>10076</v>
      </c>
      <c r="J5074" s="1" t="s">
        <v>59</v>
      </c>
      <c r="K5074" s="1" t="s">
        <v>10077</v>
      </c>
      <c r="L5074" s="1">
        <v>167768</v>
      </c>
      <c r="M5074" s="1" t="s">
        <v>1755</v>
      </c>
      <c r="N5074" s="1" t="s">
        <v>1756</v>
      </c>
      <c r="O5074" s="16">
        <v>6600</v>
      </c>
      <c r="P5074" t="s">
        <v>1558</v>
      </c>
      <c r="Q5074" t="s">
        <v>1559</v>
      </c>
      <c r="R5074" t="s">
        <v>1559</v>
      </c>
      <c r="S5074" t="s">
        <v>1560</v>
      </c>
    </row>
    <row r="5075" spans="1:19" ht="15.75" hidden="1">
      <c r="A5075" s="1" t="s">
        <v>1536</v>
      </c>
      <c r="B5075">
        <v>1346789</v>
      </c>
      <c r="C5075" s="2" t="str">
        <f t="shared" si="158"/>
        <v>http://www.mercadopublico.cl/TiendaFicha/Ficha?idProducto=1346789</v>
      </c>
      <c r="D5075" s="4">
        <f t="shared" si="159"/>
        <v>1346789</v>
      </c>
      <c r="E5075" s="1" t="s">
        <v>126</v>
      </c>
      <c r="F5075" s="1" t="s">
        <v>15028</v>
      </c>
      <c r="G5075" s="1">
        <v>6831</v>
      </c>
      <c r="H5075" s="1" t="s">
        <v>5538</v>
      </c>
      <c r="I5075" s="1" t="s">
        <v>15029</v>
      </c>
      <c r="J5075" s="1" t="s">
        <v>15030</v>
      </c>
      <c r="K5075" s="1" t="s">
        <v>15031</v>
      </c>
      <c r="L5075" s="1">
        <v>160534</v>
      </c>
      <c r="M5075" s="1" t="s">
        <v>3265</v>
      </c>
      <c r="N5075" s="1" t="s">
        <v>3266</v>
      </c>
      <c r="O5075" s="16">
        <v>990</v>
      </c>
      <c r="P5075" t="s">
        <v>1558</v>
      </c>
      <c r="Q5075" t="s">
        <v>1559</v>
      </c>
      <c r="R5075" t="s">
        <v>1559</v>
      </c>
      <c r="S5075" t="s">
        <v>1560</v>
      </c>
    </row>
    <row r="5076" spans="1:19" ht="15.75" hidden="1">
      <c r="A5076" s="1" t="s">
        <v>1536</v>
      </c>
      <c r="B5076">
        <v>1389919</v>
      </c>
      <c r="C5076" s="2" t="str">
        <f t="shared" si="158"/>
        <v>http://www.mercadopublico.cl/TiendaFicha/Ficha?idProducto=1389919</v>
      </c>
      <c r="D5076" s="4">
        <f t="shared" si="159"/>
        <v>1389919</v>
      </c>
      <c r="E5076" s="1" t="s">
        <v>126</v>
      </c>
      <c r="F5076" s="1" t="s">
        <v>16914</v>
      </c>
      <c r="G5076" s="1">
        <v>6831</v>
      </c>
      <c r="H5076" s="1" t="s">
        <v>6906</v>
      </c>
      <c r="I5076" s="1" t="s">
        <v>15029</v>
      </c>
      <c r="J5076" s="1" t="s">
        <v>9</v>
      </c>
      <c r="K5076" s="1" t="s">
        <v>16915</v>
      </c>
      <c r="L5076" s="1">
        <v>159972</v>
      </c>
      <c r="M5076" s="1" t="s">
        <v>145</v>
      </c>
      <c r="N5076" s="1" t="s">
        <v>146</v>
      </c>
      <c r="O5076" s="16">
        <v>1100</v>
      </c>
      <c r="P5076" t="s">
        <v>1558</v>
      </c>
      <c r="Q5076" t="s">
        <v>1559</v>
      </c>
      <c r="R5076" t="s">
        <v>1559</v>
      </c>
      <c r="S5076" t="s">
        <v>1560</v>
      </c>
    </row>
    <row r="5077" spans="1:19" ht="15.75" hidden="1">
      <c r="A5077" s="1" t="s">
        <v>1536</v>
      </c>
      <c r="B5077">
        <v>1389924</v>
      </c>
      <c r="C5077" s="2" t="str">
        <f t="shared" si="158"/>
        <v>http://www.mercadopublico.cl/TiendaFicha/Ficha?idProducto=1389924</v>
      </c>
      <c r="D5077" s="4">
        <f t="shared" si="159"/>
        <v>1389924</v>
      </c>
      <c r="E5077" s="1" t="s">
        <v>126</v>
      </c>
      <c r="F5077" s="1" t="s">
        <v>16916</v>
      </c>
      <c r="G5077" s="1">
        <v>6831</v>
      </c>
      <c r="H5077" s="1" t="s">
        <v>6906</v>
      </c>
      <c r="I5077" s="1" t="s">
        <v>8806</v>
      </c>
      <c r="J5077" s="1" t="s">
        <v>9</v>
      </c>
      <c r="K5077" s="1" t="s">
        <v>16917</v>
      </c>
      <c r="L5077" s="1">
        <v>159972</v>
      </c>
      <c r="M5077" s="1" t="s">
        <v>145</v>
      </c>
      <c r="N5077" s="1" t="s">
        <v>146</v>
      </c>
      <c r="O5077" s="16">
        <v>1100</v>
      </c>
      <c r="P5077" t="s">
        <v>1558</v>
      </c>
      <c r="Q5077" t="s">
        <v>1559</v>
      </c>
      <c r="R5077" t="s">
        <v>1559</v>
      </c>
      <c r="S5077" t="s">
        <v>1560</v>
      </c>
    </row>
    <row r="5078" spans="1:19" ht="15.75">
      <c r="A5078" s="1" t="s">
        <v>1536</v>
      </c>
      <c r="B5078">
        <v>1299908</v>
      </c>
      <c r="C5078" s="2" t="str">
        <f t="shared" si="158"/>
        <v>http://www.mercadopublico.cl/TiendaFicha/Ficha?idProducto=1299908</v>
      </c>
      <c r="D5078" s="4">
        <f t="shared" si="159"/>
        <v>1299908</v>
      </c>
      <c r="E5078" s="1" t="s">
        <v>126</v>
      </c>
      <c r="F5078" s="1" t="s">
        <v>125</v>
      </c>
      <c r="G5078" s="1">
        <v>6831</v>
      </c>
      <c r="H5078" s="1" t="s">
        <v>63</v>
      </c>
      <c r="I5078" s="1" t="s">
        <v>127</v>
      </c>
      <c r="J5078" s="1" t="s">
        <v>28</v>
      </c>
      <c r="K5078" s="1" t="s">
        <v>128</v>
      </c>
      <c r="L5078" s="1">
        <v>27467</v>
      </c>
      <c r="M5078" s="1" t="s">
        <v>10</v>
      </c>
      <c r="N5078" s="1" t="s">
        <v>11</v>
      </c>
      <c r="O5078" s="16">
        <v>809</v>
      </c>
      <c r="P5078" t="s">
        <v>1558</v>
      </c>
      <c r="Q5078" t="s">
        <v>1559</v>
      </c>
      <c r="R5078" t="s">
        <v>1559</v>
      </c>
      <c r="S5078" t="s">
        <v>1560</v>
      </c>
    </row>
    <row r="5079" spans="1:19" ht="15.75">
      <c r="A5079" s="1" t="s">
        <v>1536</v>
      </c>
      <c r="B5079">
        <v>1267095</v>
      </c>
      <c r="C5079" s="2" t="str">
        <f t="shared" si="158"/>
        <v>http://www.mercadopublico.cl/TiendaFicha/Ficha?idProducto=1267095</v>
      </c>
      <c r="D5079" s="4">
        <f t="shared" si="159"/>
        <v>1267095</v>
      </c>
      <c r="E5079" s="1" t="s">
        <v>126</v>
      </c>
      <c r="F5079" s="1" t="s">
        <v>930</v>
      </c>
      <c r="G5079" s="1">
        <v>6831</v>
      </c>
      <c r="H5079" s="1" t="s">
        <v>16</v>
      </c>
      <c r="I5079" s="1" t="s">
        <v>931</v>
      </c>
      <c r="J5079" s="1" t="s">
        <v>72</v>
      </c>
      <c r="K5079" s="1" t="s">
        <v>932</v>
      </c>
      <c r="L5079" s="1">
        <v>160075</v>
      </c>
      <c r="M5079" s="1" t="s">
        <v>67</v>
      </c>
      <c r="N5079" s="1" t="s">
        <v>68</v>
      </c>
      <c r="O5079" s="16">
        <v>50815</v>
      </c>
      <c r="P5079" t="s">
        <v>1558</v>
      </c>
      <c r="Q5079" t="s">
        <v>1559</v>
      </c>
      <c r="R5079" t="s">
        <v>1559</v>
      </c>
      <c r="S5079" t="s">
        <v>1560</v>
      </c>
    </row>
    <row r="5080" spans="1:19" ht="15.75">
      <c r="A5080" s="1" t="s">
        <v>1536</v>
      </c>
      <c r="B5080">
        <v>1267094</v>
      </c>
      <c r="C5080" s="2" t="str">
        <f t="shared" si="158"/>
        <v>http://www.mercadopublico.cl/TiendaFicha/Ficha?idProducto=1267094</v>
      </c>
      <c r="D5080" s="4">
        <f t="shared" si="159"/>
        <v>1267094</v>
      </c>
      <c r="E5080" s="1" t="s">
        <v>126</v>
      </c>
      <c r="F5080" s="1" t="s">
        <v>927</v>
      </c>
      <c r="G5080" s="1">
        <v>6831</v>
      </c>
      <c r="H5080" s="1" t="s">
        <v>16</v>
      </c>
      <c r="I5080" s="1" t="s">
        <v>928</v>
      </c>
      <c r="J5080" s="1" t="s">
        <v>72</v>
      </c>
      <c r="K5080" s="1" t="s">
        <v>929</v>
      </c>
      <c r="L5080" s="1">
        <v>160075</v>
      </c>
      <c r="M5080" s="1" t="s">
        <v>67</v>
      </c>
      <c r="N5080" s="1" t="s">
        <v>68</v>
      </c>
      <c r="O5080" s="16">
        <v>49150</v>
      </c>
      <c r="P5080" t="s">
        <v>1558</v>
      </c>
      <c r="Q5080" t="s">
        <v>1559</v>
      </c>
      <c r="R5080" t="s">
        <v>1559</v>
      </c>
      <c r="S5080" t="s">
        <v>1560</v>
      </c>
    </row>
    <row r="5081" spans="1:19" ht="15.75">
      <c r="A5081" s="1" t="s">
        <v>1536</v>
      </c>
      <c r="B5081">
        <v>1267097</v>
      </c>
      <c r="C5081" s="2" t="str">
        <f t="shared" si="158"/>
        <v>http://www.mercadopublico.cl/TiendaFicha/Ficha?idProducto=1267097</v>
      </c>
      <c r="D5081" s="4">
        <f t="shared" si="159"/>
        <v>1267097</v>
      </c>
      <c r="E5081" s="1" t="s">
        <v>126</v>
      </c>
      <c r="F5081" s="1" t="s">
        <v>967</v>
      </c>
      <c r="G5081" s="1">
        <v>6831</v>
      </c>
      <c r="H5081" s="1" t="s">
        <v>16</v>
      </c>
      <c r="I5081" s="1" t="s">
        <v>968</v>
      </c>
      <c r="J5081" s="1" t="s">
        <v>72</v>
      </c>
      <c r="K5081" s="1" t="s">
        <v>932</v>
      </c>
      <c r="L5081" s="1">
        <v>160075</v>
      </c>
      <c r="M5081" s="1" t="s">
        <v>67</v>
      </c>
      <c r="N5081" s="1" t="s">
        <v>68</v>
      </c>
      <c r="O5081" s="16">
        <v>39290</v>
      </c>
      <c r="P5081" t="s">
        <v>1558</v>
      </c>
      <c r="Q5081" t="s">
        <v>1559</v>
      </c>
      <c r="R5081" t="s">
        <v>1559</v>
      </c>
      <c r="S5081" t="s">
        <v>1560</v>
      </c>
    </row>
    <row r="5082" spans="1:19" ht="15.75">
      <c r="A5082" s="1" t="s">
        <v>1536</v>
      </c>
      <c r="B5082">
        <v>1267098</v>
      </c>
      <c r="C5082" s="2" t="str">
        <f t="shared" si="158"/>
        <v>http://www.mercadopublico.cl/TiendaFicha/Ficha?idProducto=1267098</v>
      </c>
      <c r="D5082" s="4">
        <f t="shared" si="159"/>
        <v>1267098</v>
      </c>
      <c r="E5082" s="1" t="s">
        <v>126</v>
      </c>
      <c r="F5082" s="1" t="s">
        <v>852</v>
      </c>
      <c r="G5082" s="1">
        <v>6831</v>
      </c>
      <c r="H5082" s="1" t="s">
        <v>16</v>
      </c>
      <c r="I5082" s="1" t="s">
        <v>853</v>
      </c>
      <c r="J5082" s="1" t="s">
        <v>236</v>
      </c>
      <c r="K5082" s="1" t="s">
        <v>854</v>
      </c>
      <c r="L5082" s="1">
        <v>160070</v>
      </c>
      <c r="M5082" s="1" t="s">
        <v>51</v>
      </c>
      <c r="N5082" s="1" t="s">
        <v>52</v>
      </c>
      <c r="O5082" s="16">
        <v>32972</v>
      </c>
      <c r="P5082" t="s">
        <v>1558</v>
      </c>
      <c r="Q5082" t="s">
        <v>1559</v>
      </c>
      <c r="R5082" t="s">
        <v>1559</v>
      </c>
      <c r="S5082" t="s">
        <v>1560</v>
      </c>
    </row>
    <row r="5083" spans="1:19" ht="15.75">
      <c r="A5083" s="1" t="s">
        <v>1536</v>
      </c>
      <c r="B5083">
        <v>1267092</v>
      </c>
      <c r="C5083" s="2" t="str">
        <f t="shared" si="158"/>
        <v>http://www.mercadopublico.cl/TiendaFicha/Ficha?idProducto=1267092</v>
      </c>
      <c r="D5083" s="4">
        <f t="shared" si="159"/>
        <v>1267092</v>
      </c>
      <c r="E5083" s="1" t="s">
        <v>126</v>
      </c>
      <c r="F5083" s="1" t="s">
        <v>1090</v>
      </c>
      <c r="G5083" s="1">
        <v>6831</v>
      </c>
      <c r="H5083" s="1" t="s">
        <v>16</v>
      </c>
      <c r="I5083" s="1" t="s">
        <v>1091</v>
      </c>
      <c r="J5083" s="1" t="s">
        <v>5902</v>
      </c>
      <c r="K5083" s="1" t="s">
        <v>853</v>
      </c>
      <c r="L5083" s="1">
        <v>160522</v>
      </c>
      <c r="M5083" s="1" t="s">
        <v>4643</v>
      </c>
      <c r="N5083" s="1" t="s">
        <v>4644</v>
      </c>
      <c r="O5083" s="16">
        <v>30202</v>
      </c>
      <c r="P5083" t="s">
        <v>1566</v>
      </c>
      <c r="Q5083" t="s">
        <v>1559</v>
      </c>
      <c r="R5083" t="s">
        <v>1559</v>
      </c>
      <c r="S5083" t="s">
        <v>1560</v>
      </c>
    </row>
    <row r="5084" spans="1:19" ht="15.75">
      <c r="A5084" s="1" t="s">
        <v>1536</v>
      </c>
      <c r="B5084">
        <v>1267099</v>
      </c>
      <c r="C5084" s="2" t="str">
        <f t="shared" si="158"/>
        <v>http://www.mercadopublico.cl/TiendaFicha/Ficha?idProducto=1267099</v>
      </c>
      <c r="D5084" s="4">
        <f t="shared" si="159"/>
        <v>1267099</v>
      </c>
      <c r="E5084" s="1" t="s">
        <v>126</v>
      </c>
      <c r="F5084" s="1" t="s">
        <v>1092</v>
      </c>
      <c r="G5084" s="1">
        <v>6831</v>
      </c>
      <c r="H5084" s="1" t="s">
        <v>16</v>
      </c>
      <c r="I5084" s="1" t="s">
        <v>801</v>
      </c>
      <c r="J5084" s="1" t="s">
        <v>236</v>
      </c>
      <c r="K5084" s="1" t="s">
        <v>1093</v>
      </c>
      <c r="L5084" s="1">
        <v>160075</v>
      </c>
      <c r="M5084" s="1" t="s">
        <v>67</v>
      </c>
      <c r="N5084" s="1" t="s">
        <v>68</v>
      </c>
      <c r="O5084" s="16">
        <v>24615</v>
      </c>
      <c r="P5084" t="s">
        <v>1558</v>
      </c>
      <c r="Q5084" t="s">
        <v>1559</v>
      </c>
      <c r="R5084" t="s">
        <v>1559</v>
      </c>
      <c r="S5084" t="s">
        <v>1560</v>
      </c>
    </row>
    <row r="5085" spans="1:19" ht="15.75">
      <c r="A5085" s="1" t="s">
        <v>1536</v>
      </c>
      <c r="B5085">
        <v>1267093</v>
      </c>
      <c r="C5085" s="2" t="str">
        <f t="shared" si="158"/>
        <v>http://www.mercadopublico.cl/TiendaFicha/Ficha?idProducto=1267093</v>
      </c>
      <c r="D5085" s="4">
        <f t="shared" si="159"/>
        <v>1267093</v>
      </c>
      <c r="E5085" s="1" t="s">
        <v>126</v>
      </c>
      <c r="F5085" s="1" t="s">
        <v>800</v>
      </c>
      <c r="G5085" s="1">
        <v>6831</v>
      </c>
      <c r="H5085" s="1" t="s">
        <v>16</v>
      </c>
      <c r="I5085" s="1" t="s">
        <v>127</v>
      </c>
      <c r="J5085" s="1" t="s">
        <v>5902</v>
      </c>
      <c r="K5085" s="1" t="s">
        <v>801</v>
      </c>
      <c r="L5085" s="1">
        <v>160075</v>
      </c>
      <c r="M5085" s="1" t="s">
        <v>67</v>
      </c>
      <c r="N5085" s="1" t="s">
        <v>68</v>
      </c>
      <c r="O5085" s="16">
        <v>24615</v>
      </c>
      <c r="P5085" t="s">
        <v>1558</v>
      </c>
      <c r="Q5085" t="s">
        <v>1559</v>
      </c>
      <c r="R5085" t="s">
        <v>1559</v>
      </c>
      <c r="S5085" t="s">
        <v>1560</v>
      </c>
    </row>
    <row r="5086" spans="1:19" ht="15.75">
      <c r="A5086" s="1" t="s">
        <v>1536</v>
      </c>
      <c r="B5086">
        <v>1267096</v>
      </c>
      <c r="C5086" s="2" t="str">
        <f t="shared" si="158"/>
        <v>http://www.mercadopublico.cl/TiendaFicha/Ficha?idProducto=1267096</v>
      </c>
      <c r="D5086" s="4">
        <f t="shared" si="159"/>
        <v>1267096</v>
      </c>
      <c r="E5086" s="1" t="s">
        <v>126</v>
      </c>
      <c r="F5086" s="1" t="s">
        <v>955</v>
      </c>
      <c r="G5086" s="1">
        <v>6831</v>
      </c>
      <c r="H5086" s="1" t="s">
        <v>16</v>
      </c>
      <c r="I5086" s="1" t="s">
        <v>956</v>
      </c>
      <c r="J5086" s="1" t="s">
        <v>72</v>
      </c>
      <c r="K5086" s="1" t="s">
        <v>957</v>
      </c>
      <c r="L5086" s="1">
        <v>160075</v>
      </c>
      <c r="M5086" s="1" t="s">
        <v>67</v>
      </c>
      <c r="N5086" s="1" t="s">
        <v>68</v>
      </c>
      <c r="O5086" s="16">
        <v>39290</v>
      </c>
      <c r="P5086" t="s">
        <v>1558</v>
      </c>
      <c r="Q5086" t="s">
        <v>1559</v>
      </c>
      <c r="R5086" t="s">
        <v>1559</v>
      </c>
      <c r="S5086" t="s">
        <v>1560</v>
      </c>
    </row>
    <row r="5087" spans="1:19" ht="15.75" hidden="1">
      <c r="A5087" s="1" t="s">
        <v>1536</v>
      </c>
      <c r="B5087">
        <v>1299907</v>
      </c>
      <c r="C5087" s="2" t="str">
        <f t="shared" si="158"/>
        <v>http://www.mercadopublico.cl/TiendaFicha/Ficha?idProducto=1299907</v>
      </c>
      <c r="D5087" s="4">
        <f t="shared" si="159"/>
        <v>1299907</v>
      </c>
      <c r="E5087" s="1" t="s">
        <v>126</v>
      </c>
      <c r="F5087" s="1" t="s">
        <v>20167</v>
      </c>
      <c r="G5087" s="1">
        <v>6831</v>
      </c>
      <c r="H5087" s="1" t="s">
        <v>20168</v>
      </c>
      <c r="I5087" s="1" t="s">
        <v>20169</v>
      </c>
      <c r="J5087" s="1" t="s">
        <v>236</v>
      </c>
      <c r="K5087" s="1" t="s">
        <v>20170</v>
      </c>
      <c r="L5087" s="1">
        <v>160085</v>
      </c>
      <c r="M5087" s="1" t="s">
        <v>2134</v>
      </c>
      <c r="N5087" s="1" t="s">
        <v>2135</v>
      </c>
      <c r="O5087" s="16">
        <v>16223</v>
      </c>
      <c r="P5087" t="s">
        <v>1558</v>
      </c>
      <c r="Q5087" t="s">
        <v>1559</v>
      </c>
      <c r="R5087" t="s">
        <v>1559</v>
      </c>
      <c r="S5087" t="s">
        <v>1560</v>
      </c>
    </row>
    <row r="5088" spans="1:19" ht="15.75" hidden="1">
      <c r="A5088" s="1" t="s">
        <v>1536</v>
      </c>
      <c r="B5088">
        <v>1299906</v>
      </c>
      <c r="C5088" s="2" t="str">
        <f t="shared" si="158"/>
        <v>http://www.mercadopublico.cl/TiendaFicha/Ficha?idProducto=1299906</v>
      </c>
      <c r="D5088" s="4">
        <f t="shared" si="159"/>
        <v>1299906</v>
      </c>
      <c r="E5088" s="1" t="s">
        <v>126</v>
      </c>
      <c r="F5088" s="1" t="s">
        <v>20209</v>
      </c>
      <c r="G5088" s="1">
        <v>6831</v>
      </c>
      <c r="H5088" s="1" t="s">
        <v>20168</v>
      </c>
      <c r="I5088" s="1" t="s">
        <v>20210</v>
      </c>
      <c r="J5088" s="1" t="s">
        <v>236</v>
      </c>
      <c r="K5088" s="1" t="s">
        <v>20211</v>
      </c>
      <c r="L5088" s="1">
        <v>160085</v>
      </c>
      <c r="M5088" s="1" t="s">
        <v>2134</v>
      </c>
      <c r="N5088" s="1" t="s">
        <v>2135</v>
      </c>
      <c r="O5088" s="16">
        <v>18264</v>
      </c>
      <c r="P5088" t="s">
        <v>1558</v>
      </c>
      <c r="Q5088" t="s">
        <v>1559</v>
      </c>
      <c r="R5088" t="s">
        <v>1559</v>
      </c>
      <c r="S5088" t="s">
        <v>1560</v>
      </c>
    </row>
    <row r="5089" spans="1:19" ht="15.75" hidden="1">
      <c r="A5089" s="1" t="s">
        <v>1536</v>
      </c>
      <c r="B5089">
        <v>1374305</v>
      </c>
      <c r="C5089" s="2" t="str">
        <f t="shared" si="158"/>
        <v>http://www.mercadopublico.cl/TiendaFicha/Ficha?idProducto=1374305</v>
      </c>
      <c r="D5089" s="4">
        <f t="shared" si="159"/>
        <v>1374305</v>
      </c>
      <c r="E5089" s="1" t="s">
        <v>13268</v>
      </c>
      <c r="F5089" s="1" t="s">
        <v>13267</v>
      </c>
      <c r="G5089" s="1">
        <v>6815</v>
      </c>
      <c r="H5089" s="1" t="s">
        <v>13269</v>
      </c>
      <c r="I5089" s="1" t="s">
        <v>13270</v>
      </c>
      <c r="J5089" s="1" t="s">
        <v>8</v>
      </c>
      <c r="K5089" s="1" t="s">
        <v>13271</v>
      </c>
      <c r="L5089" s="1">
        <v>167785</v>
      </c>
      <c r="M5089" s="1" t="s">
        <v>31</v>
      </c>
      <c r="N5089" s="1" t="s">
        <v>32</v>
      </c>
      <c r="O5089" s="16">
        <v>35294</v>
      </c>
      <c r="P5089" t="s">
        <v>1558</v>
      </c>
      <c r="Q5089" t="s">
        <v>1559</v>
      </c>
      <c r="R5089" t="s">
        <v>1559</v>
      </c>
      <c r="S5089" t="s">
        <v>1560</v>
      </c>
    </row>
    <row r="5090" spans="1:19" ht="15.75" hidden="1">
      <c r="A5090" s="1" t="s">
        <v>1536</v>
      </c>
      <c r="B5090">
        <v>1299911</v>
      </c>
      <c r="C5090" s="2" t="str">
        <f t="shared" si="158"/>
        <v>http://www.mercadopublico.cl/TiendaFicha/Ficha?idProducto=1299911</v>
      </c>
      <c r="D5090" s="4">
        <f t="shared" si="159"/>
        <v>1299911</v>
      </c>
      <c r="E5090" s="1" t="s">
        <v>13268</v>
      </c>
      <c r="F5090" s="1" t="s">
        <v>18070</v>
      </c>
      <c r="G5090" s="1">
        <v>6815</v>
      </c>
      <c r="H5090" s="1" t="s">
        <v>16714</v>
      </c>
      <c r="I5090" s="1" t="s">
        <v>18071</v>
      </c>
      <c r="J5090" s="1" t="s">
        <v>8</v>
      </c>
      <c r="K5090" s="1" t="s">
        <v>18072</v>
      </c>
      <c r="L5090" s="1">
        <v>159953</v>
      </c>
      <c r="M5090" s="1" t="s">
        <v>20</v>
      </c>
      <c r="N5090" s="1" t="s">
        <v>21</v>
      </c>
      <c r="O5090" s="16">
        <v>6868</v>
      </c>
      <c r="P5090" t="s">
        <v>1558</v>
      </c>
      <c r="Q5090" t="s">
        <v>1559</v>
      </c>
      <c r="R5090" t="s">
        <v>1559</v>
      </c>
      <c r="S5090" t="s">
        <v>1560</v>
      </c>
    </row>
    <row r="5091" spans="1:19" ht="15.75" hidden="1">
      <c r="A5091" s="1" t="s">
        <v>1536</v>
      </c>
      <c r="B5091">
        <v>1362737</v>
      </c>
      <c r="C5091" s="2" t="str">
        <f t="shared" si="158"/>
        <v>http://www.mercadopublico.cl/TiendaFicha/Ficha?idProducto=1362737</v>
      </c>
      <c r="D5091" s="4">
        <f t="shared" si="159"/>
        <v>1362737</v>
      </c>
      <c r="E5091" s="1" t="s">
        <v>13268</v>
      </c>
      <c r="F5091" s="1" t="s">
        <v>18124</v>
      </c>
      <c r="G5091" s="1">
        <v>6815</v>
      </c>
      <c r="H5091" s="1" t="s">
        <v>18125</v>
      </c>
      <c r="I5091" s="1" t="s">
        <v>18126</v>
      </c>
      <c r="J5091" s="1" t="s">
        <v>8</v>
      </c>
      <c r="K5091" s="1" t="s">
        <v>18127</v>
      </c>
      <c r="L5091" s="1">
        <v>167786</v>
      </c>
      <c r="M5091" s="1" t="s">
        <v>79</v>
      </c>
      <c r="N5091" s="1" t="s">
        <v>80</v>
      </c>
      <c r="O5091" s="16">
        <v>3450</v>
      </c>
      <c r="P5091" t="s">
        <v>1558</v>
      </c>
      <c r="Q5091" t="s">
        <v>1559</v>
      </c>
      <c r="R5091" t="s">
        <v>1559</v>
      </c>
      <c r="S5091" t="s">
        <v>1560</v>
      </c>
    </row>
    <row r="5092" spans="1:19" ht="15.75" hidden="1">
      <c r="A5092" s="1" t="s">
        <v>1536</v>
      </c>
      <c r="B5092">
        <v>1369921</v>
      </c>
      <c r="C5092" s="2" t="str">
        <f t="shared" si="158"/>
        <v>http://www.mercadopublico.cl/TiendaFicha/Ficha?idProducto=1369921</v>
      </c>
      <c r="D5092" s="4">
        <f t="shared" si="159"/>
        <v>1369921</v>
      </c>
      <c r="E5092" s="1" t="s">
        <v>13268</v>
      </c>
      <c r="F5092" s="1" t="s">
        <v>18269</v>
      </c>
      <c r="G5092" s="1">
        <v>6815</v>
      </c>
      <c r="H5092" s="1" t="s">
        <v>16714</v>
      </c>
      <c r="I5092" s="1" t="s">
        <v>18270</v>
      </c>
      <c r="J5092" s="1" t="s">
        <v>8</v>
      </c>
      <c r="K5092" s="1" t="s">
        <v>18271</v>
      </c>
      <c r="L5092" s="1">
        <v>159975</v>
      </c>
      <c r="M5092" s="1" t="s">
        <v>24</v>
      </c>
      <c r="N5092" s="1" t="s">
        <v>25</v>
      </c>
      <c r="O5092" s="16">
        <v>50299</v>
      </c>
      <c r="P5092" t="s">
        <v>1558</v>
      </c>
      <c r="Q5092" t="s">
        <v>1559</v>
      </c>
      <c r="R5092" t="s">
        <v>1559</v>
      </c>
      <c r="S5092" t="s">
        <v>1560</v>
      </c>
    </row>
    <row r="5093" spans="1:19" ht="15.75" hidden="1">
      <c r="A5093" s="1" t="s">
        <v>1536</v>
      </c>
      <c r="B5093">
        <v>1299910</v>
      </c>
      <c r="C5093" s="2" t="str">
        <f t="shared" si="158"/>
        <v>http://www.mercadopublico.cl/TiendaFicha/Ficha?idProducto=1299910</v>
      </c>
      <c r="D5093" s="4">
        <f t="shared" si="159"/>
        <v>1299910</v>
      </c>
      <c r="E5093" s="1" t="s">
        <v>13268</v>
      </c>
      <c r="F5093" s="1" t="s">
        <v>18272</v>
      </c>
      <c r="G5093" s="1">
        <v>6815</v>
      </c>
      <c r="H5093" s="1" t="s">
        <v>16714</v>
      </c>
      <c r="I5093" s="1" t="s">
        <v>18273</v>
      </c>
      <c r="J5093" s="1" t="s">
        <v>8</v>
      </c>
      <c r="K5093" s="1" t="s">
        <v>18274</v>
      </c>
      <c r="L5093" s="1">
        <v>159953</v>
      </c>
      <c r="M5093" s="1" t="s">
        <v>20</v>
      </c>
      <c r="N5093" s="1" t="s">
        <v>21</v>
      </c>
      <c r="O5093" s="16">
        <v>11464</v>
      </c>
      <c r="P5093" t="s">
        <v>1558</v>
      </c>
      <c r="Q5093" t="s">
        <v>1559</v>
      </c>
      <c r="R5093" t="s">
        <v>1559</v>
      </c>
      <c r="S5093" t="s">
        <v>1560</v>
      </c>
    </row>
    <row r="5094" spans="1:19" ht="15.75">
      <c r="A5094" s="1" t="s">
        <v>1536</v>
      </c>
      <c r="B5094">
        <v>1267104</v>
      </c>
      <c r="C5094" s="2" t="str">
        <f t="shared" si="158"/>
        <v>http://www.mercadopublico.cl/TiendaFicha/Ficha?idProducto=1267104</v>
      </c>
      <c r="D5094" s="4">
        <f t="shared" si="159"/>
        <v>1267104</v>
      </c>
      <c r="E5094" s="1" t="s">
        <v>13268</v>
      </c>
      <c r="F5094" s="1" t="s">
        <v>750</v>
      </c>
      <c r="G5094" s="1">
        <v>6815</v>
      </c>
      <c r="H5094" s="1" t="s">
        <v>16</v>
      </c>
      <c r="I5094" s="1" t="s">
        <v>751</v>
      </c>
      <c r="J5094" s="1" t="s">
        <v>8</v>
      </c>
      <c r="K5094" s="1" t="s">
        <v>752</v>
      </c>
      <c r="L5094" s="1">
        <v>159975</v>
      </c>
      <c r="M5094" s="1" t="s">
        <v>24</v>
      </c>
      <c r="N5094" s="1" t="s">
        <v>25</v>
      </c>
      <c r="O5094" s="16">
        <v>92515</v>
      </c>
      <c r="P5094" t="s">
        <v>1558</v>
      </c>
      <c r="Q5094" t="s">
        <v>1559</v>
      </c>
      <c r="R5094" t="s">
        <v>1559</v>
      </c>
      <c r="S5094" t="s">
        <v>1560</v>
      </c>
    </row>
    <row r="5095" spans="1:19" ht="15.75">
      <c r="A5095" s="1" t="s">
        <v>1536</v>
      </c>
      <c r="B5095">
        <v>1267110</v>
      </c>
      <c r="C5095" s="2" t="str">
        <f t="shared" si="158"/>
        <v>http://www.mercadopublico.cl/TiendaFicha/Ficha?idProducto=1267110</v>
      </c>
      <c r="D5095" s="4">
        <f t="shared" si="159"/>
        <v>1267110</v>
      </c>
      <c r="E5095" s="1" t="s">
        <v>13268</v>
      </c>
      <c r="F5095" s="1" t="s">
        <v>756</v>
      </c>
      <c r="G5095" s="1">
        <v>6815</v>
      </c>
      <c r="H5095" s="1" t="s">
        <v>16</v>
      </c>
      <c r="I5095" s="1" t="s">
        <v>757</v>
      </c>
      <c r="J5095" s="1" t="s">
        <v>8</v>
      </c>
      <c r="K5095" s="1" t="s">
        <v>758</v>
      </c>
      <c r="L5095" s="1">
        <v>159975</v>
      </c>
      <c r="M5095" s="1" t="s">
        <v>24</v>
      </c>
      <c r="N5095" s="1" t="s">
        <v>25</v>
      </c>
      <c r="O5095" s="16">
        <v>53040</v>
      </c>
      <c r="P5095" t="s">
        <v>1558</v>
      </c>
      <c r="Q5095" t="s">
        <v>1559</v>
      </c>
      <c r="R5095" t="s">
        <v>1559</v>
      </c>
      <c r="S5095" t="s">
        <v>1560</v>
      </c>
    </row>
    <row r="5096" spans="1:19" ht="15.75">
      <c r="A5096" s="1" t="s">
        <v>1536</v>
      </c>
      <c r="B5096">
        <v>1267105</v>
      </c>
      <c r="C5096" s="2" t="str">
        <f t="shared" si="158"/>
        <v>http://www.mercadopublico.cl/TiendaFicha/Ficha?idProducto=1267105</v>
      </c>
      <c r="D5096" s="4">
        <f t="shared" si="159"/>
        <v>1267105</v>
      </c>
      <c r="E5096" s="1" t="s">
        <v>13268</v>
      </c>
      <c r="F5096" s="1" t="s">
        <v>19628</v>
      </c>
      <c r="G5096" s="1">
        <v>6815</v>
      </c>
      <c r="H5096" s="1" t="s">
        <v>16</v>
      </c>
      <c r="I5096" s="1" t="s">
        <v>19629</v>
      </c>
      <c r="J5096" s="1" t="s">
        <v>8</v>
      </c>
      <c r="K5096" s="1" t="s">
        <v>19630</v>
      </c>
      <c r="L5096" s="1">
        <v>167737</v>
      </c>
      <c r="M5096" s="1" t="s">
        <v>6279</v>
      </c>
      <c r="N5096" s="1" t="s">
        <v>6280</v>
      </c>
      <c r="O5096" s="16">
        <v>155370</v>
      </c>
      <c r="P5096" t="s">
        <v>1566</v>
      </c>
      <c r="Q5096" t="s">
        <v>1559</v>
      </c>
      <c r="R5096" t="s">
        <v>1559</v>
      </c>
      <c r="S5096" t="s">
        <v>1560</v>
      </c>
    </row>
    <row r="5097" spans="1:19" ht="15.75">
      <c r="A5097" s="1" t="s">
        <v>1536</v>
      </c>
      <c r="B5097">
        <v>1267106</v>
      </c>
      <c r="C5097" s="2" t="str">
        <f t="shared" si="158"/>
        <v>http://www.mercadopublico.cl/TiendaFicha/Ficha?idProducto=1267106</v>
      </c>
      <c r="D5097" s="4">
        <f t="shared" si="159"/>
        <v>1267106</v>
      </c>
      <c r="E5097" s="1" t="s">
        <v>13268</v>
      </c>
      <c r="F5097" s="1" t="s">
        <v>1062</v>
      </c>
      <c r="G5097" s="1">
        <v>6815</v>
      </c>
      <c r="H5097" s="1" t="s">
        <v>16</v>
      </c>
      <c r="I5097" s="1" t="s">
        <v>1063</v>
      </c>
      <c r="J5097" s="1" t="s">
        <v>8</v>
      </c>
      <c r="K5097" s="1" t="s">
        <v>1064</v>
      </c>
      <c r="L5097" s="1">
        <v>159975</v>
      </c>
      <c r="M5097" s="1" t="s">
        <v>24</v>
      </c>
      <c r="N5097" s="1" t="s">
        <v>25</v>
      </c>
      <c r="O5097" s="16">
        <v>24488</v>
      </c>
      <c r="P5097" t="s">
        <v>1558</v>
      </c>
      <c r="Q5097" t="s">
        <v>1559</v>
      </c>
      <c r="R5097" t="s">
        <v>1559</v>
      </c>
      <c r="S5097" t="s">
        <v>1560</v>
      </c>
    </row>
    <row r="5098" spans="1:19" ht="15.75">
      <c r="A5098" s="1" t="s">
        <v>1536</v>
      </c>
      <c r="B5098">
        <v>1267111</v>
      </c>
      <c r="C5098" s="2" t="str">
        <f t="shared" si="158"/>
        <v>http://www.mercadopublico.cl/TiendaFicha/Ficha?idProducto=1267111</v>
      </c>
      <c r="D5098" s="4">
        <f t="shared" si="159"/>
        <v>1267111</v>
      </c>
      <c r="E5098" s="1" t="s">
        <v>13268</v>
      </c>
      <c r="F5098" s="1" t="s">
        <v>759</v>
      </c>
      <c r="G5098" s="1">
        <v>6815</v>
      </c>
      <c r="H5098" s="1" t="s">
        <v>16</v>
      </c>
      <c r="I5098" s="1" t="s">
        <v>760</v>
      </c>
      <c r="J5098" s="1" t="s">
        <v>8</v>
      </c>
      <c r="K5098" s="1" t="s">
        <v>761</v>
      </c>
      <c r="L5098" s="1">
        <v>159953</v>
      </c>
      <c r="M5098" s="1" t="s">
        <v>20</v>
      </c>
      <c r="N5098" s="1" t="s">
        <v>21</v>
      </c>
      <c r="O5098" s="16">
        <v>34532</v>
      </c>
      <c r="P5098" t="s">
        <v>1558</v>
      </c>
      <c r="Q5098" t="s">
        <v>1559</v>
      </c>
      <c r="R5098" t="s">
        <v>1559</v>
      </c>
      <c r="S5098" t="s">
        <v>1560</v>
      </c>
    </row>
    <row r="5099" spans="1:19" ht="15.75">
      <c r="A5099" s="1" t="s">
        <v>1536</v>
      </c>
      <c r="B5099">
        <v>1267112</v>
      </c>
      <c r="C5099" s="2" t="str">
        <f t="shared" si="158"/>
        <v>http://www.mercadopublico.cl/TiendaFicha/Ficha?idProducto=1267112</v>
      </c>
      <c r="D5099" s="4">
        <f t="shared" si="159"/>
        <v>1267112</v>
      </c>
      <c r="E5099" s="1" t="s">
        <v>13268</v>
      </c>
      <c r="F5099" s="1" t="s">
        <v>810</v>
      </c>
      <c r="G5099" s="1">
        <v>6815</v>
      </c>
      <c r="H5099" s="1" t="s">
        <v>16</v>
      </c>
      <c r="I5099" s="1" t="s">
        <v>811</v>
      </c>
      <c r="J5099" s="1" t="s">
        <v>8</v>
      </c>
      <c r="K5099" s="1" t="s">
        <v>761</v>
      </c>
      <c r="L5099" s="1">
        <v>159953</v>
      </c>
      <c r="M5099" s="1" t="s">
        <v>20</v>
      </c>
      <c r="N5099" s="1" t="s">
        <v>21</v>
      </c>
      <c r="O5099" s="16">
        <v>34532</v>
      </c>
      <c r="P5099" t="s">
        <v>1558</v>
      </c>
      <c r="Q5099" t="s">
        <v>1559</v>
      </c>
      <c r="R5099" t="s">
        <v>1559</v>
      </c>
      <c r="S5099" t="s">
        <v>1560</v>
      </c>
    </row>
    <row r="5100" spans="1:19" ht="15.75">
      <c r="A5100" s="1" t="s">
        <v>1536</v>
      </c>
      <c r="B5100">
        <v>1267107</v>
      </c>
      <c r="C5100" s="2" t="str">
        <f t="shared" si="158"/>
        <v>http://www.mercadopublico.cl/TiendaFicha/Ficha?idProducto=1267107</v>
      </c>
      <c r="D5100" s="4">
        <f t="shared" si="159"/>
        <v>1267107</v>
      </c>
      <c r="E5100" s="1" t="s">
        <v>13268</v>
      </c>
      <c r="F5100" s="1" t="s">
        <v>702</v>
      </c>
      <c r="G5100" s="1">
        <v>6815</v>
      </c>
      <c r="H5100" s="1" t="s">
        <v>16</v>
      </c>
      <c r="I5100" s="1" t="s">
        <v>703</v>
      </c>
      <c r="J5100" s="1" t="s">
        <v>8</v>
      </c>
      <c r="K5100" s="1" t="s">
        <v>704</v>
      </c>
      <c r="L5100" s="1">
        <v>159975</v>
      </c>
      <c r="M5100" s="1" t="s">
        <v>24</v>
      </c>
      <c r="N5100" s="1" t="s">
        <v>25</v>
      </c>
      <c r="O5100" s="16">
        <v>53482</v>
      </c>
      <c r="P5100" t="s">
        <v>1558</v>
      </c>
      <c r="Q5100" t="s">
        <v>1559</v>
      </c>
      <c r="R5100" t="s">
        <v>1559</v>
      </c>
      <c r="S5100" t="s">
        <v>1560</v>
      </c>
    </row>
    <row r="5101" spans="1:19" ht="15.75">
      <c r="A5101" s="1" t="s">
        <v>1536</v>
      </c>
      <c r="B5101">
        <v>1267116</v>
      </c>
      <c r="C5101" s="2" t="str">
        <f t="shared" si="158"/>
        <v>http://www.mercadopublico.cl/TiendaFicha/Ficha?idProducto=1267116</v>
      </c>
      <c r="D5101" s="4">
        <f t="shared" si="159"/>
        <v>1267116</v>
      </c>
      <c r="E5101" s="1" t="s">
        <v>13268</v>
      </c>
      <c r="F5101" s="1" t="s">
        <v>734</v>
      </c>
      <c r="G5101" s="1">
        <v>6815</v>
      </c>
      <c r="H5101" s="1" t="s">
        <v>16</v>
      </c>
      <c r="I5101" s="1" t="s">
        <v>735</v>
      </c>
      <c r="J5101" s="1" t="s">
        <v>8</v>
      </c>
      <c r="K5101" s="1" t="s">
        <v>736</v>
      </c>
      <c r="L5101" s="1">
        <v>159965</v>
      </c>
      <c r="M5101" s="1" t="s">
        <v>22</v>
      </c>
      <c r="N5101" s="1" t="s">
        <v>5532</v>
      </c>
      <c r="O5101" s="16">
        <v>50225</v>
      </c>
      <c r="P5101" t="s">
        <v>1558</v>
      </c>
      <c r="Q5101" t="s">
        <v>1559</v>
      </c>
      <c r="R5101" t="s">
        <v>1559</v>
      </c>
      <c r="S5101" t="s">
        <v>1560</v>
      </c>
    </row>
    <row r="5102" spans="1:19" ht="15.75">
      <c r="A5102" s="1" t="s">
        <v>1536</v>
      </c>
      <c r="B5102">
        <v>1267117</v>
      </c>
      <c r="C5102" s="2" t="str">
        <f t="shared" si="158"/>
        <v>http://www.mercadopublico.cl/TiendaFicha/Ficha?idProducto=1267117</v>
      </c>
      <c r="D5102" s="4">
        <f t="shared" si="159"/>
        <v>1267117</v>
      </c>
      <c r="E5102" s="1" t="s">
        <v>13268</v>
      </c>
      <c r="F5102" s="1" t="s">
        <v>1071</v>
      </c>
      <c r="G5102" s="1">
        <v>6815</v>
      </c>
      <c r="H5102" s="1" t="s">
        <v>16</v>
      </c>
      <c r="I5102" s="1" t="s">
        <v>20130</v>
      </c>
      <c r="J5102" s="1" t="s">
        <v>8</v>
      </c>
      <c r="K5102" s="1" t="s">
        <v>1072</v>
      </c>
      <c r="L5102" s="1">
        <v>159953</v>
      </c>
      <c r="M5102" s="1" t="s">
        <v>20</v>
      </c>
      <c r="N5102" s="1" t="s">
        <v>21</v>
      </c>
      <c r="O5102" s="16">
        <v>14100</v>
      </c>
      <c r="P5102" t="s">
        <v>1558</v>
      </c>
      <c r="Q5102" t="s">
        <v>1559</v>
      </c>
      <c r="R5102" t="s">
        <v>1559</v>
      </c>
      <c r="S5102" t="s">
        <v>1560</v>
      </c>
    </row>
    <row r="5103" spans="1:19" ht="15.75">
      <c r="A5103" s="1" t="s">
        <v>1536</v>
      </c>
      <c r="B5103">
        <v>1267108</v>
      </c>
      <c r="C5103" s="2" t="str">
        <f t="shared" si="158"/>
        <v>http://www.mercadopublico.cl/TiendaFicha/Ficha?idProducto=1267108</v>
      </c>
      <c r="D5103" s="4">
        <f t="shared" si="159"/>
        <v>1267108</v>
      </c>
      <c r="E5103" s="1" t="s">
        <v>13268</v>
      </c>
      <c r="F5103" s="1" t="s">
        <v>1065</v>
      </c>
      <c r="G5103" s="1">
        <v>6815</v>
      </c>
      <c r="H5103" s="1" t="s">
        <v>16</v>
      </c>
      <c r="I5103" s="1" t="s">
        <v>1066</v>
      </c>
      <c r="J5103" s="1" t="s">
        <v>8</v>
      </c>
      <c r="K5103" s="1" t="s">
        <v>1067</v>
      </c>
      <c r="L5103" s="1">
        <v>159975</v>
      </c>
      <c r="M5103" s="1" t="s">
        <v>24</v>
      </c>
      <c r="N5103" s="1" t="s">
        <v>25</v>
      </c>
      <c r="O5103" s="16">
        <v>34525</v>
      </c>
      <c r="P5103" t="s">
        <v>1558</v>
      </c>
      <c r="Q5103" t="s">
        <v>1559</v>
      </c>
      <c r="R5103" t="s">
        <v>1559</v>
      </c>
      <c r="S5103" t="s">
        <v>1560</v>
      </c>
    </row>
    <row r="5104" spans="1:19" ht="15.75">
      <c r="A5104" s="1" t="s">
        <v>1536</v>
      </c>
      <c r="B5104">
        <v>1267115</v>
      </c>
      <c r="C5104" s="2" t="str">
        <f t="shared" si="158"/>
        <v>http://www.mercadopublico.cl/TiendaFicha/Ficha?idProducto=1267115</v>
      </c>
      <c r="D5104" s="4">
        <f t="shared" si="159"/>
        <v>1267115</v>
      </c>
      <c r="E5104" s="1" t="s">
        <v>13268</v>
      </c>
      <c r="F5104" s="1" t="s">
        <v>734</v>
      </c>
      <c r="G5104" s="1">
        <v>6815</v>
      </c>
      <c r="H5104" s="1" t="s">
        <v>16</v>
      </c>
      <c r="I5104" s="1" t="s">
        <v>735</v>
      </c>
      <c r="J5104" s="1" t="s">
        <v>8</v>
      </c>
      <c r="K5104" s="1" t="s">
        <v>736</v>
      </c>
      <c r="L5104" s="1">
        <v>159953</v>
      </c>
      <c r="M5104" s="1" t="s">
        <v>20</v>
      </c>
      <c r="N5104" s="1" t="s">
        <v>21</v>
      </c>
      <c r="O5104" s="16">
        <v>40642</v>
      </c>
      <c r="P5104" t="s">
        <v>1558</v>
      </c>
      <c r="Q5104" t="s">
        <v>1559</v>
      </c>
      <c r="R5104" t="s">
        <v>1559</v>
      </c>
      <c r="S5104" t="s">
        <v>1560</v>
      </c>
    </row>
    <row r="5105" spans="1:19" ht="15.75">
      <c r="A5105" s="1" t="s">
        <v>1536</v>
      </c>
      <c r="B5105">
        <v>1267114</v>
      </c>
      <c r="C5105" s="2" t="str">
        <f t="shared" si="158"/>
        <v>http://www.mercadopublico.cl/TiendaFicha/Ficha?idProducto=1267114</v>
      </c>
      <c r="D5105" s="4">
        <f t="shared" si="159"/>
        <v>1267114</v>
      </c>
      <c r="E5105" s="1" t="s">
        <v>13268</v>
      </c>
      <c r="F5105" s="1" t="s">
        <v>991</v>
      </c>
      <c r="G5105" s="1">
        <v>6815</v>
      </c>
      <c r="H5105" s="1" t="s">
        <v>16</v>
      </c>
      <c r="I5105" s="1" t="s">
        <v>813</v>
      </c>
      <c r="J5105" s="1" t="s">
        <v>992</v>
      </c>
      <c r="K5105" s="1" t="s">
        <v>993</v>
      </c>
      <c r="L5105" s="1">
        <v>159953</v>
      </c>
      <c r="M5105" s="1" t="s">
        <v>20</v>
      </c>
      <c r="N5105" s="1" t="s">
        <v>21</v>
      </c>
      <c r="O5105" s="16">
        <v>53550</v>
      </c>
      <c r="P5105" t="s">
        <v>1558</v>
      </c>
      <c r="Q5105" t="s">
        <v>1559</v>
      </c>
      <c r="R5105" t="s">
        <v>1559</v>
      </c>
      <c r="S5105" t="s">
        <v>1560</v>
      </c>
    </row>
    <row r="5106" spans="1:19" ht="15.75">
      <c r="A5106" s="1" t="s">
        <v>1536</v>
      </c>
      <c r="B5106">
        <v>1267113</v>
      </c>
      <c r="C5106" s="2" t="str">
        <f t="shared" si="158"/>
        <v>http://www.mercadopublico.cl/TiendaFicha/Ficha?idProducto=1267113</v>
      </c>
      <c r="D5106" s="4">
        <f t="shared" si="159"/>
        <v>1267113</v>
      </c>
      <c r="E5106" s="1" t="s">
        <v>13268</v>
      </c>
      <c r="F5106" s="1" t="s">
        <v>812</v>
      </c>
      <c r="G5106" s="1">
        <v>6815</v>
      </c>
      <c r="H5106" s="1" t="s">
        <v>16</v>
      </c>
      <c r="I5106" s="1" t="s">
        <v>813</v>
      </c>
      <c r="J5106" s="1" t="s">
        <v>814</v>
      </c>
      <c r="K5106" s="1" t="s">
        <v>815</v>
      </c>
      <c r="L5106" s="1">
        <v>159953</v>
      </c>
      <c r="M5106" s="1" t="s">
        <v>20</v>
      </c>
      <c r="N5106" s="1" t="s">
        <v>21</v>
      </c>
      <c r="O5106" s="16">
        <v>92668</v>
      </c>
      <c r="P5106" t="s">
        <v>1558</v>
      </c>
      <c r="Q5106" t="s">
        <v>1559</v>
      </c>
      <c r="R5106" t="s">
        <v>1559</v>
      </c>
      <c r="S5106" t="s">
        <v>1560</v>
      </c>
    </row>
    <row r="5107" spans="1:19" ht="15.75" hidden="1">
      <c r="A5107" s="1" t="s">
        <v>1536</v>
      </c>
      <c r="B5107">
        <v>1388341</v>
      </c>
      <c r="C5107" s="2" t="str">
        <f t="shared" si="158"/>
        <v>http://www.mercadopublico.cl/TiendaFicha/Ficha?idProducto=1388341</v>
      </c>
      <c r="D5107" s="4">
        <f t="shared" si="159"/>
        <v>1388341</v>
      </c>
      <c r="E5107" s="1" t="s">
        <v>3686</v>
      </c>
      <c r="F5107" s="1" t="s">
        <v>3685</v>
      </c>
      <c r="G5107" s="1">
        <v>7162</v>
      </c>
      <c r="H5107" s="1" t="s">
        <v>3687</v>
      </c>
      <c r="I5107" s="1" t="s">
        <v>3688</v>
      </c>
      <c r="J5107" s="1" t="s">
        <v>541</v>
      </c>
      <c r="K5107" s="1" t="s">
        <v>3689</v>
      </c>
      <c r="L5107" s="1">
        <v>159988</v>
      </c>
      <c r="M5107" s="1" t="s">
        <v>3095</v>
      </c>
      <c r="N5107" s="1" t="s">
        <v>3096</v>
      </c>
      <c r="O5107" s="16">
        <v>25050</v>
      </c>
      <c r="P5107" t="s">
        <v>1558</v>
      </c>
      <c r="Q5107" t="s">
        <v>1559</v>
      </c>
      <c r="R5107" t="s">
        <v>1559</v>
      </c>
      <c r="S5107" t="s">
        <v>1560</v>
      </c>
    </row>
    <row r="5108" spans="1:19" ht="15.75" hidden="1">
      <c r="A5108" s="1" t="s">
        <v>1536</v>
      </c>
      <c r="B5108">
        <v>1378890</v>
      </c>
      <c r="C5108" s="2" t="str">
        <f t="shared" si="158"/>
        <v>http://www.mercadopublico.cl/TiendaFicha/Ficha?idProducto=1378890</v>
      </c>
      <c r="D5108" s="4">
        <f t="shared" si="159"/>
        <v>1378890</v>
      </c>
      <c r="E5108" s="1" t="s">
        <v>3686</v>
      </c>
      <c r="F5108" s="1" t="s">
        <v>11332</v>
      </c>
      <c r="G5108" s="1">
        <v>7162</v>
      </c>
      <c r="H5108" s="1" t="s">
        <v>10580</v>
      </c>
      <c r="I5108" s="1" t="s">
        <v>11333</v>
      </c>
      <c r="J5108" s="1" t="s">
        <v>8</v>
      </c>
      <c r="K5108" s="1" t="s">
        <v>11334</v>
      </c>
      <c r="L5108" s="1">
        <v>167811</v>
      </c>
      <c r="M5108" s="1" t="s">
        <v>1966</v>
      </c>
      <c r="N5108" s="1" t="s">
        <v>1967</v>
      </c>
      <c r="O5108" s="16">
        <v>131460</v>
      </c>
      <c r="P5108" t="s">
        <v>1558</v>
      </c>
      <c r="Q5108" t="s">
        <v>1559</v>
      </c>
      <c r="R5108" t="s">
        <v>1559</v>
      </c>
      <c r="S5108" t="s">
        <v>1560</v>
      </c>
    </row>
    <row r="5109" spans="1:19" ht="15.75" hidden="1">
      <c r="A5109" s="1" t="s">
        <v>1536</v>
      </c>
      <c r="B5109">
        <v>1378904</v>
      </c>
      <c r="C5109" s="2" t="str">
        <f t="shared" si="158"/>
        <v>http://www.mercadopublico.cl/TiendaFicha/Ficha?idProducto=1378904</v>
      </c>
      <c r="D5109" s="4">
        <f t="shared" si="159"/>
        <v>1378904</v>
      </c>
      <c r="E5109" s="1" t="s">
        <v>3686</v>
      </c>
      <c r="F5109" s="1" t="s">
        <v>12875</v>
      </c>
      <c r="G5109" s="1">
        <v>7162</v>
      </c>
      <c r="H5109" s="1" t="s">
        <v>12876</v>
      </c>
      <c r="I5109" s="1" t="s">
        <v>12877</v>
      </c>
      <c r="J5109" s="1" t="s">
        <v>12878</v>
      </c>
      <c r="K5109" s="1" t="s">
        <v>12879</v>
      </c>
      <c r="L5109" s="1">
        <v>167785</v>
      </c>
      <c r="M5109" s="1" t="s">
        <v>31</v>
      </c>
      <c r="N5109" s="1" t="s">
        <v>32</v>
      </c>
      <c r="O5109" s="16">
        <v>26512</v>
      </c>
      <c r="P5109" t="s">
        <v>1558</v>
      </c>
      <c r="Q5109" t="s">
        <v>1559</v>
      </c>
      <c r="R5109" t="s">
        <v>1559</v>
      </c>
      <c r="S5109" t="s">
        <v>1560</v>
      </c>
    </row>
    <row r="5110" spans="1:19" ht="15.75" hidden="1">
      <c r="A5110" s="1" t="s">
        <v>1536</v>
      </c>
      <c r="B5110">
        <v>1378910</v>
      </c>
      <c r="C5110" s="2" t="str">
        <f t="shared" si="158"/>
        <v>http://www.mercadopublico.cl/TiendaFicha/Ficha?idProducto=1378910</v>
      </c>
      <c r="D5110" s="4">
        <f t="shared" si="159"/>
        <v>1378910</v>
      </c>
      <c r="E5110" s="1" t="s">
        <v>3686</v>
      </c>
      <c r="F5110" s="1" t="s">
        <v>12880</v>
      </c>
      <c r="G5110" s="1">
        <v>7162</v>
      </c>
      <c r="H5110" s="1" t="s">
        <v>12876</v>
      </c>
      <c r="I5110" s="1" t="s">
        <v>12881</v>
      </c>
      <c r="J5110" s="1" t="s">
        <v>6293</v>
      </c>
      <c r="K5110" s="1" t="s">
        <v>12882</v>
      </c>
      <c r="L5110" s="1">
        <v>167785</v>
      </c>
      <c r="M5110" s="1" t="s">
        <v>31</v>
      </c>
      <c r="N5110" s="1" t="s">
        <v>32</v>
      </c>
      <c r="O5110" s="16">
        <v>19980</v>
      </c>
      <c r="P5110" t="s">
        <v>1558</v>
      </c>
      <c r="Q5110" t="s">
        <v>1559</v>
      </c>
      <c r="R5110" t="s">
        <v>1559</v>
      </c>
      <c r="S5110" t="s">
        <v>1560</v>
      </c>
    </row>
    <row r="5111" spans="1:19" ht="15.75" hidden="1">
      <c r="A5111" s="1" t="s">
        <v>1536</v>
      </c>
      <c r="B5111">
        <v>1388471</v>
      </c>
      <c r="C5111" s="2" t="str">
        <f t="shared" si="158"/>
        <v>http://www.mercadopublico.cl/TiendaFicha/Ficha?idProducto=1388471</v>
      </c>
      <c r="D5111" s="4">
        <f t="shared" si="159"/>
        <v>1388471</v>
      </c>
      <c r="E5111" s="1" t="s">
        <v>2673</v>
      </c>
      <c r="F5111" s="1" t="s">
        <v>2672</v>
      </c>
      <c r="G5111" s="1">
        <v>6819</v>
      </c>
      <c r="H5111" s="1" t="s">
        <v>2674</v>
      </c>
      <c r="I5111" s="1" t="s">
        <v>2675</v>
      </c>
      <c r="J5111" s="1" t="s">
        <v>8</v>
      </c>
      <c r="K5111" s="1" t="s">
        <v>2676</v>
      </c>
      <c r="L5111" s="1">
        <v>159973</v>
      </c>
      <c r="M5111" s="1" t="s">
        <v>1764</v>
      </c>
      <c r="N5111" s="1" t="s">
        <v>1765</v>
      </c>
      <c r="O5111" s="16">
        <v>306060</v>
      </c>
      <c r="P5111" t="s">
        <v>1558</v>
      </c>
      <c r="Q5111" t="s">
        <v>1559</v>
      </c>
      <c r="R5111" t="s">
        <v>1559</v>
      </c>
      <c r="S5111" t="s">
        <v>1560</v>
      </c>
    </row>
    <row r="5112" spans="1:19" ht="15.75" hidden="1">
      <c r="A5112" s="1" t="s">
        <v>1536</v>
      </c>
      <c r="B5112">
        <v>1391409</v>
      </c>
      <c r="C5112" s="2" t="str">
        <f t="shared" si="158"/>
        <v>http://www.mercadopublico.cl/TiendaFicha/Ficha?idProducto=1391409</v>
      </c>
      <c r="D5112" s="4">
        <f t="shared" si="159"/>
        <v>1391409</v>
      </c>
      <c r="E5112" s="1" t="s">
        <v>2673</v>
      </c>
      <c r="F5112" s="1" t="s">
        <v>2677</v>
      </c>
      <c r="G5112" s="1">
        <v>6819</v>
      </c>
      <c r="H5112" s="1" t="s">
        <v>2674</v>
      </c>
      <c r="I5112" s="1" t="s">
        <v>2678</v>
      </c>
      <c r="J5112" s="1" t="s">
        <v>8</v>
      </c>
      <c r="K5112" s="1" t="s">
        <v>2679</v>
      </c>
      <c r="L5112" s="1">
        <v>159973</v>
      </c>
      <c r="M5112" s="1" t="s">
        <v>1764</v>
      </c>
      <c r="N5112" s="1" t="s">
        <v>1765</v>
      </c>
      <c r="O5112" s="16">
        <v>367272</v>
      </c>
      <c r="P5112" t="s">
        <v>1558</v>
      </c>
      <c r="Q5112" t="s">
        <v>1559</v>
      </c>
      <c r="R5112" t="s">
        <v>1559</v>
      </c>
      <c r="S5112" t="s">
        <v>1560</v>
      </c>
    </row>
    <row r="5113" spans="1:19" ht="15.75" hidden="1">
      <c r="A5113" s="1" t="s">
        <v>1536</v>
      </c>
      <c r="B5113">
        <v>1391469</v>
      </c>
      <c r="C5113" s="2" t="str">
        <f t="shared" si="158"/>
        <v>http://www.mercadopublico.cl/TiendaFicha/Ficha?idProducto=1391469</v>
      </c>
      <c r="D5113" s="4">
        <f t="shared" si="159"/>
        <v>1391469</v>
      </c>
      <c r="E5113" s="1" t="s">
        <v>2673</v>
      </c>
      <c r="F5113" s="1" t="s">
        <v>2680</v>
      </c>
      <c r="G5113" s="1">
        <v>6819</v>
      </c>
      <c r="H5113" s="1" t="s">
        <v>2674</v>
      </c>
      <c r="I5113" s="1" t="s">
        <v>2681</v>
      </c>
      <c r="J5113" s="1" t="s">
        <v>8</v>
      </c>
      <c r="K5113" s="1" t="s">
        <v>2682</v>
      </c>
      <c r="L5113" s="1">
        <v>159973</v>
      </c>
      <c r="M5113" s="1" t="s">
        <v>1764</v>
      </c>
      <c r="N5113" s="1" t="s">
        <v>1765</v>
      </c>
      <c r="O5113" s="16">
        <v>367272</v>
      </c>
      <c r="P5113" t="s">
        <v>1558</v>
      </c>
      <c r="Q5113" t="s">
        <v>1559</v>
      </c>
      <c r="R5113" t="s">
        <v>1559</v>
      </c>
      <c r="S5113" t="s">
        <v>1560</v>
      </c>
    </row>
    <row r="5114" spans="1:19" ht="15.75" hidden="1">
      <c r="A5114" s="1" t="s">
        <v>1536</v>
      </c>
      <c r="B5114">
        <v>1391486</v>
      </c>
      <c r="C5114" s="2" t="str">
        <f t="shared" si="158"/>
        <v>http://www.mercadopublico.cl/TiendaFicha/Ficha?idProducto=1391486</v>
      </c>
      <c r="D5114" s="4">
        <f t="shared" si="159"/>
        <v>1391486</v>
      </c>
      <c r="E5114" s="1" t="s">
        <v>2673</v>
      </c>
      <c r="F5114" s="1" t="s">
        <v>2683</v>
      </c>
      <c r="G5114" s="1">
        <v>6819</v>
      </c>
      <c r="H5114" s="1" t="s">
        <v>2674</v>
      </c>
      <c r="I5114" s="1" t="s">
        <v>2684</v>
      </c>
      <c r="J5114" s="1" t="s">
        <v>8</v>
      </c>
      <c r="K5114" s="1" t="s">
        <v>2685</v>
      </c>
      <c r="L5114" s="1">
        <v>159973</v>
      </c>
      <c r="M5114" s="1" t="s">
        <v>1764</v>
      </c>
      <c r="N5114" s="1" t="s">
        <v>1765</v>
      </c>
      <c r="O5114" s="16">
        <v>367272</v>
      </c>
      <c r="P5114" t="s">
        <v>1558</v>
      </c>
      <c r="Q5114" t="s">
        <v>1559</v>
      </c>
      <c r="R5114" t="s">
        <v>1559</v>
      </c>
      <c r="S5114" t="s">
        <v>1560</v>
      </c>
    </row>
    <row r="5115" spans="1:19" ht="15.75" hidden="1">
      <c r="A5115" s="1" t="s">
        <v>1536</v>
      </c>
      <c r="B5115">
        <v>1388470</v>
      </c>
      <c r="C5115" s="2" t="str">
        <f t="shared" si="158"/>
        <v>http://www.mercadopublico.cl/TiendaFicha/Ficha?idProducto=1388470</v>
      </c>
      <c r="D5115" s="4">
        <f t="shared" si="159"/>
        <v>1388470</v>
      </c>
      <c r="E5115" s="1" t="s">
        <v>2673</v>
      </c>
      <c r="F5115" s="1" t="s">
        <v>2686</v>
      </c>
      <c r="G5115" s="1">
        <v>6819</v>
      </c>
      <c r="H5115" s="1" t="s">
        <v>2674</v>
      </c>
      <c r="I5115" s="1" t="s">
        <v>2687</v>
      </c>
      <c r="J5115" s="1" t="s">
        <v>8</v>
      </c>
      <c r="K5115" s="1" t="s">
        <v>2688</v>
      </c>
      <c r="L5115" s="1">
        <v>159973</v>
      </c>
      <c r="M5115" s="1" t="s">
        <v>1764</v>
      </c>
      <c r="N5115" s="1" t="s">
        <v>1765</v>
      </c>
      <c r="O5115" s="16">
        <v>306060</v>
      </c>
      <c r="P5115" t="s">
        <v>1558</v>
      </c>
      <c r="Q5115" t="s">
        <v>1559</v>
      </c>
      <c r="R5115" t="s">
        <v>1559</v>
      </c>
      <c r="S5115" t="s">
        <v>1560</v>
      </c>
    </row>
    <row r="5116" spans="1:19" ht="15.75" hidden="1">
      <c r="A5116" s="1" t="s">
        <v>1536</v>
      </c>
      <c r="B5116">
        <v>1512218</v>
      </c>
      <c r="C5116" s="2" t="str">
        <f t="shared" si="158"/>
        <v>http://www.mercadopublico.cl/TiendaFicha/Ficha?idProducto=1512218</v>
      </c>
      <c r="D5116" s="4">
        <f t="shared" si="159"/>
        <v>1512218</v>
      </c>
      <c r="E5116" s="1" t="s">
        <v>2673</v>
      </c>
      <c r="F5116" s="1" t="s">
        <v>10945</v>
      </c>
      <c r="G5116" s="1">
        <v>6819</v>
      </c>
      <c r="H5116" s="1" t="s">
        <v>10946</v>
      </c>
      <c r="I5116" s="1" t="s">
        <v>10947</v>
      </c>
      <c r="J5116" s="1" t="s">
        <v>8</v>
      </c>
      <c r="K5116" s="1" t="s">
        <v>10948</v>
      </c>
      <c r="L5116" s="1">
        <v>159973</v>
      </c>
      <c r="M5116" s="1" t="s">
        <v>1764</v>
      </c>
      <c r="N5116" s="1" t="s">
        <v>1765</v>
      </c>
      <c r="O5116" s="16">
        <v>290000</v>
      </c>
      <c r="P5116" t="s">
        <v>1558</v>
      </c>
      <c r="Q5116" t="s">
        <v>1559</v>
      </c>
      <c r="R5116" t="s">
        <v>1559</v>
      </c>
      <c r="S5116" t="s">
        <v>1560</v>
      </c>
    </row>
    <row r="5117" spans="1:19" ht="15.75" hidden="1">
      <c r="A5117" s="1" t="s">
        <v>1536</v>
      </c>
      <c r="B5117">
        <v>1391492</v>
      </c>
      <c r="C5117" s="2" t="str">
        <f t="shared" si="158"/>
        <v>http://www.mercadopublico.cl/TiendaFicha/Ficha?idProducto=1391492</v>
      </c>
      <c r="D5117" s="4">
        <f t="shared" si="159"/>
        <v>1391492</v>
      </c>
      <c r="E5117" s="1" t="s">
        <v>2673</v>
      </c>
      <c r="F5117" s="1" t="s">
        <v>10949</v>
      </c>
      <c r="G5117" s="1">
        <v>6819</v>
      </c>
      <c r="H5117" s="1" t="s">
        <v>10946</v>
      </c>
      <c r="I5117" s="1" t="s">
        <v>10950</v>
      </c>
      <c r="J5117" s="1" t="s">
        <v>8</v>
      </c>
      <c r="K5117" s="1" t="s">
        <v>10951</v>
      </c>
      <c r="L5117" s="1">
        <v>159973</v>
      </c>
      <c r="M5117" s="1" t="s">
        <v>1764</v>
      </c>
      <c r="N5117" s="1" t="s">
        <v>1765</v>
      </c>
      <c r="O5117" s="16">
        <v>244848</v>
      </c>
      <c r="P5117" t="s">
        <v>1558</v>
      </c>
      <c r="Q5117" t="s">
        <v>1559</v>
      </c>
      <c r="R5117" t="s">
        <v>1559</v>
      </c>
      <c r="S5117" t="s">
        <v>1560</v>
      </c>
    </row>
    <row r="5118" spans="1:19" ht="15.75" hidden="1">
      <c r="A5118" s="1" t="s">
        <v>1536</v>
      </c>
      <c r="B5118">
        <v>1391430</v>
      </c>
      <c r="C5118" s="2" t="str">
        <f t="shared" si="158"/>
        <v>http://www.mercadopublico.cl/TiendaFicha/Ficha?idProducto=1391430</v>
      </c>
      <c r="D5118" s="4">
        <f t="shared" si="159"/>
        <v>1391430</v>
      </c>
      <c r="E5118" s="1" t="s">
        <v>2673</v>
      </c>
      <c r="F5118" s="1" t="s">
        <v>10952</v>
      </c>
      <c r="G5118" s="1">
        <v>6819</v>
      </c>
      <c r="H5118" s="1" t="s">
        <v>10946</v>
      </c>
      <c r="I5118" s="1" t="s">
        <v>10953</v>
      </c>
      <c r="J5118" s="1" t="s">
        <v>8</v>
      </c>
      <c r="K5118" s="1" t="s">
        <v>10954</v>
      </c>
      <c r="L5118" s="1">
        <v>159973</v>
      </c>
      <c r="M5118" s="1" t="s">
        <v>1764</v>
      </c>
      <c r="N5118" s="1" t="s">
        <v>1765</v>
      </c>
      <c r="O5118" s="16">
        <v>255050</v>
      </c>
      <c r="P5118" t="s">
        <v>1558</v>
      </c>
      <c r="Q5118" t="s">
        <v>1559</v>
      </c>
      <c r="R5118" t="s">
        <v>1559</v>
      </c>
      <c r="S5118" t="s">
        <v>1560</v>
      </c>
    </row>
    <row r="5119" spans="1:19" ht="15.75" hidden="1">
      <c r="A5119" s="1" t="s">
        <v>1536</v>
      </c>
      <c r="B5119">
        <v>1388167</v>
      </c>
      <c r="C5119" s="2" t="str">
        <f t="shared" si="158"/>
        <v>http://www.mercadopublico.cl/TiendaFicha/Ficha?idProducto=1388167</v>
      </c>
      <c r="D5119" s="4">
        <f t="shared" si="159"/>
        <v>1388167</v>
      </c>
      <c r="E5119" s="1" t="s">
        <v>2673</v>
      </c>
      <c r="F5119" s="1" t="s">
        <v>10955</v>
      </c>
      <c r="G5119" s="1">
        <v>6819</v>
      </c>
      <c r="H5119" s="1" t="s">
        <v>10946</v>
      </c>
      <c r="I5119" s="1" t="s">
        <v>10956</v>
      </c>
      <c r="J5119" s="1" t="s">
        <v>8</v>
      </c>
      <c r="K5119" s="1" t="s">
        <v>10957</v>
      </c>
      <c r="L5119" s="1">
        <v>159973</v>
      </c>
      <c r="M5119" s="1" t="s">
        <v>1764</v>
      </c>
      <c r="N5119" s="1" t="s">
        <v>1765</v>
      </c>
      <c r="O5119" s="16">
        <v>296415</v>
      </c>
      <c r="P5119" t="s">
        <v>1558</v>
      </c>
      <c r="Q5119" t="s">
        <v>1559</v>
      </c>
      <c r="R5119" t="s">
        <v>1559</v>
      </c>
      <c r="S5119" t="s">
        <v>1560</v>
      </c>
    </row>
    <row r="5120" spans="1:19" ht="15.75" hidden="1">
      <c r="A5120" s="1" t="s">
        <v>1536</v>
      </c>
      <c r="B5120">
        <v>1391414</v>
      </c>
      <c r="C5120" s="2" t="str">
        <f t="shared" si="158"/>
        <v>http://www.mercadopublico.cl/TiendaFicha/Ficha?idProducto=1391414</v>
      </c>
      <c r="D5120" s="4">
        <f t="shared" si="159"/>
        <v>1391414</v>
      </c>
      <c r="E5120" s="1" t="s">
        <v>2673</v>
      </c>
      <c r="F5120" s="1" t="s">
        <v>10958</v>
      </c>
      <c r="G5120" s="1">
        <v>6819</v>
      </c>
      <c r="H5120" s="1" t="s">
        <v>10946</v>
      </c>
      <c r="I5120" s="1" t="s">
        <v>10959</v>
      </c>
      <c r="J5120" s="1" t="s">
        <v>8</v>
      </c>
      <c r="K5120" s="1" t="s">
        <v>10960</v>
      </c>
      <c r="L5120" s="1">
        <v>159973</v>
      </c>
      <c r="M5120" s="1" t="s">
        <v>1764</v>
      </c>
      <c r="N5120" s="1" t="s">
        <v>1765</v>
      </c>
      <c r="O5120" s="16">
        <v>285656</v>
      </c>
      <c r="P5120" t="s">
        <v>1558</v>
      </c>
      <c r="Q5120" t="s">
        <v>1559</v>
      </c>
      <c r="R5120" t="s">
        <v>1559</v>
      </c>
      <c r="S5120" t="s">
        <v>1560</v>
      </c>
    </row>
    <row r="5121" spans="1:19" ht="15.75" hidden="1">
      <c r="A5121" s="1" t="s">
        <v>1536</v>
      </c>
      <c r="B5121">
        <v>1391427</v>
      </c>
      <c r="C5121" s="2" t="str">
        <f t="shared" si="158"/>
        <v>http://www.mercadopublico.cl/TiendaFicha/Ficha?idProducto=1391427</v>
      </c>
      <c r="D5121" s="4">
        <f t="shared" si="159"/>
        <v>1391427</v>
      </c>
      <c r="E5121" s="1" t="s">
        <v>2673</v>
      </c>
      <c r="F5121" s="1" t="s">
        <v>10961</v>
      </c>
      <c r="G5121" s="1">
        <v>6819</v>
      </c>
      <c r="H5121" s="1" t="s">
        <v>10946</v>
      </c>
      <c r="I5121" s="1" t="s">
        <v>10962</v>
      </c>
      <c r="J5121" s="1" t="s">
        <v>8</v>
      </c>
      <c r="K5121" s="1" t="s">
        <v>10963</v>
      </c>
      <c r="L5121" s="1">
        <v>159973</v>
      </c>
      <c r="M5121" s="1" t="s">
        <v>1764</v>
      </c>
      <c r="N5121" s="1" t="s">
        <v>1765</v>
      </c>
      <c r="O5121" s="16">
        <v>214242</v>
      </c>
      <c r="P5121" t="s">
        <v>1558</v>
      </c>
      <c r="Q5121" t="s">
        <v>1559</v>
      </c>
      <c r="R5121" t="s">
        <v>1559</v>
      </c>
      <c r="S5121" t="s">
        <v>1560</v>
      </c>
    </row>
    <row r="5122" spans="1:19" ht="15.75" hidden="1">
      <c r="A5122" s="1" t="s">
        <v>1536</v>
      </c>
      <c r="B5122">
        <v>1391425</v>
      </c>
      <c r="C5122" s="2" t="str">
        <f t="shared" ref="C5122:C5185" si="160">CONCATENATE(A5122,B5122)</f>
        <v>http://www.mercadopublico.cl/TiendaFicha/Ficha?idProducto=1391425</v>
      </c>
      <c r="D5122" s="4">
        <f t="shared" ref="D5122:D5185" si="161">HYPERLINK(C5122,B5122)</f>
        <v>1391425</v>
      </c>
      <c r="E5122" s="1" t="s">
        <v>2673</v>
      </c>
      <c r="F5122" s="1" t="s">
        <v>10964</v>
      </c>
      <c r="G5122" s="1">
        <v>6819</v>
      </c>
      <c r="H5122" s="1" t="s">
        <v>10946</v>
      </c>
      <c r="I5122" s="1" t="s">
        <v>10965</v>
      </c>
      <c r="J5122" s="1" t="s">
        <v>8</v>
      </c>
      <c r="K5122" s="1" t="s">
        <v>10966</v>
      </c>
      <c r="L5122" s="1">
        <v>159973</v>
      </c>
      <c r="M5122" s="1" t="s">
        <v>1764</v>
      </c>
      <c r="N5122" s="1" t="s">
        <v>1765</v>
      </c>
      <c r="O5122" s="16">
        <v>255050</v>
      </c>
      <c r="P5122" t="s">
        <v>1558</v>
      </c>
      <c r="Q5122" t="s">
        <v>1559</v>
      </c>
      <c r="R5122" t="s">
        <v>1559</v>
      </c>
      <c r="S5122" t="s">
        <v>1560</v>
      </c>
    </row>
    <row r="5123" spans="1:19" ht="15.75" hidden="1">
      <c r="A5123" s="1" t="s">
        <v>1536</v>
      </c>
      <c r="B5123">
        <v>1521894</v>
      </c>
      <c r="C5123" s="2" t="str">
        <f t="shared" si="160"/>
        <v>http://www.mercadopublico.cl/TiendaFicha/Ficha?idProducto=1521894</v>
      </c>
      <c r="D5123" s="4">
        <f t="shared" si="161"/>
        <v>1521894</v>
      </c>
      <c r="E5123" s="1" t="s">
        <v>2673</v>
      </c>
      <c r="F5123" s="1" t="s">
        <v>11858</v>
      </c>
      <c r="G5123" s="1">
        <v>6819</v>
      </c>
      <c r="H5123" s="1" t="s">
        <v>11848</v>
      </c>
      <c r="I5123" s="1" t="s">
        <v>11859</v>
      </c>
      <c r="J5123" s="1" t="s">
        <v>8</v>
      </c>
      <c r="K5123" s="1" t="s">
        <v>11860</v>
      </c>
      <c r="L5123" s="1">
        <v>160062</v>
      </c>
      <c r="M5123" s="1" t="s">
        <v>1711</v>
      </c>
      <c r="N5123" s="1" t="s">
        <v>1712</v>
      </c>
      <c r="O5123" s="16">
        <v>127000</v>
      </c>
      <c r="P5123" t="s">
        <v>1558</v>
      </c>
      <c r="Q5123" t="s">
        <v>1559</v>
      </c>
      <c r="R5123" t="s">
        <v>1559</v>
      </c>
      <c r="S5123" t="s">
        <v>1560</v>
      </c>
    </row>
    <row r="5124" spans="1:19" ht="15.75" hidden="1">
      <c r="A5124" s="1" t="s">
        <v>1536</v>
      </c>
      <c r="B5124">
        <v>1521866</v>
      </c>
      <c r="C5124" s="2" t="str">
        <f t="shared" si="160"/>
        <v>http://www.mercadopublico.cl/TiendaFicha/Ficha?idProducto=1521866</v>
      </c>
      <c r="D5124" s="4">
        <f t="shared" si="161"/>
        <v>1521866</v>
      </c>
      <c r="E5124" s="1" t="s">
        <v>2673</v>
      </c>
      <c r="F5124" s="1" t="s">
        <v>11861</v>
      </c>
      <c r="G5124" s="1">
        <v>6819</v>
      </c>
      <c r="H5124" s="1" t="s">
        <v>11848</v>
      </c>
      <c r="I5124" s="1" t="s">
        <v>11862</v>
      </c>
      <c r="J5124" s="1" t="s">
        <v>8</v>
      </c>
      <c r="K5124" s="1" t="s">
        <v>11863</v>
      </c>
      <c r="L5124" s="1">
        <v>160062</v>
      </c>
      <c r="M5124" s="1" t="s">
        <v>1711</v>
      </c>
      <c r="N5124" s="1" t="s">
        <v>1712</v>
      </c>
      <c r="O5124" s="16">
        <v>127000</v>
      </c>
      <c r="P5124" t="s">
        <v>1558</v>
      </c>
      <c r="Q5124" t="s">
        <v>1559</v>
      </c>
      <c r="R5124" t="s">
        <v>1559</v>
      </c>
      <c r="S5124" t="s">
        <v>1560</v>
      </c>
    </row>
    <row r="5125" spans="1:19" ht="15.75" hidden="1">
      <c r="A5125" s="1" t="s">
        <v>1536</v>
      </c>
      <c r="B5125">
        <v>1391738</v>
      </c>
      <c r="C5125" s="2" t="str">
        <f t="shared" si="160"/>
        <v>http://www.mercadopublico.cl/TiendaFicha/Ficha?idProducto=1391738</v>
      </c>
      <c r="D5125" s="4">
        <f t="shared" si="161"/>
        <v>1391738</v>
      </c>
      <c r="E5125" s="1" t="s">
        <v>2673</v>
      </c>
      <c r="F5125" s="1" t="s">
        <v>11864</v>
      </c>
      <c r="G5125" s="1">
        <v>6819</v>
      </c>
      <c r="H5125" s="1" t="s">
        <v>11848</v>
      </c>
      <c r="I5125" s="1" t="s">
        <v>11865</v>
      </c>
      <c r="J5125" s="1" t="s">
        <v>8</v>
      </c>
      <c r="K5125" s="1" t="s">
        <v>11866</v>
      </c>
      <c r="L5125" s="1">
        <v>160062</v>
      </c>
      <c r="M5125" s="1" t="s">
        <v>1711</v>
      </c>
      <c r="N5125" s="1" t="s">
        <v>1712</v>
      </c>
      <c r="O5125" s="16">
        <v>8484</v>
      </c>
      <c r="P5125" t="s">
        <v>1558</v>
      </c>
      <c r="Q5125" t="s">
        <v>1559</v>
      </c>
      <c r="R5125" t="s">
        <v>1559</v>
      </c>
      <c r="S5125" t="s">
        <v>1560</v>
      </c>
    </row>
    <row r="5126" spans="1:19" ht="15.75" hidden="1">
      <c r="A5126" s="1" t="s">
        <v>1536</v>
      </c>
      <c r="B5126">
        <v>1391412</v>
      </c>
      <c r="C5126" s="2" t="str">
        <f t="shared" si="160"/>
        <v>http://www.mercadopublico.cl/TiendaFicha/Ficha?idProducto=1391412</v>
      </c>
      <c r="D5126" s="4">
        <f t="shared" si="161"/>
        <v>1391412</v>
      </c>
      <c r="E5126" s="1" t="s">
        <v>2673</v>
      </c>
      <c r="F5126" s="1" t="s">
        <v>12799</v>
      </c>
      <c r="G5126" s="1">
        <v>6819</v>
      </c>
      <c r="H5126" s="1" t="s">
        <v>12800</v>
      </c>
      <c r="I5126" s="1" t="s">
        <v>12801</v>
      </c>
      <c r="J5126" s="1" t="s">
        <v>8</v>
      </c>
      <c r="K5126" s="1" t="s">
        <v>12802</v>
      </c>
      <c r="L5126" s="1">
        <v>159973</v>
      </c>
      <c r="M5126" s="1" t="s">
        <v>1764</v>
      </c>
      <c r="N5126" s="1" t="s">
        <v>1765</v>
      </c>
      <c r="O5126" s="16">
        <v>306060</v>
      </c>
      <c r="P5126" t="s">
        <v>1558</v>
      </c>
      <c r="Q5126" t="s">
        <v>1559</v>
      </c>
      <c r="R5126" t="s">
        <v>1559</v>
      </c>
      <c r="S5126" t="s">
        <v>1560</v>
      </c>
    </row>
    <row r="5127" spans="1:19" ht="15.75" hidden="1">
      <c r="A5127" s="1" t="s">
        <v>1536</v>
      </c>
      <c r="B5127">
        <v>1391411</v>
      </c>
      <c r="C5127" s="2" t="str">
        <f t="shared" si="160"/>
        <v>http://www.mercadopublico.cl/TiendaFicha/Ficha?idProducto=1391411</v>
      </c>
      <c r="D5127" s="4">
        <f t="shared" si="161"/>
        <v>1391411</v>
      </c>
      <c r="E5127" s="1" t="s">
        <v>2673</v>
      </c>
      <c r="F5127" s="1" t="s">
        <v>12803</v>
      </c>
      <c r="G5127" s="1">
        <v>6819</v>
      </c>
      <c r="H5127" s="1" t="s">
        <v>12800</v>
      </c>
      <c r="I5127" s="1" t="s">
        <v>12804</v>
      </c>
      <c r="J5127" s="1" t="s">
        <v>8</v>
      </c>
      <c r="K5127" s="1" t="s">
        <v>12805</v>
      </c>
      <c r="L5127" s="1">
        <v>159973</v>
      </c>
      <c r="M5127" s="1" t="s">
        <v>1764</v>
      </c>
      <c r="N5127" s="1" t="s">
        <v>1765</v>
      </c>
      <c r="O5127" s="16">
        <v>306060</v>
      </c>
      <c r="P5127" t="s">
        <v>1558</v>
      </c>
      <c r="Q5127" t="s">
        <v>1559</v>
      </c>
      <c r="R5127" t="s">
        <v>1559</v>
      </c>
      <c r="S5127" t="s">
        <v>1560</v>
      </c>
    </row>
    <row r="5128" spans="1:19" ht="15.75" hidden="1">
      <c r="A5128" s="1" t="s">
        <v>1536</v>
      </c>
      <c r="B5128">
        <v>1339221</v>
      </c>
      <c r="C5128" s="2" t="str">
        <f t="shared" si="160"/>
        <v>http://www.mercadopublico.cl/TiendaFicha/Ficha?idProducto=1339221</v>
      </c>
      <c r="D5128" s="4">
        <f t="shared" si="161"/>
        <v>1339221</v>
      </c>
      <c r="E5128" s="1" t="s">
        <v>2673</v>
      </c>
      <c r="F5128" s="1" t="s">
        <v>14341</v>
      </c>
      <c r="G5128" s="1">
        <v>6819</v>
      </c>
      <c r="H5128" s="1" t="s">
        <v>6945</v>
      </c>
      <c r="I5128" s="1" t="s">
        <v>14342</v>
      </c>
      <c r="J5128" s="1" t="s">
        <v>8</v>
      </c>
      <c r="K5128" s="1" t="s">
        <v>14343</v>
      </c>
      <c r="L5128" s="1">
        <v>158867</v>
      </c>
      <c r="M5128" s="1" t="s">
        <v>3565</v>
      </c>
      <c r="N5128" s="1" t="s">
        <v>3566</v>
      </c>
      <c r="O5128" s="16">
        <v>180000</v>
      </c>
      <c r="P5128" t="s">
        <v>1558</v>
      </c>
      <c r="Q5128" t="s">
        <v>1559</v>
      </c>
      <c r="R5128" t="s">
        <v>1559</v>
      </c>
      <c r="S5128" t="s">
        <v>1560</v>
      </c>
    </row>
    <row r="5129" spans="1:19" ht="15.75" hidden="1">
      <c r="A5129" s="1" t="s">
        <v>1536</v>
      </c>
      <c r="B5129">
        <v>1339220</v>
      </c>
      <c r="C5129" s="2" t="str">
        <f t="shared" si="160"/>
        <v>http://www.mercadopublico.cl/TiendaFicha/Ficha?idProducto=1339220</v>
      </c>
      <c r="D5129" s="4">
        <f t="shared" si="161"/>
        <v>1339220</v>
      </c>
      <c r="E5129" s="1" t="s">
        <v>2673</v>
      </c>
      <c r="F5129" s="1" t="s">
        <v>14344</v>
      </c>
      <c r="G5129" s="1">
        <v>6819</v>
      </c>
      <c r="H5129" s="1" t="s">
        <v>6945</v>
      </c>
      <c r="I5129" s="1" t="s">
        <v>14345</v>
      </c>
      <c r="J5129" s="1" t="s">
        <v>8</v>
      </c>
      <c r="K5129" s="1" t="s">
        <v>14346</v>
      </c>
      <c r="L5129" s="1">
        <v>158867</v>
      </c>
      <c r="M5129" s="1" t="s">
        <v>3565</v>
      </c>
      <c r="N5129" s="1" t="s">
        <v>3566</v>
      </c>
      <c r="O5129" s="16">
        <v>280000</v>
      </c>
      <c r="P5129" t="s">
        <v>1558</v>
      </c>
      <c r="Q5129" t="s">
        <v>1559</v>
      </c>
      <c r="R5129" t="s">
        <v>1559</v>
      </c>
      <c r="S5129" t="s">
        <v>1560</v>
      </c>
    </row>
    <row r="5130" spans="1:19" ht="15.75" hidden="1">
      <c r="A5130" s="1" t="s">
        <v>1536</v>
      </c>
      <c r="B5130">
        <v>1267133</v>
      </c>
      <c r="C5130" s="2" t="str">
        <f t="shared" si="160"/>
        <v>http://www.mercadopublico.cl/TiendaFicha/Ficha?idProducto=1267133</v>
      </c>
      <c r="D5130" s="4">
        <f t="shared" si="161"/>
        <v>1267133</v>
      </c>
      <c r="E5130" s="1" t="s">
        <v>2673</v>
      </c>
      <c r="F5130" s="1" t="s">
        <v>14347</v>
      </c>
      <c r="G5130" s="1">
        <v>6819</v>
      </c>
      <c r="H5130" s="1" t="s">
        <v>6945</v>
      </c>
      <c r="I5130" s="1" t="s">
        <v>14348</v>
      </c>
      <c r="J5130" s="1" t="s">
        <v>8</v>
      </c>
      <c r="K5130" s="1" t="s">
        <v>14349</v>
      </c>
      <c r="L5130" s="1">
        <v>158867</v>
      </c>
      <c r="M5130" s="1" t="s">
        <v>3565</v>
      </c>
      <c r="N5130" s="1" t="s">
        <v>3566</v>
      </c>
      <c r="O5130" s="16">
        <v>75000</v>
      </c>
      <c r="P5130" t="s">
        <v>1558</v>
      </c>
      <c r="Q5130" t="s">
        <v>1559</v>
      </c>
      <c r="R5130" t="s">
        <v>1559</v>
      </c>
      <c r="S5130" t="s">
        <v>1560</v>
      </c>
    </row>
    <row r="5131" spans="1:19" ht="15.75" hidden="1">
      <c r="A5131" s="1" t="s">
        <v>1536</v>
      </c>
      <c r="B5131">
        <v>1267136</v>
      </c>
      <c r="C5131" s="2" t="str">
        <f t="shared" si="160"/>
        <v>http://www.mercadopublico.cl/TiendaFicha/Ficha?idProducto=1267136</v>
      </c>
      <c r="D5131" s="4">
        <f t="shared" si="161"/>
        <v>1267136</v>
      </c>
      <c r="E5131" s="1" t="s">
        <v>2673</v>
      </c>
      <c r="F5131" s="1" t="s">
        <v>14350</v>
      </c>
      <c r="G5131" s="1">
        <v>6819</v>
      </c>
      <c r="H5131" s="1" t="s">
        <v>6945</v>
      </c>
      <c r="I5131" s="1" t="s">
        <v>14351</v>
      </c>
      <c r="J5131" s="1" t="s">
        <v>8</v>
      </c>
      <c r="K5131" s="1" t="s">
        <v>14352</v>
      </c>
      <c r="L5131" s="1">
        <v>159973</v>
      </c>
      <c r="M5131" s="1" t="s">
        <v>1764</v>
      </c>
      <c r="N5131" s="1" t="s">
        <v>1765</v>
      </c>
      <c r="O5131" s="16">
        <v>91818</v>
      </c>
      <c r="P5131" t="s">
        <v>1566</v>
      </c>
      <c r="Q5131" t="s">
        <v>1559</v>
      </c>
      <c r="R5131" t="s">
        <v>1559</v>
      </c>
      <c r="S5131" t="s">
        <v>1560</v>
      </c>
    </row>
    <row r="5132" spans="1:19" ht="15.75" hidden="1">
      <c r="A5132" s="1" t="s">
        <v>1536</v>
      </c>
      <c r="B5132">
        <v>1339222</v>
      </c>
      <c r="C5132" s="2" t="str">
        <f t="shared" si="160"/>
        <v>http://www.mercadopublico.cl/TiendaFicha/Ficha?idProducto=1339222</v>
      </c>
      <c r="D5132" s="4">
        <f t="shared" si="161"/>
        <v>1339222</v>
      </c>
      <c r="E5132" s="1" t="s">
        <v>2673</v>
      </c>
      <c r="F5132" s="1" t="s">
        <v>14353</v>
      </c>
      <c r="G5132" s="1">
        <v>6819</v>
      </c>
      <c r="H5132" s="1" t="s">
        <v>6945</v>
      </c>
      <c r="I5132" s="1" t="s">
        <v>14354</v>
      </c>
      <c r="J5132" s="1" t="s">
        <v>8</v>
      </c>
      <c r="K5132" s="1" t="s">
        <v>14355</v>
      </c>
      <c r="L5132" s="1">
        <v>158867</v>
      </c>
      <c r="M5132" s="1" t="s">
        <v>3565</v>
      </c>
      <c r="N5132" s="1" t="s">
        <v>3566</v>
      </c>
      <c r="O5132" s="16">
        <v>290000</v>
      </c>
      <c r="P5132" t="s">
        <v>1558</v>
      </c>
      <c r="Q5132" t="s">
        <v>1559</v>
      </c>
      <c r="R5132" t="s">
        <v>1559</v>
      </c>
      <c r="S5132" t="s">
        <v>1560</v>
      </c>
    </row>
    <row r="5133" spans="1:19" ht="15.75" hidden="1">
      <c r="A5133" s="1" t="s">
        <v>1536</v>
      </c>
      <c r="B5133">
        <v>1267142</v>
      </c>
      <c r="C5133" s="2" t="str">
        <f t="shared" si="160"/>
        <v>http://www.mercadopublico.cl/TiendaFicha/Ficha?idProducto=1267142</v>
      </c>
      <c r="D5133" s="4">
        <f t="shared" si="161"/>
        <v>1267142</v>
      </c>
      <c r="E5133" s="1" t="s">
        <v>2673</v>
      </c>
      <c r="F5133" s="1" t="s">
        <v>14356</v>
      </c>
      <c r="G5133" s="1">
        <v>6819</v>
      </c>
      <c r="H5133" s="1" t="s">
        <v>6945</v>
      </c>
      <c r="I5133" s="1" t="s">
        <v>14357</v>
      </c>
      <c r="J5133" s="1" t="s">
        <v>8</v>
      </c>
      <c r="K5133" s="1" t="s">
        <v>14358</v>
      </c>
      <c r="L5133" s="1">
        <v>159973</v>
      </c>
      <c r="M5133" s="1" t="s">
        <v>1764</v>
      </c>
      <c r="N5133" s="1" t="s">
        <v>1765</v>
      </c>
      <c r="O5133" s="16">
        <v>285656</v>
      </c>
      <c r="P5133" t="s">
        <v>1566</v>
      </c>
      <c r="Q5133" t="s">
        <v>1559</v>
      </c>
      <c r="R5133" t="s">
        <v>1559</v>
      </c>
      <c r="S5133" t="s">
        <v>1560</v>
      </c>
    </row>
    <row r="5134" spans="1:19" ht="15.75" hidden="1">
      <c r="A5134" s="1" t="s">
        <v>1536</v>
      </c>
      <c r="B5134">
        <v>1267156</v>
      </c>
      <c r="C5134" s="2" t="str">
        <f t="shared" si="160"/>
        <v>http://www.mercadopublico.cl/TiendaFicha/Ficha?idProducto=1267156</v>
      </c>
      <c r="D5134" s="4">
        <f t="shared" si="161"/>
        <v>1267156</v>
      </c>
      <c r="E5134" s="1" t="s">
        <v>2673</v>
      </c>
      <c r="F5134" s="1" t="s">
        <v>14359</v>
      </c>
      <c r="G5134" s="1">
        <v>6819</v>
      </c>
      <c r="H5134" s="1" t="s">
        <v>6945</v>
      </c>
      <c r="I5134" s="1" t="s">
        <v>14360</v>
      </c>
      <c r="J5134" s="1" t="s">
        <v>8</v>
      </c>
      <c r="K5134" s="1" t="s">
        <v>14361</v>
      </c>
      <c r="L5134" s="1">
        <v>159973</v>
      </c>
      <c r="M5134" s="1" t="s">
        <v>1764</v>
      </c>
      <c r="N5134" s="1" t="s">
        <v>1765</v>
      </c>
      <c r="O5134" s="16">
        <v>367272</v>
      </c>
      <c r="P5134" t="s">
        <v>1566</v>
      </c>
      <c r="Q5134" t="s">
        <v>1559</v>
      </c>
      <c r="R5134" t="s">
        <v>1559</v>
      </c>
      <c r="S5134" t="s">
        <v>1560</v>
      </c>
    </row>
    <row r="5135" spans="1:19" ht="15.75" hidden="1">
      <c r="A5135" s="1" t="s">
        <v>1536</v>
      </c>
      <c r="B5135">
        <v>1377704</v>
      </c>
      <c r="C5135" s="2" t="str">
        <f t="shared" si="160"/>
        <v>http://www.mercadopublico.cl/TiendaFicha/Ficha?idProducto=1377704</v>
      </c>
      <c r="D5135" s="4">
        <f t="shared" si="161"/>
        <v>1377704</v>
      </c>
      <c r="E5135" s="1" t="s">
        <v>2673</v>
      </c>
      <c r="F5135" s="1" t="s">
        <v>15487</v>
      </c>
      <c r="G5135" s="1">
        <v>6819</v>
      </c>
      <c r="H5135" s="1" t="s">
        <v>15488</v>
      </c>
      <c r="I5135" s="1" t="s">
        <v>15489</v>
      </c>
      <c r="J5135" s="1" t="s">
        <v>13180</v>
      </c>
      <c r="K5135" s="1" t="s">
        <v>15490</v>
      </c>
      <c r="L5135" s="1">
        <v>158585</v>
      </c>
      <c r="M5135" s="1" t="s">
        <v>3017</v>
      </c>
      <c r="N5135" s="1" t="s">
        <v>3018</v>
      </c>
      <c r="O5135" s="16">
        <v>32926</v>
      </c>
      <c r="P5135" t="s">
        <v>1558</v>
      </c>
      <c r="Q5135" t="s">
        <v>1559</v>
      </c>
      <c r="R5135" t="s">
        <v>1559</v>
      </c>
      <c r="S5135" t="s">
        <v>1560</v>
      </c>
    </row>
    <row r="5136" spans="1:19" ht="15.75" hidden="1">
      <c r="A5136" s="1" t="s">
        <v>1536</v>
      </c>
      <c r="B5136">
        <v>1377688</v>
      </c>
      <c r="C5136" s="2" t="str">
        <f t="shared" si="160"/>
        <v>http://www.mercadopublico.cl/TiendaFicha/Ficha?idProducto=1377688</v>
      </c>
      <c r="D5136" s="4">
        <f t="shared" si="161"/>
        <v>1377688</v>
      </c>
      <c r="E5136" s="1" t="s">
        <v>2673</v>
      </c>
      <c r="F5136" s="1" t="s">
        <v>15491</v>
      </c>
      <c r="G5136" s="1">
        <v>6819</v>
      </c>
      <c r="H5136" s="1" t="s">
        <v>15488</v>
      </c>
      <c r="I5136" s="1" t="s">
        <v>15492</v>
      </c>
      <c r="J5136" s="1" t="s">
        <v>8</v>
      </c>
      <c r="K5136" s="1" t="s">
        <v>15493</v>
      </c>
      <c r="L5136" s="1">
        <v>158585</v>
      </c>
      <c r="M5136" s="1" t="s">
        <v>3017</v>
      </c>
      <c r="N5136" s="1" t="s">
        <v>3018</v>
      </c>
      <c r="O5136" s="16">
        <v>13736</v>
      </c>
      <c r="P5136" t="s">
        <v>1558</v>
      </c>
      <c r="Q5136" t="s">
        <v>1559</v>
      </c>
      <c r="R5136" t="s">
        <v>1559</v>
      </c>
      <c r="S5136" t="s">
        <v>1560</v>
      </c>
    </row>
    <row r="5137" spans="1:19" ht="15.75" hidden="1">
      <c r="A5137" s="1" t="s">
        <v>1536</v>
      </c>
      <c r="B5137">
        <v>1377705</v>
      </c>
      <c r="C5137" s="2" t="str">
        <f t="shared" si="160"/>
        <v>http://www.mercadopublico.cl/TiendaFicha/Ficha?idProducto=1377705</v>
      </c>
      <c r="D5137" s="4">
        <f t="shared" si="161"/>
        <v>1377705</v>
      </c>
      <c r="E5137" s="1" t="s">
        <v>2673</v>
      </c>
      <c r="F5137" s="1" t="s">
        <v>15494</v>
      </c>
      <c r="G5137" s="1">
        <v>6819</v>
      </c>
      <c r="H5137" s="1" t="s">
        <v>15488</v>
      </c>
      <c r="I5137" s="1" t="s">
        <v>15495</v>
      </c>
      <c r="J5137" s="1" t="s">
        <v>8</v>
      </c>
      <c r="K5137" s="1" t="s">
        <v>15496</v>
      </c>
      <c r="L5137" s="1">
        <v>158585</v>
      </c>
      <c r="M5137" s="1" t="s">
        <v>3017</v>
      </c>
      <c r="N5137" s="1" t="s">
        <v>3018</v>
      </c>
      <c r="O5137" s="16">
        <v>29088</v>
      </c>
      <c r="P5137" t="s">
        <v>1558</v>
      </c>
      <c r="Q5137" t="s">
        <v>1559</v>
      </c>
      <c r="R5137" t="s">
        <v>1559</v>
      </c>
      <c r="S5137" t="s">
        <v>1560</v>
      </c>
    </row>
    <row r="5138" spans="1:19" ht="15.75" hidden="1">
      <c r="A5138" s="1" t="s">
        <v>1536</v>
      </c>
      <c r="B5138">
        <v>1377703</v>
      </c>
      <c r="C5138" s="2" t="str">
        <f t="shared" si="160"/>
        <v>http://www.mercadopublico.cl/TiendaFicha/Ficha?idProducto=1377703</v>
      </c>
      <c r="D5138" s="4">
        <f t="shared" si="161"/>
        <v>1377703</v>
      </c>
      <c r="E5138" s="1" t="s">
        <v>2673</v>
      </c>
      <c r="F5138" s="1" t="s">
        <v>15497</v>
      </c>
      <c r="G5138" s="1">
        <v>6819</v>
      </c>
      <c r="H5138" s="1" t="s">
        <v>15488</v>
      </c>
      <c r="I5138" s="1" t="s">
        <v>15498</v>
      </c>
      <c r="J5138" s="1" t="s">
        <v>8</v>
      </c>
      <c r="K5138" s="1" t="s">
        <v>15499</v>
      </c>
      <c r="L5138" s="1">
        <v>158585</v>
      </c>
      <c r="M5138" s="1" t="s">
        <v>3017</v>
      </c>
      <c r="N5138" s="1" t="s">
        <v>3018</v>
      </c>
      <c r="O5138" s="16">
        <v>32219</v>
      </c>
      <c r="P5138" t="s">
        <v>1558</v>
      </c>
      <c r="Q5138" t="s">
        <v>1559</v>
      </c>
      <c r="R5138" t="s">
        <v>1559</v>
      </c>
      <c r="S5138" t="s">
        <v>1560</v>
      </c>
    </row>
    <row r="5139" spans="1:19" ht="15.75" hidden="1">
      <c r="A5139" s="1" t="s">
        <v>1536</v>
      </c>
      <c r="B5139">
        <v>1267128</v>
      </c>
      <c r="C5139" s="2" t="str">
        <f t="shared" si="160"/>
        <v>http://www.mercadopublico.cl/TiendaFicha/Ficha?idProducto=1267128</v>
      </c>
      <c r="D5139" s="4">
        <f t="shared" si="161"/>
        <v>1267128</v>
      </c>
      <c r="E5139" s="1" t="s">
        <v>2673</v>
      </c>
      <c r="F5139" s="1" t="s">
        <v>17338</v>
      </c>
      <c r="G5139" s="1">
        <v>6819</v>
      </c>
      <c r="H5139" s="1" t="s">
        <v>6945</v>
      </c>
      <c r="I5139" s="1" t="s">
        <v>17339</v>
      </c>
      <c r="J5139" s="1" t="s">
        <v>8</v>
      </c>
      <c r="K5139" s="1" t="s">
        <v>17340</v>
      </c>
      <c r="L5139" s="1">
        <v>158867</v>
      </c>
      <c r="M5139" s="1" t="s">
        <v>3565</v>
      </c>
      <c r="N5139" s="1" t="s">
        <v>3566</v>
      </c>
      <c r="O5139" s="16">
        <v>220000</v>
      </c>
      <c r="P5139" t="s">
        <v>1558</v>
      </c>
      <c r="Q5139" t="s">
        <v>1559</v>
      </c>
      <c r="R5139" t="s">
        <v>1559</v>
      </c>
      <c r="S5139" t="s">
        <v>1560</v>
      </c>
    </row>
    <row r="5140" spans="1:19" ht="15.75" hidden="1">
      <c r="A5140" s="1" t="s">
        <v>1536</v>
      </c>
      <c r="B5140">
        <v>1267118</v>
      </c>
      <c r="C5140" s="2" t="str">
        <f t="shared" si="160"/>
        <v>http://www.mercadopublico.cl/TiendaFicha/Ficha?idProducto=1267118</v>
      </c>
      <c r="D5140" s="4">
        <f t="shared" si="161"/>
        <v>1267118</v>
      </c>
      <c r="E5140" s="1" t="s">
        <v>2673</v>
      </c>
      <c r="F5140" s="1" t="s">
        <v>17343</v>
      </c>
      <c r="G5140" s="1">
        <v>6819</v>
      </c>
      <c r="H5140" s="1" t="s">
        <v>6945</v>
      </c>
      <c r="I5140" s="1" t="s">
        <v>17344</v>
      </c>
      <c r="J5140" s="1" t="s">
        <v>8</v>
      </c>
      <c r="K5140" s="1" t="s">
        <v>17345</v>
      </c>
      <c r="L5140" s="1">
        <v>158867</v>
      </c>
      <c r="M5140" s="1" t="s">
        <v>3565</v>
      </c>
      <c r="N5140" s="1" t="s">
        <v>3566</v>
      </c>
      <c r="O5140" s="16">
        <v>54094</v>
      </c>
      <c r="P5140" t="s">
        <v>1558</v>
      </c>
      <c r="Q5140" t="s">
        <v>1559</v>
      </c>
      <c r="R5140" t="s">
        <v>1559</v>
      </c>
      <c r="S5140" t="s">
        <v>1560</v>
      </c>
    </row>
    <row r="5141" spans="1:19" ht="15.75" hidden="1">
      <c r="A5141" s="1" t="s">
        <v>1536</v>
      </c>
      <c r="B5141">
        <v>1267137</v>
      </c>
      <c r="C5141" s="2" t="str">
        <f t="shared" si="160"/>
        <v>http://www.mercadopublico.cl/TiendaFicha/Ficha?idProducto=1267137</v>
      </c>
      <c r="D5141" s="4">
        <f t="shared" si="161"/>
        <v>1267137</v>
      </c>
      <c r="E5141" s="1" t="s">
        <v>2673</v>
      </c>
      <c r="F5141" s="1" t="s">
        <v>18251</v>
      </c>
      <c r="G5141" s="1">
        <v>6819</v>
      </c>
      <c r="H5141" s="1" t="s">
        <v>6945</v>
      </c>
      <c r="I5141" s="1" t="s">
        <v>18252</v>
      </c>
      <c r="J5141" s="1" t="s">
        <v>8</v>
      </c>
      <c r="K5141" s="1" t="s">
        <v>18253</v>
      </c>
      <c r="L5141" s="1">
        <v>158867</v>
      </c>
      <c r="M5141" s="1" t="s">
        <v>3565</v>
      </c>
      <c r="N5141" s="1" t="s">
        <v>3566</v>
      </c>
      <c r="O5141" s="16">
        <v>100000</v>
      </c>
      <c r="P5141" t="s">
        <v>1558</v>
      </c>
      <c r="Q5141" t="s">
        <v>1559</v>
      </c>
      <c r="R5141" t="s">
        <v>1559</v>
      </c>
      <c r="S5141" t="s">
        <v>1560</v>
      </c>
    </row>
    <row r="5142" spans="1:19" ht="15.75" hidden="1">
      <c r="A5142" s="1" t="s">
        <v>1536</v>
      </c>
      <c r="B5142">
        <v>1267141</v>
      </c>
      <c r="C5142" s="2" t="str">
        <f t="shared" si="160"/>
        <v>http://www.mercadopublico.cl/TiendaFicha/Ficha?idProducto=1267141</v>
      </c>
      <c r="D5142" s="4">
        <f t="shared" si="161"/>
        <v>1267141</v>
      </c>
      <c r="E5142" s="1" t="s">
        <v>2673</v>
      </c>
      <c r="F5142" s="1" t="s">
        <v>18254</v>
      </c>
      <c r="G5142" s="1">
        <v>6819</v>
      </c>
      <c r="H5142" s="1" t="s">
        <v>6945</v>
      </c>
      <c r="I5142" s="1" t="s">
        <v>18255</v>
      </c>
      <c r="J5142" s="1" t="s">
        <v>8</v>
      </c>
      <c r="K5142" s="1" t="s">
        <v>18256</v>
      </c>
      <c r="L5142" s="1">
        <v>159973</v>
      </c>
      <c r="M5142" s="1" t="s">
        <v>1764</v>
      </c>
      <c r="N5142" s="1" t="s">
        <v>1765</v>
      </c>
      <c r="O5142" s="16">
        <v>255050</v>
      </c>
      <c r="P5142" t="s">
        <v>1566</v>
      </c>
      <c r="Q5142" t="s">
        <v>1559</v>
      </c>
      <c r="R5142" t="s">
        <v>1559</v>
      </c>
      <c r="S5142" t="s">
        <v>1560</v>
      </c>
    </row>
    <row r="5143" spans="1:19" ht="15.75" hidden="1">
      <c r="A5143" s="1" t="s">
        <v>1536</v>
      </c>
      <c r="B5143">
        <v>1267129</v>
      </c>
      <c r="C5143" s="2" t="str">
        <f t="shared" si="160"/>
        <v>http://www.mercadopublico.cl/TiendaFicha/Ficha?idProducto=1267129</v>
      </c>
      <c r="D5143" s="4">
        <f t="shared" si="161"/>
        <v>1267129</v>
      </c>
      <c r="E5143" s="1" t="s">
        <v>2673</v>
      </c>
      <c r="F5143" s="1" t="s">
        <v>18257</v>
      </c>
      <c r="G5143" s="1">
        <v>6819</v>
      </c>
      <c r="H5143" s="1" t="s">
        <v>6945</v>
      </c>
      <c r="I5143" s="1" t="s">
        <v>18258</v>
      </c>
      <c r="J5143" s="1" t="s">
        <v>8</v>
      </c>
      <c r="K5143" s="1" t="s">
        <v>18259</v>
      </c>
      <c r="L5143" s="1">
        <v>158867</v>
      </c>
      <c r="M5143" s="1" t="s">
        <v>3565</v>
      </c>
      <c r="N5143" s="1" t="s">
        <v>3566</v>
      </c>
      <c r="O5143" s="16">
        <v>220000</v>
      </c>
      <c r="P5143" t="s">
        <v>1558</v>
      </c>
      <c r="Q5143" t="s">
        <v>1559</v>
      </c>
      <c r="R5143" t="s">
        <v>1559</v>
      </c>
      <c r="S5143" t="s">
        <v>1560</v>
      </c>
    </row>
    <row r="5144" spans="1:19" ht="15.75" hidden="1">
      <c r="A5144" s="1" t="s">
        <v>1536</v>
      </c>
      <c r="B5144">
        <v>1267132</v>
      </c>
      <c r="C5144" s="2" t="str">
        <f t="shared" si="160"/>
        <v>http://www.mercadopublico.cl/TiendaFicha/Ficha?idProducto=1267132</v>
      </c>
      <c r="D5144" s="4">
        <f t="shared" si="161"/>
        <v>1267132</v>
      </c>
      <c r="E5144" s="1" t="s">
        <v>2673</v>
      </c>
      <c r="F5144" s="1" t="s">
        <v>18534</v>
      </c>
      <c r="G5144" s="1">
        <v>6819</v>
      </c>
      <c r="H5144" s="1" t="s">
        <v>6945</v>
      </c>
      <c r="I5144" s="1" t="s">
        <v>18535</v>
      </c>
      <c r="J5144" s="1" t="s">
        <v>8</v>
      </c>
      <c r="K5144" s="1" t="s">
        <v>18536</v>
      </c>
      <c r="L5144" s="1">
        <v>158867</v>
      </c>
      <c r="M5144" s="1" t="s">
        <v>3565</v>
      </c>
      <c r="N5144" s="1" t="s">
        <v>3566</v>
      </c>
      <c r="O5144" s="16">
        <v>89000</v>
      </c>
      <c r="P5144" t="s">
        <v>1558</v>
      </c>
      <c r="Q5144" t="s">
        <v>1559</v>
      </c>
      <c r="R5144" t="s">
        <v>1559</v>
      </c>
      <c r="S5144" t="s">
        <v>1560</v>
      </c>
    </row>
    <row r="5145" spans="1:19" ht="15.75" hidden="1">
      <c r="A5145" s="1" t="s">
        <v>1536</v>
      </c>
      <c r="B5145">
        <v>1267125</v>
      </c>
      <c r="C5145" s="2" t="str">
        <f t="shared" si="160"/>
        <v>http://www.mercadopublico.cl/TiendaFicha/Ficha?idProducto=1267125</v>
      </c>
      <c r="D5145" s="4">
        <f t="shared" si="161"/>
        <v>1267125</v>
      </c>
      <c r="E5145" s="1" t="s">
        <v>2673</v>
      </c>
      <c r="F5145" s="1" t="s">
        <v>18537</v>
      </c>
      <c r="G5145" s="1">
        <v>6819</v>
      </c>
      <c r="H5145" s="1" t="s">
        <v>6945</v>
      </c>
      <c r="I5145" s="1" t="s">
        <v>18538</v>
      </c>
      <c r="J5145" s="1" t="s">
        <v>8</v>
      </c>
      <c r="K5145" s="1" t="s">
        <v>18539</v>
      </c>
      <c r="L5145" s="1">
        <v>158867</v>
      </c>
      <c r="M5145" s="1" t="s">
        <v>3565</v>
      </c>
      <c r="N5145" s="1" t="s">
        <v>3566</v>
      </c>
      <c r="O5145" s="16">
        <v>220000</v>
      </c>
      <c r="P5145" t="s">
        <v>1558</v>
      </c>
      <c r="Q5145" t="s">
        <v>1559</v>
      </c>
      <c r="R5145" t="s">
        <v>1559</v>
      </c>
      <c r="S5145" t="s">
        <v>1560</v>
      </c>
    </row>
    <row r="5146" spans="1:19" ht="15.75" hidden="1">
      <c r="A5146" s="1" t="s">
        <v>1536</v>
      </c>
      <c r="B5146">
        <v>1373752</v>
      </c>
      <c r="C5146" s="2" t="str">
        <f t="shared" si="160"/>
        <v>http://www.mercadopublico.cl/TiendaFicha/Ficha?idProducto=1373752</v>
      </c>
      <c r="D5146" s="4">
        <f t="shared" si="161"/>
        <v>1373752</v>
      </c>
      <c r="E5146" s="1" t="s">
        <v>2673</v>
      </c>
      <c r="F5146" s="1" t="s">
        <v>18540</v>
      </c>
      <c r="G5146" s="1">
        <v>6819</v>
      </c>
      <c r="H5146" s="1" t="s">
        <v>6945</v>
      </c>
      <c r="I5146" s="1" t="s">
        <v>18541</v>
      </c>
      <c r="J5146" s="1" t="s">
        <v>8</v>
      </c>
      <c r="K5146" s="1" t="s">
        <v>18542</v>
      </c>
      <c r="L5146" s="1">
        <v>158867</v>
      </c>
      <c r="M5146" s="1" t="s">
        <v>3565</v>
      </c>
      <c r="N5146" s="1" t="s">
        <v>3566</v>
      </c>
      <c r="O5146" s="16">
        <v>30000</v>
      </c>
      <c r="P5146" t="s">
        <v>1558</v>
      </c>
      <c r="Q5146" t="s">
        <v>1559</v>
      </c>
      <c r="R5146" t="s">
        <v>1559</v>
      </c>
      <c r="S5146" t="s">
        <v>1560</v>
      </c>
    </row>
    <row r="5147" spans="1:19" ht="15.75" hidden="1">
      <c r="A5147" s="1" t="s">
        <v>1536</v>
      </c>
      <c r="B5147">
        <v>1391424</v>
      </c>
      <c r="C5147" s="2" t="str">
        <f t="shared" si="160"/>
        <v>http://www.mercadopublico.cl/TiendaFicha/Ficha?idProducto=1391424</v>
      </c>
      <c r="D5147" s="4">
        <f t="shared" si="161"/>
        <v>1391424</v>
      </c>
      <c r="E5147" s="1" t="s">
        <v>2673</v>
      </c>
      <c r="F5147" s="1" t="s">
        <v>19112</v>
      </c>
      <c r="G5147" s="1">
        <v>6819</v>
      </c>
      <c r="H5147" s="1" t="s">
        <v>19113</v>
      </c>
      <c r="I5147" s="1" t="s">
        <v>19114</v>
      </c>
      <c r="J5147" s="1" t="s">
        <v>8</v>
      </c>
      <c r="K5147" s="1" t="s">
        <v>19115</v>
      </c>
      <c r="L5147" s="1">
        <v>159973</v>
      </c>
      <c r="M5147" s="1" t="s">
        <v>1764</v>
      </c>
      <c r="N5147" s="1" t="s">
        <v>1765</v>
      </c>
      <c r="O5147" s="16">
        <v>419150</v>
      </c>
      <c r="P5147" t="s">
        <v>1558</v>
      </c>
      <c r="Q5147" t="s">
        <v>1559</v>
      </c>
      <c r="R5147" t="s">
        <v>1559</v>
      </c>
      <c r="S5147" t="s">
        <v>1560</v>
      </c>
    </row>
    <row r="5148" spans="1:19" ht="15.75" hidden="1">
      <c r="A5148" s="1" t="s">
        <v>1536</v>
      </c>
      <c r="B5148">
        <v>1391428</v>
      </c>
      <c r="C5148" s="2" t="str">
        <f t="shared" si="160"/>
        <v>http://www.mercadopublico.cl/TiendaFicha/Ficha?idProducto=1391428</v>
      </c>
      <c r="D5148" s="4">
        <f t="shared" si="161"/>
        <v>1391428</v>
      </c>
      <c r="E5148" s="1" t="s">
        <v>2673</v>
      </c>
      <c r="F5148" s="1" t="s">
        <v>19116</v>
      </c>
      <c r="G5148" s="1">
        <v>6819</v>
      </c>
      <c r="H5148" s="1" t="s">
        <v>19113</v>
      </c>
      <c r="I5148" s="1" t="s">
        <v>19117</v>
      </c>
      <c r="J5148" s="1" t="s">
        <v>8</v>
      </c>
      <c r="K5148" s="1" t="s">
        <v>19118</v>
      </c>
      <c r="L5148" s="1">
        <v>159973</v>
      </c>
      <c r="M5148" s="1" t="s">
        <v>1764</v>
      </c>
      <c r="N5148" s="1" t="s">
        <v>1765</v>
      </c>
      <c r="O5148" s="16">
        <v>419150</v>
      </c>
      <c r="P5148" t="s">
        <v>1558</v>
      </c>
      <c r="Q5148" t="s">
        <v>1559</v>
      </c>
      <c r="R5148" t="s">
        <v>1559</v>
      </c>
      <c r="S5148" t="s">
        <v>1560</v>
      </c>
    </row>
    <row r="5149" spans="1:19" ht="15.75" hidden="1">
      <c r="A5149" s="1" t="s">
        <v>1536</v>
      </c>
      <c r="B5149">
        <v>1267149</v>
      </c>
      <c r="C5149" s="2" t="str">
        <f t="shared" si="160"/>
        <v>http://www.mercadopublico.cl/TiendaFicha/Ficha?idProducto=1267149</v>
      </c>
      <c r="D5149" s="4">
        <f t="shared" si="161"/>
        <v>1267149</v>
      </c>
      <c r="E5149" s="1" t="s">
        <v>2673</v>
      </c>
      <c r="F5149" s="1" t="s">
        <v>19634</v>
      </c>
      <c r="G5149" s="1">
        <v>6819</v>
      </c>
      <c r="H5149" s="1" t="s">
        <v>6945</v>
      </c>
      <c r="I5149" s="1" t="s">
        <v>19635</v>
      </c>
      <c r="J5149" s="1" t="s">
        <v>8</v>
      </c>
      <c r="K5149" s="1" t="s">
        <v>19636</v>
      </c>
      <c r="L5149" s="1">
        <v>159973</v>
      </c>
      <c r="M5149" s="1" t="s">
        <v>1764</v>
      </c>
      <c r="N5149" s="1" t="s">
        <v>1765</v>
      </c>
      <c r="O5149" s="16">
        <v>255050</v>
      </c>
      <c r="P5149" t="s">
        <v>1566</v>
      </c>
      <c r="Q5149" t="s">
        <v>1559</v>
      </c>
      <c r="R5149" t="s">
        <v>1559</v>
      </c>
      <c r="S5149" t="s">
        <v>1560</v>
      </c>
    </row>
    <row r="5150" spans="1:19" ht="15.75" hidden="1">
      <c r="A5150" s="1" t="s">
        <v>1536</v>
      </c>
      <c r="B5150">
        <v>1267153</v>
      </c>
      <c r="C5150" s="2" t="str">
        <f t="shared" si="160"/>
        <v>http://www.mercadopublico.cl/TiendaFicha/Ficha?idProducto=1267153</v>
      </c>
      <c r="D5150" s="4">
        <f t="shared" si="161"/>
        <v>1267153</v>
      </c>
      <c r="E5150" s="1" t="s">
        <v>2673</v>
      </c>
      <c r="F5150" s="1" t="s">
        <v>19637</v>
      </c>
      <c r="G5150" s="1">
        <v>6819</v>
      </c>
      <c r="H5150" s="1" t="s">
        <v>6945</v>
      </c>
      <c r="I5150" s="1" t="s">
        <v>19638</v>
      </c>
      <c r="J5150" s="1" t="s">
        <v>8</v>
      </c>
      <c r="K5150" s="1" t="s">
        <v>19639</v>
      </c>
      <c r="L5150" s="1">
        <v>159973</v>
      </c>
      <c r="M5150" s="1" t="s">
        <v>1764</v>
      </c>
      <c r="N5150" s="1" t="s">
        <v>1765</v>
      </c>
      <c r="O5150" s="16">
        <v>367272</v>
      </c>
      <c r="P5150" t="s">
        <v>1566</v>
      </c>
      <c r="Q5150" t="s">
        <v>1559</v>
      </c>
      <c r="R5150" t="s">
        <v>1559</v>
      </c>
      <c r="S5150" t="s">
        <v>1560</v>
      </c>
    </row>
    <row r="5151" spans="1:19" ht="15.75" hidden="1">
      <c r="A5151" s="1" t="s">
        <v>1536</v>
      </c>
      <c r="B5151">
        <v>1267120</v>
      </c>
      <c r="C5151" s="2" t="str">
        <f t="shared" si="160"/>
        <v>http://www.mercadopublico.cl/TiendaFicha/Ficha?idProducto=1267120</v>
      </c>
      <c r="D5151" s="4">
        <f t="shared" si="161"/>
        <v>1267120</v>
      </c>
      <c r="E5151" s="1" t="s">
        <v>2673</v>
      </c>
      <c r="F5151" s="1" t="s">
        <v>19640</v>
      </c>
      <c r="G5151" s="1">
        <v>6819</v>
      </c>
      <c r="H5151" s="1" t="s">
        <v>6945</v>
      </c>
      <c r="I5151" s="1" t="s">
        <v>19641</v>
      </c>
      <c r="J5151" s="1" t="s">
        <v>8</v>
      </c>
      <c r="K5151" s="1" t="s">
        <v>19642</v>
      </c>
      <c r="L5151" s="1">
        <v>158867</v>
      </c>
      <c r="M5151" s="1" t="s">
        <v>3565</v>
      </c>
      <c r="N5151" s="1" t="s">
        <v>3566</v>
      </c>
      <c r="O5151" s="16">
        <v>220000</v>
      </c>
      <c r="P5151" t="s">
        <v>1558</v>
      </c>
      <c r="Q5151" t="s">
        <v>1559</v>
      </c>
      <c r="R5151" t="s">
        <v>1559</v>
      </c>
      <c r="S5151" t="s">
        <v>1560</v>
      </c>
    </row>
    <row r="5152" spans="1:19" ht="15.75" hidden="1">
      <c r="A5152" s="1" t="s">
        <v>1536</v>
      </c>
      <c r="B5152">
        <v>1267154</v>
      </c>
      <c r="C5152" s="2" t="str">
        <f t="shared" si="160"/>
        <v>http://www.mercadopublico.cl/TiendaFicha/Ficha?idProducto=1267154</v>
      </c>
      <c r="D5152" s="4">
        <f t="shared" si="161"/>
        <v>1267154</v>
      </c>
      <c r="E5152" s="1" t="s">
        <v>2673</v>
      </c>
      <c r="F5152" s="1" t="s">
        <v>19643</v>
      </c>
      <c r="G5152" s="1">
        <v>6819</v>
      </c>
      <c r="H5152" s="1" t="s">
        <v>6945</v>
      </c>
      <c r="I5152" s="1" t="s">
        <v>19644</v>
      </c>
      <c r="J5152" s="1" t="s">
        <v>8</v>
      </c>
      <c r="K5152" s="1" t="s">
        <v>19645</v>
      </c>
      <c r="L5152" s="1">
        <v>159973</v>
      </c>
      <c r="M5152" s="1" t="s">
        <v>1764</v>
      </c>
      <c r="N5152" s="1" t="s">
        <v>1765</v>
      </c>
      <c r="O5152" s="16">
        <v>303030</v>
      </c>
      <c r="P5152" t="s">
        <v>1566</v>
      </c>
      <c r="Q5152" t="s">
        <v>1559</v>
      </c>
      <c r="R5152" t="s">
        <v>1559</v>
      </c>
      <c r="S5152" t="s">
        <v>1560</v>
      </c>
    </row>
    <row r="5153" spans="1:19" ht="15.75" hidden="1">
      <c r="A5153" s="1" t="s">
        <v>1536</v>
      </c>
      <c r="B5153">
        <v>1267144</v>
      </c>
      <c r="C5153" s="2" t="str">
        <f t="shared" si="160"/>
        <v>http://www.mercadopublico.cl/TiendaFicha/Ficha?idProducto=1267144</v>
      </c>
      <c r="D5153" s="4">
        <f t="shared" si="161"/>
        <v>1267144</v>
      </c>
      <c r="E5153" s="1" t="s">
        <v>2673</v>
      </c>
      <c r="F5153" s="1" t="s">
        <v>19646</v>
      </c>
      <c r="G5153" s="1">
        <v>6819</v>
      </c>
      <c r="H5153" s="1" t="s">
        <v>6945</v>
      </c>
      <c r="I5153" s="1" t="s">
        <v>19647</v>
      </c>
      <c r="J5153" s="1" t="s">
        <v>8</v>
      </c>
      <c r="K5153" s="1" t="s">
        <v>19648</v>
      </c>
      <c r="L5153" s="1">
        <v>159973</v>
      </c>
      <c r="M5153" s="1" t="s">
        <v>1764</v>
      </c>
      <c r="N5153" s="1" t="s">
        <v>1765</v>
      </c>
      <c r="O5153" s="16">
        <v>244848</v>
      </c>
      <c r="P5153" t="s">
        <v>1566</v>
      </c>
      <c r="Q5153" t="s">
        <v>1559</v>
      </c>
      <c r="R5153" t="s">
        <v>1559</v>
      </c>
      <c r="S5153" t="s">
        <v>1560</v>
      </c>
    </row>
    <row r="5154" spans="1:19" ht="15.75" hidden="1">
      <c r="A5154" s="1" t="s">
        <v>1536</v>
      </c>
      <c r="B5154">
        <v>1267119</v>
      </c>
      <c r="C5154" s="2" t="str">
        <f t="shared" si="160"/>
        <v>http://www.mercadopublico.cl/TiendaFicha/Ficha?idProducto=1267119</v>
      </c>
      <c r="D5154" s="4">
        <f t="shared" si="161"/>
        <v>1267119</v>
      </c>
      <c r="E5154" s="1" t="s">
        <v>2673</v>
      </c>
      <c r="F5154" s="1" t="s">
        <v>19649</v>
      </c>
      <c r="G5154" s="1">
        <v>6819</v>
      </c>
      <c r="H5154" s="1" t="s">
        <v>6945</v>
      </c>
      <c r="I5154" s="1" t="s">
        <v>19650</v>
      </c>
      <c r="J5154" s="1" t="s">
        <v>8</v>
      </c>
      <c r="K5154" s="1" t="s">
        <v>19651</v>
      </c>
      <c r="L5154" s="1">
        <v>158867</v>
      </c>
      <c r="M5154" s="1" t="s">
        <v>3565</v>
      </c>
      <c r="N5154" s="1" t="s">
        <v>3566</v>
      </c>
      <c r="O5154" s="16">
        <v>220000</v>
      </c>
      <c r="P5154" t="s">
        <v>1558</v>
      </c>
      <c r="Q5154" t="s">
        <v>1559</v>
      </c>
      <c r="R5154" t="s">
        <v>1559</v>
      </c>
      <c r="S5154" t="s">
        <v>1560</v>
      </c>
    </row>
    <row r="5155" spans="1:19" ht="15.75" hidden="1">
      <c r="A5155" s="1" t="s">
        <v>1536</v>
      </c>
      <c r="B5155">
        <v>1339219</v>
      </c>
      <c r="C5155" s="2" t="str">
        <f t="shared" si="160"/>
        <v>http://www.mercadopublico.cl/TiendaFicha/Ficha?idProducto=1339219</v>
      </c>
      <c r="D5155" s="4">
        <f t="shared" si="161"/>
        <v>1339219</v>
      </c>
      <c r="E5155" s="1" t="s">
        <v>2673</v>
      </c>
      <c r="F5155" s="1" t="s">
        <v>19652</v>
      </c>
      <c r="G5155" s="1">
        <v>6819</v>
      </c>
      <c r="H5155" s="1" t="s">
        <v>6945</v>
      </c>
      <c r="I5155" s="1" t="s">
        <v>19653</v>
      </c>
      <c r="J5155" s="1" t="s">
        <v>8</v>
      </c>
      <c r="K5155" s="1" t="s">
        <v>19654</v>
      </c>
      <c r="L5155" s="1">
        <v>158867</v>
      </c>
      <c r="M5155" s="1" t="s">
        <v>3565</v>
      </c>
      <c r="N5155" s="1" t="s">
        <v>3566</v>
      </c>
      <c r="O5155" s="16">
        <v>380000</v>
      </c>
      <c r="P5155" t="s">
        <v>1558</v>
      </c>
      <c r="Q5155" t="s">
        <v>1559</v>
      </c>
      <c r="R5155" t="s">
        <v>1559</v>
      </c>
      <c r="S5155" t="s">
        <v>1560</v>
      </c>
    </row>
    <row r="5156" spans="1:19" ht="15.75" hidden="1">
      <c r="A5156" s="1" t="s">
        <v>1536</v>
      </c>
      <c r="B5156">
        <v>1267150</v>
      </c>
      <c r="C5156" s="2" t="str">
        <f t="shared" si="160"/>
        <v>http://www.mercadopublico.cl/TiendaFicha/Ficha?idProducto=1267150</v>
      </c>
      <c r="D5156" s="4">
        <f t="shared" si="161"/>
        <v>1267150</v>
      </c>
      <c r="E5156" s="1" t="s">
        <v>2673</v>
      </c>
      <c r="F5156" s="1" t="s">
        <v>19655</v>
      </c>
      <c r="G5156" s="1">
        <v>6819</v>
      </c>
      <c r="H5156" s="1" t="s">
        <v>6945</v>
      </c>
      <c r="I5156" s="1" t="s">
        <v>19656</v>
      </c>
      <c r="J5156" s="1" t="s">
        <v>8</v>
      </c>
      <c r="K5156" s="1" t="s">
        <v>19657</v>
      </c>
      <c r="L5156" s="1">
        <v>159973</v>
      </c>
      <c r="M5156" s="1" t="s">
        <v>1764</v>
      </c>
      <c r="N5156" s="1" t="s">
        <v>1765</v>
      </c>
      <c r="O5156" s="16">
        <v>306060</v>
      </c>
      <c r="P5156" t="s">
        <v>1566</v>
      </c>
      <c r="Q5156" t="s">
        <v>1559</v>
      </c>
      <c r="R5156" t="s">
        <v>1559</v>
      </c>
      <c r="S5156" t="s">
        <v>1560</v>
      </c>
    </row>
    <row r="5157" spans="1:19" ht="15.75" hidden="1">
      <c r="A5157" s="1" t="s">
        <v>1536</v>
      </c>
      <c r="B5157">
        <v>1267122</v>
      </c>
      <c r="C5157" s="2" t="str">
        <f t="shared" si="160"/>
        <v>http://www.mercadopublico.cl/TiendaFicha/Ficha?idProducto=1267122</v>
      </c>
      <c r="D5157" s="4">
        <f t="shared" si="161"/>
        <v>1267122</v>
      </c>
      <c r="E5157" s="1" t="s">
        <v>2673</v>
      </c>
      <c r="F5157" s="1" t="s">
        <v>19658</v>
      </c>
      <c r="G5157" s="1">
        <v>6819</v>
      </c>
      <c r="H5157" s="1" t="s">
        <v>6945</v>
      </c>
      <c r="I5157" s="1" t="s">
        <v>19659</v>
      </c>
      <c r="J5157" s="1" t="s">
        <v>8</v>
      </c>
      <c r="K5157" s="1" t="s">
        <v>19660</v>
      </c>
      <c r="L5157" s="1">
        <v>158867</v>
      </c>
      <c r="M5157" s="1" t="s">
        <v>3565</v>
      </c>
      <c r="N5157" s="1" t="s">
        <v>3566</v>
      </c>
      <c r="O5157" s="16">
        <v>220000</v>
      </c>
      <c r="P5157" t="s">
        <v>1558</v>
      </c>
      <c r="Q5157" t="s">
        <v>1559</v>
      </c>
      <c r="R5157" t="s">
        <v>1559</v>
      </c>
      <c r="S5157" t="s">
        <v>1560</v>
      </c>
    </row>
    <row r="5158" spans="1:19" ht="15.75" hidden="1">
      <c r="A5158" s="1" t="s">
        <v>1536</v>
      </c>
      <c r="B5158">
        <v>1267152</v>
      </c>
      <c r="C5158" s="2" t="str">
        <f t="shared" si="160"/>
        <v>http://www.mercadopublico.cl/TiendaFicha/Ficha?idProducto=1267152</v>
      </c>
      <c r="D5158" s="4">
        <f t="shared" si="161"/>
        <v>1267152</v>
      </c>
      <c r="E5158" s="1" t="s">
        <v>2673</v>
      </c>
      <c r="F5158" s="1" t="s">
        <v>19661</v>
      </c>
      <c r="G5158" s="1">
        <v>6819</v>
      </c>
      <c r="H5158" s="1" t="s">
        <v>6945</v>
      </c>
      <c r="I5158" s="1" t="s">
        <v>19662</v>
      </c>
      <c r="J5158" s="1" t="s">
        <v>8</v>
      </c>
      <c r="K5158" s="1" t="s">
        <v>19663</v>
      </c>
      <c r="L5158" s="1">
        <v>159973</v>
      </c>
      <c r="M5158" s="1" t="s">
        <v>1764</v>
      </c>
      <c r="N5158" s="1" t="s">
        <v>1765</v>
      </c>
      <c r="O5158" s="16">
        <v>244848</v>
      </c>
      <c r="P5158" t="s">
        <v>1566</v>
      </c>
      <c r="Q5158" t="s">
        <v>1559</v>
      </c>
      <c r="R5158" t="s">
        <v>1559</v>
      </c>
      <c r="S5158" t="s">
        <v>1560</v>
      </c>
    </row>
    <row r="5159" spans="1:19" ht="15.75" hidden="1">
      <c r="A5159" s="1" t="s">
        <v>1536</v>
      </c>
      <c r="B5159">
        <v>1267127</v>
      </c>
      <c r="C5159" s="2" t="str">
        <f t="shared" si="160"/>
        <v>http://www.mercadopublico.cl/TiendaFicha/Ficha?idProducto=1267127</v>
      </c>
      <c r="D5159" s="4">
        <f t="shared" si="161"/>
        <v>1267127</v>
      </c>
      <c r="E5159" s="1" t="s">
        <v>2673</v>
      </c>
      <c r="F5159" s="1" t="s">
        <v>19770</v>
      </c>
      <c r="G5159" s="1">
        <v>6819</v>
      </c>
      <c r="H5159" s="1" t="s">
        <v>6945</v>
      </c>
      <c r="I5159" s="1" t="s">
        <v>19771</v>
      </c>
      <c r="J5159" s="1" t="s">
        <v>8</v>
      </c>
      <c r="K5159" s="1" t="s">
        <v>19772</v>
      </c>
      <c r="L5159" s="1">
        <v>158867</v>
      </c>
      <c r="M5159" s="1" t="s">
        <v>3565</v>
      </c>
      <c r="N5159" s="1" t="s">
        <v>3566</v>
      </c>
      <c r="O5159" s="16">
        <v>220000</v>
      </c>
      <c r="P5159" t="s">
        <v>1558</v>
      </c>
      <c r="Q5159" t="s">
        <v>1559</v>
      </c>
      <c r="R5159" t="s">
        <v>1559</v>
      </c>
      <c r="S5159" t="s">
        <v>1560</v>
      </c>
    </row>
    <row r="5160" spans="1:19" ht="15.75" hidden="1">
      <c r="A5160" s="1" t="s">
        <v>1536</v>
      </c>
      <c r="B5160">
        <v>1267148</v>
      </c>
      <c r="C5160" s="2" t="str">
        <f t="shared" si="160"/>
        <v>http://www.mercadopublico.cl/TiendaFicha/Ficha?idProducto=1267148</v>
      </c>
      <c r="D5160" s="4">
        <f t="shared" si="161"/>
        <v>1267148</v>
      </c>
      <c r="E5160" s="1" t="s">
        <v>2673</v>
      </c>
      <c r="F5160" s="1" t="s">
        <v>19773</v>
      </c>
      <c r="G5160" s="1">
        <v>6819</v>
      </c>
      <c r="H5160" s="1" t="s">
        <v>6945</v>
      </c>
      <c r="I5160" s="1" t="s">
        <v>19774</v>
      </c>
      <c r="J5160" s="1" t="s">
        <v>8</v>
      </c>
      <c r="K5160" s="1" t="s">
        <v>19775</v>
      </c>
      <c r="L5160" s="1">
        <v>159973</v>
      </c>
      <c r="M5160" s="1" t="s">
        <v>1764</v>
      </c>
      <c r="N5160" s="1" t="s">
        <v>1765</v>
      </c>
      <c r="O5160" s="16">
        <v>244848</v>
      </c>
      <c r="P5160" t="s">
        <v>1566</v>
      </c>
      <c r="Q5160" t="s">
        <v>1559</v>
      </c>
      <c r="R5160" t="s">
        <v>1559</v>
      </c>
      <c r="S5160" t="s">
        <v>1560</v>
      </c>
    </row>
    <row r="5161" spans="1:19" ht="15.75" hidden="1">
      <c r="A5161" s="1" t="s">
        <v>1536</v>
      </c>
      <c r="B5161">
        <v>1267143</v>
      </c>
      <c r="C5161" s="2" t="str">
        <f t="shared" si="160"/>
        <v>http://www.mercadopublico.cl/TiendaFicha/Ficha?idProducto=1267143</v>
      </c>
      <c r="D5161" s="4">
        <f t="shared" si="161"/>
        <v>1267143</v>
      </c>
      <c r="E5161" s="1" t="s">
        <v>2673</v>
      </c>
      <c r="F5161" s="1" t="s">
        <v>19776</v>
      </c>
      <c r="G5161" s="1">
        <v>6819</v>
      </c>
      <c r="H5161" s="1" t="s">
        <v>6945</v>
      </c>
      <c r="I5161" s="1" t="s">
        <v>19777</v>
      </c>
      <c r="J5161" s="1" t="s">
        <v>8</v>
      </c>
      <c r="K5161" s="1" t="s">
        <v>19778</v>
      </c>
      <c r="L5161" s="1">
        <v>159973</v>
      </c>
      <c r="M5161" s="1" t="s">
        <v>1764</v>
      </c>
      <c r="N5161" s="1" t="s">
        <v>1765</v>
      </c>
      <c r="O5161" s="16">
        <v>214242</v>
      </c>
      <c r="P5161" t="s">
        <v>1566</v>
      </c>
      <c r="Q5161" t="s">
        <v>1559</v>
      </c>
      <c r="R5161" t="s">
        <v>1559</v>
      </c>
      <c r="S5161" t="s">
        <v>1560</v>
      </c>
    </row>
    <row r="5162" spans="1:19" ht="15.75" hidden="1">
      <c r="A5162" s="1" t="s">
        <v>1536</v>
      </c>
      <c r="B5162">
        <v>1267145</v>
      </c>
      <c r="C5162" s="2" t="str">
        <f t="shared" si="160"/>
        <v>http://www.mercadopublico.cl/TiendaFicha/Ficha?idProducto=1267145</v>
      </c>
      <c r="D5162" s="4">
        <f t="shared" si="161"/>
        <v>1267145</v>
      </c>
      <c r="E5162" s="1" t="s">
        <v>2673</v>
      </c>
      <c r="F5162" s="1" t="s">
        <v>19779</v>
      </c>
      <c r="G5162" s="1">
        <v>6819</v>
      </c>
      <c r="H5162" s="1" t="s">
        <v>6945</v>
      </c>
      <c r="I5162" s="1" t="s">
        <v>19780</v>
      </c>
      <c r="J5162" s="1" t="s">
        <v>8</v>
      </c>
      <c r="K5162" s="1" t="s">
        <v>19781</v>
      </c>
      <c r="L5162" s="1">
        <v>159973</v>
      </c>
      <c r="M5162" s="1" t="s">
        <v>1764</v>
      </c>
      <c r="N5162" s="1" t="s">
        <v>1765</v>
      </c>
      <c r="O5162" s="16">
        <v>255050</v>
      </c>
      <c r="P5162" t="s">
        <v>1566</v>
      </c>
      <c r="Q5162" t="s">
        <v>1559</v>
      </c>
      <c r="R5162" t="s">
        <v>1559</v>
      </c>
      <c r="S5162" t="s">
        <v>1560</v>
      </c>
    </row>
    <row r="5163" spans="1:19" ht="15.75" hidden="1">
      <c r="A5163" s="1" t="s">
        <v>1536</v>
      </c>
      <c r="B5163">
        <v>1267134</v>
      </c>
      <c r="C5163" s="2" t="str">
        <f t="shared" si="160"/>
        <v>http://www.mercadopublico.cl/TiendaFicha/Ficha?idProducto=1267134</v>
      </c>
      <c r="D5163" s="4">
        <f t="shared" si="161"/>
        <v>1267134</v>
      </c>
      <c r="E5163" s="1" t="s">
        <v>2673</v>
      </c>
      <c r="F5163" s="1" t="s">
        <v>19782</v>
      </c>
      <c r="G5163" s="1">
        <v>6819</v>
      </c>
      <c r="H5163" s="1" t="s">
        <v>6945</v>
      </c>
      <c r="I5163" s="1" t="s">
        <v>19783</v>
      </c>
      <c r="J5163" s="1" t="s">
        <v>8</v>
      </c>
      <c r="K5163" s="1" t="s">
        <v>19784</v>
      </c>
      <c r="L5163" s="1">
        <v>158867</v>
      </c>
      <c r="M5163" s="1" t="s">
        <v>3565</v>
      </c>
      <c r="N5163" s="1" t="s">
        <v>3566</v>
      </c>
      <c r="O5163" s="16">
        <v>75000</v>
      </c>
      <c r="P5163" t="s">
        <v>1558</v>
      </c>
      <c r="Q5163" t="s">
        <v>1559</v>
      </c>
      <c r="R5163" t="s">
        <v>1559</v>
      </c>
      <c r="S5163" t="s">
        <v>1560</v>
      </c>
    </row>
    <row r="5164" spans="1:19" ht="15.75" hidden="1">
      <c r="A5164" s="1" t="s">
        <v>1536</v>
      </c>
      <c r="B5164">
        <v>1388556</v>
      </c>
      <c r="C5164" s="2" t="str">
        <f t="shared" si="160"/>
        <v>http://www.mercadopublico.cl/TiendaFicha/Ficha?idProducto=1388556</v>
      </c>
      <c r="D5164" s="4">
        <f t="shared" si="161"/>
        <v>1388556</v>
      </c>
      <c r="E5164" s="1" t="s">
        <v>2673</v>
      </c>
      <c r="F5164" s="1" t="s">
        <v>19785</v>
      </c>
      <c r="G5164" s="1">
        <v>6819</v>
      </c>
      <c r="H5164" s="1" t="s">
        <v>6945</v>
      </c>
      <c r="I5164" s="1" t="s">
        <v>19786</v>
      </c>
      <c r="J5164" s="1" t="s">
        <v>8</v>
      </c>
      <c r="K5164" s="1" t="s">
        <v>19787</v>
      </c>
      <c r="L5164" s="1">
        <v>158867</v>
      </c>
      <c r="M5164" s="1" t="s">
        <v>3565</v>
      </c>
      <c r="N5164" s="1" t="s">
        <v>3566</v>
      </c>
      <c r="O5164" s="16">
        <v>280000</v>
      </c>
      <c r="P5164" t="s">
        <v>1558</v>
      </c>
      <c r="Q5164" t="s">
        <v>1559</v>
      </c>
      <c r="R5164" t="s">
        <v>1559</v>
      </c>
      <c r="S5164" t="s">
        <v>1560</v>
      </c>
    </row>
    <row r="5165" spans="1:19" ht="15.75" hidden="1">
      <c r="A5165" s="1" t="s">
        <v>1536</v>
      </c>
      <c r="B5165">
        <v>1267135</v>
      </c>
      <c r="C5165" s="2" t="str">
        <f t="shared" si="160"/>
        <v>http://www.mercadopublico.cl/TiendaFicha/Ficha?idProducto=1267135</v>
      </c>
      <c r="D5165" s="4">
        <f t="shared" si="161"/>
        <v>1267135</v>
      </c>
      <c r="E5165" s="1" t="s">
        <v>2673</v>
      </c>
      <c r="F5165" s="1" t="s">
        <v>19796</v>
      </c>
      <c r="G5165" s="1">
        <v>6819</v>
      </c>
      <c r="H5165" s="1" t="s">
        <v>6945</v>
      </c>
      <c r="I5165" s="1" t="s">
        <v>19797</v>
      </c>
      <c r="J5165" s="1" t="s">
        <v>8</v>
      </c>
      <c r="K5165" s="1" t="s">
        <v>19798</v>
      </c>
      <c r="L5165" s="1">
        <v>159973</v>
      </c>
      <c r="M5165" s="1" t="s">
        <v>1764</v>
      </c>
      <c r="N5165" s="1" t="s">
        <v>1765</v>
      </c>
      <c r="O5165" s="16">
        <v>91818</v>
      </c>
      <c r="P5165" t="s">
        <v>1566</v>
      </c>
      <c r="Q5165" t="s">
        <v>1559</v>
      </c>
      <c r="R5165" t="s">
        <v>1559</v>
      </c>
      <c r="S5165" t="s">
        <v>1560</v>
      </c>
    </row>
    <row r="5166" spans="1:19" ht="15.75" hidden="1">
      <c r="A5166" s="1" t="s">
        <v>1536</v>
      </c>
      <c r="B5166">
        <v>1267155</v>
      </c>
      <c r="C5166" s="2" t="str">
        <f t="shared" si="160"/>
        <v>http://www.mercadopublico.cl/TiendaFicha/Ficha?idProducto=1267155</v>
      </c>
      <c r="D5166" s="4">
        <f t="shared" si="161"/>
        <v>1267155</v>
      </c>
      <c r="E5166" s="1" t="s">
        <v>2673</v>
      </c>
      <c r="F5166" s="1" t="s">
        <v>19799</v>
      </c>
      <c r="G5166" s="1">
        <v>6819</v>
      </c>
      <c r="H5166" s="1" t="s">
        <v>6945</v>
      </c>
      <c r="I5166" s="1" t="s">
        <v>19800</v>
      </c>
      <c r="J5166" s="1" t="s">
        <v>8</v>
      </c>
      <c r="K5166" s="1" t="s">
        <v>19801</v>
      </c>
      <c r="L5166" s="1">
        <v>159973</v>
      </c>
      <c r="M5166" s="1" t="s">
        <v>1764</v>
      </c>
      <c r="N5166" s="1" t="s">
        <v>1765</v>
      </c>
      <c r="O5166" s="16">
        <v>303030</v>
      </c>
      <c r="P5166" t="s">
        <v>1566</v>
      </c>
      <c r="Q5166" t="s">
        <v>1559</v>
      </c>
      <c r="R5166" t="s">
        <v>1559</v>
      </c>
      <c r="S5166" t="s">
        <v>1560</v>
      </c>
    </row>
    <row r="5167" spans="1:19" ht="15.75" hidden="1">
      <c r="A5167" s="1" t="s">
        <v>1536</v>
      </c>
      <c r="B5167">
        <v>1391417</v>
      </c>
      <c r="C5167" s="2" t="str">
        <f t="shared" si="160"/>
        <v>http://www.mercadopublico.cl/TiendaFicha/Ficha?idProducto=1391417</v>
      </c>
      <c r="D5167" s="4">
        <f t="shared" si="161"/>
        <v>1391417</v>
      </c>
      <c r="E5167" s="1" t="s">
        <v>2673</v>
      </c>
      <c r="F5167" s="1" t="s">
        <v>20020</v>
      </c>
      <c r="G5167" s="1">
        <v>6819</v>
      </c>
      <c r="H5167" s="1" t="s">
        <v>20017</v>
      </c>
      <c r="I5167" s="1" t="s">
        <v>20021</v>
      </c>
      <c r="J5167" s="1" t="s">
        <v>8</v>
      </c>
      <c r="K5167" s="1" t="s">
        <v>20022</v>
      </c>
      <c r="L5167" s="1">
        <v>159973</v>
      </c>
      <c r="M5167" s="1" t="s">
        <v>1764</v>
      </c>
      <c r="N5167" s="1" t="s">
        <v>1765</v>
      </c>
      <c r="O5167" s="16">
        <v>91818</v>
      </c>
      <c r="P5167" t="s">
        <v>1558</v>
      </c>
      <c r="Q5167" t="s">
        <v>1559</v>
      </c>
      <c r="R5167" t="s">
        <v>1559</v>
      </c>
      <c r="S5167" t="s">
        <v>1560</v>
      </c>
    </row>
    <row r="5168" spans="1:19" ht="15.75" hidden="1">
      <c r="A5168" s="1" t="s">
        <v>1536</v>
      </c>
      <c r="B5168">
        <v>1268238</v>
      </c>
      <c r="C5168" s="2" t="str">
        <f t="shared" si="160"/>
        <v>http://www.mercadopublico.cl/TiendaFicha/Ficha?idProducto=1268238</v>
      </c>
      <c r="D5168" s="4">
        <f t="shared" si="161"/>
        <v>1268238</v>
      </c>
      <c r="E5168" s="1" t="s">
        <v>2072</v>
      </c>
      <c r="F5168" s="1" t="s">
        <v>2071</v>
      </c>
      <c r="G5168" s="1">
        <v>6911</v>
      </c>
      <c r="H5168" s="1" t="s">
        <v>2073</v>
      </c>
      <c r="I5168" s="1" t="s">
        <v>2074</v>
      </c>
      <c r="J5168" s="1" t="s">
        <v>8</v>
      </c>
      <c r="K5168" s="1" t="s">
        <v>2075</v>
      </c>
      <c r="L5168" s="1">
        <v>167809</v>
      </c>
      <c r="M5168" s="1" t="s">
        <v>2076</v>
      </c>
      <c r="N5168" s="1" t="s">
        <v>2077</v>
      </c>
      <c r="O5168" s="16">
        <v>481980</v>
      </c>
      <c r="P5168" t="s">
        <v>1558</v>
      </c>
      <c r="Q5168" t="s">
        <v>1559</v>
      </c>
      <c r="R5168" t="s">
        <v>1559</v>
      </c>
      <c r="S5168" t="s">
        <v>1560</v>
      </c>
    </row>
    <row r="5169" spans="1:19" ht="15.75" hidden="1">
      <c r="A5169" s="1" t="s">
        <v>1536</v>
      </c>
      <c r="B5169">
        <v>1268239</v>
      </c>
      <c r="C5169" s="2" t="str">
        <f t="shared" si="160"/>
        <v>http://www.mercadopublico.cl/TiendaFicha/Ficha?idProducto=1268239</v>
      </c>
      <c r="D5169" s="4">
        <f t="shared" si="161"/>
        <v>1268239</v>
      </c>
      <c r="E5169" s="1" t="s">
        <v>2072</v>
      </c>
      <c r="F5169" s="1" t="s">
        <v>2539</v>
      </c>
      <c r="G5169" s="1">
        <v>6911</v>
      </c>
      <c r="H5169" s="1" t="s">
        <v>2428</v>
      </c>
      <c r="I5169" s="1" t="s">
        <v>2540</v>
      </c>
      <c r="J5169" s="1" t="s">
        <v>8</v>
      </c>
      <c r="K5169" s="1" t="s">
        <v>2541</v>
      </c>
      <c r="L5169" s="1">
        <v>160037</v>
      </c>
      <c r="M5169" s="1" t="s">
        <v>2431</v>
      </c>
      <c r="N5169" s="1" t="s">
        <v>2432</v>
      </c>
      <c r="O5169" s="16">
        <v>734398</v>
      </c>
      <c r="P5169" t="s">
        <v>1558</v>
      </c>
      <c r="Q5169" t="s">
        <v>1559</v>
      </c>
      <c r="R5169" t="s">
        <v>1559</v>
      </c>
      <c r="S5169" t="s">
        <v>1560</v>
      </c>
    </row>
    <row r="5170" spans="1:19" ht="15.75" hidden="1">
      <c r="A5170" s="1" t="s">
        <v>1536</v>
      </c>
      <c r="B5170">
        <v>1268240</v>
      </c>
      <c r="C5170" s="2" t="str">
        <f t="shared" si="160"/>
        <v>http://www.mercadopublico.cl/TiendaFicha/Ficha?idProducto=1268240</v>
      </c>
      <c r="D5170" s="4">
        <f t="shared" si="161"/>
        <v>1268240</v>
      </c>
      <c r="E5170" s="1" t="s">
        <v>2072</v>
      </c>
      <c r="F5170" s="1" t="s">
        <v>2539</v>
      </c>
      <c r="G5170" s="1">
        <v>6911</v>
      </c>
      <c r="H5170" s="1" t="s">
        <v>2428</v>
      </c>
      <c r="I5170" s="1" t="s">
        <v>2540</v>
      </c>
      <c r="J5170" s="1" t="s">
        <v>8</v>
      </c>
      <c r="K5170" s="1" t="s">
        <v>2542</v>
      </c>
      <c r="L5170" s="1">
        <v>160037</v>
      </c>
      <c r="M5170" s="1" t="s">
        <v>2431</v>
      </c>
      <c r="N5170" s="1" t="s">
        <v>2432</v>
      </c>
      <c r="O5170" s="16">
        <v>571198</v>
      </c>
      <c r="P5170" t="s">
        <v>1558</v>
      </c>
      <c r="Q5170" t="s">
        <v>1559</v>
      </c>
      <c r="R5170" t="s">
        <v>1559</v>
      </c>
      <c r="S5170" t="s">
        <v>1560</v>
      </c>
    </row>
    <row r="5171" spans="1:19" ht="15.75" hidden="1">
      <c r="A5171" s="1" t="s">
        <v>1536</v>
      </c>
      <c r="B5171">
        <v>1389241</v>
      </c>
      <c r="C5171" s="2" t="str">
        <f t="shared" si="160"/>
        <v>http://www.mercadopublico.cl/TiendaFicha/Ficha?idProducto=1389241</v>
      </c>
      <c r="D5171" s="4">
        <f t="shared" si="161"/>
        <v>1389241</v>
      </c>
      <c r="E5171" s="1" t="s">
        <v>2072</v>
      </c>
      <c r="F5171" s="1" t="s">
        <v>2669</v>
      </c>
      <c r="G5171" s="1">
        <v>6911</v>
      </c>
      <c r="H5171" s="1" t="s">
        <v>2629</v>
      </c>
      <c r="I5171" s="1" t="s">
        <v>2670</v>
      </c>
      <c r="J5171" s="1" t="s">
        <v>8</v>
      </c>
      <c r="K5171" s="1" t="s">
        <v>2671</v>
      </c>
      <c r="L5171" s="1">
        <v>160062</v>
      </c>
      <c r="M5171" s="1" t="s">
        <v>1711</v>
      </c>
      <c r="N5171" s="1" t="s">
        <v>1712</v>
      </c>
      <c r="O5171" s="16">
        <v>380770</v>
      </c>
      <c r="P5171" t="s">
        <v>1558</v>
      </c>
      <c r="Q5171" t="s">
        <v>1559</v>
      </c>
      <c r="R5171" t="s">
        <v>1559</v>
      </c>
      <c r="S5171" t="s">
        <v>1560</v>
      </c>
    </row>
    <row r="5172" spans="1:19" ht="15.75" hidden="1">
      <c r="A5172" s="1" t="s">
        <v>1536</v>
      </c>
      <c r="B5172">
        <v>1376850</v>
      </c>
      <c r="C5172" s="2" t="str">
        <f t="shared" si="160"/>
        <v>http://www.mercadopublico.cl/TiendaFicha/Ficha?idProducto=1376850</v>
      </c>
      <c r="D5172" s="4">
        <f t="shared" si="161"/>
        <v>1376850</v>
      </c>
      <c r="E5172" s="1" t="s">
        <v>2072</v>
      </c>
      <c r="F5172" s="1" t="s">
        <v>5587</v>
      </c>
      <c r="G5172" s="1">
        <v>6911</v>
      </c>
      <c r="H5172" s="1" t="s">
        <v>5588</v>
      </c>
      <c r="I5172" s="1" t="s">
        <v>5589</v>
      </c>
      <c r="J5172" s="1" t="s">
        <v>8</v>
      </c>
      <c r="K5172" s="1" t="s">
        <v>5590</v>
      </c>
      <c r="L5172" s="1">
        <v>167780</v>
      </c>
      <c r="M5172" s="1" t="s">
        <v>4631</v>
      </c>
      <c r="N5172" s="1" t="s">
        <v>4632</v>
      </c>
      <c r="O5172" s="16">
        <v>595430</v>
      </c>
      <c r="P5172" t="s">
        <v>1558</v>
      </c>
      <c r="Q5172" t="s">
        <v>1559</v>
      </c>
      <c r="R5172" t="s">
        <v>1559</v>
      </c>
      <c r="S5172" t="s">
        <v>1560</v>
      </c>
    </row>
    <row r="5173" spans="1:19" ht="15.75" hidden="1">
      <c r="A5173" s="1" t="s">
        <v>1536</v>
      </c>
      <c r="B5173">
        <v>1299923</v>
      </c>
      <c r="C5173" s="2" t="str">
        <f t="shared" si="160"/>
        <v>http://www.mercadopublico.cl/TiendaFicha/Ficha?idProducto=1299923</v>
      </c>
      <c r="D5173" s="4">
        <f t="shared" si="161"/>
        <v>1299923</v>
      </c>
      <c r="E5173" s="1" t="s">
        <v>2072</v>
      </c>
      <c r="F5173" s="1" t="s">
        <v>9477</v>
      </c>
      <c r="G5173" s="1">
        <v>6911</v>
      </c>
      <c r="H5173" s="1" t="s">
        <v>9471</v>
      </c>
      <c r="I5173" s="1" t="s">
        <v>9478</v>
      </c>
      <c r="J5173" s="1" t="s">
        <v>8</v>
      </c>
      <c r="K5173" s="1" t="s">
        <v>9479</v>
      </c>
      <c r="L5173" s="1">
        <v>167775</v>
      </c>
      <c r="M5173" s="1" t="s">
        <v>5771</v>
      </c>
      <c r="N5173" s="1" t="s">
        <v>5772</v>
      </c>
      <c r="O5173" s="16">
        <v>378000</v>
      </c>
      <c r="P5173" t="s">
        <v>1558</v>
      </c>
      <c r="Q5173" t="s">
        <v>1559</v>
      </c>
      <c r="R5173" t="s">
        <v>1559</v>
      </c>
      <c r="S5173" t="s">
        <v>1560</v>
      </c>
    </row>
    <row r="5174" spans="1:19" ht="15.75" hidden="1">
      <c r="A5174" s="1" t="s">
        <v>1536</v>
      </c>
      <c r="B5174">
        <v>1299922</v>
      </c>
      <c r="C5174" s="2" t="str">
        <f t="shared" si="160"/>
        <v>http://www.mercadopublico.cl/TiendaFicha/Ficha?idProducto=1299922</v>
      </c>
      <c r="D5174" s="4">
        <f t="shared" si="161"/>
        <v>1299922</v>
      </c>
      <c r="E5174" s="1" t="s">
        <v>2072</v>
      </c>
      <c r="F5174" s="1" t="s">
        <v>17527</v>
      </c>
      <c r="G5174" s="1">
        <v>6911</v>
      </c>
      <c r="H5174" s="1" t="s">
        <v>17528</v>
      </c>
      <c r="I5174" s="1" t="s">
        <v>17529</v>
      </c>
      <c r="J5174" s="1" t="s">
        <v>8</v>
      </c>
      <c r="K5174" s="1" t="s">
        <v>17530</v>
      </c>
      <c r="L5174" s="1">
        <v>167812</v>
      </c>
      <c r="M5174" s="1" t="s">
        <v>5272</v>
      </c>
      <c r="N5174" s="1" t="s">
        <v>5273</v>
      </c>
      <c r="O5174" s="16">
        <v>890000</v>
      </c>
      <c r="P5174" t="s">
        <v>1558</v>
      </c>
      <c r="Q5174" t="s">
        <v>1559</v>
      </c>
      <c r="R5174" t="s">
        <v>1559</v>
      </c>
      <c r="S5174" t="s">
        <v>1560</v>
      </c>
    </row>
    <row r="5175" spans="1:19" ht="15.75" hidden="1">
      <c r="A5175" s="1" t="s">
        <v>1536</v>
      </c>
      <c r="B5175">
        <v>1360440</v>
      </c>
      <c r="C5175" s="2" t="str">
        <f t="shared" si="160"/>
        <v>http://www.mercadopublico.cl/TiendaFicha/Ficha?idProducto=1360440</v>
      </c>
      <c r="D5175" s="4">
        <f t="shared" si="161"/>
        <v>1360440</v>
      </c>
      <c r="E5175" s="1" t="s">
        <v>2072</v>
      </c>
      <c r="F5175" s="1" t="s">
        <v>19684</v>
      </c>
      <c r="G5175" s="1">
        <v>6911</v>
      </c>
      <c r="H5175" s="1" t="s">
        <v>19613</v>
      </c>
      <c r="I5175" s="1" t="s">
        <v>19685</v>
      </c>
      <c r="J5175" s="1" t="s">
        <v>8</v>
      </c>
      <c r="K5175" s="1" t="s">
        <v>19686</v>
      </c>
      <c r="L5175" s="1">
        <v>160054</v>
      </c>
      <c r="M5175" s="1" t="s">
        <v>4523</v>
      </c>
      <c r="N5175" s="1" t="s">
        <v>4524</v>
      </c>
      <c r="O5175" s="16">
        <v>436760</v>
      </c>
      <c r="P5175" t="s">
        <v>1558</v>
      </c>
      <c r="Q5175" t="s">
        <v>1559</v>
      </c>
      <c r="R5175" t="s">
        <v>1559</v>
      </c>
      <c r="S5175" t="s">
        <v>1560</v>
      </c>
    </row>
    <row r="5176" spans="1:19" ht="15.75" hidden="1">
      <c r="A5176" s="1" t="s">
        <v>1536</v>
      </c>
      <c r="B5176">
        <v>1360441</v>
      </c>
      <c r="C5176" s="2" t="str">
        <f t="shared" si="160"/>
        <v>http://www.mercadopublico.cl/TiendaFicha/Ficha?idProducto=1360441</v>
      </c>
      <c r="D5176" s="4">
        <f t="shared" si="161"/>
        <v>1360441</v>
      </c>
      <c r="E5176" s="1" t="s">
        <v>2072</v>
      </c>
      <c r="F5176" s="1" t="s">
        <v>19687</v>
      </c>
      <c r="G5176" s="1">
        <v>6911</v>
      </c>
      <c r="H5176" s="1" t="s">
        <v>19613</v>
      </c>
      <c r="I5176" s="1" t="s">
        <v>19688</v>
      </c>
      <c r="J5176" s="1" t="s">
        <v>8</v>
      </c>
      <c r="K5176" s="1" t="s">
        <v>19689</v>
      </c>
      <c r="L5176" s="1">
        <v>160054</v>
      </c>
      <c r="M5176" s="1" t="s">
        <v>4523</v>
      </c>
      <c r="N5176" s="1" t="s">
        <v>4524</v>
      </c>
      <c r="O5176" s="16">
        <v>436760</v>
      </c>
      <c r="P5176" t="s">
        <v>1558</v>
      </c>
      <c r="Q5176" t="s">
        <v>1559</v>
      </c>
      <c r="R5176" t="s">
        <v>1559</v>
      </c>
      <c r="S5176" t="s">
        <v>1560</v>
      </c>
    </row>
    <row r="5177" spans="1:19" ht="15.75" hidden="1">
      <c r="A5177" s="1" t="s">
        <v>1536</v>
      </c>
      <c r="B5177">
        <v>1377684</v>
      </c>
      <c r="C5177" s="2" t="str">
        <f t="shared" si="160"/>
        <v>http://www.mercadopublico.cl/TiendaFicha/Ficha?idProducto=1377684</v>
      </c>
      <c r="D5177" s="4">
        <f t="shared" si="161"/>
        <v>1377684</v>
      </c>
      <c r="E5177" s="1" t="s">
        <v>57</v>
      </c>
      <c r="F5177" s="1" t="s">
        <v>1972</v>
      </c>
      <c r="G5177" s="1">
        <v>6820</v>
      </c>
      <c r="H5177" s="1" t="s">
        <v>1969</v>
      </c>
      <c r="I5177" s="1" t="s">
        <v>1973</v>
      </c>
      <c r="J5177" s="1" t="s">
        <v>1974</v>
      </c>
      <c r="K5177" s="1" t="s">
        <v>1975</v>
      </c>
      <c r="L5177" s="1">
        <v>159956</v>
      </c>
      <c r="M5177" s="1" t="s">
        <v>1934</v>
      </c>
      <c r="N5177" s="1" t="s">
        <v>1935</v>
      </c>
      <c r="O5177" s="16">
        <v>84788</v>
      </c>
      <c r="P5177" t="s">
        <v>1558</v>
      </c>
      <c r="Q5177" t="s">
        <v>1559</v>
      </c>
      <c r="R5177" t="s">
        <v>1559</v>
      </c>
      <c r="S5177" t="s">
        <v>1560</v>
      </c>
    </row>
    <row r="5178" spans="1:19" ht="15.75" hidden="1">
      <c r="A5178" s="1" t="s">
        <v>1536</v>
      </c>
      <c r="B5178">
        <v>1370750</v>
      </c>
      <c r="C5178" s="2" t="str">
        <f t="shared" si="160"/>
        <v>http://www.mercadopublico.cl/TiendaFicha/Ficha?idProducto=1370750</v>
      </c>
      <c r="D5178" s="4">
        <f t="shared" si="161"/>
        <v>1370750</v>
      </c>
      <c r="E5178" s="1" t="s">
        <v>57</v>
      </c>
      <c r="F5178" s="1" t="s">
        <v>3289</v>
      </c>
      <c r="G5178" s="1">
        <v>6820</v>
      </c>
      <c r="H5178" s="1" t="s">
        <v>3167</v>
      </c>
      <c r="I5178" s="1" t="s">
        <v>3290</v>
      </c>
      <c r="J5178" s="1" t="s">
        <v>3291</v>
      </c>
      <c r="K5178" s="1" t="s">
        <v>3292</v>
      </c>
      <c r="L5178" s="1">
        <v>159976</v>
      </c>
      <c r="M5178" s="1" t="s">
        <v>1893</v>
      </c>
      <c r="N5178" s="1" t="s">
        <v>1894</v>
      </c>
      <c r="O5178" s="16">
        <v>127560</v>
      </c>
      <c r="P5178" t="s">
        <v>1558</v>
      </c>
      <c r="Q5178" t="s">
        <v>1559</v>
      </c>
      <c r="R5178" t="s">
        <v>1559</v>
      </c>
      <c r="S5178" t="s">
        <v>1560</v>
      </c>
    </row>
    <row r="5179" spans="1:19" ht="15.75" hidden="1">
      <c r="A5179" s="1" t="s">
        <v>1536</v>
      </c>
      <c r="B5179">
        <v>1370751</v>
      </c>
      <c r="C5179" s="2" t="str">
        <f t="shared" si="160"/>
        <v>http://www.mercadopublico.cl/TiendaFicha/Ficha?idProducto=1370751</v>
      </c>
      <c r="D5179" s="4">
        <f t="shared" si="161"/>
        <v>1370751</v>
      </c>
      <c r="E5179" s="1" t="s">
        <v>57</v>
      </c>
      <c r="F5179" s="1" t="s">
        <v>3293</v>
      </c>
      <c r="G5179" s="1">
        <v>6820</v>
      </c>
      <c r="H5179" s="1" t="s">
        <v>3167</v>
      </c>
      <c r="I5179" s="1" t="s">
        <v>3294</v>
      </c>
      <c r="J5179" s="1" t="s">
        <v>132</v>
      </c>
      <c r="K5179" s="1" t="s">
        <v>3295</v>
      </c>
      <c r="L5179" s="1">
        <v>159976</v>
      </c>
      <c r="M5179" s="1" t="s">
        <v>1893</v>
      </c>
      <c r="N5179" s="1" t="s">
        <v>1894</v>
      </c>
      <c r="O5179" s="16">
        <v>83940</v>
      </c>
      <c r="P5179" t="s">
        <v>1558</v>
      </c>
      <c r="Q5179" t="s">
        <v>1559</v>
      </c>
      <c r="R5179" t="s">
        <v>1559</v>
      </c>
      <c r="S5179" t="s">
        <v>1560</v>
      </c>
    </row>
    <row r="5180" spans="1:19" ht="15.75" hidden="1">
      <c r="A5180" s="1" t="s">
        <v>1536</v>
      </c>
      <c r="B5180">
        <v>1352791</v>
      </c>
      <c r="C5180" s="2" t="str">
        <f t="shared" si="160"/>
        <v>http://www.mercadopublico.cl/TiendaFicha/Ficha?idProducto=1352791</v>
      </c>
      <c r="D5180" s="4">
        <f t="shared" si="161"/>
        <v>1352791</v>
      </c>
      <c r="E5180" s="1" t="s">
        <v>57</v>
      </c>
      <c r="F5180" s="1" t="s">
        <v>3296</v>
      </c>
      <c r="G5180" s="1">
        <v>6820</v>
      </c>
      <c r="H5180" s="1" t="s">
        <v>3167</v>
      </c>
      <c r="I5180" s="1" t="s">
        <v>3297</v>
      </c>
      <c r="J5180" s="1" t="s">
        <v>3298</v>
      </c>
      <c r="K5180" s="1" t="s">
        <v>3299</v>
      </c>
      <c r="L5180" s="1">
        <v>159976</v>
      </c>
      <c r="M5180" s="1" t="s">
        <v>1893</v>
      </c>
      <c r="N5180" s="1" t="s">
        <v>1894</v>
      </c>
      <c r="O5180" s="16">
        <v>107920</v>
      </c>
      <c r="P5180" t="s">
        <v>1558</v>
      </c>
      <c r="Q5180" t="s">
        <v>1559</v>
      </c>
      <c r="R5180" t="s">
        <v>1559</v>
      </c>
      <c r="S5180" t="s">
        <v>1560</v>
      </c>
    </row>
    <row r="5181" spans="1:19" ht="15.75" hidden="1">
      <c r="A5181" s="1" t="s">
        <v>1536</v>
      </c>
      <c r="B5181">
        <v>1352789</v>
      </c>
      <c r="C5181" s="2" t="str">
        <f t="shared" si="160"/>
        <v>http://www.mercadopublico.cl/TiendaFicha/Ficha?idProducto=1352789</v>
      </c>
      <c r="D5181" s="4">
        <f t="shared" si="161"/>
        <v>1352789</v>
      </c>
      <c r="E5181" s="1" t="s">
        <v>57</v>
      </c>
      <c r="F5181" s="1" t="s">
        <v>3300</v>
      </c>
      <c r="G5181" s="1">
        <v>6820</v>
      </c>
      <c r="H5181" s="1" t="s">
        <v>3167</v>
      </c>
      <c r="I5181" s="1" t="s">
        <v>3301</v>
      </c>
      <c r="J5181" s="1" t="s">
        <v>3298</v>
      </c>
      <c r="K5181" s="1" t="s">
        <v>3302</v>
      </c>
      <c r="L5181" s="1">
        <v>159976</v>
      </c>
      <c r="M5181" s="1" t="s">
        <v>1893</v>
      </c>
      <c r="N5181" s="1" t="s">
        <v>1894</v>
      </c>
      <c r="O5181" s="16">
        <v>143920</v>
      </c>
      <c r="P5181" t="s">
        <v>1558</v>
      </c>
      <c r="Q5181" t="s">
        <v>1559</v>
      </c>
      <c r="R5181" t="s">
        <v>1559</v>
      </c>
      <c r="S5181" t="s">
        <v>1560</v>
      </c>
    </row>
    <row r="5182" spans="1:19" ht="15.75" hidden="1">
      <c r="A5182" s="1" t="s">
        <v>1536</v>
      </c>
      <c r="B5182">
        <v>1370749</v>
      </c>
      <c r="C5182" s="2" t="str">
        <f t="shared" si="160"/>
        <v>http://www.mercadopublico.cl/TiendaFicha/Ficha?idProducto=1370749</v>
      </c>
      <c r="D5182" s="4">
        <f t="shared" si="161"/>
        <v>1370749</v>
      </c>
      <c r="E5182" s="1" t="s">
        <v>57</v>
      </c>
      <c r="F5182" s="1" t="s">
        <v>3303</v>
      </c>
      <c r="G5182" s="1">
        <v>6820</v>
      </c>
      <c r="H5182" s="1" t="s">
        <v>3167</v>
      </c>
      <c r="I5182" s="1" t="s">
        <v>3304</v>
      </c>
      <c r="J5182" s="1" t="s">
        <v>3298</v>
      </c>
      <c r="K5182" s="1" t="s">
        <v>3305</v>
      </c>
      <c r="L5182" s="1">
        <v>159976</v>
      </c>
      <c r="M5182" s="1" t="s">
        <v>1893</v>
      </c>
      <c r="N5182" s="1" t="s">
        <v>1894</v>
      </c>
      <c r="O5182" s="16">
        <v>151920</v>
      </c>
      <c r="P5182" t="s">
        <v>1558</v>
      </c>
      <c r="Q5182" t="s">
        <v>1559</v>
      </c>
      <c r="R5182" t="s">
        <v>1559</v>
      </c>
      <c r="S5182" t="s">
        <v>1560</v>
      </c>
    </row>
    <row r="5183" spans="1:19" ht="15.75" hidden="1">
      <c r="A5183" s="1" t="s">
        <v>1536</v>
      </c>
      <c r="B5183">
        <v>1299950</v>
      </c>
      <c r="C5183" s="2" t="str">
        <f t="shared" si="160"/>
        <v>http://www.mercadopublico.cl/TiendaFicha/Ficha?idProducto=1299950</v>
      </c>
      <c r="D5183" s="4">
        <f t="shared" si="161"/>
        <v>1299950</v>
      </c>
      <c r="E5183" s="1" t="s">
        <v>57</v>
      </c>
      <c r="F5183" s="1" t="s">
        <v>3306</v>
      </c>
      <c r="G5183" s="1">
        <v>6820</v>
      </c>
      <c r="H5183" s="1" t="s">
        <v>3167</v>
      </c>
      <c r="I5183" s="1" t="s">
        <v>3307</v>
      </c>
      <c r="J5183" s="1" t="s">
        <v>132</v>
      </c>
      <c r="K5183" s="1" t="s">
        <v>2019</v>
      </c>
      <c r="L5183" s="1">
        <v>159976</v>
      </c>
      <c r="M5183" s="1" t="s">
        <v>1893</v>
      </c>
      <c r="N5183" s="1" t="s">
        <v>1894</v>
      </c>
      <c r="O5183" s="16">
        <v>97740</v>
      </c>
      <c r="P5183" t="s">
        <v>1558</v>
      </c>
      <c r="Q5183" t="s">
        <v>1559</v>
      </c>
      <c r="R5183" t="s">
        <v>1559</v>
      </c>
      <c r="S5183" t="s">
        <v>1560</v>
      </c>
    </row>
    <row r="5184" spans="1:19" ht="15.75" hidden="1">
      <c r="A5184" s="1" t="s">
        <v>1536</v>
      </c>
      <c r="B5184">
        <v>1375880</v>
      </c>
      <c r="C5184" s="2" t="str">
        <f t="shared" si="160"/>
        <v>http://www.mercadopublico.cl/TiendaFicha/Ficha?idProducto=1375880</v>
      </c>
      <c r="D5184" s="4">
        <f t="shared" si="161"/>
        <v>1375880</v>
      </c>
      <c r="E5184" s="1" t="s">
        <v>57</v>
      </c>
      <c r="F5184" s="1" t="s">
        <v>3308</v>
      </c>
      <c r="G5184" s="1">
        <v>6820</v>
      </c>
      <c r="H5184" s="1" t="s">
        <v>3167</v>
      </c>
      <c r="I5184" s="1" t="s">
        <v>3309</v>
      </c>
      <c r="J5184" s="1" t="s">
        <v>3298</v>
      </c>
      <c r="K5184" s="1" t="s">
        <v>3310</v>
      </c>
      <c r="L5184" s="1">
        <v>159976</v>
      </c>
      <c r="M5184" s="1" t="s">
        <v>1893</v>
      </c>
      <c r="N5184" s="1" t="s">
        <v>1894</v>
      </c>
      <c r="O5184" s="16">
        <v>100720</v>
      </c>
      <c r="P5184" t="s">
        <v>1558</v>
      </c>
      <c r="Q5184" t="s">
        <v>1559</v>
      </c>
      <c r="R5184" t="s">
        <v>1559</v>
      </c>
      <c r="S5184" t="s">
        <v>1560</v>
      </c>
    </row>
    <row r="5185" spans="1:19" ht="15.75" hidden="1">
      <c r="A5185" s="1" t="s">
        <v>1536</v>
      </c>
      <c r="B5185">
        <v>1520274</v>
      </c>
      <c r="C5185" s="2" t="str">
        <f t="shared" si="160"/>
        <v>http://www.mercadopublico.cl/TiendaFicha/Ficha?idProducto=1520274</v>
      </c>
      <c r="D5185" s="4">
        <f t="shared" si="161"/>
        <v>1520274</v>
      </c>
      <c r="E5185" s="1" t="s">
        <v>57</v>
      </c>
      <c r="F5185" s="1" t="s">
        <v>4032</v>
      </c>
      <c r="G5185" s="1">
        <v>6820</v>
      </c>
      <c r="H5185" s="1" t="s">
        <v>4033</v>
      </c>
      <c r="I5185" s="1" t="s">
        <v>4034</v>
      </c>
      <c r="J5185" s="1" t="s">
        <v>377</v>
      </c>
      <c r="K5185" s="1" t="s">
        <v>4035</v>
      </c>
      <c r="L5185" s="1">
        <v>167810</v>
      </c>
      <c r="M5185" s="1" t="s">
        <v>3411</v>
      </c>
      <c r="N5185" s="1" t="s">
        <v>3412</v>
      </c>
      <c r="O5185" s="16">
        <v>34000</v>
      </c>
      <c r="P5185" t="s">
        <v>1558</v>
      </c>
      <c r="Q5185" t="s">
        <v>1559</v>
      </c>
      <c r="R5185" t="s">
        <v>1559</v>
      </c>
      <c r="S5185" t="s">
        <v>1560</v>
      </c>
    </row>
    <row r="5186" spans="1:19" ht="15.75" hidden="1">
      <c r="A5186" s="1" t="s">
        <v>1536</v>
      </c>
      <c r="B5186">
        <v>1352755</v>
      </c>
      <c r="C5186" s="2" t="str">
        <f t="shared" ref="C5186:C5249" si="162">CONCATENATE(A5186,B5186)</f>
        <v>http://www.mercadopublico.cl/TiendaFicha/Ficha?idProducto=1352755</v>
      </c>
      <c r="D5186" s="4">
        <f t="shared" ref="D5186:D5249" si="163">HYPERLINK(C5186,B5186)</f>
        <v>1352755</v>
      </c>
      <c r="E5186" s="1" t="s">
        <v>57</v>
      </c>
      <c r="F5186" s="1" t="s">
        <v>4074</v>
      </c>
      <c r="G5186" s="1">
        <v>6820</v>
      </c>
      <c r="H5186" s="1" t="s">
        <v>1599</v>
      </c>
      <c r="I5186" s="1" t="s">
        <v>4075</v>
      </c>
      <c r="J5186" s="1" t="s">
        <v>9</v>
      </c>
      <c r="K5186" s="1" t="s">
        <v>4076</v>
      </c>
      <c r="L5186" s="1">
        <v>167694</v>
      </c>
      <c r="M5186" s="1" t="s">
        <v>1598</v>
      </c>
      <c r="N5186" s="1" t="s">
        <v>1599</v>
      </c>
      <c r="O5186" s="16">
        <v>139393</v>
      </c>
      <c r="P5186" t="s">
        <v>1558</v>
      </c>
      <c r="Q5186" t="s">
        <v>1559</v>
      </c>
      <c r="R5186" t="s">
        <v>1559</v>
      </c>
      <c r="S5186" t="s">
        <v>1560</v>
      </c>
    </row>
    <row r="5187" spans="1:19" ht="15.75" hidden="1">
      <c r="A5187" s="1" t="s">
        <v>1536</v>
      </c>
      <c r="B5187">
        <v>1519148</v>
      </c>
      <c r="C5187" s="2" t="str">
        <f t="shared" si="162"/>
        <v>http://www.mercadopublico.cl/TiendaFicha/Ficha?idProducto=1519148</v>
      </c>
      <c r="D5187" s="4">
        <f t="shared" si="163"/>
        <v>1519148</v>
      </c>
      <c r="E5187" s="1" t="s">
        <v>57</v>
      </c>
      <c r="F5187" s="1" t="s">
        <v>4077</v>
      </c>
      <c r="G5187" s="1">
        <v>6820</v>
      </c>
      <c r="H5187" s="1" t="s">
        <v>1599</v>
      </c>
      <c r="I5187" s="1" t="s">
        <v>4078</v>
      </c>
      <c r="J5187" s="1" t="s">
        <v>104</v>
      </c>
      <c r="K5187" s="1" t="s">
        <v>4079</v>
      </c>
      <c r="L5187" s="1">
        <v>167694</v>
      </c>
      <c r="M5187" s="1" t="s">
        <v>1598</v>
      </c>
      <c r="N5187" s="1" t="s">
        <v>1599</v>
      </c>
      <c r="O5187" s="16">
        <v>97500</v>
      </c>
      <c r="P5187" t="s">
        <v>1558</v>
      </c>
      <c r="Q5187" t="s">
        <v>1559</v>
      </c>
      <c r="R5187" t="s">
        <v>1559</v>
      </c>
      <c r="S5187" t="s">
        <v>1560</v>
      </c>
    </row>
    <row r="5188" spans="1:19" ht="15.75" hidden="1">
      <c r="A5188" s="1" t="s">
        <v>1536</v>
      </c>
      <c r="B5188">
        <v>1512280</v>
      </c>
      <c r="C5188" s="2" t="str">
        <f t="shared" si="162"/>
        <v>http://www.mercadopublico.cl/TiendaFicha/Ficha?idProducto=1512280</v>
      </c>
      <c r="D5188" s="4">
        <f t="shared" si="163"/>
        <v>1512280</v>
      </c>
      <c r="E5188" s="1" t="s">
        <v>57</v>
      </c>
      <c r="F5188" s="1" t="s">
        <v>4080</v>
      </c>
      <c r="G5188" s="1">
        <v>6820</v>
      </c>
      <c r="H5188" s="1" t="s">
        <v>1599</v>
      </c>
      <c r="I5188" s="1" t="s">
        <v>4081</v>
      </c>
      <c r="J5188" s="1" t="s">
        <v>71</v>
      </c>
      <c r="K5188" s="1" t="s">
        <v>4082</v>
      </c>
      <c r="L5188" s="1">
        <v>167694</v>
      </c>
      <c r="M5188" s="1" t="s">
        <v>1598</v>
      </c>
      <c r="N5188" s="1" t="s">
        <v>1599</v>
      </c>
      <c r="O5188" s="16">
        <v>60000</v>
      </c>
      <c r="P5188" t="s">
        <v>1558</v>
      </c>
      <c r="Q5188" t="s">
        <v>1559</v>
      </c>
      <c r="R5188" t="s">
        <v>1559</v>
      </c>
      <c r="S5188" t="s">
        <v>1560</v>
      </c>
    </row>
    <row r="5189" spans="1:19" ht="15.75" hidden="1">
      <c r="A5189" s="1" t="s">
        <v>1536</v>
      </c>
      <c r="B5189">
        <v>1342809</v>
      </c>
      <c r="C5189" s="2" t="str">
        <f t="shared" si="162"/>
        <v>http://www.mercadopublico.cl/TiendaFicha/Ficha?idProducto=1342809</v>
      </c>
      <c r="D5189" s="4">
        <f t="shared" si="163"/>
        <v>1342809</v>
      </c>
      <c r="E5189" s="1" t="s">
        <v>57</v>
      </c>
      <c r="F5189" s="1" t="s">
        <v>4083</v>
      </c>
      <c r="G5189" s="1">
        <v>6820</v>
      </c>
      <c r="H5189" s="1" t="s">
        <v>1599</v>
      </c>
      <c r="I5189" s="1" t="s">
        <v>4084</v>
      </c>
      <c r="J5189" s="1" t="s">
        <v>9</v>
      </c>
      <c r="K5189" s="1" t="s">
        <v>4085</v>
      </c>
      <c r="L5189" s="1">
        <v>167694</v>
      </c>
      <c r="M5189" s="1" t="s">
        <v>1598</v>
      </c>
      <c r="N5189" s="1" t="s">
        <v>1599</v>
      </c>
      <c r="O5189" s="16">
        <v>106060</v>
      </c>
      <c r="P5189" t="s">
        <v>1558</v>
      </c>
      <c r="Q5189" t="s">
        <v>1559</v>
      </c>
      <c r="R5189" t="s">
        <v>1559</v>
      </c>
      <c r="S5189" t="s">
        <v>1560</v>
      </c>
    </row>
    <row r="5190" spans="1:19" ht="15.75" hidden="1">
      <c r="A5190" s="1" t="s">
        <v>1536</v>
      </c>
      <c r="B5190">
        <v>1365918</v>
      </c>
      <c r="C5190" s="2" t="str">
        <f t="shared" si="162"/>
        <v>http://www.mercadopublico.cl/TiendaFicha/Ficha?idProducto=1365918</v>
      </c>
      <c r="D5190" s="4">
        <f t="shared" si="163"/>
        <v>1365918</v>
      </c>
      <c r="E5190" s="1" t="s">
        <v>57</v>
      </c>
      <c r="F5190" s="1" t="s">
        <v>4086</v>
      </c>
      <c r="G5190" s="1">
        <v>6820</v>
      </c>
      <c r="H5190" s="1" t="s">
        <v>1599</v>
      </c>
      <c r="I5190" s="1" t="s">
        <v>4087</v>
      </c>
      <c r="J5190" s="1" t="s">
        <v>377</v>
      </c>
      <c r="K5190" s="1" t="s">
        <v>4088</v>
      </c>
      <c r="L5190" s="1">
        <v>167694</v>
      </c>
      <c r="M5190" s="1" t="s">
        <v>1598</v>
      </c>
      <c r="N5190" s="1" t="s">
        <v>1599</v>
      </c>
      <c r="O5190" s="16">
        <v>38383</v>
      </c>
      <c r="P5190" t="s">
        <v>1558</v>
      </c>
      <c r="Q5190" t="s">
        <v>1559</v>
      </c>
      <c r="R5190" t="s">
        <v>1559</v>
      </c>
      <c r="S5190" t="s">
        <v>1560</v>
      </c>
    </row>
    <row r="5191" spans="1:19" ht="15.75" hidden="1">
      <c r="A5191" s="1" t="s">
        <v>1536</v>
      </c>
      <c r="B5191">
        <v>1342817</v>
      </c>
      <c r="C5191" s="2" t="str">
        <f t="shared" si="162"/>
        <v>http://www.mercadopublico.cl/TiendaFicha/Ficha?idProducto=1342817</v>
      </c>
      <c r="D5191" s="4">
        <f t="shared" si="163"/>
        <v>1342817</v>
      </c>
      <c r="E5191" s="1" t="s">
        <v>57</v>
      </c>
      <c r="F5191" s="1" t="s">
        <v>4089</v>
      </c>
      <c r="G5191" s="1">
        <v>6820</v>
      </c>
      <c r="H5191" s="1" t="s">
        <v>1599</v>
      </c>
      <c r="I5191" s="1" t="s">
        <v>4090</v>
      </c>
      <c r="J5191" s="1" t="s">
        <v>9</v>
      </c>
      <c r="K5191" s="1" t="s">
        <v>4091</v>
      </c>
      <c r="L5191" s="1">
        <v>167694</v>
      </c>
      <c r="M5191" s="1" t="s">
        <v>1598</v>
      </c>
      <c r="N5191" s="1" t="s">
        <v>1599</v>
      </c>
      <c r="O5191" s="16">
        <v>111111</v>
      </c>
      <c r="P5191" t="s">
        <v>1558</v>
      </c>
      <c r="Q5191" t="s">
        <v>1559</v>
      </c>
      <c r="R5191" t="s">
        <v>1559</v>
      </c>
      <c r="S5191" t="s">
        <v>1560</v>
      </c>
    </row>
    <row r="5192" spans="1:19" ht="15.75" hidden="1">
      <c r="A5192" s="1" t="s">
        <v>1536</v>
      </c>
      <c r="B5192">
        <v>1376258</v>
      </c>
      <c r="C5192" s="2" t="str">
        <f t="shared" si="162"/>
        <v>http://www.mercadopublico.cl/TiendaFicha/Ficha?idProducto=1376258</v>
      </c>
      <c r="D5192" s="4">
        <f t="shared" si="163"/>
        <v>1376258</v>
      </c>
      <c r="E5192" s="1" t="s">
        <v>57</v>
      </c>
      <c r="F5192" s="1" t="s">
        <v>4092</v>
      </c>
      <c r="G5192" s="1">
        <v>6820</v>
      </c>
      <c r="H5192" s="1" t="s">
        <v>1599</v>
      </c>
      <c r="I5192" s="1" t="s">
        <v>4093</v>
      </c>
      <c r="J5192" s="1" t="s">
        <v>4094</v>
      </c>
      <c r="K5192" s="1" t="s">
        <v>4095</v>
      </c>
      <c r="L5192" s="1">
        <v>167694</v>
      </c>
      <c r="M5192" s="1" t="s">
        <v>1598</v>
      </c>
      <c r="N5192" s="1" t="s">
        <v>1599</v>
      </c>
      <c r="O5192" s="16">
        <v>65151</v>
      </c>
      <c r="P5192" t="s">
        <v>1558</v>
      </c>
      <c r="Q5192" t="s">
        <v>1559</v>
      </c>
      <c r="R5192" t="s">
        <v>1559</v>
      </c>
      <c r="S5192" t="s">
        <v>1560</v>
      </c>
    </row>
    <row r="5193" spans="1:19" ht="15.75" hidden="1">
      <c r="A5193" s="1" t="s">
        <v>1536</v>
      </c>
      <c r="B5193">
        <v>1346922</v>
      </c>
      <c r="C5193" s="2" t="str">
        <f t="shared" si="162"/>
        <v>http://www.mercadopublico.cl/TiendaFicha/Ficha?idProducto=1346922</v>
      </c>
      <c r="D5193" s="4">
        <f t="shared" si="163"/>
        <v>1346922</v>
      </c>
      <c r="E5193" s="1" t="s">
        <v>57</v>
      </c>
      <c r="F5193" s="1" t="s">
        <v>4096</v>
      </c>
      <c r="G5193" s="1">
        <v>6820</v>
      </c>
      <c r="H5193" s="1" t="s">
        <v>1599</v>
      </c>
      <c r="I5193" s="1" t="s">
        <v>4097</v>
      </c>
      <c r="J5193" s="1" t="s">
        <v>9</v>
      </c>
      <c r="K5193" s="1" t="s">
        <v>4098</v>
      </c>
      <c r="L5193" s="1">
        <v>167694</v>
      </c>
      <c r="M5193" s="1" t="s">
        <v>1598</v>
      </c>
      <c r="N5193" s="1" t="s">
        <v>1599</v>
      </c>
      <c r="O5193" s="16">
        <v>120201</v>
      </c>
      <c r="P5193" t="s">
        <v>1558</v>
      </c>
      <c r="Q5193" t="s">
        <v>1559</v>
      </c>
      <c r="R5193" t="s">
        <v>1559</v>
      </c>
      <c r="S5193" t="s">
        <v>1560</v>
      </c>
    </row>
    <row r="5194" spans="1:19" ht="15.75" hidden="1">
      <c r="A5194" s="1" t="s">
        <v>1536</v>
      </c>
      <c r="B5194">
        <v>1352750</v>
      </c>
      <c r="C5194" s="2" t="str">
        <f t="shared" si="162"/>
        <v>http://www.mercadopublico.cl/TiendaFicha/Ficha?idProducto=1352750</v>
      </c>
      <c r="D5194" s="4">
        <f t="shared" si="163"/>
        <v>1352750</v>
      </c>
      <c r="E5194" s="1" t="s">
        <v>57</v>
      </c>
      <c r="F5194" s="1" t="s">
        <v>4099</v>
      </c>
      <c r="G5194" s="1">
        <v>6820</v>
      </c>
      <c r="H5194" s="1" t="s">
        <v>1599</v>
      </c>
      <c r="I5194" s="1" t="s">
        <v>4100</v>
      </c>
      <c r="J5194" s="1" t="s">
        <v>541</v>
      </c>
      <c r="K5194" s="1" t="s">
        <v>4100</v>
      </c>
      <c r="L5194" s="1">
        <v>167694</v>
      </c>
      <c r="M5194" s="1" t="s">
        <v>1598</v>
      </c>
      <c r="N5194" s="1" t="s">
        <v>1599</v>
      </c>
      <c r="O5194" s="16">
        <v>165151</v>
      </c>
      <c r="P5194" t="s">
        <v>1558</v>
      </c>
      <c r="Q5194" t="s">
        <v>1559</v>
      </c>
      <c r="R5194" t="s">
        <v>1559</v>
      </c>
      <c r="S5194" t="s">
        <v>1560</v>
      </c>
    </row>
    <row r="5195" spans="1:19" ht="15.75" hidden="1">
      <c r="A5195" s="1" t="s">
        <v>1536</v>
      </c>
      <c r="B5195">
        <v>1342816</v>
      </c>
      <c r="C5195" s="2" t="str">
        <f t="shared" si="162"/>
        <v>http://www.mercadopublico.cl/TiendaFicha/Ficha?idProducto=1342816</v>
      </c>
      <c r="D5195" s="4">
        <f t="shared" si="163"/>
        <v>1342816</v>
      </c>
      <c r="E5195" s="1" t="s">
        <v>57</v>
      </c>
      <c r="F5195" s="1" t="s">
        <v>4101</v>
      </c>
      <c r="G5195" s="1">
        <v>6820</v>
      </c>
      <c r="H5195" s="1" t="s">
        <v>1599</v>
      </c>
      <c r="I5195" s="1" t="s">
        <v>4102</v>
      </c>
      <c r="J5195" s="1" t="s">
        <v>9</v>
      </c>
      <c r="K5195" s="1" t="s">
        <v>4103</v>
      </c>
      <c r="L5195" s="1">
        <v>167694</v>
      </c>
      <c r="M5195" s="1" t="s">
        <v>1598</v>
      </c>
      <c r="N5195" s="1" t="s">
        <v>1599</v>
      </c>
      <c r="O5195" s="16">
        <v>109090</v>
      </c>
      <c r="P5195" t="s">
        <v>1558</v>
      </c>
      <c r="Q5195" t="s">
        <v>1559</v>
      </c>
      <c r="R5195" t="s">
        <v>1559</v>
      </c>
      <c r="S5195" t="s">
        <v>1560</v>
      </c>
    </row>
    <row r="5196" spans="1:19" ht="15.75" hidden="1">
      <c r="A5196" s="1" t="s">
        <v>1536</v>
      </c>
      <c r="B5196">
        <v>1400565</v>
      </c>
      <c r="C5196" s="2" t="str">
        <f t="shared" si="162"/>
        <v>http://www.mercadopublico.cl/TiendaFicha/Ficha?idProducto=1400565</v>
      </c>
      <c r="D5196" s="4">
        <f t="shared" si="163"/>
        <v>1400565</v>
      </c>
      <c r="E5196" s="1" t="s">
        <v>57</v>
      </c>
      <c r="F5196" s="1" t="s">
        <v>4104</v>
      </c>
      <c r="G5196" s="1">
        <v>6820</v>
      </c>
      <c r="H5196" s="1" t="s">
        <v>1599</v>
      </c>
      <c r="I5196" s="1" t="s">
        <v>4105</v>
      </c>
      <c r="J5196" s="1" t="s">
        <v>72</v>
      </c>
      <c r="K5196" s="1" t="s">
        <v>4106</v>
      </c>
      <c r="L5196" s="1">
        <v>167694</v>
      </c>
      <c r="M5196" s="1" t="s">
        <v>1598</v>
      </c>
      <c r="N5196" s="1" t="s">
        <v>1599</v>
      </c>
      <c r="O5196" s="16">
        <v>204000</v>
      </c>
      <c r="P5196" t="s">
        <v>1558</v>
      </c>
      <c r="Q5196" t="s">
        <v>1559</v>
      </c>
      <c r="R5196" t="s">
        <v>1559</v>
      </c>
      <c r="S5196" t="s">
        <v>1560</v>
      </c>
    </row>
    <row r="5197" spans="1:19" ht="15.75" hidden="1">
      <c r="A5197" s="1" t="s">
        <v>1536</v>
      </c>
      <c r="B5197">
        <v>1376228</v>
      </c>
      <c r="C5197" s="2" t="str">
        <f t="shared" si="162"/>
        <v>http://www.mercadopublico.cl/TiendaFicha/Ficha?idProducto=1376228</v>
      </c>
      <c r="D5197" s="4">
        <f t="shared" si="163"/>
        <v>1376228</v>
      </c>
      <c r="E5197" s="1" t="s">
        <v>57</v>
      </c>
      <c r="F5197" s="1" t="s">
        <v>4107</v>
      </c>
      <c r="G5197" s="1">
        <v>6820</v>
      </c>
      <c r="H5197" s="1" t="s">
        <v>1599</v>
      </c>
      <c r="I5197" s="1" t="s">
        <v>4108</v>
      </c>
      <c r="J5197" s="1" t="s">
        <v>4109</v>
      </c>
      <c r="K5197" s="1" t="s">
        <v>4110</v>
      </c>
      <c r="L5197" s="1">
        <v>167694</v>
      </c>
      <c r="M5197" s="1" t="s">
        <v>1598</v>
      </c>
      <c r="N5197" s="1" t="s">
        <v>1599</v>
      </c>
      <c r="O5197" s="16">
        <v>95353</v>
      </c>
      <c r="P5197" t="s">
        <v>1558</v>
      </c>
      <c r="Q5197" t="s">
        <v>1559</v>
      </c>
      <c r="R5197" t="s">
        <v>1559</v>
      </c>
      <c r="S5197" t="s">
        <v>1560</v>
      </c>
    </row>
    <row r="5198" spans="1:19" ht="15.75" hidden="1">
      <c r="A5198" s="1" t="s">
        <v>1536</v>
      </c>
      <c r="B5198">
        <v>1362764</v>
      </c>
      <c r="C5198" s="2" t="str">
        <f t="shared" si="162"/>
        <v>http://www.mercadopublico.cl/TiendaFicha/Ficha?idProducto=1362764</v>
      </c>
      <c r="D5198" s="4">
        <f t="shared" si="163"/>
        <v>1362764</v>
      </c>
      <c r="E5198" s="1" t="s">
        <v>57</v>
      </c>
      <c r="F5198" s="1" t="s">
        <v>4111</v>
      </c>
      <c r="G5198" s="1">
        <v>6820</v>
      </c>
      <c r="H5198" s="1" t="s">
        <v>1599</v>
      </c>
      <c r="I5198" s="1" t="s">
        <v>4112</v>
      </c>
      <c r="J5198" s="1" t="s">
        <v>9</v>
      </c>
      <c r="K5198" s="1" t="s">
        <v>4113</v>
      </c>
      <c r="L5198" s="1">
        <v>167694</v>
      </c>
      <c r="M5198" s="1" t="s">
        <v>1598</v>
      </c>
      <c r="N5198" s="1" t="s">
        <v>1599</v>
      </c>
      <c r="O5198" s="16">
        <v>55555</v>
      </c>
      <c r="P5198" t="s">
        <v>1558</v>
      </c>
      <c r="Q5198" t="s">
        <v>1559</v>
      </c>
      <c r="R5198" t="s">
        <v>1559</v>
      </c>
      <c r="S5198" t="s">
        <v>1560</v>
      </c>
    </row>
    <row r="5199" spans="1:19" ht="15.75" hidden="1">
      <c r="A5199" s="1" t="s">
        <v>1536</v>
      </c>
      <c r="B5199">
        <v>1342804</v>
      </c>
      <c r="C5199" s="2" t="str">
        <f t="shared" si="162"/>
        <v>http://www.mercadopublico.cl/TiendaFicha/Ficha?idProducto=1342804</v>
      </c>
      <c r="D5199" s="4">
        <f t="shared" si="163"/>
        <v>1342804</v>
      </c>
      <c r="E5199" s="1" t="s">
        <v>57</v>
      </c>
      <c r="F5199" s="1" t="s">
        <v>4114</v>
      </c>
      <c r="G5199" s="1">
        <v>6820</v>
      </c>
      <c r="H5199" s="1" t="s">
        <v>1599</v>
      </c>
      <c r="I5199" s="1" t="s">
        <v>4115</v>
      </c>
      <c r="J5199" s="1" t="s">
        <v>71</v>
      </c>
      <c r="K5199" s="1" t="s">
        <v>4116</v>
      </c>
      <c r="L5199" s="1">
        <v>167694</v>
      </c>
      <c r="M5199" s="1" t="s">
        <v>1598</v>
      </c>
      <c r="N5199" s="1" t="s">
        <v>1599</v>
      </c>
      <c r="O5199" s="16">
        <v>68686</v>
      </c>
      <c r="P5199" t="s">
        <v>1558</v>
      </c>
      <c r="Q5199" t="s">
        <v>1559</v>
      </c>
      <c r="R5199" t="s">
        <v>1559</v>
      </c>
      <c r="S5199" t="s">
        <v>1560</v>
      </c>
    </row>
    <row r="5200" spans="1:19" ht="15.75" hidden="1">
      <c r="A5200" s="1" t="s">
        <v>1536</v>
      </c>
      <c r="B5200">
        <v>1376273</v>
      </c>
      <c r="C5200" s="2" t="str">
        <f t="shared" si="162"/>
        <v>http://www.mercadopublico.cl/TiendaFicha/Ficha?idProducto=1376273</v>
      </c>
      <c r="D5200" s="4">
        <f t="shared" si="163"/>
        <v>1376273</v>
      </c>
      <c r="E5200" s="1" t="s">
        <v>57</v>
      </c>
      <c r="F5200" s="1" t="s">
        <v>4117</v>
      </c>
      <c r="G5200" s="1">
        <v>6820</v>
      </c>
      <c r="H5200" s="1" t="s">
        <v>1599</v>
      </c>
      <c r="I5200" s="1" t="s">
        <v>4118</v>
      </c>
      <c r="J5200" s="1" t="s">
        <v>4109</v>
      </c>
      <c r="K5200" s="1" t="s">
        <v>4119</v>
      </c>
      <c r="L5200" s="1">
        <v>167694</v>
      </c>
      <c r="M5200" s="1" t="s">
        <v>1598</v>
      </c>
      <c r="N5200" s="1" t="s">
        <v>1599</v>
      </c>
      <c r="O5200" s="16">
        <v>109090</v>
      </c>
      <c r="P5200" t="s">
        <v>1558</v>
      </c>
      <c r="Q5200" t="s">
        <v>1559</v>
      </c>
      <c r="R5200" t="s">
        <v>1559</v>
      </c>
      <c r="S5200" t="s">
        <v>1560</v>
      </c>
    </row>
    <row r="5201" spans="1:19" ht="15.75" hidden="1">
      <c r="A5201" s="1" t="s">
        <v>1536</v>
      </c>
      <c r="B5201">
        <v>1369908</v>
      </c>
      <c r="C5201" s="2" t="str">
        <f t="shared" si="162"/>
        <v>http://www.mercadopublico.cl/TiendaFicha/Ficha?idProducto=1369908</v>
      </c>
      <c r="D5201" s="4">
        <f t="shared" si="163"/>
        <v>1369908</v>
      </c>
      <c r="E5201" s="1" t="s">
        <v>57</v>
      </c>
      <c r="F5201" s="1" t="s">
        <v>4120</v>
      </c>
      <c r="G5201" s="1">
        <v>6820</v>
      </c>
      <c r="H5201" s="1" t="s">
        <v>1599</v>
      </c>
      <c r="I5201" s="1" t="s">
        <v>4121</v>
      </c>
      <c r="J5201" s="1" t="s">
        <v>72</v>
      </c>
      <c r="K5201" s="1" t="s">
        <v>4122</v>
      </c>
      <c r="L5201" s="1">
        <v>167694</v>
      </c>
      <c r="M5201" s="1" t="s">
        <v>1598</v>
      </c>
      <c r="N5201" s="1" t="s">
        <v>1599</v>
      </c>
      <c r="O5201" s="16">
        <v>193939</v>
      </c>
      <c r="P5201" t="s">
        <v>1558</v>
      </c>
      <c r="Q5201" t="s">
        <v>1559</v>
      </c>
      <c r="R5201" t="s">
        <v>1559</v>
      </c>
      <c r="S5201" t="s">
        <v>1560</v>
      </c>
    </row>
    <row r="5202" spans="1:19" ht="15.75" hidden="1">
      <c r="A5202" s="1" t="s">
        <v>1536</v>
      </c>
      <c r="B5202">
        <v>1362872</v>
      </c>
      <c r="C5202" s="2" t="str">
        <f t="shared" si="162"/>
        <v>http://www.mercadopublico.cl/TiendaFicha/Ficha?idProducto=1362872</v>
      </c>
      <c r="D5202" s="4">
        <f t="shared" si="163"/>
        <v>1362872</v>
      </c>
      <c r="E5202" s="1" t="s">
        <v>57</v>
      </c>
      <c r="F5202" s="1" t="s">
        <v>5177</v>
      </c>
      <c r="G5202" s="1">
        <v>6820</v>
      </c>
      <c r="H5202" s="1" t="s">
        <v>5168</v>
      </c>
      <c r="I5202" s="1" t="s">
        <v>5178</v>
      </c>
      <c r="J5202" s="1" t="s">
        <v>8</v>
      </c>
      <c r="K5202" s="1" t="s">
        <v>5179</v>
      </c>
      <c r="L5202" s="1">
        <v>167786</v>
      </c>
      <c r="M5202" s="1" t="s">
        <v>79</v>
      </c>
      <c r="N5202" s="1" t="s">
        <v>80</v>
      </c>
      <c r="O5202" s="16">
        <v>1040</v>
      </c>
      <c r="P5202" t="s">
        <v>1558</v>
      </c>
      <c r="Q5202" t="s">
        <v>1559</v>
      </c>
      <c r="R5202" t="s">
        <v>1559</v>
      </c>
      <c r="S5202" t="s">
        <v>1560</v>
      </c>
    </row>
    <row r="5203" spans="1:19" ht="15.75" hidden="1">
      <c r="A5203" s="1" t="s">
        <v>1536</v>
      </c>
      <c r="B5203">
        <v>1362870</v>
      </c>
      <c r="C5203" s="2" t="str">
        <f t="shared" si="162"/>
        <v>http://www.mercadopublico.cl/TiendaFicha/Ficha?idProducto=1362870</v>
      </c>
      <c r="D5203" s="4">
        <f t="shared" si="163"/>
        <v>1362870</v>
      </c>
      <c r="E5203" s="1" t="s">
        <v>57</v>
      </c>
      <c r="F5203" s="1" t="s">
        <v>5180</v>
      </c>
      <c r="G5203" s="1">
        <v>6820</v>
      </c>
      <c r="H5203" s="1" t="s">
        <v>5168</v>
      </c>
      <c r="I5203" s="1" t="s">
        <v>5181</v>
      </c>
      <c r="J5203" s="1" t="s">
        <v>1848</v>
      </c>
      <c r="K5203" s="1" t="s">
        <v>5182</v>
      </c>
      <c r="L5203" s="1">
        <v>167786</v>
      </c>
      <c r="M5203" s="1" t="s">
        <v>79</v>
      </c>
      <c r="N5203" s="1" t="s">
        <v>80</v>
      </c>
      <c r="O5203" s="16">
        <v>8290</v>
      </c>
      <c r="P5203" t="s">
        <v>1558</v>
      </c>
      <c r="Q5203" t="s">
        <v>1559</v>
      </c>
      <c r="R5203" t="s">
        <v>1559</v>
      </c>
      <c r="S5203" t="s">
        <v>1560</v>
      </c>
    </row>
    <row r="5204" spans="1:19" ht="15.75" hidden="1">
      <c r="A5204" s="1" t="s">
        <v>1536</v>
      </c>
      <c r="B5204">
        <v>1362869</v>
      </c>
      <c r="C5204" s="2" t="str">
        <f t="shared" si="162"/>
        <v>http://www.mercadopublico.cl/TiendaFicha/Ficha?idProducto=1362869</v>
      </c>
      <c r="D5204" s="4">
        <f t="shared" si="163"/>
        <v>1362869</v>
      </c>
      <c r="E5204" s="1" t="s">
        <v>57</v>
      </c>
      <c r="F5204" s="1" t="s">
        <v>5183</v>
      </c>
      <c r="G5204" s="1">
        <v>6820</v>
      </c>
      <c r="H5204" s="1" t="s">
        <v>5168</v>
      </c>
      <c r="I5204" s="1" t="s">
        <v>5184</v>
      </c>
      <c r="J5204" s="1" t="s">
        <v>8</v>
      </c>
      <c r="K5204" s="1" t="s">
        <v>5185</v>
      </c>
      <c r="L5204" s="1">
        <v>167786</v>
      </c>
      <c r="M5204" s="1" t="s">
        <v>79</v>
      </c>
      <c r="N5204" s="1" t="s">
        <v>80</v>
      </c>
      <c r="O5204" s="16">
        <v>7507</v>
      </c>
      <c r="P5204" t="s">
        <v>1558</v>
      </c>
      <c r="Q5204" t="s">
        <v>1559</v>
      </c>
      <c r="R5204" t="s">
        <v>1559</v>
      </c>
      <c r="S5204" t="s">
        <v>1560</v>
      </c>
    </row>
    <row r="5205" spans="1:19" ht="15.75" hidden="1">
      <c r="A5205" s="1" t="s">
        <v>1536</v>
      </c>
      <c r="B5205">
        <v>1362871</v>
      </c>
      <c r="C5205" s="2" t="str">
        <f t="shared" si="162"/>
        <v>http://www.mercadopublico.cl/TiendaFicha/Ficha?idProducto=1362871</v>
      </c>
      <c r="D5205" s="4">
        <f t="shared" si="163"/>
        <v>1362871</v>
      </c>
      <c r="E5205" s="1" t="s">
        <v>57</v>
      </c>
      <c r="F5205" s="1" t="s">
        <v>5186</v>
      </c>
      <c r="G5205" s="1">
        <v>6820</v>
      </c>
      <c r="H5205" s="1" t="s">
        <v>5168</v>
      </c>
      <c r="I5205" s="1" t="s">
        <v>5187</v>
      </c>
      <c r="J5205" s="1" t="s">
        <v>8</v>
      </c>
      <c r="K5205" s="1" t="s">
        <v>5188</v>
      </c>
      <c r="L5205" s="1">
        <v>167786</v>
      </c>
      <c r="M5205" s="1" t="s">
        <v>79</v>
      </c>
      <c r="N5205" s="1" t="s">
        <v>80</v>
      </c>
      <c r="O5205" s="16">
        <v>1250</v>
      </c>
      <c r="P5205" t="s">
        <v>1558</v>
      </c>
      <c r="Q5205" t="s">
        <v>1559</v>
      </c>
      <c r="R5205" t="s">
        <v>1559</v>
      </c>
      <c r="S5205" t="s">
        <v>1560</v>
      </c>
    </row>
    <row r="5206" spans="1:19" ht="15.75" hidden="1">
      <c r="A5206" s="1" t="s">
        <v>1536</v>
      </c>
      <c r="B5206">
        <v>1519142</v>
      </c>
      <c r="C5206" s="2" t="str">
        <f t="shared" si="162"/>
        <v>http://www.mercadopublico.cl/TiendaFicha/Ficha?idProducto=1519142</v>
      </c>
      <c r="D5206" s="4">
        <f t="shared" si="163"/>
        <v>1519142</v>
      </c>
      <c r="E5206" s="1" t="s">
        <v>57</v>
      </c>
      <c r="F5206" s="1" t="s">
        <v>5989</v>
      </c>
      <c r="G5206" s="1">
        <v>6820</v>
      </c>
      <c r="H5206" s="1" t="s">
        <v>5990</v>
      </c>
      <c r="I5206" s="1" t="s">
        <v>5991</v>
      </c>
      <c r="J5206" s="1" t="s">
        <v>3291</v>
      </c>
      <c r="K5206" s="1" t="s">
        <v>5992</v>
      </c>
      <c r="L5206" s="1">
        <v>167785</v>
      </c>
      <c r="M5206" s="1" t="s">
        <v>31</v>
      </c>
      <c r="N5206" s="1" t="s">
        <v>32</v>
      </c>
      <c r="O5206" s="16">
        <v>54000</v>
      </c>
      <c r="P5206" t="s">
        <v>1558</v>
      </c>
      <c r="Q5206" t="s">
        <v>1559</v>
      </c>
      <c r="R5206" t="s">
        <v>1559</v>
      </c>
      <c r="S5206" t="s">
        <v>1560</v>
      </c>
    </row>
    <row r="5207" spans="1:19" ht="15.75" hidden="1">
      <c r="A5207" s="1" t="s">
        <v>1536</v>
      </c>
      <c r="B5207">
        <v>1334885</v>
      </c>
      <c r="C5207" s="2" t="str">
        <f t="shared" si="162"/>
        <v>http://www.mercadopublico.cl/TiendaFicha/Ficha?idProducto=1334885</v>
      </c>
      <c r="D5207" s="4">
        <f t="shared" si="163"/>
        <v>1334885</v>
      </c>
      <c r="E5207" s="1" t="s">
        <v>57</v>
      </c>
      <c r="F5207" s="1" t="s">
        <v>6858</v>
      </c>
      <c r="G5207" s="1">
        <v>6820</v>
      </c>
      <c r="H5207" s="1" t="s">
        <v>6853</v>
      </c>
      <c r="I5207" s="1" t="s">
        <v>6859</v>
      </c>
      <c r="J5207" s="1" t="s">
        <v>28</v>
      </c>
      <c r="K5207" s="1" t="s">
        <v>6860</v>
      </c>
      <c r="L5207" s="1">
        <v>160534</v>
      </c>
      <c r="M5207" s="1" t="s">
        <v>3265</v>
      </c>
      <c r="N5207" s="1" t="s">
        <v>3266</v>
      </c>
      <c r="O5207" s="16">
        <v>315</v>
      </c>
      <c r="P5207" t="s">
        <v>1558</v>
      </c>
      <c r="Q5207" t="s">
        <v>1559</v>
      </c>
      <c r="R5207" t="s">
        <v>1559</v>
      </c>
      <c r="S5207" t="s">
        <v>1560</v>
      </c>
    </row>
    <row r="5208" spans="1:19" ht="15.75" hidden="1">
      <c r="A5208" s="1" t="s">
        <v>1536</v>
      </c>
      <c r="B5208">
        <v>1369667</v>
      </c>
      <c r="C5208" s="2" t="str">
        <f t="shared" si="162"/>
        <v>http://www.mercadopublico.cl/TiendaFicha/Ficha?idProducto=1369667</v>
      </c>
      <c r="D5208" s="4">
        <f t="shared" si="163"/>
        <v>1369667</v>
      </c>
      <c r="E5208" s="1" t="s">
        <v>57</v>
      </c>
      <c r="F5208" s="1" t="s">
        <v>6861</v>
      </c>
      <c r="G5208" s="1">
        <v>6820</v>
      </c>
      <c r="H5208" s="1" t="s">
        <v>6853</v>
      </c>
      <c r="I5208" s="1" t="s">
        <v>6862</v>
      </c>
      <c r="J5208" s="1" t="s">
        <v>28</v>
      </c>
      <c r="K5208" s="1" t="s">
        <v>6863</v>
      </c>
      <c r="L5208" s="1">
        <v>160534</v>
      </c>
      <c r="M5208" s="1" t="s">
        <v>3265</v>
      </c>
      <c r="N5208" s="1" t="s">
        <v>3266</v>
      </c>
      <c r="O5208" s="16">
        <v>350</v>
      </c>
      <c r="P5208" t="s">
        <v>1558</v>
      </c>
      <c r="Q5208" t="s">
        <v>1559</v>
      </c>
      <c r="R5208" t="s">
        <v>1559</v>
      </c>
      <c r="S5208" t="s">
        <v>1560</v>
      </c>
    </row>
    <row r="5209" spans="1:19" ht="15.75" hidden="1">
      <c r="A5209" s="1" t="s">
        <v>1536</v>
      </c>
      <c r="B5209">
        <v>1521402</v>
      </c>
      <c r="C5209" s="2" t="str">
        <f t="shared" si="162"/>
        <v>http://www.mercadopublico.cl/TiendaFicha/Ficha?idProducto=1521402</v>
      </c>
      <c r="D5209" s="4">
        <f t="shared" si="163"/>
        <v>1521402</v>
      </c>
      <c r="E5209" s="1" t="s">
        <v>57</v>
      </c>
      <c r="F5209" s="1" t="s">
        <v>6930</v>
      </c>
      <c r="G5209" s="1">
        <v>6820</v>
      </c>
      <c r="H5209" s="1" t="s">
        <v>6924</v>
      </c>
      <c r="I5209" s="1" t="s">
        <v>6931</v>
      </c>
      <c r="J5209" s="1" t="s">
        <v>9</v>
      </c>
      <c r="K5209" s="1" t="s">
        <v>6932</v>
      </c>
      <c r="L5209" s="1">
        <v>159972</v>
      </c>
      <c r="M5209" s="1" t="s">
        <v>145</v>
      </c>
      <c r="N5209" s="1" t="s">
        <v>146</v>
      </c>
      <c r="O5209" s="16">
        <v>1600</v>
      </c>
      <c r="P5209" t="s">
        <v>1558</v>
      </c>
      <c r="Q5209" t="s">
        <v>1559</v>
      </c>
      <c r="R5209" t="s">
        <v>1559</v>
      </c>
      <c r="S5209" t="s">
        <v>1560</v>
      </c>
    </row>
    <row r="5210" spans="1:19" ht="15.75" hidden="1">
      <c r="A5210" s="1" t="s">
        <v>1536</v>
      </c>
      <c r="B5210">
        <v>1521403</v>
      </c>
      <c r="C5210" s="2" t="str">
        <f t="shared" si="162"/>
        <v>http://www.mercadopublico.cl/TiendaFicha/Ficha?idProducto=1521403</v>
      </c>
      <c r="D5210" s="4">
        <f t="shared" si="163"/>
        <v>1521403</v>
      </c>
      <c r="E5210" s="1" t="s">
        <v>57</v>
      </c>
      <c r="F5210" s="1" t="s">
        <v>6933</v>
      </c>
      <c r="G5210" s="1">
        <v>6820</v>
      </c>
      <c r="H5210" s="1" t="s">
        <v>6924</v>
      </c>
      <c r="I5210" s="1" t="s">
        <v>6934</v>
      </c>
      <c r="J5210" s="1" t="s">
        <v>9</v>
      </c>
      <c r="K5210" s="1" t="s">
        <v>6935</v>
      </c>
      <c r="L5210" s="1">
        <v>159972</v>
      </c>
      <c r="M5210" s="1" t="s">
        <v>145</v>
      </c>
      <c r="N5210" s="1" t="s">
        <v>146</v>
      </c>
      <c r="O5210" s="16">
        <v>1600</v>
      </c>
      <c r="P5210" t="s">
        <v>1558</v>
      </c>
      <c r="Q5210" t="s">
        <v>1559</v>
      </c>
      <c r="R5210" t="s">
        <v>1559</v>
      </c>
      <c r="S5210" t="s">
        <v>1560</v>
      </c>
    </row>
    <row r="5211" spans="1:19" ht="15.75" hidden="1">
      <c r="A5211" s="1" t="s">
        <v>1536</v>
      </c>
      <c r="B5211">
        <v>1512032</v>
      </c>
      <c r="C5211" s="2" t="str">
        <f t="shared" si="162"/>
        <v>http://www.mercadopublico.cl/TiendaFicha/Ficha?idProducto=1512032</v>
      </c>
      <c r="D5211" s="4">
        <f t="shared" si="163"/>
        <v>1512032</v>
      </c>
      <c r="E5211" s="1" t="s">
        <v>57</v>
      </c>
      <c r="F5211" s="1" t="s">
        <v>7184</v>
      </c>
      <c r="G5211" s="1">
        <v>6820</v>
      </c>
      <c r="H5211" s="1" t="s">
        <v>7185</v>
      </c>
      <c r="I5211" s="1" t="s">
        <v>7186</v>
      </c>
      <c r="J5211" s="1" t="s">
        <v>7187</v>
      </c>
      <c r="K5211" s="1" t="s">
        <v>7188</v>
      </c>
      <c r="L5211" s="1">
        <v>159982</v>
      </c>
      <c r="M5211" s="1" t="s">
        <v>1813</v>
      </c>
      <c r="N5211" s="1" t="s">
        <v>1814</v>
      </c>
      <c r="O5211" s="16">
        <v>53451</v>
      </c>
      <c r="P5211" t="s">
        <v>1558</v>
      </c>
      <c r="Q5211" t="s">
        <v>1559</v>
      </c>
      <c r="R5211" t="s">
        <v>1559</v>
      </c>
      <c r="S5211" t="s">
        <v>1560</v>
      </c>
    </row>
    <row r="5212" spans="1:19" ht="15.75" hidden="1">
      <c r="A5212" s="1" t="s">
        <v>1536</v>
      </c>
      <c r="B5212">
        <v>1512036</v>
      </c>
      <c r="C5212" s="2" t="str">
        <f t="shared" si="162"/>
        <v>http://www.mercadopublico.cl/TiendaFicha/Ficha?idProducto=1512036</v>
      </c>
      <c r="D5212" s="4">
        <f t="shared" si="163"/>
        <v>1512036</v>
      </c>
      <c r="E5212" s="1" t="s">
        <v>57</v>
      </c>
      <c r="F5212" s="1" t="s">
        <v>7189</v>
      </c>
      <c r="G5212" s="1">
        <v>6820</v>
      </c>
      <c r="H5212" s="1" t="s">
        <v>7185</v>
      </c>
      <c r="I5212" s="1" t="s">
        <v>7190</v>
      </c>
      <c r="J5212" s="1" t="s">
        <v>13</v>
      </c>
      <c r="K5212" s="1" t="s">
        <v>7188</v>
      </c>
      <c r="L5212" s="1">
        <v>159982</v>
      </c>
      <c r="M5212" s="1" t="s">
        <v>1813</v>
      </c>
      <c r="N5212" s="1" t="s">
        <v>1814</v>
      </c>
      <c r="O5212" s="16">
        <v>43662</v>
      </c>
      <c r="P5212" t="s">
        <v>1558</v>
      </c>
      <c r="Q5212" t="s">
        <v>1559</v>
      </c>
      <c r="R5212" t="s">
        <v>1559</v>
      </c>
      <c r="S5212" t="s">
        <v>1560</v>
      </c>
    </row>
    <row r="5213" spans="1:19" ht="15.75" hidden="1">
      <c r="A5213" s="1" t="s">
        <v>1536</v>
      </c>
      <c r="B5213">
        <v>1361905</v>
      </c>
      <c r="C5213" s="2" t="str">
        <f t="shared" si="162"/>
        <v>http://www.mercadopublico.cl/TiendaFicha/Ficha?idProducto=1361905</v>
      </c>
      <c r="D5213" s="4">
        <f t="shared" si="163"/>
        <v>1361905</v>
      </c>
      <c r="E5213" s="1" t="s">
        <v>57</v>
      </c>
      <c r="F5213" s="1" t="s">
        <v>7191</v>
      </c>
      <c r="G5213" s="1">
        <v>6820</v>
      </c>
      <c r="H5213" s="1" t="s">
        <v>7185</v>
      </c>
      <c r="I5213" s="1" t="s">
        <v>7192</v>
      </c>
      <c r="J5213" s="1" t="s">
        <v>8</v>
      </c>
      <c r="K5213" s="1" t="s">
        <v>7193</v>
      </c>
      <c r="L5213" s="1">
        <v>159982</v>
      </c>
      <c r="M5213" s="1" t="s">
        <v>1813</v>
      </c>
      <c r="N5213" s="1" t="s">
        <v>1814</v>
      </c>
      <c r="O5213" s="16">
        <v>14516</v>
      </c>
      <c r="P5213" t="s">
        <v>1558</v>
      </c>
      <c r="Q5213" t="s">
        <v>1559</v>
      </c>
      <c r="R5213" t="s">
        <v>1559</v>
      </c>
      <c r="S5213" t="s">
        <v>1560</v>
      </c>
    </row>
    <row r="5214" spans="1:19" ht="15.75" hidden="1">
      <c r="A5214" s="1" t="s">
        <v>1536</v>
      </c>
      <c r="B5214">
        <v>1389462</v>
      </c>
      <c r="C5214" s="2" t="str">
        <f t="shared" si="162"/>
        <v>http://www.mercadopublico.cl/TiendaFicha/Ficha?idProducto=1389462</v>
      </c>
      <c r="D5214" s="4">
        <f t="shared" si="163"/>
        <v>1389462</v>
      </c>
      <c r="E5214" s="1" t="s">
        <v>57</v>
      </c>
      <c r="F5214" s="1" t="s">
        <v>7194</v>
      </c>
      <c r="G5214" s="1">
        <v>6820</v>
      </c>
      <c r="H5214" s="1" t="s">
        <v>7185</v>
      </c>
      <c r="I5214" s="1" t="s">
        <v>7195</v>
      </c>
      <c r="J5214" s="1" t="s">
        <v>7196</v>
      </c>
      <c r="K5214" s="1" t="s">
        <v>7197</v>
      </c>
      <c r="L5214" s="1">
        <v>159982</v>
      </c>
      <c r="M5214" s="1" t="s">
        <v>1813</v>
      </c>
      <c r="N5214" s="1" t="s">
        <v>1814</v>
      </c>
      <c r="O5214" s="16">
        <v>286400</v>
      </c>
      <c r="P5214" t="s">
        <v>1558</v>
      </c>
      <c r="Q5214" t="s">
        <v>1559</v>
      </c>
      <c r="R5214" t="s">
        <v>1559</v>
      </c>
      <c r="S5214" t="s">
        <v>1560</v>
      </c>
    </row>
    <row r="5215" spans="1:19" ht="15.75">
      <c r="A5215" s="1" t="s">
        <v>1536</v>
      </c>
      <c r="B5215">
        <v>1299927</v>
      </c>
      <c r="C5215" s="2" t="str">
        <f t="shared" si="162"/>
        <v>http://www.mercadopublico.cl/TiendaFicha/Ficha?idProducto=1299927</v>
      </c>
      <c r="D5215" s="4">
        <f t="shared" si="163"/>
        <v>1299927</v>
      </c>
      <c r="E5215" s="1" t="s">
        <v>57</v>
      </c>
      <c r="F5215" s="1" t="s">
        <v>7380</v>
      </c>
      <c r="G5215" s="1">
        <v>6820</v>
      </c>
      <c r="H5215" s="1" t="s">
        <v>7374</v>
      </c>
      <c r="I5215" s="1" t="s">
        <v>7381</v>
      </c>
      <c r="J5215" s="1" t="s">
        <v>28</v>
      </c>
      <c r="K5215" s="1" t="s">
        <v>7382</v>
      </c>
      <c r="L5215" s="1">
        <v>167776</v>
      </c>
      <c r="M5215" s="1" t="s">
        <v>3441</v>
      </c>
      <c r="N5215" s="1" t="s">
        <v>3442</v>
      </c>
      <c r="O5215" s="16">
        <v>116490</v>
      </c>
      <c r="P5215" t="s">
        <v>1566</v>
      </c>
      <c r="Q5215" t="s">
        <v>1559</v>
      </c>
      <c r="R5215" t="s">
        <v>1559</v>
      </c>
      <c r="S5215" t="s">
        <v>1560</v>
      </c>
    </row>
    <row r="5216" spans="1:19" ht="15.75" hidden="1">
      <c r="A5216" s="1" t="s">
        <v>1536</v>
      </c>
      <c r="B5216">
        <v>1346743</v>
      </c>
      <c r="C5216" s="2" t="str">
        <f t="shared" si="162"/>
        <v>http://www.mercadopublico.cl/TiendaFicha/Ficha?idProducto=1346743</v>
      </c>
      <c r="D5216" s="4">
        <f t="shared" si="163"/>
        <v>1346743</v>
      </c>
      <c r="E5216" s="1" t="s">
        <v>57</v>
      </c>
      <c r="F5216" s="1" t="s">
        <v>7638</v>
      </c>
      <c r="G5216" s="1">
        <v>6820</v>
      </c>
      <c r="H5216" s="1" t="s">
        <v>5659</v>
      </c>
      <c r="I5216" s="1" t="s">
        <v>7639</v>
      </c>
      <c r="J5216" s="1" t="s">
        <v>7640</v>
      </c>
      <c r="K5216" s="1" t="s">
        <v>7641</v>
      </c>
      <c r="L5216" s="1">
        <v>159972</v>
      </c>
      <c r="M5216" s="1" t="s">
        <v>145</v>
      </c>
      <c r="N5216" s="1" t="s">
        <v>146</v>
      </c>
      <c r="O5216" s="16">
        <v>67765</v>
      </c>
      <c r="P5216" t="s">
        <v>1558</v>
      </c>
      <c r="Q5216" t="s">
        <v>1559</v>
      </c>
      <c r="R5216" t="s">
        <v>1559</v>
      </c>
      <c r="S5216" t="s">
        <v>1560</v>
      </c>
    </row>
    <row r="5217" spans="1:19" ht="15.75" hidden="1">
      <c r="A5217" s="1" t="s">
        <v>1536</v>
      </c>
      <c r="B5217">
        <v>1370719</v>
      </c>
      <c r="C5217" s="2" t="str">
        <f t="shared" si="162"/>
        <v>http://www.mercadopublico.cl/TiendaFicha/Ficha?idProducto=1370719</v>
      </c>
      <c r="D5217" s="4">
        <f t="shared" si="163"/>
        <v>1370719</v>
      </c>
      <c r="E5217" s="1" t="s">
        <v>57</v>
      </c>
      <c r="F5217" s="1" t="s">
        <v>7642</v>
      </c>
      <c r="G5217" s="1">
        <v>6820</v>
      </c>
      <c r="H5217" s="1" t="s">
        <v>5659</v>
      </c>
      <c r="I5217" s="1" t="s">
        <v>7643</v>
      </c>
      <c r="J5217" s="1" t="s">
        <v>7644</v>
      </c>
      <c r="K5217" s="1" t="s">
        <v>7645</v>
      </c>
      <c r="L5217" s="1">
        <v>159991</v>
      </c>
      <c r="M5217" s="1" t="s">
        <v>4310</v>
      </c>
      <c r="N5217" s="1" t="s">
        <v>4311</v>
      </c>
      <c r="O5217" s="16">
        <v>49644</v>
      </c>
      <c r="P5217" t="s">
        <v>1558</v>
      </c>
      <c r="Q5217" t="s">
        <v>1559</v>
      </c>
      <c r="R5217" t="s">
        <v>1559</v>
      </c>
      <c r="S5217" t="s">
        <v>1560</v>
      </c>
    </row>
    <row r="5218" spans="1:19" ht="15.75" hidden="1">
      <c r="A5218" s="1" t="s">
        <v>1536</v>
      </c>
      <c r="B5218">
        <v>1426137</v>
      </c>
      <c r="C5218" s="2" t="str">
        <f t="shared" si="162"/>
        <v>http://www.mercadopublico.cl/TiendaFicha/Ficha?idProducto=1426137</v>
      </c>
      <c r="D5218" s="4">
        <f t="shared" si="163"/>
        <v>1426137</v>
      </c>
      <c r="E5218" s="1" t="s">
        <v>57</v>
      </c>
      <c r="F5218" s="1" t="s">
        <v>7646</v>
      </c>
      <c r="G5218" s="1">
        <v>6820</v>
      </c>
      <c r="H5218" s="1" t="s">
        <v>5659</v>
      </c>
      <c r="I5218" s="1" t="s">
        <v>7647</v>
      </c>
      <c r="J5218" s="1" t="s">
        <v>28</v>
      </c>
      <c r="K5218" s="1" t="s">
        <v>7648</v>
      </c>
      <c r="L5218" s="1">
        <v>159972</v>
      </c>
      <c r="M5218" s="1" t="s">
        <v>145</v>
      </c>
      <c r="N5218" s="1" t="s">
        <v>146</v>
      </c>
      <c r="O5218" s="16">
        <v>47420</v>
      </c>
      <c r="P5218" t="s">
        <v>1558</v>
      </c>
      <c r="Q5218" t="s">
        <v>1559</v>
      </c>
      <c r="R5218" t="s">
        <v>1559</v>
      </c>
      <c r="S5218" t="s">
        <v>1560</v>
      </c>
    </row>
    <row r="5219" spans="1:19" ht="15.75" hidden="1">
      <c r="A5219" s="1" t="s">
        <v>1536</v>
      </c>
      <c r="B5219">
        <v>1336550</v>
      </c>
      <c r="C5219" s="2" t="str">
        <f t="shared" si="162"/>
        <v>http://www.mercadopublico.cl/TiendaFicha/Ficha?idProducto=1336550</v>
      </c>
      <c r="D5219" s="4">
        <f t="shared" si="163"/>
        <v>1336550</v>
      </c>
      <c r="E5219" s="1" t="s">
        <v>57</v>
      </c>
      <c r="F5219" s="1" t="s">
        <v>7859</v>
      </c>
      <c r="G5219" s="1">
        <v>6820</v>
      </c>
      <c r="H5219" s="1" t="s">
        <v>6233</v>
      </c>
      <c r="I5219" s="1" t="s">
        <v>7860</v>
      </c>
      <c r="J5219" s="1" t="s">
        <v>9</v>
      </c>
      <c r="K5219" s="1" t="s">
        <v>7861</v>
      </c>
      <c r="L5219" s="1">
        <v>158812</v>
      </c>
      <c r="M5219" s="1" t="s">
        <v>30</v>
      </c>
      <c r="N5219" s="1" t="s">
        <v>1565</v>
      </c>
      <c r="O5219" s="16">
        <v>4140</v>
      </c>
      <c r="P5219" t="s">
        <v>1558</v>
      </c>
      <c r="Q5219" t="s">
        <v>1559</v>
      </c>
      <c r="R5219" t="s">
        <v>1559</v>
      </c>
      <c r="S5219" t="s">
        <v>1560</v>
      </c>
    </row>
    <row r="5220" spans="1:19" ht="15.75" hidden="1">
      <c r="A5220" s="1" t="s">
        <v>1536</v>
      </c>
      <c r="B5220">
        <v>1336549</v>
      </c>
      <c r="C5220" s="2" t="str">
        <f t="shared" si="162"/>
        <v>http://www.mercadopublico.cl/TiendaFicha/Ficha?idProducto=1336549</v>
      </c>
      <c r="D5220" s="4">
        <f t="shared" si="163"/>
        <v>1336549</v>
      </c>
      <c r="E5220" s="1" t="s">
        <v>57</v>
      </c>
      <c r="F5220" s="1" t="s">
        <v>7862</v>
      </c>
      <c r="G5220" s="1">
        <v>6820</v>
      </c>
      <c r="H5220" s="1" t="s">
        <v>6233</v>
      </c>
      <c r="I5220" s="1" t="s">
        <v>7863</v>
      </c>
      <c r="J5220" s="1" t="s">
        <v>9</v>
      </c>
      <c r="K5220" s="1" t="s">
        <v>7861</v>
      </c>
      <c r="L5220" s="1">
        <v>158812</v>
      </c>
      <c r="M5220" s="1" t="s">
        <v>30</v>
      </c>
      <c r="N5220" s="1" t="s">
        <v>1565</v>
      </c>
      <c r="O5220" s="16">
        <v>3635</v>
      </c>
      <c r="P5220" t="s">
        <v>1558</v>
      </c>
      <c r="Q5220" t="s">
        <v>1559</v>
      </c>
      <c r="R5220" t="s">
        <v>1559</v>
      </c>
      <c r="S5220" t="s">
        <v>1560</v>
      </c>
    </row>
    <row r="5221" spans="1:19" ht="15.75" hidden="1">
      <c r="A5221" s="1" t="s">
        <v>1536</v>
      </c>
      <c r="B5221">
        <v>1376896</v>
      </c>
      <c r="C5221" s="2" t="str">
        <f t="shared" si="162"/>
        <v>http://www.mercadopublico.cl/TiendaFicha/Ficha?idProducto=1376896</v>
      </c>
      <c r="D5221" s="4">
        <f t="shared" si="163"/>
        <v>1376896</v>
      </c>
      <c r="E5221" s="1" t="s">
        <v>57</v>
      </c>
      <c r="F5221" s="1" t="s">
        <v>7864</v>
      </c>
      <c r="G5221" s="1">
        <v>6820</v>
      </c>
      <c r="H5221" s="1" t="s">
        <v>6233</v>
      </c>
      <c r="I5221" s="1" t="s">
        <v>7865</v>
      </c>
      <c r="J5221" s="1" t="s">
        <v>8</v>
      </c>
      <c r="K5221" s="1" t="s">
        <v>7866</v>
      </c>
      <c r="L5221" s="1">
        <v>158812</v>
      </c>
      <c r="M5221" s="1" t="s">
        <v>30</v>
      </c>
      <c r="N5221" s="1" t="s">
        <v>1565</v>
      </c>
      <c r="O5221" s="16">
        <v>255</v>
      </c>
      <c r="P5221" t="s">
        <v>1558</v>
      </c>
      <c r="Q5221" t="s">
        <v>1559</v>
      </c>
      <c r="R5221" t="s">
        <v>1559</v>
      </c>
      <c r="S5221" t="s">
        <v>1560</v>
      </c>
    </row>
    <row r="5222" spans="1:19" ht="15.75" hidden="1">
      <c r="A5222" s="1" t="s">
        <v>1536</v>
      </c>
      <c r="B5222">
        <v>1426138</v>
      </c>
      <c r="C5222" s="2" t="str">
        <f t="shared" si="162"/>
        <v>http://www.mercadopublico.cl/TiendaFicha/Ficha?idProducto=1426138</v>
      </c>
      <c r="D5222" s="4">
        <f t="shared" si="163"/>
        <v>1426138</v>
      </c>
      <c r="E5222" s="1" t="s">
        <v>57</v>
      </c>
      <c r="F5222" s="1" t="s">
        <v>7886</v>
      </c>
      <c r="G5222" s="1">
        <v>6820</v>
      </c>
      <c r="H5222" s="1" t="s">
        <v>5659</v>
      </c>
      <c r="I5222" s="1" t="s">
        <v>7887</v>
      </c>
      <c r="J5222" s="1" t="s">
        <v>60</v>
      </c>
      <c r="K5222" s="1" t="s">
        <v>7888</v>
      </c>
      <c r="L5222" s="1">
        <v>159972</v>
      </c>
      <c r="M5222" s="1" t="s">
        <v>145</v>
      </c>
      <c r="N5222" s="1" t="s">
        <v>146</v>
      </c>
      <c r="O5222" s="16">
        <v>40400</v>
      </c>
      <c r="P5222" t="s">
        <v>1558</v>
      </c>
      <c r="Q5222" t="s">
        <v>1559</v>
      </c>
      <c r="R5222" t="s">
        <v>1559</v>
      </c>
      <c r="S5222" t="s">
        <v>1560</v>
      </c>
    </row>
    <row r="5223" spans="1:19" ht="15.75" hidden="1">
      <c r="A5223" s="1" t="s">
        <v>1536</v>
      </c>
      <c r="B5223">
        <v>1340505</v>
      </c>
      <c r="C5223" s="2" t="str">
        <f t="shared" si="162"/>
        <v>http://www.mercadopublico.cl/TiendaFicha/Ficha?idProducto=1340505</v>
      </c>
      <c r="D5223" s="4">
        <f t="shared" si="163"/>
        <v>1340505</v>
      </c>
      <c r="E5223" s="1" t="s">
        <v>57</v>
      </c>
      <c r="F5223" s="1" t="s">
        <v>7889</v>
      </c>
      <c r="G5223" s="1">
        <v>6820</v>
      </c>
      <c r="H5223" s="1" t="s">
        <v>5659</v>
      </c>
      <c r="I5223" s="1" t="s">
        <v>7890</v>
      </c>
      <c r="J5223" s="1" t="s">
        <v>7891</v>
      </c>
      <c r="K5223" s="1" t="s">
        <v>7892</v>
      </c>
      <c r="L5223" s="1">
        <v>159972</v>
      </c>
      <c r="M5223" s="1" t="s">
        <v>145</v>
      </c>
      <c r="N5223" s="1" t="s">
        <v>146</v>
      </c>
      <c r="O5223" s="16">
        <v>42438</v>
      </c>
      <c r="P5223" t="s">
        <v>1558</v>
      </c>
      <c r="Q5223" t="s">
        <v>1559</v>
      </c>
      <c r="R5223" t="s">
        <v>1559</v>
      </c>
      <c r="S5223" t="s">
        <v>1560</v>
      </c>
    </row>
    <row r="5224" spans="1:19" ht="15.75" hidden="1">
      <c r="A5224" s="1" t="s">
        <v>1536</v>
      </c>
      <c r="B5224">
        <v>1359905</v>
      </c>
      <c r="C5224" s="2" t="str">
        <f t="shared" si="162"/>
        <v>http://www.mercadopublico.cl/TiendaFicha/Ficha?idProducto=1359905</v>
      </c>
      <c r="D5224" s="4">
        <f t="shared" si="163"/>
        <v>1359905</v>
      </c>
      <c r="E5224" s="1" t="s">
        <v>57</v>
      </c>
      <c r="F5224" s="1" t="s">
        <v>7893</v>
      </c>
      <c r="G5224" s="1">
        <v>6820</v>
      </c>
      <c r="H5224" s="1" t="s">
        <v>5659</v>
      </c>
      <c r="I5224" s="1" t="s">
        <v>7894</v>
      </c>
      <c r="J5224" s="1" t="s">
        <v>7895</v>
      </c>
      <c r="K5224" s="1" t="s">
        <v>7896</v>
      </c>
      <c r="L5224" s="1">
        <v>159991</v>
      </c>
      <c r="M5224" s="1" t="s">
        <v>4310</v>
      </c>
      <c r="N5224" s="1" t="s">
        <v>4311</v>
      </c>
      <c r="O5224" s="16">
        <v>59558</v>
      </c>
      <c r="P5224" t="s">
        <v>1558</v>
      </c>
      <c r="Q5224" t="s">
        <v>1559</v>
      </c>
      <c r="R5224" t="s">
        <v>1559</v>
      </c>
      <c r="S5224" t="s">
        <v>1560</v>
      </c>
    </row>
    <row r="5225" spans="1:19" ht="15.75" hidden="1">
      <c r="A5225" s="1" t="s">
        <v>1536</v>
      </c>
      <c r="B5225">
        <v>1346750</v>
      </c>
      <c r="C5225" s="2" t="str">
        <f t="shared" si="162"/>
        <v>http://www.mercadopublico.cl/TiendaFicha/Ficha?idProducto=1346750</v>
      </c>
      <c r="D5225" s="4">
        <f t="shared" si="163"/>
        <v>1346750</v>
      </c>
      <c r="E5225" s="1" t="s">
        <v>57</v>
      </c>
      <c r="F5225" s="1" t="s">
        <v>7897</v>
      </c>
      <c r="G5225" s="1">
        <v>6820</v>
      </c>
      <c r="H5225" s="1" t="s">
        <v>5659</v>
      </c>
      <c r="I5225" s="1" t="s">
        <v>7898</v>
      </c>
      <c r="J5225" s="1" t="s">
        <v>7899</v>
      </c>
      <c r="K5225" s="1" t="s">
        <v>7900</v>
      </c>
      <c r="L5225" s="1">
        <v>159972</v>
      </c>
      <c r="M5225" s="1" t="s">
        <v>145</v>
      </c>
      <c r="N5225" s="1" t="s">
        <v>146</v>
      </c>
      <c r="O5225" s="16">
        <v>138166</v>
      </c>
      <c r="P5225" t="s">
        <v>1558</v>
      </c>
      <c r="Q5225" t="s">
        <v>1559</v>
      </c>
      <c r="R5225" t="s">
        <v>1559</v>
      </c>
      <c r="S5225" t="s">
        <v>1560</v>
      </c>
    </row>
    <row r="5226" spans="1:19" ht="15.75" hidden="1">
      <c r="A5226" s="1" t="s">
        <v>1536</v>
      </c>
      <c r="B5226">
        <v>1370721</v>
      </c>
      <c r="C5226" s="2" t="str">
        <f t="shared" si="162"/>
        <v>http://www.mercadopublico.cl/TiendaFicha/Ficha?idProducto=1370721</v>
      </c>
      <c r="D5226" s="4">
        <f t="shared" si="163"/>
        <v>1370721</v>
      </c>
      <c r="E5226" s="1" t="s">
        <v>57</v>
      </c>
      <c r="F5226" s="1" t="s">
        <v>7901</v>
      </c>
      <c r="G5226" s="1">
        <v>6820</v>
      </c>
      <c r="H5226" s="1" t="s">
        <v>5659</v>
      </c>
      <c r="I5226" s="1" t="s">
        <v>7902</v>
      </c>
      <c r="J5226" s="1" t="s">
        <v>7895</v>
      </c>
      <c r="K5226" s="1" t="s">
        <v>7903</v>
      </c>
      <c r="L5226" s="1">
        <v>159991</v>
      </c>
      <c r="M5226" s="1" t="s">
        <v>4310</v>
      </c>
      <c r="N5226" s="1" t="s">
        <v>4311</v>
      </c>
      <c r="O5226" s="16">
        <v>51604</v>
      </c>
      <c r="P5226" t="s">
        <v>1558</v>
      </c>
      <c r="Q5226" t="s">
        <v>1559</v>
      </c>
      <c r="R5226" t="s">
        <v>1559</v>
      </c>
      <c r="S5226" t="s">
        <v>1560</v>
      </c>
    </row>
    <row r="5227" spans="1:19" ht="15.75" hidden="1">
      <c r="A5227" s="1" t="s">
        <v>1536</v>
      </c>
      <c r="B5227">
        <v>1391569</v>
      </c>
      <c r="C5227" s="2" t="str">
        <f t="shared" si="162"/>
        <v>http://www.mercadopublico.cl/TiendaFicha/Ficha?idProducto=1391569</v>
      </c>
      <c r="D5227" s="4">
        <f t="shared" si="163"/>
        <v>1391569</v>
      </c>
      <c r="E5227" s="1" t="s">
        <v>57</v>
      </c>
      <c r="F5227" s="1" t="s">
        <v>7904</v>
      </c>
      <c r="G5227" s="1">
        <v>6820</v>
      </c>
      <c r="H5227" s="1" t="s">
        <v>5659</v>
      </c>
      <c r="I5227" s="1" t="s">
        <v>7905</v>
      </c>
      <c r="J5227" s="1" t="s">
        <v>253</v>
      </c>
      <c r="K5227" s="1" t="s">
        <v>7906</v>
      </c>
      <c r="L5227" s="1">
        <v>159972</v>
      </c>
      <c r="M5227" s="1" t="s">
        <v>145</v>
      </c>
      <c r="N5227" s="1" t="s">
        <v>146</v>
      </c>
      <c r="O5227" s="16">
        <v>112113</v>
      </c>
      <c r="P5227" t="s">
        <v>1558</v>
      </c>
      <c r="Q5227" t="s">
        <v>1559</v>
      </c>
      <c r="R5227" t="s">
        <v>1559</v>
      </c>
      <c r="S5227" t="s">
        <v>1560</v>
      </c>
    </row>
    <row r="5228" spans="1:19" ht="15.75" hidden="1">
      <c r="A5228" s="1" t="s">
        <v>1536</v>
      </c>
      <c r="B5228">
        <v>1387321</v>
      </c>
      <c r="C5228" s="2" t="str">
        <f t="shared" si="162"/>
        <v>http://www.mercadopublico.cl/TiendaFicha/Ficha?idProducto=1387321</v>
      </c>
      <c r="D5228" s="4">
        <f t="shared" si="163"/>
        <v>1387321</v>
      </c>
      <c r="E5228" s="1" t="s">
        <v>57</v>
      </c>
      <c r="F5228" s="1" t="s">
        <v>7907</v>
      </c>
      <c r="G5228" s="1">
        <v>6820</v>
      </c>
      <c r="H5228" s="1" t="s">
        <v>5659</v>
      </c>
      <c r="I5228" s="1" t="s">
        <v>7908</v>
      </c>
      <c r="J5228" s="1" t="s">
        <v>3298</v>
      </c>
      <c r="K5228" s="1" t="s">
        <v>7909</v>
      </c>
      <c r="L5228" s="1">
        <v>159972</v>
      </c>
      <c r="M5228" s="1" t="s">
        <v>145</v>
      </c>
      <c r="N5228" s="1" t="s">
        <v>146</v>
      </c>
      <c r="O5228" s="16">
        <v>133200</v>
      </c>
      <c r="P5228" t="s">
        <v>1558</v>
      </c>
      <c r="Q5228" t="s">
        <v>1559</v>
      </c>
      <c r="R5228" t="s">
        <v>1559</v>
      </c>
      <c r="S5228" t="s">
        <v>1560</v>
      </c>
    </row>
    <row r="5229" spans="1:19" ht="15.75" hidden="1">
      <c r="A5229" s="1" t="s">
        <v>1536</v>
      </c>
      <c r="B5229">
        <v>1363303</v>
      </c>
      <c r="C5229" s="2" t="str">
        <f t="shared" si="162"/>
        <v>http://www.mercadopublico.cl/TiendaFicha/Ficha?idProducto=1363303</v>
      </c>
      <c r="D5229" s="4">
        <f t="shared" si="163"/>
        <v>1363303</v>
      </c>
      <c r="E5229" s="1" t="s">
        <v>57</v>
      </c>
      <c r="F5229" s="1" t="s">
        <v>7910</v>
      </c>
      <c r="G5229" s="1">
        <v>6820</v>
      </c>
      <c r="H5229" s="1" t="s">
        <v>5659</v>
      </c>
      <c r="I5229" s="1" t="s">
        <v>7911</v>
      </c>
      <c r="J5229" s="1" t="s">
        <v>7891</v>
      </c>
      <c r="K5229" s="1" t="s">
        <v>7912</v>
      </c>
      <c r="L5229" s="1">
        <v>159972</v>
      </c>
      <c r="M5229" s="1" t="s">
        <v>145</v>
      </c>
      <c r="N5229" s="1" t="s">
        <v>146</v>
      </c>
      <c r="O5229" s="16">
        <v>35002</v>
      </c>
      <c r="P5229" t="s">
        <v>1558</v>
      </c>
      <c r="Q5229" t="s">
        <v>1559</v>
      </c>
      <c r="R5229" t="s">
        <v>1559</v>
      </c>
      <c r="S5229" t="s">
        <v>1560</v>
      </c>
    </row>
    <row r="5230" spans="1:19" ht="15.75" hidden="1">
      <c r="A5230" s="1" t="s">
        <v>1536</v>
      </c>
      <c r="B5230">
        <v>1391577</v>
      </c>
      <c r="C5230" s="2" t="str">
        <f t="shared" si="162"/>
        <v>http://www.mercadopublico.cl/TiendaFicha/Ficha?idProducto=1391577</v>
      </c>
      <c r="D5230" s="4">
        <f t="shared" si="163"/>
        <v>1391577</v>
      </c>
      <c r="E5230" s="1" t="s">
        <v>57</v>
      </c>
      <c r="F5230" s="1" t="s">
        <v>7913</v>
      </c>
      <c r="G5230" s="1">
        <v>6820</v>
      </c>
      <c r="H5230" s="1" t="s">
        <v>5659</v>
      </c>
      <c r="I5230" s="1" t="s">
        <v>7914</v>
      </c>
      <c r="J5230" s="1" t="s">
        <v>132</v>
      </c>
      <c r="K5230" s="1" t="s">
        <v>7915</v>
      </c>
      <c r="L5230" s="1">
        <v>159972</v>
      </c>
      <c r="M5230" s="1" t="s">
        <v>145</v>
      </c>
      <c r="N5230" s="1" t="s">
        <v>146</v>
      </c>
      <c r="O5230" s="16">
        <v>75540</v>
      </c>
      <c r="P5230" t="s">
        <v>1558</v>
      </c>
      <c r="Q5230" t="s">
        <v>1559</v>
      </c>
      <c r="R5230" t="s">
        <v>1559</v>
      </c>
      <c r="S5230" t="s">
        <v>1560</v>
      </c>
    </row>
    <row r="5231" spans="1:19" ht="15.75" hidden="1">
      <c r="A5231" s="1" t="s">
        <v>1536</v>
      </c>
      <c r="B5231">
        <v>1383885</v>
      </c>
      <c r="C5231" s="2" t="str">
        <f t="shared" si="162"/>
        <v>http://www.mercadopublico.cl/TiendaFicha/Ficha?idProducto=1383885</v>
      </c>
      <c r="D5231" s="4">
        <f t="shared" si="163"/>
        <v>1383885</v>
      </c>
      <c r="E5231" s="1" t="s">
        <v>57</v>
      </c>
      <c r="F5231" s="1" t="s">
        <v>7916</v>
      </c>
      <c r="G5231" s="1">
        <v>6820</v>
      </c>
      <c r="H5231" s="1" t="s">
        <v>5659</v>
      </c>
      <c r="I5231" s="1" t="s">
        <v>7917</v>
      </c>
      <c r="J5231" s="1" t="s">
        <v>59</v>
      </c>
      <c r="K5231" s="1" t="s">
        <v>7918</v>
      </c>
      <c r="L5231" s="1">
        <v>159972</v>
      </c>
      <c r="M5231" s="1" t="s">
        <v>145</v>
      </c>
      <c r="N5231" s="1" t="s">
        <v>146</v>
      </c>
      <c r="O5231" s="16">
        <v>84000</v>
      </c>
      <c r="P5231" t="s">
        <v>1558</v>
      </c>
      <c r="Q5231" t="s">
        <v>1559</v>
      </c>
      <c r="R5231" t="s">
        <v>1559</v>
      </c>
      <c r="S5231" t="s">
        <v>1560</v>
      </c>
    </row>
    <row r="5232" spans="1:19" ht="15.75" hidden="1">
      <c r="A5232" s="1" t="s">
        <v>1536</v>
      </c>
      <c r="B5232">
        <v>1346741</v>
      </c>
      <c r="C5232" s="2" t="str">
        <f t="shared" si="162"/>
        <v>http://www.mercadopublico.cl/TiendaFicha/Ficha?idProducto=1346741</v>
      </c>
      <c r="D5232" s="4">
        <f t="shared" si="163"/>
        <v>1346741</v>
      </c>
      <c r="E5232" s="1" t="s">
        <v>57</v>
      </c>
      <c r="F5232" s="1" t="s">
        <v>7919</v>
      </c>
      <c r="G5232" s="1">
        <v>6820</v>
      </c>
      <c r="H5232" s="1" t="s">
        <v>5659</v>
      </c>
      <c r="I5232" s="1" t="s">
        <v>7920</v>
      </c>
      <c r="J5232" s="1" t="s">
        <v>7921</v>
      </c>
      <c r="K5232" s="1" t="s">
        <v>7922</v>
      </c>
      <c r="L5232" s="1">
        <v>159972</v>
      </c>
      <c r="M5232" s="1" t="s">
        <v>145</v>
      </c>
      <c r="N5232" s="1" t="s">
        <v>146</v>
      </c>
      <c r="O5232" s="16">
        <v>64000</v>
      </c>
      <c r="P5232" t="s">
        <v>1558</v>
      </c>
      <c r="Q5232" t="s">
        <v>1559</v>
      </c>
      <c r="R5232" t="s">
        <v>1559</v>
      </c>
      <c r="S5232" t="s">
        <v>1560</v>
      </c>
    </row>
    <row r="5233" spans="1:19" ht="15.75" hidden="1">
      <c r="A5233" s="1" t="s">
        <v>1536</v>
      </c>
      <c r="B5233">
        <v>1387320</v>
      </c>
      <c r="C5233" s="2" t="str">
        <f t="shared" si="162"/>
        <v>http://www.mercadopublico.cl/TiendaFicha/Ficha?idProducto=1387320</v>
      </c>
      <c r="D5233" s="4">
        <f t="shared" si="163"/>
        <v>1387320</v>
      </c>
      <c r="E5233" s="1" t="s">
        <v>57</v>
      </c>
      <c r="F5233" s="1" t="s">
        <v>7923</v>
      </c>
      <c r="G5233" s="1">
        <v>6820</v>
      </c>
      <c r="H5233" s="1" t="s">
        <v>5659</v>
      </c>
      <c r="I5233" s="1" t="s">
        <v>7924</v>
      </c>
      <c r="J5233" s="1" t="s">
        <v>132</v>
      </c>
      <c r="K5233" s="1" t="s">
        <v>7925</v>
      </c>
      <c r="L5233" s="1">
        <v>159972</v>
      </c>
      <c r="M5233" s="1" t="s">
        <v>145</v>
      </c>
      <c r="N5233" s="1" t="s">
        <v>146</v>
      </c>
      <c r="O5233" s="16">
        <v>94725</v>
      </c>
      <c r="P5233" t="s">
        <v>1558</v>
      </c>
      <c r="Q5233" t="s">
        <v>1559</v>
      </c>
      <c r="R5233" t="s">
        <v>1559</v>
      </c>
      <c r="S5233" t="s">
        <v>1560</v>
      </c>
    </row>
    <row r="5234" spans="1:19" ht="15.75" hidden="1">
      <c r="A5234" s="1" t="s">
        <v>1536</v>
      </c>
      <c r="B5234">
        <v>1346747</v>
      </c>
      <c r="C5234" s="2" t="str">
        <f t="shared" si="162"/>
        <v>http://www.mercadopublico.cl/TiendaFicha/Ficha?idProducto=1346747</v>
      </c>
      <c r="D5234" s="4">
        <f t="shared" si="163"/>
        <v>1346747</v>
      </c>
      <c r="E5234" s="1" t="s">
        <v>57</v>
      </c>
      <c r="F5234" s="1" t="s">
        <v>7926</v>
      </c>
      <c r="G5234" s="1">
        <v>6820</v>
      </c>
      <c r="H5234" s="1" t="s">
        <v>5659</v>
      </c>
      <c r="I5234" s="1" t="s">
        <v>7927</v>
      </c>
      <c r="J5234" s="1" t="s">
        <v>7928</v>
      </c>
      <c r="K5234" s="1" t="s">
        <v>7929</v>
      </c>
      <c r="L5234" s="1">
        <v>159972</v>
      </c>
      <c r="M5234" s="1" t="s">
        <v>145</v>
      </c>
      <c r="N5234" s="1" t="s">
        <v>146</v>
      </c>
      <c r="O5234" s="16">
        <v>111600</v>
      </c>
      <c r="P5234" t="s">
        <v>1558</v>
      </c>
      <c r="Q5234" t="s">
        <v>1559</v>
      </c>
      <c r="R5234" t="s">
        <v>1559</v>
      </c>
      <c r="S5234" t="s">
        <v>1560</v>
      </c>
    </row>
    <row r="5235" spans="1:19" ht="15.75" hidden="1">
      <c r="A5235" s="1" t="s">
        <v>1536</v>
      </c>
      <c r="B5235">
        <v>1355866</v>
      </c>
      <c r="C5235" s="2" t="str">
        <f t="shared" si="162"/>
        <v>http://www.mercadopublico.cl/TiendaFicha/Ficha?idProducto=1355866</v>
      </c>
      <c r="D5235" s="4">
        <f t="shared" si="163"/>
        <v>1355866</v>
      </c>
      <c r="E5235" s="1" t="s">
        <v>57</v>
      </c>
      <c r="F5235" s="1" t="s">
        <v>7930</v>
      </c>
      <c r="G5235" s="1">
        <v>6820</v>
      </c>
      <c r="H5235" s="1" t="s">
        <v>5659</v>
      </c>
      <c r="I5235" s="1" t="s">
        <v>7931</v>
      </c>
      <c r="J5235" s="1" t="s">
        <v>7932</v>
      </c>
      <c r="K5235" s="1" t="s">
        <v>7933</v>
      </c>
      <c r="L5235" s="1">
        <v>159972</v>
      </c>
      <c r="M5235" s="1" t="s">
        <v>145</v>
      </c>
      <c r="N5235" s="1" t="s">
        <v>146</v>
      </c>
      <c r="O5235" s="16">
        <v>70080</v>
      </c>
      <c r="P5235" t="s">
        <v>1558</v>
      </c>
      <c r="Q5235" t="s">
        <v>1559</v>
      </c>
      <c r="R5235" t="s">
        <v>1559</v>
      </c>
      <c r="S5235" t="s">
        <v>1560</v>
      </c>
    </row>
    <row r="5236" spans="1:19" ht="15.75" hidden="1">
      <c r="A5236" s="1" t="s">
        <v>1536</v>
      </c>
      <c r="B5236">
        <v>1299942</v>
      </c>
      <c r="C5236" s="2" t="str">
        <f t="shared" si="162"/>
        <v>http://www.mercadopublico.cl/TiendaFicha/Ficha?idProducto=1299942</v>
      </c>
      <c r="D5236" s="4">
        <f t="shared" si="163"/>
        <v>1299942</v>
      </c>
      <c r="E5236" s="1" t="s">
        <v>57</v>
      </c>
      <c r="F5236" s="1" t="s">
        <v>7934</v>
      </c>
      <c r="G5236" s="1">
        <v>6820</v>
      </c>
      <c r="H5236" s="1" t="s">
        <v>5659</v>
      </c>
      <c r="I5236" s="1" t="s">
        <v>7935</v>
      </c>
      <c r="J5236" s="1" t="s">
        <v>132</v>
      </c>
      <c r="K5236" s="1" t="s">
        <v>7936</v>
      </c>
      <c r="L5236" s="1">
        <v>159972</v>
      </c>
      <c r="M5236" s="1" t="s">
        <v>145</v>
      </c>
      <c r="N5236" s="1" t="s">
        <v>146</v>
      </c>
      <c r="O5236" s="16">
        <v>82519</v>
      </c>
      <c r="P5236" t="s">
        <v>1558</v>
      </c>
      <c r="Q5236" t="s">
        <v>1559</v>
      </c>
      <c r="R5236" t="s">
        <v>1559</v>
      </c>
      <c r="S5236" t="s">
        <v>1560</v>
      </c>
    </row>
    <row r="5237" spans="1:19" ht="15.75" hidden="1">
      <c r="A5237" s="1" t="s">
        <v>1536</v>
      </c>
      <c r="B5237">
        <v>1387319</v>
      </c>
      <c r="C5237" s="2" t="str">
        <f t="shared" si="162"/>
        <v>http://www.mercadopublico.cl/TiendaFicha/Ficha?idProducto=1387319</v>
      </c>
      <c r="D5237" s="4">
        <f t="shared" si="163"/>
        <v>1387319</v>
      </c>
      <c r="E5237" s="1" t="s">
        <v>57</v>
      </c>
      <c r="F5237" s="1" t="s">
        <v>7937</v>
      </c>
      <c r="G5237" s="1">
        <v>6820</v>
      </c>
      <c r="H5237" s="1" t="s">
        <v>5659</v>
      </c>
      <c r="I5237" s="1" t="s">
        <v>7938</v>
      </c>
      <c r="J5237" s="1" t="s">
        <v>3291</v>
      </c>
      <c r="K5237" s="1" t="s">
        <v>7939</v>
      </c>
      <c r="L5237" s="1">
        <v>159972</v>
      </c>
      <c r="M5237" s="1" t="s">
        <v>145</v>
      </c>
      <c r="N5237" s="1" t="s">
        <v>146</v>
      </c>
      <c r="O5237" s="16">
        <v>85253</v>
      </c>
      <c r="P5237" t="s">
        <v>1558</v>
      </c>
      <c r="Q5237" t="s">
        <v>1559</v>
      </c>
      <c r="R5237" t="s">
        <v>1559</v>
      </c>
      <c r="S5237" t="s">
        <v>1560</v>
      </c>
    </row>
    <row r="5238" spans="1:19" ht="15.75" hidden="1">
      <c r="A5238" s="1" t="s">
        <v>1536</v>
      </c>
      <c r="B5238">
        <v>1331726</v>
      </c>
      <c r="C5238" s="2" t="str">
        <f t="shared" si="162"/>
        <v>http://www.mercadopublico.cl/TiendaFicha/Ficha?idProducto=1331726</v>
      </c>
      <c r="D5238" s="4">
        <f t="shared" si="163"/>
        <v>1331726</v>
      </c>
      <c r="E5238" s="1" t="s">
        <v>57</v>
      </c>
      <c r="F5238" s="1" t="s">
        <v>8365</v>
      </c>
      <c r="G5238" s="1">
        <v>6820</v>
      </c>
      <c r="H5238" s="1" t="s">
        <v>7656</v>
      </c>
      <c r="I5238" s="1" t="s">
        <v>8366</v>
      </c>
      <c r="J5238" s="1" t="s">
        <v>71</v>
      </c>
      <c r="K5238" s="1" t="s">
        <v>8367</v>
      </c>
      <c r="L5238" s="1">
        <v>159984</v>
      </c>
      <c r="M5238" s="1" t="s">
        <v>4586</v>
      </c>
      <c r="N5238" s="1" t="s">
        <v>4587</v>
      </c>
      <c r="O5238" s="16">
        <v>7750</v>
      </c>
      <c r="P5238" t="s">
        <v>1558</v>
      </c>
      <c r="Q5238" t="s">
        <v>1559</v>
      </c>
      <c r="R5238" t="s">
        <v>1559</v>
      </c>
      <c r="S5238" t="s">
        <v>1560</v>
      </c>
    </row>
    <row r="5239" spans="1:19" ht="15.75">
      <c r="A5239" s="1" t="s">
        <v>1536</v>
      </c>
      <c r="B5239">
        <v>1299926</v>
      </c>
      <c r="C5239" s="2" t="str">
        <f t="shared" si="162"/>
        <v>http://www.mercadopublico.cl/TiendaFicha/Ficha?idProducto=1299926</v>
      </c>
      <c r="D5239" s="4">
        <f t="shared" si="163"/>
        <v>1299926</v>
      </c>
      <c r="E5239" s="1" t="s">
        <v>57</v>
      </c>
      <c r="F5239" s="1" t="s">
        <v>8481</v>
      </c>
      <c r="G5239" s="1">
        <v>6820</v>
      </c>
      <c r="H5239" s="1" t="s">
        <v>7374</v>
      </c>
      <c r="I5239" s="1" t="s">
        <v>8482</v>
      </c>
      <c r="J5239" s="1" t="s">
        <v>60</v>
      </c>
      <c r="K5239" s="1" t="s">
        <v>8483</v>
      </c>
      <c r="L5239" s="1">
        <v>167776</v>
      </c>
      <c r="M5239" s="1" t="s">
        <v>3441</v>
      </c>
      <c r="N5239" s="1" t="s">
        <v>3442</v>
      </c>
      <c r="O5239" s="16">
        <v>82150</v>
      </c>
      <c r="P5239" t="s">
        <v>1566</v>
      </c>
      <c r="Q5239" t="s">
        <v>1559</v>
      </c>
      <c r="R5239" t="s">
        <v>1559</v>
      </c>
      <c r="S5239" t="s">
        <v>1560</v>
      </c>
    </row>
    <row r="5240" spans="1:19" ht="15.75" hidden="1">
      <c r="A5240" s="1" t="s">
        <v>1536</v>
      </c>
      <c r="B5240">
        <v>1511394</v>
      </c>
      <c r="C5240" s="2" t="str">
        <f t="shared" si="162"/>
        <v>http://www.mercadopublico.cl/TiendaFicha/Ficha?idProducto=1511394</v>
      </c>
      <c r="D5240" s="4">
        <f t="shared" si="163"/>
        <v>1511394</v>
      </c>
      <c r="E5240" s="1" t="s">
        <v>57</v>
      </c>
      <c r="F5240" s="1" t="s">
        <v>8754</v>
      </c>
      <c r="G5240" s="1">
        <v>6820</v>
      </c>
      <c r="H5240" s="1" t="s">
        <v>8755</v>
      </c>
      <c r="I5240" s="1" t="s">
        <v>8756</v>
      </c>
      <c r="J5240" s="1" t="s">
        <v>8</v>
      </c>
      <c r="K5240" s="1" t="s">
        <v>8757</v>
      </c>
      <c r="L5240" s="1">
        <v>167653</v>
      </c>
      <c r="M5240" s="1" t="s">
        <v>4026</v>
      </c>
      <c r="N5240" s="1" t="s">
        <v>4027</v>
      </c>
      <c r="O5240" s="16">
        <v>14211</v>
      </c>
      <c r="P5240" t="s">
        <v>1558</v>
      </c>
      <c r="Q5240" t="s">
        <v>1559</v>
      </c>
      <c r="R5240" t="s">
        <v>1559</v>
      </c>
      <c r="S5240" t="s">
        <v>1560</v>
      </c>
    </row>
    <row r="5241" spans="1:19" ht="15.75" hidden="1">
      <c r="A5241" s="1" t="s">
        <v>1536</v>
      </c>
      <c r="B5241">
        <v>1519665</v>
      </c>
      <c r="C5241" s="2" t="str">
        <f t="shared" si="162"/>
        <v>http://www.mercadopublico.cl/TiendaFicha/Ficha?idProducto=1519665</v>
      </c>
      <c r="D5241" s="4">
        <f t="shared" si="163"/>
        <v>1519665</v>
      </c>
      <c r="E5241" s="1" t="s">
        <v>57</v>
      </c>
      <c r="F5241" s="1" t="s">
        <v>9242</v>
      </c>
      <c r="G5241" s="1">
        <v>6820</v>
      </c>
      <c r="H5241" s="1" t="s">
        <v>8809</v>
      </c>
      <c r="I5241" s="1" t="s">
        <v>9243</v>
      </c>
      <c r="J5241" s="1" t="s">
        <v>9244</v>
      </c>
      <c r="K5241" s="1" t="s">
        <v>9245</v>
      </c>
      <c r="L5241" s="1">
        <v>159956</v>
      </c>
      <c r="M5241" s="1" t="s">
        <v>1934</v>
      </c>
      <c r="N5241" s="1" t="s">
        <v>1935</v>
      </c>
      <c r="O5241" s="16">
        <v>79758</v>
      </c>
      <c r="P5241" t="s">
        <v>1558</v>
      </c>
      <c r="Q5241" t="s">
        <v>1559</v>
      </c>
      <c r="R5241" t="s">
        <v>1559</v>
      </c>
      <c r="S5241" t="s">
        <v>1560</v>
      </c>
    </row>
    <row r="5242" spans="1:19" ht="15.75" hidden="1">
      <c r="A5242" s="1" t="s">
        <v>1536</v>
      </c>
      <c r="B5242">
        <v>1426073</v>
      </c>
      <c r="C5242" s="2" t="str">
        <f t="shared" si="162"/>
        <v>http://www.mercadopublico.cl/TiendaFicha/Ficha?idProducto=1426073</v>
      </c>
      <c r="D5242" s="4">
        <f t="shared" si="163"/>
        <v>1426073</v>
      </c>
      <c r="E5242" s="1" t="s">
        <v>57</v>
      </c>
      <c r="F5242" s="1" t="s">
        <v>9246</v>
      </c>
      <c r="G5242" s="1">
        <v>6820</v>
      </c>
      <c r="H5242" s="1" t="s">
        <v>8809</v>
      </c>
      <c r="I5242" s="1" t="s">
        <v>9247</v>
      </c>
      <c r="J5242" s="1" t="s">
        <v>3287</v>
      </c>
      <c r="K5242" s="1" t="s">
        <v>9248</v>
      </c>
      <c r="L5242" s="1">
        <v>159956</v>
      </c>
      <c r="M5242" s="1" t="s">
        <v>1934</v>
      </c>
      <c r="N5242" s="1" t="s">
        <v>1935</v>
      </c>
      <c r="O5242" s="16">
        <v>79680</v>
      </c>
      <c r="P5242" t="s">
        <v>1558</v>
      </c>
      <c r="Q5242" t="s">
        <v>1559</v>
      </c>
      <c r="R5242" t="s">
        <v>1559</v>
      </c>
      <c r="S5242" t="s">
        <v>1560</v>
      </c>
    </row>
    <row r="5243" spans="1:19" ht="15.75" hidden="1">
      <c r="A5243" s="1" t="s">
        <v>1536</v>
      </c>
      <c r="B5243">
        <v>1519247</v>
      </c>
      <c r="C5243" s="2" t="str">
        <f t="shared" si="162"/>
        <v>http://www.mercadopublico.cl/TiendaFicha/Ficha?idProducto=1519247</v>
      </c>
      <c r="D5243" s="4">
        <f t="shared" si="163"/>
        <v>1519247</v>
      </c>
      <c r="E5243" s="1" t="s">
        <v>57</v>
      </c>
      <c r="F5243" s="1" t="s">
        <v>9249</v>
      </c>
      <c r="G5243" s="1">
        <v>6820</v>
      </c>
      <c r="H5243" s="1" t="s">
        <v>8809</v>
      </c>
      <c r="I5243" s="1" t="s">
        <v>9250</v>
      </c>
      <c r="J5243" s="1" t="s">
        <v>18</v>
      </c>
      <c r="K5243" s="1" t="s">
        <v>9251</v>
      </c>
      <c r="L5243" s="1">
        <v>159956</v>
      </c>
      <c r="M5243" s="1" t="s">
        <v>1934</v>
      </c>
      <c r="N5243" s="1" t="s">
        <v>1935</v>
      </c>
      <c r="O5243" s="16">
        <v>99200</v>
      </c>
      <c r="P5243" t="s">
        <v>1558</v>
      </c>
      <c r="Q5243" t="s">
        <v>1559</v>
      </c>
      <c r="R5243" t="s">
        <v>1559</v>
      </c>
      <c r="S5243" t="s">
        <v>1560</v>
      </c>
    </row>
    <row r="5244" spans="1:19" ht="15.75" hidden="1">
      <c r="A5244" s="1" t="s">
        <v>1536</v>
      </c>
      <c r="B5244">
        <v>1512258</v>
      </c>
      <c r="C5244" s="2" t="str">
        <f t="shared" si="162"/>
        <v>http://www.mercadopublico.cl/TiendaFicha/Ficha?idProducto=1512258</v>
      </c>
      <c r="D5244" s="4">
        <f t="shared" si="163"/>
        <v>1512258</v>
      </c>
      <c r="E5244" s="1" t="s">
        <v>57</v>
      </c>
      <c r="F5244" s="1" t="s">
        <v>9252</v>
      </c>
      <c r="G5244" s="1">
        <v>6820</v>
      </c>
      <c r="H5244" s="1" t="s">
        <v>8809</v>
      </c>
      <c r="I5244" s="1" t="s">
        <v>9253</v>
      </c>
      <c r="J5244" s="1" t="s">
        <v>60</v>
      </c>
      <c r="K5244" s="1" t="s">
        <v>9254</v>
      </c>
      <c r="L5244" s="1">
        <v>159956</v>
      </c>
      <c r="M5244" s="1" t="s">
        <v>1934</v>
      </c>
      <c r="N5244" s="1" t="s">
        <v>1935</v>
      </c>
      <c r="O5244" s="16">
        <v>119450</v>
      </c>
      <c r="P5244" t="s">
        <v>1558</v>
      </c>
      <c r="Q5244" t="s">
        <v>1559</v>
      </c>
      <c r="R5244" t="s">
        <v>1559</v>
      </c>
      <c r="S5244" t="s">
        <v>1560</v>
      </c>
    </row>
    <row r="5245" spans="1:19" ht="15.75" hidden="1">
      <c r="A5245" s="1" t="s">
        <v>1536</v>
      </c>
      <c r="B5245">
        <v>1519652</v>
      </c>
      <c r="C5245" s="2" t="str">
        <f t="shared" si="162"/>
        <v>http://www.mercadopublico.cl/TiendaFicha/Ficha?idProducto=1519652</v>
      </c>
      <c r="D5245" s="4">
        <f t="shared" si="163"/>
        <v>1519652</v>
      </c>
      <c r="E5245" s="1" t="s">
        <v>57</v>
      </c>
      <c r="F5245" s="1" t="s">
        <v>9255</v>
      </c>
      <c r="G5245" s="1">
        <v>6820</v>
      </c>
      <c r="H5245" s="1" t="s">
        <v>8809</v>
      </c>
      <c r="I5245" s="1" t="s">
        <v>9256</v>
      </c>
      <c r="J5245" s="1" t="s">
        <v>253</v>
      </c>
      <c r="K5245" s="1" t="s">
        <v>9257</v>
      </c>
      <c r="L5245" s="1">
        <v>159956</v>
      </c>
      <c r="M5245" s="1" t="s">
        <v>1934</v>
      </c>
      <c r="N5245" s="1" t="s">
        <v>1935</v>
      </c>
      <c r="O5245" s="16">
        <v>65400</v>
      </c>
      <c r="P5245" t="s">
        <v>1558</v>
      </c>
      <c r="Q5245" t="s">
        <v>1559</v>
      </c>
      <c r="R5245" t="s">
        <v>1559</v>
      </c>
      <c r="S5245" t="s">
        <v>1560</v>
      </c>
    </row>
    <row r="5246" spans="1:19" ht="15.75" hidden="1">
      <c r="A5246" s="1" t="s">
        <v>1536</v>
      </c>
      <c r="B5246">
        <v>1333681</v>
      </c>
      <c r="C5246" s="2" t="str">
        <f t="shared" si="162"/>
        <v>http://www.mercadopublico.cl/TiendaFicha/Ficha?idProducto=1333681</v>
      </c>
      <c r="D5246" s="4">
        <f t="shared" si="163"/>
        <v>1333681</v>
      </c>
      <c r="E5246" s="1" t="s">
        <v>57</v>
      </c>
      <c r="F5246" s="1" t="s">
        <v>9258</v>
      </c>
      <c r="G5246" s="1">
        <v>6820</v>
      </c>
      <c r="H5246" s="1" t="s">
        <v>8809</v>
      </c>
      <c r="I5246" s="1" t="s">
        <v>9259</v>
      </c>
      <c r="J5246" s="1" t="s">
        <v>8</v>
      </c>
      <c r="K5246" s="1" t="s">
        <v>9260</v>
      </c>
      <c r="L5246" s="1">
        <v>159956</v>
      </c>
      <c r="M5246" s="1" t="s">
        <v>1934</v>
      </c>
      <c r="N5246" s="1" t="s">
        <v>1935</v>
      </c>
      <c r="O5246" s="16">
        <v>1949</v>
      </c>
      <c r="P5246" t="s">
        <v>1558</v>
      </c>
      <c r="Q5246" t="s">
        <v>1559</v>
      </c>
      <c r="R5246" t="s">
        <v>1559</v>
      </c>
      <c r="S5246" t="s">
        <v>1560</v>
      </c>
    </row>
    <row r="5247" spans="1:19" ht="15.75" hidden="1">
      <c r="A5247" s="1" t="s">
        <v>1536</v>
      </c>
      <c r="B5247">
        <v>1299936</v>
      </c>
      <c r="C5247" s="2" t="str">
        <f t="shared" si="162"/>
        <v>http://www.mercadopublico.cl/TiendaFicha/Ficha?idProducto=1299936</v>
      </c>
      <c r="D5247" s="4">
        <f t="shared" si="163"/>
        <v>1299936</v>
      </c>
      <c r="E5247" s="1" t="s">
        <v>57</v>
      </c>
      <c r="F5247" s="1" t="s">
        <v>9261</v>
      </c>
      <c r="G5247" s="1">
        <v>6820</v>
      </c>
      <c r="H5247" s="1" t="s">
        <v>8809</v>
      </c>
      <c r="I5247" s="1" t="s">
        <v>9262</v>
      </c>
      <c r="J5247" s="1" t="s">
        <v>60</v>
      </c>
      <c r="K5247" s="1" t="s">
        <v>2019</v>
      </c>
      <c r="L5247" s="1">
        <v>159956</v>
      </c>
      <c r="M5247" s="1" t="s">
        <v>1934</v>
      </c>
      <c r="N5247" s="1" t="s">
        <v>1935</v>
      </c>
      <c r="O5247" s="16">
        <v>95909</v>
      </c>
      <c r="P5247" t="s">
        <v>1558</v>
      </c>
      <c r="Q5247" t="s">
        <v>1559</v>
      </c>
      <c r="R5247" t="s">
        <v>1559</v>
      </c>
      <c r="S5247" t="s">
        <v>1560</v>
      </c>
    </row>
    <row r="5248" spans="1:19" ht="15.75" hidden="1">
      <c r="A5248" s="1" t="s">
        <v>1536</v>
      </c>
      <c r="B5248">
        <v>1340951</v>
      </c>
      <c r="C5248" s="2" t="str">
        <f t="shared" si="162"/>
        <v>http://www.mercadopublico.cl/TiendaFicha/Ficha?idProducto=1340951</v>
      </c>
      <c r="D5248" s="4">
        <f t="shared" si="163"/>
        <v>1340951</v>
      </c>
      <c r="E5248" s="1" t="s">
        <v>57</v>
      </c>
      <c r="F5248" s="1" t="s">
        <v>9273</v>
      </c>
      <c r="G5248" s="1">
        <v>6820</v>
      </c>
      <c r="H5248" s="1" t="s">
        <v>7185</v>
      </c>
      <c r="I5248" s="1" t="s">
        <v>9274</v>
      </c>
      <c r="J5248" s="1" t="s">
        <v>8</v>
      </c>
      <c r="K5248" s="1" t="s">
        <v>9275</v>
      </c>
      <c r="L5248" s="1">
        <v>159982</v>
      </c>
      <c r="M5248" s="1" t="s">
        <v>1813</v>
      </c>
      <c r="N5248" s="1" t="s">
        <v>1814</v>
      </c>
      <c r="O5248" s="16">
        <v>10813</v>
      </c>
      <c r="P5248" t="s">
        <v>1558</v>
      </c>
      <c r="Q5248" t="s">
        <v>1559</v>
      </c>
      <c r="R5248" t="s">
        <v>1559</v>
      </c>
      <c r="S5248" t="s">
        <v>1560</v>
      </c>
    </row>
    <row r="5249" spans="1:19" ht="15.75" hidden="1">
      <c r="A5249" s="1" t="s">
        <v>1536</v>
      </c>
      <c r="B5249">
        <v>1389463</v>
      </c>
      <c r="C5249" s="2" t="str">
        <f t="shared" si="162"/>
        <v>http://www.mercadopublico.cl/TiendaFicha/Ficha?idProducto=1389463</v>
      </c>
      <c r="D5249" s="4">
        <f t="shared" si="163"/>
        <v>1389463</v>
      </c>
      <c r="E5249" s="1" t="s">
        <v>57</v>
      </c>
      <c r="F5249" s="1" t="s">
        <v>9276</v>
      </c>
      <c r="G5249" s="1">
        <v>6820</v>
      </c>
      <c r="H5249" s="1" t="s">
        <v>7185</v>
      </c>
      <c r="I5249" s="1" t="s">
        <v>9277</v>
      </c>
      <c r="J5249" s="1" t="s">
        <v>8</v>
      </c>
      <c r="K5249" s="1" t="s">
        <v>9278</v>
      </c>
      <c r="L5249" s="1">
        <v>159982</v>
      </c>
      <c r="M5249" s="1" t="s">
        <v>1813</v>
      </c>
      <c r="N5249" s="1" t="s">
        <v>1814</v>
      </c>
      <c r="O5249" s="16">
        <v>14800</v>
      </c>
      <c r="P5249" t="s">
        <v>1558</v>
      </c>
      <c r="Q5249" t="s">
        <v>1559</v>
      </c>
      <c r="R5249" t="s">
        <v>1559</v>
      </c>
      <c r="S5249" t="s">
        <v>1560</v>
      </c>
    </row>
    <row r="5250" spans="1:19" ht="15.75" hidden="1">
      <c r="A5250" s="1" t="s">
        <v>1536</v>
      </c>
      <c r="B5250">
        <v>1426072</v>
      </c>
      <c r="C5250" s="2" t="str">
        <f t="shared" ref="C5250:C5313" si="164">CONCATENATE(A5250,B5250)</f>
        <v>http://www.mercadopublico.cl/TiendaFicha/Ficha?idProducto=1426072</v>
      </c>
      <c r="D5250" s="4">
        <f t="shared" ref="D5250:D5313" si="165">HYPERLINK(C5250,B5250)</f>
        <v>1426072</v>
      </c>
      <c r="E5250" s="1" t="s">
        <v>57</v>
      </c>
      <c r="F5250" s="1" t="s">
        <v>9454</v>
      </c>
      <c r="G5250" s="1">
        <v>6820</v>
      </c>
      <c r="H5250" s="1" t="s">
        <v>8809</v>
      </c>
      <c r="I5250" s="1" t="s">
        <v>9455</v>
      </c>
      <c r="J5250" s="1" t="s">
        <v>13</v>
      </c>
      <c r="K5250" s="1" t="s">
        <v>9456</v>
      </c>
      <c r="L5250" s="1">
        <v>159956</v>
      </c>
      <c r="M5250" s="1" t="s">
        <v>1934</v>
      </c>
      <c r="N5250" s="1" t="s">
        <v>1935</v>
      </c>
      <c r="O5250" s="16">
        <v>81000</v>
      </c>
      <c r="P5250" t="s">
        <v>1558</v>
      </c>
      <c r="Q5250" t="s">
        <v>1559</v>
      </c>
      <c r="R5250" t="s">
        <v>1559</v>
      </c>
      <c r="S5250" t="s">
        <v>1560</v>
      </c>
    </row>
    <row r="5251" spans="1:19" ht="15.75" hidden="1">
      <c r="A5251" s="1" t="s">
        <v>1536</v>
      </c>
      <c r="B5251">
        <v>1377687</v>
      </c>
      <c r="C5251" s="2" t="str">
        <f t="shared" si="164"/>
        <v>http://www.mercadopublico.cl/TiendaFicha/Ficha?idProducto=1377687</v>
      </c>
      <c r="D5251" s="4">
        <f t="shared" si="165"/>
        <v>1377687</v>
      </c>
      <c r="E5251" s="1" t="s">
        <v>57</v>
      </c>
      <c r="F5251" s="1" t="s">
        <v>9457</v>
      </c>
      <c r="G5251" s="1">
        <v>6820</v>
      </c>
      <c r="H5251" s="1" t="s">
        <v>8809</v>
      </c>
      <c r="I5251" s="1" t="s">
        <v>9458</v>
      </c>
      <c r="J5251" s="1" t="s">
        <v>9459</v>
      </c>
      <c r="K5251" s="1" t="s">
        <v>9460</v>
      </c>
      <c r="L5251" s="1">
        <v>159956</v>
      </c>
      <c r="M5251" s="1" t="s">
        <v>1934</v>
      </c>
      <c r="N5251" s="1" t="s">
        <v>1935</v>
      </c>
      <c r="O5251" s="16">
        <v>96909</v>
      </c>
      <c r="P5251" t="s">
        <v>1558</v>
      </c>
      <c r="Q5251" t="s">
        <v>1559</v>
      </c>
      <c r="R5251" t="s">
        <v>1559</v>
      </c>
      <c r="S5251" t="s">
        <v>1560</v>
      </c>
    </row>
    <row r="5252" spans="1:19" ht="15.75" hidden="1">
      <c r="A5252" s="1" t="s">
        <v>1536</v>
      </c>
      <c r="B5252">
        <v>1511407</v>
      </c>
      <c r="C5252" s="2" t="str">
        <f t="shared" si="164"/>
        <v>http://www.mercadopublico.cl/TiendaFicha/Ficha?idProducto=1511407</v>
      </c>
      <c r="D5252" s="4">
        <f t="shared" si="165"/>
        <v>1511407</v>
      </c>
      <c r="E5252" s="1" t="s">
        <v>57</v>
      </c>
      <c r="F5252" s="1" t="s">
        <v>9619</v>
      </c>
      <c r="G5252" s="1">
        <v>6820</v>
      </c>
      <c r="H5252" s="1" t="s">
        <v>8755</v>
      </c>
      <c r="I5252" s="1" t="s">
        <v>9620</v>
      </c>
      <c r="J5252" s="1" t="s">
        <v>8</v>
      </c>
      <c r="K5252" s="1" t="s">
        <v>9621</v>
      </c>
      <c r="L5252" s="1">
        <v>167653</v>
      </c>
      <c r="M5252" s="1" t="s">
        <v>4026</v>
      </c>
      <c r="N5252" s="1" t="s">
        <v>4027</v>
      </c>
      <c r="O5252" s="16">
        <v>5368</v>
      </c>
      <c r="P5252" t="s">
        <v>1558</v>
      </c>
      <c r="Q5252" t="s">
        <v>1559</v>
      </c>
      <c r="R5252" t="s">
        <v>1559</v>
      </c>
      <c r="S5252" t="s">
        <v>1560</v>
      </c>
    </row>
    <row r="5253" spans="1:19" ht="15.75" hidden="1">
      <c r="A5253" s="1" t="s">
        <v>1536</v>
      </c>
      <c r="B5253">
        <v>1516625</v>
      </c>
      <c r="C5253" s="2" t="str">
        <f t="shared" si="164"/>
        <v>http://www.mercadopublico.cl/TiendaFicha/Ficha?idProducto=1516625</v>
      </c>
      <c r="D5253" s="4">
        <f t="shared" si="165"/>
        <v>1516625</v>
      </c>
      <c r="E5253" s="1" t="s">
        <v>57</v>
      </c>
      <c r="F5253" s="1" t="s">
        <v>9622</v>
      </c>
      <c r="G5253" s="1">
        <v>6820</v>
      </c>
      <c r="H5253" s="1" t="s">
        <v>8755</v>
      </c>
      <c r="I5253" s="1" t="s">
        <v>9623</v>
      </c>
      <c r="J5253" s="1" t="s">
        <v>8</v>
      </c>
      <c r="K5253" s="1" t="s">
        <v>9624</v>
      </c>
      <c r="L5253" s="1">
        <v>167653</v>
      </c>
      <c r="M5253" s="1" t="s">
        <v>4026</v>
      </c>
      <c r="N5253" s="1" t="s">
        <v>4027</v>
      </c>
      <c r="O5253" s="16">
        <v>379</v>
      </c>
      <c r="P5253" t="s">
        <v>1558</v>
      </c>
      <c r="Q5253" t="s">
        <v>1559</v>
      </c>
      <c r="R5253" t="s">
        <v>1559</v>
      </c>
      <c r="S5253" t="s">
        <v>1560</v>
      </c>
    </row>
    <row r="5254" spans="1:19" ht="15.75" hidden="1">
      <c r="A5254" s="1" t="s">
        <v>1536</v>
      </c>
      <c r="B5254">
        <v>1511416</v>
      </c>
      <c r="C5254" s="2" t="str">
        <f t="shared" si="164"/>
        <v>http://www.mercadopublico.cl/TiendaFicha/Ficha?idProducto=1511416</v>
      </c>
      <c r="D5254" s="4">
        <f t="shared" si="165"/>
        <v>1511416</v>
      </c>
      <c r="E5254" s="1" t="s">
        <v>57</v>
      </c>
      <c r="F5254" s="1" t="s">
        <v>9625</v>
      </c>
      <c r="G5254" s="1">
        <v>6820</v>
      </c>
      <c r="H5254" s="1" t="s">
        <v>8755</v>
      </c>
      <c r="I5254" s="1" t="s">
        <v>9626</v>
      </c>
      <c r="J5254" s="1" t="s">
        <v>8</v>
      </c>
      <c r="K5254" s="1" t="s">
        <v>9627</v>
      </c>
      <c r="L5254" s="1">
        <v>167653</v>
      </c>
      <c r="M5254" s="1" t="s">
        <v>4026</v>
      </c>
      <c r="N5254" s="1" t="s">
        <v>4027</v>
      </c>
      <c r="O5254" s="16">
        <v>24211</v>
      </c>
      <c r="P5254" t="s">
        <v>1558</v>
      </c>
      <c r="Q5254" t="s">
        <v>1559</v>
      </c>
      <c r="R5254" t="s">
        <v>1559</v>
      </c>
      <c r="S5254" t="s">
        <v>1560</v>
      </c>
    </row>
    <row r="5255" spans="1:19" ht="15.75" hidden="1">
      <c r="A5255" s="1" t="s">
        <v>1536</v>
      </c>
      <c r="B5255">
        <v>1399671</v>
      </c>
      <c r="C5255" s="2" t="str">
        <f t="shared" si="164"/>
        <v>http://www.mercadopublico.cl/TiendaFicha/Ficha?idProducto=1399671</v>
      </c>
      <c r="D5255" s="4">
        <f t="shared" si="165"/>
        <v>1399671</v>
      </c>
      <c r="E5255" s="1" t="s">
        <v>57</v>
      </c>
      <c r="F5255" s="1" t="s">
        <v>9628</v>
      </c>
      <c r="G5255" s="1">
        <v>6820</v>
      </c>
      <c r="H5255" s="1" t="s">
        <v>8755</v>
      </c>
      <c r="I5255" s="1" t="s">
        <v>9629</v>
      </c>
      <c r="J5255" s="1" t="s">
        <v>8</v>
      </c>
      <c r="K5255" s="1" t="s">
        <v>9630</v>
      </c>
      <c r="L5255" s="1">
        <v>167653</v>
      </c>
      <c r="M5255" s="1" t="s">
        <v>4026</v>
      </c>
      <c r="N5255" s="1" t="s">
        <v>4027</v>
      </c>
      <c r="O5255" s="16">
        <v>16000</v>
      </c>
      <c r="P5255" t="s">
        <v>1558</v>
      </c>
      <c r="Q5255" t="s">
        <v>1559</v>
      </c>
      <c r="R5255" t="s">
        <v>1559</v>
      </c>
      <c r="S5255" t="s">
        <v>1560</v>
      </c>
    </row>
    <row r="5256" spans="1:19" ht="15.75" hidden="1">
      <c r="A5256" s="1" t="s">
        <v>1536</v>
      </c>
      <c r="B5256">
        <v>1399678</v>
      </c>
      <c r="C5256" s="2" t="str">
        <f t="shared" si="164"/>
        <v>http://www.mercadopublico.cl/TiendaFicha/Ficha?idProducto=1399678</v>
      </c>
      <c r="D5256" s="4">
        <f t="shared" si="165"/>
        <v>1399678</v>
      </c>
      <c r="E5256" s="1" t="s">
        <v>57</v>
      </c>
      <c r="F5256" s="1" t="s">
        <v>9631</v>
      </c>
      <c r="G5256" s="1">
        <v>6820</v>
      </c>
      <c r="H5256" s="1" t="s">
        <v>8755</v>
      </c>
      <c r="I5256" s="1" t="s">
        <v>3307</v>
      </c>
      <c r="J5256" s="1" t="s">
        <v>8</v>
      </c>
      <c r="K5256" s="1" t="s">
        <v>9632</v>
      </c>
      <c r="L5256" s="1">
        <v>167653</v>
      </c>
      <c r="M5256" s="1" t="s">
        <v>4026</v>
      </c>
      <c r="N5256" s="1" t="s">
        <v>4027</v>
      </c>
      <c r="O5256" s="16">
        <v>19368</v>
      </c>
      <c r="P5256" t="s">
        <v>1558</v>
      </c>
      <c r="Q5256" t="s">
        <v>1559</v>
      </c>
      <c r="R5256" t="s">
        <v>1559</v>
      </c>
      <c r="S5256" t="s">
        <v>1560</v>
      </c>
    </row>
    <row r="5257" spans="1:19" ht="15.75" hidden="1">
      <c r="A5257" s="1" t="s">
        <v>1536</v>
      </c>
      <c r="B5257">
        <v>1387336</v>
      </c>
      <c r="C5257" s="2" t="str">
        <f t="shared" si="164"/>
        <v>http://www.mercadopublico.cl/TiendaFicha/Ficha?idProducto=1387336</v>
      </c>
      <c r="D5257" s="4">
        <f t="shared" si="165"/>
        <v>1387336</v>
      </c>
      <c r="E5257" s="1" t="s">
        <v>57</v>
      </c>
      <c r="F5257" s="1" t="s">
        <v>9980</v>
      </c>
      <c r="G5257" s="1">
        <v>6820</v>
      </c>
      <c r="H5257" s="1" t="s">
        <v>9974</v>
      </c>
      <c r="I5257" s="1" t="s">
        <v>9981</v>
      </c>
      <c r="J5257" s="1" t="s">
        <v>13</v>
      </c>
      <c r="K5257" s="1" t="s">
        <v>9982</v>
      </c>
      <c r="L5257" s="1">
        <v>159972</v>
      </c>
      <c r="M5257" s="1" t="s">
        <v>145</v>
      </c>
      <c r="N5257" s="1" t="s">
        <v>146</v>
      </c>
      <c r="O5257" s="16">
        <v>45000</v>
      </c>
      <c r="P5257" t="s">
        <v>1558</v>
      </c>
      <c r="Q5257" t="s">
        <v>1559</v>
      </c>
      <c r="R5257" t="s">
        <v>1559</v>
      </c>
      <c r="S5257" t="s">
        <v>1560</v>
      </c>
    </row>
    <row r="5258" spans="1:19" ht="15.75" hidden="1">
      <c r="A5258" s="1" t="s">
        <v>1536</v>
      </c>
      <c r="B5258">
        <v>1387335</v>
      </c>
      <c r="C5258" s="2" t="str">
        <f t="shared" si="164"/>
        <v>http://www.mercadopublico.cl/TiendaFicha/Ficha?idProducto=1387335</v>
      </c>
      <c r="D5258" s="4">
        <f t="shared" si="165"/>
        <v>1387335</v>
      </c>
      <c r="E5258" s="1" t="s">
        <v>57</v>
      </c>
      <c r="F5258" s="1" t="s">
        <v>9983</v>
      </c>
      <c r="G5258" s="1">
        <v>6820</v>
      </c>
      <c r="H5258" s="1" t="s">
        <v>9974</v>
      </c>
      <c r="I5258" s="1" t="s">
        <v>9984</v>
      </c>
      <c r="J5258" s="1" t="s">
        <v>377</v>
      </c>
      <c r="K5258" s="1" t="s">
        <v>9985</v>
      </c>
      <c r="L5258" s="1">
        <v>159972</v>
      </c>
      <c r="M5258" s="1" t="s">
        <v>145</v>
      </c>
      <c r="N5258" s="1" t="s">
        <v>146</v>
      </c>
      <c r="O5258" s="16">
        <v>100000</v>
      </c>
      <c r="P5258" t="s">
        <v>1558</v>
      </c>
      <c r="Q5258" t="s">
        <v>1559</v>
      </c>
      <c r="R5258" t="s">
        <v>1559</v>
      </c>
      <c r="S5258" t="s">
        <v>1560</v>
      </c>
    </row>
    <row r="5259" spans="1:19" ht="15.75" hidden="1">
      <c r="A5259" s="1" t="s">
        <v>1536</v>
      </c>
      <c r="B5259">
        <v>1387337</v>
      </c>
      <c r="C5259" s="2" t="str">
        <f t="shared" si="164"/>
        <v>http://www.mercadopublico.cl/TiendaFicha/Ficha?idProducto=1387337</v>
      </c>
      <c r="D5259" s="4">
        <f t="shared" si="165"/>
        <v>1387337</v>
      </c>
      <c r="E5259" s="1" t="s">
        <v>57</v>
      </c>
      <c r="F5259" s="1" t="s">
        <v>9986</v>
      </c>
      <c r="G5259" s="1">
        <v>6820</v>
      </c>
      <c r="H5259" s="1" t="s">
        <v>9974</v>
      </c>
      <c r="I5259" s="1" t="s">
        <v>9987</v>
      </c>
      <c r="J5259" s="1" t="s">
        <v>9</v>
      </c>
      <c r="K5259" s="1" t="s">
        <v>9988</v>
      </c>
      <c r="L5259" s="1">
        <v>159972</v>
      </c>
      <c r="M5259" s="1" t="s">
        <v>145</v>
      </c>
      <c r="N5259" s="1" t="s">
        <v>146</v>
      </c>
      <c r="O5259" s="16">
        <v>150000</v>
      </c>
      <c r="P5259" t="s">
        <v>1558</v>
      </c>
      <c r="Q5259" t="s">
        <v>1559</v>
      </c>
      <c r="R5259" t="s">
        <v>1559</v>
      </c>
      <c r="S5259" t="s">
        <v>1560</v>
      </c>
    </row>
    <row r="5260" spans="1:19" ht="15.75" hidden="1">
      <c r="A5260" s="1" t="s">
        <v>1536</v>
      </c>
      <c r="B5260">
        <v>1387334</v>
      </c>
      <c r="C5260" s="2" t="str">
        <f t="shared" si="164"/>
        <v>http://www.mercadopublico.cl/TiendaFicha/Ficha?idProducto=1387334</v>
      </c>
      <c r="D5260" s="4">
        <f t="shared" si="165"/>
        <v>1387334</v>
      </c>
      <c r="E5260" s="1" t="s">
        <v>57</v>
      </c>
      <c r="F5260" s="1" t="s">
        <v>9989</v>
      </c>
      <c r="G5260" s="1">
        <v>6820</v>
      </c>
      <c r="H5260" s="1" t="s">
        <v>9974</v>
      </c>
      <c r="I5260" s="1" t="s">
        <v>9990</v>
      </c>
      <c r="J5260" s="1" t="s">
        <v>1982</v>
      </c>
      <c r="K5260" s="1" t="s">
        <v>9991</v>
      </c>
      <c r="L5260" s="1">
        <v>159972</v>
      </c>
      <c r="M5260" s="1" t="s">
        <v>145</v>
      </c>
      <c r="N5260" s="1" t="s">
        <v>146</v>
      </c>
      <c r="O5260" s="16">
        <v>60000</v>
      </c>
      <c r="P5260" t="s">
        <v>1558</v>
      </c>
      <c r="Q5260" t="s">
        <v>1559</v>
      </c>
      <c r="R5260" t="s">
        <v>1559</v>
      </c>
      <c r="S5260" t="s">
        <v>1560</v>
      </c>
    </row>
    <row r="5261" spans="1:19" ht="15.75" hidden="1">
      <c r="A5261" s="1" t="s">
        <v>1536</v>
      </c>
      <c r="B5261">
        <v>1348822</v>
      </c>
      <c r="C5261" s="2" t="str">
        <f t="shared" si="164"/>
        <v>http://www.mercadopublico.cl/TiendaFicha/Ficha?idProducto=1348822</v>
      </c>
      <c r="D5261" s="4">
        <f t="shared" si="165"/>
        <v>1348822</v>
      </c>
      <c r="E5261" s="1" t="s">
        <v>57</v>
      </c>
      <c r="F5261" s="1" t="s">
        <v>11602</v>
      </c>
      <c r="G5261" s="1">
        <v>6820</v>
      </c>
      <c r="H5261" s="1" t="s">
        <v>5538</v>
      </c>
      <c r="I5261" s="1" t="s">
        <v>11603</v>
      </c>
      <c r="J5261" s="1" t="s">
        <v>28</v>
      </c>
      <c r="K5261" s="1" t="s">
        <v>11604</v>
      </c>
      <c r="L5261" s="1">
        <v>160070</v>
      </c>
      <c r="M5261" s="1" t="s">
        <v>51</v>
      </c>
      <c r="N5261" s="1" t="s">
        <v>52</v>
      </c>
      <c r="O5261" s="16">
        <v>2890</v>
      </c>
      <c r="P5261" t="s">
        <v>1558</v>
      </c>
      <c r="Q5261" t="s">
        <v>1559</v>
      </c>
      <c r="R5261" t="s">
        <v>1559</v>
      </c>
      <c r="S5261" t="s">
        <v>1560</v>
      </c>
    </row>
    <row r="5262" spans="1:19" ht="15.75" hidden="1">
      <c r="A5262" s="1" t="s">
        <v>1536</v>
      </c>
      <c r="B5262">
        <v>1346254</v>
      </c>
      <c r="C5262" s="2" t="str">
        <f t="shared" si="164"/>
        <v>http://www.mercadopublico.cl/TiendaFicha/Ficha?idProducto=1346254</v>
      </c>
      <c r="D5262" s="4">
        <f t="shared" si="165"/>
        <v>1346254</v>
      </c>
      <c r="E5262" s="1" t="s">
        <v>57</v>
      </c>
      <c r="F5262" s="1" t="s">
        <v>11667</v>
      </c>
      <c r="G5262" s="1">
        <v>6820</v>
      </c>
      <c r="H5262" s="1" t="s">
        <v>11164</v>
      </c>
      <c r="I5262" s="1" t="s">
        <v>11668</v>
      </c>
      <c r="J5262" s="1" t="s">
        <v>9</v>
      </c>
      <c r="K5262" s="1" t="s">
        <v>11669</v>
      </c>
      <c r="L5262" s="1">
        <v>159956</v>
      </c>
      <c r="M5262" s="1" t="s">
        <v>1934</v>
      </c>
      <c r="N5262" s="1" t="s">
        <v>1935</v>
      </c>
      <c r="O5262" s="16">
        <v>3626</v>
      </c>
      <c r="P5262" t="s">
        <v>1558</v>
      </c>
      <c r="Q5262" t="s">
        <v>1559</v>
      </c>
      <c r="R5262" t="s">
        <v>1559</v>
      </c>
      <c r="S5262" t="s">
        <v>1560</v>
      </c>
    </row>
    <row r="5263" spans="1:19" ht="15.75" hidden="1">
      <c r="A5263" s="1" t="s">
        <v>1536</v>
      </c>
      <c r="B5263">
        <v>1299935</v>
      </c>
      <c r="C5263" s="2" t="str">
        <f t="shared" si="164"/>
        <v>http://www.mercadopublico.cl/TiendaFicha/Ficha?idProducto=1299935</v>
      </c>
      <c r="D5263" s="4">
        <f t="shared" si="165"/>
        <v>1299935</v>
      </c>
      <c r="E5263" s="1" t="s">
        <v>57</v>
      </c>
      <c r="F5263" s="1" t="s">
        <v>12069</v>
      </c>
      <c r="G5263" s="1">
        <v>6820</v>
      </c>
      <c r="H5263" s="1" t="s">
        <v>5538</v>
      </c>
      <c r="I5263" s="1" t="s">
        <v>11603</v>
      </c>
      <c r="J5263" s="1" t="s">
        <v>8</v>
      </c>
      <c r="K5263" s="1" t="s">
        <v>11604</v>
      </c>
      <c r="L5263" s="1">
        <v>160534</v>
      </c>
      <c r="M5263" s="1" t="s">
        <v>3265</v>
      </c>
      <c r="N5263" s="1" t="s">
        <v>3266</v>
      </c>
      <c r="O5263" s="16">
        <v>240</v>
      </c>
      <c r="P5263" t="s">
        <v>1558</v>
      </c>
      <c r="Q5263" t="s">
        <v>1559</v>
      </c>
      <c r="R5263" t="s">
        <v>1559</v>
      </c>
      <c r="S5263" t="s">
        <v>1560</v>
      </c>
    </row>
    <row r="5264" spans="1:19" ht="15.75" hidden="1">
      <c r="A5264" s="1" t="s">
        <v>1536</v>
      </c>
      <c r="B5264">
        <v>1299931</v>
      </c>
      <c r="C5264" s="2" t="str">
        <f t="shared" si="164"/>
        <v>http://www.mercadopublico.cl/TiendaFicha/Ficha?idProducto=1299931</v>
      </c>
      <c r="D5264" s="4">
        <f t="shared" si="165"/>
        <v>1299931</v>
      </c>
      <c r="E5264" s="1" t="s">
        <v>57</v>
      </c>
      <c r="F5264" s="1" t="s">
        <v>12070</v>
      </c>
      <c r="G5264" s="1">
        <v>6820</v>
      </c>
      <c r="H5264" s="1" t="s">
        <v>5538</v>
      </c>
      <c r="I5264" s="1" t="s">
        <v>12071</v>
      </c>
      <c r="J5264" s="1" t="s">
        <v>8</v>
      </c>
      <c r="K5264" s="1" t="s">
        <v>2019</v>
      </c>
      <c r="L5264" s="1">
        <v>160070</v>
      </c>
      <c r="M5264" s="1" t="s">
        <v>51</v>
      </c>
      <c r="N5264" s="1" t="s">
        <v>52</v>
      </c>
      <c r="O5264" s="16">
        <v>1380</v>
      </c>
      <c r="P5264" t="s">
        <v>1558</v>
      </c>
      <c r="Q5264" t="s">
        <v>1559</v>
      </c>
      <c r="R5264" t="s">
        <v>1559</v>
      </c>
      <c r="S5264" t="s">
        <v>1560</v>
      </c>
    </row>
    <row r="5265" spans="1:19" ht="15.75" hidden="1">
      <c r="A5265" s="1" t="s">
        <v>1536</v>
      </c>
      <c r="B5265">
        <v>1299934</v>
      </c>
      <c r="C5265" s="2" t="str">
        <f t="shared" si="164"/>
        <v>http://www.mercadopublico.cl/TiendaFicha/Ficha?idProducto=1299934</v>
      </c>
      <c r="D5265" s="4">
        <f t="shared" si="165"/>
        <v>1299934</v>
      </c>
      <c r="E5265" s="1" t="s">
        <v>57</v>
      </c>
      <c r="F5265" s="1" t="s">
        <v>12072</v>
      </c>
      <c r="G5265" s="1">
        <v>6820</v>
      </c>
      <c r="H5265" s="1" t="s">
        <v>5538</v>
      </c>
      <c r="I5265" s="1" t="s">
        <v>12073</v>
      </c>
      <c r="J5265" s="1" t="s">
        <v>8</v>
      </c>
      <c r="K5265" s="1" t="s">
        <v>2019</v>
      </c>
      <c r="L5265" s="1">
        <v>160534</v>
      </c>
      <c r="M5265" s="1" t="s">
        <v>3265</v>
      </c>
      <c r="N5265" s="1" t="s">
        <v>3266</v>
      </c>
      <c r="O5265" s="16">
        <v>190</v>
      </c>
      <c r="P5265" t="s">
        <v>1558</v>
      </c>
      <c r="Q5265" t="s">
        <v>1559</v>
      </c>
      <c r="R5265" t="s">
        <v>1559</v>
      </c>
      <c r="S5265" t="s">
        <v>1560</v>
      </c>
    </row>
    <row r="5266" spans="1:19" ht="15.75" hidden="1">
      <c r="A5266" s="1" t="s">
        <v>1536</v>
      </c>
      <c r="B5266">
        <v>1299933</v>
      </c>
      <c r="C5266" s="2" t="str">
        <f t="shared" si="164"/>
        <v>http://www.mercadopublico.cl/TiendaFicha/Ficha?idProducto=1299933</v>
      </c>
      <c r="D5266" s="4">
        <f t="shared" si="165"/>
        <v>1299933</v>
      </c>
      <c r="E5266" s="1" t="s">
        <v>57</v>
      </c>
      <c r="F5266" s="1" t="s">
        <v>12074</v>
      </c>
      <c r="G5266" s="1">
        <v>6820</v>
      </c>
      <c r="H5266" s="1" t="s">
        <v>5538</v>
      </c>
      <c r="I5266" s="1" t="s">
        <v>12075</v>
      </c>
      <c r="J5266" s="1" t="s">
        <v>8</v>
      </c>
      <c r="K5266" s="1" t="s">
        <v>2019</v>
      </c>
      <c r="L5266" s="1">
        <v>160534</v>
      </c>
      <c r="M5266" s="1" t="s">
        <v>3265</v>
      </c>
      <c r="N5266" s="1" t="s">
        <v>3266</v>
      </c>
      <c r="O5266" s="16">
        <v>1590</v>
      </c>
      <c r="P5266" t="s">
        <v>1558</v>
      </c>
      <c r="Q5266" t="s">
        <v>1559</v>
      </c>
      <c r="R5266" t="s">
        <v>1559</v>
      </c>
      <c r="S5266" t="s">
        <v>1560</v>
      </c>
    </row>
    <row r="5267" spans="1:19" ht="15.75" hidden="1">
      <c r="A5267" s="1" t="s">
        <v>1536</v>
      </c>
      <c r="B5267">
        <v>1346777</v>
      </c>
      <c r="C5267" s="2" t="str">
        <f t="shared" si="164"/>
        <v>http://www.mercadopublico.cl/TiendaFicha/Ficha?idProducto=1346777</v>
      </c>
      <c r="D5267" s="4">
        <f t="shared" si="165"/>
        <v>1346777</v>
      </c>
      <c r="E5267" s="1" t="s">
        <v>57</v>
      </c>
      <c r="F5267" s="1" t="s">
        <v>12076</v>
      </c>
      <c r="G5267" s="1">
        <v>6820</v>
      </c>
      <c r="H5267" s="1" t="s">
        <v>5538</v>
      </c>
      <c r="I5267" s="1" t="s">
        <v>12077</v>
      </c>
      <c r="J5267" s="1" t="s">
        <v>8</v>
      </c>
      <c r="K5267" s="1" t="s">
        <v>12078</v>
      </c>
      <c r="L5267" s="1">
        <v>160534</v>
      </c>
      <c r="M5267" s="1" t="s">
        <v>3265</v>
      </c>
      <c r="N5267" s="1" t="s">
        <v>3266</v>
      </c>
      <c r="O5267" s="16">
        <v>340</v>
      </c>
      <c r="P5267" t="s">
        <v>1558</v>
      </c>
      <c r="Q5267" t="s">
        <v>1559</v>
      </c>
      <c r="R5267" t="s">
        <v>1559</v>
      </c>
      <c r="S5267" t="s">
        <v>1560</v>
      </c>
    </row>
    <row r="5268" spans="1:19" ht="15.75" hidden="1">
      <c r="A5268" s="1" t="s">
        <v>1536</v>
      </c>
      <c r="B5268">
        <v>1299932</v>
      </c>
      <c r="C5268" s="2" t="str">
        <f t="shared" si="164"/>
        <v>http://www.mercadopublico.cl/TiendaFicha/Ficha?idProducto=1299932</v>
      </c>
      <c r="D5268" s="4">
        <f t="shared" si="165"/>
        <v>1299932</v>
      </c>
      <c r="E5268" s="1" t="s">
        <v>57</v>
      </c>
      <c r="F5268" s="1" t="s">
        <v>12079</v>
      </c>
      <c r="G5268" s="1">
        <v>6820</v>
      </c>
      <c r="H5268" s="1" t="s">
        <v>5538</v>
      </c>
      <c r="I5268" s="1" t="s">
        <v>12080</v>
      </c>
      <c r="J5268" s="1" t="s">
        <v>8</v>
      </c>
      <c r="K5268" s="1" t="s">
        <v>2019</v>
      </c>
      <c r="L5268" s="1">
        <v>160070</v>
      </c>
      <c r="M5268" s="1" t="s">
        <v>51</v>
      </c>
      <c r="N5268" s="1" t="s">
        <v>52</v>
      </c>
      <c r="O5268" s="16">
        <v>1380</v>
      </c>
      <c r="P5268" t="s">
        <v>1558</v>
      </c>
      <c r="Q5268" t="s">
        <v>1559</v>
      </c>
      <c r="R5268" t="s">
        <v>1559</v>
      </c>
      <c r="S5268" t="s">
        <v>1560</v>
      </c>
    </row>
    <row r="5269" spans="1:19" ht="15.75" hidden="1">
      <c r="A5269" s="1" t="s">
        <v>1536</v>
      </c>
      <c r="B5269">
        <v>1299930</v>
      </c>
      <c r="C5269" s="2" t="str">
        <f t="shared" si="164"/>
        <v>http://www.mercadopublico.cl/TiendaFicha/Ficha?idProducto=1299930</v>
      </c>
      <c r="D5269" s="4">
        <f t="shared" si="165"/>
        <v>1299930</v>
      </c>
      <c r="E5269" s="1" t="s">
        <v>57</v>
      </c>
      <c r="F5269" s="1" t="s">
        <v>12081</v>
      </c>
      <c r="G5269" s="1">
        <v>6820</v>
      </c>
      <c r="H5269" s="1" t="s">
        <v>5538</v>
      </c>
      <c r="I5269" s="1" t="s">
        <v>12082</v>
      </c>
      <c r="J5269" s="1" t="s">
        <v>8</v>
      </c>
      <c r="K5269" s="1" t="s">
        <v>2019</v>
      </c>
      <c r="L5269" s="1">
        <v>160070</v>
      </c>
      <c r="M5269" s="1" t="s">
        <v>51</v>
      </c>
      <c r="N5269" s="1" t="s">
        <v>52</v>
      </c>
      <c r="O5269" s="16">
        <v>1390</v>
      </c>
      <c r="P5269" t="s">
        <v>1558</v>
      </c>
      <c r="Q5269" t="s">
        <v>1559</v>
      </c>
      <c r="R5269" t="s">
        <v>1559</v>
      </c>
      <c r="S5269" t="s">
        <v>1560</v>
      </c>
    </row>
    <row r="5270" spans="1:19" ht="15.75" hidden="1">
      <c r="A5270" s="1" t="s">
        <v>1536</v>
      </c>
      <c r="B5270">
        <v>1342324</v>
      </c>
      <c r="C5270" s="2" t="str">
        <f t="shared" si="164"/>
        <v>http://www.mercadopublico.cl/TiendaFicha/Ficha?idProducto=1342324</v>
      </c>
      <c r="D5270" s="4">
        <f t="shared" si="165"/>
        <v>1342324</v>
      </c>
      <c r="E5270" s="1" t="s">
        <v>57</v>
      </c>
      <c r="F5270" s="1" t="s">
        <v>12086</v>
      </c>
      <c r="G5270" s="1">
        <v>6820</v>
      </c>
      <c r="H5270" s="1" t="s">
        <v>11164</v>
      </c>
      <c r="I5270" s="1" t="s">
        <v>12087</v>
      </c>
      <c r="J5270" s="1" t="s">
        <v>12088</v>
      </c>
      <c r="K5270" s="1" t="s">
        <v>12089</v>
      </c>
      <c r="L5270" s="1">
        <v>159956</v>
      </c>
      <c r="M5270" s="1" t="s">
        <v>1934</v>
      </c>
      <c r="N5270" s="1" t="s">
        <v>1935</v>
      </c>
      <c r="O5270" s="16">
        <v>36162</v>
      </c>
      <c r="P5270" t="s">
        <v>1558</v>
      </c>
      <c r="Q5270" t="s">
        <v>1559</v>
      </c>
      <c r="R5270" t="s">
        <v>1559</v>
      </c>
      <c r="S5270" t="s">
        <v>1560</v>
      </c>
    </row>
    <row r="5271" spans="1:19" ht="15.75" hidden="1">
      <c r="A5271" s="1" t="s">
        <v>1536</v>
      </c>
      <c r="B5271">
        <v>1387513</v>
      </c>
      <c r="C5271" s="2" t="str">
        <f t="shared" si="164"/>
        <v>http://www.mercadopublico.cl/TiendaFicha/Ficha?idProducto=1387513</v>
      </c>
      <c r="D5271" s="4">
        <f t="shared" si="165"/>
        <v>1387513</v>
      </c>
      <c r="E5271" s="1" t="s">
        <v>57</v>
      </c>
      <c r="F5271" s="1" t="s">
        <v>12090</v>
      </c>
      <c r="G5271" s="1">
        <v>6820</v>
      </c>
      <c r="H5271" s="1" t="s">
        <v>11164</v>
      </c>
      <c r="I5271" s="1" t="s">
        <v>12091</v>
      </c>
      <c r="J5271" s="1" t="s">
        <v>7857</v>
      </c>
      <c r="K5271" s="1" t="s">
        <v>12092</v>
      </c>
      <c r="L5271" s="1">
        <v>159956</v>
      </c>
      <c r="M5271" s="1" t="s">
        <v>1934</v>
      </c>
      <c r="N5271" s="1" t="s">
        <v>1935</v>
      </c>
      <c r="O5271" s="16">
        <v>43636</v>
      </c>
      <c r="P5271" t="s">
        <v>1558</v>
      </c>
      <c r="Q5271" t="s">
        <v>1559</v>
      </c>
      <c r="R5271" t="s">
        <v>1559</v>
      </c>
      <c r="S5271" t="s">
        <v>1560</v>
      </c>
    </row>
    <row r="5272" spans="1:19" ht="15.75" hidden="1">
      <c r="A5272" s="1" t="s">
        <v>1536</v>
      </c>
      <c r="B5272">
        <v>1379096</v>
      </c>
      <c r="C5272" s="2" t="str">
        <f t="shared" si="164"/>
        <v>http://www.mercadopublico.cl/TiendaFicha/Ficha?idProducto=1379096</v>
      </c>
      <c r="D5272" s="4">
        <f t="shared" si="165"/>
        <v>1379096</v>
      </c>
      <c r="E5272" s="1" t="s">
        <v>57</v>
      </c>
      <c r="F5272" s="1" t="s">
        <v>12093</v>
      </c>
      <c r="G5272" s="1">
        <v>6820</v>
      </c>
      <c r="H5272" s="1" t="s">
        <v>11164</v>
      </c>
      <c r="I5272" s="1" t="s">
        <v>12094</v>
      </c>
      <c r="J5272" s="1" t="s">
        <v>1916</v>
      </c>
      <c r="K5272" s="1" t="s">
        <v>12095</v>
      </c>
      <c r="L5272" s="1">
        <v>159956</v>
      </c>
      <c r="M5272" s="1" t="s">
        <v>1934</v>
      </c>
      <c r="N5272" s="1" t="s">
        <v>1935</v>
      </c>
      <c r="O5272" s="16">
        <v>34394</v>
      </c>
      <c r="P5272" t="s">
        <v>1558</v>
      </c>
      <c r="Q5272" t="s">
        <v>1559</v>
      </c>
      <c r="R5272" t="s">
        <v>1559</v>
      </c>
      <c r="S5272" t="s">
        <v>1560</v>
      </c>
    </row>
    <row r="5273" spans="1:19" ht="15.75" hidden="1">
      <c r="A5273" s="1" t="s">
        <v>1536</v>
      </c>
      <c r="B5273">
        <v>1379098</v>
      </c>
      <c r="C5273" s="2" t="str">
        <f t="shared" si="164"/>
        <v>http://www.mercadopublico.cl/TiendaFicha/Ficha?idProducto=1379098</v>
      </c>
      <c r="D5273" s="4">
        <f t="shared" si="165"/>
        <v>1379098</v>
      </c>
      <c r="E5273" s="1" t="s">
        <v>57</v>
      </c>
      <c r="F5273" s="1" t="s">
        <v>12096</v>
      </c>
      <c r="G5273" s="1">
        <v>6820</v>
      </c>
      <c r="H5273" s="1" t="s">
        <v>11164</v>
      </c>
      <c r="I5273" s="1" t="s">
        <v>12097</v>
      </c>
      <c r="J5273" s="1" t="s">
        <v>236</v>
      </c>
      <c r="K5273" s="1" t="s">
        <v>12098</v>
      </c>
      <c r="L5273" s="1">
        <v>159956</v>
      </c>
      <c r="M5273" s="1" t="s">
        <v>1934</v>
      </c>
      <c r="N5273" s="1" t="s">
        <v>1935</v>
      </c>
      <c r="O5273" s="16">
        <v>52525</v>
      </c>
      <c r="P5273" t="s">
        <v>1558</v>
      </c>
      <c r="Q5273" t="s">
        <v>1559</v>
      </c>
      <c r="R5273" t="s">
        <v>1559</v>
      </c>
      <c r="S5273" t="s">
        <v>1560</v>
      </c>
    </row>
    <row r="5274" spans="1:19" ht="15.75" hidden="1">
      <c r="A5274" s="1" t="s">
        <v>1536</v>
      </c>
      <c r="B5274">
        <v>1377689</v>
      </c>
      <c r="C5274" s="2" t="str">
        <f t="shared" si="164"/>
        <v>http://www.mercadopublico.cl/TiendaFicha/Ficha?idProducto=1377689</v>
      </c>
      <c r="D5274" s="4">
        <f t="shared" si="165"/>
        <v>1377689</v>
      </c>
      <c r="E5274" s="1" t="s">
        <v>57</v>
      </c>
      <c r="F5274" s="1" t="s">
        <v>12099</v>
      </c>
      <c r="G5274" s="1">
        <v>6820</v>
      </c>
      <c r="H5274" s="1" t="s">
        <v>11164</v>
      </c>
      <c r="I5274" s="1" t="s">
        <v>12100</v>
      </c>
      <c r="J5274" s="1" t="s">
        <v>11641</v>
      </c>
      <c r="K5274" s="1" t="s">
        <v>12101</v>
      </c>
      <c r="L5274" s="1">
        <v>159956</v>
      </c>
      <c r="M5274" s="1" t="s">
        <v>1934</v>
      </c>
      <c r="N5274" s="1" t="s">
        <v>1935</v>
      </c>
      <c r="O5274" s="16">
        <v>22828</v>
      </c>
      <c r="P5274" t="s">
        <v>1558</v>
      </c>
      <c r="Q5274" t="s">
        <v>1559</v>
      </c>
      <c r="R5274" t="s">
        <v>1559</v>
      </c>
      <c r="S5274" t="s">
        <v>1560</v>
      </c>
    </row>
    <row r="5275" spans="1:19" ht="15.75" hidden="1">
      <c r="A5275" s="1" t="s">
        <v>1536</v>
      </c>
      <c r="B5275">
        <v>1367909</v>
      </c>
      <c r="C5275" s="2" t="str">
        <f t="shared" si="164"/>
        <v>http://www.mercadopublico.cl/TiendaFicha/Ficha?idProducto=1367909</v>
      </c>
      <c r="D5275" s="4">
        <f t="shared" si="165"/>
        <v>1367909</v>
      </c>
      <c r="E5275" s="1" t="s">
        <v>57</v>
      </c>
      <c r="F5275" s="1" t="s">
        <v>12326</v>
      </c>
      <c r="G5275" s="1">
        <v>6820</v>
      </c>
      <c r="H5275" s="1" t="s">
        <v>11908</v>
      </c>
      <c r="I5275" s="1" t="s">
        <v>12327</v>
      </c>
      <c r="J5275" s="1" t="s">
        <v>377</v>
      </c>
      <c r="K5275" s="1" t="s">
        <v>12328</v>
      </c>
      <c r="L5275" s="1">
        <v>167810</v>
      </c>
      <c r="M5275" s="1" t="s">
        <v>3411</v>
      </c>
      <c r="N5275" s="1" t="s">
        <v>3412</v>
      </c>
      <c r="O5275" s="16">
        <v>1700</v>
      </c>
      <c r="P5275" t="s">
        <v>1558</v>
      </c>
      <c r="Q5275" t="s">
        <v>1559</v>
      </c>
      <c r="R5275" t="s">
        <v>1559</v>
      </c>
      <c r="S5275" t="s">
        <v>1560</v>
      </c>
    </row>
    <row r="5276" spans="1:19" ht="15.75" hidden="1">
      <c r="A5276" s="1" t="s">
        <v>1536</v>
      </c>
      <c r="B5276">
        <v>1362750</v>
      </c>
      <c r="C5276" s="2" t="str">
        <f t="shared" si="164"/>
        <v>http://www.mercadopublico.cl/TiendaFicha/Ficha?idProducto=1362750</v>
      </c>
      <c r="D5276" s="4">
        <f t="shared" si="165"/>
        <v>1362750</v>
      </c>
      <c r="E5276" s="1" t="s">
        <v>57</v>
      </c>
      <c r="F5276" s="1" t="s">
        <v>12752</v>
      </c>
      <c r="G5276" s="1">
        <v>6820</v>
      </c>
      <c r="H5276" s="1" t="s">
        <v>12731</v>
      </c>
      <c r="I5276" s="1" t="s">
        <v>12753</v>
      </c>
      <c r="J5276" s="1" t="s">
        <v>3291</v>
      </c>
      <c r="K5276" s="1" t="s">
        <v>12754</v>
      </c>
      <c r="L5276" s="1">
        <v>167742</v>
      </c>
      <c r="M5276" s="1" t="s">
        <v>1744</v>
      </c>
      <c r="N5276" s="1" t="s">
        <v>1745</v>
      </c>
      <c r="O5276" s="16">
        <v>92525.16</v>
      </c>
      <c r="P5276" t="s">
        <v>1558</v>
      </c>
      <c r="Q5276" t="s">
        <v>1559</v>
      </c>
      <c r="R5276" t="s">
        <v>1559</v>
      </c>
      <c r="S5276" t="s">
        <v>1560</v>
      </c>
    </row>
    <row r="5277" spans="1:19" ht="15.75" hidden="1">
      <c r="A5277" s="1" t="s">
        <v>1536</v>
      </c>
      <c r="B5277">
        <v>1362761</v>
      </c>
      <c r="C5277" s="2" t="str">
        <f t="shared" si="164"/>
        <v>http://www.mercadopublico.cl/TiendaFicha/Ficha?idProducto=1362761</v>
      </c>
      <c r="D5277" s="4">
        <f t="shared" si="165"/>
        <v>1362761</v>
      </c>
      <c r="E5277" s="1" t="s">
        <v>57</v>
      </c>
      <c r="F5277" s="1" t="s">
        <v>12755</v>
      </c>
      <c r="G5277" s="1">
        <v>6820</v>
      </c>
      <c r="H5277" s="1" t="s">
        <v>12731</v>
      </c>
      <c r="I5277" s="1" t="s">
        <v>12756</v>
      </c>
      <c r="J5277" s="1" t="s">
        <v>132</v>
      </c>
      <c r="K5277" s="1" t="s">
        <v>12757</v>
      </c>
      <c r="L5277" s="1">
        <v>167742</v>
      </c>
      <c r="M5277" s="1" t="s">
        <v>1744</v>
      </c>
      <c r="N5277" s="1" t="s">
        <v>1745</v>
      </c>
      <c r="O5277" s="16">
        <v>145211.98000000001</v>
      </c>
      <c r="P5277" t="s">
        <v>1558</v>
      </c>
      <c r="Q5277" t="s">
        <v>1559</v>
      </c>
      <c r="R5277" t="s">
        <v>1559</v>
      </c>
      <c r="S5277" t="s">
        <v>1560</v>
      </c>
    </row>
    <row r="5278" spans="1:19" ht="15.75" hidden="1">
      <c r="A5278" s="1" t="s">
        <v>1536</v>
      </c>
      <c r="B5278">
        <v>1362762</v>
      </c>
      <c r="C5278" s="2" t="str">
        <f t="shared" si="164"/>
        <v>http://www.mercadopublico.cl/TiendaFicha/Ficha?idProducto=1362762</v>
      </c>
      <c r="D5278" s="4">
        <f t="shared" si="165"/>
        <v>1362762</v>
      </c>
      <c r="E5278" s="1" t="s">
        <v>57</v>
      </c>
      <c r="F5278" s="1" t="s">
        <v>12758</v>
      </c>
      <c r="G5278" s="1">
        <v>6820</v>
      </c>
      <c r="H5278" s="1" t="s">
        <v>12731</v>
      </c>
      <c r="I5278" s="1" t="s">
        <v>12759</v>
      </c>
      <c r="J5278" s="1" t="s">
        <v>60</v>
      </c>
      <c r="K5278" s="1" t="s">
        <v>12760</v>
      </c>
      <c r="L5278" s="1">
        <v>167742</v>
      </c>
      <c r="M5278" s="1" t="s">
        <v>1744</v>
      </c>
      <c r="N5278" s="1" t="s">
        <v>1745</v>
      </c>
      <c r="O5278" s="16">
        <v>151464.5</v>
      </c>
      <c r="P5278" t="s">
        <v>1558</v>
      </c>
      <c r="Q5278" t="s">
        <v>1559</v>
      </c>
      <c r="R5278" t="s">
        <v>1559</v>
      </c>
      <c r="S5278" t="s">
        <v>1560</v>
      </c>
    </row>
    <row r="5279" spans="1:19" ht="15.75" hidden="1">
      <c r="A5279" s="1" t="s">
        <v>1536</v>
      </c>
      <c r="B5279">
        <v>1362753</v>
      </c>
      <c r="C5279" s="2" t="str">
        <f t="shared" si="164"/>
        <v>http://www.mercadopublico.cl/TiendaFicha/Ficha?idProducto=1362753</v>
      </c>
      <c r="D5279" s="4">
        <f t="shared" si="165"/>
        <v>1362753</v>
      </c>
      <c r="E5279" s="1" t="s">
        <v>57</v>
      </c>
      <c r="F5279" s="1" t="s">
        <v>12761</v>
      </c>
      <c r="G5279" s="1">
        <v>6820</v>
      </c>
      <c r="H5279" s="1" t="s">
        <v>12731</v>
      </c>
      <c r="I5279" s="1" t="s">
        <v>12762</v>
      </c>
      <c r="J5279" s="1" t="s">
        <v>3291</v>
      </c>
      <c r="K5279" s="1" t="s">
        <v>12763</v>
      </c>
      <c r="L5279" s="1">
        <v>167742</v>
      </c>
      <c r="M5279" s="1" t="s">
        <v>1744</v>
      </c>
      <c r="N5279" s="1" t="s">
        <v>1745</v>
      </c>
      <c r="O5279" s="16">
        <v>181454.36</v>
      </c>
      <c r="P5279" t="s">
        <v>1558</v>
      </c>
      <c r="Q5279" t="s">
        <v>1559</v>
      </c>
      <c r="R5279" t="s">
        <v>1559</v>
      </c>
      <c r="S5279" t="s">
        <v>1560</v>
      </c>
    </row>
    <row r="5280" spans="1:19" ht="15.75" hidden="1">
      <c r="A5280" s="1" t="s">
        <v>1536</v>
      </c>
      <c r="B5280">
        <v>1362759</v>
      </c>
      <c r="C5280" s="2" t="str">
        <f t="shared" si="164"/>
        <v>http://www.mercadopublico.cl/TiendaFicha/Ficha?idProducto=1362759</v>
      </c>
      <c r="D5280" s="4">
        <f t="shared" si="165"/>
        <v>1362759</v>
      </c>
      <c r="E5280" s="1" t="s">
        <v>57</v>
      </c>
      <c r="F5280" s="1" t="s">
        <v>12764</v>
      </c>
      <c r="G5280" s="1">
        <v>6820</v>
      </c>
      <c r="H5280" s="1" t="s">
        <v>12731</v>
      </c>
      <c r="I5280" s="1" t="s">
        <v>12765</v>
      </c>
      <c r="J5280" s="1" t="s">
        <v>60</v>
      </c>
      <c r="K5280" s="1" t="s">
        <v>12766</v>
      </c>
      <c r="L5280" s="1">
        <v>167742</v>
      </c>
      <c r="M5280" s="1" t="s">
        <v>1744</v>
      </c>
      <c r="N5280" s="1" t="s">
        <v>1745</v>
      </c>
      <c r="O5280" s="16">
        <v>144444.29999999999</v>
      </c>
      <c r="P5280" t="s">
        <v>1558</v>
      </c>
      <c r="Q5280" t="s">
        <v>1559</v>
      </c>
      <c r="R5280" t="s">
        <v>1559</v>
      </c>
      <c r="S5280" t="s">
        <v>1560</v>
      </c>
    </row>
    <row r="5281" spans="1:19" ht="15.75" hidden="1">
      <c r="A5281" s="1" t="s">
        <v>1536</v>
      </c>
      <c r="B5281">
        <v>1362748</v>
      </c>
      <c r="C5281" s="2" t="str">
        <f t="shared" si="164"/>
        <v>http://www.mercadopublico.cl/TiendaFicha/Ficha?idProducto=1362748</v>
      </c>
      <c r="D5281" s="4">
        <f t="shared" si="165"/>
        <v>1362748</v>
      </c>
      <c r="E5281" s="1" t="s">
        <v>57</v>
      </c>
      <c r="F5281" s="1" t="s">
        <v>12767</v>
      </c>
      <c r="G5281" s="1">
        <v>6820</v>
      </c>
      <c r="H5281" s="1" t="s">
        <v>12731</v>
      </c>
      <c r="I5281" s="1" t="s">
        <v>12768</v>
      </c>
      <c r="J5281" s="1" t="s">
        <v>3291</v>
      </c>
      <c r="K5281" s="1" t="s">
        <v>12769</v>
      </c>
      <c r="L5281" s="1">
        <v>167742</v>
      </c>
      <c r="M5281" s="1" t="s">
        <v>1744</v>
      </c>
      <c r="N5281" s="1" t="s">
        <v>1745</v>
      </c>
      <c r="O5281" s="16">
        <v>128888.76</v>
      </c>
      <c r="P5281" t="s">
        <v>1558</v>
      </c>
      <c r="Q5281" t="s">
        <v>1559</v>
      </c>
      <c r="R5281" t="s">
        <v>1559</v>
      </c>
      <c r="S5281" t="s">
        <v>1560</v>
      </c>
    </row>
    <row r="5282" spans="1:19" ht="15.75" hidden="1">
      <c r="A5282" s="1" t="s">
        <v>1536</v>
      </c>
      <c r="B5282">
        <v>1362756</v>
      </c>
      <c r="C5282" s="2" t="str">
        <f t="shared" si="164"/>
        <v>http://www.mercadopublico.cl/TiendaFicha/Ficha?idProducto=1362756</v>
      </c>
      <c r="D5282" s="4">
        <f t="shared" si="165"/>
        <v>1362756</v>
      </c>
      <c r="E5282" s="1" t="s">
        <v>57</v>
      </c>
      <c r="F5282" s="1" t="s">
        <v>13230</v>
      </c>
      <c r="G5282" s="1">
        <v>6820</v>
      </c>
      <c r="H5282" s="1" t="s">
        <v>12731</v>
      </c>
      <c r="I5282" s="1" t="s">
        <v>13231</v>
      </c>
      <c r="J5282" s="1" t="s">
        <v>3291</v>
      </c>
      <c r="K5282" s="1" t="s">
        <v>13232</v>
      </c>
      <c r="L5282" s="1">
        <v>167742</v>
      </c>
      <c r="M5282" s="1" t="s">
        <v>1744</v>
      </c>
      <c r="N5282" s="1" t="s">
        <v>1745</v>
      </c>
      <c r="O5282" s="16">
        <v>187706.88</v>
      </c>
      <c r="P5282" t="s">
        <v>1558</v>
      </c>
      <c r="Q5282" t="s">
        <v>1559</v>
      </c>
      <c r="R5282" t="s">
        <v>1559</v>
      </c>
      <c r="S5282" t="s">
        <v>1560</v>
      </c>
    </row>
    <row r="5283" spans="1:19" ht="15.75" hidden="1">
      <c r="A5283" s="1" t="s">
        <v>1536</v>
      </c>
      <c r="B5283">
        <v>1362760</v>
      </c>
      <c r="C5283" s="2" t="str">
        <f t="shared" si="164"/>
        <v>http://www.mercadopublico.cl/TiendaFicha/Ficha?idProducto=1362760</v>
      </c>
      <c r="D5283" s="4">
        <f t="shared" si="165"/>
        <v>1362760</v>
      </c>
      <c r="E5283" s="1" t="s">
        <v>57</v>
      </c>
      <c r="F5283" s="1" t="s">
        <v>13233</v>
      </c>
      <c r="G5283" s="1">
        <v>6820</v>
      </c>
      <c r="H5283" s="1" t="s">
        <v>12731</v>
      </c>
      <c r="I5283" s="1" t="s">
        <v>13234</v>
      </c>
      <c r="J5283" s="1" t="s">
        <v>3291</v>
      </c>
      <c r="K5283" s="1" t="s">
        <v>13235</v>
      </c>
      <c r="L5283" s="1">
        <v>167742</v>
      </c>
      <c r="M5283" s="1" t="s">
        <v>1744</v>
      </c>
      <c r="N5283" s="1" t="s">
        <v>1745</v>
      </c>
      <c r="O5283" s="16">
        <v>184310.93</v>
      </c>
      <c r="P5283" t="s">
        <v>1558</v>
      </c>
      <c r="Q5283" t="s">
        <v>1559</v>
      </c>
      <c r="R5283" t="s">
        <v>1559</v>
      </c>
      <c r="S5283" t="s">
        <v>1560</v>
      </c>
    </row>
    <row r="5284" spans="1:19" ht="15.75" hidden="1">
      <c r="A5284" s="1" t="s">
        <v>1536</v>
      </c>
      <c r="B5284">
        <v>1299948</v>
      </c>
      <c r="C5284" s="2" t="str">
        <f t="shared" si="164"/>
        <v>http://www.mercadopublico.cl/TiendaFicha/Ficha?idProducto=1299948</v>
      </c>
      <c r="D5284" s="4">
        <f t="shared" si="165"/>
        <v>1299948</v>
      </c>
      <c r="E5284" s="1" t="s">
        <v>57</v>
      </c>
      <c r="F5284" s="1" t="s">
        <v>13312</v>
      </c>
      <c r="G5284" s="1">
        <v>6820</v>
      </c>
      <c r="H5284" s="1" t="s">
        <v>11347</v>
      </c>
      <c r="I5284" s="1" t="s">
        <v>13313</v>
      </c>
      <c r="J5284" s="1" t="s">
        <v>8</v>
      </c>
      <c r="K5284" s="1" t="s">
        <v>2019</v>
      </c>
      <c r="L5284" s="1">
        <v>167776</v>
      </c>
      <c r="M5284" s="1" t="s">
        <v>3441</v>
      </c>
      <c r="N5284" s="1" t="s">
        <v>3442</v>
      </c>
      <c r="O5284" s="16">
        <v>120390</v>
      </c>
      <c r="P5284" t="s">
        <v>1566</v>
      </c>
      <c r="Q5284" t="s">
        <v>1559</v>
      </c>
      <c r="R5284" t="s">
        <v>1559</v>
      </c>
      <c r="S5284" t="s">
        <v>1560</v>
      </c>
    </row>
    <row r="5285" spans="1:19" ht="15.75" hidden="1">
      <c r="A5285" s="1" t="s">
        <v>1536</v>
      </c>
      <c r="B5285">
        <v>1519190</v>
      </c>
      <c r="C5285" s="2" t="str">
        <f t="shared" si="164"/>
        <v>http://www.mercadopublico.cl/TiendaFicha/Ficha?idProducto=1519190</v>
      </c>
      <c r="D5285" s="4">
        <f t="shared" si="165"/>
        <v>1519190</v>
      </c>
      <c r="E5285" s="1" t="s">
        <v>57</v>
      </c>
      <c r="F5285" s="1" t="s">
        <v>14514</v>
      </c>
      <c r="G5285" s="1">
        <v>6820</v>
      </c>
      <c r="H5285" s="1" t="s">
        <v>14036</v>
      </c>
      <c r="I5285" s="1" t="s">
        <v>14515</v>
      </c>
      <c r="J5285" s="1" t="s">
        <v>377</v>
      </c>
      <c r="K5285" s="1" t="s">
        <v>14516</v>
      </c>
      <c r="L5285" s="1">
        <v>159991</v>
      </c>
      <c r="M5285" s="1" t="s">
        <v>4310</v>
      </c>
      <c r="N5285" s="1" t="s">
        <v>4311</v>
      </c>
      <c r="O5285" s="16">
        <v>85543</v>
      </c>
      <c r="P5285" t="s">
        <v>1558</v>
      </c>
      <c r="Q5285" t="s">
        <v>1559</v>
      </c>
      <c r="R5285" t="s">
        <v>1559</v>
      </c>
      <c r="S5285" t="s">
        <v>1560</v>
      </c>
    </row>
    <row r="5286" spans="1:19" ht="15.75" hidden="1">
      <c r="A5286" s="1" t="s">
        <v>1536</v>
      </c>
      <c r="B5286">
        <v>1386313</v>
      </c>
      <c r="C5286" s="2" t="str">
        <f t="shared" si="164"/>
        <v>http://www.mercadopublico.cl/TiendaFicha/Ficha?idProducto=1386313</v>
      </c>
      <c r="D5286" s="4">
        <f t="shared" si="165"/>
        <v>1386313</v>
      </c>
      <c r="E5286" s="1" t="s">
        <v>57</v>
      </c>
      <c r="F5286" s="1" t="s">
        <v>14517</v>
      </c>
      <c r="G5286" s="1">
        <v>6820</v>
      </c>
      <c r="H5286" s="1" t="s">
        <v>14036</v>
      </c>
      <c r="I5286" s="1" t="s">
        <v>14518</v>
      </c>
      <c r="J5286" s="1" t="s">
        <v>2998</v>
      </c>
      <c r="K5286" s="1" t="s">
        <v>14519</v>
      </c>
      <c r="L5286" s="1">
        <v>159991</v>
      </c>
      <c r="M5286" s="1" t="s">
        <v>4310</v>
      </c>
      <c r="N5286" s="1" t="s">
        <v>4311</v>
      </c>
      <c r="O5286" s="16">
        <v>37096</v>
      </c>
      <c r="P5286" t="s">
        <v>1558</v>
      </c>
      <c r="Q5286" t="s">
        <v>1559</v>
      </c>
      <c r="R5286" t="s">
        <v>1559</v>
      </c>
      <c r="S5286" t="s">
        <v>1560</v>
      </c>
    </row>
    <row r="5287" spans="1:19" ht="15.75" hidden="1">
      <c r="A5287" s="1" t="s">
        <v>1536</v>
      </c>
      <c r="B5287">
        <v>1386311</v>
      </c>
      <c r="C5287" s="2" t="str">
        <f t="shared" si="164"/>
        <v>http://www.mercadopublico.cl/TiendaFicha/Ficha?idProducto=1386311</v>
      </c>
      <c r="D5287" s="4">
        <f t="shared" si="165"/>
        <v>1386311</v>
      </c>
      <c r="E5287" s="1" t="s">
        <v>57</v>
      </c>
      <c r="F5287" s="1" t="s">
        <v>14520</v>
      </c>
      <c r="G5287" s="1">
        <v>6820</v>
      </c>
      <c r="H5287" s="1" t="s">
        <v>14036</v>
      </c>
      <c r="I5287" s="1" t="s">
        <v>14521</v>
      </c>
      <c r="J5287" s="1" t="s">
        <v>132</v>
      </c>
      <c r="K5287" s="1" t="s">
        <v>14522</v>
      </c>
      <c r="L5287" s="1">
        <v>159991</v>
      </c>
      <c r="M5287" s="1" t="s">
        <v>4310</v>
      </c>
      <c r="N5287" s="1" t="s">
        <v>4311</v>
      </c>
      <c r="O5287" s="16">
        <v>155943</v>
      </c>
      <c r="P5287" t="s">
        <v>1558</v>
      </c>
      <c r="Q5287" t="s">
        <v>1559</v>
      </c>
      <c r="R5287" t="s">
        <v>1559</v>
      </c>
      <c r="S5287" t="s">
        <v>1560</v>
      </c>
    </row>
    <row r="5288" spans="1:19" ht="15.75" hidden="1">
      <c r="A5288" s="1" t="s">
        <v>1536</v>
      </c>
      <c r="B5288">
        <v>1519188</v>
      </c>
      <c r="C5288" s="2" t="str">
        <f t="shared" si="164"/>
        <v>http://www.mercadopublico.cl/TiendaFicha/Ficha?idProducto=1519188</v>
      </c>
      <c r="D5288" s="4">
        <f t="shared" si="165"/>
        <v>1519188</v>
      </c>
      <c r="E5288" s="1" t="s">
        <v>57</v>
      </c>
      <c r="F5288" s="1" t="s">
        <v>14523</v>
      </c>
      <c r="G5288" s="1">
        <v>6820</v>
      </c>
      <c r="H5288" s="1" t="s">
        <v>14036</v>
      </c>
      <c r="I5288" s="1" t="s">
        <v>14524</v>
      </c>
      <c r="J5288" s="1" t="s">
        <v>377</v>
      </c>
      <c r="K5288" s="1" t="s">
        <v>14525</v>
      </c>
      <c r="L5288" s="1">
        <v>159991</v>
      </c>
      <c r="M5288" s="1" t="s">
        <v>4310</v>
      </c>
      <c r="N5288" s="1" t="s">
        <v>4311</v>
      </c>
      <c r="O5288" s="16">
        <v>50789</v>
      </c>
      <c r="P5288" t="s">
        <v>1558</v>
      </c>
      <c r="Q5288" t="s">
        <v>1559</v>
      </c>
      <c r="R5288" t="s">
        <v>1559</v>
      </c>
      <c r="S5288" t="s">
        <v>1560</v>
      </c>
    </row>
    <row r="5289" spans="1:19" ht="15.75" hidden="1">
      <c r="A5289" s="1" t="s">
        <v>1536</v>
      </c>
      <c r="B5289">
        <v>1386316</v>
      </c>
      <c r="C5289" s="2" t="str">
        <f t="shared" si="164"/>
        <v>http://www.mercadopublico.cl/TiendaFicha/Ficha?idProducto=1386316</v>
      </c>
      <c r="D5289" s="4">
        <f t="shared" si="165"/>
        <v>1386316</v>
      </c>
      <c r="E5289" s="1" t="s">
        <v>57</v>
      </c>
      <c r="F5289" s="1" t="s">
        <v>14526</v>
      </c>
      <c r="G5289" s="1">
        <v>6820</v>
      </c>
      <c r="H5289" s="1" t="s">
        <v>14036</v>
      </c>
      <c r="I5289" s="1" t="s">
        <v>14527</v>
      </c>
      <c r="J5289" s="1" t="s">
        <v>8</v>
      </c>
      <c r="K5289" s="1" t="s">
        <v>14528</v>
      </c>
      <c r="L5289" s="1">
        <v>159991</v>
      </c>
      <c r="M5289" s="1" t="s">
        <v>4310</v>
      </c>
      <c r="N5289" s="1" t="s">
        <v>4311</v>
      </c>
      <c r="O5289" s="16">
        <v>11899</v>
      </c>
      <c r="P5289" t="s">
        <v>1558</v>
      </c>
      <c r="Q5289" t="s">
        <v>1559</v>
      </c>
      <c r="R5289" t="s">
        <v>1559</v>
      </c>
      <c r="S5289" t="s">
        <v>1560</v>
      </c>
    </row>
    <row r="5290" spans="1:19" ht="15.75" hidden="1">
      <c r="A5290" s="1" t="s">
        <v>1536</v>
      </c>
      <c r="B5290">
        <v>1400584</v>
      </c>
      <c r="C5290" s="2" t="str">
        <f t="shared" si="164"/>
        <v>http://www.mercadopublico.cl/TiendaFicha/Ficha?idProducto=1400584</v>
      </c>
      <c r="D5290" s="4">
        <f t="shared" si="165"/>
        <v>1400584</v>
      </c>
      <c r="E5290" s="1" t="s">
        <v>57</v>
      </c>
      <c r="F5290" s="1" t="s">
        <v>14529</v>
      </c>
      <c r="G5290" s="1">
        <v>6820</v>
      </c>
      <c r="H5290" s="1" t="s">
        <v>14036</v>
      </c>
      <c r="I5290" s="1" t="s">
        <v>14530</v>
      </c>
      <c r="J5290" s="1" t="s">
        <v>253</v>
      </c>
      <c r="K5290" s="1" t="s">
        <v>14531</v>
      </c>
      <c r="L5290" s="1">
        <v>159991</v>
      </c>
      <c r="M5290" s="1" t="s">
        <v>4310</v>
      </c>
      <c r="N5290" s="1" t="s">
        <v>4311</v>
      </c>
      <c r="O5290" s="16">
        <v>101066</v>
      </c>
      <c r="P5290" t="s">
        <v>1558</v>
      </c>
      <c r="Q5290" t="s">
        <v>1559</v>
      </c>
      <c r="R5290" t="s">
        <v>1559</v>
      </c>
      <c r="S5290" t="s">
        <v>1560</v>
      </c>
    </row>
    <row r="5291" spans="1:19" ht="15.75" hidden="1">
      <c r="A5291" s="1" t="s">
        <v>1536</v>
      </c>
      <c r="B5291">
        <v>1374299</v>
      </c>
      <c r="C5291" s="2" t="str">
        <f t="shared" si="164"/>
        <v>http://www.mercadopublico.cl/TiendaFicha/Ficha?idProducto=1374299</v>
      </c>
      <c r="D5291" s="4">
        <f t="shared" si="165"/>
        <v>1374299</v>
      </c>
      <c r="E5291" s="1" t="s">
        <v>57</v>
      </c>
      <c r="F5291" s="1" t="s">
        <v>14807</v>
      </c>
      <c r="G5291" s="1">
        <v>6820</v>
      </c>
      <c r="H5291" s="1" t="s">
        <v>14095</v>
      </c>
      <c r="I5291" s="1" t="s">
        <v>14808</v>
      </c>
      <c r="J5291" s="1" t="s">
        <v>59</v>
      </c>
      <c r="K5291" s="1" t="s">
        <v>14809</v>
      </c>
      <c r="L5291" s="1">
        <v>159982</v>
      </c>
      <c r="M5291" s="1" t="s">
        <v>1813</v>
      </c>
      <c r="N5291" s="1" t="s">
        <v>1814</v>
      </c>
      <c r="O5291" s="16">
        <v>122129</v>
      </c>
      <c r="P5291" t="s">
        <v>1558</v>
      </c>
      <c r="Q5291" t="s">
        <v>1559</v>
      </c>
      <c r="R5291" t="s">
        <v>1559</v>
      </c>
      <c r="S5291" t="s">
        <v>1560</v>
      </c>
    </row>
    <row r="5292" spans="1:19" ht="15.75" hidden="1">
      <c r="A5292" s="1" t="s">
        <v>1536</v>
      </c>
      <c r="B5292">
        <v>1323189</v>
      </c>
      <c r="C5292" s="2" t="str">
        <f t="shared" si="164"/>
        <v>http://www.mercadopublico.cl/TiendaFicha/Ficha?idProducto=1323189</v>
      </c>
      <c r="D5292" s="4">
        <f t="shared" si="165"/>
        <v>1323189</v>
      </c>
      <c r="E5292" s="1" t="s">
        <v>57</v>
      </c>
      <c r="F5292" s="1" t="s">
        <v>14816</v>
      </c>
      <c r="G5292" s="1">
        <v>6820</v>
      </c>
      <c r="H5292" s="1" t="s">
        <v>14095</v>
      </c>
      <c r="I5292" s="1" t="s">
        <v>14817</v>
      </c>
      <c r="J5292" s="1" t="s">
        <v>58</v>
      </c>
      <c r="K5292" s="1" t="s">
        <v>14818</v>
      </c>
      <c r="L5292" s="1">
        <v>159982</v>
      </c>
      <c r="M5292" s="1" t="s">
        <v>1813</v>
      </c>
      <c r="N5292" s="1" t="s">
        <v>1814</v>
      </c>
      <c r="O5292" s="16">
        <v>35448</v>
      </c>
      <c r="P5292" t="s">
        <v>1558</v>
      </c>
      <c r="Q5292" t="s">
        <v>1559</v>
      </c>
      <c r="R5292" t="s">
        <v>1559</v>
      </c>
      <c r="S5292" t="s">
        <v>1560</v>
      </c>
    </row>
    <row r="5293" spans="1:19" ht="15.75" hidden="1">
      <c r="A5293" s="1" t="s">
        <v>1536</v>
      </c>
      <c r="B5293">
        <v>1346465</v>
      </c>
      <c r="C5293" s="2" t="str">
        <f t="shared" si="164"/>
        <v>http://www.mercadopublico.cl/TiendaFicha/Ficha?idProducto=1346465</v>
      </c>
      <c r="D5293" s="4">
        <f t="shared" si="165"/>
        <v>1346465</v>
      </c>
      <c r="E5293" s="1" t="s">
        <v>57</v>
      </c>
      <c r="F5293" s="1" t="s">
        <v>14819</v>
      </c>
      <c r="G5293" s="1">
        <v>6820</v>
      </c>
      <c r="H5293" s="1" t="s">
        <v>14095</v>
      </c>
      <c r="I5293" s="1" t="s">
        <v>14820</v>
      </c>
      <c r="J5293" s="1" t="s">
        <v>8</v>
      </c>
      <c r="K5293" s="1" t="s">
        <v>14821</v>
      </c>
      <c r="L5293" s="1">
        <v>159982</v>
      </c>
      <c r="M5293" s="1" t="s">
        <v>1813</v>
      </c>
      <c r="N5293" s="1" t="s">
        <v>1814</v>
      </c>
      <c r="O5293" s="16">
        <v>25605</v>
      </c>
      <c r="P5293" t="s">
        <v>1558</v>
      </c>
      <c r="Q5293" t="s">
        <v>1559</v>
      </c>
      <c r="R5293" t="s">
        <v>1559</v>
      </c>
      <c r="S5293" t="s">
        <v>1560</v>
      </c>
    </row>
    <row r="5294" spans="1:19" ht="15.75" hidden="1">
      <c r="A5294" s="1" t="s">
        <v>1536</v>
      </c>
      <c r="B5294">
        <v>1520252</v>
      </c>
      <c r="C5294" s="2" t="str">
        <f t="shared" si="164"/>
        <v>http://www.mercadopublico.cl/TiendaFicha/Ficha?idProducto=1520252</v>
      </c>
      <c r="D5294" s="4">
        <f t="shared" si="165"/>
        <v>1520252</v>
      </c>
      <c r="E5294" s="1" t="s">
        <v>57</v>
      </c>
      <c r="F5294" s="1" t="s">
        <v>14852</v>
      </c>
      <c r="G5294" s="1">
        <v>6820</v>
      </c>
      <c r="H5294" s="1" t="s">
        <v>14849</v>
      </c>
      <c r="I5294" s="1" t="s">
        <v>14853</v>
      </c>
      <c r="J5294" s="1" t="s">
        <v>14854</v>
      </c>
      <c r="K5294" s="1" t="s">
        <v>14855</v>
      </c>
      <c r="L5294" s="1">
        <v>160091</v>
      </c>
      <c r="M5294" s="1" t="s">
        <v>74</v>
      </c>
      <c r="N5294" s="1" t="s">
        <v>2050</v>
      </c>
      <c r="O5294" s="16">
        <v>136500</v>
      </c>
      <c r="P5294" t="s">
        <v>1558</v>
      </c>
      <c r="Q5294" t="s">
        <v>1559</v>
      </c>
      <c r="R5294" t="s">
        <v>1559</v>
      </c>
      <c r="S5294" t="s">
        <v>1560</v>
      </c>
    </row>
    <row r="5295" spans="1:19" ht="15.75" hidden="1">
      <c r="A5295" s="1" t="s">
        <v>1536</v>
      </c>
      <c r="B5295">
        <v>1520223</v>
      </c>
      <c r="C5295" s="2" t="str">
        <f t="shared" si="164"/>
        <v>http://www.mercadopublico.cl/TiendaFicha/Ficha?idProducto=1520223</v>
      </c>
      <c r="D5295" s="4">
        <f t="shared" si="165"/>
        <v>1520223</v>
      </c>
      <c r="E5295" s="1" t="s">
        <v>57</v>
      </c>
      <c r="F5295" s="1" t="s">
        <v>14856</v>
      </c>
      <c r="G5295" s="1">
        <v>6820</v>
      </c>
      <c r="H5295" s="1" t="s">
        <v>14849</v>
      </c>
      <c r="I5295" s="1" t="s">
        <v>14857</v>
      </c>
      <c r="J5295" s="1" t="s">
        <v>14858</v>
      </c>
      <c r="K5295" s="1" t="s">
        <v>14859</v>
      </c>
      <c r="L5295" s="1">
        <v>160091</v>
      </c>
      <c r="M5295" s="1" t="s">
        <v>74</v>
      </c>
      <c r="N5295" s="1" t="s">
        <v>2050</v>
      </c>
      <c r="O5295" s="16">
        <v>124000</v>
      </c>
      <c r="P5295" t="s">
        <v>1558</v>
      </c>
      <c r="Q5295" t="s">
        <v>1559</v>
      </c>
      <c r="R5295" t="s">
        <v>1559</v>
      </c>
      <c r="S5295" t="s">
        <v>1560</v>
      </c>
    </row>
    <row r="5296" spans="1:19" ht="15.75" hidden="1">
      <c r="A5296" s="1" t="s">
        <v>1536</v>
      </c>
      <c r="B5296">
        <v>1370043</v>
      </c>
      <c r="C5296" s="2" t="str">
        <f t="shared" si="164"/>
        <v>http://www.mercadopublico.cl/TiendaFicha/Ficha?idProducto=1370043</v>
      </c>
      <c r="D5296" s="4">
        <f t="shared" si="165"/>
        <v>1370043</v>
      </c>
      <c r="E5296" s="1" t="s">
        <v>57</v>
      </c>
      <c r="F5296" s="1" t="s">
        <v>14860</v>
      </c>
      <c r="G5296" s="1">
        <v>6820</v>
      </c>
      <c r="H5296" s="1" t="s">
        <v>14849</v>
      </c>
      <c r="I5296" s="1" t="s">
        <v>14861</v>
      </c>
      <c r="J5296" s="1" t="s">
        <v>60</v>
      </c>
      <c r="K5296" s="1" t="s">
        <v>14862</v>
      </c>
      <c r="L5296" s="1">
        <v>160091</v>
      </c>
      <c r="M5296" s="1" t="s">
        <v>74</v>
      </c>
      <c r="N5296" s="1" t="s">
        <v>2050</v>
      </c>
      <c r="O5296" s="16">
        <v>105000</v>
      </c>
      <c r="P5296" t="s">
        <v>1558</v>
      </c>
      <c r="Q5296" t="s">
        <v>1559</v>
      </c>
      <c r="R5296" t="s">
        <v>1559</v>
      </c>
      <c r="S5296" t="s">
        <v>1560</v>
      </c>
    </row>
    <row r="5297" spans="1:19" ht="15.75" hidden="1">
      <c r="A5297" s="1" t="s">
        <v>1536</v>
      </c>
      <c r="B5297">
        <v>1368064</v>
      </c>
      <c r="C5297" s="2" t="str">
        <f t="shared" si="164"/>
        <v>http://www.mercadopublico.cl/TiendaFicha/Ficha?idProducto=1368064</v>
      </c>
      <c r="D5297" s="4">
        <f t="shared" si="165"/>
        <v>1368064</v>
      </c>
      <c r="E5297" s="1" t="s">
        <v>57</v>
      </c>
      <c r="F5297" s="1" t="s">
        <v>14863</v>
      </c>
      <c r="G5297" s="1">
        <v>6820</v>
      </c>
      <c r="H5297" s="1" t="s">
        <v>14849</v>
      </c>
      <c r="I5297" s="1" t="s">
        <v>14864</v>
      </c>
      <c r="J5297" s="1" t="s">
        <v>60</v>
      </c>
      <c r="K5297" s="1" t="s">
        <v>14865</v>
      </c>
      <c r="L5297" s="1">
        <v>160091</v>
      </c>
      <c r="M5297" s="1" t="s">
        <v>74</v>
      </c>
      <c r="N5297" s="1" t="s">
        <v>2050</v>
      </c>
      <c r="O5297" s="16">
        <v>115000</v>
      </c>
      <c r="P5297" t="s">
        <v>1558</v>
      </c>
      <c r="Q5297" t="s">
        <v>1559</v>
      </c>
      <c r="R5297" t="s">
        <v>1559</v>
      </c>
      <c r="S5297" t="s">
        <v>1560</v>
      </c>
    </row>
    <row r="5298" spans="1:19" ht="15.75" hidden="1">
      <c r="A5298" s="1" t="s">
        <v>1536</v>
      </c>
      <c r="B5298">
        <v>1368069</v>
      </c>
      <c r="C5298" s="2" t="str">
        <f t="shared" si="164"/>
        <v>http://www.mercadopublico.cl/TiendaFicha/Ficha?idProducto=1368069</v>
      </c>
      <c r="D5298" s="4">
        <f t="shared" si="165"/>
        <v>1368069</v>
      </c>
      <c r="E5298" s="1" t="s">
        <v>57</v>
      </c>
      <c r="F5298" s="1" t="s">
        <v>14866</v>
      </c>
      <c r="G5298" s="1">
        <v>6820</v>
      </c>
      <c r="H5298" s="1" t="s">
        <v>14849</v>
      </c>
      <c r="I5298" s="1" t="s">
        <v>14867</v>
      </c>
      <c r="J5298" s="1" t="s">
        <v>132</v>
      </c>
      <c r="K5298" s="1" t="s">
        <v>14868</v>
      </c>
      <c r="L5298" s="1">
        <v>160091</v>
      </c>
      <c r="M5298" s="1" t="s">
        <v>74</v>
      </c>
      <c r="N5298" s="1" t="s">
        <v>2050</v>
      </c>
      <c r="O5298" s="16">
        <v>120000</v>
      </c>
      <c r="P5298" t="s">
        <v>1558</v>
      </c>
      <c r="Q5298" t="s">
        <v>1559</v>
      </c>
      <c r="R5298" t="s">
        <v>1559</v>
      </c>
      <c r="S5298" t="s">
        <v>1560</v>
      </c>
    </row>
    <row r="5299" spans="1:19" ht="15.75" hidden="1">
      <c r="A5299" s="1" t="s">
        <v>1536</v>
      </c>
      <c r="B5299">
        <v>1340448</v>
      </c>
      <c r="C5299" s="2" t="str">
        <f t="shared" si="164"/>
        <v>http://www.mercadopublico.cl/TiendaFicha/Ficha?idProducto=1340448</v>
      </c>
      <c r="D5299" s="4">
        <f t="shared" si="165"/>
        <v>1340448</v>
      </c>
      <c r="E5299" s="1" t="s">
        <v>57</v>
      </c>
      <c r="F5299" s="1" t="s">
        <v>15153</v>
      </c>
      <c r="G5299" s="1">
        <v>6820</v>
      </c>
      <c r="H5299" s="1" t="s">
        <v>14451</v>
      </c>
      <c r="I5299" s="1" t="s">
        <v>15154</v>
      </c>
      <c r="J5299" s="1" t="s">
        <v>60</v>
      </c>
      <c r="K5299" s="1" t="s">
        <v>15155</v>
      </c>
      <c r="L5299" s="1">
        <v>167742</v>
      </c>
      <c r="M5299" s="1" t="s">
        <v>1744</v>
      </c>
      <c r="N5299" s="1" t="s">
        <v>1745</v>
      </c>
      <c r="O5299" s="16">
        <v>125757.45</v>
      </c>
      <c r="P5299" t="s">
        <v>1558</v>
      </c>
      <c r="Q5299" t="s">
        <v>1559</v>
      </c>
      <c r="R5299" t="s">
        <v>1559</v>
      </c>
      <c r="S5299" t="s">
        <v>1560</v>
      </c>
    </row>
    <row r="5300" spans="1:19" ht="15.75" hidden="1">
      <c r="A5300" s="1" t="s">
        <v>1536</v>
      </c>
      <c r="B5300">
        <v>1345932</v>
      </c>
      <c r="C5300" s="2" t="str">
        <f t="shared" si="164"/>
        <v>http://www.mercadopublico.cl/TiendaFicha/Ficha?idProducto=1345932</v>
      </c>
      <c r="D5300" s="4">
        <f t="shared" si="165"/>
        <v>1345932</v>
      </c>
      <c r="E5300" s="1" t="s">
        <v>57</v>
      </c>
      <c r="F5300" s="1" t="s">
        <v>15156</v>
      </c>
      <c r="G5300" s="1">
        <v>6820</v>
      </c>
      <c r="H5300" s="1" t="s">
        <v>14451</v>
      </c>
      <c r="I5300" s="1" t="s">
        <v>15157</v>
      </c>
      <c r="J5300" s="1" t="s">
        <v>60</v>
      </c>
      <c r="K5300" s="1" t="s">
        <v>15158</v>
      </c>
      <c r="L5300" s="1">
        <v>167742</v>
      </c>
      <c r="M5300" s="1" t="s">
        <v>1744</v>
      </c>
      <c r="N5300" s="1" t="s">
        <v>1745</v>
      </c>
      <c r="O5300" s="16">
        <v>137373.6</v>
      </c>
      <c r="P5300" t="s">
        <v>1558</v>
      </c>
      <c r="Q5300" t="s">
        <v>1559</v>
      </c>
      <c r="R5300" t="s">
        <v>1559</v>
      </c>
      <c r="S5300" t="s">
        <v>1560</v>
      </c>
    </row>
    <row r="5301" spans="1:19" ht="15.75" hidden="1">
      <c r="A5301" s="1" t="s">
        <v>1536</v>
      </c>
      <c r="B5301">
        <v>1335471</v>
      </c>
      <c r="C5301" s="2" t="str">
        <f t="shared" si="164"/>
        <v>http://www.mercadopublico.cl/TiendaFicha/Ficha?idProducto=1335471</v>
      </c>
      <c r="D5301" s="4">
        <f t="shared" si="165"/>
        <v>1335471</v>
      </c>
      <c r="E5301" s="1" t="s">
        <v>57</v>
      </c>
      <c r="F5301" s="1" t="s">
        <v>15159</v>
      </c>
      <c r="G5301" s="1">
        <v>6820</v>
      </c>
      <c r="H5301" s="1" t="s">
        <v>14451</v>
      </c>
      <c r="I5301" s="1" t="s">
        <v>15160</v>
      </c>
      <c r="J5301" s="1" t="s">
        <v>13246</v>
      </c>
      <c r="K5301" s="1" t="s">
        <v>15161</v>
      </c>
      <c r="L5301" s="1">
        <v>167742</v>
      </c>
      <c r="M5301" s="1" t="s">
        <v>1744</v>
      </c>
      <c r="N5301" s="1" t="s">
        <v>1745</v>
      </c>
      <c r="O5301" s="16">
        <v>99683.74</v>
      </c>
      <c r="P5301" t="s">
        <v>1558</v>
      </c>
      <c r="Q5301" t="s">
        <v>1559</v>
      </c>
      <c r="R5301" t="s">
        <v>1559</v>
      </c>
      <c r="S5301" t="s">
        <v>1560</v>
      </c>
    </row>
    <row r="5302" spans="1:19" ht="15.75" hidden="1">
      <c r="A5302" s="1" t="s">
        <v>1536</v>
      </c>
      <c r="B5302">
        <v>1299937</v>
      </c>
      <c r="C5302" s="2" t="str">
        <f t="shared" si="164"/>
        <v>http://www.mercadopublico.cl/TiendaFicha/Ficha?idProducto=1299937</v>
      </c>
      <c r="D5302" s="4">
        <f t="shared" si="165"/>
        <v>1299937</v>
      </c>
      <c r="E5302" s="1" t="s">
        <v>57</v>
      </c>
      <c r="F5302" s="1" t="s">
        <v>15162</v>
      </c>
      <c r="G5302" s="1">
        <v>6820</v>
      </c>
      <c r="H5302" s="1" t="s">
        <v>14451</v>
      </c>
      <c r="I5302" s="1" t="s">
        <v>15163</v>
      </c>
      <c r="J5302" s="1" t="s">
        <v>132</v>
      </c>
      <c r="K5302" s="1" t="s">
        <v>15164</v>
      </c>
      <c r="L5302" s="1">
        <v>167742</v>
      </c>
      <c r="M5302" s="1" t="s">
        <v>1744</v>
      </c>
      <c r="N5302" s="1" t="s">
        <v>1745</v>
      </c>
      <c r="O5302" s="16">
        <v>146281.67000000001</v>
      </c>
      <c r="P5302" t="s">
        <v>1558</v>
      </c>
      <c r="Q5302" t="s">
        <v>1559</v>
      </c>
      <c r="R5302" t="s">
        <v>1559</v>
      </c>
      <c r="S5302" t="s">
        <v>1560</v>
      </c>
    </row>
    <row r="5303" spans="1:19" ht="15.75" hidden="1">
      <c r="A5303" s="1" t="s">
        <v>1536</v>
      </c>
      <c r="B5303">
        <v>1346468</v>
      </c>
      <c r="C5303" s="2" t="str">
        <f t="shared" si="164"/>
        <v>http://www.mercadopublico.cl/TiendaFicha/Ficha?idProducto=1346468</v>
      </c>
      <c r="D5303" s="4">
        <f t="shared" si="165"/>
        <v>1346468</v>
      </c>
      <c r="E5303" s="1" t="s">
        <v>57</v>
      </c>
      <c r="F5303" s="1" t="s">
        <v>15210</v>
      </c>
      <c r="G5303" s="1">
        <v>6820</v>
      </c>
      <c r="H5303" s="1" t="s">
        <v>14095</v>
      </c>
      <c r="I5303" s="1" t="s">
        <v>15211</v>
      </c>
      <c r="J5303" s="1" t="s">
        <v>58</v>
      </c>
      <c r="K5303" s="1" t="s">
        <v>15212</v>
      </c>
      <c r="L5303" s="1">
        <v>159982</v>
      </c>
      <c r="M5303" s="1" t="s">
        <v>1813</v>
      </c>
      <c r="N5303" s="1" t="s">
        <v>1814</v>
      </c>
      <c r="O5303" s="16">
        <v>42054</v>
      </c>
      <c r="P5303" t="s">
        <v>1558</v>
      </c>
      <c r="Q5303" t="s">
        <v>1559</v>
      </c>
      <c r="R5303" t="s">
        <v>1559</v>
      </c>
      <c r="S5303" t="s">
        <v>1560</v>
      </c>
    </row>
    <row r="5304" spans="1:19" ht="15.75" hidden="1">
      <c r="A5304" s="1" t="s">
        <v>1536</v>
      </c>
      <c r="B5304">
        <v>1346466</v>
      </c>
      <c r="C5304" s="2" t="str">
        <f t="shared" si="164"/>
        <v>http://www.mercadopublico.cl/TiendaFicha/Ficha?idProducto=1346466</v>
      </c>
      <c r="D5304" s="4">
        <f t="shared" si="165"/>
        <v>1346466</v>
      </c>
      <c r="E5304" s="1" t="s">
        <v>57</v>
      </c>
      <c r="F5304" s="1" t="s">
        <v>15213</v>
      </c>
      <c r="G5304" s="1">
        <v>6820</v>
      </c>
      <c r="H5304" s="1" t="s">
        <v>14095</v>
      </c>
      <c r="I5304" s="1" t="s">
        <v>15214</v>
      </c>
      <c r="J5304" s="1" t="s">
        <v>58</v>
      </c>
      <c r="K5304" s="1" t="s">
        <v>15215</v>
      </c>
      <c r="L5304" s="1">
        <v>159982</v>
      </c>
      <c r="M5304" s="1" t="s">
        <v>1813</v>
      </c>
      <c r="N5304" s="1" t="s">
        <v>1814</v>
      </c>
      <c r="O5304" s="16">
        <v>46925</v>
      </c>
      <c r="P5304" t="s">
        <v>1558</v>
      </c>
      <c r="Q5304" t="s">
        <v>1559</v>
      </c>
      <c r="R5304" t="s">
        <v>1559</v>
      </c>
      <c r="S5304" t="s">
        <v>1560</v>
      </c>
    </row>
    <row r="5305" spans="1:19" ht="15.75" hidden="1">
      <c r="A5305" s="1" t="s">
        <v>1536</v>
      </c>
      <c r="B5305">
        <v>1346467</v>
      </c>
      <c r="C5305" s="2" t="str">
        <f t="shared" si="164"/>
        <v>http://www.mercadopublico.cl/TiendaFicha/Ficha?idProducto=1346467</v>
      </c>
      <c r="D5305" s="4">
        <f t="shared" si="165"/>
        <v>1346467</v>
      </c>
      <c r="E5305" s="1" t="s">
        <v>57</v>
      </c>
      <c r="F5305" s="1" t="s">
        <v>15216</v>
      </c>
      <c r="G5305" s="1">
        <v>6820</v>
      </c>
      <c r="H5305" s="1" t="s">
        <v>14095</v>
      </c>
      <c r="I5305" s="1" t="s">
        <v>15217</v>
      </c>
      <c r="J5305" s="1" t="s">
        <v>58</v>
      </c>
      <c r="K5305" s="1" t="s">
        <v>15218</v>
      </c>
      <c r="L5305" s="1">
        <v>159982</v>
      </c>
      <c r="M5305" s="1" t="s">
        <v>1813</v>
      </c>
      <c r="N5305" s="1" t="s">
        <v>1814</v>
      </c>
      <c r="O5305" s="16">
        <v>34301</v>
      </c>
      <c r="P5305" t="s">
        <v>1558</v>
      </c>
      <c r="Q5305" t="s">
        <v>1559</v>
      </c>
      <c r="R5305" t="s">
        <v>1559</v>
      </c>
      <c r="S5305" t="s">
        <v>1560</v>
      </c>
    </row>
    <row r="5306" spans="1:19" ht="15.75" hidden="1">
      <c r="A5306" s="1" t="s">
        <v>1536</v>
      </c>
      <c r="B5306">
        <v>1366591</v>
      </c>
      <c r="C5306" s="2" t="str">
        <f t="shared" si="164"/>
        <v>http://www.mercadopublico.cl/TiendaFicha/Ficha?idProducto=1366591</v>
      </c>
      <c r="D5306" s="4">
        <f t="shared" si="165"/>
        <v>1366591</v>
      </c>
      <c r="E5306" s="1" t="s">
        <v>57</v>
      </c>
      <c r="F5306" s="1" t="s">
        <v>15469</v>
      </c>
      <c r="G5306" s="1">
        <v>6820</v>
      </c>
      <c r="H5306" s="1" t="s">
        <v>15463</v>
      </c>
      <c r="I5306" s="1" t="s">
        <v>15470</v>
      </c>
      <c r="J5306" s="1" t="s">
        <v>8</v>
      </c>
      <c r="K5306" s="1" t="s">
        <v>15471</v>
      </c>
      <c r="L5306" s="1">
        <v>167780</v>
      </c>
      <c r="M5306" s="1" t="s">
        <v>4631</v>
      </c>
      <c r="N5306" s="1" t="s">
        <v>4632</v>
      </c>
      <c r="O5306" s="16">
        <v>58832</v>
      </c>
      <c r="P5306" t="s">
        <v>1558</v>
      </c>
      <c r="Q5306" t="s">
        <v>1559</v>
      </c>
      <c r="R5306" t="s">
        <v>1559</v>
      </c>
      <c r="S5306" t="s">
        <v>1560</v>
      </c>
    </row>
    <row r="5307" spans="1:19" ht="15.75" hidden="1">
      <c r="A5307" s="1" t="s">
        <v>1536</v>
      </c>
      <c r="B5307">
        <v>1519159</v>
      </c>
      <c r="C5307" s="2" t="str">
        <f t="shared" si="164"/>
        <v>http://www.mercadopublico.cl/TiendaFicha/Ficha?idProducto=1519159</v>
      </c>
      <c r="D5307" s="4">
        <f t="shared" si="165"/>
        <v>1519159</v>
      </c>
      <c r="E5307" s="1" t="s">
        <v>57</v>
      </c>
      <c r="F5307" s="1" t="s">
        <v>15825</v>
      </c>
      <c r="G5307" s="1">
        <v>6820</v>
      </c>
      <c r="H5307" s="1" t="s">
        <v>15242</v>
      </c>
      <c r="I5307" s="1" t="s">
        <v>15826</v>
      </c>
      <c r="J5307" s="1" t="s">
        <v>8</v>
      </c>
      <c r="K5307" s="1" t="s">
        <v>15827</v>
      </c>
      <c r="L5307" s="1">
        <v>159988</v>
      </c>
      <c r="M5307" s="1" t="s">
        <v>3095</v>
      </c>
      <c r="N5307" s="1" t="s">
        <v>3096</v>
      </c>
      <c r="O5307" s="16">
        <v>9990</v>
      </c>
      <c r="P5307" t="s">
        <v>1558</v>
      </c>
      <c r="Q5307" t="s">
        <v>1559</v>
      </c>
      <c r="R5307" t="s">
        <v>1559</v>
      </c>
      <c r="S5307" t="s">
        <v>1560</v>
      </c>
    </row>
    <row r="5308" spans="1:19" ht="15.75" hidden="1">
      <c r="A5308" s="1" t="s">
        <v>1536</v>
      </c>
      <c r="B5308">
        <v>1370663</v>
      </c>
      <c r="C5308" s="2" t="str">
        <f t="shared" si="164"/>
        <v>http://www.mercadopublico.cl/TiendaFicha/Ficha?idProducto=1370663</v>
      </c>
      <c r="D5308" s="4">
        <f t="shared" si="165"/>
        <v>1370663</v>
      </c>
      <c r="E5308" s="1" t="s">
        <v>57</v>
      </c>
      <c r="F5308" s="1" t="s">
        <v>16145</v>
      </c>
      <c r="G5308" s="1">
        <v>6820</v>
      </c>
      <c r="H5308" s="1" t="s">
        <v>6906</v>
      </c>
      <c r="I5308" s="1" t="s">
        <v>16146</v>
      </c>
      <c r="J5308" s="1" t="s">
        <v>7245</v>
      </c>
      <c r="K5308" s="1" t="s">
        <v>16147</v>
      </c>
      <c r="L5308" s="1">
        <v>159972</v>
      </c>
      <c r="M5308" s="1" t="s">
        <v>145</v>
      </c>
      <c r="N5308" s="1" t="s">
        <v>146</v>
      </c>
      <c r="O5308" s="16">
        <v>2490</v>
      </c>
      <c r="P5308" t="s">
        <v>1558</v>
      </c>
      <c r="Q5308" t="s">
        <v>1559</v>
      </c>
      <c r="R5308" t="s">
        <v>1559</v>
      </c>
      <c r="S5308" t="s">
        <v>1560</v>
      </c>
    </row>
    <row r="5309" spans="1:19" ht="15.75" hidden="1">
      <c r="A5309" s="1" t="s">
        <v>1536</v>
      </c>
      <c r="B5309">
        <v>1389934</v>
      </c>
      <c r="C5309" s="2" t="str">
        <f t="shared" si="164"/>
        <v>http://www.mercadopublico.cl/TiendaFicha/Ficha?idProducto=1389934</v>
      </c>
      <c r="D5309" s="4">
        <f t="shared" si="165"/>
        <v>1389934</v>
      </c>
      <c r="E5309" s="1" t="s">
        <v>57</v>
      </c>
      <c r="F5309" s="1" t="s">
        <v>16148</v>
      </c>
      <c r="G5309" s="1">
        <v>6820</v>
      </c>
      <c r="H5309" s="1" t="s">
        <v>6906</v>
      </c>
      <c r="I5309" s="1" t="s">
        <v>16149</v>
      </c>
      <c r="J5309" s="1" t="s">
        <v>9</v>
      </c>
      <c r="K5309" s="1" t="s">
        <v>16150</v>
      </c>
      <c r="L5309" s="1">
        <v>159972</v>
      </c>
      <c r="M5309" s="1" t="s">
        <v>145</v>
      </c>
      <c r="N5309" s="1" t="s">
        <v>146</v>
      </c>
      <c r="O5309" s="16">
        <v>3900</v>
      </c>
      <c r="P5309" t="s">
        <v>1558</v>
      </c>
      <c r="Q5309" t="s">
        <v>1559</v>
      </c>
      <c r="R5309" t="s">
        <v>1559</v>
      </c>
      <c r="S5309" t="s">
        <v>1560</v>
      </c>
    </row>
    <row r="5310" spans="1:19" ht="15.75" hidden="1">
      <c r="A5310" s="1" t="s">
        <v>1536</v>
      </c>
      <c r="B5310">
        <v>1522404</v>
      </c>
      <c r="C5310" s="2" t="str">
        <f t="shared" si="164"/>
        <v>http://www.mercadopublico.cl/TiendaFicha/Ficha?idProducto=1522404</v>
      </c>
      <c r="D5310" s="4">
        <f t="shared" si="165"/>
        <v>1522404</v>
      </c>
      <c r="E5310" s="1" t="s">
        <v>57</v>
      </c>
      <c r="F5310" s="1" t="s">
        <v>16775</v>
      </c>
      <c r="G5310" s="1">
        <v>6820</v>
      </c>
      <c r="H5310" s="1" t="s">
        <v>15638</v>
      </c>
      <c r="I5310" s="1" t="s">
        <v>16776</v>
      </c>
      <c r="J5310" s="1" t="s">
        <v>8</v>
      </c>
      <c r="K5310" s="1" t="s">
        <v>16777</v>
      </c>
      <c r="L5310" s="1">
        <v>158758</v>
      </c>
      <c r="M5310" s="1" t="s">
        <v>15641</v>
      </c>
      <c r="N5310" s="1" t="s">
        <v>15642</v>
      </c>
      <c r="O5310" s="16">
        <v>13490</v>
      </c>
      <c r="P5310" t="s">
        <v>1558</v>
      </c>
      <c r="Q5310" t="s">
        <v>1559</v>
      </c>
      <c r="R5310" t="s">
        <v>1559</v>
      </c>
      <c r="S5310" t="s">
        <v>1560</v>
      </c>
    </row>
    <row r="5311" spans="1:19" ht="15.75" hidden="1">
      <c r="A5311" s="1" t="s">
        <v>1536</v>
      </c>
      <c r="B5311">
        <v>1512254</v>
      </c>
      <c r="C5311" s="2" t="str">
        <f t="shared" si="164"/>
        <v>http://www.mercadopublico.cl/TiendaFicha/Ficha?idProducto=1512254</v>
      </c>
      <c r="D5311" s="4">
        <f t="shared" si="165"/>
        <v>1512254</v>
      </c>
      <c r="E5311" s="1" t="s">
        <v>57</v>
      </c>
      <c r="F5311" s="1" t="s">
        <v>16778</v>
      </c>
      <c r="G5311" s="1">
        <v>6820</v>
      </c>
      <c r="H5311" s="1" t="s">
        <v>15638</v>
      </c>
      <c r="I5311" s="1" t="s">
        <v>16779</v>
      </c>
      <c r="J5311" s="1" t="s">
        <v>71</v>
      </c>
      <c r="K5311" s="1" t="s">
        <v>16780</v>
      </c>
      <c r="L5311" s="1">
        <v>158758</v>
      </c>
      <c r="M5311" s="1" t="s">
        <v>15641</v>
      </c>
      <c r="N5311" s="1" t="s">
        <v>15642</v>
      </c>
      <c r="O5311" s="16">
        <v>140000</v>
      </c>
      <c r="P5311" t="s">
        <v>1558</v>
      </c>
      <c r="Q5311" t="s">
        <v>1559</v>
      </c>
      <c r="R5311" t="s">
        <v>1559</v>
      </c>
      <c r="S5311" t="s">
        <v>1560</v>
      </c>
    </row>
    <row r="5312" spans="1:19" ht="15.75" hidden="1">
      <c r="A5312" s="1" t="s">
        <v>1536</v>
      </c>
      <c r="B5312">
        <v>1368764</v>
      </c>
      <c r="C5312" s="2" t="str">
        <f t="shared" si="164"/>
        <v>http://www.mercadopublico.cl/TiendaFicha/Ficha?idProducto=1368764</v>
      </c>
      <c r="D5312" s="4">
        <f t="shared" si="165"/>
        <v>1368764</v>
      </c>
      <c r="E5312" s="1" t="s">
        <v>57</v>
      </c>
      <c r="F5312" s="1" t="s">
        <v>16781</v>
      </c>
      <c r="G5312" s="1">
        <v>6820</v>
      </c>
      <c r="H5312" s="1" t="s">
        <v>15638</v>
      </c>
      <c r="I5312" s="1" t="s">
        <v>16782</v>
      </c>
      <c r="J5312" s="1" t="s">
        <v>8</v>
      </c>
      <c r="K5312" s="1" t="s">
        <v>16783</v>
      </c>
      <c r="L5312" s="1">
        <v>158758</v>
      </c>
      <c r="M5312" s="1" t="s">
        <v>15641</v>
      </c>
      <c r="N5312" s="1" t="s">
        <v>15642</v>
      </c>
      <c r="O5312" s="16">
        <v>19495</v>
      </c>
      <c r="P5312" t="s">
        <v>1558</v>
      </c>
      <c r="Q5312" t="s">
        <v>1559</v>
      </c>
      <c r="R5312" t="s">
        <v>1559</v>
      </c>
      <c r="S5312" t="s">
        <v>1560</v>
      </c>
    </row>
    <row r="5313" spans="1:19" ht="15.75" hidden="1">
      <c r="A5313" s="1" t="s">
        <v>1536</v>
      </c>
      <c r="B5313">
        <v>1522411</v>
      </c>
      <c r="C5313" s="2" t="str">
        <f t="shared" si="164"/>
        <v>http://www.mercadopublico.cl/TiendaFicha/Ficha?idProducto=1522411</v>
      </c>
      <c r="D5313" s="4">
        <f t="shared" si="165"/>
        <v>1522411</v>
      </c>
      <c r="E5313" s="1" t="s">
        <v>57</v>
      </c>
      <c r="F5313" s="1" t="s">
        <v>16784</v>
      </c>
      <c r="G5313" s="1">
        <v>6820</v>
      </c>
      <c r="H5313" s="1" t="s">
        <v>15638</v>
      </c>
      <c r="I5313" s="1" t="s">
        <v>16785</v>
      </c>
      <c r="J5313" s="1" t="s">
        <v>8</v>
      </c>
      <c r="K5313" s="1" t="s">
        <v>16786</v>
      </c>
      <c r="L5313" s="1">
        <v>158758</v>
      </c>
      <c r="M5313" s="1" t="s">
        <v>15641</v>
      </c>
      <c r="N5313" s="1" t="s">
        <v>15642</v>
      </c>
      <c r="O5313" s="16">
        <v>4490</v>
      </c>
      <c r="P5313" t="s">
        <v>1558</v>
      </c>
      <c r="Q5313" t="s">
        <v>1559</v>
      </c>
      <c r="R5313" t="s">
        <v>1559</v>
      </c>
      <c r="S5313" t="s">
        <v>1560</v>
      </c>
    </row>
    <row r="5314" spans="1:19" ht="15.75" hidden="1">
      <c r="A5314" s="1" t="s">
        <v>1536</v>
      </c>
      <c r="B5314">
        <v>1426049</v>
      </c>
      <c r="C5314" s="2" t="str">
        <f t="shared" ref="C5314:C5377" si="166">CONCATENATE(A5314,B5314)</f>
        <v>http://www.mercadopublico.cl/TiendaFicha/Ficha?idProducto=1426049</v>
      </c>
      <c r="D5314" s="4">
        <f t="shared" ref="D5314:D5377" si="167">HYPERLINK(C5314,B5314)</f>
        <v>1426049</v>
      </c>
      <c r="E5314" s="1" t="s">
        <v>57</v>
      </c>
      <c r="F5314" s="1" t="s">
        <v>16787</v>
      </c>
      <c r="G5314" s="1">
        <v>6820</v>
      </c>
      <c r="H5314" s="1" t="s">
        <v>15638</v>
      </c>
      <c r="I5314" s="1" t="s">
        <v>16788</v>
      </c>
      <c r="J5314" s="1" t="s">
        <v>4320</v>
      </c>
      <c r="K5314" s="1" t="s">
        <v>16789</v>
      </c>
      <c r="L5314" s="1">
        <v>158758</v>
      </c>
      <c r="M5314" s="1" t="s">
        <v>15641</v>
      </c>
      <c r="N5314" s="1" t="s">
        <v>15642</v>
      </c>
      <c r="O5314" s="16">
        <v>11990</v>
      </c>
      <c r="P5314" t="s">
        <v>1558</v>
      </c>
      <c r="Q5314" t="s">
        <v>1559</v>
      </c>
      <c r="R5314" t="s">
        <v>1559</v>
      </c>
      <c r="S5314" t="s">
        <v>1560</v>
      </c>
    </row>
    <row r="5315" spans="1:19" ht="15.75" hidden="1">
      <c r="A5315" s="1" t="s">
        <v>1536</v>
      </c>
      <c r="B5315">
        <v>1362607</v>
      </c>
      <c r="C5315" s="2" t="str">
        <f t="shared" si="166"/>
        <v>http://www.mercadopublico.cl/TiendaFicha/Ficha?idProducto=1362607</v>
      </c>
      <c r="D5315" s="4">
        <f t="shared" si="167"/>
        <v>1362607</v>
      </c>
      <c r="E5315" s="1" t="s">
        <v>57</v>
      </c>
      <c r="F5315" s="1" t="s">
        <v>16790</v>
      </c>
      <c r="G5315" s="1">
        <v>6820</v>
      </c>
      <c r="H5315" s="1" t="s">
        <v>15638</v>
      </c>
      <c r="I5315" s="1" t="s">
        <v>16791</v>
      </c>
      <c r="J5315" s="1" t="s">
        <v>28</v>
      </c>
      <c r="K5315" s="1" t="s">
        <v>16792</v>
      </c>
      <c r="L5315" s="1">
        <v>158758</v>
      </c>
      <c r="M5315" s="1" t="s">
        <v>15641</v>
      </c>
      <c r="N5315" s="1" t="s">
        <v>15642</v>
      </c>
      <c r="O5315" s="16">
        <v>15890</v>
      </c>
      <c r="P5315" t="s">
        <v>1558</v>
      </c>
      <c r="Q5315" t="s">
        <v>1559</v>
      </c>
      <c r="R5315" t="s">
        <v>1559</v>
      </c>
      <c r="S5315" t="s">
        <v>1560</v>
      </c>
    </row>
    <row r="5316" spans="1:19" ht="15.75" hidden="1">
      <c r="A5316" s="1" t="s">
        <v>1536</v>
      </c>
      <c r="B5316">
        <v>1368765</v>
      </c>
      <c r="C5316" s="2" t="str">
        <f t="shared" si="166"/>
        <v>http://www.mercadopublico.cl/TiendaFicha/Ficha?idProducto=1368765</v>
      </c>
      <c r="D5316" s="4">
        <f t="shared" si="167"/>
        <v>1368765</v>
      </c>
      <c r="E5316" s="1" t="s">
        <v>57</v>
      </c>
      <c r="F5316" s="1" t="s">
        <v>16793</v>
      </c>
      <c r="G5316" s="1">
        <v>6820</v>
      </c>
      <c r="H5316" s="1" t="s">
        <v>15638</v>
      </c>
      <c r="I5316" s="1" t="s">
        <v>16794</v>
      </c>
      <c r="J5316" s="1" t="s">
        <v>8</v>
      </c>
      <c r="K5316" s="1" t="s">
        <v>16795</v>
      </c>
      <c r="L5316" s="1">
        <v>158758</v>
      </c>
      <c r="M5316" s="1" t="s">
        <v>15641</v>
      </c>
      <c r="N5316" s="1" t="s">
        <v>15642</v>
      </c>
      <c r="O5316" s="16">
        <v>19250</v>
      </c>
      <c r="P5316" t="s">
        <v>1558</v>
      </c>
      <c r="Q5316" t="s">
        <v>1559</v>
      </c>
      <c r="R5316" t="s">
        <v>1559</v>
      </c>
      <c r="S5316" t="s">
        <v>1560</v>
      </c>
    </row>
    <row r="5317" spans="1:19" ht="15.75" hidden="1">
      <c r="A5317" s="1" t="s">
        <v>1536</v>
      </c>
      <c r="B5317">
        <v>1362602</v>
      </c>
      <c r="C5317" s="2" t="str">
        <f t="shared" si="166"/>
        <v>http://www.mercadopublico.cl/TiendaFicha/Ficha?idProducto=1362602</v>
      </c>
      <c r="D5317" s="4">
        <f t="shared" si="167"/>
        <v>1362602</v>
      </c>
      <c r="E5317" s="1" t="s">
        <v>57</v>
      </c>
      <c r="F5317" s="1" t="s">
        <v>16796</v>
      </c>
      <c r="G5317" s="1">
        <v>6820</v>
      </c>
      <c r="H5317" s="1" t="s">
        <v>15638</v>
      </c>
      <c r="I5317" s="1" t="s">
        <v>8756</v>
      </c>
      <c r="J5317" s="1" t="s">
        <v>28</v>
      </c>
      <c r="K5317" s="1" t="s">
        <v>16797</v>
      </c>
      <c r="L5317" s="1">
        <v>158758</v>
      </c>
      <c r="M5317" s="1" t="s">
        <v>15641</v>
      </c>
      <c r="N5317" s="1" t="s">
        <v>15642</v>
      </c>
      <c r="O5317" s="16">
        <v>11990</v>
      </c>
      <c r="P5317" t="s">
        <v>1558</v>
      </c>
      <c r="Q5317" t="s">
        <v>1559</v>
      </c>
      <c r="R5317" t="s">
        <v>1559</v>
      </c>
      <c r="S5317" t="s">
        <v>1560</v>
      </c>
    </row>
    <row r="5318" spans="1:19" ht="15.75" hidden="1">
      <c r="A5318" s="1" t="s">
        <v>1536</v>
      </c>
      <c r="B5318">
        <v>1426050</v>
      </c>
      <c r="C5318" s="2" t="str">
        <f t="shared" si="166"/>
        <v>http://www.mercadopublico.cl/TiendaFicha/Ficha?idProducto=1426050</v>
      </c>
      <c r="D5318" s="4">
        <f t="shared" si="167"/>
        <v>1426050</v>
      </c>
      <c r="E5318" s="1" t="s">
        <v>57</v>
      </c>
      <c r="F5318" s="1" t="s">
        <v>16798</v>
      </c>
      <c r="G5318" s="1">
        <v>6820</v>
      </c>
      <c r="H5318" s="1" t="s">
        <v>15638</v>
      </c>
      <c r="I5318" s="1" t="s">
        <v>16799</v>
      </c>
      <c r="J5318" s="1" t="s">
        <v>8</v>
      </c>
      <c r="K5318" s="1" t="s">
        <v>16800</v>
      </c>
      <c r="L5318" s="1">
        <v>158758</v>
      </c>
      <c r="M5318" s="1" t="s">
        <v>15641</v>
      </c>
      <c r="N5318" s="1" t="s">
        <v>15642</v>
      </c>
      <c r="O5318" s="16">
        <v>12890</v>
      </c>
      <c r="P5318" t="s">
        <v>1558</v>
      </c>
      <c r="Q5318" t="s">
        <v>1559</v>
      </c>
      <c r="R5318" t="s">
        <v>1559</v>
      </c>
      <c r="S5318" t="s">
        <v>1560</v>
      </c>
    </row>
    <row r="5319" spans="1:19" ht="15.75" hidden="1">
      <c r="A5319" s="1" t="s">
        <v>1536</v>
      </c>
      <c r="B5319">
        <v>1362608</v>
      </c>
      <c r="C5319" s="2" t="str">
        <f t="shared" si="166"/>
        <v>http://www.mercadopublico.cl/TiendaFicha/Ficha?idProducto=1362608</v>
      </c>
      <c r="D5319" s="4">
        <f t="shared" si="167"/>
        <v>1362608</v>
      </c>
      <c r="E5319" s="1" t="s">
        <v>57</v>
      </c>
      <c r="F5319" s="1" t="s">
        <v>16801</v>
      </c>
      <c r="G5319" s="1">
        <v>6820</v>
      </c>
      <c r="H5319" s="1" t="s">
        <v>15638</v>
      </c>
      <c r="I5319" s="1" t="s">
        <v>9629</v>
      </c>
      <c r="J5319" s="1" t="s">
        <v>28</v>
      </c>
      <c r="K5319" s="1" t="s">
        <v>16802</v>
      </c>
      <c r="L5319" s="1">
        <v>158758</v>
      </c>
      <c r="M5319" s="1" t="s">
        <v>15641</v>
      </c>
      <c r="N5319" s="1" t="s">
        <v>15642</v>
      </c>
      <c r="O5319" s="16">
        <v>14390</v>
      </c>
      <c r="P5319" t="s">
        <v>1558</v>
      </c>
      <c r="Q5319" t="s">
        <v>1559</v>
      </c>
      <c r="R5319" t="s">
        <v>1559</v>
      </c>
      <c r="S5319" t="s">
        <v>1560</v>
      </c>
    </row>
    <row r="5320" spans="1:19" ht="15.75" hidden="1">
      <c r="A5320" s="1" t="s">
        <v>1536</v>
      </c>
      <c r="B5320">
        <v>1368763</v>
      </c>
      <c r="C5320" s="2" t="str">
        <f t="shared" si="166"/>
        <v>http://www.mercadopublico.cl/TiendaFicha/Ficha?idProducto=1368763</v>
      </c>
      <c r="D5320" s="4">
        <f t="shared" si="167"/>
        <v>1368763</v>
      </c>
      <c r="E5320" s="1" t="s">
        <v>57</v>
      </c>
      <c r="F5320" s="1" t="s">
        <v>16803</v>
      </c>
      <c r="G5320" s="1">
        <v>6820</v>
      </c>
      <c r="H5320" s="1" t="s">
        <v>15638</v>
      </c>
      <c r="I5320" s="1" t="s">
        <v>16804</v>
      </c>
      <c r="J5320" s="1" t="s">
        <v>8</v>
      </c>
      <c r="K5320" s="1" t="s">
        <v>16805</v>
      </c>
      <c r="L5320" s="1">
        <v>158758</v>
      </c>
      <c r="M5320" s="1" t="s">
        <v>15641</v>
      </c>
      <c r="N5320" s="1" t="s">
        <v>15642</v>
      </c>
      <c r="O5320" s="16">
        <v>15290</v>
      </c>
      <c r="P5320" t="s">
        <v>1558</v>
      </c>
      <c r="Q5320" t="s">
        <v>1559</v>
      </c>
      <c r="R5320" t="s">
        <v>1559</v>
      </c>
      <c r="S5320" t="s">
        <v>1560</v>
      </c>
    </row>
    <row r="5321" spans="1:19" ht="15.75" hidden="1">
      <c r="A5321" s="1" t="s">
        <v>1536</v>
      </c>
      <c r="B5321">
        <v>1362612</v>
      </c>
      <c r="C5321" s="2" t="str">
        <f t="shared" si="166"/>
        <v>http://www.mercadopublico.cl/TiendaFicha/Ficha?idProducto=1362612</v>
      </c>
      <c r="D5321" s="4">
        <f t="shared" si="167"/>
        <v>1362612</v>
      </c>
      <c r="E5321" s="1" t="s">
        <v>57</v>
      </c>
      <c r="F5321" s="1" t="s">
        <v>16806</v>
      </c>
      <c r="G5321" s="1">
        <v>6820</v>
      </c>
      <c r="H5321" s="1" t="s">
        <v>15638</v>
      </c>
      <c r="I5321" s="1" t="s">
        <v>7905</v>
      </c>
      <c r="J5321" s="1" t="s">
        <v>28</v>
      </c>
      <c r="K5321" s="1" t="s">
        <v>16807</v>
      </c>
      <c r="L5321" s="1">
        <v>158758</v>
      </c>
      <c r="M5321" s="1" t="s">
        <v>15641</v>
      </c>
      <c r="N5321" s="1" t="s">
        <v>15642</v>
      </c>
      <c r="O5321" s="16">
        <v>28990</v>
      </c>
      <c r="P5321" t="s">
        <v>1558</v>
      </c>
      <c r="Q5321" t="s">
        <v>1559</v>
      </c>
      <c r="R5321" t="s">
        <v>1559</v>
      </c>
      <c r="S5321" t="s">
        <v>1560</v>
      </c>
    </row>
    <row r="5322" spans="1:19" ht="15.75" hidden="1">
      <c r="A5322" s="1" t="s">
        <v>1536</v>
      </c>
      <c r="B5322">
        <v>1374171</v>
      </c>
      <c r="C5322" s="2" t="str">
        <f t="shared" si="166"/>
        <v>http://www.mercadopublico.cl/TiendaFicha/Ficha?idProducto=1374171</v>
      </c>
      <c r="D5322" s="4">
        <f t="shared" si="167"/>
        <v>1374171</v>
      </c>
      <c r="E5322" s="1" t="s">
        <v>57</v>
      </c>
      <c r="F5322" s="1" t="s">
        <v>16808</v>
      </c>
      <c r="G5322" s="1">
        <v>6820</v>
      </c>
      <c r="H5322" s="1" t="s">
        <v>15638</v>
      </c>
      <c r="I5322" s="1" t="s">
        <v>16809</v>
      </c>
      <c r="J5322" s="1" t="s">
        <v>4320</v>
      </c>
      <c r="K5322" s="1" t="s">
        <v>16810</v>
      </c>
      <c r="L5322" s="1">
        <v>158758</v>
      </c>
      <c r="M5322" s="1" t="s">
        <v>15641</v>
      </c>
      <c r="N5322" s="1" t="s">
        <v>15642</v>
      </c>
      <c r="O5322" s="16">
        <v>10890</v>
      </c>
      <c r="P5322" t="s">
        <v>1558</v>
      </c>
      <c r="Q5322" t="s">
        <v>1559</v>
      </c>
      <c r="R5322" t="s">
        <v>1559</v>
      </c>
      <c r="S5322" t="s">
        <v>1560</v>
      </c>
    </row>
    <row r="5323" spans="1:19" ht="15.75" hidden="1">
      <c r="A5323" s="1" t="s">
        <v>1536</v>
      </c>
      <c r="B5323">
        <v>1385061</v>
      </c>
      <c r="C5323" s="2" t="str">
        <f t="shared" si="166"/>
        <v>http://www.mercadopublico.cl/TiendaFicha/Ficha?idProducto=1385061</v>
      </c>
      <c r="D5323" s="4">
        <f t="shared" si="167"/>
        <v>1385061</v>
      </c>
      <c r="E5323" s="1" t="s">
        <v>57</v>
      </c>
      <c r="F5323" s="1" t="s">
        <v>16833</v>
      </c>
      <c r="G5323" s="1">
        <v>6820</v>
      </c>
      <c r="H5323" s="1" t="s">
        <v>14669</v>
      </c>
      <c r="I5323" s="1" t="s">
        <v>16834</v>
      </c>
      <c r="J5323" s="1" t="s">
        <v>8</v>
      </c>
      <c r="K5323" s="1" t="s">
        <v>16835</v>
      </c>
      <c r="L5323" s="1">
        <v>159971</v>
      </c>
      <c r="M5323" s="1" t="s">
        <v>5301</v>
      </c>
      <c r="N5323" s="1" t="s">
        <v>5302</v>
      </c>
      <c r="O5323" s="16">
        <v>250</v>
      </c>
      <c r="P5323" t="s">
        <v>1558</v>
      </c>
      <c r="Q5323" t="s">
        <v>1559</v>
      </c>
      <c r="R5323" t="s">
        <v>1559</v>
      </c>
      <c r="S5323" t="s">
        <v>1560</v>
      </c>
    </row>
    <row r="5324" spans="1:19" ht="15.75" hidden="1">
      <c r="A5324" s="1" t="s">
        <v>1536</v>
      </c>
      <c r="B5324">
        <v>1388986</v>
      </c>
      <c r="C5324" s="2" t="str">
        <f t="shared" si="166"/>
        <v>http://www.mercadopublico.cl/TiendaFicha/Ficha?idProducto=1388986</v>
      </c>
      <c r="D5324" s="4">
        <f t="shared" si="167"/>
        <v>1388986</v>
      </c>
      <c r="E5324" s="1" t="s">
        <v>57</v>
      </c>
      <c r="F5324" s="1" t="s">
        <v>16836</v>
      </c>
      <c r="G5324" s="1">
        <v>6820</v>
      </c>
      <c r="H5324" s="1" t="s">
        <v>14669</v>
      </c>
      <c r="I5324" s="1" t="s">
        <v>16837</v>
      </c>
      <c r="J5324" s="1" t="s">
        <v>8</v>
      </c>
      <c r="K5324" s="1" t="s">
        <v>16838</v>
      </c>
      <c r="L5324" s="1">
        <v>159971</v>
      </c>
      <c r="M5324" s="1" t="s">
        <v>5301</v>
      </c>
      <c r="N5324" s="1" t="s">
        <v>5302</v>
      </c>
      <c r="O5324" s="16">
        <v>16990</v>
      </c>
      <c r="P5324" t="s">
        <v>1558</v>
      </c>
      <c r="Q5324" t="s">
        <v>1559</v>
      </c>
      <c r="R5324" t="s">
        <v>1559</v>
      </c>
      <c r="S5324" t="s">
        <v>1560</v>
      </c>
    </row>
    <row r="5325" spans="1:19" ht="15.75" hidden="1">
      <c r="A5325" s="1" t="s">
        <v>1536</v>
      </c>
      <c r="B5325">
        <v>1388988</v>
      </c>
      <c r="C5325" s="2" t="str">
        <f t="shared" si="166"/>
        <v>http://www.mercadopublico.cl/TiendaFicha/Ficha?idProducto=1388988</v>
      </c>
      <c r="D5325" s="4">
        <f t="shared" si="167"/>
        <v>1388988</v>
      </c>
      <c r="E5325" s="1" t="s">
        <v>57</v>
      </c>
      <c r="F5325" s="1" t="s">
        <v>16839</v>
      </c>
      <c r="G5325" s="1">
        <v>6820</v>
      </c>
      <c r="H5325" s="1" t="s">
        <v>14669</v>
      </c>
      <c r="I5325" s="1" t="s">
        <v>16840</v>
      </c>
      <c r="J5325" s="1" t="s">
        <v>8</v>
      </c>
      <c r="K5325" s="1" t="s">
        <v>16841</v>
      </c>
      <c r="L5325" s="1">
        <v>159971</v>
      </c>
      <c r="M5325" s="1" t="s">
        <v>5301</v>
      </c>
      <c r="N5325" s="1" t="s">
        <v>5302</v>
      </c>
      <c r="O5325" s="16">
        <v>12990</v>
      </c>
      <c r="P5325" t="s">
        <v>1558</v>
      </c>
      <c r="Q5325" t="s">
        <v>1559</v>
      </c>
      <c r="R5325" t="s">
        <v>1559</v>
      </c>
      <c r="S5325" t="s">
        <v>1560</v>
      </c>
    </row>
    <row r="5326" spans="1:19" ht="15.75" hidden="1">
      <c r="A5326" s="1" t="s">
        <v>1536</v>
      </c>
      <c r="B5326">
        <v>1388990</v>
      </c>
      <c r="C5326" s="2" t="str">
        <f t="shared" si="166"/>
        <v>http://www.mercadopublico.cl/TiendaFicha/Ficha?idProducto=1388990</v>
      </c>
      <c r="D5326" s="4">
        <f t="shared" si="167"/>
        <v>1388990</v>
      </c>
      <c r="E5326" s="1" t="s">
        <v>57</v>
      </c>
      <c r="F5326" s="1" t="s">
        <v>16842</v>
      </c>
      <c r="G5326" s="1">
        <v>6820</v>
      </c>
      <c r="H5326" s="1" t="s">
        <v>14669</v>
      </c>
      <c r="I5326" s="1" t="s">
        <v>16843</v>
      </c>
      <c r="J5326" s="1" t="s">
        <v>8</v>
      </c>
      <c r="K5326" s="1" t="s">
        <v>16844</v>
      </c>
      <c r="L5326" s="1">
        <v>159971</v>
      </c>
      <c r="M5326" s="1" t="s">
        <v>5301</v>
      </c>
      <c r="N5326" s="1" t="s">
        <v>5302</v>
      </c>
      <c r="O5326" s="16">
        <v>11990</v>
      </c>
      <c r="P5326" t="s">
        <v>1558</v>
      </c>
      <c r="Q5326" t="s">
        <v>1559</v>
      </c>
      <c r="R5326" t="s">
        <v>1559</v>
      </c>
      <c r="S5326" t="s">
        <v>1560</v>
      </c>
    </row>
    <row r="5327" spans="1:19" ht="15.75" hidden="1">
      <c r="A5327" s="1" t="s">
        <v>1536</v>
      </c>
      <c r="B5327">
        <v>1388989</v>
      </c>
      <c r="C5327" s="2" t="str">
        <f t="shared" si="166"/>
        <v>http://www.mercadopublico.cl/TiendaFicha/Ficha?idProducto=1388989</v>
      </c>
      <c r="D5327" s="4">
        <f t="shared" si="167"/>
        <v>1388989</v>
      </c>
      <c r="E5327" s="1" t="s">
        <v>57</v>
      </c>
      <c r="F5327" s="1" t="s">
        <v>16845</v>
      </c>
      <c r="G5327" s="1">
        <v>6820</v>
      </c>
      <c r="H5327" s="1" t="s">
        <v>14669</v>
      </c>
      <c r="I5327" s="1" t="s">
        <v>16846</v>
      </c>
      <c r="J5327" s="1" t="s">
        <v>8</v>
      </c>
      <c r="K5327" s="1" t="s">
        <v>16847</v>
      </c>
      <c r="L5327" s="1">
        <v>159971</v>
      </c>
      <c r="M5327" s="1" t="s">
        <v>5301</v>
      </c>
      <c r="N5327" s="1" t="s">
        <v>5302</v>
      </c>
      <c r="O5327" s="16">
        <v>18990</v>
      </c>
      <c r="P5327" t="s">
        <v>1558</v>
      </c>
      <c r="Q5327" t="s">
        <v>1559</v>
      </c>
      <c r="R5327" t="s">
        <v>1559</v>
      </c>
      <c r="S5327" t="s">
        <v>1560</v>
      </c>
    </row>
    <row r="5328" spans="1:19" ht="15.75" hidden="1">
      <c r="A5328" s="1" t="s">
        <v>1536</v>
      </c>
      <c r="B5328">
        <v>1399703</v>
      </c>
      <c r="C5328" s="2" t="str">
        <f t="shared" si="166"/>
        <v>http://www.mercadopublico.cl/TiendaFicha/Ficha?idProducto=1399703</v>
      </c>
      <c r="D5328" s="4">
        <f t="shared" si="167"/>
        <v>1399703</v>
      </c>
      <c r="E5328" s="1" t="s">
        <v>57</v>
      </c>
      <c r="F5328" s="1" t="s">
        <v>18483</v>
      </c>
      <c r="G5328" s="1">
        <v>6820</v>
      </c>
      <c r="H5328" s="1" t="s">
        <v>18453</v>
      </c>
      <c r="I5328" s="1" t="s">
        <v>18484</v>
      </c>
      <c r="J5328" s="1" t="s">
        <v>8</v>
      </c>
      <c r="K5328" s="1" t="s">
        <v>18485</v>
      </c>
      <c r="L5328" s="1">
        <v>159988</v>
      </c>
      <c r="M5328" s="1" t="s">
        <v>3095</v>
      </c>
      <c r="N5328" s="1" t="s">
        <v>3096</v>
      </c>
      <c r="O5328" s="16">
        <v>15990</v>
      </c>
      <c r="P5328" t="s">
        <v>1558</v>
      </c>
      <c r="Q5328" t="s">
        <v>1559</v>
      </c>
      <c r="R5328" t="s">
        <v>1559</v>
      </c>
      <c r="S5328" t="s">
        <v>1560</v>
      </c>
    </row>
    <row r="5329" spans="1:19" ht="15.75" hidden="1">
      <c r="A5329" s="1" t="s">
        <v>1536</v>
      </c>
      <c r="B5329">
        <v>1399699</v>
      </c>
      <c r="C5329" s="2" t="str">
        <f t="shared" si="166"/>
        <v>http://www.mercadopublico.cl/TiendaFicha/Ficha?idProducto=1399699</v>
      </c>
      <c r="D5329" s="4">
        <f t="shared" si="167"/>
        <v>1399699</v>
      </c>
      <c r="E5329" s="1" t="s">
        <v>57</v>
      </c>
      <c r="F5329" s="1" t="s">
        <v>18486</v>
      </c>
      <c r="G5329" s="1">
        <v>6820</v>
      </c>
      <c r="H5329" s="1" t="s">
        <v>18453</v>
      </c>
      <c r="I5329" s="1" t="s">
        <v>18487</v>
      </c>
      <c r="J5329" s="1" t="s">
        <v>8</v>
      </c>
      <c r="K5329" s="1" t="s">
        <v>18488</v>
      </c>
      <c r="L5329" s="1">
        <v>159988</v>
      </c>
      <c r="M5329" s="1" t="s">
        <v>3095</v>
      </c>
      <c r="N5329" s="1" t="s">
        <v>3096</v>
      </c>
      <c r="O5329" s="16">
        <v>8190</v>
      </c>
      <c r="P5329" t="s">
        <v>1558</v>
      </c>
      <c r="Q5329" t="s">
        <v>1559</v>
      </c>
      <c r="R5329" t="s">
        <v>1559</v>
      </c>
      <c r="S5329" t="s">
        <v>1560</v>
      </c>
    </row>
    <row r="5330" spans="1:19" ht="15.75" hidden="1">
      <c r="A5330" s="1" t="s">
        <v>1536</v>
      </c>
      <c r="B5330">
        <v>1521382</v>
      </c>
      <c r="C5330" s="2" t="str">
        <f t="shared" si="166"/>
        <v>http://www.mercadopublico.cl/TiendaFicha/Ficha?idProducto=1521382</v>
      </c>
      <c r="D5330" s="4">
        <f t="shared" si="167"/>
        <v>1521382</v>
      </c>
      <c r="E5330" s="1" t="s">
        <v>57</v>
      </c>
      <c r="F5330" s="1" t="s">
        <v>18507</v>
      </c>
      <c r="G5330" s="1">
        <v>6820</v>
      </c>
      <c r="H5330" s="1" t="s">
        <v>18453</v>
      </c>
      <c r="I5330" s="1" t="s">
        <v>18508</v>
      </c>
      <c r="J5330" s="1" t="s">
        <v>8</v>
      </c>
      <c r="K5330" s="1" t="s">
        <v>18509</v>
      </c>
      <c r="L5330" s="1">
        <v>159988</v>
      </c>
      <c r="M5330" s="1" t="s">
        <v>3095</v>
      </c>
      <c r="N5330" s="1" t="s">
        <v>3096</v>
      </c>
      <c r="O5330" s="16">
        <v>990</v>
      </c>
      <c r="P5330" t="s">
        <v>1558</v>
      </c>
      <c r="Q5330" t="s">
        <v>1559</v>
      </c>
      <c r="R5330" t="s">
        <v>1559</v>
      </c>
      <c r="S5330" t="s">
        <v>1560</v>
      </c>
    </row>
    <row r="5331" spans="1:19" ht="15.75" hidden="1">
      <c r="A5331" s="1" t="s">
        <v>1536</v>
      </c>
      <c r="B5331">
        <v>1346464</v>
      </c>
      <c r="C5331" s="2" t="str">
        <f t="shared" si="166"/>
        <v>http://www.mercadopublico.cl/TiendaFicha/Ficha?idProducto=1346464</v>
      </c>
      <c r="D5331" s="4">
        <f t="shared" si="167"/>
        <v>1346464</v>
      </c>
      <c r="E5331" s="1" t="s">
        <v>57</v>
      </c>
      <c r="F5331" s="1" t="s">
        <v>18516</v>
      </c>
      <c r="G5331" s="1">
        <v>6820</v>
      </c>
      <c r="H5331" s="1" t="s">
        <v>7040</v>
      </c>
      <c r="I5331" s="1" t="s">
        <v>18517</v>
      </c>
      <c r="J5331" s="1" t="s">
        <v>18518</v>
      </c>
      <c r="K5331" s="1" t="s">
        <v>18519</v>
      </c>
      <c r="L5331" s="1">
        <v>159982</v>
      </c>
      <c r="M5331" s="1" t="s">
        <v>1813</v>
      </c>
      <c r="N5331" s="1" t="s">
        <v>1814</v>
      </c>
      <c r="O5331" s="16">
        <v>90789</v>
      </c>
      <c r="P5331" t="s">
        <v>1558</v>
      </c>
      <c r="Q5331" t="s">
        <v>1559</v>
      </c>
      <c r="R5331" t="s">
        <v>1559</v>
      </c>
      <c r="S5331" t="s">
        <v>1560</v>
      </c>
    </row>
    <row r="5332" spans="1:19" ht="15.75" hidden="1">
      <c r="A5332" s="1" t="s">
        <v>1536</v>
      </c>
      <c r="B5332">
        <v>1389461</v>
      </c>
      <c r="C5332" s="2" t="str">
        <f t="shared" si="166"/>
        <v>http://www.mercadopublico.cl/TiendaFicha/Ficha?idProducto=1389461</v>
      </c>
      <c r="D5332" s="4">
        <f t="shared" si="167"/>
        <v>1389461</v>
      </c>
      <c r="E5332" s="1" t="s">
        <v>57</v>
      </c>
      <c r="F5332" s="1" t="s">
        <v>18520</v>
      </c>
      <c r="G5332" s="1">
        <v>6820</v>
      </c>
      <c r="H5332" s="1" t="s">
        <v>7040</v>
      </c>
      <c r="I5332" s="1" t="s">
        <v>18521</v>
      </c>
      <c r="J5332" s="1" t="s">
        <v>58</v>
      </c>
      <c r="K5332" s="1" t="s">
        <v>7197</v>
      </c>
      <c r="L5332" s="1">
        <v>159982</v>
      </c>
      <c r="M5332" s="1" t="s">
        <v>1813</v>
      </c>
      <c r="N5332" s="1" t="s">
        <v>1814</v>
      </c>
      <c r="O5332" s="16">
        <v>44750</v>
      </c>
      <c r="P5332" t="s">
        <v>1558</v>
      </c>
      <c r="Q5332" t="s">
        <v>1559</v>
      </c>
      <c r="R5332" t="s">
        <v>1559</v>
      </c>
      <c r="S5332" t="s">
        <v>1560</v>
      </c>
    </row>
    <row r="5333" spans="1:19" ht="15.75" hidden="1">
      <c r="A5333" s="1" t="s">
        <v>1536</v>
      </c>
      <c r="B5333">
        <v>1299941</v>
      </c>
      <c r="C5333" s="2" t="str">
        <f t="shared" si="166"/>
        <v>http://www.mercadopublico.cl/TiendaFicha/Ficha?idProducto=1299941</v>
      </c>
      <c r="D5333" s="4">
        <f t="shared" si="167"/>
        <v>1299941</v>
      </c>
      <c r="E5333" s="1" t="s">
        <v>57</v>
      </c>
      <c r="F5333" s="1" t="s">
        <v>18522</v>
      </c>
      <c r="G5333" s="1">
        <v>6820</v>
      </c>
      <c r="H5333" s="1" t="s">
        <v>7040</v>
      </c>
      <c r="I5333" s="1" t="s">
        <v>18523</v>
      </c>
      <c r="J5333" s="1" t="s">
        <v>9</v>
      </c>
      <c r="K5333" s="1" t="s">
        <v>18524</v>
      </c>
      <c r="L5333" s="1">
        <v>159982</v>
      </c>
      <c r="M5333" s="1" t="s">
        <v>1813</v>
      </c>
      <c r="N5333" s="1" t="s">
        <v>1814</v>
      </c>
      <c r="O5333" s="16">
        <v>18352</v>
      </c>
      <c r="P5333" t="s">
        <v>1558</v>
      </c>
      <c r="Q5333" t="s">
        <v>1559</v>
      </c>
      <c r="R5333" t="s">
        <v>1559</v>
      </c>
      <c r="S5333" t="s">
        <v>1560</v>
      </c>
    </row>
    <row r="5334" spans="1:19" ht="15.75" hidden="1">
      <c r="A5334" s="1" t="s">
        <v>1536</v>
      </c>
      <c r="B5334">
        <v>1399466</v>
      </c>
      <c r="C5334" s="2" t="str">
        <f t="shared" si="166"/>
        <v>http://www.mercadopublico.cl/TiendaFicha/Ficha?idProducto=1399466</v>
      </c>
      <c r="D5334" s="4">
        <f t="shared" si="167"/>
        <v>1399466</v>
      </c>
      <c r="E5334" s="1" t="s">
        <v>57</v>
      </c>
      <c r="F5334" s="1" t="s">
        <v>18525</v>
      </c>
      <c r="G5334" s="1">
        <v>6820</v>
      </c>
      <c r="H5334" s="1" t="s">
        <v>7040</v>
      </c>
      <c r="I5334" s="1" t="s">
        <v>18526</v>
      </c>
      <c r="J5334" s="1" t="s">
        <v>9</v>
      </c>
      <c r="K5334" s="1" t="s">
        <v>18527</v>
      </c>
      <c r="L5334" s="1">
        <v>165568</v>
      </c>
      <c r="M5334" s="1" t="s">
        <v>1781</v>
      </c>
      <c r="N5334" s="1" t="s">
        <v>1782</v>
      </c>
      <c r="O5334" s="16">
        <v>27440</v>
      </c>
      <c r="P5334" t="s">
        <v>1558</v>
      </c>
      <c r="Q5334" t="s">
        <v>1559</v>
      </c>
      <c r="R5334" t="s">
        <v>1559</v>
      </c>
      <c r="S5334" t="s">
        <v>1560</v>
      </c>
    </row>
    <row r="5335" spans="1:19" ht="15.75" hidden="1">
      <c r="A5335" s="1" t="s">
        <v>1536</v>
      </c>
      <c r="B5335">
        <v>1299951</v>
      </c>
      <c r="C5335" s="2" t="str">
        <f t="shared" si="166"/>
        <v>http://www.mercadopublico.cl/TiendaFicha/Ficha?idProducto=1299951</v>
      </c>
      <c r="D5335" s="4">
        <f t="shared" si="167"/>
        <v>1299951</v>
      </c>
      <c r="E5335" s="1" t="s">
        <v>57</v>
      </c>
      <c r="F5335" s="1" t="s">
        <v>18568</v>
      </c>
      <c r="G5335" s="1">
        <v>6820</v>
      </c>
      <c r="H5335" s="1" t="s">
        <v>18569</v>
      </c>
      <c r="I5335" s="1" t="s">
        <v>18570</v>
      </c>
      <c r="J5335" s="1" t="s">
        <v>8</v>
      </c>
      <c r="K5335" s="1" t="s">
        <v>18571</v>
      </c>
      <c r="L5335" s="1">
        <v>167776</v>
      </c>
      <c r="M5335" s="1" t="s">
        <v>3441</v>
      </c>
      <c r="N5335" s="1" t="s">
        <v>3442</v>
      </c>
      <c r="O5335" s="16">
        <v>1295040</v>
      </c>
      <c r="P5335" t="s">
        <v>1566</v>
      </c>
      <c r="Q5335" t="s">
        <v>1559</v>
      </c>
      <c r="R5335" t="s">
        <v>1559</v>
      </c>
      <c r="S5335" t="s">
        <v>1560</v>
      </c>
    </row>
    <row r="5336" spans="1:19" ht="15.75" hidden="1">
      <c r="A5336" s="1" t="s">
        <v>1536</v>
      </c>
      <c r="B5336">
        <v>1519158</v>
      </c>
      <c r="C5336" s="2" t="str">
        <f t="shared" si="166"/>
        <v>http://www.mercadopublico.cl/TiendaFicha/Ficha?idProducto=1519158</v>
      </c>
      <c r="D5336" s="4">
        <f t="shared" si="167"/>
        <v>1519158</v>
      </c>
      <c r="E5336" s="1" t="s">
        <v>57</v>
      </c>
      <c r="F5336" s="1" t="s">
        <v>18761</v>
      </c>
      <c r="G5336" s="1">
        <v>6820</v>
      </c>
      <c r="H5336" s="1" t="s">
        <v>18453</v>
      </c>
      <c r="I5336" s="1" t="s">
        <v>18762</v>
      </c>
      <c r="J5336" s="1" t="s">
        <v>8</v>
      </c>
      <c r="K5336" s="1" t="s">
        <v>18763</v>
      </c>
      <c r="L5336" s="1">
        <v>159988</v>
      </c>
      <c r="M5336" s="1" t="s">
        <v>3095</v>
      </c>
      <c r="N5336" s="1" t="s">
        <v>3096</v>
      </c>
      <c r="O5336" s="16">
        <v>21990</v>
      </c>
      <c r="P5336" t="s">
        <v>1558</v>
      </c>
      <c r="Q5336" t="s">
        <v>1559</v>
      </c>
      <c r="R5336" t="s">
        <v>1559</v>
      </c>
      <c r="S5336" t="s">
        <v>1560</v>
      </c>
    </row>
    <row r="5337" spans="1:19" ht="15.75">
      <c r="A5337" s="1" t="s">
        <v>1536</v>
      </c>
      <c r="B5337">
        <v>1370320</v>
      </c>
      <c r="C5337" s="2" t="str">
        <f t="shared" si="166"/>
        <v>http://www.mercadopublico.cl/TiendaFicha/Ficha?idProducto=1370320</v>
      </c>
      <c r="D5337" s="4">
        <f t="shared" si="167"/>
        <v>1370320</v>
      </c>
      <c r="E5337" s="1" t="s">
        <v>57</v>
      </c>
      <c r="F5337" s="1" t="s">
        <v>1136</v>
      </c>
      <c r="G5337" s="1">
        <v>6820</v>
      </c>
      <c r="H5337" s="1" t="s">
        <v>16</v>
      </c>
      <c r="I5337" s="1" t="s">
        <v>1137</v>
      </c>
      <c r="J5337" s="1" t="s">
        <v>1138</v>
      </c>
      <c r="K5337" s="1" t="s">
        <v>1139</v>
      </c>
      <c r="L5337" s="1">
        <v>159965</v>
      </c>
      <c r="M5337" s="1" t="s">
        <v>22</v>
      </c>
      <c r="N5337" s="1" t="s">
        <v>5532</v>
      </c>
      <c r="O5337" s="16">
        <v>48386</v>
      </c>
      <c r="P5337" t="s">
        <v>1558</v>
      </c>
      <c r="Q5337" t="s">
        <v>1559</v>
      </c>
      <c r="R5337" t="s">
        <v>1559</v>
      </c>
      <c r="S5337" t="s">
        <v>1560</v>
      </c>
    </row>
    <row r="5338" spans="1:19" ht="15.75">
      <c r="A5338" s="1" t="s">
        <v>1536</v>
      </c>
      <c r="B5338">
        <v>1370327</v>
      </c>
      <c r="C5338" s="2" t="str">
        <f t="shared" si="166"/>
        <v>http://www.mercadopublico.cl/TiendaFicha/Ficha?idProducto=1370327</v>
      </c>
      <c r="D5338" s="4">
        <f t="shared" si="167"/>
        <v>1370327</v>
      </c>
      <c r="E5338" s="1" t="s">
        <v>57</v>
      </c>
      <c r="F5338" s="1" t="s">
        <v>1126</v>
      </c>
      <c r="G5338" s="1">
        <v>6820</v>
      </c>
      <c r="H5338" s="1" t="s">
        <v>16</v>
      </c>
      <c r="I5338" s="1" t="s">
        <v>1127</v>
      </c>
      <c r="J5338" s="1" t="s">
        <v>1128</v>
      </c>
      <c r="K5338" s="1" t="s">
        <v>1129</v>
      </c>
      <c r="L5338" s="1">
        <v>159965</v>
      </c>
      <c r="M5338" s="1" t="s">
        <v>22</v>
      </c>
      <c r="N5338" s="1" t="s">
        <v>5532</v>
      </c>
      <c r="O5338" s="16">
        <v>31418</v>
      </c>
      <c r="P5338" t="s">
        <v>1558</v>
      </c>
      <c r="Q5338" t="s">
        <v>1559</v>
      </c>
      <c r="R5338" t="s">
        <v>1559</v>
      </c>
      <c r="S5338" t="s">
        <v>1560</v>
      </c>
    </row>
    <row r="5339" spans="1:19" ht="15.75">
      <c r="A5339" s="1" t="s">
        <v>1536</v>
      </c>
      <c r="B5339">
        <v>1267159</v>
      </c>
      <c r="C5339" s="2" t="str">
        <f t="shared" si="166"/>
        <v>http://www.mercadopublico.cl/TiendaFicha/Ficha?idProducto=1267159</v>
      </c>
      <c r="D5339" s="4">
        <f t="shared" si="167"/>
        <v>1267159</v>
      </c>
      <c r="E5339" s="1" t="s">
        <v>57</v>
      </c>
      <c r="F5339" s="1" t="s">
        <v>20156</v>
      </c>
      <c r="G5339" s="1">
        <v>6820</v>
      </c>
      <c r="H5339" s="1" t="s">
        <v>16</v>
      </c>
      <c r="I5339" s="1" t="s">
        <v>20157</v>
      </c>
      <c r="J5339" s="1" t="s">
        <v>3291</v>
      </c>
      <c r="K5339" s="1" t="s">
        <v>20158</v>
      </c>
      <c r="L5339" s="1">
        <v>159965</v>
      </c>
      <c r="M5339" s="1" t="s">
        <v>22</v>
      </c>
      <c r="N5339" s="1" t="s">
        <v>5532</v>
      </c>
      <c r="O5339" s="16">
        <v>77222</v>
      </c>
      <c r="P5339" t="s">
        <v>1558</v>
      </c>
      <c r="Q5339" t="s">
        <v>1559</v>
      </c>
      <c r="R5339" t="s">
        <v>1559</v>
      </c>
      <c r="S5339" t="s">
        <v>1560</v>
      </c>
    </row>
    <row r="5340" spans="1:19" ht="15.75">
      <c r="A5340" s="1" t="s">
        <v>1536</v>
      </c>
      <c r="B5340">
        <v>1370325</v>
      </c>
      <c r="C5340" s="2" t="str">
        <f t="shared" si="166"/>
        <v>http://www.mercadopublico.cl/TiendaFicha/Ficha?idProducto=1370325</v>
      </c>
      <c r="D5340" s="4">
        <f t="shared" si="167"/>
        <v>1370325</v>
      </c>
      <c r="E5340" s="1" t="s">
        <v>57</v>
      </c>
      <c r="F5340" s="1" t="s">
        <v>1118</v>
      </c>
      <c r="G5340" s="1">
        <v>6820</v>
      </c>
      <c r="H5340" s="1" t="s">
        <v>16</v>
      </c>
      <c r="I5340" s="1" t="s">
        <v>1119</v>
      </c>
      <c r="J5340" s="1" t="s">
        <v>1120</v>
      </c>
      <c r="K5340" s="1" t="s">
        <v>1121</v>
      </c>
      <c r="L5340" s="1">
        <v>160070</v>
      </c>
      <c r="M5340" s="1" t="s">
        <v>51</v>
      </c>
      <c r="N5340" s="1" t="s">
        <v>52</v>
      </c>
      <c r="O5340" s="16">
        <v>55500</v>
      </c>
      <c r="P5340" t="s">
        <v>1558</v>
      </c>
      <c r="Q5340" t="s">
        <v>1559</v>
      </c>
      <c r="R5340" t="s">
        <v>1559</v>
      </c>
      <c r="S5340" t="s">
        <v>1560</v>
      </c>
    </row>
    <row r="5341" spans="1:19" ht="15.75">
      <c r="A5341" s="1" t="s">
        <v>1536</v>
      </c>
      <c r="B5341">
        <v>1370322</v>
      </c>
      <c r="C5341" s="2" t="str">
        <f t="shared" si="166"/>
        <v>http://www.mercadopublico.cl/TiendaFicha/Ficha?idProducto=1370322</v>
      </c>
      <c r="D5341" s="4">
        <f t="shared" si="167"/>
        <v>1370322</v>
      </c>
      <c r="E5341" s="1" t="s">
        <v>57</v>
      </c>
      <c r="F5341" s="1" t="s">
        <v>1140</v>
      </c>
      <c r="G5341" s="1">
        <v>6820</v>
      </c>
      <c r="H5341" s="1" t="s">
        <v>16</v>
      </c>
      <c r="I5341" s="1" t="s">
        <v>1141</v>
      </c>
      <c r="J5341" s="1" t="s">
        <v>1142</v>
      </c>
      <c r="K5341" s="1" t="s">
        <v>1143</v>
      </c>
      <c r="L5341" s="1">
        <v>159965</v>
      </c>
      <c r="M5341" s="1" t="s">
        <v>22</v>
      </c>
      <c r="N5341" s="1" t="s">
        <v>5532</v>
      </c>
      <c r="O5341" s="16">
        <v>69090</v>
      </c>
      <c r="P5341" t="s">
        <v>1558</v>
      </c>
      <c r="Q5341" t="s">
        <v>1559</v>
      </c>
      <c r="R5341" t="s">
        <v>1559</v>
      </c>
      <c r="S5341" t="s">
        <v>1560</v>
      </c>
    </row>
    <row r="5342" spans="1:19" ht="15.75">
      <c r="A5342" s="1" t="s">
        <v>1536</v>
      </c>
      <c r="B5342">
        <v>1267157</v>
      </c>
      <c r="C5342" s="2" t="str">
        <f t="shared" si="166"/>
        <v>http://www.mercadopublico.cl/TiendaFicha/Ficha?idProducto=1267157</v>
      </c>
      <c r="D5342" s="4">
        <f t="shared" si="167"/>
        <v>1267157</v>
      </c>
      <c r="E5342" s="1" t="s">
        <v>57</v>
      </c>
      <c r="F5342" s="1" t="s">
        <v>855</v>
      </c>
      <c r="G5342" s="1">
        <v>6820</v>
      </c>
      <c r="H5342" s="1" t="s">
        <v>16</v>
      </c>
      <c r="I5342" s="1" t="s">
        <v>856</v>
      </c>
      <c r="J5342" s="1" t="s">
        <v>253</v>
      </c>
      <c r="K5342" s="1" t="s">
        <v>857</v>
      </c>
      <c r="L5342" s="1">
        <v>159965</v>
      </c>
      <c r="M5342" s="1" t="s">
        <v>22</v>
      </c>
      <c r="N5342" s="1" t="s">
        <v>5532</v>
      </c>
      <c r="O5342" s="16">
        <v>62718</v>
      </c>
      <c r="P5342" t="s">
        <v>1558</v>
      </c>
      <c r="Q5342" t="s">
        <v>1559</v>
      </c>
      <c r="R5342" t="s">
        <v>1559</v>
      </c>
      <c r="S5342" t="s">
        <v>1560</v>
      </c>
    </row>
    <row r="5343" spans="1:19" ht="15.75" hidden="1">
      <c r="A5343" s="1" t="s">
        <v>1536</v>
      </c>
      <c r="B5343">
        <v>1299949</v>
      </c>
      <c r="C5343" s="2" t="str">
        <f t="shared" si="166"/>
        <v>http://www.mercadopublico.cl/TiendaFicha/Ficha?idProducto=1299949</v>
      </c>
      <c r="D5343" s="4">
        <f t="shared" si="167"/>
        <v>1299949</v>
      </c>
      <c r="E5343" s="1" t="s">
        <v>57</v>
      </c>
      <c r="F5343" s="1" t="s">
        <v>20833</v>
      </c>
      <c r="G5343" s="1">
        <v>6820</v>
      </c>
      <c r="H5343" s="1" t="s">
        <v>20809</v>
      </c>
      <c r="I5343" s="1" t="s">
        <v>20834</v>
      </c>
      <c r="J5343" s="1" t="s">
        <v>8</v>
      </c>
      <c r="K5343" s="1" t="s">
        <v>20835</v>
      </c>
      <c r="L5343" s="1">
        <v>159988</v>
      </c>
      <c r="M5343" s="1" t="s">
        <v>3095</v>
      </c>
      <c r="N5343" s="1" t="s">
        <v>3096</v>
      </c>
      <c r="O5343" s="16">
        <v>9990</v>
      </c>
      <c r="P5343" t="s">
        <v>1558</v>
      </c>
      <c r="Q5343" t="s">
        <v>1559</v>
      </c>
      <c r="R5343" t="s">
        <v>1559</v>
      </c>
      <c r="S5343" t="s">
        <v>1560</v>
      </c>
    </row>
    <row r="5344" spans="1:19" ht="15.75" hidden="1">
      <c r="A5344" s="1" t="s">
        <v>1536</v>
      </c>
      <c r="B5344">
        <v>1268226</v>
      </c>
      <c r="C5344" s="2" t="str">
        <f t="shared" si="166"/>
        <v>http://www.mercadopublico.cl/TiendaFicha/Ficha?idProducto=1268226</v>
      </c>
      <c r="D5344" s="4">
        <f t="shared" si="167"/>
        <v>1268226</v>
      </c>
      <c r="E5344" s="1" t="s">
        <v>3196</v>
      </c>
      <c r="F5344" s="1" t="s">
        <v>3195</v>
      </c>
      <c r="G5344" s="1">
        <v>6910</v>
      </c>
      <c r="H5344" s="1" t="s">
        <v>3197</v>
      </c>
      <c r="I5344" s="1" t="s">
        <v>3198</v>
      </c>
      <c r="J5344" s="1" t="s">
        <v>8</v>
      </c>
      <c r="K5344" s="1" t="s">
        <v>3199</v>
      </c>
      <c r="L5344" s="1">
        <v>153681</v>
      </c>
      <c r="M5344" s="1" t="s">
        <v>1556</v>
      </c>
      <c r="N5344" s="1" t="s">
        <v>1557</v>
      </c>
      <c r="O5344" s="16">
        <v>85000</v>
      </c>
      <c r="P5344" t="s">
        <v>1558</v>
      </c>
      <c r="Q5344" t="s">
        <v>1559</v>
      </c>
      <c r="R5344" t="s">
        <v>1559</v>
      </c>
      <c r="S5344" t="s">
        <v>1560</v>
      </c>
    </row>
    <row r="5345" spans="1:19" ht="15.75" hidden="1">
      <c r="A5345" s="1" t="s">
        <v>1536</v>
      </c>
      <c r="B5345">
        <v>1299954</v>
      </c>
      <c r="C5345" s="2" t="str">
        <f t="shared" si="166"/>
        <v>http://www.mercadopublico.cl/TiendaFicha/Ficha?idProducto=1299954</v>
      </c>
      <c r="D5345" s="4">
        <f t="shared" si="167"/>
        <v>1299954</v>
      </c>
      <c r="E5345" s="1" t="s">
        <v>5190</v>
      </c>
      <c r="F5345" s="1" t="s">
        <v>5189</v>
      </c>
      <c r="G5345" s="1">
        <v>6909</v>
      </c>
      <c r="H5345" s="1" t="s">
        <v>5191</v>
      </c>
      <c r="I5345" s="1" t="s">
        <v>5192</v>
      </c>
      <c r="J5345" s="1" t="s">
        <v>8</v>
      </c>
      <c r="K5345" s="1" t="s">
        <v>5193</v>
      </c>
      <c r="L5345" s="1">
        <v>162448</v>
      </c>
      <c r="M5345" s="1" t="s">
        <v>5194</v>
      </c>
      <c r="N5345" s="1" t="s">
        <v>5195</v>
      </c>
      <c r="O5345" s="16">
        <v>100000</v>
      </c>
      <c r="P5345" t="s">
        <v>1558</v>
      </c>
      <c r="Q5345" t="s">
        <v>1559</v>
      </c>
      <c r="R5345" t="s">
        <v>1559</v>
      </c>
      <c r="S5345" t="s">
        <v>1560</v>
      </c>
    </row>
    <row r="5346" spans="1:19" ht="15.75" hidden="1">
      <c r="A5346" s="1" t="s">
        <v>1536</v>
      </c>
      <c r="B5346">
        <v>1299953</v>
      </c>
      <c r="C5346" s="2" t="str">
        <f t="shared" si="166"/>
        <v>http://www.mercadopublico.cl/TiendaFicha/Ficha?idProducto=1299953</v>
      </c>
      <c r="D5346" s="4">
        <f t="shared" si="167"/>
        <v>1299953</v>
      </c>
      <c r="E5346" s="1" t="s">
        <v>5190</v>
      </c>
      <c r="F5346" s="1" t="s">
        <v>5196</v>
      </c>
      <c r="G5346" s="1">
        <v>6909</v>
      </c>
      <c r="H5346" s="1" t="s">
        <v>5191</v>
      </c>
      <c r="I5346" s="1" t="s">
        <v>5197</v>
      </c>
      <c r="J5346" s="1" t="s">
        <v>8</v>
      </c>
      <c r="K5346" s="1" t="s">
        <v>5198</v>
      </c>
      <c r="L5346" s="1">
        <v>162448</v>
      </c>
      <c r="M5346" s="1" t="s">
        <v>5194</v>
      </c>
      <c r="N5346" s="1" t="s">
        <v>5195</v>
      </c>
      <c r="O5346" s="16">
        <v>60000</v>
      </c>
      <c r="P5346" t="s">
        <v>1558</v>
      </c>
      <c r="Q5346" t="s">
        <v>1559</v>
      </c>
      <c r="R5346" t="s">
        <v>1559</v>
      </c>
      <c r="S5346" t="s">
        <v>1560</v>
      </c>
    </row>
    <row r="5347" spans="1:19" ht="15.75" hidden="1">
      <c r="A5347" s="1" t="s">
        <v>1536</v>
      </c>
      <c r="B5347">
        <v>1268244</v>
      </c>
      <c r="C5347" s="2" t="str">
        <f t="shared" si="166"/>
        <v>http://www.mercadopublico.cl/TiendaFicha/Ficha?idProducto=1268244</v>
      </c>
      <c r="D5347" s="4">
        <f t="shared" si="167"/>
        <v>1268244</v>
      </c>
      <c r="E5347" s="1" t="s">
        <v>5190</v>
      </c>
      <c r="F5347" s="1" t="s">
        <v>8276</v>
      </c>
      <c r="G5347" s="1">
        <v>6909</v>
      </c>
      <c r="H5347" s="1" t="s">
        <v>6444</v>
      </c>
      <c r="I5347" s="1" t="s">
        <v>8277</v>
      </c>
      <c r="J5347" s="1" t="s">
        <v>8</v>
      </c>
      <c r="K5347" s="1" t="s">
        <v>8278</v>
      </c>
      <c r="L5347" s="1">
        <v>153681</v>
      </c>
      <c r="M5347" s="1" t="s">
        <v>1556</v>
      </c>
      <c r="N5347" s="1" t="s">
        <v>1557</v>
      </c>
      <c r="O5347" s="16">
        <v>85000</v>
      </c>
      <c r="P5347" t="s">
        <v>1558</v>
      </c>
      <c r="Q5347" t="s">
        <v>1559</v>
      </c>
      <c r="R5347" t="s">
        <v>1559</v>
      </c>
      <c r="S5347" t="s">
        <v>1560</v>
      </c>
    </row>
    <row r="5348" spans="1:19" ht="15.75" hidden="1">
      <c r="A5348" s="1" t="s">
        <v>1536</v>
      </c>
      <c r="B5348">
        <v>1267812</v>
      </c>
      <c r="C5348" s="2" t="str">
        <f t="shared" si="166"/>
        <v>http://www.mercadopublico.cl/TiendaFicha/Ficha?idProducto=1267812</v>
      </c>
      <c r="D5348" s="4">
        <f t="shared" si="167"/>
        <v>1267812</v>
      </c>
      <c r="E5348" s="1" t="s">
        <v>5190</v>
      </c>
      <c r="F5348" s="1" t="s">
        <v>20493</v>
      </c>
      <c r="G5348" s="1">
        <v>6909</v>
      </c>
      <c r="H5348" s="1" t="s">
        <v>7075</v>
      </c>
      <c r="I5348" s="1" t="s">
        <v>20494</v>
      </c>
      <c r="J5348" s="1" t="s">
        <v>8</v>
      </c>
      <c r="K5348" s="1" t="s">
        <v>20495</v>
      </c>
      <c r="L5348" s="1">
        <v>160066</v>
      </c>
      <c r="M5348" s="1" t="s">
        <v>5855</v>
      </c>
      <c r="N5348" s="1" t="s">
        <v>5856</v>
      </c>
      <c r="O5348" s="16">
        <v>28000</v>
      </c>
      <c r="P5348" t="s">
        <v>1558</v>
      </c>
      <c r="Q5348" t="s">
        <v>1559</v>
      </c>
      <c r="R5348" t="s">
        <v>1559</v>
      </c>
      <c r="S5348" t="s">
        <v>1560</v>
      </c>
    </row>
    <row r="5349" spans="1:19" ht="15.75" hidden="1">
      <c r="A5349" s="1" t="s">
        <v>1536</v>
      </c>
      <c r="B5349">
        <v>1267809</v>
      </c>
      <c r="C5349" s="2" t="str">
        <f t="shared" si="166"/>
        <v>http://www.mercadopublico.cl/TiendaFicha/Ficha?idProducto=1267809</v>
      </c>
      <c r="D5349" s="4">
        <f t="shared" si="167"/>
        <v>1267809</v>
      </c>
      <c r="E5349" s="1" t="s">
        <v>5190</v>
      </c>
      <c r="F5349" s="1" t="s">
        <v>20493</v>
      </c>
      <c r="G5349" s="1">
        <v>6909</v>
      </c>
      <c r="H5349" s="1" t="s">
        <v>7075</v>
      </c>
      <c r="I5349" s="1" t="s">
        <v>20494</v>
      </c>
      <c r="J5349" s="1" t="s">
        <v>8</v>
      </c>
      <c r="K5349" s="1" t="s">
        <v>20582</v>
      </c>
      <c r="L5349" s="1">
        <v>160066</v>
      </c>
      <c r="M5349" s="1" t="s">
        <v>5855</v>
      </c>
      <c r="N5349" s="1" t="s">
        <v>5856</v>
      </c>
      <c r="O5349" s="16">
        <v>28000</v>
      </c>
      <c r="P5349" t="s">
        <v>1558</v>
      </c>
      <c r="Q5349" t="s">
        <v>1559</v>
      </c>
      <c r="R5349" t="s">
        <v>1559</v>
      </c>
      <c r="S5349" t="s">
        <v>1560</v>
      </c>
    </row>
    <row r="5350" spans="1:19" ht="15.75" hidden="1">
      <c r="A5350" s="1" t="s">
        <v>1536</v>
      </c>
      <c r="B5350">
        <v>1299952</v>
      </c>
      <c r="C5350" s="2" t="str">
        <f t="shared" si="166"/>
        <v>http://www.mercadopublico.cl/TiendaFicha/Ficha?idProducto=1299952</v>
      </c>
      <c r="D5350" s="4">
        <f t="shared" si="167"/>
        <v>1299952</v>
      </c>
      <c r="E5350" s="1" t="s">
        <v>5190</v>
      </c>
      <c r="F5350" s="1" t="s">
        <v>20493</v>
      </c>
      <c r="G5350" s="1">
        <v>6909</v>
      </c>
      <c r="H5350" s="1" t="s">
        <v>7075</v>
      </c>
      <c r="I5350" s="1" t="s">
        <v>20494</v>
      </c>
      <c r="J5350" s="1" t="s">
        <v>8</v>
      </c>
      <c r="K5350" s="1" t="s">
        <v>20624</v>
      </c>
      <c r="L5350" s="1">
        <v>153681</v>
      </c>
      <c r="M5350" s="1" t="s">
        <v>1556</v>
      </c>
      <c r="N5350" s="1" t="s">
        <v>1557</v>
      </c>
      <c r="O5350" s="16">
        <v>38000</v>
      </c>
      <c r="P5350" t="s">
        <v>1558</v>
      </c>
      <c r="Q5350" t="s">
        <v>1559</v>
      </c>
      <c r="R5350" t="s">
        <v>1559</v>
      </c>
      <c r="S5350" t="s">
        <v>1560</v>
      </c>
    </row>
    <row r="5351" spans="1:19" ht="15.75" hidden="1">
      <c r="A5351" s="1" t="s">
        <v>1536</v>
      </c>
      <c r="B5351">
        <v>1267804</v>
      </c>
      <c r="C5351" s="2" t="str">
        <f t="shared" si="166"/>
        <v>http://www.mercadopublico.cl/TiendaFicha/Ficha?idProducto=1267804</v>
      </c>
      <c r="D5351" s="4">
        <f t="shared" si="167"/>
        <v>1267804</v>
      </c>
      <c r="E5351" s="1" t="s">
        <v>5190</v>
      </c>
      <c r="F5351" s="1" t="s">
        <v>20664</v>
      </c>
      <c r="G5351" s="1">
        <v>6909</v>
      </c>
      <c r="H5351" s="1" t="s">
        <v>7075</v>
      </c>
      <c r="I5351" s="1" t="s">
        <v>20665</v>
      </c>
      <c r="J5351" s="1" t="s">
        <v>4584</v>
      </c>
      <c r="K5351" s="1" t="s">
        <v>20666</v>
      </c>
      <c r="L5351" s="1">
        <v>160066</v>
      </c>
      <c r="M5351" s="1" t="s">
        <v>5855</v>
      </c>
      <c r="N5351" s="1" t="s">
        <v>5856</v>
      </c>
      <c r="O5351" s="16">
        <v>24000</v>
      </c>
      <c r="P5351" t="s">
        <v>1558</v>
      </c>
      <c r="Q5351" t="s">
        <v>1559</v>
      </c>
      <c r="R5351" t="s">
        <v>1559</v>
      </c>
      <c r="S5351" t="s">
        <v>1560</v>
      </c>
    </row>
    <row r="5352" spans="1:19" ht="15.75" hidden="1">
      <c r="A5352" s="1" t="s">
        <v>1536</v>
      </c>
      <c r="B5352">
        <v>1267906</v>
      </c>
      <c r="C5352" s="2" t="str">
        <f t="shared" si="166"/>
        <v>http://www.mercadopublico.cl/TiendaFicha/Ficha?idProducto=1267906</v>
      </c>
      <c r="D5352" s="4">
        <f t="shared" si="167"/>
        <v>1267906</v>
      </c>
      <c r="E5352" s="1" t="s">
        <v>5190</v>
      </c>
      <c r="F5352" s="1" t="s">
        <v>20694</v>
      </c>
      <c r="G5352" s="1">
        <v>6909</v>
      </c>
      <c r="H5352" s="1" t="s">
        <v>7075</v>
      </c>
      <c r="I5352" s="1" t="s">
        <v>20695</v>
      </c>
      <c r="J5352" s="1" t="s">
        <v>8</v>
      </c>
      <c r="K5352" s="1" t="s">
        <v>20696</v>
      </c>
      <c r="L5352" s="1">
        <v>160066</v>
      </c>
      <c r="M5352" s="1" t="s">
        <v>5855</v>
      </c>
      <c r="N5352" s="1" t="s">
        <v>5856</v>
      </c>
      <c r="O5352" s="16">
        <v>12000</v>
      </c>
      <c r="P5352" t="s">
        <v>1558</v>
      </c>
      <c r="Q5352" t="s">
        <v>1559</v>
      </c>
      <c r="R5352" t="s">
        <v>1559</v>
      </c>
      <c r="S5352" t="s">
        <v>1560</v>
      </c>
    </row>
    <row r="5353" spans="1:19" ht="15.75" hidden="1">
      <c r="A5353" s="1" t="s">
        <v>1536</v>
      </c>
      <c r="B5353">
        <v>1267814</v>
      </c>
      <c r="C5353" s="2" t="str">
        <f t="shared" si="166"/>
        <v>http://www.mercadopublico.cl/TiendaFicha/Ficha?idProducto=1267814</v>
      </c>
      <c r="D5353" s="4">
        <f t="shared" si="167"/>
        <v>1267814</v>
      </c>
      <c r="E5353" s="1" t="s">
        <v>5190</v>
      </c>
      <c r="F5353" s="1" t="s">
        <v>20751</v>
      </c>
      <c r="G5353" s="1">
        <v>6909</v>
      </c>
      <c r="H5353" s="1" t="s">
        <v>7075</v>
      </c>
      <c r="I5353" s="1" t="s">
        <v>20665</v>
      </c>
      <c r="J5353" s="1" t="s">
        <v>8</v>
      </c>
      <c r="K5353" s="1" t="s">
        <v>20752</v>
      </c>
      <c r="L5353" s="1">
        <v>160066</v>
      </c>
      <c r="M5353" s="1" t="s">
        <v>5855</v>
      </c>
      <c r="N5353" s="1" t="s">
        <v>5856</v>
      </c>
      <c r="O5353" s="16">
        <v>12000</v>
      </c>
      <c r="P5353" t="s">
        <v>1558</v>
      </c>
      <c r="Q5353" t="s">
        <v>1559</v>
      </c>
      <c r="R5353" t="s">
        <v>1559</v>
      </c>
      <c r="S5353" t="s">
        <v>1560</v>
      </c>
    </row>
    <row r="5354" spans="1:19" ht="15.75" hidden="1">
      <c r="A5354" s="1" t="s">
        <v>1536</v>
      </c>
      <c r="B5354">
        <v>1384511</v>
      </c>
      <c r="C5354" s="2" t="str">
        <f t="shared" si="166"/>
        <v>http://www.mercadopublico.cl/TiendaFicha/Ficha?idProducto=1384511</v>
      </c>
      <c r="D5354" s="4">
        <f t="shared" si="167"/>
        <v>1384511</v>
      </c>
      <c r="E5354" s="1" t="s">
        <v>1854</v>
      </c>
      <c r="F5354" s="1" t="s">
        <v>1853</v>
      </c>
      <c r="G5354" s="1">
        <v>6817</v>
      </c>
      <c r="H5354" s="1" t="s">
        <v>1855</v>
      </c>
      <c r="I5354" s="1" t="s">
        <v>1856</v>
      </c>
      <c r="J5354" s="1" t="s">
        <v>1857</v>
      </c>
      <c r="K5354" s="1" t="s">
        <v>1858</v>
      </c>
      <c r="L5354" s="1">
        <v>165863</v>
      </c>
      <c r="M5354" s="1" t="s">
        <v>137</v>
      </c>
      <c r="N5354" s="1" t="s">
        <v>1859</v>
      </c>
      <c r="O5354" s="16">
        <v>11400</v>
      </c>
      <c r="P5354" t="s">
        <v>1558</v>
      </c>
      <c r="Q5354" t="s">
        <v>1559</v>
      </c>
      <c r="R5354" t="s">
        <v>1559</v>
      </c>
      <c r="S5354" t="s">
        <v>1560</v>
      </c>
    </row>
    <row r="5355" spans="1:19" ht="15.75" hidden="1">
      <c r="A5355" s="1" t="s">
        <v>1536</v>
      </c>
      <c r="B5355">
        <v>1384508</v>
      </c>
      <c r="C5355" s="2" t="str">
        <f t="shared" si="166"/>
        <v>http://www.mercadopublico.cl/TiendaFicha/Ficha?idProducto=1384508</v>
      </c>
      <c r="D5355" s="4">
        <f t="shared" si="167"/>
        <v>1384508</v>
      </c>
      <c r="E5355" s="1" t="s">
        <v>1854</v>
      </c>
      <c r="F5355" s="1" t="s">
        <v>4331</v>
      </c>
      <c r="G5355" s="1">
        <v>6817</v>
      </c>
      <c r="H5355" s="1" t="s">
        <v>4332</v>
      </c>
      <c r="I5355" s="1" t="s">
        <v>4333</v>
      </c>
      <c r="J5355" s="1" t="s">
        <v>4334</v>
      </c>
      <c r="K5355" s="1" t="s">
        <v>4335</v>
      </c>
      <c r="L5355" s="1">
        <v>160445</v>
      </c>
      <c r="M5355" s="1" t="s">
        <v>1464</v>
      </c>
      <c r="N5355" s="1" t="s">
        <v>1465</v>
      </c>
      <c r="O5355" s="16">
        <v>27200</v>
      </c>
      <c r="P5355" t="s">
        <v>1558</v>
      </c>
      <c r="Q5355" t="s">
        <v>1559</v>
      </c>
      <c r="R5355" t="s">
        <v>1559</v>
      </c>
      <c r="S5355" t="s">
        <v>1560</v>
      </c>
    </row>
    <row r="5356" spans="1:19" ht="15.75" hidden="1">
      <c r="A5356" s="1" t="s">
        <v>1536</v>
      </c>
      <c r="B5356">
        <v>1384509</v>
      </c>
      <c r="C5356" s="2" t="str">
        <f t="shared" si="166"/>
        <v>http://www.mercadopublico.cl/TiendaFicha/Ficha?idProducto=1384509</v>
      </c>
      <c r="D5356" s="4">
        <f t="shared" si="167"/>
        <v>1384509</v>
      </c>
      <c r="E5356" s="1" t="s">
        <v>1854</v>
      </c>
      <c r="F5356" s="1" t="s">
        <v>4336</v>
      </c>
      <c r="G5356" s="1">
        <v>6817</v>
      </c>
      <c r="H5356" s="1" t="s">
        <v>4332</v>
      </c>
      <c r="I5356" s="1" t="s">
        <v>4337</v>
      </c>
      <c r="J5356" s="1" t="s">
        <v>4334</v>
      </c>
      <c r="K5356" s="1" t="s">
        <v>4338</v>
      </c>
      <c r="L5356" s="1">
        <v>160445</v>
      </c>
      <c r="M5356" s="1" t="s">
        <v>1464</v>
      </c>
      <c r="N5356" s="1" t="s">
        <v>1465</v>
      </c>
      <c r="O5356" s="16">
        <v>27200</v>
      </c>
      <c r="P5356" t="s">
        <v>1558</v>
      </c>
      <c r="Q5356" t="s">
        <v>1559</v>
      </c>
      <c r="R5356" t="s">
        <v>1559</v>
      </c>
      <c r="S5356" t="s">
        <v>1560</v>
      </c>
    </row>
    <row r="5357" spans="1:19" ht="15.75" hidden="1">
      <c r="A5357" s="1" t="s">
        <v>1536</v>
      </c>
      <c r="B5357">
        <v>1367462</v>
      </c>
      <c r="C5357" s="2" t="str">
        <f t="shared" si="166"/>
        <v>http://www.mercadopublico.cl/TiendaFicha/Ficha?idProducto=1367462</v>
      </c>
      <c r="D5357" s="4">
        <f t="shared" si="167"/>
        <v>1367462</v>
      </c>
      <c r="E5357" s="1" t="s">
        <v>1854</v>
      </c>
      <c r="F5357" s="1" t="s">
        <v>6398</v>
      </c>
      <c r="G5357" s="1">
        <v>6817</v>
      </c>
      <c r="H5357" s="1" t="s">
        <v>6399</v>
      </c>
      <c r="I5357" s="1" t="s">
        <v>6400</v>
      </c>
      <c r="J5357" s="1" t="s">
        <v>5668</v>
      </c>
      <c r="K5357" s="1" t="s">
        <v>6401</v>
      </c>
      <c r="L5357" s="1">
        <v>160628</v>
      </c>
      <c r="M5357" s="1" t="s">
        <v>2066</v>
      </c>
      <c r="N5357" s="1" t="s">
        <v>2067</v>
      </c>
      <c r="O5357" s="16">
        <v>131790</v>
      </c>
      <c r="P5357" t="s">
        <v>1558</v>
      </c>
      <c r="Q5357" t="s">
        <v>1559</v>
      </c>
      <c r="R5357" t="s">
        <v>1559</v>
      </c>
      <c r="S5357" t="s">
        <v>1560</v>
      </c>
    </row>
    <row r="5358" spans="1:19" ht="15.75" hidden="1">
      <c r="A5358" s="1" t="s">
        <v>1536</v>
      </c>
      <c r="B5358">
        <v>1367463</v>
      </c>
      <c r="C5358" s="2" t="str">
        <f t="shared" si="166"/>
        <v>http://www.mercadopublico.cl/TiendaFicha/Ficha?idProducto=1367463</v>
      </c>
      <c r="D5358" s="4">
        <f t="shared" si="167"/>
        <v>1367463</v>
      </c>
      <c r="E5358" s="1" t="s">
        <v>1854</v>
      </c>
      <c r="F5358" s="1" t="s">
        <v>6402</v>
      </c>
      <c r="G5358" s="1">
        <v>6817</v>
      </c>
      <c r="H5358" s="1" t="s">
        <v>6399</v>
      </c>
      <c r="I5358" s="1" t="s">
        <v>6403</v>
      </c>
      <c r="J5358" s="1" t="s">
        <v>6404</v>
      </c>
      <c r="K5358" s="1" t="s">
        <v>6405</v>
      </c>
      <c r="L5358" s="1">
        <v>160628</v>
      </c>
      <c r="M5358" s="1" t="s">
        <v>2066</v>
      </c>
      <c r="N5358" s="1" t="s">
        <v>2067</v>
      </c>
      <c r="O5358" s="16">
        <v>448251</v>
      </c>
      <c r="P5358" t="s">
        <v>1558</v>
      </c>
      <c r="Q5358" t="s">
        <v>1559</v>
      </c>
      <c r="R5358" t="s">
        <v>1559</v>
      </c>
      <c r="S5358" t="s">
        <v>1560</v>
      </c>
    </row>
    <row r="5359" spans="1:19" ht="15.75" hidden="1">
      <c r="A5359" s="1" t="s">
        <v>1536</v>
      </c>
      <c r="B5359">
        <v>1367461</v>
      </c>
      <c r="C5359" s="2" t="str">
        <f t="shared" si="166"/>
        <v>http://www.mercadopublico.cl/TiendaFicha/Ficha?idProducto=1367461</v>
      </c>
      <c r="D5359" s="4">
        <f t="shared" si="167"/>
        <v>1367461</v>
      </c>
      <c r="E5359" s="1" t="s">
        <v>1854</v>
      </c>
      <c r="F5359" s="1" t="s">
        <v>6406</v>
      </c>
      <c r="G5359" s="1">
        <v>6817</v>
      </c>
      <c r="H5359" s="1" t="s">
        <v>6399</v>
      </c>
      <c r="I5359" s="1" t="s">
        <v>6403</v>
      </c>
      <c r="J5359" s="1" t="s">
        <v>5668</v>
      </c>
      <c r="K5359" s="1" t="s">
        <v>6405</v>
      </c>
      <c r="L5359" s="1">
        <v>160628</v>
      </c>
      <c r="M5359" s="1" t="s">
        <v>2066</v>
      </c>
      <c r="N5359" s="1" t="s">
        <v>2067</v>
      </c>
      <c r="O5359" s="16">
        <v>129891</v>
      </c>
      <c r="P5359" t="s">
        <v>1558</v>
      </c>
      <c r="Q5359" t="s">
        <v>1559</v>
      </c>
      <c r="R5359" t="s">
        <v>1559</v>
      </c>
      <c r="S5359" t="s">
        <v>1560</v>
      </c>
    </row>
    <row r="5360" spans="1:19" ht="15.75" hidden="1">
      <c r="A5360" s="1" t="s">
        <v>1536</v>
      </c>
      <c r="B5360">
        <v>1316040</v>
      </c>
      <c r="C5360" s="2" t="str">
        <f t="shared" si="166"/>
        <v>http://www.mercadopublico.cl/TiendaFicha/Ficha?idProducto=1316040</v>
      </c>
      <c r="D5360" s="4">
        <f t="shared" si="167"/>
        <v>1316040</v>
      </c>
      <c r="E5360" s="1" t="s">
        <v>1854</v>
      </c>
      <c r="F5360" s="1" t="s">
        <v>7230</v>
      </c>
      <c r="G5360" s="1">
        <v>6817</v>
      </c>
      <c r="H5360" s="1" t="s">
        <v>7231</v>
      </c>
      <c r="I5360" s="1" t="s">
        <v>1856</v>
      </c>
      <c r="J5360" s="1" t="s">
        <v>4334</v>
      </c>
      <c r="K5360" s="1" t="s">
        <v>7232</v>
      </c>
      <c r="L5360" s="1">
        <v>167397</v>
      </c>
      <c r="M5360" s="1" t="s">
        <v>6227</v>
      </c>
      <c r="N5360" s="1" t="s">
        <v>6228</v>
      </c>
      <c r="O5360" s="16">
        <v>13750</v>
      </c>
      <c r="P5360" t="s">
        <v>1558</v>
      </c>
      <c r="Q5360" t="s">
        <v>1559</v>
      </c>
      <c r="R5360" t="s">
        <v>1559</v>
      </c>
      <c r="S5360" t="s">
        <v>1560</v>
      </c>
    </row>
    <row r="5361" spans="1:19" ht="15.75" hidden="1">
      <c r="A5361" s="1" t="s">
        <v>1536</v>
      </c>
      <c r="B5361">
        <v>1512528</v>
      </c>
      <c r="C5361" s="2" t="str">
        <f t="shared" si="166"/>
        <v>http://www.mercadopublico.cl/TiendaFicha/Ficha?idProducto=1512528</v>
      </c>
      <c r="D5361" s="4">
        <f t="shared" si="167"/>
        <v>1512528</v>
      </c>
      <c r="E5361" s="1" t="s">
        <v>1854</v>
      </c>
      <c r="F5361" s="1" t="s">
        <v>10723</v>
      </c>
      <c r="G5361" s="1">
        <v>6817</v>
      </c>
      <c r="H5361" s="1" t="s">
        <v>10724</v>
      </c>
      <c r="I5361" s="1" t="s">
        <v>1856</v>
      </c>
      <c r="J5361" s="1" t="s">
        <v>4334</v>
      </c>
      <c r="K5361" s="1" t="s">
        <v>10725</v>
      </c>
      <c r="L5361" s="1">
        <v>165568</v>
      </c>
      <c r="M5361" s="1" t="s">
        <v>1781</v>
      </c>
      <c r="N5361" s="1" t="s">
        <v>1782</v>
      </c>
      <c r="O5361" s="16">
        <v>16124</v>
      </c>
      <c r="P5361" t="s">
        <v>1558</v>
      </c>
      <c r="Q5361" t="s">
        <v>1559</v>
      </c>
      <c r="R5361" t="s">
        <v>1559</v>
      </c>
      <c r="S5361" t="s">
        <v>1560</v>
      </c>
    </row>
    <row r="5362" spans="1:19" ht="15.75" hidden="1">
      <c r="A5362" s="1" t="s">
        <v>1536</v>
      </c>
      <c r="B5362">
        <v>1512529</v>
      </c>
      <c r="C5362" s="2" t="str">
        <f t="shared" si="166"/>
        <v>http://www.mercadopublico.cl/TiendaFicha/Ficha?idProducto=1512529</v>
      </c>
      <c r="D5362" s="4">
        <f t="shared" si="167"/>
        <v>1512529</v>
      </c>
      <c r="E5362" s="1" t="s">
        <v>1854</v>
      </c>
      <c r="F5362" s="1" t="s">
        <v>10726</v>
      </c>
      <c r="G5362" s="1">
        <v>6817</v>
      </c>
      <c r="H5362" s="1" t="s">
        <v>10724</v>
      </c>
      <c r="I5362" s="1" t="s">
        <v>1856</v>
      </c>
      <c r="J5362" s="1" t="s">
        <v>1857</v>
      </c>
      <c r="K5362" s="1" t="s">
        <v>10727</v>
      </c>
      <c r="L5362" s="1">
        <v>165568</v>
      </c>
      <c r="M5362" s="1" t="s">
        <v>1781</v>
      </c>
      <c r="N5362" s="1" t="s">
        <v>1782</v>
      </c>
      <c r="O5362" s="16">
        <v>12644</v>
      </c>
      <c r="P5362" t="s">
        <v>1558</v>
      </c>
      <c r="Q5362" t="s">
        <v>1559</v>
      </c>
      <c r="R5362" t="s">
        <v>1559</v>
      </c>
      <c r="S5362" t="s">
        <v>1560</v>
      </c>
    </row>
    <row r="5363" spans="1:19" ht="15.75" hidden="1">
      <c r="A5363" s="1" t="s">
        <v>1536</v>
      </c>
      <c r="B5363">
        <v>1342373</v>
      </c>
      <c r="C5363" s="2" t="str">
        <f t="shared" si="166"/>
        <v>http://www.mercadopublico.cl/TiendaFicha/Ficha?idProducto=1342373</v>
      </c>
      <c r="D5363" s="4">
        <f t="shared" si="167"/>
        <v>1342373</v>
      </c>
      <c r="E5363" s="1" t="s">
        <v>1854</v>
      </c>
      <c r="F5363" s="1" t="s">
        <v>12795</v>
      </c>
      <c r="G5363" s="1">
        <v>6817</v>
      </c>
      <c r="H5363" s="1" t="s">
        <v>12796</v>
      </c>
      <c r="I5363" s="1" t="s">
        <v>12797</v>
      </c>
      <c r="J5363" s="1" t="s">
        <v>4334</v>
      </c>
      <c r="K5363" s="1" t="s">
        <v>12798</v>
      </c>
      <c r="L5363" s="1">
        <v>159956</v>
      </c>
      <c r="M5363" s="1" t="s">
        <v>1934</v>
      </c>
      <c r="N5363" s="1" t="s">
        <v>1935</v>
      </c>
      <c r="O5363" s="16">
        <v>8291</v>
      </c>
      <c r="P5363" t="s">
        <v>1558</v>
      </c>
      <c r="Q5363" t="s">
        <v>1559</v>
      </c>
      <c r="R5363" t="s">
        <v>1559</v>
      </c>
      <c r="S5363" t="s">
        <v>1560</v>
      </c>
    </row>
    <row r="5364" spans="1:19" ht="15.75" hidden="1">
      <c r="A5364" s="1" t="s">
        <v>1536</v>
      </c>
      <c r="B5364">
        <v>1388617</v>
      </c>
      <c r="C5364" s="2" t="str">
        <f t="shared" si="166"/>
        <v>http://www.mercadopublico.cl/TiendaFicha/Ficha?idProducto=1388617</v>
      </c>
      <c r="D5364" s="4">
        <f t="shared" si="167"/>
        <v>1388617</v>
      </c>
      <c r="E5364" s="1" t="s">
        <v>1854</v>
      </c>
      <c r="F5364" s="1" t="s">
        <v>16669</v>
      </c>
      <c r="G5364" s="1">
        <v>6817</v>
      </c>
      <c r="H5364" s="1" t="s">
        <v>16670</v>
      </c>
      <c r="I5364" s="1" t="s">
        <v>16671</v>
      </c>
      <c r="J5364" s="1" t="s">
        <v>541</v>
      </c>
      <c r="K5364" s="1" t="s">
        <v>16672</v>
      </c>
      <c r="L5364" s="1">
        <v>165863</v>
      </c>
      <c r="M5364" s="1" t="s">
        <v>137</v>
      </c>
      <c r="N5364" s="1" t="s">
        <v>1859</v>
      </c>
      <c r="O5364" s="16">
        <v>15500</v>
      </c>
      <c r="P5364" t="s">
        <v>1558</v>
      </c>
      <c r="Q5364" t="s">
        <v>1559</v>
      </c>
      <c r="R5364" t="s">
        <v>1559</v>
      </c>
      <c r="S5364" t="s">
        <v>1560</v>
      </c>
    </row>
    <row r="5365" spans="1:19" ht="15.75" hidden="1">
      <c r="A5365" s="1" t="s">
        <v>1536</v>
      </c>
      <c r="B5365">
        <v>1384505</v>
      </c>
      <c r="C5365" s="2" t="str">
        <f t="shared" si="166"/>
        <v>http://www.mercadopublico.cl/TiendaFicha/Ficha?idProducto=1384505</v>
      </c>
      <c r="D5365" s="4">
        <f t="shared" si="167"/>
        <v>1384505</v>
      </c>
      <c r="E5365" s="1" t="s">
        <v>1854</v>
      </c>
      <c r="F5365" s="1" t="s">
        <v>19010</v>
      </c>
      <c r="G5365" s="1">
        <v>6817</v>
      </c>
      <c r="H5365" s="1" t="s">
        <v>19011</v>
      </c>
      <c r="I5365" s="1" t="s">
        <v>19012</v>
      </c>
      <c r="J5365" s="1" t="s">
        <v>4334</v>
      </c>
      <c r="K5365" s="1" t="s">
        <v>19013</v>
      </c>
      <c r="L5365" s="1">
        <v>165863</v>
      </c>
      <c r="M5365" s="1" t="s">
        <v>137</v>
      </c>
      <c r="N5365" s="1" t="s">
        <v>1859</v>
      </c>
      <c r="O5365" s="16">
        <v>25200</v>
      </c>
      <c r="P5365" t="s">
        <v>1558</v>
      </c>
      <c r="Q5365" t="s">
        <v>1559</v>
      </c>
      <c r="R5365" t="s">
        <v>1559</v>
      </c>
      <c r="S5365" t="s">
        <v>1560</v>
      </c>
    </row>
    <row r="5366" spans="1:19" ht="15.75" hidden="1">
      <c r="A5366" s="1" t="s">
        <v>1536</v>
      </c>
      <c r="B5366">
        <v>1384503</v>
      </c>
      <c r="C5366" s="2" t="str">
        <f t="shared" si="166"/>
        <v>http://www.mercadopublico.cl/TiendaFicha/Ficha?idProducto=1384503</v>
      </c>
      <c r="D5366" s="4">
        <f t="shared" si="167"/>
        <v>1384503</v>
      </c>
      <c r="E5366" s="1" t="s">
        <v>1854</v>
      </c>
      <c r="F5366" s="1" t="s">
        <v>19014</v>
      </c>
      <c r="G5366" s="1">
        <v>6817</v>
      </c>
      <c r="H5366" s="1" t="s">
        <v>19011</v>
      </c>
      <c r="I5366" s="1" t="s">
        <v>19015</v>
      </c>
      <c r="J5366" s="1" t="s">
        <v>4334</v>
      </c>
      <c r="K5366" s="1" t="s">
        <v>19016</v>
      </c>
      <c r="L5366" s="1">
        <v>165863</v>
      </c>
      <c r="M5366" s="1" t="s">
        <v>137</v>
      </c>
      <c r="N5366" s="1" t="s">
        <v>1859</v>
      </c>
      <c r="O5366" s="16">
        <v>25200</v>
      </c>
      <c r="P5366" t="s">
        <v>1558</v>
      </c>
      <c r="Q5366" t="s">
        <v>1559</v>
      </c>
      <c r="R5366" t="s">
        <v>1559</v>
      </c>
      <c r="S5366" t="s">
        <v>1560</v>
      </c>
    </row>
    <row r="5367" spans="1:19" ht="15.75" hidden="1">
      <c r="A5367" s="1" t="s">
        <v>1536</v>
      </c>
      <c r="B5367">
        <v>1335476</v>
      </c>
      <c r="C5367" s="2" t="str">
        <f t="shared" si="166"/>
        <v>http://www.mercadopublico.cl/TiendaFicha/Ficha?idProducto=1335476</v>
      </c>
      <c r="D5367" s="4">
        <f t="shared" si="167"/>
        <v>1335476</v>
      </c>
      <c r="E5367" s="1" t="s">
        <v>13959</v>
      </c>
      <c r="F5367" s="1" t="s">
        <v>13958</v>
      </c>
      <c r="G5367" s="1">
        <v>7076</v>
      </c>
      <c r="H5367" s="1" t="s">
        <v>13960</v>
      </c>
      <c r="I5367" s="1" t="s">
        <v>13961</v>
      </c>
      <c r="J5367" s="1" t="s">
        <v>8</v>
      </c>
      <c r="K5367" s="1" t="s">
        <v>13962</v>
      </c>
      <c r="L5367" s="1">
        <v>165863</v>
      </c>
      <c r="M5367" s="1" t="s">
        <v>137</v>
      </c>
      <c r="N5367" s="1" t="s">
        <v>1859</v>
      </c>
      <c r="O5367" s="16">
        <v>1428</v>
      </c>
      <c r="P5367" t="s">
        <v>1558</v>
      </c>
      <c r="Q5367" t="s">
        <v>1559</v>
      </c>
      <c r="R5367" t="s">
        <v>1559</v>
      </c>
      <c r="S5367" t="s">
        <v>1560</v>
      </c>
    </row>
    <row r="5368" spans="1:19" ht="15.75" hidden="1">
      <c r="A5368" s="1" t="s">
        <v>1536</v>
      </c>
      <c r="B5368">
        <v>1521770</v>
      </c>
      <c r="C5368" s="2" t="str">
        <f t="shared" si="166"/>
        <v>http://www.mercadopublico.cl/TiendaFicha/Ficha?idProducto=1521770</v>
      </c>
      <c r="D5368" s="4">
        <f t="shared" si="167"/>
        <v>1521770</v>
      </c>
      <c r="E5368" s="1" t="s">
        <v>12286</v>
      </c>
      <c r="F5368" s="1" t="s">
        <v>12285</v>
      </c>
      <c r="G5368" s="1">
        <v>7149</v>
      </c>
      <c r="H5368" s="1" t="s">
        <v>11848</v>
      </c>
      <c r="I5368" s="1" t="s">
        <v>12287</v>
      </c>
      <c r="J5368" s="1" t="s">
        <v>8</v>
      </c>
      <c r="K5368" s="1" t="s">
        <v>12288</v>
      </c>
      <c r="L5368" s="1">
        <v>160062</v>
      </c>
      <c r="M5368" s="1" t="s">
        <v>1711</v>
      </c>
      <c r="N5368" s="1" t="s">
        <v>1712</v>
      </c>
      <c r="O5368" s="16">
        <v>53260</v>
      </c>
      <c r="P5368" t="s">
        <v>1558</v>
      </c>
      <c r="Q5368" t="s">
        <v>1559</v>
      </c>
      <c r="R5368" t="s">
        <v>1559</v>
      </c>
      <c r="S5368" t="s">
        <v>1560</v>
      </c>
    </row>
    <row r="5369" spans="1:19" ht="15.75" hidden="1">
      <c r="A5369" s="1" t="s">
        <v>1536</v>
      </c>
      <c r="B5369">
        <v>1268251</v>
      </c>
      <c r="C5369" s="2" t="str">
        <f t="shared" si="166"/>
        <v>http://www.mercadopublico.cl/TiendaFicha/Ficha?idProducto=1268251</v>
      </c>
      <c r="D5369" s="4">
        <f t="shared" si="167"/>
        <v>1268251</v>
      </c>
      <c r="E5369" s="1" t="s">
        <v>20481</v>
      </c>
      <c r="F5369" s="1" t="s">
        <v>20480</v>
      </c>
      <c r="G5369" s="1">
        <v>6908</v>
      </c>
      <c r="H5369" s="1" t="s">
        <v>7075</v>
      </c>
      <c r="I5369" s="1" t="s">
        <v>20482</v>
      </c>
      <c r="J5369" s="1" t="s">
        <v>8</v>
      </c>
      <c r="K5369" s="1" t="s">
        <v>20483</v>
      </c>
      <c r="L5369" s="1">
        <v>160066</v>
      </c>
      <c r="M5369" s="1" t="s">
        <v>5855</v>
      </c>
      <c r="N5369" s="1" t="s">
        <v>5856</v>
      </c>
      <c r="O5369" s="16">
        <v>3100000</v>
      </c>
      <c r="P5369" t="s">
        <v>1558</v>
      </c>
      <c r="Q5369" t="s">
        <v>1559</v>
      </c>
      <c r="R5369" t="s">
        <v>1559</v>
      </c>
      <c r="S5369" t="s">
        <v>1560</v>
      </c>
    </row>
    <row r="5370" spans="1:19" ht="15.75" hidden="1">
      <c r="A5370" s="1" t="s">
        <v>1536</v>
      </c>
      <c r="B5370">
        <v>1267597</v>
      </c>
      <c r="C5370" s="2" t="str">
        <f t="shared" si="166"/>
        <v>http://www.mercadopublico.cl/TiendaFicha/Ficha?idProducto=1267597</v>
      </c>
      <c r="D5370" s="4">
        <f t="shared" si="167"/>
        <v>1267597</v>
      </c>
      <c r="E5370" s="1" t="s">
        <v>20481</v>
      </c>
      <c r="F5370" s="1" t="s">
        <v>20480</v>
      </c>
      <c r="G5370" s="1">
        <v>6908</v>
      </c>
      <c r="H5370" s="1" t="s">
        <v>7075</v>
      </c>
      <c r="I5370" s="1" t="s">
        <v>20482</v>
      </c>
      <c r="J5370" s="1" t="s">
        <v>8</v>
      </c>
      <c r="K5370" s="1" t="s">
        <v>20484</v>
      </c>
      <c r="L5370" s="1">
        <v>160066</v>
      </c>
      <c r="M5370" s="1" t="s">
        <v>5855</v>
      </c>
      <c r="N5370" s="1" t="s">
        <v>5856</v>
      </c>
      <c r="O5370" s="16">
        <v>3100000</v>
      </c>
      <c r="P5370" t="s">
        <v>1558</v>
      </c>
      <c r="Q5370" t="s">
        <v>1559</v>
      </c>
      <c r="R5370" t="s">
        <v>1559</v>
      </c>
      <c r="S5370" t="s">
        <v>1560</v>
      </c>
    </row>
    <row r="5371" spans="1:19" ht="15.75" hidden="1">
      <c r="A5371" s="1" t="s">
        <v>1536</v>
      </c>
      <c r="B5371">
        <v>1267596</v>
      </c>
      <c r="C5371" s="2" t="str">
        <f t="shared" si="166"/>
        <v>http://www.mercadopublico.cl/TiendaFicha/Ficha?idProducto=1267596</v>
      </c>
      <c r="D5371" s="4">
        <f t="shared" si="167"/>
        <v>1267596</v>
      </c>
      <c r="E5371" s="1" t="s">
        <v>20481</v>
      </c>
      <c r="F5371" s="1" t="s">
        <v>20480</v>
      </c>
      <c r="G5371" s="1">
        <v>6908</v>
      </c>
      <c r="H5371" s="1" t="s">
        <v>7075</v>
      </c>
      <c r="I5371" s="1" t="s">
        <v>20482</v>
      </c>
      <c r="J5371" s="1" t="s">
        <v>8</v>
      </c>
      <c r="K5371" s="1" t="s">
        <v>20485</v>
      </c>
      <c r="L5371" s="1">
        <v>153695</v>
      </c>
      <c r="M5371" s="1" t="s">
        <v>1801</v>
      </c>
      <c r="N5371" s="1" t="s">
        <v>1802</v>
      </c>
      <c r="O5371" s="16">
        <v>2900000</v>
      </c>
      <c r="P5371" t="s">
        <v>1558</v>
      </c>
      <c r="Q5371" t="s">
        <v>1559</v>
      </c>
      <c r="R5371" t="s">
        <v>1559</v>
      </c>
      <c r="S5371" t="s">
        <v>1560</v>
      </c>
    </row>
    <row r="5372" spans="1:19" ht="15.75" hidden="1">
      <c r="A5372" s="1" t="s">
        <v>1536</v>
      </c>
      <c r="B5372">
        <v>1267914</v>
      </c>
      <c r="C5372" s="2" t="str">
        <f t="shared" si="166"/>
        <v>http://www.mercadopublico.cl/TiendaFicha/Ficha?idProducto=1267914</v>
      </c>
      <c r="D5372" s="4">
        <f t="shared" si="167"/>
        <v>1267914</v>
      </c>
      <c r="E5372" s="1" t="s">
        <v>20481</v>
      </c>
      <c r="F5372" s="1" t="s">
        <v>20480</v>
      </c>
      <c r="G5372" s="1">
        <v>6908</v>
      </c>
      <c r="H5372" s="1" t="s">
        <v>7075</v>
      </c>
      <c r="I5372" s="1" t="s">
        <v>20482</v>
      </c>
      <c r="J5372" s="1" t="s">
        <v>8</v>
      </c>
      <c r="K5372" s="1" t="s">
        <v>20738</v>
      </c>
      <c r="L5372" s="1">
        <v>160066</v>
      </c>
      <c r="M5372" s="1" t="s">
        <v>5855</v>
      </c>
      <c r="N5372" s="1" t="s">
        <v>5856</v>
      </c>
      <c r="O5372" s="16">
        <v>3100000</v>
      </c>
      <c r="P5372" t="s">
        <v>1558</v>
      </c>
      <c r="Q5372" t="s">
        <v>1559</v>
      </c>
      <c r="R5372" t="s">
        <v>1559</v>
      </c>
      <c r="S5372" t="s">
        <v>1560</v>
      </c>
    </row>
    <row r="5373" spans="1:19" ht="15.75" hidden="1">
      <c r="A5373" s="1" t="s">
        <v>1536</v>
      </c>
      <c r="B5373">
        <v>1268271</v>
      </c>
      <c r="C5373" s="2" t="str">
        <f t="shared" si="166"/>
        <v>http://www.mercadopublico.cl/TiendaFicha/Ficha?idProducto=1268271</v>
      </c>
      <c r="D5373" s="4">
        <f t="shared" si="167"/>
        <v>1268271</v>
      </c>
      <c r="E5373" s="1" t="s">
        <v>6731</v>
      </c>
      <c r="F5373" s="1" t="s">
        <v>6730</v>
      </c>
      <c r="G5373" s="1">
        <v>6907</v>
      </c>
      <c r="H5373" s="1" t="s">
        <v>6724</v>
      </c>
      <c r="I5373" s="1" t="s">
        <v>6732</v>
      </c>
      <c r="J5373" s="1" t="s">
        <v>8</v>
      </c>
      <c r="K5373" s="1" t="s">
        <v>6733</v>
      </c>
      <c r="L5373" s="1">
        <v>153681</v>
      </c>
      <c r="M5373" s="1" t="s">
        <v>1556</v>
      </c>
      <c r="N5373" s="1" t="s">
        <v>1557</v>
      </c>
      <c r="O5373" s="16">
        <v>1100000</v>
      </c>
      <c r="P5373" t="s">
        <v>1558</v>
      </c>
      <c r="Q5373" t="s">
        <v>1559</v>
      </c>
      <c r="R5373" t="s">
        <v>1559</v>
      </c>
      <c r="S5373" t="s">
        <v>1560</v>
      </c>
    </row>
    <row r="5374" spans="1:19" ht="15.75" hidden="1">
      <c r="A5374" s="1" t="s">
        <v>1536</v>
      </c>
      <c r="B5374">
        <v>1267816</v>
      </c>
      <c r="C5374" s="2" t="str">
        <f t="shared" si="166"/>
        <v>http://www.mercadopublico.cl/TiendaFicha/Ficha?idProducto=1267816</v>
      </c>
      <c r="D5374" s="4">
        <f t="shared" si="167"/>
        <v>1267816</v>
      </c>
      <c r="E5374" s="1" t="s">
        <v>20682</v>
      </c>
      <c r="F5374" s="1" t="s">
        <v>20681</v>
      </c>
      <c r="G5374" s="1">
        <v>6906</v>
      </c>
      <c r="H5374" s="1" t="s">
        <v>7075</v>
      </c>
      <c r="I5374" s="1" t="s">
        <v>20683</v>
      </c>
      <c r="J5374" s="1" t="s">
        <v>8</v>
      </c>
      <c r="K5374" s="1" t="s">
        <v>20684</v>
      </c>
      <c r="L5374" s="1">
        <v>153681</v>
      </c>
      <c r="M5374" s="1" t="s">
        <v>1556</v>
      </c>
      <c r="N5374" s="1" t="s">
        <v>1557</v>
      </c>
      <c r="O5374" s="16">
        <v>3000000</v>
      </c>
      <c r="P5374" t="s">
        <v>1558</v>
      </c>
      <c r="Q5374" t="s">
        <v>1559</v>
      </c>
      <c r="R5374" t="s">
        <v>1559</v>
      </c>
      <c r="S5374" t="s">
        <v>1560</v>
      </c>
    </row>
    <row r="5375" spans="1:19" ht="15.75" hidden="1">
      <c r="A5375" s="1" t="s">
        <v>1536</v>
      </c>
      <c r="B5375">
        <v>1267848</v>
      </c>
      <c r="C5375" s="2" t="str">
        <f t="shared" si="166"/>
        <v>http://www.mercadopublico.cl/TiendaFicha/Ficha?idProducto=1267848</v>
      </c>
      <c r="D5375" s="4">
        <f t="shared" si="167"/>
        <v>1267848</v>
      </c>
      <c r="E5375" s="1" t="s">
        <v>20682</v>
      </c>
      <c r="F5375" s="1" t="s">
        <v>20681</v>
      </c>
      <c r="G5375" s="1">
        <v>6906</v>
      </c>
      <c r="H5375" s="1" t="s">
        <v>7075</v>
      </c>
      <c r="I5375" s="1" t="s">
        <v>20683</v>
      </c>
      <c r="J5375" s="1" t="s">
        <v>8</v>
      </c>
      <c r="K5375" s="1" t="s">
        <v>20685</v>
      </c>
      <c r="L5375" s="1">
        <v>153695</v>
      </c>
      <c r="M5375" s="1" t="s">
        <v>1801</v>
      </c>
      <c r="N5375" s="1" t="s">
        <v>1802</v>
      </c>
      <c r="O5375" s="16">
        <v>2900000</v>
      </c>
      <c r="P5375" t="s">
        <v>1558</v>
      </c>
      <c r="Q5375" t="s">
        <v>1559</v>
      </c>
      <c r="R5375" t="s">
        <v>1559</v>
      </c>
      <c r="S5375" t="s">
        <v>1560</v>
      </c>
    </row>
    <row r="5376" spans="1:19" ht="15.75" hidden="1">
      <c r="A5376" s="1" t="s">
        <v>1536</v>
      </c>
      <c r="B5376">
        <v>1267907</v>
      </c>
      <c r="C5376" s="2" t="str">
        <f t="shared" si="166"/>
        <v>http://www.mercadopublico.cl/TiendaFicha/Ficha?idProducto=1267907</v>
      </c>
      <c r="D5376" s="4">
        <f t="shared" si="167"/>
        <v>1267907</v>
      </c>
      <c r="E5376" s="1" t="s">
        <v>20682</v>
      </c>
      <c r="F5376" s="1" t="s">
        <v>20681</v>
      </c>
      <c r="G5376" s="1">
        <v>6906</v>
      </c>
      <c r="H5376" s="1" t="s">
        <v>7075</v>
      </c>
      <c r="I5376" s="1" t="s">
        <v>20683</v>
      </c>
      <c r="J5376" s="1" t="s">
        <v>8</v>
      </c>
      <c r="K5376" s="1" t="s">
        <v>20686</v>
      </c>
      <c r="L5376" s="1">
        <v>153695</v>
      </c>
      <c r="M5376" s="1" t="s">
        <v>1801</v>
      </c>
      <c r="N5376" s="1" t="s">
        <v>1802</v>
      </c>
      <c r="O5376" s="16">
        <v>2900000</v>
      </c>
      <c r="P5376" t="s">
        <v>1558</v>
      </c>
      <c r="Q5376" t="s">
        <v>1559</v>
      </c>
      <c r="R5376" t="s">
        <v>1559</v>
      </c>
      <c r="S5376" t="s">
        <v>1560</v>
      </c>
    </row>
    <row r="5377" spans="1:19" ht="15.75" hidden="1">
      <c r="A5377" s="1" t="s">
        <v>1536</v>
      </c>
      <c r="B5377">
        <v>1267840</v>
      </c>
      <c r="C5377" s="2" t="str">
        <f t="shared" si="166"/>
        <v>http://www.mercadopublico.cl/TiendaFicha/Ficha?idProducto=1267840</v>
      </c>
      <c r="D5377" s="4">
        <f t="shared" si="167"/>
        <v>1267840</v>
      </c>
      <c r="E5377" s="1" t="s">
        <v>20682</v>
      </c>
      <c r="F5377" s="1" t="s">
        <v>20681</v>
      </c>
      <c r="G5377" s="1">
        <v>6906</v>
      </c>
      <c r="H5377" s="1" t="s">
        <v>7075</v>
      </c>
      <c r="I5377" s="1" t="s">
        <v>20683</v>
      </c>
      <c r="J5377" s="1" t="s">
        <v>8</v>
      </c>
      <c r="K5377" s="1" t="s">
        <v>20786</v>
      </c>
      <c r="L5377" s="1">
        <v>153695</v>
      </c>
      <c r="M5377" s="1" t="s">
        <v>1801</v>
      </c>
      <c r="N5377" s="1" t="s">
        <v>1802</v>
      </c>
      <c r="O5377" s="16">
        <v>2900000</v>
      </c>
      <c r="P5377" t="s">
        <v>1558</v>
      </c>
      <c r="Q5377" t="s">
        <v>1559</v>
      </c>
      <c r="R5377" t="s">
        <v>1559</v>
      </c>
      <c r="S5377" t="s">
        <v>1560</v>
      </c>
    </row>
    <row r="5378" spans="1:19" ht="15.75" hidden="1">
      <c r="A5378" s="1" t="s">
        <v>1536</v>
      </c>
      <c r="B5378">
        <v>1267849</v>
      </c>
      <c r="C5378" s="2" t="str">
        <f t="shared" ref="C5378:C5441" si="168">CONCATENATE(A5378,B5378)</f>
        <v>http://www.mercadopublico.cl/TiendaFicha/Ficha?idProducto=1267849</v>
      </c>
      <c r="D5378" s="4">
        <f t="shared" ref="D5378:D5441" si="169">HYPERLINK(C5378,B5378)</f>
        <v>1267849</v>
      </c>
      <c r="E5378" s="1" t="s">
        <v>20722</v>
      </c>
      <c r="F5378" s="1" t="s">
        <v>20721</v>
      </c>
      <c r="G5378" s="1">
        <v>6905</v>
      </c>
      <c r="H5378" s="1" t="s">
        <v>7075</v>
      </c>
      <c r="I5378" s="1" t="s">
        <v>20723</v>
      </c>
      <c r="J5378" s="1" t="s">
        <v>8</v>
      </c>
      <c r="K5378" s="1" t="s">
        <v>20722</v>
      </c>
      <c r="L5378" s="1">
        <v>153695</v>
      </c>
      <c r="M5378" s="1" t="s">
        <v>1801</v>
      </c>
      <c r="N5378" s="1" t="s">
        <v>1802</v>
      </c>
      <c r="O5378" s="16">
        <v>1800000</v>
      </c>
      <c r="P5378" t="s">
        <v>1558</v>
      </c>
      <c r="Q5378" t="s">
        <v>1559</v>
      </c>
      <c r="R5378" t="s">
        <v>1559</v>
      </c>
      <c r="S5378" t="s">
        <v>1560</v>
      </c>
    </row>
    <row r="5379" spans="1:19" ht="15.75" hidden="1">
      <c r="A5379" s="1" t="s">
        <v>1536</v>
      </c>
      <c r="B5379">
        <v>1267834</v>
      </c>
      <c r="C5379" s="2" t="str">
        <f t="shared" si="168"/>
        <v>http://www.mercadopublico.cl/TiendaFicha/Ficha?idProducto=1267834</v>
      </c>
      <c r="D5379" s="4">
        <f t="shared" si="169"/>
        <v>1267834</v>
      </c>
      <c r="E5379" s="1" t="s">
        <v>20722</v>
      </c>
      <c r="F5379" s="1" t="s">
        <v>20724</v>
      </c>
      <c r="G5379" s="1">
        <v>6905</v>
      </c>
      <c r="H5379" s="1" t="s">
        <v>7075</v>
      </c>
      <c r="I5379" s="1" t="s">
        <v>20725</v>
      </c>
      <c r="J5379" s="1" t="s">
        <v>8</v>
      </c>
      <c r="K5379" s="1" t="s">
        <v>20087</v>
      </c>
      <c r="L5379" s="1">
        <v>153695</v>
      </c>
      <c r="M5379" s="1" t="s">
        <v>1801</v>
      </c>
      <c r="N5379" s="1" t="s">
        <v>1802</v>
      </c>
      <c r="O5379" s="16">
        <v>1800000</v>
      </c>
      <c r="P5379" t="s">
        <v>1558</v>
      </c>
      <c r="Q5379" t="s">
        <v>1559</v>
      </c>
      <c r="R5379" t="s">
        <v>1559</v>
      </c>
      <c r="S5379" t="s">
        <v>1560</v>
      </c>
    </row>
    <row r="5380" spans="1:19" ht="15.75" hidden="1">
      <c r="A5380" s="1" t="s">
        <v>1536</v>
      </c>
      <c r="B5380">
        <v>1267817</v>
      </c>
      <c r="C5380" s="2" t="str">
        <f t="shared" si="168"/>
        <v>http://www.mercadopublico.cl/TiendaFicha/Ficha?idProducto=1267817</v>
      </c>
      <c r="D5380" s="4">
        <f t="shared" si="169"/>
        <v>1267817</v>
      </c>
      <c r="E5380" s="1" t="s">
        <v>20722</v>
      </c>
      <c r="F5380" s="1" t="s">
        <v>20726</v>
      </c>
      <c r="G5380" s="1">
        <v>6905</v>
      </c>
      <c r="H5380" s="1" t="s">
        <v>7075</v>
      </c>
      <c r="I5380" s="1" t="s">
        <v>20727</v>
      </c>
      <c r="J5380" s="1" t="s">
        <v>8</v>
      </c>
      <c r="K5380" s="1" t="s">
        <v>20728</v>
      </c>
      <c r="L5380" s="1">
        <v>153681</v>
      </c>
      <c r="M5380" s="1" t="s">
        <v>1556</v>
      </c>
      <c r="N5380" s="1" t="s">
        <v>1557</v>
      </c>
      <c r="O5380" s="16">
        <v>1400000</v>
      </c>
      <c r="P5380" t="s">
        <v>1558</v>
      </c>
      <c r="Q5380" t="s">
        <v>1559</v>
      </c>
      <c r="R5380" t="s">
        <v>1559</v>
      </c>
      <c r="S5380" t="s">
        <v>1560</v>
      </c>
    </row>
    <row r="5381" spans="1:19" ht="15.75" hidden="1">
      <c r="A5381" s="1" t="s">
        <v>1536</v>
      </c>
      <c r="B5381">
        <v>1267825</v>
      </c>
      <c r="C5381" s="2" t="str">
        <f t="shared" si="168"/>
        <v>http://www.mercadopublico.cl/TiendaFicha/Ficha?idProducto=1267825</v>
      </c>
      <c r="D5381" s="4">
        <f t="shared" si="169"/>
        <v>1267825</v>
      </c>
      <c r="E5381" s="1" t="s">
        <v>20722</v>
      </c>
      <c r="F5381" s="1" t="s">
        <v>20763</v>
      </c>
      <c r="G5381" s="1">
        <v>6905</v>
      </c>
      <c r="H5381" s="1" t="s">
        <v>7075</v>
      </c>
      <c r="I5381" s="1" t="s">
        <v>20764</v>
      </c>
      <c r="J5381" s="1" t="s">
        <v>8</v>
      </c>
      <c r="K5381" s="1" t="s">
        <v>20765</v>
      </c>
      <c r="L5381" s="1">
        <v>153681</v>
      </c>
      <c r="M5381" s="1" t="s">
        <v>1556</v>
      </c>
      <c r="N5381" s="1" t="s">
        <v>1557</v>
      </c>
      <c r="O5381" s="16">
        <v>1200000</v>
      </c>
      <c r="P5381" t="s">
        <v>1558</v>
      </c>
      <c r="Q5381" t="s">
        <v>1559</v>
      </c>
      <c r="R5381" t="s">
        <v>1559</v>
      </c>
      <c r="S5381" t="s">
        <v>1560</v>
      </c>
    </row>
    <row r="5382" spans="1:19" ht="15.75" hidden="1">
      <c r="A5382" s="1" t="s">
        <v>1536</v>
      </c>
      <c r="B5382">
        <v>1267908</v>
      </c>
      <c r="C5382" s="2" t="str">
        <f t="shared" si="168"/>
        <v>http://www.mercadopublico.cl/TiendaFicha/Ficha?idProducto=1267908</v>
      </c>
      <c r="D5382" s="4">
        <f t="shared" si="169"/>
        <v>1267908</v>
      </c>
      <c r="E5382" s="1" t="s">
        <v>20722</v>
      </c>
      <c r="F5382" s="1" t="s">
        <v>20724</v>
      </c>
      <c r="G5382" s="1">
        <v>6905</v>
      </c>
      <c r="H5382" s="1" t="s">
        <v>7075</v>
      </c>
      <c r="I5382" s="1" t="s">
        <v>20725</v>
      </c>
      <c r="J5382" s="1" t="s">
        <v>8</v>
      </c>
      <c r="K5382" s="1" t="s">
        <v>20766</v>
      </c>
      <c r="L5382" s="1">
        <v>153695</v>
      </c>
      <c r="M5382" s="1" t="s">
        <v>1801</v>
      </c>
      <c r="N5382" s="1" t="s">
        <v>1802</v>
      </c>
      <c r="O5382" s="16">
        <v>1800000</v>
      </c>
      <c r="P5382" t="s">
        <v>1558</v>
      </c>
      <c r="Q5382" t="s">
        <v>1559</v>
      </c>
      <c r="R5382" t="s">
        <v>1559</v>
      </c>
      <c r="S5382" t="s">
        <v>1560</v>
      </c>
    </row>
    <row r="5383" spans="1:19" ht="15.75" hidden="1">
      <c r="A5383" s="1" t="s">
        <v>1536</v>
      </c>
      <c r="B5383">
        <v>1267612</v>
      </c>
      <c r="C5383" s="2" t="str">
        <f t="shared" si="168"/>
        <v>http://www.mercadopublico.cl/TiendaFicha/Ficha?idProducto=1267612</v>
      </c>
      <c r="D5383" s="4">
        <f t="shared" si="169"/>
        <v>1267612</v>
      </c>
      <c r="E5383" s="1" t="s">
        <v>17790</v>
      </c>
      <c r="F5383" s="1" t="s">
        <v>17789</v>
      </c>
      <c r="G5383" s="1">
        <v>6904</v>
      </c>
      <c r="H5383" s="1" t="s">
        <v>7075</v>
      </c>
      <c r="I5383" s="1" t="s">
        <v>17791</v>
      </c>
      <c r="J5383" s="1" t="s">
        <v>8</v>
      </c>
      <c r="K5383" s="1" t="s">
        <v>17792</v>
      </c>
      <c r="L5383" s="1">
        <v>160066</v>
      </c>
      <c r="M5383" s="1" t="s">
        <v>5855</v>
      </c>
      <c r="N5383" s="1" t="s">
        <v>5856</v>
      </c>
      <c r="O5383" s="16">
        <v>3100000</v>
      </c>
      <c r="P5383" t="s">
        <v>1558</v>
      </c>
      <c r="Q5383" t="s">
        <v>1559</v>
      </c>
      <c r="R5383" t="s">
        <v>1559</v>
      </c>
      <c r="S5383" t="s">
        <v>1560</v>
      </c>
    </row>
    <row r="5384" spans="1:19" ht="15.75" hidden="1">
      <c r="A5384" s="1" t="s">
        <v>1536</v>
      </c>
      <c r="B5384">
        <v>1267620</v>
      </c>
      <c r="C5384" s="2" t="str">
        <f t="shared" si="168"/>
        <v>http://www.mercadopublico.cl/TiendaFicha/Ficha?idProducto=1267620</v>
      </c>
      <c r="D5384" s="4">
        <f t="shared" si="169"/>
        <v>1267620</v>
      </c>
      <c r="E5384" s="1" t="s">
        <v>17790</v>
      </c>
      <c r="F5384" s="1" t="s">
        <v>17793</v>
      </c>
      <c r="G5384" s="1">
        <v>6904</v>
      </c>
      <c r="H5384" s="1" t="s">
        <v>7075</v>
      </c>
      <c r="I5384" s="1" t="s">
        <v>7207</v>
      </c>
      <c r="J5384" s="1" t="s">
        <v>8</v>
      </c>
      <c r="K5384" s="1" t="s">
        <v>17794</v>
      </c>
      <c r="L5384" s="1">
        <v>160066</v>
      </c>
      <c r="M5384" s="1" t="s">
        <v>5855</v>
      </c>
      <c r="N5384" s="1" t="s">
        <v>5856</v>
      </c>
      <c r="O5384" s="16">
        <v>3100000</v>
      </c>
      <c r="P5384" t="s">
        <v>1558</v>
      </c>
      <c r="Q5384" t="s">
        <v>1559</v>
      </c>
      <c r="R5384" t="s">
        <v>1559</v>
      </c>
      <c r="S5384" t="s">
        <v>1560</v>
      </c>
    </row>
    <row r="5385" spans="1:19" ht="15.75" hidden="1">
      <c r="A5385" s="1" t="s">
        <v>1536</v>
      </c>
      <c r="B5385">
        <v>1267625</v>
      </c>
      <c r="C5385" s="2" t="str">
        <f t="shared" si="168"/>
        <v>http://www.mercadopublico.cl/TiendaFicha/Ficha?idProducto=1267625</v>
      </c>
      <c r="D5385" s="4">
        <f t="shared" si="169"/>
        <v>1267625</v>
      </c>
      <c r="E5385" s="1" t="s">
        <v>17790</v>
      </c>
      <c r="F5385" s="1" t="s">
        <v>19664</v>
      </c>
      <c r="G5385" s="1">
        <v>6904</v>
      </c>
      <c r="H5385" s="1" t="s">
        <v>7075</v>
      </c>
      <c r="I5385" s="1" t="s">
        <v>12707</v>
      </c>
      <c r="J5385" s="1" t="s">
        <v>8</v>
      </c>
      <c r="K5385" s="1" t="s">
        <v>19665</v>
      </c>
      <c r="L5385" s="1">
        <v>167743</v>
      </c>
      <c r="M5385" s="1" t="s">
        <v>5861</v>
      </c>
      <c r="N5385" s="1" t="s">
        <v>5862</v>
      </c>
      <c r="O5385" s="16">
        <v>3300000</v>
      </c>
      <c r="P5385" t="s">
        <v>1558</v>
      </c>
      <c r="Q5385" t="s">
        <v>1559</v>
      </c>
      <c r="R5385" t="s">
        <v>1559</v>
      </c>
      <c r="S5385" t="s">
        <v>1560</v>
      </c>
    </row>
    <row r="5386" spans="1:19" ht="15.75" hidden="1">
      <c r="A5386" s="1" t="s">
        <v>1536</v>
      </c>
      <c r="B5386">
        <v>1267616</v>
      </c>
      <c r="C5386" s="2" t="str">
        <f t="shared" si="168"/>
        <v>http://www.mercadopublico.cl/TiendaFicha/Ficha?idProducto=1267616</v>
      </c>
      <c r="D5386" s="4">
        <f t="shared" si="169"/>
        <v>1267616</v>
      </c>
      <c r="E5386" s="1" t="s">
        <v>17790</v>
      </c>
      <c r="F5386" s="1" t="s">
        <v>19666</v>
      </c>
      <c r="G5386" s="1">
        <v>6904</v>
      </c>
      <c r="H5386" s="1" t="s">
        <v>7075</v>
      </c>
      <c r="I5386" s="1" t="s">
        <v>7076</v>
      </c>
      <c r="J5386" s="1" t="s">
        <v>8</v>
      </c>
      <c r="K5386" s="1" t="s">
        <v>19667</v>
      </c>
      <c r="L5386" s="1">
        <v>160066</v>
      </c>
      <c r="M5386" s="1" t="s">
        <v>5855</v>
      </c>
      <c r="N5386" s="1" t="s">
        <v>5856</v>
      </c>
      <c r="O5386" s="16">
        <v>3100000</v>
      </c>
      <c r="P5386" t="s">
        <v>1558</v>
      </c>
      <c r="Q5386" t="s">
        <v>1559</v>
      </c>
      <c r="R5386" t="s">
        <v>1559</v>
      </c>
      <c r="S5386" t="s">
        <v>1560</v>
      </c>
    </row>
    <row r="5387" spans="1:19" ht="15.75" hidden="1">
      <c r="A5387" s="1" t="s">
        <v>1536</v>
      </c>
      <c r="B5387">
        <v>1267615</v>
      </c>
      <c r="C5387" s="2" t="str">
        <f t="shared" si="168"/>
        <v>http://www.mercadopublico.cl/TiendaFicha/Ficha?idProducto=1267615</v>
      </c>
      <c r="D5387" s="4">
        <f t="shared" si="169"/>
        <v>1267615</v>
      </c>
      <c r="E5387" s="1" t="s">
        <v>17790</v>
      </c>
      <c r="F5387" s="1" t="s">
        <v>19666</v>
      </c>
      <c r="G5387" s="1">
        <v>6904</v>
      </c>
      <c r="H5387" s="1" t="s">
        <v>7075</v>
      </c>
      <c r="I5387" s="1" t="s">
        <v>7076</v>
      </c>
      <c r="J5387" s="1" t="s">
        <v>8</v>
      </c>
      <c r="K5387" s="1" t="s">
        <v>19668</v>
      </c>
      <c r="L5387" s="1">
        <v>160066</v>
      </c>
      <c r="M5387" s="1" t="s">
        <v>5855</v>
      </c>
      <c r="N5387" s="1" t="s">
        <v>5856</v>
      </c>
      <c r="O5387" s="16">
        <v>3100000</v>
      </c>
      <c r="P5387" t="s">
        <v>1558</v>
      </c>
      <c r="Q5387" t="s">
        <v>1559</v>
      </c>
      <c r="R5387" t="s">
        <v>1559</v>
      </c>
      <c r="S5387" t="s">
        <v>1560</v>
      </c>
    </row>
    <row r="5388" spans="1:19" ht="15.75" hidden="1">
      <c r="A5388" s="1" t="s">
        <v>1536</v>
      </c>
      <c r="B5388">
        <v>1267623</v>
      </c>
      <c r="C5388" s="2" t="str">
        <f t="shared" si="168"/>
        <v>http://www.mercadopublico.cl/TiendaFicha/Ficha?idProducto=1267623</v>
      </c>
      <c r="D5388" s="4">
        <f t="shared" si="169"/>
        <v>1267623</v>
      </c>
      <c r="E5388" s="1" t="s">
        <v>17790</v>
      </c>
      <c r="F5388" s="1" t="s">
        <v>19664</v>
      </c>
      <c r="G5388" s="1">
        <v>6904</v>
      </c>
      <c r="H5388" s="1" t="s">
        <v>7075</v>
      </c>
      <c r="I5388" s="1" t="s">
        <v>12707</v>
      </c>
      <c r="J5388" s="1" t="s">
        <v>8</v>
      </c>
      <c r="K5388" s="1" t="s">
        <v>19668</v>
      </c>
      <c r="L5388" s="1">
        <v>160066</v>
      </c>
      <c r="M5388" s="1" t="s">
        <v>5855</v>
      </c>
      <c r="N5388" s="1" t="s">
        <v>5856</v>
      </c>
      <c r="O5388" s="16">
        <v>3100000</v>
      </c>
      <c r="P5388" t="s">
        <v>1558</v>
      </c>
      <c r="Q5388" t="s">
        <v>1559</v>
      </c>
      <c r="R5388" t="s">
        <v>1559</v>
      </c>
      <c r="S5388" t="s">
        <v>1560</v>
      </c>
    </row>
    <row r="5389" spans="1:19" ht="15.75" hidden="1">
      <c r="A5389" s="1" t="s">
        <v>1536</v>
      </c>
      <c r="B5389">
        <v>1267622</v>
      </c>
      <c r="C5389" s="2" t="str">
        <f t="shared" si="168"/>
        <v>http://www.mercadopublico.cl/TiendaFicha/Ficha?idProducto=1267622</v>
      </c>
      <c r="D5389" s="4">
        <f t="shared" si="169"/>
        <v>1267622</v>
      </c>
      <c r="E5389" s="1" t="s">
        <v>17790</v>
      </c>
      <c r="F5389" s="1" t="s">
        <v>17793</v>
      </c>
      <c r="G5389" s="1">
        <v>6904</v>
      </c>
      <c r="H5389" s="1" t="s">
        <v>7075</v>
      </c>
      <c r="I5389" s="1" t="s">
        <v>7207</v>
      </c>
      <c r="J5389" s="1" t="s">
        <v>8</v>
      </c>
      <c r="K5389" s="1" t="s">
        <v>19885</v>
      </c>
      <c r="L5389" s="1">
        <v>160066</v>
      </c>
      <c r="M5389" s="1" t="s">
        <v>5855</v>
      </c>
      <c r="N5389" s="1" t="s">
        <v>5856</v>
      </c>
      <c r="O5389" s="16">
        <v>3100000</v>
      </c>
      <c r="P5389" t="s">
        <v>1558</v>
      </c>
      <c r="Q5389" t="s">
        <v>1559</v>
      </c>
      <c r="R5389" t="s">
        <v>1559</v>
      </c>
      <c r="S5389" t="s">
        <v>1560</v>
      </c>
    </row>
    <row r="5390" spans="1:19" ht="15.75" hidden="1">
      <c r="A5390" s="1" t="s">
        <v>1536</v>
      </c>
      <c r="B5390">
        <v>1267611</v>
      </c>
      <c r="C5390" s="2" t="str">
        <f t="shared" si="168"/>
        <v>http://www.mercadopublico.cl/TiendaFicha/Ficha?idProducto=1267611</v>
      </c>
      <c r="D5390" s="4">
        <f t="shared" si="169"/>
        <v>1267611</v>
      </c>
      <c r="E5390" s="1" t="s">
        <v>17790</v>
      </c>
      <c r="F5390" s="1" t="s">
        <v>17789</v>
      </c>
      <c r="G5390" s="1">
        <v>6904</v>
      </c>
      <c r="H5390" s="1" t="s">
        <v>7075</v>
      </c>
      <c r="I5390" s="1" t="s">
        <v>17791</v>
      </c>
      <c r="J5390" s="1" t="s">
        <v>8</v>
      </c>
      <c r="K5390" s="1" t="s">
        <v>20599</v>
      </c>
      <c r="L5390" s="1">
        <v>160066</v>
      </c>
      <c r="M5390" s="1" t="s">
        <v>5855</v>
      </c>
      <c r="N5390" s="1" t="s">
        <v>5856</v>
      </c>
      <c r="O5390" s="16">
        <v>3100000</v>
      </c>
      <c r="P5390" t="s">
        <v>1558</v>
      </c>
      <c r="Q5390" t="s">
        <v>1559</v>
      </c>
      <c r="R5390" t="s">
        <v>1559</v>
      </c>
      <c r="S5390" t="s">
        <v>1560</v>
      </c>
    </row>
    <row r="5391" spans="1:19" ht="15.75" hidden="1">
      <c r="A5391" s="1" t="s">
        <v>1536</v>
      </c>
      <c r="B5391">
        <v>1268253</v>
      </c>
      <c r="C5391" s="2" t="str">
        <f t="shared" si="168"/>
        <v>http://www.mercadopublico.cl/TiendaFicha/Ficha?idProducto=1268253</v>
      </c>
      <c r="D5391" s="4">
        <f t="shared" si="169"/>
        <v>1268253</v>
      </c>
      <c r="E5391" s="1" t="s">
        <v>17790</v>
      </c>
      <c r="F5391" s="1" t="s">
        <v>19666</v>
      </c>
      <c r="G5391" s="1">
        <v>6904</v>
      </c>
      <c r="H5391" s="1" t="s">
        <v>7075</v>
      </c>
      <c r="I5391" s="1" t="s">
        <v>7076</v>
      </c>
      <c r="J5391" s="1" t="s">
        <v>8</v>
      </c>
      <c r="K5391" s="1" t="s">
        <v>20600</v>
      </c>
      <c r="L5391" s="1">
        <v>160066</v>
      </c>
      <c r="M5391" s="1" t="s">
        <v>5855</v>
      </c>
      <c r="N5391" s="1" t="s">
        <v>5856</v>
      </c>
      <c r="O5391" s="16">
        <v>3100000</v>
      </c>
      <c r="P5391" t="s">
        <v>1558</v>
      </c>
      <c r="Q5391" t="s">
        <v>1559</v>
      </c>
      <c r="R5391" t="s">
        <v>1559</v>
      </c>
      <c r="S5391" t="s">
        <v>1560</v>
      </c>
    </row>
    <row r="5392" spans="1:19" ht="15.75" hidden="1">
      <c r="A5392" s="1" t="s">
        <v>1536</v>
      </c>
      <c r="B5392">
        <v>1268254</v>
      </c>
      <c r="C5392" s="2" t="str">
        <f t="shared" si="168"/>
        <v>http://www.mercadopublico.cl/TiendaFicha/Ficha?idProducto=1268254</v>
      </c>
      <c r="D5392" s="4">
        <f t="shared" si="169"/>
        <v>1268254</v>
      </c>
      <c r="E5392" s="1" t="s">
        <v>17790</v>
      </c>
      <c r="F5392" s="1" t="s">
        <v>19666</v>
      </c>
      <c r="G5392" s="1">
        <v>6904</v>
      </c>
      <c r="H5392" s="1" t="s">
        <v>7075</v>
      </c>
      <c r="I5392" s="1" t="s">
        <v>7076</v>
      </c>
      <c r="J5392" s="1" t="s">
        <v>8</v>
      </c>
      <c r="K5392" s="1" t="s">
        <v>20601</v>
      </c>
      <c r="L5392" s="1">
        <v>160066</v>
      </c>
      <c r="M5392" s="1" t="s">
        <v>5855</v>
      </c>
      <c r="N5392" s="1" t="s">
        <v>5856</v>
      </c>
      <c r="O5392" s="16">
        <v>3100000</v>
      </c>
      <c r="P5392" t="s">
        <v>1558</v>
      </c>
      <c r="Q5392" t="s">
        <v>1559</v>
      </c>
      <c r="R5392" t="s">
        <v>1559</v>
      </c>
      <c r="S5392" t="s">
        <v>1560</v>
      </c>
    </row>
    <row r="5393" spans="1:19" ht="15.75" hidden="1">
      <c r="A5393" s="1" t="s">
        <v>1536</v>
      </c>
      <c r="B5393">
        <v>1267921</v>
      </c>
      <c r="C5393" s="2" t="str">
        <f t="shared" si="168"/>
        <v>http://www.mercadopublico.cl/TiendaFicha/Ficha?idProducto=1267921</v>
      </c>
      <c r="D5393" s="4">
        <f t="shared" si="169"/>
        <v>1267921</v>
      </c>
      <c r="E5393" s="1" t="s">
        <v>17790</v>
      </c>
      <c r="F5393" s="1" t="s">
        <v>20602</v>
      </c>
      <c r="G5393" s="1">
        <v>6904</v>
      </c>
      <c r="H5393" s="1" t="s">
        <v>7075</v>
      </c>
      <c r="I5393" s="1" t="s">
        <v>20594</v>
      </c>
      <c r="J5393" s="1" t="s">
        <v>8</v>
      </c>
      <c r="K5393" s="1" t="s">
        <v>20603</v>
      </c>
      <c r="L5393" s="1">
        <v>160066</v>
      </c>
      <c r="M5393" s="1" t="s">
        <v>5855</v>
      </c>
      <c r="N5393" s="1" t="s">
        <v>5856</v>
      </c>
      <c r="O5393" s="16">
        <v>3100000</v>
      </c>
      <c r="P5393" t="s">
        <v>1558</v>
      </c>
      <c r="Q5393" t="s">
        <v>1559</v>
      </c>
      <c r="R5393" t="s">
        <v>1559</v>
      </c>
      <c r="S5393" t="s">
        <v>1560</v>
      </c>
    </row>
    <row r="5394" spans="1:19" ht="15.75" hidden="1">
      <c r="A5394" s="1" t="s">
        <v>1536</v>
      </c>
      <c r="B5394">
        <v>1267619</v>
      </c>
      <c r="C5394" s="2" t="str">
        <f t="shared" si="168"/>
        <v>http://www.mercadopublico.cl/TiendaFicha/Ficha?idProducto=1267619</v>
      </c>
      <c r="D5394" s="4">
        <f t="shared" si="169"/>
        <v>1267619</v>
      </c>
      <c r="E5394" s="1" t="s">
        <v>17790</v>
      </c>
      <c r="F5394" s="1" t="s">
        <v>17793</v>
      </c>
      <c r="G5394" s="1">
        <v>6904</v>
      </c>
      <c r="H5394" s="1" t="s">
        <v>7075</v>
      </c>
      <c r="I5394" s="1" t="s">
        <v>7207</v>
      </c>
      <c r="J5394" s="1" t="s">
        <v>8</v>
      </c>
      <c r="K5394" s="1" t="s">
        <v>19668</v>
      </c>
      <c r="L5394" s="1">
        <v>160066</v>
      </c>
      <c r="M5394" s="1" t="s">
        <v>5855</v>
      </c>
      <c r="N5394" s="1" t="s">
        <v>5856</v>
      </c>
      <c r="O5394" s="16">
        <v>3100000</v>
      </c>
      <c r="P5394" t="s">
        <v>1558</v>
      </c>
      <c r="Q5394" t="s">
        <v>1559</v>
      </c>
      <c r="R5394" t="s">
        <v>1559</v>
      </c>
      <c r="S5394" t="s">
        <v>1560</v>
      </c>
    </row>
    <row r="5395" spans="1:19" ht="15.75" hidden="1">
      <c r="A5395" s="1" t="s">
        <v>1536</v>
      </c>
      <c r="B5395">
        <v>1268255</v>
      </c>
      <c r="C5395" s="2" t="str">
        <f t="shared" si="168"/>
        <v>http://www.mercadopublico.cl/TiendaFicha/Ficha?idProducto=1268255</v>
      </c>
      <c r="D5395" s="4">
        <f t="shared" si="169"/>
        <v>1268255</v>
      </c>
      <c r="E5395" s="1" t="s">
        <v>17790</v>
      </c>
      <c r="F5395" s="1" t="s">
        <v>17793</v>
      </c>
      <c r="G5395" s="1">
        <v>6904</v>
      </c>
      <c r="H5395" s="1" t="s">
        <v>7075</v>
      </c>
      <c r="I5395" s="1" t="s">
        <v>7207</v>
      </c>
      <c r="J5395" s="1" t="s">
        <v>8</v>
      </c>
      <c r="K5395" s="1" t="s">
        <v>20604</v>
      </c>
      <c r="L5395" s="1">
        <v>160066</v>
      </c>
      <c r="M5395" s="1" t="s">
        <v>5855</v>
      </c>
      <c r="N5395" s="1" t="s">
        <v>5856</v>
      </c>
      <c r="O5395" s="16">
        <v>3100000</v>
      </c>
      <c r="P5395" t="s">
        <v>1558</v>
      </c>
      <c r="Q5395" t="s">
        <v>1559</v>
      </c>
      <c r="R5395" t="s">
        <v>1559</v>
      </c>
      <c r="S5395" t="s">
        <v>1560</v>
      </c>
    </row>
    <row r="5396" spans="1:19" ht="15.75" hidden="1">
      <c r="A5396" s="1" t="s">
        <v>1536</v>
      </c>
      <c r="B5396">
        <v>1267627</v>
      </c>
      <c r="C5396" s="2" t="str">
        <f t="shared" si="168"/>
        <v>http://www.mercadopublico.cl/TiendaFicha/Ficha?idProducto=1267627</v>
      </c>
      <c r="D5396" s="4">
        <f t="shared" si="169"/>
        <v>1267627</v>
      </c>
      <c r="E5396" s="1" t="s">
        <v>17790</v>
      </c>
      <c r="F5396" s="1" t="s">
        <v>19664</v>
      </c>
      <c r="G5396" s="1">
        <v>6904</v>
      </c>
      <c r="H5396" s="1" t="s">
        <v>7075</v>
      </c>
      <c r="I5396" s="1" t="s">
        <v>12707</v>
      </c>
      <c r="J5396" s="1" t="s">
        <v>8</v>
      </c>
      <c r="K5396" s="1" t="s">
        <v>19885</v>
      </c>
      <c r="L5396" s="1">
        <v>160065</v>
      </c>
      <c r="M5396" s="1" t="s">
        <v>1803</v>
      </c>
      <c r="N5396" s="1" t="s">
        <v>1804</v>
      </c>
      <c r="O5396" s="16">
        <v>3000000</v>
      </c>
      <c r="P5396" t="s">
        <v>1558</v>
      </c>
      <c r="Q5396" t="s">
        <v>1559</v>
      </c>
      <c r="R5396" t="s">
        <v>1559</v>
      </c>
      <c r="S5396" t="s">
        <v>1560</v>
      </c>
    </row>
    <row r="5397" spans="1:19" ht="15.75" hidden="1">
      <c r="A5397" s="1" t="s">
        <v>1536</v>
      </c>
      <c r="B5397">
        <v>1267920</v>
      </c>
      <c r="C5397" s="2" t="str">
        <f t="shared" si="168"/>
        <v>http://www.mercadopublico.cl/TiendaFicha/Ficha?idProducto=1267920</v>
      </c>
      <c r="D5397" s="4">
        <f t="shared" si="169"/>
        <v>1267920</v>
      </c>
      <c r="E5397" s="1" t="s">
        <v>17790</v>
      </c>
      <c r="F5397" s="1" t="s">
        <v>20605</v>
      </c>
      <c r="G5397" s="1">
        <v>6904</v>
      </c>
      <c r="H5397" s="1" t="s">
        <v>7075</v>
      </c>
      <c r="I5397" s="1" t="s">
        <v>7082</v>
      </c>
      <c r="J5397" s="1" t="s">
        <v>8</v>
      </c>
      <c r="K5397" s="1" t="s">
        <v>20606</v>
      </c>
      <c r="L5397" s="1">
        <v>160066</v>
      </c>
      <c r="M5397" s="1" t="s">
        <v>5855</v>
      </c>
      <c r="N5397" s="1" t="s">
        <v>5856</v>
      </c>
      <c r="O5397" s="16">
        <v>3100000</v>
      </c>
      <c r="P5397" t="s">
        <v>1558</v>
      </c>
      <c r="Q5397" t="s">
        <v>1559</v>
      </c>
      <c r="R5397" t="s">
        <v>1559</v>
      </c>
      <c r="S5397" t="s">
        <v>1560</v>
      </c>
    </row>
    <row r="5398" spans="1:19" ht="15.75" hidden="1">
      <c r="A5398" s="1" t="s">
        <v>1536</v>
      </c>
      <c r="B5398">
        <v>1267626</v>
      </c>
      <c r="C5398" s="2" t="str">
        <f t="shared" si="168"/>
        <v>http://www.mercadopublico.cl/TiendaFicha/Ficha?idProducto=1267626</v>
      </c>
      <c r="D5398" s="4">
        <f t="shared" si="169"/>
        <v>1267626</v>
      </c>
      <c r="E5398" s="1" t="s">
        <v>17790</v>
      </c>
      <c r="F5398" s="1" t="s">
        <v>19664</v>
      </c>
      <c r="G5398" s="1">
        <v>6904</v>
      </c>
      <c r="H5398" s="1" t="s">
        <v>7075</v>
      </c>
      <c r="I5398" s="1" t="s">
        <v>12707</v>
      </c>
      <c r="J5398" s="1" t="s">
        <v>8</v>
      </c>
      <c r="K5398" s="1" t="s">
        <v>20607</v>
      </c>
      <c r="L5398" s="1">
        <v>160066</v>
      </c>
      <c r="M5398" s="1" t="s">
        <v>5855</v>
      </c>
      <c r="N5398" s="1" t="s">
        <v>5856</v>
      </c>
      <c r="O5398" s="16">
        <v>3100000</v>
      </c>
      <c r="P5398" t="s">
        <v>1558</v>
      </c>
      <c r="Q5398" t="s">
        <v>1559</v>
      </c>
      <c r="R5398" t="s">
        <v>1559</v>
      </c>
      <c r="S5398" t="s">
        <v>1560</v>
      </c>
    </row>
    <row r="5399" spans="1:19" ht="15.75" hidden="1">
      <c r="A5399" s="1" t="s">
        <v>1536</v>
      </c>
      <c r="B5399">
        <v>1267624</v>
      </c>
      <c r="C5399" s="2" t="str">
        <f t="shared" si="168"/>
        <v>http://www.mercadopublico.cl/TiendaFicha/Ficha?idProducto=1267624</v>
      </c>
      <c r="D5399" s="4">
        <f t="shared" si="169"/>
        <v>1267624</v>
      </c>
      <c r="E5399" s="1" t="s">
        <v>17790</v>
      </c>
      <c r="F5399" s="1" t="s">
        <v>19664</v>
      </c>
      <c r="G5399" s="1">
        <v>6904</v>
      </c>
      <c r="H5399" s="1" t="s">
        <v>7075</v>
      </c>
      <c r="I5399" s="1" t="s">
        <v>12707</v>
      </c>
      <c r="J5399" s="1" t="s">
        <v>8</v>
      </c>
      <c r="K5399" s="1" t="s">
        <v>20608</v>
      </c>
      <c r="L5399" s="1">
        <v>160066</v>
      </c>
      <c r="M5399" s="1" t="s">
        <v>5855</v>
      </c>
      <c r="N5399" s="1" t="s">
        <v>5856</v>
      </c>
      <c r="O5399" s="16">
        <v>3100000</v>
      </c>
      <c r="P5399" t="s">
        <v>1558</v>
      </c>
      <c r="Q5399" t="s">
        <v>1559</v>
      </c>
      <c r="R5399" t="s">
        <v>1559</v>
      </c>
      <c r="S5399" t="s">
        <v>1560</v>
      </c>
    </row>
    <row r="5400" spans="1:19" ht="15.75" hidden="1">
      <c r="A5400" s="1" t="s">
        <v>1536</v>
      </c>
      <c r="B5400">
        <v>1267919</v>
      </c>
      <c r="C5400" s="2" t="str">
        <f t="shared" si="168"/>
        <v>http://www.mercadopublico.cl/TiendaFicha/Ficha?idProducto=1267919</v>
      </c>
      <c r="D5400" s="4">
        <f t="shared" si="169"/>
        <v>1267919</v>
      </c>
      <c r="E5400" s="1" t="s">
        <v>17790</v>
      </c>
      <c r="F5400" s="1" t="s">
        <v>20795</v>
      </c>
      <c r="G5400" s="1">
        <v>6904</v>
      </c>
      <c r="H5400" s="1" t="s">
        <v>7075</v>
      </c>
      <c r="I5400" s="1" t="s">
        <v>20796</v>
      </c>
      <c r="J5400" s="1" t="s">
        <v>8</v>
      </c>
      <c r="K5400" s="1" t="s">
        <v>20797</v>
      </c>
      <c r="L5400" s="1">
        <v>160066</v>
      </c>
      <c r="M5400" s="1" t="s">
        <v>5855</v>
      </c>
      <c r="N5400" s="1" t="s">
        <v>5856</v>
      </c>
      <c r="O5400" s="16">
        <v>3100000</v>
      </c>
      <c r="P5400" t="s">
        <v>1558</v>
      </c>
      <c r="Q5400" t="s">
        <v>1559</v>
      </c>
      <c r="R5400" t="s">
        <v>1559</v>
      </c>
      <c r="S5400" t="s">
        <v>1560</v>
      </c>
    </row>
    <row r="5401" spans="1:19" ht="15.75" hidden="1">
      <c r="A5401" s="1" t="s">
        <v>1536</v>
      </c>
      <c r="B5401">
        <v>1267621</v>
      </c>
      <c r="C5401" s="2" t="str">
        <f t="shared" si="168"/>
        <v>http://www.mercadopublico.cl/TiendaFicha/Ficha?idProducto=1267621</v>
      </c>
      <c r="D5401" s="4">
        <f t="shared" si="169"/>
        <v>1267621</v>
      </c>
      <c r="E5401" s="1" t="s">
        <v>17790</v>
      </c>
      <c r="F5401" s="1" t="s">
        <v>17793</v>
      </c>
      <c r="G5401" s="1">
        <v>6904</v>
      </c>
      <c r="H5401" s="1" t="s">
        <v>7075</v>
      </c>
      <c r="I5401" s="1" t="s">
        <v>7207</v>
      </c>
      <c r="J5401" s="1" t="s">
        <v>8</v>
      </c>
      <c r="K5401" s="1" t="s">
        <v>20798</v>
      </c>
      <c r="L5401" s="1">
        <v>160066</v>
      </c>
      <c r="M5401" s="1" t="s">
        <v>5855</v>
      </c>
      <c r="N5401" s="1" t="s">
        <v>5856</v>
      </c>
      <c r="O5401" s="16">
        <v>3100000</v>
      </c>
      <c r="P5401" t="s">
        <v>1558</v>
      </c>
      <c r="Q5401" t="s">
        <v>1559</v>
      </c>
      <c r="R5401" t="s">
        <v>1559</v>
      </c>
      <c r="S5401" t="s">
        <v>1560</v>
      </c>
    </row>
    <row r="5402" spans="1:19" ht="15.75" hidden="1">
      <c r="A5402" s="1" t="s">
        <v>1536</v>
      </c>
      <c r="B5402">
        <v>1267922</v>
      </c>
      <c r="C5402" s="2" t="str">
        <f t="shared" si="168"/>
        <v>http://www.mercadopublico.cl/TiendaFicha/Ficha?idProducto=1267922</v>
      </c>
      <c r="D5402" s="4">
        <f t="shared" si="169"/>
        <v>1267922</v>
      </c>
      <c r="E5402" s="1" t="s">
        <v>17790</v>
      </c>
      <c r="F5402" s="1" t="s">
        <v>20799</v>
      </c>
      <c r="G5402" s="1">
        <v>6904</v>
      </c>
      <c r="H5402" s="1" t="s">
        <v>7075</v>
      </c>
      <c r="I5402" s="1" t="s">
        <v>20437</v>
      </c>
      <c r="J5402" s="1" t="s">
        <v>8</v>
      </c>
      <c r="K5402" s="1" t="s">
        <v>20800</v>
      </c>
      <c r="L5402" s="1">
        <v>160066</v>
      </c>
      <c r="M5402" s="1" t="s">
        <v>5855</v>
      </c>
      <c r="N5402" s="1" t="s">
        <v>5856</v>
      </c>
      <c r="O5402" s="16">
        <v>3100000</v>
      </c>
      <c r="P5402" t="s">
        <v>1558</v>
      </c>
      <c r="Q5402" t="s">
        <v>1559</v>
      </c>
      <c r="R5402" t="s">
        <v>1559</v>
      </c>
      <c r="S5402" t="s">
        <v>1560</v>
      </c>
    </row>
    <row r="5403" spans="1:19" ht="15.75" hidden="1">
      <c r="A5403" s="1" t="s">
        <v>1536</v>
      </c>
      <c r="B5403">
        <v>1267618</v>
      </c>
      <c r="C5403" s="2" t="str">
        <f t="shared" si="168"/>
        <v>http://www.mercadopublico.cl/TiendaFicha/Ficha?idProducto=1267618</v>
      </c>
      <c r="D5403" s="4">
        <f t="shared" si="169"/>
        <v>1267618</v>
      </c>
      <c r="E5403" s="1" t="s">
        <v>17790</v>
      </c>
      <c r="F5403" s="1" t="s">
        <v>19666</v>
      </c>
      <c r="G5403" s="1">
        <v>6904</v>
      </c>
      <c r="H5403" s="1" t="s">
        <v>7075</v>
      </c>
      <c r="I5403" s="1" t="s">
        <v>7076</v>
      </c>
      <c r="J5403" s="1" t="s">
        <v>8</v>
      </c>
      <c r="K5403" s="1" t="s">
        <v>20801</v>
      </c>
      <c r="L5403" s="1">
        <v>160066</v>
      </c>
      <c r="M5403" s="1" t="s">
        <v>5855</v>
      </c>
      <c r="N5403" s="1" t="s">
        <v>5856</v>
      </c>
      <c r="O5403" s="16">
        <v>3100000</v>
      </c>
      <c r="P5403" t="s">
        <v>1558</v>
      </c>
      <c r="Q5403" t="s">
        <v>1559</v>
      </c>
      <c r="R5403" t="s">
        <v>1559</v>
      </c>
      <c r="S5403" t="s">
        <v>1560</v>
      </c>
    </row>
    <row r="5404" spans="1:19" ht="15.75" hidden="1">
      <c r="A5404" s="1" t="s">
        <v>1536</v>
      </c>
      <c r="B5404">
        <v>1268256</v>
      </c>
      <c r="C5404" s="2" t="str">
        <f t="shared" si="168"/>
        <v>http://www.mercadopublico.cl/TiendaFicha/Ficha?idProducto=1268256</v>
      </c>
      <c r="D5404" s="4">
        <f t="shared" si="169"/>
        <v>1268256</v>
      </c>
      <c r="E5404" s="1" t="s">
        <v>17790</v>
      </c>
      <c r="F5404" s="1" t="s">
        <v>17793</v>
      </c>
      <c r="G5404" s="1">
        <v>6904</v>
      </c>
      <c r="H5404" s="1" t="s">
        <v>7075</v>
      </c>
      <c r="I5404" s="1" t="s">
        <v>7207</v>
      </c>
      <c r="J5404" s="1" t="s">
        <v>8</v>
      </c>
      <c r="K5404" s="1" t="s">
        <v>20802</v>
      </c>
      <c r="L5404" s="1">
        <v>160066</v>
      </c>
      <c r="M5404" s="1" t="s">
        <v>5855</v>
      </c>
      <c r="N5404" s="1" t="s">
        <v>5856</v>
      </c>
      <c r="O5404" s="16">
        <v>3100000</v>
      </c>
      <c r="P5404" t="s">
        <v>1558</v>
      </c>
      <c r="Q5404" t="s">
        <v>1559</v>
      </c>
      <c r="R5404" t="s">
        <v>1559</v>
      </c>
      <c r="S5404" t="s">
        <v>1560</v>
      </c>
    </row>
    <row r="5405" spans="1:19" ht="15.75" hidden="1">
      <c r="A5405" s="1" t="s">
        <v>1536</v>
      </c>
      <c r="B5405">
        <v>1267613</v>
      </c>
      <c r="C5405" s="2" t="str">
        <f t="shared" si="168"/>
        <v>http://www.mercadopublico.cl/TiendaFicha/Ficha?idProducto=1267613</v>
      </c>
      <c r="D5405" s="4">
        <f t="shared" si="169"/>
        <v>1267613</v>
      </c>
      <c r="E5405" s="1" t="s">
        <v>17790</v>
      </c>
      <c r="F5405" s="1" t="s">
        <v>17789</v>
      </c>
      <c r="G5405" s="1">
        <v>6904</v>
      </c>
      <c r="H5405" s="1" t="s">
        <v>7075</v>
      </c>
      <c r="I5405" s="1" t="s">
        <v>17791</v>
      </c>
      <c r="J5405" s="1" t="s">
        <v>8</v>
      </c>
      <c r="K5405" s="1" t="s">
        <v>19667</v>
      </c>
      <c r="L5405" s="1">
        <v>160066</v>
      </c>
      <c r="M5405" s="1" t="s">
        <v>5855</v>
      </c>
      <c r="N5405" s="1" t="s">
        <v>5856</v>
      </c>
      <c r="O5405" s="16">
        <v>3100000</v>
      </c>
      <c r="P5405" t="s">
        <v>1558</v>
      </c>
      <c r="Q5405" t="s">
        <v>1559</v>
      </c>
      <c r="R5405" t="s">
        <v>1559</v>
      </c>
      <c r="S5405" t="s">
        <v>1560</v>
      </c>
    </row>
    <row r="5406" spans="1:19" ht="15.75" hidden="1">
      <c r="A5406" s="1" t="s">
        <v>1536</v>
      </c>
      <c r="B5406">
        <v>1268252</v>
      </c>
      <c r="C5406" s="2" t="str">
        <f t="shared" si="168"/>
        <v>http://www.mercadopublico.cl/TiendaFicha/Ficha?idProducto=1268252</v>
      </c>
      <c r="D5406" s="4">
        <f t="shared" si="169"/>
        <v>1268252</v>
      </c>
      <c r="E5406" s="1" t="s">
        <v>17790</v>
      </c>
      <c r="F5406" s="1" t="s">
        <v>17789</v>
      </c>
      <c r="G5406" s="1">
        <v>6904</v>
      </c>
      <c r="H5406" s="1" t="s">
        <v>7075</v>
      </c>
      <c r="I5406" s="1" t="s">
        <v>17791</v>
      </c>
      <c r="J5406" s="1" t="s">
        <v>8</v>
      </c>
      <c r="K5406" s="1" t="s">
        <v>20803</v>
      </c>
      <c r="L5406" s="1">
        <v>160066</v>
      </c>
      <c r="M5406" s="1" t="s">
        <v>5855</v>
      </c>
      <c r="N5406" s="1" t="s">
        <v>5856</v>
      </c>
      <c r="O5406" s="16">
        <v>3100000</v>
      </c>
      <c r="P5406" t="s">
        <v>1558</v>
      </c>
      <c r="Q5406" t="s">
        <v>1559</v>
      </c>
      <c r="R5406" t="s">
        <v>1559</v>
      </c>
      <c r="S5406" t="s">
        <v>1560</v>
      </c>
    </row>
    <row r="5407" spans="1:19" ht="15.75" hidden="1">
      <c r="A5407" s="1" t="s">
        <v>1536</v>
      </c>
      <c r="B5407">
        <v>1267614</v>
      </c>
      <c r="C5407" s="2" t="str">
        <f t="shared" si="168"/>
        <v>http://www.mercadopublico.cl/TiendaFicha/Ficha?idProducto=1267614</v>
      </c>
      <c r="D5407" s="4">
        <f t="shared" si="169"/>
        <v>1267614</v>
      </c>
      <c r="E5407" s="1" t="s">
        <v>17790</v>
      </c>
      <c r="F5407" s="1" t="s">
        <v>17789</v>
      </c>
      <c r="G5407" s="1">
        <v>6904</v>
      </c>
      <c r="H5407" s="1" t="s">
        <v>7075</v>
      </c>
      <c r="I5407" s="1" t="s">
        <v>17791</v>
      </c>
      <c r="J5407" s="1" t="s">
        <v>8</v>
      </c>
      <c r="K5407" s="1" t="s">
        <v>19668</v>
      </c>
      <c r="L5407" s="1">
        <v>160066</v>
      </c>
      <c r="M5407" s="1" t="s">
        <v>5855</v>
      </c>
      <c r="N5407" s="1" t="s">
        <v>5856</v>
      </c>
      <c r="O5407" s="16">
        <v>3100000</v>
      </c>
      <c r="P5407" t="s">
        <v>1558</v>
      </c>
      <c r="Q5407" t="s">
        <v>1559</v>
      </c>
      <c r="R5407" t="s">
        <v>1559</v>
      </c>
      <c r="S5407" t="s">
        <v>1560</v>
      </c>
    </row>
    <row r="5408" spans="1:19" ht="15.75" hidden="1">
      <c r="A5408" s="1" t="s">
        <v>1536</v>
      </c>
      <c r="B5408">
        <v>1267617</v>
      </c>
      <c r="C5408" s="2" t="str">
        <f t="shared" si="168"/>
        <v>http://www.mercadopublico.cl/TiendaFicha/Ficha?idProducto=1267617</v>
      </c>
      <c r="D5408" s="4">
        <f t="shared" si="169"/>
        <v>1267617</v>
      </c>
      <c r="E5408" s="1" t="s">
        <v>17790</v>
      </c>
      <c r="F5408" s="1" t="s">
        <v>19666</v>
      </c>
      <c r="G5408" s="1">
        <v>6904</v>
      </c>
      <c r="H5408" s="1" t="s">
        <v>7075</v>
      </c>
      <c r="I5408" s="1" t="s">
        <v>7076</v>
      </c>
      <c r="J5408" s="1" t="s">
        <v>8</v>
      </c>
      <c r="K5408" s="1" t="s">
        <v>20804</v>
      </c>
      <c r="L5408" s="1">
        <v>160066</v>
      </c>
      <c r="M5408" s="1" t="s">
        <v>5855</v>
      </c>
      <c r="N5408" s="1" t="s">
        <v>5856</v>
      </c>
      <c r="O5408" s="16">
        <v>3100000</v>
      </c>
      <c r="P5408" t="s">
        <v>1558</v>
      </c>
      <c r="Q5408" t="s">
        <v>1559</v>
      </c>
      <c r="R5408" t="s">
        <v>1559</v>
      </c>
      <c r="S5408" t="s">
        <v>1560</v>
      </c>
    </row>
    <row r="5409" spans="1:19" ht="15.75" hidden="1">
      <c r="A5409" s="1" t="s">
        <v>1536</v>
      </c>
      <c r="B5409">
        <v>1267630</v>
      </c>
      <c r="C5409" s="2" t="str">
        <f t="shared" si="168"/>
        <v>http://www.mercadopublico.cl/TiendaFicha/Ficha?idProducto=1267630</v>
      </c>
      <c r="D5409" s="4">
        <f t="shared" si="169"/>
        <v>1267630</v>
      </c>
      <c r="E5409" s="1" t="s">
        <v>7074</v>
      </c>
      <c r="F5409" s="1" t="s">
        <v>7073</v>
      </c>
      <c r="G5409" s="1">
        <v>6903</v>
      </c>
      <c r="H5409" s="1" t="s">
        <v>7075</v>
      </c>
      <c r="I5409" s="1" t="s">
        <v>7076</v>
      </c>
      <c r="J5409" s="1" t="s">
        <v>8</v>
      </c>
      <c r="K5409" s="1" t="s">
        <v>7077</v>
      </c>
      <c r="L5409" s="1">
        <v>160066</v>
      </c>
      <c r="M5409" s="1" t="s">
        <v>5855</v>
      </c>
      <c r="N5409" s="1" t="s">
        <v>5856</v>
      </c>
      <c r="O5409" s="16">
        <v>1900000</v>
      </c>
      <c r="P5409" t="s">
        <v>1558</v>
      </c>
      <c r="Q5409" t="s">
        <v>1559</v>
      </c>
      <c r="R5409" t="s">
        <v>1559</v>
      </c>
      <c r="S5409" t="s">
        <v>1560</v>
      </c>
    </row>
    <row r="5410" spans="1:19" ht="15.75" hidden="1">
      <c r="A5410" s="1" t="s">
        <v>1536</v>
      </c>
      <c r="B5410">
        <v>1267648</v>
      </c>
      <c r="C5410" s="2" t="str">
        <f t="shared" si="168"/>
        <v>http://www.mercadopublico.cl/TiendaFicha/Ficha?idProducto=1267648</v>
      </c>
      <c r="D5410" s="4">
        <f t="shared" si="169"/>
        <v>1267648</v>
      </c>
      <c r="E5410" s="1" t="s">
        <v>7074</v>
      </c>
      <c r="F5410" s="1" t="s">
        <v>7078</v>
      </c>
      <c r="G5410" s="1">
        <v>6903</v>
      </c>
      <c r="H5410" s="1" t="s">
        <v>7075</v>
      </c>
      <c r="I5410" s="1" t="s">
        <v>7079</v>
      </c>
      <c r="J5410" s="1" t="s">
        <v>8</v>
      </c>
      <c r="K5410" s="1" t="s">
        <v>7080</v>
      </c>
      <c r="L5410" s="1">
        <v>160066</v>
      </c>
      <c r="M5410" s="1" t="s">
        <v>5855</v>
      </c>
      <c r="N5410" s="1" t="s">
        <v>5856</v>
      </c>
      <c r="O5410" s="16">
        <v>1900000</v>
      </c>
      <c r="P5410" t="s">
        <v>1558</v>
      </c>
      <c r="Q5410" t="s">
        <v>1559</v>
      </c>
      <c r="R5410" t="s">
        <v>1559</v>
      </c>
      <c r="S5410" t="s">
        <v>1560</v>
      </c>
    </row>
    <row r="5411" spans="1:19" ht="15.75" hidden="1">
      <c r="A5411" s="1" t="s">
        <v>1536</v>
      </c>
      <c r="B5411">
        <v>1267923</v>
      </c>
      <c r="C5411" s="2" t="str">
        <f t="shared" si="168"/>
        <v>http://www.mercadopublico.cl/TiendaFicha/Ficha?idProducto=1267923</v>
      </c>
      <c r="D5411" s="4">
        <f t="shared" si="169"/>
        <v>1267923</v>
      </c>
      <c r="E5411" s="1" t="s">
        <v>7074</v>
      </c>
      <c r="F5411" s="1" t="s">
        <v>7081</v>
      </c>
      <c r="G5411" s="1">
        <v>6903</v>
      </c>
      <c r="H5411" s="1" t="s">
        <v>7075</v>
      </c>
      <c r="I5411" s="1" t="s">
        <v>7082</v>
      </c>
      <c r="J5411" s="1" t="s">
        <v>8</v>
      </c>
      <c r="K5411" s="1" t="s">
        <v>7083</v>
      </c>
      <c r="L5411" s="1">
        <v>160066</v>
      </c>
      <c r="M5411" s="1" t="s">
        <v>5855</v>
      </c>
      <c r="N5411" s="1" t="s">
        <v>5856</v>
      </c>
      <c r="O5411" s="16">
        <v>1900000</v>
      </c>
      <c r="P5411" t="s">
        <v>1558</v>
      </c>
      <c r="Q5411" t="s">
        <v>1559</v>
      </c>
      <c r="R5411" t="s">
        <v>1559</v>
      </c>
      <c r="S5411" t="s">
        <v>1560</v>
      </c>
    </row>
    <row r="5412" spans="1:19" ht="15.75" hidden="1">
      <c r="A5412" s="1" t="s">
        <v>1536</v>
      </c>
      <c r="B5412">
        <v>1268257</v>
      </c>
      <c r="C5412" s="2" t="str">
        <f t="shared" si="168"/>
        <v>http://www.mercadopublico.cl/TiendaFicha/Ficha?idProducto=1268257</v>
      </c>
      <c r="D5412" s="4">
        <f t="shared" si="169"/>
        <v>1268257</v>
      </c>
      <c r="E5412" s="1" t="s">
        <v>7074</v>
      </c>
      <c r="F5412" s="1" t="s">
        <v>8347</v>
      </c>
      <c r="G5412" s="1">
        <v>6903</v>
      </c>
      <c r="H5412" s="1" t="s">
        <v>5852</v>
      </c>
      <c r="I5412" s="1" t="s">
        <v>8348</v>
      </c>
      <c r="J5412" s="1" t="s">
        <v>8</v>
      </c>
      <c r="K5412" s="1" t="s">
        <v>8349</v>
      </c>
      <c r="L5412" s="1">
        <v>153695</v>
      </c>
      <c r="M5412" s="1" t="s">
        <v>1801</v>
      </c>
      <c r="N5412" s="1" t="s">
        <v>1802</v>
      </c>
      <c r="O5412" s="16">
        <v>2100000</v>
      </c>
      <c r="P5412" t="s">
        <v>1558</v>
      </c>
      <c r="Q5412" t="s">
        <v>1559</v>
      </c>
      <c r="R5412" t="s">
        <v>1559</v>
      </c>
      <c r="S5412" t="s">
        <v>1560</v>
      </c>
    </row>
    <row r="5413" spans="1:19" ht="15.75" hidden="1">
      <c r="A5413" s="1" t="s">
        <v>1536</v>
      </c>
      <c r="B5413">
        <v>1267654</v>
      </c>
      <c r="C5413" s="2" t="str">
        <f t="shared" si="168"/>
        <v>http://www.mercadopublico.cl/TiendaFicha/Ficha?idProducto=1267654</v>
      </c>
      <c r="D5413" s="4">
        <f t="shared" si="169"/>
        <v>1267654</v>
      </c>
      <c r="E5413" s="1" t="s">
        <v>7074</v>
      </c>
      <c r="F5413" s="1" t="s">
        <v>12414</v>
      </c>
      <c r="G5413" s="1">
        <v>6903</v>
      </c>
      <c r="H5413" s="1" t="s">
        <v>7075</v>
      </c>
      <c r="I5413" s="1" t="s">
        <v>12415</v>
      </c>
      <c r="J5413" s="1" t="s">
        <v>8</v>
      </c>
      <c r="K5413" s="1" t="s">
        <v>12416</v>
      </c>
      <c r="L5413" s="1">
        <v>160066</v>
      </c>
      <c r="M5413" s="1" t="s">
        <v>5855</v>
      </c>
      <c r="N5413" s="1" t="s">
        <v>5856</v>
      </c>
      <c r="O5413" s="16">
        <v>1900000</v>
      </c>
      <c r="P5413" t="s">
        <v>1558</v>
      </c>
      <c r="Q5413" t="s">
        <v>1559</v>
      </c>
      <c r="R5413" t="s">
        <v>1559</v>
      </c>
      <c r="S5413" t="s">
        <v>1560</v>
      </c>
    </row>
    <row r="5414" spans="1:19" ht="15.75" hidden="1">
      <c r="A5414" s="1" t="s">
        <v>1536</v>
      </c>
      <c r="B5414">
        <v>1267635</v>
      </c>
      <c r="C5414" s="2" t="str">
        <f t="shared" si="168"/>
        <v>http://www.mercadopublico.cl/TiendaFicha/Ficha?idProducto=1267635</v>
      </c>
      <c r="D5414" s="4">
        <f t="shared" si="169"/>
        <v>1267635</v>
      </c>
      <c r="E5414" s="1" t="s">
        <v>7074</v>
      </c>
      <c r="F5414" s="1" t="s">
        <v>12417</v>
      </c>
      <c r="G5414" s="1">
        <v>6903</v>
      </c>
      <c r="H5414" s="1" t="s">
        <v>7075</v>
      </c>
      <c r="I5414" s="1" t="s">
        <v>12418</v>
      </c>
      <c r="J5414" s="1" t="s">
        <v>8</v>
      </c>
      <c r="K5414" s="1" t="s">
        <v>12419</v>
      </c>
      <c r="L5414" s="1">
        <v>160066</v>
      </c>
      <c r="M5414" s="1" t="s">
        <v>5855</v>
      </c>
      <c r="N5414" s="1" t="s">
        <v>5856</v>
      </c>
      <c r="O5414" s="16">
        <v>1900000</v>
      </c>
      <c r="P5414" t="s">
        <v>1558</v>
      </c>
      <c r="Q5414" t="s">
        <v>1559</v>
      </c>
      <c r="R5414" t="s">
        <v>1559</v>
      </c>
      <c r="S5414" t="s">
        <v>1560</v>
      </c>
    </row>
    <row r="5415" spans="1:19" ht="15.75" hidden="1">
      <c r="A5415" s="1" t="s">
        <v>1536</v>
      </c>
      <c r="B5415">
        <v>1267649</v>
      </c>
      <c r="C5415" s="2" t="str">
        <f t="shared" si="168"/>
        <v>http://www.mercadopublico.cl/TiendaFicha/Ficha?idProducto=1267649</v>
      </c>
      <c r="D5415" s="4">
        <f t="shared" si="169"/>
        <v>1267649</v>
      </c>
      <c r="E5415" s="1" t="s">
        <v>7074</v>
      </c>
      <c r="F5415" s="1" t="s">
        <v>7078</v>
      </c>
      <c r="G5415" s="1">
        <v>6903</v>
      </c>
      <c r="H5415" s="1" t="s">
        <v>7075</v>
      </c>
      <c r="I5415" s="1" t="s">
        <v>7079</v>
      </c>
      <c r="J5415" s="1" t="s">
        <v>8</v>
      </c>
      <c r="K5415" s="1" t="s">
        <v>15868</v>
      </c>
      <c r="L5415" s="1">
        <v>160066</v>
      </c>
      <c r="M5415" s="1" t="s">
        <v>5855</v>
      </c>
      <c r="N5415" s="1" t="s">
        <v>5856</v>
      </c>
      <c r="O5415" s="16">
        <v>1900000</v>
      </c>
      <c r="P5415" t="s">
        <v>1558</v>
      </c>
      <c r="Q5415" t="s">
        <v>1559</v>
      </c>
      <c r="R5415" t="s">
        <v>1559</v>
      </c>
      <c r="S5415" t="s">
        <v>1560</v>
      </c>
    </row>
    <row r="5416" spans="1:19" ht="15.75" hidden="1">
      <c r="A5416" s="1" t="s">
        <v>1536</v>
      </c>
      <c r="B5416">
        <v>1268258</v>
      </c>
      <c r="C5416" s="2" t="str">
        <f t="shared" si="168"/>
        <v>http://www.mercadopublico.cl/TiendaFicha/Ficha?idProducto=1268258</v>
      </c>
      <c r="D5416" s="4">
        <f t="shared" si="169"/>
        <v>1268258</v>
      </c>
      <c r="E5416" s="1" t="s">
        <v>7074</v>
      </c>
      <c r="F5416" s="1" t="s">
        <v>12417</v>
      </c>
      <c r="G5416" s="1">
        <v>6903</v>
      </c>
      <c r="H5416" s="1" t="s">
        <v>7075</v>
      </c>
      <c r="I5416" s="1" t="s">
        <v>12418</v>
      </c>
      <c r="J5416" s="1" t="s">
        <v>8</v>
      </c>
      <c r="K5416" s="1" t="s">
        <v>18154</v>
      </c>
      <c r="L5416" s="1">
        <v>153695</v>
      </c>
      <c r="M5416" s="1" t="s">
        <v>1801</v>
      </c>
      <c r="N5416" s="1" t="s">
        <v>1802</v>
      </c>
      <c r="O5416" s="16">
        <v>1950000</v>
      </c>
      <c r="P5416" t="s">
        <v>1558</v>
      </c>
      <c r="Q5416" t="s">
        <v>1559</v>
      </c>
      <c r="R5416" t="s">
        <v>1559</v>
      </c>
      <c r="S5416" t="s">
        <v>1560</v>
      </c>
    </row>
    <row r="5417" spans="1:19" ht="15.75" hidden="1">
      <c r="A5417" s="1" t="s">
        <v>1536</v>
      </c>
      <c r="B5417">
        <v>1268261</v>
      </c>
      <c r="C5417" s="2" t="str">
        <f t="shared" si="168"/>
        <v>http://www.mercadopublico.cl/TiendaFicha/Ficha?idProducto=1268261</v>
      </c>
      <c r="D5417" s="4">
        <f t="shared" si="169"/>
        <v>1268261</v>
      </c>
      <c r="E5417" s="1" t="s">
        <v>7074</v>
      </c>
      <c r="F5417" s="1" t="s">
        <v>18155</v>
      </c>
      <c r="G5417" s="1">
        <v>6903</v>
      </c>
      <c r="H5417" s="1" t="s">
        <v>7075</v>
      </c>
      <c r="I5417" s="1" t="s">
        <v>18156</v>
      </c>
      <c r="J5417" s="1" t="s">
        <v>8</v>
      </c>
      <c r="K5417" s="1" t="s">
        <v>18157</v>
      </c>
      <c r="L5417" s="1">
        <v>153695</v>
      </c>
      <c r="M5417" s="1" t="s">
        <v>1801</v>
      </c>
      <c r="N5417" s="1" t="s">
        <v>1802</v>
      </c>
      <c r="O5417" s="16">
        <v>2000000</v>
      </c>
      <c r="P5417" t="s">
        <v>1558</v>
      </c>
      <c r="Q5417" t="s">
        <v>1559</v>
      </c>
      <c r="R5417" t="s">
        <v>1559</v>
      </c>
      <c r="S5417" t="s">
        <v>1560</v>
      </c>
    </row>
    <row r="5418" spans="1:19" ht="15.75" hidden="1">
      <c r="A5418" s="1" t="s">
        <v>1536</v>
      </c>
      <c r="B5418">
        <v>1267929</v>
      </c>
      <c r="C5418" s="2" t="str">
        <f t="shared" si="168"/>
        <v>http://www.mercadopublico.cl/TiendaFicha/Ficha?idProducto=1267929</v>
      </c>
      <c r="D5418" s="4">
        <f t="shared" si="169"/>
        <v>1267929</v>
      </c>
      <c r="E5418" s="1" t="s">
        <v>7074</v>
      </c>
      <c r="F5418" s="1" t="s">
        <v>19025</v>
      </c>
      <c r="G5418" s="1">
        <v>6903</v>
      </c>
      <c r="H5418" s="1" t="s">
        <v>7075</v>
      </c>
      <c r="I5418" s="1" t="s">
        <v>19026</v>
      </c>
      <c r="J5418" s="1" t="s">
        <v>8</v>
      </c>
      <c r="K5418" s="1" t="s">
        <v>19027</v>
      </c>
      <c r="L5418" s="1">
        <v>160066</v>
      </c>
      <c r="M5418" s="1" t="s">
        <v>5855</v>
      </c>
      <c r="N5418" s="1" t="s">
        <v>5856</v>
      </c>
      <c r="O5418" s="16">
        <v>1900000</v>
      </c>
      <c r="P5418" t="s">
        <v>1558</v>
      </c>
      <c r="Q5418" t="s">
        <v>1559</v>
      </c>
      <c r="R5418" t="s">
        <v>1559</v>
      </c>
      <c r="S5418" t="s">
        <v>1560</v>
      </c>
    </row>
    <row r="5419" spans="1:19" ht="15.75" hidden="1">
      <c r="A5419" s="1" t="s">
        <v>1536</v>
      </c>
      <c r="B5419">
        <v>1267639</v>
      </c>
      <c r="C5419" s="2" t="str">
        <f t="shared" si="168"/>
        <v>http://www.mercadopublico.cl/TiendaFicha/Ficha?idProducto=1267639</v>
      </c>
      <c r="D5419" s="4">
        <f t="shared" si="169"/>
        <v>1267639</v>
      </c>
      <c r="E5419" s="1" t="s">
        <v>7074</v>
      </c>
      <c r="F5419" s="1" t="s">
        <v>12417</v>
      </c>
      <c r="G5419" s="1">
        <v>6903</v>
      </c>
      <c r="H5419" s="1" t="s">
        <v>7075</v>
      </c>
      <c r="I5419" s="1" t="s">
        <v>12418</v>
      </c>
      <c r="J5419" s="1" t="s">
        <v>8</v>
      </c>
      <c r="K5419" s="1" t="s">
        <v>19238</v>
      </c>
      <c r="L5419" s="1">
        <v>160066</v>
      </c>
      <c r="M5419" s="1" t="s">
        <v>5855</v>
      </c>
      <c r="N5419" s="1" t="s">
        <v>5856</v>
      </c>
      <c r="O5419" s="16">
        <v>1900000</v>
      </c>
      <c r="P5419" t="s">
        <v>1558</v>
      </c>
      <c r="Q5419" t="s">
        <v>1559</v>
      </c>
      <c r="R5419" t="s">
        <v>1559</v>
      </c>
      <c r="S5419" t="s">
        <v>1560</v>
      </c>
    </row>
    <row r="5420" spans="1:19" ht="15.75" hidden="1">
      <c r="A5420" s="1" t="s">
        <v>1536</v>
      </c>
      <c r="B5420">
        <v>1267651</v>
      </c>
      <c r="C5420" s="2" t="str">
        <f t="shared" si="168"/>
        <v>http://www.mercadopublico.cl/TiendaFicha/Ficha?idProducto=1267651</v>
      </c>
      <c r="D5420" s="4">
        <f t="shared" si="169"/>
        <v>1267651</v>
      </c>
      <c r="E5420" s="1" t="s">
        <v>7074</v>
      </c>
      <c r="F5420" s="1" t="s">
        <v>7078</v>
      </c>
      <c r="G5420" s="1">
        <v>6903</v>
      </c>
      <c r="H5420" s="1" t="s">
        <v>7075</v>
      </c>
      <c r="I5420" s="1" t="s">
        <v>7079</v>
      </c>
      <c r="J5420" s="1" t="s">
        <v>8</v>
      </c>
      <c r="K5420" s="1" t="s">
        <v>12416</v>
      </c>
      <c r="L5420" s="1">
        <v>160066</v>
      </c>
      <c r="M5420" s="1" t="s">
        <v>5855</v>
      </c>
      <c r="N5420" s="1" t="s">
        <v>5856</v>
      </c>
      <c r="O5420" s="16">
        <v>1900000</v>
      </c>
      <c r="P5420" t="s">
        <v>1558</v>
      </c>
      <c r="Q5420" t="s">
        <v>1559</v>
      </c>
      <c r="R5420" t="s">
        <v>1559</v>
      </c>
      <c r="S5420" t="s">
        <v>1560</v>
      </c>
    </row>
    <row r="5421" spans="1:19" ht="15.75" hidden="1">
      <c r="A5421" s="1" t="s">
        <v>1536</v>
      </c>
      <c r="B5421">
        <v>1267634</v>
      </c>
      <c r="C5421" s="2" t="str">
        <f t="shared" si="168"/>
        <v>http://www.mercadopublico.cl/TiendaFicha/Ficha?idProducto=1267634</v>
      </c>
      <c r="D5421" s="4">
        <f t="shared" si="169"/>
        <v>1267634</v>
      </c>
      <c r="E5421" s="1" t="s">
        <v>7074</v>
      </c>
      <c r="F5421" s="1" t="s">
        <v>19835</v>
      </c>
      <c r="G5421" s="1">
        <v>6903</v>
      </c>
      <c r="H5421" s="1" t="s">
        <v>7075</v>
      </c>
      <c r="I5421" s="1" t="s">
        <v>8348</v>
      </c>
      <c r="J5421" s="1" t="s">
        <v>8</v>
      </c>
      <c r="K5421" s="1" t="s">
        <v>12419</v>
      </c>
      <c r="L5421" s="1">
        <v>160066</v>
      </c>
      <c r="M5421" s="1" t="s">
        <v>5855</v>
      </c>
      <c r="N5421" s="1" t="s">
        <v>5856</v>
      </c>
      <c r="O5421" s="16">
        <v>1900000</v>
      </c>
      <c r="P5421" t="s">
        <v>1558</v>
      </c>
      <c r="Q5421" t="s">
        <v>1559</v>
      </c>
      <c r="R5421" t="s">
        <v>1559</v>
      </c>
      <c r="S5421" t="s">
        <v>1560</v>
      </c>
    </row>
    <row r="5422" spans="1:19" ht="15.75" hidden="1">
      <c r="A5422" s="1" t="s">
        <v>1536</v>
      </c>
      <c r="B5422">
        <v>1267925</v>
      </c>
      <c r="C5422" s="2" t="str">
        <f t="shared" si="168"/>
        <v>http://www.mercadopublico.cl/TiendaFicha/Ficha?idProducto=1267925</v>
      </c>
      <c r="D5422" s="4">
        <f t="shared" si="169"/>
        <v>1267925</v>
      </c>
      <c r="E5422" s="1" t="s">
        <v>7074</v>
      </c>
      <c r="F5422" s="1" t="s">
        <v>19836</v>
      </c>
      <c r="G5422" s="1">
        <v>6903</v>
      </c>
      <c r="H5422" s="1" t="s">
        <v>7075</v>
      </c>
      <c r="I5422" s="1" t="s">
        <v>19837</v>
      </c>
      <c r="J5422" s="1" t="s">
        <v>8</v>
      </c>
      <c r="K5422" s="1" t="s">
        <v>19838</v>
      </c>
      <c r="L5422" s="1">
        <v>160066</v>
      </c>
      <c r="M5422" s="1" t="s">
        <v>5855</v>
      </c>
      <c r="N5422" s="1" t="s">
        <v>5856</v>
      </c>
      <c r="O5422" s="16">
        <v>1900000</v>
      </c>
      <c r="P5422" t="s">
        <v>1558</v>
      </c>
      <c r="Q5422" t="s">
        <v>1559</v>
      </c>
      <c r="R5422" t="s">
        <v>1559</v>
      </c>
      <c r="S5422" t="s">
        <v>1560</v>
      </c>
    </row>
    <row r="5423" spans="1:19" ht="15.75" hidden="1">
      <c r="A5423" s="1" t="s">
        <v>1536</v>
      </c>
      <c r="B5423">
        <v>1267633</v>
      </c>
      <c r="C5423" s="2" t="str">
        <f t="shared" si="168"/>
        <v>http://www.mercadopublico.cl/TiendaFicha/Ficha?idProducto=1267633</v>
      </c>
      <c r="D5423" s="4">
        <f t="shared" si="169"/>
        <v>1267633</v>
      </c>
      <c r="E5423" s="1" t="s">
        <v>7074</v>
      </c>
      <c r="F5423" s="1" t="s">
        <v>19835</v>
      </c>
      <c r="G5423" s="1">
        <v>6903</v>
      </c>
      <c r="H5423" s="1" t="s">
        <v>7075</v>
      </c>
      <c r="I5423" s="1" t="s">
        <v>8348</v>
      </c>
      <c r="J5423" s="1" t="s">
        <v>8</v>
      </c>
      <c r="K5423" s="1" t="s">
        <v>12416</v>
      </c>
      <c r="L5423" s="1">
        <v>160066</v>
      </c>
      <c r="M5423" s="1" t="s">
        <v>5855</v>
      </c>
      <c r="N5423" s="1" t="s">
        <v>5856</v>
      </c>
      <c r="O5423" s="16">
        <v>1900000</v>
      </c>
      <c r="P5423" t="s">
        <v>1558</v>
      </c>
      <c r="Q5423" t="s">
        <v>1559</v>
      </c>
      <c r="R5423" t="s">
        <v>1559</v>
      </c>
      <c r="S5423" t="s">
        <v>1560</v>
      </c>
    </row>
    <row r="5424" spans="1:19" ht="15.75" hidden="1">
      <c r="A5424" s="1" t="s">
        <v>1536</v>
      </c>
      <c r="B5424">
        <v>1267924</v>
      </c>
      <c r="C5424" s="2" t="str">
        <f t="shared" si="168"/>
        <v>http://www.mercadopublico.cl/TiendaFicha/Ficha?idProducto=1267924</v>
      </c>
      <c r="D5424" s="4">
        <f t="shared" si="169"/>
        <v>1267924</v>
      </c>
      <c r="E5424" s="1" t="s">
        <v>7074</v>
      </c>
      <c r="F5424" s="1" t="s">
        <v>20008</v>
      </c>
      <c r="G5424" s="1">
        <v>6903</v>
      </c>
      <c r="H5424" s="1" t="s">
        <v>7075</v>
      </c>
      <c r="I5424" s="1" t="s">
        <v>20009</v>
      </c>
      <c r="J5424" s="1" t="s">
        <v>8</v>
      </c>
      <c r="K5424" s="1" t="s">
        <v>20010</v>
      </c>
      <c r="L5424" s="1">
        <v>160066</v>
      </c>
      <c r="M5424" s="1" t="s">
        <v>5855</v>
      </c>
      <c r="N5424" s="1" t="s">
        <v>5856</v>
      </c>
      <c r="O5424" s="16">
        <v>1900000</v>
      </c>
      <c r="P5424" t="s">
        <v>1558</v>
      </c>
      <c r="Q5424" t="s">
        <v>1559</v>
      </c>
      <c r="R5424" t="s">
        <v>1559</v>
      </c>
      <c r="S5424" t="s">
        <v>1560</v>
      </c>
    </row>
    <row r="5425" spans="1:19" ht="15.75" hidden="1">
      <c r="A5425" s="1" t="s">
        <v>1536</v>
      </c>
      <c r="B5425">
        <v>1268263</v>
      </c>
      <c r="C5425" s="2" t="str">
        <f t="shared" si="168"/>
        <v>http://www.mercadopublico.cl/TiendaFicha/Ficha?idProducto=1268263</v>
      </c>
      <c r="D5425" s="4">
        <f t="shared" si="169"/>
        <v>1268263</v>
      </c>
      <c r="E5425" s="1" t="s">
        <v>7074</v>
      </c>
      <c r="F5425" s="1" t="s">
        <v>18155</v>
      </c>
      <c r="G5425" s="1">
        <v>6903</v>
      </c>
      <c r="H5425" s="1" t="s">
        <v>7075</v>
      </c>
      <c r="I5425" s="1" t="s">
        <v>18156</v>
      </c>
      <c r="J5425" s="1" t="s">
        <v>8</v>
      </c>
      <c r="K5425" s="1" t="s">
        <v>20011</v>
      </c>
      <c r="L5425" s="1">
        <v>153695</v>
      </c>
      <c r="M5425" s="1" t="s">
        <v>1801</v>
      </c>
      <c r="N5425" s="1" t="s">
        <v>1802</v>
      </c>
      <c r="O5425" s="16">
        <v>2000000</v>
      </c>
      <c r="P5425" t="s">
        <v>1558</v>
      </c>
      <c r="Q5425" t="s">
        <v>1559</v>
      </c>
      <c r="R5425" t="s">
        <v>1559</v>
      </c>
      <c r="S5425" t="s">
        <v>1560</v>
      </c>
    </row>
    <row r="5426" spans="1:19" ht="15.75" hidden="1">
      <c r="A5426" s="1" t="s">
        <v>1536</v>
      </c>
      <c r="B5426">
        <v>1267926</v>
      </c>
      <c r="C5426" s="2" t="str">
        <f t="shared" si="168"/>
        <v>http://www.mercadopublico.cl/TiendaFicha/Ficha?idProducto=1267926</v>
      </c>
      <c r="D5426" s="4">
        <f t="shared" si="169"/>
        <v>1267926</v>
      </c>
      <c r="E5426" s="1" t="s">
        <v>7074</v>
      </c>
      <c r="F5426" s="1" t="s">
        <v>20124</v>
      </c>
      <c r="G5426" s="1">
        <v>6903</v>
      </c>
      <c r="H5426" s="1" t="s">
        <v>7075</v>
      </c>
      <c r="I5426" s="1" t="s">
        <v>20125</v>
      </c>
      <c r="J5426" s="1" t="s">
        <v>8</v>
      </c>
      <c r="K5426" s="1" t="s">
        <v>20126</v>
      </c>
      <c r="L5426" s="1">
        <v>160066</v>
      </c>
      <c r="M5426" s="1" t="s">
        <v>5855</v>
      </c>
      <c r="N5426" s="1" t="s">
        <v>5856</v>
      </c>
      <c r="O5426" s="16">
        <v>1900000</v>
      </c>
      <c r="P5426" t="s">
        <v>1558</v>
      </c>
      <c r="Q5426" t="s">
        <v>1559</v>
      </c>
      <c r="R5426" t="s">
        <v>1559</v>
      </c>
      <c r="S5426" t="s">
        <v>1560</v>
      </c>
    </row>
    <row r="5427" spans="1:19" ht="15.75" hidden="1">
      <c r="A5427" s="1" t="s">
        <v>1536</v>
      </c>
      <c r="B5427">
        <v>1267653</v>
      </c>
      <c r="C5427" s="2" t="str">
        <f t="shared" si="168"/>
        <v>http://www.mercadopublico.cl/TiendaFicha/Ficha?idProducto=1267653</v>
      </c>
      <c r="D5427" s="4">
        <f t="shared" si="169"/>
        <v>1267653</v>
      </c>
      <c r="E5427" s="1" t="s">
        <v>7074</v>
      </c>
      <c r="F5427" s="1" t="s">
        <v>12414</v>
      </c>
      <c r="G5427" s="1">
        <v>6903</v>
      </c>
      <c r="H5427" s="1" t="s">
        <v>7075</v>
      </c>
      <c r="I5427" s="1" t="s">
        <v>12415</v>
      </c>
      <c r="J5427" s="1" t="s">
        <v>8</v>
      </c>
      <c r="K5427" s="1" t="s">
        <v>12419</v>
      </c>
      <c r="L5427" s="1">
        <v>160066</v>
      </c>
      <c r="M5427" s="1" t="s">
        <v>5855</v>
      </c>
      <c r="N5427" s="1" t="s">
        <v>5856</v>
      </c>
      <c r="O5427" s="16">
        <v>1900000</v>
      </c>
      <c r="P5427" t="s">
        <v>1558</v>
      </c>
      <c r="Q5427" t="s">
        <v>1559</v>
      </c>
      <c r="R5427" t="s">
        <v>1559</v>
      </c>
      <c r="S5427" t="s">
        <v>1560</v>
      </c>
    </row>
    <row r="5428" spans="1:19" ht="15.75" hidden="1">
      <c r="A5428" s="1" t="s">
        <v>1536</v>
      </c>
      <c r="B5428">
        <v>1267644</v>
      </c>
      <c r="C5428" s="2" t="str">
        <f t="shared" si="168"/>
        <v>http://www.mercadopublico.cl/TiendaFicha/Ficha?idProducto=1267644</v>
      </c>
      <c r="D5428" s="4">
        <f t="shared" si="169"/>
        <v>1267644</v>
      </c>
      <c r="E5428" s="1" t="s">
        <v>7074</v>
      </c>
      <c r="F5428" s="1" t="s">
        <v>20443</v>
      </c>
      <c r="G5428" s="1">
        <v>6903</v>
      </c>
      <c r="H5428" s="1" t="s">
        <v>7075</v>
      </c>
      <c r="I5428" s="1" t="s">
        <v>20444</v>
      </c>
      <c r="J5428" s="1" t="s">
        <v>8</v>
      </c>
      <c r="K5428" s="1" t="s">
        <v>20445</v>
      </c>
      <c r="L5428" s="1">
        <v>167808</v>
      </c>
      <c r="M5428" s="1" t="s">
        <v>5863</v>
      </c>
      <c r="N5428" s="1" t="s">
        <v>5864</v>
      </c>
      <c r="O5428" s="16">
        <v>2200000</v>
      </c>
      <c r="P5428" t="s">
        <v>1558</v>
      </c>
      <c r="Q5428" t="s">
        <v>1559</v>
      </c>
      <c r="R5428" t="s">
        <v>1559</v>
      </c>
      <c r="S5428" t="s">
        <v>1560</v>
      </c>
    </row>
    <row r="5429" spans="1:19" ht="15.75" hidden="1">
      <c r="A5429" s="1" t="s">
        <v>1536</v>
      </c>
      <c r="B5429">
        <v>1267637</v>
      </c>
      <c r="C5429" s="2" t="str">
        <f t="shared" si="168"/>
        <v>http://www.mercadopublico.cl/TiendaFicha/Ficha?idProducto=1267637</v>
      </c>
      <c r="D5429" s="4">
        <f t="shared" si="169"/>
        <v>1267637</v>
      </c>
      <c r="E5429" s="1" t="s">
        <v>7074</v>
      </c>
      <c r="F5429" s="1" t="s">
        <v>12417</v>
      </c>
      <c r="G5429" s="1">
        <v>6903</v>
      </c>
      <c r="H5429" s="1" t="s">
        <v>7075</v>
      </c>
      <c r="I5429" s="1" t="s">
        <v>12418</v>
      </c>
      <c r="J5429" s="1" t="s">
        <v>8</v>
      </c>
      <c r="K5429" s="1" t="s">
        <v>20446</v>
      </c>
      <c r="L5429" s="1">
        <v>160066</v>
      </c>
      <c r="M5429" s="1" t="s">
        <v>5855</v>
      </c>
      <c r="N5429" s="1" t="s">
        <v>5856</v>
      </c>
      <c r="O5429" s="16">
        <v>1900000</v>
      </c>
      <c r="P5429" t="s">
        <v>1558</v>
      </c>
      <c r="Q5429" t="s">
        <v>1559</v>
      </c>
      <c r="R5429" t="s">
        <v>1559</v>
      </c>
      <c r="S5429" t="s">
        <v>1560</v>
      </c>
    </row>
    <row r="5430" spans="1:19" ht="15.75" hidden="1">
      <c r="A5430" s="1" t="s">
        <v>1536</v>
      </c>
      <c r="B5430">
        <v>1267646</v>
      </c>
      <c r="C5430" s="2" t="str">
        <f t="shared" si="168"/>
        <v>http://www.mercadopublico.cl/TiendaFicha/Ficha?idProducto=1267646</v>
      </c>
      <c r="D5430" s="4">
        <f t="shared" si="169"/>
        <v>1267646</v>
      </c>
      <c r="E5430" s="1" t="s">
        <v>7074</v>
      </c>
      <c r="F5430" s="1" t="s">
        <v>20443</v>
      </c>
      <c r="G5430" s="1">
        <v>6903</v>
      </c>
      <c r="H5430" s="1" t="s">
        <v>7075</v>
      </c>
      <c r="I5430" s="1" t="s">
        <v>20444</v>
      </c>
      <c r="J5430" s="1" t="s">
        <v>8</v>
      </c>
      <c r="K5430" s="1" t="s">
        <v>20447</v>
      </c>
      <c r="L5430" s="1">
        <v>160066</v>
      </c>
      <c r="M5430" s="1" t="s">
        <v>5855</v>
      </c>
      <c r="N5430" s="1" t="s">
        <v>5856</v>
      </c>
      <c r="O5430" s="16">
        <v>1900000</v>
      </c>
      <c r="P5430" t="s">
        <v>1558</v>
      </c>
      <c r="Q5430" t="s">
        <v>1559</v>
      </c>
      <c r="R5430" t="s">
        <v>1559</v>
      </c>
      <c r="S5430" t="s">
        <v>1560</v>
      </c>
    </row>
    <row r="5431" spans="1:19" ht="15.75" hidden="1">
      <c r="A5431" s="1" t="s">
        <v>1536</v>
      </c>
      <c r="B5431">
        <v>1267629</v>
      </c>
      <c r="C5431" s="2" t="str">
        <f t="shared" si="168"/>
        <v>http://www.mercadopublico.cl/TiendaFicha/Ficha?idProducto=1267629</v>
      </c>
      <c r="D5431" s="4">
        <f t="shared" si="169"/>
        <v>1267629</v>
      </c>
      <c r="E5431" s="1" t="s">
        <v>7074</v>
      </c>
      <c r="F5431" s="1" t="s">
        <v>7073</v>
      </c>
      <c r="G5431" s="1">
        <v>6903</v>
      </c>
      <c r="H5431" s="1" t="s">
        <v>7075</v>
      </c>
      <c r="I5431" s="1" t="s">
        <v>7076</v>
      </c>
      <c r="J5431" s="1" t="s">
        <v>8</v>
      </c>
      <c r="K5431" s="1" t="s">
        <v>20448</v>
      </c>
      <c r="L5431" s="1">
        <v>160066</v>
      </c>
      <c r="M5431" s="1" t="s">
        <v>5855</v>
      </c>
      <c r="N5431" s="1" t="s">
        <v>5856</v>
      </c>
      <c r="O5431" s="16">
        <v>1900000</v>
      </c>
      <c r="P5431" t="s">
        <v>1558</v>
      </c>
      <c r="Q5431" t="s">
        <v>1559</v>
      </c>
      <c r="R5431" t="s">
        <v>1559</v>
      </c>
      <c r="S5431" t="s">
        <v>1560</v>
      </c>
    </row>
    <row r="5432" spans="1:19" ht="15.75" hidden="1">
      <c r="A5432" s="1" t="s">
        <v>1536</v>
      </c>
      <c r="B5432">
        <v>1267638</v>
      </c>
      <c r="C5432" s="2" t="str">
        <f t="shared" si="168"/>
        <v>http://www.mercadopublico.cl/TiendaFicha/Ficha?idProducto=1267638</v>
      </c>
      <c r="D5432" s="4">
        <f t="shared" si="169"/>
        <v>1267638</v>
      </c>
      <c r="E5432" s="1" t="s">
        <v>7074</v>
      </c>
      <c r="F5432" s="1" t="s">
        <v>12417</v>
      </c>
      <c r="G5432" s="1">
        <v>6903</v>
      </c>
      <c r="H5432" s="1" t="s">
        <v>7075</v>
      </c>
      <c r="I5432" s="1" t="s">
        <v>12418</v>
      </c>
      <c r="J5432" s="1" t="s">
        <v>8</v>
      </c>
      <c r="K5432" s="1" t="s">
        <v>20479</v>
      </c>
      <c r="L5432" s="1">
        <v>160066</v>
      </c>
      <c r="M5432" s="1" t="s">
        <v>5855</v>
      </c>
      <c r="N5432" s="1" t="s">
        <v>5856</v>
      </c>
      <c r="O5432" s="16">
        <v>1900000</v>
      </c>
      <c r="P5432" t="s">
        <v>1558</v>
      </c>
      <c r="Q5432" t="s">
        <v>1559</v>
      </c>
      <c r="R5432" t="s">
        <v>1559</v>
      </c>
      <c r="S5432" t="s">
        <v>1560</v>
      </c>
    </row>
    <row r="5433" spans="1:19" ht="15.75" hidden="1">
      <c r="A5433" s="1" t="s">
        <v>1536</v>
      </c>
      <c r="B5433">
        <v>1267655</v>
      </c>
      <c r="C5433" s="2" t="str">
        <f t="shared" si="168"/>
        <v>http://www.mercadopublico.cl/TiendaFicha/Ficha?idProducto=1267655</v>
      </c>
      <c r="D5433" s="4">
        <f t="shared" si="169"/>
        <v>1267655</v>
      </c>
      <c r="E5433" s="1" t="s">
        <v>7074</v>
      </c>
      <c r="F5433" s="1" t="s">
        <v>12414</v>
      </c>
      <c r="G5433" s="1">
        <v>6903</v>
      </c>
      <c r="H5433" s="1" t="s">
        <v>7075</v>
      </c>
      <c r="I5433" s="1" t="s">
        <v>12415</v>
      </c>
      <c r="J5433" s="1" t="s">
        <v>8</v>
      </c>
      <c r="K5433" s="1" t="s">
        <v>20446</v>
      </c>
      <c r="L5433" s="1">
        <v>160066</v>
      </c>
      <c r="M5433" s="1" t="s">
        <v>5855</v>
      </c>
      <c r="N5433" s="1" t="s">
        <v>5856</v>
      </c>
      <c r="O5433" s="16">
        <v>1900000</v>
      </c>
      <c r="P5433" t="s">
        <v>1558</v>
      </c>
      <c r="Q5433" t="s">
        <v>1559</v>
      </c>
      <c r="R5433" t="s">
        <v>1559</v>
      </c>
      <c r="S5433" t="s">
        <v>1560</v>
      </c>
    </row>
    <row r="5434" spans="1:19" ht="15.75" hidden="1">
      <c r="A5434" s="1" t="s">
        <v>1536</v>
      </c>
      <c r="B5434">
        <v>1267656</v>
      </c>
      <c r="C5434" s="2" t="str">
        <f t="shared" si="168"/>
        <v>http://www.mercadopublico.cl/TiendaFicha/Ficha?idProducto=1267656</v>
      </c>
      <c r="D5434" s="4">
        <f t="shared" si="169"/>
        <v>1267656</v>
      </c>
      <c r="E5434" s="1" t="s">
        <v>7074</v>
      </c>
      <c r="F5434" s="1" t="s">
        <v>12414</v>
      </c>
      <c r="G5434" s="1">
        <v>6903</v>
      </c>
      <c r="H5434" s="1" t="s">
        <v>7075</v>
      </c>
      <c r="I5434" s="1" t="s">
        <v>12415</v>
      </c>
      <c r="J5434" s="1" t="s">
        <v>8</v>
      </c>
      <c r="K5434" s="1" t="s">
        <v>20486</v>
      </c>
      <c r="L5434" s="1">
        <v>160066</v>
      </c>
      <c r="M5434" s="1" t="s">
        <v>5855</v>
      </c>
      <c r="N5434" s="1" t="s">
        <v>5856</v>
      </c>
      <c r="O5434" s="16">
        <v>1900000</v>
      </c>
      <c r="P5434" t="s">
        <v>1558</v>
      </c>
      <c r="Q5434" t="s">
        <v>1559</v>
      </c>
      <c r="R5434" t="s">
        <v>1559</v>
      </c>
      <c r="S5434" t="s">
        <v>1560</v>
      </c>
    </row>
    <row r="5435" spans="1:19" ht="15.75" hidden="1">
      <c r="A5435" s="1" t="s">
        <v>1536</v>
      </c>
      <c r="B5435">
        <v>1267645</v>
      </c>
      <c r="C5435" s="2" t="str">
        <f t="shared" si="168"/>
        <v>http://www.mercadopublico.cl/TiendaFicha/Ficha?idProducto=1267645</v>
      </c>
      <c r="D5435" s="4">
        <f t="shared" si="169"/>
        <v>1267645</v>
      </c>
      <c r="E5435" s="1" t="s">
        <v>7074</v>
      </c>
      <c r="F5435" s="1" t="s">
        <v>20443</v>
      </c>
      <c r="G5435" s="1">
        <v>6903</v>
      </c>
      <c r="H5435" s="1" t="s">
        <v>7075</v>
      </c>
      <c r="I5435" s="1" t="s">
        <v>20444</v>
      </c>
      <c r="J5435" s="1" t="s">
        <v>8</v>
      </c>
      <c r="K5435" s="1" t="s">
        <v>20486</v>
      </c>
      <c r="L5435" s="1">
        <v>153695</v>
      </c>
      <c r="M5435" s="1" t="s">
        <v>1801</v>
      </c>
      <c r="N5435" s="1" t="s">
        <v>1802</v>
      </c>
      <c r="O5435" s="16">
        <v>2000000</v>
      </c>
      <c r="P5435" t="s">
        <v>1558</v>
      </c>
      <c r="Q5435" t="s">
        <v>1559</v>
      </c>
      <c r="R5435" t="s">
        <v>1559</v>
      </c>
      <c r="S5435" t="s">
        <v>1560</v>
      </c>
    </row>
    <row r="5436" spans="1:19" ht="15.75" hidden="1">
      <c r="A5436" s="1" t="s">
        <v>1536</v>
      </c>
      <c r="B5436">
        <v>1267628</v>
      </c>
      <c r="C5436" s="2" t="str">
        <f t="shared" si="168"/>
        <v>http://www.mercadopublico.cl/TiendaFicha/Ficha?idProducto=1267628</v>
      </c>
      <c r="D5436" s="4">
        <f t="shared" si="169"/>
        <v>1267628</v>
      </c>
      <c r="E5436" s="1" t="s">
        <v>7074</v>
      </c>
      <c r="F5436" s="1" t="s">
        <v>7073</v>
      </c>
      <c r="G5436" s="1">
        <v>6903</v>
      </c>
      <c r="H5436" s="1" t="s">
        <v>7075</v>
      </c>
      <c r="I5436" s="1" t="s">
        <v>7076</v>
      </c>
      <c r="J5436" s="1" t="s">
        <v>8</v>
      </c>
      <c r="K5436" s="1" t="s">
        <v>12419</v>
      </c>
      <c r="L5436" s="1">
        <v>160066</v>
      </c>
      <c r="M5436" s="1" t="s">
        <v>5855</v>
      </c>
      <c r="N5436" s="1" t="s">
        <v>5856</v>
      </c>
      <c r="O5436" s="16">
        <v>1900000</v>
      </c>
      <c r="P5436" t="s">
        <v>1558</v>
      </c>
      <c r="Q5436" t="s">
        <v>1559</v>
      </c>
      <c r="R5436" t="s">
        <v>1559</v>
      </c>
      <c r="S5436" t="s">
        <v>1560</v>
      </c>
    </row>
    <row r="5437" spans="1:19" ht="15.75" hidden="1">
      <c r="A5437" s="1" t="s">
        <v>1536</v>
      </c>
      <c r="B5437">
        <v>1268265</v>
      </c>
      <c r="C5437" s="2" t="str">
        <f t="shared" si="168"/>
        <v>http://www.mercadopublico.cl/TiendaFicha/Ficha?idProducto=1268265</v>
      </c>
      <c r="D5437" s="4">
        <f t="shared" si="169"/>
        <v>1268265</v>
      </c>
      <c r="E5437" s="1" t="s">
        <v>7074</v>
      </c>
      <c r="F5437" s="1" t="s">
        <v>18155</v>
      </c>
      <c r="G5437" s="1">
        <v>6903</v>
      </c>
      <c r="H5437" s="1" t="s">
        <v>7075</v>
      </c>
      <c r="I5437" s="1" t="s">
        <v>18156</v>
      </c>
      <c r="J5437" s="1" t="s">
        <v>8</v>
      </c>
      <c r="K5437" s="1" t="s">
        <v>12416</v>
      </c>
      <c r="L5437" s="1">
        <v>160046</v>
      </c>
      <c r="M5437" s="1" t="s">
        <v>4759</v>
      </c>
      <c r="N5437" s="1" t="s">
        <v>4760</v>
      </c>
      <c r="O5437" s="16">
        <v>1890000</v>
      </c>
      <c r="P5437" t="s">
        <v>1558</v>
      </c>
      <c r="Q5437" t="s">
        <v>1559</v>
      </c>
      <c r="R5437" t="s">
        <v>1559</v>
      </c>
      <c r="S5437" t="s">
        <v>1560</v>
      </c>
    </row>
    <row r="5438" spans="1:19" ht="15.75" hidden="1">
      <c r="A5438" s="1" t="s">
        <v>1536</v>
      </c>
      <c r="B5438">
        <v>1267643</v>
      </c>
      <c r="C5438" s="2" t="str">
        <f t="shared" si="168"/>
        <v>http://www.mercadopublico.cl/TiendaFicha/Ficha?idProducto=1267643</v>
      </c>
      <c r="D5438" s="4">
        <f t="shared" si="169"/>
        <v>1267643</v>
      </c>
      <c r="E5438" s="1" t="s">
        <v>7074</v>
      </c>
      <c r="F5438" s="1" t="s">
        <v>20443</v>
      </c>
      <c r="G5438" s="1">
        <v>6903</v>
      </c>
      <c r="H5438" s="1" t="s">
        <v>7075</v>
      </c>
      <c r="I5438" s="1" t="s">
        <v>20444</v>
      </c>
      <c r="J5438" s="1" t="s">
        <v>8</v>
      </c>
      <c r="K5438" s="1" t="s">
        <v>20611</v>
      </c>
      <c r="L5438" s="1">
        <v>160066</v>
      </c>
      <c r="M5438" s="1" t="s">
        <v>5855</v>
      </c>
      <c r="N5438" s="1" t="s">
        <v>5856</v>
      </c>
      <c r="O5438" s="16">
        <v>1900000</v>
      </c>
      <c r="P5438" t="s">
        <v>1558</v>
      </c>
      <c r="Q5438" t="s">
        <v>1559</v>
      </c>
      <c r="R5438" t="s">
        <v>1559</v>
      </c>
      <c r="S5438" t="s">
        <v>1560</v>
      </c>
    </row>
    <row r="5439" spans="1:19" ht="15.75" hidden="1">
      <c r="A5439" s="1" t="s">
        <v>1536</v>
      </c>
      <c r="B5439">
        <v>1267652</v>
      </c>
      <c r="C5439" s="2" t="str">
        <f t="shared" si="168"/>
        <v>http://www.mercadopublico.cl/TiendaFicha/Ficha?idProducto=1267652</v>
      </c>
      <c r="D5439" s="4">
        <f t="shared" si="169"/>
        <v>1267652</v>
      </c>
      <c r="E5439" s="1" t="s">
        <v>7074</v>
      </c>
      <c r="F5439" s="1" t="s">
        <v>7078</v>
      </c>
      <c r="G5439" s="1">
        <v>6903</v>
      </c>
      <c r="H5439" s="1" t="s">
        <v>7075</v>
      </c>
      <c r="I5439" s="1" t="s">
        <v>7079</v>
      </c>
      <c r="J5439" s="1" t="s">
        <v>8</v>
      </c>
      <c r="K5439" s="1" t="s">
        <v>12419</v>
      </c>
      <c r="L5439" s="1">
        <v>160066</v>
      </c>
      <c r="M5439" s="1" t="s">
        <v>5855</v>
      </c>
      <c r="N5439" s="1" t="s">
        <v>5856</v>
      </c>
      <c r="O5439" s="16">
        <v>1900000</v>
      </c>
      <c r="P5439" t="s">
        <v>1558</v>
      </c>
      <c r="Q5439" t="s">
        <v>1559</v>
      </c>
      <c r="R5439" t="s">
        <v>1559</v>
      </c>
      <c r="S5439" t="s">
        <v>1560</v>
      </c>
    </row>
    <row r="5440" spans="1:19" ht="15.75" hidden="1">
      <c r="A5440" s="1" t="s">
        <v>1536</v>
      </c>
      <c r="B5440">
        <v>1267650</v>
      </c>
      <c r="C5440" s="2" t="str">
        <f t="shared" si="168"/>
        <v>http://www.mercadopublico.cl/TiendaFicha/Ficha?idProducto=1267650</v>
      </c>
      <c r="D5440" s="4">
        <f t="shared" si="169"/>
        <v>1267650</v>
      </c>
      <c r="E5440" s="1" t="s">
        <v>7074</v>
      </c>
      <c r="F5440" s="1" t="s">
        <v>7078</v>
      </c>
      <c r="G5440" s="1">
        <v>6903</v>
      </c>
      <c r="H5440" s="1" t="s">
        <v>7075</v>
      </c>
      <c r="I5440" s="1" t="s">
        <v>7079</v>
      </c>
      <c r="J5440" s="1" t="s">
        <v>8</v>
      </c>
      <c r="K5440" s="1" t="s">
        <v>20618</v>
      </c>
      <c r="L5440" s="1">
        <v>160066</v>
      </c>
      <c r="M5440" s="1" t="s">
        <v>5855</v>
      </c>
      <c r="N5440" s="1" t="s">
        <v>5856</v>
      </c>
      <c r="O5440" s="16">
        <v>1900000</v>
      </c>
      <c r="P5440" t="s">
        <v>1558</v>
      </c>
      <c r="Q5440" t="s">
        <v>1559</v>
      </c>
      <c r="R5440" t="s">
        <v>1559</v>
      </c>
      <c r="S5440" t="s">
        <v>1560</v>
      </c>
    </row>
    <row r="5441" spans="1:19" ht="15.75" hidden="1">
      <c r="A5441" s="1" t="s">
        <v>1536</v>
      </c>
      <c r="B5441">
        <v>1267681</v>
      </c>
      <c r="C5441" s="2" t="str">
        <f t="shared" si="168"/>
        <v>http://www.mercadopublico.cl/TiendaFicha/Ficha?idProducto=1267681</v>
      </c>
      <c r="D5441" s="4">
        <f t="shared" si="169"/>
        <v>1267681</v>
      </c>
      <c r="E5441" s="1" t="s">
        <v>7074</v>
      </c>
      <c r="F5441" s="1" t="s">
        <v>20639</v>
      </c>
      <c r="G5441" s="1">
        <v>6903</v>
      </c>
      <c r="H5441" s="1" t="s">
        <v>7075</v>
      </c>
      <c r="I5441" s="1" t="s">
        <v>20640</v>
      </c>
      <c r="J5441" s="1" t="s">
        <v>8</v>
      </c>
      <c r="K5441" s="1" t="s">
        <v>20641</v>
      </c>
      <c r="L5441" s="1">
        <v>160066</v>
      </c>
      <c r="M5441" s="1" t="s">
        <v>5855</v>
      </c>
      <c r="N5441" s="1" t="s">
        <v>5856</v>
      </c>
      <c r="O5441" s="16">
        <v>1900000</v>
      </c>
      <c r="P5441" t="s">
        <v>1558</v>
      </c>
      <c r="Q5441" t="s">
        <v>1559</v>
      </c>
      <c r="R5441" t="s">
        <v>1559</v>
      </c>
      <c r="S5441" t="s">
        <v>1560</v>
      </c>
    </row>
    <row r="5442" spans="1:19" ht="15.75" hidden="1">
      <c r="A5442" s="1" t="s">
        <v>1536</v>
      </c>
      <c r="B5442">
        <v>1268267</v>
      </c>
      <c r="C5442" s="2" t="str">
        <f t="shared" ref="C5442:C5505" si="170">CONCATENATE(A5442,B5442)</f>
        <v>http://www.mercadopublico.cl/TiendaFicha/Ficha?idProducto=1268267</v>
      </c>
      <c r="D5442" s="4">
        <f t="shared" ref="D5442:D5505" si="171">HYPERLINK(C5442,B5442)</f>
        <v>1268267</v>
      </c>
      <c r="E5442" s="1" t="s">
        <v>7074</v>
      </c>
      <c r="F5442" s="1" t="s">
        <v>20642</v>
      </c>
      <c r="G5442" s="1">
        <v>6903</v>
      </c>
      <c r="H5442" s="1" t="s">
        <v>7075</v>
      </c>
      <c r="I5442" s="1" t="s">
        <v>20643</v>
      </c>
      <c r="J5442" s="1" t="s">
        <v>8</v>
      </c>
      <c r="K5442" s="1" t="s">
        <v>20644</v>
      </c>
      <c r="L5442" s="1">
        <v>153695</v>
      </c>
      <c r="M5442" s="1" t="s">
        <v>1801</v>
      </c>
      <c r="N5442" s="1" t="s">
        <v>1802</v>
      </c>
      <c r="O5442" s="16">
        <v>2000000</v>
      </c>
      <c r="P5442" t="s">
        <v>1558</v>
      </c>
      <c r="Q5442" t="s">
        <v>1559</v>
      </c>
      <c r="R5442" t="s">
        <v>1559</v>
      </c>
      <c r="S5442" t="s">
        <v>1560</v>
      </c>
    </row>
    <row r="5443" spans="1:19" ht="15.75" hidden="1">
      <c r="A5443" s="1" t="s">
        <v>1536</v>
      </c>
      <c r="B5443">
        <v>1267647</v>
      </c>
      <c r="C5443" s="2" t="str">
        <f t="shared" si="170"/>
        <v>http://www.mercadopublico.cl/TiendaFicha/Ficha?idProducto=1267647</v>
      </c>
      <c r="D5443" s="4">
        <f t="shared" si="171"/>
        <v>1267647</v>
      </c>
      <c r="E5443" s="1" t="s">
        <v>7074</v>
      </c>
      <c r="F5443" s="1" t="s">
        <v>7078</v>
      </c>
      <c r="G5443" s="1">
        <v>6903</v>
      </c>
      <c r="H5443" s="1" t="s">
        <v>7075</v>
      </c>
      <c r="I5443" s="1" t="s">
        <v>7079</v>
      </c>
      <c r="J5443" s="1" t="s">
        <v>8</v>
      </c>
      <c r="K5443" s="1" t="s">
        <v>20486</v>
      </c>
      <c r="L5443" s="1">
        <v>160066</v>
      </c>
      <c r="M5443" s="1" t="s">
        <v>5855</v>
      </c>
      <c r="N5443" s="1" t="s">
        <v>5856</v>
      </c>
      <c r="O5443" s="16">
        <v>1900000</v>
      </c>
      <c r="P5443" t="s">
        <v>1558</v>
      </c>
      <c r="Q5443" t="s">
        <v>1559</v>
      </c>
      <c r="R5443" t="s">
        <v>1559</v>
      </c>
      <c r="S5443" t="s">
        <v>1560</v>
      </c>
    </row>
    <row r="5444" spans="1:19" ht="15.75" hidden="1">
      <c r="A5444" s="1" t="s">
        <v>1536</v>
      </c>
      <c r="B5444">
        <v>1267631</v>
      </c>
      <c r="C5444" s="2" t="str">
        <f t="shared" si="170"/>
        <v>http://www.mercadopublico.cl/TiendaFicha/Ficha?idProducto=1267631</v>
      </c>
      <c r="D5444" s="4">
        <f t="shared" si="171"/>
        <v>1267631</v>
      </c>
      <c r="E5444" s="1" t="s">
        <v>7074</v>
      </c>
      <c r="F5444" s="1" t="s">
        <v>19835</v>
      </c>
      <c r="G5444" s="1">
        <v>6903</v>
      </c>
      <c r="H5444" s="1" t="s">
        <v>7075</v>
      </c>
      <c r="I5444" s="1" t="s">
        <v>8348</v>
      </c>
      <c r="J5444" s="1" t="s">
        <v>8</v>
      </c>
      <c r="K5444" s="1" t="s">
        <v>20663</v>
      </c>
      <c r="L5444" s="1">
        <v>160066</v>
      </c>
      <c r="M5444" s="1" t="s">
        <v>5855</v>
      </c>
      <c r="N5444" s="1" t="s">
        <v>5856</v>
      </c>
      <c r="O5444" s="16">
        <v>1900000</v>
      </c>
      <c r="P5444" t="s">
        <v>1558</v>
      </c>
      <c r="Q5444" t="s">
        <v>1559</v>
      </c>
      <c r="R5444" t="s">
        <v>1559</v>
      </c>
      <c r="S5444" t="s">
        <v>1560</v>
      </c>
    </row>
    <row r="5445" spans="1:19" ht="15.75" hidden="1">
      <c r="A5445" s="1" t="s">
        <v>1536</v>
      </c>
      <c r="B5445">
        <v>1267632</v>
      </c>
      <c r="C5445" s="2" t="str">
        <f t="shared" si="170"/>
        <v>http://www.mercadopublico.cl/TiendaFicha/Ficha?idProducto=1267632</v>
      </c>
      <c r="D5445" s="4">
        <f t="shared" si="171"/>
        <v>1267632</v>
      </c>
      <c r="E5445" s="1" t="s">
        <v>7074</v>
      </c>
      <c r="F5445" s="1" t="s">
        <v>19835</v>
      </c>
      <c r="G5445" s="1">
        <v>6903</v>
      </c>
      <c r="H5445" s="1" t="s">
        <v>7075</v>
      </c>
      <c r="I5445" s="1" t="s">
        <v>8348</v>
      </c>
      <c r="J5445" s="1" t="s">
        <v>8</v>
      </c>
      <c r="K5445" s="1" t="s">
        <v>20446</v>
      </c>
      <c r="L5445" s="1">
        <v>160066</v>
      </c>
      <c r="M5445" s="1" t="s">
        <v>5855</v>
      </c>
      <c r="N5445" s="1" t="s">
        <v>5856</v>
      </c>
      <c r="O5445" s="16">
        <v>1900000</v>
      </c>
      <c r="P5445" t="s">
        <v>1558</v>
      </c>
      <c r="Q5445" t="s">
        <v>1559</v>
      </c>
      <c r="R5445" t="s">
        <v>1559</v>
      </c>
      <c r="S5445" t="s">
        <v>1560</v>
      </c>
    </row>
    <row r="5446" spans="1:19" ht="15.75" hidden="1">
      <c r="A5446" s="1" t="s">
        <v>1536</v>
      </c>
      <c r="B5446">
        <v>1268262</v>
      </c>
      <c r="C5446" s="2" t="str">
        <f t="shared" si="170"/>
        <v>http://www.mercadopublico.cl/TiendaFicha/Ficha?idProducto=1268262</v>
      </c>
      <c r="D5446" s="4">
        <f t="shared" si="171"/>
        <v>1268262</v>
      </c>
      <c r="E5446" s="1" t="s">
        <v>7074</v>
      </c>
      <c r="F5446" s="1" t="s">
        <v>18155</v>
      </c>
      <c r="G5446" s="1">
        <v>6903</v>
      </c>
      <c r="H5446" s="1" t="s">
        <v>7075</v>
      </c>
      <c r="I5446" s="1" t="s">
        <v>18156</v>
      </c>
      <c r="J5446" s="1" t="s">
        <v>8</v>
      </c>
      <c r="K5446" s="1" t="s">
        <v>20690</v>
      </c>
      <c r="L5446" s="1">
        <v>167788</v>
      </c>
      <c r="M5446" s="1" t="s">
        <v>1807</v>
      </c>
      <c r="N5446" s="1" t="s">
        <v>1806</v>
      </c>
      <c r="O5446" s="16">
        <v>1850000</v>
      </c>
      <c r="P5446" t="s">
        <v>1558</v>
      </c>
      <c r="Q5446" t="s">
        <v>1559</v>
      </c>
      <c r="R5446" t="s">
        <v>1559</v>
      </c>
      <c r="S5446" t="s">
        <v>1560</v>
      </c>
    </row>
    <row r="5447" spans="1:19" ht="15.75" hidden="1">
      <c r="A5447" s="1" t="s">
        <v>1536</v>
      </c>
      <c r="B5447">
        <v>1267641</v>
      </c>
      <c r="C5447" s="2" t="str">
        <f t="shared" si="170"/>
        <v>http://www.mercadopublico.cl/TiendaFicha/Ficha?idProducto=1267641</v>
      </c>
      <c r="D5447" s="4">
        <f t="shared" si="171"/>
        <v>1267641</v>
      </c>
      <c r="E5447" s="1" t="s">
        <v>7074</v>
      </c>
      <c r="F5447" s="1" t="s">
        <v>20443</v>
      </c>
      <c r="G5447" s="1">
        <v>6903</v>
      </c>
      <c r="H5447" s="1" t="s">
        <v>7075</v>
      </c>
      <c r="I5447" s="1" t="s">
        <v>20444</v>
      </c>
      <c r="J5447" s="1" t="s">
        <v>8</v>
      </c>
      <c r="K5447" s="1" t="s">
        <v>12416</v>
      </c>
      <c r="L5447" s="1">
        <v>160066</v>
      </c>
      <c r="M5447" s="1" t="s">
        <v>5855</v>
      </c>
      <c r="N5447" s="1" t="s">
        <v>5856</v>
      </c>
      <c r="O5447" s="16">
        <v>1900000</v>
      </c>
      <c r="P5447" t="s">
        <v>1558</v>
      </c>
      <c r="Q5447" t="s">
        <v>1559</v>
      </c>
      <c r="R5447" t="s">
        <v>1559</v>
      </c>
      <c r="S5447" t="s">
        <v>1560</v>
      </c>
    </row>
    <row r="5448" spans="1:19" ht="15.75" hidden="1">
      <c r="A5448" s="1" t="s">
        <v>1536</v>
      </c>
      <c r="B5448">
        <v>1267636</v>
      </c>
      <c r="C5448" s="2" t="str">
        <f t="shared" si="170"/>
        <v>http://www.mercadopublico.cl/TiendaFicha/Ficha?idProducto=1267636</v>
      </c>
      <c r="D5448" s="4">
        <f t="shared" si="171"/>
        <v>1267636</v>
      </c>
      <c r="E5448" s="1" t="s">
        <v>7074</v>
      </c>
      <c r="F5448" s="1" t="s">
        <v>12417</v>
      </c>
      <c r="G5448" s="1">
        <v>6903</v>
      </c>
      <c r="H5448" s="1" t="s">
        <v>7075</v>
      </c>
      <c r="I5448" s="1" t="s">
        <v>12418</v>
      </c>
      <c r="J5448" s="1" t="s">
        <v>8</v>
      </c>
      <c r="K5448" s="1" t="s">
        <v>12416</v>
      </c>
      <c r="L5448" s="1">
        <v>160066</v>
      </c>
      <c r="M5448" s="1" t="s">
        <v>5855</v>
      </c>
      <c r="N5448" s="1" t="s">
        <v>5856</v>
      </c>
      <c r="O5448" s="16">
        <v>1900000</v>
      </c>
      <c r="P5448" t="s">
        <v>1558</v>
      </c>
      <c r="Q5448" t="s">
        <v>1559</v>
      </c>
      <c r="R5448" t="s">
        <v>1559</v>
      </c>
      <c r="S5448" t="s">
        <v>1560</v>
      </c>
    </row>
    <row r="5449" spans="1:19" ht="15.75" hidden="1">
      <c r="A5449" s="1" t="s">
        <v>1536</v>
      </c>
      <c r="B5449">
        <v>1268260</v>
      </c>
      <c r="C5449" s="2" t="str">
        <f t="shared" si="170"/>
        <v>http://www.mercadopublico.cl/TiendaFicha/Ficha?idProducto=1268260</v>
      </c>
      <c r="D5449" s="4">
        <f t="shared" si="171"/>
        <v>1268260</v>
      </c>
      <c r="E5449" s="1" t="s">
        <v>7074</v>
      </c>
      <c r="F5449" s="1" t="s">
        <v>18155</v>
      </c>
      <c r="G5449" s="1">
        <v>6903</v>
      </c>
      <c r="H5449" s="1" t="s">
        <v>7075</v>
      </c>
      <c r="I5449" s="1" t="s">
        <v>18156</v>
      </c>
      <c r="J5449" s="1" t="s">
        <v>8</v>
      </c>
      <c r="K5449" s="1" t="s">
        <v>12419</v>
      </c>
      <c r="L5449" s="1">
        <v>153695</v>
      </c>
      <c r="M5449" s="1" t="s">
        <v>1801</v>
      </c>
      <c r="N5449" s="1" t="s">
        <v>1802</v>
      </c>
      <c r="O5449" s="16">
        <v>2000000</v>
      </c>
      <c r="P5449" t="s">
        <v>1558</v>
      </c>
      <c r="Q5449" t="s">
        <v>1559</v>
      </c>
      <c r="R5449" t="s">
        <v>1559</v>
      </c>
      <c r="S5449" t="s">
        <v>1560</v>
      </c>
    </row>
    <row r="5450" spans="1:19" ht="15.75" hidden="1">
      <c r="A5450" s="1" t="s">
        <v>1536</v>
      </c>
      <c r="B5450">
        <v>1268264</v>
      </c>
      <c r="C5450" s="2" t="str">
        <f t="shared" si="170"/>
        <v>http://www.mercadopublico.cl/TiendaFicha/Ficha?idProducto=1268264</v>
      </c>
      <c r="D5450" s="4">
        <f t="shared" si="171"/>
        <v>1268264</v>
      </c>
      <c r="E5450" s="1" t="s">
        <v>7074</v>
      </c>
      <c r="F5450" s="1" t="s">
        <v>18155</v>
      </c>
      <c r="G5450" s="1">
        <v>6903</v>
      </c>
      <c r="H5450" s="1" t="s">
        <v>7075</v>
      </c>
      <c r="I5450" s="1" t="s">
        <v>18156</v>
      </c>
      <c r="J5450" s="1" t="s">
        <v>8</v>
      </c>
      <c r="K5450" s="1" t="s">
        <v>20446</v>
      </c>
      <c r="L5450" s="1">
        <v>153695</v>
      </c>
      <c r="M5450" s="1" t="s">
        <v>1801</v>
      </c>
      <c r="N5450" s="1" t="s">
        <v>1802</v>
      </c>
      <c r="O5450" s="16">
        <v>2000000</v>
      </c>
      <c r="P5450" t="s">
        <v>1558</v>
      </c>
      <c r="Q5450" t="s">
        <v>1559</v>
      </c>
      <c r="R5450" t="s">
        <v>1559</v>
      </c>
      <c r="S5450" t="s">
        <v>1560</v>
      </c>
    </row>
    <row r="5451" spans="1:19" ht="15.75" hidden="1">
      <c r="A5451" s="1" t="s">
        <v>1536</v>
      </c>
      <c r="B5451">
        <v>1267642</v>
      </c>
      <c r="C5451" s="2" t="str">
        <f t="shared" si="170"/>
        <v>http://www.mercadopublico.cl/TiendaFicha/Ficha?idProducto=1267642</v>
      </c>
      <c r="D5451" s="4">
        <f t="shared" si="171"/>
        <v>1267642</v>
      </c>
      <c r="E5451" s="1" t="s">
        <v>7074</v>
      </c>
      <c r="F5451" s="1" t="s">
        <v>20443</v>
      </c>
      <c r="G5451" s="1">
        <v>6903</v>
      </c>
      <c r="H5451" s="1" t="s">
        <v>7075</v>
      </c>
      <c r="I5451" s="1" t="s">
        <v>20444</v>
      </c>
      <c r="J5451" s="1" t="s">
        <v>8</v>
      </c>
      <c r="K5451" s="1" t="s">
        <v>20446</v>
      </c>
      <c r="L5451" s="1">
        <v>160066</v>
      </c>
      <c r="M5451" s="1" t="s">
        <v>5855</v>
      </c>
      <c r="N5451" s="1" t="s">
        <v>5856</v>
      </c>
      <c r="O5451" s="16">
        <v>1900000</v>
      </c>
      <c r="P5451" t="s">
        <v>1558</v>
      </c>
      <c r="Q5451" t="s">
        <v>1559</v>
      </c>
      <c r="R5451" t="s">
        <v>1559</v>
      </c>
      <c r="S5451" t="s">
        <v>1560</v>
      </c>
    </row>
    <row r="5452" spans="1:19" ht="15.75" hidden="1">
      <c r="A5452" s="1" t="s">
        <v>1536</v>
      </c>
      <c r="B5452">
        <v>1267640</v>
      </c>
      <c r="C5452" s="2" t="str">
        <f t="shared" si="170"/>
        <v>http://www.mercadopublico.cl/TiendaFicha/Ficha?idProducto=1267640</v>
      </c>
      <c r="D5452" s="4">
        <f t="shared" si="171"/>
        <v>1267640</v>
      </c>
      <c r="E5452" s="1" t="s">
        <v>7074</v>
      </c>
      <c r="F5452" s="1" t="s">
        <v>20443</v>
      </c>
      <c r="G5452" s="1">
        <v>6903</v>
      </c>
      <c r="H5452" s="1" t="s">
        <v>7075</v>
      </c>
      <c r="I5452" s="1" t="s">
        <v>20444</v>
      </c>
      <c r="J5452" s="1" t="s">
        <v>8</v>
      </c>
      <c r="K5452" s="1" t="s">
        <v>12419</v>
      </c>
      <c r="L5452" s="1">
        <v>160066</v>
      </c>
      <c r="M5452" s="1" t="s">
        <v>5855</v>
      </c>
      <c r="N5452" s="1" t="s">
        <v>5856</v>
      </c>
      <c r="O5452" s="16">
        <v>1900000</v>
      </c>
      <c r="P5452" t="s">
        <v>1558</v>
      </c>
      <c r="Q5452" t="s">
        <v>1559</v>
      </c>
      <c r="R5452" t="s">
        <v>1559</v>
      </c>
      <c r="S5452" t="s">
        <v>1560</v>
      </c>
    </row>
    <row r="5453" spans="1:19" ht="15.75" hidden="1">
      <c r="A5453" s="1" t="s">
        <v>1536</v>
      </c>
      <c r="B5453">
        <v>1267928</v>
      </c>
      <c r="C5453" s="2" t="str">
        <f t="shared" si="170"/>
        <v>http://www.mercadopublico.cl/TiendaFicha/Ficha?idProducto=1267928</v>
      </c>
      <c r="D5453" s="4">
        <f t="shared" si="171"/>
        <v>1267928</v>
      </c>
      <c r="E5453" s="1" t="s">
        <v>7074</v>
      </c>
      <c r="F5453" s="1" t="s">
        <v>20706</v>
      </c>
      <c r="G5453" s="1">
        <v>6903</v>
      </c>
      <c r="H5453" s="1" t="s">
        <v>7075</v>
      </c>
      <c r="I5453" s="1" t="s">
        <v>20707</v>
      </c>
      <c r="J5453" s="1" t="s">
        <v>8</v>
      </c>
      <c r="K5453" s="1" t="s">
        <v>20708</v>
      </c>
      <c r="L5453" s="1">
        <v>153689</v>
      </c>
      <c r="M5453" s="1" t="s">
        <v>6447</v>
      </c>
      <c r="N5453" s="1" t="s">
        <v>6448</v>
      </c>
      <c r="O5453" s="16">
        <v>1980000</v>
      </c>
      <c r="P5453" t="s">
        <v>1558</v>
      </c>
      <c r="Q5453" t="s">
        <v>1559</v>
      </c>
      <c r="R5453" t="s">
        <v>1559</v>
      </c>
      <c r="S5453" t="s">
        <v>1560</v>
      </c>
    </row>
    <row r="5454" spans="1:19" ht="15.75" hidden="1">
      <c r="A5454" s="1" t="s">
        <v>1536</v>
      </c>
      <c r="B5454">
        <v>1268266</v>
      </c>
      <c r="C5454" s="2" t="str">
        <f t="shared" si="170"/>
        <v>http://www.mercadopublico.cl/TiendaFicha/Ficha?idProducto=1268266</v>
      </c>
      <c r="D5454" s="4">
        <f t="shared" si="171"/>
        <v>1268266</v>
      </c>
      <c r="E5454" s="1" t="s">
        <v>7074</v>
      </c>
      <c r="F5454" s="1" t="s">
        <v>18155</v>
      </c>
      <c r="G5454" s="1">
        <v>6903</v>
      </c>
      <c r="H5454" s="1" t="s">
        <v>7075</v>
      </c>
      <c r="I5454" s="1" t="s">
        <v>18156</v>
      </c>
      <c r="J5454" s="1" t="s">
        <v>8</v>
      </c>
      <c r="K5454" s="1" t="s">
        <v>12419</v>
      </c>
      <c r="L5454" s="1">
        <v>153695</v>
      </c>
      <c r="M5454" s="1" t="s">
        <v>1801</v>
      </c>
      <c r="N5454" s="1" t="s">
        <v>1802</v>
      </c>
      <c r="O5454" s="16">
        <v>2000000</v>
      </c>
      <c r="P5454" t="s">
        <v>1558</v>
      </c>
      <c r="Q5454" t="s">
        <v>1559</v>
      </c>
      <c r="R5454" t="s">
        <v>1559</v>
      </c>
      <c r="S5454" t="s">
        <v>1560</v>
      </c>
    </row>
    <row r="5455" spans="1:19" ht="15.75" hidden="1">
      <c r="A5455" s="1" t="s">
        <v>1536</v>
      </c>
      <c r="B5455">
        <v>1267607</v>
      </c>
      <c r="C5455" s="2" t="str">
        <f t="shared" si="170"/>
        <v>http://www.mercadopublico.cl/TiendaFicha/Ficha?idProducto=1267607</v>
      </c>
      <c r="D5455" s="4">
        <f t="shared" si="171"/>
        <v>1267607</v>
      </c>
      <c r="E5455" s="1" t="s">
        <v>19572</v>
      </c>
      <c r="F5455" s="1" t="s">
        <v>19571</v>
      </c>
      <c r="G5455" s="1">
        <v>6902</v>
      </c>
      <c r="H5455" s="1" t="s">
        <v>7075</v>
      </c>
      <c r="I5455" s="1" t="s">
        <v>19573</v>
      </c>
      <c r="J5455" s="1" t="s">
        <v>8</v>
      </c>
      <c r="K5455" s="1" t="s">
        <v>19574</v>
      </c>
      <c r="L5455" s="1">
        <v>160066</v>
      </c>
      <c r="M5455" s="1" t="s">
        <v>5855</v>
      </c>
      <c r="N5455" s="1" t="s">
        <v>5856</v>
      </c>
      <c r="O5455" s="16">
        <v>1100000</v>
      </c>
      <c r="P5455" t="s">
        <v>1558</v>
      </c>
      <c r="Q5455" t="s">
        <v>1559</v>
      </c>
      <c r="R5455" t="s">
        <v>1559</v>
      </c>
      <c r="S5455" t="s">
        <v>1560</v>
      </c>
    </row>
    <row r="5456" spans="1:19" ht="15.75" hidden="1">
      <c r="A5456" s="1" t="s">
        <v>1536</v>
      </c>
      <c r="B5456">
        <v>1267602</v>
      </c>
      <c r="C5456" s="2" t="str">
        <f t="shared" si="170"/>
        <v>http://www.mercadopublico.cl/TiendaFicha/Ficha?idProducto=1267602</v>
      </c>
      <c r="D5456" s="4">
        <f t="shared" si="171"/>
        <v>1267602</v>
      </c>
      <c r="E5456" s="1" t="s">
        <v>19572</v>
      </c>
      <c r="F5456" s="1" t="s">
        <v>19575</v>
      </c>
      <c r="G5456" s="1">
        <v>6902</v>
      </c>
      <c r="H5456" s="1" t="s">
        <v>7075</v>
      </c>
      <c r="I5456" s="1" t="s">
        <v>19576</v>
      </c>
      <c r="J5456" s="1" t="s">
        <v>8</v>
      </c>
      <c r="K5456" s="1" t="s">
        <v>19574</v>
      </c>
      <c r="L5456" s="1">
        <v>160066</v>
      </c>
      <c r="M5456" s="1" t="s">
        <v>5855</v>
      </c>
      <c r="N5456" s="1" t="s">
        <v>5856</v>
      </c>
      <c r="O5456" s="16">
        <v>1100000</v>
      </c>
      <c r="P5456" t="s">
        <v>1558</v>
      </c>
      <c r="Q5456" t="s">
        <v>1559</v>
      </c>
      <c r="R5456" t="s">
        <v>1559</v>
      </c>
      <c r="S5456" t="s">
        <v>1560</v>
      </c>
    </row>
    <row r="5457" spans="1:19" ht="15.75" hidden="1">
      <c r="A5457" s="1" t="s">
        <v>1536</v>
      </c>
      <c r="B5457">
        <v>1267603</v>
      </c>
      <c r="C5457" s="2" t="str">
        <f t="shared" si="170"/>
        <v>http://www.mercadopublico.cl/TiendaFicha/Ficha?idProducto=1267603</v>
      </c>
      <c r="D5457" s="4">
        <f t="shared" si="171"/>
        <v>1267603</v>
      </c>
      <c r="E5457" s="1" t="s">
        <v>19572</v>
      </c>
      <c r="F5457" s="1" t="s">
        <v>19575</v>
      </c>
      <c r="G5457" s="1">
        <v>6902</v>
      </c>
      <c r="H5457" s="1" t="s">
        <v>7075</v>
      </c>
      <c r="I5457" s="1" t="s">
        <v>19576</v>
      </c>
      <c r="J5457" s="1" t="s">
        <v>8</v>
      </c>
      <c r="K5457" s="1" t="s">
        <v>20449</v>
      </c>
      <c r="L5457" s="1">
        <v>153695</v>
      </c>
      <c r="M5457" s="1" t="s">
        <v>1801</v>
      </c>
      <c r="N5457" s="1" t="s">
        <v>1802</v>
      </c>
      <c r="O5457" s="16">
        <v>1100000</v>
      </c>
      <c r="P5457" t="s">
        <v>1558</v>
      </c>
      <c r="Q5457" t="s">
        <v>1559</v>
      </c>
      <c r="R5457" t="s">
        <v>1559</v>
      </c>
      <c r="S5457" t="s">
        <v>1560</v>
      </c>
    </row>
    <row r="5458" spans="1:19" ht="15.75" hidden="1">
      <c r="A5458" s="1" t="s">
        <v>1536</v>
      </c>
      <c r="B5458">
        <v>1267604</v>
      </c>
      <c r="C5458" s="2" t="str">
        <f t="shared" si="170"/>
        <v>http://www.mercadopublico.cl/TiendaFicha/Ficha?idProducto=1267604</v>
      </c>
      <c r="D5458" s="4">
        <f t="shared" si="171"/>
        <v>1267604</v>
      </c>
      <c r="E5458" s="1" t="s">
        <v>19572</v>
      </c>
      <c r="F5458" s="1" t="s">
        <v>19575</v>
      </c>
      <c r="G5458" s="1">
        <v>6902</v>
      </c>
      <c r="H5458" s="1" t="s">
        <v>7075</v>
      </c>
      <c r="I5458" s="1" t="s">
        <v>19576</v>
      </c>
      <c r="J5458" s="1" t="s">
        <v>8</v>
      </c>
      <c r="K5458" s="1" t="s">
        <v>20450</v>
      </c>
      <c r="L5458" s="1">
        <v>153695</v>
      </c>
      <c r="M5458" s="1" t="s">
        <v>1801</v>
      </c>
      <c r="N5458" s="1" t="s">
        <v>1802</v>
      </c>
      <c r="O5458" s="16">
        <v>1100000</v>
      </c>
      <c r="P5458" t="s">
        <v>1558</v>
      </c>
      <c r="Q5458" t="s">
        <v>1559</v>
      </c>
      <c r="R5458" t="s">
        <v>1559</v>
      </c>
      <c r="S5458" t="s">
        <v>1560</v>
      </c>
    </row>
    <row r="5459" spans="1:19" ht="15.75" hidden="1">
      <c r="A5459" s="1" t="s">
        <v>1536</v>
      </c>
      <c r="B5459">
        <v>1267599</v>
      </c>
      <c r="C5459" s="2" t="str">
        <f t="shared" si="170"/>
        <v>http://www.mercadopublico.cl/TiendaFicha/Ficha?idProducto=1267599</v>
      </c>
      <c r="D5459" s="4">
        <f t="shared" si="171"/>
        <v>1267599</v>
      </c>
      <c r="E5459" s="1" t="s">
        <v>19572</v>
      </c>
      <c r="F5459" s="1" t="s">
        <v>20574</v>
      </c>
      <c r="G5459" s="1">
        <v>6902</v>
      </c>
      <c r="H5459" s="1" t="s">
        <v>7075</v>
      </c>
      <c r="I5459" s="1" t="s">
        <v>20575</v>
      </c>
      <c r="J5459" s="1" t="s">
        <v>8</v>
      </c>
      <c r="K5459" s="1" t="s">
        <v>20450</v>
      </c>
      <c r="L5459" s="1">
        <v>153695</v>
      </c>
      <c r="M5459" s="1" t="s">
        <v>1801</v>
      </c>
      <c r="N5459" s="1" t="s">
        <v>1802</v>
      </c>
      <c r="O5459" s="16">
        <v>1100000</v>
      </c>
      <c r="P5459" t="s">
        <v>1558</v>
      </c>
      <c r="Q5459" t="s">
        <v>1559</v>
      </c>
      <c r="R5459" t="s">
        <v>1559</v>
      </c>
      <c r="S5459" t="s">
        <v>1560</v>
      </c>
    </row>
    <row r="5460" spans="1:19" ht="15.75" hidden="1">
      <c r="A5460" s="1" t="s">
        <v>1536</v>
      </c>
      <c r="B5460">
        <v>1267610</v>
      </c>
      <c r="C5460" s="2" t="str">
        <f t="shared" si="170"/>
        <v>http://www.mercadopublico.cl/TiendaFicha/Ficha?idProducto=1267610</v>
      </c>
      <c r="D5460" s="4">
        <f t="shared" si="171"/>
        <v>1267610</v>
      </c>
      <c r="E5460" s="1" t="s">
        <v>19572</v>
      </c>
      <c r="F5460" s="1" t="s">
        <v>20576</v>
      </c>
      <c r="G5460" s="1">
        <v>6902</v>
      </c>
      <c r="H5460" s="1" t="s">
        <v>7075</v>
      </c>
      <c r="I5460" s="1" t="s">
        <v>20577</v>
      </c>
      <c r="J5460" s="1" t="s">
        <v>8</v>
      </c>
      <c r="K5460" s="1" t="s">
        <v>20578</v>
      </c>
      <c r="L5460" s="1">
        <v>160066</v>
      </c>
      <c r="M5460" s="1" t="s">
        <v>5855</v>
      </c>
      <c r="N5460" s="1" t="s">
        <v>5856</v>
      </c>
      <c r="O5460" s="16">
        <v>1100000</v>
      </c>
      <c r="P5460" t="s">
        <v>1558</v>
      </c>
      <c r="Q5460" t="s">
        <v>1559</v>
      </c>
      <c r="R5460" t="s">
        <v>1559</v>
      </c>
      <c r="S5460" t="s">
        <v>1560</v>
      </c>
    </row>
    <row r="5461" spans="1:19" ht="15.75" hidden="1">
      <c r="A5461" s="1" t="s">
        <v>1536</v>
      </c>
      <c r="B5461">
        <v>1267600</v>
      </c>
      <c r="C5461" s="2" t="str">
        <f t="shared" si="170"/>
        <v>http://www.mercadopublico.cl/TiendaFicha/Ficha?idProducto=1267600</v>
      </c>
      <c r="D5461" s="4">
        <f t="shared" si="171"/>
        <v>1267600</v>
      </c>
      <c r="E5461" s="1" t="s">
        <v>19572</v>
      </c>
      <c r="F5461" s="1" t="s">
        <v>20574</v>
      </c>
      <c r="G5461" s="1">
        <v>6902</v>
      </c>
      <c r="H5461" s="1" t="s">
        <v>7075</v>
      </c>
      <c r="I5461" s="1" t="s">
        <v>20575</v>
      </c>
      <c r="J5461" s="1" t="s">
        <v>8</v>
      </c>
      <c r="K5461" s="1" t="s">
        <v>20587</v>
      </c>
      <c r="L5461" s="1">
        <v>153695</v>
      </c>
      <c r="M5461" s="1" t="s">
        <v>1801</v>
      </c>
      <c r="N5461" s="1" t="s">
        <v>1802</v>
      </c>
      <c r="O5461" s="16">
        <v>1100000</v>
      </c>
      <c r="P5461" t="s">
        <v>1558</v>
      </c>
      <c r="Q5461" t="s">
        <v>1559</v>
      </c>
      <c r="R5461" t="s">
        <v>1559</v>
      </c>
      <c r="S5461" t="s">
        <v>1560</v>
      </c>
    </row>
    <row r="5462" spans="1:19" ht="15.75" hidden="1">
      <c r="A5462" s="1" t="s">
        <v>1536</v>
      </c>
      <c r="B5462">
        <v>1268278</v>
      </c>
      <c r="C5462" s="2" t="str">
        <f t="shared" si="170"/>
        <v>http://www.mercadopublico.cl/TiendaFicha/Ficha?idProducto=1268278</v>
      </c>
      <c r="D5462" s="4">
        <f t="shared" si="171"/>
        <v>1268278</v>
      </c>
      <c r="E5462" s="1" t="s">
        <v>19572</v>
      </c>
      <c r="F5462" s="1" t="s">
        <v>20589</v>
      </c>
      <c r="G5462" s="1">
        <v>6902</v>
      </c>
      <c r="H5462" s="1" t="s">
        <v>7075</v>
      </c>
      <c r="I5462" s="1" t="s">
        <v>20590</v>
      </c>
      <c r="J5462" s="1" t="s">
        <v>8</v>
      </c>
      <c r="K5462" s="1" t="s">
        <v>20591</v>
      </c>
      <c r="L5462" s="1">
        <v>153695</v>
      </c>
      <c r="M5462" s="1" t="s">
        <v>1801</v>
      </c>
      <c r="N5462" s="1" t="s">
        <v>1802</v>
      </c>
      <c r="O5462" s="16">
        <v>1100000</v>
      </c>
      <c r="P5462" t="s">
        <v>1558</v>
      </c>
      <c r="Q5462" t="s">
        <v>1559</v>
      </c>
      <c r="R5462" t="s">
        <v>1559</v>
      </c>
      <c r="S5462" t="s">
        <v>1560</v>
      </c>
    </row>
    <row r="5463" spans="1:19" ht="15.75" hidden="1">
      <c r="A5463" s="1" t="s">
        <v>1536</v>
      </c>
      <c r="B5463">
        <v>1267608</v>
      </c>
      <c r="C5463" s="2" t="str">
        <f t="shared" si="170"/>
        <v>http://www.mercadopublico.cl/TiendaFicha/Ficha?idProducto=1267608</v>
      </c>
      <c r="D5463" s="4">
        <f t="shared" si="171"/>
        <v>1267608</v>
      </c>
      <c r="E5463" s="1" t="s">
        <v>19572</v>
      </c>
      <c r="F5463" s="1" t="s">
        <v>20576</v>
      </c>
      <c r="G5463" s="1">
        <v>6902</v>
      </c>
      <c r="H5463" s="1" t="s">
        <v>7075</v>
      </c>
      <c r="I5463" s="1" t="s">
        <v>20577</v>
      </c>
      <c r="J5463" s="1" t="s">
        <v>8</v>
      </c>
      <c r="K5463" s="1" t="s">
        <v>20592</v>
      </c>
      <c r="L5463" s="1">
        <v>160066</v>
      </c>
      <c r="M5463" s="1" t="s">
        <v>5855</v>
      </c>
      <c r="N5463" s="1" t="s">
        <v>5856</v>
      </c>
      <c r="O5463" s="16">
        <v>1100000</v>
      </c>
      <c r="P5463" t="s">
        <v>1558</v>
      </c>
      <c r="Q5463" t="s">
        <v>1559</v>
      </c>
      <c r="R5463" t="s">
        <v>1559</v>
      </c>
      <c r="S5463" t="s">
        <v>1560</v>
      </c>
    </row>
    <row r="5464" spans="1:19" ht="15.75" hidden="1">
      <c r="A5464" s="1" t="s">
        <v>1536</v>
      </c>
      <c r="B5464">
        <v>1268273</v>
      </c>
      <c r="C5464" s="2" t="str">
        <f t="shared" si="170"/>
        <v>http://www.mercadopublico.cl/TiendaFicha/Ficha?idProducto=1268273</v>
      </c>
      <c r="D5464" s="4">
        <f t="shared" si="171"/>
        <v>1268273</v>
      </c>
      <c r="E5464" s="1" t="s">
        <v>19572</v>
      </c>
      <c r="F5464" s="1" t="s">
        <v>20612</v>
      </c>
      <c r="G5464" s="1">
        <v>6902</v>
      </c>
      <c r="H5464" s="1" t="s">
        <v>7075</v>
      </c>
      <c r="I5464" s="1" t="s">
        <v>20613</v>
      </c>
      <c r="J5464" s="1" t="s">
        <v>8</v>
      </c>
      <c r="K5464" s="1" t="s">
        <v>20614</v>
      </c>
      <c r="L5464" s="1">
        <v>153695</v>
      </c>
      <c r="M5464" s="1" t="s">
        <v>1801</v>
      </c>
      <c r="N5464" s="1" t="s">
        <v>1802</v>
      </c>
      <c r="O5464" s="16">
        <v>1100000</v>
      </c>
      <c r="P5464" t="s">
        <v>1558</v>
      </c>
      <c r="Q5464" t="s">
        <v>1559</v>
      </c>
      <c r="R5464" t="s">
        <v>1559</v>
      </c>
      <c r="S5464" t="s">
        <v>1560</v>
      </c>
    </row>
    <row r="5465" spans="1:19" ht="15.75" hidden="1">
      <c r="A5465" s="1" t="s">
        <v>1536</v>
      </c>
      <c r="B5465">
        <v>1267601</v>
      </c>
      <c r="C5465" s="2" t="str">
        <f t="shared" si="170"/>
        <v>http://www.mercadopublico.cl/TiendaFicha/Ficha?idProducto=1267601</v>
      </c>
      <c r="D5465" s="4">
        <f t="shared" si="171"/>
        <v>1267601</v>
      </c>
      <c r="E5465" s="1" t="s">
        <v>19572</v>
      </c>
      <c r="F5465" s="1" t="s">
        <v>20574</v>
      </c>
      <c r="G5465" s="1">
        <v>6902</v>
      </c>
      <c r="H5465" s="1" t="s">
        <v>7075</v>
      </c>
      <c r="I5465" s="1" t="s">
        <v>20575</v>
      </c>
      <c r="J5465" s="1" t="s">
        <v>8</v>
      </c>
      <c r="K5465" s="1" t="s">
        <v>20615</v>
      </c>
      <c r="L5465" s="1">
        <v>160066</v>
      </c>
      <c r="M5465" s="1" t="s">
        <v>5855</v>
      </c>
      <c r="N5465" s="1" t="s">
        <v>5856</v>
      </c>
      <c r="O5465" s="16">
        <v>1100000</v>
      </c>
      <c r="P5465" t="s">
        <v>1558</v>
      </c>
      <c r="Q5465" t="s">
        <v>1559</v>
      </c>
      <c r="R5465" t="s">
        <v>1559</v>
      </c>
      <c r="S5465" t="s">
        <v>1560</v>
      </c>
    </row>
    <row r="5466" spans="1:19" ht="15.75" hidden="1">
      <c r="A5466" s="1" t="s">
        <v>1536</v>
      </c>
      <c r="B5466">
        <v>1268277</v>
      </c>
      <c r="C5466" s="2" t="str">
        <f t="shared" si="170"/>
        <v>http://www.mercadopublico.cl/TiendaFicha/Ficha?idProducto=1268277</v>
      </c>
      <c r="D5466" s="4">
        <f t="shared" si="171"/>
        <v>1268277</v>
      </c>
      <c r="E5466" s="1" t="s">
        <v>19572</v>
      </c>
      <c r="F5466" s="1" t="s">
        <v>20629</v>
      </c>
      <c r="G5466" s="1">
        <v>6902</v>
      </c>
      <c r="H5466" s="1" t="s">
        <v>7075</v>
      </c>
      <c r="I5466" s="1" t="s">
        <v>20630</v>
      </c>
      <c r="J5466" s="1" t="s">
        <v>8</v>
      </c>
      <c r="K5466" s="1" t="s">
        <v>20631</v>
      </c>
      <c r="L5466" s="1">
        <v>153695</v>
      </c>
      <c r="M5466" s="1" t="s">
        <v>1801</v>
      </c>
      <c r="N5466" s="1" t="s">
        <v>1802</v>
      </c>
      <c r="O5466" s="16">
        <v>1100000</v>
      </c>
      <c r="P5466" t="s">
        <v>1558</v>
      </c>
      <c r="Q5466" t="s">
        <v>1559</v>
      </c>
      <c r="R5466" t="s">
        <v>1559</v>
      </c>
      <c r="S5466" t="s">
        <v>1560</v>
      </c>
    </row>
    <row r="5467" spans="1:19" ht="15.75" hidden="1">
      <c r="A5467" s="1" t="s">
        <v>1536</v>
      </c>
      <c r="B5467">
        <v>1267605</v>
      </c>
      <c r="C5467" s="2" t="str">
        <f t="shared" si="170"/>
        <v>http://www.mercadopublico.cl/TiendaFicha/Ficha?idProducto=1267605</v>
      </c>
      <c r="D5467" s="4">
        <f t="shared" si="171"/>
        <v>1267605</v>
      </c>
      <c r="E5467" s="1" t="s">
        <v>19572</v>
      </c>
      <c r="F5467" s="1" t="s">
        <v>19575</v>
      </c>
      <c r="G5467" s="1">
        <v>6902</v>
      </c>
      <c r="H5467" s="1" t="s">
        <v>7075</v>
      </c>
      <c r="I5467" s="1" t="s">
        <v>19576</v>
      </c>
      <c r="J5467" s="1" t="s">
        <v>8</v>
      </c>
      <c r="K5467" s="1" t="s">
        <v>20632</v>
      </c>
      <c r="L5467" s="1">
        <v>153695</v>
      </c>
      <c r="M5467" s="1" t="s">
        <v>1801</v>
      </c>
      <c r="N5467" s="1" t="s">
        <v>1802</v>
      </c>
      <c r="O5467" s="16">
        <v>1100000</v>
      </c>
      <c r="P5467" t="s">
        <v>1558</v>
      </c>
      <c r="Q5467" t="s">
        <v>1559</v>
      </c>
      <c r="R5467" t="s">
        <v>1559</v>
      </c>
      <c r="S5467" t="s">
        <v>1560</v>
      </c>
    </row>
    <row r="5468" spans="1:19" ht="15.75" hidden="1">
      <c r="A5468" s="1" t="s">
        <v>1536</v>
      </c>
      <c r="B5468">
        <v>1267606</v>
      </c>
      <c r="C5468" s="2" t="str">
        <f t="shared" si="170"/>
        <v>http://www.mercadopublico.cl/TiendaFicha/Ficha?idProducto=1267606</v>
      </c>
      <c r="D5468" s="4">
        <f t="shared" si="171"/>
        <v>1267606</v>
      </c>
      <c r="E5468" s="1" t="s">
        <v>19572</v>
      </c>
      <c r="F5468" s="1" t="s">
        <v>19571</v>
      </c>
      <c r="G5468" s="1">
        <v>6902</v>
      </c>
      <c r="H5468" s="1" t="s">
        <v>7075</v>
      </c>
      <c r="I5468" s="1" t="s">
        <v>19573</v>
      </c>
      <c r="J5468" s="1" t="s">
        <v>8</v>
      </c>
      <c r="K5468" s="1" t="s">
        <v>20781</v>
      </c>
      <c r="L5468" s="1">
        <v>153695</v>
      </c>
      <c r="M5468" s="1" t="s">
        <v>1801</v>
      </c>
      <c r="N5468" s="1" t="s">
        <v>1802</v>
      </c>
      <c r="O5468" s="16">
        <v>1100000</v>
      </c>
      <c r="P5468" t="s">
        <v>1558</v>
      </c>
      <c r="Q5468" t="s">
        <v>1559</v>
      </c>
      <c r="R5468" t="s">
        <v>1559</v>
      </c>
      <c r="S5468" t="s">
        <v>1560</v>
      </c>
    </row>
    <row r="5469" spans="1:19" ht="15.75" hidden="1">
      <c r="A5469" s="1" t="s">
        <v>1536</v>
      </c>
      <c r="B5469">
        <v>1268279</v>
      </c>
      <c r="C5469" s="2" t="str">
        <f t="shared" si="170"/>
        <v>http://www.mercadopublico.cl/TiendaFicha/Ficha?idProducto=1268279</v>
      </c>
      <c r="D5469" s="4">
        <f t="shared" si="171"/>
        <v>1268279</v>
      </c>
      <c r="E5469" s="1" t="s">
        <v>3201</v>
      </c>
      <c r="F5469" s="1" t="s">
        <v>3200</v>
      </c>
      <c r="G5469" s="1">
        <v>6901</v>
      </c>
      <c r="H5469" s="1" t="s">
        <v>3197</v>
      </c>
      <c r="I5469" s="1" t="s">
        <v>3202</v>
      </c>
      <c r="J5469" s="1" t="s">
        <v>8</v>
      </c>
      <c r="K5469" s="1" t="s">
        <v>3203</v>
      </c>
      <c r="L5469" s="1">
        <v>153695</v>
      </c>
      <c r="M5469" s="1" t="s">
        <v>1801</v>
      </c>
      <c r="N5469" s="1" t="s">
        <v>1802</v>
      </c>
      <c r="O5469" s="16">
        <v>2900000</v>
      </c>
      <c r="P5469" t="s">
        <v>1558</v>
      </c>
      <c r="Q5469" t="s">
        <v>1559</v>
      </c>
      <c r="R5469" t="s">
        <v>1559</v>
      </c>
      <c r="S5469" t="s">
        <v>1560</v>
      </c>
    </row>
    <row r="5470" spans="1:19" ht="15.75" hidden="1">
      <c r="A5470" s="1" t="s">
        <v>1536</v>
      </c>
      <c r="B5470">
        <v>1268281</v>
      </c>
      <c r="C5470" s="2" t="str">
        <f t="shared" si="170"/>
        <v>http://www.mercadopublico.cl/TiendaFicha/Ficha?idProducto=1268281</v>
      </c>
      <c r="D5470" s="4">
        <f t="shared" si="171"/>
        <v>1268281</v>
      </c>
      <c r="E5470" s="1" t="s">
        <v>3201</v>
      </c>
      <c r="F5470" s="1" t="s">
        <v>10129</v>
      </c>
      <c r="G5470" s="1">
        <v>6901</v>
      </c>
      <c r="H5470" s="1" t="s">
        <v>5852</v>
      </c>
      <c r="I5470" s="1" t="s">
        <v>10130</v>
      </c>
      <c r="J5470" s="1" t="s">
        <v>8</v>
      </c>
      <c r="K5470" s="1" t="s">
        <v>10131</v>
      </c>
      <c r="L5470" s="1">
        <v>153695</v>
      </c>
      <c r="M5470" s="1" t="s">
        <v>1801</v>
      </c>
      <c r="N5470" s="1" t="s">
        <v>1802</v>
      </c>
      <c r="O5470" s="16">
        <v>2900000</v>
      </c>
      <c r="P5470" t="s">
        <v>1558</v>
      </c>
      <c r="Q5470" t="s">
        <v>1559</v>
      </c>
      <c r="R5470" t="s">
        <v>1559</v>
      </c>
      <c r="S5470" t="s">
        <v>1560</v>
      </c>
    </row>
    <row r="5471" spans="1:19" ht="15.75" hidden="1">
      <c r="A5471" s="1" t="s">
        <v>1536</v>
      </c>
      <c r="B5471">
        <v>1267909</v>
      </c>
      <c r="C5471" s="2" t="str">
        <f t="shared" si="170"/>
        <v>http://www.mercadopublico.cl/TiendaFicha/Ficha?idProducto=1267909</v>
      </c>
      <c r="D5471" s="4">
        <f t="shared" si="171"/>
        <v>1267909</v>
      </c>
      <c r="E5471" s="1" t="s">
        <v>3201</v>
      </c>
      <c r="F5471" s="1" t="s">
        <v>20504</v>
      </c>
      <c r="G5471" s="1">
        <v>6901</v>
      </c>
      <c r="H5471" s="1" t="s">
        <v>7075</v>
      </c>
      <c r="I5471" s="1" t="s">
        <v>20505</v>
      </c>
      <c r="J5471" s="1" t="s">
        <v>8</v>
      </c>
      <c r="K5471" s="1" t="s">
        <v>20506</v>
      </c>
      <c r="L5471" s="1">
        <v>167788</v>
      </c>
      <c r="M5471" s="1" t="s">
        <v>1807</v>
      </c>
      <c r="N5471" s="1" t="s">
        <v>1806</v>
      </c>
      <c r="O5471" s="16">
        <v>2750000</v>
      </c>
      <c r="P5471" t="s">
        <v>1558</v>
      </c>
      <c r="Q5471" t="s">
        <v>1559</v>
      </c>
      <c r="R5471" t="s">
        <v>1559</v>
      </c>
      <c r="S5471" t="s">
        <v>1560</v>
      </c>
    </row>
    <row r="5472" spans="1:19" ht="15.75" hidden="1">
      <c r="A5472" s="1" t="s">
        <v>1536</v>
      </c>
      <c r="B5472">
        <v>1268280</v>
      </c>
      <c r="C5472" s="2" t="str">
        <f t="shared" si="170"/>
        <v>http://www.mercadopublico.cl/TiendaFicha/Ficha?idProducto=1268280</v>
      </c>
      <c r="D5472" s="4">
        <f t="shared" si="171"/>
        <v>1268280</v>
      </c>
      <c r="E5472" s="1" t="s">
        <v>3201</v>
      </c>
      <c r="F5472" s="1" t="s">
        <v>20507</v>
      </c>
      <c r="G5472" s="1">
        <v>6901</v>
      </c>
      <c r="H5472" s="1" t="s">
        <v>7075</v>
      </c>
      <c r="I5472" s="1" t="s">
        <v>20508</v>
      </c>
      <c r="J5472" s="1" t="s">
        <v>8</v>
      </c>
      <c r="K5472" s="1" t="s">
        <v>20509</v>
      </c>
      <c r="L5472" s="1">
        <v>153693</v>
      </c>
      <c r="M5472" s="1" t="s">
        <v>6738</v>
      </c>
      <c r="N5472" s="1" t="s">
        <v>6739</v>
      </c>
      <c r="O5472" s="16">
        <v>2700000</v>
      </c>
      <c r="P5472" t="s">
        <v>1558</v>
      </c>
      <c r="Q5472" t="s">
        <v>1559</v>
      </c>
      <c r="R5472" t="s">
        <v>1559</v>
      </c>
      <c r="S5472" t="s">
        <v>1560</v>
      </c>
    </row>
    <row r="5473" spans="1:19" ht="15.75" hidden="1">
      <c r="A5473" s="1" t="s">
        <v>1536</v>
      </c>
      <c r="B5473">
        <v>1267851</v>
      </c>
      <c r="C5473" s="2" t="str">
        <f t="shared" si="170"/>
        <v>http://www.mercadopublico.cl/TiendaFicha/Ficha?idProducto=1267851</v>
      </c>
      <c r="D5473" s="4">
        <f t="shared" si="171"/>
        <v>1267851</v>
      </c>
      <c r="E5473" s="1" t="s">
        <v>3201</v>
      </c>
      <c r="F5473" s="1" t="s">
        <v>20510</v>
      </c>
      <c r="G5473" s="1">
        <v>6901</v>
      </c>
      <c r="H5473" s="1" t="s">
        <v>7075</v>
      </c>
      <c r="I5473" s="1" t="s">
        <v>20511</v>
      </c>
      <c r="J5473" s="1" t="s">
        <v>8</v>
      </c>
      <c r="K5473" s="1" t="s">
        <v>20512</v>
      </c>
      <c r="L5473" s="1">
        <v>153695</v>
      </c>
      <c r="M5473" s="1" t="s">
        <v>1801</v>
      </c>
      <c r="N5473" s="1" t="s">
        <v>1802</v>
      </c>
      <c r="O5473" s="16">
        <v>2900000</v>
      </c>
      <c r="P5473" t="s">
        <v>1558</v>
      </c>
      <c r="Q5473" t="s">
        <v>1559</v>
      </c>
      <c r="R5473" t="s">
        <v>1559</v>
      </c>
      <c r="S5473" t="s">
        <v>1560</v>
      </c>
    </row>
    <row r="5474" spans="1:19" ht="15.75" hidden="1">
      <c r="A5474" s="1" t="s">
        <v>1536</v>
      </c>
      <c r="B5474">
        <v>1267827</v>
      </c>
      <c r="C5474" s="2" t="str">
        <f t="shared" si="170"/>
        <v>http://www.mercadopublico.cl/TiendaFicha/Ficha?idProducto=1267827</v>
      </c>
      <c r="D5474" s="4">
        <f t="shared" si="171"/>
        <v>1267827</v>
      </c>
      <c r="E5474" s="1" t="s">
        <v>3201</v>
      </c>
      <c r="F5474" s="1" t="s">
        <v>20507</v>
      </c>
      <c r="G5474" s="1">
        <v>6901</v>
      </c>
      <c r="H5474" s="1" t="s">
        <v>7075</v>
      </c>
      <c r="I5474" s="1" t="s">
        <v>20508</v>
      </c>
      <c r="J5474" s="1" t="s">
        <v>8</v>
      </c>
      <c r="K5474" s="1" t="s">
        <v>20538</v>
      </c>
      <c r="L5474" s="1">
        <v>153695</v>
      </c>
      <c r="M5474" s="1" t="s">
        <v>1801</v>
      </c>
      <c r="N5474" s="1" t="s">
        <v>1802</v>
      </c>
      <c r="O5474" s="16">
        <v>2900000</v>
      </c>
      <c r="P5474" t="s">
        <v>1558</v>
      </c>
      <c r="Q5474" t="s">
        <v>1559</v>
      </c>
      <c r="R5474" t="s">
        <v>1559</v>
      </c>
      <c r="S5474" t="s">
        <v>1560</v>
      </c>
    </row>
    <row r="5475" spans="1:19" ht="15.75" hidden="1">
      <c r="A5475" s="1" t="s">
        <v>1536</v>
      </c>
      <c r="B5475">
        <v>1267818</v>
      </c>
      <c r="C5475" s="2" t="str">
        <f t="shared" si="170"/>
        <v>http://www.mercadopublico.cl/TiendaFicha/Ficha?idProducto=1267818</v>
      </c>
      <c r="D5475" s="4">
        <f t="shared" si="171"/>
        <v>1267818</v>
      </c>
      <c r="E5475" s="1" t="s">
        <v>3201</v>
      </c>
      <c r="F5475" s="1" t="s">
        <v>20507</v>
      </c>
      <c r="G5475" s="1">
        <v>6901</v>
      </c>
      <c r="H5475" s="1" t="s">
        <v>7075</v>
      </c>
      <c r="I5475" s="1" t="s">
        <v>20508</v>
      </c>
      <c r="J5475" s="1" t="s">
        <v>8</v>
      </c>
      <c r="K5475" s="1" t="s">
        <v>20658</v>
      </c>
      <c r="L5475" s="1">
        <v>153695</v>
      </c>
      <c r="M5475" s="1" t="s">
        <v>1801</v>
      </c>
      <c r="N5475" s="1" t="s">
        <v>1802</v>
      </c>
      <c r="O5475" s="16">
        <v>2900000</v>
      </c>
      <c r="P5475" t="s">
        <v>1558</v>
      </c>
      <c r="Q5475" t="s">
        <v>1559</v>
      </c>
      <c r="R5475" t="s">
        <v>1559</v>
      </c>
      <c r="S5475" t="s">
        <v>1560</v>
      </c>
    </row>
    <row r="5476" spans="1:19" ht="15.75" hidden="1">
      <c r="A5476" s="1" t="s">
        <v>1536</v>
      </c>
      <c r="B5476">
        <v>1267843</v>
      </c>
      <c r="C5476" s="2" t="str">
        <f t="shared" si="170"/>
        <v>http://www.mercadopublico.cl/TiendaFicha/Ficha?idProducto=1267843</v>
      </c>
      <c r="D5476" s="4">
        <f t="shared" si="171"/>
        <v>1267843</v>
      </c>
      <c r="E5476" s="1" t="s">
        <v>3201</v>
      </c>
      <c r="F5476" s="1" t="s">
        <v>20510</v>
      </c>
      <c r="G5476" s="1">
        <v>6901</v>
      </c>
      <c r="H5476" s="1" t="s">
        <v>7075</v>
      </c>
      <c r="I5476" s="1" t="s">
        <v>20511</v>
      </c>
      <c r="J5476" s="1" t="s">
        <v>8</v>
      </c>
      <c r="K5476" s="1" t="s">
        <v>20659</v>
      </c>
      <c r="L5476" s="1">
        <v>153695</v>
      </c>
      <c r="M5476" s="1" t="s">
        <v>1801</v>
      </c>
      <c r="N5476" s="1" t="s">
        <v>1802</v>
      </c>
      <c r="O5476" s="16">
        <v>2900000</v>
      </c>
      <c r="P5476" t="s">
        <v>1558</v>
      </c>
      <c r="Q5476" t="s">
        <v>1559</v>
      </c>
      <c r="R5476" t="s">
        <v>1559</v>
      </c>
      <c r="S5476" t="s">
        <v>1560</v>
      </c>
    </row>
    <row r="5477" spans="1:19" ht="15.75" hidden="1">
      <c r="A5477" s="1" t="s">
        <v>1536</v>
      </c>
      <c r="B5477">
        <v>1267819</v>
      </c>
      <c r="C5477" s="2" t="str">
        <f t="shared" si="170"/>
        <v>http://www.mercadopublico.cl/TiendaFicha/Ficha?idProducto=1267819</v>
      </c>
      <c r="D5477" s="4">
        <f t="shared" si="171"/>
        <v>1267819</v>
      </c>
      <c r="E5477" s="1" t="s">
        <v>3201</v>
      </c>
      <c r="F5477" s="1" t="s">
        <v>20510</v>
      </c>
      <c r="G5477" s="1">
        <v>6901</v>
      </c>
      <c r="H5477" s="1" t="s">
        <v>7075</v>
      </c>
      <c r="I5477" s="1" t="s">
        <v>20511</v>
      </c>
      <c r="J5477" s="1" t="s">
        <v>8</v>
      </c>
      <c r="K5477" s="1" t="s">
        <v>20691</v>
      </c>
      <c r="L5477" s="1">
        <v>153689</v>
      </c>
      <c r="M5477" s="1" t="s">
        <v>6447</v>
      </c>
      <c r="N5477" s="1" t="s">
        <v>6448</v>
      </c>
      <c r="O5477" s="16">
        <v>2250000</v>
      </c>
      <c r="P5477" t="s">
        <v>1558</v>
      </c>
      <c r="Q5477" t="s">
        <v>1559</v>
      </c>
      <c r="R5477" t="s">
        <v>1559</v>
      </c>
      <c r="S5477" t="s">
        <v>1560</v>
      </c>
    </row>
    <row r="5478" spans="1:19" ht="15.75" hidden="1">
      <c r="A5478" s="1" t="s">
        <v>1536</v>
      </c>
      <c r="B5478">
        <v>1267842</v>
      </c>
      <c r="C5478" s="2" t="str">
        <f t="shared" si="170"/>
        <v>http://www.mercadopublico.cl/TiendaFicha/Ficha?idProducto=1267842</v>
      </c>
      <c r="D5478" s="4">
        <f t="shared" si="171"/>
        <v>1267842</v>
      </c>
      <c r="E5478" s="1" t="s">
        <v>3201</v>
      </c>
      <c r="F5478" s="1" t="s">
        <v>20507</v>
      </c>
      <c r="G5478" s="1">
        <v>6901</v>
      </c>
      <c r="H5478" s="1" t="s">
        <v>7075</v>
      </c>
      <c r="I5478" s="1" t="s">
        <v>20508</v>
      </c>
      <c r="J5478" s="1" t="s">
        <v>8</v>
      </c>
      <c r="K5478" s="1" t="s">
        <v>20692</v>
      </c>
      <c r="L5478" s="1">
        <v>153695</v>
      </c>
      <c r="M5478" s="1" t="s">
        <v>1801</v>
      </c>
      <c r="N5478" s="1" t="s">
        <v>1802</v>
      </c>
      <c r="O5478" s="16">
        <v>2900000</v>
      </c>
      <c r="P5478" t="s">
        <v>1558</v>
      </c>
      <c r="Q5478" t="s">
        <v>1559</v>
      </c>
      <c r="R5478" t="s">
        <v>1559</v>
      </c>
      <c r="S5478" t="s">
        <v>1560</v>
      </c>
    </row>
    <row r="5479" spans="1:19" ht="15.75" hidden="1">
      <c r="A5479" s="1" t="s">
        <v>1536</v>
      </c>
      <c r="B5479">
        <v>1267850</v>
      </c>
      <c r="C5479" s="2" t="str">
        <f t="shared" si="170"/>
        <v>http://www.mercadopublico.cl/TiendaFicha/Ficha?idProducto=1267850</v>
      </c>
      <c r="D5479" s="4">
        <f t="shared" si="171"/>
        <v>1267850</v>
      </c>
      <c r="E5479" s="1" t="s">
        <v>3201</v>
      </c>
      <c r="F5479" s="1" t="s">
        <v>20507</v>
      </c>
      <c r="G5479" s="1">
        <v>6901</v>
      </c>
      <c r="H5479" s="1" t="s">
        <v>7075</v>
      </c>
      <c r="I5479" s="1" t="s">
        <v>20508</v>
      </c>
      <c r="J5479" s="1" t="s">
        <v>8</v>
      </c>
      <c r="K5479" s="1" t="s">
        <v>20733</v>
      </c>
      <c r="L5479" s="1">
        <v>153695</v>
      </c>
      <c r="M5479" s="1" t="s">
        <v>1801</v>
      </c>
      <c r="N5479" s="1" t="s">
        <v>1802</v>
      </c>
      <c r="O5479" s="16">
        <v>2900000</v>
      </c>
      <c r="P5479" t="s">
        <v>1558</v>
      </c>
      <c r="Q5479" t="s">
        <v>1559</v>
      </c>
      <c r="R5479" t="s">
        <v>1559</v>
      </c>
      <c r="S5479" t="s">
        <v>1560</v>
      </c>
    </row>
    <row r="5480" spans="1:19" ht="15.75" hidden="1">
      <c r="A5480" s="1" t="s">
        <v>1536</v>
      </c>
      <c r="B5480">
        <v>1267831</v>
      </c>
      <c r="C5480" s="2" t="str">
        <f t="shared" si="170"/>
        <v>http://www.mercadopublico.cl/TiendaFicha/Ficha?idProducto=1267831</v>
      </c>
      <c r="D5480" s="4">
        <f t="shared" si="171"/>
        <v>1267831</v>
      </c>
      <c r="E5480" s="1" t="s">
        <v>3201</v>
      </c>
      <c r="F5480" s="1" t="s">
        <v>20507</v>
      </c>
      <c r="G5480" s="1">
        <v>6901</v>
      </c>
      <c r="H5480" s="1" t="s">
        <v>7075</v>
      </c>
      <c r="I5480" s="1" t="s">
        <v>20508</v>
      </c>
      <c r="J5480" s="1" t="s">
        <v>8</v>
      </c>
      <c r="K5480" s="1" t="s">
        <v>20734</v>
      </c>
      <c r="L5480" s="1">
        <v>153695</v>
      </c>
      <c r="M5480" s="1" t="s">
        <v>1801</v>
      </c>
      <c r="N5480" s="1" t="s">
        <v>1802</v>
      </c>
      <c r="O5480" s="16">
        <v>2900000</v>
      </c>
      <c r="P5480" t="s">
        <v>1558</v>
      </c>
      <c r="Q5480" t="s">
        <v>1559</v>
      </c>
      <c r="R5480" t="s">
        <v>1559</v>
      </c>
      <c r="S5480" t="s">
        <v>1560</v>
      </c>
    </row>
    <row r="5481" spans="1:19" ht="15.75" hidden="1">
      <c r="A5481" s="1" t="s">
        <v>1536</v>
      </c>
      <c r="B5481">
        <v>1267910</v>
      </c>
      <c r="C5481" s="2" t="str">
        <f t="shared" si="170"/>
        <v>http://www.mercadopublico.cl/TiendaFicha/Ficha?idProducto=1267910</v>
      </c>
      <c r="D5481" s="4">
        <f t="shared" si="171"/>
        <v>1267910</v>
      </c>
      <c r="E5481" s="1" t="s">
        <v>3201</v>
      </c>
      <c r="F5481" s="1" t="s">
        <v>20767</v>
      </c>
      <c r="G5481" s="1">
        <v>6901</v>
      </c>
      <c r="H5481" s="1" t="s">
        <v>7075</v>
      </c>
      <c r="I5481" s="1" t="s">
        <v>20768</v>
      </c>
      <c r="J5481" s="1" t="s">
        <v>8</v>
      </c>
      <c r="K5481" s="1" t="s">
        <v>20769</v>
      </c>
      <c r="L5481" s="1">
        <v>153681</v>
      </c>
      <c r="M5481" s="1" t="s">
        <v>1556</v>
      </c>
      <c r="N5481" s="1" t="s">
        <v>1557</v>
      </c>
      <c r="O5481" s="16">
        <v>2700000</v>
      </c>
      <c r="P5481" t="s">
        <v>1558</v>
      </c>
      <c r="Q5481" t="s">
        <v>1559</v>
      </c>
      <c r="R5481" t="s">
        <v>1559</v>
      </c>
      <c r="S5481" t="s">
        <v>1560</v>
      </c>
    </row>
    <row r="5482" spans="1:19" ht="15.75" hidden="1">
      <c r="A5482" s="1" t="s">
        <v>1536</v>
      </c>
      <c r="B5482">
        <v>1268270</v>
      </c>
      <c r="C5482" s="2" t="str">
        <f t="shared" si="170"/>
        <v>http://www.mercadopublico.cl/TiendaFicha/Ficha?idProducto=1268270</v>
      </c>
      <c r="D5482" s="4">
        <f t="shared" si="171"/>
        <v>1268270</v>
      </c>
      <c r="E5482" s="1" t="s">
        <v>6735</v>
      </c>
      <c r="F5482" s="1" t="s">
        <v>6734</v>
      </c>
      <c r="G5482" s="1">
        <v>6900</v>
      </c>
      <c r="H5482" s="1" t="s">
        <v>6724</v>
      </c>
      <c r="I5482" s="1" t="s">
        <v>6736</v>
      </c>
      <c r="J5482" s="1" t="s">
        <v>8</v>
      </c>
      <c r="K5482" s="1" t="s">
        <v>6737</v>
      </c>
      <c r="L5482" s="1">
        <v>153693</v>
      </c>
      <c r="M5482" s="1" t="s">
        <v>6738</v>
      </c>
      <c r="N5482" s="1" t="s">
        <v>6739</v>
      </c>
      <c r="O5482" s="16">
        <v>1750000</v>
      </c>
      <c r="P5482" t="s">
        <v>1558</v>
      </c>
      <c r="Q5482" t="s">
        <v>1559</v>
      </c>
      <c r="R5482" t="s">
        <v>1559</v>
      </c>
      <c r="S5482" t="s">
        <v>1560</v>
      </c>
    </row>
    <row r="5483" spans="1:19" ht="15.75" hidden="1">
      <c r="A5483" s="1" t="s">
        <v>1536</v>
      </c>
      <c r="B5483">
        <v>1267918</v>
      </c>
      <c r="C5483" s="2" t="str">
        <f t="shared" si="170"/>
        <v>http://www.mercadopublico.cl/TiendaFicha/Ficha?idProducto=1267918</v>
      </c>
      <c r="D5483" s="4">
        <f t="shared" si="171"/>
        <v>1267918</v>
      </c>
      <c r="E5483" s="1" t="s">
        <v>20565</v>
      </c>
      <c r="F5483" s="1" t="s">
        <v>20564</v>
      </c>
      <c r="G5483" s="1">
        <v>6899</v>
      </c>
      <c r="H5483" s="1" t="s">
        <v>7075</v>
      </c>
      <c r="I5483" s="1" t="s">
        <v>20566</v>
      </c>
      <c r="J5483" s="1" t="s">
        <v>8</v>
      </c>
      <c r="K5483" s="1" t="s">
        <v>20567</v>
      </c>
      <c r="L5483" s="1">
        <v>160066</v>
      </c>
      <c r="M5483" s="1" t="s">
        <v>5855</v>
      </c>
      <c r="N5483" s="1" t="s">
        <v>5856</v>
      </c>
      <c r="O5483" s="16">
        <v>1100000</v>
      </c>
      <c r="P5483" t="s">
        <v>1558</v>
      </c>
      <c r="Q5483" t="s">
        <v>1559</v>
      </c>
      <c r="R5483" t="s">
        <v>1559</v>
      </c>
      <c r="S5483" t="s">
        <v>1560</v>
      </c>
    </row>
    <row r="5484" spans="1:19" ht="15.75" hidden="1">
      <c r="A5484" s="1" t="s">
        <v>1536</v>
      </c>
      <c r="B5484">
        <v>1267915</v>
      </c>
      <c r="C5484" s="2" t="str">
        <f t="shared" si="170"/>
        <v>http://www.mercadopublico.cl/TiendaFicha/Ficha?idProducto=1267915</v>
      </c>
      <c r="D5484" s="4">
        <f t="shared" si="171"/>
        <v>1267915</v>
      </c>
      <c r="E5484" s="1" t="s">
        <v>20565</v>
      </c>
      <c r="F5484" s="1" t="s">
        <v>20568</v>
      </c>
      <c r="G5484" s="1">
        <v>6899</v>
      </c>
      <c r="H5484" s="1" t="s">
        <v>7075</v>
      </c>
      <c r="I5484" s="1" t="s">
        <v>20569</v>
      </c>
      <c r="J5484" s="1" t="s">
        <v>8</v>
      </c>
      <c r="K5484" s="1" t="s">
        <v>20570</v>
      </c>
      <c r="L5484" s="1">
        <v>160066</v>
      </c>
      <c r="M5484" s="1" t="s">
        <v>5855</v>
      </c>
      <c r="N5484" s="1" t="s">
        <v>5856</v>
      </c>
      <c r="O5484" s="16">
        <v>1100000</v>
      </c>
      <c r="P5484" t="s">
        <v>1558</v>
      </c>
      <c r="Q5484" t="s">
        <v>1559</v>
      </c>
      <c r="R5484" t="s">
        <v>1559</v>
      </c>
      <c r="S5484" t="s">
        <v>1560</v>
      </c>
    </row>
    <row r="5485" spans="1:19" ht="15.75" hidden="1">
      <c r="A5485" s="1" t="s">
        <v>1536</v>
      </c>
      <c r="B5485">
        <v>1267917</v>
      </c>
      <c r="C5485" s="2" t="str">
        <f t="shared" si="170"/>
        <v>http://www.mercadopublico.cl/TiendaFicha/Ficha?idProducto=1267917</v>
      </c>
      <c r="D5485" s="4">
        <f t="shared" si="171"/>
        <v>1267917</v>
      </c>
      <c r="E5485" s="1" t="s">
        <v>20565</v>
      </c>
      <c r="F5485" s="1" t="s">
        <v>20791</v>
      </c>
      <c r="G5485" s="1">
        <v>6899</v>
      </c>
      <c r="H5485" s="1" t="s">
        <v>7075</v>
      </c>
      <c r="I5485" s="1" t="s">
        <v>20792</v>
      </c>
      <c r="J5485" s="1" t="s">
        <v>8</v>
      </c>
      <c r="K5485" s="1" t="s">
        <v>20793</v>
      </c>
      <c r="L5485" s="1">
        <v>160066</v>
      </c>
      <c r="M5485" s="1" t="s">
        <v>5855</v>
      </c>
      <c r="N5485" s="1" t="s">
        <v>5856</v>
      </c>
      <c r="O5485" s="16">
        <v>1100000</v>
      </c>
      <c r="P5485" t="s">
        <v>1558</v>
      </c>
      <c r="Q5485" t="s">
        <v>1559</v>
      </c>
      <c r="R5485" t="s">
        <v>1559</v>
      </c>
      <c r="S5485" t="s">
        <v>1560</v>
      </c>
    </row>
    <row r="5486" spans="1:19" ht="15.75" hidden="1">
      <c r="A5486" s="1" t="s">
        <v>1536</v>
      </c>
      <c r="B5486">
        <v>1267894</v>
      </c>
      <c r="C5486" s="2" t="str">
        <f t="shared" si="170"/>
        <v>http://www.mercadopublico.cl/TiendaFicha/Ficha?idProducto=1267894</v>
      </c>
      <c r="D5486" s="4">
        <f t="shared" si="171"/>
        <v>1267894</v>
      </c>
      <c r="E5486" s="1" t="s">
        <v>1797</v>
      </c>
      <c r="F5486" s="1" t="s">
        <v>1796</v>
      </c>
      <c r="G5486" s="1">
        <v>6897</v>
      </c>
      <c r="H5486" s="1" t="s">
        <v>1798</v>
      </c>
      <c r="I5486" s="1" t="s">
        <v>1799</v>
      </c>
      <c r="J5486" s="1" t="s">
        <v>8</v>
      </c>
      <c r="K5486" s="1" t="s">
        <v>1800</v>
      </c>
      <c r="L5486" s="1">
        <v>153695</v>
      </c>
      <c r="M5486" s="1" t="s">
        <v>1801</v>
      </c>
      <c r="N5486" s="1" t="s">
        <v>1802</v>
      </c>
      <c r="O5486" s="16">
        <v>1950000</v>
      </c>
      <c r="P5486" t="s">
        <v>1558</v>
      </c>
      <c r="Q5486" t="s">
        <v>1559</v>
      </c>
      <c r="R5486" t="s">
        <v>1559</v>
      </c>
      <c r="S5486" t="s">
        <v>1560</v>
      </c>
    </row>
    <row r="5487" spans="1:19" ht="15.75" hidden="1">
      <c r="A5487" s="1" t="s">
        <v>1536</v>
      </c>
      <c r="B5487">
        <v>1299969</v>
      </c>
      <c r="C5487" s="2" t="str">
        <f t="shared" si="170"/>
        <v>http://www.mercadopublico.cl/TiendaFicha/Ficha?idProducto=1299969</v>
      </c>
      <c r="D5487" s="4">
        <f t="shared" si="171"/>
        <v>1299969</v>
      </c>
      <c r="E5487" s="1" t="s">
        <v>1797</v>
      </c>
      <c r="F5487" s="1" t="s">
        <v>4755</v>
      </c>
      <c r="G5487" s="1">
        <v>6897</v>
      </c>
      <c r="H5487" s="1" t="s">
        <v>4756</v>
      </c>
      <c r="I5487" s="1" t="s">
        <v>4757</v>
      </c>
      <c r="J5487" s="1" t="s">
        <v>8</v>
      </c>
      <c r="K5487" s="1" t="s">
        <v>4758</v>
      </c>
      <c r="L5487" s="1">
        <v>153677</v>
      </c>
      <c r="M5487" s="1" t="s">
        <v>2058</v>
      </c>
      <c r="N5487" s="1" t="s">
        <v>2059</v>
      </c>
      <c r="O5487" s="16">
        <v>2220000</v>
      </c>
      <c r="P5487" t="s">
        <v>1558</v>
      </c>
      <c r="Q5487" t="s">
        <v>1559</v>
      </c>
      <c r="R5487" t="s">
        <v>1559</v>
      </c>
      <c r="S5487" t="s">
        <v>1560</v>
      </c>
    </row>
    <row r="5488" spans="1:19" ht="15.75" hidden="1">
      <c r="A5488" s="1" t="s">
        <v>1536</v>
      </c>
      <c r="B5488">
        <v>1267562</v>
      </c>
      <c r="C5488" s="2" t="str">
        <f t="shared" si="170"/>
        <v>http://www.mercadopublico.cl/TiendaFicha/Ficha?idProducto=1267562</v>
      </c>
      <c r="D5488" s="4">
        <f t="shared" si="171"/>
        <v>1267562</v>
      </c>
      <c r="E5488" s="1" t="s">
        <v>1797</v>
      </c>
      <c r="F5488" s="1" t="s">
        <v>5851</v>
      </c>
      <c r="G5488" s="1">
        <v>6897</v>
      </c>
      <c r="H5488" s="1" t="s">
        <v>5852</v>
      </c>
      <c r="I5488" s="1" t="s">
        <v>5853</v>
      </c>
      <c r="J5488" s="1" t="s">
        <v>8</v>
      </c>
      <c r="K5488" s="1" t="s">
        <v>5854</v>
      </c>
      <c r="L5488" s="1">
        <v>160066</v>
      </c>
      <c r="M5488" s="1" t="s">
        <v>5855</v>
      </c>
      <c r="N5488" s="1" t="s">
        <v>5856</v>
      </c>
      <c r="O5488" s="16">
        <v>2300000</v>
      </c>
      <c r="P5488" t="s">
        <v>1558</v>
      </c>
      <c r="Q5488" t="s">
        <v>1559</v>
      </c>
      <c r="R5488" t="s">
        <v>1559</v>
      </c>
      <c r="S5488" t="s">
        <v>1560</v>
      </c>
    </row>
    <row r="5489" spans="1:19" ht="15.75" hidden="1">
      <c r="A5489" s="1" t="s">
        <v>1536</v>
      </c>
      <c r="B5489">
        <v>1268282</v>
      </c>
      <c r="C5489" s="2" t="str">
        <f t="shared" si="170"/>
        <v>http://www.mercadopublico.cl/TiendaFicha/Ficha?idProducto=1268282</v>
      </c>
      <c r="D5489" s="4">
        <f t="shared" si="171"/>
        <v>1268282</v>
      </c>
      <c r="E5489" s="1" t="s">
        <v>1797</v>
      </c>
      <c r="F5489" s="1" t="s">
        <v>6723</v>
      </c>
      <c r="G5489" s="1">
        <v>6897</v>
      </c>
      <c r="H5489" s="1" t="s">
        <v>6724</v>
      </c>
      <c r="I5489" s="1" t="s">
        <v>6725</v>
      </c>
      <c r="J5489" s="1" t="s">
        <v>8</v>
      </c>
      <c r="K5489" s="1" t="s">
        <v>6726</v>
      </c>
      <c r="L5489" s="1">
        <v>167788</v>
      </c>
      <c r="M5489" s="1" t="s">
        <v>1807</v>
      </c>
      <c r="N5489" s="1" t="s">
        <v>1806</v>
      </c>
      <c r="O5489" s="16">
        <v>1850000</v>
      </c>
      <c r="P5489" t="s">
        <v>1558</v>
      </c>
      <c r="Q5489" t="s">
        <v>1559</v>
      </c>
      <c r="R5489" t="s">
        <v>1559</v>
      </c>
      <c r="S5489" t="s">
        <v>1560</v>
      </c>
    </row>
    <row r="5490" spans="1:19" ht="15.75" hidden="1">
      <c r="A5490" s="1" t="s">
        <v>1536</v>
      </c>
      <c r="B5490">
        <v>1267945</v>
      </c>
      <c r="C5490" s="2" t="str">
        <f t="shared" si="170"/>
        <v>http://www.mercadopublico.cl/TiendaFicha/Ficha?idProducto=1267945</v>
      </c>
      <c r="D5490" s="4">
        <f t="shared" si="171"/>
        <v>1267945</v>
      </c>
      <c r="E5490" s="1" t="s">
        <v>1797</v>
      </c>
      <c r="F5490" s="1" t="s">
        <v>6727</v>
      </c>
      <c r="G5490" s="1">
        <v>6897</v>
      </c>
      <c r="H5490" s="1" t="s">
        <v>6724</v>
      </c>
      <c r="I5490" s="1" t="s">
        <v>6728</v>
      </c>
      <c r="J5490" s="1" t="s">
        <v>8</v>
      </c>
      <c r="K5490" s="1" t="s">
        <v>6729</v>
      </c>
      <c r="L5490" s="1">
        <v>167814</v>
      </c>
      <c r="M5490" s="1" t="s">
        <v>1805</v>
      </c>
      <c r="N5490" s="1" t="s">
        <v>1806</v>
      </c>
      <c r="O5490" s="16">
        <v>1950000</v>
      </c>
      <c r="P5490" t="s">
        <v>1558</v>
      </c>
      <c r="Q5490" t="s">
        <v>1559</v>
      </c>
      <c r="R5490" t="s">
        <v>1559</v>
      </c>
      <c r="S5490" t="s">
        <v>1560</v>
      </c>
    </row>
    <row r="5491" spans="1:19" ht="15.75" hidden="1">
      <c r="A5491" s="1" t="s">
        <v>1536</v>
      </c>
      <c r="B5491">
        <v>1267570</v>
      </c>
      <c r="C5491" s="2" t="str">
        <f t="shared" si="170"/>
        <v>http://www.mercadopublico.cl/TiendaFicha/Ficha?idProducto=1267570</v>
      </c>
      <c r="D5491" s="4">
        <f t="shared" si="171"/>
        <v>1267570</v>
      </c>
      <c r="E5491" s="1" t="s">
        <v>1797</v>
      </c>
      <c r="F5491" s="1" t="s">
        <v>7560</v>
      </c>
      <c r="G5491" s="1">
        <v>6897</v>
      </c>
      <c r="H5491" s="1" t="s">
        <v>5852</v>
      </c>
      <c r="I5491" s="1" t="s">
        <v>7561</v>
      </c>
      <c r="J5491" s="1" t="s">
        <v>8</v>
      </c>
      <c r="K5491" s="1" t="s">
        <v>7562</v>
      </c>
      <c r="L5491" s="1">
        <v>160056</v>
      </c>
      <c r="M5491" s="1" t="s">
        <v>7209</v>
      </c>
      <c r="N5491" s="1" t="s">
        <v>7210</v>
      </c>
      <c r="O5491" s="16">
        <v>2350000</v>
      </c>
      <c r="P5491" t="s">
        <v>1558</v>
      </c>
      <c r="Q5491" t="s">
        <v>1559</v>
      </c>
      <c r="R5491" t="s">
        <v>1559</v>
      </c>
      <c r="S5491" t="s">
        <v>1560</v>
      </c>
    </row>
    <row r="5492" spans="1:19" ht="15.75" hidden="1">
      <c r="A5492" s="1" t="s">
        <v>1536</v>
      </c>
      <c r="B5492">
        <v>1299971</v>
      </c>
      <c r="C5492" s="2" t="str">
        <f t="shared" si="170"/>
        <v>http://www.mercadopublico.cl/TiendaFicha/Ficha?idProducto=1299971</v>
      </c>
      <c r="D5492" s="4">
        <f t="shared" si="171"/>
        <v>1299971</v>
      </c>
      <c r="E5492" s="1" t="s">
        <v>1797</v>
      </c>
      <c r="F5492" s="1" t="s">
        <v>12700</v>
      </c>
      <c r="G5492" s="1">
        <v>6897</v>
      </c>
      <c r="H5492" s="1" t="s">
        <v>12698</v>
      </c>
      <c r="I5492" s="1" t="s">
        <v>12701</v>
      </c>
      <c r="J5492" s="1" t="s">
        <v>8</v>
      </c>
      <c r="K5492" s="1" t="s">
        <v>12702</v>
      </c>
      <c r="L5492" s="1">
        <v>160046</v>
      </c>
      <c r="M5492" s="1" t="s">
        <v>4759</v>
      </c>
      <c r="N5492" s="1" t="s">
        <v>4760</v>
      </c>
      <c r="O5492" s="16">
        <v>1680000</v>
      </c>
      <c r="P5492" t="s">
        <v>1558</v>
      </c>
      <c r="Q5492" t="s">
        <v>1559</v>
      </c>
      <c r="R5492" t="s">
        <v>1559</v>
      </c>
      <c r="S5492" t="s">
        <v>1560</v>
      </c>
    </row>
    <row r="5493" spans="1:19" ht="15.75" hidden="1">
      <c r="A5493" s="1" t="s">
        <v>1536</v>
      </c>
      <c r="B5493">
        <v>1299970</v>
      </c>
      <c r="C5493" s="2" t="str">
        <f t="shared" si="170"/>
        <v>http://www.mercadopublico.cl/TiendaFicha/Ficha?idProducto=1299970</v>
      </c>
      <c r="D5493" s="4">
        <f t="shared" si="171"/>
        <v>1299970</v>
      </c>
      <c r="E5493" s="1" t="s">
        <v>1797</v>
      </c>
      <c r="F5493" s="1" t="s">
        <v>12703</v>
      </c>
      <c r="G5493" s="1">
        <v>6897</v>
      </c>
      <c r="H5493" s="1" t="s">
        <v>12698</v>
      </c>
      <c r="I5493" s="1" t="s">
        <v>12704</v>
      </c>
      <c r="J5493" s="1" t="s">
        <v>8</v>
      </c>
      <c r="K5493" s="1" t="s">
        <v>12705</v>
      </c>
      <c r="L5493" s="1">
        <v>160046</v>
      </c>
      <c r="M5493" s="1" t="s">
        <v>4759</v>
      </c>
      <c r="N5493" s="1" t="s">
        <v>4760</v>
      </c>
      <c r="O5493" s="16">
        <v>1800000</v>
      </c>
      <c r="P5493" t="s">
        <v>1558</v>
      </c>
      <c r="Q5493" t="s">
        <v>1559</v>
      </c>
      <c r="R5493" t="s">
        <v>1559</v>
      </c>
      <c r="S5493" t="s">
        <v>1560</v>
      </c>
    </row>
    <row r="5494" spans="1:19" ht="15.75" hidden="1">
      <c r="A5494" s="1" t="s">
        <v>1536</v>
      </c>
      <c r="B5494">
        <v>1299973</v>
      </c>
      <c r="C5494" s="2" t="str">
        <f t="shared" si="170"/>
        <v>http://www.mercadopublico.cl/TiendaFicha/Ficha?idProducto=1299973</v>
      </c>
      <c r="D5494" s="4">
        <f t="shared" si="171"/>
        <v>1299973</v>
      </c>
      <c r="E5494" s="1" t="s">
        <v>1797</v>
      </c>
      <c r="F5494" s="1" t="s">
        <v>16229</v>
      </c>
      <c r="G5494" s="1">
        <v>6897</v>
      </c>
      <c r="H5494" s="1" t="s">
        <v>16230</v>
      </c>
      <c r="I5494" s="1" t="s">
        <v>12704</v>
      </c>
      <c r="J5494" s="1" t="s">
        <v>8</v>
      </c>
      <c r="K5494" s="1" t="s">
        <v>16231</v>
      </c>
      <c r="L5494" s="1">
        <v>167814</v>
      </c>
      <c r="M5494" s="1" t="s">
        <v>1805</v>
      </c>
      <c r="N5494" s="1" t="s">
        <v>1806</v>
      </c>
      <c r="O5494" s="16">
        <v>2400000</v>
      </c>
      <c r="P5494" t="s">
        <v>1558</v>
      </c>
      <c r="Q5494" t="s">
        <v>1559</v>
      </c>
      <c r="R5494" t="s">
        <v>1559</v>
      </c>
      <c r="S5494" t="s">
        <v>1560</v>
      </c>
    </row>
    <row r="5495" spans="1:19" ht="15.75" hidden="1">
      <c r="A5495" s="1" t="s">
        <v>1536</v>
      </c>
      <c r="B5495">
        <v>1299972</v>
      </c>
      <c r="C5495" s="2" t="str">
        <f t="shared" si="170"/>
        <v>http://www.mercadopublico.cl/TiendaFicha/Ficha?idProducto=1299972</v>
      </c>
      <c r="D5495" s="4">
        <f t="shared" si="171"/>
        <v>1299972</v>
      </c>
      <c r="E5495" s="1" t="s">
        <v>1797</v>
      </c>
      <c r="F5495" s="1" t="s">
        <v>16229</v>
      </c>
      <c r="G5495" s="1">
        <v>6897</v>
      </c>
      <c r="H5495" s="1" t="s">
        <v>16230</v>
      </c>
      <c r="I5495" s="1" t="s">
        <v>12704</v>
      </c>
      <c r="J5495" s="1" t="s">
        <v>8</v>
      </c>
      <c r="K5495" s="1" t="s">
        <v>16232</v>
      </c>
      <c r="L5495" s="1">
        <v>160046</v>
      </c>
      <c r="M5495" s="1" t="s">
        <v>4759</v>
      </c>
      <c r="N5495" s="1" t="s">
        <v>4760</v>
      </c>
      <c r="O5495" s="16">
        <v>1600000</v>
      </c>
      <c r="P5495" t="s">
        <v>1558</v>
      </c>
      <c r="Q5495" t="s">
        <v>1559</v>
      </c>
      <c r="R5495" t="s">
        <v>1559</v>
      </c>
      <c r="S5495" t="s">
        <v>1560</v>
      </c>
    </row>
    <row r="5496" spans="1:19" ht="15.75" hidden="1">
      <c r="A5496" s="1" t="s">
        <v>1536</v>
      </c>
      <c r="B5496">
        <v>1299968</v>
      </c>
      <c r="C5496" s="2" t="str">
        <f t="shared" si="170"/>
        <v>http://www.mercadopublico.cl/TiendaFicha/Ficha?idProducto=1299968</v>
      </c>
      <c r="D5496" s="4">
        <f t="shared" si="171"/>
        <v>1299968</v>
      </c>
      <c r="E5496" s="1" t="s">
        <v>1797</v>
      </c>
      <c r="F5496" s="1" t="s">
        <v>20119</v>
      </c>
      <c r="G5496" s="1">
        <v>6897</v>
      </c>
      <c r="H5496" s="1" t="s">
        <v>7075</v>
      </c>
      <c r="I5496" s="1" t="s">
        <v>12704</v>
      </c>
      <c r="J5496" s="1" t="s">
        <v>8</v>
      </c>
      <c r="K5496" s="1" t="s">
        <v>20120</v>
      </c>
      <c r="L5496" s="1">
        <v>153693</v>
      </c>
      <c r="M5496" s="1" t="s">
        <v>6738</v>
      </c>
      <c r="N5496" s="1" t="s">
        <v>6739</v>
      </c>
      <c r="O5496" s="16">
        <v>2300000</v>
      </c>
      <c r="P5496" t="s">
        <v>1558</v>
      </c>
      <c r="Q5496" t="s">
        <v>1559</v>
      </c>
      <c r="R5496" t="s">
        <v>1559</v>
      </c>
      <c r="S5496" t="s">
        <v>1560</v>
      </c>
    </row>
    <row r="5497" spans="1:19" ht="15.75" hidden="1">
      <c r="A5497" s="1" t="s">
        <v>1536</v>
      </c>
      <c r="B5497">
        <v>1267662</v>
      </c>
      <c r="C5497" s="2" t="str">
        <f t="shared" si="170"/>
        <v>http://www.mercadopublico.cl/TiendaFicha/Ficha?idProducto=1267662</v>
      </c>
      <c r="D5497" s="4">
        <f t="shared" si="171"/>
        <v>1267662</v>
      </c>
      <c r="E5497" s="1" t="s">
        <v>1797</v>
      </c>
      <c r="F5497" s="1" t="s">
        <v>20121</v>
      </c>
      <c r="G5497" s="1">
        <v>6897</v>
      </c>
      <c r="H5497" s="1" t="s">
        <v>7075</v>
      </c>
      <c r="I5497" s="1" t="s">
        <v>20122</v>
      </c>
      <c r="J5497" s="1" t="s">
        <v>8</v>
      </c>
      <c r="K5497" s="1" t="s">
        <v>20123</v>
      </c>
      <c r="L5497" s="1">
        <v>160056</v>
      </c>
      <c r="M5497" s="1" t="s">
        <v>7209</v>
      </c>
      <c r="N5497" s="1" t="s">
        <v>7210</v>
      </c>
      <c r="O5497" s="16">
        <v>1600000</v>
      </c>
      <c r="P5497" t="s">
        <v>1558</v>
      </c>
      <c r="Q5497" t="s">
        <v>1559</v>
      </c>
      <c r="R5497" t="s">
        <v>1559</v>
      </c>
      <c r="S5497" t="s">
        <v>1560</v>
      </c>
    </row>
    <row r="5498" spans="1:19" ht="15.75" hidden="1">
      <c r="A5498" s="1" t="s">
        <v>1536</v>
      </c>
      <c r="B5498">
        <v>1267672</v>
      </c>
      <c r="C5498" s="2" t="str">
        <f t="shared" si="170"/>
        <v>http://www.mercadopublico.cl/TiendaFicha/Ficha?idProducto=1267672</v>
      </c>
      <c r="D5498" s="4">
        <f t="shared" si="171"/>
        <v>1267672</v>
      </c>
      <c r="E5498" s="1" t="s">
        <v>1797</v>
      </c>
      <c r="F5498" s="1" t="s">
        <v>20365</v>
      </c>
      <c r="G5498" s="1">
        <v>6897</v>
      </c>
      <c r="H5498" s="1" t="s">
        <v>7075</v>
      </c>
      <c r="I5498" s="1" t="s">
        <v>20366</v>
      </c>
      <c r="J5498" s="1" t="s">
        <v>8</v>
      </c>
      <c r="K5498" s="1" t="s">
        <v>20367</v>
      </c>
      <c r="L5498" s="1">
        <v>160066</v>
      </c>
      <c r="M5498" s="1" t="s">
        <v>5855</v>
      </c>
      <c r="N5498" s="1" t="s">
        <v>5856</v>
      </c>
      <c r="O5498" s="16">
        <v>2200000</v>
      </c>
      <c r="P5498" t="s">
        <v>1558</v>
      </c>
      <c r="Q5498" t="s">
        <v>1559</v>
      </c>
      <c r="R5498" t="s">
        <v>1559</v>
      </c>
      <c r="S5498" t="s">
        <v>1560</v>
      </c>
    </row>
    <row r="5499" spans="1:19" ht="15.75" hidden="1">
      <c r="A5499" s="1" t="s">
        <v>1536</v>
      </c>
      <c r="B5499">
        <v>1267933</v>
      </c>
      <c r="C5499" s="2" t="str">
        <f t="shared" si="170"/>
        <v>http://www.mercadopublico.cl/TiendaFicha/Ficha?idProducto=1267933</v>
      </c>
      <c r="D5499" s="4">
        <f t="shared" si="171"/>
        <v>1267933</v>
      </c>
      <c r="E5499" s="1" t="s">
        <v>1797</v>
      </c>
      <c r="F5499" s="1" t="s">
        <v>20368</v>
      </c>
      <c r="G5499" s="1">
        <v>6897</v>
      </c>
      <c r="H5499" s="1" t="s">
        <v>7075</v>
      </c>
      <c r="I5499" s="1" t="s">
        <v>20369</v>
      </c>
      <c r="J5499" s="1" t="s">
        <v>8</v>
      </c>
      <c r="K5499" s="1" t="s">
        <v>20370</v>
      </c>
      <c r="L5499" s="1">
        <v>160066</v>
      </c>
      <c r="M5499" s="1" t="s">
        <v>5855</v>
      </c>
      <c r="N5499" s="1" t="s">
        <v>5856</v>
      </c>
      <c r="O5499" s="16">
        <v>2200000</v>
      </c>
      <c r="P5499" t="s">
        <v>1558</v>
      </c>
      <c r="Q5499" t="s">
        <v>1559</v>
      </c>
      <c r="R5499" t="s">
        <v>1559</v>
      </c>
      <c r="S5499" t="s">
        <v>1560</v>
      </c>
    </row>
    <row r="5500" spans="1:19" ht="15.75" hidden="1">
      <c r="A5500" s="1" t="s">
        <v>1536</v>
      </c>
      <c r="B5500">
        <v>1267659</v>
      </c>
      <c r="C5500" s="2" t="str">
        <f t="shared" si="170"/>
        <v>http://www.mercadopublico.cl/TiendaFicha/Ficha?idProducto=1267659</v>
      </c>
      <c r="D5500" s="4">
        <f t="shared" si="171"/>
        <v>1267659</v>
      </c>
      <c r="E5500" s="1" t="s">
        <v>1797</v>
      </c>
      <c r="F5500" s="1" t="s">
        <v>20413</v>
      </c>
      <c r="G5500" s="1">
        <v>6897</v>
      </c>
      <c r="H5500" s="1" t="s">
        <v>7075</v>
      </c>
      <c r="I5500" s="1" t="s">
        <v>7076</v>
      </c>
      <c r="J5500" s="1" t="s">
        <v>8</v>
      </c>
      <c r="K5500" s="1" t="s">
        <v>20414</v>
      </c>
      <c r="L5500" s="1">
        <v>160056</v>
      </c>
      <c r="M5500" s="1" t="s">
        <v>7209</v>
      </c>
      <c r="N5500" s="1" t="s">
        <v>7210</v>
      </c>
      <c r="O5500" s="16">
        <v>1500000</v>
      </c>
      <c r="P5500" t="s">
        <v>1558</v>
      </c>
      <c r="Q5500" t="s">
        <v>1559</v>
      </c>
      <c r="R5500" t="s">
        <v>1559</v>
      </c>
      <c r="S5500" t="s">
        <v>1560</v>
      </c>
    </row>
    <row r="5501" spans="1:19" ht="15.75" hidden="1">
      <c r="A5501" s="1" t="s">
        <v>1536</v>
      </c>
      <c r="B5501">
        <v>1299964</v>
      </c>
      <c r="C5501" s="2" t="str">
        <f t="shared" si="170"/>
        <v>http://www.mercadopublico.cl/TiendaFicha/Ficha?idProducto=1299964</v>
      </c>
      <c r="D5501" s="4">
        <f t="shared" si="171"/>
        <v>1299964</v>
      </c>
      <c r="E5501" s="1" t="s">
        <v>1797</v>
      </c>
      <c r="F5501" s="1" t="s">
        <v>20415</v>
      </c>
      <c r="G5501" s="1">
        <v>6897</v>
      </c>
      <c r="H5501" s="1" t="s">
        <v>7075</v>
      </c>
      <c r="I5501" s="1" t="s">
        <v>20416</v>
      </c>
      <c r="J5501" s="1" t="s">
        <v>8</v>
      </c>
      <c r="K5501" s="1" t="s">
        <v>20417</v>
      </c>
      <c r="L5501" s="1">
        <v>160046</v>
      </c>
      <c r="M5501" s="1" t="s">
        <v>4759</v>
      </c>
      <c r="N5501" s="1" t="s">
        <v>4760</v>
      </c>
      <c r="O5501" s="16">
        <v>2250000</v>
      </c>
      <c r="P5501" t="s">
        <v>1558</v>
      </c>
      <c r="Q5501" t="s">
        <v>1559</v>
      </c>
      <c r="R5501" t="s">
        <v>1559</v>
      </c>
      <c r="S5501" t="s">
        <v>1560</v>
      </c>
    </row>
    <row r="5502" spans="1:19" ht="15.75" hidden="1">
      <c r="A5502" s="1" t="s">
        <v>1536</v>
      </c>
      <c r="B5502">
        <v>1267677</v>
      </c>
      <c r="C5502" s="2" t="str">
        <f t="shared" si="170"/>
        <v>http://www.mercadopublico.cl/TiendaFicha/Ficha?idProducto=1267677</v>
      </c>
      <c r="D5502" s="4">
        <f t="shared" si="171"/>
        <v>1267677</v>
      </c>
      <c r="E5502" s="1" t="s">
        <v>1797</v>
      </c>
      <c r="F5502" s="1" t="s">
        <v>20428</v>
      </c>
      <c r="G5502" s="1">
        <v>6897</v>
      </c>
      <c r="H5502" s="1" t="s">
        <v>7075</v>
      </c>
      <c r="I5502" s="1" t="s">
        <v>12701</v>
      </c>
      <c r="J5502" s="1" t="s">
        <v>8</v>
      </c>
      <c r="K5502" s="1" t="s">
        <v>20429</v>
      </c>
      <c r="L5502" s="1">
        <v>160066</v>
      </c>
      <c r="M5502" s="1" t="s">
        <v>5855</v>
      </c>
      <c r="N5502" s="1" t="s">
        <v>5856</v>
      </c>
      <c r="O5502" s="16">
        <v>2200000</v>
      </c>
      <c r="P5502" t="s">
        <v>1558</v>
      </c>
      <c r="Q5502" t="s">
        <v>1559</v>
      </c>
      <c r="R5502" t="s">
        <v>1559</v>
      </c>
      <c r="S5502" t="s">
        <v>1560</v>
      </c>
    </row>
    <row r="5503" spans="1:19" ht="15.75" hidden="1">
      <c r="A5503" s="1" t="s">
        <v>1536</v>
      </c>
      <c r="B5503">
        <v>1267686</v>
      </c>
      <c r="C5503" s="2" t="str">
        <f t="shared" si="170"/>
        <v>http://www.mercadopublico.cl/TiendaFicha/Ficha?idProducto=1267686</v>
      </c>
      <c r="D5503" s="4">
        <f t="shared" si="171"/>
        <v>1267686</v>
      </c>
      <c r="E5503" s="1" t="s">
        <v>1797</v>
      </c>
      <c r="F5503" s="1" t="s">
        <v>20430</v>
      </c>
      <c r="G5503" s="1">
        <v>6897</v>
      </c>
      <c r="H5503" s="1" t="s">
        <v>7075</v>
      </c>
      <c r="I5503" s="1" t="s">
        <v>20431</v>
      </c>
      <c r="J5503" s="1" t="s">
        <v>8</v>
      </c>
      <c r="K5503" s="1" t="s">
        <v>20432</v>
      </c>
      <c r="L5503" s="1">
        <v>153689</v>
      </c>
      <c r="M5503" s="1" t="s">
        <v>6447</v>
      </c>
      <c r="N5503" s="1" t="s">
        <v>6448</v>
      </c>
      <c r="O5503" s="16">
        <v>1990000</v>
      </c>
      <c r="P5503" t="s">
        <v>1558</v>
      </c>
      <c r="Q5503" t="s">
        <v>1559</v>
      </c>
      <c r="R5503" t="s">
        <v>1559</v>
      </c>
      <c r="S5503" t="s">
        <v>1560</v>
      </c>
    </row>
    <row r="5504" spans="1:19" ht="15.75" hidden="1">
      <c r="A5504" s="1" t="s">
        <v>1536</v>
      </c>
      <c r="B5504">
        <v>1267661</v>
      </c>
      <c r="C5504" s="2" t="str">
        <f t="shared" si="170"/>
        <v>http://www.mercadopublico.cl/TiendaFicha/Ficha?idProducto=1267661</v>
      </c>
      <c r="D5504" s="4">
        <f t="shared" si="171"/>
        <v>1267661</v>
      </c>
      <c r="E5504" s="1" t="s">
        <v>1797</v>
      </c>
      <c r="F5504" s="1" t="s">
        <v>20413</v>
      </c>
      <c r="G5504" s="1">
        <v>6897</v>
      </c>
      <c r="H5504" s="1" t="s">
        <v>7075</v>
      </c>
      <c r="I5504" s="1" t="s">
        <v>7076</v>
      </c>
      <c r="J5504" s="1" t="s">
        <v>8</v>
      </c>
      <c r="K5504" s="1" t="s">
        <v>20123</v>
      </c>
      <c r="L5504" s="1">
        <v>160056</v>
      </c>
      <c r="M5504" s="1" t="s">
        <v>7209</v>
      </c>
      <c r="N5504" s="1" t="s">
        <v>7210</v>
      </c>
      <c r="O5504" s="16">
        <v>1500000</v>
      </c>
      <c r="P5504" t="s">
        <v>1558</v>
      </c>
      <c r="Q5504" t="s">
        <v>1559</v>
      </c>
      <c r="R5504" t="s">
        <v>1559</v>
      </c>
      <c r="S5504" t="s">
        <v>1560</v>
      </c>
    </row>
    <row r="5505" spans="1:19" ht="15.75" hidden="1">
      <c r="A5505" s="1" t="s">
        <v>1536</v>
      </c>
      <c r="B5505">
        <v>1267666</v>
      </c>
      <c r="C5505" s="2" t="str">
        <f t="shared" si="170"/>
        <v>http://www.mercadopublico.cl/TiendaFicha/Ficha?idProducto=1267666</v>
      </c>
      <c r="D5505" s="4">
        <f t="shared" si="171"/>
        <v>1267666</v>
      </c>
      <c r="E5505" s="1" t="s">
        <v>1797</v>
      </c>
      <c r="F5505" s="1" t="s">
        <v>20119</v>
      </c>
      <c r="G5505" s="1">
        <v>6897</v>
      </c>
      <c r="H5505" s="1" t="s">
        <v>7075</v>
      </c>
      <c r="I5505" s="1" t="s">
        <v>12704</v>
      </c>
      <c r="J5505" s="1" t="s">
        <v>8</v>
      </c>
      <c r="K5505" s="1" t="s">
        <v>20438</v>
      </c>
      <c r="L5505" s="1">
        <v>160056</v>
      </c>
      <c r="M5505" s="1" t="s">
        <v>7209</v>
      </c>
      <c r="N5505" s="1" t="s">
        <v>7210</v>
      </c>
      <c r="O5505" s="16">
        <v>1600000</v>
      </c>
      <c r="P5505" t="s">
        <v>1558</v>
      </c>
      <c r="Q5505" t="s">
        <v>1559</v>
      </c>
      <c r="R5505" t="s">
        <v>1559</v>
      </c>
      <c r="S5505" t="s">
        <v>1560</v>
      </c>
    </row>
    <row r="5506" spans="1:19" ht="15.75" hidden="1">
      <c r="A5506" s="1" t="s">
        <v>1536</v>
      </c>
      <c r="B5506">
        <v>1267670</v>
      </c>
      <c r="C5506" s="2" t="str">
        <f t="shared" ref="C5506:C5569" si="172">CONCATENATE(A5506,B5506)</f>
        <v>http://www.mercadopublico.cl/TiendaFicha/Ficha?idProducto=1267670</v>
      </c>
      <c r="D5506" s="4">
        <f t="shared" ref="D5506:D5569" si="173">HYPERLINK(C5506,B5506)</f>
        <v>1267670</v>
      </c>
      <c r="E5506" s="1" t="s">
        <v>1797</v>
      </c>
      <c r="F5506" s="1" t="s">
        <v>20365</v>
      </c>
      <c r="G5506" s="1">
        <v>6897</v>
      </c>
      <c r="H5506" s="1" t="s">
        <v>7075</v>
      </c>
      <c r="I5506" s="1" t="s">
        <v>20366</v>
      </c>
      <c r="J5506" s="1" t="s">
        <v>8</v>
      </c>
      <c r="K5506" s="1" t="s">
        <v>20441</v>
      </c>
      <c r="L5506" s="1">
        <v>160066</v>
      </c>
      <c r="M5506" s="1" t="s">
        <v>5855</v>
      </c>
      <c r="N5506" s="1" t="s">
        <v>5856</v>
      </c>
      <c r="O5506" s="16">
        <v>2200000</v>
      </c>
      <c r="P5506" t="s">
        <v>1558</v>
      </c>
      <c r="Q5506" t="s">
        <v>1559</v>
      </c>
      <c r="R5506" t="s">
        <v>1559</v>
      </c>
      <c r="S5506" t="s">
        <v>1560</v>
      </c>
    </row>
    <row r="5507" spans="1:19" ht="15.75" hidden="1">
      <c r="A5507" s="1" t="s">
        <v>1536</v>
      </c>
      <c r="B5507">
        <v>1267658</v>
      </c>
      <c r="C5507" s="2" t="str">
        <f t="shared" si="172"/>
        <v>http://www.mercadopublico.cl/TiendaFicha/Ficha?idProducto=1267658</v>
      </c>
      <c r="D5507" s="4">
        <f t="shared" si="173"/>
        <v>1267658</v>
      </c>
      <c r="E5507" s="1" t="s">
        <v>1797</v>
      </c>
      <c r="F5507" s="1" t="s">
        <v>20413</v>
      </c>
      <c r="G5507" s="1">
        <v>6897</v>
      </c>
      <c r="H5507" s="1" t="s">
        <v>7075</v>
      </c>
      <c r="I5507" s="1" t="s">
        <v>7076</v>
      </c>
      <c r="J5507" s="1" t="s">
        <v>8</v>
      </c>
      <c r="K5507" s="1" t="s">
        <v>20442</v>
      </c>
      <c r="L5507" s="1">
        <v>153689</v>
      </c>
      <c r="M5507" s="1" t="s">
        <v>6447</v>
      </c>
      <c r="N5507" s="1" t="s">
        <v>6448</v>
      </c>
      <c r="O5507" s="16">
        <v>1930000</v>
      </c>
      <c r="P5507" t="s">
        <v>1558</v>
      </c>
      <c r="Q5507" t="s">
        <v>1559</v>
      </c>
      <c r="R5507" t="s">
        <v>1559</v>
      </c>
      <c r="S5507" t="s">
        <v>1560</v>
      </c>
    </row>
    <row r="5508" spans="1:19" ht="15.75" hidden="1">
      <c r="A5508" s="1" t="s">
        <v>1536</v>
      </c>
      <c r="B5508">
        <v>1267674</v>
      </c>
      <c r="C5508" s="2" t="str">
        <f t="shared" si="172"/>
        <v>http://www.mercadopublico.cl/TiendaFicha/Ficha?idProducto=1267674</v>
      </c>
      <c r="D5508" s="4">
        <f t="shared" si="173"/>
        <v>1267674</v>
      </c>
      <c r="E5508" s="1" t="s">
        <v>1797</v>
      </c>
      <c r="F5508" s="1" t="s">
        <v>20365</v>
      </c>
      <c r="G5508" s="1">
        <v>6897</v>
      </c>
      <c r="H5508" s="1" t="s">
        <v>7075</v>
      </c>
      <c r="I5508" s="1" t="s">
        <v>20366</v>
      </c>
      <c r="J5508" s="1" t="s">
        <v>8</v>
      </c>
      <c r="K5508" s="1" t="s">
        <v>20123</v>
      </c>
      <c r="L5508" s="1">
        <v>160066</v>
      </c>
      <c r="M5508" s="1" t="s">
        <v>5855</v>
      </c>
      <c r="N5508" s="1" t="s">
        <v>5856</v>
      </c>
      <c r="O5508" s="16">
        <v>2200000</v>
      </c>
      <c r="P5508" t="s">
        <v>1558</v>
      </c>
      <c r="Q5508" t="s">
        <v>1559</v>
      </c>
      <c r="R5508" t="s">
        <v>1559</v>
      </c>
      <c r="S5508" t="s">
        <v>1560</v>
      </c>
    </row>
    <row r="5509" spans="1:19" ht="15.75" hidden="1">
      <c r="A5509" s="1" t="s">
        <v>1536</v>
      </c>
      <c r="B5509">
        <v>1268283</v>
      </c>
      <c r="C5509" s="2" t="str">
        <f t="shared" si="172"/>
        <v>http://www.mercadopublico.cl/TiendaFicha/Ficha?idProducto=1268283</v>
      </c>
      <c r="D5509" s="4">
        <f t="shared" si="173"/>
        <v>1268283</v>
      </c>
      <c r="E5509" s="1" t="s">
        <v>1797</v>
      </c>
      <c r="F5509" s="1" t="s">
        <v>20451</v>
      </c>
      <c r="G5509" s="1">
        <v>6897</v>
      </c>
      <c r="H5509" s="1" t="s">
        <v>7075</v>
      </c>
      <c r="I5509" s="1" t="s">
        <v>20452</v>
      </c>
      <c r="J5509" s="1" t="s">
        <v>8</v>
      </c>
      <c r="K5509" s="1" t="s">
        <v>20453</v>
      </c>
      <c r="L5509" s="1">
        <v>153695</v>
      </c>
      <c r="M5509" s="1" t="s">
        <v>1801</v>
      </c>
      <c r="N5509" s="1" t="s">
        <v>1802</v>
      </c>
      <c r="O5509" s="16">
        <v>2000000</v>
      </c>
      <c r="P5509" t="s">
        <v>1558</v>
      </c>
      <c r="Q5509" t="s">
        <v>1559</v>
      </c>
      <c r="R5509" t="s">
        <v>1559</v>
      </c>
      <c r="S5509" t="s">
        <v>1560</v>
      </c>
    </row>
    <row r="5510" spans="1:19" ht="15.75" hidden="1">
      <c r="A5510" s="1" t="s">
        <v>1536</v>
      </c>
      <c r="B5510">
        <v>1267680</v>
      </c>
      <c r="C5510" s="2" t="str">
        <f t="shared" si="172"/>
        <v>http://www.mercadopublico.cl/TiendaFicha/Ficha?idProducto=1267680</v>
      </c>
      <c r="D5510" s="4">
        <f t="shared" si="173"/>
        <v>1267680</v>
      </c>
      <c r="E5510" s="1" t="s">
        <v>1797</v>
      </c>
      <c r="F5510" s="1" t="s">
        <v>20454</v>
      </c>
      <c r="G5510" s="1">
        <v>6897</v>
      </c>
      <c r="H5510" s="1" t="s">
        <v>7075</v>
      </c>
      <c r="I5510" s="1" t="s">
        <v>20455</v>
      </c>
      <c r="J5510" s="1" t="s">
        <v>8</v>
      </c>
      <c r="K5510" s="1" t="s">
        <v>20456</v>
      </c>
      <c r="L5510" s="1">
        <v>160056</v>
      </c>
      <c r="M5510" s="1" t="s">
        <v>7209</v>
      </c>
      <c r="N5510" s="1" t="s">
        <v>7210</v>
      </c>
      <c r="O5510" s="16">
        <v>1850000</v>
      </c>
      <c r="P5510" t="s">
        <v>1558</v>
      </c>
      <c r="Q5510" t="s">
        <v>1559</v>
      </c>
      <c r="R5510" t="s">
        <v>1559</v>
      </c>
      <c r="S5510" t="s">
        <v>1560</v>
      </c>
    </row>
    <row r="5511" spans="1:19" ht="15.75" hidden="1">
      <c r="A5511" s="1" t="s">
        <v>1536</v>
      </c>
      <c r="B5511">
        <v>1299963</v>
      </c>
      <c r="C5511" s="2" t="str">
        <f t="shared" si="172"/>
        <v>http://www.mercadopublico.cl/TiendaFicha/Ficha?idProducto=1299963</v>
      </c>
      <c r="D5511" s="4">
        <f t="shared" si="173"/>
        <v>1299963</v>
      </c>
      <c r="E5511" s="1" t="s">
        <v>1797</v>
      </c>
      <c r="F5511" s="1" t="s">
        <v>20475</v>
      </c>
      <c r="G5511" s="1">
        <v>6897</v>
      </c>
      <c r="H5511" s="1" t="s">
        <v>7075</v>
      </c>
      <c r="I5511" s="1" t="s">
        <v>20476</v>
      </c>
      <c r="J5511" s="1" t="s">
        <v>8</v>
      </c>
      <c r="K5511" s="1" t="s">
        <v>20477</v>
      </c>
      <c r="L5511" s="1">
        <v>160046</v>
      </c>
      <c r="M5511" s="1" t="s">
        <v>4759</v>
      </c>
      <c r="N5511" s="1" t="s">
        <v>4760</v>
      </c>
      <c r="O5511" s="16">
        <v>2260000</v>
      </c>
      <c r="P5511" t="s">
        <v>1558</v>
      </c>
      <c r="Q5511" t="s">
        <v>1559</v>
      </c>
      <c r="R5511" t="s">
        <v>1559</v>
      </c>
      <c r="S5511" t="s">
        <v>1560</v>
      </c>
    </row>
    <row r="5512" spans="1:19" ht="15.75" hidden="1">
      <c r="A5512" s="1" t="s">
        <v>1536</v>
      </c>
      <c r="B5512">
        <v>1267664</v>
      </c>
      <c r="C5512" s="2" t="str">
        <f t="shared" si="172"/>
        <v>http://www.mercadopublico.cl/TiendaFicha/Ficha?idProducto=1267664</v>
      </c>
      <c r="D5512" s="4">
        <f t="shared" si="173"/>
        <v>1267664</v>
      </c>
      <c r="E5512" s="1" t="s">
        <v>1797</v>
      </c>
      <c r="F5512" s="1" t="s">
        <v>20121</v>
      </c>
      <c r="G5512" s="1">
        <v>6897</v>
      </c>
      <c r="H5512" s="1" t="s">
        <v>7075</v>
      </c>
      <c r="I5512" s="1" t="s">
        <v>20122</v>
      </c>
      <c r="J5512" s="1" t="s">
        <v>8</v>
      </c>
      <c r="K5512" s="1" t="s">
        <v>20478</v>
      </c>
      <c r="L5512" s="1">
        <v>160056</v>
      </c>
      <c r="M5512" s="1" t="s">
        <v>7209</v>
      </c>
      <c r="N5512" s="1" t="s">
        <v>7210</v>
      </c>
      <c r="O5512" s="16">
        <v>1600000</v>
      </c>
      <c r="P5512" t="s">
        <v>1558</v>
      </c>
      <c r="Q5512" t="s">
        <v>1559</v>
      </c>
      <c r="R5512" t="s">
        <v>1559</v>
      </c>
      <c r="S5512" t="s">
        <v>1560</v>
      </c>
    </row>
    <row r="5513" spans="1:19" ht="15.75" hidden="1">
      <c r="A5513" s="1" t="s">
        <v>1536</v>
      </c>
      <c r="B5513">
        <v>1267676</v>
      </c>
      <c r="C5513" s="2" t="str">
        <f t="shared" si="172"/>
        <v>http://www.mercadopublico.cl/TiendaFicha/Ficha?idProducto=1267676</v>
      </c>
      <c r="D5513" s="4">
        <f t="shared" si="173"/>
        <v>1267676</v>
      </c>
      <c r="E5513" s="1" t="s">
        <v>1797</v>
      </c>
      <c r="F5513" s="1" t="s">
        <v>20428</v>
      </c>
      <c r="G5513" s="1">
        <v>6897</v>
      </c>
      <c r="H5513" s="1" t="s">
        <v>7075</v>
      </c>
      <c r="I5513" s="1" t="s">
        <v>12701</v>
      </c>
      <c r="J5513" s="1" t="s">
        <v>8</v>
      </c>
      <c r="K5513" s="1" t="s">
        <v>20487</v>
      </c>
      <c r="L5513" s="1">
        <v>160066</v>
      </c>
      <c r="M5513" s="1" t="s">
        <v>5855</v>
      </c>
      <c r="N5513" s="1" t="s">
        <v>5856</v>
      </c>
      <c r="O5513" s="16">
        <v>2200000</v>
      </c>
      <c r="P5513" t="s">
        <v>1558</v>
      </c>
      <c r="Q5513" t="s">
        <v>1559</v>
      </c>
      <c r="R5513" t="s">
        <v>1559</v>
      </c>
      <c r="S5513" t="s">
        <v>1560</v>
      </c>
    </row>
    <row r="5514" spans="1:19" ht="15.75" hidden="1">
      <c r="A5514" s="1" t="s">
        <v>1536</v>
      </c>
      <c r="B5514">
        <v>1267936</v>
      </c>
      <c r="C5514" s="2" t="str">
        <f t="shared" si="172"/>
        <v>http://www.mercadopublico.cl/TiendaFicha/Ficha?idProducto=1267936</v>
      </c>
      <c r="D5514" s="4">
        <f t="shared" si="173"/>
        <v>1267936</v>
      </c>
      <c r="E5514" s="1" t="s">
        <v>1797</v>
      </c>
      <c r="F5514" s="1" t="s">
        <v>20513</v>
      </c>
      <c r="G5514" s="1">
        <v>6897</v>
      </c>
      <c r="H5514" s="1" t="s">
        <v>7075</v>
      </c>
      <c r="I5514" s="1" t="s">
        <v>20514</v>
      </c>
      <c r="J5514" s="1" t="s">
        <v>8</v>
      </c>
      <c r="K5514" s="1" t="s">
        <v>20515</v>
      </c>
      <c r="L5514" s="1">
        <v>160066</v>
      </c>
      <c r="M5514" s="1" t="s">
        <v>5855</v>
      </c>
      <c r="N5514" s="1" t="s">
        <v>5856</v>
      </c>
      <c r="O5514" s="16">
        <v>2200000</v>
      </c>
      <c r="P5514" t="s">
        <v>1558</v>
      </c>
      <c r="Q5514" t="s">
        <v>1559</v>
      </c>
      <c r="R5514" t="s">
        <v>1559</v>
      </c>
      <c r="S5514" t="s">
        <v>1560</v>
      </c>
    </row>
    <row r="5515" spans="1:19" ht="15.75" hidden="1">
      <c r="A5515" s="1" t="s">
        <v>1536</v>
      </c>
      <c r="B5515">
        <v>1267683</v>
      </c>
      <c r="C5515" s="2" t="str">
        <f t="shared" si="172"/>
        <v>http://www.mercadopublico.cl/TiendaFicha/Ficha?idProducto=1267683</v>
      </c>
      <c r="D5515" s="4">
        <f t="shared" si="173"/>
        <v>1267683</v>
      </c>
      <c r="E5515" s="1" t="s">
        <v>1797</v>
      </c>
      <c r="F5515" s="1" t="s">
        <v>20430</v>
      </c>
      <c r="G5515" s="1">
        <v>6897</v>
      </c>
      <c r="H5515" s="1" t="s">
        <v>7075</v>
      </c>
      <c r="I5515" s="1" t="s">
        <v>20431</v>
      </c>
      <c r="J5515" s="1" t="s">
        <v>8</v>
      </c>
      <c r="K5515" s="1" t="s">
        <v>20516</v>
      </c>
      <c r="L5515" s="1">
        <v>167743</v>
      </c>
      <c r="M5515" s="1" t="s">
        <v>5861</v>
      </c>
      <c r="N5515" s="1" t="s">
        <v>5862</v>
      </c>
      <c r="O5515" s="16">
        <v>2190000</v>
      </c>
      <c r="P5515" t="s">
        <v>1558</v>
      </c>
      <c r="Q5515" t="s">
        <v>1559</v>
      </c>
      <c r="R5515" t="s">
        <v>1559</v>
      </c>
      <c r="S5515" t="s">
        <v>1560</v>
      </c>
    </row>
    <row r="5516" spans="1:19" ht="15.75" hidden="1">
      <c r="A5516" s="1" t="s">
        <v>1536</v>
      </c>
      <c r="B5516">
        <v>1267673</v>
      </c>
      <c r="C5516" s="2" t="str">
        <f t="shared" si="172"/>
        <v>http://www.mercadopublico.cl/TiendaFicha/Ficha?idProducto=1267673</v>
      </c>
      <c r="D5516" s="4">
        <f t="shared" si="173"/>
        <v>1267673</v>
      </c>
      <c r="E5516" s="1" t="s">
        <v>1797</v>
      </c>
      <c r="F5516" s="1" t="s">
        <v>20365</v>
      </c>
      <c r="G5516" s="1">
        <v>6897</v>
      </c>
      <c r="H5516" s="1" t="s">
        <v>7075</v>
      </c>
      <c r="I5516" s="1" t="s">
        <v>20366</v>
      </c>
      <c r="J5516" s="1" t="s">
        <v>8</v>
      </c>
      <c r="K5516" s="1" t="s">
        <v>20543</v>
      </c>
      <c r="L5516" s="1">
        <v>160066</v>
      </c>
      <c r="M5516" s="1" t="s">
        <v>5855</v>
      </c>
      <c r="N5516" s="1" t="s">
        <v>5856</v>
      </c>
      <c r="O5516" s="16">
        <v>2200000</v>
      </c>
      <c r="P5516" t="s">
        <v>1558</v>
      </c>
      <c r="Q5516" t="s">
        <v>1559</v>
      </c>
      <c r="R5516" t="s">
        <v>1559</v>
      </c>
      <c r="S5516" t="s">
        <v>1560</v>
      </c>
    </row>
    <row r="5517" spans="1:19" ht="15.75" hidden="1">
      <c r="A5517" s="1" t="s">
        <v>1536</v>
      </c>
      <c r="B5517">
        <v>1299967</v>
      </c>
      <c r="C5517" s="2" t="str">
        <f t="shared" si="172"/>
        <v>http://www.mercadopublico.cl/TiendaFicha/Ficha?idProducto=1299967</v>
      </c>
      <c r="D5517" s="4">
        <f t="shared" si="173"/>
        <v>1299967</v>
      </c>
      <c r="E5517" s="1" t="s">
        <v>1797</v>
      </c>
      <c r="F5517" s="1" t="s">
        <v>20544</v>
      </c>
      <c r="G5517" s="1">
        <v>6897</v>
      </c>
      <c r="H5517" s="1" t="s">
        <v>7075</v>
      </c>
      <c r="I5517" s="1" t="s">
        <v>20545</v>
      </c>
      <c r="J5517" s="1" t="s">
        <v>8</v>
      </c>
      <c r="K5517" s="1" t="s">
        <v>20546</v>
      </c>
      <c r="L5517" s="1">
        <v>160046</v>
      </c>
      <c r="M5517" s="1" t="s">
        <v>4759</v>
      </c>
      <c r="N5517" s="1" t="s">
        <v>4760</v>
      </c>
      <c r="O5517" s="16">
        <v>2250000</v>
      </c>
      <c r="P5517" t="s">
        <v>1558</v>
      </c>
      <c r="Q5517" t="s">
        <v>1559</v>
      </c>
      <c r="R5517" t="s">
        <v>1559</v>
      </c>
      <c r="S5517" t="s">
        <v>1560</v>
      </c>
    </row>
    <row r="5518" spans="1:19" ht="15.75" hidden="1">
      <c r="A5518" s="1" t="s">
        <v>1536</v>
      </c>
      <c r="B5518">
        <v>1267669</v>
      </c>
      <c r="C5518" s="2" t="str">
        <f t="shared" si="172"/>
        <v>http://www.mercadopublico.cl/TiendaFicha/Ficha?idProducto=1267669</v>
      </c>
      <c r="D5518" s="4">
        <f t="shared" si="173"/>
        <v>1267669</v>
      </c>
      <c r="E5518" s="1" t="s">
        <v>1797</v>
      </c>
      <c r="F5518" s="1" t="s">
        <v>20119</v>
      </c>
      <c r="G5518" s="1">
        <v>6897</v>
      </c>
      <c r="H5518" s="1" t="s">
        <v>7075</v>
      </c>
      <c r="I5518" s="1" t="s">
        <v>12704</v>
      </c>
      <c r="J5518" s="1" t="s">
        <v>8</v>
      </c>
      <c r="K5518" s="1" t="s">
        <v>20123</v>
      </c>
      <c r="L5518" s="1">
        <v>160056</v>
      </c>
      <c r="M5518" s="1" t="s">
        <v>7209</v>
      </c>
      <c r="N5518" s="1" t="s">
        <v>7210</v>
      </c>
      <c r="O5518" s="16">
        <v>1700000</v>
      </c>
      <c r="P5518" t="s">
        <v>1558</v>
      </c>
      <c r="Q5518" t="s">
        <v>1559</v>
      </c>
      <c r="R5518" t="s">
        <v>1559</v>
      </c>
      <c r="S5518" t="s">
        <v>1560</v>
      </c>
    </row>
    <row r="5519" spans="1:19" ht="15.75" hidden="1">
      <c r="A5519" s="1" t="s">
        <v>1536</v>
      </c>
      <c r="B5519">
        <v>1267682</v>
      </c>
      <c r="C5519" s="2" t="str">
        <f t="shared" si="172"/>
        <v>http://www.mercadopublico.cl/TiendaFicha/Ficha?idProducto=1267682</v>
      </c>
      <c r="D5519" s="4">
        <f t="shared" si="173"/>
        <v>1267682</v>
      </c>
      <c r="E5519" s="1" t="s">
        <v>1797</v>
      </c>
      <c r="F5519" s="1" t="s">
        <v>20454</v>
      </c>
      <c r="G5519" s="1">
        <v>6897</v>
      </c>
      <c r="H5519" s="1" t="s">
        <v>7075</v>
      </c>
      <c r="I5519" s="1" t="s">
        <v>20455</v>
      </c>
      <c r="J5519" s="1" t="s">
        <v>8</v>
      </c>
      <c r="K5519" s="1" t="s">
        <v>20123</v>
      </c>
      <c r="L5519" s="1">
        <v>160056</v>
      </c>
      <c r="M5519" s="1" t="s">
        <v>7209</v>
      </c>
      <c r="N5519" s="1" t="s">
        <v>7210</v>
      </c>
      <c r="O5519" s="16">
        <v>1600000</v>
      </c>
      <c r="P5519" t="s">
        <v>1558</v>
      </c>
      <c r="Q5519" t="s">
        <v>1559</v>
      </c>
      <c r="R5519" t="s">
        <v>1559</v>
      </c>
      <c r="S5519" t="s">
        <v>1560</v>
      </c>
    </row>
    <row r="5520" spans="1:19" ht="15.75" hidden="1">
      <c r="A5520" s="1" t="s">
        <v>1536</v>
      </c>
      <c r="B5520">
        <v>1267668</v>
      </c>
      <c r="C5520" s="2" t="str">
        <f t="shared" si="172"/>
        <v>http://www.mercadopublico.cl/TiendaFicha/Ficha?idProducto=1267668</v>
      </c>
      <c r="D5520" s="4">
        <f t="shared" si="173"/>
        <v>1267668</v>
      </c>
      <c r="E5520" s="1" t="s">
        <v>1797</v>
      </c>
      <c r="F5520" s="1" t="s">
        <v>20119</v>
      </c>
      <c r="G5520" s="1">
        <v>6897</v>
      </c>
      <c r="H5520" s="1" t="s">
        <v>7075</v>
      </c>
      <c r="I5520" s="1" t="s">
        <v>12704</v>
      </c>
      <c r="J5520" s="1" t="s">
        <v>8</v>
      </c>
      <c r="K5520" s="1" t="s">
        <v>20487</v>
      </c>
      <c r="L5520" s="1">
        <v>160056</v>
      </c>
      <c r="M5520" s="1" t="s">
        <v>7209</v>
      </c>
      <c r="N5520" s="1" t="s">
        <v>7210</v>
      </c>
      <c r="O5520" s="16">
        <v>1550000</v>
      </c>
      <c r="P5520" t="s">
        <v>1558</v>
      </c>
      <c r="Q5520" t="s">
        <v>1559</v>
      </c>
      <c r="R5520" t="s">
        <v>1559</v>
      </c>
      <c r="S5520" t="s">
        <v>1560</v>
      </c>
    </row>
    <row r="5521" spans="1:19" ht="15.75" hidden="1">
      <c r="A5521" s="1" t="s">
        <v>1536</v>
      </c>
      <c r="B5521">
        <v>1267665</v>
      </c>
      <c r="C5521" s="2" t="str">
        <f t="shared" si="172"/>
        <v>http://www.mercadopublico.cl/TiendaFicha/Ficha?idProducto=1267665</v>
      </c>
      <c r="D5521" s="4">
        <f t="shared" si="173"/>
        <v>1267665</v>
      </c>
      <c r="E5521" s="1" t="s">
        <v>1797</v>
      </c>
      <c r="F5521" s="1" t="s">
        <v>20121</v>
      </c>
      <c r="G5521" s="1">
        <v>6897</v>
      </c>
      <c r="H5521" s="1" t="s">
        <v>7075</v>
      </c>
      <c r="I5521" s="1" t="s">
        <v>20122</v>
      </c>
      <c r="J5521" s="1" t="s">
        <v>8</v>
      </c>
      <c r="K5521" s="1" t="s">
        <v>20588</v>
      </c>
      <c r="L5521" s="1">
        <v>160056</v>
      </c>
      <c r="M5521" s="1" t="s">
        <v>7209</v>
      </c>
      <c r="N5521" s="1" t="s">
        <v>7210</v>
      </c>
      <c r="O5521" s="16">
        <v>1600000</v>
      </c>
      <c r="P5521" t="s">
        <v>1558</v>
      </c>
      <c r="Q5521" t="s">
        <v>1559</v>
      </c>
      <c r="R5521" t="s">
        <v>1559</v>
      </c>
      <c r="S5521" t="s">
        <v>1560</v>
      </c>
    </row>
    <row r="5522" spans="1:19" ht="15.75" hidden="1">
      <c r="A5522" s="1" t="s">
        <v>1536</v>
      </c>
      <c r="B5522">
        <v>1267679</v>
      </c>
      <c r="C5522" s="2" t="str">
        <f t="shared" si="172"/>
        <v>http://www.mercadopublico.cl/TiendaFicha/Ficha?idProducto=1267679</v>
      </c>
      <c r="D5522" s="4">
        <f t="shared" si="173"/>
        <v>1267679</v>
      </c>
      <c r="E5522" s="1" t="s">
        <v>1797</v>
      </c>
      <c r="F5522" s="1" t="s">
        <v>20428</v>
      </c>
      <c r="G5522" s="1">
        <v>6897</v>
      </c>
      <c r="H5522" s="1" t="s">
        <v>7075</v>
      </c>
      <c r="I5522" s="1" t="s">
        <v>12701</v>
      </c>
      <c r="J5522" s="1" t="s">
        <v>8</v>
      </c>
      <c r="K5522" s="1" t="s">
        <v>20609</v>
      </c>
      <c r="L5522" s="1">
        <v>160066</v>
      </c>
      <c r="M5522" s="1" t="s">
        <v>5855</v>
      </c>
      <c r="N5522" s="1" t="s">
        <v>5856</v>
      </c>
      <c r="O5522" s="16">
        <v>2200000</v>
      </c>
      <c r="P5522" t="s">
        <v>1558</v>
      </c>
      <c r="Q5522" t="s">
        <v>1559</v>
      </c>
      <c r="R5522" t="s">
        <v>1559</v>
      </c>
      <c r="S5522" t="s">
        <v>1560</v>
      </c>
    </row>
    <row r="5523" spans="1:19" ht="15.75" hidden="1">
      <c r="A5523" s="1" t="s">
        <v>1536</v>
      </c>
      <c r="B5523">
        <v>1267671</v>
      </c>
      <c r="C5523" s="2" t="str">
        <f t="shared" si="172"/>
        <v>http://www.mercadopublico.cl/TiendaFicha/Ficha?idProducto=1267671</v>
      </c>
      <c r="D5523" s="4">
        <f t="shared" si="173"/>
        <v>1267671</v>
      </c>
      <c r="E5523" s="1" t="s">
        <v>1797</v>
      </c>
      <c r="F5523" s="1" t="s">
        <v>20365</v>
      </c>
      <c r="G5523" s="1">
        <v>6897</v>
      </c>
      <c r="H5523" s="1" t="s">
        <v>7075</v>
      </c>
      <c r="I5523" s="1" t="s">
        <v>20366</v>
      </c>
      <c r="J5523" s="1" t="s">
        <v>8</v>
      </c>
      <c r="K5523" s="1" t="s">
        <v>20610</v>
      </c>
      <c r="L5523" s="1">
        <v>160066</v>
      </c>
      <c r="M5523" s="1" t="s">
        <v>5855</v>
      </c>
      <c r="N5523" s="1" t="s">
        <v>5856</v>
      </c>
      <c r="O5523" s="16">
        <v>2200000</v>
      </c>
      <c r="P5523" t="s">
        <v>1558</v>
      </c>
      <c r="Q5523" t="s">
        <v>1559</v>
      </c>
      <c r="R5523" t="s">
        <v>1559</v>
      </c>
      <c r="S5523" t="s">
        <v>1560</v>
      </c>
    </row>
    <row r="5524" spans="1:19" ht="15.75" hidden="1">
      <c r="A5524" s="1" t="s">
        <v>1536</v>
      </c>
      <c r="B5524">
        <v>1267930</v>
      </c>
      <c r="C5524" s="2" t="str">
        <f t="shared" si="172"/>
        <v>http://www.mercadopublico.cl/TiendaFicha/Ficha?idProducto=1267930</v>
      </c>
      <c r="D5524" s="4">
        <f t="shared" si="173"/>
        <v>1267930</v>
      </c>
      <c r="E5524" s="1" t="s">
        <v>1797</v>
      </c>
      <c r="F5524" s="1" t="s">
        <v>20649</v>
      </c>
      <c r="G5524" s="1">
        <v>6897</v>
      </c>
      <c r="H5524" s="1" t="s">
        <v>7075</v>
      </c>
      <c r="I5524" s="1" t="s">
        <v>7082</v>
      </c>
      <c r="J5524" s="1" t="s">
        <v>8</v>
      </c>
      <c r="K5524" s="1" t="s">
        <v>20650</v>
      </c>
      <c r="L5524" s="1">
        <v>160056</v>
      </c>
      <c r="M5524" s="1" t="s">
        <v>7209</v>
      </c>
      <c r="N5524" s="1" t="s">
        <v>7210</v>
      </c>
      <c r="O5524" s="16">
        <v>1500000</v>
      </c>
      <c r="P5524" t="s">
        <v>1558</v>
      </c>
      <c r="Q5524" t="s">
        <v>1559</v>
      </c>
      <c r="R5524" t="s">
        <v>1559</v>
      </c>
      <c r="S5524" t="s">
        <v>1560</v>
      </c>
    </row>
    <row r="5525" spans="1:19" ht="15.75" hidden="1">
      <c r="A5525" s="1" t="s">
        <v>1536</v>
      </c>
      <c r="B5525">
        <v>1299965</v>
      </c>
      <c r="C5525" s="2" t="str">
        <f t="shared" si="172"/>
        <v>http://www.mercadopublico.cl/TiendaFicha/Ficha?idProducto=1299965</v>
      </c>
      <c r="D5525" s="4">
        <f t="shared" si="173"/>
        <v>1299965</v>
      </c>
      <c r="E5525" s="1" t="s">
        <v>1797</v>
      </c>
      <c r="F5525" s="1" t="s">
        <v>20651</v>
      </c>
      <c r="G5525" s="1">
        <v>6897</v>
      </c>
      <c r="H5525" s="1" t="s">
        <v>7075</v>
      </c>
      <c r="I5525" s="1" t="s">
        <v>20652</v>
      </c>
      <c r="J5525" s="1" t="s">
        <v>8</v>
      </c>
      <c r="K5525" s="1" t="s">
        <v>20653</v>
      </c>
      <c r="L5525" s="1">
        <v>160046</v>
      </c>
      <c r="M5525" s="1" t="s">
        <v>4759</v>
      </c>
      <c r="N5525" s="1" t="s">
        <v>4760</v>
      </c>
      <c r="O5525" s="16">
        <v>2350000</v>
      </c>
      <c r="P5525" t="s">
        <v>1558</v>
      </c>
      <c r="Q5525" t="s">
        <v>1559</v>
      </c>
      <c r="R5525" t="s">
        <v>1559</v>
      </c>
      <c r="S5525" t="s">
        <v>1560</v>
      </c>
    </row>
    <row r="5526" spans="1:19" ht="15.75" hidden="1">
      <c r="A5526" s="1" t="s">
        <v>1536</v>
      </c>
      <c r="B5526">
        <v>1267932</v>
      </c>
      <c r="C5526" s="2" t="str">
        <f t="shared" si="172"/>
        <v>http://www.mercadopublico.cl/TiendaFicha/Ficha?idProducto=1267932</v>
      </c>
      <c r="D5526" s="4">
        <f t="shared" si="173"/>
        <v>1267932</v>
      </c>
      <c r="E5526" s="1" t="s">
        <v>1797</v>
      </c>
      <c r="F5526" s="1" t="s">
        <v>20667</v>
      </c>
      <c r="G5526" s="1">
        <v>6897</v>
      </c>
      <c r="H5526" s="1" t="s">
        <v>7075</v>
      </c>
      <c r="I5526" s="1" t="s">
        <v>20668</v>
      </c>
      <c r="J5526" s="1" t="s">
        <v>8</v>
      </c>
      <c r="K5526" s="1" t="s">
        <v>20669</v>
      </c>
      <c r="L5526" s="1">
        <v>160066</v>
      </c>
      <c r="M5526" s="1" t="s">
        <v>5855</v>
      </c>
      <c r="N5526" s="1" t="s">
        <v>5856</v>
      </c>
      <c r="O5526" s="16">
        <v>2200000</v>
      </c>
      <c r="P5526" t="s">
        <v>1558</v>
      </c>
      <c r="Q5526" t="s">
        <v>1559</v>
      </c>
      <c r="R5526" t="s">
        <v>1559</v>
      </c>
      <c r="S5526" t="s">
        <v>1560</v>
      </c>
    </row>
    <row r="5527" spans="1:19" ht="15.75" hidden="1">
      <c r="A5527" s="1" t="s">
        <v>1536</v>
      </c>
      <c r="B5527">
        <v>1299966</v>
      </c>
      <c r="C5527" s="2" t="str">
        <f t="shared" si="172"/>
        <v>http://www.mercadopublico.cl/TiendaFicha/Ficha?idProducto=1299966</v>
      </c>
      <c r="D5527" s="4">
        <f t="shared" si="173"/>
        <v>1299966</v>
      </c>
      <c r="E5527" s="1" t="s">
        <v>1797</v>
      </c>
      <c r="F5527" s="1" t="s">
        <v>20670</v>
      </c>
      <c r="G5527" s="1">
        <v>6897</v>
      </c>
      <c r="H5527" s="1" t="s">
        <v>7075</v>
      </c>
      <c r="I5527" s="1" t="s">
        <v>20671</v>
      </c>
      <c r="J5527" s="1" t="s">
        <v>8</v>
      </c>
      <c r="K5527" s="1" t="s">
        <v>20672</v>
      </c>
      <c r="L5527" s="1">
        <v>160046</v>
      </c>
      <c r="M5527" s="1" t="s">
        <v>4759</v>
      </c>
      <c r="N5527" s="1" t="s">
        <v>4760</v>
      </c>
      <c r="O5527" s="16">
        <v>2300000</v>
      </c>
      <c r="P5527" t="s">
        <v>1558</v>
      </c>
      <c r="Q5527" t="s">
        <v>1559</v>
      </c>
      <c r="R5527" t="s">
        <v>1559</v>
      </c>
      <c r="S5527" t="s">
        <v>1560</v>
      </c>
    </row>
    <row r="5528" spans="1:19" ht="15.75" hidden="1">
      <c r="A5528" s="1" t="s">
        <v>1536</v>
      </c>
      <c r="B5528">
        <v>1267657</v>
      </c>
      <c r="C5528" s="2" t="str">
        <f t="shared" si="172"/>
        <v>http://www.mercadopublico.cl/TiendaFicha/Ficha?idProducto=1267657</v>
      </c>
      <c r="D5528" s="4">
        <f t="shared" si="173"/>
        <v>1267657</v>
      </c>
      <c r="E5528" s="1" t="s">
        <v>1797</v>
      </c>
      <c r="F5528" s="1" t="s">
        <v>20413</v>
      </c>
      <c r="G5528" s="1">
        <v>6897</v>
      </c>
      <c r="H5528" s="1" t="s">
        <v>7075</v>
      </c>
      <c r="I5528" s="1" t="s">
        <v>7076</v>
      </c>
      <c r="J5528" s="1" t="s">
        <v>8</v>
      </c>
      <c r="K5528" s="1" t="s">
        <v>20673</v>
      </c>
      <c r="L5528" s="1">
        <v>160056</v>
      </c>
      <c r="M5528" s="1" t="s">
        <v>7209</v>
      </c>
      <c r="N5528" s="1" t="s">
        <v>7210</v>
      </c>
      <c r="O5528" s="16">
        <v>1500000</v>
      </c>
      <c r="P5528" t="s">
        <v>1558</v>
      </c>
      <c r="Q5528" t="s">
        <v>1559</v>
      </c>
      <c r="R5528" t="s">
        <v>1559</v>
      </c>
      <c r="S5528" t="s">
        <v>1560</v>
      </c>
    </row>
    <row r="5529" spans="1:19" ht="15.75" hidden="1">
      <c r="A5529" s="1" t="s">
        <v>1536</v>
      </c>
      <c r="B5529">
        <v>1267935</v>
      </c>
      <c r="C5529" s="2" t="str">
        <f t="shared" si="172"/>
        <v>http://www.mercadopublico.cl/TiendaFicha/Ficha?idProducto=1267935</v>
      </c>
      <c r="D5529" s="4">
        <f t="shared" si="173"/>
        <v>1267935</v>
      </c>
      <c r="E5529" s="1" t="s">
        <v>1797</v>
      </c>
      <c r="F5529" s="1" t="s">
        <v>20674</v>
      </c>
      <c r="G5529" s="1">
        <v>6897</v>
      </c>
      <c r="H5529" s="1" t="s">
        <v>7075</v>
      </c>
      <c r="I5529" s="1" t="s">
        <v>20675</v>
      </c>
      <c r="J5529" s="1" t="s">
        <v>8</v>
      </c>
      <c r="K5529" s="1" t="s">
        <v>20676</v>
      </c>
      <c r="L5529" s="1">
        <v>160066</v>
      </c>
      <c r="M5529" s="1" t="s">
        <v>5855</v>
      </c>
      <c r="N5529" s="1" t="s">
        <v>5856</v>
      </c>
      <c r="O5529" s="16">
        <v>2200000</v>
      </c>
      <c r="P5529" t="s">
        <v>1558</v>
      </c>
      <c r="Q5529" t="s">
        <v>1559</v>
      </c>
      <c r="R5529" t="s">
        <v>1559</v>
      </c>
      <c r="S5529" t="s">
        <v>1560</v>
      </c>
    </row>
    <row r="5530" spans="1:19" ht="15.75" hidden="1">
      <c r="A5530" s="1" t="s">
        <v>1536</v>
      </c>
      <c r="B5530">
        <v>1268285</v>
      </c>
      <c r="C5530" s="2" t="str">
        <f t="shared" si="172"/>
        <v>http://www.mercadopublico.cl/TiendaFicha/Ficha?idProducto=1268285</v>
      </c>
      <c r="D5530" s="4">
        <f t="shared" si="173"/>
        <v>1268285</v>
      </c>
      <c r="E5530" s="1" t="s">
        <v>1797</v>
      </c>
      <c r="F5530" s="1" t="s">
        <v>20365</v>
      </c>
      <c r="G5530" s="1">
        <v>6897</v>
      </c>
      <c r="H5530" s="1" t="s">
        <v>7075</v>
      </c>
      <c r="I5530" s="1" t="s">
        <v>20366</v>
      </c>
      <c r="J5530" s="1" t="s">
        <v>8</v>
      </c>
      <c r="K5530" s="1" t="s">
        <v>20677</v>
      </c>
      <c r="L5530" s="1">
        <v>153693</v>
      </c>
      <c r="M5530" s="1" t="s">
        <v>6738</v>
      </c>
      <c r="N5530" s="1" t="s">
        <v>6739</v>
      </c>
      <c r="O5530" s="16">
        <v>1750000</v>
      </c>
      <c r="P5530" t="s">
        <v>1558</v>
      </c>
      <c r="Q5530" t="s">
        <v>1559</v>
      </c>
      <c r="R5530" t="s">
        <v>1559</v>
      </c>
      <c r="S5530" t="s">
        <v>1560</v>
      </c>
    </row>
    <row r="5531" spans="1:19" ht="15.75" hidden="1">
      <c r="A5531" s="1" t="s">
        <v>1536</v>
      </c>
      <c r="B5531">
        <v>1267663</v>
      </c>
      <c r="C5531" s="2" t="str">
        <f t="shared" si="172"/>
        <v>http://www.mercadopublico.cl/TiendaFicha/Ficha?idProducto=1267663</v>
      </c>
      <c r="D5531" s="4">
        <f t="shared" si="173"/>
        <v>1267663</v>
      </c>
      <c r="E5531" s="1" t="s">
        <v>1797</v>
      </c>
      <c r="F5531" s="1" t="s">
        <v>20121</v>
      </c>
      <c r="G5531" s="1">
        <v>6897</v>
      </c>
      <c r="H5531" s="1" t="s">
        <v>7075</v>
      </c>
      <c r="I5531" s="1" t="s">
        <v>20122</v>
      </c>
      <c r="J5531" s="1" t="s">
        <v>8</v>
      </c>
      <c r="K5531" s="1" t="s">
        <v>20487</v>
      </c>
      <c r="L5531" s="1">
        <v>167815</v>
      </c>
      <c r="M5531" s="1" t="s">
        <v>6449</v>
      </c>
      <c r="N5531" s="1" t="s">
        <v>6450</v>
      </c>
      <c r="O5531" s="16">
        <v>1950000</v>
      </c>
      <c r="P5531" t="s">
        <v>1558</v>
      </c>
      <c r="Q5531" t="s">
        <v>1559</v>
      </c>
      <c r="R5531" t="s">
        <v>1559</v>
      </c>
      <c r="S5531" t="s">
        <v>1560</v>
      </c>
    </row>
    <row r="5532" spans="1:19" ht="15.75" hidden="1">
      <c r="A5532" s="1" t="s">
        <v>1536</v>
      </c>
      <c r="B5532">
        <v>1267675</v>
      </c>
      <c r="C5532" s="2" t="str">
        <f t="shared" si="172"/>
        <v>http://www.mercadopublico.cl/TiendaFicha/Ficha?idProducto=1267675</v>
      </c>
      <c r="D5532" s="4">
        <f t="shared" si="173"/>
        <v>1267675</v>
      </c>
      <c r="E5532" s="1" t="s">
        <v>1797</v>
      </c>
      <c r="F5532" s="1" t="s">
        <v>20428</v>
      </c>
      <c r="G5532" s="1">
        <v>6897</v>
      </c>
      <c r="H5532" s="1" t="s">
        <v>7075</v>
      </c>
      <c r="I5532" s="1" t="s">
        <v>12701</v>
      </c>
      <c r="J5532" s="1" t="s">
        <v>8</v>
      </c>
      <c r="K5532" s="1" t="s">
        <v>20123</v>
      </c>
      <c r="L5532" s="1">
        <v>160066</v>
      </c>
      <c r="M5532" s="1" t="s">
        <v>5855</v>
      </c>
      <c r="N5532" s="1" t="s">
        <v>5856</v>
      </c>
      <c r="O5532" s="16">
        <v>2200000</v>
      </c>
      <c r="P5532" t="s">
        <v>1558</v>
      </c>
      <c r="Q5532" t="s">
        <v>1559</v>
      </c>
      <c r="R5532" t="s">
        <v>1559</v>
      </c>
      <c r="S5532" t="s">
        <v>1560</v>
      </c>
    </row>
    <row r="5533" spans="1:19" ht="15.75" hidden="1">
      <c r="A5533" s="1" t="s">
        <v>1536</v>
      </c>
      <c r="B5533">
        <v>1267934</v>
      </c>
      <c r="C5533" s="2" t="str">
        <f t="shared" si="172"/>
        <v>http://www.mercadopublico.cl/TiendaFicha/Ficha?idProducto=1267934</v>
      </c>
      <c r="D5533" s="4">
        <f t="shared" si="173"/>
        <v>1267934</v>
      </c>
      <c r="E5533" s="1" t="s">
        <v>1797</v>
      </c>
      <c r="F5533" s="1" t="s">
        <v>20687</v>
      </c>
      <c r="G5533" s="1">
        <v>6897</v>
      </c>
      <c r="H5533" s="1" t="s">
        <v>7075</v>
      </c>
      <c r="I5533" s="1" t="s">
        <v>20688</v>
      </c>
      <c r="J5533" s="1" t="s">
        <v>8</v>
      </c>
      <c r="K5533" s="1" t="s">
        <v>20689</v>
      </c>
      <c r="L5533" s="1">
        <v>160066</v>
      </c>
      <c r="M5533" s="1" t="s">
        <v>5855</v>
      </c>
      <c r="N5533" s="1" t="s">
        <v>5856</v>
      </c>
      <c r="O5533" s="16">
        <v>2200000</v>
      </c>
      <c r="P5533" t="s">
        <v>1558</v>
      </c>
      <c r="Q5533" t="s">
        <v>1559</v>
      </c>
      <c r="R5533" t="s">
        <v>1559</v>
      </c>
      <c r="S5533" t="s">
        <v>1560</v>
      </c>
    </row>
    <row r="5534" spans="1:19" ht="15.75" hidden="1">
      <c r="A5534" s="1" t="s">
        <v>1536</v>
      </c>
      <c r="B5534">
        <v>1267678</v>
      </c>
      <c r="C5534" s="2" t="str">
        <f t="shared" si="172"/>
        <v>http://www.mercadopublico.cl/TiendaFicha/Ficha?idProducto=1267678</v>
      </c>
      <c r="D5534" s="4">
        <f t="shared" si="173"/>
        <v>1267678</v>
      </c>
      <c r="E5534" s="1" t="s">
        <v>1797</v>
      </c>
      <c r="F5534" s="1" t="s">
        <v>20428</v>
      </c>
      <c r="G5534" s="1">
        <v>6897</v>
      </c>
      <c r="H5534" s="1" t="s">
        <v>7075</v>
      </c>
      <c r="I5534" s="1" t="s">
        <v>12701</v>
      </c>
      <c r="J5534" s="1" t="s">
        <v>8</v>
      </c>
      <c r="K5534" s="1" t="s">
        <v>20698</v>
      </c>
      <c r="L5534" s="1">
        <v>160066</v>
      </c>
      <c r="M5534" s="1" t="s">
        <v>5855</v>
      </c>
      <c r="N5534" s="1" t="s">
        <v>5856</v>
      </c>
      <c r="O5534" s="16">
        <v>2200000</v>
      </c>
      <c r="P5534" t="s">
        <v>1558</v>
      </c>
      <c r="Q5534" t="s">
        <v>1559</v>
      </c>
      <c r="R5534" t="s">
        <v>1559</v>
      </c>
      <c r="S5534" t="s">
        <v>1560</v>
      </c>
    </row>
    <row r="5535" spans="1:19" ht="15.75" hidden="1">
      <c r="A5535" s="1" t="s">
        <v>1536</v>
      </c>
      <c r="B5535">
        <v>1267687</v>
      </c>
      <c r="C5535" s="2" t="str">
        <f t="shared" si="172"/>
        <v>http://www.mercadopublico.cl/TiendaFicha/Ficha?idProducto=1267687</v>
      </c>
      <c r="D5535" s="4">
        <f t="shared" si="173"/>
        <v>1267687</v>
      </c>
      <c r="E5535" s="1" t="s">
        <v>1797</v>
      </c>
      <c r="F5535" s="1" t="s">
        <v>20430</v>
      </c>
      <c r="G5535" s="1">
        <v>6897</v>
      </c>
      <c r="H5535" s="1" t="s">
        <v>7075</v>
      </c>
      <c r="I5535" s="1" t="s">
        <v>20431</v>
      </c>
      <c r="J5535" s="1" t="s">
        <v>8</v>
      </c>
      <c r="K5535" s="1" t="s">
        <v>20456</v>
      </c>
      <c r="L5535" s="1">
        <v>160056</v>
      </c>
      <c r="M5535" s="1" t="s">
        <v>7209</v>
      </c>
      <c r="N5535" s="1" t="s">
        <v>7210</v>
      </c>
      <c r="O5535" s="16">
        <v>1600000</v>
      </c>
      <c r="P5535" t="s">
        <v>1558</v>
      </c>
      <c r="Q5535" t="s">
        <v>1559</v>
      </c>
      <c r="R5535" t="s">
        <v>1559</v>
      </c>
      <c r="S5535" t="s">
        <v>1560</v>
      </c>
    </row>
    <row r="5536" spans="1:19" ht="15.75" hidden="1">
      <c r="A5536" s="1" t="s">
        <v>1536</v>
      </c>
      <c r="B5536">
        <v>1299962</v>
      </c>
      <c r="C5536" s="2" t="str">
        <f t="shared" si="172"/>
        <v>http://www.mercadopublico.cl/TiendaFicha/Ficha?idProducto=1299962</v>
      </c>
      <c r="D5536" s="4">
        <f t="shared" si="173"/>
        <v>1299962</v>
      </c>
      <c r="E5536" s="1" t="s">
        <v>1797</v>
      </c>
      <c r="F5536" s="1" t="s">
        <v>20702</v>
      </c>
      <c r="G5536" s="1">
        <v>6897</v>
      </c>
      <c r="H5536" s="1" t="s">
        <v>7075</v>
      </c>
      <c r="I5536" s="1" t="s">
        <v>20703</v>
      </c>
      <c r="J5536" s="1" t="s">
        <v>8</v>
      </c>
      <c r="K5536" s="1" t="s">
        <v>20704</v>
      </c>
      <c r="L5536" s="1">
        <v>153695</v>
      </c>
      <c r="M5536" s="1" t="s">
        <v>1801</v>
      </c>
      <c r="N5536" s="1" t="s">
        <v>1802</v>
      </c>
      <c r="O5536" s="16">
        <v>2400000</v>
      </c>
      <c r="P5536" t="s">
        <v>1558</v>
      </c>
      <c r="Q5536" t="s">
        <v>1559</v>
      </c>
      <c r="R5536" t="s">
        <v>1559</v>
      </c>
      <c r="S5536" t="s">
        <v>1560</v>
      </c>
    </row>
    <row r="5537" spans="1:19" ht="15.75" hidden="1">
      <c r="A5537" s="1" t="s">
        <v>1536</v>
      </c>
      <c r="B5537">
        <v>1267667</v>
      </c>
      <c r="C5537" s="2" t="str">
        <f t="shared" si="172"/>
        <v>http://www.mercadopublico.cl/TiendaFicha/Ficha?idProducto=1267667</v>
      </c>
      <c r="D5537" s="4">
        <f t="shared" si="173"/>
        <v>1267667</v>
      </c>
      <c r="E5537" s="1" t="s">
        <v>1797</v>
      </c>
      <c r="F5537" s="1" t="s">
        <v>20119</v>
      </c>
      <c r="G5537" s="1">
        <v>6897</v>
      </c>
      <c r="H5537" s="1" t="s">
        <v>7075</v>
      </c>
      <c r="I5537" s="1" t="s">
        <v>12704</v>
      </c>
      <c r="J5537" s="1" t="s">
        <v>8</v>
      </c>
      <c r="K5537" s="1" t="s">
        <v>20705</v>
      </c>
      <c r="L5537" s="1">
        <v>160056</v>
      </c>
      <c r="M5537" s="1" t="s">
        <v>7209</v>
      </c>
      <c r="N5537" s="1" t="s">
        <v>7210</v>
      </c>
      <c r="O5537" s="16">
        <v>1600000</v>
      </c>
      <c r="P5537" t="s">
        <v>1558</v>
      </c>
      <c r="Q5537" t="s">
        <v>1559</v>
      </c>
      <c r="R5537" t="s">
        <v>1559</v>
      </c>
      <c r="S5537" t="s">
        <v>1560</v>
      </c>
    </row>
    <row r="5538" spans="1:19" ht="15.75" hidden="1">
      <c r="A5538" s="1" t="s">
        <v>1536</v>
      </c>
      <c r="B5538">
        <v>1267931</v>
      </c>
      <c r="C5538" s="2" t="str">
        <f t="shared" si="172"/>
        <v>http://www.mercadopublico.cl/TiendaFicha/Ficha?idProducto=1267931</v>
      </c>
      <c r="D5538" s="4">
        <f t="shared" si="173"/>
        <v>1267931</v>
      </c>
      <c r="E5538" s="1" t="s">
        <v>1797</v>
      </c>
      <c r="F5538" s="1" t="s">
        <v>20713</v>
      </c>
      <c r="G5538" s="1">
        <v>6897</v>
      </c>
      <c r="H5538" s="1" t="s">
        <v>7075</v>
      </c>
      <c r="I5538" s="1" t="s">
        <v>20714</v>
      </c>
      <c r="J5538" s="1" t="s">
        <v>8</v>
      </c>
      <c r="K5538" s="1" t="s">
        <v>20715</v>
      </c>
      <c r="L5538" s="1">
        <v>160066</v>
      </c>
      <c r="M5538" s="1" t="s">
        <v>5855</v>
      </c>
      <c r="N5538" s="1" t="s">
        <v>5856</v>
      </c>
      <c r="O5538" s="16">
        <v>2200000</v>
      </c>
      <c r="P5538" t="s">
        <v>1558</v>
      </c>
      <c r="Q5538" t="s">
        <v>1559</v>
      </c>
      <c r="R5538" t="s">
        <v>1559</v>
      </c>
      <c r="S5538" t="s">
        <v>1560</v>
      </c>
    </row>
    <row r="5539" spans="1:19" ht="15.75" hidden="1">
      <c r="A5539" s="1" t="s">
        <v>1536</v>
      </c>
      <c r="B5539">
        <v>1267685</v>
      </c>
      <c r="C5539" s="2" t="str">
        <f t="shared" si="172"/>
        <v>http://www.mercadopublico.cl/TiendaFicha/Ficha?idProducto=1267685</v>
      </c>
      <c r="D5539" s="4">
        <f t="shared" si="173"/>
        <v>1267685</v>
      </c>
      <c r="E5539" s="1" t="s">
        <v>1797</v>
      </c>
      <c r="F5539" s="1" t="s">
        <v>20430</v>
      </c>
      <c r="G5539" s="1">
        <v>6897</v>
      </c>
      <c r="H5539" s="1" t="s">
        <v>7075</v>
      </c>
      <c r="I5539" s="1" t="s">
        <v>20431</v>
      </c>
      <c r="J5539" s="1" t="s">
        <v>8</v>
      </c>
      <c r="K5539" s="1" t="s">
        <v>20446</v>
      </c>
      <c r="L5539" s="1">
        <v>160056</v>
      </c>
      <c r="M5539" s="1" t="s">
        <v>7209</v>
      </c>
      <c r="N5539" s="1" t="s">
        <v>7210</v>
      </c>
      <c r="O5539" s="16">
        <v>1600000</v>
      </c>
      <c r="P5539" t="s">
        <v>1558</v>
      </c>
      <c r="Q5539" t="s">
        <v>1559</v>
      </c>
      <c r="R5539" t="s">
        <v>1559</v>
      </c>
      <c r="S5539" t="s">
        <v>1560</v>
      </c>
    </row>
    <row r="5540" spans="1:19" ht="15.75" hidden="1">
      <c r="A5540" s="1" t="s">
        <v>1536</v>
      </c>
      <c r="B5540">
        <v>1267593</v>
      </c>
      <c r="C5540" s="2" t="str">
        <f t="shared" si="172"/>
        <v>http://www.mercadopublico.cl/TiendaFicha/Ficha?idProducto=1267593</v>
      </c>
      <c r="D5540" s="4">
        <f t="shared" si="173"/>
        <v>1267593</v>
      </c>
      <c r="E5540" s="1" t="s">
        <v>7944</v>
      </c>
      <c r="F5540" s="1" t="s">
        <v>7943</v>
      </c>
      <c r="G5540" s="1">
        <v>6895</v>
      </c>
      <c r="H5540" s="1" t="s">
        <v>6337</v>
      </c>
      <c r="I5540" s="1" t="s">
        <v>7945</v>
      </c>
      <c r="J5540" s="1" t="s">
        <v>8</v>
      </c>
      <c r="K5540" s="1" t="s">
        <v>7946</v>
      </c>
      <c r="L5540" s="1">
        <v>153695</v>
      </c>
      <c r="M5540" s="1" t="s">
        <v>1801</v>
      </c>
      <c r="N5540" s="1" t="s">
        <v>1802</v>
      </c>
      <c r="O5540" s="16">
        <v>2500000</v>
      </c>
      <c r="P5540" t="s">
        <v>1558</v>
      </c>
      <c r="Q5540" t="s">
        <v>1559</v>
      </c>
      <c r="R5540" t="s">
        <v>1559</v>
      </c>
      <c r="S5540" t="s">
        <v>1560</v>
      </c>
    </row>
    <row r="5541" spans="1:19" ht="15.75" hidden="1">
      <c r="A5541" s="1" t="s">
        <v>1536</v>
      </c>
      <c r="B5541">
        <v>1267577</v>
      </c>
      <c r="C5541" s="2" t="str">
        <f t="shared" si="172"/>
        <v>http://www.mercadopublico.cl/TiendaFicha/Ficha?idProducto=1267577</v>
      </c>
      <c r="D5541" s="4">
        <f t="shared" si="173"/>
        <v>1267577</v>
      </c>
      <c r="E5541" s="1" t="s">
        <v>7944</v>
      </c>
      <c r="F5541" s="1" t="s">
        <v>7947</v>
      </c>
      <c r="G5541" s="1">
        <v>6895</v>
      </c>
      <c r="H5541" s="1" t="s">
        <v>6337</v>
      </c>
      <c r="I5541" s="1" t="s">
        <v>7948</v>
      </c>
      <c r="J5541" s="1" t="s">
        <v>8</v>
      </c>
      <c r="K5541" s="1" t="s">
        <v>7949</v>
      </c>
      <c r="L5541" s="1">
        <v>153695</v>
      </c>
      <c r="M5541" s="1" t="s">
        <v>1801</v>
      </c>
      <c r="N5541" s="1" t="s">
        <v>1802</v>
      </c>
      <c r="O5541" s="16">
        <v>2500000</v>
      </c>
      <c r="P5541" t="s">
        <v>1558</v>
      </c>
      <c r="Q5541" t="s">
        <v>1559</v>
      </c>
      <c r="R5541" t="s">
        <v>1559</v>
      </c>
      <c r="S5541" t="s">
        <v>1560</v>
      </c>
    </row>
    <row r="5542" spans="1:19" ht="15.75" hidden="1">
      <c r="A5542" s="1" t="s">
        <v>1536</v>
      </c>
      <c r="B5542">
        <v>1299974</v>
      </c>
      <c r="C5542" s="2" t="str">
        <f t="shared" si="172"/>
        <v>http://www.mercadopublico.cl/TiendaFicha/Ficha?idProducto=1299974</v>
      </c>
      <c r="D5542" s="4">
        <f t="shared" si="173"/>
        <v>1299974</v>
      </c>
      <c r="E5542" s="1" t="s">
        <v>7944</v>
      </c>
      <c r="F5542" s="1" t="s">
        <v>10736</v>
      </c>
      <c r="G5542" s="1">
        <v>6895</v>
      </c>
      <c r="H5542" s="1" t="s">
        <v>5852</v>
      </c>
      <c r="I5542" s="1" t="s">
        <v>10737</v>
      </c>
      <c r="J5542" s="1" t="s">
        <v>8</v>
      </c>
      <c r="K5542" s="1" t="s">
        <v>10738</v>
      </c>
      <c r="L5542" s="1">
        <v>160044</v>
      </c>
      <c r="M5542" s="1" t="s">
        <v>7204</v>
      </c>
      <c r="N5542" s="1" t="s">
        <v>7205</v>
      </c>
      <c r="O5542" s="16">
        <v>2600000</v>
      </c>
      <c r="P5542" t="s">
        <v>1558</v>
      </c>
      <c r="Q5542" t="s">
        <v>1559</v>
      </c>
      <c r="R5542" t="s">
        <v>1559</v>
      </c>
      <c r="S5542" t="s">
        <v>1560</v>
      </c>
    </row>
    <row r="5543" spans="1:19" ht="15.75" hidden="1">
      <c r="A5543" s="1" t="s">
        <v>1536</v>
      </c>
      <c r="B5543">
        <v>1268291</v>
      </c>
      <c r="C5543" s="2" t="str">
        <f t="shared" si="172"/>
        <v>http://www.mercadopublico.cl/TiendaFicha/Ficha?idProducto=1268291</v>
      </c>
      <c r="D5543" s="4">
        <f t="shared" si="173"/>
        <v>1268291</v>
      </c>
      <c r="E5543" s="1" t="s">
        <v>7944</v>
      </c>
      <c r="F5543" s="1" t="s">
        <v>20073</v>
      </c>
      <c r="G5543" s="1">
        <v>6895</v>
      </c>
      <c r="H5543" s="1" t="s">
        <v>7075</v>
      </c>
      <c r="I5543" s="1" t="s">
        <v>20074</v>
      </c>
      <c r="J5543" s="1" t="s">
        <v>8</v>
      </c>
      <c r="K5543" s="1" t="s">
        <v>20075</v>
      </c>
      <c r="L5543" s="1">
        <v>167743</v>
      </c>
      <c r="M5543" s="1" t="s">
        <v>5861</v>
      </c>
      <c r="N5543" s="1" t="s">
        <v>5862</v>
      </c>
      <c r="O5543" s="16">
        <v>15000000</v>
      </c>
      <c r="P5543" t="s">
        <v>1558</v>
      </c>
      <c r="Q5543" t="s">
        <v>1559</v>
      </c>
      <c r="R5543" t="s">
        <v>1559</v>
      </c>
      <c r="S5543" t="s">
        <v>1560</v>
      </c>
    </row>
    <row r="5544" spans="1:19" ht="15.75" hidden="1">
      <c r="A5544" s="1" t="s">
        <v>1536</v>
      </c>
      <c r="B5544">
        <v>1267821</v>
      </c>
      <c r="C5544" s="2" t="str">
        <f t="shared" si="172"/>
        <v>http://www.mercadopublico.cl/TiendaFicha/Ficha?idProducto=1267821</v>
      </c>
      <c r="D5544" s="4">
        <f t="shared" si="173"/>
        <v>1267821</v>
      </c>
      <c r="E5544" s="1" t="s">
        <v>7944</v>
      </c>
      <c r="F5544" s="1" t="s">
        <v>20076</v>
      </c>
      <c r="G5544" s="1">
        <v>6895</v>
      </c>
      <c r="H5544" s="1" t="s">
        <v>7075</v>
      </c>
      <c r="I5544" s="1" t="s">
        <v>18759</v>
      </c>
      <c r="J5544" s="1" t="s">
        <v>8</v>
      </c>
      <c r="K5544" s="1" t="s">
        <v>20077</v>
      </c>
      <c r="L5544" s="1">
        <v>153689</v>
      </c>
      <c r="M5544" s="1" t="s">
        <v>6447</v>
      </c>
      <c r="N5544" s="1" t="s">
        <v>6448</v>
      </c>
      <c r="O5544" s="16">
        <v>1800000</v>
      </c>
      <c r="P5544" t="s">
        <v>1558</v>
      </c>
      <c r="Q5544" t="s">
        <v>1559</v>
      </c>
      <c r="R5544" t="s">
        <v>1559</v>
      </c>
      <c r="S5544" t="s">
        <v>1560</v>
      </c>
    </row>
    <row r="5545" spans="1:19" ht="15.75" hidden="1">
      <c r="A5545" s="1" t="s">
        <v>1536</v>
      </c>
      <c r="B5545">
        <v>1267912</v>
      </c>
      <c r="C5545" s="2" t="str">
        <f t="shared" si="172"/>
        <v>http://www.mercadopublico.cl/TiendaFicha/Ficha?idProducto=1267912</v>
      </c>
      <c r="D5545" s="4">
        <f t="shared" si="173"/>
        <v>1267912</v>
      </c>
      <c r="E5545" s="1" t="s">
        <v>7944</v>
      </c>
      <c r="F5545" s="1" t="s">
        <v>20078</v>
      </c>
      <c r="G5545" s="1">
        <v>6895</v>
      </c>
      <c r="H5545" s="1" t="s">
        <v>7075</v>
      </c>
      <c r="I5545" s="1" t="s">
        <v>20079</v>
      </c>
      <c r="J5545" s="1" t="s">
        <v>8</v>
      </c>
      <c r="K5545" s="1" t="s">
        <v>20080</v>
      </c>
      <c r="L5545" s="1">
        <v>153695</v>
      </c>
      <c r="M5545" s="1" t="s">
        <v>1801</v>
      </c>
      <c r="N5545" s="1" t="s">
        <v>1802</v>
      </c>
      <c r="O5545" s="16">
        <v>2000000</v>
      </c>
      <c r="P5545" t="s">
        <v>1558</v>
      </c>
      <c r="Q5545" t="s">
        <v>1559</v>
      </c>
      <c r="R5545" t="s">
        <v>1559</v>
      </c>
      <c r="S5545" t="s">
        <v>1560</v>
      </c>
    </row>
    <row r="5546" spans="1:19" ht="15.75" hidden="1">
      <c r="A5546" s="1" t="s">
        <v>1536</v>
      </c>
      <c r="B5546">
        <v>1267835</v>
      </c>
      <c r="C5546" s="2" t="str">
        <f t="shared" si="172"/>
        <v>http://www.mercadopublico.cl/TiendaFicha/Ficha?idProducto=1267835</v>
      </c>
      <c r="D5546" s="4">
        <f t="shared" si="173"/>
        <v>1267835</v>
      </c>
      <c r="E5546" s="1" t="s">
        <v>7944</v>
      </c>
      <c r="F5546" s="1" t="s">
        <v>20086</v>
      </c>
      <c r="G5546" s="1">
        <v>6895</v>
      </c>
      <c r="H5546" s="1" t="s">
        <v>7075</v>
      </c>
      <c r="I5546" s="1" t="s">
        <v>18753</v>
      </c>
      <c r="J5546" s="1" t="s">
        <v>8</v>
      </c>
      <c r="K5546" s="1" t="s">
        <v>20087</v>
      </c>
      <c r="L5546" s="1">
        <v>153695</v>
      </c>
      <c r="M5546" s="1" t="s">
        <v>1801</v>
      </c>
      <c r="N5546" s="1" t="s">
        <v>1802</v>
      </c>
      <c r="O5546" s="16">
        <v>2500000</v>
      </c>
      <c r="P5546" t="s">
        <v>1558</v>
      </c>
      <c r="Q5546" t="s">
        <v>1559</v>
      </c>
      <c r="R5546" t="s">
        <v>1559</v>
      </c>
      <c r="S5546" t="s">
        <v>1560</v>
      </c>
    </row>
    <row r="5547" spans="1:19" ht="15.75" hidden="1">
      <c r="A5547" s="1" t="s">
        <v>1536</v>
      </c>
      <c r="B5547">
        <v>1267853</v>
      </c>
      <c r="C5547" s="2" t="str">
        <f t="shared" si="172"/>
        <v>http://www.mercadopublico.cl/TiendaFicha/Ficha?idProducto=1267853</v>
      </c>
      <c r="D5547" s="4">
        <f t="shared" si="173"/>
        <v>1267853</v>
      </c>
      <c r="E5547" s="1" t="s">
        <v>7944</v>
      </c>
      <c r="F5547" s="1" t="s">
        <v>20076</v>
      </c>
      <c r="G5547" s="1">
        <v>6895</v>
      </c>
      <c r="H5547" s="1" t="s">
        <v>7075</v>
      </c>
      <c r="I5547" s="1" t="s">
        <v>18759</v>
      </c>
      <c r="J5547" s="1" t="s">
        <v>8</v>
      </c>
      <c r="K5547" s="1" t="s">
        <v>20462</v>
      </c>
      <c r="L5547" s="1">
        <v>153695</v>
      </c>
      <c r="M5547" s="1" t="s">
        <v>1801</v>
      </c>
      <c r="N5547" s="1" t="s">
        <v>1802</v>
      </c>
      <c r="O5547" s="16">
        <v>2000000</v>
      </c>
      <c r="P5547" t="s">
        <v>1558</v>
      </c>
      <c r="Q5547" t="s">
        <v>1559</v>
      </c>
      <c r="R5547" t="s">
        <v>1559</v>
      </c>
      <c r="S5547" t="s">
        <v>1560</v>
      </c>
    </row>
    <row r="5548" spans="1:19" ht="15.75" hidden="1">
      <c r="A5548" s="1" t="s">
        <v>1536</v>
      </c>
      <c r="B5548">
        <v>1267844</v>
      </c>
      <c r="C5548" s="2" t="str">
        <f t="shared" si="172"/>
        <v>http://www.mercadopublico.cl/TiendaFicha/Ficha?idProducto=1267844</v>
      </c>
      <c r="D5548" s="4">
        <f t="shared" si="173"/>
        <v>1267844</v>
      </c>
      <c r="E5548" s="1" t="s">
        <v>7944</v>
      </c>
      <c r="F5548" s="1" t="s">
        <v>20086</v>
      </c>
      <c r="G5548" s="1">
        <v>6895</v>
      </c>
      <c r="H5548" s="1" t="s">
        <v>7075</v>
      </c>
      <c r="I5548" s="1" t="s">
        <v>18753</v>
      </c>
      <c r="J5548" s="1" t="s">
        <v>8</v>
      </c>
      <c r="K5548" s="1" t="s">
        <v>20463</v>
      </c>
      <c r="L5548" s="1">
        <v>153695</v>
      </c>
      <c r="M5548" s="1" t="s">
        <v>1801</v>
      </c>
      <c r="N5548" s="1" t="s">
        <v>1802</v>
      </c>
      <c r="O5548" s="16">
        <v>2500000</v>
      </c>
      <c r="P5548" t="s">
        <v>1558</v>
      </c>
      <c r="Q5548" t="s">
        <v>1559</v>
      </c>
      <c r="R5548" t="s">
        <v>1559</v>
      </c>
      <c r="S5548" t="s">
        <v>1560</v>
      </c>
    </row>
    <row r="5549" spans="1:19" ht="15.75" hidden="1">
      <c r="A5549" s="1" t="s">
        <v>1536</v>
      </c>
      <c r="B5549">
        <v>1267820</v>
      </c>
      <c r="C5549" s="2" t="str">
        <f t="shared" si="172"/>
        <v>http://www.mercadopublico.cl/TiendaFicha/Ficha?idProducto=1267820</v>
      </c>
      <c r="D5549" s="4">
        <f t="shared" si="173"/>
        <v>1267820</v>
      </c>
      <c r="E5549" s="1" t="s">
        <v>7944</v>
      </c>
      <c r="F5549" s="1" t="s">
        <v>20086</v>
      </c>
      <c r="G5549" s="1">
        <v>6895</v>
      </c>
      <c r="H5549" s="1" t="s">
        <v>7075</v>
      </c>
      <c r="I5549" s="1" t="s">
        <v>18753</v>
      </c>
      <c r="J5549" s="1" t="s">
        <v>8</v>
      </c>
      <c r="K5549" s="1" t="s">
        <v>20464</v>
      </c>
      <c r="L5549" s="1">
        <v>153695</v>
      </c>
      <c r="M5549" s="1" t="s">
        <v>1801</v>
      </c>
      <c r="N5549" s="1" t="s">
        <v>1802</v>
      </c>
      <c r="O5549" s="16">
        <v>2500000</v>
      </c>
      <c r="P5549" t="s">
        <v>1558</v>
      </c>
      <c r="Q5549" t="s">
        <v>1559</v>
      </c>
      <c r="R5549" t="s">
        <v>1559</v>
      </c>
      <c r="S5549" t="s">
        <v>1560</v>
      </c>
    </row>
    <row r="5550" spans="1:19" ht="15.75" hidden="1">
      <c r="A5550" s="1" t="s">
        <v>1536</v>
      </c>
      <c r="B5550">
        <v>1267836</v>
      </c>
      <c r="C5550" s="2" t="str">
        <f t="shared" si="172"/>
        <v>http://www.mercadopublico.cl/TiendaFicha/Ficha?idProducto=1267836</v>
      </c>
      <c r="D5550" s="4">
        <f t="shared" si="173"/>
        <v>1267836</v>
      </c>
      <c r="E5550" s="1" t="s">
        <v>7944</v>
      </c>
      <c r="F5550" s="1" t="s">
        <v>20076</v>
      </c>
      <c r="G5550" s="1">
        <v>6895</v>
      </c>
      <c r="H5550" s="1" t="s">
        <v>7075</v>
      </c>
      <c r="I5550" s="1" t="s">
        <v>18759</v>
      </c>
      <c r="J5550" s="1" t="s">
        <v>8</v>
      </c>
      <c r="K5550" s="1" t="s">
        <v>20087</v>
      </c>
      <c r="L5550" s="1">
        <v>153695</v>
      </c>
      <c r="M5550" s="1" t="s">
        <v>1801</v>
      </c>
      <c r="N5550" s="1" t="s">
        <v>1802</v>
      </c>
      <c r="O5550" s="16">
        <v>2000000</v>
      </c>
      <c r="P5550" t="s">
        <v>1558</v>
      </c>
      <c r="Q5550" t="s">
        <v>1559</v>
      </c>
      <c r="R5550" t="s">
        <v>1559</v>
      </c>
      <c r="S5550" t="s">
        <v>1560</v>
      </c>
    </row>
    <row r="5551" spans="1:19" ht="15.75" hidden="1">
      <c r="A5551" s="1" t="s">
        <v>1536</v>
      </c>
      <c r="B5551">
        <v>1267828</v>
      </c>
      <c r="C5551" s="2" t="str">
        <f t="shared" si="172"/>
        <v>http://www.mercadopublico.cl/TiendaFicha/Ficha?idProducto=1267828</v>
      </c>
      <c r="D5551" s="4">
        <f t="shared" si="173"/>
        <v>1267828</v>
      </c>
      <c r="E5551" s="1" t="s">
        <v>7944</v>
      </c>
      <c r="F5551" s="1" t="s">
        <v>20086</v>
      </c>
      <c r="G5551" s="1">
        <v>6895</v>
      </c>
      <c r="H5551" s="1" t="s">
        <v>7075</v>
      </c>
      <c r="I5551" s="1" t="s">
        <v>18753</v>
      </c>
      <c r="J5551" s="1" t="s">
        <v>8</v>
      </c>
      <c r="K5551" s="1" t="s">
        <v>20619</v>
      </c>
      <c r="L5551" s="1">
        <v>153695</v>
      </c>
      <c r="M5551" s="1" t="s">
        <v>1801</v>
      </c>
      <c r="N5551" s="1" t="s">
        <v>1802</v>
      </c>
      <c r="O5551" s="16">
        <v>2500000</v>
      </c>
      <c r="P5551" t="s">
        <v>1558</v>
      </c>
      <c r="Q5551" t="s">
        <v>1559</v>
      </c>
      <c r="R5551" t="s">
        <v>1559</v>
      </c>
      <c r="S5551" t="s">
        <v>1560</v>
      </c>
    </row>
    <row r="5552" spans="1:19" ht="15.75" hidden="1">
      <c r="A5552" s="1" t="s">
        <v>1536</v>
      </c>
      <c r="B5552">
        <v>1267911</v>
      </c>
      <c r="C5552" s="2" t="str">
        <f t="shared" si="172"/>
        <v>http://www.mercadopublico.cl/TiendaFicha/Ficha?idProducto=1267911</v>
      </c>
      <c r="D5552" s="4">
        <f t="shared" si="173"/>
        <v>1267911</v>
      </c>
      <c r="E5552" s="1" t="s">
        <v>7944</v>
      </c>
      <c r="F5552" s="1" t="s">
        <v>20620</v>
      </c>
      <c r="G5552" s="1">
        <v>6895</v>
      </c>
      <c r="H5552" s="1" t="s">
        <v>7075</v>
      </c>
      <c r="I5552" s="1" t="s">
        <v>20458</v>
      </c>
      <c r="J5552" s="1" t="s">
        <v>8</v>
      </c>
      <c r="K5552" s="1" t="s">
        <v>20621</v>
      </c>
      <c r="L5552" s="1">
        <v>153695</v>
      </c>
      <c r="M5552" s="1" t="s">
        <v>1801</v>
      </c>
      <c r="N5552" s="1" t="s">
        <v>1802</v>
      </c>
      <c r="O5552" s="16">
        <v>2500000</v>
      </c>
      <c r="P5552" t="s">
        <v>1558</v>
      </c>
      <c r="Q5552" t="s">
        <v>1559</v>
      </c>
      <c r="R5552" t="s">
        <v>1559</v>
      </c>
      <c r="S5552" t="s">
        <v>1560</v>
      </c>
    </row>
    <row r="5553" spans="1:19" ht="15.75" hidden="1">
      <c r="A5553" s="1" t="s">
        <v>1536</v>
      </c>
      <c r="B5553">
        <v>1267845</v>
      </c>
      <c r="C5553" s="2" t="str">
        <f t="shared" si="172"/>
        <v>http://www.mercadopublico.cl/TiendaFicha/Ficha?idProducto=1267845</v>
      </c>
      <c r="D5553" s="4">
        <f t="shared" si="173"/>
        <v>1267845</v>
      </c>
      <c r="E5553" s="1" t="s">
        <v>7944</v>
      </c>
      <c r="F5553" s="1" t="s">
        <v>20076</v>
      </c>
      <c r="G5553" s="1">
        <v>6895</v>
      </c>
      <c r="H5553" s="1" t="s">
        <v>7075</v>
      </c>
      <c r="I5553" s="1" t="s">
        <v>18759</v>
      </c>
      <c r="J5553" s="1" t="s">
        <v>8</v>
      </c>
      <c r="K5553" s="1" t="s">
        <v>20678</v>
      </c>
      <c r="L5553" s="1">
        <v>153695</v>
      </c>
      <c r="M5553" s="1" t="s">
        <v>1801</v>
      </c>
      <c r="N5553" s="1" t="s">
        <v>1802</v>
      </c>
      <c r="O5553" s="16">
        <v>2000000</v>
      </c>
      <c r="P5553" t="s">
        <v>1558</v>
      </c>
      <c r="Q5553" t="s">
        <v>1559</v>
      </c>
      <c r="R5553" t="s">
        <v>1559</v>
      </c>
      <c r="S5553" t="s">
        <v>1560</v>
      </c>
    </row>
    <row r="5554" spans="1:19" ht="15.75" hidden="1">
      <c r="A5554" s="1" t="s">
        <v>1536</v>
      </c>
      <c r="B5554">
        <v>1267852</v>
      </c>
      <c r="C5554" s="2" t="str">
        <f t="shared" si="172"/>
        <v>http://www.mercadopublico.cl/TiendaFicha/Ficha?idProducto=1267852</v>
      </c>
      <c r="D5554" s="4">
        <f t="shared" si="173"/>
        <v>1267852</v>
      </c>
      <c r="E5554" s="1" t="s">
        <v>7944</v>
      </c>
      <c r="F5554" s="1" t="s">
        <v>20086</v>
      </c>
      <c r="G5554" s="1">
        <v>6895</v>
      </c>
      <c r="H5554" s="1" t="s">
        <v>7075</v>
      </c>
      <c r="I5554" s="1" t="s">
        <v>18753</v>
      </c>
      <c r="J5554" s="1" t="s">
        <v>8</v>
      </c>
      <c r="K5554" s="1" t="s">
        <v>20679</v>
      </c>
      <c r="L5554" s="1">
        <v>153695</v>
      </c>
      <c r="M5554" s="1" t="s">
        <v>1801</v>
      </c>
      <c r="N5554" s="1" t="s">
        <v>1802</v>
      </c>
      <c r="O5554" s="16">
        <v>2500000</v>
      </c>
      <c r="P5554" t="s">
        <v>1558</v>
      </c>
      <c r="Q5554" t="s">
        <v>1559</v>
      </c>
      <c r="R5554" t="s">
        <v>1559</v>
      </c>
      <c r="S5554" t="s">
        <v>1560</v>
      </c>
    </row>
    <row r="5555" spans="1:19" ht="15.75" hidden="1">
      <c r="A5555" s="1" t="s">
        <v>1536</v>
      </c>
      <c r="B5555">
        <v>1267832</v>
      </c>
      <c r="C5555" s="2" t="str">
        <f t="shared" si="172"/>
        <v>http://www.mercadopublico.cl/TiendaFicha/Ficha?idProducto=1267832</v>
      </c>
      <c r="D5555" s="4">
        <f t="shared" si="173"/>
        <v>1267832</v>
      </c>
      <c r="E5555" s="1" t="s">
        <v>7944</v>
      </c>
      <c r="F5555" s="1" t="s">
        <v>20086</v>
      </c>
      <c r="G5555" s="1">
        <v>6895</v>
      </c>
      <c r="H5555" s="1" t="s">
        <v>7075</v>
      </c>
      <c r="I5555" s="1" t="s">
        <v>18753</v>
      </c>
      <c r="J5555" s="1" t="s">
        <v>8</v>
      </c>
      <c r="K5555" s="1" t="s">
        <v>20680</v>
      </c>
      <c r="L5555" s="1">
        <v>153695</v>
      </c>
      <c r="M5555" s="1" t="s">
        <v>1801</v>
      </c>
      <c r="N5555" s="1" t="s">
        <v>1802</v>
      </c>
      <c r="O5555" s="16">
        <v>2500000</v>
      </c>
      <c r="P5555" t="s">
        <v>1558</v>
      </c>
      <c r="Q5555" t="s">
        <v>1559</v>
      </c>
      <c r="R5555" t="s">
        <v>1559</v>
      </c>
      <c r="S5555" t="s">
        <v>1560</v>
      </c>
    </row>
    <row r="5556" spans="1:19" ht="15.75" hidden="1">
      <c r="A5556" s="1" t="s">
        <v>1536</v>
      </c>
      <c r="B5556">
        <v>1267578</v>
      </c>
      <c r="C5556" s="2" t="str">
        <f t="shared" si="172"/>
        <v>http://www.mercadopublico.cl/TiendaFicha/Ficha?idProducto=1267578</v>
      </c>
      <c r="D5556" s="4">
        <f t="shared" si="173"/>
        <v>1267578</v>
      </c>
      <c r="E5556" s="1" t="s">
        <v>6341</v>
      </c>
      <c r="F5556" s="1" t="s">
        <v>6340</v>
      </c>
      <c r="G5556" s="1">
        <v>6893</v>
      </c>
      <c r="H5556" s="1" t="s">
        <v>6337</v>
      </c>
      <c r="I5556" s="1" t="s">
        <v>6342</v>
      </c>
      <c r="J5556" s="1" t="s">
        <v>8</v>
      </c>
      <c r="K5556" s="1" t="s">
        <v>6343</v>
      </c>
      <c r="L5556" s="1">
        <v>153695</v>
      </c>
      <c r="M5556" s="1" t="s">
        <v>1801</v>
      </c>
      <c r="N5556" s="1" t="s">
        <v>1802</v>
      </c>
      <c r="O5556" s="16">
        <v>2300000</v>
      </c>
      <c r="P5556" t="s">
        <v>1558</v>
      </c>
      <c r="Q5556" t="s">
        <v>1559</v>
      </c>
      <c r="R5556" t="s">
        <v>1559</v>
      </c>
      <c r="S5556" t="s">
        <v>1560</v>
      </c>
    </row>
    <row r="5557" spans="1:19" ht="15.75" hidden="1">
      <c r="A5557" s="1" t="s">
        <v>1536</v>
      </c>
      <c r="B5557">
        <v>1267594</v>
      </c>
      <c r="C5557" s="2" t="str">
        <f t="shared" si="172"/>
        <v>http://www.mercadopublico.cl/TiendaFicha/Ficha?idProducto=1267594</v>
      </c>
      <c r="D5557" s="4">
        <f t="shared" si="173"/>
        <v>1267594</v>
      </c>
      <c r="E5557" s="1" t="s">
        <v>6341</v>
      </c>
      <c r="F5557" s="1" t="s">
        <v>6344</v>
      </c>
      <c r="G5557" s="1">
        <v>6893</v>
      </c>
      <c r="H5557" s="1" t="s">
        <v>6337</v>
      </c>
      <c r="I5557" s="1" t="s">
        <v>6345</v>
      </c>
      <c r="J5557" s="1" t="s">
        <v>8</v>
      </c>
      <c r="K5557" s="1" t="s">
        <v>6346</v>
      </c>
      <c r="L5557" s="1">
        <v>153695</v>
      </c>
      <c r="M5557" s="1" t="s">
        <v>1801</v>
      </c>
      <c r="N5557" s="1" t="s">
        <v>1802</v>
      </c>
      <c r="O5557" s="16">
        <v>2300000</v>
      </c>
      <c r="P5557" t="s">
        <v>1558</v>
      </c>
      <c r="Q5557" t="s">
        <v>1559</v>
      </c>
      <c r="R5557" t="s">
        <v>1559</v>
      </c>
      <c r="S5557" t="s">
        <v>1560</v>
      </c>
    </row>
    <row r="5558" spans="1:19" ht="15.75" hidden="1">
      <c r="A5558" s="1" t="s">
        <v>1536</v>
      </c>
      <c r="B5558">
        <v>1299975</v>
      </c>
      <c r="C5558" s="2" t="str">
        <f t="shared" si="172"/>
        <v>http://www.mercadopublico.cl/TiendaFicha/Ficha?idProducto=1299975</v>
      </c>
      <c r="D5558" s="4">
        <f t="shared" si="173"/>
        <v>1299975</v>
      </c>
      <c r="E5558" s="1" t="s">
        <v>6341</v>
      </c>
      <c r="F5558" s="1" t="s">
        <v>10132</v>
      </c>
      <c r="G5558" s="1">
        <v>6893</v>
      </c>
      <c r="H5558" s="1" t="s">
        <v>5852</v>
      </c>
      <c r="I5558" s="1" t="s">
        <v>10133</v>
      </c>
      <c r="J5558" s="1" t="s">
        <v>8</v>
      </c>
      <c r="K5558" s="1" t="s">
        <v>10134</v>
      </c>
      <c r="L5558" s="1">
        <v>160044</v>
      </c>
      <c r="M5558" s="1" t="s">
        <v>7204</v>
      </c>
      <c r="N5558" s="1" t="s">
        <v>7205</v>
      </c>
      <c r="O5558" s="16">
        <v>2500000</v>
      </c>
      <c r="P5558" t="s">
        <v>1558</v>
      </c>
      <c r="Q5558" t="s">
        <v>1559</v>
      </c>
      <c r="R5558" t="s">
        <v>1559</v>
      </c>
      <c r="S5558" t="s">
        <v>1560</v>
      </c>
    </row>
    <row r="5559" spans="1:19" ht="15.75" hidden="1">
      <c r="A5559" s="1" t="s">
        <v>1536</v>
      </c>
      <c r="B5559">
        <v>1267829</v>
      </c>
      <c r="C5559" s="2" t="str">
        <f t="shared" si="172"/>
        <v>http://www.mercadopublico.cl/TiendaFicha/Ficha?idProducto=1267829</v>
      </c>
      <c r="D5559" s="4">
        <f t="shared" si="173"/>
        <v>1267829</v>
      </c>
      <c r="E5559" s="1" t="s">
        <v>6341</v>
      </c>
      <c r="F5559" s="1" t="s">
        <v>18752</v>
      </c>
      <c r="G5559" s="1">
        <v>6893</v>
      </c>
      <c r="H5559" s="1" t="s">
        <v>7075</v>
      </c>
      <c r="I5559" s="1" t="s">
        <v>18753</v>
      </c>
      <c r="J5559" s="1" t="s">
        <v>8</v>
      </c>
      <c r="K5559" s="1" t="s">
        <v>18754</v>
      </c>
      <c r="L5559" s="1">
        <v>153693</v>
      </c>
      <c r="M5559" s="1" t="s">
        <v>6738</v>
      </c>
      <c r="N5559" s="1" t="s">
        <v>6739</v>
      </c>
      <c r="O5559" s="16">
        <v>1900000</v>
      </c>
      <c r="P5559" t="s">
        <v>1558</v>
      </c>
      <c r="Q5559" t="s">
        <v>1559</v>
      </c>
      <c r="R5559" t="s">
        <v>1559</v>
      </c>
      <c r="S5559" t="s">
        <v>1560</v>
      </c>
    </row>
    <row r="5560" spans="1:19" ht="15.75" hidden="1">
      <c r="A5560" s="1" t="s">
        <v>1536</v>
      </c>
      <c r="B5560">
        <v>1267854</v>
      </c>
      <c r="C5560" s="2" t="str">
        <f t="shared" si="172"/>
        <v>http://www.mercadopublico.cl/TiendaFicha/Ficha?idProducto=1267854</v>
      </c>
      <c r="D5560" s="4">
        <f t="shared" si="173"/>
        <v>1267854</v>
      </c>
      <c r="E5560" s="1" t="s">
        <v>6341</v>
      </c>
      <c r="F5560" s="1" t="s">
        <v>18755</v>
      </c>
      <c r="G5560" s="1">
        <v>6893</v>
      </c>
      <c r="H5560" s="1" t="s">
        <v>7075</v>
      </c>
      <c r="I5560" s="1" t="s">
        <v>18756</v>
      </c>
      <c r="J5560" s="1" t="s">
        <v>8</v>
      </c>
      <c r="K5560" s="1" t="s">
        <v>18757</v>
      </c>
      <c r="L5560" s="1">
        <v>153695</v>
      </c>
      <c r="M5560" s="1" t="s">
        <v>1801</v>
      </c>
      <c r="N5560" s="1" t="s">
        <v>1802</v>
      </c>
      <c r="O5560" s="16">
        <v>2300000</v>
      </c>
      <c r="P5560" t="s">
        <v>1558</v>
      </c>
      <c r="Q5560" t="s">
        <v>1559</v>
      </c>
      <c r="R5560" t="s">
        <v>1559</v>
      </c>
      <c r="S5560" t="s">
        <v>1560</v>
      </c>
    </row>
    <row r="5561" spans="1:19" ht="15.75" hidden="1">
      <c r="A5561" s="1" t="s">
        <v>1536</v>
      </c>
      <c r="B5561">
        <v>1267824</v>
      </c>
      <c r="C5561" s="2" t="str">
        <f t="shared" si="172"/>
        <v>http://www.mercadopublico.cl/TiendaFicha/Ficha?idProducto=1267824</v>
      </c>
      <c r="D5561" s="4">
        <f t="shared" si="173"/>
        <v>1267824</v>
      </c>
      <c r="E5561" s="1" t="s">
        <v>6341</v>
      </c>
      <c r="F5561" s="1" t="s">
        <v>18758</v>
      </c>
      <c r="G5561" s="1">
        <v>6893</v>
      </c>
      <c r="H5561" s="1" t="s">
        <v>7075</v>
      </c>
      <c r="I5561" s="1" t="s">
        <v>18759</v>
      </c>
      <c r="J5561" s="1" t="s">
        <v>8</v>
      </c>
      <c r="K5561" s="1" t="s">
        <v>18760</v>
      </c>
      <c r="L5561" s="1">
        <v>153689</v>
      </c>
      <c r="M5561" s="1" t="s">
        <v>6447</v>
      </c>
      <c r="N5561" s="1" t="s">
        <v>6448</v>
      </c>
      <c r="O5561" s="16">
        <v>1450000</v>
      </c>
      <c r="P5561" t="s">
        <v>1558</v>
      </c>
      <c r="Q5561" t="s">
        <v>1559</v>
      </c>
      <c r="R5561" t="s">
        <v>1559</v>
      </c>
      <c r="S5561" t="s">
        <v>1560</v>
      </c>
    </row>
    <row r="5562" spans="1:19" ht="15.75" hidden="1">
      <c r="A5562" s="1" t="s">
        <v>1536</v>
      </c>
      <c r="B5562">
        <v>1267839</v>
      </c>
      <c r="C5562" s="2" t="str">
        <f t="shared" si="172"/>
        <v>http://www.mercadopublico.cl/TiendaFicha/Ficha?idProducto=1267839</v>
      </c>
      <c r="D5562" s="4">
        <f t="shared" si="173"/>
        <v>1267839</v>
      </c>
      <c r="E5562" s="1" t="s">
        <v>6341</v>
      </c>
      <c r="F5562" s="1" t="s">
        <v>18752</v>
      </c>
      <c r="G5562" s="1">
        <v>6893</v>
      </c>
      <c r="H5562" s="1" t="s">
        <v>7075</v>
      </c>
      <c r="I5562" s="1" t="s">
        <v>18753</v>
      </c>
      <c r="J5562" s="1" t="s">
        <v>8</v>
      </c>
      <c r="K5562" s="1" t="s">
        <v>19024</v>
      </c>
      <c r="L5562" s="1">
        <v>153695</v>
      </c>
      <c r="M5562" s="1" t="s">
        <v>1801</v>
      </c>
      <c r="N5562" s="1" t="s">
        <v>1802</v>
      </c>
      <c r="O5562" s="16">
        <v>2300000</v>
      </c>
      <c r="P5562" t="s">
        <v>1558</v>
      </c>
      <c r="Q5562" t="s">
        <v>1559</v>
      </c>
      <c r="R5562" t="s">
        <v>1559</v>
      </c>
      <c r="S5562" t="s">
        <v>1560</v>
      </c>
    </row>
    <row r="5563" spans="1:19" ht="15.75" hidden="1">
      <c r="A5563" s="1" t="s">
        <v>1536</v>
      </c>
      <c r="B5563">
        <v>1268293</v>
      </c>
      <c r="C5563" s="2" t="str">
        <f t="shared" si="172"/>
        <v>http://www.mercadopublico.cl/TiendaFicha/Ficha?idProducto=1268293</v>
      </c>
      <c r="D5563" s="4">
        <f t="shared" si="173"/>
        <v>1268293</v>
      </c>
      <c r="E5563" s="1" t="s">
        <v>6341</v>
      </c>
      <c r="F5563" s="1" t="s">
        <v>20457</v>
      </c>
      <c r="G5563" s="1">
        <v>6893</v>
      </c>
      <c r="H5563" s="1" t="s">
        <v>7075</v>
      </c>
      <c r="I5563" s="1" t="s">
        <v>20458</v>
      </c>
      <c r="J5563" s="1" t="s">
        <v>8</v>
      </c>
      <c r="K5563" s="1" t="s">
        <v>20459</v>
      </c>
      <c r="L5563" s="1">
        <v>153695</v>
      </c>
      <c r="M5563" s="1" t="s">
        <v>1801</v>
      </c>
      <c r="N5563" s="1" t="s">
        <v>1802</v>
      </c>
      <c r="O5563" s="16">
        <v>2300000</v>
      </c>
      <c r="P5563" t="s">
        <v>1558</v>
      </c>
      <c r="Q5563" t="s">
        <v>1559</v>
      </c>
      <c r="R5563" t="s">
        <v>1559</v>
      </c>
      <c r="S5563" t="s">
        <v>1560</v>
      </c>
    </row>
    <row r="5564" spans="1:19" ht="15.75" hidden="1">
      <c r="A5564" s="1" t="s">
        <v>1536</v>
      </c>
      <c r="B5564">
        <v>1267823</v>
      </c>
      <c r="C5564" s="2" t="str">
        <f t="shared" si="172"/>
        <v>http://www.mercadopublico.cl/TiendaFicha/Ficha?idProducto=1267823</v>
      </c>
      <c r="D5564" s="4">
        <f t="shared" si="173"/>
        <v>1267823</v>
      </c>
      <c r="E5564" s="1" t="s">
        <v>6341</v>
      </c>
      <c r="F5564" s="1" t="s">
        <v>20460</v>
      </c>
      <c r="G5564" s="1">
        <v>6893</v>
      </c>
      <c r="H5564" s="1" t="s">
        <v>7075</v>
      </c>
      <c r="I5564" s="1" t="s">
        <v>20074</v>
      </c>
      <c r="J5564" s="1" t="s">
        <v>8</v>
      </c>
      <c r="K5564" s="1" t="s">
        <v>20461</v>
      </c>
      <c r="L5564" s="1">
        <v>153695</v>
      </c>
      <c r="M5564" s="1" t="s">
        <v>1801</v>
      </c>
      <c r="N5564" s="1" t="s">
        <v>1802</v>
      </c>
      <c r="O5564" s="16">
        <v>9500000</v>
      </c>
      <c r="P5564" t="s">
        <v>1558</v>
      </c>
      <c r="Q5564" t="s">
        <v>1559</v>
      </c>
      <c r="R5564" t="s">
        <v>1559</v>
      </c>
      <c r="S5564" t="s">
        <v>1560</v>
      </c>
    </row>
    <row r="5565" spans="1:19" ht="15.75" hidden="1">
      <c r="A5565" s="1" t="s">
        <v>1536</v>
      </c>
      <c r="B5565">
        <v>1267837</v>
      </c>
      <c r="C5565" s="2" t="str">
        <f t="shared" si="172"/>
        <v>http://www.mercadopublico.cl/TiendaFicha/Ficha?idProducto=1267837</v>
      </c>
      <c r="D5565" s="4">
        <f t="shared" si="173"/>
        <v>1267837</v>
      </c>
      <c r="E5565" s="1" t="s">
        <v>6341</v>
      </c>
      <c r="F5565" s="1" t="s">
        <v>18752</v>
      </c>
      <c r="G5565" s="1">
        <v>6893</v>
      </c>
      <c r="H5565" s="1" t="s">
        <v>7075</v>
      </c>
      <c r="I5565" s="1" t="s">
        <v>18753</v>
      </c>
      <c r="J5565" s="1" t="s">
        <v>8</v>
      </c>
      <c r="K5565" s="1" t="s">
        <v>20087</v>
      </c>
      <c r="L5565" s="1">
        <v>153695</v>
      </c>
      <c r="M5565" s="1" t="s">
        <v>1801</v>
      </c>
      <c r="N5565" s="1" t="s">
        <v>1802</v>
      </c>
      <c r="O5565" s="16">
        <v>2300000</v>
      </c>
      <c r="P5565" t="s">
        <v>1558</v>
      </c>
      <c r="Q5565" t="s">
        <v>1559</v>
      </c>
      <c r="R5565" t="s">
        <v>1559</v>
      </c>
      <c r="S5565" t="s">
        <v>1560</v>
      </c>
    </row>
    <row r="5566" spans="1:19" ht="15.75" hidden="1">
      <c r="A5566" s="1" t="s">
        <v>1536</v>
      </c>
      <c r="B5566">
        <v>1267855</v>
      </c>
      <c r="C5566" s="2" t="str">
        <f t="shared" si="172"/>
        <v>http://www.mercadopublico.cl/TiendaFicha/Ficha?idProducto=1267855</v>
      </c>
      <c r="D5566" s="4">
        <f t="shared" si="173"/>
        <v>1267855</v>
      </c>
      <c r="E5566" s="1" t="s">
        <v>6341</v>
      </c>
      <c r="F5566" s="1" t="s">
        <v>20460</v>
      </c>
      <c r="G5566" s="1">
        <v>6893</v>
      </c>
      <c r="H5566" s="1" t="s">
        <v>7075</v>
      </c>
      <c r="I5566" s="1" t="s">
        <v>20074</v>
      </c>
      <c r="J5566" s="1" t="s">
        <v>8</v>
      </c>
      <c r="K5566" s="1" t="s">
        <v>20496</v>
      </c>
      <c r="L5566" s="1">
        <v>153695</v>
      </c>
      <c r="M5566" s="1" t="s">
        <v>1801</v>
      </c>
      <c r="N5566" s="1" t="s">
        <v>1802</v>
      </c>
      <c r="O5566" s="16">
        <v>9500000</v>
      </c>
      <c r="P5566" t="s">
        <v>1558</v>
      </c>
      <c r="Q5566" t="s">
        <v>1559</v>
      </c>
      <c r="R5566" t="s">
        <v>1559</v>
      </c>
      <c r="S5566" t="s">
        <v>1560</v>
      </c>
    </row>
    <row r="5567" spans="1:19" ht="15.75" hidden="1">
      <c r="A5567" s="1" t="s">
        <v>1536</v>
      </c>
      <c r="B5567">
        <v>1267838</v>
      </c>
      <c r="C5567" s="2" t="str">
        <f t="shared" si="172"/>
        <v>http://www.mercadopublico.cl/TiendaFicha/Ficha?idProducto=1267838</v>
      </c>
      <c r="D5567" s="4">
        <f t="shared" si="173"/>
        <v>1267838</v>
      </c>
      <c r="E5567" s="1" t="s">
        <v>6341</v>
      </c>
      <c r="F5567" s="1" t="s">
        <v>18758</v>
      </c>
      <c r="G5567" s="1">
        <v>6893</v>
      </c>
      <c r="H5567" s="1" t="s">
        <v>7075</v>
      </c>
      <c r="I5567" s="1" t="s">
        <v>18759</v>
      </c>
      <c r="J5567" s="1" t="s">
        <v>8</v>
      </c>
      <c r="K5567" s="1" t="s">
        <v>20087</v>
      </c>
      <c r="L5567" s="1">
        <v>153695</v>
      </c>
      <c r="M5567" s="1" t="s">
        <v>1801</v>
      </c>
      <c r="N5567" s="1" t="s">
        <v>1802</v>
      </c>
      <c r="O5567" s="16">
        <v>2000000</v>
      </c>
      <c r="P5567" t="s">
        <v>1558</v>
      </c>
      <c r="Q5567" t="s">
        <v>1559</v>
      </c>
      <c r="R5567" t="s">
        <v>1559</v>
      </c>
      <c r="S5567" t="s">
        <v>1560</v>
      </c>
    </row>
    <row r="5568" spans="1:19" ht="15.75" hidden="1">
      <c r="A5568" s="1" t="s">
        <v>1536</v>
      </c>
      <c r="B5568">
        <v>1267833</v>
      </c>
      <c r="C5568" s="2" t="str">
        <f t="shared" si="172"/>
        <v>http://www.mercadopublico.cl/TiendaFicha/Ficha?idProducto=1267833</v>
      </c>
      <c r="D5568" s="4">
        <f t="shared" si="173"/>
        <v>1267833</v>
      </c>
      <c r="E5568" s="1" t="s">
        <v>6341</v>
      </c>
      <c r="F5568" s="1" t="s">
        <v>18752</v>
      </c>
      <c r="G5568" s="1">
        <v>6893</v>
      </c>
      <c r="H5568" s="1" t="s">
        <v>7075</v>
      </c>
      <c r="I5568" s="1" t="s">
        <v>18753</v>
      </c>
      <c r="J5568" s="1" t="s">
        <v>8</v>
      </c>
      <c r="K5568" s="1" t="s">
        <v>20497</v>
      </c>
      <c r="L5568" s="1">
        <v>153695</v>
      </c>
      <c r="M5568" s="1" t="s">
        <v>1801</v>
      </c>
      <c r="N5568" s="1" t="s">
        <v>1802</v>
      </c>
      <c r="O5568" s="16">
        <v>2300000</v>
      </c>
      <c r="P5568" t="s">
        <v>1558</v>
      </c>
      <c r="Q5568" t="s">
        <v>1559</v>
      </c>
      <c r="R5568" t="s">
        <v>1559</v>
      </c>
      <c r="S5568" t="s">
        <v>1560</v>
      </c>
    </row>
    <row r="5569" spans="1:19" ht="15.75" hidden="1">
      <c r="A5569" s="1" t="s">
        <v>1536</v>
      </c>
      <c r="B5569">
        <v>1267847</v>
      </c>
      <c r="C5569" s="2" t="str">
        <f t="shared" si="172"/>
        <v>http://www.mercadopublico.cl/TiendaFicha/Ficha?idProducto=1267847</v>
      </c>
      <c r="D5569" s="4">
        <f t="shared" si="173"/>
        <v>1267847</v>
      </c>
      <c r="E5569" s="1" t="s">
        <v>6341</v>
      </c>
      <c r="F5569" s="1" t="s">
        <v>18752</v>
      </c>
      <c r="G5569" s="1">
        <v>6893</v>
      </c>
      <c r="H5569" s="1" t="s">
        <v>7075</v>
      </c>
      <c r="I5569" s="1" t="s">
        <v>18753</v>
      </c>
      <c r="J5569" s="1" t="s">
        <v>8</v>
      </c>
      <c r="K5569" s="1" t="s">
        <v>20654</v>
      </c>
      <c r="L5569" s="1">
        <v>153695</v>
      </c>
      <c r="M5569" s="1" t="s">
        <v>1801</v>
      </c>
      <c r="N5569" s="1" t="s">
        <v>1802</v>
      </c>
      <c r="O5569" s="16">
        <v>2300000</v>
      </c>
      <c r="P5569" t="s">
        <v>1558</v>
      </c>
      <c r="Q5569" t="s">
        <v>1559</v>
      </c>
      <c r="R5569" t="s">
        <v>1559</v>
      </c>
      <c r="S5569" t="s">
        <v>1560</v>
      </c>
    </row>
    <row r="5570" spans="1:19" ht="15.75" hidden="1">
      <c r="A5570" s="1" t="s">
        <v>1536</v>
      </c>
      <c r="B5570">
        <v>1268294</v>
      </c>
      <c r="C5570" s="2" t="str">
        <f t="shared" ref="C5570:C5633" si="174">CONCATENATE(A5570,B5570)</f>
        <v>http://www.mercadopublico.cl/TiendaFicha/Ficha?idProducto=1268294</v>
      </c>
      <c r="D5570" s="4">
        <f t="shared" ref="D5570:D5633" si="175">HYPERLINK(C5570,B5570)</f>
        <v>1268294</v>
      </c>
      <c r="E5570" s="1" t="s">
        <v>6341</v>
      </c>
      <c r="F5570" s="1" t="s">
        <v>18758</v>
      </c>
      <c r="G5570" s="1">
        <v>6893</v>
      </c>
      <c r="H5570" s="1" t="s">
        <v>7075</v>
      </c>
      <c r="I5570" s="1" t="s">
        <v>18759</v>
      </c>
      <c r="J5570" s="1" t="s">
        <v>8</v>
      </c>
      <c r="K5570" s="1" t="s">
        <v>20462</v>
      </c>
      <c r="L5570" s="1">
        <v>153681</v>
      </c>
      <c r="M5570" s="1" t="s">
        <v>1556</v>
      </c>
      <c r="N5570" s="1" t="s">
        <v>1557</v>
      </c>
      <c r="O5570" s="16">
        <v>1650000</v>
      </c>
      <c r="P5570" t="s">
        <v>1558</v>
      </c>
      <c r="Q5570" t="s">
        <v>1559</v>
      </c>
      <c r="R5570" t="s">
        <v>1559</v>
      </c>
      <c r="S5570" t="s">
        <v>1560</v>
      </c>
    </row>
    <row r="5571" spans="1:19" ht="15.75" hidden="1">
      <c r="A5571" s="1" t="s">
        <v>1536</v>
      </c>
      <c r="B5571">
        <v>1267913</v>
      </c>
      <c r="C5571" s="2" t="str">
        <f t="shared" si="174"/>
        <v>http://www.mercadopublico.cl/TiendaFicha/Ficha?idProducto=1267913</v>
      </c>
      <c r="D5571" s="4">
        <f t="shared" si="175"/>
        <v>1267913</v>
      </c>
      <c r="E5571" s="1" t="s">
        <v>6341</v>
      </c>
      <c r="F5571" s="1" t="s">
        <v>20770</v>
      </c>
      <c r="G5571" s="1">
        <v>6893</v>
      </c>
      <c r="H5571" s="1" t="s">
        <v>7075</v>
      </c>
      <c r="I5571" s="1" t="s">
        <v>20079</v>
      </c>
      <c r="J5571" s="1" t="s">
        <v>8</v>
      </c>
      <c r="K5571" s="1" t="s">
        <v>20771</v>
      </c>
      <c r="L5571" s="1">
        <v>153681</v>
      </c>
      <c r="M5571" s="1" t="s">
        <v>1556</v>
      </c>
      <c r="N5571" s="1" t="s">
        <v>1557</v>
      </c>
      <c r="O5571" s="16">
        <v>1720000</v>
      </c>
      <c r="P5571" t="s">
        <v>1558</v>
      </c>
      <c r="Q5571" t="s">
        <v>1559</v>
      </c>
      <c r="R5571" t="s">
        <v>1559</v>
      </c>
      <c r="S5571" t="s">
        <v>1560</v>
      </c>
    </row>
    <row r="5572" spans="1:19" ht="15.75" hidden="1">
      <c r="A5572" s="1" t="s">
        <v>1536</v>
      </c>
      <c r="B5572">
        <v>1299976</v>
      </c>
      <c r="C5572" s="2" t="str">
        <f t="shared" si="174"/>
        <v>http://www.mercadopublico.cl/TiendaFicha/Ficha?idProducto=1299976</v>
      </c>
      <c r="D5572" s="4">
        <f t="shared" si="175"/>
        <v>1299976</v>
      </c>
      <c r="E5572" s="1" t="s">
        <v>4769</v>
      </c>
      <c r="F5572" s="1" t="s">
        <v>4768</v>
      </c>
      <c r="G5572" s="1">
        <v>6891</v>
      </c>
      <c r="H5572" s="1" t="s">
        <v>4756</v>
      </c>
      <c r="I5572" s="1" t="s">
        <v>4770</v>
      </c>
      <c r="J5572" s="1" t="s">
        <v>8</v>
      </c>
      <c r="K5572" s="1" t="s">
        <v>4771</v>
      </c>
      <c r="L5572" s="1">
        <v>153677</v>
      </c>
      <c r="M5572" s="1" t="s">
        <v>2058</v>
      </c>
      <c r="N5572" s="1" t="s">
        <v>2059</v>
      </c>
      <c r="O5572" s="16">
        <v>1700000</v>
      </c>
      <c r="P5572" t="s">
        <v>1558</v>
      </c>
      <c r="Q5572" t="s">
        <v>1559</v>
      </c>
      <c r="R5572" t="s">
        <v>1559</v>
      </c>
      <c r="S5572" t="s">
        <v>1560</v>
      </c>
    </row>
    <row r="5573" spans="1:19" ht="15.75" hidden="1">
      <c r="A5573" s="1" t="s">
        <v>1536</v>
      </c>
      <c r="B5573">
        <v>1267575</v>
      </c>
      <c r="C5573" s="2" t="str">
        <f t="shared" si="174"/>
        <v>http://www.mercadopublico.cl/TiendaFicha/Ficha?idProducto=1267575</v>
      </c>
      <c r="D5573" s="4">
        <f t="shared" si="175"/>
        <v>1267575</v>
      </c>
      <c r="E5573" s="1" t="s">
        <v>4769</v>
      </c>
      <c r="F5573" s="1" t="s">
        <v>6443</v>
      </c>
      <c r="G5573" s="1">
        <v>6891</v>
      </c>
      <c r="H5573" s="1" t="s">
        <v>6444</v>
      </c>
      <c r="I5573" s="1" t="s">
        <v>6445</v>
      </c>
      <c r="J5573" s="1" t="s">
        <v>8</v>
      </c>
      <c r="K5573" s="1" t="s">
        <v>6446</v>
      </c>
      <c r="L5573" s="1">
        <v>153689</v>
      </c>
      <c r="M5573" s="1" t="s">
        <v>6447</v>
      </c>
      <c r="N5573" s="1" t="s">
        <v>6448</v>
      </c>
      <c r="O5573" s="16">
        <v>1250000</v>
      </c>
      <c r="P5573" t="s">
        <v>1558</v>
      </c>
      <c r="Q5573" t="s">
        <v>1559</v>
      </c>
      <c r="R5573" t="s">
        <v>1559</v>
      </c>
      <c r="S5573" t="s">
        <v>1560</v>
      </c>
    </row>
    <row r="5574" spans="1:19" ht="15.75" hidden="1">
      <c r="A5574" s="1" t="s">
        <v>1536</v>
      </c>
      <c r="B5574">
        <v>1267576</v>
      </c>
      <c r="C5574" s="2" t="str">
        <f t="shared" si="174"/>
        <v>http://www.mercadopublico.cl/TiendaFicha/Ficha?idProducto=1267576</v>
      </c>
      <c r="D5574" s="4">
        <f t="shared" si="175"/>
        <v>1267576</v>
      </c>
      <c r="E5574" s="1" t="s">
        <v>4769</v>
      </c>
      <c r="F5574" s="1" t="s">
        <v>6453</v>
      </c>
      <c r="G5574" s="1">
        <v>6891</v>
      </c>
      <c r="H5574" s="1" t="s">
        <v>6444</v>
      </c>
      <c r="I5574" s="1" t="s">
        <v>6454</v>
      </c>
      <c r="J5574" s="1" t="s">
        <v>8</v>
      </c>
      <c r="K5574" s="1" t="s">
        <v>6455</v>
      </c>
      <c r="L5574" s="1">
        <v>153681</v>
      </c>
      <c r="M5574" s="1" t="s">
        <v>1556</v>
      </c>
      <c r="N5574" s="1" t="s">
        <v>1557</v>
      </c>
      <c r="O5574" s="16">
        <v>1155000</v>
      </c>
      <c r="P5574" t="s">
        <v>1558</v>
      </c>
      <c r="Q5574" t="s">
        <v>1559</v>
      </c>
      <c r="R5574" t="s">
        <v>1559</v>
      </c>
      <c r="S5574" t="s">
        <v>1560</v>
      </c>
    </row>
    <row r="5575" spans="1:19" ht="15.75" hidden="1">
      <c r="A5575" s="1" t="s">
        <v>1536</v>
      </c>
      <c r="B5575">
        <v>1299977</v>
      </c>
      <c r="C5575" s="2" t="str">
        <f t="shared" si="174"/>
        <v>http://www.mercadopublico.cl/TiendaFicha/Ficha?idProducto=1299977</v>
      </c>
      <c r="D5575" s="4">
        <f t="shared" si="175"/>
        <v>1299977</v>
      </c>
      <c r="E5575" s="1" t="s">
        <v>4769</v>
      </c>
      <c r="F5575" s="1" t="s">
        <v>7201</v>
      </c>
      <c r="G5575" s="1">
        <v>6891</v>
      </c>
      <c r="H5575" s="1" t="s">
        <v>5852</v>
      </c>
      <c r="I5575" s="1" t="s">
        <v>7202</v>
      </c>
      <c r="J5575" s="1" t="s">
        <v>8</v>
      </c>
      <c r="K5575" s="1" t="s">
        <v>7203</v>
      </c>
      <c r="L5575" s="1">
        <v>160044</v>
      </c>
      <c r="M5575" s="1" t="s">
        <v>7204</v>
      </c>
      <c r="N5575" s="1" t="s">
        <v>7205</v>
      </c>
      <c r="O5575" s="16">
        <v>2700000</v>
      </c>
      <c r="P5575" t="s">
        <v>1558</v>
      </c>
      <c r="Q5575" t="s">
        <v>1559</v>
      </c>
      <c r="R5575" t="s">
        <v>1559</v>
      </c>
      <c r="S5575" t="s">
        <v>1560</v>
      </c>
    </row>
    <row r="5576" spans="1:19" ht="15.75" hidden="1">
      <c r="A5576" s="1" t="s">
        <v>1536</v>
      </c>
      <c r="B5576">
        <v>1267532</v>
      </c>
      <c r="C5576" s="2" t="str">
        <f t="shared" si="174"/>
        <v>http://www.mercadopublico.cl/TiendaFicha/Ficha?idProducto=1267532</v>
      </c>
      <c r="D5576" s="4">
        <f t="shared" si="175"/>
        <v>1267532</v>
      </c>
      <c r="E5576" s="1" t="s">
        <v>4769</v>
      </c>
      <c r="F5576" s="1" t="s">
        <v>7206</v>
      </c>
      <c r="G5576" s="1">
        <v>6891</v>
      </c>
      <c r="H5576" s="1" t="s">
        <v>5852</v>
      </c>
      <c r="I5576" s="1" t="s">
        <v>7207</v>
      </c>
      <c r="J5576" s="1" t="s">
        <v>8</v>
      </c>
      <c r="K5576" s="1" t="s">
        <v>7208</v>
      </c>
      <c r="L5576" s="1">
        <v>160056</v>
      </c>
      <c r="M5576" s="1" t="s">
        <v>7209</v>
      </c>
      <c r="N5576" s="1" t="s">
        <v>7210</v>
      </c>
      <c r="O5576" s="16">
        <v>950000</v>
      </c>
      <c r="P5576" t="s">
        <v>1558</v>
      </c>
      <c r="Q5576" t="s">
        <v>1559</v>
      </c>
      <c r="R5576" t="s">
        <v>1559</v>
      </c>
      <c r="S5576" t="s">
        <v>1560</v>
      </c>
    </row>
    <row r="5577" spans="1:19" ht="15.75" hidden="1">
      <c r="A5577" s="1" t="s">
        <v>1536</v>
      </c>
      <c r="B5577">
        <v>1267574</v>
      </c>
      <c r="C5577" s="2" t="str">
        <f t="shared" si="174"/>
        <v>http://www.mercadopublico.cl/TiendaFicha/Ficha?idProducto=1267574</v>
      </c>
      <c r="D5577" s="4">
        <f t="shared" si="175"/>
        <v>1267574</v>
      </c>
      <c r="E5577" s="1" t="s">
        <v>4769</v>
      </c>
      <c r="F5577" s="1" t="s">
        <v>8283</v>
      </c>
      <c r="G5577" s="1">
        <v>6891</v>
      </c>
      <c r="H5577" s="1" t="s">
        <v>6444</v>
      </c>
      <c r="I5577" s="1" t="s">
        <v>8284</v>
      </c>
      <c r="J5577" s="1" t="s">
        <v>8</v>
      </c>
      <c r="K5577" s="1" t="s">
        <v>8285</v>
      </c>
      <c r="L5577" s="1">
        <v>153681</v>
      </c>
      <c r="M5577" s="1" t="s">
        <v>1556</v>
      </c>
      <c r="N5577" s="1" t="s">
        <v>1557</v>
      </c>
      <c r="O5577" s="16">
        <v>1265000</v>
      </c>
      <c r="P5577" t="s">
        <v>1558</v>
      </c>
      <c r="Q5577" t="s">
        <v>1559</v>
      </c>
      <c r="R5577" t="s">
        <v>1559</v>
      </c>
      <c r="S5577" t="s">
        <v>1560</v>
      </c>
    </row>
    <row r="5578" spans="1:19" ht="15.75" hidden="1">
      <c r="A5578" s="1" t="s">
        <v>1536</v>
      </c>
      <c r="B5578">
        <v>1299978</v>
      </c>
      <c r="C5578" s="2" t="str">
        <f t="shared" si="174"/>
        <v>http://www.mercadopublico.cl/TiendaFicha/Ficha?idProducto=1299978</v>
      </c>
      <c r="D5578" s="4">
        <f t="shared" si="175"/>
        <v>1299978</v>
      </c>
      <c r="E5578" s="1" t="s">
        <v>4769</v>
      </c>
      <c r="F5578" s="1" t="s">
        <v>12697</v>
      </c>
      <c r="G5578" s="1">
        <v>6891</v>
      </c>
      <c r="H5578" s="1" t="s">
        <v>12698</v>
      </c>
      <c r="I5578" s="1" t="s">
        <v>4770</v>
      </c>
      <c r="J5578" s="1" t="s">
        <v>8</v>
      </c>
      <c r="K5578" s="1" t="s">
        <v>12699</v>
      </c>
      <c r="L5578" s="1">
        <v>160046</v>
      </c>
      <c r="M5578" s="1" t="s">
        <v>4759</v>
      </c>
      <c r="N5578" s="1" t="s">
        <v>4760</v>
      </c>
      <c r="O5578" s="16">
        <v>1680000</v>
      </c>
      <c r="P5578" t="s">
        <v>1558</v>
      </c>
      <c r="Q5578" t="s">
        <v>1559</v>
      </c>
      <c r="R5578" t="s">
        <v>1559</v>
      </c>
      <c r="S5578" t="s">
        <v>1560</v>
      </c>
    </row>
    <row r="5579" spans="1:19" ht="15.75" hidden="1">
      <c r="A5579" s="1" t="s">
        <v>1536</v>
      </c>
      <c r="B5579">
        <v>1299979</v>
      </c>
      <c r="C5579" s="2" t="str">
        <f t="shared" si="174"/>
        <v>http://www.mercadopublico.cl/TiendaFicha/Ficha?idProducto=1299979</v>
      </c>
      <c r="D5579" s="4">
        <f t="shared" si="175"/>
        <v>1299979</v>
      </c>
      <c r="E5579" s="1" t="s">
        <v>4769</v>
      </c>
      <c r="F5579" s="1" t="s">
        <v>12706</v>
      </c>
      <c r="G5579" s="1">
        <v>6891</v>
      </c>
      <c r="H5579" s="1" t="s">
        <v>12698</v>
      </c>
      <c r="I5579" s="1" t="s">
        <v>12707</v>
      </c>
      <c r="J5579" s="1" t="s">
        <v>8</v>
      </c>
      <c r="K5579" s="1" t="s">
        <v>12708</v>
      </c>
      <c r="L5579" s="1">
        <v>160046</v>
      </c>
      <c r="M5579" s="1" t="s">
        <v>4759</v>
      </c>
      <c r="N5579" s="1" t="s">
        <v>4760</v>
      </c>
      <c r="O5579" s="16">
        <v>1550000</v>
      </c>
      <c r="P5579" t="s">
        <v>1558</v>
      </c>
      <c r="Q5579" t="s">
        <v>1559</v>
      </c>
      <c r="R5579" t="s">
        <v>1559</v>
      </c>
      <c r="S5579" t="s">
        <v>1560</v>
      </c>
    </row>
    <row r="5580" spans="1:19" ht="15.75" hidden="1">
      <c r="A5580" s="1" t="s">
        <v>1536</v>
      </c>
      <c r="B5580">
        <v>1348838</v>
      </c>
      <c r="C5580" s="2" t="str">
        <f t="shared" si="174"/>
        <v>http://www.mercadopublico.cl/TiendaFicha/Ficha?idProducto=1348838</v>
      </c>
      <c r="D5580" s="4">
        <f t="shared" si="175"/>
        <v>1348838</v>
      </c>
      <c r="E5580" s="1" t="s">
        <v>4769</v>
      </c>
      <c r="F5580" s="1" t="s">
        <v>15323</v>
      </c>
      <c r="G5580" s="1">
        <v>6891</v>
      </c>
      <c r="H5580" s="1" t="s">
        <v>15324</v>
      </c>
      <c r="I5580" s="1" t="s">
        <v>15325</v>
      </c>
      <c r="J5580" s="1" t="s">
        <v>8</v>
      </c>
      <c r="K5580" s="1" t="s">
        <v>15326</v>
      </c>
      <c r="L5580" s="1">
        <v>160044</v>
      </c>
      <c r="M5580" s="1" t="s">
        <v>7204</v>
      </c>
      <c r="N5580" s="1" t="s">
        <v>7205</v>
      </c>
      <c r="O5580" s="16">
        <v>1300000</v>
      </c>
      <c r="P5580" t="s">
        <v>1558</v>
      </c>
      <c r="Q5580" t="s">
        <v>1559</v>
      </c>
      <c r="R5580" t="s">
        <v>1559</v>
      </c>
      <c r="S5580" t="s">
        <v>1560</v>
      </c>
    </row>
    <row r="5581" spans="1:19" ht="15.75" hidden="1">
      <c r="A5581" s="1" t="s">
        <v>1536</v>
      </c>
      <c r="B5581">
        <v>1267533</v>
      </c>
      <c r="C5581" s="2" t="str">
        <f t="shared" si="174"/>
        <v>http://www.mercadopublico.cl/TiendaFicha/Ficha?idProducto=1267533</v>
      </c>
      <c r="D5581" s="4">
        <f t="shared" si="175"/>
        <v>1267533</v>
      </c>
      <c r="E5581" s="1" t="s">
        <v>4769</v>
      </c>
      <c r="F5581" s="1" t="s">
        <v>18404</v>
      </c>
      <c r="G5581" s="1">
        <v>6891</v>
      </c>
      <c r="H5581" s="1" t="s">
        <v>7075</v>
      </c>
      <c r="I5581" s="1" t="s">
        <v>7207</v>
      </c>
      <c r="J5581" s="1" t="s">
        <v>8</v>
      </c>
      <c r="K5581" s="1" t="s">
        <v>18405</v>
      </c>
      <c r="L5581" s="1">
        <v>160056</v>
      </c>
      <c r="M5581" s="1" t="s">
        <v>7209</v>
      </c>
      <c r="N5581" s="1" t="s">
        <v>7210</v>
      </c>
      <c r="O5581" s="16">
        <v>1100000</v>
      </c>
      <c r="P5581" t="s">
        <v>1558</v>
      </c>
      <c r="Q5581" t="s">
        <v>1559</v>
      </c>
      <c r="R5581" t="s">
        <v>1559</v>
      </c>
      <c r="S5581" t="s">
        <v>1560</v>
      </c>
    </row>
    <row r="5582" spans="1:19" ht="15.75" hidden="1">
      <c r="A5582" s="1" t="s">
        <v>1536</v>
      </c>
      <c r="B5582">
        <v>1267695</v>
      </c>
      <c r="C5582" s="2" t="str">
        <f t="shared" si="174"/>
        <v>http://www.mercadopublico.cl/TiendaFicha/Ficha?idProducto=1267695</v>
      </c>
      <c r="D5582" s="4">
        <f t="shared" si="175"/>
        <v>1267695</v>
      </c>
      <c r="E5582" s="1" t="s">
        <v>4769</v>
      </c>
      <c r="F5582" s="1" t="s">
        <v>18406</v>
      </c>
      <c r="G5582" s="1">
        <v>6891</v>
      </c>
      <c r="H5582" s="1" t="s">
        <v>7075</v>
      </c>
      <c r="I5582" s="1" t="s">
        <v>7076</v>
      </c>
      <c r="J5582" s="1" t="s">
        <v>8</v>
      </c>
      <c r="K5582" s="1" t="s">
        <v>18407</v>
      </c>
      <c r="L5582" s="1">
        <v>160056</v>
      </c>
      <c r="M5582" s="1" t="s">
        <v>7209</v>
      </c>
      <c r="N5582" s="1" t="s">
        <v>7210</v>
      </c>
      <c r="O5582" s="16">
        <v>950000</v>
      </c>
      <c r="P5582" t="s">
        <v>1558</v>
      </c>
      <c r="Q5582" t="s">
        <v>1559</v>
      </c>
      <c r="R5582" t="s">
        <v>1559</v>
      </c>
      <c r="S5582" t="s">
        <v>1560</v>
      </c>
    </row>
    <row r="5583" spans="1:19" ht="15.75" hidden="1">
      <c r="A5583" s="1" t="s">
        <v>1536</v>
      </c>
      <c r="B5583">
        <v>1267704</v>
      </c>
      <c r="C5583" s="2" t="str">
        <f t="shared" si="174"/>
        <v>http://www.mercadopublico.cl/TiendaFicha/Ficha?idProducto=1267704</v>
      </c>
      <c r="D5583" s="4">
        <f t="shared" si="175"/>
        <v>1267704</v>
      </c>
      <c r="E5583" s="1" t="s">
        <v>4769</v>
      </c>
      <c r="F5583" s="1" t="s">
        <v>18404</v>
      </c>
      <c r="G5583" s="1">
        <v>6891</v>
      </c>
      <c r="H5583" s="1" t="s">
        <v>7075</v>
      </c>
      <c r="I5583" s="1" t="s">
        <v>7207</v>
      </c>
      <c r="J5583" s="1" t="s">
        <v>8</v>
      </c>
      <c r="K5583" s="1" t="s">
        <v>18407</v>
      </c>
      <c r="L5583" s="1">
        <v>160056</v>
      </c>
      <c r="M5583" s="1" t="s">
        <v>7209</v>
      </c>
      <c r="N5583" s="1" t="s">
        <v>7210</v>
      </c>
      <c r="O5583" s="16">
        <v>950000</v>
      </c>
      <c r="P5583" t="s">
        <v>1558</v>
      </c>
      <c r="Q5583" t="s">
        <v>1559</v>
      </c>
      <c r="R5583" t="s">
        <v>1559</v>
      </c>
      <c r="S5583" t="s">
        <v>1560</v>
      </c>
    </row>
    <row r="5584" spans="1:19" ht="15.75" hidden="1">
      <c r="A5584" s="1" t="s">
        <v>1536</v>
      </c>
      <c r="B5584">
        <v>1267719</v>
      </c>
      <c r="C5584" s="2" t="str">
        <f t="shared" si="174"/>
        <v>http://www.mercadopublico.cl/TiendaFicha/Ficha?idProducto=1267719</v>
      </c>
      <c r="D5584" s="4">
        <f t="shared" si="175"/>
        <v>1267719</v>
      </c>
      <c r="E5584" s="1" t="s">
        <v>4769</v>
      </c>
      <c r="F5584" s="1" t="s">
        <v>19478</v>
      </c>
      <c r="G5584" s="1">
        <v>6891</v>
      </c>
      <c r="H5584" s="1" t="s">
        <v>7075</v>
      </c>
      <c r="I5584" s="1" t="s">
        <v>19479</v>
      </c>
      <c r="J5584" s="1" t="s">
        <v>8</v>
      </c>
      <c r="K5584" s="1" t="s">
        <v>19480</v>
      </c>
      <c r="L5584" s="1">
        <v>160056</v>
      </c>
      <c r="M5584" s="1" t="s">
        <v>7209</v>
      </c>
      <c r="N5584" s="1" t="s">
        <v>7210</v>
      </c>
      <c r="O5584" s="16">
        <v>1350000</v>
      </c>
      <c r="P5584" t="s">
        <v>1558</v>
      </c>
      <c r="Q5584" t="s">
        <v>1559</v>
      </c>
      <c r="R5584" t="s">
        <v>1559</v>
      </c>
      <c r="S5584" t="s">
        <v>1560</v>
      </c>
    </row>
    <row r="5585" spans="1:19" ht="15.75" hidden="1">
      <c r="A5585" s="1" t="s">
        <v>1536</v>
      </c>
      <c r="B5585">
        <v>1267536</v>
      </c>
      <c r="C5585" s="2" t="str">
        <f t="shared" si="174"/>
        <v>http://www.mercadopublico.cl/TiendaFicha/Ficha?idProducto=1267536</v>
      </c>
      <c r="D5585" s="4">
        <f t="shared" si="175"/>
        <v>1267536</v>
      </c>
      <c r="E5585" s="1" t="s">
        <v>4769</v>
      </c>
      <c r="F5585" s="1" t="s">
        <v>19750</v>
      </c>
      <c r="G5585" s="1">
        <v>6891</v>
      </c>
      <c r="H5585" s="1" t="s">
        <v>7075</v>
      </c>
      <c r="I5585" s="1" t="s">
        <v>12707</v>
      </c>
      <c r="J5585" s="1" t="s">
        <v>8</v>
      </c>
      <c r="K5585" s="1" t="s">
        <v>19751</v>
      </c>
      <c r="L5585" s="1">
        <v>160056</v>
      </c>
      <c r="M5585" s="1" t="s">
        <v>7209</v>
      </c>
      <c r="N5585" s="1" t="s">
        <v>7210</v>
      </c>
      <c r="O5585" s="16">
        <v>950000</v>
      </c>
      <c r="P5585" t="s">
        <v>1558</v>
      </c>
      <c r="Q5585" t="s">
        <v>1559</v>
      </c>
      <c r="R5585" t="s">
        <v>1559</v>
      </c>
      <c r="S5585" t="s">
        <v>1560</v>
      </c>
    </row>
    <row r="5586" spans="1:19" ht="15.75" hidden="1">
      <c r="A5586" s="1" t="s">
        <v>1536</v>
      </c>
      <c r="B5586">
        <v>1267690</v>
      </c>
      <c r="C5586" s="2" t="str">
        <f t="shared" si="174"/>
        <v>http://www.mercadopublico.cl/TiendaFicha/Ficha?idProducto=1267690</v>
      </c>
      <c r="D5586" s="4">
        <f t="shared" si="175"/>
        <v>1267690</v>
      </c>
      <c r="E5586" s="1" t="s">
        <v>4769</v>
      </c>
      <c r="F5586" s="1" t="s">
        <v>18406</v>
      </c>
      <c r="G5586" s="1">
        <v>6891</v>
      </c>
      <c r="H5586" s="1" t="s">
        <v>7075</v>
      </c>
      <c r="I5586" s="1" t="s">
        <v>7076</v>
      </c>
      <c r="J5586" s="1" t="s">
        <v>8</v>
      </c>
      <c r="K5586" s="1" t="s">
        <v>19923</v>
      </c>
      <c r="L5586" s="1">
        <v>160056</v>
      </c>
      <c r="M5586" s="1" t="s">
        <v>7209</v>
      </c>
      <c r="N5586" s="1" t="s">
        <v>7210</v>
      </c>
      <c r="O5586" s="16">
        <v>950000</v>
      </c>
      <c r="P5586" t="s">
        <v>1558</v>
      </c>
      <c r="Q5586" t="s">
        <v>1559</v>
      </c>
      <c r="R5586" t="s">
        <v>1559</v>
      </c>
      <c r="S5586" t="s">
        <v>1560</v>
      </c>
    </row>
    <row r="5587" spans="1:19" ht="15.75" hidden="1">
      <c r="A5587" s="1" t="s">
        <v>1536</v>
      </c>
      <c r="B5587">
        <v>1267714</v>
      </c>
      <c r="C5587" s="2" t="str">
        <f t="shared" si="174"/>
        <v>http://www.mercadopublico.cl/TiendaFicha/Ficha?idProducto=1267714</v>
      </c>
      <c r="D5587" s="4">
        <f t="shared" si="175"/>
        <v>1267714</v>
      </c>
      <c r="E5587" s="1" t="s">
        <v>4769</v>
      </c>
      <c r="F5587" s="1" t="s">
        <v>19924</v>
      </c>
      <c r="G5587" s="1">
        <v>6891</v>
      </c>
      <c r="H5587" s="1" t="s">
        <v>7075</v>
      </c>
      <c r="I5587" s="1" t="s">
        <v>4770</v>
      </c>
      <c r="J5587" s="1" t="s">
        <v>8</v>
      </c>
      <c r="K5587" s="1" t="s">
        <v>19925</v>
      </c>
      <c r="L5587" s="1">
        <v>160056</v>
      </c>
      <c r="M5587" s="1" t="s">
        <v>7209</v>
      </c>
      <c r="N5587" s="1" t="s">
        <v>7210</v>
      </c>
      <c r="O5587" s="16">
        <v>950000</v>
      </c>
      <c r="P5587" t="s">
        <v>1558</v>
      </c>
      <c r="Q5587" t="s">
        <v>1559</v>
      </c>
      <c r="R5587" t="s">
        <v>1559</v>
      </c>
      <c r="S5587" t="s">
        <v>1560</v>
      </c>
    </row>
    <row r="5588" spans="1:19" ht="15.75" hidden="1">
      <c r="A5588" s="1" t="s">
        <v>1536</v>
      </c>
      <c r="B5588">
        <v>1267691</v>
      </c>
      <c r="C5588" s="2" t="str">
        <f t="shared" si="174"/>
        <v>http://www.mercadopublico.cl/TiendaFicha/Ficha?idProducto=1267691</v>
      </c>
      <c r="D5588" s="4">
        <f t="shared" si="175"/>
        <v>1267691</v>
      </c>
      <c r="E5588" s="1" t="s">
        <v>4769</v>
      </c>
      <c r="F5588" s="1" t="s">
        <v>18406</v>
      </c>
      <c r="G5588" s="1">
        <v>6891</v>
      </c>
      <c r="H5588" s="1" t="s">
        <v>7075</v>
      </c>
      <c r="I5588" s="1" t="s">
        <v>7076</v>
      </c>
      <c r="J5588" s="1" t="s">
        <v>8</v>
      </c>
      <c r="K5588" s="1" t="s">
        <v>20088</v>
      </c>
      <c r="L5588" s="1">
        <v>160056</v>
      </c>
      <c r="M5588" s="1" t="s">
        <v>7209</v>
      </c>
      <c r="N5588" s="1" t="s">
        <v>7210</v>
      </c>
      <c r="O5588" s="16">
        <v>950000</v>
      </c>
      <c r="P5588" t="s">
        <v>1558</v>
      </c>
      <c r="Q5588" t="s">
        <v>1559</v>
      </c>
      <c r="R5588" t="s">
        <v>1559</v>
      </c>
      <c r="S5588" t="s">
        <v>1560</v>
      </c>
    </row>
    <row r="5589" spans="1:19" ht="15.75" hidden="1">
      <c r="A5589" s="1" t="s">
        <v>1536</v>
      </c>
      <c r="B5589">
        <v>1267534</v>
      </c>
      <c r="C5589" s="2" t="str">
        <f t="shared" si="174"/>
        <v>http://www.mercadopublico.cl/TiendaFicha/Ficha?idProducto=1267534</v>
      </c>
      <c r="D5589" s="4">
        <f t="shared" si="175"/>
        <v>1267534</v>
      </c>
      <c r="E5589" s="1" t="s">
        <v>4769</v>
      </c>
      <c r="F5589" s="1" t="s">
        <v>19924</v>
      </c>
      <c r="G5589" s="1">
        <v>6891</v>
      </c>
      <c r="H5589" s="1" t="s">
        <v>7075</v>
      </c>
      <c r="I5589" s="1" t="s">
        <v>4770</v>
      </c>
      <c r="J5589" s="1" t="s">
        <v>8</v>
      </c>
      <c r="K5589" s="1" t="s">
        <v>20089</v>
      </c>
      <c r="L5589" s="1">
        <v>160056</v>
      </c>
      <c r="M5589" s="1" t="s">
        <v>7209</v>
      </c>
      <c r="N5589" s="1" t="s">
        <v>7210</v>
      </c>
      <c r="O5589" s="16">
        <v>1070000</v>
      </c>
      <c r="P5589" t="s">
        <v>1558</v>
      </c>
      <c r="Q5589" t="s">
        <v>1559</v>
      </c>
      <c r="R5589" t="s">
        <v>1559</v>
      </c>
      <c r="S5589" t="s">
        <v>1560</v>
      </c>
    </row>
    <row r="5590" spans="1:19" ht="15.75" hidden="1">
      <c r="A5590" s="1" t="s">
        <v>1536</v>
      </c>
      <c r="B5590">
        <v>1267700</v>
      </c>
      <c r="C5590" s="2" t="str">
        <f t="shared" si="174"/>
        <v>http://www.mercadopublico.cl/TiendaFicha/Ficha?idProducto=1267700</v>
      </c>
      <c r="D5590" s="4">
        <f t="shared" si="175"/>
        <v>1267700</v>
      </c>
      <c r="E5590" s="1" t="s">
        <v>4769</v>
      </c>
      <c r="F5590" s="1" t="s">
        <v>18404</v>
      </c>
      <c r="G5590" s="1">
        <v>6891</v>
      </c>
      <c r="H5590" s="1" t="s">
        <v>7075</v>
      </c>
      <c r="I5590" s="1" t="s">
        <v>7207</v>
      </c>
      <c r="J5590" s="1" t="s">
        <v>8</v>
      </c>
      <c r="K5590" s="1" t="s">
        <v>20148</v>
      </c>
      <c r="L5590" s="1">
        <v>160056</v>
      </c>
      <c r="M5590" s="1" t="s">
        <v>7209</v>
      </c>
      <c r="N5590" s="1" t="s">
        <v>7210</v>
      </c>
      <c r="O5590" s="16">
        <v>950000</v>
      </c>
      <c r="P5590" t="s">
        <v>1558</v>
      </c>
      <c r="Q5590" t="s">
        <v>1559</v>
      </c>
      <c r="R5590" t="s">
        <v>1559</v>
      </c>
      <c r="S5590" t="s">
        <v>1560</v>
      </c>
    </row>
    <row r="5591" spans="1:19" ht="15.75" hidden="1">
      <c r="A5591" s="1" t="s">
        <v>1536</v>
      </c>
      <c r="B5591">
        <v>1267709</v>
      </c>
      <c r="C5591" s="2" t="str">
        <f t="shared" si="174"/>
        <v>http://www.mercadopublico.cl/TiendaFicha/Ficha?idProducto=1267709</v>
      </c>
      <c r="D5591" s="4">
        <f t="shared" si="175"/>
        <v>1267709</v>
      </c>
      <c r="E5591" s="1" t="s">
        <v>4769</v>
      </c>
      <c r="F5591" s="1" t="s">
        <v>19478</v>
      </c>
      <c r="G5591" s="1">
        <v>6891</v>
      </c>
      <c r="H5591" s="1" t="s">
        <v>7075</v>
      </c>
      <c r="I5591" s="1" t="s">
        <v>19479</v>
      </c>
      <c r="J5591" s="1" t="s">
        <v>8</v>
      </c>
      <c r="K5591" s="1" t="s">
        <v>20149</v>
      </c>
      <c r="L5591" s="1">
        <v>160056</v>
      </c>
      <c r="M5591" s="1" t="s">
        <v>7209</v>
      </c>
      <c r="N5591" s="1" t="s">
        <v>7210</v>
      </c>
      <c r="O5591" s="16">
        <v>1350000</v>
      </c>
      <c r="P5591" t="s">
        <v>1558</v>
      </c>
      <c r="Q5591" t="s">
        <v>1559</v>
      </c>
      <c r="R5591" t="s">
        <v>1559</v>
      </c>
      <c r="S5591" t="s">
        <v>1560</v>
      </c>
    </row>
    <row r="5592" spans="1:19" ht="15.75" hidden="1">
      <c r="A5592" s="1" t="s">
        <v>1536</v>
      </c>
      <c r="B5592">
        <v>1267725</v>
      </c>
      <c r="C5592" s="2" t="str">
        <f t="shared" si="174"/>
        <v>http://www.mercadopublico.cl/TiendaFicha/Ficha?idProducto=1267725</v>
      </c>
      <c r="D5592" s="4">
        <f t="shared" si="175"/>
        <v>1267725</v>
      </c>
      <c r="E5592" s="1" t="s">
        <v>4769</v>
      </c>
      <c r="F5592" s="1" t="s">
        <v>20418</v>
      </c>
      <c r="G5592" s="1">
        <v>6891</v>
      </c>
      <c r="H5592" s="1" t="s">
        <v>7075</v>
      </c>
      <c r="I5592" s="1" t="s">
        <v>20419</v>
      </c>
      <c r="J5592" s="1" t="s">
        <v>8</v>
      </c>
      <c r="K5592" s="1" t="s">
        <v>20420</v>
      </c>
      <c r="L5592" s="1">
        <v>160056</v>
      </c>
      <c r="M5592" s="1" t="s">
        <v>7209</v>
      </c>
      <c r="N5592" s="1" t="s">
        <v>7210</v>
      </c>
      <c r="O5592" s="16">
        <v>1350000</v>
      </c>
      <c r="P5592" t="s">
        <v>1558</v>
      </c>
      <c r="Q5592" t="s">
        <v>1559</v>
      </c>
      <c r="R5592" t="s">
        <v>1559</v>
      </c>
      <c r="S5592" t="s">
        <v>1560</v>
      </c>
    </row>
    <row r="5593" spans="1:19" ht="15.75" hidden="1">
      <c r="A5593" s="1" t="s">
        <v>1536</v>
      </c>
      <c r="B5593">
        <v>1267535</v>
      </c>
      <c r="C5593" s="2" t="str">
        <f t="shared" si="174"/>
        <v>http://www.mercadopublico.cl/TiendaFicha/Ficha?idProducto=1267535</v>
      </c>
      <c r="D5593" s="4">
        <f t="shared" si="175"/>
        <v>1267535</v>
      </c>
      <c r="E5593" s="1" t="s">
        <v>4769</v>
      </c>
      <c r="F5593" s="1" t="s">
        <v>19750</v>
      </c>
      <c r="G5593" s="1">
        <v>6891</v>
      </c>
      <c r="H5593" s="1" t="s">
        <v>7075</v>
      </c>
      <c r="I5593" s="1" t="s">
        <v>12707</v>
      </c>
      <c r="J5593" s="1" t="s">
        <v>8</v>
      </c>
      <c r="K5593" s="1" t="s">
        <v>20427</v>
      </c>
      <c r="L5593" s="1">
        <v>160056</v>
      </c>
      <c r="M5593" s="1" t="s">
        <v>7209</v>
      </c>
      <c r="N5593" s="1" t="s">
        <v>7210</v>
      </c>
      <c r="O5593" s="16">
        <v>1000000</v>
      </c>
      <c r="P5593" t="s">
        <v>1558</v>
      </c>
      <c r="Q5593" t="s">
        <v>1559</v>
      </c>
      <c r="R5593" t="s">
        <v>1559</v>
      </c>
      <c r="S5593" t="s">
        <v>1560</v>
      </c>
    </row>
    <row r="5594" spans="1:19" ht="15.75" hidden="1">
      <c r="A5594" s="1" t="s">
        <v>1536</v>
      </c>
      <c r="B5594">
        <v>1267702</v>
      </c>
      <c r="C5594" s="2" t="str">
        <f t="shared" si="174"/>
        <v>http://www.mercadopublico.cl/TiendaFicha/Ficha?idProducto=1267702</v>
      </c>
      <c r="D5594" s="4">
        <f t="shared" si="175"/>
        <v>1267702</v>
      </c>
      <c r="E5594" s="1" t="s">
        <v>4769</v>
      </c>
      <c r="F5594" s="1" t="s">
        <v>18404</v>
      </c>
      <c r="G5594" s="1">
        <v>6891</v>
      </c>
      <c r="H5594" s="1" t="s">
        <v>7075</v>
      </c>
      <c r="I5594" s="1" t="s">
        <v>7207</v>
      </c>
      <c r="J5594" s="1" t="s">
        <v>8</v>
      </c>
      <c r="K5594" s="1" t="s">
        <v>20420</v>
      </c>
      <c r="L5594" s="1">
        <v>160056</v>
      </c>
      <c r="M5594" s="1" t="s">
        <v>7209</v>
      </c>
      <c r="N5594" s="1" t="s">
        <v>7210</v>
      </c>
      <c r="O5594" s="16">
        <v>950000</v>
      </c>
      <c r="P5594" t="s">
        <v>1558</v>
      </c>
      <c r="Q5594" t="s">
        <v>1559</v>
      </c>
      <c r="R5594" t="s">
        <v>1559</v>
      </c>
      <c r="S5594" t="s">
        <v>1560</v>
      </c>
    </row>
    <row r="5595" spans="1:19" ht="15.75" hidden="1">
      <c r="A5595" s="1" t="s">
        <v>1536</v>
      </c>
      <c r="B5595">
        <v>1267944</v>
      </c>
      <c r="C5595" s="2" t="str">
        <f t="shared" si="174"/>
        <v>http://www.mercadopublico.cl/TiendaFicha/Ficha?idProducto=1267944</v>
      </c>
      <c r="D5595" s="4">
        <f t="shared" si="175"/>
        <v>1267944</v>
      </c>
      <c r="E5595" s="1" t="s">
        <v>4769</v>
      </c>
      <c r="F5595" s="1" t="s">
        <v>20433</v>
      </c>
      <c r="G5595" s="1">
        <v>6891</v>
      </c>
      <c r="H5595" s="1" t="s">
        <v>7075</v>
      </c>
      <c r="I5595" s="1" t="s">
        <v>20434</v>
      </c>
      <c r="J5595" s="1" t="s">
        <v>8</v>
      </c>
      <c r="K5595" s="1" t="s">
        <v>20435</v>
      </c>
      <c r="L5595" s="1">
        <v>160066</v>
      </c>
      <c r="M5595" s="1" t="s">
        <v>5855</v>
      </c>
      <c r="N5595" s="1" t="s">
        <v>5856</v>
      </c>
      <c r="O5595" s="16">
        <v>1800000</v>
      </c>
      <c r="P5595" t="s">
        <v>1558</v>
      </c>
      <c r="Q5595" t="s">
        <v>1559</v>
      </c>
      <c r="R5595" t="s">
        <v>1559</v>
      </c>
      <c r="S5595" t="s">
        <v>1560</v>
      </c>
    </row>
    <row r="5596" spans="1:19" ht="15.75" hidden="1">
      <c r="A5596" s="1" t="s">
        <v>1536</v>
      </c>
      <c r="B5596">
        <v>1267941</v>
      </c>
      <c r="C5596" s="2" t="str">
        <f t="shared" si="174"/>
        <v>http://www.mercadopublico.cl/TiendaFicha/Ficha?idProducto=1267941</v>
      </c>
      <c r="D5596" s="4">
        <f t="shared" si="175"/>
        <v>1267941</v>
      </c>
      <c r="E5596" s="1" t="s">
        <v>4769</v>
      </c>
      <c r="F5596" s="1" t="s">
        <v>20436</v>
      </c>
      <c r="G5596" s="1">
        <v>6891</v>
      </c>
      <c r="H5596" s="1" t="s">
        <v>7075</v>
      </c>
      <c r="I5596" s="1" t="s">
        <v>20437</v>
      </c>
      <c r="J5596" s="1" t="s">
        <v>8</v>
      </c>
      <c r="K5596" s="1" t="s">
        <v>20427</v>
      </c>
      <c r="L5596" s="1">
        <v>160066</v>
      </c>
      <c r="M5596" s="1" t="s">
        <v>5855</v>
      </c>
      <c r="N5596" s="1" t="s">
        <v>5856</v>
      </c>
      <c r="O5596" s="16">
        <v>1300000</v>
      </c>
      <c r="P5596" t="s">
        <v>1558</v>
      </c>
      <c r="Q5596" t="s">
        <v>1559</v>
      </c>
      <c r="R5596" t="s">
        <v>1559</v>
      </c>
      <c r="S5596" t="s">
        <v>1560</v>
      </c>
    </row>
    <row r="5597" spans="1:19" ht="15.75" hidden="1">
      <c r="A5597" s="1" t="s">
        <v>1536</v>
      </c>
      <c r="B5597">
        <v>1267728</v>
      </c>
      <c r="C5597" s="2" t="str">
        <f t="shared" si="174"/>
        <v>http://www.mercadopublico.cl/TiendaFicha/Ficha?idProducto=1267728</v>
      </c>
      <c r="D5597" s="4">
        <f t="shared" si="175"/>
        <v>1267728</v>
      </c>
      <c r="E5597" s="1" t="s">
        <v>4769</v>
      </c>
      <c r="F5597" s="1" t="s">
        <v>20418</v>
      </c>
      <c r="G5597" s="1">
        <v>6891</v>
      </c>
      <c r="H5597" s="1" t="s">
        <v>7075</v>
      </c>
      <c r="I5597" s="1" t="s">
        <v>20419</v>
      </c>
      <c r="J5597" s="1" t="s">
        <v>8</v>
      </c>
      <c r="K5597" s="1" t="s">
        <v>20439</v>
      </c>
      <c r="L5597" s="1">
        <v>160056</v>
      </c>
      <c r="M5597" s="1" t="s">
        <v>7209</v>
      </c>
      <c r="N5597" s="1" t="s">
        <v>7210</v>
      </c>
      <c r="O5597" s="16">
        <v>1350000</v>
      </c>
      <c r="P5597" t="s">
        <v>1558</v>
      </c>
      <c r="Q5597" t="s">
        <v>1559</v>
      </c>
      <c r="R5597" t="s">
        <v>1559</v>
      </c>
      <c r="S5597" t="s">
        <v>1560</v>
      </c>
    </row>
    <row r="5598" spans="1:19" ht="15.75" hidden="1">
      <c r="A5598" s="1" t="s">
        <v>1536</v>
      </c>
      <c r="B5598">
        <v>1267727</v>
      </c>
      <c r="C5598" s="2" t="str">
        <f t="shared" si="174"/>
        <v>http://www.mercadopublico.cl/TiendaFicha/Ficha?idProducto=1267727</v>
      </c>
      <c r="D5598" s="4">
        <f t="shared" si="175"/>
        <v>1267727</v>
      </c>
      <c r="E5598" s="1" t="s">
        <v>4769</v>
      </c>
      <c r="F5598" s="1" t="s">
        <v>20418</v>
      </c>
      <c r="G5598" s="1">
        <v>6891</v>
      </c>
      <c r="H5598" s="1" t="s">
        <v>7075</v>
      </c>
      <c r="I5598" s="1" t="s">
        <v>20419</v>
      </c>
      <c r="J5598" s="1" t="s">
        <v>8</v>
      </c>
      <c r="K5598" s="1" t="s">
        <v>20440</v>
      </c>
      <c r="L5598" s="1">
        <v>160056</v>
      </c>
      <c r="M5598" s="1" t="s">
        <v>7209</v>
      </c>
      <c r="N5598" s="1" t="s">
        <v>7210</v>
      </c>
      <c r="O5598" s="16">
        <v>1350000</v>
      </c>
      <c r="P5598" t="s">
        <v>1558</v>
      </c>
      <c r="Q5598" t="s">
        <v>1559</v>
      </c>
      <c r="R5598" t="s">
        <v>1559</v>
      </c>
      <c r="S5598" t="s">
        <v>1560</v>
      </c>
    </row>
    <row r="5599" spans="1:19" ht="15.75" hidden="1">
      <c r="A5599" s="1" t="s">
        <v>1536</v>
      </c>
      <c r="B5599">
        <v>1267721</v>
      </c>
      <c r="C5599" s="2" t="str">
        <f t="shared" si="174"/>
        <v>http://www.mercadopublico.cl/TiendaFicha/Ficha?idProducto=1267721</v>
      </c>
      <c r="D5599" s="4">
        <f t="shared" si="175"/>
        <v>1267721</v>
      </c>
      <c r="E5599" s="1" t="s">
        <v>4769</v>
      </c>
      <c r="F5599" s="1" t="s">
        <v>19750</v>
      </c>
      <c r="G5599" s="1">
        <v>6891</v>
      </c>
      <c r="H5599" s="1" t="s">
        <v>7075</v>
      </c>
      <c r="I5599" s="1" t="s">
        <v>12707</v>
      </c>
      <c r="J5599" s="1" t="s">
        <v>8</v>
      </c>
      <c r="K5599" s="1" t="s">
        <v>20468</v>
      </c>
      <c r="L5599" s="1">
        <v>153689</v>
      </c>
      <c r="M5599" s="1" t="s">
        <v>6447</v>
      </c>
      <c r="N5599" s="1" t="s">
        <v>6448</v>
      </c>
      <c r="O5599" s="16">
        <v>1150000</v>
      </c>
      <c r="P5599" t="s">
        <v>1558</v>
      </c>
      <c r="Q5599" t="s">
        <v>1559</v>
      </c>
      <c r="R5599" t="s">
        <v>1559</v>
      </c>
      <c r="S5599" t="s">
        <v>1560</v>
      </c>
    </row>
    <row r="5600" spans="1:19" ht="15.75" hidden="1">
      <c r="A5600" s="1" t="s">
        <v>1536</v>
      </c>
      <c r="B5600">
        <v>1267531</v>
      </c>
      <c r="C5600" s="2" t="str">
        <f t="shared" si="174"/>
        <v>http://www.mercadopublico.cl/TiendaFicha/Ficha?idProducto=1267531</v>
      </c>
      <c r="D5600" s="4">
        <f t="shared" si="175"/>
        <v>1267531</v>
      </c>
      <c r="E5600" s="1" t="s">
        <v>4769</v>
      </c>
      <c r="F5600" s="1" t="s">
        <v>18406</v>
      </c>
      <c r="G5600" s="1">
        <v>6891</v>
      </c>
      <c r="H5600" s="1" t="s">
        <v>7075</v>
      </c>
      <c r="I5600" s="1" t="s">
        <v>7076</v>
      </c>
      <c r="J5600" s="1" t="s">
        <v>8</v>
      </c>
      <c r="K5600" s="1" t="s">
        <v>20469</v>
      </c>
      <c r="L5600" s="1">
        <v>153688</v>
      </c>
      <c r="M5600" s="1" t="s">
        <v>6451</v>
      </c>
      <c r="N5600" s="1" t="s">
        <v>6452</v>
      </c>
      <c r="O5600" s="16">
        <v>990000</v>
      </c>
      <c r="P5600" t="s">
        <v>1558</v>
      </c>
      <c r="Q5600" t="s">
        <v>1559</v>
      </c>
      <c r="R5600" t="s">
        <v>1559</v>
      </c>
      <c r="S5600" t="s">
        <v>1560</v>
      </c>
    </row>
    <row r="5601" spans="1:19" ht="15.75" hidden="1">
      <c r="A5601" s="1" t="s">
        <v>1536</v>
      </c>
      <c r="B5601">
        <v>1267706</v>
      </c>
      <c r="C5601" s="2" t="str">
        <f t="shared" si="174"/>
        <v>http://www.mercadopublico.cl/TiendaFicha/Ficha?idProducto=1267706</v>
      </c>
      <c r="D5601" s="4">
        <f t="shared" si="175"/>
        <v>1267706</v>
      </c>
      <c r="E5601" s="1" t="s">
        <v>4769</v>
      </c>
      <c r="F5601" s="1" t="s">
        <v>19924</v>
      </c>
      <c r="G5601" s="1">
        <v>6891</v>
      </c>
      <c r="H5601" s="1" t="s">
        <v>7075</v>
      </c>
      <c r="I5601" s="1" t="s">
        <v>4770</v>
      </c>
      <c r="J5601" s="1" t="s">
        <v>8</v>
      </c>
      <c r="K5601" s="1" t="s">
        <v>20470</v>
      </c>
      <c r="L5601" s="1">
        <v>160056</v>
      </c>
      <c r="M5601" s="1" t="s">
        <v>7209</v>
      </c>
      <c r="N5601" s="1" t="s">
        <v>7210</v>
      </c>
      <c r="O5601" s="16">
        <v>950000</v>
      </c>
      <c r="P5601" t="s">
        <v>1558</v>
      </c>
      <c r="Q5601" t="s">
        <v>1559</v>
      </c>
      <c r="R5601" t="s">
        <v>1559</v>
      </c>
      <c r="S5601" t="s">
        <v>1560</v>
      </c>
    </row>
    <row r="5602" spans="1:19" ht="15.75" hidden="1">
      <c r="A5602" s="1" t="s">
        <v>1536</v>
      </c>
      <c r="B5602">
        <v>1267729</v>
      </c>
      <c r="C5602" s="2" t="str">
        <f t="shared" si="174"/>
        <v>http://www.mercadopublico.cl/TiendaFicha/Ficha?idProducto=1267729</v>
      </c>
      <c r="D5602" s="4">
        <f t="shared" si="175"/>
        <v>1267729</v>
      </c>
      <c r="E5602" s="1" t="s">
        <v>4769</v>
      </c>
      <c r="F5602" s="1" t="s">
        <v>20418</v>
      </c>
      <c r="G5602" s="1">
        <v>6891</v>
      </c>
      <c r="H5602" s="1" t="s">
        <v>7075</v>
      </c>
      <c r="I5602" s="1" t="s">
        <v>20419</v>
      </c>
      <c r="J5602" s="1" t="s">
        <v>8</v>
      </c>
      <c r="K5602" s="1" t="s">
        <v>20471</v>
      </c>
      <c r="L5602" s="1">
        <v>160056</v>
      </c>
      <c r="M5602" s="1" t="s">
        <v>7209</v>
      </c>
      <c r="N5602" s="1" t="s">
        <v>7210</v>
      </c>
      <c r="O5602" s="16">
        <v>1350000</v>
      </c>
      <c r="P5602" t="s">
        <v>1558</v>
      </c>
      <c r="Q5602" t="s">
        <v>1559</v>
      </c>
      <c r="R5602" t="s">
        <v>1559</v>
      </c>
      <c r="S5602" t="s">
        <v>1560</v>
      </c>
    </row>
    <row r="5603" spans="1:19" ht="15.75" hidden="1">
      <c r="A5603" s="1" t="s">
        <v>1536</v>
      </c>
      <c r="B5603">
        <v>1267684</v>
      </c>
      <c r="C5603" s="2" t="str">
        <f t="shared" si="174"/>
        <v>http://www.mercadopublico.cl/TiendaFicha/Ficha?idProducto=1267684</v>
      </c>
      <c r="D5603" s="4">
        <f t="shared" si="175"/>
        <v>1267684</v>
      </c>
      <c r="E5603" s="1" t="s">
        <v>4769</v>
      </c>
      <c r="F5603" s="1" t="s">
        <v>20524</v>
      </c>
      <c r="G5603" s="1">
        <v>6891</v>
      </c>
      <c r="H5603" s="1" t="s">
        <v>7075</v>
      </c>
      <c r="I5603" s="1" t="s">
        <v>20525</v>
      </c>
      <c r="J5603" s="1" t="s">
        <v>8</v>
      </c>
      <c r="K5603" s="1" t="s">
        <v>20470</v>
      </c>
      <c r="L5603" s="1">
        <v>153695</v>
      </c>
      <c r="M5603" s="1" t="s">
        <v>1801</v>
      </c>
      <c r="N5603" s="1" t="s">
        <v>1802</v>
      </c>
      <c r="O5603" s="16">
        <v>1800000</v>
      </c>
      <c r="P5603" t="s">
        <v>1558</v>
      </c>
      <c r="Q5603" t="s">
        <v>1559</v>
      </c>
      <c r="R5603" t="s">
        <v>1559</v>
      </c>
      <c r="S5603" t="s">
        <v>1560</v>
      </c>
    </row>
    <row r="5604" spans="1:19" ht="15.75" hidden="1">
      <c r="A5604" s="1" t="s">
        <v>1536</v>
      </c>
      <c r="B5604">
        <v>1267942</v>
      </c>
      <c r="C5604" s="2" t="str">
        <f t="shared" si="174"/>
        <v>http://www.mercadopublico.cl/TiendaFicha/Ficha?idProducto=1267942</v>
      </c>
      <c r="D5604" s="4">
        <f t="shared" si="175"/>
        <v>1267942</v>
      </c>
      <c r="E5604" s="1" t="s">
        <v>4769</v>
      </c>
      <c r="F5604" s="1" t="s">
        <v>20526</v>
      </c>
      <c r="G5604" s="1">
        <v>6891</v>
      </c>
      <c r="H5604" s="1" t="s">
        <v>7075</v>
      </c>
      <c r="I5604" s="1" t="s">
        <v>20527</v>
      </c>
      <c r="J5604" s="1" t="s">
        <v>8</v>
      </c>
      <c r="K5604" s="1" t="s">
        <v>20528</v>
      </c>
      <c r="L5604" s="1">
        <v>160066</v>
      </c>
      <c r="M5604" s="1" t="s">
        <v>5855</v>
      </c>
      <c r="N5604" s="1" t="s">
        <v>5856</v>
      </c>
      <c r="O5604" s="16">
        <v>1800000</v>
      </c>
      <c r="P5604" t="s">
        <v>1558</v>
      </c>
      <c r="Q5604" t="s">
        <v>1559</v>
      </c>
      <c r="R5604" t="s">
        <v>1559</v>
      </c>
      <c r="S5604" t="s">
        <v>1560</v>
      </c>
    </row>
    <row r="5605" spans="1:19" ht="15.75" hidden="1">
      <c r="A5605" s="1" t="s">
        <v>1536</v>
      </c>
      <c r="B5605">
        <v>1267937</v>
      </c>
      <c r="C5605" s="2" t="str">
        <f t="shared" si="174"/>
        <v>http://www.mercadopublico.cl/TiendaFicha/Ficha?idProducto=1267937</v>
      </c>
      <c r="D5605" s="4">
        <f t="shared" si="175"/>
        <v>1267937</v>
      </c>
      <c r="E5605" s="1" t="s">
        <v>4769</v>
      </c>
      <c r="F5605" s="1" t="s">
        <v>20529</v>
      </c>
      <c r="G5605" s="1">
        <v>6891</v>
      </c>
      <c r="H5605" s="1" t="s">
        <v>7075</v>
      </c>
      <c r="I5605" s="1" t="s">
        <v>7082</v>
      </c>
      <c r="J5605" s="1" t="s">
        <v>8</v>
      </c>
      <c r="K5605" s="1" t="s">
        <v>20530</v>
      </c>
      <c r="L5605" s="1">
        <v>153695</v>
      </c>
      <c r="M5605" s="1" t="s">
        <v>1801</v>
      </c>
      <c r="N5605" s="1" t="s">
        <v>1802</v>
      </c>
      <c r="O5605" s="16">
        <v>1150000</v>
      </c>
      <c r="P5605" t="s">
        <v>1558</v>
      </c>
      <c r="Q5605" t="s">
        <v>1559</v>
      </c>
      <c r="R5605" t="s">
        <v>1559</v>
      </c>
      <c r="S5605" t="s">
        <v>1560</v>
      </c>
    </row>
    <row r="5606" spans="1:19" ht="15.75" hidden="1">
      <c r="A5606" s="1" t="s">
        <v>1536</v>
      </c>
      <c r="B5606">
        <v>1267688</v>
      </c>
      <c r="C5606" s="2" t="str">
        <f t="shared" si="174"/>
        <v>http://www.mercadopublico.cl/TiendaFicha/Ficha?idProducto=1267688</v>
      </c>
      <c r="D5606" s="4">
        <f t="shared" si="175"/>
        <v>1267688</v>
      </c>
      <c r="E5606" s="1" t="s">
        <v>4769</v>
      </c>
      <c r="F5606" s="1" t="s">
        <v>20524</v>
      </c>
      <c r="G5606" s="1">
        <v>6891</v>
      </c>
      <c r="H5606" s="1" t="s">
        <v>7075</v>
      </c>
      <c r="I5606" s="1" t="s">
        <v>20525</v>
      </c>
      <c r="J5606" s="1" t="s">
        <v>8</v>
      </c>
      <c r="K5606" s="1" t="s">
        <v>20531</v>
      </c>
      <c r="L5606" s="1">
        <v>160056</v>
      </c>
      <c r="M5606" s="1" t="s">
        <v>7209</v>
      </c>
      <c r="N5606" s="1" t="s">
        <v>7210</v>
      </c>
      <c r="O5606" s="16">
        <v>1350000</v>
      </c>
      <c r="P5606" t="s">
        <v>1558</v>
      </c>
      <c r="Q5606" t="s">
        <v>1559</v>
      </c>
      <c r="R5606" t="s">
        <v>1559</v>
      </c>
      <c r="S5606" t="s">
        <v>1560</v>
      </c>
    </row>
    <row r="5607" spans="1:19" ht="15.75" hidden="1">
      <c r="A5607" s="1" t="s">
        <v>1536</v>
      </c>
      <c r="B5607">
        <v>1267707</v>
      </c>
      <c r="C5607" s="2" t="str">
        <f t="shared" si="174"/>
        <v>http://www.mercadopublico.cl/TiendaFicha/Ficha?idProducto=1267707</v>
      </c>
      <c r="D5607" s="4">
        <f t="shared" si="175"/>
        <v>1267707</v>
      </c>
      <c r="E5607" s="1" t="s">
        <v>4769</v>
      </c>
      <c r="F5607" s="1" t="s">
        <v>19478</v>
      </c>
      <c r="G5607" s="1">
        <v>6891</v>
      </c>
      <c r="H5607" s="1" t="s">
        <v>7075</v>
      </c>
      <c r="I5607" s="1" t="s">
        <v>19479</v>
      </c>
      <c r="J5607" s="1" t="s">
        <v>8</v>
      </c>
      <c r="K5607" s="1" t="s">
        <v>20532</v>
      </c>
      <c r="L5607" s="1">
        <v>160056</v>
      </c>
      <c r="M5607" s="1" t="s">
        <v>7209</v>
      </c>
      <c r="N5607" s="1" t="s">
        <v>7210</v>
      </c>
      <c r="O5607" s="16">
        <v>1300000</v>
      </c>
      <c r="P5607" t="s">
        <v>1558</v>
      </c>
      <c r="Q5607" t="s">
        <v>1559</v>
      </c>
      <c r="R5607" t="s">
        <v>1559</v>
      </c>
      <c r="S5607" t="s">
        <v>1560</v>
      </c>
    </row>
    <row r="5608" spans="1:19" ht="15.75" hidden="1">
      <c r="A5608" s="1" t="s">
        <v>1536</v>
      </c>
      <c r="B5608">
        <v>1267697</v>
      </c>
      <c r="C5608" s="2" t="str">
        <f t="shared" si="174"/>
        <v>http://www.mercadopublico.cl/TiendaFicha/Ficha?idProducto=1267697</v>
      </c>
      <c r="D5608" s="4">
        <f t="shared" si="175"/>
        <v>1267697</v>
      </c>
      <c r="E5608" s="1" t="s">
        <v>4769</v>
      </c>
      <c r="F5608" s="1" t="s">
        <v>20524</v>
      </c>
      <c r="G5608" s="1">
        <v>6891</v>
      </c>
      <c r="H5608" s="1" t="s">
        <v>7075</v>
      </c>
      <c r="I5608" s="1" t="s">
        <v>20525</v>
      </c>
      <c r="J5608" s="1" t="s">
        <v>8</v>
      </c>
      <c r="K5608" s="1" t="s">
        <v>20533</v>
      </c>
      <c r="L5608" s="1">
        <v>160056</v>
      </c>
      <c r="M5608" s="1" t="s">
        <v>7209</v>
      </c>
      <c r="N5608" s="1" t="s">
        <v>7210</v>
      </c>
      <c r="O5608" s="16">
        <v>1350000</v>
      </c>
      <c r="P5608" t="s">
        <v>1558</v>
      </c>
      <c r="Q5608" t="s">
        <v>1559</v>
      </c>
      <c r="R5608" t="s">
        <v>1559</v>
      </c>
      <c r="S5608" t="s">
        <v>1560</v>
      </c>
    </row>
    <row r="5609" spans="1:19" ht="15.75" hidden="1">
      <c r="A5609" s="1" t="s">
        <v>1536</v>
      </c>
      <c r="B5609">
        <v>1267726</v>
      </c>
      <c r="C5609" s="2" t="str">
        <f t="shared" si="174"/>
        <v>http://www.mercadopublico.cl/TiendaFicha/Ficha?idProducto=1267726</v>
      </c>
      <c r="D5609" s="4">
        <f t="shared" si="175"/>
        <v>1267726</v>
      </c>
      <c r="E5609" s="1" t="s">
        <v>4769</v>
      </c>
      <c r="F5609" s="1" t="s">
        <v>20418</v>
      </c>
      <c r="G5609" s="1">
        <v>6891</v>
      </c>
      <c r="H5609" s="1" t="s">
        <v>7075</v>
      </c>
      <c r="I5609" s="1" t="s">
        <v>20419</v>
      </c>
      <c r="J5609" s="1" t="s">
        <v>8</v>
      </c>
      <c r="K5609" s="1" t="s">
        <v>20571</v>
      </c>
      <c r="L5609" s="1">
        <v>160056</v>
      </c>
      <c r="M5609" s="1" t="s">
        <v>7209</v>
      </c>
      <c r="N5609" s="1" t="s">
        <v>7210</v>
      </c>
      <c r="O5609" s="16">
        <v>1350000</v>
      </c>
      <c r="P5609" t="s">
        <v>1558</v>
      </c>
      <c r="Q5609" t="s">
        <v>1559</v>
      </c>
      <c r="R5609" t="s">
        <v>1559</v>
      </c>
      <c r="S5609" t="s">
        <v>1560</v>
      </c>
    </row>
    <row r="5610" spans="1:19" ht="15.75" hidden="1">
      <c r="A5610" s="1" t="s">
        <v>1536</v>
      </c>
      <c r="B5610">
        <v>1267716</v>
      </c>
      <c r="C5610" s="2" t="str">
        <f t="shared" si="174"/>
        <v>http://www.mercadopublico.cl/TiendaFicha/Ficha?idProducto=1267716</v>
      </c>
      <c r="D5610" s="4">
        <f t="shared" si="175"/>
        <v>1267716</v>
      </c>
      <c r="E5610" s="1" t="s">
        <v>4769</v>
      </c>
      <c r="F5610" s="1" t="s">
        <v>19750</v>
      </c>
      <c r="G5610" s="1">
        <v>6891</v>
      </c>
      <c r="H5610" s="1" t="s">
        <v>7075</v>
      </c>
      <c r="I5610" s="1" t="s">
        <v>12707</v>
      </c>
      <c r="J5610" s="1" t="s">
        <v>8</v>
      </c>
      <c r="K5610" s="1" t="s">
        <v>20470</v>
      </c>
      <c r="L5610" s="1">
        <v>153695</v>
      </c>
      <c r="M5610" s="1" t="s">
        <v>1801</v>
      </c>
      <c r="N5610" s="1" t="s">
        <v>1802</v>
      </c>
      <c r="O5610" s="16">
        <v>1150000</v>
      </c>
      <c r="P5610" t="s">
        <v>1558</v>
      </c>
      <c r="Q5610" t="s">
        <v>1559</v>
      </c>
      <c r="R5610" t="s">
        <v>1559</v>
      </c>
      <c r="S5610" t="s">
        <v>1560</v>
      </c>
    </row>
    <row r="5611" spans="1:19" ht="15.75" hidden="1">
      <c r="A5611" s="1" t="s">
        <v>1536</v>
      </c>
      <c r="B5611">
        <v>1267696</v>
      </c>
      <c r="C5611" s="2" t="str">
        <f t="shared" si="174"/>
        <v>http://www.mercadopublico.cl/TiendaFicha/Ficha?idProducto=1267696</v>
      </c>
      <c r="D5611" s="4">
        <f t="shared" si="175"/>
        <v>1267696</v>
      </c>
      <c r="E5611" s="1" t="s">
        <v>4769</v>
      </c>
      <c r="F5611" s="1" t="s">
        <v>18406</v>
      </c>
      <c r="G5611" s="1">
        <v>6891</v>
      </c>
      <c r="H5611" s="1" t="s">
        <v>7075</v>
      </c>
      <c r="I5611" s="1" t="s">
        <v>7076</v>
      </c>
      <c r="J5611" s="1" t="s">
        <v>8</v>
      </c>
      <c r="K5611" s="1" t="s">
        <v>20572</v>
      </c>
      <c r="L5611" s="1">
        <v>160056</v>
      </c>
      <c r="M5611" s="1" t="s">
        <v>7209</v>
      </c>
      <c r="N5611" s="1" t="s">
        <v>7210</v>
      </c>
      <c r="O5611" s="16">
        <v>950000</v>
      </c>
      <c r="P5611" t="s">
        <v>1558</v>
      </c>
      <c r="Q5611" t="s">
        <v>1559</v>
      </c>
      <c r="R5611" t="s">
        <v>1559</v>
      </c>
      <c r="S5611" t="s">
        <v>1560</v>
      </c>
    </row>
    <row r="5612" spans="1:19" ht="15.75" hidden="1">
      <c r="A5612" s="1" t="s">
        <v>1536</v>
      </c>
      <c r="B5612">
        <v>1267692</v>
      </c>
      <c r="C5612" s="2" t="str">
        <f t="shared" si="174"/>
        <v>http://www.mercadopublico.cl/TiendaFicha/Ficha?idProducto=1267692</v>
      </c>
      <c r="D5612" s="4">
        <f t="shared" si="175"/>
        <v>1267692</v>
      </c>
      <c r="E5612" s="1" t="s">
        <v>4769</v>
      </c>
      <c r="F5612" s="1" t="s">
        <v>18406</v>
      </c>
      <c r="G5612" s="1">
        <v>6891</v>
      </c>
      <c r="H5612" s="1" t="s">
        <v>7075</v>
      </c>
      <c r="I5612" s="1" t="s">
        <v>7076</v>
      </c>
      <c r="J5612" s="1" t="s">
        <v>8</v>
      </c>
      <c r="K5612" s="1" t="s">
        <v>20573</v>
      </c>
      <c r="L5612" s="1">
        <v>153689</v>
      </c>
      <c r="M5612" s="1" t="s">
        <v>6447</v>
      </c>
      <c r="N5612" s="1" t="s">
        <v>6448</v>
      </c>
      <c r="O5612" s="16">
        <v>1150000</v>
      </c>
      <c r="P5612" t="s">
        <v>1558</v>
      </c>
      <c r="Q5612" t="s">
        <v>1559</v>
      </c>
      <c r="R5612" t="s">
        <v>1559</v>
      </c>
      <c r="S5612" t="s">
        <v>1560</v>
      </c>
    </row>
    <row r="5613" spans="1:19" ht="15.75" hidden="1">
      <c r="A5613" s="1" t="s">
        <v>1536</v>
      </c>
      <c r="B5613">
        <v>1267703</v>
      </c>
      <c r="C5613" s="2" t="str">
        <f t="shared" si="174"/>
        <v>http://www.mercadopublico.cl/TiendaFicha/Ficha?idProducto=1267703</v>
      </c>
      <c r="D5613" s="4">
        <f t="shared" si="175"/>
        <v>1267703</v>
      </c>
      <c r="E5613" s="1" t="s">
        <v>4769</v>
      </c>
      <c r="F5613" s="1" t="s">
        <v>19478</v>
      </c>
      <c r="G5613" s="1">
        <v>6891</v>
      </c>
      <c r="H5613" s="1" t="s">
        <v>7075</v>
      </c>
      <c r="I5613" s="1" t="s">
        <v>19479</v>
      </c>
      <c r="J5613" s="1" t="s">
        <v>8</v>
      </c>
      <c r="K5613" s="1" t="s">
        <v>20572</v>
      </c>
      <c r="L5613" s="1">
        <v>160056</v>
      </c>
      <c r="M5613" s="1" t="s">
        <v>7209</v>
      </c>
      <c r="N5613" s="1" t="s">
        <v>7210</v>
      </c>
      <c r="O5613" s="16">
        <v>1550000</v>
      </c>
      <c r="P5613" t="s">
        <v>1558</v>
      </c>
      <c r="Q5613" t="s">
        <v>1559</v>
      </c>
      <c r="R5613" t="s">
        <v>1559</v>
      </c>
      <c r="S5613" t="s">
        <v>1560</v>
      </c>
    </row>
    <row r="5614" spans="1:19" ht="15.75" hidden="1">
      <c r="A5614" s="1" t="s">
        <v>1536</v>
      </c>
      <c r="B5614">
        <v>1267713</v>
      </c>
      <c r="C5614" s="2" t="str">
        <f t="shared" si="174"/>
        <v>http://www.mercadopublico.cl/TiendaFicha/Ficha?idProducto=1267713</v>
      </c>
      <c r="D5614" s="4">
        <f t="shared" si="175"/>
        <v>1267713</v>
      </c>
      <c r="E5614" s="1" t="s">
        <v>4769</v>
      </c>
      <c r="F5614" s="1" t="s">
        <v>19924</v>
      </c>
      <c r="G5614" s="1">
        <v>6891</v>
      </c>
      <c r="H5614" s="1" t="s">
        <v>7075</v>
      </c>
      <c r="I5614" s="1" t="s">
        <v>4770</v>
      </c>
      <c r="J5614" s="1" t="s">
        <v>8</v>
      </c>
      <c r="K5614" s="1" t="s">
        <v>20579</v>
      </c>
      <c r="L5614" s="1">
        <v>160056</v>
      </c>
      <c r="M5614" s="1" t="s">
        <v>7209</v>
      </c>
      <c r="N5614" s="1" t="s">
        <v>7210</v>
      </c>
      <c r="O5614" s="16">
        <v>950000</v>
      </c>
      <c r="P5614" t="s">
        <v>1558</v>
      </c>
      <c r="Q5614" t="s">
        <v>1559</v>
      </c>
      <c r="R5614" t="s">
        <v>1559</v>
      </c>
      <c r="S5614" t="s">
        <v>1560</v>
      </c>
    </row>
    <row r="5615" spans="1:19" ht="15.75" hidden="1">
      <c r="A5615" s="1" t="s">
        <v>1536</v>
      </c>
      <c r="B5615">
        <v>1267717</v>
      </c>
      <c r="C5615" s="2" t="str">
        <f t="shared" si="174"/>
        <v>http://www.mercadopublico.cl/TiendaFicha/Ficha?idProducto=1267717</v>
      </c>
      <c r="D5615" s="4">
        <f t="shared" si="175"/>
        <v>1267717</v>
      </c>
      <c r="E5615" s="1" t="s">
        <v>4769</v>
      </c>
      <c r="F5615" s="1" t="s">
        <v>19750</v>
      </c>
      <c r="G5615" s="1">
        <v>6891</v>
      </c>
      <c r="H5615" s="1" t="s">
        <v>7075</v>
      </c>
      <c r="I5615" s="1" t="s">
        <v>12707</v>
      </c>
      <c r="J5615" s="1" t="s">
        <v>8</v>
      </c>
      <c r="K5615" s="1" t="s">
        <v>18407</v>
      </c>
      <c r="L5615" s="1">
        <v>160056</v>
      </c>
      <c r="M5615" s="1" t="s">
        <v>7209</v>
      </c>
      <c r="N5615" s="1" t="s">
        <v>7210</v>
      </c>
      <c r="O5615" s="16">
        <v>950000</v>
      </c>
      <c r="P5615" t="s">
        <v>1558</v>
      </c>
      <c r="Q5615" t="s">
        <v>1559</v>
      </c>
      <c r="R5615" t="s">
        <v>1559</v>
      </c>
      <c r="S5615" t="s">
        <v>1560</v>
      </c>
    </row>
    <row r="5616" spans="1:19" ht="15.75" hidden="1">
      <c r="A5616" s="1" t="s">
        <v>1536</v>
      </c>
      <c r="B5616">
        <v>1267689</v>
      </c>
      <c r="C5616" s="2" t="str">
        <f t="shared" si="174"/>
        <v>http://www.mercadopublico.cl/TiendaFicha/Ficha?idProducto=1267689</v>
      </c>
      <c r="D5616" s="4">
        <f t="shared" si="175"/>
        <v>1267689</v>
      </c>
      <c r="E5616" s="1" t="s">
        <v>4769</v>
      </c>
      <c r="F5616" s="1" t="s">
        <v>18406</v>
      </c>
      <c r="G5616" s="1">
        <v>6891</v>
      </c>
      <c r="H5616" s="1" t="s">
        <v>7075</v>
      </c>
      <c r="I5616" s="1" t="s">
        <v>7076</v>
      </c>
      <c r="J5616" s="1" t="s">
        <v>8</v>
      </c>
      <c r="K5616" s="1" t="s">
        <v>20586</v>
      </c>
      <c r="L5616" s="1">
        <v>160056</v>
      </c>
      <c r="M5616" s="1" t="s">
        <v>7209</v>
      </c>
      <c r="N5616" s="1" t="s">
        <v>7210</v>
      </c>
      <c r="O5616" s="16">
        <v>950000</v>
      </c>
      <c r="P5616" t="s">
        <v>1558</v>
      </c>
      <c r="Q5616" t="s">
        <v>1559</v>
      </c>
      <c r="R5616" t="s">
        <v>1559</v>
      </c>
      <c r="S5616" t="s">
        <v>1560</v>
      </c>
    </row>
    <row r="5617" spans="1:19" ht="15.75" hidden="1">
      <c r="A5617" s="1" t="s">
        <v>1536</v>
      </c>
      <c r="B5617">
        <v>1267939</v>
      </c>
      <c r="C5617" s="2" t="str">
        <f t="shared" si="174"/>
        <v>http://www.mercadopublico.cl/TiendaFicha/Ficha?idProducto=1267939</v>
      </c>
      <c r="D5617" s="4">
        <f t="shared" si="175"/>
        <v>1267939</v>
      </c>
      <c r="E5617" s="1" t="s">
        <v>4769</v>
      </c>
      <c r="F5617" s="1" t="s">
        <v>20593</v>
      </c>
      <c r="G5617" s="1">
        <v>6891</v>
      </c>
      <c r="H5617" s="1" t="s">
        <v>7075</v>
      </c>
      <c r="I5617" s="1" t="s">
        <v>20594</v>
      </c>
      <c r="J5617" s="1" t="s">
        <v>8</v>
      </c>
      <c r="K5617" s="1" t="s">
        <v>20595</v>
      </c>
      <c r="L5617" s="1">
        <v>160044</v>
      </c>
      <c r="M5617" s="1" t="s">
        <v>7204</v>
      </c>
      <c r="N5617" s="1" t="s">
        <v>7205</v>
      </c>
      <c r="O5617" s="16">
        <v>1100000</v>
      </c>
      <c r="P5617" t="s">
        <v>1558</v>
      </c>
      <c r="Q5617" t="s">
        <v>1559</v>
      </c>
      <c r="R5617" t="s">
        <v>1559</v>
      </c>
      <c r="S5617" t="s">
        <v>1560</v>
      </c>
    </row>
    <row r="5618" spans="1:19" ht="15.75" hidden="1">
      <c r="A5618" s="1" t="s">
        <v>1536</v>
      </c>
      <c r="B5618">
        <v>1267701</v>
      </c>
      <c r="C5618" s="2" t="str">
        <f t="shared" si="174"/>
        <v>http://www.mercadopublico.cl/TiendaFicha/Ficha?idProducto=1267701</v>
      </c>
      <c r="D5618" s="4">
        <f t="shared" si="175"/>
        <v>1267701</v>
      </c>
      <c r="E5618" s="1" t="s">
        <v>4769</v>
      </c>
      <c r="F5618" s="1" t="s">
        <v>20524</v>
      </c>
      <c r="G5618" s="1">
        <v>6891</v>
      </c>
      <c r="H5618" s="1" t="s">
        <v>7075</v>
      </c>
      <c r="I5618" s="1" t="s">
        <v>20525</v>
      </c>
      <c r="J5618" s="1" t="s">
        <v>8</v>
      </c>
      <c r="K5618" s="1" t="s">
        <v>19925</v>
      </c>
      <c r="L5618" s="1">
        <v>160056</v>
      </c>
      <c r="M5618" s="1" t="s">
        <v>7209</v>
      </c>
      <c r="N5618" s="1" t="s">
        <v>7210</v>
      </c>
      <c r="O5618" s="16">
        <v>1350000</v>
      </c>
      <c r="P5618" t="s">
        <v>1558</v>
      </c>
      <c r="Q5618" t="s">
        <v>1559</v>
      </c>
      <c r="R5618" t="s">
        <v>1559</v>
      </c>
      <c r="S5618" t="s">
        <v>1560</v>
      </c>
    </row>
    <row r="5619" spans="1:19" ht="15.75" hidden="1">
      <c r="A5619" s="1" t="s">
        <v>1536</v>
      </c>
      <c r="B5619">
        <v>1267730</v>
      </c>
      <c r="C5619" s="2" t="str">
        <f t="shared" si="174"/>
        <v>http://www.mercadopublico.cl/TiendaFicha/Ficha?idProducto=1267730</v>
      </c>
      <c r="D5619" s="4">
        <f t="shared" si="175"/>
        <v>1267730</v>
      </c>
      <c r="E5619" s="1" t="s">
        <v>4769</v>
      </c>
      <c r="F5619" s="1" t="s">
        <v>20596</v>
      </c>
      <c r="G5619" s="1">
        <v>6891</v>
      </c>
      <c r="H5619" s="1" t="s">
        <v>7075</v>
      </c>
      <c r="I5619" s="1" t="s">
        <v>20597</v>
      </c>
      <c r="J5619" s="1" t="s">
        <v>8</v>
      </c>
      <c r="K5619" s="1" t="s">
        <v>20598</v>
      </c>
      <c r="L5619" s="1">
        <v>160056</v>
      </c>
      <c r="M5619" s="1" t="s">
        <v>7209</v>
      </c>
      <c r="N5619" s="1" t="s">
        <v>7210</v>
      </c>
      <c r="O5619" s="16">
        <v>950000</v>
      </c>
      <c r="P5619" t="s">
        <v>1558</v>
      </c>
      <c r="Q5619" t="s">
        <v>1559</v>
      </c>
      <c r="R5619" t="s">
        <v>1559</v>
      </c>
      <c r="S5619" t="s">
        <v>1560</v>
      </c>
    </row>
    <row r="5620" spans="1:19" ht="15.75" hidden="1">
      <c r="A5620" s="1" t="s">
        <v>1536</v>
      </c>
      <c r="B5620">
        <v>1267708</v>
      </c>
      <c r="C5620" s="2" t="str">
        <f t="shared" si="174"/>
        <v>http://www.mercadopublico.cl/TiendaFicha/Ficha?idProducto=1267708</v>
      </c>
      <c r="D5620" s="4">
        <f t="shared" si="175"/>
        <v>1267708</v>
      </c>
      <c r="E5620" s="1" t="s">
        <v>4769</v>
      </c>
      <c r="F5620" s="1" t="s">
        <v>19924</v>
      </c>
      <c r="G5620" s="1">
        <v>6891</v>
      </c>
      <c r="H5620" s="1" t="s">
        <v>7075</v>
      </c>
      <c r="I5620" s="1" t="s">
        <v>4770</v>
      </c>
      <c r="J5620" s="1" t="s">
        <v>8</v>
      </c>
      <c r="K5620" s="1" t="s">
        <v>20420</v>
      </c>
      <c r="L5620" s="1">
        <v>160066</v>
      </c>
      <c r="M5620" s="1" t="s">
        <v>5855</v>
      </c>
      <c r="N5620" s="1" t="s">
        <v>5856</v>
      </c>
      <c r="O5620" s="16">
        <v>1500000</v>
      </c>
      <c r="P5620" t="s">
        <v>1558</v>
      </c>
      <c r="Q5620" t="s">
        <v>1559</v>
      </c>
      <c r="R5620" t="s">
        <v>1559</v>
      </c>
      <c r="S5620" t="s">
        <v>1560</v>
      </c>
    </row>
    <row r="5621" spans="1:19" ht="15.75" hidden="1">
      <c r="A5621" s="1" t="s">
        <v>1536</v>
      </c>
      <c r="B5621">
        <v>1267722</v>
      </c>
      <c r="C5621" s="2" t="str">
        <f t="shared" si="174"/>
        <v>http://www.mercadopublico.cl/TiendaFicha/Ficha?idProducto=1267722</v>
      </c>
      <c r="D5621" s="4">
        <f t="shared" si="175"/>
        <v>1267722</v>
      </c>
      <c r="E5621" s="1" t="s">
        <v>4769</v>
      </c>
      <c r="F5621" s="1" t="s">
        <v>19750</v>
      </c>
      <c r="G5621" s="1">
        <v>6891</v>
      </c>
      <c r="H5621" s="1" t="s">
        <v>7075</v>
      </c>
      <c r="I5621" s="1" t="s">
        <v>12707</v>
      </c>
      <c r="J5621" s="1" t="s">
        <v>8</v>
      </c>
      <c r="K5621" s="1" t="s">
        <v>20586</v>
      </c>
      <c r="L5621" s="1">
        <v>160056</v>
      </c>
      <c r="M5621" s="1" t="s">
        <v>7209</v>
      </c>
      <c r="N5621" s="1" t="s">
        <v>7210</v>
      </c>
      <c r="O5621" s="16">
        <v>950000</v>
      </c>
      <c r="P5621" t="s">
        <v>1558</v>
      </c>
      <c r="Q5621" t="s">
        <v>1559</v>
      </c>
      <c r="R5621" t="s">
        <v>1559</v>
      </c>
      <c r="S5621" t="s">
        <v>1560</v>
      </c>
    </row>
    <row r="5622" spans="1:19" ht="15.75" hidden="1">
      <c r="A5622" s="1" t="s">
        <v>1536</v>
      </c>
      <c r="B5622">
        <v>1267724</v>
      </c>
      <c r="C5622" s="2" t="str">
        <f t="shared" si="174"/>
        <v>http://www.mercadopublico.cl/TiendaFicha/Ficha?idProducto=1267724</v>
      </c>
      <c r="D5622" s="4">
        <f t="shared" si="175"/>
        <v>1267724</v>
      </c>
      <c r="E5622" s="1" t="s">
        <v>4769</v>
      </c>
      <c r="F5622" s="1" t="s">
        <v>20418</v>
      </c>
      <c r="G5622" s="1">
        <v>6891</v>
      </c>
      <c r="H5622" s="1" t="s">
        <v>7075</v>
      </c>
      <c r="I5622" s="1" t="s">
        <v>20419</v>
      </c>
      <c r="J5622" s="1" t="s">
        <v>8</v>
      </c>
      <c r="K5622" s="1" t="s">
        <v>20616</v>
      </c>
      <c r="L5622" s="1">
        <v>160056</v>
      </c>
      <c r="M5622" s="1" t="s">
        <v>7209</v>
      </c>
      <c r="N5622" s="1" t="s">
        <v>7210</v>
      </c>
      <c r="O5622" s="16">
        <v>1350000</v>
      </c>
      <c r="P5622" t="s">
        <v>1558</v>
      </c>
      <c r="Q5622" t="s">
        <v>1559</v>
      </c>
      <c r="R5622" t="s">
        <v>1559</v>
      </c>
      <c r="S5622" t="s">
        <v>1560</v>
      </c>
    </row>
    <row r="5623" spans="1:19" ht="15.75" hidden="1">
      <c r="A5623" s="1" t="s">
        <v>1536</v>
      </c>
      <c r="B5623">
        <v>1267718</v>
      </c>
      <c r="C5623" s="2" t="str">
        <f t="shared" si="174"/>
        <v>http://www.mercadopublico.cl/TiendaFicha/Ficha?idProducto=1267718</v>
      </c>
      <c r="D5623" s="4">
        <f t="shared" si="175"/>
        <v>1267718</v>
      </c>
      <c r="E5623" s="1" t="s">
        <v>4769</v>
      </c>
      <c r="F5623" s="1" t="s">
        <v>19478</v>
      </c>
      <c r="G5623" s="1">
        <v>6891</v>
      </c>
      <c r="H5623" s="1" t="s">
        <v>7075</v>
      </c>
      <c r="I5623" s="1" t="s">
        <v>19479</v>
      </c>
      <c r="J5623" s="1" t="s">
        <v>8</v>
      </c>
      <c r="K5623" s="1" t="s">
        <v>20617</v>
      </c>
      <c r="L5623" s="1">
        <v>160056</v>
      </c>
      <c r="M5623" s="1" t="s">
        <v>7209</v>
      </c>
      <c r="N5623" s="1" t="s">
        <v>7210</v>
      </c>
      <c r="O5623" s="16">
        <v>1350000</v>
      </c>
      <c r="P5623" t="s">
        <v>1558</v>
      </c>
      <c r="Q5623" t="s">
        <v>1559</v>
      </c>
      <c r="R5623" t="s">
        <v>1559</v>
      </c>
      <c r="S5623" t="s">
        <v>1560</v>
      </c>
    </row>
    <row r="5624" spans="1:19" ht="15.75" hidden="1">
      <c r="A5624" s="1" t="s">
        <v>1536</v>
      </c>
      <c r="B5624">
        <v>1267694</v>
      </c>
      <c r="C5624" s="2" t="str">
        <f t="shared" si="174"/>
        <v>http://www.mercadopublico.cl/TiendaFicha/Ficha?idProducto=1267694</v>
      </c>
      <c r="D5624" s="4">
        <f t="shared" si="175"/>
        <v>1267694</v>
      </c>
      <c r="E5624" s="1" t="s">
        <v>4769</v>
      </c>
      <c r="F5624" s="1" t="s">
        <v>20524</v>
      </c>
      <c r="G5624" s="1">
        <v>6891</v>
      </c>
      <c r="H5624" s="1" t="s">
        <v>7075</v>
      </c>
      <c r="I5624" s="1" t="s">
        <v>20525</v>
      </c>
      <c r="J5624" s="1" t="s">
        <v>8</v>
      </c>
      <c r="K5624" s="1" t="s">
        <v>20628</v>
      </c>
      <c r="L5624" s="1">
        <v>160056</v>
      </c>
      <c r="M5624" s="1" t="s">
        <v>7209</v>
      </c>
      <c r="N5624" s="1" t="s">
        <v>7210</v>
      </c>
      <c r="O5624" s="16">
        <v>1350000</v>
      </c>
      <c r="P5624" t="s">
        <v>1558</v>
      </c>
      <c r="Q5624" t="s">
        <v>1559</v>
      </c>
      <c r="R5624" t="s">
        <v>1559</v>
      </c>
      <c r="S5624" t="s">
        <v>1560</v>
      </c>
    </row>
    <row r="5625" spans="1:19" ht="15.75" hidden="1">
      <c r="A5625" s="1" t="s">
        <v>1536</v>
      </c>
      <c r="B5625">
        <v>1267705</v>
      </c>
      <c r="C5625" s="2" t="str">
        <f t="shared" si="174"/>
        <v>http://www.mercadopublico.cl/TiendaFicha/Ficha?idProducto=1267705</v>
      </c>
      <c r="D5625" s="4">
        <f t="shared" si="175"/>
        <v>1267705</v>
      </c>
      <c r="E5625" s="1" t="s">
        <v>4769</v>
      </c>
      <c r="F5625" s="1" t="s">
        <v>18404</v>
      </c>
      <c r="G5625" s="1">
        <v>6891</v>
      </c>
      <c r="H5625" s="1" t="s">
        <v>7075</v>
      </c>
      <c r="I5625" s="1" t="s">
        <v>7207</v>
      </c>
      <c r="J5625" s="1" t="s">
        <v>8</v>
      </c>
      <c r="K5625" s="1" t="s">
        <v>20470</v>
      </c>
      <c r="L5625" s="1">
        <v>160056</v>
      </c>
      <c r="M5625" s="1" t="s">
        <v>7209</v>
      </c>
      <c r="N5625" s="1" t="s">
        <v>7210</v>
      </c>
      <c r="O5625" s="16">
        <v>950000</v>
      </c>
      <c r="P5625" t="s">
        <v>1558</v>
      </c>
      <c r="Q5625" t="s">
        <v>1559</v>
      </c>
      <c r="R5625" t="s">
        <v>1559</v>
      </c>
      <c r="S5625" t="s">
        <v>1560</v>
      </c>
    </row>
    <row r="5626" spans="1:19" ht="15.75" hidden="1">
      <c r="A5626" s="1" t="s">
        <v>1536</v>
      </c>
      <c r="B5626">
        <v>1267693</v>
      </c>
      <c r="C5626" s="2" t="str">
        <f t="shared" si="174"/>
        <v>http://www.mercadopublico.cl/TiendaFicha/Ficha?idProducto=1267693</v>
      </c>
      <c r="D5626" s="4">
        <f t="shared" si="175"/>
        <v>1267693</v>
      </c>
      <c r="E5626" s="1" t="s">
        <v>4769</v>
      </c>
      <c r="F5626" s="1" t="s">
        <v>20524</v>
      </c>
      <c r="G5626" s="1">
        <v>6891</v>
      </c>
      <c r="H5626" s="1" t="s">
        <v>7075</v>
      </c>
      <c r="I5626" s="1" t="s">
        <v>20525</v>
      </c>
      <c r="J5626" s="1" t="s">
        <v>8</v>
      </c>
      <c r="K5626" s="1" t="s">
        <v>20647</v>
      </c>
      <c r="L5626" s="1">
        <v>160056</v>
      </c>
      <c r="M5626" s="1" t="s">
        <v>7209</v>
      </c>
      <c r="N5626" s="1" t="s">
        <v>7210</v>
      </c>
      <c r="O5626" s="16">
        <v>1350000</v>
      </c>
      <c r="P5626" t="s">
        <v>1558</v>
      </c>
      <c r="Q5626" t="s">
        <v>1559</v>
      </c>
      <c r="R5626" t="s">
        <v>1559</v>
      </c>
      <c r="S5626" t="s">
        <v>1560</v>
      </c>
    </row>
    <row r="5627" spans="1:19" ht="15.75" hidden="1">
      <c r="A5627" s="1" t="s">
        <v>1536</v>
      </c>
      <c r="B5627">
        <v>1267720</v>
      </c>
      <c r="C5627" s="2" t="str">
        <f t="shared" si="174"/>
        <v>http://www.mercadopublico.cl/TiendaFicha/Ficha?idProducto=1267720</v>
      </c>
      <c r="D5627" s="4">
        <f t="shared" si="175"/>
        <v>1267720</v>
      </c>
      <c r="E5627" s="1" t="s">
        <v>4769</v>
      </c>
      <c r="F5627" s="1" t="s">
        <v>19750</v>
      </c>
      <c r="G5627" s="1">
        <v>6891</v>
      </c>
      <c r="H5627" s="1" t="s">
        <v>7075</v>
      </c>
      <c r="I5627" s="1" t="s">
        <v>12707</v>
      </c>
      <c r="J5627" s="1" t="s">
        <v>8</v>
      </c>
      <c r="K5627" s="1" t="s">
        <v>20648</v>
      </c>
      <c r="L5627" s="1">
        <v>160056</v>
      </c>
      <c r="M5627" s="1" t="s">
        <v>7209</v>
      </c>
      <c r="N5627" s="1" t="s">
        <v>7210</v>
      </c>
      <c r="O5627" s="16">
        <v>950000</v>
      </c>
      <c r="P5627" t="s">
        <v>1558</v>
      </c>
      <c r="Q5627" t="s">
        <v>1559</v>
      </c>
      <c r="R5627" t="s">
        <v>1559</v>
      </c>
      <c r="S5627" t="s">
        <v>1560</v>
      </c>
    </row>
    <row r="5628" spans="1:19" ht="15.75" hidden="1">
      <c r="A5628" s="1" t="s">
        <v>1536</v>
      </c>
      <c r="B5628">
        <v>1267699</v>
      </c>
      <c r="C5628" s="2" t="str">
        <f t="shared" si="174"/>
        <v>http://www.mercadopublico.cl/TiendaFicha/Ficha?idProducto=1267699</v>
      </c>
      <c r="D5628" s="4">
        <f t="shared" si="175"/>
        <v>1267699</v>
      </c>
      <c r="E5628" s="1" t="s">
        <v>4769</v>
      </c>
      <c r="F5628" s="1" t="s">
        <v>18404</v>
      </c>
      <c r="G5628" s="1">
        <v>6891</v>
      </c>
      <c r="H5628" s="1" t="s">
        <v>7075</v>
      </c>
      <c r="I5628" s="1" t="s">
        <v>7207</v>
      </c>
      <c r="J5628" s="1" t="s">
        <v>8</v>
      </c>
      <c r="K5628" s="1" t="s">
        <v>20660</v>
      </c>
      <c r="L5628" s="1">
        <v>160056</v>
      </c>
      <c r="M5628" s="1" t="s">
        <v>7209</v>
      </c>
      <c r="N5628" s="1" t="s">
        <v>7210</v>
      </c>
      <c r="O5628" s="16">
        <v>950000</v>
      </c>
      <c r="P5628" t="s">
        <v>1558</v>
      </c>
      <c r="Q5628" t="s">
        <v>1559</v>
      </c>
      <c r="R5628" t="s">
        <v>1559</v>
      </c>
      <c r="S5628" t="s">
        <v>1560</v>
      </c>
    </row>
    <row r="5629" spans="1:19" ht="15.75" hidden="1">
      <c r="A5629" s="1" t="s">
        <v>1536</v>
      </c>
      <c r="B5629">
        <v>1267698</v>
      </c>
      <c r="C5629" s="2" t="str">
        <f t="shared" si="174"/>
        <v>http://www.mercadopublico.cl/TiendaFicha/Ficha?idProducto=1267698</v>
      </c>
      <c r="D5629" s="4">
        <f t="shared" si="175"/>
        <v>1267698</v>
      </c>
      <c r="E5629" s="1" t="s">
        <v>4769</v>
      </c>
      <c r="F5629" s="1" t="s">
        <v>18404</v>
      </c>
      <c r="G5629" s="1">
        <v>6891</v>
      </c>
      <c r="H5629" s="1" t="s">
        <v>7075</v>
      </c>
      <c r="I5629" s="1" t="s">
        <v>7207</v>
      </c>
      <c r="J5629" s="1" t="s">
        <v>8</v>
      </c>
      <c r="K5629" s="1" t="s">
        <v>20699</v>
      </c>
      <c r="L5629" s="1">
        <v>160065</v>
      </c>
      <c r="M5629" s="1" t="s">
        <v>1803</v>
      </c>
      <c r="N5629" s="1" t="s">
        <v>1804</v>
      </c>
      <c r="O5629" s="16">
        <v>1260000</v>
      </c>
      <c r="P5629" t="s">
        <v>1558</v>
      </c>
      <c r="Q5629" t="s">
        <v>1559</v>
      </c>
      <c r="R5629" t="s">
        <v>1559</v>
      </c>
      <c r="S5629" t="s">
        <v>1560</v>
      </c>
    </row>
    <row r="5630" spans="1:19" ht="15.75" hidden="1">
      <c r="A5630" s="1" t="s">
        <v>1536</v>
      </c>
      <c r="B5630">
        <v>1267723</v>
      </c>
      <c r="C5630" s="2" t="str">
        <f t="shared" si="174"/>
        <v>http://www.mercadopublico.cl/TiendaFicha/Ficha?idProducto=1267723</v>
      </c>
      <c r="D5630" s="4">
        <f t="shared" si="175"/>
        <v>1267723</v>
      </c>
      <c r="E5630" s="1" t="s">
        <v>4769</v>
      </c>
      <c r="F5630" s="1" t="s">
        <v>20418</v>
      </c>
      <c r="G5630" s="1">
        <v>6891</v>
      </c>
      <c r="H5630" s="1" t="s">
        <v>7075</v>
      </c>
      <c r="I5630" s="1" t="s">
        <v>20419</v>
      </c>
      <c r="J5630" s="1" t="s">
        <v>8</v>
      </c>
      <c r="K5630" s="1" t="s">
        <v>20470</v>
      </c>
      <c r="L5630" s="1">
        <v>160056</v>
      </c>
      <c r="M5630" s="1" t="s">
        <v>7209</v>
      </c>
      <c r="N5630" s="1" t="s">
        <v>7210</v>
      </c>
      <c r="O5630" s="16">
        <v>1550000</v>
      </c>
      <c r="P5630" t="s">
        <v>1558</v>
      </c>
      <c r="Q5630" t="s">
        <v>1559</v>
      </c>
      <c r="R5630" t="s">
        <v>1559</v>
      </c>
      <c r="S5630" t="s">
        <v>1560</v>
      </c>
    </row>
    <row r="5631" spans="1:19" ht="15.75" hidden="1">
      <c r="A5631" s="1" t="s">
        <v>1536</v>
      </c>
      <c r="B5631">
        <v>1267710</v>
      </c>
      <c r="C5631" s="2" t="str">
        <f t="shared" si="174"/>
        <v>http://www.mercadopublico.cl/TiendaFicha/Ficha?idProducto=1267710</v>
      </c>
      <c r="D5631" s="4">
        <f t="shared" si="175"/>
        <v>1267710</v>
      </c>
      <c r="E5631" s="1" t="s">
        <v>4769</v>
      </c>
      <c r="F5631" s="1" t="s">
        <v>19924</v>
      </c>
      <c r="G5631" s="1">
        <v>6891</v>
      </c>
      <c r="H5631" s="1" t="s">
        <v>7075</v>
      </c>
      <c r="I5631" s="1" t="s">
        <v>4770</v>
      </c>
      <c r="J5631" s="1" t="s">
        <v>8</v>
      </c>
      <c r="K5631" s="1" t="s">
        <v>20755</v>
      </c>
      <c r="L5631" s="1">
        <v>160056</v>
      </c>
      <c r="M5631" s="1" t="s">
        <v>7209</v>
      </c>
      <c r="N5631" s="1" t="s">
        <v>7210</v>
      </c>
      <c r="O5631" s="16">
        <v>950000</v>
      </c>
      <c r="P5631" t="s">
        <v>1558</v>
      </c>
      <c r="Q5631" t="s">
        <v>1559</v>
      </c>
      <c r="R5631" t="s">
        <v>1559</v>
      </c>
      <c r="S5631" t="s">
        <v>1560</v>
      </c>
    </row>
    <row r="5632" spans="1:19" ht="15.75" hidden="1">
      <c r="A5632" s="1" t="s">
        <v>1536</v>
      </c>
      <c r="B5632">
        <v>1352737</v>
      </c>
      <c r="C5632" s="2" t="str">
        <f t="shared" si="174"/>
        <v>http://www.mercadopublico.cl/TiendaFicha/Ficha?idProducto=1352737</v>
      </c>
      <c r="D5632" s="4">
        <f t="shared" si="175"/>
        <v>1352737</v>
      </c>
      <c r="E5632" s="1" t="s">
        <v>6764</v>
      </c>
      <c r="F5632" s="1" t="s">
        <v>6763</v>
      </c>
      <c r="G5632" s="1">
        <v>7090</v>
      </c>
      <c r="H5632" s="1" t="s">
        <v>6760</v>
      </c>
      <c r="I5632" s="1" t="s">
        <v>6765</v>
      </c>
      <c r="J5632" s="1" t="s">
        <v>6766</v>
      </c>
      <c r="K5632" s="1" t="s">
        <v>6767</v>
      </c>
      <c r="L5632" s="1">
        <v>160091</v>
      </c>
      <c r="M5632" s="1" t="s">
        <v>74</v>
      </c>
      <c r="N5632" s="1" t="s">
        <v>2050</v>
      </c>
      <c r="O5632" s="16">
        <v>37500</v>
      </c>
      <c r="P5632" t="s">
        <v>1558</v>
      </c>
      <c r="Q5632" t="s">
        <v>1559</v>
      </c>
      <c r="R5632" t="s">
        <v>1559</v>
      </c>
      <c r="S5632" t="s">
        <v>1560</v>
      </c>
    </row>
    <row r="5633" spans="1:19" ht="15.75" hidden="1">
      <c r="A5633" s="1" t="s">
        <v>1536</v>
      </c>
      <c r="B5633">
        <v>1426341</v>
      </c>
      <c r="C5633" s="2" t="str">
        <f t="shared" si="174"/>
        <v>http://www.mercadopublico.cl/TiendaFicha/Ficha?idProducto=1426341</v>
      </c>
      <c r="D5633" s="4">
        <f t="shared" si="175"/>
        <v>1426341</v>
      </c>
      <c r="E5633" s="1" t="s">
        <v>6764</v>
      </c>
      <c r="F5633" s="1" t="s">
        <v>6768</v>
      </c>
      <c r="G5633" s="1">
        <v>7090</v>
      </c>
      <c r="H5633" s="1" t="s">
        <v>6760</v>
      </c>
      <c r="I5633" s="1" t="s">
        <v>6769</v>
      </c>
      <c r="J5633" s="1" t="s">
        <v>6770</v>
      </c>
      <c r="K5633" s="1" t="s">
        <v>6771</v>
      </c>
      <c r="L5633" s="1">
        <v>160091</v>
      </c>
      <c r="M5633" s="1" t="s">
        <v>74</v>
      </c>
      <c r="N5633" s="1" t="s">
        <v>2050</v>
      </c>
      <c r="O5633" s="16">
        <v>37500</v>
      </c>
      <c r="P5633" t="s">
        <v>1558</v>
      </c>
      <c r="Q5633" t="s">
        <v>1559</v>
      </c>
      <c r="R5633" t="s">
        <v>1559</v>
      </c>
      <c r="S5633" t="s">
        <v>1560</v>
      </c>
    </row>
    <row r="5634" spans="1:19" ht="15.75" hidden="1">
      <c r="A5634" s="1" t="s">
        <v>1536</v>
      </c>
      <c r="B5634">
        <v>1352734</v>
      </c>
      <c r="C5634" s="2" t="str">
        <f t="shared" ref="C5634:C5697" si="176">CONCATENATE(A5634,B5634)</f>
        <v>http://www.mercadopublico.cl/TiendaFicha/Ficha?idProducto=1352734</v>
      </c>
      <c r="D5634" s="4">
        <f t="shared" ref="D5634:D5697" si="177">HYPERLINK(C5634,B5634)</f>
        <v>1352734</v>
      </c>
      <c r="E5634" s="1" t="s">
        <v>6764</v>
      </c>
      <c r="F5634" s="1" t="s">
        <v>6772</v>
      </c>
      <c r="G5634" s="1">
        <v>7090</v>
      </c>
      <c r="H5634" s="1" t="s">
        <v>6760</v>
      </c>
      <c r="I5634" s="1" t="s">
        <v>6773</v>
      </c>
      <c r="J5634" s="1" t="s">
        <v>8</v>
      </c>
      <c r="K5634" s="1" t="s">
        <v>6774</v>
      </c>
      <c r="L5634" s="1">
        <v>160091</v>
      </c>
      <c r="M5634" s="1" t="s">
        <v>74</v>
      </c>
      <c r="N5634" s="1" t="s">
        <v>2050</v>
      </c>
      <c r="O5634" s="16">
        <v>37500</v>
      </c>
      <c r="P5634" t="s">
        <v>1558</v>
      </c>
      <c r="Q5634" t="s">
        <v>1559</v>
      </c>
      <c r="R5634" t="s">
        <v>1559</v>
      </c>
      <c r="S5634" t="s">
        <v>1560</v>
      </c>
    </row>
    <row r="5635" spans="1:19" ht="15.75" hidden="1">
      <c r="A5635" s="1" t="s">
        <v>1536</v>
      </c>
      <c r="B5635">
        <v>1368090</v>
      </c>
      <c r="C5635" s="2" t="str">
        <f t="shared" si="176"/>
        <v>http://www.mercadopublico.cl/TiendaFicha/Ficha?idProducto=1368090</v>
      </c>
      <c r="D5635" s="4">
        <f t="shared" si="177"/>
        <v>1368090</v>
      </c>
      <c r="E5635" s="1" t="s">
        <v>6764</v>
      </c>
      <c r="F5635" s="1" t="s">
        <v>6775</v>
      </c>
      <c r="G5635" s="1">
        <v>7090</v>
      </c>
      <c r="H5635" s="1" t="s">
        <v>6760</v>
      </c>
      <c r="I5635" s="1" t="s">
        <v>6776</v>
      </c>
      <c r="J5635" s="1" t="s">
        <v>8</v>
      </c>
      <c r="K5635" s="1" t="s">
        <v>6777</v>
      </c>
      <c r="L5635" s="1">
        <v>160091</v>
      </c>
      <c r="M5635" s="1" t="s">
        <v>74</v>
      </c>
      <c r="N5635" s="1" t="s">
        <v>2050</v>
      </c>
      <c r="O5635" s="16">
        <v>15000</v>
      </c>
      <c r="P5635" t="s">
        <v>1558</v>
      </c>
      <c r="Q5635" t="s">
        <v>1559</v>
      </c>
      <c r="R5635" t="s">
        <v>1559</v>
      </c>
      <c r="S5635" t="s">
        <v>1560</v>
      </c>
    </row>
    <row r="5636" spans="1:19" ht="15.75" hidden="1">
      <c r="A5636" s="1" t="s">
        <v>1536</v>
      </c>
      <c r="B5636">
        <v>1360442</v>
      </c>
      <c r="C5636" s="2" t="str">
        <f t="shared" si="176"/>
        <v>http://www.mercadopublico.cl/TiendaFicha/Ficha?idProducto=1360442</v>
      </c>
      <c r="D5636" s="4">
        <f t="shared" si="177"/>
        <v>1360442</v>
      </c>
      <c r="E5636" s="1" t="s">
        <v>6764</v>
      </c>
      <c r="F5636" s="1" t="s">
        <v>6778</v>
      </c>
      <c r="G5636" s="1">
        <v>7090</v>
      </c>
      <c r="H5636" s="1" t="s">
        <v>6760</v>
      </c>
      <c r="I5636" s="1" t="s">
        <v>6779</v>
      </c>
      <c r="J5636" s="1" t="s">
        <v>8</v>
      </c>
      <c r="K5636" s="1" t="s">
        <v>6780</v>
      </c>
      <c r="L5636" s="1">
        <v>160091</v>
      </c>
      <c r="M5636" s="1" t="s">
        <v>74</v>
      </c>
      <c r="N5636" s="1" t="s">
        <v>2050</v>
      </c>
      <c r="O5636" s="16">
        <v>37500</v>
      </c>
      <c r="P5636" t="s">
        <v>1558</v>
      </c>
      <c r="Q5636" t="s">
        <v>1559</v>
      </c>
      <c r="R5636" t="s">
        <v>1559</v>
      </c>
      <c r="S5636" t="s">
        <v>1560</v>
      </c>
    </row>
    <row r="5637" spans="1:19" ht="15.75" hidden="1">
      <c r="A5637" s="1" t="s">
        <v>1536</v>
      </c>
      <c r="B5637">
        <v>1352735</v>
      </c>
      <c r="C5637" s="2" t="str">
        <f t="shared" si="176"/>
        <v>http://www.mercadopublico.cl/TiendaFicha/Ficha?idProducto=1352735</v>
      </c>
      <c r="D5637" s="4">
        <f t="shared" si="177"/>
        <v>1352735</v>
      </c>
      <c r="E5637" s="1" t="s">
        <v>6764</v>
      </c>
      <c r="F5637" s="1" t="s">
        <v>13178</v>
      </c>
      <c r="G5637" s="1">
        <v>7090</v>
      </c>
      <c r="H5637" s="1" t="s">
        <v>6760</v>
      </c>
      <c r="I5637" s="1" t="s">
        <v>13179</v>
      </c>
      <c r="J5637" s="1" t="s">
        <v>13180</v>
      </c>
      <c r="K5637" s="1" t="s">
        <v>13181</v>
      </c>
      <c r="L5637" s="1">
        <v>160091</v>
      </c>
      <c r="M5637" s="1" t="s">
        <v>74</v>
      </c>
      <c r="N5637" s="1" t="s">
        <v>2050</v>
      </c>
      <c r="O5637" s="16">
        <v>30000</v>
      </c>
      <c r="P5637" t="s">
        <v>1558</v>
      </c>
      <c r="Q5637" t="s">
        <v>1559</v>
      </c>
      <c r="R5637" t="s">
        <v>1559</v>
      </c>
      <c r="S5637" t="s">
        <v>1560</v>
      </c>
    </row>
    <row r="5638" spans="1:19" ht="15.75" hidden="1">
      <c r="A5638" s="1" t="s">
        <v>1536</v>
      </c>
      <c r="B5638">
        <v>1364448</v>
      </c>
      <c r="C5638" s="2" t="str">
        <f t="shared" si="176"/>
        <v>http://www.mercadopublico.cl/TiendaFicha/Ficha?idProducto=1364448</v>
      </c>
      <c r="D5638" s="4">
        <f t="shared" si="177"/>
        <v>1364448</v>
      </c>
      <c r="E5638" s="1" t="s">
        <v>895</v>
      </c>
      <c r="F5638" s="1" t="s">
        <v>3965</v>
      </c>
      <c r="G5638" s="1">
        <v>6839</v>
      </c>
      <c r="H5638" s="1" t="s">
        <v>1599</v>
      </c>
      <c r="I5638" s="1" t="s">
        <v>3966</v>
      </c>
      <c r="J5638" s="1" t="s">
        <v>71</v>
      </c>
      <c r="K5638" s="1" t="s">
        <v>3967</v>
      </c>
      <c r="L5638" s="1">
        <v>167694</v>
      </c>
      <c r="M5638" s="1" t="s">
        <v>1598</v>
      </c>
      <c r="N5638" s="1" t="s">
        <v>1599</v>
      </c>
      <c r="O5638" s="16">
        <v>49999</v>
      </c>
      <c r="P5638" t="s">
        <v>1558</v>
      </c>
      <c r="Q5638" t="s">
        <v>1559</v>
      </c>
      <c r="R5638" t="s">
        <v>1559</v>
      </c>
      <c r="S5638" t="s">
        <v>1560</v>
      </c>
    </row>
    <row r="5639" spans="1:19" ht="15.75" hidden="1">
      <c r="A5639" s="1" t="s">
        <v>1536</v>
      </c>
      <c r="B5639">
        <v>1344969</v>
      </c>
      <c r="C5639" s="2" t="str">
        <f t="shared" si="176"/>
        <v>http://www.mercadopublico.cl/TiendaFicha/Ficha?idProducto=1344969</v>
      </c>
      <c r="D5639" s="4">
        <f t="shared" si="177"/>
        <v>1344969</v>
      </c>
      <c r="E5639" s="1" t="s">
        <v>895</v>
      </c>
      <c r="F5639" s="1" t="s">
        <v>11309</v>
      </c>
      <c r="G5639" s="1">
        <v>6839</v>
      </c>
      <c r="H5639" s="1" t="s">
        <v>8887</v>
      </c>
      <c r="I5639" s="1" t="s">
        <v>11310</v>
      </c>
      <c r="J5639" s="1" t="s">
        <v>8</v>
      </c>
      <c r="K5639" s="1" t="s">
        <v>11311</v>
      </c>
      <c r="L5639" s="1">
        <v>159951</v>
      </c>
      <c r="M5639" s="1" t="s">
        <v>1794</v>
      </c>
      <c r="N5639" s="1" t="s">
        <v>1795</v>
      </c>
      <c r="O5639" s="16">
        <v>13500</v>
      </c>
      <c r="P5639" t="s">
        <v>1558</v>
      </c>
      <c r="Q5639" t="s">
        <v>1559</v>
      </c>
      <c r="R5639" t="s">
        <v>1559</v>
      </c>
      <c r="S5639" t="s">
        <v>1560</v>
      </c>
    </row>
    <row r="5640" spans="1:19" ht="15.75" hidden="1">
      <c r="A5640" s="1" t="s">
        <v>1536</v>
      </c>
      <c r="B5640">
        <v>1344970</v>
      </c>
      <c r="C5640" s="2" t="str">
        <f t="shared" si="176"/>
        <v>http://www.mercadopublico.cl/TiendaFicha/Ficha?idProducto=1344970</v>
      </c>
      <c r="D5640" s="4">
        <f t="shared" si="177"/>
        <v>1344970</v>
      </c>
      <c r="E5640" s="1" t="s">
        <v>895</v>
      </c>
      <c r="F5640" s="1" t="s">
        <v>11312</v>
      </c>
      <c r="G5640" s="1">
        <v>6839</v>
      </c>
      <c r="H5640" s="1" t="s">
        <v>8887</v>
      </c>
      <c r="I5640" s="1" t="s">
        <v>11313</v>
      </c>
      <c r="J5640" s="1" t="s">
        <v>13</v>
      </c>
      <c r="K5640" s="1" t="s">
        <v>11314</v>
      </c>
      <c r="L5640" s="1">
        <v>159951</v>
      </c>
      <c r="M5640" s="1" t="s">
        <v>1794</v>
      </c>
      <c r="N5640" s="1" t="s">
        <v>1795</v>
      </c>
      <c r="O5640" s="16">
        <v>15000</v>
      </c>
      <c r="P5640" t="s">
        <v>1558</v>
      </c>
      <c r="Q5640" t="s">
        <v>1559</v>
      </c>
      <c r="R5640" t="s">
        <v>1559</v>
      </c>
      <c r="S5640" t="s">
        <v>1560</v>
      </c>
    </row>
    <row r="5641" spans="1:19" ht="15.75" hidden="1">
      <c r="A5641" s="1" t="s">
        <v>1536</v>
      </c>
      <c r="B5641">
        <v>1386326</v>
      </c>
      <c r="C5641" s="2" t="str">
        <f t="shared" si="176"/>
        <v>http://www.mercadopublico.cl/TiendaFicha/Ficha?idProducto=1386326</v>
      </c>
      <c r="D5641" s="4">
        <f t="shared" si="177"/>
        <v>1386326</v>
      </c>
      <c r="E5641" s="1" t="s">
        <v>895</v>
      </c>
      <c r="F5641" s="1" t="s">
        <v>11315</v>
      </c>
      <c r="G5641" s="1">
        <v>6839</v>
      </c>
      <c r="H5641" s="1" t="s">
        <v>8887</v>
      </c>
      <c r="I5641" s="1" t="s">
        <v>11316</v>
      </c>
      <c r="J5641" s="1" t="s">
        <v>8</v>
      </c>
      <c r="K5641" s="1" t="s">
        <v>11317</v>
      </c>
      <c r="L5641" s="1">
        <v>159951</v>
      </c>
      <c r="M5641" s="1" t="s">
        <v>1794</v>
      </c>
      <c r="N5641" s="1" t="s">
        <v>1795</v>
      </c>
      <c r="O5641" s="16">
        <v>30000</v>
      </c>
      <c r="P5641" t="s">
        <v>1558</v>
      </c>
      <c r="Q5641" t="s">
        <v>1559</v>
      </c>
      <c r="R5641" t="s">
        <v>1559</v>
      </c>
      <c r="S5641" t="s">
        <v>1560</v>
      </c>
    </row>
    <row r="5642" spans="1:19" ht="15.75" hidden="1">
      <c r="A5642" s="1" t="s">
        <v>1536</v>
      </c>
      <c r="B5642">
        <v>1372166</v>
      </c>
      <c r="C5642" s="2" t="str">
        <f t="shared" si="176"/>
        <v>http://www.mercadopublico.cl/TiendaFicha/Ficha?idProducto=1372166</v>
      </c>
      <c r="D5642" s="4">
        <f t="shared" si="177"/>
        <v>1372166</v>
      </c>
      <c r="E5642" s="1" t="s">
        <v>895</v>
      </c>
      <c r="F5642" s="1" t="s">
        <v>16248</v>
      </c>
      <c r="G5642" s="1">
        <v>6839</v>
      </c>
      <c r="H5642" s="1" t="s">
        <v>16249</v>
      </c>
      <c r="I5642" s="1" t="s">
        <v>16250</v>
      </c>
      <c r="J5642" s="1" t="s">
        <v>9</v>
      </c>
      <c r="K5642" s="1" t="s">
        <v>16251</v>
      </c>
      <c r="L5642" s="1">
        <v>159951</v>
      </c>
      <c r="M5642" s="1" t="s">
        <v>1794</v>
      </c>
      <c r="N5642" s="1" t="s">
        <v>1795</v>
      </c>
      <c r="O5642" s="16">
        <v>19000</v>
      </c>
      <c r="P5642" t="s">
        <v>1558</v>
      </c>
      <c r="Q5642" t="s">
        <v>1559</v>
      </c>
      <c r="R5642" t="s">
        <v>1559</v>
      </c>
      <c r="S5642" t="s">
        <v>1560</v>
      </c>
    </row>
    <row r="5643" spans="1:19" ht="15.75" hidden="1">
      <c r="A5643" s="1" t="s">
        <v>1536</v>
      </c>
      <c r="B5643">
        <v>1363975</v>
      </c>
      <c r="C5643" s="2" t="str">
        <f t="shared" si="176"/>
        <v>http://www.mercadopublico.cl/TiendaFicha/Ficha?idProducto=1363975</v>
      </c>
      <c r="D5643" s="4">
        <f t="shared" si="177"/>
        <v>1363975</v>
      </c>
      <c r="E5643" s="1" t="s">
        <v>895</v>
      </c>
      <c r="F5643" s="1" t="s">
        <v>16252</v>
      </c>
      <c r="G5643" s="1">
        <v>6839</v>
      </c>
      <c r="H5643" s="1" t="s">
        <v>16249</v>
      </c>
      <c r="I5643" s="1" t="s">
        <v>16253</v>
      </c>
      <c r="J5643" s="1" t="s">
        <v>9</v>
      </c>
      <c r="K5643" s="1" t="s">
        <v>16254</v>
      </c>
      <c r="L5643" s="1">
        <v>159951</v>
      </c>
      <c r="M5643" s="1" t="s">
        <v>1794</v>
      </c>
      <c r="N5643" s="1" t="s">
        <v>1795</v>
      </c>
      <c r="O5643" s="16">
        <v>19000</v>
      </c>
      <c r="P5643" t="s">
        <v>1558</v>
      </c>
      <c r="Q5643" t="s">
        <v>1559</v>
      </c>
      <c r="R5643" t="s">
        <v>1559</v>
      </c>
      <c r="S5643" t="s">
        <v>1560</v>
      </c>
    </row>
    <row r="5644" spans="1:19" ht="15.75" hidden="1">
      <c r="A5644" s="1" t="s">
        <v>1536</v>
      </c>
      <c r="B5644">
        <v>1367326</v>
      </c>
      <c r="C5644" s="2" t="str">
        <f t="shared" si="176"/>
        <v>http://www.mercadopublico.cl/TiendaFicha/Ficha?idProducto=1367326</v>
      </c>
      <c r="D5644" s="4">
        <f t="shared" si="177"/>
        <v>1367326</v>
      </c>
      <c r="E5644" s="1" t="s">
        <v>895</v>
      </c>
      <c r="F5644" s="1" t="s">
        <v>16673</v>
      </c>
      <c r="G5644" s="1">
        <v>6839</v>
      </c>
      <c r="H5644" s="1" t="s">
        <v>16674</v>
      </c>
      <c r="I5644" s="1" t="s">
        <v>16675</v>
      </c>
      <c r="J5644" s="1" t="s">
        <v>8</v>
      </c>
      <c r="K5644" s="1" t="s">
        <v>16676</v>
      </c>
      <c r="L5644" s="1">
        <v>167810</v>
      </c>
      <c r="M5644" s="1" t="s">
        <v>3411</v>
      </c>
      <c r="N5644" s="1" t="s">
        <v>3412</v>
      </c>
      <c r="O5644" s="16">
        <v>3500</v>
      </c>
      <c r="P5644" t="s">
        <v>1558</v>
      </c>
      <c r="Q5644" t="s">
        <v>1559</v>
      </c>
      <c r="R5644" t="s">
        <v>1559</v>
      </c>
      <c r="S5644" t="s">
        <v>1560</v>
      </c>
    </row>
    <row r="5645" spans="1:19" ht="15.75" hidden="1">
      <c r="A5645" s="1" t="s">
        <v>1536</v>
      </c>
      <c r="B5645">
        <v>1521379</v>
      </c>
      <c r="C5645" s="2" t="str">
        <f t="shared" si="176"/>
        <v>http://www.mercadopublico.cl/TiendaFicha/Ficha?idProducto=1521379</v>
      </c>
      <c r="D5645" s="4">
        <f t="shared" si="177"/>
        <v>1521379</v>
      </c>
      <c r="E5645" s="1" t="s">
        <v>895</v>
      </c>
      <c r="F5645" s="1" t="s">
        <v>18798</v>
      </c>
      <c r="G5645" s="1">
        <v>6839</v>
      </c>
      <c r="H5645" s="1" t="s">
        <v>18799</v>
      </c>
      <c r="I5645" s="1" t="s">
        <v>18800</v>
      </c>
      <c r="J5645" s="1" t="s">
        <v>71</v>
      </c>
      <c r="K5645" s="1" t="s">
        <v>18801</v>
      </c>
      <c r="L5645" s="1">
        <v>167789</v>
      </c>
      <c r="M5645" s="1" t="s">
        <v>3133</v>
      </c>
      <c r="N5645" s="1" t="s">
        <v>3134</v>
      </c>
      <c r="O5645" s="16">
        <v>13500</v>
      </c>
      <c r="P5645" t="s">
        <v>1558</v>
      </c>
      <c r="Q5645" t="s">
        <v>1559</v>
      </c>
      <c r="R5645" t="s">
        <v>1559</v>
      </c>
      <c r="S5645" t="s">
        <v>1560</v>
      </c>
    </row>
    <row r="5646" spans="1:19" ht="15.75">
      <c r="A5646" s="1" t="s">
        <v>1536</v>
      </c>
      <c r="B5646">
        <v>1267164</v>
      </c>
      <c r="C5646" s="2" t="str">
        <f t="shared" si="176"/>
        <v>http://www.mercadopublico.cl/TiendaFicha/Ficha?idProducto=1267164</v>
      </c>
      <c r="D5646" s="4">
        <f t="shared" si="177"/>
        <v>1267164</v>
      </c>
      <c r="E5646" s="1" t="s">
        <v>895</v>
      </c>
      <c r="F5646" s="1" t="s">
        <v>1017</v>
      </c>
      <c r="G5646" s="1">
        <v>6839</v>
      </c>
      <c r="H5646" s="1" t="s">
        <v>16</v>
      </c>
      <c r="I5646" s="1" t="s">
        <v>1018</v>
      </c>
      <c r="J5646" s="1" t="s">
        <v>28</v>
      </c>
      <c r="K5646" s="1" t="s">
        <v>1019</v>
      </c>
      <c r="L5646" s="1">
        <v>160075</v>
      </c>
      <c r="M5646" s="1" t="s">
        <v>67</v>
      </c>
      <c r="N5646" s="1" t="s">
        <v>68</v>
      </c>
      <c r="O5646" s="16">
        <v>18240</v>
      </c>
      <c r="P5646" t="s">
        <v>1558</v>
      </c>
      <c r="Q5646" t="s">
        <v>1559</v>
      </c>
      <c r="R5646" t="s">
        <v>1559</v>
      </c>
      <c r="S5646" t="s">
        <v>1560</v>
      </c>
    </row>
    <row r="5647" spans="1:19" ht="15.75">
      <c r="A5647" s="1" t="s">
        <v>1536</v>
      </c>
      <c r="B5647">
        <v>1267166</v>
      </c>
      <c r="C5647" s="2" t="str">
        <f t="shared" si="176"/>
        <v>http://www.mercadopublico.cl/TiendaFicha/Ficha?idProducto=1267166</v>
      </c>
      <c r="D5647" s="4">
        <f t="shared" si="177"/>
        <v>1267166</v>
      </c>
      <c r="E5647" s="1" t="s">
        <v>895</v>
      </c>
      <c r="F5647" s="1" t="s">
        <v>894</v>
      </c>
      <c r="G5647" s="1">
        <v>6839</v>
      </c>
      <c r="H5647" s="1" t="s">
        <v>16</v>
      </c>
      <c r="I5647" s="1" t="s">
        <v>896</v>
      </c>
      <c r="J5647" s="1" t="s">
        <v>28</v>
      </c>
      <c r="K5647" s="1" t="s">
        <v>897</v>
      </c>
      <c r="L5647" s="1">
        <v>160075</v>
      </c>
      <c r="M5647" s="1" t="s">
        <v>67</v>
      </c>
      <c r="N5647" s="1" t="s">
        <v>68</v>
      </c>
      <c r="O5647" s="16">
        <v>18240</v>
      </c>
      <c r="P5647" t="s">
        <v>1558</v>
      </c>
      <c r="Q5647" t="s">
        <v>1559</v>
      </c>
      <c r="R5647" t="s">
        <v>1559</v>
      </c>
      <c r="S5647" t="s">
        <v>1560</v>
      </c>
    </row>
    <row r="5648" spans="1:19" ht="15.75" hidden="1">
      <c r="A5648" s="1" t="s">
        <v>1536</v>
      </c>
      <c r="B5648">
        <v>1267544</v>
      </c>
      <c r="C5648" s="2" t="str">
        <f t="shared" si="176"/>
        <v>http://www.mercadopublico.cl/TiendaFicha/Ficha?idProducto=1267544</v>
      </c>
      <c r="D5648" s="4">
        <f t="shared" si="177"/>
        <v>1267544</v>
      </c>
      <c r="E5648" s="1" t="s">
        <v>9188</v>
      </c>
      <c r="F5648" s="1" t="s">
        <v>9187</v>
      </c>
      <c r="G5648" s="1">
        <v>6890</v>
      </c>
      <c r="H5648" s="1" t="s">
        <v>5852</v>
      </c>
      <c r="I5648" s="1" t="s">
        <v>9189</v>
      </c>
      <c r="J5648" s="1" t="s">
        <v>8</v>
      </c>
      <c r="K5648" s="1" t="s">
        <v>9190</v>
      </c>
      <c r="L5648" s="1">
        <v>153695</v>
      </c>
      <c r="M5648" s="1" t="s">
        <v>1801</v>
      </c>
      <c r="N5648" s="1" t="s">
        <v>1802</v>
      </c>
      <c r="O5648" s="16">
        <v>250000</v>
      </c>
      <c r="P5648" t="s">
        <v>1558</v>
      </c>
      <c r="Q5648" t="s">
        <v>1559</v>
      </c>
      <c r="R5648" t="s">
        <v>1559</v>
      </c>
      <c r="S5648" t="s">
        <v>1560</v>
      </c>
    </row>
    <row r="5649" spans="1:19" ht="15.75" hidden="1">
      <c r="A5649" s="1" t="s">
        <v>1536</v>
      </c>
      <c r="B5649">
        <v>1267543</v>
      </c>
      <c r="C5649" s="2" t="str">
        <f t="shared" si="176"/>
        <v>http://www.mercadopublico.cl/TiendaFicha/Ficha?idProducto=1267543</v>
      </c>
      <c r="D5649" s="4">
        <f t="shared" si="177"/>
        <v>1267543</v>
      </c>
      <c r="E5649" s="1" t="s">
        <v>9188</v>
      </c>
      <c r="F5649" s="1" t="s">
        <v>10126</v>
      </c>
      <c r="G5649" s="1">
        <v>6890</v>
      </c>
      <c r="H5649" s="1" t="s">
        <v>5852</v>
      </c>
      <c r="I5649" s="1" t="s">
        <v>10127</v>
      </c>
      <c r="J5649" s="1" t="s">
        <v>8</v>
      </c>
      <c r="K5649" s="1" t="s">
        <v>10128</v>
      </c>
      <c r="L5649" s="1">
        <v>153695</v>
      </c>
      <c r="M5649" s="1" t="s">
        <v>1801</v>
      </c>
      <c r="N5649" s="1" t="s">
        <v>1802</v>
      </c>
      <c r="O5649" s="16">
        <v>250000</v>
      </c>
      <c r="P5649" t="s">
        <v>1558</v>
      </c>
      <c r="Q5649" t="s">
        <v>1559</v>
      </c>
      <c r="R5649" t="s">
        <v>1559</v>
      </c>
      <c r="S5649" t="s">
        <v>1560</v>
      </c>
    </row>
    <row r="5650" spans="1:19" ht="15.75" hidden="1">
      <c r="A5650" s="1" t="s">
        <v>1536</v>
      </c>
      <c r="B5650">
        <v>1267545</v>
      </c>
      <c r="C5650" s="2" t="str">
        <f t="shared" si="176"/>
        <v>http://www.mercadopublico.cl/TiendaFicha/Ficha?idProducto=1267545</v>
      </c>
      <c r="D5650" s="4">
        <f t="shared" si="177"/>
        <v>1267545</v>
      </c>
      <c r="E5650" s="1" t="s">
        <v>10733</v>
      </c>
      <c r="F5650" s="1" t="s">
        <v>10732</v>
      </c>
      <c r="G5650" s="1">
        <v>6889</v>
      </c>
      <c r="H5650" s="1" t="s">
        <v>5852</v>
      </c>
      <c r="I5650" s="1" t="s">
        <v>10734</v>
      </c>
      <c r="J5650" s="1" t="s">
        <v>8</v>
      </c>
      <c r="K5650" s="1" t="s">
        <v>10735</v>
      </c>
      <c r="L5650" s="1">
        <v>153695</v>
      </c>
      <c r="M5650" s="1" t="s">
        <v>1801</v>
      </c>
      <c r="N5650" s="1" t="s">
        <v>1802</v>
      </c>
      <c r="O5650" s="16">
        <v>250000</v>
      </c>
      <c r="P5650" t="s">
        <v>1558</v>
      </c>
      <c r="Q5650" t="s">
        <v>1559</v>
      </c>
      <c r="R5650" t="s">
        <v>1559</v>
      </c>
      <c r="S5650" t="s">
        <v>1560</v>
      </c>
    </row>
    <row r="5651" spans="1:19" ht="15.75" hidden="1">
      <c r="A5651" s="1" t="s">
        <v>1536</v>
      </c>
      <c r="B5651">
        <v>1339228</v>
      </c>
      <c r="C5651" s="2" t="str">
        <f t="shared" si="176"/>
        <v>http://www.mercadopublico.cl/TiendaFicha/Ficha?idProducto=1339228</v>
      </c>
      <c r="D5651" s="4">
        <f t="shared" si="177"/>
        <v>1339228</v>
      </c>
      <c r="E5651" s="1" t="s">
        <v>5718</v>
      </c>
      <c r="F5651" s="1" t="s">
        <v>5717</v>
      </c>
      <c r="G5651" s="1">
        <v>6852</v>
      </c>
      <c r="H5651" s="1" t="s">
        <v>5719</v>
      </c>
      <c r="I5651" s="1" t="s">
        <v>5720</v>
      </c>
      <c r="J5651" s="1" t="s">
        <v>8</v>
      </c>
      <c r="K5651" s="1" t="s">
        <v>5721</v>
      </c>
      <c r="L5651" s="1">
        <v>167799</v>
      </c>
      <c r="M5651" s="1" t="s">
        <v>4925</v>
      </c>
      <c r="N5651" s="1" t="s">
        <v>4926</v>
      </c>
      <c r="O5651" s="16">
        <v>100000</v>
      </c>
      <c r="P5651" t="s">
        <v>1558</v>
      </c>
      <c r="Q5651" t="s">
        <v>1559</v>
      </c>
      <c r="R5651" t="s">
        <v>1559</v>
      </c>
      <c r="S5651" t="s">
        <v>1560</v>
      </c>
    </row>
    <row r="5652" spans="1:19" ht="15.75" hidden="1">
      <c r="A5652" s="1" t="s">
        <v>1536</v>
      </c>
      <c r="B5652">
        <v>1339227</v>
      </c>
      <c r="C5652" s="2" t="str">
        <f t="shared" si="176"/>
        <v>http://www.mercadopublico.cl/TiendaFicha/Ficha?idProducto=1339227</v>
      </c>
      <c r="D5652" s="4">
        <f t="shared" si="177"/>
        <v>1339227</v>
      </c>
      <c r="E5652" s="1" t="s">
        <v>5718</v>
      </c>
      <c r="F5652" s="1" t="s">
        <v>5722</v>
      </c>
      <c r="G5652" s="1">
        <v>6852</v>
      </c>
      <c r="H5652" s="1" t="s">
        <v>5719</v>
      </c>
      <c r="I5652" s="1" t="s">
        <v>5723</v>
      </c>
      <c r="J5652" s="1" t="s">
        <v>8</v>
      </c>
      <c r="K5652" s="1" t="s">
        <v>5724</v>
      </c>
      <c r="L5652" s="1">
        <v>167799</v>
      </c>
      <c r="M5652" s="1" t="s">
        <v>4925</v>
      </c>
      <c r="N5652" s="1" t="s">
        <v>4926</v>
      </c>
      <c r="O5652" s="16">
        <v>100000</v>
      </c>
      <c r="P5652" t="s">
        <v>1558</v>
      </c>
      <c r="Q5652" t="s">
        <v>1559</v>
      </c>
      <c r="R5652" t="s">
        <v>1559</v>
      </c>
      <c r="S5652" t="s">
        <v>1560</v>
      </c>
    </row>
    <row r="5653" spans="1:19" ht="15.75" hidden="1">
      <c r="A5653" s="1" t="s">
        <v>1536</v>
      </c>
      <c r="B5653">
        <v>1392312</v>
      </c>
      <c r="C5653" s="2" t="str">
        <f t="shared" si="176"/>
        <v>http://www.mercadopublico.cl/TiendaFicha/Ficha?idProducto=1392312</v>
      </c>
      <c r="D5653" s="4">
        <f t="shared" si="177"/>
        <v>1392312</v>
      </c>
      <c r="E5653" s="1" t="s">
        <v>5718</v>
      </c>
      <c r="F5653" s="1" t="s">
        <v>5725</v>
      </c>
      <c r="G5653" s="1">
        <v>6852</v>
      </c>
      <c r="H5653" s="1" t="s">
        <v>5719</v>
      </c>
      <c r="I5653" s="1" t="s">
        <v>5726</v>
      </c>
      <c r="J5653" s="1" t="s">
        <v>8</v>
      </c>
      <c r="K5653" s="1" t="s">
        <v>5727</v>
      </c>
      <c r="L5653" s="1">
        <v>167799</v>
      </c>
      <c r="M5653" s="1" t="s">
        <v>4925</v>
      </c>
      <c r="N5653" s="1" t="s">
        <v>4926</v>
      </c>
      <c r="O5653" s="16">
        <v>20500</v>
      </c>
      <c r="P5653" t="s">
        <v>1558</v>
      </c>
      <c r="Q5653" t="s">
        <v>1559</v>
      </c>
      <c r="R5653" t="s">
        <v>1559</v>
      </c>
      <c r="S5653" t="s">
        <v>1560</v>
      </c>
    </row>
    <row r="5654" spans="1:19" ht="15.75" hidden="1">
      <c r="A5654" s="1" t="s">
        <v>1536</v>
      </c>
      <c r="B5654">
        <v>1267172</v>
      </c>
      <c r="C5654" s="2" t="str">
        <f t="shared" si="176"/>
        <v>http://www.mercadopublico.cl/TiendaFicha/Ficha?idProducto=1267172</v>
      </c>
      <c r="D5654" s="4">
        <f t="shared" si="177"/>
        <v>1267172</v>
      </c>
      <c r="E5654" s="1" t="s">
        <v>5718</v>
      </c>
      <c r="F5654" s="1" t="s">
        <v>7147</v>
      </c>
      <c r="G5654" s="1">
        <v>6852</v>
      </c>
      <c r="H5654" s="1" t="s">
        <v>7148</v>
      </c>
      <c r="I5654" s="1" t="s">
        <v>7149</v>
      </c>
      <c r="J5654" s="1" t="s">
        <v>8</v>
      </c>
      <c r="K5654" s="1" t="s">
        <v>7150</v>
      </c>
      <c r="L5654" s="1">
        <v>167799</v>
      </c>
      <c r="M5654" s="1" t="s">
        <v>4925</v>
      </c>
      <c r="N5654" s="1" t="s">
        <v>4926</v>
      </c>
      <c r="O5654" s="16">
        <v>102000</v>
      </c>
      <c r="P5654" t="s">
        <v>1566</v>
      </c>
      <c r="Q5654" t="s">
        <v>1559</v>
      </c>
      <c r="R5654" t="s">
        <v>1559</v>
      </c>
      <c r="S5654" t="s">
        <v>1560</v>
      </c>
    </row>
    <row r="5655" spans="1:19" ht="15.75" hidden="1">
      <c r="A5655" s="1" t="s">
        <v>1536</v>
      </c>
      <c r="B5655">
        <v>1267171</v>
      </c>
      <c r="C5655" s="2" t="str">
        <f t="shared" si="176"/>
        <v>http://www.mercadopublico.cl/TiendaFicha/Ficha?idProducto=1267171</v>
      </c>
      <c r="D5655" s="4">
        <f t="shared" si="177"/>
        <v>1267171</v>
      </c>
      <c r="E5655" s="1" t="s">
        <v>5718</v>
      </c>
      <c r="F5655" s="1" t="s">
        <v>7151</v>
      </c>
      <c r="G5655" s="1">
        <v>6852</v>
      </c>
      <c r="H5655" s="1" t="s">
        <v>7148</v>
      </c>
      <c r="I5655" s="1" t="s">
        <v>7152</v>
      </c>
      <c r="J5655" s="1" t="s">
        <v>8</v>
      </c>
      <c r="K5655" s="1" t="s">
        <v>7153</v>
      </c>
      <c r="L5655" s="1">
        <v>167799</v>
      </c>
      <c r="M5655" s="1" t="s">
        <v>4925</v>
      </c>
      <c r="N5655" s="1" t="s">
        <v>4926</v>
      </c>
      <c r="O5655" s="16">
        <v>102000</v>
      </c>
      <c r="P5655" t="s">
        <v>1566</v>
      </c>
      <c r="Q5655" t="s">
        <v>1559</v>
      </c>
      <c r="R5655" t="s">
        <v>1559</v>
      </c>
      <c r="S5655" t="s">
        <v>1560</v>
      </c>
    </row>
    <row r="5656" spans="1:19" ht="15.75" hidden="1">
      <c r="A5656" s="1" t="s">
        <v>1536</v>
      </c>
      <c r="B5656">
        <v>1346257</v>
      </c>
      <c r="C5656" s="2" t="str">
        <f t="shared" si="176"/>
        <v>http://www.mercadopublico.cl/TiendaFicha/Ficha?idProducto=1346257</v>
      </c>
      <c r="D5656" s="4">
        <f t="shared" si="177"/>
        <v>1346257</v>
      </c>
      <c r="E5656" s="1" t="s">
        <v>5718</v>
      </c>
      <c r="F5656" s="1" t="s">
        <v>7154</v>
      </c>
      <c r="G5656" s="1">
        <v>6852</v>
      </c>
      <c r="H5656" s="1" t="s">
        <v>7148</v>
      </c>
      <c r="I5656" s="1" t="s">
        <v>7155</v>
      </c>
      <c r="J5656" s="1" t="s">
        <v>8</v>
      </c>
      <c r="K5656" s="1" t="s">
        <v>7156</v>
      </c>
      <c r="L5656" s="1">
        <v>159991</v>
      </c>
      <c r="M5656" s="1" t="s">
        <v>4310</v>
      </c>
      <c r="N5656" s="1" t="s">
        <v>4311</v>
      </c>
      <c r="O5656" s="16">
        <v>14371</v>
      </c>
      <c r="P5656" t="s">
        <v>1558</v>
      </c>
      <c r="Q5656" t="s">
        <v>1559</v>
      </c>
      <c r="R5656" t="s">
        <v>1559</v>
      </c>
      <c r="S5656" t="s">
        <v>1560</v>
      </c>
    </row>
    <row r="5657" spans="1:19" ht="15.75" hidden="1">
      <c r="A5657" s="1" t="s">
        <v>1536</v>
      </c>
      <c r="B5657">
        <v>1267173</v>
      </c>
      <c r="C5657" s="2" t="str">
        <f t="shared" si="176"/>
        <v>http://www.mercadopublico.cl/TiendaFicha/Ficha?idProducto=1267173</v>
      </c>
      <c r="D5657" s="4">
        <f t="shared" si="177"/>
        <v>1267173</v>
      </c>
      <c r="E5657" s="1" t="s">
        <v>5718</v>
      </c>
      <c r="F5657" s="1" t="s">
        <v>7157</v>
      </c>
      <c r="G5657" s="1">
        <v>6852</v>
      </c>
      <c r="H5657" s="1" t="s">
        <v>7148</v>
      </c>
      <c r="I5657" s="1" t="s">
        <v>7158</v>
      </c>
      <c r="J5657" s="1" t="s">
        <v>8</v>
      </c>
      <c r="K5657" s="1" t="s">
        <v>7159</v>
      </c>
      <c r="L5657" s="1">
        <v>159991</v>
      </c>
      <c r="M5657" s="1" t="s">
        <v>4310</v>
      </c>
      <c r="N5657" s="1" t="s">
        <v>4311</v>
      </c>
      <c r="O5657" s="16">
        <v>249997</v>
      </c>
      <c r="P5657" t="s">
        <v>1558</v>
      </c>
      <c r="Q5657" t="s">
        <v>1559</v>
      </c>
      <c r="R5657" t="s">
        <v>1559</v>
      </c>
      <c r="S5657" t="s">
        <v>1560</v>
      </c>
    </row>
    <row r="5658" spans="1:19" ht="15.75" hidden="1">
      <c r="A5658" s="1" t="s">
        <v>1536</v>
      </c>
      <c r="B5658">
        <v>1346256</v>
      </c>
      <c r="C5658" s="2" t="str">
        <f t="shared" si="176"/>
        <v>http://www.mercadopublico.cl/TiendaFicha/Ficha?idProducto=1346256</v>
      </c>
      <c r="D5658" s="4">
        <f t="shared" si="177"/>
        <v>1346256</v>
      </c>
      <c r="E5658" s="1" t="s">
        <v>5718</v>
      </c>
      <c r="F5658" s="1" t="s">
        <v>7160</v>
      </c>
      <c r="G5658" s="1">
        <v>6852</v>
      </c>
      <c r="H5658" s="1" t="s">
        <v>7148</v>
      </c>
      <c r="I5658" s="1" t="s">
        <v>7161</v>
      </c>
      <c r="J5658" s="1" t="s">
        <v>8</v>
      </c>
      <c r="K5658" s="1" t="s">
        <v>7162</v>
      </c>
      <c r="L5658" s="1">
        <v>159991</v>
      </c>
      <c r="M5658" s="1" t="s">
        <v>4310</v>
      </c>
      <c r="N5658" s="1" t="s">
        <v>4311</v>
      </c>
      <c r="O5658" s="16">
        <v>14371</v>
      </c>
      <c r="P5658" t="s">
        <v>1558</v>
      </c>
      <c r="Q5658" t="s">
        <v>1559</v>
      </c>
      <c r="R5658" t="s">
        <v>1559</v>
      </c>
      <c r="S5658" t="s">
        <v>1560</v>
      </c>
    </row>
    <row r="5659" spans="1:19" ht="15.75" hidden="1">
      <c r="A5659" s="1" t="s">
        <v>1536</v>
      </c>
      <c r="B5659">
        <v>1346255</v>
      </c>
      <c r="C5659" s="2" t="str">
        <f t="shared" si="176"/>
        <v>http://www.mercadopublico.cl/TiendaFicha/Ficha?idProducto=1346255</v>
      </c>
      <c r="D5659" s="4">
        <f t="shared" si="177"/>
        <v>1346255</v>
      </c>
      <c r="E5659" s="1" t="s">
        <v>5718</v>
      </c>
      <c r="F5659" s="1" t="s">
        <v>7163</v>
      </c>
      <c r="G5659" s="1">
        <v>6852</v>
      </c>
      <c r="H5659" s="1" t="s">
        <v>7148</v>
      </c>
      <c r="I5659" s="1" t="s">
        <v>7164</v>
      </c>
      <c r="J5659" s="1" t="s">
        <v>8</v>
      </c>
      <c r="K5659" s="1" t="s">
        <v>7165</v>
      </c>
      <c r="L5659" s="1">
        <v>159991</v>
      </c>
      <c r="M5659" s="1" t="s">
        <v>4310</v>
      </c>
      <c r="N5659" s="1" t="s">
        <v>4311</v>
      </c>
      <c r="O5659" s="16">
        <v>12684</v>
      </c>
      <c r="P5659" t="s">
        <v>1558</v>
      </c>
      <c r="Q5659" t="s">
        <v>1559</v>
      </c>
      <c r="R5659" t="s">
        <v>1559</v>
      </c>
      <c r="S5659" t="s">
        <v>1560</v>
      </c>
    </row>
    <row r="5660" spans="1:19" ht="15.75" hidden="1">
      <c r="A5660" s="1" t="s">
        <v>1536</v>
      </c>
      <c r="B5660">
        <v>1267169</v>
      </c>
      <c r="C5660" s="2" t="str">
        <f t="shared" si="176"/>
        <v>http://www.mercadopublico.cl/TiendaFicha/Ficha?idProducto=1267169</v>
      </c>
      <c r="D5660" s="4">
        <f t="shared" si="177"/>
        <v>1267169</v>
      </c>
      <c r="E5660" s="1" t="s">
        <v>5718</v>
      </c>
      <c r="F5660" s="1" t="s">
        <v>10618</v>
      </c>
      <c r="G5660" s="1">
        <v>6852</v>
      </c>
      <c r="H5660" s="1" t="s">
        <v>6370</v>
      </c>
      <c r="I5660" s="1" t="s">
        <v>10619</v>
      </c>
      <c r="J5660" s="1" t="s">
        <v>8</v>
      </c>
      <c r="K5660" s="1" t="s">
        <v>10620</v>
      </c>
      <c r="L5660" s="1">
        <v>159991</v>
      </c>
      <c r="M5660" s="1" t="s">
        <v>4310</v>
      </c>
      <c r="N5660" s="1" t="s">
        <v>4311</v>
      </c>
      <c r="O5660" s="16">
        <v>21000</v>
      </c>
      <c r="P5660" t="s">
        <v>1558</v>
      </c>
      <c r="Q5660" t="s">
        <v>1559</v>
      </c>
      <c r="R5660" t="s">
        <v>1559</v>
      </c>
      <c r="S5660" t="s">
        <v>1560</v>
      </c>
    </row>
    <row r="5661" spans="1:19" ht="15.75" hidden="1">
      <c r="A5661" s="1" t="s">
        <v>1536</v>
      </c>
      <c r="B5661">
        <v>1383771</v>
      </c>
      <c r="C5661" s="2" t="str">
        <f t="shared" si="176"/>
        <v>http://www.mercadopublico.cl/TiendaFicha/Ficha?idProducto=1383771</v>
      </c>
      <c r="D5661" s="4">
        <f t="shared" si="177"/>
        <v>1383771</v>
      </c>
      <c r="E5661" s="1" t="s">
        <v>5718</v>
      </c>
      <c r="F5661" s="1" t="s">
        <v>11733</v>
      </c>
      <c r="G5661" s="1">
        <v>6852</v>
      </c>
      <c r="H5661" s="1" t="s">
        <v>11734</v>
      </c>
      <c r="I5661" s="1" t="s">
        <v>11735</v>
      </c>
      <c r="J5661" s="1" t="s">
        <v>8</v>
      </c>
      <c r="K5661" s="1" t="s">
        <v>11736</v>
      </c>
      <c r="L5661" s="1">
        <v>158812</v>
      </c>
      <c r="M5661" s="1" t="s">
        <v>30</v>
      </c>
      <c r="N5661" s="1" t="s">
        <v>1565</v>
      </c>
      <c r="O5661" s="16">
        <v>54000</v>
      </c>
      <c r="P5661" t="s">
        <v>1558</v>
      </c>
      <c r="Q5661" t="s">
        <v>1559</v>
      </c>
      <c r="R5661" t="s">
        <v>1559</v>
      </c>
      <c r="S5661" t="s">
        <v>1560</v>
      </c>
    </row>
    <row r="5662" spans="1:19" ht="15.75" hidden="1">
      <c r="A5662" s="1" t="s">
        <v>1536</v>
      </c>
      <c r="B5662">
        <v>1379631</v>
      </c>
      <c r="C5662" s="2" t="str">
        <f t="shared" si="176"/>
        <v>http://www.mercadopublico.cl/TiendaFicha/Ficha?idProducto=1379631</v>
      </c>
      <c r="D5662" s="4">
        <f t="shared" si="177"/>
        <v>1379631</v>
      </c>
      <c r="E5662" s="1" t="s">
        <v>5718</v>
      </c>
      <c r="F5662" s="1" t="s">
        <v>11737</v>
      </c>
      <c r="G5662" s="1">
        <v>6852</v>
      </c>
      <c r="H5662" s="1" t="s">
        <v>11734</v>
      </c>
      <c r="I5662" s="1" t="s">
        <v>11738</v>
      </c>
      <c r="J5662" s="1" t="s">
        <v>8</v>
      </c>
      <c r="K5662" s="1" t="s">
        <v>11739</v>
      </c>
      <c r="L5662" s="1">
        <v>158812</v>
      </c>
      <c r="M5662" s="1" t="s">
        <v>30</v>
      </c>
      <c r="N5662" s="1" t="s">
        <v>1565</v>
      </c>
      <c r="O5662" s="16">
        <v>56000</v>
      </c>
      <c r="P5662" t="s">
        <v>1558</v>
      </c>
      <c r="Q5662" t="s">
        <v>1559</v>
      </c>
      <c r="R5662" t="s">
        <v>1559</v>
      </c>
      <c r="S5662" t="s">
        <v>1560</v>
      </c>
    </row>
    <row r="5663" spans="1:19" ht="15.75" hidden="1">
      <c r="A5663" s="1" t="s">
        <v>1536</v>
      </c>
      <c r="B5663">
        <v>1383774</v>
      </c>
      <c r="C5663" s="2" t="str">
        <f t="shared" si="176"/>
        <v>http://www.mercadopublico.cl/TiendaFicha/Ficha?idProducto=1383774</v>
      </c>
      <c r="D5663" s="4">
        <f t="shared" si="177"/>
        <v>1383774</v>
      </c>
      <c r="E5663" s="1" t="s">
        <v>5718</v>
      </c>
      <c r="F5663" s="1" t="s">
        <v>11740</v>
      </c>
      <c r="G5663" s="1">
        <v>6852</v>
      </c>
      <c r="H5663" s="1" t="s">
        <v>11734</v>
      </c>
      <c r="I5663" s="1" t="s">
        <v>11741</v>
      </c>
      <c r="J5663" s="1" t="s">
        <v>8</v>
      </c>
      <c r="K5663" s="1" t="s">
        <v>11736</v>
      </c>
      <c r="L5663" s="1">
        <v>158812</v>
      </c>
      <c r="M5663" s="1" t="s">
        <v>30</v>
      </c>
      <c r="N5663" s="1" t="s">
        <v>1565</v>
      </c>
      <c r="O5663" s="16">
        <v>52000</v>
      </c>
      <c r="P5663" t="s">
        <v>1558</v>
      </c>
      <c r="Q5663" t="s">
        <v>1559</v>
      </c>
      <c r="R5663" t="s">
        <v>1559</v>
      </c>
      <c r="S5663" t="s">
        <v>1560</v>
      </c>
    </row>
    <row r="5664" spans="1:19" ht="15.75" hidden="1">
      <c r="A5664" s="1" t="s">
        <v>1536</v>
      </c>
      <c r="B5664">
        <v>1387312</v>
      </c>
      <c r="C5664" s="2" t="str">
        <f t="shared" si="176"/>
        <v>http://www.mercadopublico.cl/TiendaFicha/Ficha?idProducto=1387312</v>
      </c>
      <c r="D5664" s="4">
        <f t="shared" si="177"/>
        <v>1387312</v>
      </c>
      <c r="E5664" s="1" t="s">
        <v>5718</v>
      </c>
      <c r="F5664" s="1" t="s">
        <v>14603</v>
      </c>
      <c r="G5664" s="1">
        <v>6852</v>
      </c>
      <c r="H5664" s="1" t="s">
        <v>14604</v>
      </c>
      <c r="I5664" s="1" t="s">
        <v>14605</v>
      </c>
      <c r="J5664" s="1" t="s">
        <v>8</v>
      </c>
      <c r="K5664" s="1" t="s">
        <v>14606</v>
      </c>
      <c r="L5664" s="1">
        <v>162185</v>
      </c>
      <c r="M5664" s="1" t="s">
        <v>3662</v>
      </c>
      <c r="N5664" s="1" t="s">
        <v>3663</v>
      </c>
      <c r="O5664" s="16">
        <v>39000</v>
      </c>
      <c r="P5664" t="s">
        <v>1558</v>
      </c>
      <c r="Q5664" t="s">
        <v>1559</v>
      </c>
      <c r="R5664" t="s">
        <v>1559</v>
      </c>
      <c r="S5664" t="s">
        <v>1560</v>
      </c>
    </row>
    <row r="5665" spans="1:19" ht="15.75" hidden="1">
      <c r="A5665" s="1" t="s">
        <v>1536</v>
      </c>
      <c r="B5665">
        <v>1384143</v>
      </c>
      <c r="C5665" s="2" t="str">
        <f t="shared" si="176"/>
        <v>http://www.mercadopublico.cl/TiendaFicha/Ficha?idProducto=1384143</v>
      </c>
      <c r="D5665" s="4">
        <f t="shared" si="177"/>
        <v>1384143</v>
      </c>
      <c r="E5665" s="1" t="s">
        <v>5718</v>
      </c>
      <c r="F5665" s="1" t="s">
        <v>14607</v>
      </c>
      <c r="G5665" s="1">
        <v>6852</v>
      </c>
      <c r="H5665" s="1" t="s">
        <v>14604</v>
      </c>
      <c r="I5665" s="1" t="s">
        <v>14608</v>
      </c>
      <c r="J5665" s="1" t="s">
        <v>8</v>
      </c>
      <c r="K5665" s="1" t="s">
        <v>14609</v>
      </c>
      <c r="L5665" s="1">
        <v>162185</v>
      </c>
      <c r="M5665" s="1" t="s">
        <v>3662</v>
      </c>
      <c r="N5665" s="1" t="s">
        <v>3663</v>
      </c>
      <c r="O5665" s="16">
        <v>48000</v>
      </c>
      <c r="P5665" t="s">
        <v>1558</v>
      </c>
      <c r="Q5665" t="s">
        <v>1559</v>
      </c>
      <c r="R5665" t="s">
        <v>1559</v>
      </c>
      <c r="S5665" t="s">
        <v>1560</v>
      </c>
    </row>
    <row r="5666" spans="1:19" ht="15.75" hidden="1">
      <c r="A5666" s="1" t="s">
        <v>1536</v>
      </c>
      <c r="B5666">
        <v>1384142</v>
      </c>
      <c r="C5666" s="2" t="str">
        <f t="shared" si="176"/>
        <v>http://www.mercadopublico.cl/TiendaFicha/Ficha?idProducto=1384142</v>
      </c>
      <c r="D5666" s="4">
        <f t="shared" si="177"/>
        <v>1384142</v>
      </c>
      <c r="E5666" s="1" t="s">
        <v>5718</v>
      </c>
      <c r="F5666" s="1" t="s">
        <v>14610</v>
      </c>
      <c r="G5666" s="1">
        <v>6852</v>
      </c>
      <c r="H5666" s="1" t="s">
        <v>14604</v>
      </c>
      <c r="I5666" s="1" t="s">
        <v>14611</v>
      </c>
      <c r="J5666" s="1" t="s">
        <v>8</v>
      </c>
      <c r="K5666" s="1" t="s">
        <v>14612</v>
      </c>
      <c r="L5666" s="1">
        <v>162185</v>
      </c>
      <c r="M5666" s="1" t="s">
        <v>3662</v>
      </c>
      <c r="N5666" s="1" t="s">
        <v>3663</v>
      </c>
      <c r="O5666" s="16">
        <v>48000</v>
      </c>
      <c r="P5666" t="s">
        <v>1558</v>
      </c>
      <c r="Q5666" t="s">
        <v>1559</v>
      </c>
      <c r="R5666" t="s">
        <v>1559</v>
      </c>
      <c r="S5666" t="s">
        <v>1560</v>
      </c>
    </row>
    <row r="5667" spans="1:19" ht="15.75" hidden="1">
      <c r="A5667" s="1" t="s">
        <v>1536</v>
      </c>
      <c r="B5667">
        <v>1299982</v>
      </c>
      <c r="C5667" s="2" t="str">
        <f t="shared" si="176"/>
        <v>http://www.mercadopublico.cl/TiendaFicha/Ficha?idProducto=1299982</v>
      </c>
      <c r="D5667" s="4">
        <f t="shared" si="177"/>
        <v>1299982</v>
      </c>
      <c r="E5667" s="1" t="s">
        <v>5718</v>
      </c>
      <c r="F5667" s="1" t="s">
        <v>20787</v>
      </c>
      <c r="G5667" s="1">
        <v>6852</v>
      </c>
      <c r="H5667" s="1" t="s">
        <v>7075</v>
      </c>
      <c r="I5667" s="1" t="s">
        <v>7152</v>
      </c>
      <c r="J5667" s="1" t="s">
        <v>8</v>
      </c>
      <c r="K5667" s="1" t="s">
        <v>20788</v>
      </c>
      <c r="L5667" s="1">
        <v>167801</v>
      </c>
      <c r="M5667" s="1" t="s">
        <v>6915</v>
      </c>
      <c r="N5667" s="1" t="s">
        <v>6916</v>
      </c>
      <c r="O5667" s="16">
        <v>46000</v>
      </c>
      <c r="P5667" t="s">
        <v>1558</v>
      </c>
      <c r="Q5667" t="s">
        <v>1559</v>
      </c>
      <c r="R5667" t="s">
        <v>1559</v>
      </c>
      <c r="S5667" t="s">
        <v>1560</v>
      </c>
    </row>
    <row r="5668" spans="1:19" ht="15.75" hidden="1">
      <c r="A5668" s="1" t="s">
        <v>1536</v>
      </c>
      <c r="B5668">
        <v>1299983</v>
      </c>
      <c r="C5668" s="2" t="str">
        <f t="shared" si="176"/>
        <v>http://www.mercadopublico.cl/TiendaFicha/Ficha?idProducto=1299983</v>
      </c>
      <c r="D5668" s="4">
        <f t="shared" si="177"/>
        <v>1299983</v>
      </c>
      <c r="E5668" s="1" t="s">
        <v>5718</v>
      </c>
      <c r="F5668" s="1" t="s">
        <v>20789</v>
      </c>
      <c r="G5668" s="1">
        <v>6852</v>
      </c>
      <c r="H5668" s="1" t="s">
        <v>7075</v>
      </c>
      <c r="I5668" s="1" t="s">
        <v>7149</v>
      </c>
      <c r="J5668" s="1" t="s">
        <v>8</v>
      </c>
      <c r="K5668" s="1" t="s">
        <v>20790</v>
      </c>
      <c r="L5668" s="1">
        <v>167801</v>
      </c>
      <c r="M5668" s="1" t="s">
        <v>6915</v>
      </c>
      <c r="N5668" s="1" t="s">
        <v>6916</v>
      </c>
      <c r="O5668" s="16">
        <v>46000</v>
      </c>
      <c r="P5668" t="s">
        <v>1558</v>
      </c>
      <c r="Q5668" t="s">
        <v>1559</v>
      </c>
      <c r="R5668" t="s">
        <v>1559</v>
      </c>
      <c r="S5668" t="s">
        <v>1560</v>
      </c>
    </row>
    <row r="5669" spans="1:19" ht="15.75" hidden="1">
      <c r="A5669" s="1" t="s">
        <v>1536</v>
      </c>
      <c r="B5669">
        <v>1299984</v>
      </c>
      <c r="C5669" s="2" t="str">
        <f t="shared" si="176"/>
        <v>http://www.mercadopublico.cl/TiendaFicha/Ficha?idProducto=1299984</v>
      </c>
      <c r="D5669" s="4">
        <f t="shared" si="177"/>
        <v>1299984</v>
      </c>
      <c r="E5669" s="1" t="s">
        <v>5718</v>
      </c>
      <c r="F5669" s="1" t="s">
        <v>20794</v>
      </c>
      <c r="G5669" s="1">
        <v>6852</v>
      </c>
      <c r="H5669" s="1" t="s">
        <v>7075</v>
      </c>
      <c r="I5669" s="1" t="s">
        <v>7158</v>
      </c>
      <c r="J5669" s="1" t="s">
        <v>8</v>
      </c>
      <c r="K5669" s="1" t="s">
        <v>20790</v>
      </c>
      <c r="L5669" s="1">
        <v>167801</v>
      </c>
      <c r="M5669" s="1" t="s">
        <v>6915</v>
      </c>
      <c r="N5669" s="1" t="s">
        <v>6916</v>
      </c>
      <c r="O5669" s="16">
        <v>46000</v>
      </c>
      <c r="P5669" t="s">
        <v>1558</v>
      </c>
      <c r="Q5669" t="s">
        <v>1559</v>
      </c>
      <c r="R5669" t="s">
        <v>1559</v>
      </c>
      <c r="S5669" t="s">
        <v>1560</v>
      </c>
    </row>
    <row r="5670" spans="1:19" ht="15.75">
      <c r="A5670" s="1" t="s">
        <v>1536</v>
      </c>
      <c r="B5670">
        <v>1267179</v>
      </c>
      <c r="C5670" s="2" t="str">
        <f t="shared" si="176"/>
        <v>http://www.mercadopublico.cl/TiendaFicha/Ficha?idProducto=1267179</v>
      </c>
      <c r="D5670" s="4">
        <f t="shared" si="177"/>
        <v>1267179</v>
      </c>
      <c r="E5670" s="1" t="s">
        <v>832</v>
      </c>
      <c r="F5670" s="1" t="s">
        <v>7373</v>
      </c>
      <c r="G5670" s="1">
        <v>6826</v>
      </c>
      <c r="H5670" s="1" t="s">
        <v>7374</v>
      </c>
      <c r="I5670" s="1" t="s">
        <v>7375</v>
      </c>
      <c r="J5670" s="1" t="s">
        <v>8</v>
      </c>
      <c r="K5670" s="1" t="s">
        <v>7376</v>
      </c>
      <c r="L5670" s="1">
        <v>167776</v>
      </c>
      <c r="M5670" s="1" t="s">
        <v>3441</v>
      </c>
      <c r="N5670" s="1" t="s">
        <v>3442</v>
      </c>
      <c r="O5670" s="16">
        <v>1800000</v>
      </c>
      <c r="P5670" t="s">
        <v>1558</v>
      </c>
      <c r="Q5670" t="s">
        <v>1559</v>
      </c>
      <c r="R5670" t="s">
        <v>1559</v>
      </c>
      <c r="S5670" t="s">
        <v>1560</v>
      </c>
    </row>
    <row r="5671" spans="1:19" ht="15.75" hidden="1">
      <c r="A5671" s="1" t="s">
        <v>1536</v>
      </c>
      <c r="B5671">
        <v>1330351</v>
      </c>
      <c r="C5671" s="2" t="str">
        <f t="shared" si="176"/>
        <v>http://www.mercadopublico.cl/TiendaFicha/Ficha?idProducto=1330351</v>
      </c>
      <c r="D5671" s="4">
        <f t="shared" si="177"/>
        <v>1330351</v>
      </c>
      <c r="E5671" s="1" t="s">
        <v>832</v>
      </c>
      <c r="F5671" s="1" t="s">
        <v>9819</v>
      </c>
      <c r="G5671" s="1">
        <v>6826</v>
      </c>
      <c r="H5671" s="1" t="s">
        <v>9820</v>
      </c>
      <c r="I5671" s="1" t="s">
        <v>9821</v>
      </c>
      <c r="J5671" s="1" t="s">
        <v>8</v>
      </c>
      <c r="K5671" s="1" t="s">
        <v>9822</v>
      </c>
      <c r="L5671" s="1">
        <v>159982</v>
      </c>
      <c r="M5671" s="1" t="s">
        <v>1813</v>
      </c>
      <c r="N5671" s="1" t="s">
        <v>1814</v>
      </c>
      <c r="O5671" s="16">
        <v>1417939</v>
      </c>
      <c r="P5671" t="s">
        <v>1558</v>
      </c>
      <c r="Q5671" t="s">
        <v>1559</v>
      </c>
      <c r="R5671" t="s">
        <v>1559</v>
      </c>
      <c r="S5671" t="s">
        <v>1560</v>
      </c>
    </row>
    <row r="5672" spans="1:19" ht="15.75" hidden="1">
      <c r="A5672" s="1" t="s">
        <v>1536</v>
      </c>
      <c r="B5672">
        <v>1330347</v>
      </c>
      <c r="C5672" s="2" t="str">
        <f t="shared" si="176"/>
        <v>http://www.mercadopublico.cl/TiendaFicha/Ficha?idProducto=1330347</v>
      </c>
      <c r="D5672" s="4">
        <f t="shared" si="177"/>
        <v>1330347</v>
      </c>
      <c r="E5672" s="1" t="s">
        <v>832</v>
      </c>
      <c r="F5672" s="1" t="s">
        <v>9823</v>
      </c>
      <c r="G5672" s="1">
        <v>6826</v>
      </c>
      <c r="H5672" s="1" t="s">
        <v>9820</v>
      </c>
      <c r="I5672" s="1" t="s">
        <v>9824</v>
      </c>
      <c r="J5672" s="1" t="s">
        <v>8</v>
      </c>
      <c r="K5672" s="1" t="s">
        <v>9825</v>
      </c>
      <c r="L5672" s="1">
        <v>159982</v>
      </c>
      <c r="M5672" s="1" t="s">
        <v>1813</v>
      </c>
      <c r="N5672" s="1" t="s">
        <v>1814</v>
      </c>
      <c r="O5672" s="16">
        <v>805879</v>
      </c>
      <c r="P5672" t="s">
        <v>1558</v>
      </c>
      <c r="Q5672" t="s">
        <v>1559</v>
      </c>
      <c r="R5672" t="s">
        <v>1559</v>
      </c>
      <c r="S5672" t="s">
        <v>1560</v>
      </c>
    </row>
    <row r="5673" spans="1:19" ht="15.75">
      <c r="A5673" s="1" t="s">
        <v>1536</v>
      </c>
      <c r="B5673">
        <v>1267183</v>
      </c>
      <c r="C5673" s="2" t="str">
        <f t="shared" si="176"/>
        <v>http://www.mercadopublico.cl/TiendaFicha/Ficha?idProducto=1267183</v>
      </c>
      <c r="D5673" s="4">
        <f t="shared" si="177"/>
        <v>1267183</v>
      </c>
      <c r="E5673" s="1" t="s">
        <v>832</v>
      </c>
      <c r="F5673" s="1" t="s">
        <v>1247</v>
      </c>
      <c r="G5673" s="1">
        <v>6826</v>
      </c>
      <c r="H5673" s="1" t="s">
        <v>16</v>
      </c>
      <c r="I5673" s="1" t="s">
        <v>1248</v>
      </c>
      <c r="J5673" s="1" t="s">
        <v>448</v>
      </c>
      <c r="K5673" s="1" t="s">
        <v>1249</v>
      </c>
      <c r="L5673" s="1">
        <v>160075</v>
      </c>
      <c r="M5673" s="1" t="s">
        <v>67</v>
      </c>
      <c r="N5673" s="1" t="s">
        <v>68</v>
      </c>
      <c r="O5673" s="16">
        <v>141810</v>
      </c>
      <c r="P5673" t="s">
        <v>1558</v>
      </c>
      <c r="Q5673" t="s">
        <v>1559</v>
      </c>
      <c r="R5673" t="s">
        <v>1559</v>
      </c>
      <c r="S5673" t="s">
        <v>1560</v>
      </c>
    </row>
    <row r="5674" spans="1:19" ht="15.75">
      <c r="A5674" s="1" t="s">
        <v>1536</v>
      </c>
      <c r="B5674">
        <v>1267178</v>
      </c>
      <c r="C5674" s="2" t="str">
        <f t="shared" si="176"/>
        <v>http://www.mercadopublico.cl/TiendaFicha/Ficha?idProducto=1267178</v>
      </c>
      <c r="D5674" s="4">
        <f t="shared" si="177"/>
        <v>1267178</v>
      </c>
      <c r="E5674" s="1" t="s">
        <v>832</v>
      </c>
      <c r="F5674" s="1" t="s">
        <v>1044</v>
      </c>
      <c r="G5674" s="1">
        <v>6826</v>
      </c>
      <c r="H5674" s="1" t="s">
        <v>16</v>
      </c>
      <c r="I5674" s="1" t="s">
        <v>1045</v>
      </c>
      <c r="J5674" s="1" t="s">
        <v>8</v>
      </c>
      <c r="K5674" s="1" t="s">
        <v>1045</v>
      </c>
      <c r="L5674" s="1">
        <v>160075</v>
      </c>
      <c r="M5674" s="1" t="s">
        <v>67</v>
      </c>
      <c r="N5674" s="1" t="s">
        <v>68</v>
      </c>
      <c r="O5674" s="16">
        <v>386040</v>
      </c>
      <c r="P5674" t="s">
        <v>1558</v>
      </c>
      <c r="Q5674" t="s">
        <v>1559</v>
      </c>
      <c r="R5674" t="s">
        <v>1559</v>
      </c>
      <c r="S5674" t="s">
        <v>1560</v>
      </c>
    </row>
    <row r="5675" spans="1:19" ht="15.75">
      <c r="A5675" s="1" t="s">
        <v>1536</v>
      </c>
      <c r="B5675">
        <v>1267175</v>
      </c>
      <c r="C5675" s="2" t="str">
        <f t="shared" si="176"/>
        <v>http://www.mercadopublico.cl/TiendaFicha/Ficha?idProducto=1267175</v>
      </c>
      <c r="D5675" s="4">
        <f t="shared" si="177"/>
        <v>1267175</v>
      </c>
      <c r="E5675" s="1" t="s">
        <v>832</v>
      </c>
      <c r="F5675" s="1" t="s">
        <v>831</v>
      </c>
      <c r="G5675" s="1">
        <v>6826</v>
      </c>
      <c r="H5675" s="1" t="s">
        <v>16</v>
      </c>
      <c r="I5675" s="1" t="s">
        <v>833</v>
      </c>
      <c r="J5675" s="1" t="s">
        <v>8</v>
      </c>
      <c r="K5675" s="1" t="s">
        <v>834</v>
      </c>
      <c r="L5675" s="1">
        <v>160070</v>
      </c>
      <c r="M5675" s="1" t="s">
        <v>51</v>
      </c>
      <c r="N5675" s="1" t="s">
        <v>52</v>
      </c>
      <c r="O5675" s="16">
        <v>2773275</v>
      </c>
      <c r="P5675" t="s">
        <v>1558</v>
      </c>
      <c r="Q5675" t="s">
        <v>1559</v>
      </c>
      <c r="R5675" t="s">
        <v>1559</v>
      </c>
      <c r="S5675" t="s">
        <v>1560</v>
      </c>
    </row>
    <row r="5676" spans="1:19" ht="15.75">
      <c r="A5676" s="1" t="s">
        <v>1536</v>
      </c>
      <c r="B5676">
        <v>1267174</v>
      </c>
      <c r="C5676" s="2" t="str">
        <f t="shared" si="176"/>
        <v>http://www.mercadopublico.cl/TiendaFicha/Ficha?idProducto=1267174</v>
      </c>
      <c r="D5676" s="4">
        <f t="shared" si="177"/>
        <v>1267174</v>
      </c>
      <c r="E5676" s="1" t="s">
        <v>832</v>
      </c>
      <c r="F5676" s="1" t="s">
        <v>1242</v>
      </c>
      <c r="G5676" s="1">
        <v>6826</v>
      </c>
      <c r="H5676" s="1" t="s">
        <v>16</v>
      </c>
      <c r="I5676" s="1" t="s">
        <v>1243</v>
      </c>
      <c r="J5676" s="1" t="s">
        <v>8</v>
      </c>
      <c r="K5676" s="1" t="s">
        <v>1243</v>
      </c>
      <c r="L5676" s="1">
        <v>160075</v>
      </c>
      <c r="M5676" s="1" t="s">
        <v>67</v>
      </c>
      <c r="N5676" s="1" t="s">
        <v>68</v>
      </c>
      <c r="O5676" s="16">
        <v>287830</v>
      </c>
      <c r="P5676" t="s">
        <v>1558</v>
      </c>
      <c r="Q5676" t="s">
        <v>1559</v>
      </c>
      <c r="R5676" t="s">
        <v>1559</v>
      </c>
      <c r="S5676" t="s">
        <v>1560</v>
      </c>
    </row>
    <row r="5677" spans="1:19" ht="15.75">
      <c r="A5677" s="1" t="s">
        <v>1536</v>
      </c>
      <c r="B5677">
        <v>1267186</v>
      </c>
      <c r="C5677" s="2" t="str">
        <f t="shared" si="176"/>
        <v>http://www.mercadopublico.cl/TiendaFicha/Ficha?idProducto=1267186</v>
      </c>
      <c r="D5677" s="4">
        <f t="shared" si="177"/>
        <v>1267186</v>
      </c>
      <c r="E5677" s="1" t="s">
        <v>832</v>
      </c>
      <c r="F5677" s="1" t="s">
        <v>1164</v>
      </c>
      <c r="G5677" s="1">
        <v>6826</v>
      </c>
      <c r="H5677" s="1" t="s">
        <v>16</v>
      </c>
      <c r="I5677" s="1" t="s">
        <v>1165</v>
      </c>
      <c r="J5677" s="1" t="s">
        <v>8</v>
      </c>
      <c r="K5677" s="1" t="s">
        <v>1165</v>
      </c>
      <c r="L5677" s="1">
        <v>160070</v>
      </c>
      <c r="M5677" s="1" t="s">
        <v>51</v>
      </c>
      <c r="N5677" s="1" t="s">
        <v>52</v>
      </c>
      <c r="O5677" s="16">
        <v>1112000</v>
      </c>
      <c r="P5677" t="s">
        <v>1558</v>
      </c>
      <c r="Q5677" t="s">
        <v>1559</v>
      </c>
      <c r="R5677" t="s">
        <v>1559</v>
      </c>
      <c r="S5677" t="s">
        <v>1560</v>
      </c>
    </row>
    <row r="5678" spans="1:19" ht="15.75">
      <c r="A5678" s="1" t="s">
        <v>1536</v>
      </c>
      <c r="B5678">
        <v>1267182</v>
      </c>
      <c r="C5678" s="2" t="str">
        <f t="shared" si="176"/>
        <v>http://www.mercadopublico.cl/TiendaFicha/Ficha?idProducto=1267182</v>
      </c>
      <c r="D5678" s="4">
        <f t="shared" si="177"/>
        <v>1267182</v>
      </c>
      <c r="E5678" s="1" t="s">
        <v>832</v>
      </c>
      <c r="F5678" s="1" t="s">
        <v>835</v>
      </c>
      <c r="G5678" s="1">
        <v>6826</v>
      </c>
      <c r="H5678" s="1" t="s">
        <v>16</v>
      </c>
      <c r="I5678" s="1" t="s">
        <v>836</v>
      </c>
      <c r="J5678" s="1" t="s">
        <v>8</v>
      </c>
      <c r="K5678" s="1" t="s">
        <v>837</v>
      </c>
      <c r="L5678" s="1">
        <v>160070</v>
      </c>
      <c r="M5678" s="1" t="s">
        <v>51</v>
      </c>
      <c r="N5678" s="1" t="s">
        <v>52</v>
      </c>
      <c r="O5678" s="16">
        <v>63381</v>
      </c>
      <c r="P5678" t="s">
        <v>1558</v>
      </c>
      <c r="Q5678" t="s">
        <v>1559</v>
      </c>
      <c r="R5678" t="s">
        <v>1559</v>
      </c>
      <c r="S5678" t="s">
        <v>1560</v>
      </c>
    </row>
    <row r="5679" spans="1:19" ht="15.75">
      <c r="A5679" s="1" t="s">
        <v>1536</v>
      </c>
      <c r="B5679">
        <v>1267180</v>
      </c>
      <c r="C5679" s="2" t="str">
        <f t="shared" si="176"/>
        <v>http://www.mercadopublico.cl/TiendaFicha/Ficha?idProducto=1267180</v>
      </c>
      <c r="D5679" s="4">
        <f t="shared" si="177"/>
        <v>1267180</v>
      </c>
      <c r="E5679" s="1" t="s">
        <v>832</v>
      </c>
      <c r="F5679" s="1" t="s">
        <v>1046</v>
      </c>
      <c r="G5679" s="1">
        <v>6826</v>
      </c>
      <c r="H5679" s="1" t="s">
        <v>16</v>
      </c>
      <c r="I5679" s="1" t="s">
        <v>1047</v>
      </c>
      <c r="J5679" s="1" t="s">
        <v>8</v>
      </c>
      <c r="K5679" s="1" t="s">
        <v>1047</v>
      </c>
      <c r="L5679" s="1">
        <v>160070</v>
      </c>
      <c r="M5679" s="1" t="s">
        <v>51</v>
      </c>
      <c r="N5679" s="1" t="s">
        <v>52</v>
      </c>
      <c r="O5679" s="16">
        <v>2727687</v>
      </c>
      <c r="P5679" t="s">
        <v>1558</v>
      </c>
      <c r="Q5679" t="s">
        <v>1559</v>
      </c>
      <c r="R5679" t="s">
        <v>1559</v>
      </c>
      <c r="S5679" t="s">
        <v>1560</v>
      </c>
    </row>
    <row r="5680" spans="1:19" ht="15.75">
      <c r="A5680" s="1" t="s">
        <v>1536</v>
      </c>
      <c r="B5680">
        <v>1267176</v>
      </c>
      <c r="C5680" s="2" t="str">
        <f t="shared" si="176"/>
        <v>http://www.mercadopublico.cl/TiendaFicha/Ficha?idProducto=1267176</v>
      </c>
      <c r="D5680" s="4">
        <f t="shared" si="177"/>
        <v>1267176</v>
      </c>
      <c r="E5680" s="1" t="s">
        <v>832</v>
      </c>
      <c r="F5680" s="1" t="s">
        <v>1244</v>
      </c>
      <c r="G5680" s="1">
        <v>6826</v>
      </c>
      <c r="H5680" s="1" t="s">
        <v>16</v>
      </c>
      <c r="I5680" s="1" t="s">
        <v>1245</v>
      </c>
      <c r="J5680" s="1" t="s">
        <v>8</v>
      </c>
      <c r="K5680" s="1" t="s">
        <v>1246</v>
      </c>
      <c r="L5680" s="1">
        <v>160070</v>
      </c>
      <c r="M5680" s="1" t="s">
        <v>51</v>
      </c>
      <c r="N5680" s="1" t="s">
        <v>52</v>
      </c>
      <c r="O5680" s="16">
        <v>1843655</v>
      </c>
      <c r="P5680" t="s">
        <v>1558</v>
      </c>
      <c r="Q5680" t="s">
        <v>1559</v>
      </c>
      <c r="R5680" t="s">
        <v>1559</v>
      </c>
      <c r="S5680" t="s">
        <v>1560</v>
      </c>
    </row>
    <row r="5681" spans="1:19" ht="15.75">
      <c r="A5681" s="1" t="s">
        <v>1536</v>
      </c>
      <c r="B5681">
        <v>1267177</v>
      </c>
      <c r="C5681" s="2" t="str">
        <f t="shared" si="176"/>
        <v>http://www.mercadopublico.cl/TiendaFicha/Ficha?idProducto=1267177</v>
      </c>
      <c r="D5681" s="4">
        <f t="shared" si="177"/>
        <v>1267177</v>
      </c>
      <c r="E5681" s="1" t="s">
        <v>832</v>
      </c>
      <c r="F5681" s="1" t="s">
        <v>1041</v>
      </c>
      <c r="G5681" s="1">
        <v>6826</v>
      </c>
      <c r="H5681" s="1" t="s">
        <v>16</v>
      </c>
      <c r="I5681" s="1" t="s">
        <v>1042</v>
      </c>
      <c r="J5681" s="1" t="s">
        <v>8</v>
      </c>
      <c r="K5681" s="1" t="s">
        <v>1043</v>
      </c>
      <c r="L5681" s="1">
        <v>160070</v>
      </c>
      <c r="M5681" s="1" t="s">
        <v>51</v>
      </c>
      <c r="N5681" s="1" t="s">
        <v>52</v>
      </c>
      <c r="O5681" s="16">
        <v>1843655</v>
      </c>
      <c r="P5681" t="s">
        <v>1558</v>
      </c>
      <c r="Q5681" t="s">
        <v>1559</v>
      </c>
      <c r="R5681" t="s">
        <v>1559</v>
      </c>
      <c r="S5681" t="s">
        <v>1560</v>
      </c>
    </row>
    <row r="5682" spans="1:19" ht="15.75">
      <c r="A5682" s="1" t="s">
        <v>1536</v>
      </c>
      <c r="B5682">
        <v>1267181</v>
      </c>
      <c r="C5682" s="2" t="str">
        <f t="shared" si="176"/>
        <v>http://www.mercadopublico.cl/TiendaFicha/Ficha?idProducto=1267181</v>
      </c>
      <c r="D5682" s="4">
        <f t="shared" si="177"/>
        <v>1267181</v>
      </c>
      <c r="E5682" s="1" t="s">
        <v>832</v>
      </c>
      <c r="F5682" s="1" t="s">
        <v>1048</v>
      </c>
      <c r="G5682" s="1">
        <v>6826</v>
      </c>
      <c r="H5682" s="1" t="s">
        <v>16</v>
      </c>
      <c r="I5682" s="1" t="s">
        <v>1049</v>
      </c>
      <c r="J5682" s="1" t="s">
        <v>8</v>
      </c>
      <c r="K5682" s="1" t="s">
        <v>1050</v>
      </c>
      <c r="L5682" s="1">
        <v>160075</v>
      </c>
      <c r="M5682" s="1" t="s">
        <v>67</v>
      </c>
      <c r="N5682" s="1" t="s">
        <v>68</v>
      </c>
      <c r="O5682" s="16">
        <v>15290</v>
      </c>
      <c r="P5682" t="s">
        <v>1558</v>
      </c>
      <c r="Q5682" t="s">
        <v>1559</v>
      </c>
      <c r="R5682" t="s">
        <v>1559</v>
      </c>
      <c r="S5682" t="s">
        <v>1560</v>
      </c>
    </row>
    <row r="5683" spans="1:19" ht="15.75" hidden="1">
      <c r="A5683" s="1" t="s">
        <v>1536</v>
      </c>
      <c r="B5683">
        <v>1336555</v>
      </c>
      <c r="C5683" s="2" t="str">
        <f t="shared" si="176"/>
        <v>http://www.mercadopublico.cl/TiendaFicha/Ficha?idProducto=1336555</v>
      </c>
      <c r="D5683" s="4">
        <f t="shared" si="177"/>
        <v>1336555</v>
      </c>
      <c r="E5683" s="1" t="s">
        <v>870</v>
      </c>
      <c r="F5683" s="1" t="s">
        <v>7021</v>
      </c>
      <c r="G5683" s="1">
        <v>6884</v>
      </c>
      <c r="H5683" s="1" t="s">
        <v>6973</v>
      </c>
      <c r="I5683" s="1" t="s">
        <v>7022</v>
      </c>
      <c r="J5683" s="1" t="s">
        <v>8</v>
      </c>
      <c r="K5683" s="1" t="s">
        <v>7023</v>
      </c>
      <c r="L5683" s="1">
        <v>160641</v>
      </c>
      <c r="M5683" s="1" t="s">
        <v>1725</v>
      </c>
      <c r="N5683" s="1" t="s">
        <v>1726</v>
      </c>
      <c r="O5683" s="16">
        <v>5808</v>
      </c>
      <c r="P5683" t="s">
        <v>1558</v>
      </c>
      <c r="Q5683" t="s">
        <v>1559</v>
      </c>
      <c r="R5683" t="s">
        <v>1559</v>
      </c>
      <c r="S5683" t="s">
        <v>1560</v>
      </c>
    </row>
    <row r="5684" spans="1:19" ht="15.75" hidden="1">
      <c r="A5684" s="1" t="s">
        <v>1536</v>
      </c>
      <c r="B5684">
        <v>1518205</v>
      </c>
      <c r="C5684" s="2" t="str">
        <f t="shared" si="176"/>
        <v>http://www.mercadopublico.cl/TiendaFicha/Ficha?idProducto=1518205</v>
      </c>
      <c r="D5684" s="4">
        <f t="shared" si="177"/>
        <v>1518205</v>
      </c>
      <c r="E5684" s="1" t="s">
        <v>870</v>
      </c>
      <c r="F5684" s="1" t="s">
        <v>17313</v>
      </c>
      <c r="G5684" s="1">
        <v>6884</v>
      </c>
      <c r="H5684" s="1" t="s">
        <v>17314</v>
      </c>
      <c r="I5684" s="1" t="s">
        <v>17315</v>
      </c>
      <c r="J5684" s="1" t="s">
        <v>8</v>
      </c>
      <c r="K5684" s="1" t="s">
        <v>17316</v>
      </c>
      <c r="L5684" s="1">
        <v>165568</v>
      </c>
      <c r="M5684" s="1" t="s">
        <v>1781</v>
      </c>
      <c r="N5684" s="1" t="s">
        <v>1782</v>
      </c>
      <c r="O5684" s="16">
        <v>27478</v>
      </c>
      <c r="P5684" t="s">
        <v>1558</v>
      </c>
      <c r="Q5684" t="s">
        <v>1559</v>
      </c>
      <c r="R5684" t="s">
        <v>1559</v>
      </c>
      <c r="S5684" t="s">
        <v>1560</v>
      </c>
    </row>
    <row r="5685" spans="1:19" ht="15.75" hidden="1">
      <c r="A5685" s="1" t="s">
        <v>1536</v>
      </c>
      <c r="B5685">
        <v>1369753</v>
      </c>
      <c r="C5685" s="2" t="str">
        <f t="shared" si="176"/>
        <v>http://www.mercadopublico.cl/TiendaFicha/Ficha?idProducto=1369753</v>
      </c>
      <c r="D5685" s="4">
        <f t="shared" si="177"/>
        <v>1369753</v>
      </c>
      <c r="E5685" s="1" t="s">
        <v>870</v>
      </c>
      <c r="F5685" s="1" t="s">
        <v>17518</v>
      </c>
      <c r="G5685" s="1">
        <v>6884</v>
      </c>
      <c r="H5685" s="1" t="s">
        <v>16714</v>
      </c>
      <c r="I5685" s="1" t="s">
        <v>17519</v>
      </c>
      <c r="J5685" s="1" t="s">
        <v>8</v>
      </c>
      <c r="K5685" s="1" t="s">
        <v>17520</v>
      </c>
      <c r="L5685" s="1">
        <v>159975</v>
      </c>
      <c r="M5685" s="1" t="s">
        <v>24</v>
      </c>
      <c r="N5685" s="1" t="s">
        <v>25</v>
      </c>
      <c r="O5685" s="16">
        <v>8151</v>
      </c>
      <c r="P5685" t="s">
        <v>1558</v>
      </c>
      <c r="Q5685" t="s">
        <v>1559</v>
      </c>
      <c r="R5685" t="s">
        <v>1559</v>
      </c>
      <c r="S5685" t="s">
        <v>1560</v>
      </c>
    </row>
    <row r="5686" spans="1:19" ht="15.75" hidden="1">
      <c r="A5686" s="1" t="s">
        <v>1536</v>
      </c>
      <c r="B5686">
        <v>1299986</v>
      </c>
      <c r="C5686" s="2" t="str">
        <f t="shared" si="176"/>
        <v>http://www.mercadopublico.cl/TiendaFicha/Ficha?idProducto=1299986</v>
      </c>
      <c r="D5686" s="4">
        <f t="shared" si="177"/>
        <v>1299986</v>
      </c>
      <c r="E5686" s="1" t="s">
        <v>870</v>
      </c>
      <c r="F5686" s="1" t="s">
        <v>17521</v>
      </c>
      <c r="G5686" s="1">
        <v>6884</v>
      </c>
      <c r="H5686" s="1" t="s">
        <v>16714</v>
      </c>
      <c r="I5686" s="1" t="s">
        <v>17522</v>
      </c>
      <c r="J5686" s="1" t="s">
        <v>8</v>
      </c>
      <c r="K5686" s="1" t="s">
        <v>17523</v>
      </c>
      <c r="L5686" s="1">
        <v>159953</v>
      </c>
      <c r="M5686" s="1" t="s">
        <v>20</v>
      </c>
      <c r="N5686" s="1" t="s">
        <v>21</v>
      </c>
      <c r="O5686" s="16">
        <v>13034</v>
      </c>
      <c r="P5686" t="s">
        <v>1558</v>
      </c>
      <c r="Q5686" t="s">
        <v>1559</v>
      </c>
      <c r="R5686" t="s">
        <v>1559</v>
      </c>
      <c r="S5686" t="s">
        <v>1560</v>
      </c>
    </row>
    <row r="5687" spans="1:19" ht="15.75" hidden="1">
      <c r="A5687" s="1" t="s">
        <v>1536</v>
      </c>
      <c r="B5687">
        <v>1299985</v>
      </c>
      <c r="C5687" s="2" t="str">
        <f t="shared" si="176"/>
        <v>http://www.mercadopublico.cl/TiendaFicha/Ficha?idProducto=1299985</v>
      </c>
      <c r="D5687" s="4">
        <f t="shared" si="177"/>
        <v>1299985</v>
      </c>
      <c r="E5687" s="1" t="s">
        <v>870</v>
      </c>
      <c r="F5687" s="1" t="s">
        <v>17780</v>
      </c>
      <c r="G5687" s="1">
        <v>6884</v>
      </c>
      <c r="H5687" s="1" t="s">
        <v>16714</v>
      </c>
      <c r="I5687" s="1" t="s">
        <v>17781</v>
      </c>
      <c r="J5687" s="1" t="s">
        <v>8</v>
      </c>
      <c r="K5687" s="1" t="s">
        <v>17782</v>
      </c>
      <c r="L5687" s="1">
        <v>159975</v>
      </c>
      <c r="M5687" s="1" t="s">
        <v>24</v>
      </c>
      <c r="N5687" s="1" t="s">
        <v>25</v>
      </c>
      <c r="O5687" s="16">
        <v>7815</v>
      </c>
      <c r="P5687" t="s">
        <v>1558</v>
      </c>
      <c r="Q5687" t="s">
        <v>1559</v>
      </c>
      <c r="R5687" t="s">
        <v>1559</v>
      </c>
      <c r="S5687" t="s">
        <v>1560</v>
      </c>
    </row>
    <row r="5688" spans="1:19" ht="15.75">
      <c r="A5688" s="1" t="s">
        <v>1536</v>
      </c>
      <c r="B5688">
        <v>1267188</v>
      </c>
      <c r="C5688" s="2" t="str">
        <f t="shared" si="176"/>
        <v>http://www.mercadopublico.cl/TiendaFicha/Ficha?idProducto=1267188</v>
      </c>
      <c r="D5688" s="4">
        <f t="shared" si="177"/>
        <v>1267188</v>
      </c>
      <c r="E5688" s="1" t="s">
        <v>870</v>
      </c>
      <c r="F5688" s="1" t="s">
        <v>1002</v>
      </c>
      <c r="G5688" s="1">
        <v>6884</v>
      </c>
      <c r="H5688" s="1" t="s">
        <v>16</v>
      </c>
      <c r="I5688" s="1" t="s">
        <v>1003</v>
      </c>
      <c r="J5688" s="1" t="s">
        <v>8</v>
      </c>
      <c r="K5688" s="1" t="s">
        <v>1004</v>
      </c>
      <c r="L5688" s="1">
        <v>159953</v>
      </c>
      <c r="M5688" s="1" t="s">
        <v>20</v>
      </c>
      <c r="N5688" s="1" t="s">
        <v>21</v>
      </c>
      <c r="O5688" s="16">
        <v>22776</v>
      </c>
      <c r="P5688" t="s">
        <v>1558</v>
      </c>
      <c r="Q5688" t="s">
        <v>1559</v>
      </c>
      <c r="R5688" t="s">
        <v>1559</v>
      </c>
      <c r="S5688" t="s">
        <v>1560</v>
      </c>
    </row>
    <row r="5689" spans="1:19" ht="15.75">
      <c r="A5689" s="1" t="s">
        <v>1536</v>
      </c>
      <c r="B5689">
        <v>1267187</v>
      </c>
      <c r="C5689" s="2" t="str">
        <f t="shared" si="176"/>
        <v>http://www.mercadopublico.cl/TiendaFicha/Ficha?idProducto=1267187</v>
      </c>
      <c r="D5689" s="4">
        <f t="shared" si="177"/>
        <v>1267187</v>
      </c>
      <c r="E5689" s="1" t="s">
        <v>870</v>
      </c>
      <c r="F5689" s="1" t="s">
        <v>999</v>
      </c>
      <c r="G5689" s="1">
        <v>6884</v>
      </c>
      <c r="H5689" s="1" t="s">
        <v>16</v>
      </c>
      <c r="I5689" s="1" t="s">
        <v>1000</v>
      </c>
      <c r="J5689" s="1" t="s">
        <v>8</v>
      </c>
      <c r="K5689" s="1" t="s">
        <v>1001</v>
      </c>
      <c r="L5689" s="1">
        <v>159953</v>
      </c>
      <c r="M5689" s="1" t="s">
        <v>20</v>
      </c>
      <c r="N5689" s="1" t="s">
        <v>21</v>
      </c>
      <c r="O5689" s="16">
        <v>36936</v>
      </c>
      <c r="P5689" t="s">
        <v>1558</v>
      </c>
      <c r="Q5689" t="s">
        <v>1559</v>
      </c>
      <c r="R5689" t="s">
        <v>1559</v>
      </c>
      <c r="S5689" t="s">
        <v>1560</v>
      </c>
    </row>
    <row r="5690" spans="1:19" ht="15.75">
      <c r="A5690" s="1" t="s">
        <v>1536</v>
      </c>
      <c r="B5690">
        <v>1267189</v>
      </c>
      <c r="C5690" s="2" t="str">
        <f t="shared" si="176"/>
        <v>http://www.mercadopublico.cl/TiendaFicha/Ficha?idProducto=1267189</v>
      </c>
      <c r="D5690" s="4">
        <f t="shared" si="177"/>
        <v>1267189</v>
      </c>
      <c r="E5690" s="1" t="s">
        <v>870</v>
      </c>
      <c r="F5690" s="1" t="s">
        <v>1005</v>
      </c>
      <c r="G5690" s="1">
        <v>6884</v>
      </c>
      <c r="H5690" s="1" t="s">
        <v>16</v>
      </c>
      <c r="I5690" s="1" t="s">
        <v>1006</v>
      </c>
      <c r="J5690" s="1" t="s">
        <v>8</v>
      </c>
      <c r="K5690" s="1" t="s">
        <v>1007</v>
      </c>
      <c r="L5690" s="1">
        <v>159953</v>
      </c>
      <c r="M5690" s="1" t="s">
        <v>20</v>
      </c>
      <c r="N5690" s="1" t="s">
        <v>21</v>
      </c>
      <c r="O5690" s="16">
        <v>14241</v>
      </c>
      <c r="P5690" t="s">
        <v>1558</v>
      </c>
      <c r="Q5690" t="s">
        <v>1559</v>
      </c>
      <c r="R5690" t="s">
        <v>1559</v>
      </c>
      <c r="S5690" t="s">
        <v>1560</v>
      </c>
    </row>
    <row r="5691" spans="1:19" ht="15.75" hidden="1">
      <c r="A5691" s="1" t="s">
        <v>1536</v>
      </c>
      <c r="B5691">
        <v>1381225</v>
      </c>
      <c r="C5691" s="2" t="str">
        <f t="shared" si="176"/>
        <v>http://www.mercadopublico.cl/TiendaFicha/Ficha?idProducto=1381225</v>
      </c>
      <c r="D5691" s="4">
        <f t="shared" si="177"/>
        <v>1381225</v>
      </c>
      <c r="E5691" s="1" t="s">
        <v>1985</v>
      </c>
      <c r="F5691" s="1" t="s">
        <v>1984</v>
      </c>
      <c r="G5691" s="1">
        <v>7091</v>
      </c>
      <c r="H5691" s="1" t="s">
        <v>1986</v>
      </c>
      <c r="I5691" s="1" t="s">
        <v>1987</v>
      </c>
      <c r="J5691" s="1" t="s">
        <v>8</v>
      </c>
      <c r="K5691" s="1" t="s">
        <v>1988</v>
      </c>
      <c r="L5691" s="1">
        <v>167755</v>
      </c>
      <c r="M5691" s="1" t="s">
        <v>49</v>
      </c>
      <c r="N5691" s="1" t="s">
        <v>1989</v>
      </c>
      <c r="O5691" s="16">
        <v>3641453</v>
      </c>
      <c r="P5691" t="s">
        <v>1558</v>
      </c>
      <c r="Q5691" t="s">
        <v>1559</v>
      </c>
      <c r="R5691" t="s">
        <v>1559</v>
      </c>
      <c r="S5691" t="s">
        <v>1560</v>
      </c>
    </row>
    <row r="5692" spans="1:19" ht="15.75" hidden="1">
      <c r="A5692" s="1" t="s">
        <v>1536</v>
      </c>
      <c r="B5692">
        <v>1381228</v>
      </c>
      <c r="C5692" s="2" t="str">
        <f t="shared" si="176"/>
        <v>http://www.mercadopublico.cl/TiendaFicha/Ficha?idProducto=1381228</v>
      </c>
      <c r="D5692" s="4">
        <f t="shared" si="177"/>
        <v>1381228</v>
      </c>
      <c r="E5692" s="1" t="s">
        <v>1985</v>
      </c>
      <c r="F5692" s="1" t="s">
        <v>2169</v>
      </c>
      <c r="G5692" s="1">
        <v>7091</v>
      </c>
      <c r="H5692" s="1" t="s">
        <v>1986</v>
      </c>
      <c r="I5692" s="1" t="s">
        <v>2170</v>
      </c>
      <c r="J5692" s="1" t="s">
        <v>8</v>
      </c>
      <c r="K5692" s="1" t="s">
        <v>2171</v>
      </c>
      <c r="L5692" s="1">
        <v>167755</v>
      </c>
      <c r="M5692" s="1" t="s">
        <v>49</v>
      </c>
      <c r="N5692" s="1" t="s">
        <v>1989</v>
      </c>
      <c r="O5692" s="16">
        <v>2368218</v>
      </c>
      <c r="P5692" t="s">
        <v>1558</v>
      </c>
      <c r="Q5692" t="s">
        <v>1559</v>
      </c>
      <c r="R5692" t="s">
        <v>1559</v>
      </c>
      <c r="S5692" t="s">
        <v>1560</v>
      </c>
    </row>
    <row r="5693" spans="1:19" ht="15.75" hidden="1">
      <c r="A5693" s="1" t="s">
        <v>1536</v>
      </c>
      <c r="B5693">
        <v>1352808</v>
      </c>
      <c r="C5693" s="2" t="str">
        <f t="shared" si="176"/>
        <v>http://www.mercadopublico.cl/TiendaFicha/Ficha?idProducto=1352808</v>
      </c>
      <c r="D5693" s="4">
        <f t="shared" si="177"/>
        <v>1352808</v>
      </c>
      <c r="E5693" s="1" t="s">
        <v>1985</v>
      </c>
      <c r="F5693" s="1" t="s">
        <v>11326</v>
      </c>
      <c r="G5693" s="1">
        <v>7091</v>
      </c>
      <c r="H5693" s="1" t="s">
        <v>10580</v>
      </c>
      <c r="I5693" s="1" t="s">
        <v>11327</v>
      </c>
      <c r="J5693" s="1" t="s">
        <v>8</v>
      </c>
      <c r="K5693" s="1" t="s">
        <v>11328</v>
      </c>
      <c r="L5693" s="1">
        <v>167811</v>
      </c>
      <c r="M5693" s="1" t="s">
        <v>1966</v>
      </c>
      <c r="N5693" s="1" t="s">
        <v>1967</v>
      </c>
      <c r="O5693" s="16">
        <v>2812118</v>
      </c>
      <c r="P5693" t="s">
        <v>1558</v>
      </c>
      <c r="Q5693" t="s">
        <v>1559</v>
      </c>
      <c r="R5693" t="s">
        <v>1559</v>
      </c>
      <c r="S5693" t="s">
        <v>1560</v>
      </c>
    </row>
    <row r="5694" spans="1:19" ht="15.75" hidden="1">
      <c r="A5694" s="1" t="s">
        <v>1536</v>
      </c>
      <c r="B5694">
        <v>1354643</v>
      </c>
      <c r="C5694" s="2" t="str">
        <f t="shared" si="176"/>
        <v>http://www.mercadopublico.cl/TiendaFicha/Ficha?idProducto=1354643</v>
      </c>
      <c r="D5694" s="4">
        <f t="shared" si="177"/>
        <v>1354643</v>
      </c>
      <c r="E5694" s="1" t="s">
        <v>1985</v>
      </c>
      <c r="F5694" s="1" t="s">
        <v>11329</v>
      </c>
      <c r="G5694" s="1">
        <v>7091</v>
      </c>
      <c r="H5694" s="1" t="s">
        <v>10580</v>
      </c>
      <c r="I5694" s="1" t="s">
        <v>11330</v>
      </c>
      <c r="J5694" s="1" t="s">
        <v>8</v>
      </c>
      <c r="K5694" s="1" t="s">
        <v>11331</v>
      </c>
      <c r="L5694" s="1">
        <v>167811</v>
      </c>
      <c r="M5694" s="1" t="s">
        <v>1966</v>
      </c>
      <c r="N5694" s="1" t="s">
        <v>1967</v>
      </c>
      <c r="O5694" s="16">
        <v>1515150</v>
      </c>
      <c r="P5694" t="s">
        <v>1558</v>
      </c>
      <c r="Q5694" t="s">
        <v>1559</v>
      </c>
      <c r="R5694" t="s">
        <v>1559</v>
      </c>
      <c r="S5694" t="s">
        <v>1560</v>
      </c>
    </row>
    <row r="5695" spans="1:19" ht="15.75" hidden="1">
      <c r="A5695" s="1" t="s">
        <v>1536</v>
      </c>
      <c r="B5695">
        <v>1384473</v>
      </c>
      <c r="C5695" s="2" t="str">
        <f t="shared" si="176"/>
        <v>http://www.mercadopublico.cl/TiendaFicha/Ficha?idProducto=1384473</v>
      </c>
      <c r="D5695" s="4">
        <f t="shared" si="177"/>
        <v>1384473</v>
      </c>
      <c r="E5695" s="1" t="s">
        <v>3091</v>
      </c>
      <c r="F5695" s="1" t="s">
        <v>3090</v>
      </c>
      <c r="G5695" s="1">
        <v>7099</v>
      </c>
      <c r="H5695" s="1" t="s">
        <v>3092</v>
      </c>
      <c r="I5695" s="1" t="s">
        <v>3093</v>
      </c>
      <c r="J5695" s="1" t="s">
        <v>8</v>
      </c>
      <c r="K5695" s="1" t="s">
        <v>3094</v>
      </c>
      <c r="L5695" s="1">
        <v>159988</v>
      </c>
      <c r="M5695" s="1" t="s">
        <v>3095</v>
      </c>
      <c r="N5695" s="1" t="s">
        <v>3096</v>
      </c>
      <c r="O5695" s="16">
        <v>296</v>
      </c>
      <c r="P5695" t="s">
        <v>1558</v>
      </c>
      <c r="Q5695" t="s">
        <v>1559</v>
      </c>
      <c r="R5695" t="s">
        <v>1559</v>
      </c>
      <c r="S5695" t="s">
        <v>1560</v>
      </c>
    </row>
    <row r="5696" spans="1:19" ht="15.75" hidden="1">
      <c r="A5696" s="1" t="s">
        <v>1536</v>
      </c>
      <c r="B5696">
        <v>1384474</v>
      </c>
      <c r="C5696" s="2" t="str">
        <f t="shared" si="176"/>
        <v>http://www.mercadopublico.cl/TiendaFicha/Ficha?idProducto=1384474</v>
      </c>
      <c r="D5696" s="4">
        <f t="shared" si="177"/>
        <v>1384474</v>
      </c>
      <c r="E5696" s="1" t="s">
        <v>3091</v>
      </c>
      <c r="F5696" s="1" t="s">
        <v>3097</v>
      </c>
      <c r="G5696" s="1">
        <v>7099</v>
      </c>
      <c r="H5696" s="1" t="s">
        <v>3092</v>
      </c>
      <c r="I5696" s="1" t="s">
        <v>3098</v>
      </c>
      <c r="J5696" s="1" t="s">
        <v>8</v>
      </c>
      <c r="K5696" s="1" t="s">
        <v>3099</v>
      </c>
      <c r="L5696" s="1">
        <v>159988</v>
      </c>
      <c r="M5696" s="1" t="s">
        <v>3095</v>
      </c>
      <c r="N5696" s="1" t="s">
        <v>3096</v>
      </c>
      <c r="O5696" s="16">
        <v>296</v>
      </c>
      <c r="P5696" t="s">
        <v>1558</v>
      </c>
      <c r="Q5696" t="s">
        <v>1559</v>
      </c>
      <c r="R5696" t="s">
        <v>1559</v>
      </c>
      <c r="S5696" t="s">
        <v>1560</v>
      </c>
    </row>
    <row r="5697" spans="1:19" ht="15.75" hidden="1">
      <c r="A5697" s="1" t="s">
        <v>1536</v>
      </c>
      <c r="B5697">
        <v>1426164</v>
      </c>
      <c r="C5697" s="2" t="str">
        <f t="shared" si="176"/>
        <v>http://www.mercadopublico.cl/TiendaFicha/Ficha?idProducto=1426164</v>
      </c>
      <c r="D5697" s="4">
        <f t="shared" si="177"/>
        <v>1426164</v>
      </c>
      <c r="E5697" s="1" t="s">
        <v>3091</v>
      </c>
      <c r="F5697" s="1" t="s">
        <v>4970</v>
      </c>
      <c r="G5697" s="1">
        <v>7099</v>
      </c>
      <c r="H5697" s="1" t="s">
        <v>4913</v>
      </c>
      <c r="I5697" s="1" t="s">
        <v>4971</v>
      </c>
      <c r="J5697" s="1" t="s">
        <v>8</v>
      </c>
      <c r="K5697" s="1" t="s">
        <v>4972</v>
      </c>
      <c r="L5697" s="1">
        <v>160091</v>
      </c>
      <c r="M5697" s="1" t="s">
        <v>74</v>
      </c>
      <c r="N5697" s="1" t="s">
        <v>2050</v>
      </c>
      <c r="O5697" s="16">
        <v>155</v>
      </c>
      <c r="P5697" t="s">
        <v>1558</v>
      </c>
      <c r="Q5697" t="s">
        <v>1559</v>
      </c>
      <c r="R5697" t="s">
        <v>1559</v>
      </c>
      <c r="S5697" t="s">
        <v>1560</v>
      </c>
    </row>
    <row r="5698" spans="1:19" ht="15.75" hidden="1">
      <c r="A5698" s="1" t="s">
        <v>1536</v>
      </c>
      <c r="B5698">
        <v>1367128</v>
      </c>
      <c r="C5698" s="2" t="str">
        <f t="shared" ref="C5698:C5761" si="178">CONCATENATE(A5698,B5698)</f>
        <v>http://www.mercadopublico.cl/TiendaFicha/Ficha?idProducto=1367128</v>
      </c>
      <c r="D5698" s="4">
        <f t="shared" ref="D5698:D5761" si="179">HYPERLINK(C5698,B5698)</f>
        <v>1367128</v>
      </c>
      <c r="E5698" s="1" t="s">
        <v>3091</v>
      </c>
      <c r="F5698" s="1" t="s">
        <v>7143</v>
      </c>
      <c r="G5698" s="1">
        <v>7099</v>
      </c>
      <c r="H5698" s="1" t="s">
        <v>7144</v>
      </c>
      <c r="I5698" s="1" t="s">
        <v>7145</v>
      </c>
      <c r="J5698" s="1" t="s">
        <v>8</v>
      </c>
      <c r="K5698" s="1" t="s">
        <v>7146</v>
      </c>
      <c r="L5698" s="1">
        <v>165863</v>
      </c>
      <c r="M5698" s="1" t="s">
        <v>137</v>
      </c>
      <c r="N5698" s="1" t="s">
        <v>1859</v>
      </c>
      <c r="O5698" s="16">
        <v>5555</v>
      </c>
      <c r="P5698" t="s">
        <v>1558</v>
      </c>
      <c r="Q5698" t="s">
        <v>1559</v>
      </c>
      <c r="R5698" t="s">
        <v>1559</v>
      </c>
      <c r="S5698" t="s">
        <v>1560</v>
      </c>
    </row>
    <row r="5699" spans="1:19" ht="15.75" hidden="1">
      <c r="A5699" s="1" t="s">
        <v>1536</v>
      </c>
      <c r="B5699">
        <v>1426825</v>
      </c>
      <c r="C5699" s="2" t="str">
        <f t="shared" si="178"/>
        <v>http://www.mercadopublico.cl/TiendaFicha/Ficha?idProducto=1426825</v>
      </c>
      <c r="D5699" s="4">
        <f t="shared" si="179"/>
        <v>1426825</v>
      </c>
      <c r="E5699" s="1" t="s">
        <v>3091</v>
      </c>
      <c r="F5699" s="1" t="s">
        <v>10350</v>
      </c>
      <c r="G5699" s="1">
        <v>7099</v>
      </c>
      <c r="H5699" s="1" t="s">
        <v>9058</v>
      </c>
      <c r="I5699" s="1" t="s">
        <v>10351</v>
      </c>
      <c r="J5699" s="1" t="s">
        <v>8</v>
      </c>
      <c r="K5699" s="1" t="s">
        <v>10352</v>
      </c>
      <c r="L5699" s="1">
        <v>160062</v>
      </c>
      <c r="M5699" s="1" t="s">
        <v>1711</v>
      </c>
      <c r="N5699" s="1" t="s">
        <v>1712</v>
      </c>
      <c r="O5699" s="16">
        <v>19500</v>
      </c>
      <c r="P5699" t="s">
        <v>1558</v>
      </c>
      <c r="Q5699" t="s">
        <v>1559</v>
      </c>
      <c r="R5699" t="s">
        <v>1559</v>
      </c>
      <c r="S5699" t="s">
        <v>1560</v>
      </c>
    </row>
    <row r="5700" spans="1:19" ht="15.75" hidden="1">
      <c r="A5700" s="1" t="s">
        <v>1536</v>
      </c>
      <c r="B5700">
        <v>1426827</v>
      </c>
      <c r="C5700" s="2" t="str">
        <f t="shared" si="178"/>
        <v>http://www.mercadopublico.cl/TiendaFicha/Ficha?idProducto=1426827</v>
      </c>
      <c r="D5700" s="4">
        <f t="shared" si="179"/>
        <v>1426827</v>
      </c>
      <c r="E5700" s="1" t="s">
        <v>3091</v>
      </c>
      <c r="F5700" s="1" t="s">
        <v>10353</v>
      </c>
      <c r="G5700" s="1">
        <v>7099</v>
      </c>
      <c r="H5700" s="1" t="s">
        <v>9058</v>
      </c>
      <c r="I5700" s="1" t="s">
        <v>10354</v>
      </c>
      <c r="J5700" s="1" t="s">
        <v>8</v>
      </c>
      <c r="K5700" s="1" t="s">
        <v>10352</v>
      </c>
      <c r="L5700" s="1">
        <v>160062</v>
      </c>
      <c r="M5700" s="1" t="s">
        <v>1711</v>
      </c>
      <c r="N5700" s="1" t="s">
        <v>1712</v>
      </c>
      <c r="O5700" s="16">
        <v>19500</v>
      </c>
      <c r="P5700" t="s">
        <v>1558</v>
      </c>
      <c r="Q5700" t="s">
        <v>1559</v>
      </c>
      <c r="R5700" t="s">
        <v>1559</v>
      </c>
      <c r="S5700" t="s">
        <v>1560</v>
      </c>
    </row>
    <row r="5701" spans="1:19" ht="15.75" hidden="1">
      <c r="A5701" s="1" t="s">
        <v>1536</v>
      </c>
      <c r="B5701">
        <v>1426824</v>
      </c>
      <c r="C5701" s="2" t="str">
        <f t="shared" si="178"/>
        <v>http://www.mercadopublico.cl/TiendaFicha/Ficha?idProducto=1426824</v>
      </c>
      <c r="D5701" s="4">
        <f t="shared" si="179"/>
        <v>1426824</v>
      </c>
      <c r="E5701" s="1" t="s">
        <v>3091</v>
      </c>
      <c r="F5701" s="1" t="s">
        <v>10355</v>
      </c>
      <c r="G5701" s="1">
        <v>7099</v>
      </c>
      <c r="H5701" s="1" t="s">
        <v>9058</v>
      </c>
      <c r="I5701" s="1" t="s">
        <v>10356</v>
      </c>
      <c r="J5701" s="1" t="s">
        <v>8</v>
      </c>
      <c r="K5701" s="1" t="s">
        <v>10357</v>
      </c>
      <c r="L5701" s="1">
        <v>160062</v>
      </c>
      <c r="M5701" s="1" t="s">
        <v>1711</v>
      </c>
      <c r="N5701" s="1" t="s">
        <v>1712</v>
      </c>
      <c r="O5701" s="16">
        <v>19500</v>
      </c>
      <c r="P5701" t="s">
        <v>1558</v>
      </c>
      <c r="Q5701" t="s">
        <v>1559</v>
      </c>
      <c r="R5701" t="s">
        <v>1559</v>
      </c>
      <c r="S5701" t="s">
        <v>1560</v>
      </c>
    </row>
    <row r="5702" spans="1:19" ht="15.75" hidden="1">
      <c r="A5702" s="1" t="s">
        <v>1536</v>
      </c>
      <c r="B5702">
        <v>1426828</v>
      </c>
      <c r="C5702" s="2" t="str">
        <f t="shared" si="178"/>
        <v>http://www.mercadopublico.cl/TiendaFicha/Ficha?idProducto=1426828</v>
      </c>
      <c r="D5702" s="4">
        <f t="shared" si="179"/>
        <v>1426828</v>
      </c>
      <c r="E5702" s="1" t="s">
        <v>3091</v>
      </c>
      <c r="F5702" s="1" t="s">
        <v>10358</v>
      </c>
      <c r="G5702" s="1">
        <v>7099</v>
      </c>
      <c r="H5702" s="1" t="s">
        <v>9058</v>
      </c>
      <c r="I5702" s="1" t="s">
        <v>10359</v>
      </c>
      <c r="J5702" s="1" t="s">
        <v>8</v>
      </c>
      <c r="K5702" s="1" t="s">
        <v>10352</v>
      </c>
      <c r="L5702" s="1">
        <v>160062</v>
      </c>
      <c r="M5702" s="1" t="s">
        <v>1711</v>
      </c>
      <c r="N5702" s="1" t="s">
        <v>1712</v>
      </c>
      <c r="O5702" s="16">
        <v>19500</v>
      </c>
      <c r="P5702" t="s">
        <v>1558</v>
      </c>
      <c r="Q5702" t="s">
        <v>1559</v>
      </c>
      <c r="R5702" t="s">
        <v>1559</v>
      </c>
      <c r="S5702" t="s">
        <v>1560</v>
      </c>
    </row>
    <row r="5703" spans="1:19" ht="15.75" hidden="1">
      <c r="A5703" s="1" t="s">
        <v>1536</v>
      </c>
      <c r="B5703">
        <v>1426830</v>
      </c>
      <c r="C5703" s="2" t="str">
        <f t="shared" si="178"/>
        <v>http://www.mercadopublico.cl/TiendaFicha/Ficha?idProducto=1426830</v>
      </c>
      <c r="D5703" s="4">
        <f t="shared" si="179"/>
        <v>1426830</v>
      </c>
      <c r="E5703" s="1" t="s">
        <v>3091</v>
      </c>
      <c r="F5703" s="1" t="s">
        <v>10360</v>
      </c>
      <c r="G5703" s="1">
        <v>7099</v>
      </c>
      <c r="H5703" s="1" t="s">
        <v>9058</v>
      </c>
      <c r="I5703" s="1" t="s">
        <v>10361</v>
      </c>
      <c r="J5703" s="1" t="s">
        <v>8</v>
      </c>
      <c r="K5703" s="1" t="s">
        <v>10352</v>
      </c>
      <c r="L5703" s="1">
        <v>160062</v>
      </c>
      <c r="M5703" s="1" t="s">
        <v>1711</v>
      </c>
      <c r="N5703" s="1" t="s">
        <v>1712</v>
      </c>
      <c r="O5703" s="16">
        <v>19500</v>
      </c>
      <c r="P5703" t="s">
        <v>1558</v>
      </c>
      <c r="Q5703" t="s">
        <v>1559</v>
      </c>
      <c r="R5703" t="s">
        <v>1559</v>
      </c>
      <c r="S5703" t="s">
        <v>1560</v>
      </c>
    </row>
    <row r="5704" spans="1:19" ht="15.75" hidden="1">
      <c r="A5704" s="1" t="s">
        <v>1536</v>
      </c>
      <c r="B5704">
        <v>1426826</v>
      </c>
      <c r="C5704" s="2" t="str">
        <f t="shared" si="178"/>
        <v>http://www.mercadopublico.cl/TiendaFicha/Ficha?idProducto=1426826</v>
      </c>
      <c r="D5704" s="4">
        <f t="shared" si="179"/>
        <v>1426826</v>
      </c>
      <c r="E5704" s="1" t="s">
        <v>3091</v>
      </c>
      <c r="F5704" s="1" t="s">
        <v>10362</v>
      </c>
      <c r="G5704" s="1">
        <v>7099</v>
      </c>
      <c r="H5704" s="1" t="s">
        <v>9058</v>
      </c>
      <c r="I5704" s="1" t="s">
        <v>10363</v>
      </c>
      <c r="J5704" s="1" t="s">
        <v>9073</v>
      </c>
      <c r="K5704" s="1" t="s">
        <v>10352</v>
      </c>
      <c r="L5704" s="1">
        <v>160062</v>
      </c>
      <c r="M5704" s="1" t="s">
        <v>1711</v>
      </c>
      <c r="N5704" s="1" t="s">
        <v>1712</v>
      </c>
      <c r="O5704" s="16">
        <v>19500</v>
      </c>
      <c r="P5704" t="s">
        <v>1558</v>
      </c>
      <c r="Q5704" t="s">
        <v>1559</v>
      </c>
      <c r="R5704" t="s">
        <v>1559</v>
      </c>
      <c r="S5704" t="s">
        <v>1560</v>
      </c>
    </row>
    <row r="5705" spans="1:19" ht="15.75" hidden="1">
      <c r="A5705" s="1" t="s">
        <v>1536</v>
      </c>
      <c r="B5705">
        <v>1426821</v>
      </c>
      <c r="C5705" s="2" t="str">
        <f t="shared" si="178"/>
        <v>http://www.mercadopublico.cl/TiendaFicha/Ficha?idProducto=1426821</v>
      </c>
      <c r="D5705" s="4">
        <f t="shared" si="179"/>
        <v>1426821</v>
      </c>
      <c r="E5705" s="1" t="s">
        <v>3091</v>
      </c>
      <c r="F5705" s="1" t="s">
        <v>10364</v>
      </c>
      <c r="G5705" s="1">
        <v>7099</v>
      </c>
      <c r="H5705" s="1" t="s">
        <v>9058</v>
      </c>
      <c r="I5705" s="1" t="s">
        <v>10365</v>
      </c>
      <c r="J5705" s="1" t="s">
        <v>8</v>
      </c>
      <c r="K5705" s="1" t="s">
        <v>10366</v>
      </c>
      <c r="L5705" s="1">
        <v>160062</v>
      </c>
      <c r="M5705" s="1" t="s">
        <v>1711</v>
      </c>
      <c r="N5705" s="1" t="s">
        <v>1712</v>
      </c>
      <c r="O5705" s="16">
        <v>19500</v>
      </c>
      <c r="P5705" t="s">
        <v>1558</v>
      </c>
      <c r="Q5705" t="s">
        <v>1559</v>
      </c>
      <c r="R5705" t="s">
        <v>1559</v>
      </c>
      <c r="S5705" t="s">
        <v>1560</v>
      </c>
    </row>
    <row r="5706" spans="1:19" ht="15.75" hidden="1">
      <c r="A5706" s="1" t="s">
        <v>1536</v>
      </c>
      <c r="B5706">
        <v>1426823</v>
      </c>
      <c r="C5706" s="2" t="str">
        <f t="shared" si="178"/>
        <v>http://www.mercadopublico.cl/TiendaFicha/Ficha?idProducto=1426823</v>
      </c>
      <c r="D5706" s="4">
        <f t="shared" si="179"/>
        <v>1426823</v>
      </c>
      <c r="E5706" s="1" t="s">
        <v>3091</v>
      </c>
      <c r="F5706" s="1" t="s">
        <v>10367</v>
      </c>
      <c r="G5706" s="1">
        <v>7099</v>
      </c>
      <c r="H5706" s="1" t="s">
        <v>9058</v>
      </c>
      <c r="I5706" s="1" t="s">
        <v>10368</v>
      </c>
      <c r="J5706" s="1" t="s">
        <v>8</v>
      </c>
      <c r="K5706" s="1" t="s">
        <v>10352</v>
      </c>
      <c r="L5706" s="1">
        <v>160062</v>
      </c>
      <c r="M5706" s="1" t="s">
        <v>1711</v>
      </c>
      <c r="N5706" s="1" t="s">
        <v>1712</v>
      </c>
      <c r="O5706" s="16">
        <v>19500</v>
      </c>
      <c r="P5706" t="s">
        <v>1558</v>
      </c>
      <c r="Q5706" t="s">
        <v>1559</v>
      </c>
      <c r="R5706" t="s">
        <v>1559</v>
      </c>
      <c r="S5706" t="s">
        <v>1560</v>
      </c>
    </row>
    <row r="5707" spans="1:19" ht="15.75" hidden="1">
      <c r="A5707" s="1" t="s">
        <v>1536</v>
      </c>
      <c r="B5707">
        <v>1391741</v>
      </c>
      <c r="C5707" s="2" t="str">
        <f t="shared" si="178"/>
        <v>http://www.mercadopublico.cl/TiendaFicha/Ficha?idProducto=1391741</v>
      </c>
      <c r="D5707" s="4">
        <f t="shared" si="179"/>
        <v>1391741</v>
      </c>
      <c r="E5707" s="1" t="s">
        <v>3091</v>
      </c>
      <c r="F5707" s="1" t="s">
        <v>10369</v>
      </c>
      <c r="G5707" s="1">
        <v>7099</v>
      </c>
      <c r="H5707" s="1" t="s">
        <v>9058</v>
      </c>
      <c r="I5707" s="1" t="s">
        <v>10370</v>
      </c>
      <c r="J5707" s="1" t="s">
        <v>8</v>
      </c>
      <c r="K5707" s="1" t="s">
        <v>10371</v>
      </c>
      <c r="L5707" s="1">
        <v>160062</v>
      </c>
      <c r="M5707" s="1" t="s">
        <v>1711</v>
      </c>
      <c r="N5707" s="1" t="s">
        <v>1712</v>
      </c>
      <c r="O5707" s="16">
        <v>11615</v>
      </c>
      <c r="P5707" t="s">
        <v>1558</v>
      </c>
      <c r="Q5707" t="s">
        <v>1559</v>
      </c>
      <c r="R5707" t="s">
        <v>1559</v>
      </c>
      <c r="S5707" t="s">
        <v>1560</v>
      </c>
    </row>
    <row r="5708" spans="1:19" ht="15.75" hidden="1">
      <c r="A5708" s="1" t="s">
        <v>1536</v>
      </c>
      <c r="B5708">
        <v>1391744</v>
      </c>
      <c r="C5708" s="2" t="str">
        <f t="shared" si="178"/>
        <v>http://www.mercadopublico.cl/TiendaFicha/Ficha?idProducto=1391744</v>
      </c>
      <c r="D5708" s="4">
        <f t="shared" si="179"/>
        <v>1391744</v>
      </c>
      <c r="E5708" s="1" t="s">
        <v>3091</v>
      </c>
      <c r="F5708" s="1" t="s">
        <v>10372</v>
      </c>
      <c r="G5708" s="1">
        <v>7099</v>
      </c>
      <c r="H5708" s="1" t="s">
        <v>9058</v>
      </c>
      <c r="I5708" s="1" t="s">
        <v>10373</v>
      </c>
      <c r="J5708" s="1" t="s">
        <v>8</v>
      </c>
      <c r="K5708" s="1" t="s">
        <v>10374</v>
      </c>
      <c r="L5708" s="1">
        <v>160062</v>
      </c>
      <c r="M5708" s="1" t="s">
        <v>1711</v>
      </c>
      <c r="N5708" s="1" t="s">
        <v>1712</v>
      </c>
      <c r="O5708" s="16">
        <v>11615</v>
      </c>
      <c r="P5708" t="s">
        <v>1558</v>
      </c>
      <c r="Q5708" t="s">
        <v>1559</v>
      </c>
      <c r="R5708" t="s">
        <v>1559</v>
      </c>
      <c r="S5708" t="s">
        <v>1560</v>
      </c>
    </row>
    <row r="5709" spans="1:19" ht="15.75" hidden="1">
      <c r="A5709" s="1" t="s">
        <v>1536</v>
      </c>
      <c r="B5709">
        <v>1370658</v>
      </c>
      <c r="C5709" s="2" t="str">
        <f t="shared" si="178"/>
        <v>http://www.mercadopublico.cl/TiendaFicha/Ficha?idProducto=1370658</v>
      </c>
      <c r="D5709" s="4">
        <f t="shared" si="179"/>
        <v>1370658</v>
      </c>
      <c r="E5709" s="1" t="s">
        <v>3091</v>
      </c>
      <c r="F5709" s="1" t="s">
        <v>11679</v>
      </c>
      <c r="G5709" s="1">
        <v>7099</v>
      </c>
      <c r="H5709" s="1" t="s">
        <v>8887</v>
      </c>
      <c r="I5709" s="1" t="s">
        <v>11680</v>
      </c>
      <c r="J5709" s="1" t="s">
        <v>8</v>
      </c>
      <c r="K5709" s="1" t="s">
        <v>11681</v>
      </c>
      <c r="L5709" s="1">
        <v>159972</v>
      </c>
      <c r="M5709" s="1" t="s">
        <v>145</v>
      </c>
      <c r="N5709" s="1" t="s">
        <v>146</v>
      </c>
      <c r="O5709" s="16">
        <v>154</v>
      </c>
      <c r="P5709" t="s">
        <v>1558</v>
      </c>
      <c r="Q5709" t="s">
        <v>1559</v>
      </c>
      <c r="R5709" t="s">
        <v>1559</v>
      </c>
      <c r="S5709" t="s">
        <v>1560</v>
      </c>
    </row>
    <row r="5710" spans="1:19" ht="15.75" hidden="1">
      <c r="A5710" s="1" t="s">
        <v>1536</v>
      </c>
      <c r="B5710">
        <v>1370648</v>
      </c>
      <c r="C5710" s="2" t="str">
        <f t="shared" si="178"/>
        <v>http://www.mercadopublico.cl/TiendaFicha/Ficha?idProducto=1370648</v>
      </c>
      <c r="D5710" s="4">
        <f t="shared" si="179"/>
        <v>1370648</v>
      </c>
      <c r="E5710" s="1" t="s">
        <v>3091</v>
      </c>
      <c r="F5710" s="1" t="s">
        <v>11682</v>
      </c>
      <c r="G5710" s="1">
        <v>7099</v>
      </c>
      <c r="H5710" s="1" t="s">
        <v>8887</v>
      </c>
      <c r="I5710" s="1" t="s">
        <v>11683</v>
      </c>
      <c r="J5710" s="1" t="s">
        <v>8</v>
      </c>
      <c r="K5710" s="1" t="s">
        <v>11681</v>
      </c>
      <c r="L5710" s="1">
        <v>159972</v>
      </c>
      <c r="M5710" s="1" t="s">
        <v>145</v>
      </c>
      <c r="N5710" s="1" t="s">
        <v>146</v>
      </c>
      <c r="O5710" s="16">
        <v>154</v>
      </c>
      <c r="P5710" t="s">
        <v>1558</v>
      </c>
      <c r="Q5710" t="s">
        <v>1559</v>
      </c>
      <c r="R5710" t="s">
        <v>1559</v>
      </c>
      <c r="S5710" t="s">
        <v>1560</v>
      </c>
    </row>
    <row r="5711" spans="1:19" ht="15.75" hidden="1">
      <c r="A5711" s="1" t="s">
        <v>1536</v>
      </c>
      <c r="B5711">
        <v>1370647</v>
      </c>
      <c r="C5711" s="2" t="str">
        <f t="shared" si="178"/>
        <v>http://www.mercadopublico.cl/TiendaFicha/Ficha?idProducto=1370647</v>
      </c>
      <c r="D5711" s="4">
        <f t="shared" si="179"/>
        <v>1370647</v>
      </c>
      <c r="E5711" s="1" t="s">
        <v>3091</v>
      </c>
      <c r="F5711" s="1" t="s">
        <v>11684</v>
      </c>
      <c r="G5711" s="1">
        <v>7099</v>
      </c>
      <c r="H5711" s="1" t="s">
        <v>8887</v>
      </c>
      <c r="I5711" s="1" t="s">
        <v>11685</v>
      </c>
      <c r="J5711" s="1" t="s">
        <v>8</v>
      </c>
      <c r="K5711" s="1" t="s">
        <v>11681</v>
      </c>
      <c r="L5711" s="1">
        <v>159972</v>
      </c>
      <c r="M5711" s="1" t="s">
        <v>145</v>
      </c>
      <c r="N5711" s="1" t="s">
        <v>146</v>
      </c>
      <c r="O5711" s="16">
        <v>154</v>
      </c>
      <c r="P5711" t="s">
        <v>1558</v>
      </c>
      <c r="Q5711" t="s">
        <v>1559</v>
      </c>
      <c r="R5711" t="s">
        <v>1559</v>
      </c>
      <c r="S5711" t="s">
        <v>1560</v>
      </c>
    </row>
    <row r="5712" spans="1:19" ht="15.75" hidden="1">
      <c r="A5712" s="1" t="s">
        <v>1536</v>
      </c>
      <c r="B5712">
        <v>1360445</v>
      </c>
      <c r="C5712" s="2" t="str">
        <f t="shared" si="178"/>
        <v>http://www.mercadopublico.cl/TiendaFicha/Ficha?idProducto=1360445</v>
      </c>
      <c r="D5712" s="4">
        <f t="shared" si="179"/>
        <v>1360445</v>
      </c>
      <c r="E5712" s="1" t="s">
        <v>3091</v>
      </c>
      <c r="F5712" s="1" t="s">
        <v>15316</v>
      </c>
      <c r="G5712" s="1">
        <v>7099</v>
      </c>
      <c r="H5712" s="1" t="s">
        <v>5538</v>
      </c>
      <c r="I5712" s="1" t="s">
        <v>11680</v>
      </c>
      <c r="J5712" s="1" t="s">
        <v>8</v>
      </c>
      <c r="K5712" s="1" t="s">
        <v>15317</v>
      </c>
      <c r="L5712" s="1">
        <v>160534</v>
      </c>
      <c r="M5712" s="1" t="s">
        <v>3265</v>
      </c>
      <c r="N5712" s="1" t="s">
        <v>3266</v>
      </c>
      <c r="O5712" s="16">
        <v>179</v>
      </c>
      <c r="P5712" t="s">
        <v>1558</v>
      </c>
      <c r="Q5712" t="s">
        <v>1559</v>
      </c>
      <c r="R5712" t="s">
        <v>1559</v>
      </c>
      <c r="S5712" t="s">
        <v>1560</v>
      </c>
    </row>
    <row r="5713" spans="1:19" ht="15.75" hidden="1">
      <c r="A5713" s="1" t="s">
        <v>1536</v>
      </c>
      <c r="B5713">
        <v>1360443</v>
      </c>
      <c r="C5713" s="2" t="str">
        <f t="shared" si="178"/>
        <v>http://www.mercadopublico.cl/TiendaFicha/Ficha?idProducto=1360443</v>
      </c>
      <c r="D5713" s="4">
        <f t="shared" si="179"/>
        <v>1360443</v>
      </c>
      <c r="E5713" s="1" t="s">
        <v>3091</v>
      </c>
      <c r="F5713" s="1" t="s">
        <v>15318</v>
      </c>
      <c r="G5713" s="1">
        <v>7099</v>
      </c>
      <c r="H5713" s="1" t="s">
        <v>5538</v>
      </c>
      <c r="I5713" s="1" t="s">
        <v>11401</v>
      </c>
      <c r="J5713" s="1" t="s">
        <v>8</v>
      </c>
      <c r="K5713" s="1" t="s">
        <v>15317</v>
      </c>
      <c r="L5713" s="1">
        <v>160534</v>
      </c>
      <c r="M5713" s="1" t="s">
        <v>3265</v>
      </c>
      <c r="N5713" s="1" t="s">
        <v>3266</v>
      </c>
      <c r="O5713" s="16">
        <v>179</v>
      </c>
      <c r="P5713" t="s">
        <v>1558</v>
      </c>
      <c r="Q5713" t="s">
        <v>1559</v>
      </c>
      <c r="R5713" t="s">
        <v>1559</v>
      </c>
      <c r="S5713" t="s">
        <v>1560</v>
      </c>
    </row>
    <row r="5714" spans="1:19" ht="15.75" hidden="1">
      <c r="A5714" s="1" t="s">
        <v>1536</v>
      </c>
      <c r="B5714">
        <v>1360447</v>
      </c>
      <c r="C5714" s="2" t="str">
        <f t="shared" si="178"/>
        <v>http://www.mercadopublico.cl/TiendaFicha/Ficha?idProducto=1360447</v>
      </c>
      <c r="D5714" s="4">
        <f t="shared" si="179"/>
        <v>1360447</v>
      </c>
      <c r="E5714" s="1" t="s">
        <v>3091</v>
      </c>
      <c r="F5714" s="1" t="s">
        <v>15319</v>
      </c>
      <c r="G5714" s="1">
        <v>7099</v>
      </c>
      <c r="H5714" s="1" t="s">
        <v>5538</v>
      </c>
      <c r="I5714" s="1" t="s">
        <v>11685</v>
      </c>
      <c r="J5714" s="1" t="s">
        <v>8</v>
      </c>
      <c r="K5714" s="1" t="s">
        <v>15317</v>
      </c>
      <c r="L5714" s="1">
        <v>160070</v>
      </c>
      <c r="M5714" s="1" t="s">
        <v>51</v>
      </c>
      <c r="N5714" s="1" t="s">
        <v>52</v>
      </c>
      <c r="O5714" s="16">
        <v>179</v>
      </c>
      <c r="P5714" t="s">
        <v>1558</v>
      </c>
      <c r="Q5714" t="s">
        <v>1559</v>
      </c>
      <c r="R5714" t="s">
        <v>1559</v>
      </c>
      <c r="S5714" t="s">
        <v>1560</v>
      </c>
    </row>
    <row r="5715" spans="1:19" ht="15.75" hidden="1">
      <c r="A5715" s="1" t="s">
        <v>1536</v>
      </c>
      <c r="B5715">
        <v>1360446</v>
      </c>
      <c r="C5715" s="2" t="str">
        <f t="shared" si="178"/>
        <v>http://www.mercadopublico.cl/TiendaFicha/Ficha?idProducto=1360446</v>
      </c>
      <c r="D5715" s="4">
        <f t="shared" si="179"/>
        <v>1360446</v>
      </c>
      <c r="E5715" s="1" t="s">
        <v>3091</v>
      </c>
      <c r="F5715" s="1" t="s">
        <v>15320</v>
      </c>
      <c r="G5715" s="1">
        <v>7099</v>
      </c>
      <c r="H5715" s="1" t="s">
        <v>5538</v>
      </c>
      <c r="I5715" s="1" t="s">
        <v>11683</v>
      </c>
      <c r="J5715" s="1" t="s">
        <v>8</v>
      </c>
      <c r="K5715" s="1" t="s">
        <v>15317</v>
      </c>
      <c r="L5715" s="1">
        <v>160070</v>
      </c>
      <c r="M5715" s="1" t="s">
        <v>51</v>
      </c>
      <c r="N5715" s="1" t="s">
        <v>52</v>
      </c>
      <c r="O5715" s="16">
        <v>179</v>
      </c>
      <c r="P5715" t="s">
        <v>1558</v>
      </c>
      <c r="Q5715" t="s">
        <v>1559</v>
      </c>
      <c r="R5715" t="s">
        <v>1559</v>
      </c>
      <c r="S5715" t="s">
        <v>1560</v>
      </c>
    </row>
    <row r="5716" spans="1:19" ht="15.75" hidden="1">
      <c r="A5716" s="1" t="s">
        <v>1536</v>
      </c>
      <c r="B5716">
        <v>1360444</v>
      </c>
      <c r="C5716" s="2" t="str">
        <f t="shared" si="178"/>
        <v>http://www.mercadopublico.cl/TiendaFicha/Ficha?idProducto=1360444</v>
      </c>
      <c r="D5716" s="4">
        <f t="shared" si="179"/>
        <v>1360444</v>
      </c>
      <c r="E5716" s="1" t="s">
        <v>3091</v>
      </c>
      <c r="F5716" s="1" t="s">
        <v>15321</v>
      </c>
      <c r="G5716" s="1">
        <v>7099</v>
      </c>
      <c r="H5716" s="1" t="s">
        <v>5538</v>
      </c>
      <c r="I5716" s="1" t="s">
        <v>15322</v>
      </c>
      <c r="J5716" s="1" t="s">
        <v>8</v>
      </c>
      <c r="K5716" s="1" t="s">
        <v>15317</v>
      </c>
      <c r="L5716" s="1">
        <v>160534</v>
      </c>
      <c r="M5716" s="1" t="s">
        <v>3265</v>
      </c>
      <c r="N5716" s="1" t="s">
        <v>3266</v>
      </c>
      <c r="O5716" s="16">
        <v>179</v>
      </c>
      <c r="P5716" t="s">
        <v>1558</v>
      </c>
      <c r="Q5716" t="s">
        <v>1559</v>
      </c>
      <c r="R5716" t="s">
        <v>1559</v>
      </c>
      <c r="S5716" t="s">
        <v>1560</v>
      </c>
    </row>
    <row r="5717" spans="1:19" ht="15.75" hidden="1">
      <c r="A5717" s="1" t="s">
        <v>1536</v>
      </c>
      <c r="B5717">
        <v>1386013</v>
      </c>
      <c r="C5717" s="2" t="str">
        <f t="shared" si="178"/>
        <v>http://www.mercadopublico.cl/TiendaFicha/Ficha?idProducto=1386013</v>
      </c>
      <c r="D5717" s="4">
        <f t="shared" si="179"/>
        <v>1386013</v>
      </c>
      <c r="E5717" s="1" t="s">
        <v>3091</v>
      </c>
      <c r="F5717" s="1" t="s">
        <v>19007</v>
      </c>
      <c r="G5717" s="1">
        <v>7099</v>
      </c>
      <c r="H5717" s="1" t="s">
        <v>18724</v>
      </c>
      <c r="I5717" s="1" t="s">
        <v>19008</v>
      </c>
      <c r="J5717" s="1" t="s">
        <v>8</v>
      </c>
      <c r="K5717" s="1" t="s">
        <v>19009</v>
      </c>
      <c r="L5717" s="1">
        <v>158812</v>
      </c>
      <c r="M5717" s="1" t="s">
        <v>30</v>
      </c>
      <c r="N5717" s="1" t="s">
        <v>1565</v>
      </c>
      <c r="O5717" s="16">
        <v>210</v>
      </c>
      <c r="P5717" t="s">
        <v>1558</v>
      </c>
      <c r="Q5717" t="s">
        <v>1559</v>
      </c>
      <c r="R5717" t="s">
        <v>1559</v>
      </c>
      <c r="S5717" t="s">
        <v>1560</v>
      </c>
    </row>
    <row r="5718" spans="1:19" ht="15.75" hidden="1">
      <c r="A5718" s="1" t="s">
        <v>1536</v>
      </c>
      <c r="B5718">
        <v>1427999</v>
      </c>
      <c r="C5718" s="2" t="str">
        <f t="shared" si="178"/>
        <v>http://www.mercadopublico.cl/TiendaFicha/Ficha?idProducto=1427999</v>
      </c>
      <c r="D5718" s="4">
        <f t="shared" si="179"/>
        <v>1427999</v>
      </c>
      <c r="E5718" s="1" t="s">
        <v>3091</v>
      </c>
      <c r="F5718" s="1" t="s">
        <v>19577</v>
      </c>
      <c r="G5718" s="1">
        <v>7099</v>
      </c>
      <c r="H5718" s="1" t="s">
        <v>19413</v>
      </c>
      <c r="I5718" s="1" t="s">
        <v>19578</v>
      </c>
      <c r="J5718" s="1" t="s">
        <v>8</v>
      </c>
      <c r="K5718" s="1" t="s">
        <v>19579</v>
      </c>
      <c r="L5718" s="1">
        <v>158812</v>
      </c>
      <c r="M5718" s="1" t="s">
        <v>30</v>
      </c>
      <c r="N5718" s="1" t="s">
        <v>1565</v>
      </c>
      <c r="O5718" s="16">
        <v>470</v>
      </c>
      <c r="P5718" t="s">
        <v>1558</v>
      </c>
      <c r="Q5718" t="s">
        <v>1559</v>
      </c>
      <c r="R5718" t="s">
        <v>1559</v>
      </c>
      <c r="S5718" t="s">
        <v>1560</v>
      </c>
    </row>
    <row r="5719" spans="1:19" ht="15.75" hidden="1">
      <c r="A5719" s="1" t="s">
        <v>1536</v>
      </c>
      <c r="B5719">
        <v>1393642</v>
      </c>
      <c r="C5719" s="2" t="str">
        <f t="shared" si="178"/>
        <v>http://www.mercadopublico.cl/TiendaFicha/Ficha?idProducto=1393642</v>
      </c>
      <c r="D5719" s="4">
        <f t="shared" si="179"/>
        <v>1393642</v>
      </c>
      <c r="E5719" s="1" t="s">
        <v>3091</v>
      </c>
      <c r="F5719" s="1" t="s">
        <v>19948</v>
      </c>
      <c r="G5719" s="1">
        <v>7099</v>
      </c>
      <c r="H5719" s="1" t="s">
        <v>19936</v>
      </c>
      <c r="I5719" s="1" t="s">
        <v>19949</v>
      </c>
      <c r="J5719" s="1" t="s">
        <v>8</v>
      </c>
      <c r="K5719" s="1" t="s">
        <v>19950</v>
      </c>
      <c r="L5719" s="1">
        <v>158867</v>
      </c>
      <c r="M5719" s="1" t="s">
        <v>3565</v>
      </c>
      <c r="N5719" s="1" t="s">
        <v>3566</v>
      </c>
      <c r="O5719" s="16">
        <v>11000</v>
      </c>
      <c r="P5719" t="s">
        <v>1558</v>
      </c>
      <c r="Q5719" t="s">
        <v>1559</v>
      </c>
      <c r="R5719" t="s">
        <v>1559</v>
      </c>
      <c r="S5719" t="s">
        <v>1560</v>
      </c>
    </row>
    <row r="5720" spans="1:19" ht="15.75" hidden="1">
      <c r="A5720" s="1" t="s">
        <v>1536</v>
      </c>
      <c r="B5720">
        <v>1388557</v>
      </c>
      <c r="C5720" s="2" t="str">
        <f t="shared" si="178"/>
        <v>http://www.mercadopublico.cl/TiendaFicha/Ficha?idProducto=1388557</v>
      </c>
      <c r="D5720" s="4">
        <f t="shared" si="179"/>
        <v>1388557</v>
      </c>
      <c r="E5720" s="1" t="s">
        <v>3091</v>
      </c>
      <c r="F5720" s="1" t="s">
        <v>19951</v>
      </c>
      <c r="G5720" s="1">
        <v>7099</v>
      </c>
      <c r="H5720" s="1" t="s">
        <v>19936</v>
      </c>
      <c r="I5720" s="1" t="s">
        <v>19952</v>
      </c>
      <c r="J5720" s="1" t="s">
        <v>8</v>
      </c>
      <c r="K5720" s="1" t="s">
        <v>19953</v>
      </c>
      <c r="L5720" s="1">
        <v>158867</v>
      </c>
      <c r="M5720" s="1" t="s">
        <v>3565</v>
      </c>
      <c r="N5720" s="1" t="s">
        <v>3566</v>
      </c>
      <c r="O5720" s="16">
        <v>11000</v>
      </c>
      <c r="P5720" t="s">
        <v>1558</v>
      </c>
      <c r="Q5720" t="s">
        <v>1559</v>
      </c>
      <c r="R5720" t="s">
        <v>1559</v>
      </c>
      <c r="S5720" t="s">
        <v>1560</v>
      </c>
    </row>
    <row r="5721" spans="1:19" ht="15.75" hidden="1">
      <c r="A5721" s="1" t="s">
        <v>1536</v>
      </c>
      <c r="B5721">
        <v>1521375</v>
      </c>
      <c r="C5721" s="2" t="str">
        <f t="shared" si="178"/>
        <v>http://www.mercadopublico.cl/TiendaFicha/Ficha?idProducto=1521375</v>
      </c>
      <c r="D5721" s="4">
        <f t="shared" si="179"/>
        <v>1521375</v>
      </c>
      <c r="E5721" s="1" t="s">
        <v>3437</v>
      </c>
      <c r="F5721" s="1" t="s">
        <v>3436</v>
      </c>
      <c r="G5721" s="1">
        <v>7075</v>
      </c>
      <c r="H5721" s="1" t="s">
        <v>3438</v>
      </c>
      <c r="I5721" s="1" t="s">
        <v>3439</v>
      </c>
      <c r="J5721" s="1" t="s">
        <v>8</v>
      </c>
      <c r="K5721" s="1" t="s">
        <v>3440</v>
      </c>
      <c r="L5721" s="1">
        <v>167776</v>
      </c>
      <c r="M5721" s="1" t="s">
        <v>3441</v>
      </c>
      <c r="N5721" s="1" t="s">
        <v>3442</v>
      </c>
      <c r="O5721" s="16">
        <v>15630</v>
      </c>
      <c r="P5721" t="s">
        <v>1558</v>
      </c>
      <c r="Q5721" t="s">
        <v>1559</v>
      </c>
      <c r="R5721" t="s">
        <v>1559</v>
      </c>
      <c r="S5721" t="s">
        <v>1560</v>
      </c>
    </row>
    <row r="5722" spans="1:19" ht="15.75" hidden="1">
      <c r="A5722" s="1" t="s">
        <v>1536</v>
      </c>
      <c r="B5722">
        <v>1390560</v>
      </c>
      <c r="C5722" s="2" t="str">
        <f t="shared" si="178"/>
        <v>http://www.mercadopublico.cl/TiendaFicha/Ficha?idProducto=1390560</v>
      </c>
      <c r="D5722" s="4">
        <f t="shared" si="179"/>
        <v>1390560</v>
      </c>
      <c r="E5722" s="1" t="s">
        <v>3437</v>
      </c>
      <c r="F5722" s="1" t="s">
        <v>3443</v>
      </c>
      <c r="G5722" s="1">
        <v>7075</v>
      </c>
      <c r="H5722" s="1" t="s">
        <v>3438</v>
      </c>
      <c r="I5722" s="1" t="s">
        <v>3444</v>
      </c>
      <c r="J5722" s="1" t="s">
        <v>8</v>
      </c>
      <c r="K5722" s="1" t="s">
        <v>3445</v>
      </c>
      <c r="L5722" s="1">
        <v>167776</v>
      </c>
      <c r="M5722" s="1" t="s">
        <v>3441</v>
      </c>
      <c r="N5722" s="1" t="s">
        <v>3442</v>
      </c>
      <c r="O5722" s="16">
        <v>9500</v>
      </c>
      <c r="P5722" t="s">
        <v>1558</v>
      </c>
      <c r="Q5722" t="s">
        <v>1559</v>
      </c>
      <c r="R5722" t="s">
        <v>1559</v>
      </c>
      <c r="S5722" t="s">
        <v>1560</v>
      </c>
    </row>
    <row r="5723" spans="1:19" ht="15.75" hidden="1">
      <c r="A5723" s="1" t="s">
        <v>1536</v>
      </c>
      <c r="B5723">
        <v>1399751</v>
      </c>
      <c r="C5723" s="2" t="str">
        <f t="shared" si="178"/>
        <v>http://www.mercadopublico.cl/TiendaFicha/Ficha?idProducto=1399751</v>
      </c>
      <c r="D5723" s="4">
        <f t="shared" si="179"/>
        <v>1399751</v>
      </c>
      <c r="E5723" s="1" t="s">
        <v>3437</v>
      </c>
      <c r="F5723" s="1" t="s">
        <v>3446</v>
      </c>
      <c r="G5723" s="1">
        <v>7075</v>
      </c>
      <c r="H5723" s="1" t="s">
        <v>3438</v>
      </c>
      <c r="I5723" s="1" t="s">
        <v>3447</v>
      </c>
      <c r="J5723" s="1" t="s">
        <v>8</v>
      </c>
      <c r="K5723" s="1" t="s">
        <v>3448</v>
      </c>
      <c r="L5723" s="1">
        <v>167776</v>
      </c>
      <c r="M5723" s="1" t="s">
        <v>3441</v>
      </c>
      <c r="N5723" s="1" t="s">
        <v>3442</v>
      </c>
      <c r="O5723" s="16">
        <v>15630</v>
      </c>
      <c r="P5723" t="s">
        <v>1558</v>
      </c>
      <c r="Q5723" t="s">
        <v>1559</v>
      </c>
      <c r="R5723" t="s">
        <v>1559</v>
      </c>
      <c r="S5723" t="s">
        <v>1560</v>
      </c>
    </row>
    <row r="5724" spans="1:19" ht="15.75" hidden="1">
      <c r="A5724" s="1" t="s">
        <v>1536</v>
      </c>
      <c r="B5724">
        <v>1370044</v>
      </c>
      <c r="C5724" s="2" t="str">
        <f t="shared" si="178"/>
        <v>http://www.mercadopublico.cl/TiendaFicha/Ficha?idProducto=1370044</v>
      </c>
      <c r="D5724" s="4">
        <f t="shared" si="179"/>
        <v>1370044</v>
      </c>
      <c r="E5724" s="1" t="s">
        <v>3437</v>
      </c>
      <c r="F5724" s="1" t="s">
        <v>5064</v>
      </c>
      <c r="G5724" s="1">
        <v>7075</v>
      </c>
      <c r="H5724" s="1" t="s">
        <v>4913</v>
      </c>
      <c r="I5724" s="1" t="s">
        <v>5065</v>
      </c>
      <c r="J5724" s="1" t="s">
        <v>8</v>
      </c>
      <c r="K5724" s="1" t="s">
        <v>5066</v>
      </c>
      <c r="L5724" s="1">
        <v>160091</v>
      </c>
      <c r="M5724" s="1" t="s">
        <v>74</v>
      </c>
      <c r="N5724" s="1" t="s">
        <v>2050</v>
      </c>
      <c r="O5724" s="16">
        <v>185</v>
      </c>
      <c r="P5724" t="s">
        <v>1558</v>
      </c>
      <c r="Q5724" t="s">
        <v>1559</v>
      </c>
      <c r="R5724" t="s">
        <v>1559</v>
      </c>
      <c r="S5724" t="s">
        <v>1560</v>
      </c>
    </row>
    <row r="5725" spans="1:19" ht="15.75" hidden="1">
      <c r="A5725" s="1" t="s">
        <v>1536</v>
      </c>
      <c r="B5725">
        <v>1384015</v>
      </c>
      <c r="C5725" s="2" t="str">
        <f t="shared" si="178"/>
        <v>http://www.mercadopublico.cl/TiendaFicha/Ficha?idProducto=1384015</v>
      </c>
      <c r="D5725" s="4">
        <f t="shared" si="179"/>
        <v>1384015</v>
      </c>
      <c r="E5725" s="1" t="s">
        <v>3437</v>
      </c>
      <c r="F5725" s="1" t="s">
        <v>7448</v>
      </c>
      <c r="G5725" s="1">
        <v>7075</v>
      </c>
      <c r="H5725" s="1" t="s">
        <v>5920</v>
      </c>
      <c r="I5725" s="1" t="s">
        <v>7449</v>
      </c>
      <c r="J5725" s="1" t="s">
        <v>7450</v>
      </c>
      <c r="K5725" s="1" t="s">
        <v>7451</v>
      </c>
      <c r="L5725" s="1">
        <v>153868</v>
      </c>
      <c r="M5725" s="1" t="s">
        <v>1719</v>
      </c>
      <c r="N5725" s="1" t="s">
        <v>1720</v>
      </c>
      <c r="O5725" s="16">
        <v>187500</v>
      </c>
      <c r="P5725" t="s">
        <v>1558</v>
      </c>
      <c r="Q5725" t="s">
        <v>1559</v>
      </c>
      <c r="R5725" t="s">
        <v>1559</v>
      </c>
      <c r="S5725" t="s">
        <v>1560</v>
      </c>
    </row>
    <row r="5726" spans="1:19" ht="15.75" hidden="1">
      <c r="A5726" s="1" t="s">
        <v>1536</v>
      </c>
      <c r="B5726">
        <v>1379867</v>
      </c>
      <c r="C5726" s="2" t="str">
        <f t="shared" si="178"/>
        <v>http://www.mercadopublico.cl/TiendaFicha/Ficha?idProducto=1379867</v>
      </c>
      <c r="D5726" s="4">
        <f t="shared" si="179"/>
        <v>1379867</v>
      </c>
      <c r="E5726" s="1" t="s">
        <v>3437</v>
      </c>
      <c r="F5726" s="1" t="s">
        <v>8808</v>
      </c>
      <c r="G5726" s="1">
        <v>7075</v>
      </c>
      <c r="H5726" s="1" t="s">
        <v>8809</v>
      </c>
      <c r="I5726" s="1" t="s">
        <v>8810</v>
      </c>
      <c r="J5726" s="1" t="s">
        <v>8</v>
      </c>
      <c r="K5726" s="1" t="s">
        <v>8811</v>
      </c>
      <c r="L5726" s="1">
        <v>167776</v>
      </c>
      <c r="M5726" s="1" t="s">
        <v>3441</v>
      </c>
      <c r="N5726" s="1" t="s">
        <v>3442</v>
      </c>
      <c r="O5726" s="16">
        <v>15630</v>
      </c>
      <c r="P5726" t="s">
        <v>1558</v>
      </c>
      <c r="Q5726" t="s">
        <v>1559</v>
      </c>
      <c r="R5726" t="s">
        <v>1559</v>
      </c>
      <c r="S5726" t="s">
        <v>1560</v>
      </c>
    </row>
    <row r="5727" spans="1:19" ht="15.75" hidden="1">
      <c r="A5727" s="1" t="s">
        <v>1536</v>
      </c>
      <c r="B5727">
        <v>1381073</v>
      </c>
      <c r="C5727" s="2" t="str">
        <f t="shared" si="178"/>
        <v>http://www.mercadopublico.cl/TiendaFicha/Ficha?idProducto=1381073</v>
      </c>
      <c r="D5727" s="4">
        <f t="shared" si="179"/>
        <v>1381073</v>
      </c>
      <c r="E5727" s="1" t="s">
        <v>3437</v>
      </c>
      <c r="F5727" s="1" t="s">
        <v>9221</v>
      </c>
      <c r="G5727" s="1">
        <v>7075</v>
      </c>
      <c r="H5727" s="1" t="s">
        <v>8809</v>
      </c>
      <c r="I5727" s="1" t="s">
        <v>9222</v>
      </c>
      <c r="J5727" s="1" t="s">
        <v>8</v>
      </c>
      <c r="K5727" s="1" t="s">
        <v>8811</v>
      </c>
      <c r="L5727" s="1">
        <v>167776</v>
      </c>
      <c r="M5727" s="1" t="s">
        <v>3441</v>
      </c>
      <c r="N5727" s="1" t="s">
        <v>3442</v>
      </c>
      <c r="O5727" s="16">
        <v>15630</v>
      </c>
      <c r="P5727" t="s">
        <v>1558</v>
      </c>
      <c r="Q5727" t="s">
        <v>1559</v>
      </c>
      <c r="R5727" t="s">
        <v>1559</v>
      </c>
      <c r="S5727" t="s">
        <v>1560</v>
      </c>
    </row>
    <row r="5728" spans="1:19" ht="15.75" hidden="1">
      <c r="A5728" s="1" t="s">
        <v>1536</v>
      </c>
      <c r="B5728">
        <v>1379870</v>
      </c>
      <c r="C5728" s="2" t="str">
        <f t="shared" si="178"/>
        <v>http://www.mercadopublico.cl/TiendaFicha/Ficha?idProducto=1379870</v>
      </c>
      <c r="D5728" s="4">
        <f t="shared" si="179"/>
        <v>1379870</v>
      </c>
      <c r="E5728" s="1" t="s">
        <v>3437</v>
      </c>
      <c r="F5728" s="1" t="s">
        <v>9223</v>
      </c>
      <c r="G5728" s="1">
        <v>7075</v>
      </c>
      <c r="H5728" s="1" t="s">
        <v>8809</v>
      </c>
      <c r="I5728" s="1" t="s">
        <v>9224</v>
      </c>
      <c r="J5728" s="1" t="s">
        <v>8</v>
      </c>
      <c r="K5728" s="1" t="s">
        <v>9225</v>
      </c>
      <c r="L5728" s="1">
        <v>167776</v>
      </c>
      <c r="M5728" s="1" t="s">
        <v>3441</v>
      </c>
      <c r="N5728" s="1" t="s">
        <v>3442</v>
      </c>
      <c r="O5728" s="16">
        <v>16800</v>
      </c>
      <c r="P5728" t="s">
        <v>1558</v>
      </c>
      <c r="Q5728" t="s">
        <v>1559</v>
      </c>
      <c r="R5728" t="s">
        <v>1559</v>
      </c>
      <c r="S5728" t="s">
        <v>1560</v>
      </c>
    </row>
    <row r="5729" spans="1:19" ht="15.75" hidden="1">
      <c r="A5729" s="1" t="s">
        <v>1536</v>
      </c>
      <c r="B5729">
        <v>1379874</v>
      </c>
      <c r="C5729" s="2" t="str">
        <f t="shared" si="178"/>
        <v>http://www.mercadopublico.cl/TiendaFicha/Ficha?idProducto=1379874</v>
      </c>
      <c r="D5729" s="4">
        <f t="shared" si="179"/>
        <v>1379874</v>
      </c>
      <c r="E5729" s="1" t="s">
        <v>3437</v>
      </c>
      <c r="F5729" s="1" t="s">
        <v>9226</v>
      </c>
      <c r="G5729" s="1">
        <v>7075</v>
      </c>
      <c r="H5729" s="1" t="s">
        <v>8809</v>
      </c>
      <c r="I5729" s="1" t="s">
        <v>9227</v>
      </c>
      <c r="J5729" s="1" t="s">
        <v>8</v>
      </c>
      <c r="K5729" s="1" t="s">
        <v>9228</v>
      </c>
      <c r="L5729" s="1">
        <v>167776</v>
      </c>
      <c r="M5729" s="1" t="s">
        <v>3441</v>
      </c>
      <c r="N5729" s="1" t="s">
        <v>3442</v>
      </c>
      <c r="O5729" s="16">
        <v>15630</v>
      </c>
      <c r="P5729" t="s">
        <v>1558</v>
      </c>
      <c r="Q5729" t="s">
        <v>1559</v>
      </c>
      <c r="R5729" t="s">
        <v>1559</v>
      </c>
      <c r="S5729" t="s">
        <v>1560</v>
      </c>
    </row>
    <row r="5730" spans="1:19" ht="15.75" hidden="1">
      <c r="A5730" s="1" t="s">
        <v>1536</v>
      </c>
      <c r="B5730">
        <v>1379882</v>
      </c>
      <c r="C5730" s="2" t="str">
        <f t="shared" si="178"/>
        <v>http://www.mercadopublico.cl/TiendaFicha/Ficha?idProducto=1379882</v>
      </c>
      <c r="D5730" s="4">
        <f t="shared" si="179"/>
        <v>1379882</v>
      </c>
      <c r="E5730" s="1" t="s">
        <v>3437</v>
      </c>
      <c r="F5730" s="1" t="s">
        <v>9229</v>
      </c>
      <c r="G5730" s="1">
        <v>7075</v>
      </c>
      <c r="H5730" s="1" t="s">
        <v>8809</v>
      </c>
      <c r="I5730" s="1" t="s">
        <v>9230</v>
      </c>
      <c r="J5730" s="1" t="s">
        <v>8</v>
      </c>
      <c r="K5730" s="1" t="s">
        <v>9231</v>
      </c>
      <c r="L5730" s="1">
        <v>167776</v>
      </c>
      <c r="M5730" s="1" t="s">
        <v>3441</v>
      </c>
      <c r="N5730" s="1" t="s">
        <v>3442</v>
      </c>
      <c r="O5730" s="16">
        <v>9500</v>
      </c>
      <c r="P5730" t="s">
        <v>1558</v>
      </c>
      <c r="Q5730" t="s">
        <v>1559</v>
      </c>
      <c r="R5730" t="s">
        <v>1559</v>
      </c>
      <c r="S5730" t="s">
        <v>1560</v>
      </c>
    </row>
    <row r="5731" spans="1:19" ht="15.75" hidden="1">
      <c r="A5731" s="1" t="s">
        <v>1536</v>
      </c>
      <c r="B5731">
        <v>1379873</v>
      </c>
      <c r="C5731" s="2" t="str">
        <f t="shared" si="178"/>
        <v>http://www.mercadopublico.cl/TiendaFicha/Ficha?idProducto=1379873</v>
      </c>
      <c r="D5731" s="4">
        <f t="shared" si="179"/>
        <v>1379873</v>
      </c>
      <c r="E5731" s="1" t="s">
        <v>3437</v>
      </c>
      <c r="F5731" s="1" t="s">
        <v>9232</v>
      </c>
      <c r="G5731" s="1">
        <v>7075</v>
      </c>
      <c r="H5731" s="1" t="s">
        <v>8809</v>
      </c>
      <c r="I5731" s="1" t="s">
        <v>9233</v>
      </c>
      <c r="J5731" s="1" t="s">
        <v>8</v>
      </c>
      <c r="K5731" s="1" t="s">
        <v>9234</v>
      </c>
      <c r="L5731" s="1">
        <v>167776</v>
      </c>
      <c r="M5731" s="1" t="s">
        <v>3441</v>
      </c>
      <c r="N5731" s="1" t="s">
        <v>3442</v>
      </c>
      <c r="O5731" s="16">
        <v>16800</v>
      </c>
      <c r="P5731" t="s">
        <v>1558</v>
      </c>
      <c r="Q5731" t="s">
        <v>1559</v>
      </c>
      <c r="R5731" t="s">
        <v>1559</v>
      </c>
      <c r="S5731" t="s">
        <v>1560</v>
      </c>
    </row>
    <row r="5732" spans="1:19" ht="15.75" hidden="1">
      <c r="A5732" s="1" t="s">
        <v>1536</v>
      </c>
      <c r="B5732">
        <v>1379868</v>
      </c>
      <c r="C5732" s="2" t="str">
        <f t="shared" si="178"/>
        <v>http://www.mercadopublico.cl/TiendaFicha/Ficha?idProducto=1379868</v>
      </c>
      <c r="D5732" s="4">
        <f t="shared" si="179"/>
        <v>1379868</v>
      </c>
      <c r="E5732" s="1" t="s">
        <v>3437</v>
      </c>
      <c r="F5732" s="1" t="s">
        <v>9235</v>
      </c>
      <c r="G5732" s="1">
        <v>7075</v>
      </c>
      <c r="H5732" s="1" t="s">
        <v>8809</v>
      </c>
      <c r="I5732" s="1" t="s">
        <v>9236</v>
      </c>
      <c r="J5732" s="1" t="s">
        <v>8</v>
      </c>
      <c r="K5732" s="1" t="s">
        <v>9228</v>
      </c>
      <c r="L5732" s="1">
        <v>167776</v>
      </c>
      <c r="M5732" s="1" t="s">
        <v>3441</v>
      </c>
      <c r="N5732" s="1" t="s">
        <v>3442</v>
      </c>
      <c r="O5732" s="16">
        <v>15630</v>
      </c>
      <c r="P5732" t="s">
        <v>1558</v>
      </c>
      <c r="Q5732" t="s">
        <v>1559</v>
      </c>
      <c r="R5732" t="s">
        <v>1559</v>
      </c>
      <c r="S5732" t="s">
        <v>1560</v>
      </c>
    </row>
    <row r="5733" spans="1:19" ht="15.75" hidden="1">
      <c r="A5733" s="1" t="s">
        <v>1536</v>
      </c>
      <c r="B5733">
        <v>1379883</v>
      </c>
      <c r="C5733" s="2" t="str">
        <f t="shared" si="178"/>
        <v>http://www.mercadopublico.cl/TiendaFicha/Ficha?idProducto=1379883</v>
      </c>
      <c r="D5733" s="4">
        <f t="shared" si="179"/>
        <v>1379883</v>
      </c>
      <c r="E5733" s="1" t="s">
        <v>3437</v>
      </c>
      <c r="F5733" s="1" t="s">
        <v>9237</v>
      </c>
      <c r="G5733" s="1">
        <v>7075</v>
      </c>
      <c r="H5733" s="1" t="s">
        <v>8809</v>
      </c>
      <c r="I5733" s="1" t="s">
        <v>9238</v>
      </c>
      <c r="J5733" s="1" t="s">
        <v>8</v>
      </c>
      <c r="K5733" s="1" t="s">
        <v>9239</v>
      </c>
      <c r="L5733" s="1">
        <v>167776</v>
      </c>
      <c r="M5733" s="1" t="s">
        <v>3441</v>
      </c>
      <c r="N5733" s="1" t="s">
        <v>3442</v>
      </c>
      <c r="O5733" s="16">
        <v>15630</v>
      </c>
      <c r="P5733" t="s">
        <v>1558</v>
      </c>
      <c r="Q5733" t="s">
        <v>1559</v>
      </c>
      <c r="R5733" t="s">
        <v>1559</v>
      </c>
      <c r="S5733" t="s">
        <v>1560</v>
      </c>
    </row>
    <row r="5734" spans="1:19" ht="15.75" hidden="1">
      <c r="A5734" s="1" t="s">
        <v>1536</v>
      </c>
      <c r="B5734">
        <v>1379871</v>
      </c>
      <c r="C5734" s="2" t="str">
        <f t="shared" si="178"/>
        <v>http://www.mercadopublico.cl/TiendaFicha/Ficha?idProducto=1379871</v>
      </c>
      <c r="D5734" s="4">
        <f t="shared" si="179"/>
        <v>1379871</v>
      </c>
      <c r="E5734" s="1" t="s">
        <v>3437</v>
      </c>
      <c r="F5734" s="1" t="s">
        <v>9240</v>
      </c>
      <c r="G5734" s="1">
        <v>7075</v>
      </c>
      <c r="H5734" s="1" t="s">
        <v>8809</v>
      </c>
      <c r="I5734" s="1" t="s">
        <v>9241</v>
      </c>
      <c r="J5734" s="1" t="s">
        <v>8</v>
      </c>
      <c r="K5734" s="1" t="s">
        <v>8811</v>
      </c>
      <c r="L5734" s="1">
        <v>167776</v>
      </c>
      <c r="M5734" s="1" t="s">
        <v>3441</v>
      </c>
      <c r="N5734" s="1" t="s">
        <v>3442</v>
      </c>
      <c r="O5734" s="16">
        <v>15630</v>
      </c>
      <c r="P5734" t="s">
        <v>1558</v>
      </c>
      <c r="Q5734" t="s">
        <v>1559</v>
      </c>
      <c r="R5734" t="s">
        <v>1559</v>
      </c>
      <c r="S5734" t="s">
        <v>1560</v>
      </c>
    </row>
    <row r="5735" spans="1:19" ht="15.75" hidden="1">
      <c r="A5735" s="1" t="s">
        <v>1536</v>
      </c>
      <c r="B5735">
        <v>1381072</v>
      </c>
      <c r="C5735" s="2" t="str">
        <f t="shared" si="178"/>
        <v>http://www.mercadopublico.cl/TiendaFicha/Ficha?idProducto=1381072</v>
      </c>
      <c r="D5735" s="4">
        <f t="shared" si="179"/>
        <v>1381072</v>
      </c>
      <c r="E5735" s="1" t="s">
        <v>3437</v>
      </c>
      <c r="F5735" s="1" t="s">
        <v>9461</v>
      </c>
      <c r="G5735" s="1">
        <v>7075</v>
      </c>
      <c r="H5735" s="1" t="s">
        <v>8809</v>
      </c>
      <c r="I5735" s="1" t="s">
        <v>9462</v>
      </c>
      <c r="J5735" s="1" t="s">
        <v>8</v>
      </c>
      <c r="K5735" s="1" t="s">
        <v>9228</v>
      </c>
      <c r="L5735" s="1">
        <v>167776</v>
      </c>
      <c r="M5735" s="1" t="s">
        <v>3441</v>
      </c>
      <c r="N5735" s="1" t="s">
        <v>3442</v>
      </c>
      <c r="O5735" s="16">
        <v>15630</v>
      </c>
      <c r="P5735" t="s">
        <v>1558</v>
      </c>
      <c r="Q5735" t="s">
        <v>1559</v>
      </c>
      <c r="R5735" t="s">
        <v>1559</v>
      </c>
      <c r="S5735" t="s">
        <v>1560</v>
      </c>
    </row>
    <row r="5736" spans="1:19" ht="15.75" hidden="1">
      <c r="A5736" s="1" t="s">
        <v>1536</v>
      </c>
      <c r="B5736">
        <v>1379872</v>
      </c>
      <c r="C5736" s="2" t="str">
        <f t="shared" si="178"/>
        <v>http://www.mercadopublico.cl/TiendaFicha/Ficha?idProducto=1379872</v>
      </c>
      <c r="D5736" s="4">
        <f t="shared" si="179"/>
        <v>1379872</v>
      </c>
      <c r="E5736" s="1" t="s">
        <v>3437</v>
      </c>
      <c r="F5736" s="1" t="s">
        <v>9463</v>
      </c>
      <c r="G5736" s="1">
        <v>7075</v>
      </c>
      <c r="H5736" s="1" t="s">
        <v>8809</v>
      </c>
      <c r="I5736" s="1" t="s">
        <v>9464</v>
      </c>
      <c r="J5736" s="1" t="s">
        <v>8</v>
      </c>
      <c r="K5736" s="1" t="s">
        <v>8811</v>
      </c>
      <c r="L5736" s="1">
        <v>167776</v>
      </c>
      <c r="M5736" s="1" t="s">
        <v>3441</v>
      </c>
      <c r="N5736" s="1" t="s">
        <v>3442</v>
      </c>
      <c r="O5736" s="16">
        <v>15630</v>
      </c>
      <c r="P5736" t="s">
        <v>1558</v>
      </c>
      <c r="Q5736" t="s">
        <v>1559</v>
      </c>
      <c r="R5736" t="s">
        <v>1559</v>
      </c>
      <c r="S5736" t="s">
        <v>1560</v>
      </c>
    </row>
    <row r="5737" spans="1:19" ht="15.75" hidden="1">
      <c r="A5737" s="1" t="s">
        <v>1536</v>
      </c>
      <c r="B5737">
        <v>1381074</v>
      </c>
      <c r="C5737" s="2" t="str">
        <f t="shared" si="178"/>
        <v>http://www.mercadopublico.cl/TiendaFicha/Ficha?idProducto=1381074</v>
      </c>
      <c r="D5737" s="4">
        <f t="shared" si="179"/>
        <v>1381074</v>
      </c>
      <c r="E5737" s="1" t="s">
        <v>3437</v>
      </c>
      <c r="F5737" s="1" t="s">
        <v>9468</v>
      </c>
      <c r="G5737" s="1">
        <v>7075</v>
      </c>
      <c r="H5737" s="1" t="s">
        <v>8809</v>
      </c>
      <c r="I5737" s="1" t="s">
        <v>9469</v>
      </c>
      <c r="J5737" s="1" t="s">
        <v>8</v>
      </c>
      <c r="K5737" s="1" t="s">
        <v>8811</v>
      </c>
      <c r="L5737" s="1">
        <v>167776</v>
      </c>
      <c r="M5737" s="1" t="s">
        <v>3441</v>
      </c>
      <c r="N5737" s="1" t="s">
        <v>3442</v>
      </c>
      <c r="O5737" s="16">
        <v>15630</v>
      </c>
      <c r="P5737" t="s">
        <v>1558</v>
      </c>
      <c r="Q5737" t="s">
        <v>1559</v>
      </c>
      <c r="R5737" t="s">
        <v>1559</v>
      </c>
      <c r="S5737" t="s">
        <v>1560</v>
      </c>
    </row>
    <row r="5738" spans="1:19" ht="15.75" hidden="1">
      <c r="A5738" s="1" t="s">
        <v>1536</v>
      </c>
      <c r="B5738">
        <v>1514859</v>
      </c>
      <c r="C5738" s="2" t="str">
        <f t="shared" si="178"/>
        <v>http://www.mercadopublico.cl/TiendaFicha/Ficha?idProducto=1514859</v>
      </c>
      <c r="D5738" s="4">
        <f t="shared" si="179"/>
        <v>1514859</v>
      </c>
      <c r="E5738" s="1" t="s">
        <v>3437</v>
      </c>
      <c r="F5738" s="1" t="s">
        <v>10064</v>
      </c>
      <c r="G5738" s="1">
        <v>7075</v>
      </c>
      <c r="H5738" s="1" t="s">
        <v>10065</v>
      </c>
      <c r="I5738" s="1" t="s">
        <v>10066</v>
      </c>
      <c r="J5738" s="1" t="s">
        <v>8</v>
      </c>
      <c r="K5738" s="1" t="s">
        <v>10067</v>
      </c>
      <c r="L5738" s="1">
        <v>167799</v>
      </c>
      <c r="M5738" s="1" t="s">
        <v>4925</v>
      </c>
      <c r="N5738" s="1" t="s">
        <v>4926</v>
      </c>
      <c r="O5738" s="16">
        <v>8100</v>
      </c>
      <c r="P5738" t="s">
        <v>1558</v>
      </c>
      <c r="Q5738" t="s">
        <v>1559</v>
      </c>
      <c r="R5738" t="s">
        <v>1559</v>
      </c>
      <c r="S5738" t="s">
        <v>1560</v>
      </c>
    </row>
    <row r="5739" spans="1:19" ht="15.75" hidden="1">
      <c r="A5739" s="1" t="s">
        <v>1536</v>
      </c>
      <c r="B5739">
        <v>1514860</v>
      </c>
      <c r="C5739" s="2" t="str">
        <f t="shared" si="178"/>
        <v>http://www.mercadopublico.cl/TiendaFicha/Ficha?idProducto=1514860</v>
      </c>
      <c r="D5739" s="4">
        <f t="shared" si="179"/>
        <v>1514860</v>
      </c>
      <c r="E5739" s="1" t="s">
        <v>3437</v>
      </c>
      <c r="F5739" s="1" t="s">
        <v>10068</v>
      </c>
      <c r="G5739" s="1">
        <v>7075</v>
      </c>
      <c r="H5739" s="1" t="s">
        <v>10065</v>
      </c>
      <c r="I5739" s="1" t="s">
        <v>10069</v>
      </c>
      <c r="J5739" s="1" t="s">
        <v>8</v>
      </c>
      <c r="K5739" s="1" t="s">
        <v>10070</v>
      </c>
      <c r="L5739" s="1">
        <v>167799</v>
      </c>
      <c r="M5739" s="1" t="s">
        <v>4925</v>
      </c>
      <c r="N5739" s="1" t="s">
        <v>4926</v>
      </c>
      <c r="O5739" s="16">
        <v>8100</v>
      </c>
      <c r="P5739" t="s">
        <v>1558</v>
      </c>
      <c r="Q5739" t="s">
        <v>1559</v>
      </c>
      <c r="R5739" t="s">
        <v>1559</v>
      </c>
      <c r="S5739" t="s">
        <v>1560</v>
      </c>
    </row>
    <row r="5740" spans="1:19" ht="15.75" hidden="1">
      <c r="A5740" s="1" t="s">
        <v>1536</v>
      </c>
      <c r="B5740">
        <v>1342822</v>
      </c>
      <c r="C5740" s="2" t="str">
        <f t="shared" si="178"/>
        <v>http://www.mercadopublico.cl/TiendaFicha/Ficha?idProducto=1342822</v>
      </c>
      <c r="D5740" s="4">
        <f t="shared" si="179"/>
        <v>1342822</v>
      </c>
      <c r="E5740" s="1" t="s">
        <v>3437</v>
      </c>
      <c r="F5740" s="1" t="s">
        <v>10442</v>
      </c>
      <c r="G5740" s="1">
        <v>7075</v>
      </c>
      <c r="H5740" s="1" t="s">
        <v>10443</v>
      </c>
      <c r="I5740" s="1" t="s">
        <v>10444</v>
      </c>
      <c r="J5740" s="1" t="s">
        <v>8</v>
      </c>
      <c r="K5740" s="1" t="s">
        <v>10445</v>
      </c>
      <c r="L5740" s="1">
        <v>160091</v>
      </c>
      <c r="M5740" s="1" t="s">
        <v>74</v>
      </c>
      <c r="N5740" s="1" t="s">
        <v>2050</v>
      </c>
      <c r="O5740" s="16">
        <v>9700</v>
      </c>
      <c r="P5740" t="s">
        <v>1558</v>
      </c>
      <c r="Q5740" t="s">
        <v>1559</v>
      </c>
      <c r="R5740" t="s">
        <v>1559</v>
      </c>
      <c r="S5740" t="s">
        <v>1560</v>
      </c>
    </row>
    <row r="5741" spans="1:19" ht="15.75" hidden="1">
      <c r="A5741" s="1" t="s">
        <v>1536</v>
      </c>
      <c r="B5741">
        <v>1386713</v>
      </c>
      <c r="C5741" s="2" t="str">
        <f t="shared" si="178"/>
        <v>http://www.mercadopublico.cl/TiendaFicha/Ficha?idProducto=1386713</v>
      </c>
      <c r="D5741" s="4">
        <f t="shared" si="179"/>
        <v>1386713</v>
      </c>
      <c r="E5741" s="1" t="s">
        <v>3437</v>
      </c>
      <c r="F5741" s="1" t="s">
        <v>10446</v>
      </c>
      <c r="G5741" s="1">
        <v>7075</v>
      </c>
      <c r="H5741" s="1" t="s">
        <v>10443</v>
      </c>
      <c r="I5741" s="1" t="s">
        <v>10447</v>
      </c>
      <c r="J5741" s="1" t="s">
        <v>8</v>
      </c>
      <c r="K5741" s="1" t="s">
        <v>10448</v>
      </c>
      <c r="L5741" s="1">
        <v>160091</v>
      </c>
      <c r="M5741" s="1" t="s">
        <v>74</v>
      </c>
      <c r="N5741" s="1" t="s">
        <v>2050</v>
      </c>
      <c r="O5741" s="16">
        <v>10700</v>
      </c>
      <c r="P5741" t="s">
        <v>1558</v>
      </c>
      <c r="Q5741" t="s">
        <v>1559</v>
      </c>
      <c r="R5741" t="s">
        <v>1559</v>
      </c>
      <c r="S5741" t="s">
        <v>1560</v>
      </c>
    </row>
    <row r="5742" spans="1:19" ht="15.75" hidden="1">
      <c r="A5742" s="1" t="s">
        <v>1536</v>
      </c>
      <c r="B5742">
        <v>1375202</v>
      </c>
      <c r="C5742" s="2" t="str">
        <f t="shared" si="178"/>
        <v>http://www.mercadopublico.cl/TiendaFicha/Ficha?idProducto=1375202</v>
      </c>
      <c r="D5742" s="4">
        <f t="shared" si="179"/>
        <v>1375202</v>
      </c>
      <c r="E5742" s="1" t="s">
        <v>3437</v>
      </c>
      <c r="F5742" s="1" t="s">
        <v>10449</v>
      </c>
      <c r="G5742" s="1">
        <v>7075</v>
      </c>
      <c r="H5742" s="1" t="s">
        <v>10443</v>
      </c>
      <c r="I5742" s="1" t="s">
        <v>10450</v>
      </c>
      <c r="J5742" s="1" t="s">
        <v>8</v>
      </c>
      <c r="K5742" s="1" t="s">
        <v>10451</v>
      </c>
      <c r="L5742" s="1">
        <v>160091</v>
      </c>
      <c r="M5742" s="1" t="s">
        <v>74</v>
      </c>
      <c r="N5742" s="1" t="s">
        <v>2050</v>
      </c>
      <c r="O5742" s="16">
        <v>13300</v>
      </c>
      <c r="P5742" t="s">
        <v>1558</v>
      </c>
      <c r="Q5742" t="s">
        <v>1559</v>
      </c>
      <c r="R5742" t="s">
        <v>1559</v>
      </c>
      <c r="S5742" t="s">
        <v>1560</v>
      </c>
    </row>
    <row r="5743" spans="1:19" ht="15.75" hidden="1">
      <c r="A5743" s="1" t="s">
        <v>1536</v>
      </c>
      <c r="B5743">
        <v>1342819</v>
      </c>
      <c r="C5743" s="2" t="str">
        <f t="shared" si="178"/>
        <v>http://www.mercadopublico.cl/TiendaFicha/Ficha?idProducto=1342819</v>
      </c>
      <c r="D5743" s="4">
        <f t="shared" si="179"/>
        <v>1342819</v>
      </c>
      <c r="E5743" s="1" t="s">
        <v>3437</v>
      </c>
      <c r="F5743" s="1" t="s">
        <v>10452</v>
      </c>
      <c r="G5743" s="1">
        <v>7075</v>
      </c>
      <c r="H5743" s="1" t="s">
        <v>10443</v>
      </c>
      <c r="I5743" s="1" t="s">
        <v>10453</v>
      </c>
      <c r="J5743" s="1" t="s">
        <v>8</v>
      </c>
      <c r="K5743" s="1" t="s">
        <v>10454</v>
      </c>
      <c r="L5743" s="1">
        <v>160091</v>
      </c>
      <c r="M5743" s="1" t="s">
        <v>74</v>
      </c>
      <c r="N5743" s="1" t="s">
        <v>2050</v>
      </c>
      <c r="O5743" s="16">
        <v>9700</v>
      </c>
      <c r="P5743" t="s">
        <v>1558</v>
      </c>
      <c r="Q5743" t="s">
        <v>1559</v>
      </c>
      <c r="R5743" t="s">
        <v>1559</v>
      </c>
      <c r="S5743" t="s">
        <v>1560</v>
      </c>
    </row>
    <row r="5744" spans="1:19" ht="15.75" hidden="1">
      <c r="A5744" s="1" t="s">
        <v>1536</v>
      </c>
      <c r="B5744">
        <v>1375204</v>
      </c>
      <c r="C5744" s="2" t="str">
        <f t="shared" si="178"/>
        <v>http://www.mercadopublico.cl/TiendaFicha/Ficha?idProducto=1375204</v>
      </c>
      <c r="D5744" s="4">
        <f t="shared" si="179"/>
        <v>1375204</v>
      </c>
      <c r="E5744" s="1" t="s">
        <v>3437</v>
      </c>
      <c r="F5744" s="1" t="s">
        <v>10455</v>
      </c>
      <c r="G5744" s="1">
        <v>7075</v>
      </c>
      <c r="H5744" s="1" t="s">
        <v>10443</v>
      </c>
      <c r="I5744" s="1" t="s">
        <v>10456</v>
      </c>
      <c r="J5744" s="1" t="s">
        <v>8</v>
      </c>
      <c r="K5744" s="1" t="s">
        <v>10457</v>
      </c>
      <c r="L5744" s="1">
        <v>160091</v>
      </c>
      <c r="M5744" s="1" t="s">
        <v>74</v>
      </c>
      <c r="N5744" s="1" t="s">
        <v>2050</v>
      </c>
      <c r="O5744" s="16">
        <v>9700</v>
      </c>
      <c r="P5744" t="s">
        <v>1558</v>
      </c>
      <c r="Q5744" t="s">
        <v>1559</v>
      </c>
      <c r="R5744" t="s">
        <v>1559</v>
      </c>
      <c r="S5744" t="s">
        <v>1560</v>
      </c>
    </row>
    <row r="5745" spans="1:19" ht="15.75" hidden="1">
      <c r="A5745" s="1" t="s">
        <v>1536</v>
      </c>
      <c r="B5745">
        <v>1360481</v>
      </c>
      <c r="C5745" s="2" t="str">
        <f t="shared" si="178"/>
        <v>http://www.mercadopublico.cl/TiendaFicha/Ficha?idProducto=1360481</v>
      </c>
      <c r="D5745" s="4">
        <f t="shared" si="179"/>
        <v>1360481</v>
      </c>
      <c r="E5745" s="1" t="s">
        <v>3437</v>
      </c>
      <c r="F5745" s="1" t="s">
        <v>12594</v>
      </c>
      <c r="G5745" s="1">
        <v>7075</v>
      </c>
      <c r="H5745" s="1" t="s">
        <v>5538</v>
      </c>
      <c r="I5745" s="1" t="s">
        <v>12595</v>
      </c>
      <c r="J5745" s="1" t="s">
        <v>8</v>
      </c>
      <c r="K5745" s="1" t="s">
        <v>12596</v>
      </c>
      <c r="L5745" s="1">
        <v>160534</v>
      </c>
      <c r="M5745" s="1" t="s">
        <v>3265</v>
      </c>
      <c r="N5745" s="1" t="s">
        <v>3266</v>
      </c>
      <c r="O5745" s="16">
        <v>119</v>
      </c>
      <c r="P5745" t="s">
        <v>1558</v>
      </c>
      <c r="Q5745" t="s">
        <v>1559</v>
      </c>
      <c r="R5745" t="s">
        <v>1559</v>
      </c>
      <c r="S5745" t="s">
        <v>1560</v>
      </c>
    </row>
    <row r="5746" spans="1:19" ht="15.75" hidden="1">
      <c r="A5746" s="1" t="s">
        <v>1536</v>
      </c>
      <c r="B5746">
        <v>1360448</v>
      </c>
      <c r="C5746" s="2" t="str">
        <f t="shared" si="178"/>
        <v>http://www.mercadopublico.cl/TiendaFicha/Ficha?idProducto=1360448</v>
      </c>
      <c r="D5746" s="4">
        <f t="shared" si="179"/>
        <v>1360448</v>
      </c>
      <c r="E5746" s="1" t="s">
        <v>3437</v>
      </c>
      <c r="F5746" s="1" t="s">
        <v>12973</v>
      </c>
      <c r="G5746" s="1">
        <v>7075</v>
      </c>
      <c r="H5746" s="1" t="s">
        <v>5538</v>
      </c>
      <c r="I5746" s="1" t="s">
        <v>12974</v>
      </c>
      <c r="J5746" s="1" t="s">
        <v>8</v>
      </c>
      <c r="K5746" s="1" t="s">
        <v>12596</v>
      </c>
      <c r="L5746" s="1">
        <v>160534</v>
      </c>
      <c r="M5746" s="1" t="s">
        <v>3265</v>
      </c>
      <c r="N5746" s="1" t="s">
        <v>3266</v>
      </c>
      <c r="O5746" s="16">
        <v>119</v>
      </c>
      <c r="P5746" t="s">
        <v>1558</v>
      </c>
      <c r="Q5746" t="s">
        <v>1559</v>
      </c>
      <c r="R5746" t="s">
        <v>1559</v>
      </c>
      <c r="S5746" t="s">
        <v>1560</v>
      </c>
    </row>
    <row r="5747" spans="1:19" ht="15.75" hidden="1">
      <c r="A5747" s="1" t="s">
        <v>1536</v>
      </c>
      <c r="B5747">
        <v>1360449</v>
      </c>
      <c r="C5747" s="2" t="str">
        <f t="shared" si="178"/>
        <v>http://www.mercadopublico.cl/TiendaFicha/Ficha?idProducto=1360449</v>
      </c>
      <c r="D5747" s="4">
        <f t="shared" si="179"/>
        <v>1360449</v>
      </c>
      <c r="E5747" s="1" t="s">
        <v>3437</v>
      </c>
      <c r="F5747" s="1" t="s">
        <v>12975</v>
      </c>
      <c r="G5747" s="1">
        <v>7075</v>
      </c>
      <c r="H5747" s="1" t="s">
        <v>5538</v>
      </c>
      <c r="I5747" s="1" t="s">
        <v>12976</v>
      </c>
      <c r="J5747" s="1" t="s">
        <v>8</v>
      </c>
      <c r="K5747" s="1" t="s">
        <v>12596</v>
      </c>
      <c r="L5747" s="1">
        <v>160534</v>
      </c>
      <c r="M5747" s="1" t="s">
        <v>3265</v>
      </c>
      <c r="N5747" s="1" t="s">
        <v>3266</v>
      </c>
      <c r="O5747" s="16">
        <v>119</v>
      </c>
      <c r="P5747" t="s">
        <v>1558</v>
      </c>
      <c r="Q5747" t="s">
        <v>1559</v>
      </c>
      <c r="R5747" t="s">
        <v>1559</v>
      </c>
      <c r="S5747" t="s">
        <v>1560</v>
      </c>
    </row>
    <row r="5748" spans="1:19" ht="15.75" hidden="1">
      <c r="A5748" s="1" t="s">
        <v>1536</v>
      </c>
      <c r="B5748">
        <v>1360451</v>
      </c>
      <c r="C5748" s="2" t="str">
        <f t="shared" si="178"/>
        <v>http://www.mercadopublico.cl/TiendaFicha/Ficha?idProducto=1360451</v>
      </c>
      <c r="D5748" s="4">
        <f t="shared" si="179"/>
        <v>1360451</v>
      </c>
      <c r="E5748" s="1" t="s">
        <v>3437</v>
      </c>
      <c r="F5748" s="1" t="s">
        <v>12979</v>
      </c>
      <c r="G5748" s="1">
        <v>7075</v>
      </c>
      <c r="H5748" s="1" t="s">
        <v>5538</v>
      </c>
      <c r="I5748" s="1" t="s">
        <v>12980</v>
      </c>
      <c r="J5748" s="1" t="s">
        <v>8</v>
      </c>
      <c r="K5748" s="1" t="s">
        <v>12596</v>
      </c>
      <c r="L5748" s="1">
        <v>160534</v>
      </c>
      <c r="M5748" s="1" t="s">
        <v>3265</v>
      </c>
      <c r="N5748" s="1" t="s">
        <v>3266</v>
      </c>
      <c r="O5748" s="16">
        <v>119</v>
      </c>
      <c r="P5748" t="s">
        <v>1558</v>
      </c>
      <c r="Q5748" t="s">
        <v>1559</v>
      </c>
      <c r="R5748" t="s">
        <v>1559</v>
      </c>
      <c r="S5748" t="s">
        <v>1560</v>
      </c>
    </row>
    <row r="5749" spans="1:19" ht="15.75" hidden="1">
      <c r="A5749" s="1" t="s">
        <v>1536</v>
      </c>
      <c r="B5749">
        <v>1360450</v>
      </c>
      <c r="C5749" s="2" t="str">
        <f t="shared" si="178"/>
        <v>http://www.mercadopublico.cl/TiendaFicha/Ficha?idProducto=1360450</v>
      </c>
      <c r="D5749" s="4">
        <f t="shared" si="179"/>
        <v>1360450</v>
      </c>
      <c r="E5749" s="1" t="s">
        <v>3437</v>
      </c>
      <c r="F5749" s="1" t="s">
        <v>12981</v>
      </c>
      <c r="G5749" s="1">
        <v>7075</v>
      </c>
      <c r="H5749" s="1" t="s">
        <v>5538</v>
      </c>
      <c r="I5749" s="1" t="s">
        <v>12982</v>
      </c>
      <c r="J5749" s="1" t="s">
        <v>8</v>
      </c>
      <c r="K5749" s="1" t="s">
        <v>12596</v>
      </c>
      <c r="L5749" s="1">
        <v>160534</v>
      </c>
      <c r="M5749" s="1" t="s">
        <v>3265</v>
      </c>
      <c r="N5749" s="1" t="s">
        <v>3266</v>
      </c>
      <c r="O5749" s="16">
        <v>119</v>
      </c>
      <c r="P5749" t="s">
        <v>1558</v>
      </c>
      <c r="Q5749" t="s">
        <v>1559</v>
      </c>
      <c r="R5749" t="s">
        <v>1559</v>
      </c>
      <c r="S5749" t="s">
        <v>1560</v>
      </c>
    </row>
    <row r="5750" spans="1:19" ht="15.75" hidden="1">
      <c r="A5750" s="1" t="s">
        <v>1536</v>
      </c>
      <c r="B5750">
        <v>1360452</v>
      </c>
      <c r="C5750" s="2" t="str">
        <f t="shared" si="178"/>
        <v>http://www.mercadopublico.cl/TiendaFicha/Ficha?idProducto=1360452</v>
      </c>
      <c r="D5750" s="4">
        <f t="shared" si="179"/>
        <v>1360452</v>
      </c>
      <c r="E5750" s="1" t="s">
        <v>3437</v>
      </c>
      <c r="F5750" s="1" t="s">
        <v>12983</v>
      </c>
      <c r="G5750" s="1">
        <v>7075</v>
      </c>
      <c r="H5750" s="1" t="s">
        <v>5538</v>
      </c>
      <c r="I5750" s="1" t="s">
        <v>12984</v>
      </c>
      <c r="J5750" s="1" t="s">
        <v>8</v>
      </c>
      <c r="K5750" s="1" t="s">
        <v>12596</v>
      </c>
      <c r="L5750" s="1">
        <v>160534</v>
      </c>
      <c r="M5750" s="1" t="s">
        <v>3265</v>
      </c>
      <c r="N5750" s="1" t="s">
        <v>3266</v>
      </c>
      <c r="O5750" s="16">
        <v>119</v>
      </c>
      <c r="P5750" t="s">
        <v>1558</v>
      </c>
      <c r="Q5750" t="s">
        <v>1559</v>
      </c>
      <c r="R5750" t="s">
        <v>1559</v>
      </c>
      <c r="S5750" t="s">
        <v>1560</v>
      </c>
    </row>
    <row r="5751" spans="1:19" ht="15.75" hidden="1">
      <c r="A5751" s="1" t="s">
        <v>1536</v>
      </c>
      <c r="B5751">
        <v>1379709</v>
      </c>
      <c r="C5751" s="2" t="str">
        <f t="shared" si="178"/>
        <v>http://www.mercadopublico.cl/TiendaFicha/Ficha?idProducto=1379709</v>
      </c>
      <c r="D5751" s="4">
        <f t="shared" si="179"/>
        <v>1379709</v>
      </c>
      <c r="E5751" s="1" t="s">
        <v>3437</v>
      </c>
      <c r="F5751" s="1" t="s">
        <v>13607</v>
      </c>
      <c r="G5751" s="1">
        <v>7075</v>
      </c>
      <c r="H5751" s="1" t="s">
        <v>13608</v>
      </c>
      <c r="I5751" s="1" t="s">
        <v>12305</v>
      </c>
      <c r="J5751" s="1" t="s">
        <v>8</v>
      </c>
      <c r="K5751" s="1" t="s">
        <v>13609</v>
      </c>
      <c r="L5751" s="1">
        <v>158867</v>
      </c>
      <c r="M5751" s="1" t="s">
        <v>3565</v>
      </c>
      <c r="N5751" s="1" t="s">
        <v>3566</v>
      </c>
      <c r="O5751" s="16">
        <v>15000</v>
      </c>
      <c r="P5751" t="s">
        <v>1558</v>
      </c>
      <c r="Q5751" t="s">
        <v>1559</v>
      </c>
      <c r="R5751" t="s">
        <v>1559</v>
      </c>
      <c r="S5751" t="s">
        <v>1560</v>
      </c>
    </row>
    <row r="5752" spans="1:19" ht="15.75" hidden="1">
      <c r="A5752" s="1" t="s">
        <v>1536</v>
      </c>
      <c r="B5752">
        <v>1512795</v>
      </c>
      <c r="C5752" s="2" t="str">
        <f t="shared" si="178"/>
        <v>http://www.mercadopublico.cl/TiendaFicha/Ficha?idProducto=1512795</v>
      </c>
      <c r="D5752" s="4">
        <f t="shared" si="179"/>
        <v>1512795</v>
      </c>
      <c r="E5752" s="1" t="s">
        <v>3437</v>
      </c>
      <c r="F5752" s="1" t="s">
        <v>16865</v>
      </c>
      <c r="G5752" s="1">
        <v>7075</v>
      </c>
      <c r="H5752" s="1" t="s">
        <v>14669</v>
      </c>
      <c r="I5752" s="1" t="s">
        <v>16866</v>
      </c>
      <c r="J5752" s="1" t="s">
        <v>8</v>
      </c>
      <c r="K5752" s="1" t="s">
        <v>16867</v>
      </c>
      <c r="L5752" s="1">
        <v>159971</v>
      </c>
      <c r="M5752" s="1" t="s">
        <v>5301</v>
      </c>
      <c r="N5752" s="1" t="s">
        <v>5302</v>
      </c>
      <c r="O5752" s="16">
        <v>190</v>
      </c>
      <c r="P5752" t="s">
        <v>1558</v>
      </c>
      <c r="Q5752" t="s">
        <v>1559</v>
      </c>
      <c r="R5752" t="s">
        <v>1559</v>
      </c>
      <c r="S5752" t="s">
        <v>1560</v>
      </c>
    </row>
    <row r="5753" spans="1:19" ht="15.75" hidden="1">
      <c r="A5753" s="1" t="s">
        <v>1536</v>
      </c>
      <c r="B5753">
        <v>1512796</v>
      </c>
      <c r="C5753" s="2" t="str">
        <f t="shared" si="178"/>
        <v>http://www.mercadopublico.cl/TiendaFicha/Ficha?idProducto=1512796</v>
      </c>
      <c r="D5753" s="4">
        <f t="shared" si="179"/>
        <v>1512796</v>
      </c>
      <c r="E5753" s="1" t="s">
        <v>3437</v>
      </c>
      <c r="F5753" s="1" t="s">
        <v>16868</v>
      </c>
      <c r="G5753" s="1">
        <v>7075</v>
      </c>
      <c r="H5753" s="1" t="s">
        <v>14669</v>
      </c>
      <c r="I5753" s="1" t="s">
        <v>16869</v>
      </c>
      <c r="J5753" s="1" t="s">
        <v>8</v>
      </c>
      <c r="K5753" s="1" t="s">
        <v>16867</v>
      </c>
      <c r="L5753" s="1">
        <v>159971</v>
      </c>
      <c r="M5753" s="1" t="s">
        <v>5301</v>
      </c>
      <c r="N5753" s="1" t="s">
        <v>5302</v>
      </c>
      <c r="O5753" s="16">
        <v>190</v>
      </c>
      <c r="P5753" t="s">
        <v>1558</v>
      </c>
      <c r="Q5753" t="s">
        <v>1559</v>
      </c>
      <c r="R5753" t="s">
        <v>1559</v>
      </c>
      <c r="S5753" t="s">
        <v>1560</v>
      </c>
    </row>
    <row r="5754" spans="1:19" ht="15.75" hidden="1">
      <c r="A5754" s="1" t="s">
        <v>1536</v>
      </c>
      <c r="B5754">
        <v>1512799</v>
      </c>
      <c r="C5754" s="2" t="str">
        <f t="shared" si="178"/>
        <v>http://www.mercadopublico.cl/TiendaFicha/Ficha?idProducto=1512799</v>
      </c>
      <c r="D5754" s="4">
        <f t="shared" si="179"/>
        <v>1512799</v>
      </c>
      <c r="E5754" s="1" t="s">
        <v>3437</v>
      </c>
      <c r="F5754" s="1" t="s">
        <v>16870</v>
      </c>
      <c r="G5754" s="1">
        <v>7075</v>
      </c>
      <c r="H5754" s="1" t="s">
        <v>14669</v>
      </c>
      <c r="I5754" s="1" t="s">
        <v>16871</v>
      </c>
      <c r="J5754" s="1" t="s">
        <v>8</v>
      </c>
      <c r="K5754" s="1" t="s">
        <v>16867</v>
      </c>
      <c r="L5754" s="1">
        <v>159971</v>
      </c>
      <c r="M5754" s="1" t="s">
        <v>5301</v>
      </c>
      <c r="N5754" s="1" t="s">
        <v>5302</v>
      </c>
      <c r="O5754" s="16">
        <v>190</v>
      </c>
      <c r="P5754" t="s">
        <v>1558</v>
      </c>
      <c r="Q5754" t="s">
        <v>1559</v>
      </c>
      <c r="R5754" t="s">
        <v>1559</v>
      </c>
      <c r="S5754" t="s">
        <v>1560</v>
      </c>
    </row>
    <row r="5755" spans="1:19" ht="15.75" hidden="1">
      <c r="A5755" s="1" t="s">
        <v>1536</v>
      </c>
      <c r="B5755">
        <v>1512804</v>
      </c>
      <c r="C5755" s="2" t="str">
        <f t="shared" si="178"/>
        <v>http://www.mercadopublico.cl/TiendaFicha/Ficha?idProducto=1512804</v>
      </c>
      <c r="D5755" s="4">
        <f t="shared" si="179"/>
        <v>1512804</v>
      </c>
      <c r="E5755" s="1" t="s">
        <v>3437</v>
      </c>
      <c r="F5755" s="1" t="s">
        <v>17103</v>
      </c>
      <c r="G5755" s="1">
        <v>7075</v>
      </c>
      <c r="H5755" s="1" t="s">
        <v>14669</v>
      </c>
      <c r="I5755" s="1" t="s">
        <v>17104</v>
      </c>
      <c r="J5755" s="1" t="s">
        <v>8</v>
      </c>
      <c r="K5755" s="1" t="s">
        <v>16867</v>
      </c>
      <c r="L5755" s="1">
        <v>159971</v>
      </c>
      <c r="M5755" s="1" t="s">
        <v>5301</v>
      </c>
      <c r="N5755" s="1" t="s">
        <v>5302</v>
      </c>
      <c r="O5755" s="16">
        <v>190</v>
      </c>
      <c r="P5755" t="s">
        <v>1558</v>
      </c>
      <c r="Q5755" t="s">
        <v>1559</v>
      </c>
      <c r="R5755" t="s">
        <v>1559</v>
      </c>
      <c r="S5755" t="s">
        <v>1560</v>
      </c>
    </row>
    <row r="5756" spans="1:19" ht="15.75" hidden="1">
      <c r="A5756" s="1" t="s">
        <v>1536</v>
      </c>
      <c r="B5756">
        <v>1517254</v>
      </c>
      <c r="C5756" s="2" t="str">
        <f t="shared" si="178"/>
        <v>http://www.mercadopublico.cl/TiendaFicha/Ficha?idProducto=1517254</v>
      </c>
      <c r="D5756" s="4">
        <f t="shared" si="179"/>
        <v>1517254</v>
      </c>
      <c r="E5756" s="1" t="s">
        <v>3437</v>
      </c>
      <c r="F5756" s="1" t="s">
        <v>17105</v>
      </c>
      <c r="G5756" s="1">
        <v>7075</v>
      </c>
      <c r="H5756" s="1" t="s">
        <v>14669</v>
      </c>
      <c r="I5756" s="1" t="s">
        <v>17106</v>
      </c>
      <c r="J5756" s="1" t="s">
        <v>8</v>
      </c>
      <c r="K5756" s="1" t="s">
        <v>17107</v>
      </c>
      <c r="L5756" s="1">
        <v>159971</v>
      </c>
      <c r="M5756" s="1" t="s">
        <v>5301</v>
      </c>
      <c r="N5756" s="1" t="s">
        <v>5302</v>
      </c>
      <c r="O5756" s="16">
        <v>190</v>
      </c>
      <c r="P5756" t="s">
        <v>1558</v>
      </c>
      <c r="Q5756" t="s">
        <v>1559</v>
      </c>
      <c r="R5756" t="s">
        <v>1559</v>
      </c>
      <c r="S5756" t="s">
        <v>1560</v>
      </c>
    </row>
    <row r="5757" spans="1:19" ht="15.75" hidden="1">
      <c r="A5757" s="1" t="s">
        <v>1536</v>
      </c>
      <c r="B5757">
        <v>1512794</v>
      </c>
      <c r="C5757" s="2" t="str">
        <f t="shared" si="178"/>
        <v>http://www.mercadopublico.cl/TiendaFicha/Ficha?idProducto=1512794</v>
      </c>
      <c r="D5757" s="4">
        <f t="shared" si="179"/>
        <v>1512794</v>
      </c>
      <c r="E5757" s="1" t="s">
        <v>3437</v>
      </c>
      <c r="F5757" s="1" t="s">
        <v>17108</v>
      </c>
      <c r="G5757" s="1">
        <v>7075</v>
      </c>
      <c r="H5757" s="1" t="s">
        <v>14669</v>
      </c>
      <c r="I5757" s="1" t="s">
        <v>17109</v>
      </c>
      <c r="J5757" s="1" t="s">
        <v>8</v>
      </c>
      <c r="K5757" s="1" t="s">
        <v>16867</v>
      </c>
      <c r="L5757" s="1">
        <v>159971</v>
      </c>
      <c r="M5757" s="1" t="s">
        <v>5301</v>
      </c>
      <c r="N5757" s="1" t="s">
        <v>5302</v>
      </c>
      <c r="O5757" s="16">
        <v>190</v>
      </c>
      <c r="P5757" t="s">
        <v>1558</v>
      </c>
      <c r="Q5757" t="s">
        <v>1559</v>
      </c>
      <c r="R5757" t="s">
        <v>1559</v>
      </c>
      <c r="S5757" t="s">
        <v>1560</v>
      </c>
    </row>
    <row r="5758" spans="1:19" ht="15.75" hidden="1">
      <c r="A5758" s="1" t="s">
        <v>1536</v>
      </c>
      <c r="B5758">
        <v>1512803</v>
      </c>
      <c r="C5758" s="2" t="str">
        <f t="shared" si="178"/>
        <v>http://www.mercadopublico.cl/TiendaFicha/Ficha?idProducto=1512803</v>
      </c>
      <c r="D5758" s="4">
        <f t="shared" si="179"/>
        <v>1512803</v>
      </c>
      <c r="E5758" s="1" t="s">
        <v>3437</v>
      </c>
      <c r="F5758" s="1" t="s">
        <v>17110</v>
      </c>
      <c r="G5758" s="1">
        <v>7075</v>
      </c>
      <c r="H5758" s="1" t="s">
        <v>14669</v>
      </c>
      <c r="I5758" s="1" t="s">
        <v>17111</v>
      </c>
      <c r="J5758" s="1" t="s">
        <v>8</v>
      </c>
      <c r="K5758" s="1" t="s">
        <v>16867</v>
      </c>
      <c r="L5758" s="1">
        <v>159971</v>
      </c>
      <c r="M5758" s="1" t="s">
        <v>5301</v>
      </c>
      <c r="N5758" s="1" t="s">
        <v>5302</v>
      </c>
      <c r="O5758" s="16">
        <v>190</v>
      </c>
      <c r="P5758" t="s">
        <v>1558</v>
      </c>
      <c r="Q5758" t="s">
        <v>1559</v>
      </c>
      <c r="R5758" t="s">
        <v>1559</v>
      </c>
      <c r="S5758" t="s">
        <v>1560</v>
      </c>
    </row>
    <row r="5759" spans="1:19" ht="15.75" hidden="1">
      <c r="A5759" s="1" t="s">
        <v>1536</v>
      </c>
      <c r="B5759">
        <v>1352555</v>
      </c>
      <c r="C5759" s="2" t="str">
        <f t="shared" si="178"/>
        <v>http://www.mercadopublico.cl/TiendaFicha/Ficha?idProducto=1352555</v>
      </c>
      <c r="D5759" s="4">
        <f t="shared" si="179"/>
        <v>1352555</v>
      </c>
      <c r="E5759" s="1" t="s">
        <v>3437</v>
      </c>
      <c r="F5759" s="1" t="s">
        <v>17163</v>
      </c>
      <c r="G5759" s="1">
        <v>7075</v>
      </c>
      <c r="H5759" s="1" t="s">
        <v>15638</v>
      </c>
      <c r="I5759" s="1" t="s">
        <v>11685</v>
      </c>
      <c r="J5759" s="1" t="s">
        <v>9</v>
      </c>
      <c r="K5759" s="1" t="s">
        <v>17162</v>
      </c>
      <c r="L5759" s="1">
        <v>158758</v>
      </c>
      <c r="M5759" s="1" t="s">
        <v>15641</v>
      </c>
      <c r="N5759" s="1" t="s">
        <v>15642</v>
      </c>
      <c r="O5759" s="16">
        <v>106</v>
      </c>
      <c r="P5759" t="s">
        <v>1558</v>
      </c>
      <c r="Q5759" t="s">
        <v>1559</v>
      </c>
      <c r="R5759" t="s">
        <v>1559</v>
      </c>
      <c r="S5759" t="s">
        <v>1560</v>
      </c>
    </row>
    <row r="5760" spans="1:19" ht="15.75" hidden="1">
      <c r="A5760" s="1" t="s">
        <v>1536</v>
      </c>
      <c r="B5760">
        <v>1352554</v>
      </c>
      <c r="C5760" s="2" t="str">
        <f t="shared" si="178"/>
        <v>http://www.mercadopublico.cl/TiendaFicha/Ficha?idProducto=1352554</v>
      </c>
      <c r="D5760" s="4">
        <f t="shared" si="179"/>
        <v>1352554</v>
      </c>
      <c r="E5760" s="1" t="s">
        <v>3437</v>
      </c>
      <c r="F5760" s="1" t="s">
        <v>17164</v>
      </c>
      <c r="G5760" s="1">
        <v>7075</v>
      </c>
      <c r="H5760" s="1" t="s">
        <v>15638</v>
      </c>
      <c r="I5760" s="1" t="s">
        <v>11683</v>
      </c>
      <c r="J5760" s="1" t="s">
        <v>9</v>
      </c>
      <c r="K5760" s="1" t="s">
        <v>17162</v>
      </c>
      <c r="L5760" s="1">
        <v>158758</v>
      </c>
      <c r="M5760" s="1" t="s">
        <v>15641</v>
      </c>
      <c r="N5760" s="1" t="s">
        <v>15642</v>
      </c>
      <c r="O5760" s="16">
        <v>106</v>
      </c>
      <c r="P5760" t="s">
        <v>1558</v>
      </c>
      <c r="Q5760" t="s">
        <v>1559</v>
      </c>
      <c r="R5760" t="s">
        <v>1559</v>
      </c>
      <c r="S5760" t="s">
        <v>1560</v>
      </c>
    </row>
    <row r="5761" spans="1:19" ht="15.75" hidden="1">
      <c r="A5761" s="1" t="s">
        <v>1536</v>
      </c>
      <c r="B5761">
        <v>1386020</v>
      </c>
      <c r="C5761" s="2" t="str">
        <f t="shared" si="178"/>
        <v>http://www.mercadopublico.cl/TiendaFicha/Ficha?idProducto=1386020</v>
      </c>
      <c r="D5761" s="4">
        <f t="shared" si="179"/>
        <v>1386020</v>
      </c>
      <c r="E5761" s="1" t="s">
        <v>3437</v>
      </c>
      <c r="F5761" s="1" t="s">
        <v>18734</v>
      </c>
      <c r="G5761" s="1">
        <v>7075</v>
      </c>
      <c r="H5761" s="1" t="s">
        <v>18724</v>
      </c>
      <c r="I5761" s="1" t="s">
        <v>18735</v>
      </c>
      <c r="J5761" s="1" t="s">
        <v>8</v>
      </c>
      <c r="K5761" s="1" t="s">
        <v>18736</v>
      </c>
      <c r="L5761" s="1">
        <v>158812</v>
      </c>
      <c r="M5761" s="1" t="s">
        <v>30</v>
      </c>
      <c r="N5761" s="1" t="s">
        <v>1565</v>
      </c>
      <c r="O5761" s="16">
        <v>275</v>
      </c>
      <c r="P5761" t="s">
        <v>1558</v>
      </c>
      <c r="Q5761" t="s">
        <v>1559</v>
      </c>
      <c r="R5761" t="s">
        <v>1559</v>
      </c>
      <c r="S5761" t="s">
        <v>1560</v>
      </c>
    </row>
    <row r="5762" spans="1:19" ht="15.75" hidden="1">
      <c r="A5762" s="1" t="s">
        <v>1536</v>
      </c>
      <c r="B5762">
        <v>1386042</v>
      </c>
      <c r="C5762" s="2" t="str">
        <f t="shared" ref="C5762:C5825" si="180">CONCATENATE(A5762,B5762)</f>
        <v>http://www.mercadopublico.cl/TiendaFicha/Ficha?idProducto=1386042</v>
      </c>
      <c r="D5762" s="4">
        <f t="shared" ref="D5762:D5825" si="181">HYPERLINK(C5762,B5762)</f>
        <v>1386042</v>
      </c>
      <c r="E5762" s="1" t="s">
        <v>3437</v>
      </c>
      <c r="F5762" s="1" t="s">
        <v>19001</v>
      </c>
      <c r="G5762" s="1">
        <v>7075</v>
      </c>
      <c r="H5762" s="1" t="s">
        <v>18724</v>
      </c>
      <c r="I5762" s="1" t="s">
        <v>19002</v>
      </c>
      <c r="J5762" s="1" t="s">
        <v>8</v>
      </c>
      <c r="K5762" s="1" t="s">
        <v>18736</v>
      </c>
      <c r="L5762" s="1">
        <v>158812</v>
      </c>
      <c r="M5762" s="1" t="s">
        <v>30</v>
      </c>
      <c r="N5762" s="1" t="s">
        <v>1565</v>
      </c>
      <c r="O5762" s="16">
        <v>260</v>
      </c>
      <c r="P5762" t="s">
        <v>1558</v>
      </c>
      <c r="Q5762" t="s">
        <v>1559</v>
      </c>
      <c r="R5762" t="s">
        <v>1559</v>
      </c>
      <c r="S5762" t="s">
        <v>1560</v>
      </c>
    </row>
    <row r="5763" spans="1:19" ht="15.75" hidden="1">
      <c r="A5763" s="1" t="s">
        <v>1536</v>
      </c>
      <c r="B5763">
        <v>1367986</v>
      </c>
      <c r="C5763" s="2" t="str">
        <f t="shared" si="180"/>
        <v>http://www.mercadopublico.cl/TiendaFicha/Ficha?idProducto=1367986</v>
      </c>
      <c r="D5763" s="4">
        <f t="shared" si="181"/>
        <v>1367986</v>
      </c>
      <c r="E5763" s="1" t="s">
        <v>3437</v>
      </c>
      <c r="F5763" s="1" t="s">
        <v>21128</v>
      </c>
      <c r="G5763" s="1">
        <v>7075</v>
      </c>
      <c r="H5763" s="1" t="s">
        <v>21129</v>
      </c>
      <c r="I5763" s="1" t="s">
        <v>21130</v>
      </c>
      <c r="J5763" s="1" t="s">
        <v>1848</v>
      </c>
      <c r="K5763" s="1" t="s">
        <v>21131</v>
      </c>
      <c r="L5763" s="1">
        <v>158867</v>
      </c>
      <c r="M5763" s="1" t="s">
        <v>3565</v>
      </c>
      <c r="N5763" s="1" t="s">
        <v>3566</v>
      </c>
      <c r="O5763" s="16">
        <v>10000</v>
      </c>
      <c r="P5763" t="s">
        <v>1558</v>
      </c>
      <c r="Q5763" t="s">
        <v>1559</v>
      </c>
      <c r="R5763" t="s">
        <v>1559</v>
      </c>
      <c r="S5763" t="s">
        <v>1560</v>
      </c>
    </row>
    <row r="5764" spans="1:19" ht="15.75" hidden="1">
      <c r="A5764" s="1" t="s">
        <v>1536</v>
      </c>
      <c r="B5764">
        <v>1510450</v>
      </c>
      <c r="C5764" s="2" t="str">
        <f t="shared" si="180"/>
        <v>http://www.mercadopublico.cl/TiendaFicha/Ficha?idProducto=1510450</v>
      </c>
      <c r="D5764" s="4">
        <f t="shared" si="181"/>
        <v>1510450</v>
      </c>
      <c r="E5764" s="1" t="s">
        <v>3117</v>
      </c>
      <c r="F5764" s="1" t="s">
        <v>3116</v>
      </c>
      <c r="G5764" s="1">
        <v>7100</v>
      </c>
      <c r="H5764" s="1" t="s">
        <v>3092</v>
      </c>
      <c r="I5764" s="1" t="s">
        <v>3118</v>
      </c>
      <c r="J5764" s="1" t="s">
        <v>8</v>
      </c>
      <c r="K5764" s="1" t="s">
        <v>3119</v>
      </c>
      <c r="L5764" s="1">
        <v>159988</v>
      </c>
      <c r="M5764" s="1" t="s">
        <v>3095</v>
      </c>
      <c r="N5764" s="1" t="s">
        <v>3096</v>
      </c>
      <c r="O5764" s="16">
        <v>499</v>
      </c>
      <c r="P5764" t="s">
        <v>1558</v>
      </c>
      <c r="Q5764" t="s">
        <v>1559</v>
      </c>
      <c r="R5764" t="s">
        <v>1559</v>
      </c>
      <c r="S5764" t="s">
        <v>1560</v>
      </c>
    </row>
    <row r="5765" spans="1:19" ht="15.75" hidden="1">
      <c r="A5765" s="1" t="s">
        <v>1536</v>
      </c>
      <c r="B5765">
        <v>1510655</v>
      </c>
      <c r="C5765" s="2" t="str">
        <f t="shared" si="180"/>
        <v>http://www.mercadopublico.cl/TiendaFicha/Ficha?idProducto=1510655</v>
      </c>
      <c r="D5765" s="4">
        <f t="shared" si="181"/>
        <v>1510655</v>
      </c>
      <c r="E5765" s="1" t="s">
        <v>3117</v>
      </c>
      <c r="F5765" s="1" t="s">
        <v>3120</v>
      </c>
      <c r="G5765" s="1">
        <v>7100</v>
      </c>
      <c r="H5765" s="1" t="s">
        <v>3092</v>
      </c>
      <c r="I5765" s="1" t="s">
        <v>3121</v>
      </c>
      <c r="J5765" s="1" t="s">
        <v>8</v>
      </c>
      <c r="K5765" s="1" t="s">
        <v>3122</v>
      </c>
      <c r="L5765" s="1">
        <v>159988</v>
      </c>
      <c r="M5765" s="1" t="s">
        <v>3095</v>
      </c>
      <c r="N5765" s="1" t="s">
        <v>3096</v>
      </c>
      <c r="O5765" s="16">
        <v>499</v>
      </c>
      <c r="P5765" t="s">
        <v>1558</v>
      </c>
      <c r="Q5765" t="s">
        <v>1559</v>
      </c>
      <c r="R5765" t="s">
        <v>1559</v>
      </c>
      <c r="S5765" t="s">
        <v>1560</v>
      </c>
    </row>
    <row r="5766" spans="1:19" ht="15.75" hidden="1">
      <c r="A5766" s="1" t="s">
        <v>1536</v>
      </c>
      <c r="B5766">
        <v>1400332</v>
      </c>
      <c r="C5766" s="2" t="str">
        <f t="shared" si="180"/>
        <v>http://www.mercadopublico.cl/TiendaFicha/Ficha?idProducto=1400332</v>
      </c>
      <c r="D5766" s="4">
        <f t="shared" si="181"/>
        <v>1400332</v>
      </c>
      <c r="E5766" s="1" t="s">
        <v>3117</v>
      </c>
      <c r="F5766" s="1" t="s">
        <v>3123</v>
      </c>
      <c r="G5766" s="1">
        <v>7100</v>
      </c>
      <c r="H5766" s="1" t="s">
        <v>3092</v>
      </c>
      <c r="I5766" s="1" t="s">
        <v>3124</v>
      </c>
      <c r="J5766" s="1" t="s">
        <v>8</v>
      </c>
      <c r="K5766" s="1" t="s">
        <v>3125</v>
      </c>
      <c r="L5766" s="1">
        <v>159988</v>
      </c>
      <c r="M5766" s="1" t="s">
        <v>3095</v>
      </c>
      <c r="N5766" s="1" t="s">
        <v>3096</v>
      </c>
      <c r="O5766" s="16">
        <v>510</v>
      </c>
      <c r="P5766" t="s">
        <v>1558</v>
      </c>
      <c r="Q5766" t="s">
        <v>1559</v>
      </c>
      <c r="R5766" t="s">
        <v>1559</v>
      </c>
      <c r="S5766" t="s">
        <v>1560</v>
      </c>
    </row>
    <row r="5767" spans="1:19" ht="15.75" hidden="1">
      <c r="A5767" s="1" t="s">
        <v>1536</v>
      </c>
      <c r="B5767">
        <v>1400331</v>
      </c>
      <c r="C5767" s="2" t="str">
        <f t="shared" si="180"/>
        <v>http://www.mercadopublico.cl/TiendaFicha/Ficha?idProducto=1400331</v>
      </c>
      <c r="D5767" s="4">
        <f t="shared" si="181"/>
        <v>1400331</v>
      </c>
      <c r="E5767" s="1" t="s">
        <v>3117</v>
      </c>
      <c r="F5767" s="1" t="s">
        <v>3126</v>
      </c>
      <c r="G5767" s="1">
        <v>7100</v>
      </c>
      <c r="H5767" s="1" t="s">
        <v>3092</v>
      </c>
      <c r="I5767" s="1" t="s">
        <v>3127</v>
      </c>
      <c r="J5767" s="1" t="s">
        <v>8</v>
      </c>
      <c r="K5767" s="1" t="s">
        <v>3128</v>
      </c>
      <c r="L5767" s="1">
        <v>159988</v>
      </c>
      <c r="M5767" s="1" t="s">
        <v>3095</v>
      </c>
      <c r="N5767" s="1" t="s">
        <v>3096</v>
      </c>
      <c r="O5767" s="16">
        <v>510</v>
      </c>
      <c r="P5767" t="s">
        <v>1558</v>
      </c>
      <c r="Q5767" t="s">
        <v>1559</v>
      </c>
      <c r="R5767" t="s">
        <v>1559</v>
      </c>
      <c r="S5767" t="s">
        <v>1560</v>
      </c>
    </row>
    <row r="5768" spans="1:19" ht="15.75" hidden="1">
      <c r="A5768" s="1" t="s">
        <v>1536</v>
      </c>
      <c r="B5768">
        <v>1426163</v>
      </c>
      <c r="C5768" s="2" t="str">
        <f t="shared" si="180"/>
        <v>http://www.mercadopublico.cl/TiendaFicha/Ficha?idProducto=1426163</v>
      </c>
      <c r="D5768" s="4">
        <f t="shared" si="181"/>
        <v>1426163</v>
      </c>
      <c r="E5768" s="1" t="s">
        <v>3117</v>
      </c>
      <c r="F5768" s="1" t="s">
        <v>5016</v>
      </c>
      <c r="G5768" s="1">
        <v>7100</v>
      </c>
      <c r="H5768" s="1" t="s">
        <v>4913</v>
      </c>
      <c r="I5768" s="1" t="s">
        <v>5017</v>
      </c>
      <c r="J5768" s="1" t="s">
        <v>8</v>
      </c>
      <c r="K5768" s="1" t="s">
        <v>5018</v>
      </c>
      <c r="L5768" s="1">
        <v>160091</v>
      </c>
      <c r="M5768" s="1" t="s">
        <v>74</v>
      </c>
      <c r="N5768" s="1" t="s">
        <v>2050</v>
      </c>
      <c r="O5768" s="16">
        <v>255</v>
      </c>
      <c r="P5768" t="s">
        <v>1558</v>
      </c>
      <c r="Q5768" t="s">
        <v>1559</v>
      </c>
      <c r="R5768" t="s">
        <v>1559</v>
      </c>
      <c r="S5768" t="s">
        <v>1560</v>
      </c>
    </row>
    <row r="5769" spans="1:19" ht="15.75" hidden="1">
      <c r="A5769" s="1" t="s">
        <v>1536</v>
      </c>
      <c r="B5769">
        <v>1360490</v>
      </c>
      <c r="C5769" s="2" t="str">
        <f t="shared" si="180"/>
        <v>http://www.mercadopublico.cl/TiendaFicha/Ficha?idProducto=1360490</v>
      </c>
      <c r="D5769" s="4">
        <f t="shared" si="181"/>
        <v>1360490</v>
      </c>
      <c r="E5769" s="1" t="s">
        <v>3117</v>
      </c>
      <c r="F5769" s="1" t="s">
        <v>5550</v>
      </c>
      <c r="G5769" s="1">
        <v>7100</v>
      </c>
      <c r="H5769" s="1" t="s">
        <v>5538</v>
      </c>
      <c r="I5769" s="1" t="s">
        <v>5551</v>
      </c>
      <c r="J5769" s="1" t="s">
        <v>8</v>
      </c>
      <c r="K5769" s="1" t="s">
        <v>5552</v>
      </c>
      <c r="L5769" s="1">
        <v>160534</v>
      </c>
      <c r="M5769" s="1" t="s">
        <v>3265</v>
      </c>
      <c r="N5769" s="1" t="s">
        <v>3266</v>
      </c>
      <c r="O5769" s="16">
        <v>189</v>
      </c>
      <c r="P5769" t="s">
        <v>1558</v>
      </c>
      <c r="Q5769" t="s">
        <v>1559</v>
      </c>
      <c r="R5769" t="s">
        <v>1559</v>
      </c>
      <c r="S5769" t="s">
        <v>1560</v>
      </c>
    </row>
    <row r="5770" spans="1:19" ht="15.75" hidden="1">
      <c r="A5770" s="1" t="s">
        <v>1536</v>
      </c>
      <c r="B5770">
        <v>1360495</v>
      </c>
      <c r="C5770" s="2" t="str">
        <f t="shared" si="180"/>
        <v>http://www.mercadopublico.cl/TiendaFicha/Ficha?idProducto=1360495</v>
      </c>
      <c r="D5770" s="4">
        <f t="shared" si="181"/>
        <v>1360495</v>
      </c>
      <c r="E5770" s="1" t="s">
        <v>3117</v>
      </c>
      <c r="F5770" s="1" t="s">
        <v>5870</v>
      </c>
      <c r="G5770" s="1">
        <v>7100</v>
      </c>
      <c r="H5770" s="1" t="s">
        <v>5538</v>
      </c>
      <c r="I5770" s="1" t="s">
        <v>5871</v>
      </c>
      <c r="J5770" s="1" t="s">
        <v>8</v>
      </c>
      <c r="K5770" s="1" t="s">
        <v>5872</v>
      </c>
      <c r="L5770" s="1">
        <v>160534</v>
      </c>
      <c r="M5770" s="1" t="s">
        <v>3265</v>
      </c>
      <c r="N5770" s="1" t="s">
        <v>3266</v>
      </c>
      <c r="O5770" s="16">
        <v>189</v>
      </c>
      <c r="P5770" t="s">
        <v>1558</v>
      </c>
      <c r="Q5770" t="s">
        <v>1559</v>
      </c>
      <c r="R5770" t="s">
        <v>1559</v>
      </c>
      <c r="S5770" t="s">
        <v>1560</v>
      </c>
    </row>
    <row r="5771" spans="1:19" ht="15.75" hidden="1">
      <c r="A5771" s="1" t="s">
        <v>1536</v>
      </c>
      <c r="B5771">
        <v>1360491</v>
      </c>
      <c r="C5771" s="2" t="str">
        <f t="shared" si="180"/>
        <v>http://www.mercadopublico.cl/TiendaFicha/Ficha?idProducto=1360491</v>
      </c>
      <c r="D5771" s="4">
        <f t="shared" si="181"/>
        <v>1360491</v>
      </c>
      <c r="E5771" s="1" t="s">
        <v>3117</v>
      </c>
      <c r="F5771" s="1" t="s">
        <v>5873</v>
      </c>
      <c r="G5771" s="1">
        <v>7100</v>
      </c>
      <c r="H5771" s="1" t="s">
        <v>5538</v>
      </c>
      <c r="I5771" s="1" t="s">
        <v>5874</v>
      </c>
      <c r="J5771" s="1" t="s">
        <v>8</v>
      </c>
      <c r="K5771" s="1" t="s">
        <v>5552</v>
      </c>
      <c r="L5771" s="1">
        <v>160534</v>
      </c>
      <c r="M5771" s="1" t="s">
        <v>3265</v>
      </c>
      <c r="N5771" s="1" t="s">
        <v>3266</v>
      </c>
      <c r="O5771" s="16">
        <v>189</v>
      </c>
      <c r="P5771" t="s">
        <v>1558</v>
      </c>
      <c r="Q5771" t="s">
        <v>1559</v>
      </c>
      <c r="R5771" t="s">
        <v>1559</v>
      </c>
      <c r="S5771" t="s">
        <v>1560</v>
      </c>
    </row>
    <row r="5772" spans="1:19" ht="15.75" hidden="1">
      <c r="A5772" s="1" t="s">
        <v>1536</v>
      </c>
      <c r="B5772">
        <v>1360501</v>
      </c>
      <c r="C5772" s="2" t="str">
        <f t="shared" si="180"/>
        <v>http://www.mercadopublico.cl/TiendaFicha/Ficha?idProducto=1360501</v>
      </c>
      <c r="D5772" s="4">
        <f t="shared" si="181"/>
        <v>1360501</v>
      </c>
      <c r="E5772" s="1" t="s">
        <v>3117</v>
      </c>
      <c r="F5772" s="1" t="s">
        <v>5875</v>
      </c>
      <c r="G5772" s="1">
        <v>7100</v>
      </c>
      <c r="H5772" s="1" t="s">
        <v>5538</v>
      </c>
      <c r="I5772" s="1" t="s">
        <v>5876</v>
      </c>
      <c r="J5772" s="1" t="s">
        <v>8</v>
      </c>
      <c r="K5772" s="1" t="s">
        <v>5872</v>
      </c>
      <c r="L5772" s="1">
        <v>160534</v>
      </c>
      <c r="M5772" s="1" t="s">
        <v>3265</v>
      </c>
      <c r="N5772" s="1" t="s">
        <v>3266</v>
      </c>
      <c r="O5772" s="16">
        <v>189</v>
      </c>
      <c r="P5772" t="s">
        <v>1558</v>
      </c>
      <c r="Q5772" t="s">
        <v>1559</v>
      </c>
      <c r="R5772" t="s">
        <v>1559</v>
      </c>
      <c r="S5772" t="s">
        <v>1560</v>
      </c>
    </row>
    <row r="5773" spans="1:19" ht="15.75" hidden="1">
      <c r="A5773" s="1" t="s">
        <v>1536</v>
      </c>
      <c r="B5773">
        <v>1360503</v>
      </c>
      <c r="C5773" s="2" t="str">
        <f t="shared" si="180"/>
        <v>http://www.mercadopublico.cl/TiendaFicha/Ficha?idProducto=1360503</v>
      </c>
      <c r="D5773" s="4">
        <f t="shared" si="181"/>
        <v>1360503</v>
      </c>
      <c r="E5773" s="1" t="s">
        <v>3117</v>
      </c>
      <c r="F5773" s="1" t="s">
        <v>5877</v>
      </c>
      <c r="G5773" s="1">
        <v>7100</v>
      </c>
      <c r="H5773" s="1" t="s">
        <v>5538</v>
      </c>
      <c r="I5773" s="1" t="s">
        <v>5878</v>
      </c>
      <c r="J5773" s="1" t="s">
        <v>8</v>
      </c>
      <c r="K5773" s="1" t="s">
        <v>5552</v>
      </c>
      <c r="L5773" s="1">
        <v>160534</v>
      </c>
      <c r="M5773" s="1" t="s">
        <v>3265</v>
      </c>
      <c r="N5773" s="1" t="s">
        <v>3266</v>
      </c>
      <c r="O5773" s="16">
        <v>189</v>
      </c>
      <c r="P5773" t="s">
        <v>1558</v>
      </c>
      <c r="Q5773" t="s">
        <v>1559</v>
      </c>
      <c r="R5773" t="s">
        <v>1559</v>
      </c>
      <c r="S5773" t="s">
        <v>1560</v>
      </c>
    </row>
    <row r="5774" spans="1:19" ht="15.75" hidden="1">
      <c r="A5774" s="1" t="s">
        <v>1536</v>
      </c>
      <c r="B5774">
        <v>1389331</v>
      </c>
      <c r="C5774" s="2" t="str">
        <f t="shared" si="180"/>
        <v>http://www.mercadopublico.cl/TiendaFicha/Ficha?idProducto=1389331</v>
      </c>
      <c r="D5774" s="4">
        <f t="shared" si="181"/>
        <v>1389331</v>
      </c>
      <c r="E5774" s="1" t="s">
        <v>3117</v>
      </c>
      <c r="F5774" s="1" t="s">
        <v>9057</v>
      </c>
      <c r="G5774" s="1">
        <v>7100</v>
      </c>
      <c r="H5774" s="1" t="s">
        <v>9058</v>
      </c>
      <c r="I5774" s="1" t="s">
        <v>9059</v>
      </c>
      <c r="J5774" s="1" t="s">
        <v>8</v>
      </c>
      <c r="K5774" s="1" t="s">
        <v>9060</v>
      </c>
      <c r="L5774" s="1">
        <v>160062</v>
      </c>
      <c r="M5774" s="1" t="s">
        <v>1711</v>
      </c>
      <c r="N5774" s="1" t="s">
        <v>1712</v>
      </c>
      <c r="O5774" s="16">
        <v>5303</v>
      </c>
      <c r="P5774" t="s">
        <v>1558</v>
      </c>
      <c r="Q5774" t="s">
        <v>1559</v>
      </c>
      <c r="R5774" t="s">
        <v>1559</v>
      </c>
      <c r="S5774" t="s">
        <v>1560</v>
      </c>
    </row>
    <row r="5775" spans="1:19" ht="15.75" hidden="1">
      <c r="A5775" s="1" t="s">
        <v>1536</v>
      </c>
      <c r="B5775">
        <v>1390094</v>
      </c>
      <c r="C5775" s="2" t="str">
        <f t="shared" si="180"/>
        <v>http://www.mercadopublico.cl/TiendaFicha/Ficha?idProducto=1390094</v>
      </c>
      <c r="D5775" s="4">
        <f t="shared" si="181"/>
        <v>1390094</v>
      </c>
      <c r="E5775" s="1" t="s">
        <v>3117</v>
      </c>
      <c r="F5775" s="1" t="s">
        <v>9932</v>
      </c>
      <c r="G5775" s="1">
        <v>7100</v>
      </c>
      <c r="H5775" s="1" t="s">
        <v>9058</v>
      </c>
      <c r="I5775" s="1" t="s">
        <v>9933</v>
      </c>
      <c r="J5775" s="1" t="s">
        <v>8</v>
      </c>
      <c r="K5775" s="1" t="s">
        <v>9934</v>
      </c>
      <c r="L5775" s="1">
        <v>160062</v>
      </c>
      <c r="M5775" s="1" t="s">
        <v>1711</v>
      </c>
      <c r="N5775" s="1" t="s">
        <v>1712</v>
      </c>
      <c r="O5775" s="16">
        <v>5303</v>
      </c>
      <c r="P5775" t="s">
        <v>1558</v>
      </c>
      <c r="Q5775" t="s">
        <v>1559</v>
      </c>
      <c r="R5775" t="s">
        <v>1559</v>
      </c>
      <c r="S5775" t="s">
        <v>1560</v>
      </c>
    </row>
    <row r="5776" spans="1:19" ht="15.75" hidden="1">
      <c r="A5776" s="1" t="s">
        <v>1536</v>
      </c>
      <c r="B5776">
        <v>1389633</v>
      </c>
      <c r="C5776" s="2" t="str">
        <f t="shared" si="180"/>
        <v>http://www.mercadopublico.cl/TiendaFicha/Ficha?idProducto=1389633</v>
      </c>
      <c r="D5776" s="4">
        <f t="shared" si="181"/>
        <v>1389633</v>
      </c>
      <c r="E5776" s="1" t="s">
        <v>3117</v>
      </c>
      <c r="F5776" s="1" t="s">
        <v>9935</v>
      </c>
      <c r="G5776" s="1">
        <v>7100</v>
      </c>
      <c r="H5776" s="1" t="s">
        <v>9058</v>
      </c>
      <c r="I5776" s="1" t="s">
        <v>9936</v>
      </c>
      <c r="J5776" s="1" t="s">
        <v>8</v>
      </c>
      <c r="K5776" s="1" t="s">
        <v>9937</v>
      </c>
      <c r="L5776" s="1">
        <v>160062</v>
      </c>
      <c r="M5776" s="1" t="s">
        <v>1711</v>
      </c>
      <c r="N5776" s="1" t="s">
        <v>1712</v>
      </c>
      <c r="O5776" s="16">
        <v>5303</v>
      </c>
      <c r="P5776" t="s">
        <v>1558</v>
      </c>
      <c r="Q5776" t="s">
        <v>1559</v>
      </c>
      <c r="R5776" t="s">
        <v>1559</v>
      </c>
      <c r="S5776" t="s">
        <v>1560</v>
      </c>
    </row>
    <row r="5777" spans="1:19" ht="15.75" hidden="1">
      <c r="A5777" s="1" t="s">
        <v>1536</v>
      </c>
      <c r="B5777">
        <v>1390170</v>
      </c>
      <c r="C5777" s="2" t="str">
        <f t="shared" si="180"/>
        <v>http://www.mercadopublico.cl/TiendaFicha/Ficha?idProducto=1390170</v>
      </c>
      <c r="D5777" s="4">
        <f t="shared" si="181"/>
        <v>1390170</v>
      </c>
      <c r="E5777" s="1" t="s">
        <v>3117</v>
      </c>
      <c r="F5777" s="1" t="s">
        <v>9938</v>
      </c>
      <c r="G5777" s="1">
        <v>7100</v>
      </c>
      <c r="H5777" s="1" t="s">
        <v>9058</v>
      </c>
      <c r="I5777" s="1" t="s">
        <v>9939</v>
      </c>
      <c r="J5777" s="1" t="s">
        <v>8</v>
      </c>
      <c r="K5777" s="1" t="s">
        <v>9940</v>
      </c>
      <c r="L5777" s="1">
        <v>160062</v>
      </c>
      <c r="M5777" s="1" t="s">
        <v>1711</v>
      </c>
      <c r="N5777" s="1" t="s">
        <v>1712</v>
      </c>
      <c r="O5777" s="16">
        <v>5303</v>
      </c>
      <c r="P5777" t="s">
        <v>1558</v>
      </c>
      <c r="Q5777" t="s">
        <v>1559</v>
      </c>
      <c r="R5777" t="s">
        <v>1559</v>
      </c>
      <c r="S5777" t="s">
        <v>1560</v>
      </c>
    </row>
    <row r="5778" spans="1:19" ht="15.75" hidden="1">
      <c r="A5778" s="1" t="s">
        <v>1536</v>
      </c>
      <c r="B5778">
        <v>1390169</v>
      </c>
      <c r="C5778" s="2" t="str">
        <f t="shared" si="180"/>
        <v>http://www.mercadopublico.cl/TiendaFicha/Ficha?idProducto=1390169</v>
      </c>
      <c r="D5778" s="4">
        <f t="shared" si="181"/>
        <v>1390169</v>
      </c>
      <c r="E5778" s="1" t="s">
        <v>3117</v>
      </c>
      <c r="F5778" s="1" t="s">
        <v>10323</v>
      </c>
      <c r="G5778" s="1">
        <v>7100</v>
      </c>
      <c r="H5778" s="1" t="s">
        <v>9058</v>
      </c>
      <c r="I5778" s="1" t="s">
        <v>10324</v>
      </c>
      <c r="J5778" s="1" t="s">
        <v>8</v>
      </c>
      <c r="K5778" s="1" t="s">
        <v>10325</v>
      </c>
      <c r="L5778" s="1">
        <v>160062</v>
      </c>
      <c r="M5778" s="1" t="s">
        <v>1711</v>
      </c>
      <c r="N5778" s="1" t="s">
        <v>1712</v>
      </c>
      <c r="O5778" s="16">
        <v>5303</v>
      </c>
      <c r="P5778" t="s">
        <v>1558</v>
      </c>
      <c r="Q5778" t="s">
        <v>1559</v>
      </c>
      <c r="R5778" t="s">
        <v>1559</v>
      </c>
      <c r="S5778" t="s">
        <v>1560</v>
      </c>
    </row>
    <row r="5779" spans="1:19" ht="15.75" hidden="1">
      <c r="A5779" s="1" t="s">
        <v>1536</v>
      </c>
      <c r="B5779">
        <v>1370629</v>
      </c>
      <c r="C5779" s="2" t="str">
        <f t="shared" si="180"/>
        <v>http://www.mercadopublico.cl/TiendaFicha/Ficha?idProducto=1370629</v>
      </c>
      <c r="D5779" s="4">
        <f t="shared" si="181"/>
        <v>1370629</v>
      </c>
      <c r="E5779" s="1" t="s">
        <v>3117</v>
      </c>
      <c r="F5779" s="1" t="s">
        <v>11389</v>
      </c>
      <c r="G5779" s="1">
        <v>7100</v>
      </c>
      <c r="H5779" s="1" t="s">
        <v>8887</v>
      </c>
      <c r="I5779" s="1" t="s">
        <v>11390</v>
      </c>
      <c r="J5779" s="1" t="s">
        <v>8</v>
      </c>
      <c r="K5779" s="1" t="s">
        <v>11391</v>
      </c>
      <c r="L5779" s="1">
        <v>159972</v>
      </c>
      <c r="M5779" s="1" t="s">
        <v>145</v>
      </c>
      <c r="N5779" s="1" t="s">
        <v>146</v>
      </c>
      <c r="O5779" s="16">
        <v>431</v>
      </c>
      <c r="P5779" t="s">
        <v>1558</v>
      </c>
      <c r="Q5779" t="s">
        <v>1559</v>
      </c>
      <c r="R5779" t="s">
        <v>1559</v>
      </c>
      <c r="S5779" t="s">
        <v>1560</v>
      </c>
    </row>
    <row r="5780" spans="1:19" ht="15.75" hidden="1">
      <c r="A5780" s="1" t="s">
        <v>1536</v>
      </c>
      <c r="B5780">
        <v>1370628</v>
      </c>
      <c r="C5780" s="2" t="str">
        <f t="shared" si="180"/>
        <v>http://www.mercadopublico.cl/TiendaFicha/Ficha?idProducto=1370628</v>
      </c>
      <c r="D5780" s="4">
        <f t="shared" si="181"/>
        <v>1370628</v>
      </c>
      <c r="E5780" s="1" t="s">
        <v>3117</v>
      </c>
      <c r="F5780" s="1" t="s">
        <v>11392</v>
      </c>
      <c r="G5780" s="1">
        <v>7100</v>
      </c>
      <c r="H5780" s="1" t="s">
        <v>8887</v>
      </c>
      <c r="I5780" s="1" t="s">
        <v>11393</v>
      </c>
      <c r="J5780" s="1" t="s">
        <v>8</v>
      </c>
      <c r="K5780" s="1" t="s">
        <v>11391</v>
      </c>
      <c r="L5780" s="1">
        <v>159972</v>
      </c>
      <c r="M5780" s="1" t="s">
        <v>145</v>
      </c>
      <c r="N5780" s="1" t="s">
        <v>146</v>
      </c>
      <c r="O5780" s="16">
        <v>430</v>
      </c>
      <c r="P5780" t="s">
        <v>1558</v>
      </c>
      <c r="Q5780" t="s">
        <v>1559</v>
      </c>
      <c r="R5780" t="s">
        <v>1559</v>
      </c>
      <c r="S5780" t="s">
        <v>1560</v>
      </c>
    </row>
    <row r="5781" spans="1:19" ht="15.75" hidden="1">
      <c r="A5781" s="1" t="s">
        <v>1536</v>
      </c>
      <c r="B5781">
        <v>1370615</v>
      </c>
      <c r="C5781" s="2" t="str">
        <f t="shared" si="180"/>
        <v>http://www.mercadopublico.cl/TiendaFicha/Ficha?idProducto=1370615</v>
      </c>
      <c r="D5781" s="4">
        <f t="shared" si="181"/>
        <v>1370615</v>
      </c>
      <c r="E5781" s="1" t="s">
        <v>3117</v>
      </c>
      <c r="F5781" s="1" t="s">
        <v>11394</v>
      </c>
      <c r="G5781" s="1">
        <v>7100</v>
      </c>
      <c r="H5781" s="1" t="s">
        <v>8887</v>
      </c>
      <c r="I5781" s="1" t="s">
        <v>11395</v>
      </c>
      <c r="J5781" s="1" t="s">
        <v>8</v>
      </c>
      <c r="K5781" s="1" t="s">
        <v>11391</v>
      </c>
      <c r="L5781" s="1">
        <v>159972</v>
      </c>
      <c r="M5781" s="1" t="s">
        <v>145</v>
      </c>
      <c r="N5781" s="1" t="s">
        <v>146</v>
      </c>
      <c r="O5781" s="16">
        <v>431</v>
      </c>
      <c r="P5781" t="s">
        <v>1558</v>
      </c>
      <c r="Q5781" t="s">
        <v>1559</v>
      </c>
      <c r="R5781" t="s">
        <v>1559</v>
      </c>
      <c r="S5781" t="s">
        <v>1560</v>
      </c>
    </row>
    <row r="5782" spans="1:19" ht="15.75" hidden="1">
      <c r="A5782" s="1" t="s">
        <v>1536</v>
      </c>
      <c r="B5782">
        <v>1370657</v>
      </c>
      <c r="C5782" s="2" t="str">
        <f t="shared" si="180"/>
        <v>http://www.mercadopublico.cl/TiendaFicha/Ficha?idProducto=1370657</v>
      </c>
      <c r="D5782" s="4">
        <f t="shared" si="181"/>
        <v>1370657</v>
      </c>
      <c r="E5782" s="1" t="s">
        <v>3117</v>
      </c>
      <c r="F5782" s="1" t="s">
        <v>11396</v>
      </c>
      <c r="G5782" s="1">
        <v>7100</v>
      </c>
      <c r="H5782" s="1" t="s">
        <v>8887</v>
      </c>
      <c r="I5782" s="1" t="s">
        <v>11397</v>
      </c>
      <c r="J5782" s="1" t="s">
        <v>8</v>
      </c>
      <c r="K5782" s="1" t="s">
        <v>11391</v>
      </c>
      <c r="L5782" s="1">
        <v>159972</v>
      </c>
      <c r="M5782" s="1" t="s">
        <v>145</v>
      </c>
      <c r="N5782" s="1" t="s">
        <v>146</v>
      </c>
      <c r="O5782" s="16">
        <v>431</v>
      </c>
      <c r="P5782" t="s">
        <v>1558</v>
      </c>
      <c r="Q5782" t="s">
        <v>1559</v>
      </c>
      <c r="R5782" t="s">
        <v>1559</v>
      </c>
      <c r="S5782" t="s">
        <v>1560</v>
      </c>
    </row>
    <row r="5783" spans="1:19" ht="15.75" hidden="1">
      <c r="A5783" s="1" t="s">
        <v>1536</v>
      </c>
      <c r="B5783">
        <v>1370646</v>
      </c>
      <c r="C5783" s="2" t="str">
        <f t="shared" si="180"/>
        <v>http://www.mercadopublico.cl/TiendaFicha/Ficha?idProducto=1370646</v>
      </c>
      <c r="D5783" s="4">
        <f t="shared" si="181"/>
        <v>1370646</v>
      </c>
      <c r="E5783" s="1" t="s">
        <v>3117</v>
      </c>
      <c r="F5783" s="1" t="s">
        <v>11400</v>
      </c>
      <c r="G5783" s="1">
        <v>7100</v>
      </c>
      <c r="H5783" s="1" t="s">
        <v>8887</v>
      </c>
      <c r="I5783" s="1" t="s">
        <v>11401</v>
      </c>
      <c r="J5783" s="1" t="s">
        <v>8</v>
      </c>
      <c r="K5783" s="1" t="s">
        <v>11391</v>
      </c>
      <c r="L5783" s="1">
        <v>159972</v>
      </c>
      <c r="M5783" s="1" t="s">
        <v>145</v>
      </c>
      <c r="N5783" s="1" t="s">
        <v>146</v>
      </c>
      <c r="O5783" s="16">
        <v>430</v>
      </c>
      <c r="P5783" t="s">
        <v>1558</v>
      </c>
      <c r="Q5783" t="s">
        <v>1559</v>
      </c>
      <c r="R5783" t="s">
        <v>1559</v>
      </c>
      <c r="S5783" t="s">
        <v>1560</v>
      </c>
    </row>
    <row r="5784" spans="1:19" ht="15.75" hidden="1">
      <c r="A5784" s="1" t="s">
        <v>1536</v>
      </c>
      <c r="B5784">
        <v>1393750</v>
      </c>
      <c r="C5784" s="2" t="str">
        <f t="shared" si="180"/>
        <v>http://www.mercadopublico.cl/TiendaFicha/Ficha?idProducto=1393750</v>
      </c>
      <c r="D5784" s="4">
        <f t="shared" si="181"/>
        <v>1393750</v>
      </c>
      <c r="E5784" s="1" t="s">
        <v>3117</v>
      </c>
      <c r="F5784" s="1" t="s">
        <v>13737</v>
      </c>
      <c r="G5784" s="1">
        <v>7100</v>
      </c>
      <c r="H5784" s="1" t="s">
        <v>13357</v>
      </c>
      <c r="I5784" s="1" t="s">
        <v>13738</v>
      </c>
      <c r="J5784" s="1" t="s">
        <v>8</v>
      </c>
      <c r="K5784" s="1" t="s">
        <v>13739</v>
      </c>
      <c r="L5784" s="1">
        <v>165568</v>
      </c>
      <c r="M5784" s="1" t="s">
        <v>1781</v>
      </c>
      <c r="N5784" s="1" t="s">
        <v>1782</v>
      </c>
      <c r="O5784" s="16">
        <v>4016</v>
      </c>
      <c r="P5784" t="s">
        <v>1558</v>
      </c>
      <c r="Q5784" t="s">
        <v>1559</v>
      </c>
      <c r="R5784" t="s">
        <v>1559</v>
      </c>
      <c r="S5784" t="s">
        <v>1560</v>
      </c>
    </row>
    <row r="5785" spans="1:19" ht="15.75" hidden="1">
      <c r="A5785" s="1" t="s">
        <v>1536</v>
      </c>
      <c r="B5785">
        <v>1393749</v>
      </c>
      <c r="C5785" s="2" t="str">
        <f t="shared" si="180"/>
        <v>http://www.mercadopublico.cl/TiendaFicha/Ficha?idProducto=1393749</v>
      </c>
      <c r="D5785" s="4">
        <f t="shared" si="181"/>
        <v>1393749</v>
      </c>
      <c r="E5785" s="1" t="s">
        <v>3117</v>
      </c>
      <c r="F5785" s="1" t="s">
        <v>13740</v>
      </c>
      <c r="G5785" s="1">
        <v>7100</v>
      </c>
      <c r="H5785" s="1" t="s">
        <v>13357</v>
      </c>
      <c r="I5785" s="1" t="s">
        <v>13741</v>
      </c>
      <c r="J5785" s="1" t="s">
        <v>8</v>
      </c>
      <c r="K5785" s="1" t="s">
        <v>13742</v>
      </c>
      <c r="L5785" s="1">
        <v>165568</v>
      </c>
      <c r="M5785" s="1" t="s">
        <v>1781</v>
      </c>
      <c r="N5785" s="1" t="s">
        <v>1782</v>
      </c>
      <c r="O5785" s="16">
        <v>4016</v>
      </c>
      <c r="P5785" t="s">
        <v>1558</v>
      </c>
      <c r="Q5785" t="s">
        <v>1559</v>
      </c>
      <c r="R5785" t="s">
        <v>1559</v>
      </c>
      <c r="S5785" t="s">
        <v>1560</v>
      </c>
    </row>
    <row r="5786" spans="1:19" ht="15.75" hidden="1">
      <c r="A5786" s="1" t="s">
        <v>1536</v>
      </c>
      <c r="B5786">
        <v>1387296</v>
      </c>
      <c r="C5786" s="2" t="str">
        <f t="shared" si="180"/>
        <v>http://www.mercadopublico.cl/TiendaFicha/Ficha?idProducto=1387296</v>
      </c>
      <c r="D5786" s="4">
        <f t="shared" si="181"/>
        <v>1387296</v>
      </c>
      <c r="E5786" s="1" t="s">
        <v>3117</v>
      </c>
      <c r="F5786" s="1" t="s">
        <v>13743</v>
      </c>
      <c r="G5786" s="1">
        <v>7100</v>
      </c>
      <c r="H5786" s="1" t="s">
        <v>13357</v>
      </c>
      <c r="I5786" s="1" t="s">
        <v>13744</v>
      </c>
      <c r="J5786" s="1" t="s">
        <v>8</v>
      </c>
      <c r="K5786" s="1" t="s">
        <v>13745</v>
      </c>
      <c r="L5786" s="1">
        <v>165568</v>
      </c>
      <c r="M5786" s="1" t="s">
        <v>1781</v>
      </c>
      <c r="N5786" s="1" t="s">
        <v>1782</v>
      </c>
      <c r="O5786" s="16">
        <v>4016</v>
      </c>
      <c r="P5786" t="s">
        <v>1558</v>
      </c>
      <c r="Q5786" t="s">
        <v>1559</v>
      </c>
      <c r="R5786" t="s">
        <v>1559</v>
      </c>
      <c r="S5786" t="s">
        <v>1560</v>
      </c>
    </row>
    <row r="5787" spans="1:19" ht="15.75" hidden="1">
      <c r="A5787" s="1" t="s">
        <v>1536</v>
      </c>
      <c r="B5787">
        <v>1387297</v>
      </c>
      <c r="C5787" s="2" t="str">
        <f t="shared" si="180"/>
        <v>http://www.mercadopublico.cl/TiendaFicha/Ficha?idProducto=1387297</v>
      </c>
      <c r="D5787" s="4">
        <f t="shared" si="181"/>
        <v>1387297</v>
      </c>
      <c r="E5787" s="1" t="s">
        <v>3117</v>
      </c>
      <c r="F5787" s="1" t="s">
        <v>13746</v>
      </c>
      <c r="G5787" s="1">
        <v>7100</v>
      </c>
      <c r="H5787" s="1" t="s">
        <v>13357</v>
      </c>
      <c r="I5787" s="1" t="s">
        <v>13747</v>
      </c>
      <c r="J5787" s="1" t="s">
        <v>8</v>
      </c>
      <c r="K5787" s="1" t="s">
        <v>13748</v>
      </c>
      <c r="L5787" s="1">
        <v>165568</v>
      </c>
      <c r="M5787" s="1" t="s">
        <v>1781</v>
      </c>
      <c r="N5787" s="1" t="s">
        <v>1782</v>
      </c>
      <c r="O5787" s="16">
        <v>4016</v>
      </c>
      <c r="P5787" t="s">
        <v>1558</v>
      </c>
      <c r="Q5787" t="s">
        <v>1559</v>
      </c>
      <c r="R5787" t="s">
        <v>1559</v>
      </c>
      <c r="S5787" t="s">
        <v>1560</v>
      </c>
    </row>
    <row r="5788" spans="1:19" ht="15.75" hidden="1">
      <c r="A5788" s="1" t="s">
        <v>1536</v>
      </c>
      <c r="B5788">
        <v>1393748</v>
      </c>
      <c r="C5788" s="2" t="str">
        <f t="shared" si="180"/>
        <v>http://www.mercadopublico.cl/TiendaFicha/Ficha?idProducto=1393748</v>
      </c>
      <c r="D5788" s="4">
        <f t="shared" si="181"/>
        <v>1393748</v>
      </c>
      <c r="E5788" s="1" t="s">
        <v>3117</v>
      </c>
      <c r="F5788" s="1" t="s">
        <v>13749</v>
      </c>
      <c r="G5788" s="1">
        <v>7100</v>
      </c>
      <c r="H5788" s="1" t="s">
        <v>13357</v>
      </c>
      <c r="I5788" s="1" t="s">
        <v>13750</v>
      </c>
      <c r="J5788" s="1" t="s">
        <v>8</v>
      </c>
      <c r="K5788" s="1" t="s">
        <v>13751</v>
      </c>
      <c r="L5788" s="1">
        <v>165568</v>
      </c>
      <c r="M5788" s="1" t="s">
        <v>1781</v>
      </c>
      <c r="N5788" s="1" t="s">
        <v>1782</v>
      </c>
      <c r="O5788" s="16">
        <v>4016</v>
      </c>
      <c r="P5788" t="s">
        <v>1558</v>
      </c>
      <c r="Q5788" t="s">
        <v>1559</v>
      </c>
      <c r="R5788" t="s">
        <v>1559</v>
      </c>
      <c r="S5788" t="s">
        <v>1560</v>
      </c>
    </row>
    <row r="5789" spans="1:19" ht="15.75" hidden="1">
      <c r="A5789" s="1" t="s">
        <v>1536</v>
      </c>
      <c r="B5789">
        <v>1393752</v>
      </c>
      <c r="C5789" s="2" t="str">
        <f t="shared" si="180"/>
        <v>http://www.mercadopublico.cl/TiendaFicha/Ficha?idProducto=1393752</v>
      </c>
      <c r="D5789" s="4">
        <f t="shared" si="181"/>
        <v>1393752</v>
      </c>
      <c r="E5789" s="1" t="s">
        <v>3117</v>
      </c>
      <c r="F5789" s="1" t="s">
        <v>13752</v>
      </c>
      <c r="G5789" s="1">
        <v>7100</v>
      </c>
      <c r="H5789" s="1" t="s">
        <v>13357</v>
      </c>
      <c r="I5789" s="1" t="s">
        <v>13753</v>
      </c>
      <c r="J5789" s="1" t="s">
        <v>8</v>
      </c>
      <c r="K5789" s="1" t="s">
        <v>13754</v>
      </c>
      <c r="L5789" s="1">
        <v>165568</v>
      </c>
      <c r="M5789" s="1" t="s">
        <v>1781</v>
      </c>
      <c r="N5789" s="1" t="s">
        <v>1782</v>
      </c>
      <c r="O5789" s="16">
        <v>4016</v>
      </c>
      <c r="P5789" t="s">
        <v>1558</v>
      </c>
      <c r="Q5789" t="s">
        <v>1559</v>
      </c>
      <c r="R5789" t="s">
        <v>1559</v>
      </c>
      <c r="S5789" t="s">
        <v>1560</v>
      </c>
    </row>
    <row r="5790" spans="1:19" ht="15.75" hidden="1">
      <c r="A5790" s="1" t="s">
        <v>1536</v>
      </c>
      <c r="B5790">
        <v>1387298</v>
      </c>
      <c r="C5790" s="2" t="str">
        <f t="shared" si="180"/>
        <v>http://www.mercadopublico.cl/TiendaFicha/Ficha?idProducto=1387298</v>
      </c>
      <c r="D5790" s="4">
        <f t="shared" si="181"/>
        <v>1387298</v>
      </c>
      <c r="E5790" s="1" t="s">
        <v>3117</v>
      </c>
      <c r="F5790" s="1" t="s">
        <v>13755</v>
      </c>
      <c r="G5790" s="1">
        <v>7100</v>
      </c>
      <c r="H5790" s="1" t="s">
        <v>13357</v>
      </c>
      <c r="I5790" s="1" t="s">
        <v>13756</v>
      </c>
      <c r="J5790" s="1" t="s">
        <v>8</v>
      </c>
      <c r="K5790" s="1" t="s">
        <v>13757</v>
      </c>
      <c r="L5790" s="1">
        <v>165568</v>
      </c>
      <c r="M5790" s="1" t="s">
        <v>1781</v>
      </c>
      <c r="N5790" s="1" t="s">
        <v>1782</v>
      </c>
      <c r="O5790" s="16">
        <v>4016</v>
      </c>
      <c r="P5790" t="s">
        <v>1558</v>
      </c>
      <c r="Q5790" t="s">
        <v>1559</v>
      </c>
      <c r="R5790" t="s">
        <v>1559</v>
      </c>
      <c r="S5790" t="s">
        <v>1560</v>
      </c>
    </row>
    <row r="5791" spans="1:19" ht="15.75" hidden="1">
      <c r="A5791" s="1" t="s">
        <v>1536</v>
      </c>
      <c r="B5791">
        <v>1360492</v>
      </c>
      <c r="C5791" s="2" t="str">
        <f t="shared" si="180"/>
        <v>http://www.mercadopublico.cl/TiendaFicha/Ficha?idProducto=1360492</v>
      </c>
      <c r="D5791" s="4">
        <f t="shared" si="181"/>
        <v>1360492</v>
      </c>
      <c r="E5791" s="1" t="s">
        <v>3117</v>
      </c>
      <c r="F5791" s="1" t="s">
        <v>14009</v>
      </c>
      <c r="G5791" s="1">
        <v>7100</v>
      </c>
      <c r="H5791" s="1" t="s">
        <v>5538</v>
      </c>
      <c r="I5791" s="1" t="s">
        <v>14010</v>
      </c>
      <c r="J5791" s="1" t="s">
        <v>8</v>
      </c>
      <c r="K5791" s="1" t="s">
        <v>5872</v>
      </c>
      <c r="L5791" s="1">
        <v>160534</v>
      </c>
      <c r="M5791" s="1" t="s">
        <v>3265</v>
      </c>
      <c r="N5791" s="1" t="s">
        <v>3266</v>
      </c>
      <c r="O5791" s="16">
        <v>189</v>
      </c>
      <c r="P5791" t="s">
        <v>1558</v>
      </c>
      <c r="Q5791" t="s">
        <v>1559</v>
      </c>
      <c r="R5791" t="s">
        <v>1559</v>
      </c>
      <c r="S5791" t="s">
        <v>1560</v>
      </c>
    </row>
    <row r="5792" spans="1:19" ht="15.75" hidden="1">
      <c r="A5792" s="1" t="s">
        <v>1536</v>
      </c>
      <c r="B5792">
        <v>1521797</v>
      </c>
      <c r="C5792" s="2" t="str">
        <f t="shared" si="180"/>
        <v>http://www.mercadopublico.cl/TiendaFicha/Ficha?idProducto=1521797</v>
      </c>
      <c r="D5792" s="4">
        <f t="shared" si="181"/>
        <v>1521797</v>
      </c>
      <c r="E5792" s="1" t="s">
        <v>3117</v>
      </c>
      <c r="F5792" s="1" t="s">
        <v>18677</v>
      </c>
      <c r="G5792" s="1">
        <v>7100</v>
      </c>
      <c r="H5792" s="1" t="s">
        <v>18332</v>
      </c>
      <c r="I5792" s="1" t="s">
        <v>18678</v>
      </c>
      <c r="J5792" s="1" t="s">
        <v>8</v>
      </c>
      <c r="K5792" s="1" t="s">
        <v>18679</v>
      </c>
      <c r="L5792" s="1">
        <v>159976</v>
      </c>
      <c r="M5792" s="1" t="s">
        <v>1893</v>
      </c>
      <c r="N5792" s="1" t="s">
        <v>1894</v>
      </c>
      <c r="O5792" s="16">
        <v>680</v>
      </c>
      <c r="P5792" t="s">
        <v>1558</v>
      </c>
      <c r="Q5792" t="s">
        <v>1559</v>
      </c>
      <c r="R5792" t="s">
        <v>1559</v>
      </c>
      <c r="S5792" t="s">
        <v>1560</v>
      </c>
    </row>
    <row r="5793" spans="1:19" ht="15.75" hidden="1">
      <c r="A5793" s="1" t="s">
        <v>1536</v>
      </c>
      <c r="B5793">
        <v>1375894</v>
      </c>
      <c r="C5793" s="2" t="str">
        <f t="shared" si="180"/>
        <v>http://www.mercadopublico.cl/TiendaFicha/Ficha?idProducto=1375894</v>
      </c>
      <c r="D5793" s="4">
        <f t="shared" si="181"/>
        <v>1375894</v>
      </c>
      <c r="E5793" s="1" t="s">
        <v>3117</v>
      </c>
      <c r="F5793" s="1" t="s">
        <v>18680</v>
      </c>
      <c r="G5793" s="1">
        <v>7100</v>
      </c>
      <c r="H5793" s="1" t="s">
        <v>18332</v>
      </c>
      <c r="I5793" s="1" t="s">
        <v>18681</v>
      </c>
      <c r="J5793" s="1" t="s">
        <v>8</v>
      </c>
      <c r="K5793" s="1" t="s">
        <v>18682</v>
      </c>
      <c r="L5793" s="1">
        <v>159976</v>
      </c>
      <c r="M5793" s="1" t="s">
        <v>1893</v>
      </c>
      <c r="N5793" s="1" t="s">
        <v>1894</v>
      </c>
      <c r="O5793" s="16">
        <v>56990</v>
      </c>
      <c r="P5793" t="s">
        <v>1558</v>
      </c>
      <c r="Q5793" t="s">
        <v>1559</v>
      </c>
      <c r="R5793" t="s">
        <v>1559</v>
      </c>
      <c r="S5793" t="s">
        <v>1560</v>
      </c>
    </row>
    <row r="5794" spans="1:19" ht="15.75" hidden="1">
      <c r="A5794" s="1" t="s">
        <v>1536</v>
      </c>
      <c r="B5794">
        <v>1427994</v>
      </c>
      <c r="C5794" s="2" t="str">
        <f t="shared" si="180"/>
        <v>http://www.mercadopublico.cl/TiendaFicha/Ficha?idProducto=1427994</v>
      </c>
      <c r="D5794" s="4">
        <f t="shared" si="181"/>
        <v>1427994</v>
      </c>
      <c r="E5794" s="1" t="s">
        <v>3117</v>
      </c>
      <c r="F5794" s="1" t="s">
        <v>18723</v>
      </c>
      <c r="G5794" s="1">
        <v>7100</v>
      </c>
      <c r="H5794" s="1" t="s">
        <v>18724</v>
      </c>
      <c r="I5794" s="1" t="s">
        <v>18725</v>
      </c>
      <c r="J5794" s="1" t="s">
        <v>8</v>
      </c>
      <c r="K5794" s="1" t="s">
        <v>18726</v>
      </c>
      <c r="L5794" s="1">
        <v>158812</v>
      </c>
      <c r="M5794" s="1" t="s">
        <v>30</v>
      </c>
      <c r="N5794" s="1" t="s">
        <v>1565</v>
      </c>
      <c r="O5794" s="16">
        <v>320</v>
      </c>
      <c r="P5794" t="s">
        <v>1558</v>
      </c>
      <c r="Q5794" t="s">
        <v>1559</v>
      </c>
      <c r="R5794" t="s">
        <v>1559</v>
      </c>
      <c r="S5794" t="s">
        <v>1560</v>
      </c>
    </row>
    <row r="5795" spans="1:19" ht="15.75" hidden="1">
      <c r="A5795" s="1" t="s">
        <v>1536</v>
      </c>
      <c r="B5795">
        <v>1510449</v>
      </c>
      <c r="C5795" s="2" t="str">
        <f t="shared" si="180"/>
        <v>http://www.mercadopublico.cl/TiendaFicha/Ficha?idProducto=1510449</v>
      </c>
      <c r="D5795" s="4">
        <f t="shared" si="181"/>
        <v>1510449</v>
      </c>
      <c r="E5795" s="1" t="s">
        <v>3117</v>
      </c>
      <c r="F5795" s="1" t="s">
        <v>18727</v>
      </c>
      <c r="G5795" s="1">
        <v>7100</v>
      </c>
      <c r="H5795" s="1" t="s">
        <v>18724</v>
      </c>
      <c r="I5795" s="1" t="s">
        <v>18728</v>
      </c>
      <c r="J5795" s="1" t="s">
        <v>8</v>
      </c>
      <c r="K5795" s="1" t="s">
        <v>18726</v>
      </c>
      <c r="L5795" s="1">
        <v>158812</v>
      </c>
      <c r="M5795" s="1" t="s">
        <v>30</v>
      </c>
      <c r="N5795" s="1" t="s">
        <v>1565</v>
      </c>
      <c r="O5795" s="16">
        <v>320</v>
      </c>
      <c r="P5795" t="s">
        <v>1558</v>
      </c>
      <c r="Q5795" t="s">
        <v>1559</v>
      </c>
      <c r="R5795" t="s">
        <v>1559</v>
      </c>
      <c r="S5795" t="s">
        <v>1560</v>
      </c>
    </row>
    <row r="5796" spans="1:19" ht="15.75" hidden="1">
      <c r="A5796" s="1" t="s">
        <v>1536</v>
      </c>
      <c r="B5796">
        <v>1427996</v>
      </c>
      <c r="C5796" s="2" t="str">
        <f t="shared" si="180"/>
        <v>http://www.mercadopublico.cl/TiendaFicha/Ficha?idProducto=1427996</v>
      </c>
      <c r="D5796" s="4">
        <f t="shared" si="181"/>
        <v>1427996</v>
      </c>
      <c r="E5796" s="1" t="s">
        <v>3117</v>
      </c>
      <c r="F5796" s="1" t="s">
        <v>18729</v>
      </c>
      <c r="G5796" s="1">
        <v>7100</v>
      </c>
      <c r="H5796" s="1" t="s">
        <v>18724</v>
      </c>
      <c r="I5796" s="1" t="s">
        <v>18730</v>
      </c>
      <c r="J5796" s="1" t="s">
        <v>8</v>
      </c>
      <c r="K5796" s="1" t="s">
        <v>18726</v>
      </c>
      <c r="L5796" s="1">
        <v>158812</v>
      </c>
      <c r="M5796" s="1" t="s">
        <v>30</v>
      </c>
      <c r="N5796" s="1" t="s">
        <v>1565</v>
      </c>
      <c r="O5796" s="16">
        <v>320</v>
      </c>
      <c r="P5796" t="s">
        <v>1558</v>
      </c>
      <c r="Q5796" t="s">
        <v>1559</v>
      </c>
      <c r="R5796" t="s">
        <v>1559</v>
      </c>
      <c r="S5796" t="s">
        <v>1560</v>
      </c>
    </row>
    <row r="5797" spans="1:19" ht="15.75" hidden="1">
      <c r="A5797" s="1" t="s">
        <v>1536</v>
      </c>
      <c r="B5797">
        <v>1392373</v>
      </c>
      <c r="C5797" s="2" t="str">
        <f t="shared" si="180"/>
        <v>http://www.mercadopublico.cl/TiendaFicha/Ficha?idProducto=1392373</v>
      </c>
      <c r="D5797" s="4">
        <f t="shared" si="181"/>
        <v>1392373</v>
      </c>
      <c r="E5797" s="1" t="s">
        <v>3101</v>
      </c>
      <c r="F5797" s="1" t="s">
        <v>3100</v>
      </c>
      <c r="G5797" s="1">
        <v>7101</v>
      </c>
      <c r="H5797" s="1" t="s">
        <v>3092</v>
      </c>
      <c r="I5797" s="1" t="s">
        <v>3102</v>
      </c>
      <c r="J5797" s="1" t="s">
        <v>8</v>
      </c>
      <c r="K5797" s="1" t="s">
        <v>3103</v>
      </c>
      <c r="L5797" s="1">
        <v>159988</v>
      </c>
      <c r="M5797" s="1" t="s">
        <v>3095</v>
      </c>
      <c r="N5797" s="1" t="s">
        <v>3096</v>
      </c>
      <c r="O5797" s="16">
        <v>299</v>
      </c>
      <c r="P5797" t="s">
        <v>1558</v>
      </c>
      <c r="Q5797" t="s">
        <v>1559</v>
      </c>
      <c r="R5797" t="s">
        <v>1559</v>
      </c>
      <c r="S5797" t="s">
        <v>1560</v>
      </c>
    </row>
    <row r="5798" spans="1:19" ht="15.75" hidden="1">
      <c r="A5798" s="1" t="s">
        <v>1536</v>
      </c>
      <c r="B5798">
        <v>1392364</v>
      </c>
      <c r="C5798" s="2" t="str">
        <f t="shared" si="180"/>
        <v>http://www.mercadopublico.cl/TiendaFicha/Ficha?idProducto=1392364</v>
      </c>
      <c r="D5798" s="4">
        <f t="shared" si="181"/>
        <v>1392364</v>
      </c>
      <c r="E5798" s="1" t="s">
        <v>3101</v>
      </c>
      <c r="F5798" s="1" t="s">
        <v>3104</v>
      </c>
      <c r="G5798" s="1">
        <v>7101</v>
      </c>
      <c r="H5798" s="1" t="s">
        <v>3092</v>
      </c>
      <c r="I5798" s="1" t="s">
        <v>3105</v>
      </c>
      <c r="J5798" s="1" t="s">
        <v>8</v>
      </c>
      <c r="K5798" s="1" t="s">
        <v>3106</v>
      </c>
      <c r="L5798" s="1">
        <v>159988</v>
      </c>
      <c r="M5798" s="1" t="s">
        <v>3095</v>
      </c>
      <c r="N5798" s="1" t="s">
        <v>3096</v>
      </c>
      <c r="O5798" s="16">
        <v>299</v>
      </c>
      <c r="P5798" t="s">
        <v>1558</v>
      </c>
      <c r="Q5798" t="s">
        <v>1559</v>
      </c>
      <c r="R5798" t="s">
        <v>1559</v>
      </c>
      <c r="S5798" t="s">
        <v>1560</v>
      </c>
    </row>
    <row r="5799" spans="1:19" ht="15.75" hidden="1">
      <c r="A5799" s="1" t="s">
        <v>1536</v>
      </c>
      <c r="B5799">
        <v>1392366</v>
      </c>
      <c r="C5799" s="2" t="str">
        <f t="shared" si="180"/>
        <v>http://www.mercadopublico.cl/TiendaFicha/Ficha?idProducto=1392366</v>
      </c>
      <c r="D5799" s="4">
        <f t="shared" si="181"/>
        <v>1392366</v>
      </c>
      <c r="E5799" s="1" t="s">
        <v>3101</v>
      </c>
      <c r="F5799" s="1" t="s">
        <v>3107</v>
      </c>
      <c r="G5799" s="1">
        <v>7101</v>
      </c>
      <c r="H5799" s="1" t="s">
        <v>3092</v>
      </c>
      <c r="I5799" s="1" t="s">
        <v>3108</v>
      </c>
      <c r="J5799" s="1" t="s">
        <v>8</v>
      </c>
      <c r="K5799" s="1" t="s">
        <v>3109</v>
      </c>
      <c r="L5799" s="1">
        <v>159988</v>
      </c>
      <c r="M5799" s="1" t="s">
        <v>3095</v>
      </c>
      <c r="N5799" s="1" t="s">
        <v>3096</v>
      </c>
      <c r="O5799" s="16">
        <v>299</v>
      </c>
      <c r="P5799" t="s">
        <v>1558</v>
      </c>
      <c r="Q5799" t="s">
        <v>1559</v>
      </c>
      <c r="R5799" t="s">
        <v>1559</v>
      </c>
      <c r="S5799" t="s">
        <v>1560</v>
      </c>
    </row>
    <row r="5800" spans="1:19" ht="15.75" hidden="1">
      <c r="A5800" s="1" t="s">
        <v>1536</v>
      </c>
      <c r="B5800">
        <v>1392370</v>
      </c>
      <c r="C5800" s="2" t="str">
        <f t="shared" si="180"/>
        <v>http://www.mercadopublico.cl/TiendaFicha/Ficha?idProducto=1392370</v>
      </c>
      <c r="D5800" s="4">
        <f t="shared" si="181"/>
        <v>1392370</v>
      </c>
      <c r="E5800" s="1" t="s">
        <v>3101</v>
      </c>
      <c r="F5800" s="1" t="s">
        <v>3110</v>
      </c>
      <c r="G5800" s="1">
        <v>7101</v>
      </c>
      <c r="H5800" s="1" t="s">
        <v>3092</v>
      </c>
      <c r="I5800" s="1" t="s">
        <v>3111</v>
      </c>
      <c r="J5800" s="1" t="s">
        <v>8</v>
      </c>
      <c r="K5800" s="1" t="s">
        <v>3112</v>
      </c>
      <c r="L5800" s="1">
        <v>159988</v>
      </c>
      <c r="M5800" s="1" t="s">
        <v>3095</v>
      </c>
      <c r="N5800" s="1" t="s">
        <v>3096</v>
      </c>
      <c r="O5800" s="16">
        <v>299</v>
      </c>
      <c r="P5800" t="s">
        <v>1558</v>
      </c>
      <c r="Q5800" t="s">
        <v>1559</v>
      </c>
      <c r="R5800" t="s">
        <v>1559</v>
      </c>
      <c r="S5800" t="s">
        <v>1560</v>
      </c>
    </row>
    <row r="5801" spans="1:19" ht="15.75" hidden="1">
      <c r="A5801" s="1" t="s">
        <v>1536</v>
      </c>
      <c r="B5801">
        <v>1392371</v>
      </c>
      <c r="C5801" s="2" t="str">
        <f t="shared" si="180"/>
        <v>http://www.mercadopublico.cl/TiendaFicha/Ficha?idProducto=1392371</v>
      </c>
      <c r="D5801" s="4">
        <f t="shared" si="181"/>
        <v>1392371</v>
      </c>
      <c r="E5801" s="1" t="s">
        <v>3101</v>
      </c>
      <c r="F5801" s="1" t="s">
        <v>3113</v>
      </c>
      <c r="G5801" s="1">
        <v>7101</v>
      </c>
      <c r="H5801" s="1" t="s">
        <v>3092</v>
      </c>
      <c r="I5801" s="1" t="s">
        <v>3114</v>
      </c>
      <c r="J5801" s="1" t="s">
        <v>8</v>
      </c>
      <c r="K5801" s="1" t="s">
        <v>3115</v>
      </c>
      <c r="L5801" s="1">
        <v>159988</v>
      </c>
      <c r="M5801" s="1" t="s">
        <v>3095</v>
      </c>
      <c r="N5801" s="1" t="s">
        <v>3096</v>
      </c>
      <c r="O5801" s="16">
        <v>299</v>
      </c>
      <c r="P5801" t="s">
        <v>1558</v>
      </c>
      <c r="Q5801" t="s">
        <v>1559</v>
      </c>
      <c r="R5801" t="s">
        <v>1559</v>
      </c>
      <c r="S5801" t="s">
        <v>1560</v>
      </c>
    </row>
    <row r="5802" spans="1:19" ht="15.75" hidden="1">
      <c r="A5802" s="1" t="s">
        <v>1536</v>
      </c>
      <c r="B5802">
        <v>1375207</v>
      </c>
      <c r="C5802" s="2" t="str">
        <f t="shared" si="180"/>
        <v>http://www.mercadopublico.cl/TiendaFicha/Ficha?idProducto=1375207</v>
      </c>
      <c r="D5802" s="4">
        <f t="shared" si="181"/>
        <v>1375207</v>
      </c>
      <c r="E5802" s="1" t="s">
        <v>3101</v>
      </c>
      <c r="F5802" s="1" t="s">
        <v>5055</v>
      </c>
      <c r="G5802" s="1">
        <v>7101</v>
      </c>
      <c r="H5802" s="1" t="s">
        <v>4913</v>
      </c>
      <c r="I5802" s="1" t="s">
        <v>5056</v>
      </c>
      <c r="J5802" s="1" t="s">
        <v>8</v>
      </c>
      <c r="K5802" s="1" t="s">
        <v>5057</v>
      </c>
      <c r="L5802" s="1">
        <v>160091</v>
      </c>
      <c r="M5802" s="1" t="s">
        <v>74</v>
      </c>
      <c r="N5802" s="1" t="s">
        <v>2050</v>
      </c>
      <c r="O5802" s="16">
        <v>160</v>
      </c>
      <c r="P5802" t="s">
        <v>1558</v>
      </c>
      <c r="Q5802" t="s">
        <v>1559</v>
      </c>
      <c r="R5802" t="s">
        <v>1559</v>
      </c>
      <c r="S5802" t="s">
        <v>1560</v>
      </c>
    </row>
    <row r="5803" spans="1:19" ht="15.75" hidden="1">
      <c r="A5803" s="1" t="s">
        <v>1536</v>
      </c>
      <c r="B5803">
        <v>1356572</v>
      </c>
      <c r="C5803" s="2" t="str">
        <f t="shared" si="180"/>
        <v>http://www.mercadopublico.cl/TiendaFicha/Ficha?idProducto=1356572</v>
      </c>
      <c r="D5803" s="4">
        <f t="shared" si="181"/>
        <v>1356572</v>
      </c>
      <c r="E5803" s="1" t="s">
        <v>3101</v>
      </c>
      <c r="F5803" s="1" t="s">
        <v>5058</v>
      </c>
      <c r="G5803" s="1">
        <v>7101</v>
      </c>
      <c r="H5803" s="1" t="s">
        <v>4913</v>
      </c>
      <c r="I5803" s="1" t="s">
        <v>5059</v>
      </c>
      <c r="J5803" s="1" t="s">
        <v>8</v>
      </c>
      <c r="K5803" s="1" t="s">
        <v>5060</v>
      </c>
      <c r="L5803" s="1">
        <v>160091</v>
      </c>
      <c r="M5803" s="1" t="s">
        <v>74</v>
      </c>
      <c r="N5803" s="1" t="s">
        <v>2050</v>
      </c>
      <c r="O5803" s="16">
        <v>160</v>
      </c>
      <c r="P5803" t="s">
        <v>1558</v>
      </c>
      <c r="Q5803" t="s">
        <v>1559</v>
      </c>
      <c r="R5803" t="s">
        <v>1559</v>
      </c>
      <c r="S5803" t="s">
        <v>1560</v>
      </c>
    </row>
    <row r="5804" spans="1:19" ht="15.75" hidden="1">
      <c r="A5804" s="1" t="s">
        <v>1536</v>
      </c>
      <c r="B5804">
        <v>1375205</v>
      </c>
      <c r="C5804" s="2" t="str">
        <f t="shared" si="180"/>
        <v>http://www.mercadopublico.cl/TiendaFicha/Ficha?idProducto=1375205</v>
      </c>
      <c r="D5804" s="4">
        <f t="shared" si="181"/>
        <v>1375205</v>
      </c>
      <c r="E5804" s="1" t="s">
        <v>3101</v>
      </c>
      <c r="F5804" s="1" t="s">
        <v>5061</v>
      </c>
      <c r="G5804" s="1">
        <v>7101</v>
      </c>
      <c r="H5804" s="1" t="s">
        <v>4913</v>
      </c>
      <c r="I5804" s="1" t="s">
        <v>5062</v>
      </c>
      <c r="J5804" s="1" t="s">
        <v>8</v>
      </c>
      <c r="K5804" s="1" t="s">
        <v>5063</v>
      </c>
      <c r="L5804" s="1">
        <v>160091</v>
      </c>
      <c r="M5804" s="1" t="s">
        <v>74</v>
      </c>
      <c r="N5804" s="1" t="s">
        <v>2050</v>
      </c>
      <c r="O5804" s="16">
        <v>160</v>
      </c>
      <c r="P5804" t="s">
        <v>1558</v>
      </c>
      <c r="Q5804" t="s">
        <v>1559</v>
      </c>
      <c r="R5804" t="s">
        <v>1559</v>
      </c>
      <c r="S5804" t="s">
        <v>1560</v>
      </c>
    </row>
    <row r="5805" spans="1:19" ht="15.75" hidden="1">
      <c r="A5805" s="1" t="s">
        <v>1536</v>
      </c>
      <c r="B5805">
        <v>1377721</v>
      </c>
      <c r="C5805" s="2" t="str">
        <f t="shared" si="180"/>
        <v>http://www.mercadopublico.cl/TiendaFicha/Ficha?idProducto=1377721</v>
      </c>
      <c r="D5805" s="4">
        <f t="shared" si="181"/>
        <v>1377721</v>
      </c>
      <c r="E5805" s="1" t="s">
        <v>3101</v>
      </c>
      <c r="F5805" s="1" t="s">
        <v>8117</v>
      </c>
      <c r="G5805" s="1">
        <v>7101</v>
      </c>
      <c r="H5805" s="1" t="s">
        <v>6374</v>
      </c>
      <c r="I5805" s="1" t="s">
        <v>8118</v>
      </c>
      <c r="J5805" s="1" t="s">
        <v>71</v>
      </c>
      <c r="K5805" s="1" t="s">
        <v>8119</v>
      </c>
      <c r="L5805" s="1">
        <v>158585</v>
      </c>
      <c r="M5805" s="1" t="s">
        <v>3017</v>
      </c>
      <c r="N5805" s="1" t="s">
        <v>3018</v>
      </c>
      <c r="O5805" s="16">
        <v>5807.5</v>
      </c>
      <c r="P5805" t="s">
        <v>1558</v>
      </c>
      <c r="Q5805" t="s">
        <v>1559</v>
      </c>
      <c r="R5805" t="s">
        <v>1559</v>
      </c>
      <c r="S5805" t="s">
        <v>1560</v>
      </c>
    </row>
    <row r="5806" spans="1:19" ht="15.75" hidden="1">
      <c r="A5806" s="1" t="s">
        <v>1536</v>
      </c>
      <c r="B5806">
        <v>1381145</v>
      </c>
      <c r="C5806" s="2" t="str">
        <f t="shared" si="180"/>
        <v>http://www.mercadopublico.cl/TiendaFicha/Ficha?idProducto=1381145</v>
      </c>
      <c r="D5806" s="4">
        <f t="shared" si="181"/>
        <v>1381145</v>
      </c>
      <c r="E5806" s="1" t="s">
        <v>3101</v>
      </c>
      <c r="F5806" s="1" t="s">
        <v>9307</v>
      </c>
      <c r="G5806" s="1">
        <v>7101</v>
      </c>
      <c r="H5806" s="1" t="s">
        <v>9308</v>
      </c>
      <c r="I5806" s="1" t="s">
        <v>9309</v>
      </c>
      <c r="J5806" s="1" t="s">
        <v>9</v>
      </c>
      <c r="K5806" s="1" t="s">
        <v>9310</v>
      </c>
      <c r="L5806" s="1">
        <v>159956</v>
      </c>
      <c r="M5806" s="1" t="s">
        <v>1934</v>
      </c>
      <c r="N5806" s="1" t="s">
        <v>1935</v>
      </c>
      <c r="O5806" s="16">
        <v>18182</v>
      </c>
      <c r="P5806" t="s">
        <v>1558</v>
      </c>
      <c r="Q5806" t="s">
        <v>1559</v>
      </c>
      <c r="R5806" t="s">
        <v>1559</v>
      </c>
      <c r="S5806" t="s">
        <v>1560</v>
      </c>
    </row>
    <row r="5807" spans="1:19" ht="15.75" hidden="1">
      <c r="A5807" s="1" t="s">
        <v>1536</v>
      </c>
      <c r="B5807">
        <v>1363306</v>
      </c>
      <c r="C5807" s="2" t="str">
        <f t="shared" si="180"/>
        <v>http://www.mercadopublico.cl/TiendaFicha/Ficha?idProducto=1363306</v>
      </c>
      <c r="D5807" s="4">
        <f t="shared" si="181"/>
        <v>1363306</v>
      </c>
      <c r="E5807" s="1" t="s">
        <v>3101</v>
      </c>
      <c r="F5807" s="1" t="s">
        <v>11072</v>
      </c>
      <c r="G5807" s="1">
        <v>7101</v>
      </c>
      <c r="H5807" s="1" t="s">
        <v>8887</v>
      </c>
      <c r="I5807" s="1" t="s">
        <v>11073</v>
      </c>
      <c r="J5807" s="1" t="s">
        <v>8</v>
      </c>
      <c r="K5807" s="1" t="s">
        <v>11074</v>
      </c>
      <c r="L5807" s="1">
        <v>159972</v>
      </c>
      <c r="M5807" s="1" t="s">
        <v>145</v>
      </c>
      <c r="N5807" s="1" t="s">
        <v>146</v>
      </c>
      <c r="O5807" s="16">
        <v>161</v>
      </c>
      <c r="P5807" t="s">
        <v>1558</v>
      </c>
      <c r="Q5807" t="s">
        <v>1559</v>
      </c>
      <c r="R5807" t="s">
        <v>1559</v>
      </c>
      <c r="S5807" t="s">
        <v>1560</v>
      </c>
    </row>
    <row r="5808" spans="1:19" ht="15.75" hidden="1">
      <c r="A5808" s="1" t="s">
        <v>1536</v>
      </c>
      <c r="B5808">
        <v>1363308</v>
      </c>
      <c r="C5808" s="2" t="str">
        <f t="shared" si="180"/>
        <v>http://www.mercadopublico.cl/TiendaFicha/Ficha?idProducto=1363308</v>
      </c>
      <c r="D5808" s="4">
        <f t="shared" si="181"/>
        <v>1363308</v>
      </c>
      <c r="E5808" s="1" t="s">
        <v>3101</v>
      </c>
      <c r="F5808" s="1" t="s">
        <v>11075</v>
      </c>
      <c r="G5808" s="1">
        <v>7101</v>
      </c>
      <c r="H5808" s="1" t="s">
        <v>8887</v>
      </c>
      <c r="I5808" s="1" t="s">
        <v>11076</v>
      </c>
      <c r="J5808" s="1" t="s">
        <v>8</v>
      </c>
      <c r="K5808" s="1" t="s">
        <v>11077</v>
      </c>
      <c r="L5808" s="1">
        <v>159972</v>
      </c>
      <c r="M5808" s="1" t="s">
        <v>145</v>
      </c>
      <c r="N5808" s="1" t="s">
        <v>146</v>
      </c>
      <c r="O5808" s="16">
        <v>163</v>
      </c>
      <c r="P5808" t="s">
        <v>1558</v>
      </c>
      <c r="Q5808" t="s">
        <v>1559</v>
      </c>
      <c r="R5808" t="s">
        <v>1559</v>
      </c>
      <c r="S5808" t="s">
        <v>1560</v>
      </c>
    </row>
    <row r="5809" spans="1:19" ht="15.75" hidden="1">
      <c r="A5809" s="1" t="s">
        <v>1536</v>
      </c>
      <c r="B5809">
        <v>1363309</v>
      </c>
      <c r="C5809" s="2" t="str">
        <f t="shared" si="180"/>
        <v>http://www.mercadopublico.cl/TiendaFicha/Ficha?idProducto=1363309</v>
      </c>
      <c r="D5809" s="4">
        <f t="shared" si="181"/>
        <v>1363309</v>
      </c>
      <c r="E5809" s="1" t="s">
        <v>3101</v>
      </c>
      <c r="F5809" s="1" t="s">
        <v>11078</v>
      </c>
      <c r="G5809" s="1">
        <v>7101</v>
      </c>
      <c r="H5809" s="1" t="s">
        <v>8887</v>
      </c>
      <c r="I5809" s="1" t="s">
        <v>11079</v>
      </c>
      <c r="J5809" s="1" t="s">
        <v>8</v>
      </c>
      <c r="K5809" s="1" t="s">
        <v>11080</v>
      </c>
      <c r="L5809" s="1">
        <v>159972</v>
      </c>
      <c r="M5809" s="1" t="s">
        <v>145</v>
      </c>
      <c r="N5809" s="1" t="s">
        <v>146</v>
      </c>
      <c r="O5809" s="16">
        <v>167</v>
      </c>
      <c r="P5809" t="s">
        <v>1558</v>
      </c>
      <c r="Q5809" t="s">
        <v>1559</v>
      </c>
      <c r="R5809" t="s">
        <v>1559</v>
      </c>
      <c r="S5809" t="s">
        <v>1560</v>
      </c>
    </row>
    <row r="5810" spans="1:19" ht="15.75" hidden="1">
      <c r="A5810" s="1" t="s">
        <v>1536</v>
      </c>
      <c r="B5810">
        <v>1363310</v>
      </c>
      <c r="C5810" s="2" t="str">
        <f t="shared" si="180"/>
        <v>http://www.mercadopublico.cl/TiendaFicha/Ficha?idProducto=1363310</v>
      </c>
      <c r="D5810" s="4">
        <f t="shared" si="181"/>
        <v>1363310</v>
      </c>
      <c r="E5810" s="1" t="s">
        <v>3101</v>
      </c>
      <c r="F5810" s="1" t="s">
        <v>11081</v>
      </c>
      <c r="G5810" s="1">
        <v>7101</v>
      </c>
      <c r="H5810" s="1" t="s">
        <v>8887</v>
      </c>
      <c r="I5810" s="1" t="s">
        <v>11082</v>
      </c>
      <c r="J5810" s="1" t="s">
        <v>8</v>
      </c>
      <c r="K5810" s="1" t="s">
        <v>11083</v>
      </c>
      <c r="L5810" s="1">
        <v>159972</v>
      </c>
      <c r="M5810" s="1" t="s">
        <v>145</v>
      </c>
      <c r="N5810" s="1" t="s">
        <v>146</v>
      </c>
      <c r="O5810" s="16">
        <v>317</v>
      </c>
      <c r="P5810" t="s">
        <v>1558</v>
      </c>
      <c r="Q5810" t="s">
        <v>1559</v>
      </c>
      <c r="R5810" t="s">
        <v>1559</v>
      </c>
      <c r="S5810" t="s">
        <v>1560</v>
      </c>
    </row>
    <row r="5811" spans="1:19" ht="15.75" hidden="1">
      <c r="A5811" s="1" t="s">
        <v>1536</v>
      </c>
      <c r="B5811">
        <v>1363307</v>
      </c>
      <c r="C5811" s="2" t="str">
        <f t="shared" si="180"/>
        <v>http://www.mercadopublico.cl/TiendaFicha/Ficha?idProducto=1363307</v>
      </c>
      <c r="D5811" s="4">
        <f t="shared" si="181"/>
        <v>1363307</v>
      </c>
      <c r="E5811" s="1" t="s">
        <v>3101</v>
      </c>
      <c r="F5811" s="1" t="s">
        <v>11084</v>
      </c>
      <c r="G5811" s="1">
        <v>7101</v>
      </c>
      <c r="H5811" s="1" t="s">
        <v>8887</v>
      </c>
      <c r="I5811" s="1" t="s">
        <v>11085</v>
      </c>
      <c r="J5811" s="1" t="s">
        <v>8</v>
      </c>
      <c r="K5811" s="1" t="s">
        <v>11086</v>
      </c>
      <c r="L5811" s="1">
        <v>159972</v>
      </c>
      <c r="M5811" s="1" t="s">
        <v>145</v>
      </c>
      <c r="N5811" s="1" t="s">
        <v>146</v>
      </c>
      <c r="O5811" s="16">
        <v>161</v>
      </c>
      <c r="P5811" t="s">
        <v>1558</v>
      </c>
      <c r="Q5811" t="s">
        <v>1559</v>
      </c>
      <c r="R5811" t="s">
        <v>1559</v>
      </c>
      <c r="S5811" t="s">
        <v>1560</v>
      </c>
    </row>
    <row r="5812" spans="1:19" ht="15.75" hidden="1">
      <c r="A5812" s="1" t="s">
        <v>1536</v>
      </c>
      <c r="B5812">
        <v>1387316</v>
      </c>
      <c r="C5812" s="2" t="str">
        <f t="shared" si="180"/>
        <v>http://www.mercadopublico.cl/TiendaFicha/Ficha?idProducto=1387316</v>
      </c>
      <c r="D5812" s="4">
        <f t="shared" si="181"/>
        <v>1387316</v>
      </c>
      <c r="E5812" s="1" t="s">
        <v>3101</v>
      </c>
      <c r="F5812" s="1" t="s">
        <v>11670</v>
      </c>
      <c r="G5812" s="1">
        <v>7101</v>
      </c>
      <c r="H5812" s="1" t="s">
        <v>8887</v>
      </c>
      <c r="I5812" s="1" t="s">
        <v>11671</v>
      </c>
      <c r="J5812" s="1" t="s">
        <v>8</v>
      </c>
      <c r="K5812" s="1" t="s">
        <v>11672</v>
      </c>
      <c r="L5812" s="1">
        <v>159972</v>
      </c>
      <c r="M5812" s="1" t="s">
        <v>145</v>
      </c>
      <c r="N5812" s="1" t="s">
        <v>146</v>
      </c>
      <c r="O5812" s="16">
        <v>154</v>
      </c>
      <c r="P5812" t="s">
        <v>1558</v>
      </c>
      <c r="Q5812" t="s">
        <v>1559</v>
      </c>
      <c r="R5812" t="s">
        <v>1559</v>
      </c>
      <c r="S5812" t="s">
        <v>1560</v>
      </c>
    </row>
    <row r="5813" spans="1:19" ht="15.75" hidden="1">
      <c r="A5813" s="1" t="s">
        <v>1536</v>
      </c>
      <c r="B5813">
        <v>1360522</v>
      </c>
      <c r="C5813" s="2" t="str">
        <f t="shared" si="180"/>
        <v>http://www.mercadopublico.cl/TiendaFicha/Ficha?idProducto=1360522</v>
      </c>
      <c r="D5813" s="4">
        <f t="shared" si="181"/>
        <v>1360522</v>
      </c>
      <c r="E5813" s="1" t="s">
        <v>3101</v>
      </c>
      <c r="F5813" s="1" t="s">
        <v>12083</v>
      </c>
      <c r="G5813" s="1">
        <v>7101</v>
      </c>
      <c r="H5813" s="1" t="s">
        <v>5538</v>
      </c>
      <c r="I5813" s="1" t="s">
        <v>12084</v>
      </c>
      <c r="J5813" s="1" t="s">
        <v>8</v>
      </c>
      <c r="K5813" s="1" t="s">
        <v>12085</v>
      </c>
      <c r="L5813" s="1">
        <v>160534</v>
      </c>
      <c r="M5813" s="1" t="s">
        <v>3265</v>
      </c>
      <c r="N5813" s="1" t="s">
        <v>3266</v>
      </c>
      <c r="O5813" s="16">
        <v>124</v>
      </c>
      <c r="P5813" t="s">
        <v>1558</v>
      </c>
      <c r="Q5813" t="s">
        <v>1559</v>
      </c>
      <c r="R5813" t="s">
        <v>1559</v>
      </c>
      <c r="S5813" t="s">
        <v>1560</v>
      </c>
    </row>
    <row r="5814" spans="1:19" ht="15.75" hidden="1">
      <c r="A5814" s="1" t="s">
        <v>1536</v>
      </c>
      <c r="B5814">
        <v>1360518</v>
      </c>
      <c r="C5814" s="2" t="str">
        <f t="shared" si="180"/>
        <v>http://www.mercadopublico.cl/TiendaFicha/Ficha?idProducto=1360518</v>
      </c>
      <c r="D5814" s="4">
        <f t="shared" si="181"/>
        <v>1360518</v>
      </c>
      <c r="E5814" s="1" t="s">
        <v>3101</v>
      </c>
      <c r="F5814" s="1" t="s">
        <v>12576</v>
      </c>
      <c r="G5814" s="1">
        <v>7101</v>
      </c>
      <c r="H5814" s="1" t="s">
        <v>5538</v>
      </c>
      <c r="I5814" s="1" t="s">
        <v>12577</v>
      </c>
      <c r="J5814" s="1" t="s">
        <v>8</v>
      </c>
      <c r="K5814" s="1" t="s">
        <v>12085</v>
      </c>
      <c r="L5814" s="1">
        <v>160534</v>
      </c>
      <c r="M5814" s="1" t="s">
        <v>3265</v>
      </c>
      <c r="N5814" s="1" t="s">
        <v>3266</v>
      </c>
      <c r="O5814" s="16">
        <v>124</v>
      </c>
      <c r="P5814" t="s">
        <v>1558</v>
      </c>
      <c r="Q5814" t="s">
        <v>1559</v>
      </c>
      <c r="R5814" t="s">
        <v>1559</v>
      </c>
      <c r="S5814" t="s">
        <v>1560</v>
      </c>
    </row>
    <row r="5815" spans="1:19" ht="15.75" hidden="1">
      <c r="A5815" s="1" t="s">
        <v>1536</v>
      </c>
      <c r="B5815">
        <v>1360525</v>
      </c>
      <c r="C5815" s="2" t="str">
        <f t="shared" si="180"/>
        <v>http://www.mercadopublico.cl/TiendaFicha/Ficha?idProducto=1360525</v>
      </c>
      <c r="D5815" s="4">
        <f t="shared" si="181"/>
        <v>1360525</v>
      </c>
      <c r="E5815" s="1" t="s">
        <v>3101</v>
      </c>
      <c r="F5815" s="1" t="s">
        <v>12578</v>
      </c>
      <c r="G5815" s="1">
        <v>7101</v>
      </c>
      <c r="H5815" s="1" t="s">
        <v>5538</v>
      </c>
      <c r="I5815" s="1" t="s">
        <v>12579</v>
      </c>
      <c r="J5815" s="1" t="s">
        <v>8</v>
      </c>
      <c r="K5815" s="1" t="s">
        <v>12085</v>
      </c>
      <c r="L5815" s="1">
        <v>160534</v>
      </c>
      <c r="M5815" s="1" t="s">
        <v>3265</v>
      </c>
      <c r="N5815" s="1" t="s">
        <v>3266</v>
      </c>
      <c r="O5815" s="16">
        <v>124</v>
      </c>
      <c r="P5815" t="s">
        <v>1558</v>
      </c>
      <c r="Q5815" t="s">
        <v>1559</v>
      </c>
      <c r="R5815" t="s">
        <v>1559</v>
      </c>
      <c r="S5815" t="s">
        <v>1560</v>
      </c>
    </row>
    <row r="5816" spans="1:19" ht="15.75" hidden="1">
      <c r="A5816" s="1" t="s">
        <v>1536</v>
      </c>
      <c r="B5816">
        <v>1360514</v>
      </c>
      <c r="C5816" s="2" t="str">
        <f t="shared" si="180"/>
        <v>http://www.mercadopublico.cl/TiendaFicha/Ficha?idProducto=1360514</v>
      </c>
      <c r="D5816" s="4">
        <f t="shared" si="181"/>
        <v>1360514</v>
      </c>
      <c r="E5816" s="1" t="s">
        <v>3101</v>
      </c>
      <c r="F5816" s="1" t="s">
        <v>12592</v>
      </c>
      <c r="G5816" s="1">
        <v>7101</v>
      </c>
      <c r="H5816" s="1" t="s">
        <v>5538</v>
      </c>
      <c r="I5816" s="1" t="s">
        <v>11073</v>
      </c>
      <c r="J5816" s="1" t="s">
        <v>8</v>
      </c>
      <c r="K5816" s="1" t="s">
        <v>12085</v>
      </c>
      <c r="L5816" s="1">
        <v>160534</v>
      </c>
      <c r="M5816" s="1" t="s">
        <v>3265</v>
      </c>
      <c r="N5816" s="1" t="s">
        <v>3266</v>
      </c>
      <c r="O5816" s="16">
        <v>124</v>
      </c>
      <c r="P5816" t="s">
        <v>1558</v>
      </c>
      <c r="Q5816" t="s">
        <v>1559</v>
      </c>
      <c r="R5816" t="s">
        <v>1559</v>
      </c>
      <c r="S5816" t="s">
        <v>1560</v>
      </c>
    </row>
    <row r="5817" spans="1:19" ht="15.75" hidden="1">
      <c r="A5817" s="1" t="s">
        <v>1536</v>
      </c>
      <c r="B5817">
        <v>1360528</v>
      </c>
      <c r="C5817" s="2" t="str">
        <f t="shared" si="180"/>
        <v>http://www.mercadopublico.cl/TiendaFicha/Ficha?idProducto=1360528</v>
      </c>
      <c r="D5817" s="4">
        <f t="shared" si="181"/>
        <v>1360528</v>
      </c>
      <c r="E5817" s="1" t="s">
        <v>3101</v>
      </c>
      <c r="F5817" s="1" t="s">
        <v>12593</v>
      </c>
      <c r="G5817" s="1">
        <v>7101</v>
      </c>
      <c r="H5817" s="1" t="s">
        <v>5538</v>
      </c>
      <c r="I5817" s="1" t="s">
        <v>11076</v>
      </c>
      <c r="J5817" s="1" t="s">
        <v>8</v>
      </c>
      <c r="K5817" s="1" t="s">
        <v>12085</v>
      </c>
      <c r="L5817" s="1">
        <v>160534</v>
      </c>
      <c r="M5817" s="1" t="s">
        <v>3265</v>
      </c>
      <c r="N5817" s="1" t="s">
        <v>3266</v>
      </c>
      <c r="O5817" s="16">
        <v>124</v>
      </c>
      <c r="P5817" t="s">
        <v>1558</v>
      </c>
      <c r="Q5817" t="s">
        <v>1559</v>
      </c>
      <c r="R5817" t="s">
        <v>1559</v>
      </c>
      <c r="S5817" t="s">
        <v>1560</v>
      </c>
    </row>
    <row r="5818" spans="1:19" ht="15.75" hidden="1">
      <c r="A5818" s="1" t="s">
        <v>1536</v>
      </c>
      <c r="B5818">
        <v>1360520</v>
      </c>
      <c r="C5818" s="2" t="str">
        <f t="shared" si="180"/>
        <v>http://www.mercadopublico.cl/TiendaFicha/Ficha?idProducto=1360520</v>
      </c>
      <c r="D5818" s="4">
        <f t="shared" si="181"/>
        <v>1360520</v>
      </c>
      <c r="E5818" s="1" t="s">
        <v>3101</v>
      </c>
      <c r="F5818" s="1" t="s">
        <v>12977</v>
      </c>
      <c r="G5818" s="1">
        <v>7101</v>
      </c>
      <c r="H5818" s="1" t="s">
        <v>5538</v>
      </c>
      <c r="I5818" s="1" t="s">
        <v>11079</v>
      </c>
      <c r="J5818" s="1" t="s">
        <v>8</v>
      </c>
      <c r="K5818" s="1" t="s">
        <v>12085</v>
      </c>
      <c r="L5818" s="1">
        <v>160534</v>
      </c>
      <c r="M5818" s="1" t="s">
        <v>3265</v>
      </c>
      <c r="N5818" s="1" t="s">
        <v>3266</v>
      </c>
      <c r="O5818" s="16">
        <v>124</v>
      </c>
      <c r="P5818" t="s">
        <v>1558</v>
      </c>
      <c r="Q5818" t="s">
        <v>1559</v>
      </c>
      <c r="R5818" t="s">
        <v>1559</v>
      </c>
      <c r="S5818" t="s">
        <v>1560</v>
      </c>
    </row>
    <row r="5819" spans="1:19" ht="15.75" hidden="1">
      <c r="A5819" s="1" t="s">
        <v>1536</v>
      </c>
      <c r="B5819">
        <v>1360515</v>
      </c>
      <c r="C5819" s="2" t="str">
        <f t="shared" si="180"/>
        <v>http://www.mercadopublico.cl/TiendaFicha/Ficha?idProducto=1360515</v>
      </c>
      <c r="D5819" s="4">
        <f t="shared" si="181"/>
        <v>1360515</v>
      </c>
      <c r="E5819" s="1" t="s">
        <v>3101</v>
      </c>
      <c r="F5819" s="1" t="s">
        <v>12978</v>
      </c>
      <c r="G5819" s="1">
        <v>7101</v>
      </c>
      <c r="H5819" s="1" t="s">
        <v>5538</v>
      </c>
      <c r="I5819" s="1" t="s">
        <v>11085</v>
      </c>
      <c r="J5819" s="1" t="s">
        <v>8</v>
      </c>
      <c r="K5819" s="1" t="s">
        <v>12085</v>
      </c>
      <c r="L5819" s="1">
        <v>160534</v>
      </c>
      <c r="M5819" s="1" t="s">
        <v>3265</v>
      </c>
      <c r="N5819" s="1" t="s">
        <v>3266</v>
      </c>
      <c r="O5819" s="16">
        <v>124</v>
      </c>
      <c r="P5819" t="s">
        <v>1558</v>
      </c>
      <c r="Q5819" t="s">
        <v>1559</v>
      </c>
      <c r="R5819" t="s">
        <v>1559</v>
      </c>
      <c r="S5819" t="s">
        <v>1560</v>
      </c>
    </row>
    <row r="5820" spans="1:19" ht="15.75" hidden="1">
      <c r="A5820" s="1" t="s">
        <v>1536</v>
      </c>
      <c r="B5820">
        <v>1389466</v>
      </c>
      <c r="C5820" s="2" t="str">
        <f t="shared" si="180"/>
        <v>http://www.mercadopublico.cl/TiendaFicha/Ficha?idProducto=1389466</v>
      </c>
      <c r="D5820" s="4">
        <f t="shared" si="181"/>
        <v>1389466</v>
      </c>
      <c r="E5820" s="1" t="s">
        <v>3101</v>
      </c>
      <c r="F5820" s="1" t="s">
        <v>17948</v>
      </c>
      <c r="G5820" s="1">
        <v>7101</v>
      </c>
      <c r="H5820" s="1" t="s">
        <v>7040</v>
      </c>
      <c r="I5820" s="1" t="s">
        <v>17949</v>
      </c>
      <c r="J5820" s="1" t="s">
        <v>8</v>
      </c>
      <c r="K5820" s="1" t="s">
        <v>17950</v>
      </c>
      <c r="L5820" s="1">
        <v>159982</v>
      </c>
      <c r="M5820" s="1" t="s">
        <v>1813</v>
      </c>
      <c r="N5820" s="1" t="s">
        <v>1814</v>
      </c>
      <c r="O5820" s="16">
        <v>8280</v>
      </c>
      <c r="P5820" t="s">
        <v>1558</v>
      </c>
      <c r="Q5820" t="s">
        <v>1559</v>
      </c>
      <c r="R5820" t="s">
        <v>1559</v>
      </c>
      <c r="S5820" t="s">
        <v>1560</v>
      </c>
    </row>
    <row r="5821" spans="1:19" ht="15.75" hidden="1">
      <c r="A5821" s="1" t="s">
        <v>1536</v>
      </c>
      <c r="B5821">
        <v>1389469</v>
      </c>
      <c r="C5821" s="2" t="str">
        <f t="shared" si="180"/>
        <v>http://www.mercadopublico.cl/TiendaFicha/Ficha?idProducto=1389469</v>
      </c>
      <c r="D5821" s="4">
        <f t="shared" si="181"/>
        <v>1389469</v>
      </c>
      <c r="E5821" s="1" t="s">
        <v>3101</v>
      </c>
      <c r="F5821" s="1" t="s">
        <v>17951</v>
      </c>
      <c r="G5821" s="1">
        <v>7101</v>
      </c>
      <c r="H5821" s="1" t="s">
        <v>7040</v>
      </c>
      <c r="I5821" s="1" t="s">
        <v>17952</v>
      </c>
      <c r="J5821" s="1" t="s">
        <v>8</v>
      </c>
      <c r="K5821" s="1" t="s">
        <v>17950</v>
      </c>
      <c r="L5821" s="1">
        <v>159982</v>
      </c>
      <c r="M5821" s="1" t="s">
        <v>1813</v>
      </c>
      <c r="N5821" s="1" t="s">
        <v>1814</v>
      </c>
      <c r="O5821" s="16">
        <v>8280</v>
      </c>
      <c r="P5821" t="s">
        <v>1558</v>
      </c>
      <c r="Q5821" t="s">
        <v>1559</v>
      </c>
      <c r="R5821" t="s">
        <v>1559</v>
      </c>
      <c r="S5821" t="s">
        <v>1560</v>
      </c>
    </row>
    <row r="5822" spans="1:19" ht="15.75" hidden="1">
      <c r="A5822" s="1" t="s">
        <v>1536</v>
      </c>
      <c r="B5822">
        <v>1389465</v>
      </c>
      <c r="C5822" s="2" t="str">
        <f t="shared" si="180"/>
        <v>http://www.mercadopublico.cl/TiendaFicha/Ficha?idProducto=1389465</v>
      </c>
      <c r="D5822" s="4">
        <f t="shared" si="181"/>
        <v>1389465</v>
      </c>
      <c r="E5822" s="1" t="s">
        <v>3101</v>
      </c>
      <c r="F5822" s="1" t="s">
        <v>17953</v>
      </c>
      <c r="G5822" s="1">
        <v>7101</v>
      </c>
      <c r="H5822" s="1" t="s">
        <v>7040</v>
      </c>
      <c r="I5822" s="1" t="s">
        <v>17954</v>
      </c>
      <c r="J5822" s="1" t="s">
        <v>8</v>
      </c>
      <c r="K5822" s="1" t="s">
        <v>17950</v>
      </c>
      <c r="L5822" s="1">
        <v>159982</v>
      </c>
      <c r="M5822" s="1" t="s">
        <v>1813</v>
      </c>
      <c r="N5822" s="1" t="s">
        <v>1814</v>
      </c>
      <c r="O5822" s="16">
        <v>8280</v>
      </c>
      <c r="P5822" t="s">
        <v>1558</v>
      </c>
      <c r="Q5822" t="s">
        <v>1559</v>
      </c>
      <c r="R5822" t="s">
        <v>1559</v>
      </c>
      <c r="S5822" t="s">
        <v>1560</v>
      </c>
    </row>
    <row r="5823" spans="1:19" ht="15.75" hidden="1">
      <c r="A5823" s="1" t="s">
        <v>1536</v>
      </c>
      <c r="B5823">
        <v>1389468</v>
      </c>
      <c r="C5823" s="2" t="str">
        <f t="shared" si="180"/>
        <v>http://www.mercadopublico.cl/TiendaFicha/Ficha?idProducto=1389468</v>
      </c>
      <c r="D5823" s="4">
        <f t="shared" si="181"/>
        <v>1389468</v>
      </c>
      <c r="E5823" s="1" t="s">
        <v>3101</v>
      </c>
      <c r="F5823" s="1" t="s">
        <v>17955</v>
      </c>
      <c r="G5823" s="1">
        <v>7101</v>
      </c>
      <c r="H5823" s="1" t="s">
        <v>7040</v>
      </c>
      <c r="I5823" s="1" t="s">
        <v>17956</v>
      </c>
      <c r="J5823" s="1" t="s">
        <v>8</v>
      </c>
      <c r="K5823" s="1" t="s">
        <v>17950</v>
      </c>
      <c r="L5823" s="1">
        <v>159982</v>
      </c>
      <c r="M5823" s="1" t="s">
        <v>1813</v>
      </c>
      <c r="N5823" s="1" t="s">
        <v>1814</v>
      </c>
      <c r="O5823" s="16">
        <v>8280</v>
      </c>
      <c r="P5823" t="s">
        <v>1558</v>
      </c>
      <c r="Q5823" t="s">
        <v>1559</v>
      </c>
      <c r="R5823" t="s">
        <v>1559</v>
      </c>
      <c r="S5823" t="s">
        <v>1560</v>
      </c>
    </row>
    <row r="5824" spans="1:19" ht="15.75" hidden="1">
      <c r="A5824" s="1" t="s">
        <v>1536</v>
      </c>
      <c r="B5824">
        <v>1389467</v>
      </c>
      <c r="C5824" s="2" t="str">
        <f t="shared" si="180"/>
        <v>http://www.mercadopublico.cl/TiendaFicha/Ficha?idProducto=1389467</v>
      </c>
      <c r="D5824" s="4">
        <f t="shared" si="181"/>
        <v>1389467</v>
      </c>
      <c r="E5824" s="1" t="s">
        <v>3101</v>
      </c>
      <c r="F5824" s="1" t="s">
        <v>17957</v>
      </c>
      <c r="G5824" s="1">
        <v>7101</v>
      </c>
      <c r="H5824" s="1" t="s">
        <v>7040</v>
      </c>
      <c r="I5824" s="1" t="s">
        <v>17958</v>
      </c>
      <c r="J5824" s="1" t="s">
        <v>8</v>
      </c>
      <c r="K5824" s="1" t="s">
        <v>17950</v>
      </c>
      <c r="L5824" s="1">
        <v>159982</v>
      </c>
      <c r="M5824" s="1" t="s">
        <v>1813</v>
      </c>
      <c r="N5824" s="1" t="s">
        <v>1814</v>
      </c>
      <c r="O5824" s="16">
        <v>8280</v>
      </c>
      <c r="P5824" t="s">
        <v>1558</v>
      </c>
      <c r="Q5824" t="s">
        <v>1559</v>
      </c>
      <c r="R5824" t="s">
        <v>1559</v>
      </c>
      <c r="S5824" t="s">
        <v>1560</v>
      </c>
    </row>
    <row r="5825" spans="1:19" ht="15.75" hidden="1">
      <c r="A5825" s="1" t="s">
        <v>1536</v>
      </c>
      <c r="B5825">
        <v>1521803</v>
      </c>
      <c r="C5825" s="2" t="str">
        <f t="shared" si="180"/>
        <v>http://www.mercadopublico.cl/TiendaFicha/Ficha?idProducto=1521803</v>
      </c>
      <c r="D5825" s="4">
        <f t="shared" si="181"/>
        <v>1521803</v>
      </c>
      <c r="E5825" s="1" t="s">
        <v>3101</v>
      </c>
      <c r="F5825" s="1" t="s">
        <v>18666</v>
      </c>
      <c r="G5825" s="1">
        <v>7101</v>
      </c>
      <c r="H5825" s="1" t="s">
        <v>18332</v>
      </c>
      <c r="I5825" s="1" t="s">
        <v>18667</v>
      </c>
      <c r="J5825" s="1" t="s">
        <v>8</v>
      </c>
      <c r="K5825" s="1" t="s">
        <v>18668</v>
      </c>
      <c r="L5825" s="1">
        <v>159976</v>
      </c>
      <c r="M5825" s="1" t="s">
        <v>1893</v>
      </c>
      <c r="N5825" s="1" t="s">
        <v>1894</v>
      </c>
      <c r="O5825" s="16">
        <v>390</v>
      </c>
      <c r="P5825" t="s">
        <v>1558</v>
      </c>
      <c r="Q5825" t="s">
        <v>1559</v>
      </c>
      <c r="R5825" t="s">
        <v>1559</v>
      </c>
      <c r="S5825" t="s">
        <v>1560</v>
      </c>
    </row>
    <row r="5826" spans="1:19" ht="15.75" hidden="1">
      <c r="A5826" s="1" t="s">
        <v>1536</v>
      </c>
      <c r="B5826">
        <v>1379220</v>
      </c>
      <c r="C5826" s="2" t="str">
        <f t="shared" ref="C5826:C5889" si="182">CONCATENATE(A5826,B5826)</f>
        <v>http://www.mercadopublico.cl/TiendaFicha/Ficha?idProducto=1379220</v>
      </c>
      <c r="D5826" s="4">
        <f t="shared" ref="D5826:D5889" si="183">HYPERLINK(C5826,B5826)</f>
        <v>1379220</v>
      </c>
      <c r="E5826" s="1" t="s">
        <v>3101</v>
      </c>
      <c r="F5826" s="1" t="s">
        <v>18731</v>
      </c>
      <c r="G5826" s="1">
        <v>7101</v>
      </c>
      <c r="H5826" s="1" t="s">
        <v>18724</v>
      </c>
      <c r="I5826" s="1" t="s">
        <v>18732</v>
      </c>
      <c r="J5826" s="1" t="s">
        <v>8</v>
      </c>
      <c r="K5826" s="1" t="s">
        <v>18733</v>
      </c>
      <c r="L5826" s="1">
        <v>158812</v>
      </c>
      <c r="M5826" s="1" t="s">
        <v>30</v>
      </c>
      <c r="N5826" s="1" t="s">
        <v>1565</v>
      </c>
      <c r="O5826" s="16">
        <v>269</v>
      </c>
      <c r="P5826" t="s">
        <v>1558</v>
      </c>
      <c r="Q5826" t="s">
        <v>1559</v>
      </c>
      <c r="R5826" t="s">
        <v>1559</v>
      </c>
      <c r="S5826" t="s">
        <v>1560</v>
      </c>
    </row>
    <row r="5827" spans="1:19" ht="15.75" hidden="1">
      <c r="A5827" s="1" t="s">
        <v>1536</v>
      </c>
      <c r="B5827">
        <v>1379223</v>
      </c>
      <c r="C5827" s="2" t="str">
        <f t="shared" si="182"/>
        <v>http://www.mercadopublico.cl/TiendaFicha/Ficha?idProducto=1379223</v>
      </c>
      <c r="D5827" s="4">
        <f t="shared" si="183"/>
        <v>1379223</v>
      </c>
      <c r="E5827" s="1" t="s">
        <v>3101</v>
      </c>
      <c r="F5827" s="1" t="s">
        <v>18988</v>
      </c>
      <c r="G5827" s="1">
        <v>7101</v>
      </c>
      <c r="H5827" s="1" t="s">
        <v>18724</v>
      </c>
      <c r="I5827" s="1" t="s">
        <v>18989</v>
      </c>
      <c r="J5827" s="1" t="s">
        <v>8</v>
      </c>
      <c r="K5827" s="1" t="s">
        <v>18733</v>
      </c>
      <c r="L5827" s="1">
        <v>158812</v>
      </c>
      <c r="M5827" s="1" t="s">
        <v>30</v>
      </c>
      <c r="N5827" s="1" t="s">
        <v>1565</v>
      </c>
      <c r="O5827" s="16">
        <v>293</v>
      </c>
      <c r="P5827" t="s">
        <v>1558</v>
      </c>
      <c r="Q5827" t="s">
        <v>1559</v>
      </c>
      <c r="R5827" t="s">
        <v>1559</v>
      </c>
      <c r="S5827" t="s">
        <v>1560</v>
      </c>
    </row>
    <row r="5828" spans="1:19" ht="15.75" hidden="1">
      <c r="A5828" s="1" t="s">
        <v>1536</v>
      </c>
      <c r="B5828">
        <v>1379221</v>
      </c>
      <c r="C5828" s="2" t="str">
        <f t="shared" si="182"/>
        <v>http://www.mercadopublico.cl/TiendaFicha/Ficha?idProducto=1379221</v>
      </c>
      <c r="D5828" s="4">
        <f t="shared" si="183"/>
        <v>1379221</v>
      </c>
      <c r="E5828" s="1" t="s">
        <v>3101</v>
      </c>
      <c r="F5828" s="1" t="s">
        <v>18990</v>
      </c>
      <c r="G5828" s="1">
        <v>7101</v>
      </c>
      <c r="H5828" s="1" t="s">
        <v>18724</v>
      </c>
      <c r="I5828" s="1" t="s">
        <v>18991</v>
      </c>
      <c r="J5828" s="1" t="s">
        <v>8</v>
      </c>
      <c r="K5828" s="1" t="s">
        <v>18733</v>
      </c>
      <c r="L5828" s="1">
        <v>158812</v>
      </c>
      <c r="M5828" s="1" t="s">
        <v>30</v>
      </c>
      <c r="N5828" s="1" t="s">
        <v>1565</v>
      </c>
      <c r="O5828" s="16">
        <v>269</v>
      </c>
      <c r="P5828" t="s">
        <v>1558</v>
      </c>
      <c r="Q5828" t="s">
        <v>1559</v>
      </c>
      <c r="R5828" t="s">
        <v>1559</v>
      </c>
      <c r="S5828" t="s">
        <v>1560</v>
      </c>
    </row>
    <row r="5829" spans="1:19" ht="15.75" hidden="1">
      <c r="A5829" s="1" t="s">
        <v>1536</v>
      </c>
      <c r="B5829">
        <v>1379218</v>
      </c>
      <c r="C5829" s="2" t="str">
        <f t="shared" si="182"/>
        <v>http://www.mercadopublico.cl/TiendaFicha/Ficha?idProducto=1379218</v>
      </c>
      <c r="D5829" s="4">
        <f t="shared" si="183"/>
        <v>1379218</v>
      </c>
      <c r="E5829" s="1" t="s">
        <v>3101</v>
      </c>
      <c r="F5829" s="1" t="s">
        <v>18992</v>
      </c>
      <c r="G5829" s="1">
        <v>7101</v>
      </c>
      <c r="H5829" s="1" t="s">
        <v>18724</v>
      </c>
      <c r="I5829" s="1" t="s">
        <v>18993</v>
      </c>
      <c r="J5829" s="1" t="s">
        <v>8</v>
      </c>
      <c r="K5829" s="1" t="s">
        <v>18733</v>
      </c>
      <c r="L5829" s="1">
        <v>158812</v>
      </c>
      <c r="M5829" s="1" t="s">
        <v>30</v>
      </c>
      <c r="N5829" s="1" t="s">
        <v>1565</v>
      </c>
      <c r="O5829" s="16">
        <v>142</v>
      </c>
      <c r="P5829" t="s">
        <v>1558</v>
      </c>
      <c r="Q5829" t="s">
        <v>1559</v>
      </c>
      <c r="R5829" t="s">
        <v>1559</v>
      </c>
      <c r="S5829" t="s">
        <v>1560</v>
      </c>
    </row>
    <row r="5830" spans="1:19" ht="15.75" hidden="1">
      <c r="A5830" s="1" t="s">
        <v>1536</v>
      </c>
      <c r="B5830">
        <v>1379215</v>
      </c>
      <c r="C5830" s="2" t="str">
        <f t="shared" si="182"/>
        <v>http://www.mercadopublico.cl/TiendaFicha/Ficha?idProducto=1379215</v>
      </c>
      <c r="D5830" s="4">
        <f t="shared" si="183"/>
        <v>1379215</v>
      </c>
      <c r="E5830" s="1" t="s">
        <v>3101</v>
      </c>
      <c r="F5830" s="1" t="s">
        <v>18994</v>
      </c>
      <c r="G5830" s="1">
        <v>7101</v>
      </c>
      <c r="H5830" s="1" t="s">
        <v>18724</v>
      </c>
      <c r="I5830" s="1" t="s">
        <v>18995</v>
      </c>
      <c r="J5830" s="1" t="s">
        <v>8</v>
      </c>
      <c r="K5830" s="1" t="s">
        <v>18733</v>
      </c>
      <c r="L5830" s="1">
        <v>158812</v>
      </c>
      <c r="M5830" s="1" t="s">
        <v>30</v>
      </c>
      <c r="N5830" s="1" t="s">
        <v>1565</v>
      </c>
      <c r="O5830" s="16">
        <v>144</v>
      </c>
      <c r="P5830" t="s">
        <v>1558</v>
      </c>
      <c r="Q5830" t="s">
        <v>1559</v>
      </c>
      <c r="R5830" t="s">
        <v>1559</v>
      </c>
      <c r="S5830" t="s">
        <v>1560</v>
      </c>
    </row>
    <row r="5831" spans="1:19" ht="15.75" hidden="1">
      <c r="A5831" s="1" t="s">
        <v>1536</v>
      </c>
      <c r="B5831">
        <v>1379219</v>
      </c>
      <c r="C5831" s="2" t="str">
        <f t="shared" si="182"/>
        <v>http://www.mercadopublico.cl/TiendaFicha/Ficha?idProducto=1379219</v>
      </c>
      <c r="D5831" s="4">
        <f t="shared" si="183"/>
        <v>1379219</v>
      </c>
      <c r="E5831" s="1" t="s">
        <v>3101</v>
      </c>
      <c r="F5831" s="1" t="s">
        <v>18996</v>
      </c>
      <c r="G5831" s="1">
        <v>7101</v>
      </c>
      <c r="H5831" s="1" t="s">
        <v>18724</v>
      </c>
      <c r="I5831" s="1" t="s">
        <v>18997</v>
      </c>
      <c r="J5831" s="1" t="s">
        <v>8</v>
      </c>
      <c r="K5831" s="1" t="s">
        <v>18733</v>
      </c>
      <c r="L5831" s="1">
        <v>158812</v>
      </c>
      <c r="M5831" s="1" t="s">
        <v>30</v>
      </c>
      <c r="N5831" s="1" t="s">
        <v>1565</v>
      </c>
      <c r="O5831" s="16">
        <v>148</v>
      </c>
      <c r="P5831" t="s">
        <v>1558</v>
      </c>
      <c r="Q5831" t="s">
        <v>1559</v>
      </c>
      <c r="R5831" t="s">
        <v>1559</v>
      </c>
      <c r="S5831" t="s">
        <v>1560</v>
      </c>
    </row>
    <row r="5832" spans="1:19" ht="15.75" hidden="1">
      <c r="A5832" s="1" t="s">
        <v>1536</v>
      </c>
      <c r="B5832">
        <v>1379217</v>
      </c>
      <c r="C5832" s="2" t="str">
        <f t="shared" si="182"/>
        <v>http://www.mercadopublico.cl/TiendaFicha/Ficha?idProducto=1379217</v>
      </c>
      <c r="D5832" s="4">
        <f t="shared" si="183"/>
        <v>1379217</v>
      </c>
      <c r="E5832" s="1" t="s">
        <v>3101</v>
      </c>
      <c r="F5832" s="1" t="s">
        <v>19003</v>
      </c>
      <c r="G5832" s="1">
        <v>7101</v>
      </c>
      <c r="H5832" s="1" t="s">
        <v>18724</v>
      </c>
      <c r="I5832" s="1" t="s">
        <v>19004</v>
      </c>
      <c r="J5832" s="1" t="s">
        <v>8</v>
      </c>
      <c r="K5832" s="1" t="s">
        <v>18733</v>
      </c>
      <c r="L5832" s="1">
        <v>158812</v>
      </c>
      <c r="M5832" s="1" t="s">
        <v>30</v>
      </c>
      <c r="N5832" s="1" t="s">
        <v>1565</v>
      </c>
      <c r="O5832" s="16">
        <v>142</v>
      </c>
      <c r="P5832" t="s">
        <v>1558</v>
      </c>
      <c r="Q5832" t="s">
        <v>1559</v>
      </c>
      <c r="R5832" t="s">
        <v>1559</v>
      </c>
      <c r="S5832" t="s">
        <v>1560</v>
      </c>
    </row>
    <row r="5833" spans="1:19" ht="15.75" hidden="1">
      <c r="A5833" s="1" t="s">
        <v>1536</v>
      </c>
      <c r="B5833">
        <v>1379222</v>
      </c>
      <c r="C5833" s="2" t="str">
        <f t="shared" si="182"/>
        <v>http://www.mercadopublico.cl/TiendaFicha/Ficha?idProducto=1379222</v>
      </c>
      <c r="D5833" s="4">
        <f t="shared" si="183"/>
        <v>1379222</v>
      </c>
      <c r="E5833" s="1" t="s">
        <v>3101</v>
      </c>
      <c r="F5833" s="1" t="s">
        <v>19005</v>
      </c>
      <c r="G5833" s="1">
        <v>7101</v>
      </c>
      <c r="H5833" s="1" t="s">
        <v>18724</v>
      </c>
      <c r="I5833" s="1" t="s">
        <v>19006</v>
      </c>
      <c r="J5833" s="1" t="s">
        <v>8</v>
      </c>
      <c r="K5833" s="1" t="s">
        <v>18733</v>
      </c>
      <c r="L5833" s="1">
        <v>158812</v>
      </c>
      <c r="M5833" s="1" t="s">
        <v>30</v>
      </c>
      <c r="N5833" s="1" t="s">
        <v>1565</v>
      </c>
      <c r="O5833" s="16">
        <v>293</v>
      </c>
      <c r="P5833" t="s">
        <v>1558</v>
      </c>
      <c r="Q5833" t="s">
        <v>1559</v>
      </c>
      <c r="R5833" t="s">
        <v>1559</v>
      </c>
      <c r="S5833" t="s">
        <v>1560</v>
      </c>
    </row>
    <row r="5834" spans="1:19" ht="15.75" hidden="1">
      <c r="A5834" s="1" t="s">
        <v>1536</v>
      </c>
      <c r="B5834">
        <v>1323111</v>
      </c>
      <c r="C5834" s="2" t="str">
        <f t="shared" si="182"/>
        <v>http://www.mercadopublico.cl/TiendaFicha/Ficha?idProducto=1323111</v>
      </c>
      <c r="D5834" s="4">
        <f t="shared" si="183"/>
        <v>1323111</v>
      </c>
      <c r="E5834" s="1" t="s">
        <v>5013</v>
      </c>
      <c r="F5834" s="1" t="s">
        <v>5012</v>
      </c>
      <c r="G5834" s="1">
        <v>6885</v>
      </c>
      <c r="H5834" s="1" t="s">
        <v>4913</v>
      </c>
      <c r="I5834" s="1" t="s">
        <v>5014</v>
      </c>
      <c r="J5834" s="1" t="s">
        <v>8</v>
      </c>
      <c r="K5834" s="1" t="s">
        <v>5015</v>
      </c>
      <c r="L5834" s="1">
        <v>160091</v>
      </c>
      <c r="M5834" s="1" t="s">
        <v>74</v>
      </c>
      <c r="N5834" s="1" t="s">
        <v>2050</v>
      </c>
      <c r="O5834" s="16">
        <v>305</v>
      </c>
      <c r="P5834" t="s">
        <v>1558</v>
      </c>
      <c r="Q5834" t="s">
        <v>1559</v>
      </c>
      <c r="R5834" t="s">
        <v>1559</v>
      </c>
      <c r="S5834" t="s">
        <v>1560</v>
      </c>
    </row>
    <row r="5835" spans="1:19" ht="15.75" hidden="1">
      <c r="A5835" s="1" t="s">
        <v>1536</v>
      </c>
      <c r="B5835">
        <v>1323110</v>
      </c>
      <c r="C5835" s="2" t="str">
        <f t="shared" si="182"/>
        <v>http://www.mercadopublico.cl/TiendaFicha/Ficha?idProducto=1323110</v>
      </c>
      <c r="D5835" s="4">
        <f t="shared" si="183"/>
        <v>1323110</v>
      </c>
      <c r="E5835" s="1" t="s">
        <v>5013</v>
      </c>
      <c r="F5835" s="1" t="s">
        <v>5019</v>
      </c>
      <c r="G5835" s="1">
        <v>6885</v>
      </c>
      <c r="H5835" s="1" t="s">
        <v>4913</v>
      </c>
      <c r="I5835" s="1" t="s">
        <v>5020</v>
      </c>
      <c r="J5835" s="1" t="s">
        <v>8</v>
      </c>
      <c r="K5835" s="1" t="s">
        <v>5021</v>
      </c>
      <c r="L5835" s="1">
        <v>160091</v>
      </c>
      <c r="M5835" s="1" t="s">
        <v>74</v>
      </c>
      <c r="N5835" s="1" t="s">
        <v>2050</v>
      </c>
      <c r="O5835" s="16">
        <v>305</v>
      </c>
      <c r="P5835" t="s">
        <v>1558</v>
      </c>
      <c r="Q5835" t="s">
        <v>1559</v>
      </c>
      <c r="R5835" t="s">
        <v>1559</v>
      </c>
      <c r="S5835" t="s">
        <v>1560</v>
      </c>
    </row>
    <row r="5836" spans="1:19" ht="15.75" hidden="1">
      <c r="A5836" s="1" t="s">
        <v>1536</v>
      </c>
      <c r="B5836">
        <v>1343340</v>
      </c>
      <c r="C5836" s="2" t="str">
        <f t="shared" si="182"/>
        <v>http://www.mercadopublico.cl/TiendaFicha/Ficha?idProducto=1343340</v>
      </c>
      <c r="D5836" s="4">
        <f t="shared" si="183"/>
        <v>1343340</v>
      </c>
      <c r="E5836" s="1" t="s">
        <v>5013</v>
      </c>
      <c r="F5836" s="1" t="s">
        <v>5573</v>
      </c>
      <c r="G5836" s="1">
        <v>6885</v>
      </c>
      <c r="H5836" s="1" t="s">
        <v>5557</v>
      </c>
      <c r="I5836" s="1" t="s">
        <v>5574</v>
      </c>
      <c r="J5836" s="1" t="s">
        <v>8</v>
      </c>
      <c r="K5836" s="1" t="s">
        <v>5575</v>
      </c>
      <c r="L5836" s="1">
        <v>159988</v>
      </c>
      <c r="M5836" s="1" t="s">
        <v>3095</v>
      </c>
      <c r="N5836" s="1" t="s">
        <v>3096</v>
      </c>
      <c r="O5836" s="16">
        <v>339</v>
      </c>
      <c r="P5836" t="s">
        <v>1558</v>
      </c>
      <c r="Q5836" t="s">
        <v>1559</v>
      </c>
      <c r="R5836" t="s">
        <v>1559</v>
      </c>
      <c r="S5836" t="s">
        <v>1560</v>
      </c>
    </row>
    <row r="5837" spans="1:19" ht="15.75" hidden="1">
      <c r="A5837" s="1" t="s">
        <v>1536</v>
      </c>
      <c r="B5837">
        <v>1521387</v>
      </c>
      <c r="C5837" s="2" t="str">
        <f t="shared" si="182"/>
        <v>http://www.mercadopublico.cl/TiendaFicha/Ficha?idProducto=1521387</v>
      </c>
      <c r="D5837" s="4">
        <f t="shared" si="183"/>
        <v>1521387</v>
      </c>
      <c r="E5837" s="1" t="s">
        <v>5013</v>
      </c>
      <c r="F5837" s="1" t="s">
        <v>5576</v>
      </c>
      <c r="G5837" s="1">
        <v>6885</v>
      </c>
      <c r="H5837" s="1" t="s">
        <v>5557</v>
      </c>
      <c r="I5837" s="1" t="s">
        <v>5577</v>
      </c>
      <c r="J5837" s="1" t="s">
        <v>8</v>
      </c>
      <c r="K5837" s="1" t="s">
        <v>5578</v>
      </c>
      <c r="L5837" s="1">
        <v>159988</v>
      </c>
      <c r="M5837" s="1" t="s">
        <v>3095</v>
      </c>
      <c r="N5837" s="1" t="s">
        <v>3096</v>
      </c>
      <c r="O5837" s="16">
        <v>320</v>
      </c>
      <c r="P5837" t="s">
        <v>1558</v>
      </c>
      <c r="Q5837" t="s">
        <v>1559</v>
      </c>
      <c r="R5837" t="s">
        <v>1559</v>
      </c>
      <c r="S5837" t="s">
        <v>1560</v>
      </c>
    </row>
    <row r="5838" spans="1:19" ht="15.75" hidden="1">
      <c r="A5838" s="1" t="s">
        <v>1536</v>
      </c>
      <c r="B5838">
        <v>1343341</v>
      </c>
      <c r="C5838" s="2" t="str">
        <f t="shared" si="182"/>
        <v>http://www.mercadopublico.cl/TiendaFicha/Ficha?idProducto=1343341</v>
      </c>
      <c r="D5838" s="4">
        <f t="shared" si="183"/>
        <v>1343341</v>
      </c>
      <c r="E5838" s="1" t="s">
        <v>5013</v>
      </c>
      <c r="F5838" s="1" t="s">
        <v>5579</v>
      </c>
      <c r="G5838" s="1">
        <v>6885</v>
      </c>
      <c r="H5838" s="1" t="s">
        <v>5557</v>
      </c>
      <c r="I5838" s="1" t="s">
        <v>5580</v>
      </c>
      <c r="J5838" s="1" t="s">
        <v>8</v>
      </c>
      <c r="K5838" s="1" t="s">
        <v>5581</v>
      </c>
      <c r="L5838" s="1">
        <v>159988</v>
      </c>
      <c r="M5838" s="1" t="s">
        <v>3095</v>
      </c>
      <c r="N5838" s="1" t="s">
        <v>3096</v>
      </c>
      <c r="O5838" s="16">
        <v>339</v>
      </c>
      <c r="P5838" t="s">
        <v>1558</v>
      </c>
      <c r="Q5838" t="s">
        <v>1559</v>
      </c>
      <c r="R5838" t="s">
        <v>1559</v>
      </c>
      <c r="S5838" t="s">
        <v>1560</v>
      </c>
    </row>
    <row r="5839" spans="1:19" ht="15.75" hidden="1">
      <c r="A5839" s="1" t="s">
        <v>1536</v>
      </c>
      <c r="B5839">
        <v>1428246</v>
      </c>
      <c r="C5839" s="2" t="str">
        <f t="shared" si="182"/>
        <v>http://www.mercadopublico.cl/TiendaFicha/Ficha?idProducto=1428246</v>
      </c>
      <c r="D5839" s="4">
        <f t="shared" si="183"/>
        <v>1428246</v>
      </c>
      <c r="E5839" s="1" t="s">
        <v>5013</v>
      </c>
      <c r="F5839" s="1" t="s">
        <v>6121</v>
      </c>
      <c r="G5839" s="1">
        <v>6885</v>
      </c>
      <c r="H5839" s="1" t="s">
        <v>6095</v>
      </c>
      <c r="I5839" s="1" t="s">
        <v>6122</v>
      </c>
      <c r="J5839" s="1" t="s">
        <v>28</v>
      </c>
      <c r="K5839" s="1" t="s">
        <v>6123</v>
      </c>
      <c r="L5839" s="1">
        <v>165568</v>
      </c>
      <c r="M5839" s="1" t="s">
        <v>1781</v>
      </c>
      <c r="N5839" s="1" t="s">
        <v>1782</v>
      </c>
      <c r="O5839" s="16">
        <v>63825</v>
      </c>
      <c r="P5839" t="s">
        <v>1558</v>
      </c>
      <c r="Q5839" t="s">
        <v>1559</v>
      </c>
      <c r="R5839" t="s">
        <v>1559</v>
      </c>
      <c r="S5839" t="s">
        <v>1560</v>
      </c>
    </row>
    <row r="5840" spans="1:19" ht="15.75" hidden="1">
      <c r="A5840" s="1" t="s">
        <v>1536</v>
      </c>
      <c r="B5840">
        <v>1428247</v>
      </c>
      <c r="C5840" s="2" t="str">
        <f t="shared" si="182"/>
        <v>http://www.mercadopublico.cl/TiendaFicha/Ficha?idProducto=1428247</v>
      </c>
      <c r="D5840" s="4">
        <f t="shared" si="183"/>
        <v>1428247</v>
      </c>
      <c r="E5840" s="1" t="s">
        <v>5013</v>
      </c>
      <c r="F5840" s="1" t="s">
        <v>6124</v>
      </c>
      <c r="G5840" s="1">
        <v>6885</v>
      </c>
      <c r="H5840" s="1" t="s">
        <v>6095</v>
      </c>
      <c r="I5840" s="1" t="s">
        <v>6125</v>
      </c>
      <c r="J5840" s="1" t="s">
        <v>28</v>
      </c>
      <c r="K5840" s="1" t="s">
        <v>6126</v>
      </c>
      <c r="L5840" s="1">
        <v>165568</v>
      </c>
      <c r="M5840" s="1" t="s">
        <v>1781</v>
      </c>
      <c r="N5840" s="1" t="s">
        <v>1782</v>
      </c>
      <c r="O5840" s="16">
        <v>63825</v>
      </c>
      <c r="P5840" t="s">
        <v>1558</v>
      </c>
      <c r="Q5840" t="s">
        <v>1559</v>
      </c>
      <c r="R5840" t="s">
        <v>1559</v>
      </c>
      <c r="S5840" t="s">
        <v>1560</v>
      </c>
    </row>
    <row r="5841" spans="1:19" ht="15.75" hidden="1">
      <c r="A5841" s="1" t="s">
        <v>1536</v>
      </c>
      <c r="B5841">
        <v>1355494</v>
      </c>
      <c r="C5841" s="2" t="str">
        <f t="shared" si="182"/>
        <v>http://www.mercadopublico.cl/TiendaFicha/Ficha?idProducto=1355494</v>
      </c>
      <c r="D5841" s="4">
        <f t="shared" si="183"/>
        <v>1355494</v>
      </c>
      <c r="E5841" s="1" t="s">
        <v>5013</v>
      </c>
      <c r="F5841" s="1" t="s">
        <v>7347</v>
      </c>
      <c r="G5841" s="1">
        <v>6885</v>
      </c>
      <c r="H5841" s="1" t="s">
        <v>5719</v>
      </c>
      <c r="I5841" s="1" t="s">
        <v>7348</v>
      </c>
      <c r="J5841" s="1" t="s">
        <v>8</v>
      </c>
      <c r="K5841" s="1" t="s">
        <v>7349</v>
      </c>
      <c r="L5841" s="1">
        <v>167799</v>
      </c>
      <c r="M5841" s="1" t="s">
        <v>4925</v>
      </c>
      <c r="N5841" s="1" t="s">
        <v>4926</v>
      </c>
      <c r="O5841" s="16">
        <v>2110</v>
      </c>
      <c r="P5841" t="s">
        <v>1558</v>
      </c>
      <c r="Q5841" t="s">
        <v>1559</v>
      </c>
      <c r="R5841" t="s">
        <v>1559</v>
      </c>
      <c r="S5841" t="s">
        <v>1560</v>
      </c>
    </row>
    <row r="5842" spans="1:19" ht="15.75" hidden="1">
      <c r="A5842" s="1" t="s">
        <v>1536</v>
      </c>
      <c r="B5842">
        <v>1355492</v>
      </c>
      <c r="C5842" s="2" t="str">
        <f t="shared" si="182"/>
        <v>http://www.mercadopublico.cl/TiendaFicha/Ficha?idProducto=1355492</v>
      </c>
      <c r="D5842" s="4">
        <f t="shared" si="183"/>
        <v>1355492</v>
      </c>
      <c r="E5842" s="1" t="s">
        <v>5013</v>
      </c>
      <c r="F5842" s="1" t="s">
        <v>7363</v>
      </c>
      <c r="G5842" s="1">
        <v>6885</v>
      </c>
      <c r="H5842" s="1" t="s">
        <v>5719</v>
      </c>
      <c r="I5842" s="1" t="s">
        <v>7364</v>
      </c>
      <c r="J5842" s="1" t="s">
        <v>8</v>
      </c>
      <c r="K5842" s="1" t="s">
        <v>7365</v>
      </c>
      <c r="L5842" s="1">
        <v>167799</v>
      </c>
      <c r="M5842" s="1" t="s">
        <v>4925</v>
      </c>
      <c r="N5842" s="1" t="s">
        <v>4926</v>
      </c>
      <c r="O5842" s="16">
        <v>458</v>
      </c>
      <c r="P5842" t="s">
        <v>1558</v>
      </c>
      <c r="Q5842" t="s">
        <v>1559</v>
      </c>
      <c r="R5842" t="s">
        <v>1559</v>
      </c>
      <c r="S5842" t="s">
        <v>1560</v>
      </c>
    </row>
    <row r="5843" spans="1:19" ht="15.75" hidden="1">
      <c r="A5843" s="1" t="s">
        <v>1536</v>
      </c>
      <c r="B5843">
        <v>1355493</v>
      </c>
      <c r="C5843" s="2" t="str">
        <f t="shared" si="182"/>
        <v>http://www.mercadopublico.cl/TiendaFicha/Ficha?idProducto=1355493</v>
      </c>
      <c r="D5843" s="4">
        <f t="shared" si="183"/>
        <v>1355493</v>
      </c>
      <c r="E5843" s="1" t="s">
        <v>5013</v>
      </c>
      <c r="F5843" s="1" t="s">
        <v>7366</v>
      </c>
      <c r="G5843" s="1">
        <v>6885</v>
      </c>
      <c r="H5843" s="1" t="s">
        <v>5719</v>
      </c>
      <c r="I5843" s="1" t="s">
        <v>7367</v>
      </c>
      <c r="J5843" s="1" t="s">
        <v>8</v>
      </c>
      <c r="K5843" s="1" t="s">
        <v>7368</v>
      </c>
      <c r="L5843" s="1">
        <v>167799</v>
      </c>
      <c r="M5843" s="1" t="s">
        <v>4925</v>
      </c>
      <c r="N5843" s="1" t="s">
        <v>4926</v>
      </c>
      <c r="O5843" s="16">
        <v>1530</v>
      </c>
      <c r="P5843" t="s">
        <v>1558</v>
      </c>
      <c r="Q5843" t="s">
        <v>1559</v>
      </c>
      <c r="R5843" t="s">
        <v>1559</v>
      </c>
      <c r="S5843" t="s">
        <v>1560</v>
      </c>
    </row>
    <row r="5844" spans="1:19" ht="15.75" hidden="1">
      <c r="A5844" s="1" t="s">
        <v>1536</v>
      </c>
      <c r="B5844">
        <v>1267193</v>
      </c>
      <c r="C5844" s="2" t="str">
        <f t="shared" si="182"/>
        <v>http://www.mercadopublico.cl/TiendaFicha/Ficha?idProducto=1267193</v>
      </c>
      <c r="D5844" s="4">
        <f t="shared" si="183"/>
        <v>1267193</v>
      </c>
      <c r="E5844" s="1" t="s">
        <v>5013</v>
      </c>
      <c r="F5844" s="1" t="s">
        <v>8210</v>
      </c>
      <c r="G5844" s="1">
        <v>6885</v>
      </c>
      <c r="H5844" s="1" t="s">
        <v>8204</v>
      </c>
      <c r="I5844" s="1" t="s">
        <v>8211</v>
      </c>
      <c r="J5844" s="1" t="s">
        <v>8</v>
      </c>
      <c r="K5844" s="1" t="s">
        <v>8212</v>
      </c>
      <c r="L5844" s="1">
        <v>167799</v>
      </c>
      <c r="M5844" s="1" t="s">
        <v>4925</v>
      </c>
      <c r="N5844" s="1" t="s">
        <v>4926</v>
      </c>
      <c r="O5844" s="16">
        <v>458</v>
      </c>
      <c r="P5844" t="s">
        <v>1566</v>
      </c>
      <c r="Q5844" t="s">
        <v>1559</v>
      </c>
      <c r="R5844" t="s">
        <v>1559</v>
      </c>
      <c r="S5844" t="s">
        <v>1560</v>
      </c>
    </row>
    <row r="5845" spans="1:19" ht="15.75" hidden="1">
      <c r="A5845" s="1" t="s">
        <v>1536</v>
      </c>
      <c r="B5845">
        <v>1342797</v>
      </c>
      <c r="C5845" s="2" t="str">
        <f t="shared" si="182"/>
        <v>http://www.mercadopublico.cl/TiendaFicha/Ficha?idProducto=1342797</v>
      </c>
      <c r="D5845" s="4">
        <f t="shared" si="183"/>
        <v>1342797</v>
      </c>
      <c r="E5845" s="1" t="s">
        <v>5013</v>
      </c>
      <c r="F5845" s="1" t="s">
        <v>8786</v>
      </c>
      <c r="G5845" s="1">
        <v>6885</v>
      </c>
      <c r="H5845" s="1" t="s">
        <v>8787</v>
      </c>
      <c r="I5845" s="1" t="s">
        <v>8788</v>
      </c>
      <c r="J5845" s="1" t="s">
        <v>8</v>
      </c>
      <c r="K5845" s="1" t="s">
        <v>8789</v>
      </c>
      <c r="L5845" s="1">
        <v>160534</v>
      </c>
      <c r="M5845" s="1" t="s">
        <v>3265</v>
      </c>
      <c r="N5845" s="1" t="s">
        <v>3266</v>
      </c>
      <c r="O5845" s="16">
        <v>230</v>
      </c>
      <c r="P5845" t="s">
        <v>1558</v>
      </c>
      <c r="Q5845" t="s">
        <v>1559</v>
      </c>
      <c r="R5845" t="s">
        <v>1559</v>
      </c>
      <c r="S5845" t="s">
        <v>1560</v>
      </c>
    </row>
    <row r="5846" spans="1:19" ht="15.75" hidden="1">
      <c r="A5846" s="1" t="s">
        <v>1536</v>
      </c>
      <c r="B5846">
        <v>1342791</v>
      </c>
      <c r="C5846" s="2" t="str">
        <f t="shared" si="182"/>
        <v>http://www.mercadopublico.cl/TiendaFicha/Ficha?idProducto=1342791</v>
      </c>
      <c r="D5846" s="4">
        <f t="shared" si="183"/>
        <v>1342791</v>
      </c>
      <c r="E5846" s="1" t="s">
        <v>5013</v>
      </c>
      <c r="F5846" s="1" t="s">
        <v>8790</v>
      </c>
      <c r="G5846" s="1">
        <v>6885</v>
      </c>
      <c r="H5846" s="1" t="s">
        <v>8787</v>
      </c>
      <c r="I5846" s="1" t="s">
        <v>5014</v>
      </c>
      <c r="J5846" s="1" t="s">
        <v>8</v>
      </c>
      <c r="K5846" s="1" t="s">
        <v>8791</v>
      </c>
      <c r="L5846" s="1">
        <v>160534</v>
      </c>
      <c r="M5846" s="1" t="s">
        <v>3265</v>
      </c>
      <c r="N5846" s="1" t="s">
        <v>3266</v>
      </c>
      <c r="O5846" s="16">
        <v>230</v>
      </c>
      <c r="P5846" t="s">
        <v>1558</v>
      </c>
      <c r="Q5846" t="s">
        <v>1559</v>
      </c>
      <c r="R5846" t="s">
        <v>1559</v>
      </c>
      <c r="S5846" t="s">
        <v>1560</v>
      </c>
    </row>
    <row r="5847" spans="1:19" ht="15.75" hidden="1">
      <c r="A5847" s="1" t="s">
        <v>1536</v>
      </c>
      <c r="B5847">
        <v>1324191</v>
      </c>
      <c r="C5847" s="2" t="str">
        <f t="shared" si="182"/>
        <v>http://www.mercadopublico.cl/TiendaFicha/Ficha?idProducto=1324191</v>
      </c>
      <c r="D5847" s="4">
        <f t="shared" si="183"/>
        <v>1324191</v>
      </c>
      <c r="E5847" s="1" t="s">
        <v>5013</v>
      </c>
      <c r="F5847" s="1" t="s">
        <v>8792</v>
      </c>
      <c r="G5847" s="1">
        <v>6885</v>
      </c>
      <c r="H5847" s="1" t="s">
        <v>8787</v>
      </c>
      <c r="I5847" s="1" t="s">
        <v>8211</v>
      </c>
      <c r="J5847" s="1" t="s">
        <v>8</v>
      </c>
      <c r="K5847" s="1" t="s">
        <v>8793</v>
      </c>
      <c r="L5847" s="1">
        <v>160534</v>
      </c>
      <c r="M5847" s="1" t="s">
        <v>3265</v>
      </c>
      <c r="N5847" s="1" t="s">
        <v>3266</v>
      </c>
      <c r="O5847" s="16">
        <v>230</v>
      </c>
      <c r="P5847" t="s">
        <v>1558</v>
      </c>
      <c r="Q5847" t="s">
        <v>1559</v>
      </c>
      <c r="R5847" t="s">
        <v>1559</v>
      </c>
      <c r="S5847" t="s">
        <v>1560</v>
      </c>
    </row>
    <row r="5848" spans="1:19" ht="15.75" hidden="1">
      <c r="A5848" s="1" t="s">
        <v>1536</v>
      </c>
      <c r="B5848">
        <v>1365287</v>
      </c>
      <c r="C5848" s="2" t="str">
        <f t="shared" si="182"/>
        <v>http://www.mercadopublico.cl/TiendaFicha/Ficha?idProducto=1365287</v>
      </c>
      <c r="D5848" s="4">
        <f t="shared" si="183"/>
        <v>1365287</v>
      </c>
      <c r="E5848" s="1" t="s">
        <v>5013</v>
      </c>
      <c r="F5848" s="1" t="s">
        <v>9929</v>
      </c>
      <c r="G5848" s="1">
        <v>6885</v>
      </c>
      <c r="H5848" s="1" t="s">
        <v>9058</v>
      </c>
      <c r="I5848" s="1" t="s">
        <v>9930</v>
      </c>
      <c r="J5848" s="1" t="s">
        <v>9927</v>
      </c>
      <c r="K5848" s="1" t="s">
        <v>9931</v>
      </c>
      <c r="L5848" s="1">
        <v>160062</v>
      </c>
      <c r="M5848" s="1" t="s">
        <v>1711</v>
      </c>
      <c r="N5848" s="1" t="s">
        <v>1712</v>
      </c>
      <c r="O5848" s="16">
        <v>5600</v>
      </c>
      <c r="P5848" t="s">
        <v>1558</v>
      </c>
      <c r="Q5848" t="s">
        <v>1559</v>
      </c>
      <c r="R5848" t="s">
        <v>1559</v>
      </c>
      <c r="S5848" t="s">
        <v>1560</v>
      </c>
    </row>
    <row r="5849" spans="1:19" ht="15.75" hidden="1">
      <c r="A5849" s="1" t="s">
        <v>1536</v>
      </c>
      <c r="B5849">
        <v>1377311</v>
      </c>
      <c r="C5849" s="2" t="str">
        <f t="shared" si="182"/>
        <v>http://www.mercadopublico.cl/TiendaFicha/Ficha?idProducto=1377311</v>
      </c>
      <c r="D5849" s="4">
        <f t="shared" si="183"/>
        <v>1377311</v>
      </c>
      <c r="E5849" s="1" t="s">
        <v>5013</v>
      </c>
      <c r="F5849" s="1" t="s">
        <v>9941</v>
      </c>
      <c r="G5849" s="1">
        <v>6885</v>
      </c>
      <c r="H5849" s="1" t="s">
        <v>9058</v>
      </c>
      <c r="I5849" s="1" t="s">
        <v>9942</v>
      </c>
      <c r="J5849" s="1" t="s">
        <v>8</v>
      </c>
      <c r="K5849" s="1" t="s">
        <v>9943</v>
      </c>
      <c r="L5849" s="1">
        <v>160062</v>
      </c>
      <c r="M5849" s="1" t="s">
        <v>1711</v>
      </c>
      <c r="N5849" s="1" t="s">
        <v>1712</v>
      </c>
      <c r="O5849" s="16">
        <v>5545</v>
      </c>
      <c r="P5849" t="s">
        <v>1558</v>
      </c>
      <c r="Q5849" t="s">
        <v>1559</v>
      </c>
      <c r="R5849" t="s">
        <v>1559</v>
      </c>
      <c r="S5849" t="s">
        <v>1560</v>
      </c>
    </row>
    <row r="5850" spans="1:19" ht="15.75" hidden="1">
      <c r="A5850" s="1" t="s">
        <v>1536</v>
      </c>
      <c r="B5850">
        <v>1267190</v>
      </c>
      <c r="C5850" s="2" t="str">
        <f t="shared" si="182"/>
        <v>http://www.mercadopublico.cl/TiendaFicha/Ficha?idProducto=1267190</v>
      </c>
      <c r="D5850" s="4">
        <f t="shared" si="183"/>
        <v>1267190</v>
      </c>
      <c r="E5850" s="1" t="s">
        <v>5013</v>
      </c>
      <c r="F5850" s="1" t="s">
        <v>11057</v>
      </c>
      <c r="G5850" s="1">
        <v>6885</v>
      </c>
      <c r="H5850" s="1" t="s">
        <v>6370</v>
      </c>
      <c r="I5850" s="1" t="s">
        <v>11058</v>
      </c>
      <c r="J5850" s="1" t="s">
        <v>8</v>
      </c>
      <c r="K5850" s="1" t="s">
        <v>11059</v>
      </c>
      <c r="L5850" s="1">
        <v>159991</v>
      </c>
      <c r="M5850" s="1" t="s">
        <v>4310</v>
      </c>
      <c r="N5850" s="1" t="s">
        <v>4311</v>
      </c>
      <c r="O5850" s="16">
        <v>784</v>
      </c>
      <c r="P5850" t="s">
        <v>1558</v>
      </c>
      <c r="Q5850" t="s">
        <v>1559</v>
      </c>
      <c r="R5850" t="s">
        <v>1559</v>
      </c>
      <c r="S5850" t="s">
        <v>1560</v>
      </c>
    </row>
    <row r="5851" spans="1:19" ht="15.75" hidden="1">
      <c r="A5851" s="1" t="s">
        <v>1536</v>
      </c>
      <c r="B5851">
        <v>1267191</v>
      </c>
      <c r="C5851" s="2" t="str">
        <f t="shared" si="182"/>
        <v>http://www.mercadopublico.cl/TiendaFicha/Ficha?idProducto=1267191</v>
      </c>
      <c r="D5851" s="4">
        <f t="shared" si="183"/>
        <v>1267191</v>
      </c>
      <c r="E5851" s="1" t="s">
        <v>5013</v>
      </c>
      <c r="F5851" s="1" t="s">
        <v>11354</v>
      </c>
      <c r="G5851" s="1">
        <v>6885</v>
      </c>
      <c r="H5851" s="1" t="s">
        <v>6370</v>
      </c>
      <c r="I5851" s="1" t="s">
        <v>11355</v>
      </c>
      <c r="J5851" s="1" t="s">
        <v>8</v>
      </c>
      <c r="K5851" s="1" t="s">
        <v>11356</v>
      </c>
      <c r="L5851" s="1">
        <v>162270</v>
      </c>
      <c r="M5851" s="1" t="s">
        <v>5393</v>
      </c>
      <c r="N5851" s="1" t="s">
        <v>5394</v>
      </c>
      <c r="O5851" s="16">
        <v>1048</v>
      </c>
      <c r="P5851" t="s">
        <v>1566</v>
      </c>
      <c r="Q5851" t="s">
        <v>1559</v>
      </c>
      <c r="R5851" t="s">
        <v>1559</v>
      </c>
      <c r="S5851" t="s">
        <v>1560</v>
      </c>
    </row>
    <row r="5852" spans="1:19" ht="15.75" hidden="1">
      <c r="A5852" s="1" t="s">
        <v>1536</v>
      </c>
      <c r="B5852">
        <v>1267192</v>
      </c>
      <c r="C5852" s="2" t="str">
        <f t="shared" si="182"/>
        <v>http://www.mercadopublico.cl/TiendaFicha/Ficha?idProducto=1267192</v>
      </c>
      <c r="D5852" s="4">
        <f t="shared" si="183"/>
        <v>1267192</v>
      </c>
      <c r="E5852" s="1" t="s">
        <v>5013</v>
      </c>
      <c r="F5852" s="1" t="s">
        <v>11357</v>
      </c>
      <c r="G5852" s="1">
        <v>6885</v>
      </c>
      <c r="H5852" s="1" t="s">
        <v>6370</v>
      </c>
      <c r="I5852" s="1" t="s">
        <v>11358</v>
      </c>
      <c r="J5852" s="1" t="s">
        <v>8</v>
      </c>
      <c r="K5852" s="1" t="s">
        <v>11359</v>
      </c>
      <c r="L5852" s="1">
        <v>162270</v>
      </c>
      <c r="M5852" s="1" t="s">
        <v>5393</v>
      </c>
      <c r="N5852" s="1" t="s">
        <v>5394</v>
      </c>
      <c r="O5852" s="16">
        <v>916</v>
      </c>
      <c r="P5852" t="s">
        <v>1566</v>
      </c>
      <c r="Q5852" t="s">
        <v>1559</v>
      </c>
      <c r="R5852" t="s">
        <v>1559</v>
      </c>
      <c r="S5852" t="s">
        <v>1560</v>
      </c>
    </row>
    <row r="5853" spans="1:19" ht="15.75" hidden="1">
      <c r="A5853" s="1" t="s">
        <v>1536</v>
      </c>
      <c r="B5853">
        <v>1355822</v>
      </c>
      <c r="C5853" s="2" t="str">
        <f t="shared" si="182"/>
        <v>http://www.mercadopublico.cl/TiendaFicha/Ficha?idProducto=1355822</v>
      </c>
      <c r="D5853" s="4">
        <f t="shared" si="183"/>
        <v>1355822</v>
      </c>
      <c r="E5853" s="1" t="s">
        <v>5013</v>
      </c>
      <c r="F5853" s="1" t="s">
        <v>11385</v>
      </c>
      <c r="G5853" s="1">
        <v>6885</v>
      </c>
      <c r="H5853" s="1" t="s">
        <v>8887</v>
      </c>
      <c r="I5853" s="1" t="s">
        <v>8211</v>
      </c>
      <c r="J5853" s="1" t="s">
        <v>8</v>
      </c>
      <c r="K5853" s="1" t="s">
        <v>11386</v>
      </c>
      <c r="L5853" s="1">
        <v>159972</v>
      </c>
      <c r="M5853" s="1" t="s">
        <v>145</v>
      </c>
      <c r="N5853" s="1" t="s">
        <v>146</v>
      </c>
      <c r="O5853" s="16">
        <v>455</v>
      </c>
      <c r="P5853" t="s">
        <v>1558</v>
      </c>
      <c r="Q5853" t="s">
        <v>1559</v>
      </c>
      <c r="R5853" t="s">
        <v>1559</v>
      </c>
      <c r="S5853" t="s">
        <v>1560</v>
      </c>
    </row>
    <row r="5854" spans="1:19" ht="15.75" hidden="1">
      <c r="A5854" s="1" t="s">
        <v>1536</v>
      </c>
      <c r="B5854">
        <v>1355821</v>
      </c>
      <c r="C5854" s="2" t="str">
        <f t="shared" si="182"/>
        <v>http://www.mercadopublico.cl/TiendaFicha/Ficha?idProducto=1355821</v>
      </c>
      <c r="D5854" s="4">
        <f t="shared" si="183"/>
        <v>1355821</v>
      </c>
      <c r="E5854" s="1" t="s">
        <v>5013</v>
      </c>
      <c r="F5854" s="1" t="s">
        <v>11387</v>
      </c>
      <c r="G5854" s="1">
        <v>6885</v>
      </c>
      <c r="H5854" s="1" t="s">
        <v>8887</v>
      </c>
      <c r="I5854" s="1" t="s">
        <v>6125</v>
      </c>
      <c r="J5854" s="1" t="s">
        <v>8</v>
      </c>
      <c r="K5854" s="1" t="s">
        <v>11388</v>
      </c>
      <c r="L5854" s="1">
        <v>159972</v>
      </c>
      <c r="M5854" s="1" t="s">
        <v>145</v>
      </c>
      <c r="N5854" s="1" t="s">
        <v>146</v>
      </c>
      <c r="O5854" s="16">
        <v>890</v>
      </c>
      <c r="P5854" t="s">
        <v>1558</v>
      </c>
      <c r="Q5854" t="s">
        <v>1559</v>
      </c>
      <c r="R5854" t="s">
        <v>1559</v>
      </c>
      <c r="S5854" t="s">
        <v>1560</v>
      </c>
    </row>
    <row r="5855" spans="1:19" ht="15.75" hidden="1">
      <c r="A5855" s="1" t="s">
        <v>1536</v>
      </c>
      <c r="B5855">
        <v>1363311</v>
      </c>
      <c r="C5855" s="2" t="str">
        <f t="shared" si="182"/>
        <v>http://www.mercadopublico.cl/TiendaFicha/Ficha?idProducto=1363311</v>
      </c>
      <c r="D5855" s="4">
        <f t="shared" si="183"/>
        <v>1363311</v>
      </c>
      <c r="E5855" s="1" t="s">
        <v>5013</v>
      </c>
      <c r="F5855" s="1" t="s">
        <v>11398</v>
      </c>
      <c r="G5855" s="1">
        <v>6885</v>
      </c>
      <c r="H5855" s="1" t="s">
        <v>8887</v>
      </c>
      <c r="I5855" s="1" t="s">
        <v>6122</v>
      </c>
      <c r="J5855" s="1" t="s">
        <v>8</v>
      </c>
      <c r="K5855" s="1" t="s">
        <v>11399</v>
      </c>
      <c r="L5855" s="1">
        <v>159972</v>
      </c>
      <c r="M5855" s="1" t="s">
        <v>145</v>
      </c>
      <c r="N5855" s="1" t="s">
        <v>146</v>
      </c>
      <c r="O5855" s="16">
        <v>1050</v>
      </c>
      <c r="P5855" t="s">
        <v>1558</v>
      </c>
      <c r="Q5855" t="s">
        <v>1559</v>
      </c>
      <c r="R5855" t="s">
        <v>1559</v>
      </c>
      <c r="S5855" t="s">
        <v>1560</v>
      </c>
    </row>
    <row r="5856" spans="1:19" ht="15.75" hidden="1">
      <c r="A5856" s="1" t="s">
        <v>1536</v>
      </c>
      <c r="B5856">
        <v>1358083</v>
      </c>
      <c r="C5856" s="2" t="str">
        <f t="shared" si="182"/>
        <v>http://www.mercadopublico.cl/TiendaFicha/Ficha?idProducto=1358083</v>
      </c>
      <c r="D5856" s="4">
        <f t="shared" si="183"/>
        <v>1358083</v>
      </c>
      <c r="E5856" s="1" t="s">
        <v>5013</v>
      </c>
      <c r="F5856" s="1" t="s">
        <v>14216</v>
      </c>
      <c r="G5856" s="1">
        <v>6885</v>
      </c>
      <c r="H5856" s="1" t="s">
        <v>6893</v>
      </c>
      <c r="I5856" s="1" t="s">
        <v>5014</v>
      </c>
      <c r="J5856" s="1" t="s">
        <v>8</v>
      </c>
      <c r="K5856" s="1" t="s">
        <v>14217</v>
      </c>
      <c r="L5856" s="1">
        <v>158585</v>
      </c>
      <c r="M5856" s="1" t="s">
        <v>3017</v>
      </c>
      <c r="N5856" s="1" t="s">
        <v>3018</v>
      </c>
      <c r="O5856" s="16">
        <v>326.23</v>
      </c>
      <c r="P5856" t="s">
        <v>1558</v>
      </c>
      <c r="Q5856" t="s">
        <v>1559</v>
      </c>
      <c r="R5856" t="s">
        <v>1559</v>
      </c>
      <c r="S5856" t="s">
        <v>1560</v>
      </c>
    </row>
    <row r="5857" spans="1:19" ht="15.75" hidden="1">
      <c r="A5857" s="1" t="s">
        <v>1536</v>
      </c>
      <c r="B5857">
        <v>1367982</v>
      </c>
      <c r="C5857" s="2" t="str">
        <f t="shared" si="182"/>
        <v>http://www.mercadopublico.cl/TiendaFicha/Ficha?idProducto=1367982</v>
      </c>
      <c r="D5857" s="4">
        <f t="shared" si="183"/>
        <v>1367982</v>
      </c>
      <c r="E5857" s="1" t="s">
        <v>5013</v>
      </c>
      <c r="F5857" s="1" t="s">
        <v>15232</v>
      </c>
      <c r="G5857" s="1">
        <v>6885</v>
      </c>
      <c r="H5857" s="1" t="s">
        <v>15220</v>
      </c>
      <c r="I5857" s="1" t="s">
        <v>15233</v>
      </c>
      <c r="J5857" s="1" t="s">
        <v>8</v>
      </c>
      <c r="K5857" s="1" t="s">
        <v>15234</v>
      </c>
      <c r="L5857" s="1">
        <v>158867</v>
      </c>
      <c r="M5857" s="1" t="s">
        <v>3565</v>
      </c>
      <c r="N5857" s="1" t="s">
        <v>3566</v>
      </c>
      <c r="O5857" s="16">
        <v>11000</v>
      </c>
      <c r="P5857" t="s">
        <v>1558</v>
      </c>
      <c r="Q5857" t="s">
        <v>1559</v>
      </c>
      <c r="R5857" t="s">
        <v>1559</v>
      </c>
      <c r="S5857" t="s">
        <v>1560</v>
      </c>
    </row>
    <row r="5858" spans="1:19" ht="15.75" hidden="1">
      <c r="A5858" s="1" t="s">
        <v>1536</v>
      </c>
      <c r="B5858">
        <v>1516633</v>
      </c>
      <c r="C5858" s="2" t="str">
        <f t="shared" si="182"/>
        <v>http://www.mercadopublico.cl/TiendaFicha/Ficha?idProducto=1516633</v>
      </c>
      <c r="D5858" s="4">
        <f t="shared" si="183"/>
        <v>1516633</v>
      </c>
      <c r="E5858" s="1" t="s">
        <v>5013</v>
      </c>
      <c r="F5858" s="1" t="s">
        <v>15235</v>
      </c>
      <c r="G5858" s="1">
        <v>6885</v>
      </c>
      <c r="H5858" s="1" t="s">
        <v>15220</v>
      </c>
      <c r="I5858" s="1" t="s">
        <v>15236</v>
      </c>
      <c r="J5858" s="1" t="s">
        <v>8</v>
      </c>
      <c r="K5858" s="1" t="s">
        <v>15237</v>
      </c>
      <c r="L5858" s="1">
        <v>158867</v>
      </c>
      <c r="M5858" s="1" t="s">
        <v>3565</v>
      </c>
      <c r="N5858" s="1" t="s">
        <v>3566</v>
      </c>
      <c r="O5858" s="16">
        <v>13000</v>
      </c>
      <c r="P5858" t="s">
        <v>1558</v>
      </c>
      <c r="Q5858" t="s">
        <v>1559</v>
      </c>
      <c r="R5858" t="s">
        <v>1559</v>
      </c>
      <c r="S5858" t="s">
        <v>1560</v>
      </c>
    </row>
    <row r="5859" spans="1:19" ht="15.75" hidden="1">
      <c r="A5859" s="1" t="s">
        <v>1536</v>
      </c>
      <c r="B5859">
        <v>1358084</v>
      </c>
      <c r="C5859" s="2" t="str">
        <f t="shared" si="182"/>
        <v>http://www.mercadopublico.cl/TiendaFicha/Ficha?idProducto=1358084</v>
      </c>
      <c r="D5859" s="4">
        <f t="shared" si="183"/>
        <v>1358084</v>
      </c>
      <c r="E5859" s="1" t="s">
        <v>5013</v>
      </c>
      <c r="F5859" s="1" t="s">
        <v>15257</v>
      </c>
      <c r="G5859" s="1">
        <v>6885</v>
      </c>
      <c r="H5859" s="1" t="s">
        <v>6893</v>
      </c>
      <c r="I5859" s="1" t="s">
        <v>5020</v>
      </c>
      <c r="J5859" s="1" t="s">
        <v>8</v>
      </c>
      <c r="K5859" s="1" t="s">
        <v>15258</v>
      </c>
      <c r="L5859" s="1">
        <v>158585</v>
      </c>
      <c r="M5859" s="1" t="s">
        <v>3017</v>
      </c>
      <c r="N5859" s="1" t="s">
        <v>3018</v>
      </c>
      <c r="O5859" s="16">
        <v>356.53</v>
      </c>
      <c r="P5859" t="s">
        <v>1558</v>
      </c>
      <c r="Q5859" t="s">
        <v>1559</v>
      </c>
      <c r="R5859" t="s">
        <v>1559</v>
      </c>
      <c r="S5859" t="s">
        <v>1560</v>
      </c>
    </row>
    <row r="5860" spans="1:19" ht="15.75" hidden="1">
      <c r="A5860" s="1" t="s">
        <v>1536</v>
      </c>
      <c r="B5860">
        <v>1427560</v>
      </c>
      <c r="C5860" s="2" t="str">
        <f t="shared" si="182"/>
        <v>http://www.mercadopublico.cl/TiendaFicha/Ficha?idProducto=1427560</v>
      </c>
      <c r="D5860" s="4">
        <f t="shared" si="183"/>
        <v>1427560</v>
      </c>
      <c r="E5860" s="1" t="s">
        <v>5013</v>
      </c>
      <c r="F5860" s="1" t="s">
        <v>15333</v>
      </c>
      <c r="G5860" s="1">
        <v>6885</v>
      </c>
      <c r="H5860" s="1" t="s">
        <v>15334</v>
      </c>
      <c r="I5860" s="1" t="s">
        <v>15335</v>
      </c>
      <c r="J5860" s="1" t="s">
        <v>8</v>
      </c>
      <c r="K5860" s="1" t="s">
        <v>15336</v>
      </c>
      <c r="L5860" s="1">
        <v>167694</v>
      </c>
      <c r="M5860" s="1" t="s">
        <v>1598</v>
      </c>
      <c r="N5860" s="1" t="s">
        <v>1599</v>
      </c>
      <c r="O5860" s="16">
        <v>4900</v>
      </c>
      <c r="P5860" t="s">
        <v>1558</v>
      </c>
      <c r="Q5860" t="s">
        <v>1559</v>
      </c>
      <c r="R5860" t="s">
        <v>1559</v>
      </c>
      <c r="S5860" t="s">
        <v>1560</v>
      </c>
    </row>
    <row r="5861" spans="1:19" ht="15.75" hidden="1">
      <c r="A5861" s="1" t="s">
        <v>1536</v>
      </c>
      <c r="B5861">
        <v>1360146</v>
      </c>
      <c r="C5861" s="2" t="str">
        <f t="shared" si="182"/>
        <v>http://www.mercadopublico.cl/TiendaFicha/Ficha?idProducto=1360146</v>
      </c>
      <c r="D5861" s="4">
        <f t="shared" si="183"/>
        <v>1360146</v>
      </c>
      <c r="E5861" s="1" t="s">
        <v>5013</v>
      </c>
      <c r="F5861" s="1" t="s">
        <v>16811</v>
      </c>
      <c r="G5861" s="1">
        <v>6885</v>
      </c>
      <c r="H5861" s="1" t="s">
        <v>15638</v>
      </c>
      <c r="I5861" s="1" t="s">
        <v>16812</v>
      </c>
      <c r="J5861" s="1" t="s">
        <v>71</v>
      </c>
      <c r="K5861" s="1" t="s">
        <v>16813</v>
      </c>
      <c r="L5861" s="1">
        <v>158758</v>
      </c>
      <c r="M5861" s="1" t="s">
        <v>15641</v>
      </c>
      <c r="N5861" s="1" t="s">
        <v>15642</v>
      </c>
      <c r="O5861" s="16">
        <v>270</v>
      </c>
      <c r="P5861" t="s">
        <v>1558</v>
      </c>
      <c r="Q5861" t="s">
        <v>1559</v>
      </c>
      <c r="R5861" t="s">
        <v>1559</v>
      </c>
      <c r="S5861" t="s">
        <v>1560</v>
      </c>
    </row>
    <row r="5862" spans="1:19" ht="15.75" hidden="1">
      <c r="A5862" s="1" t="s">
        <v>1536</v>
      </c>
      <c r="B5862">
        <v>1378287</v>
      </c>
      <c r="C5862" s="2" t="str">
        <f t="shared" si="182"/>
        <v>http://www.mercadopublico.cl/TiendaFicha/Ficha?idProducto=1378287</v>
      </c>
      <c r="D5862" s="4">
        <f t="shared" si="183"/>
        <v>1378287</v>
      </c>
      <c r="E5862" s="1" t="s">
        <v>5013</v>
      </c>
      <c r="F5862" s="1" t="s">
        <v>16814</v>
      </c>
      <c r="G5862" s="1">
        <v>6885</v>
      </c>
      <c r="H5862" s="1" t="s">
        <v>15638</v>
      </c>
      <c r="I5862" s="1" t="s">
        <v>16815</v>
      </c>
      <c r="J5862" s="1" t="s">
        <v>16816</v>
      </c>
      <c r="K5862" s="1" t="s">
        <v>16817</v>
      </c>
      <c r="L5862" s="1">
        <v>158758</v>
      </c>
      <c r="M5862" s="1" t="s">
        <v>15641</v>
      </c>
      <c r="N5862" s="1" t="s">
        <v>15642</v>
      </c>
      <c r="O5862" s="16">
        <v>14000</v>
      </c>
      <c r="P5862" t="s">
        <v>1558</v>
      </c>
      <c r="Q5862" t="s">
        <v>1559</v>
      </c>
      <c r="R5862" t="s">
        <v>1559</v>
      </c>
      <c r="S5862" t="s">
        <v>1560</v>
      </c>
    </row>
    <row r="5863" spans="1:19" ht="15.75" hidden="1">
      <c r="A5863" s="1" t="s">
        <v>1536</v>
      </c>
      <c r="B5863">
        <v>1378289</v>
      </c>
      <c r="C5863" s="2" t="str">
        <f t="shared" si="182"/>
        <v>http://www.mercadopublico.cl/TiendaFicha/Ficha?idProducto=1378289</v>
      </c>
      <c r="D5863" s="4">
        <f t="shared" si="183"/>
        <v>1378289</v>
      </c>
      <c r="E5863" s="1" t="s">
        <v>5013</v>
      </c>
      <c r="F5863" s="1" t="s">
        <v>16818</v>
      </c>
      <c r="G5863" s="1">
        <v>6885</v>
      </c>
      <c r="H5863" s="1" t="s">
        <v>15638</v>
      </c>
      <c r="I5863" s="1" t="s">
        <v>16819</v>
      </c>
      <c r="J5863" s="1" t="s">
        <v>8839</v>
      </c>
      <c r="K5863" s="1" t="s">
        <v>16820</v>
      </c>
      <c r="L5863" s="1">
        <v>158758</v>
      </c>
      <c r="M5863" s="1" t="s">
        <v>15641</v>
      </c>
      <c r="N5863" s="1" t="s">
        <v>15642</v>
      </c>
      <c r="O5863" s="16">
        <v>14000</v>
      </c>
      <c r="P5863" t="s">
        <v>1558</v>
      </c>
      <c r="Q5863" t="s">
        <v>1559</v>
      </c>
      <c r="R5863" t="s">
        <v>1559</v>
      </c>
      <c r="S5863" t="s">
        <v>1560</v>
      </c>
    </row>
    <row r="5864" spans="1:19" ht="15.75" hidden="1">
      <c r="A5864" s="1" t="s">
        <v>1536</v>
      </c>
      <c r="B5864">
        <v>1427558</v>
      </c>
      <c r="C5864" s="2" t="str">
        <f t="shared" si="182"/>
        <v>http://www.mercadopublico.cl/TiendaFicha/Ficha?idProducto=1427558</v>
      </c>
      <c r="D5864" s="4">
        <f t="shared" si="183"/>
        <v>1427558</v>
      </c>
      <c r="E5864" s="1" t="s">
        <v>5013</v>
      </c>
      <c r="F5864" s="1" t="s">
        <v>17430</v>
      </c>
      <c r="G5864" s="1">
        <v>6885</v>
      </c>
      <c r="H5864" s="1" t="s">
        <v>15334</v>
      </c>
      <c r="I5864" s="1" t="s">
        <v>17431</v>
      </c>
      <c r="J5864" s="1" t="s">
        <v>8</v>
      </c>
      <c r="K5864" s="1" t="s">
        <v>15336</v>
      </c>
      <c r="L5864" s="1">
        <v>167694</v>
      </c>
      <c r="M5864" s="1" t="s">
        <v>1598</v>
      </c>
      <c r="N5864" s="1" t="s">
        <v>1599</v>
      </c>
      <c r="O5864" s="16">
        <v>4900</v>
      </c>
      <c r="P5864" t="s">
        <v>1558</v>
      </c>
      <c r="Q5864" t="s">
        <v>1559</v>
      </c>
      <c r="R5864" t="s">
        <v>1559</v>
      </c>
      <c r="S5864" t="s">
        <v>1560</v>
      </c>
    </row>
    <row r="5865" spans="1:19" ht="15.75" hidden="1">
      <c r="A5865" s="1" t="s">
        <v>1536</v>
      </c>
      <c r="B5865">
        <v>1267195</v>
      </c>
      <c r="C5865" s="2" t="str">
        <f t="shared" si="182"/>
        <v>http://www.mercadopublico.cl/TiendaFicha/Ficha?idProducto=1267195</v>
      </c>
      <c r="D5865" s="4">
        <f t="shared" si="183"/>
        <v>1267195</v>
      </c>
      <c r="E5865" s="1" t="s">
        <v>5013</v>
      </c>
      <c r="F5865" s="1" t="s">
        <v>17464</v>
      </c>
      <c r="G5865" s="1">
        <v>6885</v>
      </c>
      <c r="H5865" s="1" t="s">
        <v>15334</v>
      </c>
      <c r="I5865" s="1" t="s">
        <v>8211</v>
      </c>
      <c r="J5865" s="1" t="s">
        <v>8</v>
      </c>
      <c r="K5865" s="1" t="s">
        <v>17465</v>
      </c>
      <c r="L5865" s="1">
        <v>167799</v>
      </c>
      <c r="M5865" s="1" t="s">
        <v>4925</v>
      </c>
      <c r="N5865" s="1" t="s">
        <v>4926</v>
      </c>
      <c r="O5865" s="16">
        <v>458</v>
      </c>
      <c r="P5865" t="s">
        <v>1566</v>
      </c>
      <c r="Q5865" t="s">
        <v>1559</v>
      </c>
      <c r="R5865" t="s">
        <v>1559</v>
      </c>
      <c r="S5865" t="s">
        <v>1560</v>
      </c>
    </row>
    <row r="5866" spans="1:19" ht="15.75" hidden="1">
      <c r="A5866" s="1" t="s">
        <v>1536</v>
      </c>
      <c r="B5866">
        <v>1267196</v>
      </c>
      <c r="C5866" s="2" t="str">
        <f t="shared" si="182"/>
        <v>http://www.mercadopublico.cl/TiendaFicha/Ficha?idProducto=1267196</v>
      </c>
      <c r="D5866" s="4">
        <f t="shared" si="183"/>
        <v>1267196</v>
      </c>
      <c r="E5866" s="1" t="s">
        <v>5013</v>
      </c>
      <c r="F5866" s="1" t="s">
        <v>17469</v>
      </c>
      <c r="G5866" s="1">
        <v>6885</v>
      </c>
      <c r="H5866" s="1" t="s">
        <v>15334</v>
      </c>
      <c r="I5866" s="1" t="s">
        <v>17470</v>
      </c>
      <c r="J5866" s="1" t="s">
        <v>8</v>
      </c>
      <c r="K5866" s="1" t="s">
        <v>17471</v>
      </c>
      <c r="L5866" s="1">
        <v>167799</v>
      </c>
      <c r="M5866" s="1" t="s">
        <v>4925</v>
      </c>
      <c r="N5866" s="1" t="s">
        <v>4926</v>
      </c>
      <c r="O5866" s="16">
        <v>458</v>
      </c>
      <c r="P5866" t="s">
        <v>1566</v>
      </c>
      <c r="Q5866" t="s">
        <v>1559</v>
      </c>
      <c r="R5866" t="s">
        <v>1559</v>
      </c>
      <c r="S5866" t="s">
        <v>1560</v>
      </c>
    </row>
    <row r="5867" spans="1:19" ht="15.75" hidden="1">
      <c r="A5867" s="1" t="s">
        <v>1536</v>
      </c>
      <c r="B5867">
        <v>1360147</v>
      </c>
      <c r="C5867" s="2" t="str">
        <f t="shared" si="182"/>
        <v>http://www.mercadopublico.cl/TiendaFicha/Ficha?idProducto=1360147</v>
      </c>
      <c r="D5867" s="4">
        <f t="shared" si="183"/>
        <v>1360147</v>
      </c>
      <c r="E5867" s="1" t="s">
        <v>5013</v>
      </c>
      <c r="F5867" s="1" t="s">
        <v>17825</v>
      </c>
      <c r="G5867" s="1">
        <v>6885</v>
      </c>
      <c r="H5867" s="1" t="s">
        <v>15638</v>
      </c>
      <c r="I5867" s="1" t="s">
        <v>17826</v>
      </c>
      <c r="J5867" s="1" t="s">
        <v>377</v>
      </c>
      <c r="K5867" s="1" t="s">
        <v>16813</v>
      </c>
      <c r="L5867" s="1">
        <v>158758</v>
      </c>
      <c r="M5867" s="1" t="s">
        <v>15641</v>
      </c>
      <c r="N5867" s="1" t="s">
        <v>15642</v>
      </c>
      <c r="O5867" s="16">
        <v>580</v>
      </c>
      <c r="P5867" t="s">
        <v>1558</v>
      </c>
      <c r="Q5867" t="s">
        <v>1559</v>
      </c>
      <c r="R5867" t="s">
        <v>1559</v>
      </c>
      <c r="S5867" t="s">
        <v>1560</v>
      </c>
    </row>
    <row r="5868" spans="1:19" ht="15.75" hidden="1">
      <c r="A5868" s="1" t="s">
        <v>1536</v>
      </c>
      <c r="B5868">
        <v>1352493</v>
      </c>
      <c r="C5868" s="2" t="str">
        <f t="shared" si="182"/>
        <v>http://www.mercadopublico.cl/TiendaFicha/Ficha?idProducto=1352493</v>
      </c>
      <c r="D5868" s="4">
        <f t="shared" si="183"/>
        <v>1352493</v>
      </c>
      <c r="E5868" s="1" t="s">
        <v>5013</v>
      </c>
      <c r="F5868" s="1" t="s">
        <v>19266</v>
      </c>
      <c r="G5868" s="1">
        <v>6885</v>
      </c>
      <c r="H5868" s="1" t="s">
        <v>19267</v>
      </c>
      <c r="I5868" s="1" t="s">
        <v>19268</v>
      </c>
      <c r="J5868" s="1" t="s">
        <v>8</v>
      </c>
      <c r="K5868" s="1" t="s">
        <v>19269</v>
      </c>
      <c r="L5868" s="1">
        <v>158812</v>
      </c>
      <c r="M5868" s="1" t="s">
        <v>30</v>
      </c>
      <c r="N5868" s="1" t="s">
        <v>1565</v>
      </c>
      <c r="O5868" s="16">
        <v>545</v>
      </c>
      <c r="P5868" t="s">
        <v>1558</v>
      </c>
      <c r="Q5868" t="s">
        <v>1559</v>
      </c>
      <c r="R5868" t="s">
        <v>1559</v>
      </c>
      <c r="S5868" t="s">
        <v>1560</v>
      </c>
    </row>
    <row r="5869" spans="1:19" ht="15.75" hidden="1">
      <c r="A5869" s="1" t="s">
        <v>1536</v>
      </c>
      <c r="B5869">
        <v>1331231</v>
      </c>
      <c r="C5869" s="2" t="str">
        <f t="shared" si="182"/>
        <v>http://www.mercadopublico.cl/TiendaFicha/Ficha?idProducto=1331231</v>
      </c>
      <c r="D5869" s="4">
        <f t="shared" si="183"/>
        <v>1331231</v>
      </c>
      <c r="E5869" s="1" t="s">
        <v>5013</v>
      </c>
      <c r="F5869" s="1" t="s">
        <v>19525</v>
      </c>
      <c r="G5869" s="1">
        <v>6885</v>
      </c>
      <c r="H5869" s="1" t="s">
        <v>19413</v>
      </c>
      <c r="I5869" s="1" t="s">
        <v>19526</v>
      </c>
      <c r="J5869" s="1" t="s">
        <v>8</v>
      </c>
      <c r="K5869" s="1" t="s">
        <v>19527</v>
      </c>
      <c r="L5869" s="1">
        <v>158812</v>
      </c>
      <c r="M5869" s="1" t="s">
        <v>30</v>
      </c>
      <c r="N5869" s="1" t="s">
        <v>1565</v>
      </c>
      <c r="O5869" s="16">
        <v>5251</v>
      </c>
      <c r="P5869" t="s">
        <v>1558</v>
      </c>
      <c r="Q5869" t="s">
        <v>1559</v>
      </c>
      <c r="R5869" t="s">
        <v>1559</v>
      </c>
      <c r="S5869" t="s">
        <v>1560</v>
      </c>
    </row>
    <row r="5870" spans="1:19" ht="15.75" hidden="1">
      <c r="A5870" s="1" t="s">
        <v>1536</v>
      </c>
      <c r="B5870">
        <v>1342861</v>
      </c>
      <c r="C5870" s="2" t="str">
        <f t="shared" si="182"/>
        <v>http://www.mercadopublico.cl/TiendaFicha/Ficha?idProducto=1342861</v>
      </c>
      <c r="D5870" s="4">
        <f t="shared" si="183"/>
        <v>1342861</v>
      </c>
      <c r="E5870" s="1" t="s">
        <v>3541</v>
      </c>
      <c r="F5870" s="1" t="s">
        <v>3540</v>
      </c>
      <c r="G5870" s="1">
        <v>7085</v>
      </c>
      <c r="H5870" s="1" t="s">
        <v>3378</v>
      </c>
      <c r="I5870" s="1" t="s">
        <v>3542</v>
      </c>
      <c r="J5870" s="1" t="s">
        <v>28</v>
      </c>
      <c r="K5870" s="1" t="s">
        <v>3543</v>
      </c>
      <c r="L5870" s="1">
        <v>158812</v>
      </c>
      <c r="M5870" s="1" t="s">
        <v>30</v>
      </c>
      <c r="N5870" s="1" t="s">
        <v>1565</v>
      </c>
      <c r="O5870" s="16">
        <v>23225</v>
      </c>
      <c r="P5870" t="s">
        <v>1558</v>
      </c>
      <c r="Q5870" t="s">
        <v>1559</v>
      </c>
      <c r="R5870" t="s">
        <v>1559</v>
      </c>
      <c r="S5870" t="s">
        <v>1560</v>
      </c>
    </row>
    <row r="5871" spans="1:19" ht="15.75" hidden="1">
      <c r="A5871" s="1" t="s">
        <v>1536</v>
      </c>
      <c r="B5871">
        <v>1342877</v>
      </c>
      <c r="C5871" s="2" t="str">
        <f t="shared" si="182"/>
        <v>http://www.mercadopublico.cl/TiendaFicha/Ficha?idProducto=1342877</v>
      </c>
      <c r="D5871" s="4">
        <f t="shared" si="183"/>
        <v>1342877</v>
      </c>
      <c r="E5871" s="1" t="s">
        <v>3541</v>
      </c>
      <c r="F5871" s="1" t="s">
        <v>3625</v>
      </c>
      <c r="G5871" s="1">
        <v>7085</v>
      </c>
      <c r="H5871" s="1" t="s">
        <v>3378</v>
      </c>
      <c r="I5871" s="1" t="s">
        <v>3626</v>
      </c>
      <c r="J5871" s="1" t="s">
        <v>28</v>
      </c>
      <c r="K5871" s="1" t="s">
        <v>3627</v>
      </c>
      <c r="L5871" s="1">
        <v>158812</v>
      </c>
      <c r="M5871" s="1" t="s">
        <v>30</v>
      </c>
      <c r="N5871" s="1" t="s">
        <v>1565</v>
      </c>
      <c r="O5871" s="16">
        <v>5554</v>
      </c>
      <c r="P5871" t="s">
        <v>1558</v>
      </c>
      <c r="Q5871" t="s">
        <v>1559</v>
      </c>
      <c r="R5871" t="s">
        <v>1559</v>
      </c>
      <c r="S5871" t="s">
        <v>1560</v>
      </c>
    </row>
    <row r="5872" spans="1:19" ht="15.75" hidden="1">
      <c r="A5872" s="1" t="s">
        <v>1536</v>
      </c>
      <c r="B5872">
        <v>1342875</v>
      </c>
      <c r="C5872" s="2" t="str">
        <f t="shared" si="182"/>
        <v>http://www.mercadopublico.cl/TiendaFicha/Ficha?idProducto=1342875</v>
      </c>
      <c r="D5872" s="4">
        <f t="shared" si="183"/>
        <v>1342875</v>
      </c>
      <c r="E5872" s="1" t="s">
        <v>3541</v>
      </c>
      <c r="F5872" s="1" t="s">
        <v>3628</v>
      </c>
      <c r="G5872" s="1">
        <v>7085</v>
      </c>
      <c r="H5872" s="1" t="s">
        <v>3378</v>
      </c>
      <c r="I5872" s="1" t="s">
        <v>3629</v>
      </c>
      <c r="J5872" s="1" t="s">
        <v>28</v>
      </c>
      <c r="K5872" s="1" t="s">
        <v>3627</v>
      </c>
      <c r="L5872" s="1">
        <v>158812</v>
      </c>
      <c r="M5872" s="1" t="s">
        <v>30</v>
      </c>
      <c r="N5872" s="1" t="s">
        <v>1565</v>
      </c>
      <c r="O5872" s="16">
        <v>6968</v>
      </c>
      <c r="P5872" t="s">
        <v>1558</v>
      </c>
      <c r="Q5872" t="s">
        <v>1559</v>
      </c>
      <c r="R5872" t="s">
        <v>1559</v>
      </c>
      <c r="S5872" t="s">
        <v>1560</v>
      </c>
    </row>
    <row r="5873" spans="1:19" ht="15.75" hidden="1">
      <c r="A5873" s="1" t="s">
        <v>1536</v>
      </c>
      <c r="B5873">
        <v>1342868</v>
      </c>
      <c r="C5873" s="2" t="str">
        <f t="shared" si="182"/>
        <v>http://www.mercadopublico.cl/TiendaFicha/Ficha?idProducto=1342868</v>
      </c>
      <c r="D5873" s="4">
        <f t="shared" si="183"/>
        <v>1342868</v>
      </c>
      <c r="E5873" s="1" t="s">
        <v>3541</v>
      </c>
      <c r="F5873" s="1" t="s">
        <v>3630</v>
      </c>
      <c r="G5873" s="1">
        <v>7085</v>
      </c>
      <c r="H5873" s="1" t="s">
        <v>3378</v>
      </c>
      <c r="I5873" s="1" t="s">
        <v>3631</v>
      </c>
      <c r="J5873" s="1" t="s">
        <v>28</v>
      </c>
      <c r="K5873" s="1" t="s">
        <v>3632</v>
      </c>
      <c r="L5873" s="1">
        <v>158812</v>
      </c>
      <c r="M5873" s="1" t="s">
        <v>30</v>
      </c>
      <c r="N5873" s="1" t="s">
        <v>1565</v>
      </c>
      <c r="O5873" s="16">
        <v>5958</v>
      </c>
      <c r="P5873" t="s">
        <v>1558</v>
      </c>
      <c r="Q5873" t="s">
        <v>1559</v>
      </c>
      <c r="R5873" t="s">
        <v>1559</v>
      </c>
      <c r="S5873" t="s">
        <v>1560</v>
      </c>
    </row>
    <row r="5874" spans="1:19" ht="15.75" hidden="1">
      <c r="A5874" s="1" t="s">
        <v>1536</v>
      </c>
      <c r="B5874">
        <v>1342874</v>
      </c>
      <c r="C5874" s="2" t="str">
        <f t="shared" si="182"/>
        <v>http://www.mercadopublico.cl/TiendaFicha/Ficha?idProducto=1342874</v>
      </c>
      <c r="D5874" s="4">
        <f t="shared" si="183"/>
        <v>1342874</v>
      </c>
      <c r="E5874" s="1" t="s">
        <v>3541</v>
      </c>
      <c r="F5874" s="1" t="s">
        <v>3633</v>
      </c>
      <c r="G5874" s="1">
        <v>7085</v>
      </c>
      <c r="H5874" s="1" t="s">
        <v>3378</v>
      </c>
      <c r="I5874" s="1" t="s">
        <v>3634</v>
      </c>
      <c r="J5874" s="1" t="s">
        <v>28</v>
      </c>
      <c r="K5874" s="1" t="s">
        <v>3627</v>
      </c>
      <c r="L5874" s="1">
        <v>158812</v>
      </c>
      <c r="M5874" s="1" t="s">
        <v>30</v>
      </c>
      <c r="N5874" s="1" t="s">
        <v>1565</v>
      </c>
      <c r="O5874" s="16">
        <v>6968</v>
      </c>
      <c r="P5874" t="s">
        <v>1558</v>
      </c>
      <c r="Q5874" t="s">
        <v>1559</v>
      </c>
      <c r="R5874" t="s">
        <v>1559</v>
      </c>
      <c r="S5874" t="s">
        <v>1560</v>
      </c>
    </row>
    <row r="5875" spans="1:19" ht="15.75" hidden="1">
      <c r="A5875" s="1" t="s">
        <v>1536</v>
      </c>
      <c r="B5875">
        <v>1342869</v>
      </c>
      <c r="C5875" s="2" t="str">
        <f t="shared" si="182"/>
        <v>http://www.mercadopublico.cl/TiendaFicha/Ficha?idProducto=1342869</v>
      </c>
      <c r="D5875" s="4">
        <f t="shared" si="183"/>
        <v>1342869</v>
      </c>
      <c r="E5875" s="1" t="s">
        <v>3541</v>
      </c>
      <c r="F5875" s="1" t="s">
        <v>3635</v>
      </c>
      <c r="G5875" s="1">
        <v>7085</v>
      </c>
      <c r="H5875" s="1" t="s">
        <v>3378</v>
      </c>
      <c r="I5875" s="1" t="s">
        <v>3636</v>
      </c>
      <c r="J5875" s="1" t="s">
        <v>28</v>
      </c>
      <c r="K5875" s="1" t="s">
        <v>3632</v>
      </c>
      <c r="L5875" s="1">
        <v>158812</v>
      </c>
      <c r="M5875" s="1" t="s">
        <v>30</v>
      </c>
      <c r="N5875" s="1" t="s">
        <v>1565</v>
      </c>
      <c r="O5875" s="16">
        <v>5958</v>
      </c>
      <c r="P5875" t="s">
        <v>1558</v>
      </c>
      <c r="Q5875" t="s">
        <v>1559</v>
      </c>
      <c r="R5875" t="s">
        <v>1559</v>
      </c>
      <c r="S5875" t="s">
        <v>1560</v>
      </c>
    </row>
    <row r="5876" spans="1:19" ht="15.75" hidden="1">
      <c r="A5876" s="1" t="s">
        <v>1536</v>
      </c>
      <c r="B5876">
        <v>1342870</v>
      </c>
      <c r="C5876" s="2" t="str">
        <f t="shared" si="182"/>
        <v>http://www.mercadopublico.cl/TiendaFicha/Ficha?idProducto=1342870</v>
      </c>
      <c r="D5876" s="4">
        <f t="shared" si="183"/>
        <v>1342870</v>
      </c>
      <c r="E5876" s="1" t="s">
        <v>3541</v>
      </c>
      <c r="F5876" s="1" t="s">
        <v>3637</v>
      </c>
      <c r="G5876" s="1">
        <v>7085</v>
      </c>
      <c r="H5876" s="1" t="s">
        <v>3378</v>
      </c>
      <c r="I5876" s="1" t="s">
        <v>3638</v>
      </c>
      <c r="J5876" s="1" t="s">
        <v>28</v>
      </c>
      <c r="K5876" s="1" t="s">
        <v>3632</v>
      </c>
      <c r="L5876" s="1">
        <v>158812</v>
      </c>
      <c r="M5876" s="1" t="s">
        <v>30</v>
      </c>
      <c r="N5876" s="1" t="s">
        <v>1565</v>
      </c>
      <c r="O5876" s="16">
        <v>5958</v>
      </c>
      <c r="P5876" t="s">
        <v>1558</v>
      </c>
      <c r="Q5876" t="s">
        <v>1559</v>
      </c>
      <c r="R5876" t="s">
        <v>1559</v>
      </c>
      <c r="S5876" t="s">
        <v>1560</v>
      </c>
    </row>
    <row r="5877" spans="1:19" ht="15.75" hidden="1">
      <c r="A5877" s="1" t="s">
        <v>1536</v>
      </c>
      <c r="B5877">
        <v>1342887</v>
      </c>
      <c r="C5877" s="2" t="str">
        <f t="shared" si="182"/>
        <v>http://www.mercadopublico.cl/TiendaFicha/Ficha?idProducto=1342887</v>
      </c>
      <c r="D5877" s="4">
        <f t="shared" si="183"/>
        <v>1342887</v>
      </c>
      <c r="E5877" s="1" t="s">
        <v>3541</v>
      </c>
      <c r="F5877" s="1" t="s">
        <v>3639</v>
      </c>
      <c r="G5877" s="1">
        <v>7085</v>
      </c>
      <c r="H5877" s="1" t="s">
        <v>3378</v>
      </c>
      <c r="I5877" s="1" t="s">
        <v>3640</v>
      </c>
      <c r="J5877" s="1" t="s">
        <v>28</v>
      </c>
      <c r="K5877" s="1" t="s">
        <v>3627</v>
      </c>
      <c r="L5877" s="1">
        <v>158812</v>
      </c>
      <c r="M5877" s="1" t="s">
        <v>30</v>
      </c>
      <c r="N5877" s="1" t="s">
        <v>1565</v>
      </c>
      <c r="O5877" s="16">
        <v>6968</v>
      </c>
      <c r="P5877" t="s">
        <v>1558</v>
      </c>
      <c r="Q5877" t="s">
        <v>1559</v>
      </c>
      <c r="R5877" t="s">
        <v>1559</v>
      </c>
      <c r="S5877" t="s">
        <v>1560</v>
      </c>
    </row>
    <row r="5878" spans="1:19" ht="15.75" hidden="1">
      <c r="A5878" s="1" t="s">
        <v>1536</v>
      </c>
      <c r="B5878">
        <v>1342878</v>
      </c>
      <c r="C5878" s="2" t="str">
        <f t="shared" si="182"/>
        <v>http://www.mercadopublico.cl/TiendaFicha/Ficha?idProducto=1342878</v>
      </c>
      <c r="D5878" s="4">
        <f t="shared" si="183"/>
        <v>1342878</v>
      </c>
      <c r="E5878" s="1" t="s">
        <v>3541</v>
      </c>
      <c r="F5878" s="1" t="s">
        <v>3641</v>
      </c>
      <c r="G5878" s="1">
        <v>7085</v>
      </c>
      <c r="H5878" s="1" t="s">
        <v>3378</v>
      </c>
      <c r="I5878" s="1" t="s">
        <v>3642</v>
      </c>
      <c r="J5878" s="1" t="s">
        <v>28</v>
      </c>
      <c r="K5878" s="1" t="s">
        <v>3627</v>
      </c>
      <c r="L5878" s="1">
        <v>158812</v>
      </c>
      <c r="M5878" s="1" t="s">
        <v>30</v>
      </c>
      <c r="N5878" s="1" t="s">
        <v>1565</v>
      </c>
      <c r="O5878" s="16">
        <v>5554</v>
      </c>
      <c r="P5878" t="s">
        <v>1558</v>
      </c>
      <c r="Q5878" t="s">
        <v>1559</v>
      </c>
      <c r="R5878" t="s">
        <v>1559</v>
      </c>
      <c r="S5878" t="s">
        <v>1560</v>
      </c>
    </row>
    <row r="5879" spans="1:19" ht="15.75" hidden="1">
      <c r="A5879" s="1" t="s">
        <v>1536</v>
      </c>
      <c r="B5879">
        <v>1342885</v>
      </c>
      <c r="C5879" s="2" t="str">
        <f t="shared" si="182"/>
        <v>http://www.mercadopublico.cl/TiendaFicha/Ficha?idProducto=1342885</v>
      </c>
      <c r="D5879" s="4">
        <f t="shared" si="183"/>
        <v>1342885</v>
      </c>
      <c r="E5879" s="1" t="s">
        <v>3541</v>
      </c>
      <c r="F5879" s="1" t="s">
        <v>3643</v>
      </c>
      <c r="G5879" s="1">
        <v>7085</v>
      </c>
      <c r="H5879" s="1" t="s">
        <v>3378</v>
      </c>
      <c r="I5879" s="1" t="s">
        <v>3644</v>
      </c>
      <c r="J5879" s="1" t="s">
        <v>28</v>
      </c>
      <c r="K5879" s="1" t="s">
        <v>3627</v>
      </c>
      <c r="L5879" s="1">
        <v>158812</v>
      </c>
      <c r="M5879" s="1" t="s">
        <v>30</v>
      </c>
      <c r="N5879" s="1" t="s">
        <v>1565</v>
      </c>
      <c r="O5879" s="16">
        <v>6968</v>
      </c>
      <c r="P5879" t="s">
        <v>1558</v>
      </c>
      <c r="Q5879" t="s">
        <v>1559</v>
      </c>
      <c r="R5879" t="s">
        <v>1559</v>
      </c>
      <c r="S5879" t="s">
        <v>1560</v>
      </c>
    </row>
    <row r="5880" spans="1:19" ht="15.75" hidden="1">
      <c r="A5880" s="1" t="s">
        <v>1536</v>
      </c>
      <c r="B5880">
        <v>1342876</v>
      </c>
      <c r="C5880" s="2" t="str">
        <f t="shared" si="182"/>
        <v>http://www.mercadopublico.cl/TiendaFicha/Ficha?idProducto=1342876</v>
      </c>
      <c r="D5880" s="4">
        <f t="shared" si="183"/>
        <v>1342876</v>
      </c>
      <c r="E5880" s="1" t="s">
        <v>3541</v>
      </c>
      <c r="F5880" s="1" t="s">
        <v>3645</v>
      </c>
      <c r="G5880" s="1">
        <v>7085</v>
      </c>
      <c r="H5880" s="1" t="s">
        <v>3378</v>
      </c>
      <c r="I5880" s="1" t="s">
        <v>3646</v>
      </c>
      <c r="J5880" s="1" t="s">
        <v>28</v>
      </c>
      <c r="K5880" s="1" t="s">
        <v>3632</v>
      </c>
      <c r="L5880" s="1">
        <v>158812</v>
      </c>
      <c r="M5880" s="1" t="s">
        <v>30</v>
      </c>
      <c r="N5880" s="1" t="s">
        <v>1565</v>
      </c>
      <c r="O5880" s="16">
        <v>5554</v>
      </c>
      <c r="P5880" t="s">
        <v>1558</v>
      </c>
      <c r="Q5880" t="s">
        <v>1559</v>
      </c>
      <c r="R5880" t="s">
        <v>1559</v>
      </c>
      <c r="S5880" t="s">
        <v>1560</v>
      </c>
    </row>
    <row r="5881" spans="1:19" ht="15.75" hidden="1">
      <c r="A5881" s="1" t="s">
        <v>1536</v>
      </c>
      <c r="B5881">
        <v>1342841</v>
      </c>
      <c r="C5881" s="2" t="str">
        <f t="shared" si="182"/>
        <v>http://www.mercadopublico.cl/TiendaFicha/Ficha?idProducto=1342841</v>
      </c>
      <c r="D5881" s="4">
        <f t="shared" si="183"/>
        <v>1342841</v>
      </c>
      <c r="E5881" s="1" t="s">
        <v>3541</v>
      </c>
      <c r="F5881" s="1" t="s">
        <v>3647</v>
      </c>
      <c r="G5881" s="1">
        <v>7085</v>
      </c>
      <c r="H5881" s="1" t="s">
        <v>3378</v>
      </c>
      <c r="I5881" s="1" t="s">
        <v>3648</v>
      </c>
      <c r="J5881" s="1" t="s">
        <v>28</v>
      </c>
      <c r="K5881" s="1" t="s">
        <v>3543</v>
      </c>
      <c r="L5881" s="1">
        <v>158812</v>
      </c>
      <c r="M5881" s="1" t="s">
        <v>30</v>
      </c>
      <c r="N5881" s="1" t="s">
        <v>1565</v>
      </c>
      <c r="O5881" s="16">
        <v>23225</v>
      </c>
      <c r="P5881" t="s">
        <v>1558</v>
      </c>
      <c r="Q5881" t="s">
        <v>1559</v>
      </c>
      <c r="R5881" t="s">
        <v>1559</v>
      </c>
      <c r="S5881" t="s">
        <v>1560</v>
      </c>
    </row>
    <row r="5882" spans="1:19" ht="15.75" hidden="1">
      <c r="A5882" s="1" t="s">
        <v>1536</v>
      </c>
      <c r="B5882">
        <v>1342867</v>
      </c>
      <c r="C5882" s="2" t="str">
        <f t="shared" si="182"/>
        <v>http://www.mercadopublico.cl/TiendaFicha/Ficha?idProducto=1342867</v>
      </c>
      <c r="D5882" s="4">
        <f t="shared" si="183"/>
        <v>1342867</v>
      </c>
      <c r="E5882" s="1" t="s">
        <v>3541</v>
      </c>
      <c r="F5882" s="1" t="s">
        <v>3649</v>
      </c>
      <c r="G5882" s="1">
        <v>7085</v>
      </c>
      <c r="H5882" s="1" t="s">
        <v>3378</v>
      </c>
      <c r="I5882" s="1" t="s">
        <v>3650</v>
      </c>
      <c r="J5882" s="1" t="s">
        <v>28</v>
      </c>
      <c r="K5882" s="1" t="s">
        <v>3632</v>
      </c>
      <c r="L5882" s="1">
        <v>158812</v>
      </c>
      <c r="M5882" s="1" t="s">
        <v>30</v>
      </c>
      <c r="N5882" s="1" t="s">
        <v>1565</v>
      </c>
      <c r="O5882" s="16">
        <v>5958</v>
      </c>
      <c r="P5882" t="s">
        <v>1558</v>
      </c>
      <c r="Q5882" t="s">
        <v>1559</v>
      </c>
      <c r="R5882" t="s">
        <v>1559</v>
      </c>
      <c r="S5882" t="s">
        <v>1560</v>
      </c>
    </row>
    <row r="5883" spans="1:19" ht="15.75" hidden="1">
      <c r="A5883" s="1" t="s">
        <v>1536</v>
      </c>
      <c r="B5883">
        <v>1342872</v>
      </c>
      <c r="C5883" s="2" t="str">
        <f t="shared" si="182"/>
        <v>http://www.mercadopublico.cl/TiendaFicha/Ficha?idProducto=1342872</v>
      </c>
      <c r="D5883" s="4">
        <f t="shared" si="183"/>
        <v>1342872</v>
      </c>
      <c r="E5883" s="1" t="s">
        <v>3541</v>
      </c>
      <c r="F5883" s="1" t="s">
        <v>3651</v>
      </c>
      <c r="G5883" s="1">
        <v>7085</v>
      </c>
      <c r="H5883" s="1" t="s">
        <v>3378</v>
      </c>
      <c r="I5883" s="1" t="s">
        <v>3652</v>
      </c>
      <c r="J5883" s="1" t="s">
        <v>28</v>
      </c>
      <c r="K5883" s="1" t="s">
        <v>3627</v>
      </c>
      <c r="L5883" s="1">
        <v>158812</v>
      </c>
      <c r="M5883" s="1" t="s">
        <v>30</v>
      </c>
      <c r="N5883" s="1" t="s">
        <v>1565</v>
      </c>
      <c r="O5883" s="16">
        <v>5958</v>
      </c>
      <c r="P5883" t="s">
        <v>1558</v>
      </c>
      <c r="Q5883" t="s">
        <v>1559</v>
      </c>
      <c r="R5883" t="s">
        <v>1559</v>
      </c>
      <c r="S5883" t="s">
        <v>1560</v>
      </c>
    </row>
    <row r="5884" spans="1:19" ht="15.75" hidden="1">
      <c r="A5884" s="1" t="s">
        <v>1536</v>
      </c>
      <c r="B5884">
        <v>1342884</v>
      </c>
      <c r="C5884" s="2" t="str">
        <f t="shared" si="182"/>
        <v>http://www.mercadopublico.cl/TiendaFicha/Ficha?idProducto=1342884</v>
      </c>
      <c r="D5884" s="4">
        <f t="shared" si="183"/>
        <v>1342884</v>
      </c>
      <c r="E5884" s="1" t="s">
        <v>3541</v>
      </c>
      <c r="F5884" s="1" t="s">
        <v>3653</v>
      </c>
      <c r="G5884" s="1">
        <v>7085</v>
      </c>
      <c r="H5884" s="1" t="s">
        <v>3378</v>
      </c>
      <c r="I5884" s="1" t="s">
        <v>3654</v>
      </c>
      <c r="J5884" s="1" t="s">
        <v>28</v>
      </c>
      <c r="K5884" s="1" t="s">
        <v>3627</v>
      </c>
      <c r="L5884" s="1">
        <v>158812</v>
      </c>
      <c r="M5884" s="1" t="s">
        <v>30</v>
      </c>
      <c r="N5884" s="1" t="s">
        <v>1565</v>
      </c>
      <c r="O5884" s="16">
        <v>6968</v>
      </c>
      <c r="P5884" t="s">
        <v>1558</v>
      </c>
      <c r="Q5884" t="s">
        <v>1559</v>
      </c>
      <c r="R5884" t="s">
        <v>1559</v>
      </c>
      <c r="S5884" t="s">
        <v>1560</v>
      </c>
    </row>
    <row r="5885" spans="1:19" ht="15.75" hidden="1">
      <c r="A5885" s="1" t="s">
        <v>1536</v>
      </c>
      <c r="B5885">
        <v>1342871</v>
      </c>
      <c r="C5885" s="2" t="str">
        <f t="shared" si="182"/>
        <v>http://www.mercadopublico.cl/TiendaFicha/Ficha?idProducto=1342871</v>
      </c>
      <c r="D5885" s="4">
        <f t="shared" si="183"/>
        <v>1342871</v>
      </c>
      <c r="E5885" s="1" t="s">
        <v>3541</v>
      </c>
      <c r="F5885" s="1" t="s">
        <v>3719</v>
      </c>
      <c r="G5885" s="1">
        <v>7085</v>
      </c>
      <c r="H5885" s="1" t="s">
        <v>3378</v>
      </c>
      <c r="I5885" s="1" t="s">
        <v>3720</v>
      </c>
      <c r="J5885" s="1" t="s">
        <v>28</v>
      </c>
      <c r="K5885" s="1" t="s">
        <v>3627</v>
      </c>
      <c r="L5885" s="1">
        <v>158812</v>
      </c>
      <c r="M5885" s="1" t="s">
        <v>30</v>
      </c>
      <c r="N5885" s="1" t="s">
        <v>1565</v>
      </c>
      <c r="O5885" s="16">
        <v>5958</v>
      </c>
      <c r="P5885" t="s">
        <v>1558</v>
      </c>
      <c r="Q5885" t="s">
        <v>1559</v>
      </c>
      <c r="R5885" t="s">
        <v>1559</v>
      </c>
      <c r="S5885" t="s">
        <v>1560</v>
      </c>
    </row>
    <row r="5886" spans="1:19" ht="15.75" hidden="1">
      <c r="A5886" s="1" t="s">
        <v>1536</v>
      </c>
      <c r="B5886">
        <v>1342882</v>
      </c>
      <c r="C5886" s="2" t="str">
        <f t="shared" si="182"/>
        <v>http://www.mercadopublico.cl/TiendaFicha/Ficha?idProducto=1342882</v>
      </c>
      <c r="D5886" s="4">
        <f t="shared" si="183"/>
        <v>1342882</v>
      </c>
      <c r="E5886" s="1" t="s">
        <v>3541</v>
      </c>
      <c r="F5886" s="1" t="s">
        <v>3721</v>
      </c>
      <c r="G5886" s="1">
        <v>7085</v>
      </c>
      <c r="H5886" s="1" t="s">
        <v>3378</v>
      </c>
      <c r="I5886" s="1" t="s">
        <v>3722</v>
      </c>
      <c r="J5886" s="1" t="s">
        <v>28</v>
      </c>
      <c r="K5886" s="1" t="s">
        <v>3627</v>
      </c>
      <c r="L5886" s="1">
        <v>158812</v>
      </c>
      <c r="M5886" s="1" t="s">
        <v>30</v>
      </c>
      <c r="N5886" s="1" t="s">
        <v>1565</v>
      </c>
      <c r="O5886" s="16">
        <v>5554</v>
      </c>
      <c r="P5886" t="s">
        <v>1558</v>
      </c>
      <c r="Q5886" t="s">
        <v>1559</v>
      </c>
      <c r="R5886" t="s">
        <v>1559</v>
      </c>
      <c r="S5886" t="s">
        <v>1560</v>
      </c>
    </row>
    <row r="5887" spans="1:19" ht="15.75" hidden="1">
      <c r="A5887" s="1" t="s">
        <v>1536</v>
      </c>
      <c r="B5887">
        <v>1342873</v>
      </c>
      <c r="C5887" s="2" t="str">
        <f t="shared" si="182"/>
        <v>http://www.mercadopublico.cl/TiendaFicha/Ficha?idProducto=1342873</v>
      </c>
      <c r="D5887" s="4">
        <f t="shared" si="183"/>
        <v>1342873</v>
      </c>
      <c r="E5887" s="1" t="s">
        <v>3541</v>
      </c>
      <c r="F5887" s="1" t="s">
        <v>3723</v>
      </c>
      <c r="G5887" s="1">
        <v>7085</v>
      </c>
      <c r="H5887" s="1" t="s">
        <v>3378</v>
      </c>
      <c r="I5887" s="1" t="s">
        <v>3724</v>
      </c>
      <c r="J5887" s="1" t="s">
        <v>28</v>
      </c>
      <c r="K5887" s="1" t="s">
        <v>3627</v>
      </c>
      <c r="L5887" s="1">
        <v>158812</v>
      </c>
      <c r="M5887" s="1" t="s">
        <v>30</v>
      </c>
      <c r="N5887" s="1" t="s">
        <v>1565</v>
      </c>
      <c r="O5887" s="16">
        <v>5958</v>
      </c>
      <c r="P5887" t="s">
        <v>1558</v>
      </c>
      <c r="Q5887" t="s">
        <v>1559</v>
      </c>
      <c r="R5887" t="s">
        <v>1559</v>
      </c>
      <c r="S5887" t="s">
        <v>1560</v>
      </c>
    </row>
    <row r="5888" spans="1:19" ht="15.75" hidden="1">
      <c r="A5888" s="1" t="s">
        <v>1536</v>
      </c>
      <c r="B5888">
        <v>1342880</v>
      </c>
      <c r="C5888" s="2" t="str">
        <f t="shared" si="182"/>
        <v>http://www.mercadopublico.cl/TiendaFicha/Ficha?idProducto=1342880</v>
      </c>
      <c r="D5888" s="4">
        <f t="shared" si="183"/>
        <v>1342880</v>
      </c>
      <c r="E5888" s="1" t="s">
        <v>3541</v>
      </c>
      <c r="F5888" s="1" t="s">
        <v>3725</v>
      </c>
      <c r="G5888" s="1">
        <v>7085</v>
      </c>
      <c r="H5888" s="1" t="s">
        <v>3378</v>
      </c>
      <c r="I5888" s="1" t="s">
        <v>3726</v>
      </c>
      <c r="J5888" s="1" t="s">
        <v>28</v>
      </c>
      <c r="K5888" s="1" t="s">
        <v>3627</v>
      </c>
      <c r="L5888" s="1">
        <v>158812</v>
      </c>
      <c r="M5888" s="1" t="s">
        <v>30</v>
      </c>
      <c r="N5888" s="1" t="s">
        <v>1565</v>
      </c>
      <c r="O5888" s="16">
        <v>5554</v>
      </c>
      <c r="P5888" t="s">
        <v>1558</v>
      </c>
      <c r="Q5888" t="s">
        <v>1559</v>
      </c>
      <c r="R5888" t="s">
        <v>1559</v>
      </c>
      <c r="S5888" t="s">
        <v>1560</v>
      </c>
    </row>
    <row r="5889" spans="1:19" ht="15.75" hidden="1">
      <c r="A5889" s="1" t="s">
        <v>1536</v>
      </c>
      <c r="B5889">
        <v>1342883</v>
      </c>
      <c r="C5889" s="2" t="str">
        <f t="shared" si="182"/>
        <v>http://www.mercadopublico.cl/TiendaFicha/Ficha?idProducto=1342883</v>
      </c>
      <c r="D5889" s="4">
        <f t="shared" si="183"/>
        <v>1342883</v>
      </c>
      <c r="E5889" s="1" t="s">
        <v>3541</v>
      </c>
      <c r="F5889" s="1" t="s">
        <v>3727</v>
      </c>
      <c r="G5889" s="1">
        <v>7085</v>
      </c>
      <c r="H5889" s="1" t="s">
        <v>3378</v>
      </c>
      <c r="I5889" s="1" t="s">
        <v>3728</v>
      </c>
      <c r="J5889" s="1" t="s">
        <v>28</v>
      </c>
      <c r="K5889" s="1" t="s">
        <v>3627</v>
      </c>
      <c r="L5889" s="1">
        <v>158812</v>
      </c>
      <c r="M5889" s="1" t="s">
        <v>30</v>
      </c>
      <c r="N5889" s="1" t="s">
        <v>1565</v>
      </c>
      <c r="O5889" s="16">
        <v>6968</v>
      </c>
      <c r="P5889" t="s">
        <v>1558</v>
      </c>
      <c r="Q5889" t="s">
        <v>1559</v>
      </c>
      <c r="R5889" t="s">
        <v>1559</v>
      </c>
      <c r="S5889" t="s">
        <v>1560</v>
      </c>
    </row>
    <row r="5890" spans="1:19" ht="15.75" hidden="1">
      <c r="A5890" s="1" t="s">
        <v>1536</v>
      </c>
      <c r="B5890">
        <v>1342881</v>
      </c>
      <c r="C5890" s="2" t="str">
        <f t="shared" ref="C5890:C5953" si="184">CONCATENATE(A5890,B5890)</f>
        <v>http://www.mercadopublico.cl/TiendaFicha/Ficha?idProducto=1342881</v>
      </c>
      <c r="D5890" s="4">
        <f t="shared" ref="D5890:D5953" si="185">HYPERLINK(C5890,B5890)</f>
        <v>1342881</v>
      </c>
      <c r="E5890" s="1" t="s">
        <v>3541</v>
      </c>
      <c r="F5890" s="1" t="s">
        <v>3729</v>
      </c>
      <c r="G5890" s="1">
        <v>7085</v>
      </c>
      <c r="H5890" s="1" t="s">
        <v>3378</v>
      </c>
      <c r="I5890" s="1" t="s">
        <v>3730</v>
      </c>
      <c r="J5890" s="1" t="s">
        <v>28</v>
      </c>
      <c r="K5890" s="1" t="s">
        <v>3627</v>
      </c>
      <c r="L5890" s="1">
        <v>158812</v>
      </c>
      <c r="M5890" s="1" t="s">
        <v>30</v>
      </c>
      <c r="N5890" s="1" t="s">
        <v>1565</v>
      </c>
      <c r="O5890" s="16">
        <v>5554</v>
      </c>
      <c r="P5890" t="s">
        <v>1558</v>
      </c>
      <c r="Q5890" t="s">
        <v>1559</v>
      </c>
      <c r="R5890" t="s">
        <v>1559</v>
      </c>
      <c r="S5890" t="s">
        <v>1560</v>
      </c>
    </row>
    <row r="5891" spans="1:19" ht="15.75" hidden="1">
      <c r="A5891" s="1" t="s">
        <v>1536</v>
      </c>
      <c r="B5891">
        <v>1342886</v>
      </c>
      <c r="C5891" s="2" t="str">
        <f t="shared" si="184"/>
        <v>http://www.mercadopublico.cl/TiendaFicha/Ficha?idProducto=1342886</v>
      </c>
      <c r="D5891" s="4">
        <f t="shared" si="185"/>
        <v>1342886</v>
      </c>
      <c r="E5891" s="1" t="s">
        <v>3541</v>
      </c>
      <c r="F5891" s="1" t="s">
        <v>3731</v>
      </c>
      <c r="G5891" s="1">
        <v>7085</v>
      </c>
      <c r="H5891" s="1" t="s">
        <v>3378</v>
      </c>
      <c r="I5891" s="1" t="s">
        <v>3732</v>
      </c>
      <c r="J5891" s="1" t="s">
        <v>28</v>
      </c>
      <c r="K5891" s="1" t="s">
        <v>3627</v>
      </c>
      <c r="L5891" s="1">
        <v>158812</v>
      </c>
      <c r="M5891" s="1" t="s">
        <v>30</v>
      </c>
      <c r="N5891" s="1" t="s">
        <v>1565</v>
      </c>
      <c r="O5891" s="16">
        <v>6968</v>
      </c>
      <c r="P5891" t="s">
        <v>1558</v>
      </c>
      <c r="Q5891" t="s">
        <v>1559</v>
      </c>
      <c r="R5891" t="s">
        <v>1559</v>
      </c>
      <c r="S5891" t="s">
        <v>1560</v>
      </c>
    </row>
    <row r="5892" spans="1:19" ht="15.75" hidden="1">
      <c r="A5892" s="1" t="s">
        <v>1536</v>
      </c>
      <c r="B5892">
        <v>1342879</v>
      </c>
      <c r="C5892" s="2" t="str">
        <f t="shared" si="184"/>
        <v>http://www.mercadopublico.cl/TiendaFicha/Ficha?idProducto=1342879</v>
      </c>
      <c r="D5892" s="4">
        <f t="shared" si="185"/>
        <v>1342879</v>
      </c>
      <c r="E5892" s="1" t="s">
        <v>3541</v>
      </c>
      <c r="F5892" s="1" t="s">
        <v>3733</v>
      </c>
      <c r="G5892" s="1">
        <v>7085</v>
      </c>
      <c r="H5892" s="1" t="s">
        <v>3378</v>
      </c>
      <c r="I5892" s="1" t="s">
        <v>3734</v>
      </c>
      <c r="J5892" s="1" t="s">
        <v>28</v>
      </c>
      <c r="K5892" s="1" t="s">
        <v>3627</v>
      </c>
      <c r="L5892" s="1">
        <v>158812</v>
      </c>
      <c r="M5892" s="1" t="s">
        <v>30</v>
      </c>
      <c r="N5892" s="1" t="s">
        <v>1565</v>
      </c>
      <c r="O5892" s="16">
        <v>5554</v>
      </c>
      <c r="P5892" t="s">
        <v>1558</v>
      </c>
      <c r="Q5892" t="s">
        <v>1559</v>
      </c>
      <c r="R5892" t="s">
        <v>1559</v>
      </c>
      <c r="S5892" t="s">
        <v>1560</v>
      </c>
    </row>
    <row r="5893" spans="1:19" ht="15.75" hidden="1">
      <c r="A5893" s="1" t="s">
        <v>1536</v>
      </c>
      <c r="B5893">
        <v>1519223</v>
      </c>
      <c r="C5893" s="2" t="str">
        <f t="shared" si="184"/>
        <v>http://www.mercadopublico.cl/TiendaFicha/Ficha?idProducto=1519223</v>
      </c>
      <c r="D5893" s="4">
        <f t="shared" si="185"/>
        <v>1519223</v>
      </c>
      <c r="E5893" s="1" t="s">
        <v>3541</v>
      </c>
      <c r="F5893" s="1" t="s">
        <v>5067</v>
      </c>
      <c r="G5893" s="1">
        <v>7085</v>
      </c>
      <c r="H5893" s="1" t="s">
        <v>4913</v>
      </c>
      <c r="I5893" s="1" t="s">
        <v>5068</v>
      </c>
      <c r="J5893" s="1" t="s">
        <v>28</v>
      </c>
      <c r="K5893" s="1" t="s">
        <v>5069</v>
      </c>
      <c r="L5893" s="1">
        <v>160091</v>
      </c>
      <c r="M5893" s="1" t="s">
        <v>74</v>
      </c>
      <c r="N5893" s="1" t="s">
        <v>2050</v>
      </c>
      <c r="O5893" s="16">
        <v>5500</v>
      </c>
      <c r="P5893" t="s">
        <v>1558</v>
      </c>
      <c r="Q5893" t="s">
        <v>1559</v>
      </c>
      <c r="R5893" t="s">
        <v>1559</v>
      </c>
      <c r="S5893" t="s">
        <v>1560</v>
      </c>
    </row>
    <row r="5894" spans="1:19" ht="15.75" hidden="1">
      <c r="A5894" s="1" t="s">
        <v>1536</v>
      </c>
      <c r="B5894">
        <v>1520290</v>
      </c>
      <c r="C5894" s="2" t="str">
        <f t="shared" si="184"/>
        <v>http://www.mercadopublico.cl/TiendaFicha/Ficha?idProducto=1520290</v>
      </c>
      <c r="D5894" s="4">
        <f t="shared" si="185"/>
        <v>1520290</v>
      </c>
      <c r="E5894" s="1" t="s">
        <v>3541</v>
      </c>
      <c r="F5894" s="1" t="s">
        <v>5070</v>
      </c>
      <c r="G5894" s="1">
        <v>7085</v>
      </c>
      <c r="H5894" s="1" t="s">
        <v>4913</v>
      </c>
      <c r="I5894" s="1" t="s">
        <v>5071</v>
      </c>
      <c r="J5894" s="1" t="s">
        <v>1120</v>
      </c>
      <c r="K5894" s="1" t="s">
        <v>5072</v>
      </c>
      <c r="L5894" s="1">
        <v>160091</v>
      </c>
      <c r="M5894" s="1" t="s">
        <v>74</v>
      </c>
      <c r="N5894" s="1" t="s">
        <v>2050</v>
      </c>
      <c r="O5894" s="16">
        <v>5500</v>
      </c>
      <c r="P5894" t="s">
        <v>1558</v>
      </c>
      <c r="Q5894" t="s">
        <v>1559</v>
      </c>
      <c r="R5894" t="s">
        <v>1559</v>
      </c>
      <c r="S5894" t="s">
        <v>1560</v>
      </c>
    </row>
    <row r="5895" spans="1:19" ht="15.75" hidden="1">
      <c r="A5895" s="1" t="s">
        <v>1536</v>
      </c>
      <c r="B5895">
        <v>1370045</v>
      </c>
      <c r="C5895" s="2" t="str">
        <f t="shared" si="184"/>
        <v>http://www.mercadopublico.cl/TiendaFicha/Ficha?idProducto=1370045</v>
      </c>
      <c r="D5895" s="4">
        <f t="shared" si="185"/>
        <v>1370045</v>
      </c>
      <c r="E5895" s="1" t="s">
        <v>3541</v>
      </c>
      <c r="F5895" s="1" t="s">
        <v>5073</v>
      </c>
      <c r="G5895" s="1">
        <v>7085</v>
      </c>
      <c r="H5895" s="1" t="s">
        <v>4913</v>
      </c>
      <c r="I5895" s="1" t="s">
        <v>5074</v>
      </c>
      <c r="J5895" s="1" t="s">
        <v>8</v>
      </c>
      <c r="K5895" s="1" t="s">
        <v>5075</v>
      </c>
      <c r="L5895" s="1">
        <v>160091</v>
      </c>
      <c r="M5895" s="1" t="s">
        <v>74</v>
      </c>
      <c r="N5895" s="1" t="s">
        <v>2050</v>
      </c>
      <c r="O5895" s="16">
        <v>1900</v>
      </c>
      <c r="P5895" t="s">
        <v>1558</v>
      </c>
      <c r="Q5895" t="s">
        <v>1559</v>
      </c>
      <c r="R5895" t="s">
        <v>1559</v>
      </c>
      <c r="S5895" t="s">
        <v>1560</v>
      </c>
    </row>
    <row r="5896" spans="1:19" ht="15.75" hidden="1">
      <c r="A5896" s="1" t="s">
        <v>1536</v>
      </c>
      <c r="B5896">
        <v>1356573</v>
      </c>
      <c r="C5896" s="2" t="str">
        <f t="shared" si="184"/>
        <v>http://www.mercadopublico.cl/TiendaFicha/Ficha?idProducto=1356573</v>
      </c>
      <c r="D5896" s="4">
        <f t="shared" si="185"/>
        <v>1356573</v>
      </c>
      <c r="E5896" s="1" t="s">
        <v>3541</v>
      </c>
      <c r="F5896" s="1" t="s">
        <v>5076</v>
      </c>
      <c r="G5896" s="1">
        <v>7085</v>
      </c>
      <c r="H5896" s="1" t="s">
        <v>4913</v>
      </c>
      <c r="I5896" s="1" t="s">
        <v>5077</v>
      </c>
      <c r="J5896" s="1" t="s">
        <v>8</v>
      </c>
      <c r="K5896" s="1" t="s">
        <v>5078</v>
      </c>
      <c r="L5896" s="1">
        <v>160091</v>
      </c>
      <c r="M5896" s="1" t="s">
        <v>74</v>
      </c>
      <c r="N5896" s="1" t="s">
        <v>2050</v>
      </c>
      <c r="O5896" s="16">
        <v>1900</v>
      </c>
      <c r="P5896" t="s">
        <v>1558</v>
      </c>
      <c r="Q5896" t="s">
        <v>1559</v>
      </c>
      <c r="R5896" t="s">
        <v>1559</v>
      </c>
      <c r="S5896" t="s">
        <v>1560</v>
      </c>
    </row>
    <row r="5897" spans="1:19" ht="15.75" hidden="1">
      <c r="A5897" s="1" t="s">
        <v>1536</v>
      </c>
      <c r="B5897">
        <v>1375212</v>
      </c>
      <c r="C5897" s="2" t="str">
        <f t="shared" si="184"/>
        <v>http://www.mercadopublico.cl/TiendaFicha/Ficha?idProducto=1375212</v>
      </c>
      <c r="D5897" s="4">
        <f t="shared" si="185"/>
        <v>1375212</v>
      </c>
      <c r="E5897" s="1" t="s">
        <v>3541</v>
      </c>
      <c r="F5897" s="1" t="s">
        <v>5079</v>
      </c>
      <c r="G5897" s="1">
        <v>7085</v>
      </c>
      <c r="H5897" s="1" t="s">
        <v>4913</v>
      </c>
      <c r="I5897" s="1" t="s">
        <v>5080</v>
      </c>
      <c r="J5897" s="1" t="s">
        <v>8</v>
      </c>
      <c r="K5897" s="1" t="s">
        <v>5081</v>
      </c>
      <c r="L5897" s="1">
        <v>160091</v>
      </c>
      <c r="M5897" s="1" t="s">
        <v>74</v>
      </c>
      <c r="N5897" s="1" t="s">
        <v>2050</v>
      </c>
      <c r="O5897" s="16">
        <v>1900</v>
      </c>
      <c r="P5897" t="s">
        <v>1558</v>
      </c>
      <c r="Q5897" t="s">
        <v>1559</v>
      </c>
      <c r="R5897" t="s">
        <v>1559</v>
      </c>
      <c r="S5897" t="s">
        <v>1560</v>
      </c>
    </row>
    <row r="5898" spans="1:19" ht="15.75" hidden="1">
      <c r="A5898" s="1" t="s">
        <v>1536</v>
      </c>
      <c r="B5898">
        <v>1360537</v>
      </c>
      <c r="C5898" s="2" t="str">
        <f t="shared" si="184"/>
        <v>http://www.mercadopublico.cl/TiendaFicha/Ficha?idProducto=1360537</v>
      </c>
      <c r="D5898" s="4">
        <f t="shared" si="185"/>
        <v>1360537</v>
      </c>
      <c r="E5898" s="1" t="s">
        <v>3541</v>
      </c>
      <c r="F5898" s="1" t="s">
        <v>8329</v>
      </c>
      <c r="G5898" s="1">
        <v>7085</v>
      </c>
      <c r="H5898" s="1" t="s">
        <v>5538</v>
      </c>
      <c r="I5898" s="1" t="s">
        <v>8330</v>
      </c>
      <c r="J5898" s="1" t="s">
        <v>8</v>
      </c>
      <c r="K5898" s="1" t="s">
        <v>8331</v>
      </c>
      <c r="L5898" s="1">
        <v>160534</v>
      </c>
      <c r="M5898" s="1" t="s">
        <v>3265</v>
      </c>
      <c r="N5898" s="1" t="s">
        <v>3266</v>
      </c>
      <c r="O5898" s="16">
        <v>420</v>
      </c>
      <c r="P5898" t="s">
        <v>1558</v>
      </c>
      <c r="Q5898" t="s">
        <v>1559</v>
      </c>
      <c r="R5898" t="s">
        <v>1559</v>
      </c>
      <c r="S5898" t="s">
        <v>1560</v>
      </c>
    </row>
    <row r="5899" spans="1:19" ht="15.75" hidden="1">
      <c r="A5899" s="1" t="s">
        <v>1536</v>
      </c>
      <c r="B5899">
        <v>1360545</v>
      </c>
      <c r="C5899" s="2" t="str">
        <f t="shared" si="184"/>
        <v>http://www.mercadopublico.cl/TiendaFicha/Ficha?idProducto=1360545</v>
      </c>
      <c r="D5899" s="4">
        <f t="shared" si="185"/>
        <v>1360545</v>
      </c>
      <c r="E5899" s="1" t="s">
        <v>3541</v>
      </c>
      <c r="F5899" s="1" t="s">
        <v>8332</v>
      </c>
      <c r="G5899" s="1">
        <v>7085</v>
      </c>
      <c r="H5899" s="1" t="s">
        <v>5538</v>
      </c>
      <c r="I5899" s="1" t="s">
        <v>8333</v>
      </c>
      <c r="J5899" s="1" t="s">
        <v>8</v>
      </c>
      <c r="K5899" s="1" t="s">
        <v>8334</v>
      </c>
      <c r="L5899" s="1">
        <v>160070</v>
      </c>
      <c r="M5899" s="1" t="s">
        <v>51</v>
      </c>
      <c r="N5899" s="1" t="s">
        <v>52</v>
      </c>
      <c r="O5899" s="16">
        <v>2120</v>
      </c>
      <c r="P5899" t="s">
        <v>1558</v>
      </c>
      <c r="Q5899" t="s">
        <v>1559</v>
      </c>
      <c r="R5899" t="s">
        <v>1559</v>
      </c>
      <c r="S5899" t="s">
        <v>1560</v>
      </c>
    </row>
    <row r="5900" spans="1:19" ht="15.75" hidden="1">
      <c r="A5900" s="1" t="s">
        <v>1536</v>
      </c>
      <c r="B5900">
        <v>1360542</v>
      </c>
      <c r="C5900" s="2" t="str">
        <f t="shared" si="184"/>
        <v>http://www.mercadopublico.cl/TiendaFicha/Ficha?idProducto=1360542</v>
      </c>
      <c r="D5900" s="4">
        <f t="shared" si="185"/>
        <v>1360542</v>
      </c>
      <c r="E5900" s="1" t="s">
        <v>3541</v>
      </c>
      <c r="F5900" s="1" t="s">
        <v>8335</v>
      </c>
      <c r="G5900" s="1">
        <v>7085</v>
      </c>
      <c r="H5900" s="1" t="s">
        <v>5538</v>
      </c>
      <c r="I5900" s="1" t="s">
        <v>8336</v>
      </c>
      <c r="J5900" s="1" t="s">
        <v>8</v>
      </c>
      <c r="K5900" s="1" t="s">
        <v>8337</v>
      </c>
      <c r="L5900" s="1">
        <v>160070</v>
      </c>
      <c r="M5900" s="1" t="s">
        <v>51</v>
      </c>
      <c r="N5900" s="1" t="s">
        <v>52</v>
      </c>
      <c r="O5900" s="16">
        <v>2120</v>
      </c>
      <c r="P5900" t="s">
        <v>1558</v>
      </c>
      <c r="Q5900" t="s">
        <v>1559</v>
      </c>
      <c r="R5900" t="s">
        <v>1559</v>
      </c>
      <c r="S5900" t="s">
        <v>1560</v>
      </c>
    </row>
    <row r="5901" spans="1:19" ht="15.75" hidden="1">
      <c r="A5901" s="1" t="s">
        <v>1536</v>
      </c>
      <c r="B5901">
        <v>1360547</v>
      </c>
      <c r="C5901" s="2" t="str">
        <f t="shared" si="184"/>
        <v>http://www.mercadopublico.cl/TiendaFicha/Ficha?idProducto=1360547</v>
      </c>
      <c r="D5901" s="4">
        <f t="shared" si="185"/>
        <v>1360547</v>
      </c>
      <c r="E5901" s="1" t="s">
        <v>3541</v>
      </c>
      <c r="F5901" s="1" t="s">
        <v>8338</v>
      </c>
      <c r="G5901" s="1">
        <v>7085</v>
      </c>
      <c r="H5901" s="1" t="s">
        <v>5538</v>
      </c>
      <c r="I5901" s="1" t="s">
        <v>8339</v>
      </c>
      <c r="J5901" s="1" t="s">
        <v>8</v>
      </c>
      <c r="K5901" s="1" t="s">
        <v>8334</v>
      </c>
      <c r="L5901" s="1">
        <v>160070</v>
      </c>
      <c r="M5901" s="1" t="s">
        <v>51</v>
      </c>
      <c r="N5901" s="1" t="s">
        <v>52</v>
      </c>
      <c r="O5901" s="16">
        <v>2120</v>
      </c>
      <c r="P5901" t="s">
        <v>1558</v>
      </c>
      <c r="Q5901" t="s">
        <v>1559</v>
      </c>
      <c r="R5901" t="s">
        <v>1559</v>
      </c>
      <c r="S5901" t="s">
        <v>1560</v>
      </c>
    </row>
    <row r="5902" spans="1:19" ht="15.75" hidden="1">
      <c r="A5902" s="1" t="s">
        <v>1536</v>
      </c>
      <c r="B5902">
        <v>1360533</v>
      </c>
      <c r="C5902" s="2" t="str">
        <f t="shared" si="184"/>
        <v>http://www.mercadopublico.cl/TiendaFicha/Ficha?idProducto=1360533</v>
      </c>
      <c r="D5902" s="4">
        <f t="shared" si="185"/>
        <v>1360533</v>
      </c>
      <c r="E5902" s="1" t="s">
        <v>3541</v>
      </c>
      <c r="F5902" s="1" t="s">
        <v>8340</v>
      </c>
      <c r="G5902" s="1">
        <v>7085</v>
      </c>
      <c r="H5902" s="1" t="s">
        <v>5538</v>
      </c>
      <c r="I5902" s="1" t="s">
        <v>8341</v>
      </c>
      <c r="J5902" s="1" t="s">
        <v>8</v>
      </c>
      <c r="K5902" s="1" t="s">
        <v>8342</v>
      </c>
      <c r="L5902" s="1">
        <v>160534</v>
      </c>
      <c r="M5902" s="1" t="s">
        <v>3265</v>
      </c>
      <c r="N5902" s="1" t="s">
        <v>3266</v>
      </c>
      <c r="O5902" s="16">
        <v>420</v>
      </c>
      <c r="P5902" t="s">
        <v>1558</v>
      </c>
      <c r="Q5902" t="s">
        <v>1559</v>
      </c>
      <c r="R5902" t="s">
        <v>1559</v>
      </c>
      <c r="S5902" t="s">
        <v>1560</v>
      </c>
    </row>
    <row r="5903" spans="1:19" ht="15.75" hidden="1">
      <c r="A5903" s="1" t="s">
        <v>1536</v>
      </c>
      <c r="B5903">
        <v>1360529</v>
      </c>
      <c r="C5903" s="2" t="str">
        <f t="shared" si="184"/>
        <v>http://www.mercadopublico.cl/TiendaFicha/Ficha?idProducto=1360529</v>
      </c>
      <c r="D5903" s="4">
        <f t="shared" si="185"/>
        <v>1360529</v>
      </c>
      <c r="E5903" s="1" t="s">
        <v>3541</v>
      </c>
      <c r="F5903" s="1" t="s">
        <v>9035</v>
      </c>
      <c r="G5903" s="1">
        <v>7085</v>
      </c>
      <c r="H5903" s="1" t="s">
        <v>5538</v>
      </c>
      <c r="I5903" s="1" t="s">
        <v>9036</v>
      </c>
      <c r="J5903" s="1" t="s">
        <v>8</v>
      </c>
      <c r="K5903" s="1" t="s">
        <v>8342</v>
      </c>
      <c r="L5903" s="1">
        <v>160534</v>
      </c>
      <c r="M5903" s="1" t="s">
        <v>3265</v>
      </c>
      <c r="N5903" s="1" t="s">
        <v>3266</v>
      </c>
      <c r="O5903" s="16">
        <v>420</v>
      </c>
      <c r="P5903" t="s">
        <v>1558</v>
      </c>
      <c r="Q5903" t="s">
        <v>1559</v>
      </c>
      <c r="R5903" t="s">
        <v>1559</v>
      </c>
      <c r="S5903" t="s">
        <v>1560</v>
      </c>
    </row>
    <row r="5904" spans="1:19" ht="15.75" hidden="1">
      <c r="A5904" s="1" t="s">
        <v>1536</v>
      </c>
      <c r="B5904">
        <v>1360531</v>
      </c>
      <c r="C5904" s="2" t="str">
        <f t="shared" si="184"/>
        <v>http://www.mercadopublico.cl/TiendaFicha/Ficha?idProducto=1360531</v>
      </c>
      <c r="D5904" s="4">
        <f t="shared" si="185"/>
        <v>1360531</v>
      </c>
      <c r="E5904" s="1" t="s">
        <v>3541</v>
      </c>
      <c r="F5904" s="1" t="s">
        <v>9037</v>
      </c>
      <c r="G5904" s="1">
        <v>7085</v>
      </c>
      <c r="H5904" s="1" t="s">
        <v>5538</v>
      </c>
      <c r="I5904" s="1" t="s">
        <v>9038</v>
      </c>
      <c r="J5904" s="1" t="s">
        <v>8</v>
      </c>
      <c r="K5904" s="1" t="s">
        <v>8331</v>
      </c>
      <c r="L5904" s="1">
        <v>160534</v>
      </c>
      <c r="M5904" s="1" t="s">
        <v>3265</v>
      </c>
      <c r="N5904" s="1" t="s">
        <v>3266</v>
      </c>
      <c r="O5904" s="16">
        <v>420</v>
      </c>
      <c r="P5904" t="s">
        <v>1558</v>
      </c>
      <c r="Q5904" t="s">
        <v>1559</v>
      </c>
      <c r="R5904" t="s">
        <v>1559</v>
      </c>
      <c r="S5904" t="s">
        <v>1560</v>
      </c>
    </row>
    <row r="5905" spans="1:19" ht="15.75" hidden="1">
      <c r="A5905" s="1" t="s">
        <v>1536</v>
      </c>
      <c r="B5905">
        <v>1360530</v>
      </c>
      <c r="C5905" s="2" t="str">
        <f t="shared" si="184"/>
        <v>http://www.mercadopublico.cl/TiendaFicha/Ficha?idProducto=1360530</v>
      </c>
      <c r="D5905" s="4">
        <f t="shared" si="185"/>
        <v>1360530</v>
      </c>
      <c r="E5905" s="1" t="s">
        <v>3541</v>
      </c>
      <c r="F5905" s="1" t="s">
        <v>9039</v>
      </c>
      <c r="G5905" s="1">
        <v>7085</v>
      </c>
      <c r="H5905" s="1" t="s">
        <v>5538</v>
      </c>
      <c r="I5905" s="1" t="s">
        <v>9040</v>
      </c>
      <c r="J5905" s="1" t="s">
        <v>8</v>
      </c>
      <c r="K5905" s="1" t="s">
        <v>8342</v>
      </c>
      <c r="L5905" s="1">
        <v>160534</v>
      </c>
      <c r="M5905" s="1" t="s">
        <v>3265</v>
      </c>
      <c r="N5905" s="1" t="s">
        <v>3266</v>
      </c>
      <c r="O5905" s="16">
        <v>420</v>
      </c>
      <c r="P5905" t="s">
        <v>1558</v>
      </c>
      <c r="Q5905" t="s">
        <v>1559</v>
      </c>
      <c r="R5905" t="s">
        <v>1559</v>
      </c>
      <c r="S5905" t="s">
        <v>1560</v>
      </c>
    </row>
    <row r="5906" spans="1:19" ht="15.75" hidden="1">
      <c r="A5906" s="1" t="s">
        <v>1536</v>
      </c>
      <c r="B5906">
        <v>1360535</v>
      </c>
      <c r="C5906" s="2" t="str">
        <f t="shared" si="184"/>
        <v>http://www.mercadopublico.cl/TiendaFicha/Ficha?idProducto=1360535</v>
      </c>
      <c r="D5906" s="4">
        <f t="shared" si="185"/>
        <v>1360535</v>
      </c>
      <c r="E5906" s="1" t="s">
        <v>3541</v>
      </c>
      <c r="F5906" s="1" t="s">
        <v>9041</v>
      </c>
      <c r="G5906" s="1">
        <v>7085</v>
      </c>
      <c r="H5906" s="1" t="s">
        <v>5538</v>
      </c>
      <c r="I5906" s="1" t="s">
        <v>9042</v>
      </c>
      <c r="J5906" s="1" t="s">
        <v>8</v>
      </c>
      <c r="K5906" s="1" t="s">
        <v>8331</v>
      </c>
      <c r="L5906" s="1">
        <v>160534</v>
      </c>
      <c r="M5906" s="1" t="s">
        <v>3265</v>
      </c>
      <c r="N5906" s="1" t="s">
        <v>3266</v>
      </c>
      <c r="O5906" s="16">
        <v>420</v>
      </c>
      <c r="P5906" t="s">
        <v>1558</v>
      </c>
      <c r="Q5906" t="s">
        <v>1559</v>
      </c>
      <c r="R5906" t="s">
        <v>1559</v>
      </c>
      <c r="S5906" t="s">
        <v>1560</v>
      </c>
    </row>
    <row r="5907" spans="1:19" ht="15.75" hidden="1">
      <c r="A5907" s="1" t="s">
        <v>1536</v>
      </c>
      <c r="B5907">
        <v>1363384</v>
      </c>
      <c r="C5907" s="2" t="str">
        <f t="shared" si="184"/>
        <v>http://www.mercadopublico.cl/TiendaFicha/Ficha?idProducto=1363384</v>
      </c>
      <c r="D5907" s="4">
        <f t="shared" si="185"/>
        <v>1363384</v>
      </c>
      <c r="E5907" s="1" t="s">
        <v>3541</v>
      </c>
      <c r="F5907" s="1" t="s">
        <v>9061</v>
      </c>
      <c r="G5907" s="1">
        <v>7085</v>
      </c>
      <c r="H5907" s="1" t="s">
        <v>9058</v>
      </c>
      <c r="I5907" s="1" t="s">
        <v>9062</v>
      </c>
      <c r="J5907" s="1" t="s">
        <v>8</v>
      </c>
      <c r="K5907" s="1" t="s">
        <v>9063</v>
      </c>
      <c r="L5907" s="1">
        <v>160062</v>
      </c>
      <c r="M5907" s="1" t="s">
        <v>1711</v>
      </c>
      <c r="N5907" s="1" t="s">
        <v>1712</v>
      </c>
      <c r="O5907" s="16">
        <v>2948</v>
      </c>
      <c r="P5907" t="s">
        <v>1558</v>
      </c>
      <c r="Q5907" t="s">
        <v>1559</v>
      </c>
      <c r="R5907" t="s">
        <v>1559</v>
      </c>
      <c r="S5907" t="s">
        <v>1560</v>
      </c>
    </row>
    <row r="5908" spans="1:19" ht="15.75" hidden="1">
      <c r="A5908" s="1" t="s">
        <v>1536</v>
      </c>
      <c r="B5908">
        <v>1365286</v>
      </c>
      <c r="C5908" s="2" t="str">
        <f t="shared" si="184"/>
        <v>http://www.mercadopublico.cl/TiendaFicha/Ficha?idProducto=1365286</v>
      </c>
      <c r="D5908" s="4">
        <f t="shared" si="185"/>
        <v>1365286</v>
      </c>
      <c r="E5908" s="1" t="s">
        <v>3541</v>
      </c>
      <c r="F5908" s="1" t="s">
        <v>9064</v>
      </c>
      <c r="G5908" s="1">
        <v>7085</v>
      </c>
      <c r="H5908" s="1" t="s">
        <v>9058</v>
      </c>
      <c r="I5908" s="1" t="s">
        <v>9065</v>
      </c>
      <c r="J5908" s="1" t="s">
        <v>9066</v>
      </c>
      <c r="K5908" s="1" t="s">
        <v>9067</v>
      </c>
      <c r="L5908" s="1">
        <v>160062</v>
      </c>
      <c r="M5908" s="1" t="s">
        <v>1711</v>
      </c>
      <c r="N5908" s="1" t="s">
        <v>1712</v>
      </c>
      <c r="O5908" s="16">
        <v>2744</v>
      </c>
      <c r="P5908" t="s">
        <v>1558</v>
      </c>
      <c r="Q5908" t="s">
        <v>1559</v>
      </c>
      <c r="R5908" t="s">
        <v>1559</v>
      </c>
      <c r="S5908" t="s">
        <v>1560</v>
      </c>
    </row>
    <row r="5909" spans="1:19" ht="15.75" hidden="1">
      <c r="A5909" s="1" t="s">
        <v>1536</v>
      </c>
      <c r="B5909">
        <v>1365284</v>
      </c>
      <c r="C5909" s="2" t="str">
        <f t="shared" si="184"/>
        <v>http://www.mercadopublico.cl/TiendaFicha/Ficha?idProducto=1365284</v>
      </c>
      <c r="D5909" s="4">
        <f t="shared" si="185"/>
        <v>1365284</v>
      </c>
      <c r="E5909" s="1" t="s">
        <v>3541</v>
      </c>
      <c r="F5909" s="1" t="s">
        <v>9068</v>
      </c>
      <c r="G5909" s="1">
        <v>7085</v>
      </c>
      <c r="H5909" s="1" t="s">
        <v>9058</v>
      </c>
      <c r="I5909" s="1" t="s">
        <v>9069</v>
      </c>
      <c r="J5909" s="1" t="s">
        <v>8</v>
      </c>
      <c r="K5909" s="1" t="s">
        <v>9070</v>
      </c>
      <c r="L5909" s="1">
        <v>160062</v>
      </c>
      <c r="M5909" s="1" t="s">
        <v>1711</v>
      </c>
      <c r="N5909" s="1" t="s">
        <v>1712</v>
      </c>
      <c r="O5909" s="16">
        <v>2948</v>
      </c>
      <c r="P5909" t="s">
        <v>1558</v>
      </c>
      <c r="Q5909" t="s">
        <v>1559</v>
      </c>
      <c r="R5909" t="s">
        <v>1559</v>
      </c>
      <c r="S5909" t="s">
        <v>1560</v>
      </c>
    </row>
    <row r="5910" spans="1:19" ht="15.75" hidden="1">
      <c r="A5910" s="1" t="s">
        <v>1536</v>
      </c>
      <c r="B5910">
        <v>1363376</v>
      </c>
      <c r="C5910" s="2" t="str">
        <f t="shared" si="184"/>
        <v>http://www.mercadopublico.cl/TiendaFicha/Ficha?idProducto=1363376</v>
      </c>
      <c r="D5910" s="4">
        <f t="shared" si="185"/>
        <v>1363376</v>
      </c>
      <c r="E5910" s="1" t="s">
        <v>3541</v>
      </c>
      <c r="F5910" s="1" t="s">
        <v>9071</v>
      </c>
      <c r="G5910" s="1">
        <v>7085</v>
      </c>
      <c r="H5910" s="1" t="s">
        <v>9058</v>
      </c>
      <c r="I5910" s="1" t="s">
        <v>9072</v>
      </c>
      <c r="J5910" s="1" t="s">
        <v>9073</v>
      </c>
      <c r="K5910" s="1" t="s">
        <v>9074</v>
      </c>
      <c r="L5910" s="1">
        <v>160062</v>
      </c>
      <c r="M5910" s="1" t="s">
        <v>1711</v>
      </c>
      <c r="N5910" s="1" t="s">
        <v>1712</v>
      </c>
      <c r="O5910" s="16">
        <v>2744</v>
      </c>
      <c r="P5910" t="s">
        <v>1558</v>
      </c>
      <c r="Q5910" t="s">
        <v>1559</v>
      </c>
      <c r="R5910" t="s">
        <v>1559</v>
      </c>
      <c r="S5910" t="s">
        <v>1560</v>
      </c>
    </row>
    <row r="5911" spans="1:19" ht="15.75" hidden="1">
      <c r="A5911" s="1" t="s">
        <v>1536</v>
      </c>
      <c r="B5911">
        <v>1363383</v>
      </c>
      <c r="C5911" s="2" t="str">
        <f t="shared" si="184"/>
        <v>http://www.mercadopublico.cl/TiendaFicha/Ficha?idProducto=1363383</v>
      </c>
      <c r="D5911" s="4">
        <f t="shared" si="185"/>
        <v>1363383</v>
      </c>
      <c r="E5911" s="1" t="s">
        <v>3541</v>
      </c>
      <c r="F5911" s="1" t="s">
        <v>9075</v>
      </c>
      <c r="G5911" s="1">
        <v>7085</v>
      </c>
      <c r="H5911" s="1" t="s">
        <v>9058</v>
      </c>
      <c r="I5911" s="1" t="s">
        <v>9076</v>
      </c>
      <c r="J5911" s="1" t="s">
        <v>8</v>
      </c>
      <c r="K5911" s="1" t="s">
        <v>9077</v>
      </c>
      <c r="L5911" s="1">
        <v>160062</v>
      </c>
      <c r="M5911" s="1" t="s">
        <v>1711</v>
      </c>
      <c r="N5911" s="1" t="s">
        <v>1712</v>
      </c>
      <c r="O5911" s="16">
        <v>2744</v>
      </c>
      <c r="P5911" t="s">
        <v>1558</v>
      </c>
      <c r="Q5911" t="s">
        <v>1559</v>
      </c>
      <c r="R5911" t="s">
        <v>1559</v>
      </c>
      <c r="S5911" t="s">
        <v>1560</v>
      </c>
    </row>
    <row r="5912" spans="1:19" ht="15.75" hidden="1">
      <c r="A5912" s="1" t="s">
        <v>1536</v>
      </c>
      <c r="B5912">
        <v>1363377</v>
      </c>
      <c r="C5912" s="2" t="str">
        <f t="shared" si="184"/>
        <v>http://www.mercadopublico.cl/TiendaFicha/Ficha?idProducto=1363377</v>
      </c>
      <c r="D5912" s="4">
        <f t="shared" si="185"/>
        <v>1363377</v>
      </c>
      <c r="E5912" s="1" t="s">
        <v>3541</v>
      </c>
      <c r="F5912" s="1" t="s">
        <v>9078</v>
      </c>
      <c r="G5912" s="1">
        <v>7085</v>
      </c>
      <c r="H5912" s="1" t="s">
        <v>9058</v>
      </c>
      <c r="I5912" s="1" t="s">
        <v>9079</v>
      </c>
      <c r="J5912" s="1" t="s">
        <v>8</v>
      </c>
      <c r="K5912" s="1" t="s">
        <v>9080</v>
      </c>
      <c r="L5912" s="1">
        <v>160062</v>
      </c>
      <c r="M5912" s="1" t="s">
        <v>1711</v>
      </c>
      <c r="N5912" s="1" t="s">
        <v>1712</v>
      </c>
      <c r="O5912" s="16">
        <v>2948</v>
      </c>
      <c r="P5912" t="s">
        <v>1558</v>
      </c>
      <c r="Q5912" t="s">
        <v>1559</v>
      </c>
      <c r="R5912" t="s">
        <v>1559</v>
      </c>
      <c r="S5912" t="s">
        <v>1560</v>
      </c>
    </row>
    <row r="5913" spans="1:19" ht="15.75" hidden="1">
      <c r="A5913" s="1" t="s">
        <v>1536</v>
      </c>
      <c r="B5913">
        <v>1363385</v>
      </c>
      <c r="C5913" s="2" t="str">
        <f t="shared" si="184"/>
        <v>http://www.mercadopublico.cl/TiendaFicha/Ficha?idProducto=1363385</v>
      </c>
      <c r="D5913" s="4">
        <f t="shared" si="185"/>
        <v>1363385</v>
      </c>
      <c r="E5913" s="1" t="s">
        <v>3541</v>
      </c>
      <c r="F5913" s="1" t="s">
        <v>9081</v>
      </c>
      <c r="G5913" s="1">
        <v>7085</v>
      </c>
      <c r="H5913" s="1" t="s">
        <v>9058</v>
      </c>
      <c r="I5913" s="1" t="s">
        <v>9082</v>
      </c>
      <c r="J5913" s="1" t="s">
        <v>8</v>
      </c>
      <c r="K5913" s="1" t="s">
        <v>9083</v>
      </c>
      <c r="L5913" s="1">
        <v>160062</v>
      </c>
      <c r="M5913" s="1" t="s">
        <v>1711</v>
      </c>
      <c r="N5913" s="1" t="s">
        <v>1712</v>
      </c>
      <c r="O5913" s="16">
        <v>2744</v>
      </c>
      <c r="P5913" t="s">
        <v>1558</v>
      </c>
      <c r="Q5913" t="s">
        <v>1559</v>
      </c>
      <c r="R5913" t="s">
        <v>1559</v>
      </c>
      <c r="S5913" t="s">
        <v>1560</v>
      </c>
    </row>
    <row r="5914" spans="1:19" ht="15.75" hidden="1">
      <c r="A5914" s="1" t="s">
        <v>1536</v>
      </c>
      <c r="B5914">
        <v>1363387</v>
      </c>
      <c r="C5914" s="2" t="str">
        <f t="shared" si="184"/>
        <v>http://www.mercadopublico.cl/TiendaFicha/Ficha?idProducto=1363387</v>
      </c>
      <c r="D5914" s="4">
        <f t="shared" si="185"/>
        <v>1363387</v>
      </c>
      <c r="E5914" s="1" t="s">
        <v>3541</v>
      </c>
      <c r="F5914" s="1" t="s">
        <v>9084</v>
      </c>
      <c r="G5914" s="1">
        <v>7085</v>
      </c>
      <c r="H5914" s="1" t="s">
        <v>9058</v>
      </c>
      <c r="I5914" s="1" t="s">
        <v>9085</v>
      </c>
      <c r="J5914" s="1" t="s">
        <v>8</v>
      </c>
      <c r="K5914" s="1" t="s">
        <v>9086</v>
      </c>
      <c r="L5914" s="1">
        <v>160062</v>
      </c>
      <c r="M5914" s="1" t="s">
        <v>1711</v>
      </c>
      <c r="N5914" s="1" t="s">
        <v>1712</v>
      </c>
      <c r="O5914" s="16">
        <v>2948</v>
      </c>
      <c r="P5914" t="s">
        <v>1558</v>
      </c>
      <c r="Q5914" t="s">
        <v>1559</v>
      </c>
      <c r="R5914" t="s">
        <v>1559</v>
      </c>
      <c r="S5914" t="s">
        <v>1560</v>
      </c>
    </row>
    <row r="5915" spans="1:19" ht="15.75" hidden="1">
      <c r="A5915" s="1" t="s">
        <v>1536</v>
      </c>
      <c r="B5915">
        <v>1391732</v>
      </c>
      <c r="C5915" s="2" t="str">
        <f t="shared" si="184"/>
        <v>http://www.mercadopublico.cl/TiendaFicha/Ficha?idProducto=1391732</v>
      </c>
      <c r="D5915" s="4">
        <f t="shared" si="185"/>
        <v>1391732</v>
      </c>
      <c r="E5915" s="1" t="s">
        <v>3541</v>
      </c>
      <c r="F5915" s="1" t="s">
        <v>9087</v>
      </c>
      <c r="G5915" s="1">
        <v>7085</v>
      </c>
      <c r="H5915" s="1" t="s">
        <v>9058</v>
      </c>
      <c r="I5915" s="1" t="s">
        <v>9088</v>
      </c>
      <c r="J5915" s="1" t="s">
        <v>8</v>
      </c>
      <c r="K5915" s="1" t="s">
        <v>9089</v>
      </c>
      <c r="L5915" s="1">
        <v>160062</v>
      </c>
      <c r="M5915" s="1" t="s">
        <v>1711</v>
      </c>
      <c r="N5915" s="1" t="s">
        <v>1712</v>
      </c>
      <c r="O5915" s="16">
        <v>2744</v>
      </c>
      <c r="P5915" t="s">
        <v>1558</v>
      </c>
      <c r="Q5915" t="s">
        <v>1559</v>
      </c>
      <c r="R5915" t="s">
        <v>1559</v>
      </c>
      <c r="S5915" t="s">
        <v>1560</v>
      </c>
    </row>
    <row r="5916" spans="1:19" ht="15.75" hidden="1">
      <c r="A5916" s="1" t="s">
        <v>1536</v>
      </c>
      <c r="B5916">
        <v>1381134</v>
      </c>
      <c r="C5916" s="2" t="str">
        <f t="shared" si="184"/>
        <v>http://www.mercadopublico.cl/TiendaFicha/Ficha?idProducto=1381134</v>
      </c>
      <c r="D5916" s="4">
        <f t="shared" si="185"/>
        <v>1381134</v>
      </c>
      <c r="E5916" s="1" t="s">
        <v>3541</v>
      </c>
      <c r="F5916" s="1" t="s">
        <v>9311</v>
      </c>
      <c r="G5916" s="1">
        <v>7085</v>
      </c>
      <c r="H5916" s="1" t="s">
        <v>9308</v>
      </c>
      <c r="I5916" s="1" t="s">
        <v>9312</v>
      </c>
      <c r="J5916" s="1" t="s">
        <v>8</v>
      </c>
      <c r="K5916" s="1" t="s">
        <v>9313</v>
      </c>
      <c r="L5916" s="1">
        <v>159956</v>
      </c>
      <c r="M5916" s="1" t="s">
        <v>1934</v>
      </c>
      <c r="N5916" s="1" t="s">
        <v>1935</v>
      </c>
      <c r="O5916" s="16">
        <v>2626</v>
      </c>
      <c r="P5916" t="s">
        <v>1558</v>
      </c>
      <c r="Q5916" t="s">
        <v>1559</v>
      </c>
      <c r="R5916" t="s">
        <v>1559</v>
      </c>
      <c r="S5916" t="s">
        <v>1560</v>
      </c>
    </row>
    <row r="5917" spans="1:19" ht="15.75" hidden="1">
      <c r="A5917" s="1" t="s">
        <v>1536</v>
      </c>
      <c r="B5917">
        <v>1355820</v>
      </c>
      <c r="C5917" s="2" t="str">
        <f t="shared" si="184"/>
        <v>http://www.mercadopublico.cl/TiendaFicha/Ficha?idProducto=1355820</v>
      </c>
      <c r="D5917" s="4">
        <f t="shared" si="185"/>
        <v>1355820</v>
      </c>
      <c r="E5917" s="1" t="s">
        <v>3541</v>
      </c>
      <c r="F5917" s="1" t="s">
        <v>11063</v>
      </c>
      <c r="G5917" s="1">
        <v>7085</v>
      </c>
      <c r="H5917" s="1" t="s">
        <v>8887</v>
      </c>
      <c r="I5917" s="1" t="s">
        <v>11064</v>
      </c>
      <c r="J5917" s="1" t="s">
        <v>8</v>
      </c>
      <c r="K5917" s="1" t="s">
        <v>11065</v>
      </c>
      <c r="L5917" s="1">
        <v>162270</v>
      </c>
      <c r="M5917" s="1" t="s">
        <v>5393</v>
      </c>
      <c r="N5917" s="1" t="s">
        <v>5394</v>
      </c>
      <c r="O5917" s="16">
        <v>2900</v>
      </c>
      <c r="P5917" t="s">
        <v>1558</v>
      </c>
      <c r="Q5917" t="s">
        <v>1559</v>
      </c>
      <c r="R5917" t="s">
        <v>1559</v>
      </c>
      <c r="S5917" t="s">
        <v>1560</v>
      </c>
    </row>
    <row r="5918" spans="1:19" ht="15.75" hidden="1">
      <c r="A5918" s="1" t="s">
        <v>1536</v>
      </c>
      <c r="B5918">
        <v>1346515</v>
      </c>
      <c r="C5918" s="2" t="str">
        <f t="shared" si="184"/>
        <v>http://www.mercadopublico.cl/TiendaFicha/Ficha?idProducto=1346515</v>
      </c>
      <c r="D5918" s="4">
        <f t="shared" si="185"/>
        <v>1346515</v>
      </c>
      <c r="E5918" s="1" t="s">
        <v>3541</v>
      </c>
      <c r="F5918" s="1" t="s">
        <v>11066</v>
      </c>
      <c r="G5918" s="1">
        <v>7085</v>
      </c>
      <c r="H5918" s="1" t="s">
        <v>8887</v>
      </c>
      <c r="I5918" s="1" t="s">
        <v>11067</v>
      </c>
      <c r="J5918" s="1" t="s">
        <v>8</v>
      </c>
      <c r="K5918" s="1" t="s">
        <v>11068</v>
      </c>
      <c r="L5918" s="1">
        <v>162270</v>
      </c>
      <c r="M5918" s="1" t="s">
        <v>5393</v>
      </c>
      <c r="N5918" s="1" t="s">
        <v>5394</v>
      </c>
      <c r="O5918" s="16">
        <v>2900</v>
      </c>
      <c r="P5918" t="s">
        <v>1558</v>
      </c>
      <c r="Q5918" t="s">
        <v>1559</v>
      </c>
      <c r="R5918" t="s">
        <v>1559</v>
      </c>
      <c r="S5918" t="s">
        <v>1560</v>
      </c>
    </row>
    <row r="5919" spans="1:19" ht="15.75" hidden="1">
      <c r="A5919" s="1" t="s">
        <v>1536</v>
      </c>
      <c r="B5919">
        <v>1346510</v>
      </c>
      <c r="C5919" s="2" t="str">
        <f t="shared" si="184"/>
        <v>http://www.mercadopublico.cl/TiendaFicha/Ficha?idProducto=1346510</v>
      </c>
      <c r="D5919" s="4">
        <f t="shared" si="185"/>
        <v>1346510</v>
      </c>
      <c r="E5919" s="1" t="s">
        <v>3541</v>
      </c>
      <c r="F5919" s="1" t="s">
        <v>11069</v>
      </c>
      <c r="G5919" s="1">
        <v>7085</v>
      </c>
      <c r="H5919" s="1" t="s">
        <v>8887</v>
      </c>
      <c r="I5919" s="1" t="s">
        <v>11070</v>
      </c>
      <c r="J5919" s="1" t="s">
        <v>8</v>
      </c>
      <c r="K5919" s="1" t="s">
        <v>11071</v>
      </c>
      <c r="L5919" s="1">
        <v>162270</v>
      </c>
      <c r="M5919" s="1" t="s">
        <v>5393</v>
      </c>
      <c r="N5919" s="1" t="s">
        <v>5394</v>
      </c>
      <c r="O5919" s="16">
        <v>2900</v>
      </c>
      <c r="P5919" t="s">
        <v>1558</v>
      </c>
      <c r="Q5919" t="s">
        <v>1559</v>
      </c>
      <c r="R5919" t="s">
        <v>1559</v>
      </c>
      <c r="S5919" t="s">
        <v>1560</v>
      </c>
    </row>
    <row r="5920" spans="1:19" ht="15.75" hidden="1">
      <c r="A5920" s="1" t="s">
        <v>1536</v>
      </c>
      <c r="B5920">
        <v>1346512</v>
      </c>
      <c r="C5920" s="2" t="str">
        <f t="shared" si="184"/>
        <v>http://www.mercadopublico.cl/TiendaFicha/Ficha?idProducto=1346512</v>
      </c>
      <c r="D5920" s="4">
        <f t="shared" si="185"/>
        <v>1346512</v>
      </c>
      <c r="E5920" s="1" t="s">
        <v>3541</v>
      </c>
      <c r="F5920" s="1" t="s">
        <v>11377</v>
      </c>
      <c r="G5920" s="1">
        <v>7085</v>
      </c>
      <c r="H5920" s="1" t="s">
        <v>8887</v>
      </c>
      <c r="I5920" s="1" t="s">
        <v>11378</v>
      </c>
      <c r="J5920" s="1" t="s">
        <v>8</v>
      </c>
      <c r="K5920" s="1" t="s">
        <v>11379</v>
      </c>
      <c r="L5920" s="1">
        <v>162270</v>
      </c>
      <c r="M5920" s="1" t="s">
        <v>5393</v>
      </c>
      <c r="N5920" s="1" t="s">
        <v>5394</v>
      </c>
      <c r="O5920" s="16">
        <v>2900</v>
      </c>
      <c r="P5920" t="s">
        <v>1558</v>
      </c>
      <c r="Q5920" t="s">
        <v>1559</v>
      </c>
      <c r="R5920" t="s">
        <v>1559</v>
      </c>
      <c r="S5920" t="s">
        <v>1560</v>
      </c>
    </row>
    <row r="5921" spans="1:19" ht="15.75" hidden="1">
      <c r="A5921" s="1" t="s">
        <v>1536</v>
      </c>
      <c r="B5921">
        <v>1346513</v>
      </c>
      <c r="C5921" s="2" t="str">
        <f t="shared" si="184"/>
        <v>http://www.mercadopublico.cl/TiendaFicha/Ficha?idProducto=1346513</v>
      </c>
      <c r="D5921" s="4">
        <f t="shared" si="185"/>
        <v>1346513</v>
      </c>
      <c r="E5921" s="1" t="s">
        <v>3541</v>
      </c>
      <c r="F5921" s="1" t="s">
        <v>11676</v>
      </c>
      <c r="G5921" s="1">
        <v>7085</v>
      </c>
      <c r="H5921" s="1" t="s">
        <v>8887</v>
      </c>
      <c r="I5921" s="1" t="s">
        <v>11677</v>
      </c>
      <c r="J5921" s="1" t="s">
        <v>8</v>
      </c>
      <c r="K5921" s="1" t="s">
        <v>11678</v>
      </c>
      <c r="L5921" s="1">
        <v>162270</v>
      </c>
      <c r="M5921" s="1" t="s">
        <v>5393</v>
      </c>
      <c r="N5921" s="1" t="s">
        <v>5394</v>
      </c>
      <c r="O5921" s="16">
        <v>2900</v>
      </c>
      <c r="P5921" t="s">
        <v>1558</v>
      </c>
      <c r="Q5921" t="s">
        <v>1559</v>
      </c>
      <c r="R5921" t="s">
        <v>1559</v>
      </c>
      <c r="S5921" t="s">
        <v>1560</v>
      </c>
    </row>
    <row r="5922" spans="1:19" ht="15.75" hidden="1">
      <c r="A5922" s="1" t="s">
        <v>1536</v>
      </c>
      <c r="B5922">
        <v>1370069</v>
      </c>
      <c r="C5922" s="2" t="str">
        <f t="shared" si="184"/>
        <v>http://www.mercadopublico.cl/TiendaFicha/Ficha?idProducto=1370069</v>
      </c>
      <c r="D5922" s="4">
        <f t="shared" si="185"/>
        <v>1370069</v>
      </c>
      <c r="E5922" s="1" t="s">
        <v>3541</v>
      </c>
      <c r="F5922" s="1" t="s">
        <v>12237</v>
      </c>
      <c r="G5922" s="1">
        <v>7085</v>
      </c>
      <c r="H5922" s="1" t="s">
        <v>6557</v>
      </c>
      <c r="I5922" s="1" t="s">
        <v>12238</v>
      </c>
      <c r="J5922" s="1" t="s">
        <v>8</v>
      </c>
      <c r="K5922" s="1" t="s">
        <v>12239</v>
      </c>
      <c r="L5922" s="1">
        <v>159988</v>
      </c>
      <c r="M5922" s="1" t="s">
        <v>3095</v>
      </c>
      <c r="N5922" s="1" t="s">
        <v>3096</v>
      </c>
      <c r="O5922" s="16">
        <v>2290</v>
      </c>
      <c r="P5922" t="s">
        <v>1558</v>
      </c>
      <c r="Q5922" t="s">
        <v>1559</v>
      </c>
      <c r="R5922" t="s">
        <v>1559</v>
      </c>
      <c r="S5922" t="s">
        <v>1560</v>
      </c>
    </row>
    <row r="5923" spans="1:19" ht="15.75" hidden="1">
      <c r="A5923" s="1" t="s">
        <v>1536</v>
      </c>
      <c r="B5923">
        <v>1364460</v>
      </c>
      <c r="C5923" s="2" t="str">
        <f t="shared" si="184"/>
        <v>http://www.mercadopublico.cl/TiendaFicha/Ficha?idProducto=1364460</v>
      </c>
      <c r="D5923" s="4">
        <f t="shared" si="185"/>
        <v>1364460</v>
      </c>
      <c r="E5923" s="1" t="s">
        <v>3541</v>
      </c>
      <c r="F5923" s="1" t="s">
        <v>12240</v>
      </c>
      <c r="G5923" s="1">
        <v>7085</v>
      </c>
      <c r="H5923" s="1" t="s">
        <v>6557</v>
      </c>
      <c r="I5923" s="1" t="s">
        <v>12241</v>
      </c>
      <c r="J5923" s="1" t="s">
        <v>8</v>
      </c>
      <c r="K5923" s="1" t="s">
        <v>12242</v>
      </c>
      <c r="L5923" s="1">
        <v>159988</v>
      </c>
      <c r="M5923" s="1" t="s">
        <v>3095</v>
      </c>
      <c r="N5923" s="1" t="s">
        <v>3096</v>
      </c>
      <c r="O5923" s="16">
        <v>1990</v>
      </c>
      <c r="P5923" t="s">
        <v>1558</v>
      </c>
      <c r="Q5923" t="s">
        <v>1559</v>
      </c>
      <c r="R5923" t="s">
        <v>1559</v>
      </c>
      <c r="S5923" t="s">
        <v>1560</v>
      </c>
    </row>
    <row r="5924" spans="1:19" ht="15.75" hidden="1">
      <c r="A5924" s="1" t="s">
        <v>1536</v>
      </c>
      <c r="B5924">
        <v>1364456</v>
      </c>
      <c r="C5924" s="2" t="str">
        <f t="shared" si="184"/>
        <v>http://www.mercadopublico.cl/TiendaFicha/Ficha?idProducto=1364456</v>
      </c>
      <c r="D5924" s="4">
        <f t="shared" si="185"/>
        <v>1364456</v>
      </c>
      <c r="E5924" s="1" t="s">
        <v>3541</v>
      </c>
      <c r="F5924" s="1" t="s">
        <v>12243</v>
      </c>
      <c r="G5924" s="1">
        <v>7085</v>
      </c>
      <c r="H5924" s="1" t="s">
        <v>6557</v>
      </c>
      <c r="I5924" s="1" t="s">
        <v>12244</v>
      </c>
      <c r="J5924" s="1" t="s">
        <v>8</v>
      </c>
      <c r="K5924" s="1" t="s">
        <v>12245</v>
      </c>
      <c r="L5924" s="1">
        <v>159988</v>
      </c>
      <c r="M5924" s="1" t="s">
        <v>3095</v>
      </c>
      <c r="N5924" s="1" t="s">
        <v>3096</v>
      </c>
      <c r="O5924" s="16">
        <v>1990</v>
      </c>
      <c r="P5924" t="s">
        <v>1558</v>
      </c>
      <c r="Q5924" t="s">
        <v>1559</v>
      </c>
      <c r="R5924" t="s">
        <v>1559</v>
      </c>
      <c r="S5924" t="s">
        <v>1560</v>
      </c>
    </row>
    <row r="5925" spans="1:19" ht="15.75" hidden="1">
      <c r="A5925" s="1" t="s">
        <v>1536</v>
      </c>
      <c r="B5925">
        <v>1370072</v>
      </c>
      <c r="C5925" s="2" t="str">
        <f t="shared" si="184"/>
        <v>http://www.mercadopublico.cl/TiendaFicha/Ficha?idProducto=1370072</v>
      </c>
      <c r="D5925" s="4">
        <f t="shared" si="185"/>
        <v>1370072</v>
      </c>
      <c r="E5925" s="1" t="s">
        <v>3541</v>
      </c>
      <c r="F5925" s="1" t="s">
        <v>12246</v>
      </c>
      <c r="G5925" s="1">
        <v>7085</v>
      </c>
      <c r="H5925" s="1" t="s">
        <v>6557</v>
      </c>
      <c r="I5925" s="1" t="s">
        <v>12247</v>
      </c>
      <c r="J5925" s="1" t="s">
        <v>8</v>
      </c>
      <c r="K5925" s="1" t="s">
        <v>12248</v>
      </c>
      <c r="L5925" s="1">
        <v>159988</v>
      </c>
      <c r="M5925" s="1" t="s">
        <v>3095</v>
      </c>
      <c r="N5925" s="1" t="s">
        <v>3096</v>
      </c>
      <c r="O5925" s="16">
        <v>2100</v>
      </c>
      <c r="P5925" t="s">
        <v>1558</v>
      </c>
      <c r="Q5925" t="s">
        <v>1559</v>
      </c>
      <c r="R5925" t="s">
        <v>1559</v>
      </c>
      <c r="S5925" t="s">
        <v>1560</v>
      </c>
    </row>
    <row r="5926" spans="1:19" ht="15.75" hidden="1">
      <c r="A5926" s="1" t="s">
        <v>1536</v>
      </c>
      <c r="B5926">
        <v>1370070</v>
      </c>
      <c r="C5926" s="2" t="str">
        <f t="shared" si="184"/>
        <v>http://www.mercadopublico.cl/TiendaFicha/Ficha?idProducto=1370070</v>
      </c>
      <c r="D5926" s="4">
        <f t="shared" si="185"/>
        <v>1370070</v>
      </c>
      <c r="E5926" s="1" t="s">
        <v>3541</v>
      </c>
      <c r="F5926" s="1" t="s">
        <v>12249</v>
      </c>
      <c r="G5926" s="1">
        <v>7085</v>
      </c>
      <c r="H5926" s="1" t="s">
        <v>6557</v>
      </c>
      <c r="I5926" s="1" t="s">
        <v>12250</v>
      </c>
      <c r="J5926" s="1" t="s">
        <v>8</v>
      </c>
      <c r="K5926" s="1" t="s">
        <v>12251</v>
      </c>
      <c r="L5926" s="1">
        <v>159988</v>
      </c>
      <c r="M5926" s="1" t="s">
        <v>3095</v>
      </c>
      <c r="N5926" s="1" t="s">
        <v>3096</v>
      </c>
      <c r="O5926" s="16">
        <v>2100</v>
      </c>
      <c r="P5926" t="s">
        <v>1558</v>
      </c>
      <c r="Q5926" t="s">
        <v>1559</v>
      </c>
      <c r="R5926" t="s">
        <v>1559</v>
      </c>
      <c r="S5926" t="s">
        <v>1560</v>
      </c>
    </row>
    <row r="5927" spans="1:19" ht="15.75" hidden="1">
      <c r="A5927" s="1" t="s">
        <v>1536</v>
      </c>
      <c r="B5927">
        <v>1364451</v>
      </c>
      <c r="C5927" s="2" t="str">
        <f t="shared" si="184"/>
        <v>http://www.mercadopublico.cl/TiendaFicha/Ficha?idProducto=1364451</v>
      </c>
      <c r="D5927" s="4">
        <f t="shared" si="185"/>
        <v>1364451</v>
      </c>
      <c r="E5927" s="1" t="s">
        <v>3541</v>
      </c>
      <c r="F5927" s="1" t="s">
        <v>12252</v>
      </c>
      <c r="G5927" s="1">
        <v>7085</v>
      </c>
      <c r="H5927" s="1" t="s">
        <v>6557</v>
      </c>
      <c r="I5927" s="1" t="s">
        <v>12253</v>
      </c>
      <c r="J5927" s="1" t="s">
        <v>8</v>
      </c>
      <c r="K5927" s="1" t="s">
        <v>12254</v>
      </c>
      <c r="L5927" s="1">
        <v>159988</v>
      </c>
      <c r="M5927" s="1" t="s">
        <v>3095</v>
      </c>
      <c r="N5927" s="1" t="s">
        <v>3096</v>
      </c>
      <c r="O5927" s="16">
        <v>1990</v>
      </c>
      <c r="P5927" t="s">
        <v>1558</v>
      </c>
      <c r="Q5927" t="s">
        <v>1559</v>
      </c>
      <c r="R5927" t="s">
        <v>1559</v>
      </c>
      <c r="S5927" t="s">
        <v>1560</v>
      </c>
    </row>
    <row r="5928" spans="1:19" ht="15.75" hidden="1">
      <c r="A5928" s="1" t="s">
        <v>1536</v>
      </c>
      <c r="B5928">
        <v>1364464</v>
      </c>
      <c r="C5928" s="2" t="str">
        <f t="shared" si="184"/>
        <v>http://www.mercadopublico.cl/TiendaFicha/Ficha?idProducto=1364464</v>
      </c>
      <c r="D5928" s="4">
        <f t="shared" si="185"/>
        <v>1364464</v>
      </c>
      <c r="E5928" s="1" t="s">
        <v>3541</v>
      </c>
      <c r="F5928" s="1" t="s">
        <v>12255</v>
      </c>
      <c r="G5928" s="1">
        <v>7085</v>
      </c>
      <c r="H5928" s="1" t="s">
        <v>6557</v>
      </c>
      <c r="I5928" s="1" t="s">
        <v>12256</v>
      </c>
      <c r="J5928" s="1" t="s">
        <v>8</v>
      </c>
      <c r="K5928" s="1" t="s">
        <v>12257</v>
      </c>
      <c r="L5928" s="1">
        <v>159988</v>
      </c>
      <c r="M5928" s="1" t="s">
        <v>3095</v>
      </c>
      <c r="N5928" s="1" t="s">
        <v>3096</v>
      </c>
      <c r="O5928" s="16">
        <v>1990</v>
      </c>
      <c r="P5928" t="s">
        <v>1558</v>
      </c>
      <c r="Q5928" t="s">
        <v>1559</v>
      </c>
      <c r="R5928" t="s">
        <v>1559</v>
      </c>
      <c r="S5928" t="s">
        <v>1560</v>
      </c>
    </row>
    <row r="5929" spans="1:19" ht="15.75" hidden="1">
      <c r="A5929" s="1" t="s">
        <v>1536</v>
      </c>
      <c r="B5929">
        <v>1364455</v>
      </c>
      <c r="C5929" s="2" t="str">
        <f t="shared" si="184"/>
        <v>http://www.mercadopublico.cl/TiendaFicha/Ficha?idProducto=1364455</v>
      </c>
      <c r="D5929" s="4">
        <f t="shared" si="185"/>
        <v>1364455</v>
      </c>
      <c r="E5929" s="1" t="s">
        <v>3541</v>
      </c>
      <c r="F5929" s="1" t="s">
        <v>12258</v>
      </c>
      <c r="G5929" s="1">
        <v>7085</v>
      </c>
      <c r="H5929" s="1" t="s">
        <v>6557</v>
      </c>
      <c r="I5929" s="1" t="s">
        <v>12259</v>
      </c>
      <c r="J5929" s="1" t="s">
        <v>8</v>
      </c>
      <c r="K5929" s="1" t="s">
        <v>12260</v>
      </c>
      <c r="L5929" s="1">
        <v>159988</v>
      </c>
      <c r="M5929" s="1" t="s">
        <v>3095</v>
      </c>
      <c r="N5929" s="1" t="s">
        <v>3096</v>
      </c>
      <c r="O5929" s="16">
        <v>1990</v>
      </c>
      <c r="P5929" t="s">
        <v>1558</v>
      </c>
      <c r="Q5929" t="s">
        <v>1559</v>
      </c>
      <c r="R5929" t="s">
        <v>1559</v>
      </c>
      <c r="S5929" t="s">
        <v>1560</v>
      </c>
    </row>
    <row r="5930" spans="1:19" ht="15.75" hidden="1">
      <c r="A5930" s="1" t="s">
        <v>1536</v>
      </c>
      <c r="B5930">
        <v>1370071</v>
      </c>
      <c r="C5930" s="2" t="str">
        <f t="shared" si="184"/>
        <v>http://www.mercadopublico.cl/TiendaFicha/Ficha?idProducto=1370071</v>
      </c>
      <c r="D5930" s="4">
        <f t="shared" si="185"/>
        <v>1370071</v>
      </c>
      <c r="E5930" s="1" t="s">
        <v>3541</v>
      </c>
      <c r="F5930" s="1" t="s">
        <v>12261</v>
      </c>
      <c r="G5930" s="1">
        <v>7085</v>
      </c>
      <c r="H5930" s="1" t="s">
        <v>6557</v>
      </c>
      <c r="I5930" s="1" t="s">
        <v>12262</v>
      </c>
      <c r="J5930" s="1" t="s">
        <v>8</v>
      </c>
      <c r="K5930" s="1" t="s">
        <v>12263</v>
      </c>
      <c r="L5930" s="1">
        <v>159988</v>
      </c>
      <c r="M5930" s="1" t="s">
        <v>3095</v>
      </c>
      <c r="N5930" s="1" t="s">
        <v>3096</v>
      </c>
      <c r="O5930" s="16">
        <v>2200</v>
      </c>
      <c r="P5930" t="s">
        <v>1558</v>
      </c>
      <c r="Q5930" t="s">
        <v>1559</v>
      </c>
      <c r="R5930" t="s">
        <v>1559</v>
      </c>
      <c r="S5930" t="s">
        <v>1560</v>
      </c>
    </row>
    <row r="5931" spans="1:19" ht="15.75" hidden="1">
      <c r="A5931" s="1" t="s">
        <v>1536</v>
      </c>
      <c r="B5931">
        <v>1364457</v>
      </c>
      <c r="C5931" s="2" t="str">
        <f t="shared" si="184"/>
        <v>http://www.mercadopublico.cl/TiendaFicha/Ficha?idProducto=1364457</v>
      </c>
      <c r="D5931" s="4">
        <f t="shared" si="185"/>
        <v>1364457</v>
      </c>
      <c r="E5931" s="1" t="s">
        <v>3541</v>
      </c>
      <c r="F5931" s="1" t="s">
        <v>12264</v>
      </c>
      <c r="G5931" s="1">
        <v>7085</v>
      </c>
      <c r="H5931" s="1" t="s">
        <v>6557</v>
      </c>
      <c r="I5931" s="1" t="s">
        <v>12265</v>
      </c>
      <c r="J5931" s="1" t="s">
        <v>8</v>
      </c>
      <c r="K5931" s="1" t="s">
        <v>12266</v>
      </c>
      <c r="L5931" s="1">
        <v>159988</v>
      </c>
      <c r="M5931" s="1" t="s">
        <v>3095</v>
      </c>
      <c r="N5931" s="1" t="s">
        <v>3096</v>
      </c>
      <c r="O5931" s="16">
        <v>1990</v>
      </c>
      <c r="P5931" t="s">
        <v>1558</v>
      </c>
      <c r="Q5931" t="s">
        <v>1559</v>
      </c>
      <c r="R5931" t="s">
        <v>1559</v>
      </c>
      <c r="S5931" t="s">
        <v>1560</v>
      </c>
    </row>
    <row r="5932" spans="1:19" ht="15.75" hidden="1">
      <c r="A5932" s="1" t="s">
        <v>1536</v>
      </c>
      <c r="B5932">
        <v>1360539</v>
      </c>
      <c r="C5932" s="2" t="str">
        <f t="shared" si="184"/>
        <v>http://www.mercadopublico.cl/TiendaFicha/Ficha?idProducto=1360539</v>
      </c>
      <c r="D5932" s="4">
        <f t="shared" si="185"/>
        <v>1360539</v>
      </c>
      <c r="E5932" s="1" t="s">
        <v>3541</v>
      </c>
      <c r="F5932" s="1" t="s">
        <v>12985</v>
      </c>
      <c r="G5932" s="1">
        <v>7085</v>
      </c>
      <c r="H5932" s="1" t="s">
        <v>5538</v>
      </c>
      <c r="I5932" s="1" t="s">
        <v>12986</v>
      </c>
      <c r="J5932" s="1" t="s">
        <v>8</v>
      </c>
      <c r="K5932" s="1" t="s">
        <v>12987</v>
      </c>
      <c r="L5932" s="1">
        <v>160534</v>
      </c>
      <c r="M5932" s="1" t="s">
        <v>3265</v>
      </c>
      <c r="N5932" s="1" t="s">
        <v>3266</v>
      </c>
      <c r="O5932" s="16">
        <v>420</v>
      </c>
      <c r="P5932" t="s">
        <v>1558</v>
      </c>
      <c r="Q5932" t="s">
        <v>1559</v>
      </c>
      <c r="R5932" t="s">
        <v>1559</v>
      </c>
      <c r="S5932" t="s">
        <v>1560</v>
      </c>
    </row>
    <row r="5933" spans="1:19" ht="15.75" hidden="1">
      <c r="A5933" s="1" t="s">
        <v>1536</v>
      </c>
      <c r="B5933">
        <v>1360541</v>
      </c>
      <c r="C5933" s="2" t="str">
        <f t="shared" si="184"/>
        <v>http://www.mercadopublico.cl/TiendaFicha/Ficha?idProducto=1360541</v>
      </c>
      <c r="D5933" s="4">
        <f t="shared" si="185"/>
        <v>1360541</v>
      </c>
      <c r="E5933" s="1" t="s">
        <v>3541</v>
      </c>
      <c r="F5933" s="1" t="s">
        <v>12988</v>
      </c>
      <c r="G5933" s="1">
        <v>7085</v>
      </c>
      <c r="H5933" s="1" t="s">
        <v>5538</v>
      </c>
      <c r="I5933" s="1" t="s">
        <v>12989</v>
      </c>
      <c r="J5933" s="1" t="s">
        <v>8</v>
      </c>
      <c r="K5933" s="1" t="s">
        <v>12987</v>
      </c>
      <c r="L5933" s="1">
        <v>160534</v>
      </c>
      <c r="M5933" s="1" t="s">
        <v>3265</v>
      </c>
      <c r="N5933" s="1" t="s">
        <v>3266</v>
      </c>
      <c r="O5933" s="16">
        <v>420</v>
      </c>
      <c r="P5933" t="s">
        <v>1558</v>
      </c>
      <c r="Q5933" t="s">
        <v>1559</v>
      </c>
      <c r="R5933" t="s">
        <v>1559</v>
      </c>
      <c r="S5933" t="s">
        <v>1560</v>
      </c>
    </row>
    <row r="5934" spans="1:19" ht="15.75" hidden="1">
      <c r="A5934" s="1" t="s">
        <v>1536</v>
      </c>
      <c r="B5934">
        <v>1360543</v>
      </c>
      <c r="C5934" s="2" t="str">
        <f t="shared" si="184"/>
        <v>http://www.mercadopublico.cl/TiendaFicha/Ficha?idProducto=1360543</v>
      </c>
      <c r="D5934" s="4">
        <f t="shared" si="185"/>
        <v>1360543</v>
      </c>
      <c r="E5934" s="1" t="s">
        <v>3541</v>
      </c>
      <c r="F5934" s="1" t="s">
        <v>12990</v>
      </c>
      <c r="G5934" s="1">
        <v>7085</v>
      </c>
      <c r="H5934" s="1" t="s">
        <v>5538</v>
      </c>
      <c r="I5934" s="1" t="s">
        <v>12991</v>
      </c>
      <c r="J5934" s="1" t="s">
        <v>8</v>
      </c>
      <c r="K5934" s="1" t="s">
        <v>8334</v>
      </c>
      <c r="L5934" s="1">
        <v>160070</v>
      </c>
      <c r="M5934" s="1" t="s">
        <v>51</v>
      </c>
      <c r="N5934" s="1" t="s">
        <v>52</v>
      </c>
      <c r="O5934" s="16">
        <v>2120</v>
      </c>
      <c r="P5934" t="s">
        <v>1558</v>
      </c>
      <c r="Q5934" t="s">
        <v>1559</v>
      </c>
      <c r="R5934" t="s">
        <v>1559</v>
      </c>
      <c r="S5934" t="s">
        <v>1560</v>
      </c>
    </row>
    <row r="5935" spans="1:19" ht="15.75" hidden="1">
      <c r="A5935" s="1" t="s">
        <v>1536</v>
      </c>
      <c r="B5935">
        <v>1522466</v>
      </c>
      <c r="C5935" s="2" t="str">
        <f t="shared" si="184"/>
        <v>http://www.mercadopublico.cl/TiendaFicha/Ficha?idProducto=1522466</v>
      </c>
      <c r="D5935" s="4">
        <f t="shared" si="185"/>
        <v>1522466</v>
      </c>
      <c r="E5935" s="1" t="s">
        <v>3541</v>
      </c>
      <c r="F5935" s="1" t="s">
        <v>13366</v>
      </c>
      <c r="G5935" s="1">
        <v>7085</v>
      </c>
      <c r="H5935" s="1" t="s">
        <v>13357</v>
      </c>
      <c r="I5935" s="1" t="s">
        <v>13367</v>
      </c>
      <c r="J5935" s="1" t="s">
        <v>8</v>
      </c>
      <c r="K5935" s="1" t="s">
        <v>13368</v>
      </c>
      <c r="L5935" s="1">
        <v>165568</v>
      </c>
      <c r="M5935" s="1" t="s">
        <v>1781</v>
      </c>
      <c r="N5935" s="1" t="s">
        <v>1782</v>
      </c>
      <c r="O5935" s="16">
        <v>2920</v>
      </c>
      <c r="P5935" t="s">
        <v>1558</v>
      </c>
      <c r="Q5935" t="s">
        <v>1559</v>
      </c>
      <c r="R5935" t="s">
        <v>1559</v>
      </c>
      <c r="S5935" t="s">
        <v>1560</v>
      </c>
    </row>
    <row r="5936" spans="1:19" ht="15.75" hidden="1">
      <c r="A5936" s="1" t="s">
        <v>1536</v>
      </c>
      <c r="B5936">
        <v>1522471</v>
      </c>
      <c r="C5936" s="2" t="str">
        <f t="shared" si="184"/>
        <v>http://www.mercadopublico.cl/TiendaFicha/Ficha?idProducto=1522471</v>
      </c>
      <c r="D5936" s="4">
        <f t="shared" si="185"/>
        <v>1522471</v>
      </c>
      <c r="E5936" s="1" t="s">
        <v>3541</v>
      </c>
      <c r="F5936" s="1" t="s">
        <v>13369</v>
      </c>
      <c r="G5936" s="1">
        <v>7085</v>
      </c>
      <c r="H5936" s="1" t="s">
        <v>13357</v>
      </c>
      <c r="I5936" s="1" t="s">
        <v>13370</v>
      </c>
      <c r="J5936" s="1" t="s">
        <v>8</v>
      </c>
      <c r="K5936" s="1" t="s">
        <v>13371</v>
      </c>
      <c r="L5936" s="1">
        <v>165568</v>
      </c>
      <c r="M5936" s="1" t="s">
        <v>1781</v>
      </c>
      <c r="N5936" s="1" t="s">
        <v>1782</v>
      </c>
      <c r="O5936" s="16">
        <v>2920</v>
      </c>
      <c r="P5936" t="s">
        <v>1558</v>
      </c>
      <c r="Q5936" t="s">
        <v>1559</v>
      </c>
      <c r="R5936" t="s">
        <v>1559</v>
      </c>
      <c r="S5936" t="s">
        <v>1560</v>
      </c>
    </row>
    <row r="5937" spans="1:19" ht="15.75" hidden="1">
      <c r="A5937" s="1" t="s">
        <v>1536</v>
      </c>
      <c r="B5937">
        <v>1522473</v>
      </c>
      <c r="C5937" s="2" t="str">
        <f t="shared" si="184"/>
        <v>http://www.mercadopublico.cl/TiendaFicha/Ficha?idProducto=1522473</v>
      </c>
      <c r="D5937" s="4">
        <f t="shared" si="185"/>
        <v>1522473</v>
      </c>
      <c r="E5937" s="1" t="s">
        <v>3541</v>
      </c>
      <c r="F5937" s="1" t="s">
        <v>13372</v>
      </c>
      <c r="G5937" s="1">
        <v>7085</v>
      </c>
      <c r="H5937" s="1" t="s">
        <v>13357</v>
      </c>
      <c r="I5937" s="1" t="s">
        <v>13373</v>
      </c>
      <c r="J5937" s="1" t="s">
        <v>8</v>
      </c>
      <c r="K5937" s="1" t="s">
        <v>13374</v>
      </c>
      <c r="L5937" s="1">
        <v>165568</v>
      </c>
      <c r="M5937" s="1" t="s">
        <v>1781</v>
      </c>
      <c r="N5937" s="1" t="s">
        <v>1782</v>
      </c>
      <c r="O5937" s="16">
        <v>2635</v>
      </c>
      <c r="P5937" t="s">
        <v>1558</v>
      </c>
      <c r="Q5937" t="s">
        <v>1559</v>
      </c>
      <c r="R5937" t="s">
        <v>1559</v>
      </c>
      <c r="S5937" t="s">
        <v>1560</v>
      </c>
    </row>
    <row r="5938" spans="1:19" ht="15.75" hidden="1">
      <c r="A5938" s="1" t="s">
        <v>1536</v>
      </c>
      <c r="B5938">
        <v>1522445</v>
      </c>
      <c r="C5938" s="2" t="str">
        <f t="shared" si="184"/>
        <v>http://www.mercadopublico.cl/TiendaFicha/Ficha?idProducto=1522445</v>
      </c>
      <c r="D5938" s="4">
        <f t="shared" si="185"/>
        <v>1522445</v>
      </c>
      <c r="E5938" s="1" t="s">
        <v>3541</v>
      </c>
      <c r="F5938" s="1" t="s">
        <v>13375</v>
      </c>
      <c r="G5938" s="1">
        <v>7085</v>
      </c>
      <c r="H5938" s="1" t="s">
        <v>13357</v>
      </c>
      <c r="I5938" s="1" t="s">
        <v>13376</v>
      </c>
      <c r="J5938" s="1" t="s">
        <v>8</v>
      </c>
      <c r="K5938" s="1" t="s">
        <v>13377</v>
      </c>
      <c r="L5938" s="1">
        <v>165568</v>
      </c>
      <c r="M5938" s="1" t="s">
        <v>1781</v>
      </c>
      <c r="N5938" s="1" t="s">
        <v>1782</v>
      </c>
      <c r="O5938" s="16">
        <v>2635</v>
      </c>
      <c r="P5938" t="s">
        <v>1558</v>
      </c>
      <c r="Q5938" t="s">
        <v>1559</v>
      </c>
      <c r="R5938" t="s">
        <v>1559</v>
      </c>
      <c r="S5938" t="s">
        <v>1560</v>
      </c>
    </row>
    <row r="5939" spans="1:19" ht="15.75" hidden="1">
      <c r="A5939" s="1" t="s">
        <v>1536</v>
      </c>
      <c r="B5939">
        <v>1522474</v>
      </c>
      <c r="C5939" s="2" t="str">
        <f t="shared" si="184"/>
        <v>http://www.mercadopublico.cl/TiendaFicha/Ficha?idProducto=1522474</v>
      </c>
      <c r="D5939" s="4">
        <f t="shared" si="185"/>
        <v>1522474</v>
      </c>
      <c r="E5939" s="1" t="s">
        <v>3541</v>
      </c>
      <c r="F5939" s="1" t="s">
        <v>13378</v>
      </c>
      <c r="G5939" s="1">
        <v>7085</v>
      </c>
      <c r="H5939" s="1" t="s">
        <v>13357</v>
      </c>
      <c r="I5939" s="1" t="s">
        <v>13379</v>
      </c>
      <c r="J5939" s="1" t="s">
        <v>8</v>
      </c>
      <c r="K5939" s="1" t="s">
        <v>13380</v>
      </c>
      <c r="L5939" s="1">
        <v>165568</v>
      </c>
      <c r="M5939" s="1" t="s">
        <v>1781</v>
      </c>
      <c r="N5939" s="1" t="s">
        <v>1782</v>
      </c>
      <c r="O5939" s="16">
        <v>2635</v>
      </c>
      <c r="P5939" t="s">
        <v>1558</v>
      </c>
      <c r="Q5939" t="s">
        <v>1559</v>
      </c>
      <c r="R5939" t="s">
        <v>1559</v>
      </c>
      <c r="S5939" t="s">
        <v>1560</v>
      </c>
    </row>
    <row r="5940" spans="1:19" ht="15.75" hidden="1">
      <c r="A5940" s="1" t="s">
        <v>1536</v>
      </c>
      <c r="B5940">
        <v>1522444</v>
      </c>
      <c r="C5940" s="2" t="str">
        <f t="shared" si="184"/>
        <v>http://www.mercadopublico.cl/TiendaFicha/Ficha?idProducto=1522444</v>
      </c>
      <c r="D5940" s="4">
        <f t="shared" si="185"/>
        <v>1522444</v>
      </c>
      <c r="E5940" s="1" t="s">
        <v>3541</v>
      </c>
      <c r="F5940" s="1" t="s">
        <v>13381</v>
      </c>
      <c r="G5940" s="1">
        <v>7085</v>
      </c>
      <c r="H5940" s="1" t="s">
        <v>13357</v>
      </c>
      <c r="I5940" s="1" t="s">
        <v>13382</v>
      </c>
      <c r="J5940" s="1" t="s">
        <v>8</v>
      </c>
      <c r="K5940" s="1" t="s">
        <v>13383</v>
      </c>
      <c r="L5940" s="1">
        <v>165568</v>
      </c>
      <c r="M5940" s="1" t="s">
        <v>1781</v>
      </c>
      <c r="N5940" s="1" t="s">
        <v>1782</v>
      </c>
      <c r="O5940" s="16">
        <v>2635</v>
      </c>
      <c r="P5940" t="s">
        <v>1558</v>
      </c>
      <c r="Q5940" t="s">
        <v>1559</v>
      </c>
      <c r="R5940" t="s">
        <v>1559</v>
      </c>
      <c r="S5940" t="s">
        <v>1560</v>
      </c>
    </row>
    <row r="5941" spans="1:19" ht="15.75" hidden="1">
      <c r="A5941" s="1" t="s">
        <v>1536</v>
      </c>
      <c r="B5941">
        <v>1387164</v>
      </c>
      <c r="C5941" s="2" t="str">
        <f t="shared" si="184"/>
        <v>http://www.mercadopublico.cl/TiendaFicha/Ficha?idProducto=1387164</v>
      </c>
      <c r="D5941" s="4">
        <f t="shared" si="185"/>
        <v>1387164</v>
      </c>
      <c r="E5941" s="1" t="s">
        <v>3541</v>
      </c>
      <c r="F5941" s="1" t="s">
        <v>13384</v>
      </c>
      <c r="G5941" s="1">
        <v>7085</v>
      </c>
      <c r="H5941" s="1" t="s">
        <v>13357</v>
      </c>
      <c r="I5941" s="1" t="s">
        <v>13385</v>
      </c>
      <c r="J5941" s="1" t="s">
        <v>8</v>
      </c>
      <c r="K5941" s="1" t="s">
        <v>13386</v>
      </c>
      <c r="L5941" s="1">
        <v>165568</v>
      </c>
      <c r="M5941" s="1" t="s">
        <v>1781</v>
      </c>
      <c r="N5941" s="1" t="s">
        <v>1782</v>
      </c>
      <c r="O5941" s="16">
        <v>2635</v>
      </c>
      <c r="P5941" t="s">
        <v>1558</v>
      </c>
      <c r="Q5941" t="s">
        <v>1559</v>
      </c>
      <c r="R5941" t="s">
        <v>1559</v>
      </c>
      <c r="S5941" t="s">
        <v>1560</v>
      </c>
    </row>
    <row r="5942" spans="1:19" ht="15.75" hidden="1">
      <c r="A5942" s="1" t="s">
        <v>1536</v>
      </c>
      <c r="B5942">
        <v>1392769</v>
      </c>
      <c r="C5942" s="2" t="str">
        <f t="shared" si="184"/>
        <v>http://www.mercadopublico.cl/TiendaFicha/Ficha?idProducto=1392769</v>
      </c>
      <c r="D5942" s="4">
        <f t="shared" si="185"/>
        <v>1392769</v>
      </c>
      <c r="E5942" s="1" t="s">
        <v>3541</v>
      </c>
      <c r="F5942" s="1" t="s">
        <v>13387</v>
      </c>
      <c r="G5942" s="1">
        <v>7085</v>
      </c>
      <c r="H5942" s="1" t="s">
        <v>13357</v>
      </c>
      <c r="I5942" s="1" t="s">
        <v>13388</v>
      </c>
      <c r="J5942" s="1" t="s">
        <v>8</v>
      </c>
      <c r="K5942" s="1" t="s">
        <v>13389</v>
      </c>
      <c r="L5942" s="1">
        <v>165568</v>
      </c>
      <c r="M5942" s="1" t="s">
        <v>1781</v>
      </c>
      <c r="N5942" s="1" t="s">
        <v>1782</v>
      </c>
      <c r="O5942" s="16">
        <v>2831</v>
      </c>
      <c r="P5942" t="s">
        <v>1558</v>
      </c>
      <c r="Q5942" t="s">
        <v>1559</v>
      </c>
      <c r="R5942" t="s">
        <v>1559</v>
      </c>
      <c r="S5942" t="s">
        <v>1560</v>
      </c>
    </row>
    <row r="5943" spans="1:19" ht="15.75" hidden="1">
      <c r="A5943" s="1" t="s">
        <v>1536</v>
      </c>
      <c r="B5943">
        <v>1392771</v>
      </c>
      <c r="C5943" s="2" t="str">
        <f t="shared" si="184"/>
        <v>http://www.mercadopublico.cl/TiendaFicha/Ficha?idProducto=1392771</v>
      </c>
      <c r="D5943" s="4">
        <f t="shared" si="185"/>
        <v>1392771</v>
      </c>
      <c r="E5943" s="1" t="s">
        <v>3541</v>
      </c>
      <c r="F5943" s="1" t="s">
        <v>13390</v>
      </c>
      <c r="G5943" s="1">
        <v>7085</v>
      </c>
      <c r="H5943" s="1" t="s">
        <v>13357</v>
      </c>
      <c r="I5943" s="1" t="s">
        <v>13391</v>
      </c>
      <c r="J5943" s="1" t="s">
        <v>13392</v>
      </c>
      <c r="K5943" s="1" t="s">
        <v>13393</v>
      </c>
      <c r="L5943" s="1">
        <v>165568</v>
      </c>
      <c r="M5943" s="1" t="s">
        <v>1781</v>
      </c>
      <c r="N5943" s="1" t="s">
        <v>1782</v>
      </c>
      <c r="O5943" s="16">
        <v>2831</v>
      </c>
      <c r="P5943" t="s">
        <v>1558</v>
      </c>
      <c r="Q5943" t="s">
        <v>1559</v>
      </c>
      <c r="R5943" t="s">
        <v>1559</v>
      </c>
      <c r="S5943" t="s">
        <v>1560</v>
      </c>
    </row>
    <row r="5944" spans="1:19" ht="15.75" hidden="1">
      <c r="A5944" s="1" t="s">
        <v>1536</v>
      </c>
      <c r="B5944">
        <v>1392768</v>
      </c>
      <c r="C5944" s="2" t="str">
        <f t="shared" si="184"/>
        <v>http://www.mercadopublico.cl/TiendaFicha/Ficha?idProducto=1392768</v>
      </c>
      <c r="D5944" s="4">
        <f t="shared" si="185"/>
        <v>1392768</v>
      </c>
      <c r="E5944" s="1" t="s">
        <v>3541</v>
      </c>
      <c r="F5944" s="1" t="s">
        <v>13394</v>
      </c>
      <c r="G5944" s="1">
        <v>7085</v>
      </c>
      <c r="H5944" s="1" t="s">
        <v>13357</v>
      </c>
      <c r="I5944" s="1" t="s">
        <v>13395</v>
      </c>
      <c r="J5944" s="1" t="s">
        <v>8</v>
      </c>
      <c r="K5944" s="1" t="s">
        <v>13396</v>
      </c>
      <c r="L5944" s="1">
        <v>165568</v>
      </c>
      <c r="M5944" s="1" t="s">
        <v>1781</v>
      </c>
      <c r="N5944" s="1" t="s">
        <v>1782</v>
      </c>
      <c r="O5944" s="16">
        <v>2920</v>
      </c>
      <c r="P5944" t="s">
        <v>1558</v>
      </c>
      <c r="Q5944" t="s">
        <v>1559</v>
      </c>
      <c r="R5944" t="s">
        <v>1559</v>
      </c>
      <c r="S5944" t="s">
        <v>1560</v>
      </c>
    </row>
    <row r="5945" spans="1:19" ht="15.75" hidden="1">
      <c r="A5945" s="1" t="s">
        <v>1536</v>
      </c>
      <c r="B5945">
        <v>1387166</v>
      </c>
      <c r="C5945" s="2" t="str">
        <f t="shared" si="184"/>
        <v>http://www.mercadopublico.cl/TiendaFicha/Ficha?idProducto=1387166</v>
      </c>
      <c r="D5945" s="4">
        <f t="shared" si="185"/>
        <v>1387166</v>
      </c>
      <c r="E5945" s="1" t="s">
        <v>3541</v>
      </c>
      <c r="F5945" s="1" t="s">
        <v>13397</v>
      </c>
      <c r="G5945" s="1">
        <v>7085</v>
      </c>
      <c r="H5945" s="1" t="s">
        <v>13357</v>
      </c>
      <c r="I5945" s="1" t="s">
        <v>13398</v>
      </c>
      <c r="J5945" s="1" t="s">
        <v>8</v>
      </c>
      <c r="K5945" s="1" t="s">
        <v>13399</v>
      </c>
      <c r="L5945" s="1">
        <v>165568</v>
      </c>
      <c r="M5945" s="1" t="s">
        <v>1781</v>
      </c>
      <c r="N5945" s="1" t="s">
        <v>1782</v>
      </c>
      <c r="O5945" s="16">
        <v>2831</v>
      </c>
      <c r="P5945" t="s">
        <v>1558</v>
      </c>
      <c r="Q5945" t="s">
        <v>1559</v>
      </c>
      <c r="R5945" t="s">
        <v>1559</v>
      </c>
      <c r="S5945" t="s">
        <v>1560</v>
      </c>
    </row>
    <row r="5946" spans="1:19" ht="15.75" hidden="1">
      <c r="A5946" s="1" t="s">
        <v>1536</v>
      </c>
      <c r="B5946">
        <v>1387167</v>
      </c>
      <c r="C5946" s="2" t="str">
        <f t="shared" si="184"/>
        <v>http://www.mercadopublico.cl/TiendaFicha/Ficha?idProducto=1387167</v>
      </c>
      <c r="D5946" s="4">
        <f t="shared" si="185"/>
        <v>1387167</v>
      </c>
      <c r="E5946" s="1" t="s">
        <v>3541</v>
      </c>
      <c r="F5946" s="1" t="s">
        <v>13400</v>
      </c>
      <c r="G5946" s="1">
        <v>7085</v>
      </c>
      <c r="H5946" s="1" t="s">
        <v>13357</v>
      </c>
      <c r="I5946" s="1" t="s">
        <v>13401</v>
      </c>
      <c r="J5946" s="1" t="s">
        <v>8</v>
      </c>
      <c r="K5946" s="1" t="s">
        <v>13402</v>
      </c>
      <c r="L5946" s="1">
        <v>165568</v>
      </c>
      <c r="M5946" s="1" t="s">
        <v>1781</v>
      </c>
      <c r="N5946" s="1" t="s">
        <v>1782</v>
      </c>
      <c r="O5946" s="16">
        <v>2635</v>
      </c>
      <c r="P5946" t="s">
        <v>1558</v>
      </c>
      <c r="Q5946" t="s">
        <v>1559</v>
      </c>
      <c r="R5946" t="s">
        <v>1559</v>
      </c>
      <c r="S5946" t="s">
        <v>1560</v>
      </c>
    </row>
    <row r="5947" spans="1:19" ht="15.75" hidden="1">
      <c r="A5947" s="1" t="s">
        <v>1536</v>
      </c>
      <c r="B5947">
        <v>1392770</v>
      </c>
      <c r="C5947" s="2" t="str">
        <f t="shared" si="184"/>
        <v>http://www.mercadopublico.cl/TiendaFicha/Ficha?idProducto=1392770</v>
      </c>
      <c r="D5947" s="4">
        <f t="shared" si="185"/>
        <v>1392770</v>
      </c>
      <c r="E5947" s="1" t="s">
        <v>3541</v>
      </c>
      <c r="F5947" s="1" t="s">
        <v>13734</v>
      </c>
      <c r="G5947" s="1">
        <v>7085</v>
      </c>
      <c r="H5947" s="1" t="s">
        <v>13357</v>
      </c>
      <c r="I5947" s="1" t="s">
        <v>13735</v>
      </c>
      <c r="J5947" s="1" t="s">
        <v>8</v>
      </c>
      <c r="K5947" s="1" t="s">
        <v>13736</v>
      </c>
      <c r="L5947" s="1">
        <v>165568</v>
      </c>
      <c r="M5947" s="1" t="s">
        <v>1781</v>
      </c>
      <c r="N5947" s="1" t="s">
        <v>1782</v>
      </c>
      <c r="O5947" s="16">
        <v>2831</v>
      </c>
      <c r="P5947" t="s">
        <v>1558</v>
      </c>
      <c r="Q5947" t="s">
        <v>1559</v>
      </c>
      <c r="R5947" t="s">
        <v>1559</v>
      </c>
      <c r="S5947" t="s">
        <v>1560</v>
      </c>
    </row>
    <row r="5948" spans="1:19" ht="15.75" hidden="1">
      <c r="A5948" s="1" t="s">
        <v>1536</v>
      </c>
      <c r="B5948">
        <v>1512793</v>
      </c>
      <c r="C5948" s="2" t="str">
        <f t="shared" si="184"/>
        <v>http://www.mercadopublico.cl/TiendaFicha/Ficha?idProducto=1512793</v>
      </c>
      <c r="D5948" s="4">
        <f t="shared" si="185"/>
        <v>1512793</v>
      </c>
      <c r="E5948" s="1" t="s">
        <v>3541</v>
      </c>
      <c r="F5948" s="1" t="s">
        <v>15891</v>
      </c>
      <c r="G5948" s="1">
        <v>7085</v>
      </c>
      <c r="H5948" s="1" t="s">
        <v>14669</v>
      </c>
      <c r="I5948" s="1" t="s">
        <v>15892</v>
      </c>
      <c r="J5948" s="1" t="s">
        <v>28</v>
      </c>
      <c r="K5948" s="1" t="s">
        <v>15893</v>
      </c>
      <c r="L5948" s="1">
        <v>159971</v>
      </c>
      <c r="M5948" s="1" t="s">
        <v>5301</v>
      </c>
      <c r="N5948" s="1" t="s">
        <v>5302</v>
      </c>
      <c r="O5948" s="16">
        <v>5390</v>
      </c>
      <c r="P5948" t="s">
        <v>1558</v>
      </c>
      <c r="Q5948" t="s">
        <v>1559</v>
      </c>
      <c r="R5948" t="s">
        <v>1559</v>
      </c>
      <c r="S5948" t="s">
        <v>1560</v>
      </c>
    </row>
    <row r="5949" spans="1:19" ht="15.75" hidden="1">
      <c r="A5949" s="1" t="s">
        <v>1536</v>
      </c>
      <c r="B5949">
        <v>1517255</v>
      </c>
      <c r="C5949" s="2" t="str">
        <f t="shared" si="184"/>
        <v>http://www.mercadopublico.cl/TiendaFicha/Ficha?idProducto=1517255</v>
      </c>
      <c r="D5949" s="4">
        <f t="shared" si="185"/>
        <v>1517255</v>
      </c>
      <c r="E5949" s="1" t="s">
        <v>3541</v>
      </c>
      <c r="F5949" s="1" t="s">
        <v>15894</v>
      </c>
      <c r="G5949" s="1">
        <v>7085</v>
      </c>
      <c r="H5949" s="1" t="s">
        <v>14669</v>
      </c>
      <c r="I5949" s="1" t="s">
        <v>15895</v>
      </c>
      <c r="J5949" s="1" t="s">
        <v>28</v>
      </c>
      <c r="K5949" s="1" t="s">
        <v>15896</v>
      </c>
      <c r="L5949" s="1">
        <v>159971</v>
      </c>
      <c r="M5949" s="1" t="s">
        <v>5301</v>
      </c>
      <c r="N5949" s="1" t="s">
        <v>5302</v>
      </c>
      <c r="O5949" s="16">
        <v>5390</v>
      </c>
      <c r="P5949" t="s">
        <v>1558</v>
      </c>
      <c r="Q5949" t="s">
        <v>1559</v>
      </c>
      <c r="R5949" t="s">
        <v>1559</v>
      </c>
      <c r="S5949" t="s">
        <v>1560</v>
      </c>
    </row>
    <row r="5950" spans="1:19" ht="15.75" hidden="1">
      <c r="A5950" s="1" t="s">
        <v>1536</v>
      </c>
      <c r="B5950">
        <v>1517256</v>
      </c>
      <c r="C5950" s="2" t="str">
        <f t="shared" si="184"/>
        <v>http://www.mercadopublico.cl/TiendaFicha/Ficha?idProducto=1517256</v>
      </c>
      <c r="D5950" s="4">
        <f t="shared" si="185"/>
        <v>1517256</v>
      </c>
      <c r="E5950" s="1" t="s">
        <v>3541</v>
      </c>
      <c r="F5950" s="1" t="s">
        <v>15897</v>
      </c>
      <c r="G5950" s="1">
        <v>7085</v>
      </c>
      <c r="H5950" s="1" t="s">
        <v>14669</v>
      </c>
      <c r="I5950" s="1" t="s">
        <v>15898</v>
      </c>
      <c r="J5950" s="1" t="s">
        <v>28</v>
      </c>
      <c r="K5950" s="1" t="s">
        <v>15899</v>
      </c>
      <c r="L5950" s="1">
        <v>159971</v>
      </c>
      <c r="M5950" s="1" t="s">
        <v>5301</v>
      </c>
      <c r="N5950" s="1" t="s">
        <v>5302</v>
      </c>
      <c r="O5950" s="16">
        <v>5390</v>
      </c>
      <c r="P5950" t="s">
        <v>1558</v>
      </c>
      <c r="Q5950" t="s">
        <v>1559</v>
      </c>
      <c r="R5950" t="s">
        <v>1559</v>
      </c>
      <c r="S5950" t="s">
        <v>1560</v>
      </c>
    </row>
    <row r="5951" spans="1:19" ht="15.75" hidden="1">
      <c r="A5951" s="1" t="s">
        <v>1536</v>
      </c>
      <c r="B5951">
        <v>1512800</v>
      </c>
      <c r="C5951" s="2" t="str">
        <f t="shared" si="184"/>
        <v>http://www.mercadopublico.cl/TiendaFicha/Ficha?idProducto=1512800</v>
      </c>
      <c r="D5951" s="4">
        <f t="shared" si="185"/>
        <v>1512800</v>
      </c>
      <c r="E5951" s="1" t="s">
        <v>3541</v>
      </c>
      <c r="F5951" s="1" t="s">
        <v>15900</v>
      </c>
      <c r="G5951" s="1">
        <v>7085</v>
      </c>
      <c r="H5951" s="1" t="s">
        <v>14669</v>
      </c>
      <c r="I5951" s="1" t="s">
        <v>15901</v>
      </c>
      <c r="J5951" s="1" t="s">
        <v>28</v>
      </c>
      <c r="K5951" s="1" t="s">
        <v>15902</v>
      </c>
      <c r="L5951" s="1">
        <v>159971</v>
      </c>
      <c r="M5951" s="1" t="s">
        <v>5301</v>
      </c>
      <c r="N5951" s="1" t="s">
        <v>5302</v>
      </c>
      <c r="O5951" s="16">
        <v>5390</v>
      </c>
      <c r="P5951" t="s">
        <v>1558</v>
      </c>
      <c r="Q5951" t="s">
        <v>1559</v>
      </c>
      <c r="R5951" t="s">
        <v>1559</v>
      </c>
      <c r="S5951" t="s">
        <v>1560</v>
      </c>
    </row>
    <row r="5952" spans="1:19" ht="15.75" hidden="1">
      <c r="A5952" s="1" t="s">
        <v>1536</v>
      </c>
      <c r="B5952">
        <v>1512802</v>
      </c>
      <c r="C5952" s="2" t="str">
        <f t="shared" si="184"/>
        <v>http://www.mercadopublico.cl/TiendaFicha/Ficha?idProducto=1512802</v>
      </c>
      <c r="D5952" s="4">
        <f t="shared" si="185"/>
        <v>1512802</v>
      </c>
      <c r="E5952" s="1" t="s">
        <v>3541</v>
      </c>
      <c r="F5952" s="1" t="s">
        <v>15903</v>
      </c>
      <c r="G5952" s="1">
        <v>7085</v>
      </c>
      <c r="H5952" s="1" t="s">
        <v>14669</v>
      </c>
      <c r="I5952" s="1" t="s">
        <v>15904</v>
      </c>
      <c r="J5952" s="1" t="s">
        <v>28</v>
      </c>
      <c r="K5952" s="1" t="s">
        <v>15905</v>
      </c>
      <c r="L5952" s="1">
        <v>159971</v>
      </c>
      <c r="M5952" s="1" t="s">
        <v>5301</v>
      </c>
      <c r="N5952" s="1" t="s">
        <v>5302</v>
      </c>
      <c r="O5952" s="16">
        <v>5390</v>
      </c>
      <c r="P5952" t="s">
        <v>1558</v>
      </c>
      <c r="Q5952" t="s">
        <v>1559</v>
      </c>
      <c r="R5952" t="s">
        <v>1559</v>
      </c>
      <c r="S5952" t="s">
        <v>1560</v>
      </c>
    </row>
    <row r="5953" spans="1:19" ht="15.75" hidden="1">
      <c r="A5953" s="1" t="s">
        <v>1536</v>
      </c>
      <c r="B5953">
        <v>1378666</v>
      </c>
      <c r="C5953" s="2" t="str">
        <f t="shared" si="184"/>
        <v>http://www.mercadopublico.cl/TiendaFicha/Ficha?idProducto=1378666</v>
      </c>
      <c r="D5953" s="4">
        <f t="shared" si="185"/>
        <v>1378666</v>
      </c>
      <c r="E5953" s="1" t="s">
        <v>3541</v>
      </c>
      <c r="F5953" s="1" t="s">
        <v>18331</v>
      </c>
      <c r="G5953" s="1">
        <v>7085</v>
      </c>
      <c r="H5953" s="1" t="s">
        <v>18332</v>
      </c>
      <c r="I5953" s="1" t="s">
        <v>18333</v>
      </c>
      <c r="J5953" s="1" t="s">
        <v>8</v>
      </c>
      <c r="K5953" s="1" t="s">
        <v>18334</v>
      </c>
      <c r="L5953" s="1">
        <v>159976</v>
      </c>
      <c r="M5953" s="1" t="s">
        <v>1893</v>
      </c>
      <c r="N5953" s="1" t="s">
        <v>1894</v>
      </c>
      <c r="O5953" s="16">
        <v>15490</v>
      </c>
      <c r="P5953" t="s">
        <v>1558</v>
      </c>
      <c r="Q5953" t="s">
        <v>1559</v>
      </c>
      <c r="R5953" t="s">
        <v>1559</v>
      </c>
      <c r="S5953" t="s">
        <v>1560</v>
      </c>
    </row>
    <row r="5954" spans="1:19" ht="15.75" hidden="1">
      <c r="A5954" s="1" t="s">
        <v>1536</v>
      </c>
      <c r="B5954">
        <v>1425722</v>
      </c>
      <c r="C5954" s="2" t="str">
        <f t="shared" ref="C5954:C6017" si="186">CONCATENATE(A5954,B5954)</f>
        <v>http://www.mercadopublico.cl/TiendaFicha/Ficha?idProducto=1425722</v>
      </c>
      <c r="D5954" s="4">
        <f t="shared" ref="D5954:D6017" si="187">HYPERLINK(C5954,B5954)</f>
        <v>1425722</v>
      </c>
      <c r="E5954" s="1" t="s">
        <v>3541</v>
      </c>
      <c r="F5954" s="1" t="s">
        <v>18335</v>
      </c>
      <c r="G5954" s="1">
        <v>7085</v>
      </c>
      <c r="H5954" s="1" t="s">
        <v>18332</v>
      </c>
      <c r="I5954" s="1" t="s">
        <v>18336</v>
      </c>
      <c r="J5954" s="1" t="s">
        <v>8</v>
      </c>
      <c r="K5954" s="1" t="s">
        <v>18337</v>
      </c>
      <c r="L5954" s="1">
        <v>159976</v>
      </c>
      <c r="M5954" s="1" t="s">
        <v>1893</v>
      </c>
      <c r="N5954" s="1" t="s">
        <v>1894</v>
      </c>
      <c r="O5954" s="16">
        <v>2690</v>
      </c>
      <c r="P5954" t="s">
        <v>1558</v>
      </c>
      <c r="Q5954" t="s">
        <v>1559</v>
      </c>
      <c r="R5954" t="s">
        <v>1559</v>
      </c>
      <c r="S5954" t="s">
        <v>1560</v>
      </c>
    </row>
    <row r="5955" spans="1:19" ht="15.75" hidden="1">
      <c r="A5955" s="1" t="s">
        <v>1536</v>
      </c>
      <c r="B5955">
        <v>1425727</v>
      </c>
      <c r="C5955" s="2" t="str">
        <f t="shared" si="186"/>
        <v>http://www.mercadopublico.cl/TiendaFicha/Ficha?idProducto=1425727</v>
      </c>
      <c r="D5955" s="4">
        <f t="shared" si="187"/>
        <v>1425727</v>
      </c>
      <c r="E5955" s="1" t="s">
        <v>3541</v>
      </c>
      <c r="F5955" s="1" t="s">
        <v>18338</v>
      </c>
      <c r="G5955" s="1">
        <v>7085</v>
      </c>
      <c r="H5955" s="1" t="s">
        <v>18332</v>
      </c>
      <c r="I5955" s="1" t="s">
        <v>18339</v>
      </c>
      <c r="J5955" s="1" t="s">
        <v>8</v>
      </c>
      <c r="K5955" s="1" t="s">
        <v>18334</v>
      </c>
      <c r="L5955" s="1">
        <v>159976</v>
      </c>
      <c r="M5955" s="1" t="s">
        <v>1893</v>
      </c>
      <c r="N5955" s="1" t="s">
        <v>1894</v>
      </c>
      <c r="O5955" s="16">
        <v>15490</v>
      </c>
      <c r="P5955" t="s">
        <v>1558</v>
      </c>
      <c r="Q5955" t="s">
        <v>1559</v>
      </c>
      <c r="R5955" t="s">
        <v>1559</v>
      </c>
      <c r="S5955" t="s">
        <v>1560</v>
      </c>
    </row>
    <row r="5956" spans="1:19" ht="15.75" hidden="1">
      <c r="A5956" s="1" t="s">
        <v>1536</v>
      </c>
      <c r="B5956">
        <v>1425721</v>
      </c>
      <c r="C5956" s="2" t="str">
        <f t="shared" si="186"/>
        <v>http://www.mercadopublico.cl/TiendaFicha/Ficha?idProducto=1425721</v>
      </c>
      <c r="D5956" s="4">
        <f t="shared" si="187"/>
        <v>1425721</v>
      </c>
      <c r="E5956" s="1" t="s">
        <v>3541</v>
      </c>
      <c r="F5956" s="1" t="s">
        <v>18340</v>
      </c>
      <c r="G5956" s="1">
        <v>7085</v>
      </c>
      <c r="H5956" s="1" t="s">
        <v>18332</v>
      </c>
      <c r="I5956" s="1" t="s">
        <v>18341</v>
      </c>
      <c r="J5956" s="1" t="s">
        <v>8</v>
      </c>
      <c r="K5956" s="1" t="s">
        <v>18337</v>
      </c>
      <c r="L5956" s="1">
        <v>159976</v>
      </c>
      <c r="M5956" s="1" t="s">
        <v>1893</v>
      </c>
      <c r="N5956" s="1" t="s">
        <v>1894</v>
      </c>
      <c r="O5956" s="16">
        <v>2690</v>
      </c>
      <c r="P5956" t="s">
        <v>1558</v>
      </c>
      <c r="Q5956" t="s">
        <v>1559</v>
      </c>
      <c r="R5956" t="s">
        <v>1559</v>
      </c>
      <c r="S5956" t="s">
        <v>1560</v>
      </c>
    </row>
    <row r="5957" spans="1:19" ht="15.75" hidden="1">
      <c r="A5957" s="1" t="s">
        <v>1536</v>
      </c>
      <c r="B5957">
        <v>1425726</v>
      </c>
      <c r="C5957" s="2" t="str">
        <f t="shared" si="186"/>
        <v>http://www.mercadopublico.cl/TiendaFicha/Ficha?idProducto=1425726</v>
      </c>
      <c r="D5957" s="4">
        <f t="shared" si="187"/>
        <v>1425726</v>
      </c>
      <c r="E5957" s="1" t="s">
        <v>3541</v>
      </c>
      <c r="F5957" s="1" t="s">
        <v>18342</v>
      </c>
      <c r="G5957" s="1">
        <v>7085</v>
      </c>
      <c r="H5957" s="1" t="s">
        <v>18332</v>
      </c>
      <c r="I5957" s="1" t="s">
        <v>18343</v>
      </c>
      <c r="J5957" s="1" t="s">
        <v>8</v>
      </c>
      <c r="K5957" s="1" t="s">
        <v>18337</v>
      </c>
      <c r="L5957" s="1">
        <v>159976</v>
      </c>
      <c r="M5957" s="1" t="s">
        <v>1893</v>
      </c>
      <c r="N5957" s="1" t="s">
        <v>1894</v>
      </c>
      <c r="O5957" s="16">
        <v>2690</v>
      </c>
      <c r="P5957" t="s">
        <v>1558</v>
      </c>
      <c r="Q5957" t="s">
        <v>1559</v>
      </c>
      <c r="R5957" t="s">
        <v>1559</v>
      </c>
      <c r="S5957" t="s">
        <v>1560</v>
      </c>
    </row>
    <row r="5958" spans="1:19" ht="15.75" hidden="1">
      <c r="A5958" s="1" t="s">
        <v>1536</v>
      </c>
      <c r="B5958">
        <v>1425718</v>
      </c>
      <c r="C5958" s="2" t="str">
        <f t="shared" si="186"/>
        <v>http://www.mercadopublico.cl/TiendaFicha/Ficha?idProducto=1425718</v>
      </c>
      <c r="D5958" s="4">
        <f t="shared" si="187"/>
        <v>1425718</v>
      </c>
      <c r="E5958" s="1" t="s">
        <v>3541</v>
      </c>
      <c r="F5958" s="1" t="s">
        <v>18344</v>
      </c>
      <c r="G5958" s="1">
        <v>7085</v>
      </c>
      <c r="H5958" s="1" t="s">
        <v>18332</v>
      </c>
      <c r="I5958" s="1" t="s">
        <v>18345</v>
      </c>
      <c r="J5958" s="1" t="s">
        <v>8</v>
      </c>
      <c r="K5958" s="1" t="s">
        <v>18337</v>
      </c>
      <c r="L5958" s="1">
        <v>159976</v>
      </c>
      <c r="M5958" s="1" t="s">
        <v>1893</v>
      </c>
      <c r="N5958" s="1" t="s">
        <v>1894</v>
      </c>
      <c r="O5958" s="16">
        <v>2690</v>
      </c>
      <c r="P5958" t="s">
        <v>1558</v>
      </c>
      <c r="Q5958" t="s">
        <v>1559</v>
      </c>
      <c r="R5958" t="s">
        <v>1559</v>
      </c>
      <c r="S5958" t="s">
        <v>1560</v>
      </c>
    </row>
    <row r="5959" spans="1:19" ht="15.75" hidden="1">
      <c r="A5959" s="1" t="s">
        <v>1536</v>
      </c>
      <c r="B5959">
        <v>1521804</v>
      </c>
      <c r="C5959" s="2" t="str">
        <f t="shared" si="186"/>
        <v>http://www.mercadopublico.cl/TiendaFicha/Ficha?idProducto=1521804</v>
      </c>
      <c r="D5959" s="4">
        <f t="shared" si="187"/>
        <v>1521804</v>
      </c>
      <c r="E5959" s="1" t="s">
        <v>3541</v>
      </c>
      <c r="F5959" s="1" t="s">
        <v>18346</v>
      </c>
      <c r="G5959" s="1">
        <v>7085</v>
      </c>
      <c r="H5959" s="1" t="s">
        <v>18332</v>
      </c>
      <c r="I5959" s="1" t="s">
        <v>18347</v>
      </c>
      <c r="J5959" s="1" t="s">
        <v>8</v>
      </c>
      <c r="K5959" s="1" t="s">
        <v>18348</v>
      </c>
      <c r="L5959" s="1">
        <v>159976</v>
      </c>
      <c r="M5959" s="1" t="s">
        <v>1893</v>
      </c>
      <c r="N5959" s="1" t="s">
        <v>1894</v>
      </c>
      <c r="O5959" s="16">
        <v>3490</v>
      </c>
      <c r="P5959" t="s">
        <v>1558</v>
      </c>
      <c r="Q5959" t="s">
        <v>1559</v>
      </c>
      <c r="R5959" t="s">
        <v>1559</v>
      </c>
      <c r="S5959" t="s">
        <v>1560</v>
      </c>
    </row>
    <row r="5960" spans="1:19" ht="15.75" hidden="1">
      <c r="A5960" s="1" t="s">
        <v>1536</v>
      </c>
      <c r="B5960">
        <v>1425720</v>
      </c>
      <c r="C5960" s="2" t="str">
        <f t="shared" si="186"/>
        <v>http://www.mercadopublico.cl/TiendaFicha/Ficha?idProducto=1425720</v>
      </c>
      <c r="D5960" s="4">
        <f t="shared" si="187"/>
        <v>1425720</v>
      </c>
      <c r="E5960" s="1" t="s">
        <v>3541</v>
      </c>
      <c r="F5960" s="1" t="s">
        <v>18349</v>
      </c>
      <c r="G5960" s="1">
        <v>7085</v>
      </c>
      <c r="H5960" s="1" t="s">
        <v>18332</v>
      </c>
      <c r="I5960" s="1" t="s">
        <v>18350</v>
      </c>
      <c r="J5960" s="1" t="s">
        <v>8</v>
      </c>
      <c r="K5960" s="1" t="s">
        <v>18337</v>
      </c>
      <c r="L5960" s="1">
        <v>159976</v>
      </c>
      <c r="M5960" s="1" t="s">
        <v>1893</v>
      </c>
      <c r="N5960" s="1" t="s">
        <v>1894</v>
      </c>
      <c r="O5960" s="16">
        <v>2690</v>
      </c>
      <c r="P5960" t="s">
        <v>1558</v>
      </c>
      <c r="Q5960" t="s">
        <v>1559</v>
      </c>
      <c r="R5960" t="s">
        <v>1559</v>
      </c>
      <c r="S5960" t="s">
        <v>1560</v>
      </c>
    </row>
    <row r="5961" spans="1:19" ht="15.75" hidden="1">
      <c r="A5961" s="1" t="s">
        <v>1536</v>
      </c>
      <c r="B5961">
        <v>1378665</v>
      </c>
      <c r="C5961" s="2" t="str">
        <f t="shared" si="186"/>
        <v>http://www.mercadopublico.cl/TiendaFicha/Ficha?idProducto=1378665</v>
      </c>
      <c r="D5961" s="4">
        <f t="shared" si="187"/>
        <v>1378665</v>
      </c>
      <c r="E5961" s="1" t="s">
        <v>3541</v>
      </c>
      <c r="F5961" s="1" t="s">
        <v>18656</v>
      </c>
      <c r="G5961" s="1">
        <v>7085</v>
      </c>
      <c r="H5961" s="1" t="s">
        <v>18332</v>
      </c>
      <c r="I5961" s="1" t="s">
        <v>18657</v>
      </c>
      <c r="J5961" s="1" t="s">
        <v>8</v>
      </c>
      <c r="K5961" s="1" t="s">
        <v>18334</v>
      </c>
      <c r="L5961" s="1">
        <v>159976</v>
      </c>
      <c r="M5961" s="1" t="s">
        <v>1893</v>
      </c>
      <c r="N5961" s="1" t="s">
        <v>1894</v>
      </c>
      <c r="O5961" s="16">
        <v>15490</v>
      </c>
      <c r="P5961" t="s">
        <v>1558</v>
      </c>
      <c r="Q5961" t="s">
        <v>1559</v>
      </c>
      <c r="R5961" t="s">
        <v>1559</v>
      </c>
      <c r="S5961" t="s">
        <v>1560</v>
      </c>
    </row>
    <row r="5962" spans="1:19" ht="15.75" hidden="1">
      <c r="A5962" s="1" t="s">
        <v>1536</v>
      </c>
      <c r="B5962">
        <v>1378664</v>
      </c>
      <c r="C5962" s="2" t="str">
        <f t="shared" si="186"/>
        <v>http://www.mercadopublico.cl/TiendaFicha/Ficha?idProducto=1378664</v>
      </c>
      <c r="D5962" s="4">
        <f t="shared" si="187"/>
        <v>1378664</v>
      </c>
      <c r="E5962" s="1" t="s">
        <v>3541</v>
      </c>
      <c r="F5962" s="1" t="s">
        <v>18658</v>
      </c>
      <c r="G5962" s="1">
        <v>7085</v>
      </c>
      <c r="H5962" s="1" t="s">
        <v>18332</v>
      </c>
      <c r="I5962" s="1" t="s">
        <v>18659</v>
      </c>
      <c r="J5962" s="1" t="s">
        <v>8</v>
      </c>
      <c r="K5962" s="1" t="s">
        <v>18660</v>
      </c>
      <c r="L5962" s="1">
        <v>159976</v>
      </c>
      <c r="M5962" s="1" t="s">
        <v>1893</v>
      </c>
      <c r="N5962" s="1" t="s">
        <v>1894</v>
      </c>
      <c r="O5962" s="16">
        <v>7990</v>
      </c>
      <c r="P5962" t="s">
        <v>1558</v>
      </c>
      <c r="Q5962" t="s">
        <v>1559</v>
      </c>
      <c r="R5962" t="s">
        <v>1559</v>
      </c>
      <c r="S5962" t="s">
        <v>1560</v>
      </c>
    </row>
    <row r="5963" spans="1:19" ht="15.75" hidden="1">
      <c r="A5963" s="1" t="s">
        <v>1536</v>
      </c>
      <c r="B5963">
        <v>1385631</v>
      </c>
      <c r="C5963" s="2" t="str">
        <f t="shared" si="186"/>
        <v>http://www.mercadopublico.cl/TiendaFicha/Ficha?idProducto=1385631</v>
      </c>
      <c r="D5963" s="4">
        <f t="shared" si="187"/>
        <v>1385631</v>
      </c>
      <c r="E5963" s="1" t="s">
        <v>12294</v>
      </c>
      <c r="F5963" s="1" t="s">
        <v>12293</v>
      </c>
      <c r="G5963" s="1">
        <v>7147</v>
      </c>
      <c r="H5963" s="1" t="s">
        <v>11848</v>
      </c>
      <c r="I5963" s="1" t="s">
        <v>12295</v>
      </c>
      <c r="J5963" s="1" t="s">
        <v>8</v>
      </c>
      <c r="K5963" s="1" t="s">
        <v>12296</v>
      </c>
      <c r="L5963" s="1">
        <v>160062</v>
      </c>
      <c r="M5963" s="1" t="s">
        <v>1711</v>
      </c>
      <c r="N5963" s="1" t="s">
        <v>1712</v>
      </c>
      <c r="O5963" s="16">
        <v>420000</v>
      </c>
      <c r="P5963" t="s">
        <v>1558</v>
      </c>
      <c r="Q5963" t="s">
        <v>1559</v>
      </c>
      <c r="R5963" t="s">
        <v>1559</v>
      </c>
      <c r="S5963" t="s">
        <v>1560</v>
      </c>
    </row>
    <row r="5964" spans="1:19" ht="15.75" hidden="1">
      <c r="A5964" s="1" t="s">
        <v>1536</v>
      </c>
      <c r="B5964">
        <v>1389338</v>
      </c>
      <c r="C5964" s="2" t="str">
        <f t="shared" si="186"/>
        <v>http://www.mercadopublico.cl/TiendaFicha/Ficha?idProducto=1389338</v>
      </c>
      <c r="D5964" s="4">
        <f t="shared" si="187"/>
        <v>1389338</v>
      </c>
      <c r="E5964" s="1" t="s">
        <v>12294</v>
      </c>
      <c r="F5964" s="1" t="s">
        <v>12297</v>
      </c>
      <c r="G5964" s="1">
        <v>7147</v>
      </c>
      <c r="H5964" s="1" t="s">
        <v>11848</v>
      </c>
      <c r="I5964" s="1" t="s">
        <v>12298</v>
      </c>
      <c r="J5964" s="1" t="s">
        <v>8</v>
      </c>
      <c r="K5964" s="1" t="s">
        <v>12299</v>
      </c>
      <c r="L5964" s="1">
        <v>160062</v>
      </c>
      <c r="M5964" s="1" t="s">
        <v>1711</v>
      </c>
      <c r="N5964" s="1" t="s">
        <v>1712</v>
      </c>
      <c r="O5964" s="16">
        <v>575700</v>
      </c>
      <c r="P5964" t="s">
        <v>1558</v>
      </c>
      <c r="Q5964" t="s">
        <v>1559</v>
      </c>
      <c r="R5964" t="s">
        <v>1559</v>
      </c>
      <c r="S5964" t="s">
        <v>1560</v>
      </c>
    </row>
    <row r="5965" spans="1:19" ht="15.75" hidden="1">
      <c r="A5965" s="1" t="s">
        <v>1536</v>
      </c>
      <c r="B5965">
        <v>1389632</v>
      </c>
      <c r="C5965" s="2" t="str">
        <f t="shared" si="186"/>
        <v>http://www.mercadopublico.cl/TiendaFicha/Ficha?idProducto=1389632</v>
      </c>
      <c r="D5965" s="4">
        <f t="shared" si="187"/>
        <v>1389632</v>
      </c>
      <c r="E5965" s="1" t="s">
        <v>12294</v>
      </c>
      <c r="F5965" s="1" t="s">
        <v>12300</v>
      </c>
      <c r="G5965" s="1">
        <v>7147</v>
      </c>
      <c r="H5965" s="1" t="s">
        <v>11848</v>
      </c>
      <c r="I5965" s="1" t="s">
        <v>12301</v>
      </c>
      <c r="J5965" s="1" t="s">
        <v>8</v>
      </c>
      <c r="K5965" s="1" t="s">
        <v>12302</v>
      </c>
      <c r="L5965" s="1">
        <v>160062</v>
      </c>
      <c r="M5965" s="1" t="s">
        <v>1711</v>
      </c>
      <c r="N5965" s="1" t="s">
        <v>1712</v>
      </c>
      <c r="O5965" s="16">
        <v>470000</v>
      </c>
      <c r="P5965" t="s">
        <v>1558</v>
      </c>
      <c r="Q5965" t="s">
        <v>1559</v>
      </c>
      <c r="R5965" t="s">
        <v>1559</v>
      </c>
      <c r="S5965" t="s">
        <v>1560</v>
      </c>
    </row>
    <row r="5966" spans="1:19" ht="15.75" hidden="1">
      <c r="A5966" s="1" t="s">
        <v>1536</v>
      </c>
      <c r="B5966">
        <v>1510849</v>
      </c>
      <c r="C5966" s="2" t="str">
        <f t="shared" si="186"/>
        <v>http://www.mercadopublico.cl/TiendaFicha/Ficha?idProducto=1510849</v>
      </c>
      <c r="D5966" s="4">
        <f t="shared" si="187"/>
        <v>1510849</v>
      </c>
      <c r="E5966" s="1" t="s">
        <v>11852</v>
      </c>
      <c r="F5966" s="1" t="s">
        <v>11851</v>
      </c>
      <c r="G5966" s="1">
        <v>7157</v>
      </c>
      <c r="H5966" s="1" t="s">
        <v>11848</v>
      </c>
      <c r="I5966" s="1" t="s">
        <v>11853</v>
      </c>
      <c r="J5966" s="1" t="s">
        <v>8</v>
      </c>
      <c r="K5966" s="1" t="s">
        <v>11854</v>
      </c>
      <c r="L5966" s="1">
        <v>160062</v>
      </c>
      <c r="M5966" s="1" t="s">
        <v>1711</v>
      </c>
      <c r="N5966" s="1" t="s">
        <v>1712</v>
      </c>
      <c r="O5966" s="16">
        <v>55579</v>
      </c>
      <c r="P5966" t="s">
        <v>1558</v>
      </c>
      <c r="Q5966" t="s">
        <v>1559</v>
      </c>
      <c r="R5966" t="s">
        <v>1559</v>
      </c>
      <c r="S5966" t="s">
        <v>1560</v>
      </c>
    </row>
    <row r="5967" spans="1:19" ht="15.75" hidden="1">
      <c r="A5967" s="1" t="s">
        <v>1536</v>
      </c>
      <c r="B5967">
        <v>1390184</v>
      </c>
      <c r="C5967" s="2" t="str">
        <f t="shared" si="186"/>
        <v>http://www.mercadopublico.cl/TiendaFicha/Ficha?idProducto=1390184</v>
      </c>
      <c r="D5967" s="4">
        <f t="shared" si="187"/>
        <v>1390184</v>
      </c>
      <c r="E5967" s="1" t="s">
        <v>11852</v>
      </c>
      <c r="F5967" s="1" t="s">
        <v>11855</v>
      </c>
      <c r="G5967" s="1">
        <v>7157</v>
      </c>
      <c r="H5967" s="1" t="s">
        <v>11848</v>
      </c>
      <c r="I5967" s="1" t="s">
        <v>11856</v>
      </c>
      <c r="J5967" s="1" t="s">
        <v>8</v>
      </c>
      <c r="K5967" s="1" t="s">
        <v>11857</v>
      </c>
      <c r="L5967" s="1">
        <v>160062</v>
      </c>
      <c r="M5967" s="1" t="s">
        <v>1711</v>
      </c>
      <c r="N5967" s="1" t="s">
        <v>1712</v>
      </c>
      <c r="O5967" s="16">
        <v>47368</v>
      </c>
      <c r="P5967" t="s">
        <v>1558</v>
      </c>
      <c r="Q5967" t="s">
        <v>1559</v>
      </c>
      <c r="R5967" t="s">
        <v>1559</v>
      </c>
      <c r="S5967" t="s">
        <v>1560</v>
      </c>
    </row>
    <row r="5968" spans="1:19" ht="15.75" hidden="1">
      <c r="A5968" s="1" t="s">
        <v>1536</v>
      </c>
      <c r="B5968">
        <v>1360099</v>
      </c>
      <c r="C5968" s="2" t="str">
        <f t="shared" si="186"/>
        <v>http://www.mercadopublico.cl/TiendaFicha/Ficha?idProducto=1360099</v>
      </c>
      <c r="D5968" s="4">
        <f t="shared" si="187"/>
        <v>1360099</v>
      </c>
      <c r="E5968" s="1" t="s">
        <v>1707</v>
      </c>
      <c r="F5968" s="1" t="s">
        <v>1706</v>
      </c>
      <c r="G5968" s="1">
        <v>6888</v>
      </c>
      <c r="H5968" s="1" t="s">
        <v>1708</v>
      </c>
      <c r="I5968" s="1" t="s">
        <v>1709</v>
      </c>
      <c r="J5968" s="1" t="s">
        <v>8</v>
      </c>
      <c r="K5968" s="1" t="s">
        <v>1710</v>
      </c>
      <c r="L5968" s="1">
        <v>160062</v>
      </c>
      <c r="M5968" s="1" t="s">
        <v>1711</v>
      </c>
      <c r="N5968" s="1" t="s">
        <v>1712</v>
      </c>
      <c r="O5968" s="16">
        <v>1465578</v>
      </c>
      <c r="P5968" t="s">
        <v>1558</v>
      </c>
      <c r="Q5968" t="s">
        <v>1559</v>
      </c>
      <c r="R5968" t="s">
        <v>1559</v>
      </c>
      <c r="S5968" t="s">
        <v>1560</v>
      </c>
    </row>
    <row r="5969" spans="1:19" ht="15.75" hidden="1">
      <c r="A5969" s="1" t="s">
        <v>1536</v>
      </c>
      <c r="B5969">
        <v>1391731</v>
      </c>
      <c r="C5969" s="2" t="str">
        <f t="shared" si="186"/>
        <v>http://www.mercadopublico.cl/TiendaFicha/Ficha?idProducto=1391731</v>
      </c>
      <c r="D5969" s="4">
        <f t="shared" si="187"/>
        <v>1391731</v>
      </c>
      <c r="E5969" s="1" t="s">
        <v>1707</v>
      </c>
      <c r="F5969" s="1" t="s">
        <v>1713</v>
      </c>
      <c r="G5969" s="1">
        <v>6888</v>
      </c>
      <c r="H5969" s="1" t="s">
        <v>1708</v>
      </c>
      <c r="I5969" s="1" t="s">
        <v>1714</v>
      </c>
      <c r="J5969" s="1" t="s">
        <v>8</v>
      </c>
      <c r="K5969" s="1" t="s">
        <v>1709</v>
      </c>
      <c r="L5969" s="1">
        <v>160062</v>
      </c>
      <c r="M5969" s="1" t="s">
        <v>1711</v>
      </c>
      <c r="N5969" s="1" t="s">
        <v>1712</v>
      </c>
      <c r="O5969" s="16">
        <v>785780</v>
      </c>
      <c r="P5969" t="s">
        <v>1558</v>
      </c>
      <c r="Q5969" t="s">
        <v>1559</v>
      </c>
      <c r="R5969" t="s">
        <v>1559</v>
      </c>
      <c r="S5969" t="s">
        <v>1560</v>
      </c>
    </row>
    <row r="5970" spans="1:19" ht="15.75" hidden="1">
      <c r="A5970" s="1" t="s">
        <v>1536</v>
      </c>
      <c r="B5970">
        <v>1372449</v>
      </c>
      <c r="C5970" s="2" t="str">
        <f t="shared" si="186"/>
        <v>http://www.mercadopublico.cl/TiendaFicha/Ficha?idProducto=1372449</v>
      </c>
      <c r="D5970" s="4">
        <f t="shared" si="187"/>
        <v>1372449</v>
      </c>
      <c r="E5970" s="1" t="s">
        <v>1707</v>
      </c>
      <c r="F5970" s="1" t="s">
        <v>2543</v>
      </c>
      <c r="G5970" s="1">
        <v>6888</v>
      </c>
      <c r="H5970" s="1" t="s">
        <v>2428</v>
      </c>
      <c r="I5970" s="1" t="s">
        <v>2544</v>
      </c>
      <c r="J5970" s="1" t="s">
        <v>8</v>
      </c>
      <c r="K5970" s="1" t="s">
        <v>2545</v>
      </c>
      <c r="L5970" s="1">
        <v>160037</v>
      </c>
      <c r="M5970" s="1" t="s">
        <v>2431</v>
      </c>
      <c r="N5970" s="1" t="s">
        <v>2432</v>
      </c>
      <c r="O5970" s="16">
        <v>595900</v>
      </c>
      <c r="P5970" t="s">
        <v>1558</v>
      </c>
      <c r="Q5970" t="s">
        <v>1559</v>
      </c>
      <c r="R5970" t="s">
        <v>1559</v>
      </c>
      <c r="S5970" t="s">
        <v>1560</v>
      </c>
    </row>
    <row r="5971" spans="1:19" ht="15.75" hidden="1">
      <c r="A5971" s="1" t="s">
        <v>1536</v>
      </c>
      <c r="B5971">
        <v>1268077</v>
      </c>
      <c r="C5971" s="2" t="str">
        <f t="shared" si="186"/>
        <v>http://www.mercadopublico.cl/TiendaFicha/Ficha?idProducto=1268077</v>
      </c>
      <c r="D5971" s="4">
        <f t="shared" si="187"/>
        <v>1268077</v>
      </c>
      <c r="E5971" s="1" t="s">
        <v>1707</v>
      </c>
      <c r="F5971" s="1" t="s">
        <v>2546</v>
      </c>
      <c r="G5971" s="1">
        <v>6888</v>
      </c>
      <c r="H5971" s="1" t="s">
        <v>2428</v>
      </c>
      <c r="I5971" s="1" t="s">
        <v>2547</v>
      </c>
      <c r="J5971" s="1" t="s">
        <v>8</v>
      </c>
      <c r="K5971" s="1" t="s">
        <v>2548</v>
      </c>
      <c r="L5971" s="1">
        <v>160037</v>
      </c>
      <c r="M5971" s="1" t="s">
        <v>2431</v>
      </c>
      <c r="N5971" s="1" t="s">
        <v>2432</v>
      </c>
      <c r="O5971" s="16">
        <v>244799</v>
      </c>
      <c r="P5971" t="s">
        <v>1558</v>
      </c>
      <c r="Q5971" t="s">
        <v>1559</v>
      </c>
      <c r="R5971" t="s">
        <v>1559</v>
      </c>
      <c r="S5971" t="s">
        <v>1560</v>
      </c>
    </row>
    <row r="5972" spans="1:19" ht="15.75" hidden="1">
      <c r="A5972" s="1" t="s">
        <v>1536</v>
      </c>
      <c r="B5972">
        <v>1299994</v>
      </c>
      <c r="C5972" s="2" t="str">
        <f t="shared" si="186"/>
        <v>http://www.mercadopublico.cl/TiendaFicha/Ficha?idProducto=1299994</v>
      </c>
      <c r="D5972" s="4">
        <f t="shared" si="187"/>
        <v>1299994</v>
      </c>
      <c r="E5972" s="1" t="s">
        <v>1707</v>
      </c>
      <c r="F5972" s="1" t="s">
        <v>2549</v>
      </c>
      <c r="G5972" s="1">
        <v>6888</v>
      </c>
      <c r="H5972" s="1" t="s">
        <v>2428</v>
      </c>
      <c r="I5972" s="1" t="s">
        <v>2550</v>
      </c>
      <c r="J5972" s="1" t="s">
        <v>8</v>
      </c>
      <c r="K5972" s="1" t="s">
        <v>2551</v>
      </c>
      <c r="L5972" s="1">
        <v>160037</v>
      </c>
      <c r="M5972" s="1" t="s">
        <v>2431</v>
      </c>
      <c r="N5972" s="1" t="s">
        <v>2432</v>
      </c>
      <c r="O5972" s="16">
        <v>305999</v>
      </c>
      <c r="P5972" t="s">
        <v>1558</v>
      </c>
      <c r="Q5972" t="s">
        <v>1559</v>
      </c>
      <c r="R5972" t="s">
        <v>1559</v>
      </c>
      <c r="S5972" t="s">
        <v>1560</v>
      </c>
    </row>
    <row r="5973" spans="1:19" ht="15.75" hidden="1">
      <c r="A5973" s="1" t="s">
        <v>1536</v>
      </c>
      <c r="B5973">
        <v>1299993</v>
      </c>
      <c r="C5973" s="2" t="str">
        <f t="shared" si="186"/>
        <v>http://www.mercadopublico.cl/TiendaFicha/Ficha?idProducto=1299993</v>
      </c>
      <c r="D5973" s="4">
        <f t="shared" si="187"/>
        <v>1299993</v>
      </c>
      <c r="E5973" s="1" t="s">
        <v>1707</v>
      </c>
      <c r="F5973" s="1" t="s">
        <v>3462</v>
      </c>
      <c r="G5973" s="1">
        <v>6888</v>
      </c>
      <c r="H5973" s="1" t="s">
        <v>3463</v>
      </c>
      <c r="I5973" s="1" t="s">
        <v>3464</v>
      </c>
      <c r="J5973" s="1" t="s">
        <v>8</v>
      </c>
      <c r="K5973" s="1" t="s">
        <v>3465</v>
      </c>
      <c r="L5973" s="1">
        <v>160073</v>
      </c>
      <c r="M5973" s="1" t="s">
        <v>3466</v>
      </c>
      <c r="N5973" s="1" t="s">
        <v>3467</v>
      </c>
      <c r="O5973" s="16">
        <v>145454</v>
      </c>
      <c r="P5973" t="s">
        <v>1558</v>
      </c>
      <c r="Q5973" t="s">
        <v>1559</v>
      </c>
      <c r="R5973" t="s">
        <v>1559</v>
      </c>
      <c r="S5973" t="s">
        <v>1560</v>
      </c>
    </row>
    <row r="5974" spans="1:19" ht="15.75" hidden="1">
      <c r="A5974" s="1" t="s">
        <v>1536</v>
      </c>
      <c r="B5974">
        <v>1299992</v>
      </c>
      <c r="C5974" s="2" t="str">
        <f t="shared" si="186"/>
        <v>http://www.mercadopublico.cl/TiendaFicha/Ficha?idProducto=1299992</v>
      </c>
      <c r="D5974" s="4">
        <f t="shared" si="187"/>
        <v>1299992</v>
      </c>
      <c r="E5974" s="1" t="s">
        <v>1707</v>
      </c>
      <c r="F5974" s="1" t="s">
        <v>3468</v>
      </c>
      <c r="G5974" s="1">
        <v>6888</v>
      </c>
      <c r="H5974" s="1" t="s">
        <v>3463</v>
      </c>
      <c r="I5974" s="1" t="s">
        <v>3469</v>
      </c>
      <c r="J5974" s="1" t="s">
        <v>8</v>
      </c>
      <c r="K5974" s="1" t="s">
        <v>3470</v>
      </c>
      <c r="L5974" s="1">
        <v>160073</v>
      </c>
      <c r="M5974" s="1" t="s">
        <v>3466</v>
      </c>
      <c r="N5974" s="1" t="s">
        <v>3467</v>
      </c>
      <c r="O5974" s="16">
        <v>119757</v>
      </c>
      <c r="P5974" t="s">
        <v>1558</v>
      </c>
      <c r="Q5974" t="s">
        <v>1559</v>
      </c>
      <c r="R5974" t="s">
        <v>1559</v>
      </c>
      <c r="S5974" t="s">
        <v>1560</v>
      </c>
    </row>
    <row r="5975" spans="1:19" ht="15.75" hidden="1">
      <c r="A5975" s="1" t="s">
        <v>1536</v>
      </c>
      <c r="B5975">
        <v>1336562</v>
      </c>
      <c r="C5975" s="2" t="str">
        <f t="shared" si="186"/>
        <v>http://www.mercadopublico.cl/TiendaFicha/Ficha?idProducto=1336562</v>
      </c>
      <c r="D5975" s="4">
        <f t="shared" si="187"/>
        <v>1336562</v>
      </c>
      <c r="E5975" s="1" t="s">
        <v>1707</v>
      </c>
      <c r="F5975" s="1" t="s">
        <v>4794</v>
      </c>
      <c r="G5975" s="1">
        <v>6888</v>
      </c>
      <c r="H5975" s="1" t="s">
        <v>4791</v>
      </c>
      <c r="I5975" s="1" t="s">
        <v>4795</v>
      </c>
      <c r="J5975" s="1" t="s">
        <v>8</v>
      </c>
      <c r="K5975" s="1" t="s">
        <v>4796</v>
      </c>
      <c r="L5975" s="1">
        <v>160054</v>
      </c>
      <c r="M5975" s="1" t="s">
        <v>4523</v>
      </c>
      <c r="N5975" s="1" t="s">
        <v>4524</v>
      </c>
      <c r="O5975" s="16">
        <v>71500</v>
      </c>
      <c r="P5975" t="s">
        <v>1558</v>
      </c>
      <c r="Q5975" t="s">
        <v>1559</v>
      </c>
      <c r="R5975" t="s">
        <v>1559</v>
      </c>
      <c r="S5975" t="s">
        <v>1560</v>
      </c>
    </row>
    <row r="5976" spans="1:19" ht="15.75" hidden="1">
      <c r="A5976" s="1" t="s">
        <v>1536</v>
      </c>
      <c r="B5976">
        <v>1390569</v>
      </c>
      <c r="C5976" s="2" t="str">
        <f t="shared" si="186"/>
        <v>http://www.mercadopublico.cl/TiendaFicha/Ficha?idProducto=1390569</v>
      </c>
      <c r="D5976" s="4">
        <f t="shared" si="187"/>
        <v>1390569</v>
      </c>
      <c r="E5976" s="1" t="s">
        <v>1707</v>
      </c>
      <c r="F5976" s="1" t="s">
        <v>5591</v>
      </c>
      <c r="G5976" s="1">
        <v>6888</v>
      </c>
      <c r="H5976" s="1" t="s">
        <v>5588</v>
      </c>
      <c r="I5976" s="1" t="s">
        <v>5592</v>
      </c>
      <c r="J5976" s="1" t="s">
        <v>8</v>
      </c>
      <c r="K5976" s="1" t="s">
        <v>5593</v>
      </c>
      <c r="L5976" s="1">
        <v>167780</v>
      </c>
      <c r="M5976" s="1" t="s">
        <v>4631</v>
      </c>
      <c r="N5976" s="1" t="s">
        <v>4632</v>
      </c>
      <c r="O5976" s="16">
        <v>275000</v>
      </c>
      <c r="P5976" t="s">
        <v>1558</v>
      </c>
      <c r="Q5976" t="s">
        <v>1559</v>
      </c>
      <c r="R5976" t="s">
        <v>1559</v>
      </c>
      <c r="S5976" t="s">
        <v>1560</v>
      </c>
    </row>
    <row r="5977" spans="1:19" ht="15.75" hidden="1">
      <c r="A5977" s="1" t="s">
        <v>1536</v>
      </c>
      <c r="B5977">
        <v>1336570</v>
      </c>
      <c r="C5977" s="2" t="str">
        <f t="shared" si="186"/>
        <v>http://www.mercadopublico.cl/TiendaFicha/Ficha?idProducto=1336570</v>
      </c>
      <c r="D5977" s="4">
        <f t="shared" si="187"/>
        <v>1336570</v>
      </c>
      <c r="E5977" s="1" t="s">
        <v>1707</v>
      </c>
      <c r="F5977" s="1" t="s">
        <v>5761</v>
      </c>
      <c r="G5977" s="1">
        <v>6888</v>
      </c>
      <c r="H5977" s="1" t="s">
        <v>5762</v>
      </c>
      <c r="I5977" s="1" t="s">
        <v>5763</v>
      </c>
      <c r="J5977" s="1" t="s">
        <v>8</v>
      </c>
      <c r="K5977" s="1" t="s">
        <v>5764</v>
      </c>
      <c r="L5977" s="1">
        <v>160054</v>
      </c>
      <c r="M5977" s="1" t="s">
        <v>4523</v>
      </c>
      <c r="N5977" s="1" t="s">
        <v>4524</v>
      </c>
      <c r="O5977" s="16">
        <v>127170</v>
      </c>
      <c r="P5977" t="s">
        <v>1558</v>
      </c>
      <c r="Q5977" t="s">
        <v>1559</v>
      </c>
      <c r="R5977" t="s">
        <v>1559</v>
      </c>
      <c r="S5977" t="s">
        <v>1560</v>
      </c>
    </row>
    <row r="5978" spans="1:19" ht="15.75" hidden="1">
      <c r="A5978" s="1" t="s">
        <v>1536</v>
      </c>
      <c r="B5978">
        <v>1336566</v>
      </c>
      <c r="C5978" s="2" t="str">
        <f t="shared" si="186"/>
        <v>http://www.mercadopublico.cl/TiendaFicha/Ficha?idProducto=1336566</v>
      </c>
      <c r="D5978" s="4">
        <f t="shared" si="187"/>
        <v>1336566</v>
      </c>
      <c r="E5978" s="1" t="s">
        <v>1707</v>
      </c>
      <c r="F5978" s="1" t="s">
        <v>5765</v>
      </c>
      <c r="G5978" s="1">
        <v>6888</v>
      </c>
      <c r="H5978" s="1" t="s">
        <v>5762</v>
      </c>
      <c r="I5978" s="1" t="s">
        <v>5766</v>
      </c>
      <c r="J5978" s="1" t="s">
        <v>8</v>
      </c>
      <c r="K5978" s="1" t="s">
        <v>5767</v>
      </c>
      <c r="L5978" s="1">
        <v>160054</v>
      </c>
      <c r="M5978" s="1" t="s">
        <v>4523</v>
      </c>
      <c r="N5978" s="1" t="s">
        <v>4524</v>
      </c>
      <c r="O5978" s="16">
        <v>92316</v>
      </c>
      <c r="P5978" t="s">
        <v>1558</v>
      </c>
      <c r="Q5978" t="s">
        <v>1559</v>
      </c>
      <c r="R5978" t="s">
        <v>1559</v>
      </c>
      <c r="S5978" t="s">
        <v>1560</v>
      </c>
    </row>
    <row r="5979" spans="1:19" ht="15.75" hidden="1">
      <c r="A5979" s="1" t="s">
        <v>1536</v>
      </c>
      <c r="B5979">
        <v>1299996</v>
      </c>
      <c r="C5979" s="2" t="str">
        <f t="shared" si="186"/>
        <v>http://www.mercadopublico.cl/TiendaFicha/Ficha?idProducto=1299996</v>
      </c>
      <c r="D5979" s="4">
        <f t="shared" si="187"/>
        <v>1299996</v>
      </c>
      <c r="E5979" s="1" t="s">
        <v>1707</v>
      </c>
      <c r="F5979" s="1" t="s">
        <v>5768</v>
      </c>
      <c r="G5979" s="1">
        <v>6888</v>
      </c>
      <c r="H5979" s="1" t="s">
        <v>5762</v>
      </c>
      <c r="I5979" s="1" t="s">
        <v>5769</v>
      </c>
      <c r="J5979" s="1" t="s">
        <v>8</v>
      </c>
      <c r="K5979" s="1" t="s">
        <v>5770</v>
      </c>
      <c r="L5979" s="1">
        <v>167775</v>
      </c>
      <c r="M5979" s="1" t="s">
        <v>5771</v>
      </c>
      <c r="N5979" s="1" t="s">
        <v>5772</v>
      </c>
      <c r="O5979" s="16">
        <v>154500</v>
      </c>
      <c r="P5979" t="s">
        <v>1558</v>
      </c>
      <c r="Q5979" t="s">
        <v>1559</v>
      </c>
      <c r="R5979" t="s">
        <v>1559</v>
      </c>
      <c r="S5979" t="s">
        <v>1560</v>
      </c>
    </row>
    <row r="5980" spans="1:19" ht="15.75" hidden="1">
      <c r="A5980" s="1" t="s">
        <v>1536</v>
      </c>
      <c r="B5980">
        <v>1299995</v>
      </c>
      <c r="C5980" s="2" t="str">
        <f t="shared" si="186"/>
        <v>http://www.mercadopublico.cl/TiendaFicha/Ficha?idProducto=1299995</v>
      </c>
      <c r="D5980" s="4">
        <f t="shared" si="187"/>
        <v>1299995</v>
      </c>
      <c r="E5980" s="1" t="s">
        <v>1707</v>
      </c>
      <c r="F5980" s="1" t="s">
        <v>5768</v>
      </c>
      <c r="G5980" s="1">
        <v>6888</v>
      </c>
      <c r="H5980" s="1" t="s">
        <v>5762</v>
      </c>
      <c r="I5980" s="1" t="s">
        <v>5769</v>
      </c>
      <c r="J5980" s="1" t="s">
        <v>8</v>
      </c>
      <c r="K5980" s="1" t="s">
        <v>5773</v>
      </c>
      <c r="L5980" s="1">
        <v>167775</v>
      </c>
      <c r="M5980" s="1" t="s">
        <v>5771</v>
      </c>
      <c r="N5980" s="1" t="s">
        <v>5772</v>
      </c>
      <c r="O5980" s="16">
        <v>154500</v>
      </c>
      <c r="P5980" t="s">
        <v>1558</v>
      </c>
      <c r="Q5980" t="s">
        <v>1559</v>
      </c>
      <c r="R5980" t="s">
        <v>1559</v>
      </c>
      <c r="S5980" t="s">
        <v>1560</v>
      </c>
    </row>
    <row r="5981" spans="1:19" ht="15.75" hidden="1">
      <c r="A5981" s="1" t="s">
        <v>1536</v>
      </c>
      <c r="B5981">
        <v>1299997</v>
      </c>
      <c r="C5981" s="2" t="str">
        <f t="shared" si="186"/>
        <v>http://www.mercadopublico.cl/TiendaFicha/Ficha?idProducto=1299997</v>
      </c>
      <c r="D5981" s="4">
        <f t="shared" si="187"/>
        <v>1299997</v>
      </c>
      <c r="E5981" s="1" t="s">
        <v>1707</v>
      </c>
      <c r="F5981" s="1" t="s">
        <v>5774</v>
      </c>
      <c r="G5981" s="1">
        <v>6888</v>
      </c>
      <c r="H5981" s="1" t="s">
        <v>5762</v>
      </c>
      <c r="I5981" s="1" t="s">
        <v>5775</v>
      </c>
      <c r="J5981" s="1" t="s">
        <v>8</v>
      </c>
      <c r="K5981" s="1" t="s">
        <v>5776</v>
      </c>
      <c r="L5981" s="1">
        <v>159973</v>
      </c>
      <c r="M5981" s="1" t="s">
        <v>1764</v>
      </c>
      <c r="N5981" s="1" t="s">
        <v>1765</v>
      </c>
      <c r="O5981" s="16">
        <v>199450</v>
      </c>
      <c r="P5981" t="s">
        <v>1558</v>
      </c>
      <c r="Q5981" t="s">
        <v>1559</v>
      </c>
      <c r="R5981" t="s">
        <v>1559</v>
      </c>
      <c r="S5981" t="s">
        <v>1560</v>
      </c>
    </row>
    <row r="5982" spans="1:19" ht="15.75" hidden="1">
      <c r="A5982" s="1" t="s">
        <v>1536</v>
      </c>
      <c r="B5982">
        <v>1512673</v>
      </c>
      <c r="C5982" s="2" t="str">
        <f t="shared" si="186"/>
        <v>http://www.mercadopublico.cl/TiendaFicha/Ficha?idProducto=1512673</v>
      </c>
      <c r="D5982" s="4">
        <f t="shared" si="187"/>
        <v>1512673</v>
      </c>
      <c r="E5982" s="1" t="s">
        <v>1707</v>
      </c>
      <c r="F5982" s="1" t="s">
        <v>13575</v>
      </c>
      <c r="G5982" s="1">
        <v>6888</v>
      </c>
      <c r="H5982" s="1" t="s">
        <v>13576</v>
      </c>
      <c r="I5982" s="1" t="s">
        <v>4723</v>
      </c>
      <c r="J5982" s="1" t="s">
        <v>8</v>
      </c>
      <c r="K5982" s="1" t="s">
        <v>13577</v>
      </c>
      <c r="L5982" s="1">
        <v>167812</v>
      </c>
      <c r="M5982" s="1" t="s">
        <v>5272</v>
      </c>
      <c r="N5982" s="1" t="s">
        <v>5273</v>
      </c>
      <c r="O5982" s="16">
        <v>122800</v>
      </c>
      <c r="P5982" t="s">
        <v>1558</v>
      </c>
      <c r="Q5982" t="s">
        <v>1559</v>
      </c>
      <c r="R5982" t="s">
        <v>1559</v>
      </c>
      <c r="S5982" t="s">
        <v>1560</v>
      </c>
    </row>
    <row r="5983" spans="1:19" ht="15.75" hidden="1">
      <c r="A5983" s="1" t="s">
        <v>1536</v>
      </c>
      <c r="B5983">
        <v>1299991</v>
      </c>
      <c r="C5983" s="2" t="str">
        <f t="shared" si="186"/>
        <v>http://www.mercadopublico.cl/TiendaFicha/Ficha?idProducto=1299991</v>
      </c>
      <c r="D5983" s="4">
        <f t="shared" si="187"/>
        <v>1299991</v>
      </c>
      <c r="E5983" s="1" t="s">
        <v>1707</v>
      </c>
      <c r="F5983" s="1" t="s">
        <v>13932</v>
      </c>
      <c r="G5983" s="1">
        <v>6888</v>
      </c>
      <c r="H5983" s="1" t="s">
        <v>13933</v>
      </c>
      <c r="I5983" s="1" t="s">
        <v>13934</v>
      </c>
      <c r="J5983" s="1" t="s">
        <v>8</v>
      </c>
      <c r="K5983" s="1" t="s">
        <v>13935</v>
      </c>
      <c r="L5983" s="1">
        <v>159973</v>
      </c>
      <c r="M5983" s="1" t="s">
        <v>1764</v>
      </c>
      <c r="N5983" s="1" t="s">
        <v>1765</v>
      </c>
      <c r="O5983" s="16">
        <v>428076</v>
      </c>
      <c r="P5983" t="s">
        <v>1558</v>
      </c>
      <c r="Q5983" t="s">
        <v>1559</v>
      </c>
      <c r="R5983" t="s">
        <v>1559</v>
      </c>
      <c r="S5983" t="s">
        <v>1560</v>
      </c>
    </row>
    <row r="5984" spans="1:19" ht="15.75" hidden="1">
      <c r="A5984" s="1" t="s">
        <v>1536</v>
      </c>
      <c r="B5984">
        <v>1299990</v>
      </c>
      <c r="C5984" s="2" t="str">
        <f t="shared" si="186"/>
        <v>http://www.mercadopublico.cl/TiendaFicha/Ficha?idProducto=1299990</v>
      </c>
      <c r="D5984" s="4">
        <f t="shared" si="187"/>
        <v>1299990</v>
      </c>
      <c r="E5984" s="1" t="s">
        <v>1707</v>
      </c>
      <c r="F5984" s="1" t="s">
        <v>13936</v>
      </c>
      <c r="G5984" s="1">
        <v>6888</v>
      </c>
      <c r="H5984" s="1" t="s">
        <v>13933</v>
      </c>
      <c r="I5984" s="1" t="s">
        <v>13937</v>
      </c>
      <c r="J5984" s="1" t="s">
        <v>8</v>
      </c>
      <c r="K5984" s="1" t="s">
        <v>13938</v>
      </c>
      <c r="L5984" s="1">
        <v>159973</v>
      </c>
      <c r="M5984" s="1" t="s">
        <v>1764</v>
      </c>
      <c r="N5984" s="1" t="s">
        <v>1765</v>
      </c>
      <c r="O5984" s="16">
        <v>714447</v>
      </c>
      <c r="P5984" t="s">
        <v>1558</v>
      </c>
      <c r="Q5984" t="s">
        <v>1559</v>
      </c>
      <c r="R5984" t="s">
        <v>1559</v>
      </c>
      <c r="S5984" t="s">
        <v>1560</v>
      </c>
    </row>
    <row r="5985" spans="1:19" ht="15.75" hidden="1">
      <c r="A5985" s="1" t="s">
        <v>1536</v>
      </c>
      <c r="B5985">
        <v>1519170</v>
      </c>
      <c r="C5985" s="2" t="str">
        <f t="shared" si="186"/>
        <v>http://www.mercadopublico.cl/TiendaFicha/Ficha?idProducto=1519170</v>
      </c>
      <c r="D5985" s="4">
        <f t="shared" si="187"/>
        <v>1519170</v>
      </c>
      <c r="E5985" s="1" t="s">
        <v>1707</v>
      </c>
      <c r="F5985" s="1" t="s">
        <v>14873</v>
      </c>
      <c r="G5985" s="1">
        <v>6888</v>
      </c>
      <c r="H5985" s="1" t="s">
        <v>14874</v>
      </c>
      <c r="I5985" s="1" t="s">
        <v>14875</v>
      </c>
      <c r="J5985" s="1" t="s">
        <v>8</v>
      </c>
      <c r="K5985" s="1" t="s">
        <v>14876</v>
      </c>
      <c r="L5985" s="1">
        <v>162168</v>
      </c>
      <c r="M5985" s="1" t="s">
        <v>1698</v>
      </c>
      <c r="N5985" s="1" t="s">
        <v>1699</v>
      </c>
      <c r="O5985" s="16">
        <v>844886</v>
      </c>
      <c r="P5985" t="s">
        <v>1558</v>
      </c>
      <c r="Q5985" t="s">
        <v>1559</v>
      </c>
      <c r="R5985" t="s">
        <v>1559</v>
      </c>
      <c r="S5985" t="s">
        <v>1560</v>
      </c>
    </row>
    <row r="5986" spans="1:19" ht="15.75" hidden="1">
      <c r="A5986" s="1" t="s">
        <v>1536</v>
      </c>
      <c r="B5986">
        <v>1519169</v>
      </c>
      <c r="C5986" s="2" t="str">
        <f t="shared" si="186"/>
        <v>http://www.mercadopublico.cl/TiendaFicha/Ficha?idProducto=1519169</v>
      </c>
      <c r="D5986" s="4">
        <f t="shared" si="187"/>
        <v>1519169</v>
      </c>
      <c r="E5986" s="1" t="s">
        <v>1707</v>
      </c>
      <c r="F5986" s="1" t="s">
        <v>14877</v>
      </c>
      <c r="G5986" s="1">
        <v>6888</v>
      </c>
      <c r="H5986" s="1" t="s">
        <v>14874</v>
      </c>
      <c r="I5986" s="1" t="s">
        <v>14878</v>
      </c>
      <c r="J5986" s="1" t="s">
        <v>8</v>
      </c>
      <c r="K5986" s="1" t="s">
        <v>14879</v>
      </c>
      <c r="L5986" s="1">
        <v>162168</v>
      </c>
      <c r="M5986" s="1" t="s">
        <v>1698</v>
      </c>
      <c r="N5986" s="1" t="s">
        <v>1699</v>
      </c>
      <c r="O5986" s="16">
        <v>1069170</v>
      </c>
      <c r="P5986" t="s">
        <v>1558</v>
      </c>
      <c r="Q5986" t="s">
        <v>1559</v>
      </c>
      <c r="R5986" t="s">
        <v>1559</v>
      </c>
      <c r="S5986" t="s">
        <v>1560</v>
      </c>
    </row>
    <row r="5987" spans="1:19" ht="15.75" hidden="1">
      <c r="A5987" s="1" t="s">
        <v>1536</v>
      </c>
      <c r="B5987">
        <v>1391750</v>
      </c>
      <c r="C5987" s="2" t="str">
        <f t="shared" si="186"/>
        <v>http://www.mercadopublico.cl/TiendaFicha/Ficha?idProducto=1391750</v>
      </c>
      <c r="D5987" s="4">
        <f t="shared" si="187"/>
        <v>1391750</v>
      </c>
      <c r="E5987" s="1" t="s">
        <v>1707</v>
      </c>
      <c r="F5987" s="1" t="s">
        <v>14880</v>
      </c>
      <c r="G5987" s="1">
        <v>6888</v>
      </c>
      <c r="H5987" s="1" t="s">
        <v>14874</v>
      </c>
      <c r="I5987" s="1" t="s">
        <v>14881</v>
      </c>
      <c r="J5987" s="1" t="s">
        <v>8</v>
      </c>
      <c r="K5987" s="1" t="s">
        <v>14882</v>
      </c>
      <c r="L5987" s="1">
        <v>162168</v>
      </c>
      <c r="M5987" s="1" t="s">
        <v>1698</v>
      </c>
      <c r="N5987" s="1" t="s">
        <v>1699</v>
      </c>
      <c r="O5987" s="16">
        <v>315436</v>
      </c>
      <c r="P5987" t="s">
        <v>1558</v>
      </c>
      <c r="Q5987" t="s">
        <v>1559</v>
      </c>
      <c r="R5987" t="s">
        <v>1559</v>
      </c>
      <c r="S5987" t="s">
        <v>1560</v>
      </c>
    </row>
    <row r="5988" spans="1:19" ht="15.75" hidden="1">
      <c r="A5988" s="1" t="s">
        <v>1536</v>
      </c>
      <c r="B5988">
        <v>1391747</v>
      </c>
      <c r="C5988" s="2" t="str">
        <f t="shared" si="186"/>
        <v>http://www.mercadopublico.cl/TiendaFicha/Ficha?idProducto=1391747</v>
      </c>
      <c r="D5988" s="4">
        <f t="shared" si="187"/>
        <v>1391747</v>
      </c>
      <c r="E5988" s="1" t="s">
        <v>1707</v>
      </c>
      <c r="F5988" s="1" t="s">
        <v>15354</v>
      </c>
      <c r="G5988" s="1">
        <v>6888</v>
      </c>
      <c r="H5988" s="1" t="s">
        <v>14874</v>
      </c>
      <c r="I5988" s="1" t="s">
        <v>15355</v>
      </c>
      <c r="J5988" s="1" t="s">
        <v>8</v>
      </c>
      <c r="K5988" s="1" t="s">
        <v>15356</v>
      </c>
      <c r="L5988" s="1">
        <v>162168</v>
      </c>
      <c r="M5988" s="1" t="s">
        <v>1698</v>
      </c>
      <c r="N5988" s="1" t="s">
        <v>1699</v>
      </c>
      <c r="O5988" s="16">
        <v>1247400</v>
      </c>
      <c r="P5988" t="s">
        <v>1558</v>
      </c>
      <c r="Q5988" t="s">
        <v>1559</v>
      </c>
      <c r="R5988" t="s">
        <v>1559</v>
      </c>
      <c r="S5988" t="s">
        <v>1560</v>
      </c>
    </row>
    <row r="5989" spans="1:19" ht="15.75" hidden="1">
      <c r="A5989" s="1" t="s">
        <v>1536</v>
      </c>
      <c r="B5989">
        <v>1391748</v>
      </c>
      <c r="C5989" s="2" t="str">
        <f t="shared" si="186"/>
        <v>http://www.mercadopublico.cl/TiendaFicha/Ficha?idProducto=1391748</v>
      </c>
      <c r="D5989" s="4">
        <f t="shared" si="187"/>
        <v>1391748</v>
      </c>
      <c r="E5989" s="1" t="s">
        <v>1707</v>
      </c>
      <c r="F5989" s="1" t="s">
        <v>15357</v>
      </c>
      <c r="G5989" s="1">
        <v>6888</v>
      </c>
      <c r="H5989" s="1" t="s">
        <v>14874</v>
      </c>
      <c r="I5989" s="1" t="s">
        <v>15358</v>
      </c>
      <c r="J5989" s="1" t="s">
        <v>8</v>
      </c>
      <c r="K5989" s="1" t="s">
        <v>15359</v>
      </c>
      <c r="L5989" s="1">
        <v>162168</v>
      </c>
      <c r="M5989" s="1" t="s">
        <v>1698</v>
      </c>
      <c r="N5989" s="1" t="s">
        <v>1699</v>
      </c>
      <c r="O5989" s="16">
        <v>208928</v>
      </c>
      <c r="P5989" t="s">
        <v>1558</v>
      </c>
      <c r="Q5989" t="s">
        <v>1559</v>
      </c>
      <c r="R5989" t="s">
        <v>1559</v>
      </c>
      <c r="S5989" t="s">
        <v>1560</v>
      </c>
    </row>
    <row r="5990" spans="1:19" ht="15.75" hidden="1">
      <c r="A5990" s="1" t="s">
        <v>1536</v>
      </c>
      <c r="B5990">
        <v>1299989</v>
      </c>
      <c r="C5990" s="2" t="str">
        <f t="shared" si="186"/>
        <v>http://www.mercadopublico.cl/TiendaFicha/Ficha?idProducto=1299989</v>
      </c>
      <c r="D5990" s="4">
        <f t="shared" si="187"/>
        <v>1299989</v>
      </c>
      <c r="E5990" s="1" t="s">
        <v>1707</v>
      </c>
      <c r="F5990" s="1" t="s">
        <v>17531</v>
      </c>
      <c r="G5990" s="1">
        <v>6888</v>
      </c>
      <c r="H5990" s="1" t="s">
        <v>17528</v>
      </c>
      <c r="I5990" s="1" t="s">
        <v>17532</v>
      </c>
      <c r="J5990" s="1" t="s">
        <v>8</v>
      </c>
      <c r="K5990" s="1" t="s">
        <v>17533</v>
      </c>
      <c r="L5990" s="1">
        <v>167812</v>
      </c>
      <c r="M5990" s="1" t="s">
        <v>5272</v>
      </c>
      <c r="N5990" s="1" t="s">
        <v>5273</v>
      </c>
      <c r="O5990" s="16">
        <v>179000</v>
      </c>
      <c r="P5990" t="s">
        <v>1558</v>
      </c>
      <c r="Q5990" t="s">
        <v>1559</v>
      </c>
      <c r="R5990" t="s">
        <v>1559</v>
      </c>
      <c r="S5990" t="s">
        <v>1560</v>
      </c>
    </row>
    <row r="5991" spans="1:19" ht="15.75" hidden="1">
      <c r="A5991" s="1" t="s">
        <v>1536</v>
      </c>
      <c r="B5991">
        <v>1268076</v>
      </c>
      <c r="C5991" s="2" t="str">
        <f t="shared" si="186"/>
        <v>http://www.mercadopublico.cl/TiendaFicha/Ficha?idProducto=1268076</v>
      </c>
      <c r="D5991" s="4">
        <f t="shared" si="187"/>
        <v>1268076</v>
      </c>
      <c r="E5991" s="1" t="s">
        <v>1707</v>
      </c>
      <c r="F5991" s="1" t="s">
        <v>18023</v>
      </c>
      <c r="G5991" s="1">
        <v>6888</v>
      </c>
      <c r="H5991" s="1" t="s">
        <v>18024</v>
      </c>
      <c r="I5991" s="1" t="s">
        <v>5775</v>
      </c>
      <c r="J5991" s="1" t="s">
        <v>8</v>
      </c>
      <c r="K5991" s="1" t="s">
        <v>18025</v>
      </c>
      <c r="L5991" s="1">
        <v>160062</v>
      </c>
      <c r="M5991" s="1" t="s">
        <v>1711</v>
      </c>
      <c r="N5991" s="1" t="s">
        <v>1712</v>
      </c>
      <c r="O5991" s="16">
        <v>275401</v>
      </c>
      <c r="P5991" t="s">
        <v>1558</v>
      </c>
      <c r="Q5991" t="s">
        <v>1559</v>
      </c>
      <c r="R5991" t="s">
        <v>1559</v>
      </c>
      <c r="S5991" t="s">
        <v>1560</v>
      </c>
    </row>
    <row r="5992" spans="1:19" ht="15.75" hidden="1">
      <c r="A5992" s="1" t="s">
        <v>1536</v>
      </c>
      <c r="B5992">
        <v>1268075</v>
      </c>
      <c r="C5992" s="2" t="str">
        <f t="shared" si="186"/>
        <v>http://www.mercadopublico.cl/TiendaFicha/Ficha?idProducto=1268075</v>
      </c>
      <c r="D5992" s="4">
        <f t="shared" si="187"/>
        <v>1268075</v>
      </c>
      <c r="E5992" s="1" t="s">
        <v>1707</v>
      </c>
      <c r="F5992" s="1" t="s">
        <v>18026</v>
      </c>
      <c r="G5992" s="1">
        <v>6888</v>
      </c>
      <c r="H5992" s="1" t="s">
        <v>18024</v>
      </c>
      <c r="I5992" s="1" t="s">
        <v>5769</v>
      </c>
      <c r="J5992" s="1" t="s">
        <v>8</v>
      </c>
      <c r="K5992" s="1" t="s">
        <v>18027</v>
      </c>
      <c r="L5992" s="1">
        <v>160062</v>
      </c>
      <c r="M5992" s="1" t="s">
        <v>1711</v>
      </c>
      <c r="N5992" s="1" t="s">
        <v>1712</v>
      </c>
      <c r="O5992" s="16">
        <v>243081</v>
      </c>
      <c r="P5992" t="s">
        <v>1558</v>
      </c>
      <c r="Q5992" t="s">
        <v>1559</v>
      </c>
      <c r="R5992" t="s">
        <v>1559</v>
      </c>
      <c r="S5992" t="s">
        <v>1560</v>
      </c>
    </row>
    <row r="5993" spans="1:19" ht="15.75" hidden="1">
      <c r="A5993" s="1" t="s">
        <v>1536</v>
      </c>
      <c r="B5993">
        <v>1367875</v>
      </c>
      <c r="C5993" s="2" t="str">
        <f t="shared" si="186"/>
        <v>http://www.mercadopublico.cl/TiendaFicha/Ficha?idProducto=1367875</v>
      </c>
      <c r="D5993" s="4">
        <f t="shared" si="187"/>
        <v>1367875</v>
      </c>
      <c r="E5993" s="1" t="s">
        <v>1707</v>
      </c>
      <c r="F5993" s="1" t="s">
        <v>18951</v>
      </c>
      <c r="G5993" s="1">
        <v>6888</v>
      </c>
      <c r="H5993" s="1" t="s">
        <v>18952</v>
      </c>
      <c r="I5993" s="1" t="s">
        <v>18953</v>
      </c>
      <c r="J5993" s="1" t="s">
        <v>8</v>
      </c>
      <c r="K5993" s="1" t="s">
        <v>18954</v>
      </c>
      <c r="L5993" s="1">
        <v>167824</v>
      </c>
      <c r="M5993" s="1" t="s">
        <v>4688</v>
      </c>
      <c r="N5993" s="1" t="s">
        <v>4689</v>
      </c>
      <c r="O5993" s="16">
        <v>220000</v>
      </c>
      <c r="P5993" t="s">
        <v>1558</v>
      </c>
      <c r="Q5993" t="s">
        <v>1559</v>
      </c>
      <c r="R5993" t="s">
        <v>1559</v>
      </c>
      <c r="S5993" t="s">
        <v>1560</v>
      </c>
    </row>
    <row r="5994" spans="1:19" ht="15.75" hidden="1">
      <c r="A5994" s="1" t="s">
        <v>1536</v>
      </c>
      <c r="B5994">
        <v>1517249</v>
      </c>
      <c r="C5994" s="2" t="str">
        <f t="shared" si="186"/>
        <v>http://www.mercadopublico.cl/TiendaFicha/Ficha?idProducto=1517249</v>
      </c>
      <c r="D5994" s="4">
        <f t="shared" si="187"/>
        <v>1517249</v>
      </c>
      <c r="E5994" s="1" t="s">
        <v>1707</v>
      </c>
      <c r="F5994" s="1" t="s">
        <v>18955</v>
      </c>
      <c r="G5994" s="1">
        <v>6888</v>
      </c>
      <c r="H5994" s="1" t="s">
        <v>18952</v>
      </c>
      <c r="I5994" s="1" t="s">
        <v>18956</v>
      </c>
      <c r="J5994" s="1" t="s">
        <v>8</v>
      </c>
      <c r="K5994" s="1" t="s">
        <v>18957</v>
      </c>
      <c r="L5994" s="1">
        <v>167824</v>
      </c>
      <c r="M5994" s="1" t="s">
        <v>4688</v>
      </c>
      <c r="N5994" s="1" t="s">
        <v>4689</v>
      </c>
      <c r="O5994" s="16">
        <v>850000</v>
      </c>
      <c r="P5994" t="s">
        <v>1558</v>
      </c>
      <c r="Q5994" t="s">
        <v>1559</v>
      </c>
      <c r="R5994" t="s">
        <v>1559</v>
      </c>
      <c r="S5994" t="s">
        <v>1560</v>
      </c>
    </row>
    <row r="5995" spans="1:19" ht="15.75" hidden="1">
      <c r="A5995" s="1" t="s">
        <v>1536</v>
      </c>
      <c r="B5995">
        <v>1370742</v>
      </c>
      <c r="C5995" s="2" t="str">
        <f t="shared" si="186"/>
        <v>http://www.mercadopublico.cl/TiendaFicha/Ficha?idProducto=1370742</v>
      </c>
      <c r="D5995" s="4">
        <f t="shared" si="187"/>
        <v>1370742</v>
      </c>
      <c r="E5995" s="1" t="s">
        <v>1707</v>
      </c>
      <c r="F5995" s="1" t="s">
        <v>18958</v>
      </c>
      <c r="G5995" s="1">
        <v>6888</v>
      </c>
      <c r="H5995" s="1" t="s">
        <v>18952</v>
      </c>
      <c r="I5995" s="1" t="s">
        <v>18959</v>
      </c>
      <c r="J5995" s="1" t="s">
        <v>8</v>
      </c>
      <c r="K5995" s="1" t="s">
        <v>18960</v>
      </c>
      <c r="L5995" s="1">
        <v>167824</v>
      </c>
      <c r="M5995" s="1" t="s">
        <v>4688</v>
      </c>
      <c r="N5995" s="1" t="s">
        <v>4689</v>
      </c>
      <c r="O5995" s="16">
        <v>497435</v>
      </c>
      <c r="P5995" t="s">
        <v>1558</v>
      </c>
      <c r="Q5995" t="s">
        <v>1559</v>
      </c>
      <c r="R5995" t="s">
        <v>1559</v>
      </c>
      <c r="S5995" t="s">
        <v>1560</v>
      </c>
    </row>
    <row r="5996" spans="1:19" ht="15.75" hidden="1">
      <c r="A5996" s="1" t="s">
        <v>1536</v>
      </c>
      <c r="B5996">
        <v>1368946</v>
      </c>
      <c r="C5996" s="2" t="str">
        <f t="shared" si="186"/>
        <v>http://www.mercadopublico.cl/TiendaFicha/Ficha?idProducto=1368946</v>
      </c>
      <c r="D5996" s="4">
        <f t="shared" si="187"/>
        <v>1368946</v>
      </c>
      <c r="E5996" s="1" t="s">
        <v>1707</v>
      </c>
      <c r="F5996" s="1" t="s">
        <v>18961</v>
      </c>
      <c r="G5996" s="1">
        <v>6888</v>
      </c>
      <c r="H5996" s="1" t="s">
        <v>18952</v>
      </c>
      <c r="I5996" s="1" t="s">
        <v>18962</v>
      </c>
      <c r="J5996" s="1" t="s">
        <v>8</v>
      </c>
      <c r="K5996" s="1" t="s">
        <v>18963</v>
      </c>
      <c r="L5996" s="1">
        <v>167824</v>
      </c>
      <c r="M5996" s="1" t="s">
        <v>4688</v>
      </c>
      <c r="N5996" s="1" t="s">
        <v>4689</v>
      </c>
      <c r="O5996" s="16">
        <v>1936000</v>
      </c>
      <c r="P5996" t="s">
        <v>1558</v>
      </c>
      <c r="Q5996" t="s">
        <v>1559</v>
      </c>
      <c r="R5996" t="s">
        <v>1559</v>
      </c>
      <c r="S5996" t="s">
        <v>1560</v>
      </c>
    </row>
    <row r="5997" spans="1:19" ht="15.75" hidden="1">
      <c r="A5997" s="1" t="s">
        <v>1536</v>
      </c>
      <c r="B5997">
        <v>1362618</v>
      </c>
      <c r="C5997" s="2" t="str">
        <f t="shared" si="186"/>
        <v>http://www.mercadopublico.cl/TiendaFicha/Ficha?idProducto=1362618</v>
      </c>
      <c r="D5997" s="4">
        <f t="shared" si="187"/>
        <v>1362618</v>
      </c>
      <c r="E5997" s="1" t="s">
        <v>1707</v>
      </c>
      <c r="F5997" s="1" t="s">
        <v>18964</v>
      </c>
      <c r="G5997" s="1">
        <v>6888</v>
      </c>
      <c r="H5997" s="1" t="s">
        <v>18952</v>
      </c>
      <c r="I5997" s="1" t="s">
        <v>18965</v>
      </c>
      <c r="J5997" s="1" t="s">
        <v>8</v>
      </c>
      <c r="K5997" s="1" t="s">
        <v>18966</v>
      </c>
      <c r="L5997" s="1">
        <v>167824</v>
      </c>
      <c r="M5997" s="1" t="s">
        <v>4688</v>
      </c>
      <c r="N5997" s="1" t="s">
        <v>4689</v>
      </c>
      <c r="O5997" s="16">
        <v>387200</v>
      </c>
      <c r="P5997" t="s">
        <v>1558</v>
      </c>
      <c r="Q5997" t="s">
        <v>1559</v>
      </c>
      <c r="R5997" t="s">
        <v>1559</v>
      </c>
      <c r="S5997" t="s">
        <v>1560</v>
      </c>
    </row>
    <row r="5998" spans="1:19" ht="15.75" hidden="1">
      <c r="A5998" s="1" t="s">
        <v>1536</v>
      </c>
      <c r="B5998">
        <v>1370739</v>
      </c>
      <c r="C5998" s="2" t="str">
        <f t="shared" si="186"/>
        <v>http://www.mercadopublico.cl/TiendaFicha/Ficha?idProducto=1370739</v>
      </c>
      <c r="D5998" s="4">
        <f t="shared" si="187"/>
        <v>1370739</v>
      </c>
      <c r="E5998" s="1" t="s">
        <v>1707</v>
      </c>
      <c r="F5998" s="1" t="s">
        <v>18967</v>
      </c>
      <c r="G5998" s="1">
        <v>6888</v>
      </c>
      <c r="H5998" s="1" t="s">
        <v>18952</v>
      </c>
      <c r="I5998" s="1" t="s">
        <v>18968</v>
      </c>
      <c r="J5998" s="1" t="s">
        <v>8</v>
      </c>
      <c r="K5998" s="1" t="s">
        <v>18969</v>
      </c>
      <c r="L5998" s="1">
        <v>167824</v>
      </c>
      <c r="M5998" s="1" t="s">
        <v>4688</v>
      </c>
      <c r="N5998" s="1" t="s">
        <v>4689</v>
      </c>
      <c r="O5998" s="16">
        <v>852946</v>
      </c>
      <c r="P5998" t="s">
        <v>1558</v>
      </c>
      <c r="Q5998" t="s">
        <v>1559</v>
      </c>
      <c r="R5998" t="s">
        <v>1559</v>
      </c>
      <c r="S5998" t="s">
        <v>1560</v>
      </c>
    </row>
    <row r="5999" spans="1:19" ht="15.75" hidden="1">
      <c r="A5999" s="1" t="s">
        <v>1536</v>
      </c>
      <c r="B5999">
        <v>1368945</v>
      </c>
      <c r="C5999" s="2" t="str">
        <f t="shared" si="186"/>
        <v>http://www.mercadopublico.cl/TiendaFicha/Ficha?idProducto=1368945</v>
      </c>
      <c r="D5999" s="4">
        <f t="shared" si="187"/>
        <v>1368945</v>
      </c>
      <c r="E5999" s="1" t="s">
        <v>1707</v>
      </c>
      <c r="F5999" s="1" t="s">
        <v>18970</v>
      </c>
      <c r="G5999" s="1">
        <v>6888</v>
      </c>
      <c r="H5999" s="1" t="s">
        <v>18952</v>
      </c>
      <c r="I5999" s="1" t="s">
        <v>18971</v>
      </c>
      <c r="J5999" s="1" t="s">
        <v>8</v>
      </c>
      <c r="K5999" s="1" t="s">
        <v>18972</v>
      </c>
      <c r="L5999" s="1">
        <v>167824</v>
      </c>
      <c r="M5999" s="1" t="s">
        <v>4688</v>
      </c>
      <c r="N5999" s="1" t="s">
        <v>4689</v>
      </c>
      <c r="O5999" s="16">
        <v>1249600</v>
      </c>
      <c r="P5999" t="s">
        <v>1558</v>
      </c>
      <c r="Q5999" t="s">
        <v>1559</v>
      </c>
      <c r="R5999" t="s">
        <v>1559</v>
      </c>
      <c r="S5999" t="s">
        <v>1560</v>
      </c>
    </row>
    <row r="6000" spans="1:19" ht="15.75" hidden="1">
      <c r="A6000" s="1" t="s">
        <v>1536</v>
      </c>
      <c r="B6000">
        <v>1370766</v>
      </c>
      <c r="C6000" s="2" t="str">
        <f t="shared" si="186"/>
        <v>http://www.mercadopublico.cl/TiendaFicha/Ficha?idProducto=1370766</v>
      </c>
      <c r="D6000" s="4">
        <f t="shared" si="187"/>
        <v>1370766</v>
      </c>
      <c r="E6000" s="1" t="s">
        <v>1707</v>
      </c>
      <c r="F6000" s="1" t="s">
        <v>18973</v>
      </c>
      <c r="G6000" s="1">
        <v>6888</v>
      </c>
      <c r="H6000" s="1" t="s">
        <v>18952</v>
      </c>
      <c r="I6000" s="1" t="s">
        <v>18974</v>
      </c>
      <c r="J6000" s="1" t="s">
        <v>8</v>
      </c>
      <c r="K6000" s="1" t="s">
        <v>18975</v>
      </c>
      <c r="L6000" s="1">
        <v>167824</v>
      </c>
      <c r="M6000" s="1" t="s">
        <v>4688</v>
      </c>
      <c r="N6000" s="1" t="s">
        <v>4689</v>
      </c>
      <c r="O6000" s="16">
        <v>1634142</v>
      </c>
      <c r="P6000" t="s">
        <v>1558</v>
      </c>
      <c r="Q6000" t="s">
        <v>1559</v>
      </c>
      <c r="R6000" t="s">
        <v>1559</v>
      </c>
      <c r="S6000" t="s">
        <v>1560</v>
      </c>
    </row>
    <row r="6001" spans="1:19" ht="15.75" hidden="1">
      <c r="A6001" s="1" t="s">
        <v>1536</v>
      </c>
      <c r="B6001">
        <v>1368944</v>
      </c>
      <c r="C6001" s="2" t="str">
        <f t="shared" si="186"/>
        <v>http://www.mercadopublico.cl/TiendaFicha/Ficha?idProducto=1368944</v>
      </c>
      <c r="D6001" s="4">
        <f t="shared" si="187"/>
        <v>1368944</v>
      </c>
      <c r="E6001" s="1" t="s">
        <v>1707</v>
      </c>
      <c r="F6001" s="1" t="s">
        <v>18976</v>
      </c>
      <c r="G6001" s="1">
        <v>6888</v>
      </c>
      <c r="H6001" s="1" t="s">
        <v>18952</v>
      </c>
      <c r="I6001" s="1" t="s">
        <v>18977</v>
      </c>
      <c r="J6001" s="1" t="s">
        <v>8</v>
      </c>
      <c r="K6001" s="1" t="s">
        <v>18978</v>
      </c>
      <c r="L6001" s="1">
        <v>167824</v>
      </c>
      <c r="M6001" s="1" t="s">
        <v>4688</v>
      </c>
      <c r="N6001" s="1" t="s">
        <v>4689</v>
      </c>
      <c r="O6001" s="16">
        <v>624800</v>
      </c>
      <c r="P6001" t="s">
        <v>1558</v>
      </c>
      <c r="Q6001" t="s">
        <v>1559</v>
      </c>
      <c r="R6001" t="s">
        <v>1559</v>
      </c>
      <c r="S6001" t="s">
        <v>1560</v>
      </c>
    </row>
    <row r="6002" spans="1:19" ht="15.75" hidden="1">
      <c r="A6002" s="1" t="s">
        <v>1536</v>
      </c>
      <c r="B6002">
        <v>1370768</v>
      </c>
      <c r="C6002" s="2" t="str">
        <f t="shared" si="186"/>
        <v>http://www.mercadopublico.cl/TiendaFicha/Ficha?idProducto=1370768</v>
      </c>
      <c r="D6002" s="4">
        <f t="shared" si="187"/>
        <v>1370768</v>
      </c>
      <c r="E6002" s="1" t="s">
        <v>1707</v>
      </c>
      <c r="F6002" s="1" t="s">
        <v>18979</v>
      </c>
      <c r="G6002" s="1">
        <v>6888</v>
      </c>
      <c r="H6002" s="1" t="s">
        <v>18952</v>
      </c>
      <c r="I6002" s="1" t="s">
        <v>18980</v>
      </c>
      <c r="J6002" s="1" t="s">
        <v>8</v>
      </c>
      <c r="K6002" s="1" t="s">
        <v>18981</v>
      </c>
      <c r="L6002" s="1">
        <v>167824</v>
      </c>
      <c r="M6002" s="1" t="s">
        <v>4688</v>
      </c>
      <c r="N6002" s="1" t="s">
        <v>4689</v>
      </c>
      <c r="O6002" s="16">
        <v>3141855</v>
      </c>
      <c r="P6002" t="s">
        <v>1558</v>
      </c>
      <c r="Q6002" t="s">
        <v>1559</v>
      </c>
      <c r="R6002" t="s">
        <v>1559</v>
      </c>
      <c r="S6002" t="s">
        <v>1560</v>
      </c>
    </row>
    <row r="6003" spans="1:19" ht="15.75" hidden="1">
      <c r="A6003" s="1" t="s">
        <v>1536</v>
      </c>
      <c r="B6003">
        <v>1367878</v>
      </c>
      <c r="C6003" s="2" t="str">
        <f t="shared" si="186"/>
        <v>http://www.mercadopublico.cl/TiendaFicha/Ficha?idProducto=1367878</v>
      </c>
      <c r="D6003" s="4">
        <f t="shared" si="187"/>
        <v>1367878</v>
      </c>
      <c r="E6003" s="1" t="s">
        <v>1707</v>
      </c>
      <c r="F6003" s="1" t="s">
        <v>18982</v>
      </c>
      <c r="G6003" s="1">
        <v>6888</v>
      </c>
      <c r="H6003" s="1" t="s">
        <v>18952</v>
      </c>
      <c r="I6003" s="1" t="s">
        <v>18983</v>
      </c>
      <c r="J6003" s="1" t="s">
        <v>8</v>
      </c>
      <c r="K6003" s="1" t="s">
        <v>18984</v>
      </c>
      <c r="L6003" s="1">
        <v>167824</v>
      </c>
      <c r="M6003" s="1" t="s">
        <v>4688</v>
      </c>
      <c r="N6003" s="1" t="s">
        <v>4689</v>
      </c>
      <c r="O6003" s="16">
        <v>1276000</v>
      </c>
      <c r="P6003" t="s">
        <v>1558</v>
      </c>
      <c r="Q6003" t="s">
        <v>1559</v>
      </c>
      <c r="R6003" t="s">
        <v>1559</v>
      </c>
      <c r="S6003" t="s">
        <v>1560</v>
      </c>
    </row>
    <row r="6004" spans="1:19" ht="15.75" hidden="1">
      <c r="A6004" s="1" t="s">
        <v>1536</v>
      </c>
      <c r="B6004">
        <v>1360602</v>
      </c>
      <c r="C6004" s="2" t="str">
        <f t="shared" si="186"/>
        <v>http://www.mercadopublico.cl/TiendaFicha/Ficha?idProducto=1360602</v>
      </c>
      <c r="D6004" s="4">
        <f t="shared" si="187"/>
        <v>1360602</v>
      </c>
      <c r="E6004" s="1" t="s">
        <v>742</v>
      </c>
      <c r="F6004" s="1" t="s">
        <v>1694</v>
      </c>
      <c r="G6004" s="1">
        <v>6834</v>
      </c>
      <c r="H6004" s="1" t="s">
        <v>1695</v>
      </c>
      <c r="I6004" s="1" t="s">
        <v>1696</v>
      </c>
      <c r="J6004" s="1" t="s">
        <v>71</v>
      </c>
      <c r="K6004" s="1" t="s">
        <v>1697</v>
      </c>
      <c r="L6004" s="1">
        <v>162168</v>
      </c>
      <c r="M6004" s="1" t="s">
        <v>1698</v>
      </c>
      <c r="N6004" s="1" t="s">
        <v>1699</v>
      </c>
      <c r="O6004" s="16">
        <v>38300</v>
      </c>
      <c r="P6004" t="s">
        <v>1558</v>
      </c>
      <c r="Q6004" t="s">
        <v>1559</v>
      </c>
      <c r="R6004" t="s">
        <v>1559</v>
      </c>
      <c r="S6004" t="s">
        <v>1560</v>
      </c>
    </row>
    <row r="6005" spans="1:19" ht="15.75" hidden="1">
      <c r="A6005" s="1" t="s">
        <v>1536</v>
      </c>
      <c r="B6005">
        <v>1360618</v>
      </c>
      <c r="C6005" s="2" t="str">
        <f t="shared" si="186"/>
        <v>http://www.mercadopublico.cl/TiendaFicha/Ficha?idProducto=1360618</v>
      </c>
      <c r="D6005" s="4">
        <f t="shared" si="187"/>
        <v>1360618</v>
      </c>
      <c r="E6005" s="1" t="s">
        <v>742</v>
      </c>
      <c r="F6005" s="1" t="s">
        <v>1700</v>
      </c>
      <c r="G6005" s="1">
        <v>6834</v>
      </c>
      <c r="H6005" s="1" t="s">
        <v>1695</v>
      </c>
      <c r="I6005" s="1" t="s">
        <v>1701</v>
      </c>
      <c r="J6005" s="1" t="s">
        <v>71</v>
      </c>
      <c r="K6005" s="1" t="s">
        <v>1702</v>
      </c>
      <c r="L6005" s="1">
        <v>162168</v>
      </c>
      <c r="M6005" s="1" t="s">
        <v>1698</v>
      </c>
      <c r="N6005" s="1" t="s">
        <v>1699</v>
      </c>
      <c r="O6005" s="16">
        <v>19200</v>
      </c>
      <c r="P6005" t="s">
        <v>1558</v>
      </c>
      <c r="Q6005" t="s">
        <v>1559</v>
      </c>
      <c r="R6005" t="s">
        <v>1559</v>
      </c>
      <c r="S6005" t="s">
        <v>1560</v>
      </c>
    </row>
    <row r="6006" spans="1:19" ht="15.75" hidden="1">
      <c r="A6006" s="1" t="s">
        <v>1536</v>
      </c>
      <c r="B6006">
        <v>1360615</v>
      </c>
      <c r="C6006" s="2" t="str">
        <f t="shared" si="186"/>
        <v>http://www.mercadopublico.cl/TiendaFicha/Ficha?idProducto=1360615</v>
      </c>
      <c r="D6006" s="4">
        <f t="shared" si="187"/>
        <v>1360615</v>
      </c>
      <c r="E6006" s="1" t="s">
        <v>742</v>
      </c>
      <c r="F6006" s="1" t="s">
        <v>1703</v>
      </c>
      <c r="G6006" s="1">
        <v>6834</v>
      </c>
      <c r="H6006" s="1" t="s">
        <v>1695</v>
      </c>
      <c r="I6006" s="1" t="s">
        <v>1704</v>
      </c>
      <c r="J6006" s="1" t="s">
        <v>71</v>
      </c>
      <c r="K6006" s="1" t="s">
        <v>1705</v>
      </c>
      <c r="L6006" s="1">
        <v>162168</v>
      </c>
      <c r="M6006" s="1" t="s">
        <v>1698</v>
      </c>
      <c r="N6006" s="1" t="s">
        <v>1699</v>
      </c>
      <c r="O6006" s="16">
        <v>25000</v>
      </c>
      <c r="P6006" t="s">
        <v>1558</v>
      </c>
      <c r="Q6006" t="s">
        <v>1559</v>
      </c>
      <c r="R6006" t="s">
        <v>1559</v>
      </c>
      <c r="S6006" t="s">
        <v>1560</v>
      </c>
    </row>
    <row r="6007" spans="1:19" ht="15.75" hidden="1">
      <c r="A6007" s="1" t="s">
        <v>1536</v>
      </c>
      <c r="B6007">
        <v>1369969</v>
      </c>
      <c r="C6007" s="2" t="str">
        <f t="shared" si="186"/>
        <v>http://www.mercadopublico.cl/TiendaFicha/Ficha?idProducto=1369969</v>
      </c>
      <c r="D6007" s="4">
        <f t="shared" si="187"/>
        <v>1369969</v>
      </c>
      <c r="E6007" s="1" t="s">
        <v>742</v>
      </c>
      <c r="F6007" s="1" t="s">
        <v>1715</v>
      </c>
      <c r="G6007" s="1">
        <v>6834</v>
      </c>
      <c r="H6007" s="1" t="s">
        <v>1716</v>
      </c>
      <c r="I6007" s="1" t="s">
        <v>1717</v>
      </c>
      <c r="J6007" s="1" t="s">
        <v>135</v>
      </c>
      <c r="K6007" s="1" t="s">
        <v>1718</v>
      </c>
      <c r="L6007" s="1">
        <v>153868</v>
      </c>
      <c r="M6007" s="1" t="s">
        <v>1719</v>
      </c>
      <c r="N6007" s="1" t="s">
        <v>1720</v>
      </c>
      <c r="O6007" s="16">
        <v>108000</v>
      </c>
      <c r="P6007" t="s">
        <v>1558</v>
      </c>
      <c r="Q6007" t="s">
        <v>1559</v>
      </c>
      <c r="R6007" t="s">
        <v>1559</v>
      </c>
      <c r="S6007" t="s">
        <v>1560</v>
      </c>
    </row>
    <row r="6008" spans="1:19" ht="15.75" hidden="1">
      <c r="A6008" s="1" t="s">
        <v>1536</v>
      </c>
      <c r="B6008">
        <v>1521748</v>
      </c>
      <c r="C6008" s="2" t="str">
        <f t="shared" si="186"/>
        <v>http://www.mercadopublico.cl/TiendaFicha/Ficha?idProducto=1521748</v>
      </c>
      <c r="D6008" s="4">
        <f t="shared" si="187"/>
        <v>1521748</v>
      </c>
      <c r="E6008" s="1" t="s">
        <v>742</v>
      </c>
      <c r="F6008" s="1" t="s">
        <v>1921</v>
      </c>
      <c r="G6008" s="1">
        <v>6834</v>
      </c>
      <c r="H6008" s="1" t="s">
        <v>1922</v>
      </c>
      <c r="I6008" s="1" t="s">
        <v>1923</v>
      </c>
      <c r="J6008" s="1" t="s">
        <v>135</v>
      </c>
      <c r="K6008" s="1" t="s">
        <v>1924</v>
      </c>
      <c r="L6008" s="1">
        <v>159973</v>
      </c>
      <c r="M6008" s="1" t="s">
        <v>1764</v>
      </c>
      <c r="N6008" s="1" t="s">
        <v>1765</v>
      </c>
      <c r="O6008" s="16">
        <v>132000</v>
      </c>
      <c r="P6008" t="s">
        <v>1558</v>
      </c>
      <c r="Q6008" t="s">
        <v>1559</v>
      </c>
      <c r="R6008" t="s">
        <v>1559</v>
      </c>
      <c r="S6008" t="s">
        <v>1560</v>
      </c>
    </row>
    <row r="6009" spans="1:19" ht="15.75" hidden="1">
      <c r="A6009" s="1" t="s">
        <v>1536</v>
      </c>
      <c r="B6009">
        <v>1361956</v>
      </c>
      <c r="C6009" s="2" t="str">
        <f t="shared" si="186"/>
        <v>http://www.mercadopublico.cl/TiendaFicha/Ficha?idProducto=1361956</v>
      </c>
      <c r="D6009" s="4">
        <f t="shared" si="187"/>
        <v>1361956</v>
      </c>
      <c r="E6009" s="1" t="s">
        <v>742</v>
      </c>
      <c r="F6009" s="1" t="s">
        <v>2500</v>
      </c>
      <c r="G6009" s="1">
        <v>6834</v>
      </c>
      <c r="H6009" s="1" t="s">
        <v>2501</v>
      </c>
      <c r="I6009" s="1" t="s">
        <v>2502</v>
      </c>
      <c r="J6009" s="1" t="s">
        <v>2503</v>
      </c>
      <c r="K6009" s="1" t="s">
        <v>2504</v>
      </c>
      <c r="L6009" s="1">
        <v>153868</v>
      </c>
      <c r="M6009" s="1" t="s">
        <v>1719</v>
      </c>
      <c r="N6009" s="1" t="s">
        <v>1720</v>
      </c>
      <c r="O6009" s="16">
        <v>25560</v>
      </c>
      <c r="P6009" t="s">
        <v>1558</v>
      </c>
      <c r="Q6009" t="s">
        <v>1559</v>
      </c>
      <c r="R6009" t="s">
        <v>1559</v>
      </c>
      <c r="S6009" t="s">
        <v>1560</v>
      </c>
    </row>
    <row r="6010" spans="1:19" ht="15.75" hidden="1">
      <c r="A6010" s="1" t="s">
        <v>1536</v>
      </c>
      <c r="B6010">
        <v>1361955</v>
      </c>
      <c r="C6010" s="2" t="str">
        <f t="shared" si="186"/>
        <v>http://www.mercadopublico.cl/TiendaFicha/Ficha?idProducto=1361955</v>
      </c>
      <c r="D6010" s="4">
        <f t="shared" si="187"/>
        <v>1361955</v>
      </c>
      <c r="E6010" s="1" t="s">
        <v>742</v>
      </c>
      <c r="F6010" s="1" t="s">
        <v>2505</v>
      </c>
      <c r="G6010" s="1">
        <v>6834</v>
      </c>
      <c r="H6010" s="1" t="s">
        <v>2501</v>
      </c>
      <c r="I6010" s="1" t="s">
        <v>2506</v>
      </c>
      <c r="J6010" s="1" t="s">
        <v>2503</v>
      </c>
      <c r="K6010" s="1" t="s">
        <v>2507</v>
      </c>
      <c r="L6010" s="1">
        <v>153868</v>
      </c>
      <c r="M6010" s="1" t="s">
        <v>1719</v>
      </c>
      <c r="N6010" s="1" t="s">
        <v>1720</v>
      </c>
      <c r="O6010" s="16">
        <v>26280</v>
      </c>
      <c r="P6010" t="s">
        <v>1558</v>
      </c>
      <c r="Q6010" t="s">
        <v>1559</v>
      </c>
      <c r="R6010" t="s">
        <v>1559</v>
      </c>
      <c r="S6010" t="s">
        <v>1560</v>
      </c>
    </row>
    <row r="6011" spans="1:19" ht="15.75" hidden="1">
      <c r="A6011" s="1" t="s">
        <v>1536</v>
      </c>
      <c r="B6011">
        <v>1361961</v>
      </c>
      <c r="C6011" s="2" t="str">
        <f t="shared" si="186"/>
        <v>http://www.mercadopublico.cl/TiendaFicha/Ficha?idProducto=1361961</v>
      </c>
      <c r="D6011" s="4">
        <f t="shared" si="187"/>
        <v>1361961</v>
      </c>
      <c r="E6011" s="1" t="s">
        <v>742</v>
      </c>
      <c r="F6011" s="1" t="s">
        <v>2621</v>
      </c>
      <c r="G6011" s="1">
        <v>6834</v>
      </c>
      <c r="H6011" s="1" t="s">
        <v>2622</v>
      </c>
      <c r="I6011" s="1" t="s">
        <v>2623</v>
      </c>
      <c r="J6011" s="1" t="s">
        <v>60</v>
      </c>
      <c r="K6011" s="1" t="s">
        <v>2624</v>
      </c>
      <c r="L6011" s="1">
        <v>153868</v>
      </c>
      <c r="M6011" s="1" t="s">
        <v>1719</v>
      </c>
      <c r="N6011" s="1" t="s">
        <v>1720</v>
      </c>
      <c r="O6011" s="16">
        <v>61000</v>
      </c>
      <c r="P6011" t="s">
        <v>1558</v>
      </c>
      <c r="Q6011" t="s">
        <v>1559</v>
      </c>
      <c r="R6011" t="s">
        <v>1559</v>
      </c>
      <c r="S6011" t="s">
        <v>1560</v>
      </c>
    </row>
    <row r="6012" spans="1:19" ht="15.75" hidden="1">
      <c r="A6012" s="1" t="s">
        <v>1536</v>
      </c>
      <c r="B6012">
        <v>1521741</v>
      </c>
      <c r="C6012" s="2" t="str">
        <f t="shared" si="186"/>
        <v>http://www.mercadopublico.cl/TiendaFicha/Ficha?idProducto=1521741</v>
      </c>
      <c r="D6012" s="4">
        <f t="shared" si="187"/>
        <v>1521741</v>
      </c>
      <c r="E6012" s="1" t="s">
        <v>742</v>
      </c>
      <c r="F6012" s="1" t="s">
        <v>3060</v>
      </c>
      <c r="G6012" s="1">
        <v>6834</v>
      </c>
      <c r="H6012" s="1" t="s">
        <v>3061</v>
      </c>
      <c r="I6012" s="1" t="s">
        <v>3062</v>
      </c>
      <c r="J6012" s="1" t="s">
        <v>132</v>
      </c>
      <c r="K6012" s="1" t="s">
        <v>3063</v>
      </c>
      <c r="L6012" s="1">
        <v>159973</v>
      </c>
      <c r="M6012" s="1" t="s">
        <v>1764</v>
      </c>
      <c r="N6012" s="1" t="s">
        <v>1765</v>
      </c>
      <c r="O6012" s="16">
        <v>240000</v>
      </c>
      <c r="P6012" t="s">
        <v>1558</v>
      </c>
      <c r="Q6012" t="s">
        <v>1559</v>
      </c>
      <c r="R6012" t="s">
        <v>1559</v>
      </c>
      <c r="S6012" t="s">
        <v>1560</v>
      </c>
    </row>
    <row r="6013" spans="1:19" ht="15.75" hidden="1">
      <c r="A6013" s="1" t="s">
        <v>1536</v>
      </c>
      <c r="B6013">
        <v>1373766</v>
      </c>
      <c r="C6013" s="2" t="str">
        <f t="shared" si="186"/>
        <v>http://www.mercadopublico.cl/TiendaFicha/Ficha?idProducto=1373766</v>
      </c>
      <c r="D6013" s="4">
        <f t="shared" si="187"/>
        <v>1373766</v>
      </c>
      <c r="E6013" s="1" t="s">
        <v>742</v>
      </c>
      <c r="F6013" s="1" t="s">
        <v>3150</v>
      </c>
      <c r="G6013" s="1">
        <v>6834</v>
      </c>
      <c r="H6013" s="1" t="s">
        <v>3151</v>
      </c>
      <c r="I6013" s="1" t="s">
        <v>3152</v>
      </c>
      <c r="J6013" s="1" t="s">
        <v>377</v>
      </c>
      <c r="K6013" s="1" t="s">
        <v>3153</v>
      </c>
      <c r="L6013" s="1">
        <v>153868</v>
      </c>
      <c r="M6013" s="1" t="s">
        <v>1719</v>
      </c>
      <c r="N6013" s="1" t="s">
        <v>1720</v>
      </c>
      <c r="O6013" s="16">
        <v>120000</v>
      </c>
      <c r="P6013" t="s">
        <v>1558</v>
      </c>
      <c r="Q6013" t="s">
        <v>1559</v>
      </c>
      <c r="R6013" t="s">
        <v>1559</v>
      </c>
      <c r="S6013" t="s">
        <v>1560</v>
      </c>
    </row>
    <row r="6014" spans="1:19" ht="15.75" hidden="1">
      <c r="A6014" s="1" t="s">
        <v>1536</v>
      </c>
      <c r="B6014">
        <v>1373767</v>
      </c>
      <c r="C6014" s="2" t="str">
        <f t="shared" si="186"/>
        <v>http://www.mercadopublico.cl/TiendaFicha/Ficha?idProducto=1373767</v>
      </c>
      <c r="D6014" s="4">
        <f t="shared" si="187"/>
        <v>1373767</v>
      </c>
      <c r="E6014" s="1" t="s">
        <v>742</v>
      </c>
      <c r="F6014" s="1" t="s">
        <v>3154</v>
      </c>
      <c r="G6014" s="1">
        <v>6834</v>
      </c>
      <c r="H6014" s="1" t="s">
        <v>3151</v>
      </c>
      <c r="I6014" s="1" t="s">
        <v>3155</v>
      </c>
      <c r="J6014" s="1" t="s">
        <v>377</v>
      </c>
      <c r="K6014" s="1" t="s">
        <v>3156</v>
      </c>
      <c r="L6014" s="1">
        <v>153868</v>
      </c>
      <c r="M6014" s="1" t="s">
        <v>1719</v>
      </c>
      <c r="N6014" s="1" t="s">
        <v>1720</v>
      </c>
      <c r="O6014" s="16">
        <v>120000</v>
      </c>
      <c r="P6014" t="s">
        <v>1558</v>
      </c>
      <c r="Q6014" t="s">
        <v>1559</v>
      </c>
      <c r="R6014" t="s">
        <v>1559</v>
      </c>
      <c r="S6014" t="s">
        <v>1560</v>
      </c>
    </row>
    <row r="6015" spans="1:19" ht="15.75" hidden="1">
      <c r="A6015" s="1" t="s">
        <v>1536</v>
      </c>
      <c r="B6015">
        <v>1373765</v>
      </c>
      <c r="C6015" s="2" t="str">
        <f t="shared" si="186"/>
        <v>http://www.mercadopublico.cl/TiendaFicha/Ficha?idProducto=1373765</v>
      </c>
      <c r="D6015" s="4">
        <f t="shared" si="187"/>
        <v>1373765</v>
      </c>
      <c r="E6015" s="1" t="s">
        <v>742</v>
      </c>
      <c r="F6015" s="1" t="s">
        <v>3157</v>
      </c>
      <c r="G6015" s="1">
        <v>6834</v>
      </c>
      <c r="H6015" s="1" t="s">
        <v>3151</v>
      </c>
      <c r="I6015" s="1" t="s">
        <v>3158</v>
      </c>
      <c r="J6015" s="1" t="s">
        <v>13</v>
      </c>
      <c r="K6015" s="1" t="s">
        <v>3159</v>
      </c>
      <c r="L6015" s="1">
        <v>153868</v>
      </c>
      <c r="M6015" s="1" t="s">
        <v>1719</v>
      </c>
      <c r="N6015" s="1" t="s">
        <v>1720</v>
      </c>
      <c r="O6015" s="16">
        <v>120000</v>
      </c>
      <c r="P6015" t="s">
        <v>1558</v>
      </c>
      <c r="Q6015" t="s">
        <v>1559</v>
      </c>
      <c r="R6015" t="s">
        <v>1559</v>
      </c>
      <c r="S6015" t="s">
        <v>1560</v>
      </c>
    </row>
    <row r="6016" spans="1:19" ht="15.75" hidden="1">
      <c r="A6016" s="1" t="s">
        <v>1536</v>
      </c>
      <c r="B6016">
        <v>1373768</v>
      </c>
      <c r="C6016" s="2" t="str">
        <f t="shared" si="186"/>
        <v>http://www.mercadopublico.cl/TiendaFicha/Ficha?idProducto=1373768</v>
      </c>
      <c r="D6016" s="4">
        <f t="shared" si="187"/>
        <v>1373768</v>
      </c>
      <c r="E6016" s="1" t="s">
        <v>742</v>
      </c>
      <c r="F6016" s="1" t="s">
        <v>3160</v>
      </c>
      <c r="G6016" s="1">
        <v>6834</v>
      </c>
      <c r="H6016" s="1" t="s">
        <v>3151</v>
      </c>
      <c r="I6016" s="1" t="s">
        <v>3161</v>
      </c>
      <c r="J6016" s="1" t="s">
        <v>13</v>
      </c>
      <c r="K6016" s="1" t="s">
        <v>3162</v>
      </c>
      <c r="L6016" s="1">
        <v>153868</v>
      </c>
      <c r="M6016" s="1" t="s">
        <v>1719</v>
      </c>
      <c r="N6016" s="1" t="s">
        <v>1720</v>
      </c>
      <c r="O6016" s="16">
        <v>120000</v>
      </c>
      <c r="P6016" t="s">
        <v>1558</v>
      </c>
      <c r="Q6016" t="s">
        <v>1559</v>
      </c>
      <c r="R6016" t="s">
        <v>1559</v>
      </c>
      <c r="S6016" t="s">
        <v>1560</v>
      </c>
    </row>
    <row r="6017" spans="1:19" ht="15.75" hidden="1">
      <c r="A6017" s="1" t="s">
        <v>1536</v>
      </c>
      <c r="B6017">
        <v>1368150</v>
      </c>
      <c r="C6017" s="2" t="str">
        <f t="shared" si="186"/>
        <v>http://www.mercadopublico.cl/TiendaFicha/Ficha?idProducto=1368150</v>
      </c>
      <c r="D6017" s="4">
        <f t="shared" si="187"/>
        <v>1368150</v>
      </c>
      <c r="E6017" s="1" t="s">
        <v>742</v>
      </c>
      <c r="F6017" s="1" t="s">
        <v>3403</v>
      </c>
      <c r="G6017" s="1">
        <v>6834</v>
      </c>
      <c r="H6017" s="1" t="s">
        <v>3404</v>
      </c>
      <c r="I6017" s="1" t="s">
        <v>3405</v>
      </c>
      <c r="J6017" s="1" t="s">
        <v>8</v>
      </c>
      <c r="K6017" s="1" t="s">
        <v>3406</v>
      </c>
      <c r="L6017" s="1">
        <v>159973</v>
      </c>
      <c r="M6017" s="1" t="s">
        <v>1764</v>
      </c>
      <c r="N6017" s="1" t="s">
        <v>1765</v>
      </c>
      <c r="O6017" s="16">
        <v>22725</v>
      </c>
      <c r="P6017" t="s">
        <v>1558</v>
      </c>
      <c r="Q6017" t="s">
        <v>1559</v>
      </c>
      <c r="R6017" t="s">
        <v>1559</v>
      </c>
      <c r="S6017" t="s">
        <v>1560</v>
      </c>
    </row>
    <row r="6018" spans="1:19" ht="15.75" hidden="1">
      <c r="A6018" s="1" t="s">
        <v>1536</v>
      </c>
      <c r="B6018">
        <v>1516275</v>
      </c>
      <c r="C6018" s="2" t="str">
        <f t="shared" ref="C6018:C6081" si="188">CONCATENATE(A6018,B6018)</f>
        <v>http://www.mercadopublico.cl/TiendaFicha/Ficha?idProducto=1516275</v>
      </c>
      <c r="D6018" s="4">
        <f t="shared" ref="D6018:D6081" si="189">HYPERLINK(C6018,B6018)</f>
        <v>1516275</v>
      </c>
      <c r="E6018" s="1" t="s">
        <v>742</v>
      </c>
      <c r="F6018" s="1" t="s">
        <v>3560</v>
      </c>
      <c r="G6018" s="1">
        <v>6834</v>
      </c>
      <c r="H6018" s="1" t="s">
        <v>3561</v>
      </c>
      <c r="I6018" s="1" t="s">
        <v>3562</v>
      </c>
      <c r="J6018" s="1" t="s">
        <v>3563</v>
      </c>
      <c r="K6018" s="1" t="s">
        <v>3564</v>
      </c>
      <c r="L6018" s="1">
        <v>158867</v>
      </c>
      <c r="M6018" s="1" t="s">
        <v>3565</v>
      </c>
      <c r="N6018" s="1" t="s">
        <v>3566</v>
      </c>
      <c r="O6018" s="16">
        <v>18000</v>
      </c>
      <c r="P6018" t="s">
        <v>1558</v>
      </c>
      <c r="Q6018" t="s">
        <v>1559</v>
      </c>
      <c r="R6018" t="s">
        <v>1559</v>
      </c>
      <c r="S6018" t="s">
        <v>1560</v>
      </c>
    </row>
    <row r="6019" spans="1:19" ht="15.75" hidden="1">
      <c r="A6019" s="1" t="s">
        <v>1536</v>
      </c>
      <c r="B6019">
        <v>1516278</v>
      </c>
      <c r="C6019" s="2" t="str">
        <f t="shared" si="188"/>
        <v>http://www.mercadopublico.cl/TiendaFicha/Ficha?idProducto=1516278</v>
      </c>
      <c r="D6019" s="4">
        <f t="shared" si="189"/>
        <v>1516278</v>
      </c>
      <c r="E6019" s="1" t="s">
        <v>742</v>
      </c>
      <c r="F6019" s="1" t="s">
        <v>3567</v>
      </c>
      <c r="G6019" s="1">
        <v>6834</v>
      </c>
      <c r="H6019" s="1" t="s">
        <v>3561</v>
      </c>
      <c r="I6019" s="1" t="s">
        <v>3568</v>
      </c>
      <c r="J6019" s="1" t="s">
        <v>3563</v>
      </c>
      <c r="K6019" s="1" t="s">
        <v>3569</v>
      </c>
      <c r="L6019" s="1">
        <v>158867</v>
      </c>
      <c r="M6019" s="1" t="s">
        <v>3565</v>
      </c>
      <c r="N6019" s="1" t="s">
        <v>3566</v>
      </c>
      <c r="O6019" s="16">
        <v>18000</v>
      </c>
      <c r="P6019" t="s">
        <v>1558</v>
      </c>
      <c r="Q6019" t="s">
        <v>1559</v>
      </c>
      <c r="R6019" t="s">
        <v>1559</v>
      </c>
      <c r="S6019" t="s">
        <v>1560</v>
      </c>
    </row>
    <row r="6020" spans="1:19" ht="15.75" hidden="1">
      <c r="A6020" s="1" t="s">
        <v>1536</v>
      </c>
      <c r="B6020">
        <v>1516279</v>
      </c>
      <c r="C6020" s="2" t="str">
        <f t="shared" si="188"/>
        <v>http://www.mercadopublico.cl/TiendaFicha/Ficha?idProducto=1516279</v>
      </c>
      <c r="D6020" s="4">
        <f t="shared" si="189"/>
        <v>1516279</v>
      </c>
      <c r="E6020" s="1" t="s">
        <v>742</v>
      </c>
      <c r="F6020" s="1" t="s">
        <v>3567</v>
      </c>
      <c r="G6020" s="1">
        <v>6834</v>
      </c>
      <c r="H6020" s="1" t="s">
        <v>3561</v>
      </c>
      <c r="I6020" s="1" t="s">
        <v>3568</v>
      </c>
      <c r="J6020" s="1" t="s">
        <v>3563</v>
      </c>
      <c r="K6020" s="1" t="s">
        <v>3570</v>
      </c>
      <c r="L6020" s="1">
        <v>158867</v>
      </c>
      <c r="M6020" s="1" t="s">
        <v>3565</v>
      </c>
      <c r="N6020" s="1" t="s">
        <v>3566</v>
      </c>
      <c r="O6020" s="16">
        <v>18000</v>
      </c>
      <c r="P6020" t="s">
        <v>1558</v>
      </c>
      <c r="Q6020" t="s">
        <v>1559</v>
      </c>
      <c r="R6020" t="s">
        <v>1559</v>
      </c>
      <c r="S6020" t="s">
        <v>1560</v>
      </c>
    </row>
    <row r="6021" spans="1:19" ht="15.75" hidden="1">
      <c r="A6021" s="1" t="s">
        <v>1536</v>
      </c>
      <c r="B6021">
        <v>1400106</v>
      </c>
      <c r="C6021" s="2" t="str">
        <f t="shared" si="188"/>
        <v>http://www.mercadopublico.cl/TiendaFicha/Ficha?idProducto=1400106</v>
      </c>
      <c r="D6021" s="4">
        <f t="shared" si="189"/>
        <v>1400106</v>
      </c>
      <c r="E6021" s="1" t="s">
        <v>742</v>
      </c>
      <c r="F6021" s="1" t="s">
        <v>3746</v>
      </c>
      <c r="G6021" s="1">
        <v>6834</v>
      </c>
      <c r="H6021" s="1" t="s">
        <v>3747</v>
      </c>
      <c r="I6021" s="1" t="s">
        <v>3748</v>
      </c>
      <c r="J6021" s="1" t="s">
        <v>2503</v>
      </c>
      <c r="K6021" s="1" t="s">
        <v>3749</v>
      </c>
      <c r="L6021" s="1">
        <v>159973</v>
      </c>
      <c r="M6021" s="1" t="s">
        <v>1764</v>
      </c>
      <c r="N6021" s="1" t="s">
        <v>1765</v>
      </c>
      <c r="O6021" s="16">
        <v>67266</v>
      </c>
      <c r="P6021" t="s">
        <v>1558</v>
      </c>
      <c r="Q6021" t="s">
        <v>1559</v>
      </c>
      <c r="R6021" t="s">
        <v>1559</v>
      </c>
      <c r="S6021" t="s">
        <v>1560</v>
      </c>
    </row>
    <row r="6022" spans="1:19" ht="15.75" hidden="1">
      <c r="A6022" s="1" t="s">
        <v>1536</v>
      </c>
      <c r="B6022">
        <v>1400046</v>
      </c>
      <c r="C6022" s="2" t="str">
        <f t="shared" si="188"/>
        <v>http://www.mercadopublico.cl/TiendaFicha/Ficha?idProducto=1400046</v>
      </c>
      <c r="D6022" s="4">
        <f t="shared" si="189"/>
        <v>1400046</v>
      </c>
      <c r="E6022" s="1" t="s">
        <v>742</v>
      </c>
      <c r="F6022" s="1" t="s">
        <v>3750</v>
      </c>
      <c r="G6022" s="1">
        <v>6834</v>
      </c>
      <c r="H6022" s="1" t="s">
        <v>3747</v>
      </c>
      <c r="I6022" s="1" t="s">
        <v>3751</v>
      </c>
      <c r="J6022" s="1" t="s">
        <v>2503</v>
      </c>
      <c r="K6022" s="1" t="s">
        <v>3752</v>
      </c>
      <c r="L6022" s="1">
        <v>159973</v>
      </c>
      <c r="M6022" s="1" t="s">
        <v>1764</v>
      </c>
      <c r="N6022" s="1" t="s">
        <v>1765</v>
      </c>
      <c r="O6022" s="16">
        <v>59994</v>
      </c>
      <c r="P6022" t="s">
        <v>1558</v>
      </c>
      <c r="Q6022" t="s">
        <v>1559</v>
      </c>
      <c r="R6022" t="s">
        <v>1559</v>
      </c>
      <c r="S6022" t="s">
        <v>1560</v>
      </c>
    </row>
    <row r="6023" spans="1:19" ht="15.75" hidden="1">
      <c r="A6023" s="1" t="s">
        <v>1536</v>
      </c>
      <c r="B6023">
        <v>1400059</v>
      </c>
      <c r="C6023" s="2" t="str">
        <f t="shared" si="188"/>
        <v>http://www.mercadopublico.cl/TiendaFicha/Ficha?idProducto=1400059</v>
      </c>
      <c r="D6023" s="4">
        <f t="shared" si="189"/>
        <v>1400059</v>
      </c>
      <c r="E6023" s="1" t="s">
        <v>742</v>
      </c>
      <c r="F6023" s="1" t="s">
        <v>3753</v>
      </c>
      <c r="G6023" s="1">
        <v>6834</v>
      </c>
      <c r="H6023" s="1" t="s">
        <v>3747</v>
      </c>
      <c r="I6023" s="1" t="s">
        <v>3754</v>
      </c>
      <c r="J6023" s="1" t="s">
        <v>135</v>
      </c>
      <c r="K6023" s="1" t="s">
        <v>3755</v>
      </c>
      <c r="L6023" s="1">
        <v>159973</v>
      </c>
      <c r="M6023" s="1" t="s">
        <v>1764</v>
      </c>
      <c r="N6023" s="1" t="s">
        <v>1765</v>
      </c>
      <c r="O6023" s="16">
        <v>26664</v>
      </c>
      <c r="P6023" t="s">
        <v>1558</v>
      </c>
      <c r="Q6023" t="s">
        <v>1559</v>
      </c>
      <c r="R6023" t="s">
        <v>1559</v>
      </c>
      <c r="S6023" t="s">
        <v>1560</v>
      </c>
    </row>
    <row r="6024" spans="1:19" ht="15.75" hidden="1">
      <c r="A6024" s="1" t="s">
        <v>1536</v>
      </c>
      <c r="B6024">
        <v>1400051</v>
      </c>
      <c r="C6024" s="2" t="str">
        <f t="shared" si="188"/>
        <v>http://www.mercadopublico.cl/TiendaFicha/Ficha?idProducto=1400051</v>
      </c>
      <c r="D6024" s="4">
        <f t="shared" si="189"/>
        <v>1400051</v>
      </c>
      <c r="E6024" s="1" t="s">
        <v>742</v>
      </c>
      <c r="F6024" s="1" t="s">
        <v>3756</v>
      </c>
      <c r="G6024" s="1">
        <v>6834</v>
      </c>
      <c r="H6024" s="1" t="s">
        <v>3747</v>
      </c>
      <c r="I6024" s="1" t="s">
        <v>3757</v>
      </c>
      <c r="J6024" s="1" t="s">
        <v>135</v>
      </c>
      <c r="K6024" s="1" t="s">
        <v>3758</v>
      </c>
      <c r="L6024" s="1">
        <v>159973</v>
      </c>
      <c r="M6024" s="1" t="s">
        <v>1764</v>
      </c>
      <c r="N6024" s="1" t="s">
        <v>1765</v>
      </c>
      <c r="O6024" s="16">
        <v>163620</v>
      </c>
      <c r="P6024" t="s">
        <v>1558</v>
      </c>
      <c r="Q6024" t="s">
        <v>1559</v>
      </c>
      <c r="R6024" t="s">
        <v>1559</v>
      </c>
      <c r="S6024" t="s">
        <v>1560</v>
      </c>
    </row>
    <row r="6025" spans="1:19" ht="15.75" hidden="1">
      <c r="A6025" s="1" t="s">
        <v>1536</v>
      </c>
      <c r="B6025">
        <v>1400088</v>
      </c>
      <c r="C6025" s="2" t="str">
        <f t="shared" si="188"/>
        <v>http://www.mercadopublico.cl/TiendaFicha/Ficha?idProducto=1400088</v>
      </c>
      <c r="D6025" s="4">
        <f t="shared" si="189"/>
        <v>1400088</v>
      </c>
      <c r="E6025" s="1" t="s">
        <v>742</v>
      </c>
      <c r="F6025" s="1" t="s">
        <v>3759</v>
      </c>
      <c r="G6025" s="1">
        <v>6834</v>
      </c>
      <c r="H6025" s="1" t="s">
        <v>3747</v>
      </c>
      <c r="I6025" s="1" t="s">
        <v>3760</v>
      </c>
      <c r="J6025" s="1" t="s">
        <v>2503</v>
      </c>
      <c r="K6025" s="1" t="s">
        <v>3761</v>
      </c>
      <c r="L6025" s="1">
        <v>159973</v>
      </c>
      <c r="M6025" s="1" t="s">
        <v>1764</v>
      </c>
      <c r="N6025" s="1" t="s">
        <v>1765</v>
      </c>
      <c r="O6025" s="16">
        <v>67266</v>
      </c>
      <c r="P6025" t="s">
        <v>1558</v>
      </c>
      <c r="Q6025" t="s">
        <v>1559</v>
      </c>
      <c r="R6025" t="s">
        <v>1559</v>
      </c>
      <c r="S6025" t="s">
        <v>1560</v>
      </c>
    </row>
    <row r="6026" spans="1:19" ht="15.75" hidden="1">
      <c r="A6026" s="1" t="s">
        <v>1536</v>
      </c>
      <c r="B6026">
        <v>1400099</v>
      </c>
      <c r="C6026" s="2" t="str">
        <f t="shared" si="188"/>
        <v>http://www.mercadopublico.cl/TiendaFicha/Ficha?idProducto=1400099</v>
      </c>
      <c r="D6026" s="4">
        <f t="shared" si="189"/>
        <v>1400099</v>
      </c>
      <c r="E6026" s="1" t="s">
        <v>742</v>
      </c>
      <c r="F6026" s="1" t="s">
        <v>3762</v>
      </c>
      <c r="G6026" s="1">
        <v>6834</v>
      </c>
      <c r="H6026" s="1" t="s">
        <v>3747</v>
      </c>
      <c r="I6026" s="1" t="s">
        <v>3763</v>
      </c>
      <c r="J6026" s="1" t="s">
        <v>2503</v>
      </c>
      <c r="K6026" s="1" t="s">
        <v>3764</v>
      </c>
      <c r="L6026" s="1">
        <v>159973</v>
      </c>
      <c r="M6026" s="1" t="s">
        <v>1764</v>
      </c>
      <c r="N6026" s="1" t="s">
        <v>1765</v>
      </c>
      <c r="O6026" s="16">
        <v>67266</v>
      </c>
      <c r="P6026" t="s">
        <v>1558</v>
      </c>
      <c r="Q6026" t="s">
        <v>1559</v>
      </c>
      <c r="R6026" t="s">
        <v>1559</v>
      </c>
      <c r="S6026" t="s">
        <v>1560</v>
      </c>
    </row>
    <row r="6027" spans="1:19" ht="15.75" hidden="1">
      <c r="A6027" s="1" t="s">
        <v>1536</v>
      </c>
      <c r="B6027">
        <v>1400102</v>
      </c>
      <c r="C6027" s="2" t="str">
        <f t="shared" si="188"/>
        <v>http://www.mercadopublico.cl/TiendaFicha/Ficha?idProducto=1400102</v>
      </c>
      <c r="D6027" s="4">
        <f t="shared" si="189"/>
        <v>1400102</v>
      </c>
      <c r="E6027" s="1" t="s">
        <v>742</v>
      </c>
      <c r="F6027" s="1" t="s">
        <v>3765</v>
      </c>
      <c r="G6027" s="1">
        <v>6834</v>
      </c>
      <c r="H6027" s="1" t="s">
        <v>3747</v>
      </c>
      <c r="I6027" s="1" t="s">
        <v>3766</v>
      </c>
      <c r="J6027" s="1" t="s">
        <v>2503</v>
      </c>
      <c r="K6027" s="1" t="s">
        <v>3767</v>
      </c>
      <c r="L6027" s="1">
        <v>159973</v>
      </c>
      <c r="M6027" s="1" t="s">
        <v>1764</v>
      </c>
      <c r="N6027" s="1" t="s">
        <v>1765</v>
      </c>
      <c r="O6027" s="16">
        <v>67266</v>
      </c>
      <c r="P6027" t="s">
        <v>1558</v>
      </c>
      <c r="Q6027" t="s">
        <v>1559</v>
      </c>
      <c r="R6027" t="s">
        <v>1559</v>
      </c>
      <c r="S6027" t="s">
        <v>1560</v>
      </c>
    </row>
    <row r="6028" spans="1:19" ht="15.75" hidden="1">
      <c r="A6028" s="1" t="s">
        <v>1536</v>
      </c>
      <c r="B6028">
        <v>1400101</v>
      </c>
      <c r="C6028" s="2" t="str">
        <f t="shared" si="188"/>
        <v>http://www.mercadopublico.cl/TiendaFicha/Ficha?idProducto=1400101</v>
      </c>
      <c r="D6028" s="4">
        <f t="shared" si="189"/>
        <v>1400101</v>
      </c>
      <c r="E6028" s="1" t="s">
        <v>742</v>
      </c>
      <c r="F6028" s="1" t="s">
        <v>3768</v>
      </c>
      <c r="G6028" s="1">
        <v>6834</v>
      </c>
      <c r="H6028" s="1" t="s">
        <v>3747</v>
      </c>
      <c r="I6028" s="1" t="s">
        <v>3769</v>
      </c>
      <c r="J6028" s="1" t="s">
        <v>2503</v>
      </c>
      <c r="K6028" s="1" t="s">
        <v>3770</v>
      </c>
      <c r="L6028" s="1">
        <v>159973</v>
      </c>
      <c r="M6028" s="1" t="s">
        <v>1764</v>
      </c>
      <c r="N6028" s="1" t="s">
        <v>1765</v>
      </c>
      <c r="O6028" s="16">
        <v>67266</v>
      </c>
      <c r="P6028" t="s">
        <v>1558</v>
      </c>
      <c r="Q6028" t="s">
        <v>1559</v>
      </c>
      <c r="R6028" t="s">
        <v>1559</v>
      </c>
      <c r="S6028" t="s">
        <v>1560</v>
      </c>
    </row>
    <row r="6029" spans="1:19" ht="15.75" hidden="1">
      <c r="A6029" s="1" t="s">
        <v>1536</v>
      </c>
      <c r="B6029">
        <v>1400090</v>
      </c>
      <c r="C6029" s="2" t="str">
        <f t="shared" si="188"/>
        <v>http://www.mercadopublico.cl/TiendaFicha/Ficha?idProducto=1400090</v>
      </c>
      <c r="D6029" s="4">
        <f t="shared" si="189"/>
        <v>1400090</v>
      </c>
      <c r="E6029" s="1" t="s">
        <v>742</v>
      </c>
      <c r="F6029" s="1" t="s">
        <v>3771</v>
      </c>
      <c r="G6029" s="1">
        <v>6834</v>
      </c>
      <c r="H6029" s="1" t="s">
        <v>3747</v>
      </c>
      <c r="I6029" s="1" t="s">
        <v>3772</v>
      </c>
      <c r="J6029" s="1" t="s">
        <v>2503</v>
      </c>
      <c r="K6029" s="1" t="s">
        <v>3773</v>
      </c>
      <c r="L6029" s="1">
        <v>159973</v>
      </c>
      <c r="M6029" s="1" t="s">
        <v>1764</v>
      </c>
      <c r="N6029" s="1" t="s">
        <v>1765</v>
      </c>
      <c r="O6029" s="16">
        <v>67266</v>
      </c>
      <c r="P6029" t="s">
        <v>1558</v>
      </c>
      <c r="Q6029" t="s">
        <v>1559</v>
      </c>
      <c r="R6029" t="s">
        <v>1559</v>
      </c>
      <c r="S6029" t="s">
        <v>1560</v>
      </c>
    </row>
    <row r="6030" spans="1:19" ht="15.75" hidden="1">
      <c r="A6030" s="1" t="s">
        <v>1536</v>
      </c>
      <c r="B6030">
        <v>1400097</v>
      </c>
      <c r="C6030" s="2" t="str">
        <f t="shared" si="188"/>
        <v>http://www.mercadopublico.cl/TiendaFicha/Ficha?idProducto=1400097</v>
      </c>
      <c r="D6030" s="4">
        <f t="shared" si="189"/>
        <v>1400097</v>
      </c>
      <c r="E6030" s="1" t="s">
        <v>742</v>
      </c>
      <c r="F6030" s="1" t="s">
        <v>3774</v>
      </c>
      <c r="G6030" s="1">
        <v>6834</v>
      </c>
      <c r="H6030" s="1" t="s">
        <v>3747</v>
      </c>
      <c r="I6030" s="1" t="s">
        <v>3775</v>
      </c>
      <c r="J6030" s="1" t="s">
        <v>2503</v>
      </c>
      <c r="K6030" s="1" t="s">
        <v>3776</v>
      </c>
      <c r="L6030" s="1">
        <v>159973</v>
      </c>
      <c r="M6030" s="1" t="s">
        <v>1764</v>
      </c>
      <c r="N6030" s="1" t="s">
        <v>1765</v>
      </c>
      <c r="O6030" s="16">
        <v>67266</v>
      </c>
      <c r="P6030" t="s">
        <v>1558</v>
      </c>
      <c r="Q6030" t="s">
        <v>1559</v>
      </c>
      <c r="R6030" t="s">
        <v>1559</v>
      </c>
      <c r="S6030" t="s">
        <v>1560</v>
      </c>
    </row>
    <row r="6031" spans="1:19" ht="15.75" hidden="1">
      <c r="A6031" s="1" t="s">
        <v>1536</v>
      </c>
      <c r="B6031">
        <v>1400107</v>
      </c>
      <c r="C6031" s="2" t="str">
        <f t="shared" si="188"/>
        <v>http://www.mercadopublico.cl/TiendaFicha/Ficha?idProducto=1400107</v>
      </c>
      <c r="D6031" s="4">
        <f t="shared" si="189"/>
        <v>1400107</v>
      </c>
      <c r="E6031" s="1" t="s">
        <v>742</v>
      </c>
      <c r="F6031" s="1" t="s">
        <v>3746</v>
      </c>
      <c r="G6031" s="1">
        <v>6834</v>
      </c>
      <c r="H6031" s="1" t="s">
        <v>3747</v>
      </c>
      <c r="I6031" s="1" t="s">
        <v>3748</v>
      </c>
      <c r="J6031" s="1" t="s">
        <v>2503</v>
      </c>
      <c r="K6031" s="1" t="s">
        <v>3777</v>
      </c>
      <c r="L6031" s="1">
        <v>159973</v>
      </c>
      <c r="M6031" s="1" t="s">
        <v>1764</v>
      </c>
      <c r="N6031" s="1" t="s">
        <v>1765</v>
      </c>
      <c r="O6031" s="16">
        <v>67266</v>
      </c>
      <c r="P6031" t="s">
        <v>1558</v>
      </c>
      <c r="Q6031" t="s">
        <v>1559</v>
      </c>
      <c r="R6031" t="s">
        <v>1559</v>
      </c>
      <c r="S6031" t="s">
        <v>1560</v>
      </c>
    </row>
    <row r="6032" spans="1:19" ht="15.75" hidden="1">
      <c r="A6032" s="1" t="s">
        <v>1536</v>
      </c>
      <c r="B6032">
        <v>1400057</v>
      </c>
      <c r="C6032" s="2" t="str">
        <f t="shared" si="188"/>
        <v>http://www.mercadopublico.cl/TiendaFicha/Ficha?idProducto=1400057</v>
      </c>
      <c r="D6032" s="4">
        <f t="shared" si="189"/>
        <v>1400057</v>
      </c>
      <c r="E6032" s="1" t="s">
        <v>742</v>
      </c>
      <c r="F6032" s="1" t="s">
        <v>3778</v>
      </c>
      <c r="G6032" s="1">
        <v>6834</v>
      </c>
      <c r="H6032" s="1" t="s">
        <v>3747</v>
      </c>
      <c r="I6032" s="1" t="s">
        <v>3779</v>
      </c>
      <c r="J6032" s="1" t="s">
        <v>135</v>
      </c>
      <c r="K6032" s="1" t="s">
        <v>3780</v>
      </c>
      <c r="L6032" s="1">
        <v>159973</v>
      </c>
      <c r="M6032" s="1" t="s">
        <v>1764</v>
      </c>
      <c r="N6032" s="1" t="s">
        <v>1765</v>
      </c>
      <c r="O6032" s="16">
        <v>26664</v>
      </c>
      <c r="P6032" t="s">
        <v>1558</v>
      </c>
      <c r="Q6032" t="s">
        <v>1559</v>
      </c>
      <c r="R6032" t="s">
        <v>1559</v>
      </c>
      <c r="S6032" t="s">
        <v>1560</v>
      </c>
    </row>
    <row r="6033" spans="1:19" ht="15.75" hidden="1">
      <c r="A6033" s="1" t="s">
        <v>1536</v>
      </c>
      <c r="B6033">
        <v>1400091</v>
      </c>
      <c r="C6033" s="2" t="str">
        <f t="shared" si="188"/>
        <v>http://www.mercadopublico.cl/TiendaFicha/Ficha?idProducto=1400091</v>
      </c>
      <c r="D6033" s="4">
        <f t="shared" si="189"/>
        <v>1400091</v>
      </c>
      <c r="E6033" s="1" t="s">
        <v>742</v>
      </c>
      <c r="F6033" s="1" t="s">
        <v>3781</v>
      </c>
      <c r="G6033" s="1">
        <v>6834</v>
      </c>
      <c r="H6033" s="1" t="s">
        <v>3747</v>
      </c>
      <c r="I6033" s="1" t="s">
        <v>3782</v>
      </c>
      <c r="J6033" s="1" t="s">
        <v>2503</v>
      </c>
      <c r="K6033" s="1" t="s">
        <v>3783</v>
      </c>
      <c r="L6033" s="1">
        <v>159973</v>
      </c>
      <c r="M6033" s="1" t="s">
        <v>1764</v>
      </c>
      <c r="N6033" s="1" t="s">
        <v>1765</v>
      </c>
      <c r="O6033" s="16">
        <v>67266</v>
      </c>
      <c r="P6033" t="s">
        <v>1558</v>
      </c>
      <c r="Q6033" t="s">
        <v>1559</v>
      </c>
      <c r="R6033" t="s">
        <v>1559</v>
      </c>
      <c r="S6033" t="s">
        <v>1560</v>
      </c>
    </row>
    <row r="6034" spans="1:19" ht="15.75" hidden="1">
      <c r="A6034" s="1" t="s">
        <v>1536</v>
      </c>
      <c r="B6034">
        <v>1400096</v>
      </c>
      <c r="C6034" s="2" t="str">
        <f t="shared" si="188"/>
        <v>http://www.mercadopublico.cl/TiendaFicha/Ficha?idProducto=1400096</v>
      </c>
      <c r="D6034" s="4">
        <f t="shared" si="189"/>
        <v>1400096</v>
      </c>
      <c r="E6034" s="1" t="s">
        <v>742</v>
      </c>
      <c r="F6034" s="1" t="s">
        <v>3784</v>
      </c>
      <c r="G6034" s="1">
        <v>6834</v>
      </c>
      <c r="H6034" s="1" t="s">
        <v>3747</v>
      </c>
      <c r="I6034" s="1" t="s">
        <v>3785</v>
      </c>
      <c r="J6034" s="1" t="s">
        <v>2503</v>
      </c>
      <c r="K6034" s="1" t="s">
        <v>3786</v>
      </c>
      <c r="L6034" s="1">
        <v>159973</v>
      </c>
      <c r="M6034" s="1" t="s">
        <v>1764</v>
      </c>
      <c r="N6034" s="1" t="s">
        <v>1765</v>
      </c>
      <c r="O6034" s="16">
        <v>67266</v>
      </c>
      <c r="P6034" t="s">
        <v>1558</v>
      </c>
      <c r="Q6034" t="s">
        <v>1559</v>
      </c>
      <c r="R6034" t="s">
        <v>1559</v>
      </c>
      <c r="S6034" t="s">
        <v>1560</v>
      </c>
    </row>
    <row r="6035" spans="1:19" ht="15.75" hidden="1">
      <c r="A6035" s="1" t="s">
        <v>1536</v>
      </c>
      <c r="B6035">
        <v>1400039</v>
      </c>
      <c r="C6035" s="2" t="str">
        <f t="shared" si="188"/>
        <v>http://www.mercadopublico.cl/TiendaFicha/Ficha?idProducto=1400039</v>
      </c>
      <c r="D6035" s="4">
        <f t="shared" si="189"/>
        <v>1400039</v>
      </c>
      <c r="E6035" s="1" t="s">
        <v>742</v>
      </c>
      <c r="F6035" s="1" t="s">
        <v>3787</v>
      </c>
      <c r="G6035" s="1">
        <v>6834</v>
      </c>
      <c r="H6035" s="1" t="s">
        <v>3747</v>
      </c>
      <c r="I6035" s="1" t="s">
        <v>3788</v>
      </c>
      <c r="J6035" s="1" t="s">
        <v>2503</v>
      </c>
      <c r="K6035" s="1" t="s">
        <v>3789</v>
      </c>
      <c r="L6035" s="1">
        <v>159973</v>
      </c>
      <c r="M6035" s="1" t="s">
        <v>1764</v>
      </c>
      <c r="N6035" s="1" t="s">
        <v>1765</v>
      </c>
      <c r="O6035" s="16">
        <v>45450</v>
      </c>
      <c r="P6035" t="s">
        <v>1558</v>
      </c>
      <c r="Q6035" t="s">
        <v>1559</v>
      </c>
      <c r="R6035" t="s">
        <v>1559</v>
      </c>
      <c r="S6035" t="s">
        <v>1560</v>
      </c>
    </row>
    <row r="6036" spans="1:19" ht="15.75" hidden="1">
      <c r="A6036" s="1" t="s">
        <v>1536</v>
      </c>
      <c r="B6036">
        <v>1400048</v>
      </c>
      <c r="C6036" s="2" t="str">
        <f t="shared" si="188"/>
        <v>http://www.mercadopublico.cl/TiendaFicha/Ficha?idProducto=1400048</v>
      </c>
      <c r="D6036" s="4">
        <f t="shared" si="189"/>
        <v>1400048</v>
      </c>
      <c r="E6036" s="1" t="s">
        <v>742</v>
      </c>
      <c r="F6036" s="1" t="s">
        <v>3790</v>
      </c>
      <c r="G6036" s="1">
        <v>6834</v>
      </c>
      <c r="H6036" s="1" t="s">
        <v>3747</v>
      </c>
      <c r="I6036" s="1" t="s">
        <v>3791</v>
      </c>
      <c r="J6036" s="1" t="s">
        <v>2503</v>
      </c>
      <c r="K6036" s="1" t="s">
        <v>3792</v>
      </c>
      <c r="L6036" s="1">
        <v>159973</v>
      </c>
      <c r="M6036" s="1" t="s">
        <v>1764</v>
      </c>
      <c r="N6036" s="1" t="s">
        <v>1765</v>
      </c>
      <c r="O6036" s="16">
        <v>59994</v>
      </c>
      <c r="P6036" t="s">
        <v>1558</v>
      </c>
      <c r="Q6036" t="s">
        <v>1559</v>
      </c>
      <c r="R6036" t="s">
        <v>1559</v>
      </c>
      <c r="S6036" t="s">
        <v>1560</v>
      </c>
    </row>
    <row r="6037" spans="1:19" ht="15.75" hidden="1">
      <c r="A6037" s="1" t="s">
        <v>1536</v>
      </c>
      <c r="B6037">
        <v>1400104</v>
      </c>
      <c r="C6037" s="2" t="str">
        <f t="shared" si="188"/>
        <v>http://www.mercadopublico.cl/TiendaFicha/Ficha?idProducto=1400104</v>
      </c>
      <c r="D6037" s="4">
        <f t="shared" si="189"/>
        <v>1400104</v>
      </c>
      <c r="E6037" s="1" t="s">
        <v>742</v>
      </c>
      <c r="F6037" s="1" t="s">
        <v>3793</v>
      </c>
      <c r="G6037" s="1">
        <v>6834</v>
      </c>
      <c r="H6037" s="1" t="s">
        <v>3747</v>
      </c>
      <c r="I6037" s="1" t="s">
        <v>3794</v>
      </c>
      <c r="J6037" s="1" t="s">
        <v>2503</v>
      </c>
      <c r="K6037" s="1" t="s">
        <v>3795</v>
      </c>
      <c r="L6037" s="1">
        <v>159973</v>
      </c>
      <c r="M6037" s="1" t="s">
        <v>1764</v>
      </c>
      <c r="N6037" s="1" t="s">
        <v>1765</v>
      </c>
      <c r="O6037" s="16">
        <v>67266</v>
      </c>
      <c r="P6037" t="s">
        <v>1558</v>
      </c>
      <c r="Q6037" t="s">
        <v>1559</v>
      </c>
      <c r="R6037" t="s">
        <v>1559</v>
      </c>
      <c r="S6037" t="s">
        <v>1560</v>
      </c>
    </row>
    <row r="6038" spans="1:19" ht="15.75" hidden="1">
      <c r="A6038" s="1" t="s">
        <v>1536</v>
      </c>
      <c r="B6038">
        <v>1400052</v>
      </c>
      <c r="C6038" s="2" t="str">
        <f t="shared" si="188"/>
        <v>http://www.mercadopublico.cl/TiendaFicha/Ficha?idProducto=1400052</v>
      </c>
      <c r="D6038" s="4">
        <f t="shared" si="189"/>
        <v>1400052</v>
      </c>
      <c r="E6038" s="1" t="s">
        <v>742</v>
      </c>
      <c r="F6038" s="1" t="s">
        <v>3796</v>
      </c>
      <c r="G6038" s="1">
        <v>6834</v>
      </c>
      <c r="H6038" s="1" t="s">
        <v>3747</v>
      </c>
      <c r="I6038" s="1" t="s">
        <v>3797</v>
      </c>
      <c r="J6038" s="1" t="s">
        <v>135</v>
      </c>
      <c r="K6038" s="1" t="s">
        <v>3798</v>
      </c>
      <c r="L6038" s="1">
        <v>159973</v>
      </c>
      <c r="M6038" s="1" t="s">
        <v>1764</v>
      </c>
      <c r="N6038" s="1" t="s">
        <v>1765</v>
      </c>
      <c r="O6038" s="16">
        <v>163620</v>
      </c>
      <c r="P6038" t="s">
        <v>1558</v>
      </c>
      <c r="Q6038" t="s">
        <v>1559</v>
      </c>
      <c r="R6038" t="s">
        <v>1559</v>
      </c>
      <c r="S6038" t="s">
        <v>1560</v>
      </c>
    </row>
    <row r="6039" spans="1:19" ht="15.75" hidden="1">
      <c r="A6039" s="1" t="s">
        <v>1536</v>
      </c>
      <c r="B6039">
        <v>1400093</v>
      </c>
      <c r="C6039" s="2" t="str">
        <f t="shared" si="188"/>
        <v>http://www.mercadopublico.cl/TiendaFicha/Ficha?idProducto=1400093</v>
      </c>
      <c r="D6039" s="4">
        <f t="shared" si="189"/>
        <v>1400093</v>
      </c>
      <c r="E6039" s="1" t="s">
        <v>742</v>
      </c>
      <c r="F6039" s="1" t="s">
        <v>3799</v>
      </c>
      <c r="G6039" s="1">
        <v>6834</v>
      </c>
      <c r="H6039" s="1" t="s">
        <v>3747</v>
      </c>
      <c r="I6039" s="1" t="s">
        <v>3800</v>
      </c>
      <c r="J6039" s="1" t="s">
        <v>2503</v>
      </c>
      <c r="K6039" s="1" t="s">
        <v>3801</v>
      </c>
      <c r="L6039" s="1">
        <v>159973</v>
      </c>
      <c r="M6039" s="1" t="s">
        <v>1764</v>
      </c>
      <c r="N6039" s="1" t="s">
        <v>1765</v>
      </c>
      <c r="O6039" s="16">
        <v>67266</v>
      </c>
      <c r="P6039" t="s">
        <v>1558</v>
      </c>
      <c r="Q6039" t="s">
        <v>1559</v>
      </c>
      <c r="R6039" t="s">
        <v>1559</v>
      </c>
      <c r="S6039" t="s">
        <v>1560</v>
      </c>
    </row>
    <row r="6040" spans="1:19" ht="15.75" hidden="1">
      <c r="A6040" s="1" t="s">
        <v>1536</v>
      </c>
      <c r="B6040">
        <v>1400094</v>
      </c>
      <c r="C6040" s="2" t="str">
        <f t="shared" si="188"/>
        <v>http://www.mercadopublico.cl/TiendaFicha/Ficha?idProducto=1400094</v>
      </c>
      <c r="D6040" s="4">
        <f t="shared" si="189"/>
        <v>1400094</v>
      </c>
      <c r="E6040" s="1" t="s">
        <v>742</v>
      </c>
      <c r="F6040" s="1" t="s">
        <v>3802</v>
      </c>
      <c r="G6040" s="1">
        <v>6834</v>
      </c>
      <c r="H6040" s="1" t="s">
        <v>3747</v>
      </c>
      <c r="I6040" s="1" t="s">
        <v>3803</v>
      </c>
      <c r="J6040" s="1" t="s">
        <v>2503</v>
      </c>
      <c r="K6040" s="1" t="s">
        <v>3804</v>
      </c>
      <c r="L6040" s="1">
        <v>159973</v>
      </c>
      <c r="M6040" s="1" t="s">
        <v>1764</v>
      </c>
      <c r="N6040" s="1" t="s">
        <v>1765</v>
      </c>
      <c r="O6040" s="16">
        <v>67266</v>
      </c>
      <c r="P6040" t="s">
        <v>1558</v>
      </c>
      <c r="Q6040" t="s">
        <v>1559</v>
      </c>
      <c r="R6040" t="s">
        <v>1559</v>
      </c>
      <c r="S6040" t="s">
        <v>1560</v>
      </c>
    </row>
    <row r="6041" spans="1:19" ht="15.75" hidden="1">
      <c r="A6041" s="1" t="s">
        <v>1536</v>
      </c>
      <c r="B6041">
        <v>1400041</v>
      </c>
      <c r="C6041" s="2" t="str">
        <f t="shared" si="188"/>
        <v>http://www.mercadopublico.cl/TiendaFicha/Ficha?idProducto=1400041</v>
      </c>
      <c r="D6041" s="4">
        <f t="shared" si="189"/>
        <v>1400041</v>
      </c>
      <c r="E6041" s="1" t="s">
        <v>742</v>
      </c>
      <c r="F6041" s="1" t="s">
        <v>3805</v>
      </c>
      <c r="G6041" s="1">
        <v>6834</v>
      </c>
      <c r="H6041" s="1" t="s">
        <v>3747</v>
      </c>
      <c r="I6041" s="1" t="s">
        <v>3806</v>
      </c>
      <c r="J6041" s="1" t="s">
        <v>2503</v>
      </c>
      <c r="K6041" s="1" t="s">
        <v>3807</v>
      </c>
      <c r="L6041" s="1">
        <v>159973</v>
      </c>
      <c r="M6041" s="1" t="s">
        <v>1764</v>
      </c>
      <c r="N6041" s="1" t="s">
        <v>1765</v>
      </c>
      <c r="O6041" s="16">
        <v>61812</v>
      </c>
      <c r="P6041" t="s">
        <v>1558</v>
      </c>
      <c r="Q6041" t="s">
        <v>1559</v>
      </c>
      <c r="R6041" t="s">
        <v>1559</v>
      </c>
      <c r="S6041" t="s">
        <v>1560</v>
      </c>
    </row>
    <row r="6042" spans="1:19" ht="15.75" hidden="1">
      <c r="A6042" s="1" t="s">
        <v>1536</v>
      </c>
      <c r="B6042">
        <v>1400105</v>
      </c>
      <c r="C6042" s="2" t="str">
        <f t="shared" si="188"/>
        <v>http://www.mercadopublico.cl/TiendaFicha/Ficha?idProducto=1400105</v>
      </c>
      <c r="D6042" s="4">
        <f t="shared" si="189"/>
        <v>1400105</v>
      </c>
      <c r="E6042" s="1" t="s">
        <v>742</v>
      </c>
      <c r="F6042" s="1" t="s">
        <v>3864</v>
      </c>
      <c r="G6042" s="1">
        <v>6834</v>
      </c>
      <c r="H6042" s="1" t="s">
        <v>3747</v>
      </c>
      <c r="I6042" s="1" t="s">
        <v>3865</v>
      </c>
      <c r="J6042" s="1" t="s">
        <v>2503</v>
      </c>
      <c r="K6042" s="1" t="s">
        <v>3866</v>
      </c>
      <c r="L6042" s="1">
        <v>159973</v>
      </c>
      <c r="M6042" s="1" t="s">
        <v>1764</v>
      </c>
      <c r="N6042" s="1" t="s">
        <v>1765</v>
      </c>
      <c r="O6042" s="16">
        <v>67266</v>
      </c>
      <c r="P6042" t="s">
        <v>1558</v>
      </c>
      <c r="Q6042" t="s">
        <v>1559</v>
      </c>
      <c r="R6042" t="s">
        <v>1559</v>
      </c>
      <c r="S6042" t="s">
        <v>1560</v>
      </c>
    </row>
    <row r="6043" spans="1:19" ht="15.75" hidden="1">
      <c r="A6043" s="1" t="s">
        <v>1536</v>
      </c>
      <c r="B6043">
        <v>1400044</v>
      </c>
      <c r="C6043" s="2" t="str">
        <f t="shared" si="188"/>
        <v>http://www.mercadopublico.cl/TiendaFicha/Ficha?idProducto=1400044</v>
      </c>
      <c r="D6043" s="4">
        <f t="shared" si="189"/>
        <v>1400044</v>
      </c>
      <c r="E6043" s="1" t="s">
        <v>742</v>
      </c>
      <c r="F6043" s="1" t="s">
        <v>3867</v>
      </c>
      <c r="G6043" s="1">
        <v>6834</v>
      </c>
      <c r="H6043" s="1" t="s">
        <v>3747</v>
      </c>
      <c r="I6043" s="1" t="s">
        <v>3868</v>
      </c>
      <c r="J6043" s="1" t="s">
        <v>2503</v>
      </c>
      <c r="K6043" s="1" t="s">
        <v>3869</v>
      </c>
      <c r="L6043" s="1">
        <v>159973</v>
      </c>
      <c r="M6043" s="1" t="s">
        <v>1764</v>
      </c>
      <c r="N6043" s="1" t="s">
        <v>1765</v>
      </c>
      <c r="O6043" s="16">
        <v>61812</v>
      </c>
      <c r="P6043" t="s">
        <v>1558</v>
      </c>
      <c r="Q6043" t="s">
        <v>1559</v>
      </c>
      <c r="R6043" t="s">
        <v>1559</v>
      </c>
      <c r="S6043" t="s">
        <v>1560</v>
      </c>
    </row>
    <row r="6044" spans="1:19" ht="15.75" hidden="1">
      <c r="A6044" s="1" t="s">
        <v>1536</v>
      </c>
      <c r="B6044">
        <v>1400058</v>
      </c>
      <c r="C6044" s="2" t="str">
        <f t="shared" si="188"/>
        <v>http://www.mercadopublico.cl/TiendaFicha/Ficha?idProducto=1400058</v>
      </c>
      <c r="D6044" s="4">
        <f t="shared" si="189"/>
        <v>1400058</v>
      </c>
      <c r="E6044" s="1" t="s">
        <v>742</v>
      </c>
      <c r="F6044" s="1" t="s">
        <v>3870</v>
      </c>
      <c r="G6044" s="1">
        <v>6834</v>
      </c>
      <c r="H6044" s="1" t="s">
        <v>3747</v>
      </c>
      <c r="I6044" s="1" t="s">
        <v>3871</v>
      </c>
      <c r="J6044" s="1" t="s">
        <v>135</v>
      </c>
      <c r="K6044" s="1" t="s">
        <v>3872</v>
      </c>
      <c r="L6044" s="1">
        <v>159973</v>
      </c>
      <c r="M6044" s="1" t="s">
        <v>1764</v>
      </c>
      <c r="N6044" s="1" t="s">
        <v>1765</v>
      </c>
      <c r="O6044" s="16">
        <v>26664</v>
      </c>
      <c r="P6044" t="s">
        <v>1558</v>
      </c>
      <c r="Q6044" t="s">
        <v>1559</v>
      </c>
      <c r="R6044" t="s">
        <v>1559</v>
      </c>
      <c r="S6044" t="s">
        <v>1560</v>
      </c>
    </row>
    <row r="6045" spans="1:19" ht="15.75" hidden="1">
      <c r="A6045" s="1" t="s">
        <v>1536</v>
      </c>
      <c r="B6045">
        <v>1400045</v>
      </c>
      <c r="C6045" s="2" t="str">
        <f t="shared" si="188"/>
        <v>http://www.mercadopublico.cl/TiendaFicha/Ficha?idProducto=1400045</v>
      </c>
      <c r="D6045" s="4">
        <f t="shared" si="189"/>
        <v>1400045</v>
      </c>
      <c r="E6045" s="1" t="s">
        <v>742</v>
      </c>
      <c r="F6045" s="1" t="s">
        <v>3873</v>
      </c>
      <c r="G6045" s="1">
        <v>6834</v>
      </c>
      <c r="H6045" s="1" t="s">
        <v>3747</v>
      </c>
      <c r="I6045" s="1" t="s">
        <v>3874</v>
      </c>
      <c r="J6045" s="1" t="s">
        <v>2503</v>
      </c>
      <c r="K6045" s="1" t="s">
        <v>3875</v>
      </c>
      <c r="L6045" s="1">
        <v>159973</v>
      </c>
      <c r="M6045" s="1" t="s">
        <v>1764</v>
      </c>
      <c r="N6045" s="1" t="s">
        <v>1765</v>
      </c>
      <c r="O6045" s="16">
        <v>45450</v>
      </c>
      <c r="P6045" t="s">
        <v>1558</v>
      </c>
      <c r="Q6045" t="s">
        <v>1559</v>
      </c>
      <c r="R6045" t="s">
        <v>1559</v>
      </c>
      <c r="S6045" t="s">
        <v>1560</v>
      </c>
    </row>
    <row r="6046" spans="1:19" ht="15.75" hidden="1">
      <c r="A6046" s="1" t="s">
        <v>1536</v>
      </c>
      <c r="B6046">
        <v>1400092</v>
      </c>
      <c r="C6046" s="2" t="str">
        <f t="shared" si="188"/>
        <v>http://www.mercadopublico.cl/TiendaFicha/Ficha?idProducto=1400092</v>
      </c>
      <c r="D6046" s="4">
        <f t="shared" si="189"/>
        <v>1400092</v>
      </c>
      <c r="E6046" s="1" t="s">
        <v>742</v>
      </c>
      <c r="F6046" s="1" t="s">
        <v>3771</v>
      </c>
      <c r="G6046" s="1">
        <v>6834</v>
      </c>
      <c r="H6046" s="1" t="s">
        <v>3747</v>
      </c>
      <c r="I6046" s="1" t="s">
        <v>3772</v>
      </c>
      <c r="J6046" s="1" t="s">
        <v>2503</v>
      </c>
      <c r="K6046" s="1" t="s">
        <v>3876</v>
      </c>
      <c r="L6046" s="1">
        <v>159973</v>
      </c>
      <c r="M6046" s="1" t="s">
        <v>1764</v>
      </c>
      <c r="N6046" s="1" t="s">
        <v>1765</v>
      </c>
      <c r="O6046" s="16">
        <v>67266</v>
      </c>
      <c r="P6046" t="s">
        <v>1558</v>
      </c>
      <c r="Q6046" t="s">
        <v>1559</v>
      </c>
      <c r="R6046" t="s">
        <v>1559</v>
      </c>
      <c r="S6046" t="s">
        <v>1560</v>
      </c>
    </row>
    <row r="6047" spans="1:19" ht="15.75" hidden="1">
      <c r="A6047" s="1" t="s">
        <v>1536</v>
      </c>
      <c r="B6047">
        <v>1400095</v>
      </c>
      <c r="C6047" s="2" t="str">
        <f t="shared" si="188"/>
        <v>http://www.mercadopublico.cl/TiendaFicha/Ficha?idProducto=1400095</v>
      </c>
      <c r="D6047" s="4">
        <f t="shared" si="189"/>
        <v>1400095</v>
      </c>
      <c r="E6047" s="1" t="s">
        <v>742</v>
      </c>
      <c r="F6047" s="1" t="s">
        <v>3877</v>
      </c>
      <c r="G6047" s="1">
        <v>6834</v>
      </c>
      <c r="H6047" s="1" t="s">
        <v>3747</v>
      </c>
      <c r="I6047" s="1" t="s">
        <v>3878</v>
      </c>
      <c r="J6047" s="1" t="s">
        <v>2503</v>
      </c>
      <c r="K6047" s="1" t="s">
        <v>3879</v>
      </c>
      <c r="L6047" s="1">
        <v>159973</v>
      </c>
      <c r="M6047" s="1" t="s">
        <v>1764</v>
      </c>
      <c r="N6047" s="1" t="s">
        <v>1765</v>
      </c>
      <c r="O6047" s="16">
        <v>67266</v>
      </c>
      <c r="P6047" t="s">
        <v>1558</v>
      </c>
      <c r="Q6047" t="s">
        <v>1559</v>
      </c>
      <c r="R6047" t="s">
        <v>1559</v>
      </c>
      <c r="S6047" t="s">
        <v>1560</v>
      </c>
    </row>
    <row r="6048" spans="1:19" ht="15.75" hidden="1">
      <c r="A6048" s="1" t="s">
        <v>1536</v>
      </c>
      <c r="B6048">
        <v>1400040</v>
      </c>
      <c r="C6048" s="2" t="str">
        <f t="shared" si="188"/>
        <v>http://www.mercadopublico.cl/TiendaFicha/Ficha?idProducto=1400040</v>
      </c>
      <c r="D6048" s="4">
        <f t="shared" si="189"/>
        <v>1400040</v>
      </c>
      <c r="E6048" s="1" t="s">
        <v>742</v>
      </c>
      <c r="F6048" s="1" t="s">
        <v>3880</v>
      </c>
      <c r="G6048" s="1">
        <v>6834</v>
      </c>
      <c r="H6048" s="1" t="s">
        <v>3747</v>
      </c>
      <c r="I6048" s="1" t="s">
        <v>3881</v>
      </c>
      <c r="J6048" s="1" t="s">
        <v>2503</v>
      </c>
      <c r="K6048" s="1" t="s">
        <v>3882</v>
      </c>
      <c r="L6048" s="1">
        <v>159973</v>
      </c>
      <c r="M6048" s="1" t="s">
        <v>1764</v>
      </c>
      <c r="N6048" s="1" t="s">
        <v>1765</v>
      </c>
      <c r="O6048" s="16">
        <v>61812</v>
      </c>
      <c r="P6048" t="s">
        <v>1558</v>
      </c>
      <c r="Q6048" t="s">
        <v>1559</v>
      </c>
      <c r="R6048" t="s">
        <v>1559</v>
      </c>
      <c r="S6048" t="s">
        <v>1560</v>
      </c>
    </row>
    <row r="6049" spans="1:19" ht="15.75" hidden="1">
      <c r="A6049" s="1" t="s">
        <v>1536</v>
      </c>
      <c r="B6049">
        <v>1400054</v>
      </c>
      <c r="C6049" s="2" t="str">
        <f t="shared" si="188"/>
        <v>http://www.mercadopublico.cl/TiendaFicha/Ficha?idProducto=1400054</v>
      </c>
      <c r="D6049" s="4">
        <f t="shared" si="189"/>
        <v>1400054</v>
      </c>
      <c r="E6049" s="1" t="s">
        <v>742</v>
      </c>
      <c r="F6049" s="1" t="s">
        <v>3883</v>
      </c>
      <c r="G6049" s="1">
        <v>6834</v>
      </c>
      <c r="H6049" s="1" t="s">
        <v>3747</v>
      </c>
      <c r="I6049" s="1" t="s">
        <v>3884</v>
      </c>
      <c r="J6049" s="1" t="s">
        <v>135</v>
      </c>
      <c r="K6049" s="1" t="s">
        <v>3885</v>
      </c>
      <c r="L6049" s="1">
        <v>159973</v>
      </c>
      <c r="M6049" s="1" t="s">
        <v>1764</v>
      </c>
      <c r="N6049" s="1" t="s">
        <v>1765</v>
      </c>
      <c r="O6049" s="16">
        <v>163620</v>
      </c>
      <c r="P6049" t="s">
        <v>1558</v>
      </c>
      <c r="Q6049" t="s">
        <v>1559</v>
      </c>
      <c r="R6049" t="s">
        <v>1559</v>
      </c>
      <c r="S6049" t="s">
        <v>1560</v>
      </c>
    </row>
    <row r="6050" spans="1:19" ht="15.75" hidden="1">
      <c r="A6050" s="1" t="s">
        <v>1536</v>
      </c>
      <c r="B6050">
        <v>1400053</v>
      </c>
      <c r="C6050" s="2" t="str">
        <f t="shared" si="188"/>
        <v>http://www.mercadopublico.cl/TiendaFicha/Ficha?idProducto=1400053</v>
      </c>
      <c r="D6050" s="4">
        <f t="shared" si="189"/>
        <v>1400053</v>
      </c>
      <c r="E6050" s="1" t="s">
        <v>742</v>
      </c>
      <c r="F6050" s="1" t="s">
        <v>3886</v>
      </c>
      <c r="G6050" s="1">
        <v>6834</v>
      </c>
      <c r="H6050" s="1" t="s">
        <v>3747</v>
      </c>
      <c r="I6050" s="1" t="s">
        <v>3887</v>
      </c>
      <c r="J6050" s="1" t="s">
        <v>2503</v>
      </c>
      <c r="K6050" s="1" t="s">
        <v>3888</v>
      </c>
      <c r="L6050" s="1">
        <v>159973</v>
      </c>
      <c r="M6050" s="1" t="s">
        <v>1764</v>
      </c>
      <c r="N6050" s="1" t="s">
        <v>1765</v>
      </c>
      <c r="O6050" s="16">
        <v>105444</v>
      </c>
      <c r="P6050" t="s">
        <v>1558</v>
      </c>
      <c r="Q6050" t="s">
        <v>1559</v>
      </c>
      <c r="R6050" t="s">
        <v>1559</v>
      </c>
      <c r="S6050" t="s">
        <v>1560</v>
      </c>
    </row>
    <row r="6051" spans="1:19" ht="15.75" hidden="1">
      <c r="A6051" s="1" t="s">
        <v>1536</v>
      </c>
      <c r="B6051">
        <v>1400100</v>
      </c>
      <c r="C6051" s="2" t="str">
        <f t="shared" si="188"/>
        <v>http://www.mercadopublico.cl/TiendaFicha/Ficha?idProducto=1400100</v>
      </c>
      <c r="D6051" s="4">
        <f t="shared" si="189"/>
        <v>1400100</v>
      </c>
      <c r="E6051" s="1" t="s">
        <v>742</v>
      </c>
      <c r="F6051" s="1" t="s">
        <v>3889</v>
      </c>
      <c r="G6051" s="1">
        <v>6834</v>
      </c>
      <c r="H6051" s="1" t="s">
        <v>3747</v>
      </c>
      <c r="I6051" s="1" t="s">
        <v>3890</v>
      </c>
      <c r="J6051" s="1" t="s">
        <v>2503</v>
      </c>
      <c r="K6051" s="1" t="s">
        <v>3891</v>
      </c>
      <c r="L6051" s="1">
        <v>159973</v>
      </c>
      <c r="M6051" s="1" t="s">
        <v>1764</v>
      </c>
      <c r="N6051" s="1" t="s">
        <v>1765</v>
      </c>
      <c r="O6051" s="16">
        <v>67266</v>
      </c>
      <c r="P6051" t="s">
        <v>1558</v>
      </c>
      <c r="Q6051" t="s">
        <v>1559</v>
      </c>
      <c r="R6051" t="s">
        <v>1559</v>
      </c>
      <c r="S6051" t="s">
        <v>1560</v>
      </c>
    </row>
    <row r="6052" spans="1:19" ht="15.75" hidden="1">
      <c r="A6052" s="1" t="s">
        <v>1536</v>
      </c>
      <c r="B6052">
        <v>1400050</v>
      </c>
      <c r="C6052" s="2" t="str">
        <f t="shared" si="188"/>
        <v>http://www.mercadopublico.cl/TiendaFicha/Ficha?idProducto=1400050</v>
      </c>
      <c r="D6052" s="4">
        <f t="shared" si="189"/>
        <v>1400050</v>
      </c>
      <c r="E6052" s="1" t="s">
        <v>742</v>
      </c>
      <c r="F6052" s="1" t="s">
        <v>3892</v>
      </c>
      <c r="G6052" s="1">
        <v>6834</v>
      </c>
      <c r="H6052" s="1" t="s">
        <v>3747</v>
      </c>
      <c r="I6052" s="1" t="s">
        <v>3893</v>
      </c>
      <c r="J6052" s="1" t="s">
        <v>2503</v>
      </c>
      <c r="K6052" s="1" t="s">
        <v>3894</v>
      </c>
      <c r="L6052" s="1">
        <v>159973</v>
      </c>
      <c r="M6052" s="1" t="s">
        <v>1764</v>
      </c>
      <c r="N6052" s="1" t="s">
        <v>1765</v>
      </c>
      <c r="O6052" s="16">
        <v>49086</v>
      </c>
      <c r="P6052" t="s">
        <v>1558</v>
      </c>
      <c r="Q6052" t="s">
        <v>1559</v>
      </c>
      <c r="R6052" t="s">
        <v>1559</v>
      </c>
      <c r="S6052" t="s">
        <v>1560</v>
      </c>
    </row>
    <row r="6053" spans="1:19" ht="15.75" hidden="1">
      <c r="A6053" s="1" t="s">
        <v>1536</v>
      </c>
      <c r="B6053">
        <v>1511069</v>
      </c>
      <c r="C6053" s="2" t="str">
        <f t="shared" si="188"/>
        <v>http://www.mercadopublico.cl/TiendaFicha/Ficha?idProducto=1511069</v>
      </c>
      <c r="D6053" s="4">
        <f t="shared" si="189"/>
        <v>1511069</v>
      </c>
      <c r="E6053" s="1" t="s">
        <v>742</v>
      </c>
      <c r="F6053" s="1" t="s">
        <v>3895</v>
      </c>
      <c r="G6053" s="1">
        <v>6834</v>
      </c>
      <c r="H6053" s="1" t="s">
        <v>3747</v>
      </c>
      <c r="I6053" s="1" t="s">
        <v>3896</v>
      </c>
      <c r="J6053" s="1" t="s">
        <v>135</v>
      </c>
      <c r="K6053" s="1" t="s">
        <v>3897</v>
      </c>
      <c r="L6053" s="1">
        <v>159973</v>
      </c>
      <c r="M6053" s="1" t="s">
        <v>1764</v>
      </c>
      <c r="N6053" s="1" t="s">
        <v>1765</v>
      </c>
      <c r="O6053" s="16">
        <v>84000</v>
      </c>
      <c r="P6053" t="s">
        <v>1558</v>
      </c>
      <c r="Q6053" t="s">
        <v>1559</v>
      </c>
      <c r="R6053" t="s">
        <v>1559</v>
      </c>
      <c r="S6053" t="s">
        <v>1560</v>
      </c>
    </row>
    <row r="6054" spans="1:19" ht="15.75" hidden="1">
      <c r="A6054" s="1" t="s">
        <v>1536</v>
      </c>
      <c r="B6054">
        <v>1521732</v>
      </c>
      <c r="C6054" s="2" t="str">
        <f t="shared" si="188"/>
        <v>http://www.mercadopublico.cl/TiendaFicha/Ficha?idProducto=1521732</v>
      </c>
      <c r="D6054" s="4">
        <f t="shared" si="189"/>
        <v>1521732</v>
      </c>
      <c r="E6054" s="1" t="s">
        <v>742</v>
      </c>
      <c r="F6054" s="1" t="s">
        <v>3898</v>
      </c>
      <c r="G6054" s="1">
        <v>6834</v>
      </c>
      <c r="H6054" s="1" t="s">
        <v>3747</v>
      </c>
      <c r="I6054" s="1" t="s">
        <v>3899</v>
      </c>
      <c r="J6054" s="1" t="s">
        <v>135</v>
      </c>
      <c r="K6054" s="1" t="s">
        <v>3900</v>
      </c>
      <c r="L6054" s="1">
        <v>159973</v>
      </c>
      <c r="M6054" s="1" t="s">
        <v>1764</v>
      </c>
      <c r="N6054" s="1" t="s">
        <v>1765</v>
      </c>
      <c r="O6054" s="16">
        <v>138000</v>
      </c>
      <c r="P6054" t="s">
        <v>1558</v>
      </c>
      <c r="Q6054" t="s">
        <v>1559</v>
      </c>
      <c r="R6054" t="s">
        <v>1559</v>
      </c>
      <c r="S6054" t="s">
        <v>1560</v>
      </c>
    </row>
    <row r="6055" spans="1:19" ht="15.75" hidden="1">
      <c r="A6055" s="1" t="s">
        <v>1536</v>
      </c>
      <c r="B6055">
        <v>1521737</v>
      </c>
      <c r="C6055" s="2" t="str">
        <f t="shared" si="188"/>
        <v>http://www.mercadopublico.cl/TiendaFicha/Ficha?idProducto=1521737</v>
      </c>
      <c r="D6055" s="4">
        <f t="shared" si="189"/>
        <v>1521737</v>
      </c>
      <c r="E6055" s="1" t="s">
        <v>742</v>
      </c>
      <c r="F6055" s="1" t="s">
        <v>3901</v>
      </c>
      <c r="G6055" s="1">
        <v>6834</v>
      </c>
      <c r="H6055" s="1" t="s">
        <v>3747</v>
      </c>
      <c r="I6055" s="1" t="s">
        <v>3902</v>
      </c>
      <c r="J6055" s="1" t="s">
        <v>135</v>
      </c>
      <c r="K6055" s="1" t="s">
        <v>3903</v>
      </c>
      <c r="L6055" s="1">
        <v>159973</v>
      </c>
      <c r="M6055" s="1" t="s">
        <v>1764</v>
      </c>
      <c r="N6055" s="1" t="s">
        <v>1765</v>
      </c>
      <c r="O6055" s="16">
        <v>33600</v>
      </c>
      <c r="P6055" t="s">
        <v>1558</v>
      </c>
      <c r="Q6055" t="s">
        <v>1559</v>
      </c>
      <c r="R6055" t="s">
        <v>1559</v>
      </c>
      <c r="S6055" t="s">
        <v>1560</v>
      </c>
    </row>
    <row r="6056" spans="1:19" ht="15.75" hidden="1">
      <c r="A6056" s="1" t="s">
        <v>1536</v>
      </c>
      <c r="B6056">
        <v>1521728</v>
      </c>
      <c r="C6056" s="2" t="str">
        <f t="shared" si="188"/>
        <v>http://www.mercadopublico.cl/TiendaFicha/Ficha?idProducto=1521728</v>
      </c>
      <c r="D6056" s="4">
        <f t="shared" si="189"/>
        <v>1521728</v>
      </c>
      <c r="E6056" s="1" t="s">
        <v>742</v>
      </c>
      <c r="F6056" s="1" t="s">
        <v>3904</v>
      </c>
      <c r="G6056" s="1">
        <v>6834</v>
      </c>
      <c r="H6056" s="1" t="s">
        <v>3747</v>
      </c>
      <c r="I6056" s="1" t="s">
        <v>3905</v>
      </c>
      <c r="J6056" s="1" t="s">
        <v>2503</v>
      </c>
      <c r="K6056" s="1" t="s">
        <v>3906</v>
      </c>
      <c r="L6056" s="1">
        <v>159973</v>
      </c>
      <c r="M6056" s="1" t="s">
        <v>1764</v>
      </c>
      <c r="N6056" s="1" t="s">
        <v>1765</v>
      </c>
      <c r="O6056" s="16">
        <v>68400</v>
      </c>
      <c r="P6056" t="s">
        <v>1558</v>
      </c>
      <c r="Q6056" t="s">
        <v>1559</v>
      </c>
      <c r="R6056" t="s">
        <v>1559</v>
      </c>
      <c r="S6056" t="s">
        <v>1560</v>
      </c>
    </row>
    <row r="6057" spans="1:19" ht="15.75" hidden="1">
      <c r="A6057" s="1" t="s">
        <v>1536</v>
      </c>
      <c r="B6057">
        <v>1400042</v>
      </c>
      <c r="C6057" s="2" t="str">
        <f t="shared" si="188"/>
        <v>http://www.mercadopublico.cl/TiendaFicha/Ficha?idProducto=1400042</v>
      </c>
      <c r="D6057" s="4">
        <f t="shared" si="189"/>
        <v>1400042</v>
      </c>
      <c r="E6057" s="1" t="s">
        <v>742</v>
      </c>
      <c r="F6057" s="1" t="s">
        <v>3907</v>
      </c>
      <c r="G6057" s="1">
        <v>6834</v>
      </c>
      <c r="H6057" s="1" t="s">
        <v>3747</v>
      </c>
      <c r="I6057" s="1" t="s">
        <v>3908</v>
      </c>
      <c r="J6057" s="1" t="s">
        <v>2503</v>
      </c>
      <c r="K6057" s="1" t="s">
        <v>3909</v>
      </c>
      <c r="L6057" s="1">
        <v>159973</v>
      </c>
      <c r="M6057" s="1" t="s">
        <v>1764</v>
      </c>
      <c r="N6057" s="1" t="s">
        <v>1765</v>
      </c>
      <c r="O6057" s="16">
        <v>61812</v>
      </c>
      <c r="P6057" t="s">
        <v>1558</v>
      </c>
      <c r="Q6057" t="s">
        <v>1559</v>
      </c>
      <c r="R6057" t="s">
        <v>1559</v>
      </c>
      <c r="S6057" t="s">
        <v>1560</v>
      </c>
    </row>
    <row r="6058" spans="1:19" ht="15.75" hidden="1">
      <c r="A6058" s="1" t="s">
        <v>1536</v>
      </c>
      <c r="B6058">
        <v>1400089</v>
      </c>
      <c r="C6058" s="2" t="str">
        <f t="shared" si="188"/>
        <v>http://www.mercadopublico.cl/TiendaFicha/Ficha?idProducto=1400089</v>
      </c>
      <c r="D6058" s="4">
        <f t="shared" si="189"/>
        <v>1400089</v>
      </c>
      <c r="E6058" s="1" t="s">
        <v>742</v>
      </c>
      <c r="F6058" s="1" t="s">
        <v>3910</v>
      </c>
      <c r="G6058" s="1">
        <v>6834</v>
      </c>
      <c r="H6058" s="1" t="s">
        <v>3747</v>
      </c>
      <c r="I6058" s="1" t="s">
        <v>3911</v>
      </c>
      <c r="J6058" s="1" t="s">
        <v>2503</v>
      </c>
      <c r="K6058" s="1" t="s">
        <v>3912</v>
      </c>
      <c r="L6058" s="1">
        <v>159973</v>
      </c>
      <c r="M6058" s="1" t="s">
        <v>1764</v>
      </c>
      <c r="N6058" s="1" t="s">
        <v>1765</v>
      </c>
      <c r="O6058" s="16">
        <v>67266</v>
      </c>
      <c r="P6058" t="s">
        <v>1558</v>
      </c>
      <c r="Q6058" t="s">
        <v>1559</v>
      </c>
      <c r="R6058" t="s">
        <v>1559</v>
      </c>
      <c r="S6058" t="s">
        <v>1560</v>
      </c>
    </row>
    <row r="6059" spans="1:19" ht="15.75" hidden="1">
      <c r="A6059" s="1" t="s">
        <v>1536</v>
      </c>
      <c r="B6059">
        <v>1400098</v>
      </c>
      <c r="C6059" s="2" t="str">
        <f t="shared" si="188"/>
        <v>http://www.mercadopublico.cl/TiendaFicha/Ficha?idProducto=1400098</v>
      </c>
      <c r="D6059" s="4">
        <f t="shared" si="189"/>
        <v>1400098</v>
      </c>
      <c r="E6059" s="1" t="s">
        <v>742</v>
      </c>
      <c r="F6059" s="1" t="s">
        <v>3913</v>
      </c>
      <c r="G6059" s="1">
        <v>6834</v>
      </c>
      <c r="H6059" s="1" t="s">
        <v>3747</v>
      </c>
      <c r="I6059" s="1" t="s">
        <v>3914</v>
      </c>
      <c r="J6059" s="1" t="s">
        <v>2503</v>
      </c>
      <c r="K6059" s="1" t="s">
        <v>3915</v>
      </c>
      <c r="L6059" s="1">
        <v>159973</v>
      </c>
      <c r="M6059" s="1" t="s">
        <v>1764</v>
      </c>
      <c r="N6059" s="1" t="s">
        <v>1765</v>
      </c>
      <c r="O6059" s="16">
        <v>67266</v>
      </c>
      <c r="P6059" t="s">
        <v>1558</v>
      </c>
      <c r="Q6059" t="s">
        <v>1559</v>
      </c>
      <c r="R6059" t="s">
        <v>1559</v>
      </c>
      <c r="S6059" t="s">
        <v>1560</v>
      </c>
    </row>
    <row r="6060" spans="1:19" ht="15.75" hidden="1">
      <c r="A6060" s="1" t="s">
        <v>1536</v>
      </c>
      <c r="B6060">
        <v>1400043</v>
      </c>
      <c r="C6060" s="2" t="str">
        <f t="shared" si="188"/>
        <v>http://www.mercadopublico.cl/TiendaFicha/Ficha?idProducto=1400043</v>
      </c>
      <c r="D6060" s="4">
        <f t="shared" si="189"/>
        <v>1400043</v>
      </c>
      <c r="E6060" s="1" t="s">
        <v>742</v>
      </c>
      <c r="F6060" s="1" t="s">
        <v>3916</v>
      </c>
      <c r="G6060" s="1">
        <v>6834</v>
      </c>
      <c r="H6060" s="1" t="s">
        <v>3747</v>
      </c>
      <c r="I6060" s="1" t="s">
        <v>3917</v>
      </c>
      <c r="J6060" s="1" t="s">
        <v>2503</v>
      </c>
      <c r="K6060" s="1" t="s">
        <v>3918</v>
      </c>
      <c r="L6060" s="1">
        <v>159973</v>
      </c>
      <c r="M6060" s="1" t="s">
        <v>1764</v>
      </c>
      <c r="N6060" s="1" t="s">
        <v>1765</v>
      </c>
      <c r="O6060" s="16">
        <v>61812</v>
      </c>
      <c r="P6060" t="s">
        <v>1558</v>
      </c>
      <c r="Q6060" t="s">
        <v>1559</v>
      </c>
      <c r="R6060" t="s">
        <v>1559</v>
      </c>
      <c r="S6060" t="s">
        <v>1560</v>
      </c>
    </row>
    <row r="6061" spans="1:19" ht="15.75" hidden="1">
      <c r="A6061" s="1" t="s">
        <v>1536</v>
      </c>
      <c r="B6061">
        <v>1400108</v>
      </c>
      <c r="C6061" s="2" t="str">
        <f t="shared" si="188"/>
        <v>http://www.mercadopublico.cl/TiendaFicha/Ficha?idProducto=1400108</v>
      </c>
      <c r="D6061" s="4">
        <f t="shared" si="189"/>
        <v>1400108</v>
      </c>
      <c r="E6061" s="1" t="s">
        <v>742</v>
      </c>
      <c r="F6061" s="1" t="s">
        <v>3919</v>
      </c>
      <c r="G6061" s="1">
        <v>6834</v>
      </c>
      <c r="H6061" s="1" t="s">
        <v>3747</v>
      </c>
      <c r="I6061" s="1" t="s">
        <v>3920</v>
      </c>
      <c r="J6061" s="1" t="s">
        <v>135</v>
      </c>
      <c r="K6061" s="1" t="s">
        <v>3921</v>
      </c>
      <c r="L6061" s="1">
        <v>159973</v>
      </c>
      <c r="M6061" s="1" t="s">
        <v>1764</v>
      </c>
      <c r="N6061" s="1" t="s">
        <v>1765</v>
      </c>
      <c r="O6061" s="16">
        <v>24240</v>
      </c>
      <c r="P6061" t="s">
        <v>1558</v>
      </c>
      <c r="Q6061" t="s">
        <v>1559</v>
      </c>
      <c r="R6061" t="s">
        <v>1559</v>
      </c>
      <c r="S6061" t="s">
        <v>1560</v>
      </c>
    </row>
    <row r="6062" spans="1:19" ht="15.75" hidden="1">
      <c r="A6062" s="1" t="s">
        <v>1536</v>
      </c>
      <c r="B6062">
        <v>1400103</v>
      </c>
      <c r="C6062" s="2" t="str">
        <f t="shared" si="188"/>
        <v>http://www.mercadopublico.cl/TiendaFicha/Ficha?idProducto=1400103</v>
      </c>
      <c r="D6062" s="4">
        <f t="shared" si="189"/>
        <v>1400103</v>
      </c>
      <c r="E6062" s="1" t="s">
        <v>742</v>
      </c>
      <c r="F6062" s="1" t="s">
        <v>3746</v>
      </c>
      <c r="G6062" s="1">
        <v>6834</v>
      </c>
      <c r="H6062" s="1" t="s">
        <v>3747</v>
      </c>
      <c r="I6062" s="1" t="s">
        <v>3748</v>
      </c>
      <c r="J6062" s="1" t="s">
        <v>2503</v>
      </c>
      <c r="K6062" s="1" t="s">
        <v>3922</v>
      </c>
      <c r="L6062" s="1">
        <v>159973</v>
      </c>
      <c r="M6062" s="1" t="s">
        <v>1764</v>
      </c>
      <c r="N6062" s="1" t="s">
        <v>1765</v>
      </c>
      <c r="O6062" s="16">
        <v>67266</v>
      </c>
      <c r="P6062" t="s">
        <v>1558</v>
      </c>
      <c r="Q6062" t="s">
        <v>1559</v>
      </c>
      <c r="R6062" t="s">
        <v>1559</v>
      </c>
      <c r="S6062" t="s">
        <v>1560</v>
      </c>
    </row>
    <row r="6063" spans="1:19" ht="15.75" hidden="1">
      <c r="A6063" s="1" t="s">
        <v>1536</v>
      </c>
      <c r="B6063">
        <v>1400055</v>
      </c>
      <c r="C6063" s="2" t="str">
        <f t="shared" si="188"/>
        <v>http://www.mercadopublico.cl/TiendaFicha/Ficha?idProducto=1400055</v>
      </c>
      <c r="D6063" s="4">
        <f t="shared" si="189"/>
        <v>1400055</v>
      </c>
      <c r="E6063" s="1" t="s">
        <v>742</v>
      </c>
      <c r="F6063" s="1" t="s">
        <v>3923</v>
      </c>
      <c r="G6063" s="1">
        <v>6834</v>
      </c>
      <c r="H6063" s="1" t="s">
        <v>3747</v>
      </c>
      <c r="I6063" s="1" t="s">
        <v>3924</v>
      </c>
      <c r="J6063" s="1" t="s">
        <v>998</v>
      </c>
      <c r="K6063" s="1" t="s">
        <v>3925</v>
      </c>
      <c r="L6063" s="1">
        <v>159973</v>
      </c>
      <c r="M6063" s="1" t="s">
        <v>1764</v>
      </c>
      <c r="N6063" s="1" t="s">
        <v>1765</v>
      </c>
      <c r="O6063" s="16">
        <v>181800</v>
      </c>
      <c r="P6063" t="s">
        <v>1558</v>
      </c>
      <c r="Q6063" t="s">
        <v>1559</v>
      </c>
      <c r="R6063" t="s">
        <v>1559</v>
      </c>
      <c r="S6063" t="s">
        <v>1560</v>
      </c>
    </row>
    <row r="6064" spans="1:19" ht="15.75" hidden="1">
      <c r="A6064" s="1" t="s">
        <v>1536</v>
      </c>
      <c r="B6064">
        <v>1516280</v>
      </c>
      <c r="C6064" s="2" t="str">
        <f t="shared" si="188"/>
        <v>http://www.mercadopublico.cl/TiendaFicha/Ficha?idProducto=1516280</v>
      </c>
      <c r="D6064" s="4">
        <f t="shared" si="189"/>
        <v>1516280</v>
      </c>
      <c r="E6064" s="1" t="s">
        <v>742</v>
      </c>
      <c r="F6064" s="1" t="s">
        <v>3971</v>
      </c>
      <c r="G6064" s="1">
        <v>6834</v>
      </c>
      <c r="H6064" s="1" t="s">
        <v>3561</v>
      </c>
      <c r="I6064" s="1" t="s">
        <v>3972</v>
      </c>
      <c r="J6064" s="1" t="s">
        <v>3563</v>
      </c>
      <c r="K6064" s="1" t="s">
        <v>3973</v>
      </c>
      <c r="L6064" s="1">
        <v>158867</v>
      </c>
      <c r="M6064" s="1" t="s">
        <v>3565</v>
      </c>
      <c r="N6064" s="1" t="s">
        <v>3566</v>
      </c>
      <c r="O6064" s="16">
        <v>18000</v>
      </c>
      <c r="P6064" t="s">
        <v>1558</v>
      </c>
      <c r="Q6064" t="s">
        <v>1559</v>
      </c>
      <c r="R6064" t="s">
        <v>1559</v>
      </c>
      <c r="S6064" t="s">
        <v>1560</v>
      </c>
    </row>
    <row r="6065" spans="1:19" ht="15.75" hidden="1">
      <c r="A6065" s="1" t="s">
        <v>1536</v>
      </c>
      <c r="B6065">
        <v>1516282</v>
      </c>
      <c r="C6065" s="2" t="str">
        <f t="shared" si="188"/>
        <v>http://www.mercadopublico.cl/TiendaFicha/Ficha?idProducto=1516282</v>
      </c>
      <c r="D6065" s="4">
        <f t="shared" si="189"/>
        <v>1516282</v>
      </c>
      <c r="E6065" s="1" t="s">
        <v>742</v>
      </c>
      <c r="F6065" s="1" t="s">
        <v>3974</v>
      </c>
      <c r="G6065" s="1">
        <v>6834</v>
      </c>
      <c r="H6065" s="1" t="s">
        <v>3561</v>
      </c>
      <c r="I6065" s="1" t="s">
        <v>3975</v>
      </c>
      <c r="J6065" s="1" t="s">
        <v>8</v>
      </c>
      <c r="K6065" s="1" t="s">
        <v>3976</v>
      </c>
      <c r="L6065" s="1">
        <v>158867</v>
      </c>
      <c r="M6065" s="1" t="s">
        <v>3565</v>
      </c>
      <c r="N6065" s="1" t="s">
        <v>3566</v>
      </c>
      <c r="O6065" s="16">
        <v>18000</v>
      </c>
      <c r="P6065" t="s">
        <v>1558</v>
      </c>
      <c r="Q6065" t="s">
        <v>1559</v>
      </c>
      <c r="R6065" t="s">
        <v>1559</v>
      </c>
      <c r="S6065" t="s">
        <v>1560</v>
      </c>
    </row>
    <row r="6066" spans="1:19" ht="15.75" hidden="1">
      <c r="A6066" s="1" t="s">
        <v>1536</v>
      </c>
      <c r="B6066">
        <v>1516274</v>
      </c>
      <c r="C6066" s="2" t="str">
        <f t="shared" si="188"/>
        <v>http://www.mercadopublico.cl/TiendaFicha/Ficha?idProducto=1516274</v>
      </c>
      <c r="D6066" s="4">
        <f t="shared" si="189"/>
        <v>1516274</v>
      </c>
      <c r="E6066" s="1" t="s">
        <v>742</v>
      </c>
      <c r="F6066" s="1" t="s">
        <v>3977</v>
      </c>
      <c r="G6066" s="1">
        <v>6834</v>
      </c>
      <c r="H6066" s="1" t="s">
        <v>3561</v>
      </c>
      <c r="I6066" s="1" t="s">
        <v>3978</v>
      </c>
      <c r="J6066" s="1" t="s">
        <v>3563</v>
      </c>
      <c r="K6066" s="1" t="s">
        <v>3979</v>
      </c>
      <c r="L6066" s="1">
        <v>158867</v>
      </c>
      <c r="M6066" s="1" t="s">
        <v>3565</v>
      </c>
      <c r="N6066" s="1" t="s">
        <v>3566</v>
      </c>
      <c r="O6066" s="16">
        <v>18000</v>
      </c>
      <c r="P6066" t="s">
        <v>1558</v>
      </c>
      <c r="Q6066" t="s">
        <v>1559</v>
      </c>
      <c r="R6066" t="s">
        <v>1559</v>
      </c>
      <c r="S6066" t="s">
        <v>1560</v>
      </c>
    </row>
    <row r="6067" spans="1:19" ht="15.75" hidden="1">
      <c r="A6067" s="1" t="s">
        <v>1536</v>
      </c>
      <c r="B6067">
        <v>1516281</v>
      </c>
      <c r="C6067" s="2" t="str">
        <f t="shared" si="188"/>
        <v>http://www.mercadopublico.cl/TiendaFicha/Ficha?idProducto=1516281</v>
      </c>
      <c r="D6067" s="4">
        <f t="shared" si="189"/>
        <v>1516281</v>
      </c>
      <c r="E6067" s="1" t="s">
        <v>742</v>
      </c>
      <c r="F6067" s="1" t="s">
        <v>3980</v>
      </c>
      <c r="G6067" s="1">
        <v>6834</v>
      </c>
      <c r="H6067" s="1" t="s">
        <v>3561</v>
      </c>
      <c r="I6067" s="1" t="s">
        <v>3981</v>
      </c>
      <c r="J6067" s="1" t="s">
        <v>8</v>
      </c>
      <c r="K6067" s="1" t="s">
        <v>3982</v>
      </c>
      <c r="L6067" s="1">
        <v>158867</v>
      </c>
      <c r="M6067" s="1" t="s">
        <v>3565</v>
      </c>
      <c r="N6067" s="1" t="s">
        <v>3566</v>
      </c>
      <c r="O6067" s="16">
        <v>18000</v>
      </c>
      <c r="P6067" t="s">
        <v>1558</v>
      </c>
      <c r="Q6067" t="s">
        <v>1559</v>
      </c>
      <c r="R6067" t="s">
        <v>1559</v>
      </c>
      <c r="S6067" t="s">
        <v>1560</v>
      </c>
    </row>
    <row r="6068" spans="1:19" ht="15.75" hidden="1">
      <c r="A6068" s="1" t="s">
        <v>1536</v>
      </c>
      <c r="B6068">
        <v>1400037</v>
      </c>
      <c r="C6068" s="2" t="str">
        <f t="shared" si="188"/>
        <v>http://www.mercadopublico.cl/TiendaFicha/Ficha?idProducto=1400037</v>
      </c>
      <c r="D6068" s="4">
        <f t="shared" si="189"/>
        <v>1400037</v>
      </c>
      <c r="E6068" s="1" t="s">
        <v>742</v>
      </c>
      <c r="F6068" s="1" t="s">
        <v>4036</v>
      </c>
      <c r="G6068" s="1">
        <v>6834</v>
      </c>
      <c r="H6068" s="1" t="s">
        <v>3747</v>
      </c>
      <c r="I6068" s="1" t="s">
        <v>4037</v>
      </c>
      <c r="J6068" s="1" t="s">
        <v>2503</v>
      </c>
      <c r="K6068" s="1" t="s">
        <v>4038</v>
      </c>
      <c r="L6068" s="1">
        <v>159973</v>
      </c>
      <c r="M6068" s="1" t="s">
        <v>1764</v>
      </c>
      <c r="N6068" s="1" t="s">
        <v>1765</v>
      </c>
      <c r="O6068" s="16">
        <v>45450</v>
      </c>
      <c r="P6068" t="s">
        <v>1558</v>
      </c>
      <c r="Q6068" t="s">
        <v>1559</v>
      </c>
      <c r="R6068" t="s">
        <v>1559</v>
      </c>
      <c r="S6068" t="s">
        <v>1560</v>
      </c>
    </row>
    <row r="6069" spans="1:19" ht="15.75" hidden="1">
      <c r="A6069" s="1" t="s">
        <v>1536</v>
      </c>
      <c r="B6069">
        <v>1400038</v>
      </c>
      <c r="C6069" s="2" t="str">
        <f t="shared" si="188"/>
        <v>http://www.mercadopublico.cl/TiendaFicha/Ficha?idProducto=1400038</v>
      </c>
      <c r="D6069" s="4">
        <f t="shared" si="189"/>
        <v>1400038</v>
      </c>
      <c r="E6069" s="1" t="s">
        <v>742</v>
      </c>
      <c r="F6069" s="1" t="s">
        <v>4039</v>
      </c>
      <c r="G6069" s="1">
        <v>6834</v>
      </c>
      <c r="H6069" s="1" t="s">
        <v>3747</v>
      </c>
      <c r="I6069" s="1" t="s">
        <v>4040</v>
      </c>
      <c r="J6069" s="1" t="s">
        <v>2503</v>
      </c>
      <c r="K6069" s="1" t="s">
        <v>4041</v>
      </c>
      <c r="L6069" s="1">
        <v>159973</v>
      </c>
      <c r="M6069" s="1" t="s">
        <v>1764</v>
      </c>
      <c r="N6069" s="1" t="s">
        <v>1765</v>
      </c>
      <c r="O6069" s="16">
        <v>45450</v>
      </c>
      <c r="P6069" t="s">
        <v>1558</v>
      </c>
      <c r="Q6069" t="s">
        <v>1559</v>
      </c>
      <c r="R6069" t="s">
        <v>1559</v>
      </c>
      <c r="S6069" t="s">
        <v>1560</v>
      </c>
    </row>
    <row r="6070" spans="1:19" ht="15.75" hidden="1">
      <c r="A6070" s="1" t="s">
        <v>1536</v>
      </c>
      <c r="B6070">
        <v>1400056</v>
      </c>
      <c r="C6070" s="2" t="str">
        <f t="shared" si="188"/>
        <v>http://www.mercadopublico.cl/TiendaFicha/Ficha?idProducto=1400056</v>
      </c>
      <c r="D6070" s="4">
        <f t="shared" si="189"/>
        <v>1400056</v>
      </c>
      <c r="E6070" s="1" t="s">
        <v>742</v>
      </c>
      <c r="F6070" s="1" t="s">
        <v>4042</v>
      </c>
      <c r="G6070" s="1">
        <v>6834</v>
      </c>
      <c r="H6070" s="1" t="s">
        <v>3747</v>
      </c>
      <c r="I6070" s="1" t="s">
        <v>4043</v>
      </c>
      <c r="J6070" s="1" t="s">
        <v>998</v>
      </c>
      <c r="K6070" s="1" t="s">
        <v>4044</v>
      </c>
      <c r="L6070" s="1">
        <v>159973</v>
      </c>
      <c r="M6070" s="1" t="s">
        <v>1764</v>
      </c>
      <c r="N6070" s="1" t="s">
        <v>1765</v>
      </c>
      <c r="O6070" s="16">
        <v>181800</v>
      </c>
      <c r="P6070" t="s">
        <v>1558</v>
      </c>
      <c r="Q6070" t="s">
        <v>1559</v>
      </c>
      <c r="R6070" t="s">
        <v>1559</v>
      </c>
      <c r="S6070" t="s">
        <v>1560</v>
      </c>
    </row>
    <row r="6071" spans="1:19" ht="15.75" hidden="1">
      <c r="A6071" s="1" t="s">
        <v>1536</v>
      </c>
      <c r="B6071">
        <v>1400047</v>
      </c>
      <c r="C6071" s="2" t="str">
        <f t="shared" si="188"/>
        <v>http://www.mercadopublico.cl/TiendaFicha/Ficha?idProducto=1400047</v>
      </c>
      <c r="D6071" s="4">
        <f t="shared" si="189"/>
        <v>1400047</v>
      </c>
      <c r="E6071" s="1" t="s">
        <v>742</v>
      </c>
      <c r="F6071" s="1" t="s">
        <v>4045</v>
      </c>
      <c r="G6071" s="1">
        <v>6834</v>
      </c>
      <c r="H6071" s="1" t="s">
        <v>3747</v>
      </c>
      <c r="I6071" s="1" t="s">
        <v>4046</v>
      </c>
      <c r="J6071" s="1" t="s">
        <v>2503</v>
      </c>
      <c r="K6071" s="1" t="s">
        <v>4047</v>
      </c>
      <c r="L6071" s="1">
        <v>159973</v>
      </c>
      <c r="M6071" s="1" t="s">
        <v>1764</v>
      </c>
      <c r="N6071" s="1" t="s">
        <v>1765</v>
      </c>
      <c r="O6071" s="16">
        <v>61812</v>
      </c>
      <c r="P6071" t="s">
        <v>1558</v>
      </c>
      <c r="Q6071" t="s">
        <v>1559</v>
      </c>
      <c r="R6071" t="s">
        <v>1559</v>
      </c>
      <c r="S6071" t="s">
        <v>1560</v>
      </c>
    </row>
    <row r="6072" spans="1:19" ht="15.75" hidden="1">
      <c r="A6072" s="1" t="s">
        <v>1536</v>
      </c>
      <c r="B6072">
        <v>1400049</v>
      </c>
      <c r="C6072" s="2" t="str">
        <f t="shared" si="188"/>
        <v>http://www.mercadopublico.cl/TiendaFicha/Ficha?idProducto=1400049</v>
      </c>
      <c r="D6072" s="4">
        <f t="shared" si="189"/>
        <v>1400049</v>
      </c>
      <c r="E6072" s="1" t="s">
        <v>742</v>
      </c>
      <c r="F6072" s="1" t="s">
        <v>4048</v>
      </c>
      <c r="G6072" s="1">
        <v>6834</v>
      </c>
      <c r="H6072" s="1" t="s">
        <v>3747</v>
      </c>
      <c r="I6072" s="1" t="s">
        <v>4049</v>
      </c>
      <c r="J6072" s="1" t="s">
        <v>2503</v>
      </c>
      <c r="K6072" s="1" t="s">
        <v>4050</v>
      </c>
      <c r="L6072" s="1">
        <v>159973</v>
      </c>
      <c r="M6072" s="1" t="s">
        <v>1764</v>
      </c>
      <c r="N6072" s="1" t="s">
        <v>1765</v>
      </c>
      <c r="O6072" s="16">
        <v>59994</v>
      </c>
      <c r="P6072" t="s">
        <v>1558</v>
      </c>
      <c r="Q6072" t="s">
        <v>1559</v>
      </c>
      <c r="R6072" t="s">
        <v>1559</v>
      </c>
      <c r="S6072" t="s">
        <v>1560</v>
      </c>
    </row>
    <row r="6073" spans="1:19" ht="15.75" hidden="1">
      <c r="A6073" s="1" t="s">
        <v>1536</v>
      </c>
      <c r="B6073">
        <v>1521751</v>
      </c>
      <c r="C6073" s="2" t="str">
        <f t="shared" si="188"/>
        <v>http://www.mercadopublico.cl/TiendaFicha/Ficha?idProducto=1521751</v>
      </c>
      <c r="D6073" s="4">
        <f t="shared" si="189"/>
        <v>1521751</v>
      </c>
      <c r="E6073" s="1" t="s">
        <v>742</v>
      </c>
      <c r="F6073" s="1" t="s">
        <v>4375</v>
      </c>
      <c r="G6073" s="1">
        <v>6834</v>
      </c>
      <c r="H6073" s="1" t="s">
        <v>4376</v>
      </c>
      <c r="I6073" s="1" t="s">
        <v>4377</v>
      </c>
      <c r="J6073" s="1" t="s">
        <v>135</v>
      </c>
      <c r="K6073" s="1" t="s">
        <v>4378</v>
      </c>
      <c r="L6073" s="1">
        <v>159973</v>
      </c>
      <c r="M6073" s="1" t="s">
        <v>1764</v>
      </c>
      <c r="N6073" s="1" t="s">
        <v>1765</v>
      </c>
      <c r="O6073" s="16">
        <v>720000</v>
      </c>
      <c r="P6073" t="s">
        <v>1558</v>
      </c>
      <c r="Q6073" t="s">
        <v>1559</v>
      </c>
      <c r="R6073" t="s">
        <v>1559</v>
      </c>
      <c r="S6073" t="s">
        <v>1560</v>
      </c>
    </row>
    <row r="6074" spans="1:19" ht="15.75" hidden="1">
      <c r="A6074" s="1" t="s">
        <v>1536</v>
      </c>
      <c r="B6074">
        <v>1512224</v>
      </c>
      <c r="C6074" s="2" t="str">
        <f t="shared" si="188"/>
        <v>http://www.mercadopublico.cl/TiendaFicha/Ficha?idProducto=1512224</v>
      </c>
      <c r="D6074" s="4">
        <f t="shared" si="189"/>
        <v>1512224</v>
      </c>
      <c r="E6074" s="1" t="s">
        <v>742</v>
      </c>
      <c r="F6074" s="1" t="s">
        <v>4379</v>
      </c>
      <c r="G6074" s="1">
        <v>6834</v>
      </c>
      <c r="H6074" s="1" t="s">
        <v>4376</v>
      </c>
      <c r="I6074" s="1" t="s">
        <v>4380</v>
      </c>
      <c r="J6074" s="1" t="s">
        <v>135</v>
      </c>
      <c r="K6074" s="1" t="s">
        <v>4381</v>
      </c>
      <c r="L6074" s="1">
        <v>159973</v>
      </c>
      <c r="M6074" s="1" t="s">
        <v>1764</v>
      </c>
      <c r="N6074" s="1" t="s">
        <v>1765</v>
      </c>
      <c r="O6074" s="16">
        <v>1170000</v>
      </c>
      <c r="P6074" t="s">
        <v>1558</v>
      </c>
      <c r="Q6074" t="s">
        <v>1559</v>
      </c>
      <c r="R6074" t="s">
        <v>1559</v>
      </c>
      <c r="S6074" t="s">
        <v>1560</v>
      </c>
    </row>
    <row r="6075" spans="1:19" ht="15.75" hidden="1">
      <c r="A6075" s="1" t="s">
        <v>1536</v>
      </c>
      <c r="B6075">
        <v>1511075</v>
      </c>
      <c r="C6075" s="2" t="str">
        <f t="shared" si="188"/>
        <v>http://www.mercadopublico.cl/TiendaFicha/Ficha?idProducto=1511075</v>
      </c>
      <c r="D6075" s="4">
        <f t="shared" si="189"/>
        <v>1511075</v>
      </c>
      <c r="E6075" s="1" t="s">
        <v>742</v>
      </c>
      <c r="F6075" s="1" t="s">
        <v>4382</v>
      </c>
      <c r="G6075" s="1">
        <v>6834</v>
      </c>
      <c r="H6075" s="1" t="s">
        <v>4376</v>
      </c>
      <c r="I6075" s="1" t="s">
        <v>4383</v>
      </c>
      <c r="J6075" s="1" t="s">
        <v>2503</v>
      </c>
      <c r="K6075" s="1" t="s">
        <v>4384</v>
      </c>
      <c r="L6075" s="1">
        <v>159973</v>
      </c>
      <c r="M6075" s="1" t="s">
        <v>1764</v>
      </c>
      <c r="N6075" s="1" t="s">
        <v>1765</v>
      </c>
      <c r="O6075" s="16">
        <v>234000</v>
      </c>
      <c r="P6075" t="s">
        <v>1558</v>
      </c>
      <c r="Q6075" t="s">
        <v>1559</v>
      </c>
      <c r="R6075" t="s">
        <v>1559</v>
      </c>
      <c r="S6075" t="s">
        <v>1560</v>
      </c>
    </row>
    <row r="6076" spans="1:19" ht="15.75" hidden="1">
      <c r="A6076" s="1" t="s">
        <v>1536</v>
      </c>
      <c r="B6076">
        <v>1521754</v>
      </c>
      <c r="C6076" s="2" t="str">
        <f t="shared" si="188"/>
        <v>http://www.mercadopublico.cl/TiendaFicha/Ficha?idProducto=1521754</v>
      </c>
      <c r="D6076" s="4">
        <f t="shared" si="189"/>
        <v>1521754</v>
      </c>
      <c r="E6076" s="1" t="s">
        <v>742</v>
      </c>
      <c r="F6076" s="1" t="s">
        <v>4385</v>
      </c>
      <c r="G6076" s="1">
        <v>6834</v>
      </c>
      <c r="H6076" s="1" t="s">
        <v>4376</v>
      </c>
      <c r="I6076" s="1" t="s">
        <v>4386</v>
      </c>
      <c r="J6076" s="1" t="s">
        <v>998</v>
      </c>
      <c r="K6076" s="1" t="s">
        <v>4387</v>
      </c>
      <c r="L6076" s="1">
        <v>159973</v>
      </c>
      <c r="M6076" s="1" t="s">
        <v>1764</v>
      </c>
      <c r="N6076" s="1" t="s">
        <v>1765</v>
      </c>
      <c r="O6076" s="16">
        <v>144000</v>
      </c>
      <c r="P6076" t="s">
        <v>1558</v>
      </c>
      <c r="Q6076" t="s">
        <v>1559</v>
      </c>
      <c r="R6076" t="s">
        <v>1559</v>
      </c>
      <c r="S6076" t="s">
        <v>1560</v>
      </c>
    </row>
    <row r="6077" spans="1:19" ht="15.75" hidden="1">
      <c r="A6077" s="1" t="s">
        <v>1536</v>
      </c>
      <c r="B6077">
        <v>1521745</v>
      </c>
      <c r="C6077" s="2" t="str">
        <f t="shared" si="188"/>
        <v>http://www.mercadopublico.cl/TiendaFicha/Ficha?idProducto=1521745</v>
      </c>
      <c r="D6077" s="4">
        <f t="shared" si="189"/>
        <v>1521745</v>
      </c>
      <c r="E6077" s="1" t="s">
        <v>742</v>
      </c>
      <c r="F6077" s="1" t="s">
        <v>4388</v>
      </c>
      <c r="G6077" s="1">
        <v>6834</v>
      </c>
      <c r="H6077" s="1" t="s">
        <v>4376</v>
      </c>
      <c r="I6077" s="1" t="s">
        <v>4389</v>
      </c>
      <c r="J6077" s="1" t="s">
        <v>998</v>
      </c>
      <c r="K6077" s="1" t="s">
        <v>4390</v>
      </c>
      <c r="L6077" s="1">
        <v>159973</v>
      </c>
      <c r="M6077" s="1" t="s">
        <v>1764</v>
      </c>
      <c r="N6077" s="1" t="s">
        <v>1765</v>
      </c>
      <c r="O6077" s="16">
        <v>84000</v>
      </c>
      <c r="P6077" t="s">
        <v>1558</v>
      </c>
      <c r="Q6077" t="s">
        <v>1559</v>
      </c>
      <c r="R6077" t="s">
        <v>1559</v>
      </c>
      <c r="S6077" t="s">
        <v>1560</v>
      </c>
    </row>
    <row r="6078" spans="1:19" ht="15.75" hidden="1">
      <c r="A6078" s="1" t="s">
        <v>1536</v>
      </c>
      <c r="B6078">
        <v>1521734</v>
      </c>
      <c r="C6078" s="2" t="str">
        <f t="shared" si="188"/>
        <v>http://www.mercadopublico.cl/TiendaFicha/Ficha?idProducto=1521734</v>
      </c>
      <c r="D6078" s="4">
        <f t="shared" si="189"/>
        <v>1521734</v>
      </c>
      <c r="E6078" s="1" t="s">
        <v>742</v>
      </c>
      <c r="F6078" s="1" t="s">
        <v>4391</v>
      </c>
      <c r="G6078" s="1">
        <v>6834</v>
      </c>
      <c r="H6078" s="1" t="s">
        <v>4376</v>
      </c>
      <c r="I6078" s="1" t="s">
        <v>4392</v>
      </c>
      <c r="J6078" s="1" t="s">
        <v>998</v>
      </c>
      <c r="K6078" s="1" t="s">
        <v>4393</v>
      </c>
      <c r="L6078" s="1">
        <v>159973</v>
      </c>
      <c r="M6078" s="1" t="s">
        <v>1764</v>
      </c>
      <c r="N6078" s="1" t="s">
        <v>1765</v>
      </c>
      <c r="O6078" s="16">
        <v>96000</v>
      </c>
      <c r="P6078" t="s">
        <v>1558</v>
      </c>
      <c r="Q6078" t="s">
        <v>1559</v>
      </c>
      <c r="R6078" t="s">
        <v>1559</v>
      </c>
      <c r="S6078" t="s">
        <v>1560</v>
      </c>
    </row>
    <row r="6079" spans="1:19" ht="15.75" hidden="1">
      <c r="A6079" s="1" t="s">
        <v>1536</v>
      </c>
      <c r="B6079">
        <v>1382748</v>
      </c>
      <c r="C6079" s="2" t="str">
        <f t="shared" si="188"/>
        <v>http://www.mercadopublico.cl/TiendaFicha/Ficha?idProducto=1382748</v>
      </c>
      <c r="D6079" s="4">
        <f t="shared" si="189"/>
        <v>1382748</v>
      </c>
      <c r="E6079" s="1" t="s">
        <v>742</v>
      </c>
      <c r="F6079" s="1" t="s">
        <v>4394</v>
      </c>
      <c r="G6079" s="1">
        <v>6834</v>
      </c>
      <c r="H6079" s="1" t="s">
        <v>4376</v>
      </c>
      <c r="I6079" s="1" t="s">
        <v>4395</v>
      </c>
      <c r="J6079" s="1" t="s">
        <v>998</v>
      </c>
      <c r="K6079" s="1" t="s">
        <v>4396</v>
      </c>
      <c r="L6079" s="1">
        <v>159973</v>
      </c>
      <c r="M6079" s="1" t="s">
        <v>1764</v>
      </c>
      <c r="N6079" s="1" t="s">
        <v>1765</v>
      </c>
      <c r="O6079" s="16">
        <v>109080</v>
      </c>
      <c r="P6079" t="s">
        <v>1558</v>
      </c>
      <c r="Q6079" t="s">
        <v>1559</v>
      </c>
      <c r="R6079" t="s">
        <v>1559</v>
      </c>
      <c r="S6079" t="s">
        <v>1560</v>
      </c>
    </row>
    <row r="6080" spans="1:19" ht="15.75" hidden="1">
      <c r="A6080" s="1" t="s">
        <v>1536</v>
      </c>
      <c r="B6080">
        <v>1382750</v>
      </c>
      <c r="C6080" s="2" t="str">
        <f t="shared" si="188"/>
        <v>http://www.mercadopublico.cl/TiendaFicha/Ficha?idProducto=1382750</v>
      </c>
      <c r="D6080" s="4">
        <f t="shared" si="189"/>
        <v>1382750</v>
      </c>
      <c r="E6080" s="1" t="s">
        <v>742</v>
      </c>
      <c r="F6080" s="1" t="s">
        <v>4394</v>
      </c>
      <c r="G6080" s="1">
        <v>6834</v>
      </c>
      <c r="H6080" s="1" t="s">
        <v>4376</v>
      </c>
      <c r="I6080" s="1" t="s">
        <v>4395</v>
      </c>
      <c r="J6080" s="1" t="s">
        <v>998</v>
      </c>
      <c r="K6080" s="1" t="s">
        <v>4397</v>
      </c>
      <c r="L6080" s="1">
        <v>159973</v>
      </c>
      <c r="M6080" s="1" t="s">
        <v>1764</v>
      </c>
      <c r="N6080" s="1" t="s">
        <v>1765</v>
      </c>
      <c r="O6080" s="16">
        <v>89688</v>
      </c>
      <c r="P6080" t="s">
        <v>1558</v>
      </c>
      <c r="Q6080" t="s">
        <v>1559</v>
      </c>
      <c r="R6080" t="s">
        <v>1559</v>
      </c>
      <c r="S6080" t="s">
        <v>1560</v>
      </c>
    </row>
    <row r="6081" spans="1:19" ht="15.75" hidden="1">
      <c r="A6081" s="1" t="s">
        <v>1536</v>
      </c>
      <c r="B6081">
        <v>1382747</v>
      </c>
      <c r="C6081" s="2" t="str">
        <f t="shared" si="188"/>
        <v>http://www.mercadopublico.cl/TiendaFicha/Ficha?idProducto=1382747</v>
      </c>
      <c r="D6081" s="4">
        <f t="shared" si="189"/>
        <v>1382747</v>
      </c>
      <c r="E6081" s="1" t="s">
        <v>742</v>
      </c>
      <c r="F6081" s="1" t="s">
        <v>4415</v>
      </c>
      <c r="G6081" s="1">
        <v>6834</v>
      </c>
      <c r="H6081" s="1" t="s">
        <v>4376</v>
      </c>
      <c r="I6081" s="1" t="s">
        <v>4416</v>
      </c>
      <c r="J6081" s="1" t="s">
        <v>998</v>
      </c>
      <c r="K6081" s="1" t="s">
        <v>4417</v>
      </c>
      <c r="L6081" s="1">
        <v>159973</v>
      </c>
      <c r="M6081" s="1" t="s">
        <v>1764</v>
      </c>
      <c r="N6081" s="1" t="s">
        <v>1765</v>
      </c>
      <c r="O6081" s="16">
        <v>79992</v>
      </c>
      <c r="P6081" t="s">
        <v>1558</v>
      </c>
      <c r="Q6081" t="s">
        <v>1559</v>
      </c>
      <c r="R6081" t="s">
        <v>1559</v>
      </c>
      <c r="S6081" t="s">
        <v>1560</v>
      </c>
    </row>
    <row r="6082" spans="1:19" ht="15.75" hidden="1">
      <c r="A6082" s="1" t="s">
        <v>1536</v>
      </c>
      <c r="B6082">
        <v>1519224</v>
      </c>
      <c r="C6082" s="2" t="str">
        <f t="shared" ref="C6082:C6145" si="190">CONCATENATE(A6082,B6082)</f>
        <v>http://www.mercadopublico.cl/TiendaFicha/Ficha?idProducto=1519224</v>
      </c>
      <c r="D6082" s="4">
        <f t="shared" ref="D6082:D6145" si="191">HYPERLINK(C6082,B6082)</f>
        <v>1519224</v>
      </c>
      <c r="E6082" s="1" t="s">
        <v>742</v>
      </c>
      <c r="F6082" s="1" t="s">
        <v>4649</v>
      </c>
      <c r="G6082" s="1">
        <v>6834</v>
      </c>
      <c r="H6082" s="1" t="s">
        <v>4650</v>
      </c>
      <c r="I6082" s="1" t="s">
        <v>4651</v>
      </c>
      <c r="J6082" s="1" t="s">
        <v>2998</v>
      </c>
      <c r="K6082" s="1" t="s">
        <v>4652</v>
      </c>
      <c r="L6082" s="1">
        <v>160091</v>
      </c>
      <c r="M6082" s="1" t="s">
        <v>74</v>
      </c>
      <c r="N6082" s="1" t="s">
        <v>2050</v>
      </c>
      <c r="O6082" s="16">
        <v>136000</v>
      </c>
      <c r="P6082" t="s">
        <v>1558</v>
      </c>
      <c r="Q6082" t="s">
        <v>1559</v>
      </c>
      <c r="R6082" t="s">
        <v>1559</v>
      </c>
      <c r="S6082" t="s">
        <v>1560</v>
      </c>
    </row>
    <row r="6083" spans="1:19" ht="15.75" hidden="1">
      <c r="A6083" s="1" t="s">
        <v>1536</v>
      </c>
      <c r="B6083">
        <v>1368105</v>
      </c>
      <c r="C6083" s="2" t="str">
        <f t="shared" si="190"/>
        <v>http://www.mercadopublico.cl/TiendaFicha/Ficha?idProducto=1368105</v>
      </c>
      <c r="D6083" s="4">
        <f t="shared" si="191"/>
        <v>1368105</v>
      </c>
      <c r="E6083" s="1" t="s">
        <v>742</v>
      </c>
      <c r="F6083" s="1" t="s">
        <v>4653</v>
      </c>
      <c r="G6083" s="1">
        <v>6834</v>
      </c>
      <c r="H6083" s="1" t="s">
        <v>4650</v>
      </c>
      <c r="I6083" s="1" t="s">
        <v>4654</v>
      </c>
      <c r="J6083" s="1" t="s">
        <v>4655</v>
      </c>
      <c r="K6083" s="1" t="s">
        <v>4656</v>
      </c>
      <c r="L6083" s="1">
        <v>160091</v>
      </c>
      <c r="M6083" s="1" t="s">
        <v>74</v>
      </c>
      <c r="N6083" s="1" t="s">
        <v>2050</v>
      </c>
      <c r="O6083" s="16">
        <v>153000</v>
      </c>
      <c r="P6083" t="s">
        <v>1558</v>
      </c>
      <c r="Q6083" t="s">
        <v>1559</v>
      </c>
      <c r="R6083" t="s">
        <v>1559</v>
      </c>
      <c r="S6083" t="s">
        <v>1560</v>
      </c>
    </row>
    <row r="6084" spans="1:19" ht="15.75" hidden="1">
      <c r="A6084" s="1" t="s">
        <v>1536</v>
      </c>
      <c r="B6084">
        <v>1378917</v>
      </c>
      <c r="C6084" s="2" t="str">
        <f t="shared" si="190"/>
        <v>http://www.mercadopublico.cl/TiendaFicha/Ficha?idProducto=1378917</v>
      </c>
      <c r="D6084" s="4">
        <f t="shared" si="191"/>
        <v>1378917</v>
      </c>
      <c r="E6084" s="1" t="s">
        <v>742</v>
      </c>
      <c r="F6084" s="1" t="s">
        <v>4657</v>
      </c>
      <c r="G6084" s="1">
        <v>6834</v>
      </c>
      <c r="H6084" s="1" t="s">
        <v>4650</v>
      </c>
      <c r="I6084" s="1" t="s">
        <v>4658</v>
      </c>
      <c r="J6084" s="1" t="s">
        <v>4655</v>
      </c>
      <c r="K6084" s="1" t="s">
        <v>4659</v>
      </c>
      <c r="L6084" s="1">
        <v>160091</v>
      </c>
      <c r="M6084" s="1" t="s">
        <v>74</v>
      </c>
      <c r="N6084" s="1" t="s">
        <v>2050</v>
      </c>
      <c r="O6084" s="16">
        <v>153000</v>
      </c>
      <c r="P6084" t="s">
        <v>1558</v>
      </c>
      <c r="Q6084" t="s">
        <v>1559</v>
      </c>
      <c r="R6084" t="s">
        <v>1559</v>
      </c>
      <c r="S6084" t="s">
        <v>1560</v>
      </c>
    </row>
    <row r="6085" spans="1:19" ht="15.75" hidden="1">
      <c r="A6085" s="1" t="s">
        <v>1536</v>
      </c>
      <c r="B6085">
        <v>1368102</v>
      </c>
      <c r="C6085" s="2" t="str">
        <f t="shared" si="190"/>
        <v>http://www.mercadopublico.cl/TiendaFicha/Ficha?idProducto=1368102</v>
      </c>
      <c r="D6085" s="4">
        <f t="shared" si="191"/>
        <v>1368102</v>
      </c>
      <c r="E6085" s="1" t="s">
        <v>742</v>
      </c>
      <c r="F6085" s="1" t="s">
        <v>4660</v>
      </c>
      <c r="G6085" s="1">
        <v>6834</v>
      </c>
      <c r="H6085" s="1" t="s">
        <v>4650</v>
      </c>
      <c r="I6085" s="1" t="s">
        <v>4661</v>
      </c>
      <c r="J6085" s="1" t="s">
        <v>4655</v>
      </c>
      <c r="K6085" s="1" t="s">
        <v>4662</v>
      </c>
      <c r="L6085" s="1">
        <v>160091</v>
      </c>
      <c r="M6085" s="1" t="s">
        <v>74</v>
      </c>
      <c r="N6085" s="1" t="s">
        <v>2050</v>
      </c>
      <c r="O6085" s="16">
        <v>153000</v>
      </c>
      <c r="P6085" t="s">
        <v>1558</v>
      </c>
      <c r="Q6085" t="s">
        <v>1559</v>
      </c>
      <c r="R6085" t="s">
        <v>1559</v>
      </c>
      <c r="S6085" t="s">
        <v>1560</v>
      </c>
    </row>
    <row r="6086" spans="1:19" ht="15.75" hidden="1">
      <c r="A6086" s="1" t="s">
        <v>1536</v>
      </c>
      <c r="B6086">
        <v>1378919</v>
      </c>
      <c r="C6086" s="2" t="str">
        <f t="shared" si="190"/>
        <v>http://www.mercadopublico.cl/TiendaFicha/Ficha?idProducto=1378919</v>
      </c>
      <c r="D6086" s="4">
        <f t="shared" si="191"/>
        <v>1378919</v>
      </c>
      <c r="E6086" s="1" t="s">
        <v>742</v>
      </c>
      <c r="F6086" s="1" t="s">
        <v>4663</v>
      </c>
      <c r="G6086" s="1">
        <v>6834</v>
      </c>
      <c r="H6086" s="1" t="s">
        <v>4650</v>
      </c>
      <c r="I6086" s="1" t="s">
        <v>4664</v>
      </c>
      <c r="J6086" s="1" t="s">
        <v>4665</v>
      </c>
      <c r="K6086" s="1" t="s">
        <v>4666</v>
      </c>
      <c r="L6086" s="1">
        <v>160091</v>
      </c>
      <c r="M6086" s="1" t="s">
        <v>74</v>
      </c>
      <c r="N6086" s="1" t="s">
        <v>2050</v>
      </c>
      <c r="O6086" s="16">
        <v>380800</v>
      </c>
      <c r="P6086" t="s">
        <v>1558</v>
      </c>
      <c r="Q6086" t="s">
        <v>1559</v>
      </c>
      <c r="R6086" t="s">
        <v>1559</v>
      </c>
      <c r="S6086" t="s">
        <v>1560</v>
      </c>
    </row>
    <row r="6087" spans="1:19" ht="15.75" hidden="1">
      <c r="A6087" s="1" t="s">
        <v>1536</v>
      </c>
      <c r="B6087">
        <v>1368099</v>
      </c>
      <c r="C6087" s="2" t="str">
        <f t="shared" si="190"/>
        <v>http://www.mercadopublico.cl/TiendaFicha/Ficha?idProducto=1368099</v>
      </c>
      <c r="D6087" s="4">
        <f t="shared" si="191"/>
        <v>1368099</v>
      </c>
      <c r="E6087" s="1" t="s">
        <v>742</v>
      </c>
      <c r="F6087" s="1" t="s">
        <v>4667</v>
      </c>
      <c r="G6087" s="1">
        <v>6834</v>
      </c>
      <c r="H6087" s="1" t="s">
        <v>4650</v>
      </c>
      <c r="I6087" s="1" t="s">
        <v>4668</v>
      </c>
      <c r="J6087" s="1" t="s">
        <v>2998</v>
      </c>
      <c r="K6087" s="1" t="s">
        <v>4669</v>
      </c>
      <c r="L6087" s="1">
        <v>160091</v>
      </c>
      <c r="M6087" s="1" t="s">
        <v>74</v>
      </c>
      <c r="N6087" s="1" t="s">
        <v>2050</v>
      </c>
      <c r="O6087" s="16">
        <v>134000</v>
      </c>
      <c r="P6087" t="s">
        <v>1558</v>
      </c>
      <c r="Q6087" t="s">
        <v>1559</v>
      </c>
      <c r="R6087" t="s">
        <v>1559</v>
      </c>
      <c r="S6087" t="s">
        <v>1560</v>
      </c>
    </row>
    <row r="6088" spans="1:19" ht="15.75" hidden="1">
      <c r="A6088" s="1" t="s">
        <v>1536</v>
      </c>
      <c r="B6088">
        <v>1378920</v>
      </c>
      <c r="C6088" s="2" t="str">
        <f t="shared" si="190"/>
        <v>http://www.mercadopublico.cl/TiendaFicha/Ficha?idProducto=1378920</v>
      </c>
      <c r="D6088" s="4">
        <f t="shared" si="191"/>
        <v>1378920</v>
      </c>
      <c r="E6088" s="1" t="s">
        <v>742</v>
      </c>
      <c r="F6088" s="1" t="s">
        <v>4670</v>
      </c>
      <c r="G6088" s="1">
        <v>6834</v>
      </c>
      <c r="H6088" s="1" t="s">
        <v>4650</v>
      </c>
      <c r="I6088" s="1" t="s">
        <v>4671</v>
      </c>
      <c r="J6088" s="1" t="s">
        <v>4665</v>
      </c>
      <c r="K6088" s="1" t="s">
        <v>4672</v>
      </c>
      <c r="L6088" s="1">
        <v>160091</v>
      </c>
      <c r="M6088" s="1" t="s">
        <v>74</v>
      </c>
      <c r="N6088" s="1" t="s">
        <v>2050</v>
      </c>
      <c r="O6088" s="16">
        <v>327600</v>
      </c>
      <c r="P6088" t="s">
        <v>1558</v>
      </c>
      <c r="Q6088" t="s">
        <v>1559</v>
      </c>
      <c r="R6088" t="s">
        <v>1559</v>
      </c>
      <c r="S6088" t="s">
        <v>1560</v>
      </c>
    </row>
    <row r="6089" spans="1:19" ht="15.75" hidden="1">
      <c r="A6089" s="1" t="s">
        <v>1536</v>
      </c>
      <c r="B6089">
        <v>1390125</v>
      </c>
      <c r="C6089" s="2" t="str">
        <f t="shared" si="190"/>
        <v>http://www.mercadopublico.cl/TiendaFicha/Ficha?idProducto=1390125</v>
      </c>
      <c r="D6089" s="4">
        <f t="shared" si="191"/>
        <v>1390125</v>
      </c>
      <c r="E6089" s="1" t="s">
        <v>742</v>
      </c>
      <c r="F6089" s="1" t="s">
        <v>4673</v>
      </c>
      <c r="G6089" s="1">
        <v>6834</v>
      </c>
      <c r="H6089" s="1" t="s">
        <v>4650</v>
      </c>
      <c r="I6089" s="1" t="s">
        <v>4674</v>
      </c>
      <c r="J6089" s="1" t="s">
        <v>4665</v>
      </c>
      <c r="K6089" s="1" t="s">
        <v>4675</v>
      </c>
      <c r="L6089" s="1">
        <v>160091</v>
      </c>
      <c r="M6089" s="1" t="s">
        <v>74</v>
      </c>
      <c r="N6089" s="1" t="s">
        <v>2050</v>
      </c>
      <c r="O6089" s="16">
        <v>452200</v>
      </c>
      <c r="P6089" t="s">
        <v>1558</v>
      </c>
      <c r="Q6089" t="s">
        <v>1559</v>
      </c>
      <c r="R6089" t="s">
        <v>1559</v>
      </c>
      <c r="S6089" t="s">
        <v>1560</v>
      </c>
    </row>
    <row r="6090" spans="1:19" ht="15.75" hidden="1">
      <c r="A6090" s="1" t="s">
        <v>1536</v>
      </c>
      <c r="B6090">
        <v>1516207</v>
      </c>
      <c r="C6090" s="2" t="str">
        <f t="shared" si="190"/>
        <v>http://www.mercadopublico.cl/TiendaFicha/Ficha?idProducto=1516207</v>
      </c>
      <c r="D6090" s="4">
        <f t="shared" si="191"/>
        <v>1516207</v>
      </c>
      <c r="E6090" s="1" t="s">
        <v>742</v>
      </c>
      <c r="F6090" s="1" t="s">
        <v>4809</v>
      </c>
      <c r="G6090" s="1">
        <v>6834</v>
      </c>
      <c r="H6090" s="1" t="s">
        <v>4810</v>
      </c>
      <c r="I6090" s="1" t="s">
        <v>4811</v>
      </c>
      <c r="J6090" s="1" t="s">
        <v>3563</v>
      </c>
      <c r="K6090" s="1" t="s">
        <v>4812</v>
      </c>
      <c r="L6090" s="1">
        <v>158867</v>
      </c>
      <c r="M6090" s="1" t="s">
        <v>3565</v>
      </c>
      <c r="N6090" s="1" t="s">
        <v>3566</v>
      </c>
      <c r="O6090" s="16">
        <v>13200</v>
      </c>
      <c r="P6090" t="s">
        <v>1558</v>
      </c>
      <c r="Q6090" t="s">
        <v>1559</v>
      </c>
      <c r="R6090" t="s">
        <v>1559</v>
      </c>
      <c r="S6090" t="s">
        <v>1560</v>
      </c>
    </row>
    <row r="6091" spans="1:19" ht="15.75" hidden="1">
      <c r="A6091" s="1" t="s">
        <v>1536</v>
      </c>
      <c r="B6091">
        <v>1516208</v>
      </c>
      <c r="C6091" s="2" t="str">
        <f t="shared" si="190"/>
        <v>http://www.mercadopublico.cl/TiendaFicha/Ficha?idProducto=1516208</v>
      </c>
      <c r="D6091" s="4">
        <f t="shared" si="191"/>
        <v>1516208</v>
      </c>
      <c r="E6091" s="1" t="s">
        <v>742</v>
      </c>
      <c r="F6091" s="1" t="s">
        <v>4813</v>
      </c>
      <c r="G6091" s="1">
        <v>6834</v>
      </c>
      <c r="H6091" s="1" t="s">
        <v>4810</v>
      </c>
      <c r="I6091" s="1" t="s">
        <v>4814</v>
      </c>
      <c r="J6091" s="1" t="s">
        <v>3563</v>
      </c>
      <c r="K6091" s="1" t="s">
        <v>4815</v>
      </c>
      <c r="L6091" s="1">
        <v>158867</v>
      </c>
      <c r="M6091" s="1" t="s">
        <v>3565</v>
      </c>
      <c r="N6091" s="1" t="s">
        <v>3566</v>
      </c>
      <c r="O6091" s="16">
        <v>13200</v>
      </c>
      <c r="P6091" t="s">
        <v>1558</v>
      </c>
      <c r="Q6091" t="s">
        <v>1559</v>
      </c>
      <c r="R6091" t="s">
        <v>1559</v>
      </c>
      <c r="S6091" t="s">
        <v>1560</v>
      </c>
    </row>
    <row r="6092" spans="1:19" ht="15.75" hidden="1">
      <c r="A6092" s="1" t="s">
        <v>1536</v>
      </c>
      <c r="B6092">
        <v>1516258</v>
      </c>
      <c r="C6092" s="2" t="str">
        <f t="shared" si="190"/>
        <v>http://www.mercadopublico.cl/TiendaFicha/Ficha?idProducto=1516258</v>
      </c>
      <c r="D6092" s="4">
        <f t="shared" si="191"/>
        <v>1516258</v>
      </c>
      <c r="E6092" s="1" t="s">
        <v>742</v>
      </c>
      <c r="F6092" s="1" t="s">
        <v>4816</v>
      </c>
      <c r="G6092" s="1">
        <v>6834</v>
      </c>
      <c r="H6092" s="1" t="s">
        <v>4810</v>
      </c>
      <c r="I6092" s="1" t="s">
        <v>4817</v>
      </c>
      <c r="J6092" s="1" t="s">
        <v>3563</v>
      </c>
      <c r="K6092" s="1" t="s">
        <v>4818</v>
      </c>
      <c r="L6092" s="1">
        <v>158867</v>
      </c>
      <c r="M6092" s="1" t="s">
        <v>3565</v>
      </c>
      <c r="N6092" s="1" t="s">
        <v>3566</v>
      </c>
      <c r="O6092" s="16">
        <v>19800</v>
      </c>
      <c r="P6092" t="s">
        <v>1558</v>
      </c>
      <c r="Q6092" t="s">
        <v>1559</v>
      </c>
      <c r="R6092" t="s">
        <v>1559</v>
      </c>
      <c r="S6092" t="s">
        <v>1560</v>
      </c>
    </row>
    <row r="6093" spans="1:19" ht="15.75" hidden="1">
      <c r="A6093" s="1" t="s">
        <v>1536</v>
      </c>
      <c r="B6093">
        <v>1516209</v>
      </c>
      <c r="C6093" s="2" t="str">
        <f t="shared" si="190"/>
        <v>http://www.mercadopublico.cl/TiendaFicha/Ficha?idProducto=1516209</v>
      </c>
      <c r="D6093" s="4">
        <f t="shared" si="191"/>
        <v>1516209</v>
      </c>
      <c r="E6093" s="1" t="s">
        <v>742</v>
      </c>
      <c r="F6093" s="1" t="s">
        <v>4819</v>
      </c>
      <c r="G6093" s="1">
        <v>6834</v>
      </c>
      <c r="H6093" s="1" t="s">
        <v>4810</v>
      </c>
      <c r="I6093" s="1" t="s">
        <v>4820</v>
      </c>
      <c r="J6093" s="1" t="s">
        <v>3563</v>
      </c>
      <c r="K6093" s="1" t="s">
        <v>4821</v>
      </c>
      <c r="L6093" s="1">
        <v>158867</v>
      </c>
      <c r="M6093" s="1" t="s">
        <v>3565</v>
      </c>
      <c r="N6093" s="1" t="s">
        <v>3566</v>
      </c>
      <c r="O6093" s="16">
        <v>13200</v>
      </c>
      <c r="P6093" t="s">
        <v>1558</v>
      </c>
      <c r="Q6093" t="s">
        <v>1559</v>
      </c>
      <c r="R6093" t="s">
        <v>1559</v>
      </c>
      <c r="S6093" t="s">
        <v>1560</v>
      </c>
    </row>
    <row r="6094" spans="1:19" ht="15.75" hidden="1">
      <c r="A6094" s="1" t="s">
        <v>1536</v>
      </c>
      <c r="B6094">
        <v>1516255</v>
      </c>
      <c r="C6094" s="2" t="str">
        <f t="shared" si="190"/>
        <v>http://www.mercadopublico.cl/TiendaFicha/Ficha?idProducto=1516255</v>
      </c>
      <c r="D6094" s="4">
        <f t="shared" si="191"/>
        <v>1516255</v>
      </c>
      <c r="E6094" s="1" t="s">
        <v>742</v>
      </c>
      <c r="F6094" s="1" t="s">
        <v>4822</v>
      </c>
      <c r="G6094" s="1">
        <v>6834</v>
      </c>
      <c r="H6094" s="1" t="s">
        <v>4810</v>
      </c>
      <c r="I6094" s="1" t="s">
        <v>4823</v>
      </c>
      <c r="J6094" s="1" t="s">
        <v>3563</v>
      </c>
      <c r="K6094" s="1" t="s">
        <v>4824</v>
      </c>
      <c r="L6094" s="1">
        <v>158867</v>
      </c>
      <c r="M6094" s="1" t="s">
        <v>3565</v>
      </c>
      <c r="N6094" s="1" t="s">
        <v>3566</v>
      </c>
      <c r="O6094" s="16">
        <v>19800</v>
      </c>
      <c r="P6094" t="s">
        <v>1558</v>
      </c>
      <c r="Q6094" t="s">
        <v>1559</v>
      </c>
      <c r="R6094" t="s">
        <v>1559</v>
      </c>
      <c r="S6094" t="s">
        <v>1560</v>
      </c>
    </row>
    <row r="6095" spans="1:19" ht="15.75" hidden="1">
      <c r="A6095" s="1" t="s">
        <v>1536</v>
      </c>
      <c r="B6095">
        <v>1516256</v>
      </c>
      <c r="C6095" s="2" t="str">
        <f t="shared" si="190"/>
        <v>http://www.mercadopublico.cl/TiendaFicha/Ficha?idProducto=1516256</v>
      </c>
      <c r="D6095" s="4">
        <f t="shared" si="191"/>
        <v>1516256</v>
      </c>
      <c r="E6095" s="1" t="s">
        <v>742</v>
      </c>
      <c r="F6095" s="1" t="s">
        <v>4825</v>
      </c>
      <c r="G6095" s="1">
        <v>6834</v>
      </c>
      <c r="H6095" s="1" t="s">
        <v>4810</v>
      </c>
      <c r="I6095" s="1" t="s">
        <v>4826</v>
      </c>
      <c r="J6095" s="1" t="s">
        <v>3563</v>
      </c>
      <c r="K6095" s="1" t="s">
        <v>4827</v>
      </c>
      <c r="L6095" s="1">
        <v>158867</v>
      </c>
      <c r="M6095" s="1" t="s">
        <v>3565</v>
      </c>
      <c r="N6095" s="1" t="s">
        <v>3566</v>
      </c>
      <c r="O6095" s="16">
        <v>23400</v>
      </c>
      <c r="P6095" t="s">
        <v>1558</v>
      </c>
      <c r="Q6095" t="s">
        <v>1559</v>
      </c>
      <c r="R6095" t="s">
        <v>1559</v>
      </c>
      <c r="S6095" t="s">
        <v>1560</v>
      </c>
    </row>
    <row r="6096" spans="1:19" ht="15.75" hidden="1">
      <c r="A6096" s="1" t="s">
        <v>1536</v>
      </c>
      <c r="B6096">
        <v>1516206</v>
      </c>
      <c r="C6096" s="2" t="str">
        <f t="shared" si="190"/>
        <v>http://www.mercadopublico.cl/TiendaFicha/Ficha?idProducto=1516206</v>
      </c>
      <c r="D6096" s="4">
        <f t="shared" si="191"/>
        <v>1516206</v>
      </c>
      <c r="E6096" s="1" t="s">
        <v>742</v>
      </c>
      <c r="F6096" s="1" t="s">
        <v>4828</v>
      </c>
      <c r="G6096" s="1">
        <v>6834</v>
      </c>
      <c r="H6096" s="1" t="s">
        <v>4810</v>
      </c>
      <c r="I6096" s="1" t="s">
        <v>4829</v>
      </c>
      <c r="J6096" s="1" t="s">
        <v>3563</v>
      </c>
      <c r="K6096" s="1" t="s">
        <v>4830</v>
      </c>
      <c r="L6096" s="1">
        <v>158867</v>
      </c>
      <c r="M6096" s="1" t="s">
        <v>3565</v>
      </c>
      <c r="N6096" s="1" t="s">
        <v>3566</v>
      </c>
      <c r="O6096" s="16">
        <v>13200</v>
      </c>
      <c r="P6096" t="s">
        <v>1558</v>
      </c>
      <c r="Q6096" t="s">
        <v>1559</v>
      </c>
      <c r="R6096" t="s">
        <v>1559</v>
      </c>
      <c r="S6096" t="s">
        <v>1560</v>
      </c>
    </row>
    <row r="6097" spans="1:19" ht="15.75" hidden="1">
      <c r="A6097" s="1" t="s">
        <v>1536</v>
      </c>
      <c r="B6097">
        <v>1516257</v>
      </c>
      <c r="C6097" s="2" t="str">
        <f t="shared" si="190"/>
        <v>http://www.mercadopublico.cl/TiendaFicha/Ficha?idProducto=1516257</v>
      </c>
      <c r="D6097" s="4">
        <f t="shared" si="191"/>
        <v>1516257</v>
      </c>
      <c r="E6097" s="1" t="s">
        <v>742</v>
      </c>
      <c r="F6097" s="1" t="s">
        <v>4831</v>
      </c>
      <c r="G6097" s="1">
        <v>6834</v>
      </c>
      <c r="H6097" s="1" t="s">
        <v>4810</v>
      </c>
      <c r="I6097" s="1" t="s">
        <v>4832</v>
      </c>
      <c r="J6097" s="1" t="s">
        <v>3563</v>
      </c>
      <c r="K6097" s="1" t="s">
        <v>4833</v>
      </c>
      <c r="L6097" s="1">
        <v>158867</v>
      </c>
      <c r="M6097" s="1" t="s">
        <v>3565</v>
      </c>
      <c r="N6097" s="1" t="s">
        <v>3566</v>
      </c>
      <c r="O6097" s="16">
        <v>19800</v>
      </c>
      <c r="P6097" t="s">
        <v>1558</v>
      </c>
      <c r="Q6097" t="s">
        <v>1559</v>
      </c>
      <c r="R6097" t="s">
        <v>1559</v>
      </c>
      <c r="S6097" t="s">
        <v>1560</v>
      </c>
    </row>
    <row r="6098" spans="1:19" ht="15.75" hidden="1">
      <c r="A6098" s="1" t="s">
        <v>1536</v>
      </c>
      <c r="B6098">
        <v>1516205</v>
      </c>
      <c r="C6098" s="2" t="str">
        <f t="shared" si="190"/>
        <v>http://www.mercadopublico.cl/TiendaFicha/Ficha?idProducto=1516205</v>
      </c>
      <c r="D6098" s="4">
        <f t="shared" si="191"/>
        <v>1516205</v>
      </c>
      <c r="E6098" s="1" t="s">
        <v>742</v>
      </c>
      <c r="F6098" s="1" t="s">
        <v>4834</v>
      </c>
      <c r="G6098" s="1">
        <v>6834</v>
      </c>
      <c r="H6098" s="1" t="s">
        <v>4810</v>
      </c>
      <c r="I6098" s="1" t="s">
        <v>4835</v>
      </c>
      <c r="J6098" s="1" t="s">
        <v>3563</v>
      </c>
      <c r="K6098" s="1" t="s">
        <v>4836</v>
      </c>
      <c r="L6098" s="1">
        <v>158867</v>
      </c>
      <c r="M6098" s="1" t="s">
        <v>3565</v>
      </c>
      <c r="N6098" s="1" t="s">
        <v>3566</v>
      </c>
      <c r="O6098" s="16">
        <v>13200</v>
      </c>
      <c r="P6098" t="s">
        <v>1558</v>
      </c>
      <c r="Q6098" t="s">
        <v>1559</v>
      </c>
      <c r="R6098" t="s">
        <v>1559</v>
      </c>
      <c r="S6098" t="s">
        <v>1560</v>
      </c>
    </row>
    <row r="6099" spans="1:19" ht="15.75" hidden="1">
      <c r="A6099" s="1" t="s">
        <v>1536</v>
      </c>
      <c r="B6099">
        <v>1516259</v>
      </c>
      <c r="C6099" s="2" t="str">
        <f t="shared" si="190"/>
        <v>http://www.mercadopublico.cl/TiendaFicha/Ficha?idProducto=1516259</v>
      </c>
      <c r="D6099" s="4">
        <f t="shared" si="191"/>
        <v>1516259</v>
      </c>
      <c r="E6099" s="1" t="s">
        <v>742</v>
      </c>
      <c r="F6099" s="1" t="s">
        <v>4879</v>
      </c>
      <c r="G6099" s="1">
        <v>6834</v>
      </c>
      <c r="H6099" s="1" t="s">
        <v>4810</v>
      </c>
      <c r="I6099" s="1" t="s">
        <v>4880</v>
      </c>
      <c r="J6099" s="1" t="s">
        <v>3563</v>
      </c>
      <c r="K6099" s="1" t="s">
        <v>4881</v>
      </c>
      <c r="L6099" s="1">
        <v>158867</v>
      </c>
      <c r="M6099" s="1" t="s">
        <v>3565</v>
      </c>
      <c r="N6099" s="1" t="s">
        <v>3566</v>
      </c>
      <c r="O6099" s="16">
        <v>19800</v>
      </c>
      <c r="P6099" t="s">
        <v>1558</v>
      </c>
      <c r="Q6099" t="s">
        <v>1559</v>
      </c>
      <c r="R6099" t="s">
        <v>1559</v>
      </c>
      <c r="S6099" t="s">
        <v>1560</v>
      </c>
    </row>
    <row r="6100" spans="1:19" ht="15.75" hidden="1">
      <c r="A6100" s="1" t="s">
        <v>1536</v>
      </c>
      <c r="B6100">
        <v>1516254</v>
      </c>
      <c r="C6100" s="2" t="str">
        <f t="shared" si="190"/>
        <v>http://www.mercadopublico.cl/TiendaFicha/Ficha?idProducto=1516254</v>
      </c>
      <c r="D6100" s="4">
        <f t="shared" si="191"/>
        <v>1516254</v>
      </c>
      <c r="E6100" s="1" t="s">
        <v>742</v>
      </c>
      <c r="F6100" s="1" t="s">
        <v>4882</v>
      </c>
      <c r="G6100" s="1">
        <v>6834</v>
      </c>
      <c r="H6100" s="1" t="s">
        <v>4810</v>
      </c>
      <c r="I6100" s="1" t="s">
        <v>4883</v>
      </c>
      <c r="J6100" s="1" t="s">
        <v>3563</v>
      </c>
      <c r="K6100" s="1" t="s">
        <v>4884</v>
      </c>
      <c r="L6100" s="1">
        <v>158867</v>
      </c>
      <c r="M6100" s="1" t="s">
        <v>3565</v>
      </c>
      <c r="N6100" s="1" t="s">
        <v>3566</v>
      </c>
      <c r="O6100" s="16">
        <v>19800</v>
      </c>
      <c r="P6100" t="s">
        <v>1558</v>
      </c>
      <c r="Q6100" t="s">
        <v>1559</v>
      </c>
      <c r="R6100" t="s">
        <v>1559</v>
      </c>
      <c r="S6100" t="s">
        <v>1560</v>
      </c>
    </row>
    <row r="6101" spans="1:19" ht="15.75" hidden="1">
      <c r="A6101" s="1" t="s">
        <v>1536</v>
      </c>
      <c r="B6101">
        <v>1388165</v>
      </c>
      <c r="C6101" s="2" t="str">
        <f t="shared" si="190"/>
        <v>http://www.mercadopublico.cl/TiendaFicha/Ficha?idProducto=1388165</v>
      </c>
      <c r="D6101" s="4">
        <f t="shared" si="191"/>
        <v>1388165</v>
      </c>
      <c r="E6101" s="1" t="s">
        <v>742</v>
      </c>
      <c r="F6101" s="1" t="s">
        <v>5262</v>
      </c>
      <c r="G6101" s="1">
        <v>6834</v>
      </c>
      <c r="H6101" s="1" t="s">
        <v>5252</v>
      </c>
      <c r="I6101" s="1" t="s">
        <v>5263</v>
      </c>
      <c r="J6101" s="1" t="s">
        <v>2503</v>
      </c>
      <c r="K6101" s="1" t="s">
        <v>5264</v>
      </c>
      <c r="L6101" s="1">
        <v>159973</v>
      </c>
      <c r="M6101" s="1" t="s">
        <v>1764</v>
      </c>
      <c r="N6101" s="1" t="s">
        <v>1765</v>
      </c>
      <c r="O6101" s="16">
        <v>236340</v>
      </c>
      <c r="P6101" t="s">
        <v>1558</v>
      </c>
      <c r="Q6101" t="s">
        <v>1559</v>
      </c>
      <c r="R6101" t="s">
        <v>1559</v>
      </c>
      <c r="S6101" t="s">
        <v>1560</v>
      </c>
    </row>
    <row r="6102" spans="1:19" ht="15.75" hidden="1">
      <c r="A6102" s="1" t="s">
        <v>1536</v>
      </c>
      <c r="B6102">
        <v>1388166</v>
      </c>
      <c r="C6102" s="2" t="str">
        <f t="shared" si="190"/>
        <v>http://www.mercadopublico.cl/TiendaFicha/Ficha?idProducto=1388166</v>
      </c>
      <c r="D6102" s="4">
        <f t="shared" si="191"/>
        <v>1388166</v>
      </c>
      <c r="E6102" s="1" t="s">
        <v>742</v>
      </c>
      <c r="F6102" s="1" t="s">
        <v>5265</v>
      </c>
      <c r="G6102" s="1">
        <v>6834</v>
      </c>
      <c r="H6102" s="1" t="s">
        <v>5252</v>
      </c>
      <c r="I6102" s="1" t="s">
        <v>5266</v>
      </c>
      <c r="J6102" s="1" t="s">
        <v>5254</v>
      </c>
      <c r="K6102" s="1" t="s">
        <v>5267</v>
      </c>
      <c r="L6102" s="1">
        <v>159973</v>
      </c>
      <c r="M6102" s="1" t="s">
        <v>1764</v>
      </c>
      <c r="N6102" s="1" t="s">
        <v>1765</v>
      </c>
      <c r="O6102" s="16">
        <v>136350</v>
      </c>
      <c r="P6102" t="s">
        <v>1558</v>
      </c>
      <c r="Q6102" t="s">
        <v>1559</v>
      </c>
      <c r="R6102" t="s">
        <v>1559</v>
      </c>
      <c r="S6102" t="s">
        <v>1560</v>
      </c>
    </row>
    <row r="6103" spans="1:19" ht="15.75" hidden="1">
      <c r="A6103" s="1" t="s">
        <v>1536</v>
      </c>
      <c r="B6103">
        <v>1299998</v>
      </c>
      <c r="C6103" s="2" t="str">
        <f t="shared" si="190"/>
        <v>http://www.mercadopublico.cl/TiendaFicha/Ficha?idProducto=1299998</v>
      </c>
      <c r="D6103" s="4">
        <f t="shared" si="191"/>
        <v>1299998</v>
      </c>
      <c r="E6103" s="1" t="s">
        <v>742</v>
      </c>
      <c r="F6103" s="1" t="s">
        <v>5929</v>
      </c>
      <c r="G6103" s="1">
        <v>6834</v>
      </c>
      <c r="H6103" s="1" t="s">
        <v>5920</v>
      </c>
      <c r="I6103" s="1" t="s">
        <v>5930</v>
      </c>
      <c r="J6103" s="1" t="s">
        <v>2503</v>
      </c>
      <c r="K6103" s="1" t="s">
        <v>5931</v>
      </c>
      <c r="L6103" s="1">
        <v>153868</v>
      </c>
      <c r="M6103" s="1" t="s">
        <v>1719</v>
      </c>
      <c r="N6103" s="1" t="s">
        <v>1720</v>
      </c>
      <c r="O6103" s="16">
        <v>73152</v>
      </c>
      <c r="P6103" t="s">
        <v>1558</v>
      </c>
      <c r="Q6103" t="s">
        <v>1559</v>
      </c>
      <c r="R6103" t="s">
        <v>1559</v>
      </c>
      <c r="S6103" t="s">
        <v>1560</v>
      </c>
    </row>
    <row r="6104" spans="1:19" ht="15.75" hidden="1">
      <c r="A6104" s="1" t="s">
        <v>1536</v>
      </c>
      <c r="B6104">
        <v>1521753</v>
      </c>
      <c r="C6104" s="2" t="str">
        <f t="shared" si="190"/>
        <v>http://www.mercadopublico.cl/TiendaFicha/Ficha?idProducto=1521753</v>
      </c>
      <c r="D6104" s="4">
        <f t="shared" si="191"/>
        <v>1521753</v>
      </c>
      <c r="E6104" s="1" t="s">
        <v>742</v>
      </c>
      <c r="F6104" s="1" t="s">
        <v>8552</v>
      </c>
      <c r="G6104" s="1">
        <v>6834</v>
      </c>
      <c r="H6104" s="1" t="s">
        <v>8553</v>
      </c>
      <c r="I6104" s="1" t="s">
        <v>8554</v>
      </c>
      <c r="J6104" s="1" t="s">
        <v>2503</v>
      </c>
      <c r="K6104" s="1" t="s">
        <v>8555</v>
      </c>
      <c r="L6104" s="1">
        <v>159973</v>
      </c>
      <c r="M6104" s="1" t="s">
        <v>1764</v>
      </c>
      <c r="N6104" s="1" t="s">
        <v>1765</v>
      </c>
      <c r="O6104" s="16">
        <v>68400</v>
      </c>
      <c r="P6104" t="s">
        <v>1558</v>
      </c>
      <c r="Q6104" t="s">
        <v>1559</v>
      </c>
      <c r="R6104" t="s">
        <v>1559</v>
      </c>
      <c r="S6104" t="s">
        <v>1560</v>
      </c>
    </row>
    <row r="6105" spans="1:19" ht="15.75" hidden="1">
      <c r="A6105" s="1" t="s">
        <v>1536</v>
      </c>
      <c r="B6105">
        <v>1521729</v>
      </c>
      <c r="C6105" s="2" t="str">
        <f t="shared" si="190"/>
        <v>http://www.mercadopublico.cl/TiendaFicha/Ficha?idProducto=1521729</v>
      </c>
      <c r="D6105" s="4">
        <f t="shared" si="191"/>
        <v>1521729</v>
      </c>
      <c r="E6105" s="1" t="s">
        <v>742</v>
      </c>
      <c r="F6105" s="1" t="s">
        <v>8556</v>
      </c>
      <c r="G6105" s="1">
        <v>6834</v>
      </c>
      <c r="H6105" s="1" t="s">
        <v>8553</v>
      </c>
      <c r="I6105" s="1" t="s">
        <v>8557</v>
      </c>
      <c r="J6105" s="1" t="s">
        <v>2503</v>
      </c>
      <c r="K6105" s="1" t="s">
        <v>8558</v>
      </c>
      <c r="L6105" s="1">
        <v>159973</v>
      </c>
      <c r="M6105" s="1" t="s">
        <v>1764</v>
      </c>
      <c r="N6105" s="1" t="s">
        <v>1765</v>
      </c>
      <c r="O6105" s="16">
        <v>90000</v>
      </c>
      <c r="P6105" t="s">
        <v>1558</v>
      </c>
      <c r="Q6105" t="s">
        <v>1559</v>
      </c>
      <c r="R6105" t="s">
        <v>1559</v>
      </c>
      <c r="S6105" t="s">
        <v>1560</v>
      </c>
    </row>
    <row r="6106" spans="1:19" ht="15.75" hidden="1">
      <c r="A6106" s="1" t="s">
        <v>1536</v>
      </c>
      <c r="B6106">
        <v>1400064</v>
      </c>
      <c r="C6106" s="2" t="str">
        <f t="shared" si="190"/>
        <v>http://www.mercadopublico.cl/TiendaFicha/Ficha?idProducto=1400064</v>
      </c>
      <c r="D6106" s="4">
        <f t="shared" si="191"/>
        <v>1400064</v>
      </c>
      <c r="E6106" s="1" t="s">
        <v>742</v>
      </c>
      <c r="F6106" s="1" t="s">
        <v>8559</v>
      </c>
      <c r="G6106" s="1">
        <v>6834</v>
      </c>
      <c r="H6106" s="1" t="s">
        <v>8553</v>
      </c>
      <c r="I6106" s="1" t="s">
        <v>8560</v>
      </c>
      <c r="J6106" s="1" t="s">
        <v>135</v>
      </c>
      <c r="K6106" s="1" t="s">
        <v>8561</v>
      </c>
      <c r="L6106" s="1">
        <v>159973</v>
      </c>
      <c r="M6106" s="1" t="s">
        <v>1764</v>
      </c>
      <c r="N6106" s="1" t="s">
        <v>1765</v>
      </c>
      <c r="O6106" s="16">
        <v>38784</v>
      </c>
      <c r="P6106" t="s">
        <v>1558</v>
      </c>
      <c r="Q6106" t="s">
        <v>1559</v>
      </c>
      <c r="R6106" t="s">
        <v>1559</v>
      </c>
      <c r="S6106" t="s">
        <v>1560</v>
      </c>
    </row>
    <row r="6107" spans="1:19" ht="15.75" hidden="1">
      <c r="A6107" s="1" t="s">
        <v>1536</v>
      </c>
      <c r="B6107">
        <v>1400112</v>
      </c>
      <c r="C6107" s="2" t="str">
        <f t="shared" si="190"/>
        <v>http://www.mercadopublico.cl/TiendaFicha/Ficha?idProducto=1400112</v>
      </c>
      <c r="D6107" s="4">
        <f t="shared" si="191"/>
        <v>1400112</v>
      </c>
      <c r="E6107" s="1" t="s">
        <v>742</v>
      </c>
      <c r="F6107" s="1" t="s">
        <v>8562</v>
      </c>
      <c r="G6107" s="1">
        <v>6834</v>
      </c>
      <c r="H6107" s="1" t="s">
        <v>8553</v>
      </c>
      <c r="I6107" s="1" t="s">
        <v>8563</v>
      </c>
      <c r="J6107" s="1" t="s">
        <v>2503</v>
      </c>
      <c r="K6107" s="1" t="s">
        <v>8564</v>
      </c>
      <c r="L6107" s="1">
        <v>159973</v>
      </c>
      <c r="M6107" s="1" t="s">
        <v>1764</v>
      </c>
      <c r="N6107" s="1" t="s">
        <v>1765</v>
      </c>
      <c r="O6107" s="16">
        <v>79992</v>
      </c>
      <c r="P6107" t="s">
        <v>1558</v>
      </c>
      <c r="Q6107" t="s">
        <v>1559</v>
      </c>
      <c r="R6107" t="s">
        <v>1559</v>
      </c>
      <c r="S6107" t="s">
        <v>1560</v>
      </c>
    </row>
    <row r="6108" spans="1:19" ht="15.75" hidden="1">
      <c r="A6108" s="1" t="s">
        <v>1536</v>
      </c>
      <c r="B6108">
        <v>1340523</v>
      </c>
      <c r="C6108" s="2" t="str">
        <f t="shared" si="190"/>
        <v>http://www.mercadopublico.cl/TiendaFicha/Ficha?idProducto=1340523</v>
      </c>
      <c r="D6108" s="4">
        <f t="shared" si="191"/>
        <v>1340523</v>
      </c>
      <c r="E6108" s="1" t="s">
        <v>742</v>
      </c>
      <c r="F6108" s="1" t="s">
        <v>8849</v>
      </c>
      <c r="G6108" s="1">
        <v>6834</v>
      </c>
      <c r="H6108" s="1" t="s">
        <v>8850</v>
      </c>
      <c r="I6108" s="1" t="s">
        <v>8851</v>
      </c>
      <c r="J6108" s="1" t="s">
        <v>998</v>
      </c>
      <c r="K6108" s="1" t="s">
        <v>8852</v>
      </c>
      <c r="L6108" s="1">
        <v>160091</v>
      </c>
      <c r="M6108" s="1" t="s">
        <v>74</v>
      </c>
      <c r="N6108" s="1" t="s">
        <v>2050</v>
      </c>
      <c r="O6108" s="16">
        <v>29040</v>
      </c>
      <c r="P6108" t="s">
        <v>1558</v>
      </c>
      <c r="Q6108" t="s">
        <v>1559</v>
      </c>
      <c r="R6108" t="s">
        <v>1559</v>
      </c>
      <c r="S6108" t="s">
        <v>1560</v>
      </c>
    </row>
    <row r="6109" spans="1:19" ht="15.75" hidden="1">
      <c r="A6109" s="1" t="s">
        <v>1536</v>
      </c>
      <c r="B6109">
        <v>1426324</v>
      </c>
      <c r="C6109" s="2" t="str">
        <f t="shared" si="190"/>
        <v>http://www.mercadopublico.cl/TiendaFicha/Ficha?idProducto=1426324</v>
      </c>
      <c r="D6109" s="4">
        <f t="shared" si="191"/>
        <v>1426324</v>
      </c>
      <c r="E6109" s="1" t="s">
        <v>742</v>
      </c>
      <c r="F6109" s="1" t="s">
        <v>8853</v>
      </c>
      <c r="G6109" s="1">
        <v>6834</v>
      </c>
      <c r="H6109" s="1" t="s">
        <v>8850</v>
      </c>
      <c r="I6109" s="1" t="s">
        <v>8854</v>
      </c>
      <c r="J6109" s="1" t="s">
        <v>998</v>
      </c>
      <c r="K6109" s="1" t="s">
        <v>8855</v>
      </c>
      <c r="L6109" s="1">
        <v>160091</v>
      </c>
      <c r="M6109" s="1" t="s">
        <v>74</v>
      </c>
      <c r="N6109" s="1" t="s">
        <v>2050</v>
      </c>
      <c r="O6109" s="16">
        <v>17900</v>
      </c>
      <c r="P6109" t="s">
        <v>1558</v>
      </c>
      <c r="Q6109" t="s">
        <v>1559</v>
      </c>
      <c r="R6109" t="s">
        <v>1559</v>
      </c>
      <c r="S6109" t="s">
        <v>1560</v>
      </c>
    </row>
    <row r="6110" spans="1:19" ht="15.75" hidden="1">
      <c r="A6110" s="1" t="s">
        <v>1536</v>
      </c>
      <c r="B6110">
        <v>1340525</v>
      </c>
      <c r="C6110" s="2" t="str">
        <f t="shared" si="190"/>
        <v>http://www.mercadopublico.cl/TiendaFicha/Ficha?idProducto=1340525</v>
      </c>
      <c r="D6110" s="4">
        <f t="shared" si="191"/>
        <v>1340525</v>
      </c>
      <c r="E6110" s="1" t="s">
        <v>742</v>
      </c>
      <c r="F6110" s="1" t="s">
        <v>8856</v>
      </c>
      <c r="G6110" s="1">
        <v>6834</v>
      </c>
      <c r="H6110" s="1" t="s">
        <v>8850</v>
      </c>
      <c r="I6110" s="1" t="s">
        <v>8857</v>
      </c>
      <c r="J6110" s="1" t="s">
        <v>998</v>
      </c>
      <c r="K6110" s="1" t="s">
        <v>8858</v>
      </c>
      <c r="L6110" s="1">
        <v>160091</v>
      </c>
      <c r="M6110" s="1" t="s">
        <v>74</v>
      </c>
      <c r="N6110" s="1" t="s">
        <v>2050</v>
      </c>
      <c r="O6110" s="16">
        <v>25680</v>
      </c>
      <c r="P6110" t="s">
        <v>1558</v>
      </c>
      <c r="Q6110" t="s">
        <v>1559</v>
      </c>
      <c r="R6110" t="s">
        <v>1559</v>
      </c>
      <c r="S6110" t="s">
        <v>1560</v>
      </c>
    </row>
    <row r="6111" spans="1:19" ht="15.75" hidden="1">
      <c r="A6111" s="1" t="s">
        <v>1536</v>
      </c>
      <c r="B6111">
        <v>1512228</v>
      </c>
      <c r="C6111" s="2" t="str">
        <f t="shared" si="190"/>
        <v>http://www.mercadopublico.cl/TiendaFicha/Ficha?idProducto=1512228</v>
      </c>
      <c r="D6111" s="4">
        <f t="shared" si="191"/>
        <v>1512228</v>
      </c>
      <c r="E6111" s="1" t="s">
        <v>742</v>
      </c>
      <c r="F6111" s="1" t="s">
        <v>8859</v>
      </c>
      <c r="G6111" s="1">
        <v>6834</v>
      </c>
      <c r="H6111" s="1" t="s">
        <v>8850</v>
      </c>
      <c r="I6111" s="1" t="s">
        <v>8860</v>
      </c>
      <c r="J6111" s="1" t="s">
        <v>2503</v>
      </c>
      <c r="K6111" s="1" t="s">
        <v>8861</v>
      </c>
      <c r="L6111" s="1">
        <v>160091</v>
      </c>
      <c r="M6111" s="1" t="s">
        <v>74</v>
      </c>
      <c r="N6111" s="1" t="s">
        <v>2050</v>
      </c>
      <c r="O6111" s="16">
        <v>24300</v>
      </c>
      <c r="P6111" t="s">
        <v>1558</v>
      </c>
      <c r="Q6111" t="s">
        <v>1559</v>
      </c>
      <c r="R6111" t="s">
        <v>1559</v>
      </c>
      <c r="S6111" t="s">
        <v>1560</v>
      </c>
    </row>
    <row r="6112" spans="1:19" ht="15.75" hidden="1">
      <c r="A6112" s="1" t="s">
        <v>1536</v>
      </c>
      <c r="B6112">
        <v>1340519</v>
      </c>
      <c r="C6112" s="2" t="str">
        <f t="shared" si="190"/>
        <v>http://www.mercadopublico.cl/TiendaFicha/Ficha?idProducto=1340519</v>
      </c>
      <c r="D6112" s="4">
        <f t="shared" si="191"/>
        <v>1340519</v>
      </c>
      <c r="E6112" s="1" t="s">
        <v>742</v>
      </c>
      <c r="F6112" s="1" t="s">
        <v>8862</v>
      </c>
      <c r="G6112" s="1">
        <v>6834</v>
      </c>
      <c r="H6112" s="1" t="s">
        <v>8850</v>
      </c>
      <c r="I6112" s="1" t="s">
        <v>8863</v>
      </c>
      <c r="J6112" s="1" t="s">
        <v>998</v>
      </c>
      <c r="K6112" s="1" t="s">
        <v>8864</v>
      </c>
      <c r="L6112" s="1">
        <v>160091</v>
      </c>
      <c r="M6112" s="1" t="s">
        <v>74</v>
      </c>
      <c r="N6112" s="1" t="s">
        <v>2050</v>
      </c>
      <c r="O6112" s="16">
        <v>23760</v>
      </c>
      <c r="P6112" t="s">
        <v>1558</v>
      </c>
      <c r="Q6112" t="s">
        <v>1559</v>
      </c>
      <c r="R6112" t="s">
        <v>1559</v>
      </c>
      <c r="S6112" t="s">
        <v>1560</v>
      </c>
    </row>
    <row r="6113" spans="1:19" ht="15.75" hidden="1">
      <c r="A6113" s="1" t="s">
        <v>1536</v>
      </c>
      <c r="B6113">
        <v>1331149</v>
      </c>
      <c r="C6113" s="2" t="str">
        <f t="shared" si="190"/>
        <v>http://www.mercadopublico.cl/TiendaFicha/Ficha?idProducto=1331149</v>
      </c>
      <c r="D6113" s="4">
        <f t="shared" si="191"/>
        <v>1331149</v>
      </c>
      <c r="E6113" s="1" t="s">
        <v>742</v>
      </c>
      <c r="F6113" s="1" t="s">
        <v>8865</v>
      </c>
      <c r="G6113" s="1">
        <v>6834</v>
      </c>
      <c r="H6113" s="1" t="s">
        <v>8850</v>
      </c>
      <c r="I6113" s="1" t="s">
        <v>8866</v>
      </c>
      <c r="J6113" s="1" t="s">
        <v>2503</v>
      </c>
      <c r="K6113" s="1" t="s">
        <v>8867</v>
      </c>
      <c r="L6113" s="1">
        <v>160091</v>
      </c>
      <c r="M6113" s="1" t="s">
        <v>74</v>
      </c>
      <c r="N6113" s="1" t="s">
        <v>2050</v>
      </c>
      <c r="O6113" s="16">
        <v>43000</v>
      </c>
      <c r="P6113" t="s">
        <v>1558</v>
      </c>
      <c r="Q6113" t="s">
        <v>1559</v>
      </c>
      <c r="R6113" t="s">
        <v>1559</v>
      </c>
      <c r="S6113" t="s">
        <v>1560</v>
      </c>
    </row>
    <row r="6114" spans="1:19" ht="15.75" hidden="1">
      <c r="A6114" s="1" t="s">
        <v>1536</v>
      </c>
      <c r="B6114">
        <v>1352736</v>
      </c>
      <c r="C6114" s="2" t="str">
        <f t="shared" si="190"/>
        <v>http://www.mercadopublico.cl/TiendaFicha/Ficha?idProducto=1352736</v>
      </c>
      <c r="D6114" s="4">
        <f t="shared" si="191"/>
        <v>1352736</v>
      </c>
      <c r="E6114" s="1" t="s">
        <v>742</v>
      </c>
      <c r="F6114" s="1" t="s">
        <v>8868</v>
      </c>
      <c r="G6114" s="1">
        <v>6834</v>
      </c>
      <c r="H6114" s="1" t="s">
        <v>8850</v>
      </c>
      <c r="I6114" s="1" t="s">
        <v>8869</v>
      </c>
      <c r="J6114" s="1" t="s">
        <v>2146</v>
      </c>
      <c r="K6114" s="1" t="s">
        <v>8870</v>
      </c>
      <c r="L6114" s="1">
        <v>160091</v>
      </c>
      <c r="M6114" s="1" t="s">
        <v>74</v>
      </c>
      <c r="N6114" s="1" t="s">
        <v>2050</v>
      </c>
      <c r="O6114" s="16">
        <v>72000</v>
      </c>
      <c r="P6114" t="s">
        <v>1558</v>
      </c>
      <c r="Q6114" t="s">
        <v>1559</v>
      </c>
      <c r="R6114" t="s">
        <v>1559</v>
      </c>
      <c r="S6114" t="s">
        <v>1560</v>
      </c>
    </row>
    <row r="6115" spans="1:19" ht="15.75" hidden="1">
      <c r="A6115" s="1" t="s">
        <v>1536</v>
      </c>
      <c r="B6115">
        <v>1340526</v>
      </c>
      <c r="C6115" s="2" t="str">
        <f t="shared" si="190"/>
        <v>http://www.mercadopublico.cl/TiendaFicha/Ficha?idProducto=1340526</v>
      </c>
      <c r="D6115" s="4">
        <f t="shared" si="191"/>
        <v>1340526</v>
      </c>
      <c r="E6115" s="1" t="s">
        <v>742</v>
      </c>
      <c r="F6115" s="1" t="s">
        <v>8871</v>
      </c>
      <c r="G6115" s="1">
        <v>6834</v>
      </c>
      <c r="H6115" s="1" t="s">
        <v>8850</v>
      </c>
      <c r="I6115" s="1" t="s">
        <v>8872</v>
      </c>
      <c r="J6115" s="1" t="s">
        <v>2503</v>
      </c>
      <c r="K6115" s="1" t="s">
        <v>8873</v>
      </c>
      <c r="L6115" s="1">
        <v>160091</v>
      </c>
      <c r="M6115" s="1" t="s">
        <v>74</v>
      </c>
      <c r="N6115" s="1" t="s">
        <v>2050</v>
      </c>
      <c r="O6115" s="16">
        <v>41400</v>
      </c>
      <c r="P6115" t="s">
        <v>1558</v>
      </c>
      <c r="Q6115" t="s">
        <v>1559</v>
      </c>
      <c r="R6115" t="s">
        <v>1559</v>
      </c>
      <c r="S6115" t="s">
        <v>1560</v>
      </c>
    </row>
    <row r="6116" spans="1:19" ht="15.75" hidden="1">
      <c r="A6116" s="1" t="s">
        <v>1536</v>
      </c>
      <c r="B6116">
        <v>1340520</v>
      </c>
      <c r="C6116" s="2" t="str">
        <f t="shared" si="190"/>
        <v>http://www.mercadopublico.cl/TiendaFicha/Ficha?idProducto=1340520</v>
      </c>
      <c r="D6116" s="4">
        <f t="shared" si="191"/>
        <v>1340520</v>
      </c>
      <c r="E6116" s="1" t="s">
        <v>742</v>
      </c>
      <c r="F6116" s="1" t="s">
        <v>8874</v>
      </c>
      <c r="G6116" s="1">
        <v>6834</v>
      </c>
      <c r="H6116" s="1" t="s">
        <v>8850</v>
      </c>
      <c r="I6116" s="1" t="s">
        <v>8875</v>
      </c>
      <c r="J6116" s="1" t="s">
        <v>998</v>
      </c>
      <c r="K6116" s="1" t="s">
        <v>8876</v>
      </c>
      <c r="L6116" s="1">
        <v>160091</v>
      </c>
      <c r="M6116" s="1" t="s">
        <v>74</v>
      </c>
      <c r="N6116" s="1" t="s">
        <v>2050</v>
      </c>
      <c r="O6116" s="16">
        <v>25680</v>
      </c>
      <c r="P6116" t="s">
        <v>1558</v>
      </c>
      <c r="Q6116" t="s">
        <v>1559</v>
      </c>
      <c r="R6116" t="s">
        <v>1559</v>
      </c>
      <c r="S6116" t="s">
        <v>1560</v>
      </c>
    </row>
    <row r="6117" spans="1:19" ht="15.75" hidden="1">
      <c r="A6117" s="1" t="s">
        <v>1536</v>
      </c>
      <c r="B6117">
        <v>1267295</v>
      </c>
      <c r="C6117" s="2" t="str">
        <f t="shared" si="190"/>
        <v>http://www.mercadopublico.cl/TiendaFicha/Ficha?idProducto=1267295</v>
      </c>
      <c r="D6117" s="4">
        <f t="shared" si="191"/>
        <v>1267295</v>
      </c>
      <c r="E6117" s="1" t="s">
        <v>742</v>
      </c>
      <c r="F6117" s="1" t="s">
        <v>8877</v>
      </c>
      <c r="G6117" s="1">
        <v>6834</v>
      </c>
      <c r="H6117" s="1" t="s">
        <v>8850</v>
      </c>
      <c r="I6117" s="1" t="s">
        <v>8878</v>
      </c>
      <c r="J6117" s="1" t="s">
        <v>2503</v>
      </c>
      <c r="K6117" s="1" t="s">
        <v>8879</v>
      </c>
      <c r="L6117" s="1">
        <v>160091</v>
      </c>
      <c r="M6117" s="1" t="s">
        <v>74</v>
      </c>
      <c r="N6117" s="1" t="s">
        <v>2050</v>
      </c>
      <c r="O6117" s="16">
        <v>24300</v>
      </c>
      <c r="P6117" t="s">
        <v>1558</v>
      </c>
      <c r="Q6117" t="s">
        <v>1559</v>
      </c>
      <c r="R6117" t="s">
        <v>1559</v>
      </c>
      <c r="S6117" t="s">
        <v>1560</v>
      </c>
    </row>
    <row r="6118" spans="1:19" ht="15.75" hidden="1">
      <c r="A6118" s="1" t="s">
        <v>1536</v>
      </c>
      <c r="B6118">
        <v>1267272</v>
      </c>
      <c r="C6118" s="2" t="str">
        <f t="shared" si="190"/>
        <v>http://www.mercadopublico.cl/TiendaFicha/Ficha?idProducto=1267272</v>
      </c>
      <c r="D6118" s="4">
        <f t="shared" si="191"/>
        <v>1267272</v>
      </c>
      <c r="E6118" s="1" t="s">
        <v>742</v>
      </c>
      <c r="F6118" s="1" t="s">
        <v>8880</v>
      </c>
      <c r="G6118" s="1">
        <v>6834</v>
      </c>
      <c r="H6118" s="1" t="s">
        <v>8850</v>
      </c>
      <c r="I6118" s="1" t="s">
        <v>8881</v>
      </c>
      <c r="J6118" s="1" t="s">
        <v>998</v>
      </c>
      <c r="K6118" s="1" t="s">
        <v>8882</v>
      </c>
      <c r="L6118" s="1">
        <v>160091</v>
      </c>
      <c r="M6118" s="1" t="s">
        <v>74</v>
      </c>
      <c r="N6118" s="1" t="s">
        <v>2050</v>
      </c>
      <c r="O6118" s="16">
        <v>27100</v>
      </c>
      <c r="P6118" t="s">
        <v>1558</v>
      </c>
      <c r="Q6118" t="s">
        <v>1559</v>
      </c>
      <c r="R6118" t="s">
        <v>1559</v>
      </c>
      <c r="S6118" t="s">
        <v>1560</v>
      </c>
    </row>
    <row r="6119" spans="1:19" ht="15.75" hidden="1">
      <c r="A6119" s="1" t="s">
        <v>1536</v>
      </c>
      <c r="B6119">
        <v>1267290</v>
      </c>
      <c r="C6119" s="2" t="str">
        <f t="shared" si="190"/>
        <v>http://www.mercadopublico.cl/TiendaFicha/Ficha?idProducto=1267290</v>
      </c>
      <c r="D6119" s="4">
        <f t="shared" si="191"/>
        <v>1267290</v>
      </c>
      <c r="E6119" s="1" t="s">
        <v>742</v>
      </c>
      <c r="F6119" s="1" t="s">
        <v>8883</v>
      </c>
      <c r="G6119" s="1">
        <v>6834</v>
      </c>
      <c r="H6119" s="1" t="s">
        <v>8850</v>
      </c>
      <c r="I6119" s="1" t="s">
        <v>8884</v>
      </c>
      <c r="J6119" s="1" t="s">
        <v>2503</v>
      </c>
      <c r="K6119" s="1" t="s">
        <v>8885</v>
      </c>
      <c r="L6119" s="1">
        <v>160091</v>
      </c>
      <c r="M6119" s="1" t="s">
        <v>74</v>
      </c>
      <c r="N6119" s="1" t="s">
        <v>2050</v>
      </c>
      <c r="O6119" s="16">
        <v>25400</v>
      </c>
      <c r="P6119" t="s">
        <v>1558</v>
      </c>
      <c r="Q6119" t="s">
        <v>1559</v>
      </c>
      <c r="R6119" t="s">
        <v>1559</v>
      </c>
      <c r="S6119" t="s">
        <v>1560</v>
      </c>
    </row>
    <row r="6120" spans="1:19" ht="15.75" hidden="1">
      <c r="A6120" s="1" t="s">
        <v>1536</v>
      </c>
      <c r="B6120">
        <v>1400066</v>
      </c>
      <c r="C6120" s="2" t="str">
        <f t="shared" si="190"/>
        <v>http://www.mercadopublico.cl/TiendaFicha/Ficha?idProducto=1400066</v>
      </c>
      <c r="D6120" s="4">
        <f t="shared" si="191"/>
        <v>1400066</v>
      </c>
      <c r="E6120" s="1" t="s">
        <v>742</v>
      </c>
      <c r="F6120" s="1" t="s">
        <v>8901</v>
      </c>
      <c r="G6120" s="1">
        <v>6834</v>
      </c>
      <c r="H6120" s="1" t="s">
        <v>8553</v>
      </c>
      <c r="I6120" s="1" t="s">
        <v>8902</v>
      </c>
      <c r="J6120" s="1" t="s">
        <v>2503</v>
      </c>
      <c r="K6120" s="1" t="s">
        <v>8903</v>
      </c>
      <c r="L6120" s="1">
        <v>159973</v>
      </c>
      <c r="M6120" s="1" t="s">
        <v>1764</v>
      </c>
      <c r="N6120" s="1" t="s">
        <v>1765</v>
      </c>
      <c r="O6120" s="16">
        <v>98172</v>
      </c>
      <c r="P6120" t="s">
        <v>1558</v>
      </c>
      <c r="Q6120" t="s">
        <v>1559</v>
      </c>
      <c r="R6120" t="s">
        <v>1559</v>
      </c>
      <c r="S6120" t="s">
        <v>1560</v>
      </c>
    </row>
    <row r="6121" spans="1:19" ht="15.75" hidden="1">
      <c r="A6121" s="1" t="s">
        <v>1536</v>
      </c>
      <c r="B6121">
        <v>1400114</v>
      </c>
      <c r="C6121" s="2" t="str">
        <f t="shared" si="190"/>
        <v>http://www.mercadopublico.cl/TiendaFicha/Ficha?idProducto=1400114</v>
      </c>
      <c r="D6121" s="4">
        <f t="shared" si="191"/>
        <v>1400114</v>
      </c>
      <c r="E6121" s="1" t="s">
        <v>742</v>
      </c>
      <c r="F6121" s="1" t="s">
        <v>8904</v>
      </c>
      <c r="G6121" s="1">
        <v>6834</v>
      </c>
      <c r="H6121" s="1" t="s">
        <v>8553</v>
      </c>
      <c r="I6121" s="1" t="s">
        <v>8905</v>
      </c>
      <c r="J6121" s="1" t="s">
        <v>135</v>
      </c>
      <c r="K6121" s="1" t="s">
        <v>8906</v>
      </c>
      <c r="L6121" s="1">
        <v>159973</v>
      </c>
      <c r="M6121" s="1" t="s">
        <v>1764</v>
      </c>
      <c r="N6121" s="1" t="s">
        <v>1765</v>
      </c>
      <c r="O6121" s="16">
        <v>26664</v>
      </c>
      <c r="P6121" t="s">
        <v>1558</v>
      </c>
      <c r="Q6121" t="s">
        <v>1559</v>
      </c>
      <c r="R6121" t="s">
        <v>1559</v>
      </c>
      <c r="S6121" t="s">
        <v>1560</v>
      </c>
    </row>
    <row r="6122" spans="1:19" ht="15.75" hidden="1">
      <c r="A6122" s="1" t="s">
        <v>1536</v>
      </c>
      <c r="B6122">
        <v>1400111</v>
      </c>
      <c r="C6122" s="2" t="str">
        <f t="shared" si="190"/>
        <v>http://www.mercadopublico.cl/TiendaFicha/Ficha?idProducto=1400111</v>
      </c>
      <c r="D6122" s="4">
        <f t="shared" si="191"/>
        <v>1400111</v>
      </c>
      <c r="E6122" s="1" t="s">
        <v>742</v>
      </c>
      <c r="F6122" s="1" t="s">
        <v>8907</v>
      </c>
      <c r="G6122" s="1">
        <v>6834</v>
      </c>
      <c r="H6122" s="1" t="s">
        <v>8553</v>
      </c>
      <c r="I6122" s="1" t="s">
        <v>8908</v>
      </c>
      <c r="J6122" s="1" t="s">
        <v>2503</v>
      </c>
      <c r="K6122" s="1" t="s">
        <v>8909</v>
      </c>
      <c r="L6122" s="1">
        <v>159973</v>
      </c>
      <c r="M6122" s="1" t="s">
        <v>1764</v>
      </c>
      <c r="N6122" s="1" t="s">
        <v>1765</v>
      </c>
      <c r="O6122" s="16">
        <v>79992</v>
      </c>
      <c r="P6122" t="s">
        <v>1558</v>
      </c>
      <c r="Q6122" t="s">
        <v>1559</v>
      </c>
      <c r="R6122" t="s">
        <v>1559</v>
      </c>
      <c r="S6122" t="s">
        <v>1560</v>
      </c>
    </row>
    <row r="6123" spans="1:19" ht="15.75" hidden="1">
      <c r="A6123" s="1" t="s">
        <v>1536</v>
      </c>
      <c r="B6123">
        <v>1400115</v>
      </c>
      <c r="C6123" s="2" t="str">
        <f t="shared" si="190"/>
        <v>http://www.mercadopublico.cl/TiendaFicha/Ficha?idProducto=1400115</v>
      </c>
      <c r="D6123" s="4">
        <f t="shared" si="191"/>
        <v>1400115</v>
      </c>
      <c r="E6123" s="1" t="s">
        <v>742</v>
      </c>
      <c r="F6123" s="1" t="s">
        <v>8910</v>
      </c>
      <c r="G6123" s="1">
        <v>6834</v>
      </c>
      <c r="H6123" s="1" t="s">
        <v>8553</v>
      </c>
      <c r="I6123" s="1" t="s">
        <v>8911</v>
      </c>
      <c r="J6123" s="1" t="s">
        <v>2503</v>
      </c>
      <c r="K6123" s="1" t="s">
        <v>8912</v>
      </c>
      <c r="L6123" s="1">
        <v>159973</v>
      </c>
      <c r="M6123" s="1" t="s">
        <v>1764</v>
      </c>
      <c r="N6123" s="1" t="s">
        <v>1765</v>
      </c>
      <c r="O6123" s="16">
        <v>79992</v>
      </c>
      <c r="P6123" t="s">
        <v>1558</v>
      </c>
      <c r="Q6123" t="s">
        <v>1559</v>
      </c>
      <c r="R6123" t="s">
        <v>1559</v>
      </c>
      <c r="S6123" t="s">
        <v>1560</v>
      </c>
    </row>
    <row r="6124" spans="1:19" ht="15.75" hidden="1">
      <c r="A6124" s="1" t="s">
        <v>1536</v>
      </c>
      <c r="B6124">
        <v>1400065</v>
      </c>
      <c r="C6124" s="2" t="str">
        <f t="shared" si="190"/>
        <v>http://www.mercadopublico.cl/TiendaFicha/Ficha?idProducto=1400065</v>
      </c>
      <c r="D6124" s="4">
        <f t="shared" si="191"/>
        <v>1400065</v>
      </c>
      <c r="E6124" s="1" t="s">
        <v>742</v>
      </c>
      <c r="F6124" s="1" t="s">
        <v>8913</v>
      </c>
      <c r="G6124" s="1">
        <v>6834</v>
      </c>
      <c r="H6124" s="1" t="s">
        <v>8553</v>
      </c>
      <c r="I6124" s="1" t="s">
        <v>8914</v>
      </c>
      <c r="J6124" s="1" t="s">
        <v>135</v>
      </c>
      <c r="K6124" s="1" t="s">
        <v>8915</v>
      </c>
      <c r="L6124" s="1">
        <v>159973</v>
      </c>
      <c r="M6124" s="1" t="s">
        <v>1764</v>
      </c>
      <c r="N6124" s="1" t="s">
        <v>1765</v>
      </c>
      <c r="O6124" s="16">
        <v>38784</v>
      </c>
      <c r="P6124" t="s">
        <v>1558</v>
      </c>
      <c r="Q6124" t="s">
        <v>1559</v>
      </c>
      <c r="R6124" t="s">
        <v>1559</v>
      </c>
      <c r="S6124" t="s">
        <v>1560</v>
      </c>
    </row>
    <row r="6125" spans="1:19" ht="15.75" hidden="1">
      <c r="A6125" s="1" t="s">
        <v>1536</v>
      </c>
      <c r="B6125">
        <v>1400109</v>
      </c>
      <c r="C6125" s="2" t="str">
        <f t="shared" si="190"/>
        <v>http://www.mercadopublico.cl/TiendaFicha/Ficha?idProducto=1400109</v>
      </c>
      <c r="D6125" s="4">
        <f t="shared" si="191"/>
        <v>1400109</v>
      </c>
      <c r="E6125" s="1" t="s">
        <v>742</v>
      </c>
      <c r="F6125" s="1" t="s">
        <v>8916</v>
      </c>
      <c r="G6125" s="1">
        <v>6834</v>
      </c>
      <c r="H6125" s="1" t="s">
        <v>8553</v>
      </c>
      <c r="I6125" s="1" t="s">
        <v>8917</v>
      </c>
      <c r="J6125" s="1" t="s">
        <v>2503</v>
      </c>
      <c r="K6125" s="1" t="s">
        <v>8918</v>
      </c>
      <c r="L6125" s="1">
        <v>159973</v>
      </c>
      <c r="M6125" s="1" t="s">
        <v>1764</v>
      </c>
      <c r="N6125" s="1" t="s">
        <v>1765</v>
      </c>
      <c r="O6125" s="16">
        <v>79992</v>
      </c>
      <c r="P6125" t="s">
        <v>1558</v>
      </c>
      <c r="Q6125" t="s">
        <v>1559</v>
      </c>
      <c r="R6125" t="s">
        <v>1559</v>
      </c>
      <c r="S6125" t="s">
        <v>1560</v>
      </c>
    </row>
    <row r="6126" spans="1:19" ht="15.75" hidden="1">
      <c r="A6126" s="1" t="s">
        <v>1536</v>
      </c>
      <c r="B6126">
        <v>1400063</v>
      </c>
      <c r="C6126" s="2" t="str">
        <f t="shared" si="190"/>
        <v>http://www.mercadopublico.cl/TiendaFicha/Ficha?idProducto=1400063</v>
      </c>
      <c r="D6126" s="4">
        <f t="shared" si="191"/>
        <v>1400063</v>
      </c>
      <c r="E6126" s="1" t="s">
        <v>742</v>
      </c>
      <c r="F6126" s="1" t="s">
        <v>8919</v>
      </c>
      <c r="G6126" s="1">
        <v>6834</v>
      </c>
      <c r="H6126" s="1" t="s">
        <v>8553</v>
      </c>
      <c r="I6126" s="1" t="s">
        <v>8920</v>
      </c>
      <c r="J6126" s="1" t="s">
        <v>2503</v>
      </c>
      <c r="K6126" s="1" t="s">
        <v>8921</v>
      </c>
      <c r="L6126" s="1">
        <v>159973</v>
      </c>
      <c r="M6126" s="1" t="s">
        <v>1764</v>
      </c>
      <c r="N6126" s="1" t="s">
        <v>1765</v>
      </c>
      <c r="O6126" s="16">
        <v>98172</v>
      </c>
      <c r="P6126" t="s">
        <v>1558</v>
      </c>
      <c r="Q6126" t="s">
        <v>1559</v>
      </c>
      <c r="R6126" t="s">
        <v>1559</v>
      </c>
      <c r="S6126" t="s">
        <v>1560</v>
      </c>
    </row>
    <row r="6127" spans="1:19" ht="15.75" hidden="1">
      <c r="A6127" s="1" t="s">
        <v>1536</v>
      </c>
      <c r="B6127">
        <v>1400110</v>
      </c>
      <c r="C6127" s="2" t="str">
        <f t="shared" si="190"/>
        <v>http://www.mercadopublico.cl/TiendaFicha/Ficha?idProducto=1400110</v>
      </c>
      <c r="D6127" s="4">
        <f t="shared" si="191"/>
        <v>1400110</v>
      </c>
      <c r="E6127" s="1" t="s">
        <v>742</v>
      </c>
      <c r="F6127" s="1" t="s">
        <v>8922</v>
      </c>
      <c r="G6127" s="1">
        <v>6834</v>
      </c>
      <c r="H6127" s="1" t="s">
        <v>8553</v>
      </c>
      <c r="I6127" s="1" t="s">
        <v>8923</v>
      </c>
      <c r="J6127" s="1" t="s">
        <v>2503</v>
      </c>
      <c r="K6127" s="1" t="s">
        <v>8924</v>
      </c>
      <c r="L6127" s="1">
        <v>159973</v>
      </c>
      <c r="M6127" s="1" t="s">
        <v>1764</v>
      </c>
      <c r="N6127" s="1" t="s">
        <v>1765</v>
      </c>
      <c r="O6127" s="16">
        <v>79992</v>
      </c>
      <c r="P6127" t="s">
        <v>1558</v>
      </c>
      <c r="Q6127" t="s">
        <v>1559</v>
      </c>
      <c r="R6127" t="s">
        <v>1559</v>
      </c>
      <c r="S6127" t="s">
        <v>1560</v>
      </c>
    </row>
    <row r="6128" spans="1:19" ht="15.75" hidden="1">
      <c r="A6128" s="1" t="s">
        <v>1536</v>
      </c>
      <c r="B6128">
        <v>1400113</v>
      </c>
      <c r="C6128" s="2" t="str">
        <f t="shared" si="190"/>
        <v>http://www.mercadopublico.cl/TiendaFicha/Ficha?idProducto=1400113</v>
      </c>
      <c r="D6128" s="4">
        <f t="shared" si="191"/>
        <v>1400113</v>
      </c>
      <c r="E6128" s="1" t="s">
        <v>742</v>
      </c>
      <c r="F6128" s="1" t="s">
        <v>8925</v>
      </c>
      <c r="G6128" s="1">
        <v>6834</v>
      </c>
      <c r="H6128" s="1" t="s">
        <v>8553</v>
      </c>
      <c r="I6128" s="1" t="s">
        <v>8926</v>
      </c>
      <c r="J6128" s="1" t="s">
        <v>135</v>
      </c>
      <c r="K6128" s="1" t="s">
        <v>8927</v>
      </c>
      <c r="L6128" s="1">
        <v>159973</v>
      </c>
      <c r="M6128" s="1" t="s">
        <v>1764</v>
      </c>
      <c r="N6128" s="1" t="s">
        <v>1765</v>
      </c>
      <c r="O6128" s="16">
        <v>26664</v>
      </c>
      <c r="P6128" t="s">
        <v>1558</v>
      </c>
      <c r="Q6128" t="s">
        <v>1559</v>
      </c>
      <c r="R6128" t="s">
        <v>1559</v>
      </c>
      <c r="S6128" t="s">
        <v>1560</v>
      </c>
    </row>
    <row r="6129" spans="1:19" ht="15.75" hidden="1">
      <c r="A6129" s="1" t="s">
        <v>1536</v>
      </c>
      <c r="B6129">
        <v>1356821</v>
      </c>
      <c r="C6129" s="2" t="str">
        <f t="shared" si="190"/>
        <v>http://www.mercadopublico.cl/TiendaFicha/Ficha?idProducto=1356821</v>
      </c>
      <c r="D6129" s="4">
        <f t="shared" si="191"/>
        <v>1356821</v>
      </c>
      <c r="E6129" s="1" t="s">
        <v>742</v>
      </c>
      <c r="F6129" s="1" t="s">
        <v>9765</v>
      </c>
      <c r="G6129" s="1">
        <v>6834</v>
      </c>
      <c r="H6129" s="1" t="s">
        <v>8850</v>
      </c>
      <c r="I6129" s="1" t="s">
        <v>9766</v>
      </c>
      <c r="J6129" s="1" t="s">
        <v>2503</v>
      </c>
      <c r="K6129" s="1" t="s">
        <v>9767</v>
      </c>
      <c r="L6129" s="1">
        <v>160091</v>
      </c>
      <c r="M6129" s="1" t="s">
        <v>74</v>
      </c>
      <c r="N6129" s="1" t="s">
        <v>2050</v>
      </c>
      <c r="O6129" s="16">
        <v>46100</v>
      </c>
      <c r="P6129" t="s">
        <v>1558</v>
      </c>
      <c r="Q6129" t="s">
        <v>1559</v>
      </c>
      <c r="R6129" t="s">
        <v>1559</v>
      </c>
      <c r="S6129" t="s">
        <v>1560</v>
      </c>
    </row>
    <row r="6130" spans="1:19" ht="15.75" hidden="1">
      <c r="A6130" s="1" t="s">
        <v>1536</v>
      </c>
      <c r="B6130">
        <v>1267254</v>
      </c>
      <c r="C6130" s="2" t="str">
        <f t="shared" si="190"/>
        <v>http://www.mercadopublico.cl/TiendaFicha/Ficha?idProducto=1267254</v>
      </c>
      <c r="D6130" s="4">
        <f t="shared" si="191"/>
        <v>1267254</v>
      </c>
      <c r="E6130" s="1" t="s">
        <v>742</v>
      </c>
      <c r="F6130" s="1" t="s">
        <v>9768</v>
      </c>
      <c r="G6130" s="1">
        <v>6834</v>
      </c>
      <c r="H6130" s="1" t="s">
        <v>8850</v>
      </c>
      <c r="I6130" s="1" t="s">
        <v>9769</v>
      </c>
      <c r="J6130" s="1" t="s">
        <v>998</v>
      </c>
      <c r="K6130" s="1" t="s">
        <v>9770</v>
      </c>
      <c r="L6130" s="1">
        <v>160091</v>
      </c>
      <c r="M6130" s="1" t="s">
        <v>74</v>
      </c>
      <c r="N6130" s="1" t="s">
        <v>2050</v>
      </c>
      <c r="O6130" s="16">
        <v>28300</v>
      </c>
      <c r="P6130" t="s">
        <v>1558</v>
      </c>
      <c r="Q6130" t="s">
        <v>1559</v>
      </c>
      <c r="R6130" t="s">
        <v>1559</v>
      </c>
      <c r="S6130" t="s">
        <v>1560</v>
      </c>
    </row>
    <row r="6131" spans="1:19" ht="15.75" hidden="1">
      <c r="A6131" s="1" t="s">
        <v>1536</v>
      </c>
      <c r="B6131">
        <v>1267277</v>
      </c>
      <c r="C6131" s="2" t="str">
        <f t="shared" si="190"/>
        <v>http://www.mercadopublico.cl/TiendaFicha/Ficha?idProducto=1267277</v>
      </c>
      <c r="D6131" s="4">
        <f t="shared" si="191"/>
        <v>1267277</v>
      </c>
      <c r="E6131" s="1" t="s">
        <v>742</v>
      </c>
      <c r="F6131" s="1" t="s">
        <v>9771</v>
      </c>
      <c r="G6131" s="1">
        <v>6834</v>
      </c>
      <c r="H6131" s="1" t="s">
        <v>8850</v>
      </c>
      <c r="I6131" s="1" t="s">
        <v>9772</v>
      </c>
      <c r="J6131" s="1" t="s">
        <v>2503</v>
      </c>
      <c r="K6131" s="1" t="s">
        <v>9773</v>
      </c>
      <c r="L6131" s="1">
        <v>160091</v>
      </c>
      <c r="M6131" s="1" t="s">
        <v>74</v>
      </c>
      <c r="N6131" s="1" t="s">
        <v>2050</v>
      </c>
      <c r="O6131" s="16">
        <v>24700</v>
      </c>
      <c r="P6131" t="s">
        <v>1558</v>
      </c>
      <c r="Q6131" t="s">
        <v>1559</v>
      </c>
      <c r="R6131" t="s">
        <v>1559</v>
      </c>
      <c r="S6131" t="s">
        <v>1560</v>
      </c>
    </row>
    <row r="6132" spans="1:19" ht="15.75" hidden="1">
      <c r="A6132" s="1" t="s">
        <v>1536</v>
      </c>
      <c r="B6132">
        <v>1267282</v>
      </c>
      <c r="C6132" s="2" t="str">
        <f t="shared" si="190"/>
        <v>http://www.mercadopublico.cl/TiendaFicha/Ficha?idProducto=1267282</v>
      </c>
      <c r="D6132" s="4">
        <f t="shared" si="191"/>
        <v>1267282</v>
      </c>
      <c r="E6132" s="1" t="s">
        <v>742</v>
      </c>
      <c r="F6132" s="1" t="s">
        <v>9774</v>
      </c>
      <c r="G6132" s="1">
        <v>6834</v>
      </c>
      <c r="H6132" s="1" t="s">
        <v>8850</v>
      </c>
      <c r="I6132" s="1" t="s">
        <v>9775</v>
      </c>
      <c r="J6132" s="1" t="s">
        <v>2503</v>
      </c>
      <c r="K6132" s="1" t="s">
        <v>9776</v>
      </c>
      <c r="L6132" s="1">
        <v>160091</v>
      </c>
      <c r="M6132" s="1" t="s">
        <v>74</v>
      </c>
      <c r="N6132" s="1" t="s">
        <v>2050</v>
      </c>
      <c r="O6132" s="16">
        <v>24300</v>
      </c>
      <c r="P6132" t="s">
        <v>1558</v>
      </c>
      <c r="Q6132" t="s">
        <v>1559</v>
      </c>
      <c r="R6132" t="s">
        <v>1559</v>
      </c>
      <c r="S6132" t="s">
        <v>1560</v>
      </c>
    </row>
    <row r="6133" spans="1:19" ht="15.75" hidden="1">
      <c r="A6133" s="1" t="s">
        <v>1536</v>
      </c>
      <c r="B6133">
        <v>1267291</v>
      </c>
      <c r="C6133" s="2" t="str">
        <f t="shared" si="190"/>
        <v>http://www.mercadopublico.cl/TiendaFicha/Ficha?idProducto=1267291</v>
      </c>
      <c r="D6133" s="4">
        <f t="shared" si="191"/>
        <v>1267291</v>
      </c>
      <c r="E6133" s="1" t="s">
        <v>742</v>
      </c>
      <c r="F6133" s="1" t="s">
        <v>9777</v>
      </c>
      <c r="G6133" s="1">
        <v>6834</v>
      </c>
      <c r="H6133" s="1" t="s">
        <v>8850</v>
      </c>
      <c r="I6133" s="1" t="s">
        <v>9778</v>
      </c>
      <c r="J6133" s="1" t="s">
        <v>2503</v>
      </c>
      <c r="K6133" s="1" t="s">
        <v>9779</v>
      </c>
      <c r="L6133" s="1">
        <v>160091</v>
      </c>
      <c r="M6133" s="1" t="s">
        <v>74</v>
      </c>
      <c r="N6133" s="1" t="s">
        <v>2050</v>
      </c>
      <c r="O6133" s="16">
        <v>24300</v>
      </c>
      <c r="P6133" t="s">
        <v>1558</v>
      </c>
      <c r="Q6133" t="s">
        <v>1559</v>
      </c>
      <c r="R6133" t="s">
        <v>1559</v>
      </c>
      <c r="S6133" t="s">
        <v>1560</v>
      </c>
    </row>
    <row r="6134" spans="1:19" ht="15.75" hidden="1">
      <c r="A6134" s="1" t="s">
        <v>1536</v>
      </c>
      <c r="B6134">
        <v>1267300</v>
      </c>
      <c r="C6134" s="2" t="str">
        <f t="shared" si="190"/>
        <v>http://www.mercadopublico.cl/TiendaFicha/Ficha?idProducto=1267300</v>
      </c>
      <c r="D6134" s="4">
        <f t="shared" si="191"/>
        <v>1267300</v>
      </c>
      <c r="E6134" s="1" t="s">
        <v>742</v>
      </c>
      <c r="F6134" s="1" t="s">
        <v>9780</v>
      </c>
      <c r="G6134" s="1">
        <v>6834</v>
      </c>
      <c r="H6134" s="1" t="s">
        <v>8850</v>
      </c>
      <c r="I6134" s="1" t="s">
        <v>9781</v>
      </c>
      <c r="J6134" s="1" t="s">
        <v>2503</v>
      </c>
      <c r="K6134" s="1" t="s">
        <v>9782</v>
      </c>
      <c r="L6134" s="1">
        <v>160091</v>
      </c>
      <c r="M6134" s="1" t="s">
        <v>74</v>
      </c>
      <c r="N6134" s="1" t="s">
        <v>2050</v>
      </c>
      <c r="O6134" s="16">
        <v>28000</v>
      </c>
      <c r="P6134" t="s">
        <v>1558</v>
      </c>
      <c r="Q6134" t="s">
        <v>1559</v>
      </c>
      <c r="R6134" t="s">
        <v>1559</v>
      </c>
      <c r="S6134" t="s">
        <v>1560</v>
      </c>
    </row>
    <row r="6135" spans="1:19" ht="15.75" hidden="1">
      <c r="A6135" s="1" t="s">
        <v>1536</v>
      </c>
      <c r="B6135">
        <v>1267309</v>
      </c>
      <c r="C6135" s="2" t="str">
        <f t="shared" si="190"/>
        <v>http://www.mercadopublico.cl/TiendaFicha/Ficha?idProducto=1267309</v>
      </c>
      <c r="D6135" s="4">
        <f t="shared" si="191"/>
        <v>1267309</v>
      </c>
      <c r="E6135" s="1" t="s">
        <v>742</v>
      </c>
      <c r="F6135" s="1" t="s">
        <v>9783</v>
      </c>
      <c r="G6135" s="1">
        <v>6834</v>
      </c>
      <c r="H6135" s="1" t="s">
        <v>8850</v>
      </c>
      <c r="I6135" s="1" t="s">
        <v>9784</v>
      </c>
      <c r="J6135" s="1" t="s">
        <v>2503</v>
      </c>
      <c r="K6135" s="1" t="s">
        <v>9785</v>
      </c>
      <c r="L6135" s="1">
        <v>160091</v>
      </c>
      <c r="M6135" s="1" t="s">
        <v>74</v>
      </c>
      <c r="N6135" s="1" t="s">
        <v>2050</v>
      </c>
      <c r="O6135" s="16">
        <v>47200</v>
      </c>
      <c r="P6135" t="s">
        <v>1558</v>
      </c>
      <c r="Q6135" t="s">
        <v>1559</v>
      </c>
      <c r="R6135" t="s">
        <v>1559</v>
      </c>
      <c r="S6135" t="s">
        <v>1560</v>
      </c>
    </row>
    <row r="6136" spans="1:19" ht="15.75" hidden="1">
      <c r="A6136" s="1" t="s">
        <v>1536</v>
      </c>
      <c r="B6136">
        <v>1267310</v>
      </c>
      <c r="C6136" s="2" t="str">
        <f t="shared" si="190"/>
        <v>http://www.mercadopublico.cl/TiendaFicha/Ficha?idProducto=1267310</v>
      </c>
      <c r="D6136" s="4">
        <f t="shared" si="191"/>
        <v>1267310</v>
      </c>
      <c r="E6136" s="1" t="s">
        <v>742</v>
      </c>
      <c r="F6136" s="1" t="s">
        <v>9786</v>
      </c>
      <c r="G6136" s="1">
        <v>6834</v>
      </c>
      <c r="H6136" s="1" t="s">
        <v>8850</v>
      </c>
      <c r="I6136" s="1" t="s">
        <v>9787</v>
      </c>
      <c r="J6136" s="1" t="s">
        <v>2503</v>
      </c>
      <c r="K6136" s="1" t="s">
        <v>9788</v>
      </c>
      <c r="L6136" s="1">
        <v>160091</v>
      </c>
      <c r="M6136" s="1" t="s">
        <v>74</v>
      </c>
      <c r="N6136" s="1" t="s">
        <v>2050</v>
      </c>
      <c r="O6136" s="16">
        <v>54500</v>
      </c>
      <c r="P6136" t="s">
        <v>1558</v>
      </c>
      <c r="Q6136" t="s">
        <v>1559</v>
      </c>
      <c r="R6136" t="s">
        <v>1559</v>
      </c>
      <c r="S6136" t="s">
        <v>1560</v>
      </c>
    </row>
    <row r="6137" spans="1:19" ht="15.75" hidden="1">
      <c r="A6137" s="1" t="s">
        <v>1536</v>
      </c>
      <c r="B6137">
        <v>1387299</v>
      </c>
      <c r="C6137" s="2" t="str">
        <f t="shared" si="190"/>
        <v>http://www.mercadopublico.cl/TiendaFicha/Ficha?idProducto=1387299</v>
      </c>
      <c r="D6137" s="4">
        <f t="shared" si="191"/>
        <v>1387299</v>
      </c>
      <c r="E6137" s="1" t="s">
        <v>742</v>
      </c>
      <c r="F6137" s="1" t="s">
        <v>9962</v>
      </c>
      <c r="G6137" s="1">
        <v>6834</v>
      </c>
      <c r="H6137" s="1" t="s">
        <v>9963</v>
      </c>
      <c r="I6137" s="1" t="s">
        <v>9964</v>
      </c>
      <c r="J6137" s="1" t="s">
        <v>9965</v>
      </c>
      <c r="K6137" s="1" t="s">
        <v>9966</v>
      </c>
      <c r="L6137" s="1">
        <v>165568</v>
      </c>
      <c r="M6137" s="1" t="s">
        <v>1781</v>
      </c>
      <c r="N6137" s="1" t="s">
        <v>1782</v>
      </c>
      <c r="O6137" s="16">
        <v>369376</v>
      </c>
      <c r="P6137" t="s">
        <v>1558</v>
      </c>
      <c r="Q6137" t="s">
        <v>1559</v>
      </c>
      <c r="R6137" t="s">
        <v>1559</v>
      </c>
      <c r="S6137" t="s">
        <v>1560</v>
      </c>
    </row>
    <row r="6138" spans="1:19" ht="15.75" hidden="1">
      <c r="A6138" s="1" t="s">
        <v>1536</v>
      </c>
      <c r="B6138">
        <v>1387301</v>
      </c>
      <c r="C6138" s="2" t="str">
        <f t="shared" si="190"/>
        <v>http://www.mercadopublico.cl/TiendaFicha/Ficha?idProducto=1387301</v>
      </c>
      <c r="D6138" s="4">
        <f t="shared" si="191"/>
        <v>1387301</v>
      </c>
      <c r="E6138" s="1" t="s">
        <v>742</v>
      </c>
      <c r="F6138" s="1" t="s">
        <v>9967</v>
      </c>
      <c r="G6138" s="1">
        <v>6834</v>
      </c>
      <c r="H6138" s="1" t="s">
        <v>9963</v>
      </c>
      <c r="I6138" s="1" t="s">
        <v>9968</v>
      </c>
      <c r="J6138" s="1" t="s">
        <v>9965</v>
      </c>
      <c r="K6138" s="1" t="s">
        <v>9969</v>
      </c>
      <c r="L6138" s="1">
        <v>165568</v>
      </c>
      <c r="M6138" s="1" t="s">
        <v>1781</v>
      </c>
      <c r="N6138" s="1" t="s">
        <v>1782</v>
      </c>
      <c r="O6138" s="16">
        <v>388194</v>
      </c>
      <c r="P6138" t="s">
        <v>1558</v>
      </c>
      <c r="Q6138" t="s">
        <v>1559</v>
      </c>
      <c r="R6138" t="s">
        <v>1559</v>
      </c>
      <c r="S6138" t="s">
        <v>1560</v>
      </c>
    </row>
    <row r="6139" spans="1:19" ht="15.75" hidden="1">
      <c r="A6139" s="1" t="s">
        <v>1536</v>
      </c>
      <c r="B6139">
        <v>1387300</v>
      </c>
      <c r="C6139" s="2" t="str">
        <f t="shared" si="190"/>
        <v>http://www.mercadopublico.cl/TiendaFicha/Ficha?idProducto=1387300</v>
      </c>
      <c r="D6139" s="4">
        <f t="shared" si="191"/>
        <v>1387300</v>
      </c>
      <c r="E6139" s="1" t="s">
        <v>742</v>
      </c>
      <c r="F6139" s="1" t="s">
        <v>9970</v>
      </c>
      <c r="G6139" s="1">
        <v>6834</v>
      </c>
      <c r="H6139" s="1" t="s">
        <v>9963</v>
      </c>
      <c r="I6139" s="1" t="s">
        <v>9971</v>
      </c>
      <c r="J6139" s="1" t="s">
        <v>9965</v>
      </c>
      <c r="K6139" s="1" t="s">
        <v>9972</v>
      </c>
      <c r="L6139" s="1">
        <v>165568</v>
      </c>
      <c r="M6139" s="1" t="s">
        <v>1781</v>
      </c>
      <c r="N6139" s="1" t="s">
        <v>1782</v>
      </c>
      <c r="O6139" s="16">
        <v>317772</v>
      </c>
      <c r="P6139" t="s">
        <v>1558</v>
      </c>
      <c r="Q6139" t="s">
        <v>1559</v>
      </c>
      <c r="R6139" t="s">
        <v>1559</v>
      </c>
      <c r="S6139" t="s">
        <v>1560</v>
      </c>
    </row>
    <row r="6140" spans="1:19" ht="15.75" hidden="1">
      <c r="A6140" s="1" t="s">
        <v>1536</v>
      </c>
      <c r="B6140">
        <v>1331147</v>
      </c>
      <c r="C6140" s="2" t="str">
        <f t="shared" si="190"/>
        <v>http://www.mercadopublico.cl/TiendaFicha/Ficha?idProducto=1331147</v>
      </c>
      <c r="D6140" s="4">
        <f t="shared" si="191"/>
        <v>1331147</v>
      </c>
      <c r="E6140" s="1" t="s">
        <v>742</v>
      </c>
      <c r="F6140" s="1" t="s">
        <v>10375</v>
      </c>
      <c r="G6140" s="1">
        <v>6834</v>
      </c>
      <c r="H6140" s="1" t="s">
        <v>8850</v>
      </c>
      <c r="I6140" s="1" t="s">
        <v>10376</v>
      </c>
      <c r="J6140" s="1" t="s">
        <v>998</v>
      </c>
      <c r="K6140" s="1" t="s">
        <v>10377</v>
      </c>
      <c r="L6140" s="1">
        <v>160091</v>
      </c>
      <c r="M6140" s="1" t="s">
        <v>74</v>
      </c>
      <c r="N6140" s="1" t="s">
        <v>2050</v>
      </c>
      <c r="O6140" s="16">
        <v>22300</v>
      </c>
      <c r="P6140" t="s">
        <v>1558</v>
      </c>
      <c r="Q6140" t="s">
        <v>1559</v>
      </c>
      <c r="R6140" t="s">
        <v>1559</v>
      </c>
      <c r="S6140" t="s">
        <v>1560</v>
      </c>
    </row>
    <row r="6141" spans="1:19" ht="15.75" hidden="1">
      <c r="A6141" s="1" t="s">
        <v>1536</v>
      </c>
      <c r="B6141">
        <v>1267280</v>
      </c>
      <c r="C6141" s="2" t="str">
        <f t="shared" si="190"/>
        <v>http://www.mercadopublico.cl/TiendaFicha/Ficha?idProducto=1267280</v>
      </c>
      <c r="D6141" s="4">
        <f t="shared" si="191"/>
        <v>1267280</v>
      </c>
      <c r="E6141" s="1" t="s">
        <v>742</v>
      </c>
      <c r="F6141" s="1" t="s">
        <v>10378</v>
      </c>
      <c r="G6141" s="1">
        <v>6834</v>
      </c>
      <c r="H6141" s="1" t="s">
        <v>8850</v>
      </c>
      <c r="I6141" s="1" t="s">
        <v>10379</v>
      </c>
      <c r="J6141" s="1" t="s">
        <v>2503</v>
      </c>
      <c r="K6141" s="1" t="s">
        <v>10380</v>
      </c>
      <c r="L6141" s="1">
        <v>160091</v>
      </c>
      <c r="M6141" s="1" t="s">
        <v>74</v>
      </c>
      <c r="N6141" s="1" t="s">
        <v>2050</v>
      </c>
      <c r="O6141" s="16">
        <v>24300</v>
      </c>
      <c r="P6141" t="s">
        <v>1558</v>
      </c>
      <c r="Q6141" t="s">
        <v>1559</v>
      </c>
      <c r="R6141" t="s">
        <v>1559</v>
      </c>
      <c r="S6141" t="s">
        <v>1560</v>
      </c>
    </row>
    <row r="6142" spans="1:19" ht="15.75" hidden="1">
      <c r="A6142" s="1" t="s">
        <v>1536</v>
      </c>
      <c r="B6142">
        <v>1338020</v>
      </c>
      <c r="C6142" s="2" t="str">
        <f t="shared" si="190"/>
        <v>http://www.mercadopublico.cl/TiendaFicha/Ficha?idProducto=1338020</v>
      </c>
      <c r="D6142" s="4">
        <f t="shared" si="191"/>
        <v>1338020</v>
      </c>
      <c r="E6142" s="1" t="s">
        <v>742</v>
      </c>
      <c r="F6142" s="1" t="s">
        <v>10381</v>
      </c>
      <c r="G6142" s="1">
        <v>6834</v>
      </c>
      <c r="H6142" s="1" t="s">
        <v>8850</v>
      </c>
      <c r="I6142" s="1" t="s">
        <v>10382</v>
      </c>
      <c r="J6142" s="1" t="s">
        <v>998</v>
      </c>
      <c r="K6142" s="1" t="s">
        <v>10383</v>
      </c>
      <c r="L6142" s="1">
        <v>160091</v>
      </c>
      <c r="M6142" s="1" t="s">
        <v>74</v>
      </c>
      <c r="N6142" s="1" t="s">
        <v>2050</v>
      </c>
      <c r="O6142" s="16">
        <v>23520</v>
      </c>
      <c r="P6142" t="s">
        <v>1558</v>
      </c>
      <c r="Q6142" t="s">
        <v>1559</v>
      </c>
      <c r="R6142" t="s">
        <v>1559</v>
      </c>
      <c r="S6142" t="s">
        <v>1560</v>
      </c>
    </row>
    <row r="6143" spans="1:19" ht="15.75" hidden="1">
      <c r="A6143" s="1" t="s">
        <v>1536</v>
      </c>
      <c r="B6143">
        <v>1267283</v>
      </c>
      <c r="C6143" s="2" t="str">
        <f t="shared" si="190"/>
        <v>http://www.mercadopublico.cl/TiendaFicha/Ficha?idProducto=1267283</v>
      </c>
      <c r="D6143" s="4">
        <f t="shared" si="191"/>
        <v>1267283</v>
      </c>
      <c r="E6143" s="1" t="s">
        <v>742</v>
      </c>
      <c r="F6143" s="1" t="s">
        <v>10384</v>
      </c>
      <c r="G6143" s="1">
        <v>6834</v>
      </c>
      <c r="H6143" s="1" t="s">
        <v>8850</v>
      </c>
      <c r="I6143" s="1" t="s">
        <v>10385</v>
      </c>
      <c r="J6143" s="1" t="s">
        <v>2503</v>
      </c>
      <c r="K6143" s="1" t="s">
        <v>10386</v>
      </c>
      <c r="L6143" s="1">
        <v>160091</v>
      </c>
      <c r="M6143" s="1" t="s">
        <v>74</v>
      </c>
      <c r="N6143" s="1" t="s">
        <v>2050</v>
      </c>
      <c r="O6143" s="16">
        <v>26900</v>
      </c>
      <c r="P6143" t="s">
        <v>1558</v>
      </c>
      <c r="Q6143" t="s">
        <v>1559</v>
      </c>
      <c r="R6143" t="s">
        <v>1559</v>
      </c>
      <c r="S6143" t="s">
        <v>1560</v>
      </c>
    </row>
    <row r="6144" spans="1:19" ht="15.75" hidden="1">
      <c r="A6144" s="1" t="s">
        <v>1536</v>
      </c>
      <c r="B6144">
        <v>1267258</v>
      </c>
      <c r="C6144" s="2" t="str">
        <f t="shared" si="190"/>
        <v>http://www.mercadopublico.cl/TiendaFicha/Ficha?idProducto=1267258</v>
      </c>
      <c r="D6144" s="4">
        <f t="shared" si="191"/>
        <v>1267258</v>
      </c>
      <c r="E6144" s="1" t="s">
        <v>742</v>
      </c>
      <c r="F6144" s="1" t="s">
        <v>10387</v>
      </c>
      <c r="G6144" s="1">
        <v>6834</v>
      </c>
      <c r="H6144" s="1" t="s">
        <v>8850</v>
      </c>
      <c r="I6144" s="1" t="s">
        <v>10388</v>
      </c>
      <c r="J6144" s="1" t="s">
        <v>998</v>
      </c>
      <c r="K6144" s="1" t="s">
        <v>10389</v>
      </c>
      <c r="L6144" s="1">
        <v>160091</v>
      </c>
      <c r="M6144" s="1" t="s">
        <v>74</v>
      </c>
      <c r="N6144" s="1" t="s">
        <v>2050</v>
      </c>
      <c r="O6144" s="16">
        <v>22300</v>
      </c>
      <c r="P6144" t="s">
        <v>1558</v>
      </c>
      <c r="Q6144" t="s">
        <v>1559</v>
      </c>
      <c r="R6144" t="s">
        <v>1559</v>
      </c>
      <c r="S6144" t="s">
        <v>1560</v>
      </c>
    </row>
    <row r="6145" spans="1:19" ht="15.75" hidden="1">
      <c r="A6145" s="1" t="s">
        <v>1536</v>
      </c>
      <c r="B6145">
        <v>1267306</v>
      </c>
      <c r="C6145" s="2" t="str">
        <f t="shared" si="190"/>
        <v>http://www.mercadopublico.cl/TiendaFicha/Ficha?idProducto=1267306</v>
      </c>
      <c r="D6145" s="4">
        <f t="shared" si="191"/>
        <v>1267306</v>
      </c>
      <c r="E6145" s="1" t="s">
        <v>742</v>
      </c>
      <c r="F6145" s="1" t="s">
        <v>10390</v>
      </c>
      <c r="G6145" s="1">
        <v>6834</v>
      </c>
      <c r="H6145" s="1" t="s">
        <v>8850</v>
      </c>
      <c r="I6145" s="1" t="s">
        <v>10391</v>
      </c>
      <c r="J6145" s="1" t="s">
        <v>2503</v>
      </c>
      <c r="K6145" s="1" t="s">
        <v>10392</v>
      </c>
      <c r="L6145" s="1">
        <v>160091</v>
      </c>
      <c r="M6145" s="1" t="s">
        <v>74</v>
      </c>
      <c r="N6145" s="1" t="s">
        <v>2050</v>
      </c>
      <c r="O6145" s="16">
        <v>47200</v>
      </c>
      <c r="P6145" t="s">
        <v>1558</v>
      </c>
      <c r="Q6145" t="s">
        <v>1559</v>
      </c>
      <c r="R6145" t="s">
        <v>1559</v>
      </c>
      <c r="S6145" t="s">
        <v>1560</v>
      </c>
    </row>
    <row r="6146" spans="1:19" ht="15.75" hidden="1">
      <c r="A6146" s="1" t="s">
        <v>1536</v>
      </c>
      <c r="B6146">
        <v>1267285</v>
      </c>
      <c r="C6146" s="2" t="str">
        <f t="shared" ref="C6146:C6209" si="192">CONCATENATE(A6146,B6146)</f>
        <v>http://www.mercadopublico.cl/TiendaFicha/Ficha?idProducto=1267285</v>
      </c>
      <c r="D6146" s="4">
        <f t="shared" ref="D6146:D6209" si="193">HYPERLINK(C6146,B6146)</f>
        <v>1267285</v>
      </c>
      <c r="E6146" s="1" t="s">
        <v>742</v>
      </c>
      <c r="F6146" s="1" t="s">
        <v>10854</v>
      </c>
      <c r="G6146" s="1">
        <v>6834</v>
      </c>
      <c r="H6146" s="1" t="s">
        <v>8850</v>
      </c>
      <c r="I6146" s="1" t="s">
        <v>10855</v>
      </c>
      <c r="J6146" s="1" t="s">
        <v>2503</v>
      </c>
      <c r="K6146" s="1" t="s">
        <v>10856</v>
      </c>
      <c r="L6146" s="1">
        <v>160091</v>
      </c>
      <c r="M6146" s="1" t="s">
        <v>74</v>
      </c>
      <c r="N6146" s="1" t="s">
        <v>2050</v>
      </c>
      <c r="O6146" s="16">
        <v>26900</v>
      </c>
      <c r="P6146" t="s">
        <v>1558</v>
      </c>
      <c r="Q6146" t="s">
        <v>1559</v>
      </c>
      <c r="R6146" t="s">
        <v>1559</v>
      </c>
      <c r="S6146" t="s">
        <v>1560</v>
      </c>
    </row>
    <row r="6147" spans="1:19" ht="15.75" hidden="1">
      <c r="A6147" s="1" t="s">
        <v>1536</v>
      </c>
      <c r="B6147">
        <v>1267297</v>
      </c>
      <c r="C6147" s="2" t="str">
        <f t="shared" si="192"/>
        <v>http://www.mercadopublico.cl/TiendaFicha/Ficha?idProducto=1267297</v>
      </c>
      <c r="D6147" s="4">
        <f t="shared" si="193"/>
        <v>1267297</v>
      </c>
      <c r="E6147" s="1" t="s">
        <v>742</v>
      </c>
      <c r="F6147" s="1" t="s">
        <v>10869</v>
      </c>
      <c r="G6147" s="1">
        <v>6834</v>
      </c>
      <c r="H6147" s="1" t="s">
        <v>8850</v>
      </c>
      <c r="I6147" s="1" t="s">
        <v>10870</v>
      </c>
      <c r="J6147" s="1" t="s">
        <v>2503</v>
      </c>
      <c r="K6147" s="1" t="s">
        <v>10871</v>
      </c>
      <c r="L6147" s="1">
        <v>160091</v>
      </c>
      <c r="M6147" s="1" t="s">
        <v>74</v>
      </c>
      <c r="N6147" s="1" t="s">
        <v>2050</v>
      </c>
      <c r="O6147" s="16">
        <v>25400</v>
      </c>
      <c r="P6147" t="s">
        <v>1558</v>
      </c>
      <c r="Q6147" t="s">
        <v>1559</v>
      </c>
      <c r="R6147" t="s">
        <v>1559</v>
      </c>
      <c r="S6147" t="s">
        <v>1560</v>
      </c>
    </row>
    <row r="6148" spans="1:19" ht="15.75" hidden="1">
      <c r="A6148" s="1" t="s">
        <v>1536</v>
      </c>
      <c r="B6148">
        <v>1267312</v>
      </c>
      <c r="C6148" s="2" t="str">
        <f t="shared" si="192"/>
        <v>http://www.mercadopublico.cl/TiendaFicha/Ficha?idProducto=1267312</v>
      </c>
      <c r="D6148" s="4">
        <f t="shared" si="193"/>
        <v>1267312</v>
      </c>
      <c r="E6148" s="1" t="s">
        <v>742</v>
      </c>
      <c r="F6148" s="1" t="s">
        <v>10872</v>
      </c>
      <c r="G6148" s="1">
        <v>6834</v>
      </c>
      <c r="H6148" s="1" t="s">
        <v>8850</v>
      </c>
      <c r="I6148" s="1" t="s">
        <v>10873</v>
      </c>
      <c r="J6148" s="1" t="s">
        <v>2503</v>
      </c>
      <c r="K6148" s="1" t="s">
        <v>10874</v>
      </c>
      <c r="L6148" s="1">
        <v>160091</v>
      </c>
      <c r="M6148" s="1" t="s">
        <v>74</v>
      </c>
      <c r="N6148" s="1" t="s">
        <v>2050</v>
      </c>
      <c r="O6148" s="16">
        <v>46100</v>
      </c>
      <c r="P6148" t="s">
        <v>1558</v>
      </c>
      <c r="Q6148" t="s">
        <v>1559</v>
      </c>
      <c r="R6148" t="s">
        <v>1559</v>
      </c>
      <c r="S6148" t="s">
        <v>1560</v>
      </c>
    </row>
    <row r="6149" spans="1:19" ht="15.75" hidden="1">
      <c r="A6149" s="1" t="s">
        <v>1536</v>
      </c>
      <c r="B6149">
        <v>1267274</v>
      </c>
      <c r="C6149" s="2" t="str">
        <f t="shared" si="192"/>
        <v>http://www.mercadopublico.cl/TiendaFicha/Ficha?idProducto=1267274</v>
      </c>
      <c r="D6149" s="4">
        <f t="shared" si="193"/>
        <v>1267274</v>
      </c>
      <c r="E6149" s="1" t="s">
        <v>742</v>
      </c>
      <c r="F6149" s="1" t="s">
        <v>10875</v>
      </c>
      <c r="G6149" s="1">
        <v>6834</v>
      </c>
      <c r="H6149" s="1" t="s">
        <v>8850</v>
      </c>
      <c r="I6149" s="1" t="s">
        <v>10876</v>
      </c>
      <c r="J6149" s="1" t="s">
        <v>998</v>
      </c>
      <c r="K6149" s="1" t="s">
        <v>10877</v>
      </c>
      <c r="L6149" s="1">
        <v>160091</v>
      </c>
      <c r="M6149" s="1" t="s">
        <v>74</v>
      </c>
      <c r="N6149" s="1" t="s">
        <v>2050</v>
      </c>
      <c r="O6149" s="16">
        <v>17900</v>
      </c>
      <c r="P6149" t="s">
        <v>1558</v>
      </c>
      <c r="Q6149" t="s">
        <v>1559</v>
      </c>
      <c r="R6149" t="s">
        <v>1559</v>
      </c>
      <c r="S6149" t="s">
        <v>1560</v>
      </c>
    </row>
    <row r="6150" spans="1:19" ht="15.75" hidden="1">
      <c r="A6150" s="1" t="s">
        <v>1536</v>
      </c>
      <c r="B6150">
        <v>1267266</v>
      </c>
      <c r="C6150" s="2" t="str">
        <f t="shared" si="192"/>
        <v>http://www.mercadopublico.cl/TiendaFicha/Ficha?idProducto=1267266</v>
      </c>
      <c r="D6150" s="4">
        <f t="shared" si="193"/>
        <v>1267266</v>
      </c>
      <c r="E6150" s="1" t="s">
        <v>742</v>
      </c>
      <c r="F6150" s="1" t="s">
        <v>10878</v>
      </c>
      <c r="G6150" s="1">
        <v>6834</v>
      </c>
      <c r="H6150" s="1" t="s">
        <v>8850</v>
      </c>
      <c r="I6150" s="1" t="s">
        <v>10879</v>
      </c>
      <c r="J6150" s="1" t="s">
        <v>998</v>
      </c>
      <c r="K6150" s="1" t="s">
        <v>10880</v>
      </c>
      <c r="L6150" s="1">
        <v>160091</v>
      </c>
      <c r="M6150" s="1" t="s">
        <v>74</v>
      </c>
      <c r="N6150" s="1" t="s">
        <v>2050</v>
      </c>
      <c r="O6150" s="16">
        <v>25800</v>
      </c>
      <c r="P6150" t="s">
        <v>1558</v>
      </c>
      <c r="Q6150" t="s">
        <v>1559</v>
      </c>
      <c r="R6150" t="s">
        <v>1559</v>
      </c>
      <c r="S6150" t="s">
        <v>1560</v>
      </c>
    </row>
    <row r="6151" spans="1:19" ht="15.75" hidden="1">
      <c r="A6151" s="1" t="s">
        <v>1536</v>
      </c>
      <c r="B6151">
        <v>1267296</v>
      </c>
      <c r="C6151" s="2" t="str">
        <f t="shared" si="192"/>
        <v>http://www.mercadopublico.cl/TiendaFicha/Ficha?idProducto=1267296</v>
      </c>
      <c r="D6151" s="4">
        <f t="shared" si="193"/>
        <v>1267296</v>
      </c>
      <c r="E6151" s="1" t="s">
        <v>742</v>
      </c>
      <c r="F6151" s="1" t="s">
        <v>10881</v>
      </c>
      <c r="G6151" s="1">
        <v>6834</v>
      </c>
      <c r="H6151" s="1" t="s">
        <v>8850</v>
      </c>
      <c r="I6151" s="1" t="s">
        <v>10882</v>
      </c>
      <c r="J6151" s="1" t="s">
        <v>2503</v>
      </c>
      <c r="K6151" s="1" t="s">
        <v>10883</v>
      </c>
      <c r="L6151" s="1">
        <v>160091</v>
      </c>
      <c r="M6151" s="1" t="s">
        <v>74</v>
      </c>
      <c r="N6151" s="1" t="s">
        <v>2050</v>
      </c>
      <c r="O6151" s="16">
        <v>24300</v>
      </c>
      <c r="P6151" t="s">
        <v>1558</v>
      </c>
      <c r="Q6151" t="s">
        <v>1559</v>
      </c>
      <c r="R6151" t="s">
        <v>1559</v>
      </c>
      <c r="S6151" t="s">
        <v>1560</v>
      </c>
    </row>
    <row r="6152" spans="1:19" ht="15.75" hidden="1">
      <c r="A6152" s="1" t="s">
        <v>1536</v>
      </c>
      <c r="B6152">
        <v>1267260</v>
      </c>
      <c r="C6152" s="2" t="str">
        <f t="shared" si="192"/>
        <v>http://www.mercadopublico.cl/TiendaFicha/Ficha?idProducto=1267260</v>
      </c>
      <c r="D6152" s="4">
        <f t="shared" si="193"/>
        <v>1267260</v>
      </c>
      <c r="E6152" s="1" t="s">
        <v>742</v>
      </c>
      <c r="F6152" s="1" t="s">
        <v>10884</v>
      </c>
      <c r="G6152" s="1">
        <v>6834</v>
      </c>
      <c r="H6152" s="1" t="s">
        <v>8850</v>
      </c>
      <c r="I6152" s="1" t="s">
        <v>10885</v>
      </c>
      <c r="J6152" s="1" t="s">
        <v>998</v>
      </c>
      <c r="K6152" s="1" t="s">
        <v>10886</v>
      </c>
      <c r="L6152" s="1">
        <v>160091</v>
      </c>
      <c r="M6152" s="1" t="s">
        <v>74</v>
      </c>
      <c r="N6152" s="1" t="s">
        <v>2050</v>
      </c>
      <c r="O6152" s="16">
        <v>24400</v>
      </c>
      <c r="P6152" t="s">
        <v>1558</v>
      </c>
      <c r="Q6152" t="s">
        <v>1559</v>
      </c>
      <c r="R6152" t="s">
        <v>1559</v>
      </c>
      <c r="S6152" t="s">
        <v>1560</v>
      </c>
    </row>
    <row r="6153" spans="1:19" ht="15.75" hidden="1">
      <c r="A6153" s="1" t="s">
        <v>1536</v>
      </c>
      <c r="B6153">
        <v>1515035</v>
      </c>
      <c r="C6153" s="2" t="str">
        <f t="shared" si="192"/>
        <v>http://www.mercadopublico.cl/TiendaFicha/Ficha?idProducto=1515035</v>
      </c>
      <c r="D6153" s="4">
        <f t="shared" si="193"/>
        <v>1515035</v>
      </c>
      <c r="E6153" s="1" t="s">
        <v>742</v>
      </c>
      <c r="F6153" s="1" t="s">
        <v>11094</v>
      </c>
      <c r="G6153" s="1">
        <v>6834</v>
      </c>
      <c r="H6153" s="1" t="s">
        <v>11095</v>
      </c>
      <c r="I6153" s="1" t="s">
        <v>11096</v>
      </c>
      <c r="J6153" s="1" t="s">
        <v>2503</v>
      </c>
      <c r="K6153" s="1" t="s">
        <v>11097</v>
      </c>
      <c r="L6153" s="1">
        <v>153868</v>
      </c>
      <c r="M6153" s="1" t="s">
        <v>1719</v>
      </c>
      <c r="N6153" s="1" t="s">
        <v>1720</v>
      </c>
      <c r="O6153" s="16">
        <v>99324</v>
      </c>
      <c r="P6153" t="s">
        <v>1558</v>
      </c>
      <c r="Q6153" t="s">
        <v>1559</v>
      </c>
      <c r="R6153" t="s">
        <v>1559</v>
      </c>
      <c r="S6153" t="s">
        <v>1560</v>
      </c>
    </row>
    <row r="6154" spans="1:19" ht="15.75" hidden="1">
      <c r="A6154" s="1" t="s">
        <v>1536</v>
      </c>
      <c r="B6154">
        <v>1267267</v>
      </c>
      <c r="C6154" s="2" t="str">
        <f t="shared" si="192"/>
        <v>http://www.mercadopublico.cl/TiendaFicha/Ficha?idProducto=1267267</v>
      </c>
      <c r="D6154" s="4">
        <f t="shared" si="193"/>
        <v>1267267</v>
      </c>
      <c r="E6154" s="1" t="s">
        <v>742</v>
      </c>
      <c r="F6154" s="1" t="s">
        <v>11170</v>
      </c>
      <c r="G6154" s="1">
        <v>6834</v>
      </c>
      <c r="H6154" s="1" t="s">
        <v>8850</v>
      </c>
      <c r="I6154" s="1" t="s">
        <v>11171</v>
      </c>
      <c r="J6154" s="1" t="s">
        <v>998</v>
      </c>
      <c r="K6154" s="1" t="s">
        <v>11172</v>
      </c>
      <c r="L6154" s="1">
        <v>160091</v>
      </c>
      <c r="M6154" s="1" t="s">
        <v>74</v>
      </c>
      <c r="N6154" s="1" t="s">
        <v>2050</v>
      </c>
      <c r="O6154" s="16">
        <v>22300</v>
      </c>
      <c r="P6154" t="s">
        <v>1558</v>
      </c>
      <c r="Q6154" t="s">
        <v>1559</v>
      </c>
      <c r="R6154" t="s">
        <v>1559</v>
      </c>
      <c r="S6154" t="s">
        <v>1560</v>
      </c>
    </row>
    <row r="6155" spans="1:19" ht="15.75" hidden="1">
      <c r="A6155" s="1" t="s">
        <v>1536</v>
      </c>
      <c r="B6155">
        <v>1267284</v>
      </c>
      <c r="C6155" s="2" t="str">
        <f t="shared" si="192"/>
        <v>http://www.mercadopublico.cl/TiendaFicha/Ficha?idProducto=1267284</v>
      </c>
      <c r="D6155" s="4">
        <f t="shared" si="193"/>
        <v>1267284</v>
      </c>
      <c r="E6155" s="1" t="s">
        <v>742</v>
      </c>
      <c r="F6155" s="1" t="s">
        <v>11173</v>
      </c>
      <c r="G6155" s="1">
        <v>6834</v>
      </c>
      <c r="H6155" s="1" t="s">
        <v>8850</v>
      </c>
      <c r="I6155" s="1" t="s">
        <v>11174</v>
      </c>
      <c r="J6155" s="1" t="s">
        <v>2503</v>
      </c>
      <c r="K6155" s="1" t="s">
        <v>11175</v>
      </c>
      <c r="L6155" s="1">
        <v>160091</v>
      </c>
      <c r="M6155" s="1" t="s">
        <v>74</v>
      </c>
      <c r="N6155" s="1" t="s">
        <v>2050</v>
      </c>
      <c r="O6155" s="16">
        <v>26900</v>
      </c>
      <c r="P6155" t="s">
        <v>1558</v>
      </c>
      <c r="Q6155" t="s">
        <v>1559</v>
      </c>
      <c r="R6155" t="s">
        <v>1559</v>
      </c>
      <c r="S6155" t="s">
        <v>1560</v>
      </c>
    </row>
    <row r="6156" spans="1:19" ht="15.75" hidden="1">
      <c r="A6156" s="1" t="s">
        <v>1536</v>
      </c>
      <c r="B6156">
        <v>1267301</v>
      </c>
      <c r="C6156" s="2" t="str">
        <f t="shared" si="192"/>
        <v>http://www.mercadopublico.cl/TiendaFicha/Ficha?idProducto=1267301</v>
      </c>
      <c r="D6156" s="4">
        <f t="shared" si="193"/>
        <v>1267301</v>
      </c>
      <c r="E6156" s="1" t="s">
        <v>742</v>
      </c>
      <c r="F6156" s="1" t="s">
        <v>11176</v>
      </c>
      <c r="G6156" s="1">
        <v>6834</v>
      </c>
      <c r="H6156" s="1" t="s">
        <v>8850</v>
      </c>
      <c r="I6156" s="1" t="s">
        <v>11177</v>
      </c>
      <c r="J6156" s="1" t="s">
        <v>2503</v>
      </c>
      <c r="K6156" s="1" t="s">
        <v>11178</v>
      </c>
      <c r="L6156" s="1">
        <v>160091</v>
      </c>
      <c r="M6156" s="1" t="s">
        <v>74</v>
      </c>
      <c r="N6156" s="1" t="s">
        <v>2050</v>
      </c>
      <c r="O6156" s="16">
        <v>25000</v>
      </c>
      <c r="P6156" t="s">
        <v>1558</v>
      </c>
      <c r="Q6156" t="s">
        <v>1559</v>
      </c>
      <c r="R6156" t="s">
        <v>1559</v>
      </c>
      <c r="S6156" t="s">
        <v>1560</v>
      </c>
    </row>
    <row r="6157" spans="1:19" ht="15.75" hidden="1">
      <c r="A6157" s="1" t="s">
        <v>1536</v>
      </c>
      <c r="B6157">
        <v>1267252</v>
      </c>
      <c r="C6157" s="2" t="str">
        <f t="shared" si="192"/>
        <v>http://www.mercadopublico.cl/TiendaFicha/Ficha?idProducto=1267252</v>
      </c>
      <c r="D6157" s="4">
        <f t="shared" si="193"/>
        <v>1267252</v>
      </c>
      <c r="E6157" s="1" t="s">
        <v>742</v>
      </c>
      <c r="F6157" s="1" t="s">
        <v>11179</v>
      </c>
      <c r="G6157" s="1">
        <v>6834</v>
      </c>
      <c r="H6157" s="1" t="s">
        <v>8850</v>
      </c>
      <c r="I6157" s="1" t="s">
        <v>11180</v>
      </c>
      <c r="J6157" s="1" t="s">
        <v>998</v>
      </c>
      <c r="K6157" s="1" t="s">
        <v>11181</v>
      </c>
      <c r="L6157" s="1">
        <v>160091</v>
      </c>
      <c r="M6157" s="1" t="s">
        <v>74</v>
      </c>
      <c r="N6157" s="1" t="s">
        <v>2050</v>
      </c>
      <c r="O6157" s="16">
        <v>26100</v>
      </c>
      <c r="P6157" t="s">
        <v>1558</v>
      </c>
      <c r="Q6157" t="s">
        <v>1559</v>
      </c>
      <c r="R6157" t="s">
        <v>1559</v>
      </c>
      <c r="S6157" t="s">
        <v>1560</v>
      </c>
    </row>
    <row r="6158" spans="1:19" ht="15.75" hidden="1">
      <c r="A6158" s="1" t="s">
        <v>1536</v>
      </c>
      <c r="B6158">
        <v>1267273</v>
      </c>
      <c r="C6158" s="2" t="str">
        <f t="shared" si="192"/>
        <v>http://www.mercadopublico.cl/TiendaFicha/Ficha?idProducto=1267273</v>
      </c>
      <c r="D6158" s="4">
        <f t="shared" si="193"/>
        <v>1267273</v>
      </c>
      <c r="E6158" s="1" t="s">
        <v>742</v>
      </c>
      <c r="F6158" s="1" t="s">
        <v>11182</v>
      </c>
      <c r="G6158" s="1">
        <v>6834</v>
      </c>
      <c r="H6158" s="1" t="s">
        <v>8850</v>
      </c>
      <c r="I6158" s="1" t="s">
        <v>11183</v>
      </c>
      <c r="J6158" s="1" t="s">
        <v>998</v>
      </c>
      <c r="K6158" s="1" t="s">
        <v>11184</v>
      </c>
      <c r="L6158" s="1">
        <v>160091</v>
      </c>
      <c r="M6158" s="1" t="s">
        <v>74</v>
      </c>
      <c r="N6158" s="1" t="s">
        <v>2050</v>
      </c>
      <c r="O6158" s="16">
        <v>17400</v>
      </c>
      <c r="P6158" t="s">
        <v>1558</v>
      </c>
      <c r="Q6158" t="s">
        <v>1559</v>
      </c>
      <c r="R6158" t="s">
        <v>1559</v>
      </c>
      <c r="S6158" t="s">
        <v>1560</v>
      </c>
    </row>
    <row r="6159" spans="1:19" ht="15.75" hidden="1">
      <c r="A6159" s="1" t="s">
        <v>1536</v>
      </c>
      <c r="B6159">
        <v>1267263</v>
      </c>
      <c r="C6159" s="2" t="str">
        <f t="shared" si="192"/>
        <v>http://www.mercadopublico.cl/TiendaFicha/Ficha?idProducto=1267263</v>
      </c>
      <c r="D6159" s="4">
        <f t="shared" si="193"/>
        <v>1267263</v>
      </c>
      <c r="E6159" s="1" t="s">
        <v>742</v>
      </c>
      <c r="F6159" s="1" t="s">
        <v>11185</v>
      </c>
      <c r="G6159" s="1">
        <v>6834</v>
      </c>
      <c r="H6159" s="1" t="s">
        <v>8850</v>
      </c>
      <c r="I6159" s="1" t="s">
        <v>11186</v>
      </c>
      <c r="J6159" s="1" t="s">
        <v>998</v>
      </c>
      <c r="K6159" s="1" t="s">
        <v>11187</v>
      </c>
      <c r="L6159" s="1">
        <v>160091</v>
      </c>
      <c r="M6159" s="1" t="s">
        <v>74</v>
      </c>
      <c r="N6159" s="1" t="s">
        <v>2050</v>
      </c>
      <c r="O6159" s="16">
        <v>23700</v>
      </c>
      <c r="P6159" t="s">
        <v>1558</v>
      </c>
      <c r="Q6159" t="s">
        <v>1559</v>
      </c>
      <c r="R6159" t="s">
        <v>1559</v>
      </c>
      <c r="S6159" t="s">
        <v>1560</v>
      </c>
    </row>
    <row r="6160" spans="1:19" ht="15.75" hidden="1">
      <c r="A6160" s="1" t="s">
        <v>1536</v>
      </c>
      <c r="B6160">
        <v>1517271</v>
      </c>
      <c r="C6160" s="2" t="str">
        <f t="shared" si="192"/>
        <v>http://www.mercadopublico.cl/TiendaFicha/Ficha?idProducto=1517271</v>
      </c>
      <c r="D6160" s="4">
        <f t="shared" si="193"/>
        <v>1517271</v>
      </c>
      <c r="E6160" s="1" t="s">
        <v>742</v>
      </c>
      <c r="F6160" s="1" t="s">
        <v>11287</v>
      </c>
      <c r="G6160" s="1">
        <v>6834</v>
      </c>
      <c r="H6160" s="1" t="s">
        <v>11288</v>
      </c>
      <c r="I6160" s="1" t="s">
        <v>11289</v>
      </c>
      <c r="J6160" s="1" t="s">
        <v>135</v>
      </c>
      <c r="K6160" s="1" t="s">
        <v>11290</v>
      </c>
      <c r="L6160" s="1">
        <v>158812</v>
      </c>
      <c r="M6160" s="1" t="s">
        <v>30</v>
      </c>
      <c r="N6160" s="1" t="s">
        <v>1565</v>
      </c>
      <c r="O6160" s="16">
        <v>13476</v>
      </c>
      <c r="P6160" t="s">
        <v>1558</v>
      </c>
      <c r="Q6160" t="s">
        <v>1559</v>
      </c>
      <c r="R6160" t="s">
        <v>1559</v>
      </c>
      <c r="S6160" t="s">
        <v>1560</v>
      </c>
    </row>
    <row r="6161" spans="1:19" ht="15.75" hidden="1">
      <c r="A6161" s="1" t="s">
        <v>1536</v>
      </c>
      <c r="B6161">
        <v>1517263</v>
      </c>
      <c r="C6161" s="2" t="str">
        <f t="shared" si="192"/>
        <v>http://www.mercadopublico.cl/TiendaFicha/Ficha?idProducto=1517263</v>
      </c>
      <c r="D6161" s="4">
        <f t="shared" si="193"/>
        <v>1517263</v>
      </c>
      <c r="E6161" s="1" t="s">
        <v>742</v>
      </c>
      <c r="F6161" s="1" t="s">
        <v>11291</v>
      </c>
      <c r="G6161" s="1">
        <v>6834</v>
      </c>
      <c r="H6161" s="1" t="s">
        <v>11288</v>
      </c>
      <c r="I6161" s="1" t="s">
        <v>11292</v>
      </c>
      <c r="J6161" s="1" t="s">
        <v>135</v>
      </c>
      <c r="K6161" s="1" t="s">
        <v>11293</v>
      </c>
      <c r="L6161" s="1">
        <v>158812</v>
      </c>
      <c r="M6161" s="1" t="s">
        <v>30</v>
      </c>
      <c r="N6161" s="1" t="s">
        <v>1565</v>
      </c>
      <c r="O6161" s="16">
        <v>13403</v>
      </c>
      <c r="P6161" t="s">
        <v>1558</v>
      </c>
      <c r="Q6161" t="s">
        <v>1559</v>
      </c>
      <c r="R6161" t="s">
        <v>1559</v>
      </c>
      <c r="S6161" t="s">
        <v>1560</v>
      </c>
    </row>
    <row r="6162" spans="1:19" ht="15.75" hidden="1">
      <c r="A6162" s="1" t="s">
        <v>1536</v>
      </c>
      <c r="B6162">
        <v>1517261</v>
      </c>
      <c r="C6162" s="2" t="str">
        <f t="shared" si="192"/>
        <v>http://www.mercadopublico.cl/TiendaFicha/Ficha?idProducto=1517261</v>
      </c>
      <c r="D6162" s="4">
        <f t="shared" si="193"/>
        <v>1517261</v>
      </c>
      <c r="E6162" s="1" t="s">
        <v>742</v>
      </c>
      <c r="F6162" s="1" t="s">
        <v>11294</v>
      </c>
      <c r="G6162" s="1">
        <v>6834</v>
      </c>
      <c r="H6162" s="1" t="s">
        <v>11288</v>
      </c>
      <c r="I6162" s="1" t="s">
        <v>11295</v>
      </c>
      <c r="J6162" s="1" t="s">
        <v>11296</v>
      </c>
      <c r="K6162" s="1" t="s">
        <v>11297</v>
      </c>
      <c r="L6162" s="1">
        <v>158812</v>
      </c>
      <c r="M6162" s="1" t="s">
        <v>30</v>
      </c>
      <c r="N6162" s="1" t="s">
        <v>1565</v>
      </c>
      <c r="O6162" s="16">
        <v>9840</v>
      </c>
      <c r="P6162" t="s">
        <v>1558</v>
      </c>
      <c r="Q6162" t="s">
        <v>1559</v>
      </c>
      <c r="R6162" t="s">
        <v>1559</v>
      </c>
      <c r="S6162" t="s">
        <v>1560</v>
      </c>
    </row>
    <row r="6163" spans="1:19" ht="15.75" hidden="1">
      <c r="A6163" s="1" t="s">
        <v>1536</v>
      </c>
      <c r="B6163">
        <v>1517273</v>
      </c>
      <c r="C6163" s="2" t="str">
        <f t="shared" si="192"/>
        <v>http://www.mercadopublico.cl/TiendaFicha/Ficha?idProducto=1517273</v>
      </c>
      <c r="D6163" s="4">
        <f t="shared" si="193"/>
        <v>1517273</v>
      </c>
      <c r="E6163" s="1" t="s">
        <v>742</v>
      </c>
      <c r="F6163" s="1" t="s">
        <v>11298</v>
      </c>
      <c r="G6163" s="1">
        <v>6834</v>
      </c>
      <c r="H6163" s="1" t="s">
        <v>11288</v>
      </c>
      <c r="I6163" s="1" t="s">
        <v>11299</v>
      </c>
      <c r="J6163" s="1" t="s">
        <v>135</v>
      </c>
      <c r="K6163" s="1" t="s">
        <v>11300</v>
      </c>
      <c r="L6163" s="1">
        <v>158812</v>
      </c>
      <c r="M6163" s="1" t="s">
        <v>30</v>
      </c>
      <c r="N6163" s="1" t="s">
        <v>1565</v>
      </c>
      <c r="O6163" s="16">
        <v>13180</v>
      </c>
      <c r="P6163" t="s">
        <v>1558</v>
      </c>
      <c r="Q6163" t="s">
        <v>1559</v>
      </c>
      <c r="R6163" t="s">
        <v>1559</v>
      </c>
      <c r="S6163" t="s">
        <v>1560</v>
      </c>
    </row>
    <row r="6164" spans="1:19" ht="15.75" hidden="1">
      <c r="A6164" s="1" t="s">
        <v>1536</v>
      </c>
      <c r="B6164">
        <v>1375216</v>
      </c>
      <c r="C6164" s="2" t="str">
        <f t="shared" si="192"/>
        <v>http://www.mercadopublico.cl/TiendaFicha/Ficha?idProducto=1375216</v>
      </c>
      <c r="D6164" s="4">
        <f t="shared" si="193"/>
        <v>1375216</v>
      </c>
      <c r="E6164" s="1" t="s">
        <v>742</v>
      </c>
      <c r="F6164" s="1" t="s">
        <v>11605</v>
      </c>
      <c r="G6164" s="1">
        <v>6834</v>
      </c>
      <c r="H6164" s="1" t="s">
        <v>8850</v>
      </c>
      <c r="I6164" s="1" t="s">
        <v>11606</v>
      </c>
      <c r="J6164" s="1" t="s">
        <v>11607</v>
      </c>
      <c r="K6164" s="1" t="s">
        <v>11608</v>
      </c>
      <c r="L6164" s="1">
        <v>160091</v>
      </c>
      <c r="M6164" s="1" t="s">
        <v>74</v>
      </c>
      <c r="N6164" s="1" t="s">
        <v>2050</v>
      </c>
      <c r="O6164" s="16">
        <v>25000</v>
      </c>
      <c r="P6164" t="s">
        <v>1558</v>
      </c>
      <c r="Q6164" t="s">
        <v>1559</v>
      </c>
      <c r="R6164" t="s">
        <v>1559</v>
      </c>
      <c r="S6164" t="s">
        <v>1560</v>
      </c>
    </row>
    <row r="6165" spans="1:19" ht="15.75" hidden="1">
      <c r="A6165" s="1" t="s">
        <v>1536</v>
      </c>
      <c r="B6165">
        <v>1267293</v>
      </c>
      <c r="C6165" s="2" t="str">
        <f t="shared" si="192"/>
        <v>http://www.mercadopublico.cl/TiendaFicha/Ficha?idProducto=1267293</v>
      </c>
      <c r="D6165" s="4">
        <f t="shared" si="193"/>
        <v>1267293</v>
      </c>
      <c r="E6165" s="1" t="s">
        <v>742</v>
      </c>
      <c r="F6165" s="1" t="s">
        <v>11609</v>
      </c>
      <c r="G6165" s="1">
        <v>6834</v>
      </c>
      <c r="H6165" s="1" t="s">
        <v>8850</v>
      </c>
      <c r="I6165" s="1" t="s">
        <v>11610</v>
      </c>
      <c r="J6165" s="1" t="s">
        <v>2503</v>
      </c>
      <c r="K6165" s="1" t="s">
        <v>11611</v>
      </c>
      <c r="L6165" s="1">
        <v>160091</v>
      </c>
      <c r="M6165" s="1" t="s">
        <v>74</v>
      </c>
      <c r="N6165" s="1" t="s">
        <v>2050</v>
      </c>
      <c r="O6165" s="16">
        <v>25400</v>
      </c>
      <c r="P6165" t="s">
        <v>1558</v>
      </c>
      <c r="Q6165" t="s">
        <v>1559</v>
      </c>
      <c r="R6165" t="s">
        <v>1559</v>
      </c>
      <c r="S6165" t="s">
        <v>1560</v>
      </c>
    </row>
    <row r="6166" spans="1:19" ht="15.75" hidden="1">
      <c r="A6166" s="1" t="s">
        <v>1536</v>
      </c>
      <c r="B6166">
        <v>1267264</v>
      </c>
      <c r="C6166" s="2" t="str">
        <f t="shared" si="192"/>
        <v>http://www.mercadopublico.cl/TiendaFicha/Ficha?idProducto=1267264</v>
      </c>
      <c r="D6166" s="4">
        <f t="shared" si="193"/>
        <v>1267264</v>
      </c>
      <c r="E6166" s="1" t="s">
        <v>742</v>
      </c>
      <c r="F6166" s="1" t="s">
        <v>11612</v>
      </c>
      <c r="G6166" s="1">
        <v>6834</v>
      </c>
      <c r="H6166" s="1" t="s">
        <v>8850</v>
      </c>
      <c r="I6166" s="1" t="s">
        <v>11613</v>
      </c>
      <c r="J6166" s="1" t="s">
        <v>998</v>
      </c>
      <c r="K6166" s="1" t="s">
        <v>11614</v>
      </c>
      <c r="L6166" s="1">
        <v>160091</v>
      </c>
      <c r="M6166" s="1" t="s">
        <v>74</v>
      </c>
      <c r="N6166" s="1" t="s">
        <v>2050</v>
      </c>
      <c r="O6166" s="16">
        <v>22000</v>
      </c>
      <c r="P6166" t="s">
        <v>1558</v>
      </c>
      <c r="Q6166" t="s">
        <v>1559</v>
      </c>
      <c r="R6166" t="s">
        <v>1559</v>
      </c>
      <c r="S6166" t="s">
        <v>1560</v>
      </c>
    </row>
    <row r="6167" spans="1:19" ht="15.75" hidden="1">
      <c r="A6167" s="1" t="s">
        <v>1536</v>
      </c>
      <c r="B6167">
        <v>1267294</v>
      </c>
      <c r="C6167" s="2" t="str">
        <f t="shared" si="192"/>
        <v>http://www.mercadopublico.cl/TiendaFicha/Ficha?idProducto=1267294</v>
      </c>
      <c r="D6167" s="4">
        <f t="shared" si="193"/>
        <v>1267294</v>
      </c>
      <c r="E6167" s="1" t="s">
        <v>742</v>
      </c>
      <c r="F6167" s="1" t="s">
        <v>11615</v>
      </c>
      <c r="G6167" s="1">
        <v>6834</v>
      </c>
      <c r="H6167" s="1" t="s">
        <v>8850</v>
      </c>
      <c r="I6167" s="1" t="s">
        <v>11616</v>
      </c>
      <c r="J6167" s="1" t="s">
        <v>2503</v>
      </c>
      <c r="K6167" s="1" t="s">
        <v>11617</v>
      </c>
      <c r="L6167" s="1">
        <v>160091</v>
      </c>
      <c r="M6167" s="1" t="s">
        <v>74</v>
      </c>
      <c r="N6167" s="1" t="s">
        <v>2050</v>
      </c>
      <c r="O6167" s="16">
        <v>24300</v>
      </c>
      <c r="P6167" t="s">
        <v>1558</v>
      </c>
      <c r="Q6167" t="s">
        <v>1559</v>
      </c>
      <c r="R6167" t="s">
        <v>1559</v>
      </c>
      <c r="S6167" t="s">
        <v>1560</v>
      </c>
    </row>
    <row r="6168" spans="1:19" ht="15.75" hidden="1">
      <c r="A6168" s="1" t="s">
        <v>1536</v>
      </c>
      <c r="B6168">
        <v>1377437</v>
      </c>
      <c r="C6168" s="2" t="str">
        <f t="shared" si="192"/>
        <v>http://www.mercadopublico.cl/TiendaFicha/Ficha?idProducto=1377437</v>
      </c>
      <c r="D6168" s="4">
        <f t="shared" si="193"/>
        <v>1377437</v>
      </c>
      <c r="E6168" s="1" t="s">
        <v>742</v>
      </c>
      <c r="F6168" s="1" t="s">
        <v>11618</v>
      </c>
      <c r="G6168" s="1">
        <v>6834</v>
      </c>
      <c r="H6168" s="1" t="s">
        <v>8850</v>
      </c>
      <c r="I6168" s="1" t="s">
        <v>11619</v>
      </c>
      <c r="J6168" s="1" t="s">
        <v>11607</v>
      </c>
      <c r="K6168" s="1" t="s">
        <v>11620</v>
      </c>
      <c r="L6168" s="1">
        <v>160091</v>
      </c>
      <c r="M6168" s="1" t="s">
        <v>74</v>
      </c>
      <c r="N6168" s="1" t="s">
        <v>2050</v>
      </c>
      <c r="O6168" s="16">
        <v>41400</v>
      </c>
      <c r="P6168" t="s">
        <v>1558</v>
      </c>
      <c r="Q6168" t="s">
        <v>1559</v>
      </c>
      <c r="R6168" t="s">
        <v>1559</v>
      </c>
      <c r="S6168" t="s">
        <v>1560</v>
      </c>
    </row>
    <row r="6169" spans="1:19" ht="15.75" hidden="1">
      <c r="A6169" s="1" t="s">
        <v>1536</v>
      </c>
      <c r="B6169">
        <v>1267289</v>
      </c>
      <c r="C6169" s="2" t="str">
        <f t="shared" si="192"/>
        <v>http://www.mercadopublico.cl/TiendaFicha/Ficha?idProducto=1267289</v>
      </c>
      <c r="D6169" s="4">
        <f t="shared" si="193"/>
        <v>1267289</v>
      </c>
      <c r="E6169" s="1" t="s">
        <v>742</v>
      </c>
      <c r="F6169" s="1" t="s">
        <v>11621</v>
      </c>
      <c r="G6169" s="1">
        <v>6834</v>
      </c>
      <c r="H6169" s="1" t="s">
        <v>8850</v>
      </c>
      <c r="I6169" s="1" t="s">
        <v>11622</v>
      </c>
      <c r="J6169" s="1" t="s">
        <v>2503</v>
      </c>
      <c r="K6169" s="1" t="s">
        <v>11623</v>
      </c>
      <c r="L6169" s="1">
        <v>160091</v>
      </c>
      <c r="M6169" s="1" t="s">
        <v>74</v>
      </c>
      <c r="N6169" s="1" t="s">
        <v>2050</v>
      </c>
      <c r="O6169" s="16">
        <v>27200</v>
      </c>
      <c r="P6169" t="s">
        <v>1558</v>
      </c>
      <c r="Q6169" t="s">
        <v>1559</v>
      </c>
      <c r="R6169" t="s">
        <v>1559</v>
      </c>
      <c r="S6169" t="s">
        <v>1560</v>
      </c>
    </row>
    <row r="6170" spans="1:19" ht="15.75" hidden="1">
      <c r="A6170" s="1" t="s">
        <v>1536</v>
      </c>
      <c r="B6170">
        <v>1267298</v>
      </c>
      <c r="C6170" s="2" t="str">
        <f t="shared" si="192"/>
        <v>http://www.mercadopublico.cl/TiendaFicha/Ficha?idProducto=1267298</v>
      </c>
      <c r="D6170" s="4">
        <f t="shared" si="193"/>
        <v>1267298</v>
      </c>
      <c r="E6170" s="1" t="s">
        <v>742</v>
      </c>
      <c r="F6170" s="1" t="s">
        <v>11624</v>
      </c>
      <c r="G6170" s="1">
        <v>6834</v>
      </c>
      <c r="H6170" s="1" t="s">
        <v>8850</v>
      </c>
      <c r="I6170" s="1" t="s">
        <v>11625</v>
      </c>
      <c r="J6170" s="1" t="s">
        <v>2503</v>
      </c>
      <c r="K6170" s="1" t="s">
        <v>11626</v>
      </c>
      <c r="L6170" s="1">
        <v>160091</v>
      </c>
      <c r="M6170" s="1" t="s">
        <v>74</v>
      </c>
      <c r="N6170" s="1" t="s">
        <v>2050</v>
      </c>
      <c r="O6170" s="16">
        <v>25400</v>
      </c>
      <c r="P6170" t="s">
        <v>1558</v>
      </c>
      <c r="Q6170" t="s">
        <v>1559</v>
      </c>
      <c r="R6170" t="s">
        <v>1559</v>
      </c>
      <c r="S6170" t="s">
        <v>1560</v>
      </c>
    </row>
    <row r="6171" spans="1:19" ht="15.75" hidden="1">
      <c r="A6171" s="1" t="s">
        <v>1536</v>
      </c>
      <c r="B6171">
        <v>1267311</v>
      </c>
      <c r="C6171" s="2" t="str">
        <f t="shared" si="192"/>
        <v>http://www.mercadopublico.cl/TiendaFicha/Ficha?idProducto=1267311</v>
      </c>
      <c r="D6171" s="4">
        <f t="shared" si="193"/>
        <v>1267311</v>
      </c>
      <c r="E6171" s="1" t="s">
        <v>742</v>
      </c>
      <c r="F6171" s="1" t="s">
        <v>11627</v>
      </c>
      <c r="G6171" s="1">
        <v>6834</v>
      </c>
      <c r="H6171" s="1" t="s">
        <v>8850</v>
      </c>
      <c r="I6171" s="1" t="s">
        <v>11628</v>
      </c>
      <c r="J6171" s="1" t="s">
        <v>2503</v>
      </c>
      <c r="K6171" s="1" t="s">
        <v>11629</v>
      </c>
      <c r="L6171" s="1">
        <v>160091</v>
      </c>
      <c r="M6171" s="1" t="s">
        <v>74</v>
      </c>
      <c r="N6171" s="1" t="s">
        <v>2050</v>
      </c>
      <c r="O6171" s="16">
        <v>46100</v>
      </c>
      <c r="P6171" t="s">
        <v>1558</v>
      </c>
      <c r="Q6171" t="s">
        <v>1559</v>
      </c>
      <c r="R6171" t="s">
        <v>1559</v>
      </c>
      <c r="S6171" t="s">
        <v>1560</v>
      </c>
    </row>
    <row r="6172" spans="1:19" ht="15.75" hidden="1">
      <c r="A6172" s="1" t="s">
        <v>1536</v>
      </c>
      <c r="B6172">
        <v>1267256</v>
      </c>
      <c r="C6172" s="2" t="str">
        <f t="shared" si="192"/>
        <v>http://www.mercadopublico.cl/TiendaFicha/Ficha?idProducto=1267256</v>
      </c>
      <c r="D6172" s="4">
        <f t="shared" si="193"/>
        <v>1267256</v>
      </c>
      <c r="E6172" s="1" t="s">
        <v>742</v>
      </c>
      <c r="F6172" s="1" t="s">
        <v>11630</v>
      </c>
      <c r="G6172" s="1">
        <v>6834</v>
      </c>
      <c r="H6172" s="1" t="s">
        <v>8850</v>
      </c>
      <c r="I6172" s="1" t="s">
        <v>11631</v>
      </c>
      <c r="J6172" s="1" t="s">
        <v>998</v>
      </c>
      <c r="K6172" s="1" t="s">
        <v>11632</v>
      </c>
      <c r="L6172" s="1">
        <v>160091</v>
      </c>
      <c r="M6172" s="1" t="s">
        <v>74</v>
      </c>
      <c r="N6172" s="1" t="s">
        <v>2050</v>
      </c>
      <c r="O6172" s="16">
        <v>32700</v>
      </c>
      <c r="P6172" t="s">
        <v>1558</v>
      </c>
      <c r="Q6172" t="s">
        <v>1559</v>
      </c>
      <c r="R6172" t="s">
        <v>1559</v>
      </c>
      <c r="S6172" t="s">
        <v>1560</v>
      </c>
    </row>
    <row r="6173" spans="1:19" ht="15.75" hidden="1">
      <c r="A6173" s="1" t="s">
        <v>1536</v>
      </c>
      <c r="B6173">
        <v>1267303</v>
      </c>
      <c r="C6173" s="2" t="str">
        <f t="shared" si="192"/>
        <v>http://www.mercadopublico.cl/TiendaFicha/Ficha?idProducto=1267303</v>
      </c>
      <c r="D6173" s="4">
        <f t="shared" si="193"/>
        <v>1267303</v>
      </c>
      <c r="E6173" s="1" t="s">
        <v>742</v>
      </c>
      <c r="F6173" s="1" t="s">
        <v>11633</v>
      </c>
      <c r="G6173" s="1">
        <v>6834</v>
      </c>
      <c r="H6173" s="1" t="s">
        <v>8850</v>
      </c>
      <c r="I6173" s="1" t="s">
        <v>11634</v>
      </c>
      <c r="J6173" s="1" t="s">
        <v>2503</v>
      </c>
      <c r="K6173" s="1" t="s">
        <v>11635</v>
      </c>
      <c r="L6173" s="1">
        <v>160091</v>
      </c>
      <c r="M6173" s="1" t="s">
        <v>74</v>
      </c>
      <c r="N6173" s="1" t="s">
        <v>2050</v>
      </c>
      <c r="O6173" s="16">
        <v>47200</v>
      </c>
      <c r="P6173" t="s">
        <v>1558</v>
      </c>
      <c r="Q6173" t="s">
        <v>1559</v>
      </c>
      <c r="R6173" t="s">
        <v>1559</v>
      </c>
      <c r="S6173" t="s">
        <v>1560</v>
      </c>
    </row>
    <row r="6174" spans="1:19" ht="15.75" hidden="1">
      <c r="A6174" s="1" t="s">
        <v>1536</v>
      </c>
      <c r="B6174">
        <v>1267240</v>
      </c>
      <c r="C6174" s="2" t="str">
        <f t="shared" si="192"/>
        <v>http://www.mercadopublico.cl/TiendaFicha/Ficha?idProducto=1267240</v>
      </c>
      <c r="D6174" s="4">
        <f t="shared" si="193"/>
        <v>1267240</v>
      </c>
      <c r="E6174" s="1" t="s">
        <v>742</v>
      </c>
      <c r="F6174" s="1" t="s">
        <v>11705</v>
      </c>
      <c r="G6174" s="1">
        <v>6834</v>
      </c>
      <c r="H6174" s="1" t="s">
        <v>11288</v>
      </c>
      <c r="I6174" s="1" t="s">
        <v>11706</v>
      </c>
      <c r="J6174" s="1" t="s">
        <v>11296</v>
      </c>
      <c r="K6174" s="1" t="s">
        <v>11707</v>
      </c>
      <c r="L6174" s="1">
        <v>167795</v>
      </c>
      <c r="M6174" s="1" t="s">
        <v>5120</v>
      </c>
      <c r="N6174" s="1" t="s">
        <v>5121</v>
      </c>
      <c r="O6174" s="16">
        <v>16017</v>
      </c>
      <c r="P6174" t="s">
        <v>1566</v>
      </c>
      <c r="Q6174" t="s">
        <v>1559</v>
      </c>
      <c r="R6174" t="s">
        <v>1559</v>
      </c>
      <c r="S6174" t="s">
        <v>1560</v>
      </c>
    </row>
    <row r="6175" spans="1:19" ht="15.75" hidden="1">
      <c r="A6175" s="1" t="s">
        <v>1536</v>
      </c>
      <c r="B6175">
        <v>1379234</v>
      </c>
      <c r="C6175" s="2" t="str">
        <f t="shared" si="192"/>
        <v>http://www.mercadopublico.cl/TiendaFicha/Ficha?idProducto=1379234</v>
      </c>
      <c r="D6175" s="4">
        <f t="shared" si="193"/>
        <v>1379234</v>
      </c>
      <c r="E6175" s="1" t="s">
        <v>742</v>
      </c>
      <c r="F6175" s="1" t="s">
        <v>11708</v>
      </c>
      <c r="G6175" s="1">
        <v>6834</v>
      </c>
      <c r="H6175" s="1" t="s">
        <v>11288</v>
      </c>
      <c r="I6175" s="1" t="s">
        <v>11709</v>
      </c>
      <c r="J6175" s="1" t="s">
        <v>11296</v>
      </c>
      <c r="K6175" s="1" t="s">
        <v>11710</v>
      </c>
      <c r="L6175" s="1">
        <v>158812</v>
      </c>
      <c r="M6175" s="1" t="s">
        <v>30</v>
      </c>
      <c r="N6175" s="1" t="s">
        <v>1565</v>
      </c>
      <c r="O6175" s="16">
        <v>15597</v>
      </c>
      <c r="P6175" t="s">
        <v>1558</v>
      </c>
      <c r="Q6175" t="s">
        <v>1559</v>
      </c>
      <c r="R6175" t="s">
        <v>1559</v>
      </c>
      <c r="S6175" t="s">
        <v>1560</v>
      </c>
    </row>
    <row r="6176" spans="1:19" ht="15.75" hidden="1">
      <c r="A6176" s="1" t="s">
        <v>1536</v>
      </c>
      <c r="B6176">
        <v>1267225</v>
      </c>
      <c r="C6176" s="2" t="str">
        <f t="shared" si="192"/>
        <v>http://www.mercadopublico.cl/TiendaFicha/Ficha?idProducto=1267225</v>
      </c>
      <c r="D6176" s="4">
        <f t="shared" si="193"/>
        <v>1267225</v>
      </c>
      <c r="E6176" s="1" t="s">
        <v>742</v>
      </c>
      <c r="F6176" s="1" t="s">
        <v>11711</v>
      </c>
      <c r="G6176" s="1">
        <v>6834</v>
      </c>
      <c r="H6176" s="1" t="s">
        <v>11288</v>
      </c>
      <c r="I6176" s="1" t="s">
        <v>11712</v>
      </c>
      <c r="J6176" s="1" t="s">
        <v>11296</v>
      </c>
      <c r="K6176" s="1" t="s">
        <v>11713</v>
      </c>
      <c r="L6176" s="1">
        <v>158812</v>
      </c>
      <c r="M6176" s="1" t="s">
        <v>30</v>
      </c>
      <c r="N6176" s="1" t="s">
        <v>1565</v>
      </c>
      <c r="O6176" s="16">
        <v>9423</v>
      </c>
      <c r="P6176" t="s">
        <v>1558</v>
      </c>
      <c r="Q6176" t="s">
        <v>1559</v>
      </c>
      <c r="R6176" t="s">
        <v>1559</v>
      </c>
      <c r="S6176" t="s">
        <v>1560</v>
      </c>
    </row>
    <row r="6177" spans="1:19" ht="15.75" hidden="1">
      <c r="A6177" s="1" t="s">
        <v>1536</v>
      </c>
      <c r="B6177">
        <v>1267220</v>
      </c>
      <c r="C6177" s="2" t="str">
        <f t="shared" si="192"/>
        <v>http://www.mercadopublico.cl/TiendaFicha/Ficha?idProducto=1267220</v>
      </c>
      <c r="D6177" s="4">
        <f t="shared" si="193"/>
        <v>1267220</v>
      </c>
      <c r="E6177" s="1" t="s">
        <v>742</v>
      </c>
      <c r="F6177" s="1" t="s">
        <v>11714</v>
      </c>
      <c r="G6177" s="1">
        <v>6834</v>
      </c>
      <c r="H6177" s="1" t="s">
        <v>11288</v>
      </c>
      <c r="I6177" s="1" t="s">
        <v>11715</v>
      </c>
      <c r="J6177" s="1" t="s">
        <v>11296</v>
      </c>
      <c r="K6177" s="1" t="s">
        <v>11716</v>
      </c>
      <c r="L6177" s="1">
        <v>158812</v>
      </c>
      <c r="M6177" s="1" t="s">
        <v>30</v>
      </c>
      <c r="N6177" s="1" t="s">
        <v>1565</v>
      </c>
      <c r="O6177" s="16">
        <v>16034</v>
      </c>
      <c r="P6177" t="s">
        <v>1558</v>
      </c>
      <c r="Q6177" t="s">
        <v>1559</v>
      </c>
      <c r="R6177" t="s">
        <v>1559</v>
      </c>
      <c r="S6177" t="s">
        <v>1560</v>
      </c>
    </row>
    <row r="6178" spans="1:19" ht="15.75" hidden="1">
      <c r="A6178" s="1" t="s">
        <v>1536</v>
      </c>
      <c r="B6178">
        <v>1267235</v>
      </c>
      <c r="C6178" s="2" t="str">
        <f t="shared" si="192"/>
        <v>http://www.mercadopublico.cl/TiendaFicha/Ficha?idProducto=1267235</v>
      </c>
      <c r="D6178" s="4">
        <f t="shared" si="193"/>
        <v>1267235</v>
      </c>
      <c r="E6178" s="1" t="s">
        <v>742</v>
      </c>
      <c r="F6178" s="1" t="s">
        <v>11717</v>
      </c>
      <c r="G6178" s="1">
        <v>6834</v>
      </c>
      <c r="H6178" s="1" t="s">
        <v>11288</v>
      </c>
      <c r="I6178" s="1" t="s">
        <v>11718</v>
      </c>
      <c r="J6178" s="1" t="s">
        <v>11296</v>
      </c>
      <c r="K6178" s="1" t="s">
        <v>11719</v>
      </c>
      <c r="L6178" s="1">
        <v>167811</v>
      </c>
      <c r="M6178" s="1" t="s">
        <v>1966</v>
      </c>
      <c r="N6178" s="1" t="s">
        <v>1967</v>
      </c>
      <c r="O6178" s="16">
        <v>13220</v>
      </c>
      <c r="P6178" t="s">
        <v>1558</v>
      </c>
      <c r="Q6178" t="s">
        <v>1559</v>
      </c>
      <c r="R6178" t="s">
        <v>1559</v>
      </c>
      <c r="S6178" t="s">
        <v>1560</v>
      </c>
    </row>
    <row r="6179" spans="1:19" ht="15.75" hidden="1">
      <c r="A6179" s="1" t="s">
        <v>1536</v>
      </c>
      <c r="B6179">
        <v>1379229</v>
      </c>
      <c r="C6179" s="2" t="str">
        <f t="shared" si="192"/>
        <v>http://www.mercadopublico.cl/TiendaFicha/Ficha?idProducto=1379229</v>
      </c>
      <c r="D6179" s="4">
        <f t="shared" si="193"/>
        <v>1379229</v>
      </c>
      <c r="E6179" s="1" t="s">
        <v>742</v>
      </c>
      <c r="F6179" s="1" t="s">
        <v>11720</v>
      </c>
      <c r="G6179" s="1">
        <v>6834</v>
      </c>
      <c r="H6179" s="1" t="s">
        <v>11288</v>
      </c>
      <c r="I6179" s="1" t="s">
        <v>11721</v>
      </c>
      <c r="J6179" s="1" t="s">
        <v>11296</v>
      </c>
      <c r="K6179" s="1" t="s">
        <v>11722</v>
      </c>
      <c r="L6179" s="1">
        <v>158812</v>
      </c>
      <c r="M6179" s="1" t="s">
        <v>30</v>
      </c>
      <c r="N6179" s="1" t="s">
        <v>1565</v>
      </c>
      <c r="O6179" s="16">
        <v>18002</v>
      </c>
      <c r="P6179" t="s">
        <v>1558</v>
      </c>
      <c r="Q6179" t="s">
        <v>1559</v>
      </c>
      <c r="R6179" t="s">
        <v>1559</v>
      </c>
      <c r="S6179" t="s">
        <v>1560</v>
      </c>
    </row>
    <row r="6180" spans="1:19" ht="15.75" hidden="1">
      <c r="A6180" s="1" t="s">
        <v>1536</v>
      </c>
      <c r="B6180">
        <v>1267207</v>
      </c>
      <c r="C6180" s="2" t="str">
        <f t="shared" si="192"/>
        <v>http://www.mercadopublico.cl/TiendaFicha/Ficha?idProducto=1267207</v>
      </c>
      <c r="D6180" s="4">
        <f t="shared" si="193"/>
        <v>1267207</v>
      </c>
      <c r="E6180" s="1" t="s">
        <v>742</v>
      </c>
      <c r="F6180" s="1" t="s">
        <v>11723</v>
      </c>
      <c r="G6180" s="1">
        <v>6834</v>
      </c>
      <c r="H6180" s="1" t="s">
        <v>11288</v>
      </c>
      <c r="I6180" s="1" t="s">
        <v>11724</v>
      </c>
      <c r="J6180" s="1" t="s">
        <v>11296</v>
      </c>
      <c r="K6180" s="1" t="s">
        <v>11725</v>
      </c>
      <c r="L6180" s="1">
        <v>158812</v>
      </c>
      <c r="M6180" s="1" t="s">
        <v>30</v>
      </c>
      <c r="N6180" s="1" t="s">
        <v>1565</v>
      </c>
      <c r="O6180" s="16">
        <v>12660</v>
      </c>
      <c r="P6180" t="s">
        <v>1558</v>
      </c>
      <c r="Q6180" t="s">
        <v>1559</v>
      </c>
      <c r="R6180" t="s">
        <v>1559</v>
      </c>
      <c r="S6180" t="s">
        <v>1560</v>
      </c>
    </row>
    <row r="6181" spans="1:19" ht="15.75" hidden="1">
      <c r="A6181" s="1" t="s">
        <v>1536</v>
      </c>
      <c r="B6181">
        <v>1387303</v>
      </c>
      <c r="C6181" s="2" t="str">
        <f t="shared" si="192"/>
        <v>http://www.mercadopublico.cl/TiendaFicha/Ficha?idProducto=1387303</v>
      </c>
      <c r="D6181" s="4">
        <f t="shared" si="193"/>
        <v>1387303</v>
      </c>
      <c r="E6181" s="1" t="s">
        <v>742</v>
      </c>
      <c r="F6181" s="1" t="s">
        <v>11877</v>
      </c>
      <c r="G6181" s="1">
        <v>6834</v>
      </c>
      <c r="H6181" s="1" t="s">
        <v>11878</v>
      </c>
      <c r="I6181" s="1" t="s">
        <v>11879</v>
      </c>
      <c r="J6181" s="1" t="s">
        <v>377</v>
      </c>
      <c r="K6181" s="1" t="s">
        <v>11880</v>
      </c>
      <c r="L6181" s="1">
        <v>165568</v>
      </c>
      <c r="M6181" s="1" t="s">
        <v>1781</v>
      </c>
      <c r="N6181" s="1" t="s">
        <v>1782</v>
      </c>
      <c r="O6181" s="16">
        <v>148410</v>
      </c>
      <c r="P6181" t="s">
        <v>1558</v>
      </c>
      <c r="Q6181" t="s">
        <v>1559</v>
      </c>
      <c r="R6181" t="s">
        <v>1559</v>
      </c>
      <c r="S6181" t="s">
        <v>1560</v>
      </c>
    </row>
    <row r="6182" spans="1:19" ht="15.75" hidden="1">
      <c r="A6182" s="1" t="s">
        <v>1536</v>
      </c>
      <c r="B6182">
        <v>1387305</v>
      </c>
      <c r="C6182" s="2" t="str">
        <f t="shared" si="192"/>
        <v>http://www.mercadopublico.cl/TiendaFicha/Ficha?idProducto=1387305</v>
      </c>
      <c r="D6182" s="4">
        <f t="shared" si="193"/>
        <v>1387305</v>
      </c>
      <c r="E6182" s="1" t="s">
        <v>742</v>
      </c>
      <c r="F6182" s="1" t="s">
        <v>11881</v>
      </c>
      <c r="G6182" s="1">
        <v>6834</v>
      </c>
      <c r="H6182" s="1" t="s">
        <v>11878</v>
      </c>
      <c r="I6182" s="1" t="s">
        <v>11882</v>
      </c>
      <c r="J6182" s="1" t="s">
        <v>377</v>
      </c>
      <c r="K6182" s="1" t="s">
        <v>11883</v>
      </c>
      <c r="L6182" s="1">
        <v>165568</v>
      </c>
      <c r="M6182" s="1" t="s">
        <v>1781</v>
      </c>
      <c r="N6182" s="1" t="s">
        <v>1782</v>
      </c>
      <c r="O6182" s="16">
        <v>116400</v>
      </c>
      <c r="P6182" t="s">
        <v>1558</v>
      </c>
      <c r="Q6182" t="s">
        <v>1559</v>
      </c>
      <c r="R6182" t="s">
        <v>1559</v>
      </c>
      <c r="S6182" t="s">
        <v>1560</v>
      </c>
    </row>
    <row r="6183" spans="1:19" ht="15.75" hidden="1">
      <c r="A6183" s="1" t="s">
        <v>1536</v>
      </c>
      <c r="B6183">
        <v>1387302</v>
      </c>
      <c r="C6183" s="2" t="str">
        <f t="shared" si="192"/>
        <v>http://www.mercadopublico.cl/TiendaFicha/Ficha?idProducto=1387302</v>
      </c>
      <c r="D6183" s="4">
        <f t="shared" si="193"/>
        <v>1387302</v>
      </c>
      <c r="E6183" s="1" t="s">
        <v>742</v>
      </c>
      <c r="F6183" s="1" t="s">
        <v>11884</v>
      </c>
      <c r="G6183" s="1">
        <v>6834</v>
      </c>
      <c r="H6183" s="1" t="s">
        <v>11878</v>
      </c>
      <c r="I6183" s="1" t="s">
        <v>11885</v>
      </c>
      <c r="J6183" s="1" t="s">
        <v>377</v>
      </c>
      <c r="K6183" s="1" t="s">
        <v>11886</v>
      </c>
      <c r="L6183" s="1">
        <v>165568</v>
      </c>
      <c r="M6183" s="1" t="s">
        <v>1781</v>
      </c>
      <c r="N6183" s="1" t="s">
        <v>1782</v>
      </c>
      <c r="O6183" s="16">
        <v>116400</v>
      </c>
      <c r="P6183" t="s">
        <v>1558</v>
      </c>
      <c r="Q6183" t="s">
        <v>1559</v>
      </c>
      <c r="R6183" t="s">
        <v>1559</v>
      </c>
      <c r="S6183" t="s">
        <v>1560</v>
      </c>
    </row>
    <row r="6184" spans="1:19" ht="15.75" hidden="1">
      <c r="A6184" s="1" t="s">
        <v>1536</v>
      </c>
      <c r="B6184">
        <v>1387304</v>
      </c>
      <c r="C6184" s="2" t="str">
        <f t="shared" si="192"/>
        <v>http://www.mercadopublico.cl/TiendaFicha/Ficha?idProducto=1387304</v>
      </c>
      <c r="D6184" s="4">
        <f t="shared" si="193"/>
        <v>1387304</v>
      </c>
      <c r="E6184" s="1" t="s">
        <v>742</v>
      </c>
      <c r="F6184" s="1" t="s">
        <v>11887</v>
      </c>
      <c r="G6184" s="1">
        <v>6834</v>
      </c>
      <c r="H6184" s="1" t="s">
        <v>11878</v>
      </c>
      <c r="I6184" s="1" t="s">
        <v>11888</v>
      </c>
      <c r="J6184" s="1" t="s">
        <v>377</v>
      </c>
      <c r="K6184" s="1" t="s">
        <v>11889</v>
      </c>
      <c r="L6184" s="1">
        <v>165568</v>
      </c>
      <c r="M6184" s="1" t="s">
        <v>1781</v>
      </c>
      <c r="N6184" s="1" t="s">
        <v>1782</v>
      </c>
      <c r="O6184" s="16">
        <v>148410</v>
      </c>
      <c r="P6184" t="s">
        <v>1558</v>
      </c>
      <c r="Q6184" t="s">
        <v>1559</v>
      </c>
      <c r="R6184" t="s">
        <v>1559</v>
      </c>
      <c r="S6184" t="s">
        <v>1560</v>
      </c>
    </row>
    <row r="6185" spans="1:19" ht="15.75" hidden="1">
      <c r="A6185" s="1" t="s">
        <v>1536</v>
      </c>
      <c r="B6185">
        <v>1267279</v>
      </c>
      <c r="C6185" s="2" t="str">
        <f t="shared" si="192"/>
        <v>http://www.mercadopublico.cl/TiendaFicha/Ficha?idProducto=1267279</v>
      </c>
      <c r="D6185" s="4">
        <f t="shared" si="193"/>
        <v>1267279</v>
      </c>
      <c r="E6185" s="1" t="s">
        <v>742</v>
      </c>
      <c r="F6185" s="1" t="s">
        <v>11996</v>
      </c>
      <c r="G6185" s="1">
        <v>6834</v>
      </c>
      <c r="H6185" s="1" t="s">
        <v>8850</v>
      </c>
      <c r="I6185" s="1" t="s">
        <v>11997</v>
      </c>
      <c r="J6185" s="1" t="s">
        <v>2503</v>
      </c>
      <c r="K6185" s="1" t="s">
        <v>11998</v>
      </c>
      <c r="L6185" s="1">
        <v>160091</v>
      </c>
      <c r="M6185" s="1" t="s">
        <v>74</v>
      </c>
      <c r="N6185" s="1" t="s">
        <v>2050</v>
      </c>
      <c r="O6185" s="16">
        <v>24300</v>
      </c>
      <c r="P6185" t="s">
        <v>1558</v>
      </c>
      <c r="Q6185" t="s">
        <v>1559</v>
      </c>
      <c r="R6185" t="s">
        <v>1559</v>
      </c>
      <c r="S6185" t="s">
        <v>1560</v>
      </c>
    </row>
    <row r="6186" spans="1:19" ht="15.75" hidden="1">
      <c r="A6186" s="1" t="s">
        <v>1536</v>
      </c>
      <c r="B6186">
        <v>1267292</v>
      </c>
      <c r="C6186" s="2" t="str">
        <f t="shared" si="192"/>
        <v>http://www.mercadopublico.cl/TiendaFicha/Ficha?idProducto=1267292</v>
      </c>
      <c r="D6186" s="4">
        <f t="shared" si="193"/>
        <v>1267292</v>
      </c>
      <c r="E6186" s="1" t="s">
        <v>742</v>
      </c>
      <c r="F6186" s="1" t="s">
        <v>11999</v>
      </c>
      <c r="G6186" s="1">
        <v>6834</v>
      </c>
      <c r="H6186" s="1" t="s">
        <v>8850</v>
      </c>
      <c r="I6186" s="1" t="s">
        <v>12000</v>
      </c>
      <c r="J6186" s="1" t="s">
        <v>2503</v>
      </c>
      <c r="K6186" s="1" t="s">
        <v>12001</v>
      </c>
      <c r="L6186" s="1">
        <v>160091</v>
      </c>
      <c r="M6186" s="1" t="s">
        <v>74</v>
      </c>
      <c r="N6186" s="1" t="s">
        <v>2050</v>
      </c>
      <c r="O6186" s="16">
        <v>25400</v>
      </c>
      <c r="P6186" t="s">
        <v>1558</v>
      </c>
      <c r="Q6186" t="s">
        <v>1559</v>
      </c>
      <c r="R6186" t="s">
        <v>1559</v>
      </c>
      <c r="S6186" t="s">
        <v>1560</v>
      </c>
    </row>
    <row r="6187" spans="1:19" ht="15.75" hidden="1">
      <c r="A6187" s="1" t="s">
        <v>1536</v>
      </c>
      <c r="B6187">
        <v>1267307</v>
      </c>
      <c r="C6187" s="2" t="str">
        <f t="shared" si="192"/>
        <v>http://www.mercadopublico.cl/TiendaFicha/Ficha?idProducto=1267307</v>
      </c>
      <c r="D6187" s="4">
        <f t="shared" si="193"/>
        <v>1267307</v>
      </c>
      <c r="E6187" s="1" t="s">
        <v>742</v>
      </c>
      <c r="F6187" s="1" t="s">
        <v>12002</v>
      </c>
      <c r="G6187" s="1">
        <v>6834</v>
      </c>
      <c r="H6187" s="1" t="s">
        <v>8850</v>
      </c>
      <c r="I6187" s="1" t="s">
        <v>12003</v>
      </c>
      <c r="J6187" s="1" t="s">
        <v>2503</v>
      </c>
      <c r="K6187" s="1" t="s">
        <v>12004</v>
      </c>
      <c r="L6187" s="1">
        <v>160091</v>
      </c>
      <c r="M6187" s="1" t="s">
        <v>74</v>
      </c>
      <c r="N6187" s="1" t="s">
        <v>2050</v>
      </c>
      <c r="O6187" s="16">
        <v>56700</v>
      </c>
      <c r="P6187" t="s">
        <v>1558</v>
      </c>
      <c r="Q6187" t="s">
        <v>1559</v>
      </c>
      <c r="R6187" t="s">
        <v>1559</v>
      </c>
      <c r="S6187" t="s">
        <v>1560</v>
      </c>
    </row>
    <row r="6188" spans="1:19" ht="15.75" hidden="1">
      <c r="A6188" s="1" t="s">
        <v>1536</v>
      </c>
      <c r="B6188">
        <v>1267275</v>
      </c>
      <c r="C6188" s="2" t="str">
        <f t="shared" si="192"/>
        <v>http://www.mercadopublico.cl/TiendaFicha/Ficha?idProducto=1267275</v>
      </c>
      <c r="D6188" s="4">
        <f t="shared" si="193"/>
        <v>1267275</v>
      </c>
      <c r="E6188" s="1" t="s">
        <v>742</v>
      </c>
      <c r="F6188" s="1" t="s">
        <v>12005</v>
      </c>
      <c r="G6188" s="1">
        <v>6834</v>
      </c>
      <c r="H6188" s="1" t="s">
        <v>8850</v>
      </c>
      <c r="I6188" s="1" t="s">
        <v>12006</v>
      </c>
      <c r="J6188" s="1" t="s">
        <v>998</v>
      </c>
      <c r="K6188" s="1" t="s">
        <v>12007</v>
      </c>
      <c r="L6188" s="1">
        <v>160091</v>
      </c>
      <c r="M6188" s="1" t="s">
        <v>74</v>
      </c>
      <c r="N6188" s="1" t="s">
        <v>2050</v>
      </c>
      <c r="O6188" s="16">
        <v>17400</v>
      </c>
      <c r="P6188" t="s">
        <v>1558</v>
      </c>
      <c r="Q6188" t="s">
        <v>1559</v>
      </c>
      <c r="R6188" t="s">
        <v>1559</v>
      </c>
      <c r="S6188" t="s">
        <v>1560</v>
      </c>
    </row>
    <row r="6189" spans="1:19" ht="15.75" hidden="1">
      <c r="A6189" s="1" t="s">
        <v>1536</v>
      </c>
      <c r="B6189">
        <v>1267299</v>
      </c>
      <c r="C6189" s="2" t="str">
        <f t="shared" si="192"/>
        <v>http://www.mercadopublico.cl/TiendaFicha/Ficha?idProducto=1267299</v>
      </c>
      <c r="D6189" s="4">
        <f t="shared" si="193"/>
        <v>1267299</v>
      </c>
      <c r="E6189" s="1" t="s">
        <v>742</v>
      </c>
      <c r="F6189" s="1" t="s">
        <v>12008</v>
      </c>
      <c r="G6189" s="1">
        <v>6834</v>
      </c>
      <c r="H6189" s="1" t="s">
        <v>8850</v>
      </c>
      <c r="I6189" s="1" t="s">
        <v>12009</v>
      </c>
      <c r="J6189" s="1" t="s">
        <v>2503</v>
      </c>
      <c r="K6189" s="1" t="s">
        <v>12010</v>
      </c>
      <c r="L6189" s="1">
        <v>160091</v>
      </c>
      <c r="M6189" s="1" t="s">
        <v>74</v>
      </c>
      <c r="N6189" s="1" t="s">
        <v>2050</v>
      </c>
      <c r="O6189" s="16">
        <v>25000</v>
      </c>
      <c r="P6189" t="s">
        <v>1558</v>
      </c>
      <c r="Q6189" t="s">
        <v>1559</v>
      </c>
      <c r="R6189" t="s">
        <v>1559</v>
      </c>
      <c r="S6189" t="s">
        <v>1560</v>
      </c>
    </row>
    <row r="6190" spans="1:19" ht="15.75" hidden="1">
      <c r="A6190" s="1" t="s">
        <v>1536</v>
      </c>
      <c r="B6190">
        <v>1267276</v>
      </c>
      <c r="C6190" s="2" t="str">
        <f t="shared" si="192"/>
        <v>http://www.mercadopublico.cl/TiendaFicha/Ficha?idProducto=1267276</v>
      </c>
      <c r="D6190" s="4">
        <f t="shared" si="193"/>
        <v>1267276</v>
      </c>
      <c r="E6190" s="1" t="s">
        <v>742</v>
      </c>
      <c r="F6190" s="1" t="s">
        <v>12011</v>
      </c>
      <c r="G6190" s="1">
        <v>6834</v>
      </c>
      <c r="H6190" s="1" t="s">
        <v>8850</v>
      </c>
      <c r="I6190" s="1" t="s">
        <v>12012</v>
      </c>
      <c r="J6190" s="1" t="s">
        <v>2503</v>
      </c>
      <c r="K6190" s="1" t="s">
        <v>12013</v>
      </c>
      <c r="L6190" s="1">
        <v>160091</v>
      </c>
      <c r="M6190" s="1" t="s">
        <v>74</v>
      </c>
      <c r="N6190" s="1" t="s">
        <v>2050</v>
      </c>
      <c r="O6190" s="16">
        <v>29000</v>
      </c>
      <c r="P6190" t="s">
        <v>1558</v>
      </c>
      <c r="Q6190" t="s">
        <v>1559</v>
      </c>
      <c r="R6190" t="s">
        <v>1559</v>
      </c>
      <c r="S6190" t="s">
        <v>1560</v>
      </c>
    </row>
    <row r="6191" spans="1:19" ht="15.75" hidden="1">
      <c r="A6191" s="1" t="s">
        <v>1536</v>
      </c>
      <c r="B6191">
        <v>1332425</v>
      </c>
      <c r="C6191" s="2" t="str">
        <f t="shared" si="192"/>
        <v>http://www.mercadopublico.cl/TiendaFicha/Ficha?idProducto=1332425</v>
      </c>
      <c r="D6191" s="4">
        <f t="shared" si="193"/>
        <v>1332425</v>
      </c>
      <c r="E6191" s="1" t="s">
        <v>742</v>
      </c>
      <c r="F6191" s="1" t="s">
        <v>12014</v>
      </c>
      <c r="G6191" s="1">
        <v>6834</v>
      </c>
      <c r="H6191" s="1" t="s">
        <v>8850</v>
      </c>
      <c r="I6191" s="1" t="s">
        <v>12015</v>
      </c>
      <c r="J6191" s="1" t="s">
        <v>998</v>
      </c>
      <c r="K6191" s="1" t="s">
        <v>12016</v>
      </c>
      <c r="L6191" s="1">
        <v>160091</v>
      </c>
      <c r="M6191" s="1" t="s">
        <v>74</v>
      </c>
      <c r="N6191" s="1" t="s">
        <v>2050</v>
      </c>
      <c r="O6191" s="16">
        <v>24800</v>
      </c>
      <c r="P6191" t="s">
        <v>1558</v>
      </c>
      <c r="Q6191" t="s">
        <v>1559</v>
      </c>
      <c r="R6191" t="s">
        <v>1559</v>
      </c>
      <c r="S6191" t="s">
        <v>1560</v>
      </c>
    </row>
    <row r="6192" spans="1:19" ht="15.75" hidden="1">
      <c r="A6192" s="1" t="s">
        <v>1536</v>
      </c>
      <c r="B6192">
        <v>1267278</v>
      </c>
      <c r="C6192" s="2" t="str">
        <f t="shared" si="192"/>
        <v>http://www.mercadopublico.cl/TiendaFicha/Ficha?idProducto=1267278</v>
      </c>
      <c r="D6192" s="4">
        <f t="shared" si="193"/>
        <v>1267278</v>
      </c>
      <c r="E6192" s="1" t="s">
        <v>742</v>
      </c>
      <c r="F6192" s="1" t="s">
        <v>12017</v>
      </c>
      <c r="G6192" s="1">
        <v>6834</v>
      </c>
      <c r="H6192" s="1" t="s">
        <v>8850</v>
      </c>
      <c r="I6192" s="1" t="s">
        <v>12018</v>
      </c>
      <c r="J6192" s="1" t="s">
        <v>8</v>
      </c>
      <c r="K6192" s="1" t="s">
        <v>12019</v>
      </c>
      <c r="L6192" s="1">
        <v>160091</v>
      </c>
      <c r="M6192" s="1" t="s">
        <v>74</v>
      </c>
      <c r="N6192" s="1" t="s">
        <v>2050</v>
      </c>
      <c r="O6192" s="16">
        <v>4750</v>
      </c>
      <c r="P6192" t="s">
        <v>1558</v>
      </c>
      <c r="Q6192" t="s">
        <v>1559</v>
      </c>
      <c r="R6192" t="s">
        <v>1559</v>
      </c>
      <c r="S6192" t="s">
        <v>1560</v>
      </c>
    </row>
    <row r="6193" spans="1:19" ht="15.75" hidden="1">
      <c r="A6193" s="1" t="s">
        <v>1536</v>
      </c>
      <c r="B6193">
        <v>1267302</v>
      </c>
      <c r="C6193" s="2" t="str">
        <f t="shared" si="192"/>
        <v>http://www.mercadopublico.cl/TiendaFicha/Ficha?idProducto=1267302</v>
      </c>
      <c r="D6193" s="4">
        <f t="shared" si="193"/>
        <v>1267302</v>
      </c>
      <c r="E6193" s="1" t="s">
        <v>742</v>
      </c>
      <c r="F6193" s="1" t="s">
        <v>12020</v>
      </c>
      <c r="G6193" s="1">
        <v>6834</v>
      </c>
      <c r="H6193" s="1" t="s">
        <v>8850</v>
      </c>
      <c r="I6193" s="1" t="s">
        <v>12021</v>
      </c>
      <c r="J6193" s="1" t="s">
        <v>2503</v>
      </c>
      <c r="K6193" s="1" t="s">
        <v>12022</v>
      </c>
      <c r="L6193" s="1">
        <v>160091</v>
      </c>
      <c r="M6193" s="1" t="s">
        <v>74</v>
      </c>
      <c r="N6193" s="1" t="s">
        <v>2050</v>
      </c>
      <c r="O6193" s="16">
        <v>23700</v>
      </c>
      <c r="P6193" t="s">
        <v>1558</v>
      </c>
      <c r="Q6193" t="s">
        <v>1559</v>
      </c>
      <c r="R6193" t="s">
        <v>1559</v>
      </c>
      <c r="S6193" t="s">
        <v>1560</v>
      </c>
    </row>
    <row r="6194" spans="1:19" ht="15.75" hidden="1">
      <c r="A6194" s="1" t="s">
        <v>1536</v>
      </c>
      <c r="B6194">
        <v>1338006</v>
      </c>
      <c r="C6194" s="2" t="str">
        <f t="shared" si="192"/>
        <v>http://www.mercadopublico.cl/TiendaFicha/Ficha?idProducto=1338006</v>
      </c>
      <c r="D6194" s="4">
        <f t="shared" si="193"/>
        <v>1338006</v>
      </c>
      <c r="E6194" s="1" t="s">
        <v>742</v>
      </c>
      <c r="F6194" s="1" t="s">
        <v>12023</v>
      </c>
      <c r="G6194" s="1">
        <v>6834</v>
      </c>
      <c r="H6194" s="1" t="s">
        <v>8850</v>
      </c>
      <c r="I6194" s="1" t="s">
        <v>12024</v>
      </c>
      <c r="J6194" s="1" t="s">
        <v>998</v>
      </c>
      <c r="K6194" s="1" t="s">
        <v>12025</v>
      </c>
      <c r="L6194" s="1">
        <v>160091</v>
      </c>
      <c r="M6194" s="1" t="s">
        <v>74</v>
      </c>
      <c r="N6194" s="1" t="s">
        <v>2050</v>
      </c>
      <c r="O6194" s="16">
        <v>44400</v>
      </c>
      <c r="P6194" t="s">
        <v>1558</v>
      </c>
      <c r="Q6194" t="s">
        <v>1559</v>
      </c>
      <c r="R6194" t="s">
        <v>1559</v>
      </c>
      <c r="S6194" t="s">
        <v>1560</v>
      </c>
    </row>
    <row r="6195" spans="1:19" ht="15.75" hidden="1">
      <c r="A6195" s="1" t="s">
        <v>1536</v>
      </c>
      <c r="B6195">
        <v>1267216</v>
      </c>
      <c r="C6195" s="2" t="str">
        <f t="shared" si="192"/>
        <v>http://www.mercadopublico.cl/TiendaFicha/Ficha?idProducto=1267216</v>
      </c>
      <c r="D6195" s="4">
        <f t="shared" si="193"/>
        <v>1267216</v>
      </c>
      <c r="E6195" s="1" t="s">
        <v>742</v>
      </c>
      <c r="F6195" s="1" t="s">
        <v>12120</v>
      </c>
      <c r="G6195" s="1">
        <v>6834</v>
      </c>
      <c r="H6195" s="1" t="s">
        <v>11288</v>
      </c>
      <c r="I6195" s="1" t="s">
        <v>12121</v>
      </c>
      <c r="J6195" s="1" t="s">
        <v>11296</v>
      </c>
      <c r="K6195" s="1" t="s">
        <v>12122</v>
      </c>
      <c r="L6195" s="1">
        <v>158812</v>
      </c>
      <c r="M6195" s="1" t="s">
        <v>30</v>
      </c>
      <c r="N6195" s="1" t="s">
        <v>1565</v>
      </c>
      <c r="O6195" s="16">
        <v>13239</v>
      </c>
      <c r="P6195" t="s">
        <v>1558</v>
      </c>
      <c r="Q6195" t="s">
        <v>1559</v>
      </c>
      <c r="R6195" t="s">
        <v>1559</v>
      </c>
      <c r="S6195" t="s">
        <v>1560</v>
      </c>
    </row>
    <row r="6196" spans="1:19" ht="15.75" hidden="1">
      <c r="A6196" s="1" t="s">
        <v>1536</v>
      </c>
      <c r="B6196">
        <v>1267219</v>
      </c>
      <c r="C6196" s="2" t="str">
        <f t="shared" si="192"/>
        <v>http://www.mercadopublico.cl/TiendaFicha/Ficha?idProducto=1267219</v>
      </c>
      <c r="D6196" s="4">
        <f t="shared" si="193"/>
        <v>1267219</v>
      </c>
      <c r="E6196" s="1" t="s">
        <v>742</v>
      </c>
      <c r="F6196" s="1" t="s">
        <v>12123</v>
      </c>
      <c r="G6196" s="1">
        <v>6834</v>
      </c>
      <c r="H6196" s="1" t="s">
        <v>11288</v>
      </c>
      <c r="I6196" s="1" t="s">
        <v>12124</v>
      </c>
      <c r="J6196" s="1" t="s">
        <v>11296</v>
      </c>
      <c r="K6196" s="1" t="s">
        <v>12125</v>
      </c>
      <c r="L6196" s="1">
        <v>158812</v>
      </c>
      <c r="M6196" s="1" t="s">
        <v>30</v>
      </c>
      <c r="N6196" s="1" t="s">
        <v>1565</v>
      </c>
      <c r="O6196" s="16">
        <v>13409</v>
      </c>
      <c r="P6196" t="s">
        <v>1558</v>
      </c>
      <c r="Q6196" t="s">
        <v>1559</v>
      </c>
      <c r="R6196" t="s">
        <v>1559</v>
      </c>
      <c r="S6196" t="s">
        <v>1560</v>
      </c>
    </row>
    <row r="6197" spans="1:19" ht="15.75" hidden="1">
      <c r="A6197" s="1" t="s">
        <v>1536</v>
      </c>
      <c r="B6197">
        <v>1267229</v>
      </c>
      <c r="C6197" s="2" t="str">
        <f t="shared" si="192"/>
        <v>http://www.mercadopublico.cl/TiendaFicha/Ficha?idProducto=1267229</v>
      </c>
      <c r="D6197" s="4">
        <f t="shared" si="193"/>
        <v>1267229</v>
      </c>
      <c r="E6197" s="1" t="s">
        <v>742</v>
      </c>
      <c r="F6197" s="1" t="s">
        <v>12126</v>
      </c>
      <c r="G6197" s="1">
        <v>6834</v>
      </c>
      <c r="H6197" s="1" t="s">
        <v>11288</v>
      </c>
      <c r="I6197" s="1" t="s">
        <v>12127</v>
      </c>
      <c r="J6197" s="1" t="s">
        <v>11296</v>
      </c>
      <c r="K6197" s="1" t="s">
        <v>12128</v>
      </c>
      <c r="L6197" s="1">
        <v>158812</v>
      </c>
      <c r="M6197" s="1" t="s">
        <v>30</v>
      </c>
      <c r="N6197" s="1" t="s">
        <v>1565</v>
      </c>
      <c r="O6197" s="16">
        <v>12283</v>
      </c>
      <c r="P6197" t="s">
        <v>1558</v>
      </c>
      <c r="Q6197" t="s">
        <v>1559</v>
      </c>
      <c r="R6197" t="s">
        <v>1559</v>
      </c>
      <c r="S6197" t="s">
        <v>1560</v>
      </c>
    </row>
    <row r="6198" spans="1:19" ht="15.75" hidden="1">
      <c r="A6198" s="1" t="s">
        <v>1536</v>
      </c>
      <c r="B6198">
        <v>1379233</v>
      </c>
      <c r="C6198" s="2" t="str">
        <f t="shared" si="192"/>
        <v>http://www.mercadopublico.cl/TiendaFicha/Ficha?idProducto=1379233</v>
      </c>
      <c r="D6198" s="4">
        <f t="shared" si="193"/>
        <v>1379233</v>
      </c>
      <c r="E6198" s="1" t="s">
        <v>742</v>
      </c>
      <c r="F6198" s="1" t="s">
        <v>12129</v>
      </c>
      <c r="G6198" s="1">
        <v>6834</v>
      </c>
      <c r="H6198" s="1" t="s">
        <v>11288</v>
      </c>
      <c r="I6198" s="1" t="s">
        <v>12130</v>
      </c>
      <c r="J6198" s="1" t="s">
        <v>11296</v>
      </c>
      <c r="K6198" s="1" t="s">
        <v>12131</v>
      </c>
      <c r="L6198" s="1">
        <v>158812</v>
      </c>
      <c r="M6198" s="1" t="s">
        <v>30</v>
      </c>
      <c r="N6198" s="1" t="s">
        <v>1565</v>
      </c>
      <c r="O6198" s="16">
        <v>16615</v>
      </c>
      <c r="P6198" t="s">
        <v>1558</v>
      </c>
      <c r="Q6198" t="s">
        <v>1559</v>
      </c>
      <c r="R6198" t="s">
        <v>1559</v>
      </c>
      <c r="S6198" t="s">
        <v>1560</v>
      </c>
    </row>
    <row r="6199" spans="1:19" ht="15.75" hidden="1">
      <c r="A6199" s="1" t="s">
        <v>1536</v>
      </c>
      <c r="B6199">
        <v>1379242</v>
      </c>
      <c r="C6199" s="2" t="str">
        <f t="shared" si="192"/>
        <v>http://www.mercadopublico.cl/TiendaFicha/Ficha?idProducto=1379242</v>
      </c>
      <c r="D6199" s="4">
        <f t="shared" si="193"/>
        <v>1379242</v>
      </c>
      <c r="E6199" s="1" t="s">
        <v>742</v>
      </c>
      <c r="F6199" s="1" t="s">
        <v>12132</v>
      </c>
      <c r="G6199" s="1">
        <v>6834</v>
      </c>
      <c r="H6199" s="1" t="s">
        <v>11288</v>
      </c>
      <c r="I6199" s="1" t="s">
        <v>12133</v>
      </c>
      <c r="J6199" s="1" t="s">
        <v>11296</v>
      </c>
      <c r="K6199" s="1" t="s">
        <v>12134</v>
      </c>
      <c r="L6199" s="1">
        <v>158812</v>
      </c>
      <c r="M6199" s="1" t="s">
        <v>30</v>
      </c>
      <c r="N6199" s="1" t="s">
        <v>1565</v>
      </c>
      <c r="O6199" s="16">
        <v>16678</v>
      </c>
      <c r="P6199" t="s">
        <v>1558</v>
      </c>
      <c r="Q6199" t="s">
        <v>1559</v>
      </c>
      <c r="R6199" t="s">
        <v>1559</v>
      </c>
      <c r="S6199" t="s">
        <v>1560</v>
      </c>
    </row>
    <row r="6200" spans="1:19" ht="15.75" hidden="1">
      <c r="A6200" s="1" t="s">
        <v>1536</v>
      </c>
      <c r="B6200">
        <v>1267251</v>
      </c>
      <c r="C6200" s="2" t="str">
        <f t="shared" si="192"/>
        <v>http://www.mercadopublico.cl/TiendaFicha/Ficha?idProducto=1267251</v>
      </c>
      <c r="D6200" s="4">
        <f t="shared" si="193"/>
        <v>1267251</v>
      </c>
      <c r="E6200" s="1" t="s">
        <v>742</v>
      </c>
      <c r="F6200" s="1" t="s">
        <v>12135</v>
      </c>
      <c r="G6200" s="1">
        <v>6834</v>
      </c>
      <c r="H6200" s="1" t="s">
        <v>11288</v>
      </c>
      <c r="I6200" s="1" t="s">
        <v>12136</v>
      </c>
      <c r="J6200" s="1" t="s">
        <v>11296</v>
      </c>
      <c r="K6200" s="1" t="s">
        <v>12137</v>
      </c>
      <c r="L6200" s="1">
        <v>158812</v>
      </c>
      <c r="M6200" s="1" t="s">
        <v>30</v>
      </c>
      <c r="N6200" s="1" t="s">
        <v>1565</v>
      </c>
      <c r="O6200" s="16">
        <v>80905</v>
      </c>
      <c r="P6200" t="s">
        <v>1558</v>
      </c>
      <c r="Q6200" t="s">
        <v>1559</v>
      </c>
      <c r="R6200" t="s">
        <v>1559</v>
      </c>
      <c r="S6200" t="s">
        <v>1560</v>
      </c>
    </row>
    <row r="6201" spans="1:19" ht="15.75" hidden="1">
      <c r="A6201" s="1" t="s">
        <v>1536</v>
      </c>
      <c r="B6201">
        <v>1340521</v>
      </c>
      <c r="C6201" s="2" t="str">
        <f t="shared" si="192"/>
        <v>http://www.mercadopublico.cl/TiendaFicha/Ficha?idProducto=1340521</v>
      </c>
      <c r="D6201" s="4">
        <f t="shared" si="193"/>
        <v>1340521</v>
      </c>
      <c r="E6201" s="1" t="s">
        <v>742</v>
      </c>
      <c r="F6201" s="1" t="s">
        <v>12205</v>
      </c>
      <c r="G6201" s="1">
        <v>6834</v>
      </c>
      <c r="H6201" s="1" t="s">
        <v>8850</v>
      </c>
      <c r="I6201" s="1" t="s">
        <v>12206</v>
      </c>
      <c r="J6201" s="1" t="s">
        <v>998</v>
      </c>
      <c r="K6201" s="1" t="s">
        <v>12207</v>
      </c>
      <c r="L6201" s="1">
        <v>160091</v>
      </c>
      <c r="M6201" s="1" t="s">
        <v>74</v>
      </c>
      <c r="N6201" s="1" t="s">
        <v>2050</v>
      </c>
      <c r="O6201" s="16">
        <v>22320</v>
      </c>
      <c r="P6201" t="s">
        <v>1558</v>
      </c>
      <c r="Q6201" t="s">
        <v>1559</v>
      </c>
      <c r="R6201" t="s">
        <v>1559</v>
      </c>
      <c r="S6201" t="s">
        <v>1560</v>
      </c>
    </row>
    <row r="6202" spans="1:19" ht="15.75" hidden="1">
      <c r="A6202" s="1" t="s">
        <v>1536</v>
      </c>
      <c r="B6202">
        <v>1400019</v>
      </c>
      <c r="C6202" s="2" t="str">
        <f t="shared" si="192"/>
        <v>http://www.mercadopublico.cl/TiendaFicha/Ficha?idProducto=1400019</v>
      </c>
      <c r="D6202" s="4">
        <f t="shared" si="193"/>
        <v>1400019</v>
      </c>
      <c r="E6202" s="1" t="s">
        <v>742</v>
      </c>
      <c r="F6202" s="1" t="s">
        <v>12310</v>
      </c>
      <c r="G6202" s="1">
        <v>6834</v>
      </c>
      <c r="H6202" s="1" t="s">
        <v>12311</v>
      </c>
      <c r="I6202" s="1" t="s">
        <v>12312</v>
      </c>
      <c r="J6202" s="1" t="s">
        <v>2503</v>
      </c>
      <c r="K6202" s="1" t="s">
        <v>12313</v>
      </c>
      <c r="L6202" s="1">
        <v>159973</v>
      </c>
      <c r="M6202" s="1" t="s">
        <v>1764</v>
      </c>
      <c r="N6202" s="1" t="s">
        <v>1765</v>
      </c>
      <c r="O6202" s="16">
        <v>94536</v>
      </c>
      <c r="P6202" t="s">
        <v>1558</v>
      </c>
      <c r="Q6202" t="s">
        <v>1559</v>
      </c>
      <c r="R6202" t="s">
        <v>1559</v>
      </c>
      <c r="S6202" t="s">
        <v>1560</v>
      </c>
    </row>
    <row r="6203" spans="1:19" ht="15.75" hidden="1">
      <c r="A6203" s="1" t="s">
        <v>1536</v>
      </c>
      <c r="B6203">
        <v>1267211</v>
      </c>
      <c r="C6203" s="2" t="str">
        <f t="shared" si="192"/>
        <v>http://www.mercadopublico.cl/TiendaFicha/Ficha?idProducto=1267211</v>
      </c>
      <c r="D6203" s="4">
        <f t="shared" si="193"/>
        <v>1267211</v>
      </c>
      <c r="E6203" s="1" t="s">
        <v>742</v>
      </c>
      <c r="F6203" s="1" t="s">
        <v>12478</v>
      </c>
      <c r="G6203" s="1">
        <v>6834</v>
      </c>
      <c r="H6203" s="1" t="s">
        <v>11288</v>
      </c>
      <c r="I6203" s="1" t="s">
        <v>12479</v>
      </c>
      <c r="J6203" s="1" t="s">
        <v>12480</v>
      </c>
      <c r="K6203" s="1" t="s">
        <v>12481</v>
      </c>
      <c r="L6203" s="1">
        <v>167806</v>
      </c>
      <c r="M6203" s="1" t="s">
        <v>12482</v>
      </c>
      <c r="N6203" s="1" t="s">
        <v>12483</v>
      </c>
      <c r="O6203" s="16">
        <v>14028</v>
      </c>
      <c r="P6203" t="s">
        <v>1558</v>
      </c>
      <c r="Q6203" t="s">
        <v>1559</v>
      </c>
      <c r="R6203" t="s">
        <v>1559</v>
      </c>
      <c r="S6203" t="s">
        <v>1560</v>
      </c>
    </row>
    <row r="6204" spans="1:19" ht="15.75" hidden="1">
      <c r="A6204" s="1" t="s">
        <v>1536</v>
      </c>
      <c r="B6204">
        <v>1379241</v>
      </c>
      <c r="C6204" s="2" t="str">
        <f t="shared" si="192"/>
        <v>http://www.mercadopublico.cl/TiendaFicha/Ficha?idProducto=1379241</v>
      </c>
      <c r="D6204" s="4">
        <f t="shared" si="193"/>
        <v>1379241</v>
      </c>
      <c r="E6204" s="1" t="s">
        <v>742</v>
      </c>
      <c r="F6204" s="1" t="s">
        <v>12484</v>
      </c>
      <c r="G6204" s="1">
        <v>6834</v>
      </c>
      <c r="H6204" s="1" t="s">
        <v>11288</v>
      </c>
      <c r="I6204" s="1" t="s">
        <v>12485</v>
      </c>
      <c r="J6204" s="1" t="s">
        <v>11296</v>
      </c>
      <c r="K6204" s="1" t="s">
        <v>12486</v>
      </c>
      <c r="L6204" s="1">
        <v>158812</v>
      </c>
      <c r="M6204" s="1" t="s">
        <v>30</v>
      </c>
      <c r="N6204" s="1" t="s">
        <v>1565</v>
      </c>
      <c r="O6204" s="16">
        <v>17564</v>
      </c>
      <c r="P6204" t="s">
        <v>1558</v>
      </c>
      <c r="Q6204" t="s">
        <v>1559</v>
      </c>
      <c r="R6204" t="s">
        <v>1559</v>
      </c>
      <c r="S6204" t="s">
        <v>1560</v>
      </c>
    </row>
    <row r="6205" spans="1:19" ht="15.75" hidden="1">
      <c r="A6205" s="1" t="s">
        <v>1536</v>
      </c>
      <c r="B6205">
        <v>1267238</v>
      </c>
      <c r="C6205" s="2" t="str">
        <f t="shared" si="192"/>
        <v>http://www.mercadopublico.cl/TiendaFicha/Ficha?idProducto=1267238</v>
      </c>
      <c r="D6205" s="4">
        <f t="shared" si="193"/>
        <v>1267238</v>
      </c>
      <c r="E6205" s="1" t="s">
        <v>742</v>
      </c>
      <c r="F6205" s="1" t="s">
        <v>12487</v>
      </c>
      <c r="G6205" s="1">
        <v>6834</v>
      </c>
      <c r="H6205" s="1" t="s">
        <v>11288</v>
      </c>
      <c r="I6205" s="1" t="s">
        <v>12488</v>
      </c>
      <c r="J6205" s="1" t="s">
        <v>11296</v>
      </c>
      <c r="K6205" s="1" t="s">
        <v>12489</v>
      </c>
      <c r="L6205" s="1">
        <v>158812</v>
      </c>
      <c r="M6205" s="1" t="s">
        <v>30</v>
      </c>
      <c r="N6205" s="1" t="s">
        <v>1565</v>
      </c>
      <c r="O6205" s="16">
        <v>11075</v>
      </c>
      <c r="P6205" t="s">
        <v>1558</v>
      </c>
      <c r="Q6205" t="s">
        <v>1559</v>
      </c>
      <c r="R6205" t="s">
        <v>1559</v>
      </c>
      <c r="S6205" t="s">
        <v>1560</v>
      </c>
    </row>
    <row r="6206" spans="1:19" ht="15.75" hidden="1">
      <c r="A6206" s="1" t="s">
        <v>1536</v>
      </c>
      <c r="B6206">
        <v>1379225</v>
      </c>
      <c r="C6206" s="2" t="str">
        <f t="shared" si="192"/>
        <v>http://www.mercadopublico.cl/TiendaFicha/Ficha?idProducto=1379225</v>
      </c>
      <c r="D6206" s="4">
        <f t="shared" si="193"/>
        <v>1379225</v>
      </c>
      <c r="E6206" s="1" t="s">
        <v>742</v>
      </c>
      <c r="F6206" s="1" t="s">
        <v>12490</v>
      </c>
      <c r="G6206" s="1">
        <v>6834</v>
      </c>
      <c r="H6206" s="1" t="s">
        <v>11288</v>
      </c>
      <c r="I6206" s="1" t="s">
        <v>12491</v>
      </c>
      <c r="J6206" s="1" t="s">
        <v>11296</v>
      </c>
      <c r="K6206" s="1" t="s">
        <v>12492</v>
      </c>
      <c r="L6206" s="1">
        <v>158812</v>
      </c>
      <c r="M6206" s="1" t="s">
        <v>30</v>
      </c>
      <c r="N6206" s="1" t="s">
        <v>1565</v>
      </c>
      <c r="O6206" s="16">
        <v>10104</v>
      </c>
      <c r="P6206" t="s">
        <v>1558</v>
      </c>
      <c r="Q6206" t="s">
        <v>1559</v>
      </c>
      <c r="R6206" t="s">
        <v>1559</v>
      </c>
      <c r="S6206" t="s">
        <v>1560</v>
      </c>
    </row>
    <row r="6207" spans="1:19" ht="15.75" hidden="1">
      <c r="A6207" s="1" t="s">
        <v>1536</v>
      </c>
      <c r="B6207">
        <v>1379232</v>
      </c>
      <c r="C6207" s="2" t="str">
        <f t="shared" si="192"/>
        <v>http://www.mercadopublico.cl/TiendaFicha/Ficha?idProducto=1379232</v>
      </c>
      <c r="D6207" s="4">
        <f t="shared" si="193"/>
        <v>1379232</v>
      </c>
      <c r="E6207" s="1" t="s">
        <v>742</v>
      </c>
      <c r="F6207" s="1" t="s">
        <v>12493</v>
      </c>
      <c r="G6207" s="1">
        <v>6834</v>
      </c>
      <c r="H6207" s="1" t="s">
        <v>11288</v>
      </c>
      <c r="I6207" s="1" t="s">
        <v>12494</v>
      </c>
      <c r="J6207" s="1" t="s">
        <v>11296</v>
      </c>
      <c r="K6207" s="1" t="s">
        <v>12495</v>
      </c>
      <c r="L6207" s="1">
        <v>158812</v>
      </c>
      <c r="M6207" s="1" t="s">
        <v>30</v>
      </c>
      <c r="N6207" s="1" t="s">
        <v>1565</v>
      </c>
      <c r="O6207" s="16">
        <v>23498</v>
      </c>
      <c r="P6207" t="s">
        <v>1558</v>
      </c>
      <c r="Q6207" t="s">
        <v>1559</v>
      </c>
      <c r="R6207" t="s">
        <v>1559</v>
      </c>
      <c r="S6207" t="s">
        <v>1560</v>
      </c>
    </row>
    <row r="6208" spans="1:19" ht="15.75" hidden="1">
      <c r="A6208" s="1" t="s">
        <v>1536</v>
      </c>
      <c r="B6208">
        <v>1267247</v>
      </c>
      <c r="C6208" s="2" t="str">
        <f t="shared" si="192"/>
        <v>http://www.mercadopublico.cl/TiendaFicha/Ficha?idProducto=1267247</v>
      </c>
      <c r="D6208" s="4">
        <f t="shared" si="193"/>
        <v>1267247</v>
      </c>
      <c r="E6208" s="1" t="s">
        <v>742</v>
      </c>
      <c r="F6208" s="1" t="s">
        <v>12496</v>
      </c>
      <c r="G6208" s="1">
        <v>6834</v>
      </c>
      <c r="H6208" s="1" t="s">
        <v>11288</v>
      </c>
      <c r="I6208" s="1" t="s">
        <v>12497</v>
      </c>
      <c r="J6208" s="1" t="s">
        <v>11296</v>
      </c>
      <c r="K6208" s="1" t="s">
        <v>12498</v>
      </c>
      <c r="L6208" s="1">
        <v>158812</v>
      </c>
      <c r="M6208" s="1" t="s">
        <v>30</v>
      </c>
      <c r="N6208" s="1" t="s">
        <v>1565</v>
      </c>
      <c r="O6208" s="16">
        <v>9142</v>
      </c>
      <c r="P6208" t="s">
        <v>1558</v>
      </c>
      <c r="Q6208" t="s">
        <v>1559</v>
      </c>
      <c r="R6208" t="s">
        <v>1559</v>
      </c>
      <c r="S6208" t="s">
        <v>1560</v>
      </c>
    </row>
    <row r="6209" spans="1:19" ht="15.75" hidden="1">
      <c r="A6209" s="1" t="s">
        <v>1536</v>
      </c>
      <c r="B6209">
        <v>1379248</v>
      </c>
      <c r="C6209" s="2" t="str">
        <f t="shared" si="192"/>
        <v>http://www.mercadopublico.cl/TiendaFicha/Ficha?idProducto=1379248</v>
      </c>
      <c r="D6209" s="4">
        <f t="shared" si="193"/>
        <v>1379248</v>
      </c>
      <c r="E6209" s="1" t="s">
        <v>742</v>
      </c>
      <c r="F6209" s="1" t="s">
        <v>12499</v>
      </c>
      <c r="G6209" s="1">
        <v>6834</v>
      </c>
      <c r="H6209" s="1" t="s">
        <v>11288</v>
      </c>
      <c r="I6209" s="1" t="s">
        <v>12500</v>
      </c>
      <c r="J6209" s="1" t="s">
        <v>11296</v>
      </c>
      <c r="K6209" s="1" t="s">
        <v>12501</v>
      </c>
      <c r="L6209" s="1">
        <v>158812</v>
      </c>
      <c r="M6209" s="1" t="s">
        <v>30</v>
      </c>
      <c r="N6209" s="1" t="s">
        <v>1565</v>
      </c>
      <c r="O6209" s="16">
        <v>8592</v>
      </c>
      <c r="P6209" t="s">
        <v>1558</v>
      </c>
      <c r="Q6209" t="s">
        <v>1559</v>
      </c>
      <c r="R6209" t="s">
        <v>1559</v>
      </c>
      <c r="S6209" t="s">
        <v>1560</v>
      </c>
    </row>
    <row r="6210" spans="1:19" ht="15.75" hidden="1">
      <c r="A6210" s="1" t="s">
        <v>1536</v>
      </c>
      <c r="B6210">
        <v>1379224</v>
      </c>
      <c r="C6210" s="2" t="str">
        <f t="shared" ref="C6210:C6273" si="194">CONCATENATE(A6210,B6210)</f>
        <v>http://www.mercadopublico.cl/TiendaFicha/Ficha?idProducto=1379224</v>
      </c>
      <c r="D6210" s="4">
        <f t="shared" ref="D6210:D6273" si="195">HYPERLINK(C6210,B6210)</f>
        <v>1379224</v>
      </c>
      <c r="E6210" s="1" t="s">
        <v>742</v>
      </c>
      <c r="F6210" s="1" t="s">
        <v>12834</v>
      </c>
      <c r="G6210" s="1">
        <v>6834</v>
      </c>
      <c r="H6210" s="1" t="s">
        <v>11288</v>
      </c>
      <c r="I6210" s="1" t="s">
        <v>12835</v>
      </c>
      <c r="J6210" s="1" t="s">
        <v>11296</v>
      </c>
      <c r="K6210" s="1" t="s">
        <v>12836</v>
      </c>
      <c r="L6210" s="1">
        <v>158812</v>
      </c>
      <c r="M6210" s="1" t="s">
        <v>30</v>
      </c>
      <c r="N6210" s="1" t="s">
        <v>1565</v>
      </c>
      <c r="O6210" s="16">
        <v>9923</v>
      </c>
      <c r="P6210" t="s">
        <v>1558</v>
      </c>
      <c r="Q6210" t="s">
        <v>1559</v>
      </c>
      <c r="R6210" t="s">
        <v>1559</v>
      </c>
      <c r="S6210" t="s">
        <v>1560</v>
      </c>
    </row>
    <row r="6211" spans="1:19" ht="15.75" hidden="1">
      <c r="A6211" s="1" t="s">
        <v>1536</v>
      </c>
      <c r="B6211">
        <v>1379238</v>
      </c>
      <c r="C6211" s="2" t="str">
        <f t="shared" si="194"/>
        <v>http://www.mercadopublico.cl/TiendaFicha/Ficha?idProducto=1379238</v>
      </c>
      <c r="D6211" s="4">
        <f t="shared" si="195"/>
        <v>1379238</v>
      </c>
      <c r="E6211" s="1" t="s">
        <v>742</v>
      </c>
      <c r="F6211" s="1" t="s">
        <v>12837</v>
      </c>
      <c r="G6211" s="1">
        <v>6834</v>
      </c>
      <c r="H6211" s="1" t="s">
        <v>11288</v>
      </c>
      <c r="I6211" s="1" t="s">
        <v>12838</v>
      </c>
      <c r="J6211" s="1" t="s">
        <v>11296</v>
      </c>
      <c r="K6211" s="1" t="s">
        <v>12839</v>
      </c>
      <c r="L6211" s="1">
        <v>158812</v>
      </c>
      <c r="M6211" s="1" t="s">
        <v>30</v>
      </c>
      <c r="N6211" s="1" t="s">
        <v>1565</v>
      </c>
      <c r="O6211" s="16">
        <v>14112</v>
      </c>
      <c r="P6211" t="s">
        <v>1558</v>
      </c>
      <c r="Q6211" t="s">
        <v>1559</v>
      </c>
      <c r="R6211" t="s">
        <v>1559</v>
      </c>
      <c r="S6211" t="s">
        <v>1560</v>
      </c>
    </row>
    <row r="6212" spans="1:19" ht="15.75" hidden="1">
      <c r="A6212" s="1" t="s">
        <v>1536</v>
      </c>
      <c r="B6212">
        <v>1379246</v>
      </c>
      <c r="C6212" s="2" t="str">
        <f t="shared" si="194"/>
        <v>http://www.mercadopublico.cl/TiendaFicha/Ficha?idProducto=1379246</v>
      </c>
      <c r="D6212" s="4">
        <f t="shared" si="195"/>
        <v>1379246</v>
      </c>
      <c r="E6212" s="1" t="s">
        <v>742</v>
      </c>
      <c r="F6212" s="1" t="s">
        <v>12840</v>
      </c>
      <c r="G6212" s="1">
        <v>6834</v>
      </c>
      <c r="H6212" s="1" t="s">
        <v>11288</v>
      </c>
      <c r="I6212" s="1" t="s">
        <v>12841</v>
      </c>
      <c r="J6212" s="1" t="s">
        <v>11296</v>
      </c>
      <c r="K6212" s="1" t="s">
        <v>12842</v>
      </c>
      <c r="L6212" s="1">
        <v>158812</v>
      </c>
      <c r="M6212" s="1" t="s">
        <v>30</v>
      </c>
      <c r="N6212" s="1" t="s">
        <v>1565</v>
      </c>
      <c r="O6212" s="16">
        <v>13495</v>
      </c>
      <c r="P6212" t="s">
        <v>1558</v>
      </c>
      <c r="Q6212" t="s">
        <v>1559</v>
      </c>
      <c r="R6212" t="s">
        <v>1559</v>
      </c>
      <c r="S6212" t="s">
        <v>1560</v>
      </c>
    </row>
    <row r="6213" spans="1:19" ht="15.75" hidden="1">
      <c r="A6213" s="1" t="s">
        <v>1536</v>
      </c>
      <c r="B6213">
        <v>1389916</v>
      </c>
      <c r="C6213" s="2" t="str">
        <f t="shared" si="194"/>
        <v>http://www.mercadopublico.cl/TiendaFicha/Ficha?idProducto=1389916</v>
      </c>
      <c r="D6213" s="4">
        <f t="shared" si="195"/>
        <v>1389916</v>
      </c>
      <c r="E6213" s="1" t="s">
        <v>742</v>
      </c>
      <c r="F6213" s="1" t="s">
        <v>12843</v>
      </c>
      <c r="G6213" s="1">
        <v>6834</v>
      </c>
      <c r="H6213" s="1" t="s">
        <v>11288</v>
      </c>
      <c r="I6213" s="1" t="s">
        <v>12844</v>
      </c>
      <c r="J6213" s="1" t="s">
        <v>11296</v>
      </c>
      <c r="K6213" s="1" t="s">
        <v>12845</v>
      </c>
      <c r="L6213" s="1">
        <v>158812</v>
      </c>
      <c r="M6213" s="1" t="s">
        <v>30</v>
      </c>
      <c r="N6213" s="1" t="s">
        <v>1565</v>
      </c>
      <c r="O6213" s="16">
        <v>14940</v>
      </c>
      <c r="P6213" t="s">
        <v>1558</v>
      </c>
      <c r="Q6213" t="s">
        <v>1559</v>
      </c>
      <c r="R6213" t="s">
        <v>1559</v>
      </c>
      <c r="S6213" t="s">
        <v>1560</v>
      </c>
    </row>
    <row r="6214" spans="1:19" ht="15.75" hidden="1">
      <c r="A6214" s="1" t="s">
        <v>1536</v>
      </c>
      <c r="B6214">
        <v>1267215</v>
      </c>
      <c r="C6214" s="2" t="str">
        <f t="shared" si="194"/>
        <v>http://www.mercadopublico.cl/TiendaFicha/Ficha?idProducto=1267215</v>
      </c>
      <c r="D6214" s="4">
        <f t="shared" si="195"/>
        <v>1267215</v>
      </c>
      <c r="E6214" s="1" t="s">
        <v>742</v>
      </c>
      <c r="F6214" s="1" t="s">
        <v>12846</v>
      </c>
      <c r="G6214" s="1">
        <v>6834</v>
      </c>
      <c r="H6214" s="1" t="s">
        <v>11288</v>
      </c>
      <c r="I6214" s="1" t="s">
        <v>12847</v>
      </c>
      <c r="J6214" s="1" t="s">
        <v>11296</v>
      </c>
      <c r="K6214" s="1" t="s">
        <v>12848</v>
      </c>
      <c r="L6214" s="1">
        <v>158812</v>
      </c>
      <c r="M6214" s="1" t="s">
        <v>30</v>
      </c>
      <c r="N6214" s="1" t="s">
        <v>1565</v>
      </c>
      <c r="O6214" s="16">
        <v>16862</v>
      </c>
      <c r="P6214" t="s">
        <v>1558</v>
      </c>
      <c r="Q6214" t="s">
        <v>1559</v>
      </c>
      <c r="R6214" t="s">
        <v>1559</v>
      </c>
      <c r="S6214" t="s">
        <v>1560</v>
      </c>
    </row>
    <row r="6215" spans="1:19" ht="15.75" hidden="1">
      <c r="A6215" s="1" t="s">
        <v>1536</v>
      </c>
      <c r="B6215">
        <v>1267224</v>
      </c>
      <c r="C6215" s="2" t="str">
        <f t="shared" si="194"/>
        <v>http://www.mercadopublico.cl/TiendaFicha/Ficha?idProducto=1267224</v>
      </c>
      <c r="D6215" s="4">
        <f t="shared" si="195"/>
        <v>1267224</v>
      </c>
      <c r="E6215" s="1" t="s">
        <v>742</v>
      </c>
      <c r="F6215" s="1" t="s">
        <v>13140</v>
      </c>
      <c r="G6215" s="1">
        <v>6834</v>
      </c>
      <c r="H6215" s="1" t="s">
        <v>11288</v>
      </c>
      <c r="I6215" s="1" t="s">
        <v>13141</v>
      </c>
      <c r="J6215" s="1" t="s">
        <v>11296</v>
      </c>
      <c r="K6215" s="1" t="s">
        <v>13142</v>
      </c>
      <c r="L6215" s="1">
        <v>158812</v>
      </c>
      <c r="M6215" s="1" t="s">
        <v>30</v>
      </c>
      <c r="N6215" s="1" t="s">
        <v>1565</v>
      </c>
      <c r="O6215" s="16">
        <v>11944</v>
      </c>
      <c r="P6215" t="s">
        <v>1558</v>
      </c>
      <c r="Q6215" t="s">
        <v>1559</v>
      </c>
      <c r="R6215" t="s">
        <v>1559</v>
      </c>
      <c r="S6215" t="s">
        <v>1560</v>
      </c>
    </row>
    <row r="6216" spans="1:19" ht="15.75" hidden="1">
      <c r="A6216" s="1" t="s">
        <v>1536</v>
      </c>
      <c r="B6216">
        <v>1267209</v>
      </c>
      <c r="C6216" s="2" t="str">
        <f t="shared" si="194"/>
        <v>http://www.mercadopublico.cl/TiendaFicha/Ficha?idProducto=1267209</v>
      </c>
      <c r="D6216" s="4">
        <f t="shared" si="195"/>
        <v>1267209</v>
      </c>
      <c r="E6216" s="1" t="s">
        <v>742</v>
      </c>
      <c r="F6216" s="1" t="s">
        <v>13143</v>
      </c>
      <c r="G6216" s="1">
        <v>6834</v>
      </c>
      <c r="H6216" s="1" t="s">
        <v>11288</v>
      </c>
      <c r="I6216" s="1" t="s">
        <v>13144</v>
      </c>
      <c r="J6216" s="1" t="s">
        <v>11296</v>
      </c>
      <c r="K6216" s="1" t="s">
        <v>13145</v>
      </c>
      <c r="L6216" s="1">
        <v>158812</v>
      </c>
      <c r="M6216" s="1" t="s">
        <v>30</v>
      </c>
      <c r="N6216" s="1" t="s">
        <v>1565</v>
      </c>
      <c r="O6216" s="16">
        <v>14265</v>
      </c>
      <c r="P6216" t="s">
        <v>1558</v>
      </c>
      <c r="Q6216" t="s">
        <v>1559</v>
      </c>
      <c r="R6216" t="s">
        <v>1559</v>
      </c>
      <c r="S6216" t="s">
        <v>1560</v>
      </c>
    </row>
    <row r="6217" spans="1:19" ht="15.75" hidden="1">
      <c r="A6217" s="1" t="s">
        <v>1536</v>
      </c>
      <c r="B6217">
        <v>1379231</v>
      </c>
      <c r="C6217" s="2" t="str">
        <f t="shared" si="194"/>
        <v>http://www.mercadopublico.cl/TiendaFicha/Ficha?idProducto=1379231</v>
      </c>
      <c r="D6217" s="4">
        <f t="shared" si="195"/>
        <v>1379231</v>
      </c>
      <c r="E6217" s="1" t="s">
        <v>742</v>
      </c>
      <c r="F6217" s="1" t="s">
        <v>13146</v>
      </c>
      <c r="G6217" s="1">
        <v>6834</v>
      </c>
      <c r="H6217" s="1" t="s">
        <v>11288</v>
      </c>
      <c r="I6217" s="1" t="s">
        <v>13147</v>
      </c>
      <c r="J6217" s="1" t="s">
        <v>11296</v>
      </c>
      <c r="K6217" s="1" t="s">
        <v>13148</v>
      </c>
      <c r="L6217" s="1">
        <v>158812</v>
      </c>
      <c r="M6217" s="1" t="s">
        <v>30</v>
      </c>
      <c r="N6217" s="1" t="s">
        <v>1565</v>
      </c>
      <c r="O6217" s="16">
        <v>16055</v>
      </c>
      <c r="P6217" t="s">
        <v>1558</v>
      </c>
      <c r="Q6217" t="s">
        <v>1559</v>
      </c>
      <c r="R6217" t="s">
        <v>1559</v>
      </c>
      <c r="S6217" t="s">
        <v>1560</v>
      </c>
    </row>
    <row r="6218" spans="1:19" ht="15.75" hidden="1">
      <c r="A6218" s="1" t="s">
        <v>1536</v>
      </c>
      <c r="B6218">
        <v>1267227</v>
      </c>
      <c r="C6218" s="2" t="str">
        <f t="shared" si="194"/>
        <v>http://www.mercadopublico.cl/TiendaFicha/Ficha?idProducto=1267227</v>
      </c>
      <c r="D6218" s="4">
        <f t="shared" si="195"/>
        <v>1267227</v>
      </c>
      <c r="E6218" s="1" t="s">
        <v>742</v>
      </c>
      <c r="F6218" s="1" t="s">
        <v>13149</v>
      </c>
      <c r="G6218" s="1">
        <v>6834</v>
      </c>
      <c r="H6218" s="1" t="s">
        <v>11288</v>
      </c>
      <c r="I6218" s="1" t="s">
        <v>13150</v>
      </c>
      <c r="J6218" s="1" t="s">
        <v>11296</v>
      </c>
      <c r="K6218" s="1" t="s">
        <v>12128</v>
      </c>
      <c r="L6218" s="1">
        <v>158812</v>
      </c>
      <c r="M6218" s="1" t="s">
        <v>30</v>
      </c>
      <c r="N6218" s="1" t="s">
        <v>1565</v>
      </c>
      <c r="O6218" s="16">
        <v>8981</v>
      </c>
      <c r="P6218" t="s">
        <v>1558</v>
      </c>
      <c r="Q6218" t="s">
        <v>1559</v>
      </c>
      <c r="R6218" t="s">
        <v>1559</v>
      </c>
      <c r="S6218" t="s">
        <v>1560</v>
      </c>
    </row>
    <row r="6219" spans="1:19" ht="15.75" hidden="1">
      <c r="A6219" s="1" t="s">
        <v>1536</v>
      </c>
      <c r="B6219">
        <v>1267231</v>
      </c>
      <c r="C6219" s="2" t="str">
        <f t="shared" si="194"/>
        <v>http://www.mercadopublico.cl/TiendaFicha/Ficha?idProducto=1267231</v>
      </c>
      <c r="D6219" s="4">
        <f t="shared" si="195"/>
        <v>1267231</v>
      </c>
      <c r="E6219" s="1" t="s">
        <v>742</v>
      </c>
      <c r="F6219" s="1" t="s">
        <v>13151</v>
      </c>
      <c r="G6219" s="1">
        <v>6834</v>
      </c>
      <c r="H6219" s="1" t="s">
        <v>11288</v>
      </c>
      <c r="I6219" s="1" t="s">
        <v>13152</v>
      </c>
      <c r="J6219" s="1" t="s">
        <v>11296</v>
      </c>
      <c r="K6219" s="1" t="s">
        <v>13153</v>
      </c>
      <c r="L6219" s="1">
        <v>158812</v>
      </c>
      <c r="M6219" s="1" t="s">
        <v>30</v>
      </c>
      <c r="N6219" s="1" t="s">
        <v>1565</v>
      </c>
      <c r="O6219" s="16">
        <v>15090</v>
      </c>
      <c r="P6219" t="s">
        <v>1558</v>
      </c>
      <c r="Q6219" t="s">
        <v>1559</v>
      </c>
      <c r="R6219" t="s">
        <v>1559</v>
      </c>
      <c r="S6219" t="s">
        <v>1560</v>
      </c>
    </row>
    <row r="6220" spans="1:19" ht="15.75" hidden="1">
      <c r="A6220" s="1" t="s">
        <v>1536</v>
      </c>
      <c r="B6220">
        <v>1299999</v>
      </c>
      <c r="C6220" s="2" t="str">
        <f t="shared" si="194"/>
        <v>http://www.mercadopublico.cl/TiendaFicha/Ficha?idProducto=1299999</v>
      </c>
      <c r="D6220" s="4">
        <f t="shared" si="195"/>
        <v>1299999</v>
      </c>
      <c r="E6220" s="1" t="s">
        <v>742</v>
      </c>
      <c r="F6220" s="1" t="s">
        <v>13298</v>
      </c>
      <c r="G6220" s="1">
        <v>6834</v>
      </c>
      <c r="H6220" s="1" t="s">
        <v>9264</v>
      </c>
      <c r="I6220" s="1" t="s">
        <v>13299</v>
      </c>
      <c r="J6220" s="1" t="s">
        <v>28</v>
      </c>
      <c r="K6220" s="1" t="s">
        <v>13300</v>
      </c>
      <c r="L6220" s="1">
        <v>160075</v>
      </c>
      <c r="M6220" s="1" t="s">
        <v>67</v>
      </c>
      <c r="N6220" s="1" t="s">
        <v>68</v>
      </c>
      <c r="O6220" s="16">
        <v>92900</v>
      </c>
      <c r="P6220" t="s">
        <v>1558</v>
      </c>
      <c r="Q6220" t="s">
        <v>1559</v>
      </c>
      <c r="R6220" t="s">
        <v>1559</v>
      </c>
      <c r="S6220" t="s">
        <v>1560</v>
      </c>
    </row>
    <row r="6221" spans="1:19" ht="15.75" hidden="1">
      <c r="A6221" s="1" t="s">
        <v>1536</v>
      </c>
      <c r="B6221">
        <v>1267234</v>
      </c>
      <c r="C6221" s="2" t="str">
        <f t="shared" si="194"/>
        <v>http://www.mercadopublico.cl/TiendaFicha/Ficha?idProducto=1267234</v>
      </c>
      <c r="D6221" s="4">
        <f t="shared" si="195"/>
        <v>1267234</v>
      </c>
      <c r="E6221" s="1" t="s">
        <v>742</v>
      </c>
      <c r="F6221" s="1" t="s">
        <v>13505</v>
      </c>
      <c r="G6221" s="1">
        <v>6834</v>
      </c>
      <c r="H6221" s="1" t="s">
        <v>11288</v>
      </c>
      <c r="I6221" s="1" t="s">
        <v>13506</v>
      </c>
      <c r="J6221" s="1" t="s">
        <v>11296</v>
      </c>
      <c r="K6221" s="1" t="s">
        <v>13507</v>
      </c>
      <c r="L6221" s="1">
        <v>167811</v>
      </c>
      <c r="M6221" s="1" t="s">
        <v>1966</v>
      </c>
      <c r="N6221" s="1" t="s">
        <v>1967</v>
      </c>
      <c r="O6221" s="16">
        <v>37968</v>
      </c>
      <c r="P6221" t="s">
        <v>1558</v>
      </c>
      <c r="Q6221" t="s">
        <v>1559</v>
      </c>
      <c r="R6221" t="s">
        <v>1559</v>
      </c>
      <c r="S6221" t="s">
        <v>1560</v>
      </c>
    </row>
    <row r="6222" spans="1:19" ht="15.75" hidden="1">
      <c r="A6222" s="1" t="s">
        <v>1536</v>
      </c>
      <c r="B6222">
        <v>1379230</v>
      </c>
      <c r="C6222" s="2" t="str">
        <f t="shared" si="194"/>
        <v>http://www.mercadopublico.cl/TiendaFicha/Ficha?idProducto=1379230</v>
      </c>
      <c r="D6222" s="4">
        <f t="shared" si="195"/>
        <v>1379230</v>
      </c>
      <c r="E6222" s="1" t="s">
        <v>742</v>
      </c>
      <c r="F6222" s="1" t="s">
        <v>13508</v>
      </c>
      <c r="G6222" s="1">
        <v>6834</v>
      </c>
      <c r="H6222" s="1" t="s">
        <v>11288</v>
      </c>
      <c r="I6222" s="1" t="s">
        <v>13509</v>
      </c>
      <c r="J6222" s="1" t="s">
        <v>11296</v>
      </c>
      <c r="K6222" s="1" t="s">
        <v>13510</v>
      </c>
      <c r="L6222" s="1">
        <v>158812</v>
      </c>
      <c r="M6222" s="1" t="s">
        <v>30</v>
      </c>
      <c r="N6222" s="1" t="s">
        <v>1565</v>
      </c>
      <c r="O6222" s="16">
        <v>16199</v>
      </c>
      <c r="P6222" t="s">
        <v>1558</v>
      </c>
      <c r="Q6222" t="s">
        <v>1559</v>
      </c>
      <c r="R6222" t="s">
        <v>1559</v>
      </c>
      <c r="S6222" t="s">
        <v>1560</v>
      </c>
    </row>
    <row r="6223" spans="1:19" ht="15.75" hidden="1">
      <c r="A6223" s="1" t="s">
        <v>1536</v>
      </c>
      <c r="B6223">
        <v>1379235</v>
      </c>
      <c r="C6223" s="2" t="str">
        <f t="shared" si="194"/>
        <v>http://www.mercadopublico.cl/TiendaFicha/Ficha?idProducto=1379235</v>
      </c>
      <c r="D6223" s="4">
        <f t="shared" si="195"/>
        <v>1379235</v>
      </c>
      <c r="E6223" s="1" t="s">
        <v>742</v>
      </c>
      <c r="F6223" s="1" t="s">
        <v>13511</v>
      </c>
      <c r="G6223" s="1">
        <v>6834</v>
      </c>
      <c r="H6223" s="1" t="s">
        <v>11288</v>
      </c>
      <c r="I6223" s="1" t="s">
        <v>13512</v>
      </c>
      <c r="J6223" s="1" t="s">
        <v>11296</v>
      </c>
      <c r="K6223" s="1" t="s">
        <v>13513</v>
      </c>
      <c r="L6223" s="1">
        <v>158812</v>
      </c>
      <c r="M6223" s="1" t="s">
        <v>30</v>
      </c>
      <c r="N6223" s="1" t="s">
        <v>1565</v>
      </c>
      <c r="O6223" s="16">
        <v>14396</v>
      </c>
      <c r="P6223" t="s">
        <v>1558</v>
      </c>
      <c r="Q6223" t="s">
        <v>1559</v>
      </c>
      <c r="R6223" t="s">
        <v>1559</v>
      </c>
      <c r="S6223" t="s">
        <v>1560</v>
      </c>
    </row>
    <row r="6224" spans="1:19" ht="15.75" hidden="1">
      <c r="A6224" s="1" t="s">
        <v>1536</v>
      </c>
      <c r="B6224">
        <v>1379227</v>
      </c>
      <c r="C6224" s="2" t="str">
        <f t="shared" si="194"/>
        <v>http://www.mercadopublico.cl/TiendaFicha/Ficha?idProducto=1379227</v>
      </c>
      <c r="D6224" s="4">
        <f t="shared" si="195"/>
        <v>1379227</v>
      </c>
      <c r="E6224" s="1" t="s">
        <v>742</v>
      </c>
      <c r="F6224" s="1" t="s">
        <v>13514</v>
      </c>
      <c r="G6224" s="1">
        <v>6834</v>
      </c>
      <c r="H6224" s="1" t="s">
        <v>11288</v>
      </c>
      <c r="I6224" s="1" t="s">
        <v>13515</v>
      </c>
      <c r="J6224" s="1" t="s">
        <v>11296</v>
      </c>
      <c r="K6224" s="1" t="s">
        <v>13516</v>
      </c>
      <c r="L6224" s="1">
        <v>158812</v>
      </c>
      <c r="M6224" s="1" t="s">
        <v>30</v>
      </c>
      <c r="N6224" s="1" t="s">
        <v>1565</v>
      </c>
      <c r="O6224" s="16">
        <v>14398</v>
      </c>
      <c r="P6224" t="s">
        <v>1558</v>
      </c>
      <c r="Q6224" t="s">
        <v>1559</v>
      </c>
      <c r="R6224" t="s">
        <v>1559</v>
      </c>
      <c r="S6224" t="s">
        <v>1560</v>
      </c>
    </row>
    <row r="6225" spans="1:19" ht="15.75" hidden="1">
      <c r="A6225" s="1" t="s">
        <v>1536</v>
      </c>
      <c r="B6225">
        <v>1267208</v>
      </c>
      <c r="C6225" s="2" t="str">
        <f t="shared" si="194"/>
        <v>http://www.mercadopublico.cl/TiendaFicha/Ficha?idProducto=1267208</v>
      </c>
      <c r="D6225" s="4">
        <f t="shared" si="195"/>
        <v>1267208</v>
      </c>
      <c r="E6225" s="1" t="s">
        <v>742</v>
      </c>
      <c r="F6225" s="1" t="s">
        <v>13517</v>
      </c>
      <c r="G6225" s="1">
        <v>6834</v>
      </c>
      <c r="H6225" s="1" t="s">
        <v>11288</v>
      </c>
      <c r="I6225" s="1" t="s">
        <v>13518</v>
      </c>
      <c r="J6225" s="1" t="s">
        <v>11296</v>
      </c>
      <c r="K6225" s="1" t="s">
        <v>13519</v>
      </c>
      <c r="L6225" s="1">
        <v>158812</v>
      </c>
      <c r="M6225" s="1" t="s">
        <v>30</v>
      </c>
      <c r="N6225" s="1" t="s">
        <v>1565</v>
      </c>
      <c r="O6225" s="16">
        <v>14416</v>
      </c>
      <c r="P6225" t="s">
        <v>1558</v>
      </c>
      <c r="Q6225" t="s">
        <v>1559</v>
      </c>
      <c r="R6225" t="s">
        <v>1559</v>
      </c>
      <c r="S6225" t="s">
        <v>1560</v>
      </c>
    </row>
    <row r="6226" spans="1:19" ht="15.75" hidden="1">
      <c r="A6226" s="1" t="s">
        <v>1536</v>
      </c>
      <c r="B6226">
        <v>1379243</v>
      </c>
      <c r="C6226" s="2" t="str">
        <f t="shared" si="194"/>
        <v>http://www.mercadopublico.cl/TiendaFicha/Ficha?idProducto=1379243</v>
      </c>
      <c r="D6226" s="4">
        <f t="shared" si="195"/>
        <v>1379243</v>
      </c>
      <c r="E6226" s="1" t="s">
        <v>742</v>
      </c>
      <c r="F6226" s="1" t="s">
        <v>13520</v>
      </c>
      <c r="G6226" s="1">
        <v>6834</v>
      </c>
      <c r="H6226" s="1" t="s">
        <v>11288</v>
      </c>
      <c r="I6226" s="1" t="s">
        <v>13521</v>
      </c>
      <c r="J6226" s="1" t="s">
        <v>11296</v>
      </c>
      <c r="K6226" s="1" t="s">
        <v>13522</v>
      </c>
      <c r="L6226" s="1">
        <v>158812</v>
      </c>
      <c r="M6226" s="1" t="s">
        <v>30</v>
      </c>
      <c r="N6226" s="1" t="s">
        <v>1565</v>
      </c>
      <c r="O6226" s="16">
        <v>16498</v>
      </c>
      <c r="P6226" t="s">
        <v>1558</v>
      </c>
      <c r="Q6226" t="s">
        <v>1559</v>
      </c>
      <c r="R6226" t="s">
        <v>1559</v>
      </c>
      <c r="S6226" t="s">
        <v>1560</v>
      </c>
    </row>
    <row r="6227" spans="1:19" ht="15.75" hidden="1">
      <c r="A6227" s="1" t="s">
        <v>1536</v>
      </c>
      <c r="B6227">
        <v>1379226</v>
      </c>
      <c r="C6227" s="2" t="str">
        <f t="shared" si="194"/>
        <v>http://www.mercadopublico.cl/TiendaFicha/Ficha?idProducto=1379226</v>
      </c>
      <c r="D6227" s="4">
        <f t="shared" si="195"/>
        <v>1379226</v>
      </c>
      <c r="E6227" s="1" t="s">
        <v>742</v>
      </c>
      <c r="F6227" s="1" t="s">
        <v>13523</v>
      </c>
      <c r="G6227" s="1">
        <v>6834</v>
      </c>
      <c r="H6227" s="1" t="s">
        <v>11288</v>
      </c>
      <c r="I6227" s="1" t="s">
        <v>13524</v>
      </c>
      <c r="J6227" s="1" t="s">
        <v>11296</v>
      </c>
      <c r="K6227" s="1" t="s">
        <v>13525</v>
      </c>
      <c r="L6227" s="1">
        <v>158812</v>
      </c>
      <c r="M6227" s="1" t="s">
        <v>30</v>
      </c>
      <c r="N6227" s="1" t="s">
        <v>1565</v>
      </c>
      <c r="O6227" s="16">
        <v>12003</v>
      </c>
      <c r="P6227" t="s">
        <v>1558</v>
      </c>
      <c r="Q6227" t="s">
        <v>1559</v>
      </c>
      <c r="R6227" t="s">
        <v>1559</v>
      </c>
      <c r="S6227" t="s">
        <v>1560</v>
      </c>
    </row>
    <row r="6228" spans="1:19" ht="15.75" hidden="1">
      <c r="A6228" s="1" t="s">
        <v>1536</v>
      </c>
      <c r="B6228">
        <v>1379228</v>
      </c>
      <c r="C6228" s="2" t="str">
        <f t="shared" si="194"/>
        <v>http://www.mercadopublico.cl/TiendaFicha/Ficha?idProducto=1379228</v>
      </c>
      <c r="D6228" s="4">
        <f t="shared" si="195"/>
        <v>1379228</v>
      </c>
      <c r="E6228" s="1" t="s">
        <v>742</v>
      </c>
      <c r="F6228" s="1" t="s">
        <v>13526</v>
      </c>
      <c r="G6228" s="1">
        <v>6834</v>
      </c>
      <c r="H6228" s="1" t="s">
        <v>11288</v>
      </c>
      <c r="I6228" s="1" t="s">
        <v>13527</v>
      </c>
      <c r="J6228" s="1" t="s">
        <v>11296</v>
      </c>
      <c r="K6228" s="1" t="s">
        <v>13528</v>
      </c>
      <c r="L6228" s="1">
        <v>158812</v>
      </c>
      <c r="M6228" s="1" t="s">
        <v>30</v>
      </c>
      <c r="N6228" s="1" t="s">
        <v>1565</v>
      </c>
      <c r="O6228" s="16">
        <v>12638</v>
      </c>
      <c r="P6228" t="s">
        <v>1558</v>
      </c>
      <c r="Q6228" t="s">
        <v>1559</v>
      </c>
      <c r="R6228" t="s">
        <v>1559</v>
      </c>
      <c r="S6228" t="s">
        <v>1560</v>
      </c>
    </row>
    <row r="6229" spans="1:19" ht="15.75" hidden="1">
      <c r="A6229" s="1" t="s">
        <v>1536</v>
      </c>
      <c r="B6229">
        <v>1399652</v>
      </c>
      <c r="C6229" s="2" t="str">
        <f t="shared" si="194"/>
        <v>http://www.mercadopublico.cl/TiendaFicha/Ficha?idProducto=1399652</v>
      </c>
      <c r="D6229" s="4">
        <f t="shared" si="195"/>
        <v>1399652</v>
      </c>
      <c r="E6229" s="1" t="s">
        <v>742</v>
      </c>
      <c r="F6229" s="1" t="s">
        <v>13529</v>
      </c>
      <c r="G6229" s="1">
        <v>6834</v>
      </c>
      <c r="H6229" s="1" t="s">
        <v>11288</v>
      </c>
      <c r="I6229" s="1" t="s">
        <v>13530</v>
      </c>
      <c r="J6229" s="1" t="s">
        <v>135</v>
      </c>
      <c r="K6229" s="1" t="s">
        <v>13531</v>
      </c>
      <c r="L6229" s="1">
        <v>158812</v>
      </c>
      <c r="M6229" s="1" t="s">
        <v>30</v>
      </c>
      <c r="N6229" s="1" t="s">
        <v>1565</v>
      </c>
      <c r="O6229" s="16">
        <v>9290</v>
      </c>
      <c r="P6229" t="s">
        <v>1558</v>
      </c>
      <c r="Q6229" t="s">
        <v>1559</v>
      </c>
      <c r="R6229" t="s">
        <v>1559</v>
      </c>
      <c r="S6229" t="s">
        <v>1560</v>
      </c>
    </row>
    <row r="6230" spans="1:19" ht="15.75" hidden="1">
      <c r="A6230" s="1" t="s">
        <v>1536</v>
      </c>
      <c r="B6230">
        <v>1379247</v>
      </c>
      <c r="C6230" s="2" t="str">
        <f t="shared" si="194"/>
        <v>http://www.mercadopublico.cl/TiendaFicha/Ficha?idProducto=1379247</v>
      </c>
      <c r="D6230" s="4">
        <f t="shared" si="195"/>
        <v>1379247</v>
      </c>
      <c r="E6230" s="1" t="s">
        <v>742</v>
      </c>
      <c r="F6230" s="1" t="s">
        <v>13532</v>
      </c>
      <c r="G6230" s="1">
        <v>6834</v>
      </c>
      <c r="H6230" s="1" t="s">
        <v>11288</v>
      </c>
      <c r="I6230" s="1" t="s">
        <v>13533</v>
      </c>
      <c r="J6230" s="1" t="s">
        <v>11296</v>
      </c>
      <c r="K6230" s="1" t="s">
        <v>13534</v>
      </c>
      <c r="L6230" s="1">
        <v>158812</v>
      </c>
      <c r="M6230" s="1" t="s">
        <v>30</v>
      </c>
      <c r="N6230" s="1" t="s">
        <v>1565</v>
      </c>
      <c r="O6230" s="16">
        <v>14001</v>
      </c>
      <c r="P6230" t="s">
        <v>1558</v>
      </c>
      <c r="Q6230" t="s">
        <v>1559</v>
      </c>
      <c r="R6230" t="s">
        <v>1559</v>
      </c>
      <c r="S6230" t="s">
        <v>1560</v>
      </c>
    </row>
    <row r="6231" spans="1:19" ht="15.75" hidden="1">
      <c r="A6231" s="1" t="s">
        <v>1536</v>
      </c>
      <c r="B6231">
        <v>1379249</v>
      </c>
      <c r="C6231" s="2" t="str">
        <f t="shared" si="194"/>
        <v>http://www.mercadopublico.cl/TiendaFicha/Ficha?idProducto=1379249</v>
      </c>
      <c r="D6231" s="4">
        <f t="shared" si="195"/>
        <v>1379249</v>
      </c>
      <c r="E6231" s="1" t="s">
        <v>742</v>
      </c>
      <c r="F6231" s="1" t="s">
        <v>13535</v>
      </c>
      <c r="G6231" s="1">
        <v>6834</v>
      </c>
      <c r="H6231" s="1" t="s">
        <v>11288</v>
      </c>
      <c r="I6231" s="1" t="s">
        <v>13536</v>
      </c>
      <c r="J6231" s="1" t="s">
        <v>11296</v>
      </c>
      <c r="K6231" s="1" t="s">
        <v>13537</v>
      </c>
      <c r="L6231" s="1">
        <v>158812</v>
      </c>
      <c r="M6231" s="1" t="s">
        <v>30</v>
      </c>
      <c r="N6231" s="1" t="s">
        <v>1565</v>
      </c>
      <c r="O6231" s="16">
        <v>9513</v>
      </c>
      <c r="P6231" t="s">
        <v>1558</v>
      </c>
      <c r="Q6231" t="s">
        <v>1559</v>
      </c>
      <c r="R6231" t="s">
        <v>1559</v>
      </c>
      <c r="S6231" t="s">
        <v>1560</v>
      </c>
    </row>
    <row r="6232" spans="1:19" ht="15.75" hidden="1">
      <c r="A6232" s="1" t="s">
        <v>1536</v>
      </c>
      <c r="B6232">
        <v>1400061</v>
      </c>
      <c r="C6232" s="2" t="str">
        <f t="shared" si="194"/>
        <v>http://www.mercadopublico.cl/TiendaFicha/Ficha?idProducto=1400061</v>
      </c>
      <c r="D6232" s="4">
        <f t="shared" si="195"/>
        <v>1400061</v>
      </c>
      <c r="E6232" s="1" t="s">
        <v>742</v>
      </c>
      <c r="F6232" s="1" t="s">
        <v>13613</v>
      </c>
      <c r="G6232" s="1">
        <v>6834</v>
      </c>
      <c r="H6232" s="1" t="s">
        <v>13614</v>
      </c>
      <c r="I6232" s="1" t="s">
        <v>13615</v>
      </c>
      <c r="J6232" s="1" t="s">
        <v>998</v>
      </c>
      <c r="K6232" s="1" t="s">
        <v>13616</v>
      </c>
      <c r="L6232" s="1">
        <v>159973</v>
      </c>
      <c r="M6232" s="1" t="s">
        <v>1764</v>
      </c>
      <c r="N6232" s="1" t="s">
        <v>1765</v>
      </c>
      <c r="O6232" s="16">
        <v>63024</v>
      </c>
      <c r="P6232" t="s">
        <v>1558</v>
      </c>
      <c r="Q6232" t="s">
        <v>1559</v>
      </c>
      <c r="R6232" t="s">
        <v>1559</v>
      </c>
      <c r="S6232" t="s">
        <v>1560</v>
      </c>
    </row>
    <row r="6233" spans="1:19" ht="15.75" hidden="1">
      <c r="A6233" s="1" t="s">
        <v>1536</v>
      </c>
      <c r="B6233">
        <v>1400033</v>
      </c>
      <c r="C6233" s="2" t="str">
        <f t="shared" si="194"/>
        <v>http://www.mercadopublico.cl/TiendaFicha/Ficha?idProducto=1400033</v>
      </c>
      <c r="D6233" s="4">
        <f t="shared" si="195"/>
        <v>1400033</v>
      </c>
      <c r="E6233" s="1" t="s">
        <v>742</v>
      </c>
      <c r="F6233" s="1" t="s">
        <v>13617</v>
      </c>
      <c r="G6233" s="1">
        <v>6834</v>
      </c>
      <c r="H6233" s="1" t="s">
        <v>13614</v>
      </c>
      <c r="I6233" s="1" t="s">
        <v>13618</v>
      </c>
      <c r="J6233" s="1" t="s">
        <v>998</v>
      </c>
      <c r="K6233" s="1" t="s">
        <v>13619</v>
      </c>
      <c r="L6233" s="1">
        <v>159973</v>
      </c>
      <c r="M6233" s="1" t="s">
        <v>1764</v>
      </c>
      <c r="N6233" s="1" t="s">
        <v>1765</v>
      </c>
      <c r="O6233" s="16">
        <v>63024</v>
      </c>
      <c r="P6233" t="s">
        <v>1558</v>
      </c>
      <c r="Q6233" t="s">
        <v>1559</v>
      </c>
      <c r="R6233" t="s">
        <v>1559</v>
      </c>
      <c r="S6233" t="s">
        <v>1560</v>
      </c>
    </row>
    <row r="6234" spans="1:19" ht="15.75" hidden="1">
      <c r="A6234" s="1" t="s">
        <v>1536</v>
      </c>
      <c r="B6234">
        <v>1400021</v>
      </c>
      <c r="C6234" s="2" t="str">
        <f t="shared" si="194"/>
        <v>http://www.mercadopublico.cl/TiendaFicha/Ficha?idProducto=1400021</v>
      </c>
      <c r="D6234" s="4">
        <f t="shared" si="195"/>
        <v>1400021</v>
      </c>
      <c r="E6234" s="1" t="s">
        <v>742</v>
      </c>
      <c r="F6234" s="1" t="s">
        <v>13620</v>
      </c>
      <c r="G6234" s="1">
        <v>6834</v>
      </c>
      <c r="H6234" s="1" t="s">
        <v>13614</v>
      </c>
      <c r="I6234" s="1" t="s">
        <v>13621</v>
      </c>
      <c r="J6234" s="1" t="s">
        <v>998</v>
      </c>
      <c r="K6234" s="1" t="s">
        <v>13622</v>
      </c>
      <c r="L6234" s="1">
        <v>159973</v>
      </c>
      <c r="M6234" s="1" t="s">
        <v>1764</v>
      </c>
      <c r="N6234" s="1" t="s">
        <v>1765</v>
      </c>
      <c r="O6234" s="16">
        <v>63024</v>
      </c>
      <c r="P6234" t="s">
        <v>1558</v>
      </c>
      <c r="Q6234" t="s">
        <v>1559</v>
      </c>
      <c r="R6234" t="s">
        <v>1559</v>
      </c>
      <c r="S6234" t="s">
        <v>1560</v>
      </c>
    </row>
    <row r="6235" spans="1:19" ht="15.75" hidden="1">
      <c r="A6235" s="1" t="s">
        <v>1536</v>
      </c>
      <c r="B6235">
        <v>1400032</v>
      </c>
      <c r="C6235" s="2" t="str">
        <f t="shared" si="194"/>
        <v>http://www.mercadopublico.cl/TiendaFicha/Ficha?idProducto=1400032</v>
      </c>
      <c r="D6235" s="4">
        <f t="shared" si="195"/>
        <v>1400032</v>
      </c>
      <c r="E6235" s="1" t="s">
        <v>742</v>
      </c>
      <c r="F6235" s="1" t="s">
        <v>13623</v>
      </c>
      <c r="G6235" s="1">
        <v>6834</v>
      </c>
      <c r="H6235" s="1" t="s">
        <v>13614</v>
      </c>
      <c r="I6235" s="1" t="s">
        <v>13624</v>
      </c>
      <c r="J6235" s="1" t="s">
        <v>998</v>
      </c>
      <c r="K6235" s="1" t="s">
        <v>13625</v>
      </c>
      <c r="L6235" s="1">
        <v>159973</v>
      </c>
      <c r="M6235" s="1" t="s">
        <v>1764</v>
      </c>
      <c r="N6235" s="1" t="s">
        <v>1765</v>
      </c>
      <c r="O6235" s="16">
        <v>63024</v>
      </c>
      <c r="P6235" t="s">
        <v>1558</v>
      </c>
      <c r="Q6235" t="s">
        <v>1559</v>
      </c>
      <c r="R6235" t="s">
        <v>1559</v>
      </c>
      <c r="S6235" t="s">
        <v>1560</v>
      </c>
    </row>
    <row r="6236" spans="1:19" ht="15.75" hidden="1">
      <c r="A6236" s="1" t="s">
        <v>1536</v>
      </c>
      <c r="B6236">
        <v>1400022</v>
      </c>
      <c r="C6236" s="2" t="str">
        <f t="shared" si="194"/>
        <v>http://www.mercadopublico.cl/TiendaFicha/Ficha?idProducto=1400022</v>
      </c>
      <c r="D6236" s="4">
        <f t="shared" si="195"/>
        <v>1400022</v>
      </c>
      <c r="E6236" s="1" t="s">
        <v>742</v>
      </c>
      <c r="F6236" s="1" t="s">
        <v>13626</v>
      </c>
      <c r="G6236" s="1">
        <v>6834</v>
      </c>
      <c r="H6236" s="1" t="s">
        <v>13614</v>
      </c>
      <c r="I6236" s="1" t="s">
        <v>13627</v>
      </c>
      <c r="J6236" s="1" t="s">
        <v>998</v>
      </c>
      <c r="K6236" s="1" t="s">
        <v>13628</v>
      </c>
      <c r="L6236" s="1">
        <v>159973</v>
      </c>
      <c r="M6236" s="1" t="s">
        <v>1764</v>
      </c>
      <c r="N6236" s="1" t="s">
        <v>1765</v>
      </c>
      <c r="O6236" s="16">
        <v>63024</v>
      </c>
      <c r="P6236" t="s">
        <v>1558</v>
      </c>
      <c r="Q6236" t="s">
        <v>1559</v>
      </c>
      <c r="R6236" t="s">
        <v>1559</v>
      </c>
      <c r="S6236" t="s">
        <v>1560</v>
      </c>
    </row>
    <row r="6237" spans="1:19" ht="15.75" hidden="1">
      <c r="A6237" s="1" t="s">
        <v>1536</v>
      </c>
      <c r="B6237">
        <v>1400023</v>
      </c>
      <c r="C6237" s="2" t="str">
        <f t="shared" si="194"/>
        <v>http://www.mercadopublico.cl/TiendaFicha/Ficha?idProducto=1400023</v>
      </c>
      <c r="D6237" s="4">
        <f t="shared" si="195"/>
        <v>1400023</v>
      </c>
      <c r="E6237" s="1" t="s">
        <v>742</v>
      </c>
      <c r="F6237" s="1" t="s">
        <v>13629</v>
      </c>
      <c r="G6237" s="1">
        <v>6834</v>
      </c>
      <c r="H6237" s="1" t="s">
        <v>13614</v>
      </c>
      <c r="I6237" s="1" t="s">
        <v>13630</v>
      </c>
      <c r="J6237" s="1" t="s">
        <v>2503</v>
      </c>
      <c r="K6237" s="1" t="s">
        <v>13631</v>
      </c>
      <c r="L6237" s="1">
        <v>159973</v>
      </c>
      <c r="M6237" s="1" t="s">
        <v>1764</v>
      </c>
      <c r="N6237" s="1" t="s">
        <v>1765</v>
      </c>
      <c r="O6237" s="16">
        <v>94536</v>
      </c>
      <c r="P6237" t="s">
        <v>1558</v>
      </c>
      <c r="Q6237" t="s">
        <v>1559</v>
      </c>
      <c r="R6237" t="s">
        <v>1559</v>
      </c>
      <c r="S6237" t="s">
        <v>1560</v>
      </c>
    </row>
    <row r="6238" spans="1:19" ht="15.75" hidden="1">
      <c r="A6238" s="1" t="s">
        <v>1536</v>
      </c>
      <c r="B6238">
        <v>1400020</v>
      </c>
      <c r="C6238" s="2" t="str">
        <f t="shared" si="194"/>
        <v>http://www.mercadopublico.cl/TiendaFicha/Ficha?idProducto=1400020</v>
      </c>
      <c r="D6238" s="4">
        <f t="shared" si="195"/>
        <v>1400020</v>
      </c>
      <c r="E6238" s="1" t="s">
        <v>742</v>
      </c>
      <c r="F6238" s="1" t="s">
        <v>13632</v>
      </c>
      <c r="G6238" s="1">
        <v>6834</v>
      </c>
      <c r="H6238" s="1" t="s">
        <v>13614</v>
      </c>
      <c r="I6238" s="1" t="s">
        <v>13633</v>
      </c>
      <c r="J6238" s="1" t="s">
        <v>2503</v>
      </c>
      <c r="K6238" s="1" t="s">
        <v>13634</v>
      </c>
      <c r="L6238" s="1">
        <v>159973</v>
      </c>
      <c r="M6238" s="1" t="s">
        <v>1764</v>
      </c>
      <c r="N6238" s="1" t="s">
        <v>1765</v>
      </c>
      <c r="O6238" s="16">
        <v>152712</v>
      </c>
      <c r="P6238" t="s">
        <v>1558</v>
      </c>
      <c r="Q6238" t="s">
        <v>1559</v>
      </c>
      <c r="R6238" t="s">
        <v>1559</v>
      </c>
      <c r="S6238" t="s">
        <v>1560</v>
      </c>
    </row>
    <row r="6239" spans="1:19" ht="15.75" hidden="1">
      <c r="A6239" s="1" t="s">
        <v>1536</v>
      </c>
      <c r="B6239">
        <v>1400025</v>
      </c>
      <c r="C6239" s="2" t="str">
        <f t="shared" si="194"/>
        <v>http://www.mercadopublico.cl/TiendaFicha/Ficha?idProducto=1400025</v>
      </c>
      <c r="D6239" s="4">
        <f t="shared" si="195"/>
        <v>1400025</v>
      </c>
      <c r="E6239" s="1" t="s">
        <v>742</v>
      </c>
      <c r="F6239" s="1" t="s">
        <v>13635</v>
      </c>
      <c r="G6239" s="1">
        <v>6834</v>
      </c>
      <c r="H6239" s="1" t="s">
        <v>13614</v>
      </c>
      <c r="I6239" s="1" t="s">
        <v>13636</v>
      </c>
      <c r="J6239" s="1" t="s">
        <v>998</v>
      </c>
      <c r="K6239" s="1" t="s">
        <v>13637</v>
      </c>
      <c r="L6239" s="1">
        <v>159973</v>
      </c>
      <c r="M6239" s="1" t="s">
        <v>1764</v>
      </c>
      <c r="N6239" s="1" t="s">
        <v>1765</v>
      </c>
      <c r="O6239" s="16">
        <v>63024</v>
      </c>
      <c r="P6239" t="s">
        <v>1558</v>
      </c>
      <c r="Q6239" t="s">
        <v>1559</v>
      </c>
      <c r="R6239" t="s">
        <v>1559</v>
      </c>
      <c r="S6239" t="s">
        <v>1560</v>
      </c>
    </row>
    <row r="6240" spans="1:19" ht="15.75" hidden="1">
      <c r="A6240" s="1" t="s">
        <v>1536</v>
      </c>
      <c r="B6240">
        <v>1400030</v>
      </c>
      <c r="C6240" s="2" t="str">
        <f t="shared" si="194"/>
        <v>http://www.mercadopublico.cl/TiendaFicha/Ficha?idProducto=1400030</v>
      </c>
      <c r="D6240" s="4">
        <f t="shared" si="195"/>
        <v>1400030</v>
      </c>
      <c r="E6240" s="1" t="s">
        <v>742</v>
      </c>
      <c r="F6240" s="1" t="s">
        <v>13638</v>
      </c>
      <c r="G6240" s="1">
        <v>6834</v>
      </c>
      <c r="H6240" s="1" t="s">
        <v>13614</v>
      </c>
      <c r="I6240" s="1" t="s">
        <v>13639</v>
      </c>
      <c r="J6240" s="1" t="s">
        <v>998</v>
      </c>
      <c r="K6240" s="1" t="s">
        <v>13640</v>
      </c>
      <c r="L6240" s="1">
        <v>159973</v>
      </c>
      <c r="M6240" s="1" t="s">
        <v>1764</v>
      </c>
      <c r="N6240" s="1" t="s">
        <v>1765</v>
      </c>
      <c r="O6240" s="16">
        <v>63024</v>
      </c>
      <c r="P6240" t="s">
        <v>1558</v>
      </c>
      <c r="Q6240" t="s">
        <v>1559</v>
      </c>
      <c r="R6240" t="s">
        <v>1559</v>
      </c>
      <c r="S6240" t="s">
        <v>1560</v>
      </c>
    </row>
    <row r="6241" spans="1:19" ht="15.75" hidden="1">
      <c r="A6241" s="1" t="s">
        <v>1536</v>
      </c>
      <c r="B6241">
        <v>1400027</v>
      </c>
      <c r="C6241" s="2" t="str">
        <f t="shared" si="194"/>
        <v>http://www.mercadopublico.cl/TiendaFicha/Ficha?idProducto=1400027</v>
      </c>
      <c r="D6241" s="4">
        <f t="shared" si="195"/>
        <v>1400027</v>
      </c>
      <c r="E6241" s="1" t="s">
        <v>742</v>
      </c>
      <c r="F6241" s="1" t="s">
        <v>13641</v>
      </c>
      <c r="G6241" s="1">
        <v>6834</v>
      </c>
      <c r="H6241" s="1" t="s">
        <v>13614</v>
      </c>
      <c r="I6241" s="1" t="s">
        <v>13642</v>
      </c>
      <c r="J6241" s="1" t="s">
        <v>998</v>
      </c>
      <c r="K6241" s="1" t="s">
        <v>13643</v>
      </c>
      <c r="L6241" s="1">
        <v>159973</v>
      </c>
      <c r="M6241" s="1" t="s">
        <v>1764</v>
      </c>
      <c r="N6241" s="1" t="s">
        <v>1765</v>
      </c>
      <c r="O6241" s="16">
        <v>63024</v>
      </c>
      <c r="P6241" t="s">
        <v>1558</v>
      </c>
      <c r="Q6241" t="s">
        <v>1559</v>
      </c>
      <c r="R6241" t="s">
        <v>1559</v>
      </c>
      <c r="S6241" t="s">
        <v>1560</v>
      </c>
    </row>
    <row r="6242" spans="1:19" ht="15.75" hidden="1">
      <c r="A6242" s="1" t="s">
        <v>1536</v>
      </c>
      <c r="B6242">
        <v>1400026</v>
      </c>
      <c r="C6242" s="2" t="str">
        <f t="shared" si="194"/>
        <v>http://www.mercadopublico.cl/TiendaFicha/Ficha?idProducto=1400026</v>
      </c>
      <c r="D6242" s="4">
        <f t="shared" si="195"/>
        <v>1400026</v>
      </c>
      <c r="E6242" s="1" t="s">
        <v>742</v>
      </c>
      <c r="F6242" s="1" t="s">
        <v>13644</v>
      </c>
      <c r="G6242" s="1">
        <v>6834</v>
      </c>
      <c r="H6242" s="1" t="s">
        <v>13614</v>
      </c>
      <c r="I6242" s="1" t="s">
        <v>13645</v>
      </c>
      <c r="J6242" s="1" t="s">
        <v>998</v>
      </c>
      <c r="K6242" s="1" t="s">
        <v>13646</v>
      </c>
      <c r="L6242" s="1">
        <v>159973</v>
      </c>
      <c r="M6242" s="1" t="s">
        <v>1764</v>
      </c>
      <c r="N6242" s="1" t="s">
        <v>1765</v>
      </c>
      <c r="O6242" s="16">
        <v>63024</v>
      </c>
      <c r="P6242" t="s">
        <v>1558</v>
      </c>
      <c r="Q6242" t="s">
        <v>1559</v>
      </c>
      <c r="R6242" t="s">
        <v>1559</v>
      </c>
      <c r="S6242" t="s">
        <v>1560</v>
      </c>
    </row>
    <row r="6243" spans="1:19" ht="15.75" hidden="1">
      <c r="A6243" s="1" t="s">
        <v>1536</v>
      </c>
      <c r="B6243">
        <v>1400062</v>
      </c>
      <c r="C6243" s="2" t="str">
        <f t="shared" si="194"/>
        <v>http://www.mercadopublico.cl/TiendaFicha/Ficha?idProducto=1400062</v>
      </c>
      <c r="D6243" s="4">
        <f t="shared" si="195"/>
        <v>1400062</v>
      </c>
      <c r="E6243" s="1" t="s">
        <v>742</v>
      </c>
      <c r="F6243" s="1" t="s">
        <v>13647</v>
      </c>
      <c r="G6243" s="1">
        <v>6834</v>
      </c>
      <c r="H6243" s="1" t="s">
        <v>13614</v>
      </c>
      <c r="I6243" s="1" t="s">
        <v>13648</v>
      </c>
      <c r="J6243" s="1" t="s">
        <v>998</v>
      </c>
      <c r="K6243" s="1" t="s">
        <v>13649</v>
      </c>
      <c r="L6243" s="1">
        <v>159973</v>
      </c>
      <c r="M6243" s="1" t="s">
        <v>1764</v>
      </c>
      <c r="N6243" s="1" t="s">
        <v>1765</v>
      </c>
      <c r="O6243" s="16">
        <v>63024</v>
      </c>
      <c r="P6243" t="s">
        <v>1558</v>
      </c>
      <c r="Q6243" t="s">
        <v>1559</v>
      </c>
      <c r="R6243" t="s">
        <v>1559</v>
      </c>
      <c r="S6243" t="s">
        <v>1560</v>
      </c>
    </row>
    <row r="6244" spans="1:19" ht="15.75" hidden="1">
      <c r="A6244" s="1" t="s">
        <v>1536</v>
      </c>
      <c r="B6244">
        <v>1400031</v>
      </c>
      <c r="C6244" s="2" t="str">
        <f t="shared" si="194"/>
        <v>http://www.mercadopublico.cl/TiendaFicha/Ficha?idProducto=1400031</v>
      </c>
      <c r="D6244" s="4">
        <f t="shared" si="195"/>
        <v>1400031</v>
      </c>
      <c r="E6244" s="1" t="s">
        <v>742</v>
      </c>
      <c r="F6244" s="1" t="s">
        <v>13650</v>
      </c>
      <c r="G6244" s="1">
        <v>6834</v>
      </c>
      <c r="H6244" s="1" t="s">
        <v>13614</v>
      </c>
      <c r="I6244" s="1" t="s">
        <v>13651</v>
      </c>
      <c r="J6244" s="1" t="s">
        <v>998</v>
      </c>
      <c r="K6244" s="1" t="s">
        <v>13652</v>
      </c>
      <c r="L6244" s="1">
        <v>159973</v>
      </c>
      <c r="M6244" s="1" t="s">
        <v>1764</v>
      </c>
      <c r="N6244" s="1" t="s">
        <v>1765</v>
      </c>
      <c r="O6244" s="16">
        <v>63024</v>
      </c>
      <c r="P6244" t="s">
        <v>1558</v>
      </c>
      <c r="Q6244" t="s">
        <v>1559</v>
      </c>
      <c r="R6244" t="s">
        <v>1559</v>
      </c>
      <c r="S6244" t="s">
        <v>1560</v>
      </c>
    </row>
    <row r="6245" spans="1:19" ht="15.75" hidden="1">
      <c r="A6245" s="1" t="s">
        <v>1536</v>
      </c>
      <c r="B6245">
        <v>1516220</v>
      </c>
      <c r="C6245" s="2" t="str">
        <f t="shared" si="194"/>
        <v>http://www.mercadopublico.cl/TiendaFicha/Ficha?idProducto=1516220</v>
      </c>
      <c r="D6245" s="4">
        <f t="shared" si="195"/>
        <v>1516220</v>
      </c>
      <c r="E6245" s="1" t="s">
        <v>742</v>
      </c>
      <c r="F6245" s="1" t="s">
        <v>13727</v>
      </c>
      <c r="G6245" s="1">
        <v>6834</v>
      </c>
      <c r="H6245" s="1" t="s">
        <v>13728</v>
      </c>
      <c r="I6245" s="1" t="s">
        <v>13729</v>
      </c>
      <c r="J6245" s="1" t="s">
        <v>3563</v>
      </c>
      <c r="K6245" s="1" t="s">
        <v>13730</v>
      </c>
      <c r="L6245" s="1">
        <v>158867</v>
      </c>
      <c r="M6245" s="1" t="s">
        <v>3565</v>
      </c>
      <c r="N6245" s="1" t="s">
        <v>3566</v>
      </c>
      <c r="O6245" s="16">
        <v>37800</v>
      </c>
      <c r="P6245" t="s">
        <v>1558</v>
      </c>
      <c r="Q6245" t="s">
        <v>1559</v>
      </c>
      <c r="R6245" t="s">
        <v>1559</v>
      </c>
      <c r="S6245" t="s">
        <v>1560</v>
      </c>
    </row>
    <row r="6246" spans="1:19" ht="15.75" hidden="1">
      <c r="A6246" s="1" t="s">
        <v>1536</v>
      </c>
      <c r="B6246">
        <v>1516218</v>
      </c>
      <c r="C6246" s="2" t="str">
        <f t="shared" si="194"/>
        <v>http://www.mercadopublico.cl/TiendaFicha/Ficha?idProducto=1516218</v>
      </c>
      <c r="D6246" s="4">
        <f t="shared" si="195"/>
        <v>1516218</v>
      </c>
      <c r="E6246" s="1" t="s">
        <v>742</v>
      </c>
      <c r="F6246" s="1" t="s">
        <v>13731</v>
      </c>
      <c r="G6246" s="1">
        <v>6834</v>
      </c>
      <c r="H6246" s="1" t="s">
        <v>13728</v>
      </c>
      <c r="I6246" s="1" t="s">
        <v>13732</v>
      </c>
      <c r="J6246" s="1" t="s">
        <v>3563</v>
      </c>
      <c r="K6246" s="1" t="s">
        <v>13733</v>
      </c>
      <c r="L6246" s="1">
        <v>158867</v>
      </c>
      <c r="M6246" s="1" t="s">
        <v>3565</v>
      </c>
      <c r="N6246" s="1" t="s">
        <v>3566</v>
      </c>
      <c r="O6246" s="16">
        <v>37800</v>
      </c>
      <c r="P6246" t="s">
        <v>1558</v>
      </c>
      <c r="Q6246" t="s">
        <v>1559</v>
      </c>
      <c r="R6246" t="s">
        <v>1559</v>
      </c>
      <c r="S6246" t="s">
        <v>1560</v>
      </c>
    </row>
    <row r="6247" spans="1:19" ht="15.75" hidden="1">
      <c r="A6247" s="1" t="s">
        <v>1536</v>
      </c>
      <c r="B6247">
        <v>1512225</v>
      </c>
      <c r="C6247" s="2" t="str">
        <f t="shared" si="194"/>
        <v>http://www.mercadopublico.cl/TiendaFicha/Ficha?idProducto=1512225</v>
      </c>
      <c r="D6247" s="4">
        <f t="shared" si="195"/>
        <v>1512225</v>
      </c>
      <c r="E6247" s="1" t="s">
        <v>742</v>
      </c>
      <c r="F6247" s="1" t="s">
        <v>13793</v>
      </c>
      <c r="G6247" s="1">
        <v>6834</v>
      </c>
      <c r="H6247" s="1" t="s">
        <v>4376</v>
      </c>
      <c r="I6247" s="1" t="s">
        <v>13794</v>
      </c>
      <c r="J6247" s="1" t="s">
        <v>135</v>
      </c>
      <c r="K6247" s="1" t="s">
        <v>13795</v>
      </c>
      <c r="L6247" s="1">
        <v>159973</v>
      </c>
      <c r="M6247" s="1" t="s">
        <v>1764</v>
      </c>
      <c r="N6247" s="1" t="s">
        <v>1765</v>
      </c>
      <c r="O6247" s="16">
        <v>1170000</v>
      </c>
      <c r="P6247" t="s">
        <v>1558</v>
      </c>
      <c r="Q6247" t="s">
        <v>1559</v>
      </c>
      <c r="R6247" t="s">
        <v>1559</v>
      </c>
      <c r="S6247" t="s">
        <v>1560</v>
      </c>
    </row>
    <row r="6248" spans="1:19" ht="15.75" hidden="1">
      <c r="A6248" s="1" t="s">
        <v>1536</v>
      </c>
      <c r="B6248">
        <v>1512223</v>
      </c>
      <c r="C6248" s="2" t="str">
        <f t="shared" si="194"/>
        <v>http://www.mercadopublico.cl/TiendaFicha/Ficha?idProducto=1512223</v>
      </c>
      <c r="D6248" s="4">
        <f t="shared" si="195"/>
        <v>1512223</v>
      </c>
      <c r="E6248" s="1" t="s">
        <v>742</v>
      </c>
      <c r="F6248" s="1" t="s">
        <v>13796</v>
      </c>
      <c r="G6248" s="1">
        <v>6834</v>
      </c>
      <c r="H6248" s="1" t="s">
        <v>4376</v>
      </c>
      <c r="I6248" s="1" t="s">
        <v>13797</v>
      </c>
      <c r="J6248" s="1" t="s">
        <v>135</v>
      </c>
      <c r="K6248" s="1" t="s">
        <v>13798</v>
      </c>
      <c r="L6248" s="1">
        <v>159973</v>
      </c>
      <c r="M6248" s="1" t="s">
        <v>1764</v>
      </c>
      <c r="N6248" s="1" t="s">
        <v>1765</v>
      </c>
      <c r="O6248" s="16">
        <v>1170000</v>
      </c>
      <c r="P6248" t="s">
        <v>1558</v>
      </c>
      <c r="Q6248" t="s">
        <v>1559</v>
      </c>
      <c r="R6248" t="s">
        <v>1559</v>
      </c>
      <c r="S6248" t="s">
        <v>1560</v>
      </c>
    </row>
    <row r="6249" spans="1:19" ht="15.75" hidden="1">
      <c r="A6249" s="1" t="s">
        <v>1536</v>
      </c>
      <c r="B6249">
        <v>1388486</v>
      </c>
      <c r="C6249" s="2" t="str">
        <f t="shared" si="194"/>
        <v>http://www.mercadopublico.cl/TiendaFicha/Ficha?idProducto=1388486</v>
      </c>
      <c r="D6249" s="4">
        <f t="shared" si="195"/>
        <v>1388486</v>
      </c>
      <c r="E6249" s="1" t="s">
        <v>742</v>
      </c>
      <c r="F6249" s="1" t="s">
        <v>13799</v>
      </c>
      <c r="G6249" s="1">
        <v>6834</v>
      </c>
      <c r="H6249" s="1" t="s">
        <v>4376</v>
      </c>
      <c r="I6249" s="1" t="s">
        <v>4395</v>
      </c>
      <c r="J6249" s="1" t="s">
        <v>135</v>
      </c>
      <c r="K6249" s="1" t="s">
        <v>13800</v>
      </c>
      <c r="L6249" s="1">
        <v>159973</v>
      </c>
      <c r="M6249" s="1" t="s">
        <v>1764</v>
      </c>
      <c r="N6249" s="1" t="s">
        <v>1765</v>
      </c>
      <c r="O6249" s="16">
        <v>885148</v>
      </c>
      <c r="P6249" t="s">
        <v>1558</v>
      </c>
      <c r="Q6249" t="s">
        <v>1559</v>
      </c>
      <c r="R6249" t="s">
        <v>1559</v>
      </c>
      <c r="S6249" t="s">
        <v>1560</v>
      </c>
    </row>
    <row r="6250" spans="1:19" ht="15.75" hidden="1">
      <c r="A6250" s="1" t="s">
        <v>1536</v>
      </c>
      <c r="B6250">
        <v>1267213</v>
      </c>
      <c r="C6250" s="2" t="str">
        <f t="shared" si="194"/>
        <v>http://www.mercadopublico.cl/TiendaFicha/Ficha?idProducto=1267213</v>
      </c>
      <c r="D6250" s="4">
        <f t="shared" si="195"/>
        <v>1267213</v>
      </c>
      <c r="E6250" s="1" t="s">
        <v>742</v>
      </c>
      <c r="F6250" s="1" t="s">
        <v>13870</v>
      </c>
      <c r="G6250" s="1">
        <v>6834</v>
      </c>
      <c r="H6250" s="1" t="s">
        <v>11288</v>
      </c>
      <c r="I6250" s="1" t="s">
        <v>13871</v>
      </c>
      <c r="J6250" s="1" t="s">
        <v>11296</v>
      </c>
      <c r="K6250" s="1" t="s">
        <v>13872</v>
      </c>
      <c r="L6250" s="1">
        <v>158812</v>
      </c>
      <c r="M6250" s="1" t="s">
        <v>30</v>
      </c>
      <c r="N6250" s="1" t="s">
        <v>1565</v>
      </c>
      <c r="O6250" s="16">
        <v>12197</v>
      </c>
      <c r="P6250" t="s">
        <v>1558</v>
      </c>
      <c r="Q6250" t="s">
        <v>1559</v>
      </c>
      <c r="R6250" t="s">
        <v>1559</v>
      </c>
      <c r="S6250" t="s">
        <v>1560</v>
      </c>
    </row>
    <row r="6251" spans="1:19" ht="15.75" hidden="1">
      <c r="A6251" s="1" t="s">
        <v>1536</v>
      </c>
      <c r="B6251">
        <v>1379245</v>
      </c>
      <c r="C6251" s="2" t="str">
        <f t="shared" si="194"/>
        <v>http://www.mercadopublico.cl/TiendaFicha/Ficha?idProducto=1379245</v>
      </c>
      <c r="D6251" s="4">
        <f t="shared" si="195"/>
        <v>1379245</v>
      </c>
      <c r="E6251" s="1" t="s">
        <v>742</v>
      </c>
      <c r="F6251" s="1" t="s">
        <v>13873</v>
      </c>
      <c r="G6251" s="1">
        <v>6834</v>
      </c>
      <c r="H6251" s="1" t="s">
        <v>11288</v>
      </c>
      <c r="I6251" s="1" t="s">
        <v>13874</v>
      </c>
      <c r="J6251" s="1" t="s">
        <v>11296</v>
      </c>
      <c r="K6251" s="1" t="s">
        <v>13875</v>
      </c>
      <c r="L6251" s="1">
        <v>158812</v>
      </c>
      <c r="M6251" s="1" t="s">
        <v>30</v>
      </c>
      <c r="N6251" s="1" t="s">
        <v>1565</v>
      </c>
      <c r="O6251" s="16">
        <v>19769</v>
      </c>
      <c r="P6251" t="s">
        <v>1558</v>
      </c>
      <c r="Q6251" t="s">
        <v>1559</v>
      </c>
      <c r="R6251" t="s">
        <v>1559</v>
      </c>
      <c r="S6251" t="s">
        <v>1560</v>
      </c>
    </row>
    <row r="6252" spans="1:19" ht="15.75" hidden="1">
      <c r="A6252" s="1" t="s">
        <v>1536</v>
      </c>
      <c r="B6252">
        <v>1379240</v>
      </c>
      <c r="C6252" s="2" t="str">
        <f t="shared" si="194"/>
        <v>http://www.mercadopublico.cl/TiendaFicha/Ficha?idProducto=1379240</v>
      </c>
      <c r="D6252" s="4">
        <f t="shared" si="195"/>
        <v>1379240</v>
      </c>
      <c r="E6252" s="1" t="s">
        <v>742</v>
      </c>
      <c r="F6252" s="1" t="s">
        <v>13876</v>
      </c>
      <c r="G6252" s="1">
        <v>6834</v>
      </c>
      <c r="H6252" s="1" t="s">
        <v>11288</v>
      </c>
      <c r="I6252" s="1" t="s">
        <v>13877</v>
      </c>
      <c r="J6252" s="1" t="s">
        <v>11296</v>
      </c>
      <c r="K6252" s="1" t="s">
        <v>13878</v>
      </c>
      <c r="L6252" s="1">
        <v>158812</v>
      </c>
      <c r="M6252" s="1" t="s">
        <v>30</v>
      </c>
      <c r="N6252" s="1" t="s">
        <v>1565</v>
      </c>
      <c r="O6252" s="16">
        <v>18237</v>
      </c>
      <c r="P6252" t="s">
        <v>1558</v>
      </c>
      <c r="Q6252" t="s">
        <v>1559</v>
      </c>
      <c r="R6252" t="s">
        <v>1559</v>
      </c>
      <c r="S6252" t="s">
        <v>1560</v>
      </c>
    </row>
    <row r="6253" spans="1:19" ht="15.75" hidden="1">
      <c r="A6253" s="1" t="s">
        <v>1536</v>
      </c>
      <c r="B6253">
        <v>1267214</v>
      </c>
      <c r="C6253" s="2" t="str">
        <f t="shared" si="194"/>
        <v>http://www.mercadopublico.cl/TiendaFicha/Ficha?idProducto=1267214</v>
      </c>
      <c r="D6253" s="4">
        <f t="shared" si="195"/>
        <v>1267214</v>
      </c>
      <c r="E6253" s="1" t="s">
        <v>742</v>
      </c>
      <c r="F6253" s="1" t="s">
        <v>13879</v>
      </c>
      <c r="G6253" s="1">
        <v>6834</v>
      </c>
      <c r="H6253" s="1" t="s">
        <v>11288</v>
      </c>
      <c r="I6253" s="1" t="s">
        <v>13880</v>
      </c>
      <c r="J6253" s="1" t="s">
        <v>11296</v>
      </c>
      <c r="K6253" s="1" t="s">
        <v>13872</v>
      </c>
      <c r="L6253" s="1">
        <v>158812</v>
      </c>
      <c r="M6253" s="1" t="s">
        <v>30</v>
      </c>
      <c r="N6253" s="1" t="s">
        <v>1565</v>
      </c>
      <c r="O6253" s="16">
        <v>11911</v>
      </c>
      <c r="P6253" t="s">
        <v>1558</v>
      </c>
      <c r="Q6253" t="s">
        <v>1559</v>
      </c>
      <c r="R6253" t="s">
        <v>1559</v>
      </c>
      <c r="S6253" t="s">
        <v>1560</v>
      </c>
    </row>
    <row r="6254" spans="1:19" ht="15.75" hidden="1">
      <c r="A6254" s="1" t="s">
        <v>1536</v>
      </c>
      <c r="B6254">
        <v>1267228</v>
      </c>
      <c r="C6254" s="2" t="str">
        <f t="shared" si="194"/>
        <v>http://www.mercadopublico.cl/TiendaFicha/Ficha?idProducto=1267228</v>
      </c>
      <c r="D6254" s="4">
        <f t="shared" si="195"/>
        <v>1267228</v>
      </c>
      <c r="E6254" s="1" t="s">
        <v>742</v>
      </c>
      <c r="F6254" s="1" t="s">
        <v>13881</v>
      </c>
      <c r="G6254" s="1">
        <v>6834</v>
      </c>
      <c r="H6254" s="1" t="s">
        <v>11288</v>
      </c>
      <c r="I6254" s="1" t="s">
        <v>13882</v>
      </c>
      <c r="J6254" s="1" t="s">
        <v>11296</v>
      </c>
      <c r="K6254" s="1" t="s">
        <v>13883</v>
      </c>
      <c r="L6254" s="1">
        <v>158812</v>
      </c>
      <c r="M6254" s="1" t="s">
        <v>30</v>
      </c>
      <c r="N6254" s="1" t="s">
        <v>1565</v>
      </c>
      <c r="O6254" s="16">
        <v>6215</v>
      </c>
      <c r="P6254" t="s">
        <v>1558</v>
      </c>
      <c r="Q6254" t="s">
        <v>1559</v>
      </c>
      <c r="R6254" t="s">
        <v>1559</v>
      </c>
      <c r="S6254" t="s">
        <v>1560</v>
      </c>
    </row>
    <row r="6255" spans="1:19" ht="15.75" hidden="1">
      <c r="A6255" s="1" t="s">
        <v>1536</v>
      </c>
      <c r="B6255">
        <v>1515043</v>
      </c>
      <c r="C6255" s="2" t="str">
        <f t="shared" si="194"/>
        <v>http://www.mercadopublico.cl/TiendaFicha/Ficha?idProducto=1515043</v>
      </c>
      <c r="D6255" s="4">
        <f t="shared" si="195"/>
        <v>1515043</v>
      </c>
      <c r="E6255" s="1" t="s">
        <v>742</v>
      </c>
      <c r="F6255" s="1" t="s">
        <v>13910</v>
      </c>
      <c r="G6255" s="1">
        <v>6834</v>
      </c>
      <c r="H6255" s="1" t="s">
        <v>13911</v>
      </c>
      <c r="I6255" s="1" t="s">
        <v>13912</v>
      </c>
      <c r="J6255" s="1" t="s">
        <v>2503</v>
      </c>
      <c r="K6255" s="1" t="s">
        <v>13913</v>
      </c>
      <c r="L6255" s="1">
        <v>153868</v>
      </c>
      <c r="M6255" s="1" t="s">
        <v>1719</v>
      </c>
      <c r="N6255" s="1" t="s">
        <v>1720</v>
      </c>
      <c r="O6255" s="16">
        <v>47124</v>
      </c>
      <c r="P6255" t="s">
        <v>1558</v>
      </c>
      <c r="Q6255" t="s">
        <v>1559</v>
      </c>
      <c r="R6255" t="s">
        <v>1559</v>
      </c>
      <c r="S6255" t="s">
        <v>1560</v>
      </c>
    </row>
    <row r="6256" spans="1:19" ht="15.75" hidden="1">
      <c r="A6256" s="1" t="s">
        <v>1536</v>
      </c>
      <c r="B6256">
        <v>1515041</v>
      </c>
      <c r="C6256" s="2" t="str">
        <f t="shared" si="194"/>
        <v>http://www.mercadopublico.cl/TiendaFicha/Ficha?idProducto=1515041</v>
      </c>
      <c r="D6256" s="4">
        <f t="shared" si="195"/>
        <v>1515041</v>
      </c>
      <c r="E6256" s="1" t="s">
        <v>742</v>
      </c>
      <c r="F6256" s="1" t="s">
        <v>13914</v>
      </c>
      <c r="G6256" s="1">
        <v>6834</v>
      </c>
      <c r="H6256" s="1" t="s">
        <v>13911</v>
      </c>
      <c r="I6256" s="1" t="s">
        <v>13915</v>
      </c>
      <c r="J6256" s="1" t="s">
        <v>2503</v>
      </c>
      <c r="K6256" s="1" t="s">
        <v>13916</v>
      </c>
      <c r="L6256" s="1">
        <v>153868</v>
      </c>
      <c r="M6256" s="1" t="s">
        <v>1719</v>
      </c>
      <c r="N6256" s="1" t="s">
        <v>1720</v>
      </c>
      <c r="O6256" s="16">
        <v>52056</v>
      </c>
      <c r="P6256" t="s">
        <v>1558</v>
      </c>
      <c r="Q6256" t="s">
        <v>1559</v>
      </c>
      <c r="R6256" t="s">
        <v>1559</v>
      </c>
      <c r="S6256" t="s">
        <v>1560</v>
      </c>
    </row>
    <row r="6257" spans="1:19" ht="15.75" hidden="1">
      <c r="A6257" s="1" t="s">
        <v>1536</v>
      </c>
      <c r="B6257">
        <v>1515042</v>
      </c>
      <c r="C6257" s="2" t="str">
        <f t="shared" si="194"/>
        <v>http://www.mercadopublico.cl/TiendaFicha/Ficha?idProducto=1515042</v>
      </c>
      <c r="D6257" s="4">
        <f t="shared" si="195"/>
        <v>1515042</v>
      </c>
      <c r="E6257" s="1" t="s">
        <v>742</v>
      </c>
      <c r="F6257" s="1" t="s">
        <v>13917</v>
      </c>
      <c r="G6257" s="1">
        <v>6834</v>
      </c>
      <c r="H6257" s="1" t="s">
        <v>13911</v>
      </c>
      <c r="I6257" s="1" t="s">
        <v>13918</v>
      </c>
      <c r="J6257" s="1" t="s">
        <v>2503</v>
      </c>
      <c r="K6257" s="1" t="s">
        <v>13919</v>
      </c>
      <c r="L6257" s="1">
        <v>153868</v>
      </c>
      <c r="M6257" s="1" t="s">
        <v>1719</v>
      </c>
      <c r="N6257" s="1" t="s">
        <v>1720</v>
      </c>
      <c r="O6257" s="16">
        <v>125496</v>
      </c>
      <c r="P6257" t="s">
        <v>1558</v>
      </c>
      <c r="Q6257" t="s">
        <v>1559</v>
      </c>
      <c r="R6257" t="s">
        <v>1559</v>
      </c>
      <c r="S6257" t="s">
        <v>1560</v>
      </c>
    </row>
    <row r="6258" spans="1:19" ht="15.75" hidden="1">
      <c r="A6258" s="1" t="s">
        <v>1536</v>
      </c>
      <c r="B6258">
        <v>1515044</v>
      </c>
      <c r="C6258" s="2" t="str">
        <f t="shared" si="194"/>
        <v>http://www.mercadopublico.cl/TiendaFicha/Ficha?idProducto=1515044</v>
      </c>
      <c r="D6258" s="4">
        <f t="shared" si="195"/>
        <v>1515044</v>
      </c>
      <c r="E6258" s="1" t="s">
        <v>742</v>
      </c>
      <c r="F6258" s="1" t="s">
        <v>13920</v>
      </c>
      <c r="G6258" s="1">
        <v>6834</v>
      </c>
      <c r="H6258" s="1" t="s">
        <v>13911</v>
      </c>
      <c r="I6258" s="1" t="s">
        <v>13921</v>
      </c>
      <c r="J6258" s="1" t="s">
        <v>2503</v>
      </c>
      <c r="K6258" s="1" t="s">
        <v>13922</v>
      </c>
      <c r="L6258" s="1">
        <v>153868</v>
      </c>
      <c r="M6258" s="1" t="s">
        <v>1719</v>
      </c>
      <c r="N6258" s="1" t="s">
        <v>1720</v>
      </c>
      <c r="O6258" s="16">
        <v>53244</v>
      </c>
      <c r="P6258" t="s">
        <v>1558</v>
      </c>
      <c r="Q6258" t="s">
        <v>1559</v>
      </c>
      <c r="R6258" t="s">
        <v>1559</v>
      </c>
      <c r="S6258" t="s">
        <v>1560</v>
      </c>
    </row>
    <row r="6259" spans="1:19" ht="15.75" hidden="1">
      <c r="A6259" s="1" t="s">
        <v>1536</v>
      </c>
      <c r="B6259">
        <v>1515040</v>
      </c>
      <c r="C6259" s="2" t="str">
        <f t="shared" si="194"/>
        <v>http://www.mercadopublico.cl/TiendaFicha/Ficha?idProducto=1515040</v>
      </c>
      <c r="D6259" s="4">
        <f t="shared" si="195"/>
        <v>1515040</v>
      </c>
      <c r="E6259" s="1" t="s">
        <v>742</v>
      </c>
      <c r="F6259" s="1" t="s">
        <v>13923</v>
      </c>
      <c r="G6259" s="1">
        <v>6834</v>
      </c>
      <c r="H6259" s="1" t="s">
        <v>13911</v>
      </c>
      <c r="I6259" s="1" t="s">
        <v>13924</v>
      </c>
      <c r="J6259" s="1" t="s">
        <v>2503</v>
      </c>
      <c r="K6259" s="1" t="s">
        <v>13925</v>
      </c>
      <c r="L6259" s="1">
        <v>153868</v>
      </c>
      <c r="M6259" s="1" t="s">
        <v>1719</v>
      </c>
      <c r="N6259" s="1" t="s">
        <v>1720</v>
      </c>
      <c r="O6259" s="16">
        <v>61704</v>
      </c>
      <c r="P6259" t="s">
        <v>1558</v>
      </c>
      <c r="Q6259" t="s">
        <v>1559</v>
      </c>
      <c r="R6259" t="s">
        <v>1559</v>
      </c>
      <c r="S6259" t="s">
        <v>1560</v>
      </c>
    </row>
    <row r="6260" spans="1:19" ht="15.75" hidden="1">
      <c r="A6260" s="1" t="s">
        <v>1536</v>
      </c>
      <c r="B6260">
        <v>1516224</v>
      </c>
      <c r="C6260" s="2" t="str">
        <f t="shared" si="194"/>
        <v>http://www.mercadopublico.cl/TiendaFicha/Ficha?idProducto=1516224</v>
      </c>
      <c r="D6260" s="4">
        <f t="shared" si="195"/>
        <v>1516224</v>
      </c>
      <c r="E6260" s="1" t="s">
        <v>742</v>
      </c>
      <c r="F6260" s="1" t="s">
        <v>14227</v>
      </c>
      <c r="G6260" s="1">
        <v>6834</v>
      </c>
      <c r="H6260" s="1" t="s">
        <v>13728</v>
      </c>
      <c r="I6260" s="1" t="s">
        <v>14228</v>
      </c>
      <c r="J6260" s="1" t="s">
        <v>3563</v>
      </c>
      <c r="K6260" s="1" t="s">
        <v>14229</v>
      </c>
      <c r="L6260" s="1">
        <v>158867</v>
      </c>
      <c r="M6260" s="1" t="s">
        <v>3565</v>
      </c>
      <c r="N6260" s="1" t="s">
        <v>3566</v>
      </c>
      <c r="O6260" s="16">
        <v>46800</v>
      </c>
      <c r="P6260" t="s">
        <v>1558</v>
      </c>
      <c r="Q6260" t="s">
        <v>1559</v>
      </c>
      <c r="R6260" t="s">
        <v>1559</v>
      </c>
      <c r="S6260" t="s">
        <v>1560</v>
      </c>
    </row>
    <row r="6261" spans="1:19" ht="15.75" hidden="1">
      <c r="A6261" s="1" t="s">
        <v>1536</v>
      </c>
      <c r="B6261">
        <v>1516231</v>
      </c>
      <c r="C6261" s="2" t="str">
        <f t="shared" si="194"/>
        <v>http://www.mercadopublico.cl/TiendaFicha/Ficha?idProducto=1516231</v>
      </c>
      <c r="D6261" s="4">
        <f t="shared" si="195"/>
        <v>1516231</v>
      </c>
      <c r="E6261" s="1" t="s">
        <v>742</v>
      </c>
      <c r="F6261" s="1" t="s">
        <v>14230</v>
      </c>
      <c r="G6261" s="1">
        <v>6834</v>
      </c>
      <c r="H6261" s="1" t="s">
        <v>13728</v>
      </c>
      <c r="I6261" s="1" t="s">
        <v>14231</v>
      </c>
      <c r="J6261" s="1" t="s">
        <v>3563</v>
      </c>
      <c r="K6261" s="1" t="s">
        <v>14232</v>
      </c>
      <c r="L6261" s="1">
        <v>158867</v>
      </c>
      <c r="M6261" s="1" t="s">
        <v>3565</v>
      </c>
      <c r="N6261" s="1" t="s">
        <v>3566</v>
      </c>
      <c r="O6261" s="16">
        <v>48600</v>
      </c>
      <c r="P6261" t="s">
        <v>1558</v>
      </c>
      <c r="Q6261" t="s">
        <v>1559</v>
      </c>
      <c r="R6261" t="s">
        <v>1559</v>
      </c>
      <c r="S6261" t="s">
        <v>1560</v>
      </c>
    </row>
    <row r="6262" spans="1:19" ht="15.75" hidden="1">
      <c r="A6262" s="1" t="s">
        <v>1536</v>
      </c>
      <c r="B6262">
        <v>1516233</v>
      </c>
      <c r="C6262" s="2" t="str">
        <f t="shared" si="194"/>
        <v>http://www.mercadopublico.cl/TiendaFicha/Ficha?idProducto=1516233</v>
      </c>
      <c r="D6262" s="4">
        <f t="shared" si="195"/>
        <v>1516233</v>
      </c>
      <c r="E6262" s="1" t="s">
        <v>742</v>
      </c>
      <c r="F6262" s="1" t="s">
        <v>14233</v>
      </c>
      <c r="G6262" s="1">
        <v>6834</v>
      </c>
      <c r="H6262" s="1" t="s">
        <v>13728</v>
      </c>
      <c r="I6262" s="1" t="s">
        <v>14234</v>
      </c>
      <c r="J6262" s="1" t="s">
        <v>3563</v>
      </c>
      <c r="K6262" s="1" t="s">
        <v>14235</v>
      </c>
      <c r="L6262" s="1">
        <v>158867</v>
      </c>
      <c r="M6262" s="1" t="s">
        <v>3565</v>
      </c>
      <c r="N6262" s="1" t="s">
        <v>3566</v>
      </c>
      <c r="O6262" s="16">
        <v>78000</v>
      </c>
      <c r="P6262" t="s">
        <v>1558</v>
      </c>
      <c r="Q6262" t="s">
        <v>1559</v>
      </c>
      <c r="R6262" t="s">
        <v>1559</v>
      </c>
      <c r="S6262" t="s">
        <v>1560</v>
      </c>
    </row>
    <row r="6263" spans="1:19" ht="15.75" hidden="1">
      <c r="A6263" s="1" t="s">
        <v>1536</v>
      </c>
      <c r="B6263">
        <v>1516228</v>
      </c>
      <c r="C6263" s="2" t="str">
        <f t="shared" si="194"/>
        <v>http://www.mercadopublico.cl/TiendaFicha/Ficha?idProducto=1516228</v>
      </c>
      <c r="D6263" s="4">
        <f t="shared" si="195"/>
        <v>1516228</v>
      </c>
      <c r="E6263" s="1" t="s">
        <v>742</v>
      </c>
      <c r="F6263" s="1" t="s">
        <v>14236</v>
      </c>
      <c r="G6263" s="1">
        <v>6834</v>
      </c>
      <c r="H6263" s="1" t="s">
        <v>13728</v>
      </c>
      <c r="I6263" s="1" t="s">
        <v>14237</v>
      </c>
      <c r="J6263" s="1" t="s">
        <v>3563</v>
      </c>
      <c r="K6263" s="1" t="s">
        <v>14238</v>
      </c>
      <c r="L6263" s="1">
        <v>158867</v>
      </c>
      <c r="M6263" s="1" t="s">
        <v>3565</v>
      </c>
      <c r="N6263" s="1" t="s">
        <v>3566</v>
      </c>
      <c r="O6263" s="16">
        <v>76800</v>
      </c>
      <c r="P6263" t="s">
        <v>1558</v>
      </c>
      <c r="Q6263" t="s">
        <v>1559</v>
      </c>
      <c r="R6263" t="s">
        <v>1559</v>
      </c>
      <c r="S6263" t="s">
        <v>1560</v>
      </c>
    </row>
    <row r="6264" spans="1:19" ht="15.75" hidden="1">
      <c r="A6264" s="1" t="s">
        <v>1536</v>
      </c>
      <c r="B6264">
        <v>1516227</v>
      </c>
      <c r="C6264" s="2" t="str">
        <f t="shared" si="194"/>
        <v>http://www.mercadopublico.cl/TiendaFicha/Ficha?idProducto=1516227</v>
      </c>
      <c r="D6264" s="4">
        <f t="shared" si="195"/>
        <v>1516227</v>
      </c>
      <c r="E6264" s="1" t="s">
        <v>742</v>
      </c>
      <c r="F6264" s="1" t="s">
        <v>14239</v>
      </c>
      <c r="G6264" s="1">
        <v>6834</v>
      </c>
      <c r="H6264" s="1" t="s">
        <v>13728</v>
      </c>
      <c r="I6264" s="1" t="s">
        <v>14240</v>
      </c>
      <c r="J6264" s="1" t="s">
        <v>3563</v>
      </c>
      <c r="K6264" s="1" t="s">
        <v>14241</v>
      </c>
      <c r="L6264" s="1">
        <v>158867</v>
      </c>
      <c r="M6264" s="1" t="s">
        <v>3565</v>
      </c>
      <c r="N6264" s="1" t="s">
        <v>3566</v>
      </c>
      <c r="O6264" s="16">
        <v>76800</v>
      </c>
      <c r="P6264" t="s">
        <v>1558</v>
      </c>
      <c r="Q6264" t="s">
        <v>1559</v>
      </c>
      <c r="R6264" t="s">
        <v>1559</v>
      </c>
      <c r="S6264" t="s">
        <v>1560</v>
      </c>
    </row>
    <row r="6265" spans="1:19" ht="15.75" hidden="1">
      <c r="A6265" s="1" t="s">
        <v>1536</v>
      </c>
      <c r="B6265">
        <v>1516219</v>
      </c>
      <c r="C6265" s="2" t="str">
        <f t="shared" si="194"/>
        <v>http://www.mercadopublico.cl/TiendaFicha/Ficha?idProducto=1516219</v>
      </c>
      <c r="D6265" s="4">
        <f t="shared" si="195"/>
        <v>1516219</v>
      </c>
      <c r="E6265" s="1" t="s">
        <v>742</v>
      </c>
      <c r="F6265" s="1" t="s">
        <v>14242</v>
      </c>
      <c r="G6265" s="1">
        <v>6834</v>
      </c>
      <c r="H6265" s="1" t="s">
        <v>13728</v>
      </c>
      <c r="I6265" s="1" t="s">
        <v>14243</v>
      </c>
      <c r="J6265" s="1" t="s">
        <v>3563</v>
      </c>
      <c r="K6265" s="1" t="s">
        <v>14244</v>
      </c>
      <c r="L6265" s="1">
        <v>158867</v>
      </c>
      <c r="M6265" s="1" t="s">
        <v>3565</v>
      </c>
      <c r="N6265" s="1" t="s">
        <v>3566</v>
      </c>
      <c r="O6265" s="16">
        <v>37800</v>
      </c>
      <c r="P6265" t="s">
        <v>1558</v>
      </c>
      <c r="Q6265" t="s">
        <v>1559</v>
      </c>
      <c r="R6265" t="s">
        <v>1559</v>
      </c>
      <c r="S6265" t="s">
        <v>1560</v>
      </c>
    </row>
    <row r="6266" spans="1:19" ht="15.75" hidden="1">
      <c r="A6266" s="1" t="s">
        <v>1536</v>
      </c>
      <c r="B6266">
        <v>1516226</v>
      </c>
      <c r="C6266" s="2" t="str">
        <f t="shared" si="194"/>
        <v>http://www.mercadopublico.cl/TiendaFicha/Ficha?idProducto=1516226</v>
      </c>
      <c r="D6266" s="4">
        <f t="shared" si="195"/>
        <v>1516226</v>
      </c>
      <c r="E6266" s="1" t="s">
        <v>742</v>
      </c>
      <c r="F6266" s="1" t="s">
        <v>14245</v>
      </c>
      <c r="G6266" s="1">
        <v>6834</v>
      </c>
      <c r="H6266" s="1" t="s">
        <v>13728</v>
      </c>
      <c r="I6266" s="1" t="s">
        <v>14246</v>
      </c>
      <c r="J6266" s="1" t="s">
        <v>3563</v>
      </c>
      <c r="K6266" s="1" t="s">
        <v>14247</v>
      </c>
      <c r="L6266" s="1">
        <v>158867</v>
      </c>
      <c r="M6266" s="1" t="s">
        <v>3565</v>
      </c>
      <c r="N6266" s="1" t="s">
        <v>3566</v>
      </c>
      <c r="O6266" s="16">
        <v>54000</v>
      </c>
      <c r="P6266" t="s">
        <v>1558</v>
      </c>
      <c r="Q6266" t="s">
        <v>1559</v>
      </c>
      <c r="R6266" t="s">
        <v>1559</v>
      </c>
      <c r="S6266" t="s">
        <v>1560</v>
      </c>
    </row>
    <row r="6267" spans="1:19" ht="15.75" hidden="1">
      <c r="A6267" s="1" t="s">
        <v>1536</v>
      </c>
      <c r="B6267">
        <v>1516223</v>
      </c>
      <c r="C6267" s="2" t="str">
        <f t="shared" si="194"/>
        <v>http://www.mercadopublico.cl/TiendaFicha/Ficha?idProducto=1516223</v>
      </c>
      <c r="D6267" s="4">
        <f t="shared" si="195"/>
        <v>1516223</v>
      </c>
      <c r="E6267" s="1" t="s">
        <v>742</v>
      </c>
      <c r="F6267" s="1" t="s">
        <v>14476</v>
      </c>
      <c r="G6267" s="1">
        <v>6834</v>
      </c>
      <c r="H6267" s="1" t="s">
        <v>13728</v>
      </c>
      <c r="I6267" s="1" t="s">
        <v>14477</v>
      </c>
      <c r="J6267" s="1" t="s">
        <v>3563</v>
      </c>
      <c r="K6267" s="1" t="s">
        <v>14478</v>
      </c>
      <c r="L6267" s="1">
        <v>158867</v>
      </c>
      <c r="M6267" s="1" t="s">
        <v>3565</v>
      </c>
      <c r="N6267" s="1" t="s">
        <v>3566</v>
      </c>
      <c r="O6267" s="16">
        <v>46800</v>
      </c>
      <c r="P6267" t="s">
        <v>1558</v>
      </c>
      <c r="Q6267" t="s">
        <v>1559</v>
      </c>
      <c r="R6267" t="s">
        <v>1559</v>
      </c>
      <c r="S6267" t="s">
        <v>1560</v>
      </c>
    </row>
    <row r="6268" spans="1:19" ht="15.75" hidden="1">
      <c r="A6268" s="1" t="s">
        <v>1536</v>
      </c>
      <c r="B6268">
        <v>1516230</v>
      </c>
      <c r="C6268" s="2" t="str">
        <f t="shared" si="194"/>
        <v>http://www.mercadopublico.cl/TiendaFicha/Ficha?idProducto=1516230</v>
      </c>
      <c r="D6268" s="4">
        <f t="shared" si="195"/>
        <v>1516230</v>
      </c>
      <c r="E6268" s="1" t="s">
        <v>742</v>
      </c>
      <c r="F6268" s="1" t="s">
        <v>14479</v>
      </c>
      <c r="G6268" s="1">
        <v>6834</v>
      </c>
      <c r="H6268" s="1" t="s">
        <v>13728</v>
      </c>
      <c r="I6268" s="1" t="s">
        <v>14480</v>
      </c>
      <c r="J6268" s="1" t="s">
        <v>3563</v>
      </c>
      <c r="K6268" s="1" t="s">
        <v>14481</v>
      </c>
      <c r="L6268" s="1">
        <v>158867</v>
      </c>
      <c r="M6268" s="1" t="s">
        <v>3565</v>
      </c>
      <c r="N6268" s="1" t="s">
        <v>3566</v>
      </c>
      <c r="O6268" s="16">
        <v>48600</v>
      </c>
      <c r="P6268" t="s">
        <v>1558</v>
      </c>
      <c r="Q6268" t="s">
        <v>1559</v>
      </c>
      <c r="R6268" t="s">
        <v>1559</v>
      </c>
      <c r="S6268" t="s">
        <v>1560</v>
      </c>
    </row>
    <row r="6269" spans="1:19" ht="15.75" hidden="1">
      <c r="A6269" s="1" t="s">
        <v>1536</v>
      </c>
      <c r="B6269">
        <v>1516222</v>
      </c>
      <c r="C6269" s="2" t="str">
        <f t="shared" si="194"/>
        <v>http://www.mercadopublico.cl/TiendaFicha/Ficha?idProducto=1516222</v>
      </c>
      <c r="D6269" s="4">
        <f t="shared" si="195"/>
        <v>1516222</v>
      </c>
      <c r="E6269" s="1" t="s">
        <v>742</v>
      </c>
      <c r="F6269" s="1" t="s">
        <v>14482</v>
      </c>
      <c r="G6269" s="1">
        <v>6834</v>
      </c>
      <c r="H6269" s="1" t="s">
        <v>13728</v>
      </c>
      <c r="I6269" s="1" t="s">
        <v>14483</v>
      </c>
      <c r="J6269" s="1" t="s">
        <v>3563</v>
      </c>
      <c r="K6269" s="1" t="s">
        <v>14484</v>
      </c>
      <c r="L6269" s="1">
        <v>158867</v>
      </c>
      <c r="M6269" s="1" t="s">
        <v>3565</v>
      </c>
      <c r="N6269" s="1" t="s">
        <v>3566</v>
      </c>
      <c r="O6269" s="16">
        <v>37800</v>
      </c>
      <c r="P6269" t="s">
        <v>1558</v>
      </c>
      <c r="Q6269" t="s">
        <v>1559</v>
      </c>
      <c r="R6269" t="s">
        <v>1559</v>
      </c>
      <c r="S6269" t="s">
        <v>1560</v>
      </c>
    </row>
    <row r="6270" spans="1:19" ht="15.75" hidden="1">
      <c r="A6270" s="1" t="s">
        <v>1536</v>
      </c>
      <c r="B6270">
        <v>1516229</v>
      </c>
      <c r="C6270" s="2" t="str">
        <f t="shared" si="194"/>
        <v>http://www.mercadopublico.cl/TiendaFicha/Ficha?idProducto=1516229</v>
      </c>
      <c r="D6270" s="4">
        <f t="shared" si="195"/>
        <v>1516229</v>
      </c>
      <c r="E6270" s="1" t="s">
        <v>742</v>
      </c>
      <c r="F6270" s="1" t="s">
        <v>14485</v>
      </c>
      <c r="G6270" s="1">
        <v>6834</v>
      </c>
      <c r="H6270" s="1" t="s">
        <v>13728</v>
      </c>
      <c r="I6270" s="1" t="s">
        <v>14486</v>
      </c>
      <c r="J6270" s="1" t="s">
        <v>3563</v>
      </c>
      <c r="K6270" s="1" t="s">
        <v>14487</v>
      </c>
      <c r="L6270" s="1">
        <v>158867</v>
      </c>
      <c r="M6270" s="1" t="s">
        <v>3565</v>
      </c>
      <c r="N6270" s="1" t="s">
        <v>3566</v>
      </c>
      <c r="O6270" s="16">
        <v>48600</v>
      </c>
      <c r="P6270" t="s">
        <v>1558</v>
      </c>
      <c r="Q6270" t="s">
        <v>1559</v>
      </c>
      <c r="R6270" t="s">
        <v>1559</v>
      </c>
      <c r="S6270" t="s">
        <v>1560</v>
      </c>
    </row>
    <row r="6271" spans="1:19" ht="15.75" hidden="1">
      <c r="A6271" s="1" t="s">
        <v>1536</v>
      </c>
      <c r="B6271">
        <v>1516221</v>
      </c>
      <c r="C6271" s="2" t="str">
        <f t="shared" si="194"/>
        <v>http://www.mercadopublico.cl/TiendaFicha/Ficha?idProducto=1516221</v>
      </c>
      <c r="D6271" s="4">
        <f t="shared" si="195"/>
        <v>1516221</v>
      </c>
      <c r="E6271" s="1" t="s">
        <v>742</v>
      </c>
      <c r="F6271" s="1" t="s">
        <v>14488</v>
      </c>
      <c r="G6271" s="1">
        <v>6834</v>
      </c>
      <c r="H6271" s="1" t="s">
        <v>13728</v>
      </c>
      <c r="I6271" s="1" t="s">
        <v>14489</v>
      </c>
      <c r="J6271" s="1" t="s">
        <v>3563</v>
      </c>
      <c r="K6271" s="1" t="s">
        <v>14490</v>
      </c>
      <c r="L6271" s="1">
        <v>158867</v>
      </c>
      <c r="M6271" s="1" t="s">
        <v>3565</v>
      </c>
      <c r="N6271" s="1" t="s">
        <v>3566</v>
      </c>
      <c r="O6271" s="16">
        <v>37800</v>
      </c>
      <c r="P6271" t="s">
        <v>1558</v>
      </c>
      <c r="Q6271" t="s">
        <v>1559</v>
      </c>
      <c r="R6271" t="s">
        <v>1559</v>
      </c>
      <c r="S6271" t="s">
        <v>1560</v>
      </c>
    </row>
    <row r="6272" spans="1:19" ht="15.75" hidden="1">
      <c r="A6272" s="1" t="s">
        <v>1536</v>
      </c>
      <c r="B6272">
        <v>1388555</v>
      </c>
      <c r="C6272" s="2" t="str">
        <f t="shared" si="194"/>
        <v>http://www.mercadopublico.cl/TiendaFicha/Ficha?idProducto=1388555</v>
      </c>
      <c r="D6272" s="4">
        <f t="shared" si="195"/>
        <v>1388555</v>
      </c>
      <c r="E6272" s="1" t="s">
        <v>742</v>
      </c>
      <c r="F6272" s="1" t="s">
        <v>14491</v>
      </c>
      <c r="G6272" s="1">
        <v>6834</v>
      </c>
      <c r="H6272" s="1" t="s">
        <v>13728</v>
      </c>
      <c r="I6272" s="1" t="s">
        <v>14492</v>
      </c>
      <c r="J6272" s="1" t="s">
        <v>135</v>
      </c>
      <c r="K6272" s="1" t="s">
        <v>14493</v>
      </c>
      <c r="L6272" s="1">
        <v>158867</v>
      </c>
      <c r="M6272" s="1" t="s">
        <v>3565</v>
      </c>
      <c r="N6272" s="1" t="s">
        <v>3566</v>
      </c>
      <c r="O6272" s="16">
        <v>51600</v>
      </c>
      <c r="P6272" t="s">
        <v>1558</v>
      </c>
      <c r="Q6272" t="s">
        <v>1559</v>
      </c>
      <c r="R6272" t="s">
        <v>1559</v>
      </c>
      <c r="S6272" t="s">
        <v>1560</v>
      </c>
    </row>
    <row r="6273" spans="1:19" ht="15.75" hidden="1">
      <c r="A6273" s="1" t="s">
        <v>1536</v>
      </c>
      <c r="B6273">
        <v>1373769</v>
      </c>
      <c r="C6273" s="2" t="str">
        <f t="shared" si="194"/>
        <v>http://www.mercadopublico.cl/TiendaFicha/Ficha?idProducto=1373769</v>
      </c>
      <c r="D6273" s="4">
        <f t="shared" si="195"/>
        <v>1373769</v>
      </c>
      <c r="E6273" s="1" t="s">
        <v>742</v>
      </c>
      <c r="F6273" s="1" t="s">
        <v>14494</v>
      </c>
      <c r="G6273" s="1">
        <v>6834</v>
      </c>
      <c r="H6273" s="1" t="s">
        <v>13728</v>
      </c>
      <c r="I6273" s="1" t="s">
        <v>14495</v>
      </c>
      <c r="J6273" s="1" t="s">
        <v>8</v>
      </c>
      <c r="K6273" s="1" t="s">
        <v>14496</v>
      </c>
      <c r="L6273" s="1">
        <v>158867</v>
      </c>
      <c r="M6273" s="1" t="s">
        <v>3565</v>
      </c>
      <c r="N6273" s="1" t="s">
        <v>3566</v>
      </c>
      <c r="O6273" s="16">
        <v>54000</v>
      </c>
      <c r="P6273" t="s">
        <v>1558</v>
      </c>
      <c r="Q6273" t="s">
        <v>1559</v>
      </c>
      <c r="R6273" t="s">
        <v>1559</v>
      </c>
      <c r="S6273" t="s">
        <v>1560</v>
      </c>
    </row>
    <row r="6274" spans="1:19" ht="15.75" hidden="1">
      <c r="A6274" s="1" t="s">
        <v>1536</v>
      </c>
      <c r="B6274">
        <v>1367995</v>
      </c>
      <c r="C6274" s="2" t="str">
        <f t="shared" ref="C6274:C6337" si="196">CONCATENATE(A6274,B6274)</f>
        <v>http://www.mercadopublico.cl/TiendaFicha/Ficha?idProducto=1367995</v>
      </c>
      <c r="D6274" s="4">
        <f t="shared" ref="D6274:D6337" si="197">HYPERLINK(C6274,B6274)</f>
        <v>1367995</v>
      </c>
      <c r="E6274" s="1" t="s">
        <v>742</v>
      </c>
      <c r="F6274" s="1" t="s">
        <v>14497</v>
      </c>
      <c r="G6274" s="1">
        <v>6834</v>
      </c>
      <c r="H6274" s="1" t="s">
        <v>13728</v>
      </c>
      <c r="I6274" s="1" t="s">
        <v>14498</v>
      </c>
      <c r="J6274" s="1" t="s">
        <v>2503</v>
      </c>
      <c r="K6274" s="1" t="s">
        <v>14499</v>
      </c>
      <c r="L6274" s="1">
        <v>158867</v>
      </c>
      <c r="M6274" s="1" t="s">
        <v>3565</v>
      </c>
      <c r="N6274" s="1" t="s">
        <v>3566</v>
      </c>
      <c r="O6274" s="16">
        <v>48600</v>
      </c>
      <c r="P6274" t="s">
        <v>1558</v>
      </c>
      <c r="Q6274" t="s">
        <v>1559</v>
      </c>
      <c r="R6274" t="s">
        <v>1559</v>
      </c>
      <c r="S6274" t="s">
        <v>1560</v>
      </c>
    </row>
    <row r="6275" spans="1:19" ht="15.75" hidden="1">
      <c r="A6275" s="1" t="s">
        <v>1536</v>
      </c>
      <c r="B6275">
        <v>1388554</v>
      </c>
      <c r="C6275" s="2" t="str">
        <f t="shared" si="196"/>
        <v>http://www.mercadopublico.cl/TiendaFicha/Ficha?idProducto=1388554</v>
      </c>
      <c r="D6275" s="4">
        <f t="shared" si="197"/>
        <v>1388554</v>
      </c>
      <c r="E6275" s="1" t="s">
        <v>742</v>
      </c>
      <c r="F6275" s="1" t="s">
        <v>14500</v>
      </c>
      <c r="G6275" s="1">
        <v>6834</v>
      </c>
      <c r="H6275" s="1" t="s">
        <v>13728</v>
      </c>
      <c r="I6275" s="1" t="s">
        <v>14501</v>
      </c>
      <c r="J6275" s="1" t="s">
        <v>998</v>
      </c>
      <c r="K6275" s="1" t="s">
        <v>14502</v>
      </c>
      <c r="L6275" s="1">
        <v>158867</v>
      </c>
      <c r="M6275" s="1" t="s">
        <v>3565</v>
      </c>
      <c r="N6275" s="1" t="s">
        <v>3566</v>
      </c>
      <c r="O6275" s="16">
        <v>81600</v>
      </c>
      <c r="P6275" t="s">
        <v>1558</v>
      </c>
      <c r="Q6275" t="s">
        <v>1559</v>
      </c>
      <c r="R6275" t="s">
        <v>1559</v>
      </c>
      <c r="S6275" t="s">
        <v>1560</v>
      </c>
    </row>
    <row r="6276" spans="1:19" ht="15.75" hidden="1">
      <c r="A6276" s="1" t="s">
        <v>1536</v>
      </c>
      <c r="B6276">
        <v>1388553</v>
      </c>
      <c r="C6276" s="2" t="str">
        <f t="shared" si="196"/>
        <v>http://www.mercadopublico.cl/TiendaFicha/Ficha?idProducto=1388553</v>
      </c>
      <c r="D6276" s="4">
        <f t="shared" si="197"/>
        <v>1388553</v>
      </c>
      <c r="E6276" s="1" t="s">
        <v>742</v>
      </c>
      <c r="F6276" s="1" t="s">
        <v>14500</v>
      </c>
      <c r="G6276" s="1">
        <v>6834</v>
      </c>
      <c r="H6276" s="1" t="s">
        <v>13728</v>
      </c>
      <c r="I6276" s="1" t="s">
        <v>14501</v>
      </c>
      <c r="J6276" s="1" t="s">
        <v>998</v>
      </c>
      <c r="K6276" s="1" t="s">
        <v>14502</v>
      </c>
      <c r="L6276" s="1">
        <v>158867</v>
      </c>
      <c r="M6276" s="1" t="s">
        <v>3565</v>
      </c>
      <c r="N6276" s="1" t="s">
        <v>3566</v>
      </c>
      <c r="O6276" s="16">
        <v>81600</v>
      </c>
      <c r="P6276" t="s">
        <v>1558</v>
      </c>
      <c r="Q6276" t="s">
        <v>1559</v>
      </c>
      <c r="R6276" t="s">
        <v>1559</v>
      </c>
      <c r="S6276" t="s">
        <v>1560</v>
      </c>
    </row>
    <row r="6277" spans="1:19" ht="15.75" hidden="1">
      <c r="A6277" s="1" t="s">
        <v>1536</v>
      </c>
      <c r="B6277">
        <v>1373770</v>
      </c>
      <c r="C6277" s="2" t="str">
        <f t="shared" si="196"/>
        <v>http://www.mercadopublico.cl/TiendaFicha/Ficha?idProducto=1373770</v>
      </c>
      <c r="D6277" s="4">
        <f t="shared" si="197"/>
        <v>1373770</v>
      </c>
      <c r="E6277" s="1" t="s">
        <v>742</v>
      </c>
      <c r="F6277" s="1" t="s">
        <v>14707</v>
      </c>
      <c r="G6277" s="1">
        <v>6834</v>
      </c>
      <c r="H6277" s="1" t="s">
        <v>13728</v>
      </c>
      <c r="I6277" s="1" t="s">
        <v>14708</v>
      </c>
      <c r="J6277" s="1" t="s">
        <v>8</v>
      </c>
      <c r="K6277" s="1" t="s">
        <v>14709</v>
      </c>
      <c r="L6277" s="1">
        <v>158867</v>
      </c>
      <c r="M6277" s="1" t="s">
        <v>3565</v>
      </c>
      <c r="N6277" s="1" t="s">
        <v>3566</v>
      </c>
      <c r="O6277" s="16">
        <v>35640</v>
      </c>
      <c r="P6277" t="s">
        <v>1558</v>
      </c>
      <c r="Q6277" t="s">
        <v>1559</v>
      </c>
      <c r="R6277" t="s">
        <v>1559</v>
      </c>
      <c r="S6277" t="s">
        <v>1560</v>
      </c>
    </row>
    <row r="6278" spans="1:19" ht="15.75" hidden="1">
      <c r="A6278" s="1" t="s">
        <v>1536</v>
      </c>
      <c r="B6278">
        <v>1300084</v>
      </c>
      <c r="C6278" s="2" t="str">
        <f t="shared" si="196"/>
        <v>http://www.mercadopublico.cl/TiendaFicha/Ficha?idProducto=1300084</v>
      </c>
      <c r="D6278" s="4">
        <f t="shared" si="197"/>
        <v>1300084</v>
      </c>
      <c r="E6278" s="1" t="s">
        <v>742</v>
      </c>
      <c r="F6278" s="1" t="s">
        <v>14927</v>
      </c>
      <c r="G6278" s="1">
        <v>6834</v>
      </c>
      <c r="H6278" s="1" t="s">
        <v>14928</v>
      </c>
      <c r="I6278" s="1" t="s">
        <v>14929</v>
      </c>
      <c r="J6278" s="1" t="s">
        <v>135</v>
      </c>
      <c r="K6278" s="1" t="s">
        <v>14930</v>
      </c>
      <c r="L6278" s="1">
        <v>162429</v>
      </c>
      <c r="M6278" s="1" t="s">
        <v>14931</v>
      </c>
      <c r="N6278" s="1" t="s">
        <v>14932</v>
      </c>
      <c r="O6278" s="16">
        <v>23600</v>
      </c>
      <c r="P6278" t="s">
        <v>1558</v>
      </c>
      <c r="Q6278" t="s">
        <v>1559</v>
      </c>
      <c r="R6278" t="s">
        <v>1559</v>
      </c>
      <c r="S6278" t="s">
        <v>1560</v>
      </c>
    </row>
    <row r="6279" spans="1:19" ht="15.75" hidden="1">
      <c r="A6279" s="1" t="s">
        <v>1536</v>
      </c>
      <c r="B6279">
        <v>1300090</v>
      </c>
      <c r="C6279" s="2" t="str">
        <f t="shared" si="196"/>
        <v>http://www.mercadopublico.cl/TiendaFicha/Ficha?idProducto=1300090</v>
      </c>
      <c r="D6279" s="4">
        <f t="shared" si="197"/>
        <v>1300090</v>
      </c>
      <c r="E6279" s="1" t="s">
        <v>742</v>
      </c>
      <c r="F6279" s="1" t="s">
        <v>14933</v>
      </c>
      <c r="G6279" s="1">
        <v>6834</v>
      </c>
      <c r="H6279" s="1" t="s">
        <v>14928</v>
      </c>
      <c r="I6279" s="1" t="s">
        <v>14934</v>
      </c>
      <c r="J6279" s="1" t="s">
        <v>135</v>
      </c>
      <c r="K6279" s="1" t="s">
        <v>14935</v>
      </c>
      <c r="L6279" s="1">
        <v>162429</v>
      </c>
      <c r="M6279" s="1" t="s">
        <v>14931</v>
      </c>
      <c r="N6279" s="1" t="s">
        <v>14932</v>
      </c>
      <c r="O6279" s="16">
        <v>22600</v>
      </c>
      <c r="P6279" t="s">
        <v>1558</v>
      </c>
      <c r="Q6279" t="s">
        <v>1559</v>
      </c>
      <c r="R6279" t="s">
        <v>1559</v>
      </c>
      <c r="S6279" t="s">
        <v>1560</v>
      </c>
    </row>
    <row r="6280" spans="1:19" ht="15.75" hidden="1">
      <c r="A6280" s="1" t="s">
        <v>1536</v>
      </c>
      <c r="B6280">
        <v>1300091</v>
      </c>
      <c r="C6280" s="2" t="str">
        <f t="shared" si="196"/>
        <v>http://www.mercadopublico.cl/TiendaFicha/Ficha?idProducto=1300091</v>
      </c>
      <c r="D6280" s="4">
        <f t="shared" si="197"/>
        <v>1300091</v>
      </c>
      <c r="E6280" s="1" t="s">
        <v>742</v>
      </c>
      <c r="F6280" s="1" t="s">
        <v>14936</v>
      </c>
      <c r="G6280" s="1">
        <v>6834</v>
      </c>
      <c r="H6280" s="1" t="s">
        <v>14928</v>
      </c>
      <c r="I6280" s="1" t="s">
        <v>14937</v>
      </c>
      <c r="J6280" s="1" t="s">
        <v>135</v>
      </c>
      <c r="K6280" s="1" t="s">
        <v>14938</v>
      </c>
      <c r="L6280" s="1">
        <v>162429</v>
      </c>
      <c r="M6280" s="1" t="s">
        <v>14931</v>
      </c>
      <c r="N6280" s="1" t="s">
        <v>14932</v>
      </c>
      <c r="O6280" s="16">
        <v>14000</v>
      </c>
      <c r="P6280" t="s">
        <v>1558</v>
      </c>
      <c r="Q6280" t="s">
        <v>1559</v>
      </c>
      <c r="R6280" t="s">
        <v>1559</v>
      </c>
      <c r="S6280" t="s">
        <v>1560</v>
      </c>
    </row>
    <row r="6281" spans="1:19" ht="15.75" hidden="1">
      <c r="A6281" s="1" t="s">
        <v>1536</v>
      </c>
      <c r="B6281">
        <v>1300089</v>
      </c>
      <c r="C6281" s="2" t="str">
        <f t="shared" si="196"/>
        <v>http://www.mercadopublico.cl/TiendaFicha/Ficha?idProducto=1300089</v>
      </c>
      <c r="D6281" s="4">
        <f t="shared" si="197"/>
        <v>1300089</v>
      </c>
      <c r="E6281" s="1" t="s">
        <v>742</v>
      </c>
      <c r="F6281" s="1" t="s">
        <v>14939</v>
      </c>
      <c r="G6281" s="1">
        <v>6834</v>
      </c>
      <c r="H6281" s="1" t="s">
        <v>14928</v>
      </c>
      <c r="I6281" s="1" t="s">
        <v>14940</v>
      </c>
      <c r="J6281" s="1" t="s">
        <v>135</v>
      </c>
      <c r="K6281" s="1" t="s">
        <v>14941</v>
      </c>
      <c r="L6281" s="1">
        <v>162429</v>
      </c>
      <c r="M6281" s="1" t="s">
        <v>14931</v>
      </c>
      <c r="N6281" s="1" t="s">
        <v>14932</v>
      </c>
      <c r="O6281" s="16">
        <v>22600</v>
      </c>
      <c r="P6281" t="s">
        <v>1558</v>
      </c>
      <c r="Q6281" t="s">
        <v>1559</v>
      </c>
      <c r="R6281" t="s">
        <v>1559</v>
      </c>
      <c r="S6281" t="s">
        <v>1560</v>
      </c>
    </row>
    <row r="6282" spans="1:19" ht="15.75" hidden="1">
      <c r="A6282" s="1" t="s">
        <v>1536</v>
      </c>
      <c r="B6282">
        <v>1300085</v>
      </c>
      <c r="C6282" s="2" t="str">
        <f t="shared" si="196"/>
        <v>http://www.mercadopublico.cl/TiendaFicha/Ficha?idProducto=1300085</v>
      </c>
      <c r="D6282" s="4">
        <f t="shared" si="197"/>
        <v>1300085</v>
      </c>
      <c r="E6282" s="1" t="s">
        <v>742</v>
      </c>
      <c r="F6282" s="1" t="s">
        <v>14942</v>
      </c>
      <c r="G6282" s="1">
        <v>6834</v>
      </c>
      <c r="H6282" s="1" t="s">
        <v>14928</v>
      </c>
      <c r="I6282" s="1" t="s">
        <v>14943</v>
      </c>
      <c r="J6282" s="1" t="s">
        <v>135</v>
      </c>
      <c r="K6282" s="1" t="s">
        <v>14944</v>
      </c>
      <c r="L6282" s="1">
        <v>162429</v>
      </c>
      <c r="M6282" s="1" t="s">
        <v>14931</v>
      </c>
      <c r="N6282" s="1" t="s">
        <v>14932</v>
      </c>
      <c r="O6282" s="16">
        <v>25600</v>
      </c>
      <c r="P6282" t="s">
        <v>1558</v>
      </c>
      <c r="Q6282" t="s">
        <v>1559</v>
      </c>
      <c r="R6282" t="s">
        <v>1559</v>
      </c>
      <c r="S6282" t="s">
        <v>1560</v>
      </c>
    </row>
    <row r="6283" spans="1:19" ht="15.75" hidden="1">
      <c r="A6283" s="1" t="s">
        <v>1536</v>
      </c>
      <c r="B6283">
        <v>1300086</v>
      </c>
      <c r="C6283" s="2" t="str">
        <f t="shared" si="196"/>
        <v>http://www.mercadopublico.cl/TiendaFicha/Ficha?idProducto=1300086</v>
      </c>
      <c r="D6283" s="4">
        <f t="shared" si="197"/>
        <v>1300086</v>
      </c>
      <c r="E6283" s="1" t="s">
        <v>742</v>
      </c>
      <c r="F6283" s="1" t="s">
        <v>14945</v>
      </c>
      <c r="G6283" s="1">
        <v>6834</v>
      </c>
      <c r="H6283" s="1" t="s">
        <v>14928</v>
      </c>
      <c r="I6283" s="1" t="s">
        <v>14946</v>
      </c>
      <c r="J6283" s="1" t="s">
        <v>135</v>
      </c>
      <c r="K6283" s="1" t="s">
        <v>14947</v>
      </c>
      <c r="L6283" s="1">
        <v>162429</v>
      </c>
      <c r="M6283" s="1" t="s">
        <v>14931</v>
      </c>
      <c r="N6283" s="1" t="s">
        <v>14932</v>
      </c>
      <c r="O6283" s="16">
        <v>25600</v>
      </c>
      <c r="P6283" t="s">
        <v>1558</v>
      </c>
      <c r="Q6283" t="s">
        <v>1559</v>
      </c>
      <c r="R6283" t="s">
        <v>1559</v>
      </c>
      <c r="S6283" t="s">
        <v>1560</v>
      </c>
    </row>
    <row r="6284" spans="1:19" ht="15.75" hidden="1">
      <c r="A6284" s="1" t="s">
        <v>1536</v>
      </c>
      <c r="B6284">
        <v>1300083</v>
      </c>
      <c r="C6284" s="2" t="str">
        <f t="shared" si="196"/>
        <v>http://www.mercadopublico.cl/TiendaFicha/Ficha?idProducto=1300083</v>
      </c>
      <c r="D6284" s="4">
        <f t="shared" si="197"/>
        <v>1300083</v>
      </c>
      <c r="E6284" s="1" t="s">
        <v>742</v>
      </c>
      <c r="F6284" s="1" t="s">
        <v>14948</v>
      </c>
      <c r="G6284" s="1">
        <v>6834</v>
      </c>
      <c r="H6284" s="1" t="s">
        <v>14928</v>
      </c>
      <c r="I6284" s="1" t="s">
        <v>14949</v>
      </c>
      <c r="J6284" s="1" t="s">
        <v>135</v>
      </c>
      <c r="K6284" s="1" t="s">
        <v>14950</v>
      </c>
      <c r="L6284" s="1">
        <v>162429</v>
      </c>
      <c r="M6284" s="1" t="s">
        <v>14931</v>
      </c>
      <c r="N6284" s="1" t="s">
        <v>14932</v>
      </c>
      <c r="O6284" s="16">
        <v>23600</v>
      </c>
      <c r="P6284" t="s">
        <v>1558</v>
      </c>
      <c r="Q6284" t="s">
        <v>1559</v>
      </c>
      <c r="R6284" t="s">
        <v>1559</v>
      </c>
      <c r="S6284" t="s">
        <v>1560</v>
      </c>
    </row>
    <row r="6285" spans="1:19" ht="15.75" hidden="1">
      <c r="A6285" s="1" t="s">
        <v>1536</v>
      </c>
      <c r="B6285">
        <v>1300088</v>
      </c>
      <c r="C6285" s="2" t="str">
        <f t="shared" si="196"/>
        <v>http://www.mercadopublico.cl/TiendaFicha/Ficha?idProducto=1300088</v>
      </c>
      <c r="D6285" s="4">
        <f t="shared" si="197"/>
        <v>1300088</v>
      </c>
      <c r="E6285" s="1" t="s">
        <v>742</v>
      </c>
      <c r="F6285" s="1" t="s">
        <v>14951</v>
      </c>
      <c r="G6285" s="1">
        <v>6834</v>
      </c>
      <c r="H6285" s="1" t="s">
        <v>14928</v>
      </c>
      <c r="I6285" s="1" t="s">
        <v>14952</v>
      </c>
      <c r="J6285" s="1" t="s">
        <v>135</v>
      </c>
      <c r="K6285" s="1" t="s">
        <v>14953</v>
      </c>
      <c r="L6285" s="1">
        <v>162429</v>
      </c>
      <c r="M6285" s="1" t="s">
        <v>14931</v>
      </c>
      <c r="N6285" s="1" t="s">
        <v>14932</v>
      </c>
      <c r="O6285" s="16">
        <v>25600</v>
      </c>
      <c r="P6285" t="s">
        <v>1558</v>
      </c>
      <c r="Q6285" t="s">
        <v>1559</v>
      </c>
      <c r="R6285" t="s">
        <v>1559</v>
      </c>
      <c r="S6285" t="s">
        <v>1560</v>
      </c>
    </row>
    <row r="6286" spans="1:19" ht="15.75" hidden="1">
      <c r="A6286" s="1" t="s">
        <v>1536</v>
      </c>
      <c r="B6286">
        <v>1300087</v>
      </c>
      <c r="C6286" s="2" t="str">
        <f t="shared" si="196"/>
        <v>http://www.mercadopublico.cl/TiendaFicha/Ficha?idProducto=1300087</v>
      </c>
      <c r="D6286" s="4">
        <f t="shared" si="197"/>
        <v>1300087</v>
      </c>
      <c r="E6286" s="1" t="s">
        <v>742</v>
      </c>
      <c r="F6286" s="1" t="s">
        <v>14954</v>
      </c>
      <c r="G6286" s="1">
        <v>6834</v>
      </c>
      <c r="H6286" s="1" t="s">
        <v>14928</v>
      </c>
      <c r="I6286" s="1" t="s">
        <v>14955</v>
      </c>
      <c r="J6286" s="1" t="s">
        <v>135</v>
      </c>
      <c r="K6286" s="1" t="s">
        <v>14956</v>
      </c>
      <c r="L6286" s="1">
        <v>162429</v>
      </c>
      <c r="M6286" s="1" t="s">
        <v>14931</v>
      </c>
      <c r="N6286" s="1" t="s">
        <v>14932</v>
      </c>
      <c r="O6286" s="16">
        <v>25600</v>
      </c>
      <c r="P6286" t="s">
        <v>1558</v>
      </c>
      <c r="Q6286" t="s">
        <v>1559</v>
      </c>
      <c r="R6286" t="s">
        <v>1559</v>
      </c>
      <c r="S6286" t="s">
        <v>1560</v>
      </c>
    </row>
    <row r="6287" spans="1:19" ht="15.75" hidden="1">
      <c r="A6287" s="1" t="s">
        <v>1536</v>
      </c>
      <c r="B6287">
        <v>1300092</v>
      </c>
      <c r="C6287" s="2" t="str">
        <f t="shared" si="196"/>
        <v>http://www.mercadopublico.cl/TiendaFicha/Ficha?idProducto=1300092</v>
      </c>
      <c r="D6287" s="4">
        <f t="shared" si="197"/>
        <v>1300092</v>
      </c>
      <c r="E6287" s="1" t="s">
        <v>742</v>
      </c>
      <c r="F6287" s="1" t="s">
        <v>14957</v>
      </c>
      <c r="G6287" s="1">
        <v>6834</v>
      </c>
      <c r="H6287" s="1" t="s">
        <v>14928</v>
      </c>
      <c r="I6287" s="1" t="s">
        <v>14958</v>
      </c>
      <c r="J6287" s="1" t="s">
        <v>135</v>
      </c>
      <c r="K6287" s="1" t="s">
        <v>14959</v>
      </c>
      <c r="L6287" s="1">
        <v>162429</v>
      </c>
      <c r="M6287" s="1" t="s">
        <v>14931</v>
      </c>
      <c r="N6287" s="1" t="s">
        <v>14932</v>
      </c>
      <c r="O6287" s="16">
        <v>14000</v>
      </c>
      <c r="P6287" t="s">
        <v>1558</v>
      </c>
      <c r="Q6287" t="s">
        <v>1559</v>
      </c>
      <c r="R6287" t="s">
        <v>1559</v>
      </c>
      <c r="S6287" t="s">
        <v>1560</v>
      </c>
    </row>
    <row r="6288" spans="1:19" ht="15.75" hidden="1">
      <c r="A6288" s="1" t="s">
        <v>1536</v>
      </c>
      <c r="B6288">
        <v>1400029</v>
      </c>
      <c r="C6288" s="2" t="str">
        <f t="shared" si="196"/>
        <v>http://www.mercadopublico.cl/TiendaFicha/Ficha?idProducto=1400029</v>
      </c>
      <c r="D6288" s="4">
        <f t="shared" si="197"/>
        <v>1400029</v>
      </c>
      <c r="E6288" s="1" t="s">
        <v>742</v>
      </c>
      <c r="F6288" s="1" t="s">
        <v>15360</v>
      </c>
      <c r="G6288" s="1">
        <v>6834</v>
      </c>
      <c r="H6288" s="1" t="s">
        <v>15361</v>
      </c>
      <c r="I6288" s="1" t="s">
        <v>15362</v>
      </c>
      <c r="J6288" s="1" t="s">
        <v>998</v>
      </c>
      <c r="K6288" s="1" t="s">
        <v>15363</v>
      </c>
      <c r="L6288" s="1">
        <v>159973</v>
      </c>
      <c r="M6288" s="1" t="s">
        <v>1764</v>
      </c>
      <c r="N6288" s="1" t="s">
        <v>1765</v>
      </c>
      <c r="O6288" s="16">
        <v>30300</v>
      </c>
      <c r="P6288" t="s">
        <v>1558</v>
      </c>
      <c r="Q6288" t="s">
        <v>1559</v>
      </c>
      <c r="R6288" t="s">
        <v>1559</v>
      </c>
      <c r="S6288" t="s">
        <v>1560</v>
      </c>
    </row>
    <row r="6289" spans="1:19" ht="15.75" hidden="1">
      <c r="A6289" s="1" t="s">
        <v>1536</v>
      </c>
      <c r="B6289">
        <v>1400116</v>
      </c>
      <c r="C6289" s="2" t="str">
        <f t="shared" si="196"/>
        <v>http://www.mercadopublico.cl/TiendaFicha/Ficha?idProducto=1400116</v>
      </c>
      <c r="D6289" s="4">
        <f t="shared" si="197"/>
        <v>1400116</v>
      </c>
      <c r="E6289" s="1" t="s">
        <v>742</v>
      </c>
      <c r="F6289" s="1" t="s">
        <v>15364</v>
      </c>
      <c r="G6289" s="1">
        <v>6834</v>
      </c>
      <c r="H6289" s="1" t="s">
        <v>15361</v>
      </c>
      <c r="I6289" s="1" t="s">
        <v>15365</v>
      </c>
      <c r="J6289" s="1" t="s">
        <v>2503</v>
      </c>
      <c r="K6289" s="1" t="s">
        <v>15366</v>
      </c>
      <c r="L6289" s="1">
        <v>159973</v>
      </c>
      <c r="M6289" s="1" t="s">
        <v>1764</v>
      </c>
      <c r="N6289" s="1" t="s">
        <v>1765</v>
      </c>
      <c r="O6289" s="16">
        <v>36360</v>
      </c>
      <c r="P6289" t="s">
        <v>1558</v>
      </c>
      <c r="Q6289" t="s">
        <v>1559</v>
      </c>
      <c r="R6289" t="s">
        <v>1559</v>
      </c>
      <c r="S6289" t="s">
        <v>1560</v>
      </c>
    </row>
    <row r="6290" spans="1:19" ht="15.75" hidden="1">
      <c r="A6290" s="1" t="s">
        <v>1536</v>
      </c>
      <c r="B6290">
        <v>1400028</v>
      </c>
      <c r="C6290" s="2" t="str">
        <f t="shared" si="196"/>
        <v>http://www.mercadopublico.cl/TiendaFicha/Ficha?idProducto=1400028</v>
      </c>
      <c r="D6290" s="4">
        <f t="shared" si="197"/>
        <v>1400028</v>
      </c>
      <c r="E6290" s="1" t="s">
        <v>742</v>
      </c>
      <c r="F6290" s="1" t="s">
        <v>15367</v>
      </c>
      <c r="G6290" s="1">
        <v>6834</v>
      </c>
      <c r="H6290" s="1" t="s">
        <v>15361</v>
      </c>
      <c r="I6290" s="1" t="s">
        <v>15368</v>
      </c>
      <c r="J6290" s="1" t="s">
        <v>998</v>
      </c>
      <c r="K6290" s="1" t="s">
        <v>15369</v>
      </c>
      <c r="L6290" s="1">
        <v>159973</v>
      </c>
      <c r="M6290" s="1" t="s">
        <v>1764</v>
      </c>
      <c r="N6290" s="1" t="s">
        <v>1765</v>
      </c>
      <c r="O6290" s="16">
        <v>30300</v>
      </c>
      <c r="P6290" t="s">
        <v>1558</v>
      </c>
      <c r="Q6290" t="s">
        <v>1559</v>
      </c>
      <c r="R6290" t="s">
        <v>1559</v>
      </c>
      <c r="S6290" t="s">
        <v>1560</v>
      </c>
    </row>
    <row r="6291" spans="1:19" ht="15.75" hidden="1">
      <c r="A6291" s="1" t="s">
        <v>1536</v>
      </c>
      <c r="B6291">
        <v>1400035</v>
      </c>
      <c r="C6291" s="2" t="str">
        <f t="shared" si="196"/>
        <v>http://www.mercadopublico.cl/TiendaFicha/Ficha?idProducto=1400035</v>
      </c>
      <c r="D6291" s="4">
        <f t="shared" si="197"/>
        <v>1400035</v>
      </c>
      <c r="E6291" s="1" t="s">
        <v>742</v>
      </c>
      <c r="F6291" s="1" t="s">
        <v>15370</v>
      </c>
      <c r="G6291" s="1">
        <v>6834</v>
      </c>
      <c r="H6291" s="1" t="s">
        <v>15361</v>
      </c>
      <c r="I6291" s="1" t="s">
        <v>15371</v>
      </c>
      <c r="J6291" s="1" t="s">
        <v>28</v>
      </c>
      <c r="K6291" s="1" t="s">
        <v>15372</v>
      </c>
      <c r="L6291" s="1">
        <v>159973</v>
      </c>
      <c r="M6291" s="1" t="s">
        <v>1764</v>
      </c>
      <c r="N6291" s="1" t="s">
        <v>1765</v>
      </c>
      <c r="O6291" s="16">
        <v>39390</v>
      </c>
      <c r="P6291" t="s">
        <v>1558</v>
      </c>
      <c r="Q6291" t="s">
        <v>1559</v>
      </c>
      <c r="R6291" t="s">
        <v>1559</v>
      </c>
      <c r="S6291" t="s">
        <v>1560</v>
      </c>
    </row>
    <row r="6292" spans="1:19" ht="15.75" hidden="1">
      <c r="A6292" s="1" t="s">
        <v>1536</v>
      </c>
      <c r="B6292">
        <v>1400117</v>
      </c>
      <c r="C6292" s="2" t="str">
        <f t="shared" si="196"/>
        <v>http://www.mercadopublico.cl/TiendaFicha/Ficha?idProducto=1400117</v>
      </c>
      <c r="D6292" s="4">
        <f t="shared" si="197"/>
        <v>1400117</v>
      </c>
      <c r="E6292" s="1" t="s">
        <v>742</v>
      </c>
      <c r="F6292" s="1" t="s">
        <v>15373</v>
      </c>
      <c r="G6292" s="1">
        <v>6834</v>
      </c>
      <c r="H6292" s="1" t="s">
        <v>15361</v>
      </c>
      <c r="I6292" s="1" t="s">
        <v>15374</v>
      </c>
      <c r="J6292" s="1" t="s">
        <v>998</v>
      </c>
      <c r="K6292" s="1" t="s">
        <v>15375</v>
      </c>
      <c r="L6292" s="1">
        <v>159973</v>
      </c>
      <c r="M6292" s="1" t="s">
        <v>1764</v>
      </c>
      <c r="N6292" s="1" t="s">
        <v>1765</v>
      </c>
      <c r="O6292" s="16">
        <v>24240</v>
      </c>
      <c r="P6292" t="s">
        <v>1558</v>
      </c>
      <c r="Q6292" t="s">
        <v>1559</v>
      </c>
      <c r="R6292" t="s">
        <v>1559</v>
      </c>
      <c r="S6292" t="s">
        <v>1560</v>
      </c>
    </row>
    <row r="6293" spans="1:19" ht="15.75" hidden="1">
      <c r="A6293" s="1" t="s">
        <v>1536</v>
      </c>
      <c r="B6293">
        <v>1400086</v>
      </c>
      <c r="C6293" s="2" t="str">
        <f t="shared" si="196"/>
        <v>http://www.mercadopublico.cl/TiendaFicha/Ficha?idProducto=1400086</v>
      </c>
      <c r="D6293" s="4">
        <f t="shared" si="197"/>
        <v>1400086</v>
      </c>
      <c r="E6293" s="1" t="s">
        <v>742</v>
      </c>
      <c r="F6293" s="1" t="s">
        <v>15376</v>
      </c>
      <c r="G6293" s="1">
        <v>6834</v>
      </c>
      <c r="H6293" s="1" t="s">
        <v>15361</v>
      </c>
      <c r="I6293" s="1" t="s">
        <v>15377</v>
      </c>
      <c r="J6293" s="1" t="s">
        <v>135</v>
      </c>
      <c r="K6293" s="1" t="s">
        <v>15378</v>
      </c>
      <c r="L6293" s="1">
        <v>159973</v>
      </c>
      <c r="M6293" s="1" t="s">
        <v>1764</v>
      </c>
      <c r="N6293" s="1" t="s">
        <v>1765</v>
      </c>
      <c r="O6293" s="16">
        <v>25452</v>
      </c>
      <c r="P6293" t="s">
        <v>1558</v>
      </c>
      <c r="Q6293" t="s">
        <v>1559</v>
      </c>
      <c r="R6293" t="s">
        <v>1559</v>
      </c>
      <c r="S6293" t="s">
        <v>1560</v>
      </c>
    </row>
    <row r="6294" spans="1:19" ht="15.75" hidden="1">
      <c r="A6294" s="1" t="s">
        <v>1536</v>
      </c>
      <c r="B6294">
        <v>1400060</v>
      </c>
      <c r="C6294" s="2" t="str">
        <f t="shared" si="196"/>
        <v>http://www.mercadopublico.cl/TiendaFicha/Ficha?idProducto=1400060</v>
      </c>
      <c r="D6294" s="4">
        <f t="shared" si="197"/>
        <v>1400060</v>
      </c>
      <c r="E6294" s="1" t="s">
        <v>742</v>
      </c>
      <c r="F6294" s="1" t="s">
        <v>15379</v>
      </c>
      <c r="G6294" s="1">
        <v>6834</v>
      </c>
      <c r="H6294" s="1" t="s">
        <v>15361</v>
      </c>
      <c r="I6294" s="1" t="s">
        <v>15380</v>
      </c>
      <c r="J6294" s="1" t="s">
        <v>998</v>
      </c>
      <c r="K6294" s="1" t="s">
        <v>15381</v>
      </c>
      <c r="L6294" s="1">
        <v>159973</v>
      </c>
      <c r="M6294" s="1" t="s">
        <v>1764</v>
      </c>
      <c r="N6294" s="1" t="s">
        <v>1765</v>
      </c>
      <c r="O6294" s="16">
        <v>27876</v>
      </c>
      <c r="P6294" t="s">
        <v>1558</v>
      </c>
      <c r="Q6294" t="s">
        <v>1559</v>
      </c>
      <c r="R6294" t="s">
        <v>1559</v>
      </c>
      <c r="S6294" t="s">
        <v>1560</v>
      </c>
    </row>
    <row r="6295" spans="1:19" ht="15.75" hidden="1">
      <c r="A6295" s="1" t="s">
        <v>1536</v>
      </c>
      <c r="B6295">
        <v>1400036</v>
      </c>
      <c r="C6295" s="2" t="str">
        <f t="shared" si="196"/>
        <v>http://www.mercadopublico.cl/TiendaFicha/Ficha?idProducto=1400036</v>
      </c>
      <c r="D6295" s="4">
        <f t="shared" si="197"/>
        <v>1400036</v>
      </c>
      <c r="E6295" s="1" t="s">
        <v>742</v>
      </c>
      <c r="F6295" s="1" t="s">
        <v>15382</v>
      </c>
      <c r="G6295" s="1">
        <v>6834</v>
      </c>
      <c r="H6295" s="1" t="s">
        <v>15361</v>
      </c>
      <c r="I6295" s="1" t="s">
        <v>15383</v>
      </c>
      <c r="J6295" s="1" t="s">
        <v>998</v>
      </c>
      <c r="K6295" s="1" t="s">
        <v>15384</v>
      </c>
      <c r="L6295" s="1">
        <v>159973</v>
      </c>
      <c r="M6295" s="1" t="s">
        <v>1764</v>
      </c>
      <c r="N6295" s="1" t="s">
        <v>1765</v>
      </c>
      <c r="O6295" s="16">
        <v>23755</v>
      </c>
      <c r="P6295" t="s">
        <v>1558</v>
      </c>
      <c r="Q6295" t="s">
        <v>1559</v>
      </c>
      <c r="R6295" t="s">
        <v>1559</v>
      </c>
      <c r="S6295" t="s">
        <v>1560</v>
      </c>
    </row>
    <row r="6296" spans="1:19" ht="15.75" hidden="1">
      <c r="A6296" s="1" t="s">
        <v>1536</v>
      </c>
      <c r="B6296">
        <v>1400034</v>
      </c>
      <c r="C6296" s="2" t="str">
        <f t="shared" si="196"/>
        <v>http://www.mercadopublico.cl/TiendaFicha/Ficha?idProducto=1400034</v>
      </c>
      <c r="D6296" s="4">
        <f t="shared" si="197"/>
        <v>1400034</v>
      </c>
      <c r="E6296" s="1" t="s">
        <v>742</v>
      </c>
      <c r="F6296" s="1" t="s">
        <v>15385</v>
      </c>
      <c r="G6296" s="1">
        <v>6834</v>
      </c>
      <c r="H6296" s="1" t="s">
        <v>15361</v>
      </c>
      <c r="I6296" s="1" t="s">
        <v>15386</v>
      </c>
      <c r="J6296" s="1" t="s">
        <v>998</v>
      </c>
      <c r="K6296" s="1" t="s">
        <v>15387</v>
      </c>
      <c r="L6296" s="1">
        <v>159973</v>
      </c>
      <c r="M6296" s="1" t="s">
        <v>1764</v>
      </c>
      <c r="N6296" s="1" t="s">
        <v>1765</v>
      </c>
      <c r="O6296" s="16">
        <v>37572</v>
      </c>
      <c r="P6296" t="s">
        <v>1558</v>
      </c>
      <c r="Q6296" t="s">
        <v>1559</v>
      </c>
      <c r="R6296" t="s">
        <v>1559</v>
      </c>
      <c r="S6296" t="s">
        <v>1560</v>
      </c>
    </row>
    <row r="6297" spans="1:19" ht="15.75" hidden="1">
      <c r="A6297" s="1" t="s">
        <v>1536</v>
      </c>
      <c r="B6297">
        <v>1400024</v>
      </c>
      <c r="C6297" s="2" t="str">
        <f t="shared" si="196"/>
        <v>http://www.mercadopublico.cl/TiendaFicha/Ficha?idProducto=1400024</v>
      </c>
      <c r="D6297" s="4">
        <f t="shared" si="197"/>
        <v>1400024</v>
      </c>
      <c r="E6297" s="1" t="s">
        <v>742</v>
      </c>
      <c r="F6297" s="1" t="s">
        <v>15388</v>
      </c>
      <c r="G6297" s="1">
        <v>6834</v>
      </c>
      <c r="H6297" s="1" t="s">
        <v>15361</v>
      </c>
      <c r="I6297" s="1" t="s">
        <v>15389</v>
      </c>
      <c r="J6297" s="1" t="s">
        <v>998</v>
      </c>
      <c r="K6297" s="1" t="s">
        <v>15390</v>
      </c>
      <c r="L6297" s="1">
        <v>159973</v>
      </c>
      <c r="M6297" s="1" t="s">
        <v>1764</v>
      </c>
      <c r="N6297" s="1" t="s">
        <v>1765</v>
      </c>
      <c r="O6297" s="16">
        <v>23755</v>
      </c>
      <c r="P6297" t="s">
        <v>1558</v>
      </c>
      <c r="Q6297" t="s">
        <v>1559</v>
      </c>
      <c r="R6297" t="s">
        <v>1559</v>
      </c>
      <c r="S6297" t="s">
        <v>1560</v>
      </c>
    </row>
    <row r="6298" spans="1:19" ht="15.75" hidden="1">
      <c r="A6298" s="1" t="s">
        <v>1536</v>
      </c>
      <c r="B6298">
        <v>1516250</v>
      </c>
      <c r="C6298" s="2" t="str">
        <f t="shared" si="196"/>
        <v>http://www.mercadopublico.cl/TiendaFicha/Ficha?idProducto=1516250</v>
      </c>
      <c r="D6298" s="4">
        <f t="shared" si="197"/>
        <v>1516250</v>
      </c>
      <c r="E6298" s="1" t="s">
        <v>742</v>
      </c>
      <c r="F6298" s="1" t="s">
        <v>16078</v>
      </c>
      <c r="G6298" s="1">
        <v>6834</v>
      </c>
      <c r="H6298" s="1" t="s">
        <v>16079</v>
      </c>
      <c r="I6298" s="1" t="s">
        <v>16080</v>
      </c>
      <c r="J6298" s="1" t="s">
        <v>3563</v>
      </c>
      <c r="K6298" s="1" t="s">
        <v>16081</v>
      </c>
      <c r="L6298" s="1">
        <v>158867</v>
      </c>
      <c r="M6298" s="1" t="s">
        <v>3565</v>
      </c>
      <c r="N6298" s="1" t="s">
        <v>3566</v>
      </c>
      <c r="O6298" s="16">
        <v>64800</v>
      </c>
      <c r="P6298" t="s">
        <v>1558</v>
      </c>
      <c r="Q6298" t="s">
        <v>1559</v>
      </c>
      <c r="R6298" t="s">
        <v>1559</v>
      </c>
      <c r="S6298" t="s">
        <v>1560</v>
      </c>
    </row>
    <row r="6299" spans="1:19" ht="15.75" hidden="1">
      <c r="A6299" s="1" t="s">
        <v>1536</v>
      </c>
      <c r="B6299">
        <v>1400082</v>
      </c>
      <c r="C6299" s="2" t="str">
        <f t="shared" si="196"/>
        <v>http://www.mercadopublico.cl/TiendaFicha/Ficha?idProducto=1400082</v>
      </c>
      <c r="D6299" s="4">
        <f t="shared" si="197"/>
        <v>1400082</v>
      </c>
      <c r="E6299" s="1" t="s">
        <v>742</v>
      </c>
      <c r="F6299" s="1" t="s">
        <v>16175</v>
      </c>
      <c r="G6299" s="1">
        <v>6834</v>
      </c>
      <c r="H6299" s="1" t="s">
        <v>16176</v>
      </c>
      <c r="I6299" s="1" t="s">
        <v>16177</v>
      </c>
      <c r="J6299" s="1" t="s">
        <v>2503</v>
      </c>
      <c r="K6299" s="1" t="s">
        <v>16178</v>
      </c>
      <c r="L6299" s="1">
        <v>159973</v>
      </c>
      <c r="M6299" s="1" t="s">
        <v>1764</v>
      </c>
      <c r="N6299" s="1" t="s">
        <v>1765</v>
      </c>
      <c r="O6299" s="16">
        <v>141804</v>
      </c>
      <c r="P6299" t="s">
        <v>1558</v>
      </c>
      <c r="Q6299" t="s">
        <v>1559</v>
      </c>
      <c r="R6299" t="s">
        <v>1559</v>
      </c>
      <c r="S6299" t="s">
        <v>1560</v>
      </c>
    </row>
    <row r="6300" spans="1:19" ht="15.75" hidden="1">
      <c r="A6300" s="1" t="s">
        <v>1536</v>
      </c>
      <c r="B6300">
        <v>1400080</v>
      </c>
      <c r="C6300" s="2" t="str">
        <f t="shared" si="196"/>
        <v>http://www.mercadopublico.cl/TiendaFicha/Ficha?idProducto=1400080</v>
      </c>
      <c r="D6300" s="4">
        <f t="shared" si="197"/>
        <v>1400080</v>
      </c>
      <c r="E6300" s="1" t="s">
        <v>742</v>
      </c>
      <c r="F6300" s="1" t="s">
        <v>16179</v>
      </c>
      <c r="G6300" s="1">
        <v>6834</v>
      </c>
      <c r="H6300" s="1" t="s">
        <v>16176</v>
      </c>
      <c r="I6300" s="1" t="s">
        <v>16180</v>
      </c>
      <c r="J6300" s="1" t="s">
        <v>2503</v>
      </c>
      <c r="K6300" s="1" t="s">
        <v>16181</v>
      </c>
      <c r="L6300" s="1">
        <v>159973</v>
      </c>
      <c r="M6300" s="1" t="s">
        <v>1764</v>
      </c>
      <c r="N6300" s="1" t="s">
        <v>1765</v>
      </c>
      <c r="O6300" s="16">
        <v>141804</v>
      </c>
      <c r="P6300" t="s">
        <v>1558</v>
      </c>
      <c r="Q6300" t="s">
        <v>1559</v>
      </c>
      <c r="R6300" t="s">
        <v>1559</v>
      </c>
      <c r="S6300" t="s">
        <v>1560</v>
      </c>
    </row>
    <row r="6301" spans="1:19" ht="15.75" hidden="1">
      <c r="A6301" s="1" t="s">
        <v>1536</v>
      </c>
      <c r="B6301">
        <v>1400078</v>
      </c>
      <c r="C6301" s="2" t="str">
        <f t="shared" si="196"/>
        <v>http://www.mercadopublico.cl/TiendaFicha/Ficha?idProducto=1400078</v>
      </c>
      <c r="D6301" s="4">
        <f t="shared" si="197"/>
        <v>1400078</v>
      </c>
      <c r="E6301" s="1" t="s">
        <v>742</v>
      </c>
      <c r="F6301" s="1" t="s">
        <v>16182</v>
      </c>
      <c r="G6301" s="1">
        <v>6834</v>
      </c>
      <c r="H6301" s="1" t="s">
        <v>16176</v>
      </c>
      <c r="I6301" s="1" t="s">
        <v>16183</v>
      </c>
      <c r="J6301" s="1" t="s">
        <v>2503</v>
      </c>
      <c r="K6301" s="1" t="s">
        <v>16184</v>
      </c>
      <c r="L6301" s="1">
        <v>159973</v>
      </c>
      <c r="M6301" s="1" t="s">
        <v>1764</v>
      </c>
      <c r="N6301" s="1" t="s">
        <v>1765</v>
      </c>
      <c r="O6301" s="16">
        <v>141804</v>
      </c>
      <c r="P6301" t="s">
        <v>1558</v>
      </c>
      <c r="Q6301" t="s">
        <v>1559</v>
      </c>
      <c r="R6301" t="s">
        <v>1559</v>
      </c>
      <c r="S6301" t="s">
        <v>1560</v>
      </c>
    </row>
    <row r="6302" spans="1:19" ht="15.75" hidden="1">
      <c r="A6302" s="1" t="s">
        <v>1536</v>
      </c>
      <c r="B6302">
        <v>1400081</v>
      </c>
      <c r="C6302" s="2" t="str">
        <f t="shared" si="196"/>
        <v>http://www.mercadopublico.cl/TiendaFicha/Ficha?idProducto=1400081</v>
      </c>
      <c r="D6302" s="4">
        <f t="shared" si="197"/>
        <v>1400081</v>
      </c>
      <c r="E6302" s="1" t="s">
        <v>742</v>
      </c>
      <c r="F6302" s="1" t="s">
        <v>16185</v>
      </c>
      <c r="G6302" s="1">
        <v>6834</v>
      </c>
      <c r="H6302" s="1" t="s">
        <v>16176</v>
      </c>
      <c r="I6302" s="1" t="s">
        <v>16186</v>
      </c>
      <c r="J6302" s="1" t="s">
        <v>2503</v>
      </c>
      <c r="K6302" s="1" t="s">
        <v>16187</v>
      </c>
      <c r="L6302" s="1">
        <v>159973</v>
      </c>
      <c r="M6302" s="1" t="s">
        <v>1764</v>
      </c>
      <c r="N6302" s="1" t="s">
        <v>1765</v>
      </c>
      <c r="O6302" s="16">
        <v>141804</v>
      </c>
      <c r="P6302" t="s">
        <v>1558</v>
      </c>
      <c r="Q6302" t="s">
        <v>1559</v>
      </c>
      <c r="R6302" t="s">
        <v>1559</v>
      </c>
      <c r="S6302" t="s">
        <v>1560</v>
      </c>
    </row>
    <row r="6303" spans="1:19" ht="15.75" hidden="1">
      <c r="A6303" s="1" t="s">
        <v>1536</v>
      </c>
      <c r="B6303">
        <v>1400083</v>
      </c>
      <c r="C6303" s="2" t="str">
        <f t="shared" si="196"/>
        <v>http://www.mercadopublico.cl/TiendaFicha/Ficha?idProducto=1400083</v>
      </c>
      <c r="D6303" s="4">
        <f t="shared" si="197"/>
        <v>1400083</v>
      </c>
      <c r="E6303" s="1" t="s">
        <v>742</v>
      </c>
      <c r="F6303" s="1" t="s">
        <v>16188</v>
      </c>
      <c r="G6303" s="1">
        <v>6834</v>
      </c>
      <c r="H6303" s="1" t="s">
        <v>16176</v>
      </c>
      <c r="I6303" s="1" t="s">
        <v>16189</v>
      </c>
      <c r="J6303" s="1" t="s">
        <v>998</v>
      </c>
      <c r="K6303" s="1" t="s">
        <v>16190</v>
      </c>
      <c r="L6303" s="1">
        <v>159973</v>
      </c>
      <c r="M6303" s="1" t="s">
        <v>1764</v>
      </c>
      <c r="N6303" s="1" t="s">
        <v>1765</v>
      </c>
      <c r="O6303" s="16">
        <v>94536</v>
      </c>
      <c r="P6303" t="s">
        <v>1558</v>
      </c>
      <c r="Q6303" t="s">
        <v>1559</v>
      </c>
      <c r="R6303" t="s">
        <v>1559</v>
      </c>
      <c r="S6303" t="s">
        <v>1560</v>
      </c>
    </row>
    <row r="6304" spans="1:19" ht="15.75" hidden="1">
      <c r="A6304" s="1" t="s">
        <v>1536</v>
      </c>
      <c r="B6304">
        <v>1400077</v>
      </c>
      <c r="C6304" s="2" t="str">
        <f t="shared" si="196"/>
        <v>http://www.mercadopublico.cl/TiendaFicha/Ficha?idProducto=1400077</v>
      </c>
      <c r="D6304" s="4">
        <f t="shared" si="197"/>
        <v>1400077</v>
      </c>
      <c r="E6304" s="1" t="s">
        <v>742</v>
      </c>
      <c r="F6304" s="1" t="s">
        <v>16191</v>
      </c>
      <c r="G6304" s="1">
        <v>6834</v>
      </c>
      <c r="H6304" s="1" t="s">
        <v>16176</v>
      </c>
      <c r="I6304" s="1" t="s">
        <v>16192</v>
      </c>
      <c r="J6304" s="1" t="s">
        <v>2503</v>
      </c>
      <c r="K6304" s="1" t="s">
        <v>16193</v>
      </c>
      <c r="L6304" s="1">
        <v>159973</v>
      </c>
      <c r="M6304" s="1" t="s">
        <v>1764</v>
      </c>
      <c r="N6304" s="1" t="s">
        <v>1765</v>
      </c>
      <c r="O6304" s="16">
        <v>141804</v>
      </c>
      <c r="P6304" t="s">
        <v>1558</v>
      </c>
      <c r="Q6304" t="s">
        <v>1559</v>
      </c>
      <c r="R6304" t="s">
        <v>1559</v>
      </c>
      <c r="S6304" t="s">
        <v>1560</v>
      </c>
    </row>
    <row r="6305" spans="1:19" ht="15.75" hidden="1">
      <c r="A6305" s="1" t="s">
        <v>1536</v>
      </c>
      <c r="B6305">
        <v>1400079</v>
      </c>
      <c r="C6305" s="2" t="str">
        <f t="shared" si="196"/>
        <v>http://www.mercadopublico.cl/TiendaFicha/Ficha?idProducto=1400079</v>
      </c>
      <c r="D6305" s="4">
        <f t="shared" si="197"/>
        <v>1400079</v>
      </c>
      <c r="E6305" s="1" t="s">
        <v>742</v>
      </c>
      <c r="F6305" s="1" t="s">
        <v>16194</v>
      </c>
      <c r="G6305" s="1">
        <v>6834</v>
      </c>
      <c r="H6305" s="1" t="s">
        <v>16176</v>
      </c>
      <c r="I6305" s="1" t="s">
        <v>16195</v>
      </c>
      <c r="J6305" s="1" t="s">
        <v>2503</v>
      </c>
      <c r="K6305" s="1" t="s">
        <v>16196</v>
      </c>
      <c r="L6305" s="1">
        <v>159973</v>
      </c>
      <c r="M6305" s="1" t="s">
        <v>1764</v>
      </c>
      <c r="N6305" s="1" t="s">
        <v>1765</v>
      </c>
      <c r="O6305" s="16">
        <v>141804</v>
      </c>
      <c r="P6305" t="s">
        <v>1558</v>
      </c>
      <c r="Q6305" t="s">
        <v>1559</v>
      </c>
      <c r="R6305" t="s">
        <v>1559</v>
      </c>
      <c r="S6305" t="s">
        <v>1560</v>
      </c>
    </row>
    <row r="6306" spans="1:19" ht="15.75" hidden="1">
      <c r="A6306" s="1" t="s">
        <v>1536</v>
      </c>
      <c r="B6306">
        <v>1400084</v>
      </c>
      <c r="C6306" s="2" t="str">
        <f t="shared" si="196"/>
        <v>http://www.mercadopublico.cl/TiendaFicha/Ficha?idProducto=1400084</v>
      </c>
      <c r="D6306" s="4">
        <f t="shared" si="197"/>
        <v>1400084</v>
      </c>
      <c r="E6306" s="1" t="s">
        <v>742</v>
      </c>
      <c r="F6306" s="1" t="s">
        <v>16197</v>
      </c>
      <c r="G6306" s="1">
        <v>6834</v>
      </c>
      <c r="H6306" s="1" t="s">
        <v>16176</v>
      </c>
      <c r="I6306" s="1" t="s">
        <v>16198</v>
      </c>
      <c r="J6306" s="1" t="s">
        <v>135</v>
      </c>
      <c r="K6306" s="1" t="s">
        <v>16199</v>
      </c>
      <c r="L6306" s="1">
        <v>159973</v>
      </c>
      <c r="M6306" s="1" t="s">
        <v>1764</v>
      </c>
      <c r="N6306" s="1" t="s">
        <v>1765</v>
      </c>
      <c r="O6306" s="16">
        <v>111504</v>
      </c>
      <c r="P6306" t="s">
        <v>1558</v>
      </c>
      <c r="Q6306" t="s">
        <v>1559</v>
      </c>
      <c r="R6306" t="s">
        <v>1559</v>
      </c>
      <c r="S6306" t="s">
        <v>1560</v>
      </c>
    </row>
    <row r="6307" spans="1:19" ht="15.75" hidden="1">
      <c r="A6307" s="1" t="s">
        <v>1536</v>
      </c>
      <c r="B6307">
        <v>1516247</v>
      </c>
      <c r="C6307" s="2" t="str">
        <f t="shared" si="196"/>
        <v>http://www.mercadopublico.cl/TiendaFicha/Ficha?idProducto=1516247</v>
      </c>
      <c r="D6307" s="4">
        <f t="shared" si="197"/>
        <v>1516247</v>
      </c>
      <c r="E6307" s="1" t="s">
        <v>742</v>
      </c>
      <c r="F6307" s="1" t="s">
        <v>16986</v>
      </c>
      <c r="G6307" s="1">
        <v>6834</v>
      </c>
      <c r="H6307" s="1" t="s">
        <v>16079</v>
      </c>
      <c r="I6307" s="1" t="s">
        <v>16987</v>
      </c>
      <c r="J6307" s="1" t="s">
        <v>3563</v>
      </c>
      <c r="K6307" s="1" t="s">
        <v>16988</v>
      </c>
      <c r="L6307" s="1">
        <v>158867</v>
      </c>
      <c r="M6307" s="1" t="s">
        <v>3565</v>
      </c>
      <c r="N6307" s="1" t="s">
        <v>3566</v>
      </c>
      <c r="O6307" s="16">
        <v>64800</v>
      </c>
      <c r="P6307" t="s">
        <v>1558</v>
      </c>
      <c r="Q6307" t="s">
        <v>1559</v>
      </c>
      <c r="R6307" t="s">
        <v>1559</v>
      </c>
      <c r="S6307" t="s">
        <v>1560</v>
      </c>
    </row>
    <row r="6308" spans="1:19" ht="15.75" hidden="1">
      <c r="A6308" s="1" t="s">
        <v>1536</v>
      </c>
      <c r="B6308">
        <v>1516253</v>
      </c>
      <c r="C6308" s="2" t="str">
        <f t="shared" si="196"/>
        <v>http://www.mercadopublico.cl/TiendaFicha/Ficha?idProducto=1516253</v>
      </c>
      <c r="D6308" s="4">
        <f t="shared" si="197"/>
        <v>1516253</v>
      </c>
      <c r="E6308" s="1" t="s">
        <v>742</v>
      </c>
      <c r="F6308" s="1" t="s">
        <v>16989</v>
      </c>
      <c r="G6308" s="1">
        <v>6834</v>
      </c>
      <c r="H6308" s="1" t="s">
        <v>16079</v>
      </c>
      <c r="I6308" s="1" t="s">
        <v>16990</v>
      </c>
      <c r="J6308" s="1" t="s">
        <v>3563</v>
      </c>
      <c r="K6308" s="1" t="s">
        <v>16991</v>
      </c>
      <c r="L6308" s="1">
        <v>158867</v>
      </c>
      <c r="M6308" s="1" t="s">
        <v>3565</v>
      </c>
      <c r="N6308" s="1" t="s">
        <v>3566</v>
      </c>
      <c r="O6308" s="16">
        <v>138000</v>
      </c>
      <c r="P6308" t="s">
        <v>1558</v>
      </c>
      <c r="Q6308" t="s">
        <v>1559</v>
      </c>
      <c r="R6308" t="s">
        <v>1559</v>
      </c>
      <c r="S6308" t="s">
        <v>1560</v>
      </c>
    </row>
    <row r="6309" spans="1:19" ht="15.75" hidden="1">
      <c r="A6309" s="1" t="s">
        <v>1536</v>
      </c>
      <c r="B6309">
        <v>1516248</v>
      </c>
      <c r="C6309" s="2" t="str">
        <f t="shared" si="196"/>
        <v>http://www.mercadopublico.cl/TiendaFicha/Ficha?idProducto=1516248</v>
      </c>
      <c r="D6309" s="4">
        <f t="shared" si="197"/>
        <v>1516248</v>
      </c>
      <c r="E6309" s="1" t="s">
        <v>742</v>
      </c>
      <c r="F6309" s="1" t="s">
        <v>16992</v>
      </c>
      <c r="G6309" s="1">
        <v>6834</v>
      </c>
      <c r="H6309" s="1" t="s">
        <v>16079</v>
      </c>
      <c r="I6309" s="1" t="s">
        <v>16993</v>
      </c>
      <c r="J6309" s="1" t="s">
        <v>3563</v>
      </c>
      <c r="K6309" s="1" t="s">
        <v>16994</v>
      </c>
      <c r="L6309" s="1">
        <v>158867</v>
      </c>
      <c r="M6309" s="1" t="s">
        <v>3565</v>
      </c>
      <c r="N6309" s="1" t="s">
        <v>3566</v>
      </c>
      <c r="O6309" s="16">
        <v>64800</v>
      </c>
      <c r="P6309" t="s">
        <v>1558</v>
      </c>
      <c r="Q6309" t="s">
        <v>1559</v>
      </c>
      <c r="R6309" t="s">
        <v>1559</v>
      </c>
      <c r="S6309" t="s">
        <v>1560</v>
      </c>
    </row>
    <row r="6310" spans="1:19" ht="15.75" hidden="1">
      <c r="A6310" s="1" t="s">
        <v>1536</v>
      </c>
      <c r="B6310">
        <v>1516251</v>
      </c>
      <c r="C6310" s="2" t="str">
        <f t="shared" si="196"/>
        <v>http://www.mercadopublico.cl/TiendaFicha/Ficha?idProducto=1516251</v>
      </c>
      <c r="D6310" s="4">
        <f t="shared" si="197"/>
        <v>1516251</v>
      </c>
      <c r="E6310" s="1" t="s">
        <v>742</v>
      </c>
      <c r="F6310" s="1" t="s">
        <v>16995</v>
      </c>
      <c r="G6310" s="1">
        <v>6834</v>
      </c>
      <c r="H6310" s="1" t="s">
        <v>16079</v>
      </c>
      <c r="I6310" s="1" t="s">
        <v>16996</v>
      </c>
      <c r="J6310" s="1" t="s">
        <v>3563</v>
      </c>
      <c r="K6310" s="1" t="s">
        <v>16997</v>
      </c>
      <c r="L6310" s="1">
        <v>158867</v>
      </c>
      <c r="M6310" s="1" t="s">
        <v>3565</v>
      </c>
      <c r="N6310" s="1" t="s">
        <v>3566</v>
      </c>
      <c r="O6310" s="16">
        <v>64800</v>
      </c>
      <c r="P6310" t="s">
        <v>1558</v>
      </c>
      <c r="Q6310" t="s">
        <v>1559</v>
      </c>
      <c r="R6310" t="s">
        <v>1559</v>
      </c>
      <c r="S6310" t="s">
        <v>1560</v>
      </c>
    </row>
    <row r="6311" spans="1:19" ht="15.75" hidden="1">
      <c r="A6311" s="1" t="s">
        <v>1536</v>
      </c>
      <c r="B6311">
        <v>1516252</v>
      </c>
      <c r="C6311" s="2" t="str">
        <f t="shared" si="196"/>
        <v>http://www.mercadopublico.cl/TiendaFicha/Ficha?idProducto=1516252</v>
      </c>
      <c r="D6311" s="4">
        <f t="shared" si="197"/>
        <v>1516252</v>
      </c>
      <c r="E6311" s="1" t="s">
        <v>742</v>
      </c>
      <c r="F6311" s="1" t="s">
        <v>16998</v>
      </c>
      <c r="G6311" s="1">
        <v>6834</v>
      </c>
      <c r="H6311" s="1" t="s">
        <v>16079</v>
      </c>
      <c r="I6311" s="1" t="s">
        <v>16999</v>
      </c>
      <c r="J6311" s="1" t="s">
        <v>3563</v>
      </c>
      <c r="K6311" s="1" t="s">
        <v>17000</v>
      </c>
      <c r="L6311" s="1">
        <v>158867</v>
      </c>
      <c r="M6311" s="1" t="s">
        <v>3565</v>
      </c>
      <c r="N6311" s="1" t="s">
        <v>3566</v>
      </c>
      <c r="O6311" s="16">
        <v>138000</v>
      </c>
      <c r="P6311" t="s">
        <v>1558</v>
      </c>
      <c r="Q6311" t="s">
        <v>1559</v>
      </c>
      <c r="R6311" t="s">
        <v>1559</v>
      </c>
      <c r="S6311" t="s">
        <v>1560</v>
      </c>
    </row>
    <row r="6312" spans="1:19" ht="15.75" hidden="1">
      <c r="A6312" s="1" t="s">
        <v>1536</v>
      </c>
      <c r="B6312">
        <v>1516249</v>
      </c>
      <c r="C6312" s="2" t="str">
        <f t="shared" si="196"/>
        <v>http://www.mercadopublico.cl/TiendaFicha/Ficha?idProducto=1516249</v>
      </c>
      <c r="D6312" s="4">
        <f t="shared" si="197"/>
        <v>1516249</v>
      </c>
      <c r="E6312" s="1" t="s">
        <v>742</v>
      </c>
      <c r="F6312" s="1" t="s">
        <v>17001</v>
      </c>
      <c r="G6312" s="1">
        <v>6834</v>
      </c>
      <c r="H6312" s="1" t="s">
        <v>16079</v>
      </c>
      <c r="I6312" s="1" t="s">
        <v>17002</v>
      </c>
      <c r="J6312" s="1" t="s">
        <v>3563</v>
      </c>
      <c r="K6312" s="1" t="s">
        <v>17003</v>
      </c>
      <c r="L6312" s="1">
        <v>158867</v>
      </c>
      <c r="M6312" s="1" t="s">
        <v>3565</v>
      </c>
      <c r="N6312" s="1" t="s">
        <v>3566</v>
      </c>
      <c r="O6312" s="16">
        <v>64800</v>
      </c>
      <c r="P6312" t="s">
        <v>1558</v>
      </c>
      <c r="Q6312" t="s">
        <v>1559</v>
      </c>
      <c r="R6312" t="s">
        <v>1559</v>
      </c>
      <c r="S6312" t="s">
        <v>1560</v>
      </c>
    </row>
    <row r="6313" spans="1:19" ht="15.75" hidden="1">
      <c r="A6313" s="1" t="s">
        <v>1536</v>
      </c>
      <c r="B6313">
        <v>1516203</v>
      </c>
      <c r="C6313" s="2" t="str">
        <f t="shared" si="196"/>
        <v>http://www.mercadopublico.cl/TiendaFicha/Ficha?idProducto=1516203</v>
      </c>
      <c r="D6313" s="4">
        <f t="shared" si="197"/>
        <v>1516203</v>
      </c>
      <c r="E6313" s="1" t="s">
        <v>742</v>
      </c>
      <c r="F6313" s="1" t="s">
        <v>17004</v>
      </c>
      <c r="G6313" s="1">
        <v>6834</v>
      </c>
      <c r="H6313" s="1" t="s">
        <v>17005</v>
      </c>
      <c r="I6313" s="1" t="s">
        <v>17006</v>
      </c>
      <c r="J6313" s="1" t="s">
        <v>3563</v>
      </c>
      <c r="K6313" s="1" t="s">
        <v>17007</v>
      </c>
      <c r="L6313" s="1">
        <v>158867</v>
      </c>
      <c r="M6313" s="1" t="s">
        <v>3565</v>
      </c>
      <c r="N6313" s="1" t="s">
        <v>3566</v>
      </c>
      <c r="O6313" s="16">
        <v>46800</v>
      </c>
      <c r="P6313" t="s">
        <v>1558</v>
      </c>
      <c r="Q6313" t="s">
        <v>1559</v>
      </c>
      <c r="R6313" t="s">
        <v>1559</v>
      </c>
      <c r="S6313" t="s">
        <v>1560</v>
      </c>
    </row>
    <row r="6314" spans="1:19" ht="15.75" hidden="1">
      <c r="A6314" s="1" t="s">
        <v>1536</v>
      </c>
      <c r="B6314">
        <v>1519168</v>
      </c>
      <c r="C6314" s="2" t="str">
        <f t="shared" si="196"/>
        <v>http://www.mercadopublico.cl/TiendaFicha/Ficha?idProducto=1519168</v>
      </c>
      <c r="D6314" s="4">
        <f t="shared" si="197"/>
        <v>1519168</v>
      </c>
      <c r="E6314" s="1" t="s">
        <v>742</v>
      </c>
      <c r="F6314" s="1" t="s">
        <v>17008</v>
      </c>
      <c r="G6314" s="1">
        <v>6834</v>
      </c>
      <c r="H6314" s="1" t="s">
        <v>17009</v>
      </c>
      <c r="I6314" s="1" t="s">
        <v>17010</v>
      </c>
      <c r="J6314" s="1" t="s">
        <v>8</v>
      </c>
      <c r="K6314" s="1" t="s">
        <v>17011</v>
      </c>
      <c r="L6314" s="1">
        <v>162168</v>
      </c>
      <c r="M6314" s="1" t="s">
        <v>1698</v>
      </c>
      <c r="N6314" s="1" t="s">
        <v>1699</v>
      </c>
      <c r="O6314" s="16">
        <v>164700</v>
      </c>
      <c r="P6314" t="s">
        <v>1558</v>
      </c>
      <c r="Q6314" t="s">
        <v>1559</v>
      </c>
      <c r="R6314" t="s">
        <v>1559</v>
      </c>
      <c r="S6314" t="s">
        <v>1560</v>
      </c>
    </row>
    <row r="6315" spans="1:19" ht="15.75" hidden="1">
      <c r="A6315" s="1" t="s">
        <v>1536</v>
      </c>
      <c r="B6315">
        <v>1519167</v>
      </c>
      <c r="C6315" s="2" t="str">
        <f t="shared" si="196"/>
        <v>http://www.mercadopublico.cl/TiendaFicha/Ficha?idProducto=1519167</v>
      </c>
      <c r="D6315" s="4">
        <f t="shared" si="197"/>
        <v>1519167</v>
      </c>
      <c r="E6315" s="1" t="s">
        <v>742</v>
      </c>
      <c r="F6315" s="1" t="s">
        <v>17012</v>
      </c>
      <c r="G6315" s="1">
        <v>6834</v>
      </c>
      <c r="H6315" s="1" t="s">
        <v>17009</v>
      </c>
      <c r="I6315" s="1" t="s">
        <v>17013</v>
      </c>
      <c r="J6315" s="1" t="s">
        <v>8</v>
      </c>
      <c r="K6315" s="1" t="s">
        <v>17011</v>
      </c>
      <c r="L6315" s="1">
        <v>162168</v>
      </c>
      <c r="M6315" s="1" t="s">
        <v>1698</v>
      </c>
      <c r="N6315" s="1" t="s">
        <v>1699</v>
      </c>
      <c r="O6315" s="16">
        <v>215680</v>
      </c>
      <c r="P6315" t="s">
        <v>1558</v>
      </c>
      <c r="Q6315" t="s">
        <v>1559</v>
      </c>
      <c r="R6315" t="s">
        <v>1559</v>
      </c>
      <c r="S6315" t="s">
        <v>1560</v>
      </c>
    </row>
    <row r="6316" spans="1:19" ht="15.75" hidden="1">
      <c r="A6316" s="1" t="s">
        <v>1536</v>
      </c>
      <c r="B6316">
        <v>1400087</v>
      </c>
      <c r="C6316" s="2" t="str">
        <f t="shared" si="196"/>
        <v>http://www.mercadopublico.cl/TiendaFicha/Ficha?idProducto=1400087</v>
      </c>
      <c r="D6316" s="4">
        <f t="shared" si="197"/>
        <v>1400087</v>
      </c>
      <c r="E6316" s="1" t="s">
        <v>742</v>
      </c>
      <c r="F6316" s="1" t="s">
        <v>17057</v>
      </c>
      <c r="G6316" s="1">
        <v>6834</v>
      </c>
      <c r="H6316" s="1" t="s">
        <v>4376</v>
      </c>
      <c r="I6316" s="1" t="s">
        <v>17058</v>
      </c>
      <c r="J6316" s="1" t="s">
        <v>2503</v>
      </c>
      <c r="K6316" s="1" t="s">
        <v>17059</v>
      </c>
      <c r="L6316" s="1">
        <v>159973</v>
      </c>
      <c r="M6316" s="1" t="s">
        <v>1764</v>
      </c>
      <c r="N6316" s="1" t="s">
        <v>1765</v>
      </c>
      <c r="O6316" s="16">
        <v>152712</v>
      </c>
      <c r="P6316" t="s">
        <v>1558</v>
      </c>
      <c r="Q6316" t="s">
        <v>1559</v>
      </c>
      <c r="R6316" t="s">
        <v>1559</v>
      </c>
      <c r="S6316" t="s">
        <v>1560</v>
      </c>
    </row>
    <row r="6317" spans="1:19" ht="15.75" hidden="1">
      <c r="A6317" s="1" t="s">
        <v>1536</v>
      </c>
      <c r="B6317">
        <v>1516197</v>
      </c>
      <c r="C6317" s="2" t="str">
        <f t="shared" si="196"/>
        <v>http://www.mercadopublico.cl/TiendaFicha/Ficha?idProducto=1516197</v>
      </c>
      <c r="D6317" s="4">
        <f t="shared" si="197"/>
        <v>1516197</v>
      </c>
      <c r="E6317" s="1" t="s">
        <v>742</v>
      </c>
      <c r="F6317" s="1" t="s">
        <v>17214</v>
      </c>
      <c r="G6317" s="1">
        <v>6834</v>
      </c>
      <c r="H6317" s="1" t="s">
        <v>17215</v>
      </c>
      <c r="I6317" s="1" t="s">
        <v>17216</v>
      </c>
      <c r="J6317" s="1" t="s">
        <v>3563</v>
      </c>
      <c r="K6317" s="1" t="s">
        <v>17217</v>
      </c>
      <c r="L6317" s="1">
        <v>158867</v>
      </c>
      <c r="M6317" s="1" t="s">
        <v>3565</v>
      </c>
      <c r="N6317" s="1" t="s">
        <v>3566</v>
      </c>
      <c r="O6317" s="16">
        <v>39600</v>
      </c>
      <c r="P6317" t="s">
        <v>1558</v>
      </c>
      <c r="Q6317" t="s">
        <v>1559</v>
      </c>
      <c r="R6317" t="s">
        <v>1559</v>
      </c>
      <c r="S6317" t="s">
        <v>1560</v>
      </c>
    </row>
    <row r="6318" spans="1:19" ht="15.75" hidden="1">
      <c r="A6318" s="1" t="s">
        <v>1536</v>
      </c>
      <c r="B6318">
        <v>1516201</v>
      </c>
      <c r="C6318" s="2" t="str">
        <f t="shared" si="196"/>
        <v>http://www.mercadopublico.cl/TiendaFicha/Ficha?idProducto=1516201</v>
      </c>
      <c r="D6318" s="4">
        <f t="shared" si="197"/>
        <v>1516201</v>
      </c>
      <c r="E6318" s="1" t="s">
        <v>742</v>
      </c>
      <c r="F6318" s="1" t="s">
        <v>17218</v>
      </c>
      <c r="G6318" s="1">
        <v>6834</v>
      </c>
      <c r="H6318" s="1" t="s">
        <v>17215</v>
      </c>
      <c r="I6318" s="1" t="s">
        <v>17219</v>
      </c>
      <c r="J6318" s="1" t="s">
        <v>3563</v>
      </c>
      <c r="K6318" s="1" t="s">
        <v>17220</v>
      </c>
      <c r="L6318" s="1">
        <v>158867</v>
      </c>
      <c r="M6318" s="1" t="s">
        <v>3565</v>
      </c>
      <c r="N6318" s="1" t="s">
        <v>3566</v>
      </c>
      <c r="O6318" s="16">
        <v>37800</v>
      </c>
      <c r="P6318" t="s">
        <v>1558</v>
      </c>
      <c r="Q6318" t="s">
        <v>1559</v>
      </c>
      <c r="R6318" t="s">
        <v>1559</v>
      </c>
      <c r="S6318" t="s">
        <v>1560</v>
      </c>
    </row>
    <row r="6319" spans="1:19" ht="15.75" hidden="1">
      <c r="A6319" s="1" t="s">
        <v>1536</v>
      </c>
      <c r="B6319">
        <v>1427984</v>
      </c>
      <c r="C6319" s="2" t="str">
        <f t="shared" si="196"/>
        <v>http://www.mercadopublico.cl/TiendaFicha/Ficha?idProducto=1427984</v>
      </c>
      <c r="D6319" s="4">
        <f t="shared" si="197"/>
        <v>1427984</v>
      </c>
      <c r="E6319" s="1" t="s">
        <v>742</v>
      </c>
      <c r="F6319" s="1" t="s">
        <v>17608</v>
      </c>
      <c r="G6319" s="1">
        <v>6834</v>
      </c>
      <c r="H6319" s="1" t="s">
        <v>17609</v>
      </c>
      <c r="I6319" s="1" t="s">
        <v>17610</v>
      </c>
      <c r="J6319" s="1" t="s">
        <v>8</v>
      </c>
      <c r="K6319" s="1" t="s">
        <v>17611</v>
      </c>
      <c r="L6319" s="1">
        <v>160628</v>
      </c>
      <c r="M6319" s="1" t="s">
        <v>2066</v>
      </c>
      <c r="N6319" s="1" t="s">
        <v>2067</v>
      </c>
      <c r="O6319" s="16">
        <v>14160</v>
      </c>
      <c r="P6319" t="s">
        <v>1558</v>
      </c>
      <c r="Q6319" t="s">
        <v>1559</v>
      </c>
      <c r="R6319" t="s">
        <v>1559</v>
      </c>
      <c r="S6319" t="s">
        <v>1560</v>
      </c>
    </row>
    <row r="6320" spans="1:19" ht="15.75" hidden="1">
      <c r="A6320" s="1" t="s">
        <v>1536</v>
      </c>
      <c r="B6320">
        <v>1427991</v>
      </c>
      <c r="C6320" s="2" t="str">
        <f t="shared" si="196"/>
        <v>http://www.mercadopublico.cl/TiendaFicha/Ficha?idProducto=1427991</v>
      </c>
      <c r="D6320" s="4">
        <f t="shared" si="197"/>
        <v>1427991</v>
      </c>
      <c r="E6320" s="1" t="s">
        <v>742</v>
      </c>
      <c r="F6320" s="1" t="s">
        <v>17612</v>
      </c>
      <c r="G6320" s="1">
        <v>6834</v>
      </c>
      <c r="H6320" s="1" t="s">
        <v>17609</v>
      </c>
      <c r="I6320" s="1" t="s">
        <v>17613</v>
      </c>
      <c r="J6320" s="1" t="s">
        <v>8</v>
      </c>
      <c r="K6320" s="1" t="s">
        <v>17614</v>
      </c>
      <c r="L6320" s="1">
        <v>160628</v>
      </c>
      <c r="M6320" s="1" t="s">
        <v>2066</v>
      </c>
      <c r="N6320" s="1" t="s">
        <v>2067</v>
      </c>
      <c r="O6320" s="16">
        <v>12390</v>
      </c>
      <c r="P6320" t="s">
        <v>1558</v>
      </c>
      <c r="Q6320" t="s">
        <v>1559</v>
      </c>
      <c r="R6320" t="s">
        <v>1559</v>
      </c>
      <c r="S6320" t="s">
        <v>1560</v>
      </c>
    </row>
    <row r="6321" spans="1:19" ht="15.75" hidden="1">
      <c r="A6321" s="1" t="s">
        <v>1536</v>
      </c>
      <c r="B6321">
        <v>1427989</v>
      </c>
      <c r="C6321" s="2" t="str">
        <f t="shared" si="196"/>
        <v>http://www.mercadopublico.cl/TiendaFicha/Ficha?idProducto=1427989</v>
      </c>
      <c r="D6321" s="4">
        <f t="shared" si="197"/>
        <v>1427989</v>
      </c>
      <c r="E6321" s="1" t="s">
        <v>742</v>
      </c>
      <c r="F6321" s="1" t="s">
        <v>17615</v>
      </c>
      <c r="G6321" s="1">
        <v>6834</v>
      </c>
      <c r="H6321" s="1" t="s">
        <v>17609</v>
      </c>
      <c r="I6321" s="1" t="s">
        <v>17616</v>
      </c>
      <c r="J6321" s="1" t="s">
        <v>8</v>
      </c>
      <c r="K6321" s="1" t="s">
        <v>17617</v>
      </c>
      <c r="L6321" s="1">
        <v>160628</v>
      </c>
      <c r="M6321" s="1" t="s">
        <v>2066</v>
      </c>
      <c r="N6321" s="1" t="s">
        <v>2067</v>
      </c>
      <c r="O6321" s="16">
        <v>12390</v>
      </c>
      <c r="P6321" t="s">
        <v>1558</v>
      </c>
      <c r="Q6321" t="s">
        <v>1559</v>
      </c>
      <c r="R6321" t="s">
        <v>1559</v>
      </c>
      <c r="S6321" t="s">
        <v>1560</v>
      </c>
    </row>
    <row r="6322" spans="1:19" ht="15.75" hidden="1">
      <c r="A6322" s="1" t="s">
        <v>1536</v>
      </c>
      <c r="B6322">
        <v>1427981</v>
      </c>
      <c r="C6322" s="2" t="str">
        <f t="shared" si="196"/>
        <v>http://www.mercadopublico.cl/TiendaFicha/Ficha?idProducto=1427981</v>
      </c>
      <c r="D6322" s="4">
        <f t="shared" si="197"/>
        <v>1427981</v>
      </c>
      <c r="E6322" s="1" t="s">
        <v>742</v>
      </c>
      <c r="F6322" s="1" t="s">
        <v>17618</v>
      </c>
      <c r="G6322" s="1">
        <v>6834</v>
      </c>
      <c r="H6322" s="1" t="s">
        <v>17609</v>
      </c>
      <c r="I6322" s="1" t="s">
        <v>17619</v>
      </c>
      <c r="J6322" s="1" t="s">
        <v>8</v>
      </c>
      <c r="K6322" s="1" t="s">
        <v>17620</v>
      </c>
      <c r="L6322" s="1">
        <v>160628</v>
      </c>
      <c r="M6322" s="1" t="s">
        <v>2066</v>
      </c>
      <c r="N6322" s="1" t="s">
        <v>2067</v>
      </c>
      <c r="O6322" s="16">
        <v>12390</v>
      </c>
      <c r="P6322" t="s">
        <v>1558</v>
      </c>
      <c r="Q6322" t="s">
        <v>1559</v>
      </c>
      <c r="R6322" t="s">
        <v>1559</v>
      </c>
      <c r="S6322" t="s">
        <v>1560</v>
      </c>
    </row>
    <row r="6323" spans="1:19" ht="15.75" hidden="1">
      <c r="A6323" s="1" t="s">
        <v>1536</v>
      </c>
      <c r="B6323">
        <v>1427650</v>
      </c>
      <c r="C6323" s="2" t="str">
        <f t="shared" si="196"/>
        <v>http://www.mercadopublico.cl/TiendaFicha/Ficha?idProducto=1427650</v>
      </c>
      <c r="D6323" s="4">
        <f t="shared" si="197"/>
        <v>1427650</v>
      </c>
      <c r="E6323" s="1" t="s">
        <v>742</v>
      </c>
      <c r="F6323" s="1" t="s">
        <v>17621</v>
      </c>
      <c r="G6323" s="1">
        <v>6834</v>
      </c>
      <c r="H6323" s="1" t="s">
        <v>17609</v>
      </c>
      <c r="I6323" s="1" t="s">
        <v>17622</v>
      </c>
      <c r="J6323" s="1" t="s">
        <v>8</v>
      </c>
      <c r="K6323" s="1" t="s">
        <v>17623</v>
      </c>
      <c r="L6323" s="1">
        <v>160628</v>
      </c>
      <c r="M6323" s="1" t="s">
        <v>2066</v>
      </c>
      <c r="N6323" s="1" t="s">
        <v>2067</v>
      </c>
      <c r="O6323" s="16">
        <v>12390</v>
      </c>
      <c r="P6323" t="s">
        <v>1558</v>
      </c>
      <c r="Q6323" t="s">
        <v>1559</v>
      </c>
      <c r="R6323" t="s">
        <v>1559</v>
      </c>
      <c r="S6323" t="s">
        <v>1560</v>
      </c>
    </row>
    <row r="6324" spans="1:19" ht="15.75" hidden="1">
      <c r="A6324" s="1" t="s">
        <v>1536</v>
      </c>
      <c r="B6324">
        <v>1427652</v>
      </c>
      <c r="C6324" s="2" t="str">
        <f t="shared" si="196"/>
        <v>http://www.mercadopublico.cl/TiendaFicha/Ficha?idProducto=1427652</v>
      </c>
      <c r="D6324" s="4">
        <f t="shared" si="197"/>
        <v>1427652</v>
      </c>
      <c r="E6324" s="1" t="s">
        <v>742</v>
      </c>
      <c r="F6324" s="1" t="s">
        <v>17624</v>
      </c>
      <c r="G6324" s="1">
        <v>6834</v>
      </c>
      <c r="H6324" s="1" t="s">
        <v>17609</v>
      </c>
      <c r="I6324" s="1" t="s">
        <v>17625</v>
      </c>
      <c r="J6324" s="1" t="s">
        <v>8</v>
      </c>
      <c r="K6324" s="1" t="s">
        <v>17626</v>
      </c>
      <c r="L6324" s="1">
        <v>160628</v>
      </c>
      <c r="M6324" s="1" t="s">
        <v>2066</v>
      </c>
      <c r="N6324" s="1" t="s">
        <v>2067</v>
      </c>
      <c r="O6324" s="16">
        <v>12390</v>
      </c>
      <c r="P6324" t="s">
        <v>1558</v>
      </c>
      <c r="Q6324" t="s">
        <v>1559</v>
      </c>
      <c r="R6324" t="s">
        <v>1559</v>
      </c>
      <c r="S6324" t="s">
        <v>1560</v>
      </c>
    </row>
    <row r="6325" spans="1:19" ht="15.75" hidden="1">
      <c r="A6325" s="1" t="s">
        <v>1536</v>
      </c>
      <c r="B6325">
        <v>1427646</v>
      </c>
      <c r="C6325" s="2" t="str">
        <f t="shared" si="196"/>
        <v>http://www.mercadopublico.cl/TiendaFicha/Ficha?idProducto=1427646</v>
      </c>
      <c r="D6325" s="4">
        <f t="shared" si="197"/>
        <v>1427646</v>
      </c>
      <c r="E6325" s="1" t="s">
        <v>742</v>
      </c>
      <c r="F6325" s="1" t="s">
        <v>17627</v>
      </c>
      <c r="G6325" s="1">
        <v>6834</v>
      </c>
      <c r="H6325" s="1" t="s">
        <v>17609</v>
      </c>
      <c r="I6325" s="1" t="s">
        <v>17628</v>
      </c>
      <c r="J6325" s="1" t="s">
        <v>8</v>
      </c>
      <c r="K6325" s="1" t="s">
        <v>17629</v>
      </c>
      <c r="L6325" s="1">
        <v>160628</v>
      </c>
      <c r="M6325" s="1" t="s">
        <v>2066</v>
      </c>
      <c r="N6325" s="1" t="s">
        <v>2067</v>
      </c>
      <c r="O6325" s="16">
        <v>14160</v>
      </c>
      <c r="P6325" t="s">
        <v>1558</v>
      </c>
      <c r="Q6325" t="s">
        <v>1559</v>
      </c>
      <c r="R6325" t="s">
        <v>1559</v>
      </c>
      <c r="S6325" t="s">
        <v>1560</v>
      </c>
    </row>
    <row r="6326" spans="1:19" ht="15.75" hidden="1">
      <c r="A6326" s="1" t="s">
        <v>1536</v>
      </c>
      <c r="B6326">
        <v>1427975</v>
      </c>
      <c r="C6326" s="2" t="str">
        <f t="shared" si="196"/>
        <v>http://www.mercadopublico.cl/TiendaFicha/Ficha?idProducto=1427975</v>
      </c>
      <c r="D6326" s="4">
        <f t="shared" si="197"/>
        <v>1427975</v>
      </c>
      <c r="E6326" s="1" t="s">
        <v>742</v>
      </c>
      <c r="F6326" s="1" t="s">
        <v>17630</v>
      </c>
      <c r="G6326" s="1">
        <v>6834</v>
      </c>
      <c r="H6326" s="1" t="s">
        <v>17609</v>
      </c>
      <c r="I6326" s="1" t="s">
        <v>17631</v>
      </c>
      <c r="J6326" s="1" t="s">
        <v>8</v>
      </c>
      <c r="K6326" s="1" t="s">
        <v>17632</v>
      </c>
      <c r="L6326" s="1">
        <v>160628</v>
      </c>
      <c r="M6326" s="1" t="s">
        <v>2066</v>
      </c>
      <c r="N6326" s="1" t="s">
        <v>2067</v>
      </c>
      <c r="O6326" s="16">
        <v>12390</v>
      </c>
      <c r="P6326" t="s">
        <v>1558</v>
      </c>
      <c r="Q6326" t="s">
        <v>1559</v>
      </c>
      <c r="R6326" t="s">
        <v>1559</v>
      </c>
      <c r="S6326" t="s">
        <v>1560</v>
      </c>
    </row>
    <row r="6327" spans="1:19" ht="15.75" hidden="1">
      <c r="A6327" s="1" t="s">
        <v>1536</v>
      </c>
      <c r="B6327">
        <v>1427977</v>
      </c>
      <c r="C6327" s="2" t="str">
        <f t="shared" si="196"/>
        <v>http://www.mercadopublico.cl/TiendaFicha/Ficha?idProducto=1427977</v>
      </c>
      <c r="D6327" s="4">
        <f t="shared" si="197"/>
        <v>1427977</v>
      </c>
      <c r="E6327" s="1" t="s">
        <v>742</v>
      </c>
      <c r="F6327" s="1" t="s">
        <v>17633</v>
      </c>
      <c r="G6327" s="1">
        <v>6834</v>
      </c>
      <c r="H6327" s="1" t="s">
        <v>17609</v>
      </c>
      <c r="I6327" s="1" t="s">
        <v>17634</v>
      </c>
      <c r="J6327" s="1" t="s">
        <v>8</v>
      </c>
      <c r="K6327" s="1" t="s">
        <v>17635</v>
      </c>
      <c r="L6327" s="1">
        <v>160628</v>
      </c>
      <c r="M6327" s="1" t="s">
        <v>2066</v>
      </c>
      <c r="N6327" s="1" t="s">
        <v>2067</v>
      </c>
      <c r="O6327" s="16">
        <v>12390</v>
      </c>
      <c r="P6327" t="s">
        <v>1558</v>
      </c>
      <c r="Q6327" t="s">
        <v>1559</v>
      </c>
      <c r="R6327" t="s">
        <v>1559</v>
      </c>
      <c r="S6327" t="s">
        <v>1560</v>
      </c>
    </row>
    <row r="6328" spans="1:19" ht="15.75" hidden="1">
      <c r="A6328" s="1" t="s">
        <v>1536</v>
      </c>
      <c r="B6328">
        <v>1427645</v>
      </c>
      <c r="C6328" s="2" t="str">
        <f t="shared" si="196"/>
        <v>http://www.mercadopublico.cl/TiendaFicha/Ficha?idProducto=1427645</v>
      </c>
      <c r="D6328" s="4">
        <f t="shared" si="197"/>
        <v>1427645</v>
      </c>
      <c r="E6328" s="1" t="s">
        <v>742</v>
      </c>
      <c r="F6328" s="1" t="s">
        <v>17636</v>
      </c>
      <c r="G6328" s="1">
        <v>6834</v>
      </c>
      <c r="H6328" s="1" t="s">
        <v>17609</v>
      </c>
      <c r="I6328" s="1" t="s">
        <v>17637</v>
      </c>
      <c r="J6328" s="1" t="s">
        <v>8</v>
      </c>
      <c r="K6328" s="1" t="s">
        <v>17638</v>
      </c>
      <c r="L6328" s="1">
        <v>160628</v>
      </c>
      <c r="M6328" s="1" t="s">
        <v>2066</v>
      </c>
      <c r="N6328" s="1" t="s">
        <v>2067</v>
      </c>
      <c r="O6328" s="16">
        <v>12390</v>
      </c>
      <c r="P6328" t="s">
        <v>1558</v>
      </c>
      <c r="Q6328" t="s">
        <v>1559</v>
      </c>
      <c r="R6328" t="s">
        <v>1559</v>
      </c>
      <c r="S6328" t="s">
        <v>1560</v>
      </c>
    </row>
    <row r="6329" spans="1:19" ht="15.75" hidden="1">
      <c r="A6329" s="1" t="s">
        <v>1536</v>
      </c>
      <c r="B6329">
        <v>1516188</v>
      </c>
      <c r="C6329" s="2" t="str">
        <f t="shared" si="196"/>
        <v>http://www.mercadopublico.cl/TiendaFicha/Ficha?idProducto=1516188</v>
      </c>
      <c r="D6329" s="4">
        <f t="shared" si="197"/>
        <v>1516188</v>
      </c>
      <c r="E6329" s="1" t="s">
        <v>742</v>
      </c>
      <c r="F6329" s="1" t="s">
        <v>17701</v>
      </c>
      <c r="G6329" s="1">
        <v>6834</v>
      </c>
      <c r="H6329" s="1" t="s">
        <v>6945</v>
      </c>
      <c r="I6329" s="1" t="s">
        <v>17702</v>
      </c>
      <c r="J6329" s="1" t="s">
        <v>3563</v>
      </c>
      <c r="K6329" s="1" t="s">
        <v>17703</v>
      </c>
      <c r="L6329" s="1">
        <v>158867</v>
      </c>
      <c r="M6329" s="1" t="s">
        <v>3565</v>
      </c>
      <c r="N6329" s="1" t="s">
        <v>3566</v>
      </c>
      <c r="O6329" s="16">
        <v>16800</v>
      </c>
      <c r="P6329" t="s">
        <v>1558</v>
      </c>
      <c r="Q6329" t="s">
        <v>1559</v>
      </c>
      <c r="R6329" t="s">
        <v>1559</v>
      </c>
      <c r="S6329" t="s">
        <v>1560</v>
      </c>
    </row>
    <row r="6330" spans="1:19" ht="15.75" hidden="1">
      <c r="A6330" s="1" t="s">
        <v>1536</v>
      </c>
      <c r="B6330">
        <v>1516192</v>
      </c>
      <c r="C6330" s="2" t="str">
        <f t="shared" si="196"/>
        <v>http://www.mercadopublico.cl/TiendaFicha/Ficha?idProducto=1516192</v>
      </c>
      <c r="D6330" s="4">
        <f t="shared" si="197"/>
        <v>1516192</v>
      </c>
      <c r="E6330" s="1" t="s">
        <v>742</v>
      </c>
      <c r="F6330" s="1" t="s">
        <v>17704</v>
      </c>
      <c r="G6330" s="1">
        <v>6834</v>
      </c>
      <c r="H6330" s="1" t="s">
        <v>6945</v>
      </c>
      <c r="I6330" s="1" t="s">
        <v>17705</v>
      </c>
      <c r="J6330" s="1" t="s">
        <v>3563</v>
      </c>
      <c r="K6330" s="1" t="s">
        <v>17706</v>
      </c>
      <c r="L6330" s="1">
        <v>158867</v>
      </c>
      <c r="M6330" s="1" t="s">
        <v>3565</v>
      </c>
      <c r="N6330" s="1" t="s">
        <v>3566</v>
      </c>
      <c r="O6330" s="16">
        <v>16800</v>
      </c>
      <c r="P6330" t="s">
        <v>1558</v>
      </c>
      <c r="Q6330" t="s">
        <v>1559</v>
      </c>
      <c r="R6330" t="s">
        <v>1559</v>
      </c>
      <c r="S6330" t="s">
        <v>1560</v>
      </c>
    </row>
    <row r="6331" spans="1:19" ht="15.75" hidden="1">
      <c r="A6331" s="1" t="s">
        <v>1536</v>
      </c>
      <c r="B6331">
        <v>1335482</v>
      </c>
      <c r="C6331" s="2" t="str">
        <f t="shared" si="196"/>
        <v>http://www.mercadopublico.cl/TiendaFicha/Ficha?idProducto=1335482</v>
      </c>
      <c r="D6331" s="4">
        <f t="shared" si="197"/>
        <v>1335482</v>
      </c>
      <c r="E6331" s="1" t="s">
        <v>742</v>
      </c>
      <c r="F6331" s="1" t="s">
        <v>17707</v>
      </c>
      <c r="G6331" s="1">
        <v>6834</v>
      </c>
      <c r="H6331" s="1" t="s">
        <v>6945</v>
      </c>
      <c r="I6331" s="1" t="s">
        <v>17708</v>
      </c>
      <c r="J6331" s="1" t="s">
        <v>2503</v>
      </c>
      <c r="K6331" s="1" t="s">
        <v>17709</v>
      </c>
      <c r="L6331" s="1">
        <v>158867</v>
      </c>
      <c r="M6331" s="1" t="s">
        <v>3565</v>
      </c>
      <c r="N6331" s="1" t="s">
        <v>3566</v>
      </c>
      <c r="O6331" s="16">
        <v>79200</v>
      </c>
      <c r="P6331" t="s">
        <v>1558</v>
      </c>
      <c r="Q6331" t="s">
        <v>1559</v>
      </c>
      <c r="R6331" t="s">
        <v>1559</v>
      </c>
      <c r="S6331" t="s">
        <v>1560</v>
      </c>
    </row>
    <row r="6332" spans="1:19" ht="15.75" hidden="1">
      <c r="A6332" s="1" t="s">
        <v>1536</v>
      </c>
      <c r="B6332">
        <v>1516196</v>
      </c>
      <c r="C6332" s="2" t="str">
        <f t="shared" si="196"/>
        <v>http://www.mercadopublico.cl/TiendaFicha/Ficha?idProducto=1516196</v>
      </c>
      <c r="D6332" s="4">
        <f t="shared" si="197"/>
        <v>1516196</v>
      </c>
      <c r="E6332" s="1" t="s">
        <v>742</v>
      </c>
      <c r="F6332" s="1" t="s">
        <v>17710</v>
      </c>
      <c r="G6332" s="1">
        <v>6834</v>
      </c>
      <c r="H6332" s="1" t="s">
        <v>6945</v>
      </c>
      <c r="I6332" s="1" t="s">
        <v>17711</v>
      </c>
      <c r="J6332" s="1" t="s">
        <v>3563</v>
      </c>
      <c r="K6332" s="1" t="s">
        <v>17712</v>
      </c>
      <c r="L6332" s="1">
        <v>158867</v>
      </c>
      <c r="M6332" s="1" t="s">
        <v>3565</v>
      </c>
      <c r="N6332" s="1" t="s">
        <v>3566</v>
      </c>
      <c r="O6332" s="16">
        <v>76800</v>
      </c>
      <c r="P6332" t="s">
        <v>1558</v>
      </c>
      <c r="Q6332" t="s">
        <v>1559</v>
      </c>
      <c r="R6332" t="s">
        <v>1559</v>
      </c>
      <c r="S6332" t="s">
        <v>1560</v>
      </c>
    </row>
    <row r="6333" spans="1:19" ht="15.75" hidden="1">
      <c r="A6333" s="1" t="s">
        <v>1536</v>
      </c>
      <c r="B6333">
        <v>1343403</v>
      </c>
      <c r="C6333" s="2" t="str">
        <f t="shared" si="196"/>
        <v>http://www.mercadopublico.cl/TiendaFicha/Ficha?idProducto=1343403</v>
      </c>
      <c r="D6333" s="4">
        <f t="shared" si="197"/>
        <v>1343403</v>
      </c>
      <c r="E6333" s="1" t="s">
        <v>742</v>
      </c>
      <c r="F6333" s="1" t="s">
        <v>17713</v>
      </c>
      <c r="G6333" s="1">
        <v>6834</v>
      </c>
      <c r="H6333" s="1" t="s">
        <v>6945</v>
      </c>
      <c r="I6333" s="1" t="s">
        <v>17714</v>
      </c>
      <c r="J6333" s="1" t="s">
        <v>17715</v>
      </c>
      <c r="K6333" s="1" t="s">
        <v>17716</v>
      </c>
      <c r="L6333" s="1">
        <v>158867</v>
      </c>
      <c r="M6333" s="1" t="s">
        <v>3565</v>
      </c>
      <c r="N6333" s="1" t="s">
        <v>3566</v>
      </c>
      <c r="O6333" s="16">
        <v>48600</v>
      </c>
      <c r="P6333" t="s">
        <v>1558</v>
      </c>
      <c r="Q6333" t="s">
        <v>1559</v>
      </c>
      <c r="R6333" t="s">
        <v>1559</v>
      </c>
      <c r="S6333" t="s">
        <v>1560</v>
      </c>
    </row>
    <row r="6334" spans="1:19" ht="15.75" hidden="1">
      <c r="A6334" s="1" t="s">
        <v>1536</v>
      </c>
      <c r="B6334">
        <v>1332812</v>
      </c>
      <c r="C6334" s="2" t="str">
        <f t="shared" si="196"/>
        <v>http://www.mercadopublico.cl/TiendaFicha/Ficha?idProducto=1332812</v>
      </c>
      <c r="D6334" s="4">
        <f t="shared" si="197"/>
        <v>1332812</v>
      </c>
      <c r="E6334" s="1" t="s">
        <v>742</v>
      </c>
      <c r="F6334" s="1" t="s">
        <v>17717</v>
      </c>
      <c r="G6334" s="1">
        <v>6834</v>
      </c>
      <c r="H6334" s="1" t="s">
        <v>6945</v>
      </c>
      <c r="I6334" s="1" t="s">
        <v>17718</v>
      </c>
      <c r="J6334" s="1" t="s">
        <v>17719</v>
      </c>
      <c r="K6334" s="1" t="s">
        <v>17720</v>
      </c>
      <c r="L6334" s="1">
        <v>158867</v>
      </c>
      <c r="M6334" s="1" t="s">
        <v>3565</v>
      </c>
      <c r="N6334" s="1" t="s">
        <v>3566</v>
      </c>
      <c r="O6334" s="16">
        <v>35640</v>
      </c>
      <c r="P6334" t="s">
        <v>1558</v>
      </c>
      <c r="Q6334" t="s">
        <v>1559</v>
      </c>
      <c r="R6334" t="s">
        <v>1559</v>
      </c>
      <c r="S6334" t="s">
        <v>1560</v>
      </c>
    </row>
    <row r="6335" spans="1:19" ht="15.75" hidden="1">
      <c r="A6335" s="1" t="s">
        <v>1536</v>
      </c>
      <c r="B6335">
        <v>1516187</v>
      </c>
      <c r="C6335" s="2" t="str">
        <f t="shared" si="196"/>
        <v>http://www.mercadopublico.cl/TiendaFicha/Ficha?idProducto=1516187</v>
      </c>
      <c r="D6335" s="4">
        <f t="shared" si="197"/>
        <v>1516187</v>
      </c>
      <c r="E6335" s="1" t="s">
        <v>742</v>
      </c>
      <c r="F6335" s="1" t="s">
        <v>17721</v>
      </c>
      <c r="G6335" s="1">
        <v>6834</v>
      </c>
      <c r="H6335" s="1" t="s">
        <v>6945</v>
      </c>
      <c r="I6335" s="1" t="s">
        <v>17722</v>
      </c>
      <c r="J6335" s="1" t="s">
        <v>3563</v>
      </c>
      <c r="K6335" s="1" t="s">
        <v>17723</v>
      </c>
      <c r="L6335" s="1">
        <v>158867</v>
      </c>
      <c r="M6335" s="1" t="s">
        <v>3565</v>
      </c>
      <c r="N6335" s="1" t="s">
        <v>3566</v>
      </c>
      <c r="O6335" s="16">
        <v>16800</v>
      </c>
      <c r="P6335" t="s">
        <v>1558</v>
      </c>
      <c r="Q6335" t="s">
        <v>1559</v>
      </c>
      <c r="R6335" t="s">
        <v>1559</v>
      </c>
      <c r="S6335" t="s">
        <v>1560</v>
      </c>
    </row>
    <row r="6336" spans="1:19" ht="15.75" hidden="1">
      <c r="A6336" s="1" t="s">
        <v>1536</v>
      </c>
      <c r="B6336">
        <v>1375876</v>
      </c>
      <c r="C6336" s="2" t="str">
        <f t="shared" si="196"/>
        <v>http://www.mercadopublico.cl/TiendaFicha/Ficha?idProducto=1375876</v>
      </c>
      <c r="D6336" s="4">
        <f t="shared" si="197"/>
        <v>1375876</v>
      </c>
      <c r="E6336" s="1" t="s">
        <v>742</v>
      </c>
      <c r="F6336" s="1" t="s">
        <v>17842</v>
      </c>
      <c r="G6336" s="1">
        <v>6834</v>
      </c>
      <c r="H6336" s="1" t="s">
        <v>17843</v>
      </c>
      <c r="I6336" s="1" t="s">
        <v>17844</v>
      </c>
      <c r="J6336" s="1" t="s">
        <v>17845</v>
      </c>
      <c r="K6336" s="1" t="s">
        <v>17846</v>
      </c>
      <c r="L6336" s="1">
        <v>159973</v>
      </c>
      <c r="M6336" s="1" t="s">
        <v>1764</v>
      </c>
      <c r="N6336" s="1" t="s">
        <v>1765</v>
      </c>
      <c r="O6336" s="16">
        <v>73730</v>
      </c>
      <c r="P6336" t="s">
        <v>1558</v>
      </c>
      <c r="Q6336" t="s">
        <v>1559</v>
      </c>
      <c r="R6336" t="s">
        <v>1559</v>
      </c>
      <c r="S6336" t="s">
        <v>1560</v>
      </c>
    </row>
    <row r="6337" spans="1:19" ht="15.75" hidden="1">
      <c r="A6337" s="1" t="s">
        <v>1536</v>
      </c>
      <c r="B6337">
        <v>1375843</v>
      </c>
      <c r="C6337" s="2" t="str">
        <f t="shared" si="196"/>
        <v>http://www.mercadopublico.cl/TiendaFicha/Ficha?idProducto=1375843</v>
      </c>
      <c r="D6337" s="4">
        <f t="shared" si="197"/>
        <v>1375843</v>
      </c>
      <c r="E6337" s="1" t="s">
        <v>742</v>
      </c>
      <c r="F6337" s="1" t="s">
        <v>17847</v>
      </c>
      <c r="G6337" s="1">
        <v>6834</v>
      </c>
      <c r="H6337" s="1" t="s">
        <v>17843</v>
      </c>
      <c r="I6337" s="1" t="s">
        <v>17848</v>
      </c>
      <c r="J6337" s="1" t="s">
        <v>17849</v>
      </c>
      <c r="K6337" s="1" t="s">
        <v>17850</v>
      </c>
      <c r="L6337" s="1">
        <v>159973</v>
      </c>
      <c r="M6337" s="1" t="s">
        <v>1764</v>
      </c>
      <c r="N6337" s="1" t="s">
        <v>1765</v>
      </c>
      <c r="O6337" s="16">
        <v>272700</v>
      </c>
      <c r="P6337" t="s">
        <v>1558</v>
      </c>
      <c r="Q6337" t="s">
        <v>1559</v>
      </c>
      <c r="R6337" t="s">
        <v>1559</v>
      </c>
      <c r="S6337" t="s">
        <v>1560</v>
      </c>
    </row>
    <row r="6338" spans="1:19" ht="15.75" hidden="1">
      <c r="A6338" s="1" t="s">
        <v>1536</v>
      </c>
      <c r="B6338">
        <v>1375839</v>
      </c>
      <c r="C6338" s="2" t="str">
        <f t="shared" ref="C6338:C6401" si="198">CONCATENATE(A6338,B6338)</f>
        <v>http://www.mercadopublico.cl/TiendaFicha/Ficha?idProducto=1375839</v>
      </c>
      <c r="D6338" s="4">
        <f t="shared" ref="D6338:D6401" si="199">HYPERLINK(C6338,B6338)</f>
        <v>1375839</v>
      </c>
      <c r="E6338" s="1" t="s">
        <v>742</v>
      </c>
      <c r="F6338" s="1" t="s">
        <v>17851</v>
      </c>
      <c r="G6338" s="1">
        <v>6834</v>
      </c>
      <c r="H6338" s="1" t="s">
        <v>17843</v>
      </c>
      <c r="I6338" s="1" t="s">
        <v>17852</v>
      </c>
      <c r="J6338" s="1" t="s">
        <v>17853</v>
      </c>
      <c r="K6338" s="1" t="s">
        <v>17854</v>
      </c>
      <c r="L6338" s="1">
        <v>159973</v>
      </c>
      <c r="M6338" s="1" t="s">
        <v>1764</v>
      </c>
      <c r="N6338" s="1" t="s">
        <v>1765</v>
      </c>
      <c r="O6338" s="16">
        <v>323200</v>
      </c>
      <c r="P6338" t="s">
        <v>1558</v>
      </c>
      <c r="Q6338" t="s">
        <v>1559</v>
      </c>
      <c r="R6338" t="s">
        <v>1559</v>
      </c>
      <c r="S6338" t="s">
        <v>1560</v>
      </c>
    </row>
    <row r="6339" spans="1:19" ht="15.75" hidden="1">
      <c r="A6339" s="1" t="s">
        <v>1536</v>
      </c>
      <c r="B6339">
        <v>1375848</v>
      </c>
      <c r="C6339" s="2" t="str">
        <f t="shared" si="198"/>
        <v>http://www.mercadopublico.cl/TiendaFicha/Ficha?idProducto=1375848</v>
      </c>
      <c r="D6339" s="4">
        <f t="shared" si="199"/>
        <v>1375848</v>
      </c>
      <c r="E6339" s="1" t="s">
        <v>742</v>
      </c>
      <c r="F6339" s="1" t="s">
        <v>17855</v>
      </c>
      <c r="G6339" s="1">
        <v>6834</v>
      </c>
      <c r="H6339" s="1" t="s">
        <v>17843</v>
      </c>
      <c r="I6339" s="1" t="s">
        <v>17856</v>
      </c>
      <c r="J6339" s="1" t="s">
        <v>17857</v>
      </c>
      <c r="K6339" s="1" t="s">
        <v>17858</v>
      </c>
      <c r="L6339" s="1">
        <v>159973</v>
      </c>
      <c r="M6339" s="1" t="s">
        <v>1764</v>
      </c>
      <c r="N6339" s="1" t="s">
        <v>1765</v>
      </c>
      <c r="O6339" s="16">
        <v>73730</v>
      </c>
      <c r="P6339" t="s">
        <v>1558</v>
      </c>
      <c r="Q6339" t="s">
        <v>1559</v>
      </c>
      <c r="R6339" t="s">
        <v>1559</v>
      </c>
      <c r="S6339" t="s">
        <v>1560</v>
      </c>
    </row>
    <row r="6340" spans="1:19" ht="15.75" hidden="1">
      <c r="A6340" s="1" t="s">
        <v>1536</v>
      </c>
      <c r="B6340">
        <v>1375823</v>
      </c>
      <c r="C6340" s="2" t="str">
        <f t="shared" si="198"/>
        <v>http://www.mercadopublico.cl/TiendaFicha/Ficha?idProducto=1375823</v>
      </c>
      <c r="D6340" s="4">
        <f t="shared" si="199"/>
        <v>1375823</v>
      </c>
      <c r="E6340" s="1" t="s">
        <v>742</v>
      </c>
      <c r="F6340" s="1" t="s">
        <v>17859</v>
      </c>
      <c r="G6340" s="1">
        <v>6834</v>
      </c>
      <c r="H6340" s="1" t="s">
        <v>17843</v>
      </c>
      <c r="I6340" s="1" t="s">
        <v>17860</v>
      </c>
      <c r="J6340" s="1" t="s">
        <v>17861</v>
      </c>
      <c r="K6340" s="1" t="s">
        <v>17862</v>
      </c>
      <c r="L6340" s="1">
        <v>159973</v>
      </c>
      <c r="M6340" s="1" t="s">
        <v>1764</v>
      </c>
      <c r="N6340" s="1" t="s">
        <v>1765</v>
      </c>
      <c r="O6340" s="16">
        <v>323200</v>
      </c>
      <c r="P6340" t="s">
        <v>1558</v>
      </c>
      <c r="Q6340" t="s">
        <v>1559</v>
      </c>
      <c r="R6340" t="s">
        <v>1559</v>
      </c>
      <c r="S6340" t="s">
        <v>1560</v>
      </c>
    </row>
    <row r="6341" spans="1:19" ht="15.75" hidden="1">
      <c r="A6341" s="1" t="s">
        <v>1536</v>
      </c>
      <c r="B6341">
        <v>1375841</v>
      </c>
      <c r="C6341" s="2" t="str">
        <f t="shared" si="198"/>
        <v>http://www.mercadopublico.cl/TiendaFicha/Ficha?idProducto=1375841</v>
      </c>
      <c r="D6341" s="4">
        <f t="shared" si="199"/>
        <v>1375841</v>
      </c>
      <c r="E6341" s="1" t="s">
        <v>742</v>
      </c>
      <c r="F6341" s="1" t="s">
        <v>17863</v>
      </c>
      <c r="G6341" s="1">
        <v>6834</v>
      </c>
      <c r="H6341" s="1" t="s">
        <v>17843</v>
      </c>
      <c r="I6341" s="1" t="s">
        <v>17864</v>
      </c>
      <c r="J6341" s="1" t="s">
        <v>17849</v>
      </c>
      <c r="K6341" s="1" t="s">
        <v>17865</v>
      </c>
      <c r="L6341" s="1">
        <v>159973</v>
      </c>
      <c r="M6341" s="1" t="s">
        <v>1764</v>
      </c>
      <c r="N6341" s="1" t="s">
        <v>1765</v>
      </c>
      <c r="O6341" s="16">
        <v>146450</v>
      </c>
      <c r="P6341" t="s">
        <v>1558</v>
      </c>
      <c r="Q6341" t="s">
        <v>1559</v>
      </c>
      <c r="R6341" t="s">
        <v>1559</v>
      </c>
      <c r="S6341" t="s">
        <v>1560</v>
      </c>
    </row>
    <row r="6342" spans="1:19" ht="15.75" hidden="1">
      <c r="A6342" s="1" t="s">
        <v>1536</v>
      </c>
      <c r="B6342">
        <v>1375846</v>
      </c>
      <c r="C6342" s="2" t="str">
        <f t="shared" si="198"/>
        <v>http://www.mercadopublico.cl/TiendaFicha/Ficha?idProducto=1375846</v>
      </c>
      <c r="D6342" s="4">
        <f t="shared" si="199"/>
        <v>1375846</v>
      </c>
      <c r="E6342" s="1" t="s">
        <v>742</v>
      </c>
      <c r="F6342" s="1" t="s">
        <v>17866</v>
      </c>
      <c r="G6342" s="1">
        <v>6834</v>
      </c>
      <c r="H6342" s="1" t="s">
        <v>17843</v>
      </c>
      <c r="I6342" s="1" t="s">
        <v>17867</v>
      </c>
      <c r="J6342" s="1" t="s">
        <v>17868</v>
      </c>
      <c r="K6342" s="1" t="s">
        <v>17869</v>
      </c>
      <c r="L6342" s="1">
        <v>159973</v>
      </c>
      <c r="M6342" s="1" t="s">
        <v>1764</v>
      </c>
      <c r="N6342" s="1" t="s">
        <v>1765</v>
      </c>
      <c r="O6342" s="16">
        <v>133320</v>
      </c>
      <c r="P6342" t="s">
        <v>1558</v>
      </c>
      <c r="Q6342" t="s">
        <v>1559</v>
      </c>
      <c r="R6342" t="s">
        <v>1559</v>
      </c>
      <c r="S6342" t="s">
        <v>1560</v>
      </c>
    </row>
    <row r="6343" spans="1:19" ht="15.75" hidden="1">
      <c r="A6343" s="1" t="s">
        <v>1536</v>
      </c>
      <c r="B6343">
        <v>1375838</v>
      </c>
      <c r="C6343" s="2" t="str">
        <f t="shared" si="198"/>
        <v>http://www.mercadopublico.cl/TiendaFicha/Ficha?idProducto=1375838</v>
      </c>
      <c r="D6343" s="4">
        <f t="shared" si="199"/>
        <v>1375838</v>
      </c>
      <c r="E6343" s="1" t="s">
        <v>742</v>
      </c>
      <c r="F6343" s="1" t="s">
        <v>17870</v>
      </c>
      <c r="G6343" s="1">
        <v>6834</v>
      </c>
      <c r="H6343" s="1" t="s">
        <v>17843</v>
      </c>
      <c r="I6343" s="1" t="s">
        <v>17871</v>
      </c>
      <c r="J6343" s="1" t="s">
        <v>17853</v>
      </c>
      <c r="K6343" s="1" t="s">
        <v>17872</v>
      </c>
      <c r="L6343" s="1">
        <v>159973</v>
      </c>
      <c r="M6343" s="1" t="s">
        <v>1764</v>
      </c>
      <c r="N6343" s="1" t="s">
        <v>1765</v>
      </c>
      <c r="O6343" s="16">
        <v>323200</v>
      </c>
      <c r="P6343" t="s">
        <v>1558</v>
      </c>
      <c r="Q6343" t="s">
        <v>1559</v>
      </c>
      <c r="R6343" t="s">
        <v>1559</v>
      </c>
      <c r="S6343" t="s">
        <v>1560</v>
      </c>
    </row>
    <row r="6344" spans="1:19" ht="15.75" hidden="1">
      <c r="A6344" s="1" t="s">
        <v>1536</v>
      </c>
      <c r="B6344">
        <v>1375845</v>
      </c>
      <c r="C6344" s="2" t="str">
        <f t="shared" si="198"/>
        <v>http://www.mercadopublico.cl/TiendaFicha/Ficha?idProducto=1375845</v>
      </c>
      <c r="D6344" s="4">
        <f t="shared" si="199"/>
        <v>1375845</v>
      </c>
      <c r="E6344" s="1" t="s">
        <v>742</v>
      </c>
      <c r="F6344" s="1" t="s">
        <v>17873</v>
      </c>
      <c r="G6344" s="1">
        <v>6834</v>
      </c>
      <c r="H6344" s="1" t="s">
        <v>17843</v>
      </c>
      <c r="I6344" s="1" t="s">
        <v>17874</v>
      </c>
      <c r="J6344" s="1" t="s">
        <v>17861</v>
      </c>
      <c r="K6344" s="1" t="s">
        <v>17875</v>
      </c>
      <c r="L6344" s="1">
        <v>159973</v>
      </c>
      <c r="M6344" s="1" t="s">
        <v>1764</v>
      </c>
      <c r="N6344" s="1" t="s">
        <v>1765</v>
      </c>
      <c r="O6344" s="16">
        <v>186850</v>
      </c>
      <c r="P6344" t="s">
        <v>1558</v>
      </c>
      <c r="Q6344" t="s">
        <v>1559</v>
      </c>
      <c r="R6344" t="s">
        <v>1559</v>
      </c>
      <c r="S6344" t="s">
        <v>1560</v>
      </c>
    </row>
    <row r="6345" spans="1:19" ht="15.75" hidden="1">
      <c r="A6345" s="1" t="s">
        <v>1536</v>
      </c>
      <c r="B6345">
        <v>1375833</v>
      </c>
      <c r="C6345" s="2" t="str">
        <f t="shared" si="198"/>
        <v>http://www.mercadopublico.cl/TiendaFicha/Ficha?idProducto=1375833</v>
      </c>
      <c r="D6345" s="4">
        <f t="shared" si="199"/>
        <v>1375833</v>
      </c>
      <c r="E6345" s="1" t="s">
        <v>742</v>
      </c>
      <c r="F6345" s="1" t="s">
        <v>17876</v>
      </c>
      <c r="G6345" s="1">
        <v>6834</v>
      </c>
      <c r="H6345" s="1" t="s">
        <v>17843</v>
      </c>
      <c r="I6345" s="1" t="s">
        <v>17877</v>
      </c>
      <c r="J6345" s="1" t="s">
        <v>17868</v>
      </c>
      <c r="K6345" s="1" t="s">
        <v>17878</v>
      </c>
      <c r="L6345" s="1">
        <v>159973</v>
      </c>
      <c r="M6345" s="1" t="s">
        <v>1764</v>
      </c>
      <c r="N6345" s="1" t="s">
        <v>1765</v>
      </c>
      <c r="O6345" s="16">
        <v>282800</v>
      </c>
      <c r="P6345" t="s">
        <v>1558</v>
      </c>
      <c r="Q6345" t="s">
        <v>1559</v>
      </c>
      <c r="R6345" t="s">
        <v>1559</v>
      </c>
      <c r="S6345" t="s">
        <v>1560</v>
      </c>
    </row>
    <row r="6346" spans="1:19" ht="15.75" hidden="1">
      <c r="A6346" s="1" t="s">
        <v>1536</v>
      </c>
      <c r="B6346">
        <v>1375840</v>
      </c>
      <c r="C6346" s="2" t="str">
        <f t="shared" si="198"/>
        <v>http://www.mercadopublico.cl/TiendaFicha/Ficha?idProducto=1375840</v>
      </c>
      <c r="D6346" s="4">
        <f t="shared" si="199"/>
        <v>1375840</v>
      </c>
      <c r="E6346" s="1" t="s">
        <v>742</v>
      </c>
      <c r="F6346" s="1" t="s">
        <v>17879</v>
      </c>
      <c r="G6346" s="1">
        <v>6834</v>
      </c>
      <c r="H6346" s="1" t="s">
        <v>17843</v>
      </c>
      <c r="I6346" s="1" t="s">
        <v>17880</v>
      </c>
      <c r="J6346" s="1" t="s">
        <v>17853</v>
      </c>
      <c r="K6346" s="1" t="s">
        <v>17881</v>
      </c>
      <c r="L6346" s="1">
        <v>159973</v>
      </c>
      <c r="M6346" s="1" t="s">
        <v>1764</v>
      </c>
      <c r="N6346" s="1" t="s">
        <v>1765</v>
      </c>
      <c r="O6346" s="16">
        <v>146450</v>
      </c>
      <c r="P6346" t="s">
        <v>1558</v>
      </c>
      <c r="Q6346" t="s">
        <v>1559</v>
      </c>
      <c r="R6346" t="s">
        <v>1559</v>
      </c>
      <c r="S6346" t="s">
        <v>1560</v>
      </c>
    </row>
    <row r="6347" spans="1:19" ht="15.75" hidden="1">
      <c r="A6347" s="1" t="s">
        <v>1536</v>
      </c>
      <c r="B6347">
        <v>1375847</v>
      </c>
      <c r="C6347" s="2" t="str">
        <f t="shared" si="198"/>
        <v>http://www.mercadopublico.cl/TiendaFicha/Ficha?idProducto=1375847</v>
      </c>
      <c r="D6347" s="4">
        <f t="shared" si="199"/>
        <v>1375847</v>
      </c>
      <c r="E6347" s="1" t="s">
        <v>742</v>
      </c>
      <c r="F6347" s="1" t="s">
        <v>17882</v>
      </c>
      <c r="G6347" s="1">
        <v>6834</v>
      </c>
      <c r="H6347" s="1" t="s">
        <v>17843</v>
      </c>
      <c r="I6347" s="1" t="s">
        <v>17883</v>
      </c>
      <c r="J6347" s="1" t="s">
        <v>17884</v>
      </c>
      <c r="K6347" s="1" t="s">
        <v>17885</v>
      </c>
      <c r="L6347" s="1">
        <v>159973</v>
      </c>
      <c r="M6347" s="1" t="s">
        <v>1764</v>
      </c>
      <c r="N6347" s="1" t="s">
        <v>1765</v>
      </c>
      <c r="O6347" s="16">
        <v>111100</v>
      </c>
      <c r="P6347" t="s">
        <v>1558</v>
      </c>
      <c r="Q6347" t="s">
        <v>1559</v>
      </c>
      <c r="R6347" t="s">
        <v>1559</v>
      </c>
      <c r="S6347" t="s">
        <v>1560</v>
      </c>
    </row>
    <row r="6348" spans="1:19" ht="15.75" hidden="1">
      <c r="A6348" s="1" t="s">
        <v>1536</v>
      </c>
      <c r="B6348">
        <v>1375836</v>
      </c>
      <c r="C6348" s="2" t="str">
        <f t="shared" si="198"/>
        <v>http://www.mercadopublico.cl/TiendaFicha/Ficha?idProducto=1375836</v>
      </c>
      <c r="D6348" s="4">
        <f t="shared" si="199"/>
        <v>1375836</v>
      </c>
      <c r="E6348" s="1" t="s">
        <v>742</v>
      </c>
      <c r="F6348" s="1" t="s">
        <v>17886</v>
      </c>
      <c r="G6348" s="1">
        <v>6834</v>
      </c>
      <c r="H6348" s="1" t="s">
        <v>17843</v>
      </c>
      <c r="I6348" s="1" t="s">
        <v>17887</v>
      </c>
      <c r="J6348" s="1" t="s">
        <v>17853</v>
      </c>
      <c r="K6348" s="1" t="s">
        <v>17888</v>
      </c>
      <c r="L6348" s="1">
        <v>159973</v>
      </c>
      <c r="M6348" s="1" t="s">
        <v>1764</v>
      </c>
      <c r="N6348" s="1" t="s">
        <v>1765</v>
      </c>
      <c r="O6348" s="16">
        <v>282800</v>
      </c>
      <c r="P6348" t="s">
        <v>1558</v>
      </c>
      <c r="Q6348" t="s">
        <v>1559</v>
      </c>
      <c r="R6348" t="s">
        <v>1559</v>
      </c>
      <c r="S6348" t="s">
        <v>1560</v>
      </c>
    </row>
    <row r="6349" spans="1:19" ht="15.75" hidden="1">
      <c r="A6349" s="1" t="s">
        <v>1536</v>
      </c>
      <c r="B6349">
        <v>1375877</v>
      </c>
      <c r="C6349" s="2" t="str">
        <f t="shared" si="198"/>
        <v>http://www.mercadopublico.cl/TiendaFicha/Ficha?idProducto=1375877</v>
      </c>
      <c r="D6349" s="4">
        <f t="shared" si="199"/>
        <v>1375877</v>
      </c>
      <c r="E6349" s="1" t="s">
        <v>742</v>
      </c>
      <c r="F6349" s="1" t="s">
        <v>17889</v>
      </c>
      <c r="G6349" s="1">
        <v>6834</v>
      </c>
      <c r="H6349" s="1" t="s">
        <v>17843</v>
      </c>
      <c r="I6349" s="1" t="s">
        <v>17890</v>
      </c>
      <c r="J6349" s="1" t="s">
        <v>17845</v>
      </c>
      <c r="K6349" s="1" t="s">
        <v>17891</v>
      </c>
      <c r="L6349" s="1">
        <v>159973</v>
      </c>
      <c r="M6349" s="1" t="s">
        <v>1764</v>
      </c>
      <c r="N6349" s="1" t="s">
        <v>1765</v>
      </c>
      <c r="O6349" s="16">
        <v>93930</v>
      </c>
      <c r="P6349" t="s">
        <v>1558</v>
      </c>
      <c r="Q6349" t="s">
        <v>1559</v>
      </c>
      <c r="R6349" t="s">
        <v>1559</v>
      </c>
      <c r="S6349" t="s">
        <v>1560</v>
      </c>
    </row>
    <row r="6350" spans="1:19" ht="15.75" hidden="1">
      <c r="A6350" s="1" t="s">
        <v>1536</v>
      </c>
      <c r="B6350">
        <v>1427985</v>
      </c>
      <c r="C6350" s="2" t="str">
        <f t="shared" si="198"/>
        <v>http://www.mercadopublico.cl/TiendaFicha/Ficha?idProducto=1427985</v>
      </c>
      <c r="D6350" s="4">
        <f t="shared" si="199"/>
        <v>1427985</v>
      </c>
      <c r="E6350" s="1" t="s">
        <v>742</v>
      </c>
      <c r="F6350" s="1" t="s">
        <v>18076</v>
      </c>
      <c r="G6350" s="1">
        <v>6834</v>
      </c>
      <c r="H6350" s="1" t="s">
        <v>17609</v>
      </c>
      <c r="I6350" s="1" t="s">
        <v>18077</v>
      </c>
      <c r="J6350" s="1" t="s">
        <v>8</v>
      </c>
      <c r="K6350" s="1" t="s">
        <v>18078</v>
      </c>
      <c r="L6350" s="1">
        <v>160628</v>
      </c>
      <c r="M6350" s="1" t="s">
        <v>2066</v>
      </c>
      <c r="N6350" s="1" t="s">
        <v>2067</v>
      </c>
      <c r="O6350" s="16">
        <v>14160</v>
      </c>
      <c r="P6350" t="s">
        <v>1558</v>
      </c>
      <c r="Q6350" t="s">
        <v>1559</v>
      </c>
      <c r="R6350" t="s">
        <v>1559</v>
      </c>
      <c r="S6350" t="s">
        <v>1560</v>
      </c>
    </row>
    <row r="6351" spans="1:19" ht="15.75" hidden="1">
      <c r="A6351" s="1" t="s">
        <v>1536</v>
      </c>
      <c r="B6351">
        <v>1427979</v>
      </c>
      <c r="C6351" s="2" t="str">
        <f t="shared" si="198"/>
        <v>http://www.mercadopublico.cl/TiendaFicha/Ficha?idProducto=1427979</v>
      </c>
      <c r="D6351" s="4">
        <f t="shared" si="199"/>
        <v>1427979</v>
      </c>
      <c r="E6351" s="1" t="s">
        <v>742</v>
      </c>
      <c r="F6351" s="1" t="s">
        <v>18079</v>
      </c>
      <c r="G6351" s="1">
        <v>6834</v>
      </c>
      <c r="H6351" s="1" t="s">
        <v>17609</v>
      </c>
      <c r="I6351" s="1" t="s">
        <v>18080</v>
      </c>
      <c r="J6351" s="1" t="s">
        <v>8</v>
      </c>
      <c r="K6351" s="1" t="s">
        <v>18081</v>
      </c>
      <c r="L6351" s="1">
        <v>160628</v>
      </c>
      <c r="M6351" s="1" t="s">
        <v>2066</v>
      </c>
      <c r="N6351" s="1" t="s">
        <v>2067</v>
      </c>
      <c r="O6351" s="16">
        <v>12390</v>
      </c>
      <c r="P6351" t="s">
        <v>1558</v>
      </c>
      <c r="Q6351" t="s">
        <v>1559</v>
      </c>
      <c r="R6351" t="s">
        <v>1559</v>
      </c>
      <c r="S6351" t="s">
        <v>1560</v>
      </c>
    </row>
    <row r="6352" spans="1:19" ht="15.75" hidden="1">
      <c r="A6352" s="1" t="s">
        <v>1536</v>
      </c>
      <c r="B6352">
        <v>1427648</v>
      </c>
      <c r="C6352" s="2" t="str">
        <f t="shared" si="198"/>
        <v>http://www.mercadopublico.cl/TiendaFicha/Ficha?idProducto=1427648</v>
      </c>
      <c r="D6352" s="4">
        <f t="shared" si="199"/>
        <v>1427648</v>
      </c>
      <c r="E6352" s="1" t="s">
        <v>742</v>
      </c>
      <c r="F6352" s="1" t="s">
        <v>18082</v>
      </c>
      <c r="G6352" s="1">
        <v>6834</v>
      </c>
      <c r="H6352" s="1" t="s">
        <v>17609</v>
      </c>
      <c r="I6352" s="1" t="s">
        <v>18083</v>
      </c>
      <c r="J6352" s="1" t="s">
        <v>8</v>
      </c>
      <c r="K6352" s="1" t="s">
        <v>18084</v>
      </c>
      <c r="L6352" s="1">
        <v>160628</v>
      </c>
      <c r="M6352" s="1" t="s">
        <v>2066</v>
      </c>
      <c r="N6352" s="1" t="s">
        <v>2067</v>
      </c>
      <c r="O6352" s="16">
        <v>14160</v>
      </c>
      <c r="P6352" t="s">
        <v>1558</v>
      </c>
      <c r="Q6352" t="s">
        <v>1559</v>
      </c>
      <c r="R6352" t="s">
        <v>1559</v>
      </c>
      <c r="S6352" t="s">
        <v>1560</v>
      </c>
    </row>
    <row r="6353" spans="1:19" ht="15.75" hidden="1">
      <c r="A6353" s="1" t="s">
        <v>1536</v>
      </c>
      <c r="B6353">
        <v>1427990</v>
      </c>
      <c r="C6353" s="2" t="str">
        <f t="shared" si="198"/>
        <v>http://www.mercadopublico.cl/TiendaFicha/Ficha?idProducto=1427990</v>
      </c>
      <c r="D6353" s="4">
        <f t="shared" si="199"/>
        <v>1427990</v>
      </c>
      <c r="E6353" s="1" t="s">
        <v>742</v>
      </c>
      <c r="F6353" s="1" t="s">
        <v>18085</v>
      </c>
      <c r="G6353" s="1">
        <v>6834</v>
      </c>
      <c r="H6353" s="1" t="s">
        <v>17609</v>
      </c>
      <c r="I6353" s="1" t="s">
        <v>18086</v>
      </c>
      <c r="J6353" s="1" t="s">
        <v>8</v>
      </c>
      <c r="K6353" s="1" t="s">
        <v>18087</v>
      </c>
      <c r="L6353" s="1">
        <v>160628</v>
      </c>
      <c r="M6353" s="1" t="s">
        <v>2066</v>
      </c>
      <c r="N6353" s="1" t="s">
        <v>2067</v>
      </c>
      <c r="O6353" s="16">
        <v>14160</v>
      </c>
      <c r="P6353" t="s">
        <v>1558</v>
      </c>
      <c r="Q6353" t="s">
        <v>1559</v>
      </c>
      <c r="R6353" t="s">
        <v>1559</v>
      </c>
      <c r="S6353" t="s">
        <v>1560</v>
      </c>
    </row>
    <row r="6354" spans="1:19" ht="15.75" hidden="1">
      <c r="A6354" s="1" t="s">
        <v>1536</v>
      </c>
      <c r="B6354">
        <v>1388094</v>
      </c>
      <c r="C6354" s="2" t="str">
        <f t="shared" si="198"/>
        <v>http://www.mercadopublico.cl/TiendaFicha/Ficha?idProducto=1388094</v>
      </c>
      <c r="D6354" s="4">
        <f t="shared" si="199"/>
        <v>1388094</v>
      </c>
      <c r="E6354" s="1" t="s">
        <v>742</v>
      </c>
      <c r="F6354" s="1" t="s">
        <v>18088</v>
      </c>
      <c r="G6354" s="1">
        <v>6834</v>
      </c>
      <c r="H6354" s="1" t="s">
        <v>17609</v>
      </c>
      <c r="I6354" s="1" t="s">
        <v>12121</v>
      </c>
      <c r="J6354" s="1" t="s">
        <v>11296</v>
      </c>
      <c r="K6354" s="1" t="s">
        <v>18088</v>
      </c>
      <c r="L6354" s="1">
        <v>167811</v>
      </c>
      <c r="M6354" s="1" t="s">
        <v>1966</v>
      </c>
      <c r="N6354" s="1" t="s">
        <v>1967</v>
      </c>
      <c r="O6354" s="16">
        <v>9524</v>
      </c>
      <c r="P6354" t="s">
        <v>1558</v>
      </c>
      <c r="Q6354" t="s">
        <v>1559</v>
      </c>
      <c r="R6354" t="s">
        <v>1559</v>
      </c>
      <c r="S6354" t="s">
        <v>1560</v>
      </c>
    </row>
    <row r="6355" spans="1:19" ht="15.75" hidden="1">
      <c r="A6355" s="1" t="s">
        <v>1536</v>
      </c>
      <c r="B6355">
        <v>1388091</v>
      </c>
      <c r="C6355" s="2" t="str">
        <f t="shared" si="198"/>
        <v>http://www.mercadopublico.cl/TiendaFicha/Ficha?idProducto=1388091</v>
      </c>
      <c r="D6355" s="4">
        <f t="shared" si="199"/>
        <v>1388091</v>
      </c>
      <c r="E6355" s="1" t="s">
        <v>742</v>
      </c>
      <c r="F6355" s="1" t="s">
        <v>18089</v>
      </c>
      <c r="G6355" s="1">
        <v>6834</v>
      </c>
      <c r="H6355" s="1" t="s">
        <v>17609</v>
      </c>
      <c r="I6355" s="1" t="s">
        <v>18090</v>
      </c>
      <c r="J6355" s="1" t="s">
        <v>11296</v>
      </c>
      <c r="K6355" s="1" t="s">
        <v>18089</v>
      </c>
      <c r="L6355" s="1">
        <v>167811</v>
      </c>
      <c r="M6355" s="1" t="s">
        <v>1966</v>
      </c>
      <c r="N6355" s="1" t="s">
        <v>1967</v>
      </c>
      <c r="O6355" s="16">
        <v>10822</v>
      </c>
      <c r="P6355" t="s">
        <v>1558</v>
      </c>
      <c r="Q6355" t="s">
        <v>1559</v>
      </c>
      <c r="R6355" t="s">
        <v>1559</v>
      </c>
      <c r="S6355" t="s">
        <v>1560</v>
      </c>
    </row>
    <row r="6356" spans="1:19" ht="15.75" hidden="1">
      <c r="A6356" s="1" t="s">
        <v>1536</v>
      </c>
      <c r="B6356">
        <v>1388092</v>
      </c>
      <c r="C6356" s="2" t="str">
        <f t="shared" si="198"/>
        <v>http://www.mercadopublico.cl/TiendaFicha/Ficha?idProducto=1388092</v>
      </c>
      <c r="D6356" s="4">
        <f t="shared" si="199"/>
        <v>1388092</v>
      </c>
      <c r="E6356" s="1" t="s">
        <v>742</v>
      </c>
      <c r="F6356" s="1" t="s">
        <v>18091</v>
      </c>
      <c r="G6356" s="1">
        <v>6834</v>
      </c>
      <c r="H6356" s="1" t="s">
        <v>17609</v>
      </c>
      <c r="I6356" s="1" t="s">
        <v>12847</v>
      </c>
      <c r="J6356" s="1" t="s">
        <v>11296</v>
      </c>
      <c r="K6356" s="1" t="s">
        <v>18091</v>
      </c>
      <c r="L6356" s="1">
        <v>167811</v>
      </c>
      <c r="M6356" s="1" t="s">
        <v>1966</v>
      </c>
      <c r="N6356" s="1" t="s">
        <v>1967</v>
      </c>
      <c r="O6356" s="16">
        <v>9812</v>
      </c>
      <c r="P6356" t="s">
        <v>1558</v>
      </c>
      <c r="Q6356" t="s">
        <v>1559</v>
      </c>
      <c r="R6356" t="s">
        <v>1559</v>
      </c>
      <c r="S6356" t="s">
        <v>1560</v>
      </c>
    </row>
    <row r="6357" spans="1:19" ht="15.75" hidden="1">
      <c r="A6357" s="1" t="s">
        <v>1536</v>
      </c>
      <c r="B6357">
        <v>1378881</v>
      </c>
      <c r="C6357" s="2" t="str">
        <f t="shared" si="198"/>
        <v>http://www.mercadopublico.cl/TiendaFicha/Ficha?idProducto=1378881</v>
      </c>
      <c r="D6357" s="4">
        <f t="shared" si="199"/>
        <v>1378881</v>
      </c>
      <c r="E6357" s="1" t="s">
        <v>742</v>
      </c>
      <c r="F6357" s="1" t="s">
        <v>18092</v>
      </c>
      <c r="G6357" s="1">
        <v>6834</v>
      </c>
      <c r="H6357" s="1" t="s">
        <v>17609</v>
      </c>
      <c r="I6357" s="1" t="s">
        <v>18093</v>
      </c>
      <c r="J6357" s="1" t="s">
        <v>135</v>
      </c>
      <c r="K6357" s="1" t="s">
        <v>18094</v>
      </c>
      <c r="L6357" s="1">
        <v>167811</v>
      </c>
      <c r="M6357" s="1" t="s">
        <v>1966</v>
      </c>
      <c r="N6357" s="1" t="s">
        <v>1967</v>
      </c>
      <c r="O6357" s="16">
        <v>8855</v>
      </c>
      <c r="P6357" t="s">
        <v>1558</v>
      </c>
      <c r="Q6357" t="s">
        <v>1559</v>
      </c>
      <c r="R6357" t="s">
        <v>1559</v>
      </c>
      <c r="S6357" t="s">
        <v>1560</v>
      </c>
    </row>
    <row r="6358" spans="1:19" ht="15.75" hidden="1">
      <c r="A6358" s="1" t="s">
        <v>1536</v>
      </c>
      <c r="B6358">
        <v>1378884</v>
      </c>
      <c r="C6358" s="2" t="str">
        <f t="shared" si="198"/>
        <v>http://www.mercadopublico.cl/TiendaFicha/Ficha?idProducto=1378884</v>
      </c>
      <c r="D6358" s="4">
        <f t="shared" si="199"/>
        <v>1378884</v>
      </c>
      <c r="E6358" s="1" t="s">
        <v>742</v>
      </c>
      <c r="F6358" s="1" t="s">
        <v>18095</v>
      </c>
      <c r="G6358" s="1">
        <v>6834</v>
      </c>
      <c r="H6358" s="1" t="s">
        <v>17609</v>
      </c>
      <c r="I6358" s="1" t="s">
        <v>18096</v>
      </c>
      <c r="J6358" s="1" t="s">
        <v>135</v>
      </c>
      <c r="K6358" s="1" t="s">
        <v>18097</v>
      </c>
      <c r="L6358" s="1">
        <v>167811</v>
      </c>
      <c r="M6358" s="1" t="s">
        <v>1966</v>
      </c>
      <c r="N6358" s="1" t="s">
        <v>1967</v>
      </c>
      <c r="O6358" s="16">
        <v>9266</v>
      </c>
      <c r="P6358" t="s">
        <v>1558</v>
      </c>
      <c r="Q6358" t="s">
        <v>1559</v>
      </c>
      <c r="R6358" t="s">
        <v>1559</v>
      </c>
      <c r="S6358" t="s">
        <v>1560</v>
      </c>
    </row>
    <row r="6359" spans="1:19" ht="15.75" hidden="1">
      <c r="A6359" s="1" t="s">
        <v>1536</v>
      </c>
      <c r="B6359">
        <v>1388096</v>
      </c>
      <c r="C6359" s="2" t="str">
        <f t="shared" si="198"/>
        <v>http://www.mercadopublico.cl/TiendaFicha/Ficha?idProducto=1388096</v>
      </c>
      <c r="D6359" s="4">
        <f t="shared" si="199"/>
        <v>1388096</v>
      </c>
      <c r="E6359" s="1" t="s">
        <v>742</v>
      </c>
      <c r="F6359" s="1" t="s">
        <v>18098</v>
      </c>
      <c r="G6359" s="1">
        <v>6834</v>
      </c>
      <c r="H6359" s="1" t="s">
        <v>17609</v>
      </c>
      <c r="I6359" s="1" t="s">
        <v>13144</v>
      </c>
      <c r="J6359" s="1" t="s">
        <v>11296</v>
      </c>
      <c r="K6359" s="1" t="s">
        <v>18098</v>
      </c>
      <c r="L6359" s="1">
        <v>167811</v>
      </c>
      <c r="M6359" s="1" t="s">
        <v>1966</v>
      </c>
      <c r="N6359" s="1" t="s">
        <v>1967</v>
      </c>
      <c r="O6359" s="16">
        <v>10822</v>
      </c>
      <c r="P6359" t="s">
        <v>1558</v>
      </c>
      <c r="Q6359" t="s">
        <v>1559</v>
      </c>
      <c r="R6359" t="s">
        <v>1559</v>
      </c>
      <c r="S6359" t="s">
        <v>1560</v>
      </c>
    </row>
    <row r="6360" spans="1:19" ht="15.75" hidden="1">
      <c r="A6360" s="1" t="s">
        <v>1536</v>
      </c>
      <c r="B6360">
        <v>1388093</v>
      </c>
      <c r="C6360" s="2" t="str">
        <f t="shared" si="198"/>
        <v>http://www.mercadopublico.cl/TiendaFicha/Ficha?idProducto=1388093</v>
      </c>
      <c r="D6360" s="4">
        <f t="shared" si="199"/>
        <v>1388093</v>
      </c>
      <c r="E6360" s="1" t="s">
        <v>742</v>
      </c>
      <c r="F6360" s="1" t="s">
        <v>18099</v>
      </c>
      <c r="G6360" s="1">
        <v>6834</v>
      </c>
      <c r="H6360" s="1" t="s">
        <v>17609</v>
      </c>
      <c r="I6360" s="1" t="s">
        <v>13506</v>
      </c>
      <c r="J6360" s="1" t="s">
        <v>11296</v>
      </c>
      <c r="K6360" s="1" t="s">
        <v>18099</v>
      </c>
      <c r="L6360" s="1">
        <v>167811</v>
      </c>
      <c r="M6360" s="1" t="s">
        <v>1966</v>
      </c>
      <c r="N6360" s="1" t="s">
        <v>1967</v>
      </c>
      <c r="O6360" s="16">
        <v>15992</v>
      </c>
      <c r="P6360" t="s">
        <v>1558</v>
      </c>
      <c r="Q6360" t="s">
        <v>1559</v>
      </c>
      <c r="R6360" t="s">
        <v>1559</v>
      </c>
      <c r="S6360" t="s">
        <v>1560</v>
      </c>
    </row>
    <row r="6361" spans="1:19" ht="15.75" hidden="1">
      <c r="A6361" s="1" t="s">
        <v>1536</v>
      </c>
      <c r="B6361">
        <v>1378882</v>
      </c>
      <c r="C6361" s="2" t="str">
        <f t="shared" si="198"/>
        <v>http://www.mercadopublico.cl/TiendaFicha/Ficha?idProducto=1378882</v>
      </c>
      <c r="D6361" s="4">
        <f t="shared" si="199"/>
        <v>1378882</v>
      </c>
      <c r="E6361" s="1" t="s">
        <v>742</v>
      </c>
      <c r="F6361" s="1" t="s">
        <v>18100</v>
      </c>
      <c r="G6361" s="1">
        <v>6834</v>
      </c>
      <c r="H6361" s="1" t="s">
        <v>17609</v>
      </c>
      <c r="I6361" s="1" t="s">
        <v>18101</v>
      </c>
      <c r="J6361" s="1" t="s">
        <v>135</v>
      </c>
      <c r="K6361" s="1" t="s">
        <v>18102</v>
      </c>
      <c r="L6361" s="1">
        <v>167811</v>
      </c>
      <c r="M6361" s="1" t="s">
        <v>1966</v>
      </c>
      <c r="N6361" s="1" t="s">
        <v>1967</v>
      </c>
      <c r="O6361" s="16">
        <v>8855</v>
      </c>
      <c r="P6361" t="s">
        <v>1558</v>
      </c>
      <c r="Q6361" t="s">
        <v>1559</v>
      </c>
      <c r="R6361" t="s">
        <v>1559</v>
      </c>
      <c r="S6361" t="s">
        <v>1560</v>
      </c>
    </row>
    <row r="6362" spans="1:19" ht="15.75" hidden="1">
      <c r="A6362" s="1" t="s">
        <v>1536</v>
      </c>
      <c r="B6362">
        <v>1388097</v>
      </c>
      <c r="C6362" s="2" t="str">
        <f t="shared" si="198"/>
        <v>http://www.mercadopublico.cl/TiendaFicha/Ficha?idProducto=1388097</v>
      </c>
      <c r="D6362" s="4">
        <f t="shared" si="199"/>
        <v>1388097</v>
      </c>
      <c r="E6362" s="1" t="s">
        <v>742</v>
      </c>
      <c r="F6362" s="1" t="s">
        <v>18103</v>
      </c>
      <c r="G6362" s="1">
        <v>6834</v>
      </c>
      <c r="H6362" s="1" t="s">
        <v>17609</v>
      </c>
      <c r="I6362" s="1" t="s">
        <v>13871</v>
      </c>
      <c r="J6362" s="1" t="s">
        <v>11296</v>
      </c>
      <c r="K6362" s="1" t="s">
        <v>18103</v>
      </c>
      <c r="L6362" s="1">
        <v>167811</v>
      </c>
      <c r="M6362" s="1" t="s">
        <v>1966</v>
      </c>
      <c r="N6362" s="1" t="s">
        <v>1967</v>
      </c>
      <c r="O6362" s="16">
        <v>10822</v>
      </c>
      <c r="P6362" t="s">
        <v>1558</v>
      </c>
      <c r="Q6362" t="s">
        <v>1559</v>
      </c>
      <c r="R6362" t="s">
        <v>1559</v>
      </c>
      <c r="S6362" t="s">
        <v>1560</v>
      </c>
    </row>
    <row r="6363" spans="1:19" ht="15.75" hidden="1">
      <c r="A6363" s="1" t="s">
        <v>1536</v>
      </c>
      <c r="B6363">
        <v>1378887</v>
      </c>
      <c r="C6363" s="2" t="str">
        <f t="shared" si="198"/>
        <v>http://www.mercadopublico.cl/TiendaFicha/Ficha?idProducto=1378887</v>
      </c>
      <c r="D6363" s="4">
        <f t="shared" si="199"/>
        <v>1378887</v>
      </c>
      <c r="E6363" s="1" t="s">
        <v>742</v>
      </c>
      <c r="F6363" s="1" t="s">
        <v>18104</v>
      </c>
      <c r="G6363" s="1">
        <v>6834</v>
      </c>
      <c r="H6363" s="1" t="s">
        <v>17609</v>
      </c>
      <c r="I6363" s="1" t="s">
        <v>18105</v>
      </c>
      <c r="J6363" s="1" t="s">
        <v>135</v>
      </c>
      <c r="K6363" s="1" t="s">
        <v>18106</v>
      </c>
      <c r="L6363" s="1">
        <v>167811</v>
      </c>
      <c r="M6363" s="1" t="s">
        <v>1966</v>
      </c>
      <c r="N6363" s="1" t="s">
        <v>1967</v>
      </c>
      <c r="O6363" s="16">
        <v>11483</v>
      </c>
      <c r="P6363" t="s">
        <v>1558</v>
      </c>
      <c r="Q6363" t="s">
        <v>1559</v>
      </c>
      <c r="R6363" t="s">
        <v>1559</v>
      </c>
      <c r="S6363" t="s">
        <v>1560</v>
      </c>
    </row>
    <row r="6364" spans="1:19" ht="15.75" hidden="1">
      <c r="A6364" s="1" t="s">
        <v>1536</v>
      </c>
      <c r="B6364">
        <v>1516261</v>
      </c>
      <c r="C6364" s="2" t="str">
        <f t="shared" si="198"/>
        <v>http://www.mercadopublico.cl/TiendaFicha/Ficha?idProducto=1516261</v>
      </c>
      <c r="D6364" s="4">
        <f t="shared" si="199"/>
        <v>1516261</v>
      </c>
      <c r="E6364" s="1" t="s">
        <v>742</v>
      </c>
      <c r="F6364" s="1" t="s">
        <v>18128</v>
      </c>
      <c r="G6364" s="1">
        <v>6834</v>
      </c>
      <c r="H6364" s="1" t="s">
        <v>18129</v>
      </c>
      <c r="I6364" s="1" t="s">
        <v>18130</v>
      </c>
      <c r="J6364" s="1" t="s">
        <v>3563</v>
      </c>
      <c r="K6364" s="1" t="s">
        <v>18131</v>
      </c>
      <c r="L6364" s="1">
        <v>158867</v>
      </c>
      <c r="M6364" s="1" t="s">
        <v>3565</v>
      </c>
      <c r="N6364" s="1" t="s">
        <v>3566</v>
      </c>
      <c r="O6364" s="16">
        <v>25200</v>
      </c>
      <c r="P6364" t="s">
        <v>1558</v>
      </c>
      <c r="Q6364" t="s">
        <v>1559</v>
      </c>
      <c r="R6364" t="s">
        <v>1559</v>
      </c>
      <c r="S6364" t="s">
        <v>1560</v>
      </c>
    </row>
    <row r="6365" spans="1:19" ht="15.75" hidden="1">
      <c r="A6365" s="1" t="s">
        <v>1536</v>
      </c>
      <c r="B6365">
        <v>1516260</v>
      </c>
      <c r="C6365" s="2" t="str">
        <f t="shared" si="198"/>
        <v>http://www.mercadopublico.cl/TiendaFicha/Ficha?idProducto=1516260</v>
      </c>
      <c r="D6365" s="4">
        <f t="shared" si="199"/>
        <v>1516260</v>
      </c>
      <c r="E6365" s="1" t="s">
        <v>742</v>
      </c>
      <c r="F6365" s="1" t="s">
        <v>18132</v>
      </c>
      <c r="G6365" s="1">
        <v>6834</v>
      </c>
      <c r="H6365" s="1" t="s">
        <v>18129</v>
      </c>
      <c r="I6365" s="1" t="s">
        <v>18133</v>
      </c>
      <c r="J6365" s="1" t="s">
        <v>3563</v>
      </c>
      <c r="K6365" s="1" t="s">
        <v>18134</v>
      </c>
      <c r="L6365" s="1">
        <v>158867</v>
      </c>
      <c r="M6365" s="1" t="s">
        <v>3565</v>
      </c>
      <c r="N6365" s="1" t="s">
        <v>3566</v>
      </c>
      <c r="O6365" s="16">
        <v>8400</v>
      </c>
      <c r="P6365" t="s">
        <v>1558</v>
      </c>
      <c r="Q6365" t="s">
        <v>1559</v>
      </c>
      <c r="R6365" t="s">
        <v>1559</v>
      </c>
      <c r="S6365" t="s">
        <v>1560</v>
      </c>
    </row>
    <row r="6366" spans="1:19" ht="15.75" hidden="1">
      <c r="A6366" s="1" t="s">
        <v>1536</v>
      </c>
      <c r="B6366">
        <v>1516266</v>
      </c>
      <c r="C6366" s="2" t="str">
        <f t="shared" si="198"/>
        <v>http://www.mercadopublico.cl/TiendaFicha/Ficha?idProducto=1516266</v>
      </c>
      <c r="D6366" s="4">
        <f t="shared" si="199"/>
        <v>1516266</v>
      </c>
      <c r="E6366" s="1" t="s">
        <v>742</v>
      </c>
      <c r="F6366" s="1" t="s">
        <v>18135</v>
      </c>
      <c r="G6366" s="1">
        <v>6834</v>
      </c>
      <c r="H6366" s="1" t="s">
        <v>18129</v>
      </c>
      <c r="I6366" s="1" t="s">
        <v>18136</v>
      </c>
      <c r="J6366" s="1" t="s">
        <v>3563</v>
      </c>
      <c r="K6366" s="1" t="s">
        <v>18137</v>
      </c>
      <c r="L6366" s="1">
        <v>158867</v>
      </c>
      <c r="M6366" s="1" t="s">
        <v>3565</v>
      </c>
      <c r="N6366" s="1" t="s">
        <v>3566</v>
      </c>
      <c r="O6366" s="16">
        <v>180000</v>
      </c>
      <c r="P6366" t="s">
        <v>1558</v>
      </c>
      <c r="Q6366" t="s">
        <v>1559</v>
      </c>
      <c r="R6366" t="s">
        <v>1559</v>
      </c>
      <c r="S6366" t="s">
        <v>1560</v>
      </c>
    </row>
    <row r="6367" spans="1:19" ht="15.75" hidden="1">
      <c r="A6367" s="1" t="s">
        <v>1536</v>
      </c>
      <c r="B6367">
        <v>1516264</v>
      </c>
      <c r="C6367" s="2" t="str">
        <f t="shared" si="198"/>
        <v>http://www.mercadopublico.cl/TiendaFicha/Ficha?idProducto=1516264</v>
      </c>
      <c r="D6367" s="4">
        <f t="shared" si="199"/>
        <v>1516264</v>
      </c>
      <c r="E6367" s="1" t="s">
        <v>742</v>
      </c>
      <c r="F6367" s="1" t="s">
        <v>18138</v>
      </c>
      <c r="G6367" s="1">
        <v>6834</v>
      </c>
      <c r="H6367" s="1" t="s">
        <v>18129</v>
      </c>
      <c r="I6367" s="1" t="s">
        <v>18139</v>
      </c>
      <c r="J6367" s="1" t="s">
        <v>3563</v>
      </c>
      <c r="K6367" s="1" t="s">
        <v>18140</v>
      </c>
      <c r="L6367" s="1">
        <v>158867</v>
      </c>
      <c r="M6367" s="1" t="s">
        <v>3565</v>
      </c>
      <c r="N6367" s="1" t="s">
        <v>3566</v>
      </c>
      <c r="O6367" s="16">
        <v>25200</v>
      </c>
      <c r="P6367" t="s">
        <v>1558</v>
      </c>
      <c r="Q6367" t="s">
        <v>1559</v>
      </c>
      <c r="R6367" t="s">
        <v>1559</v>
      </c>
      <c r="S6367" t="s">
        <v>1560</v>
      </c>
    </row>
    <row r="6368" spans="1:19" ht="15.75" hidden="1">
      <c r="A6368" s="1" t="s">
        <v>1536</v>
      </c>
      <c r="B6368">
        <v>1516212</v>
      </c>
      <c r="C6368" s="2" t="str">
        <f t="shared" si="198"/>
        <v>http://www.mercadopublico.cl/TiendaFicha/Ficha?idProducto=1516212</v>
      </c>
      <c r="D6368" s="4">
        <f t="shared" si="199"/>
        <v>1516212</v>
      </c>
      <c r="E6368" s="1" t="s">
        <v>742</v>
      </c>
      <c r="F6368" s="1" t="s">
        <v>18141</v>
      </c>
      <c r="G6368" s="1">
        <v>6834</v>
      </c>
      <c r="H6368" s="1" t="s">
        <v>18129</v>
      </c>
      <c r="I6368" s="1" t="s">
        <v>18142</v>
      </c>
      <c r="J6368" s="1" t="s">
        <v>3563</v>
      </c>
      <c r="K6368" s="1" t="s">
        <v>18143</v>
      </c>
      <c r="L6368" s="1">
        <v>158867</v>
      </c>
      <c r="M6368" s="1" t="s">
        <v>3565</v>
      </c>
      <c r="N6368" s="1" t="s">
        <v>3566</v>
      </c>
      <c r="O6368" s="16">
        <v>13200</v>
      </c>
      <c r="P6368" t="s">
        <v>1558</v>
      </c>
      <c r="Q6368" t="s">
        <v>1559</v>
      </c>
      <c r="R6368" t="s">
        <v>1559</v>
      </c>
      <c r="S6368" t="s">
        <v>1560</v>
      </c>
    </row>
    <row r="6369" spans="1:19" ht="15.75" hidden="1">
      <c r="A6369" s="1" t="s">
        <v>1536</v>
      </c>
      <c r="B6369">
        <v>1516262</v>
      </c>
      <c r="C6369" s="2" t="str">
        <f t="shared" si="198"/>
        <v>http://www.mercadopublico.cl/TiendaFicha/Ficha?idProducto=1516262</v>
      </c>
      <c r="D6369" s="4">
        <f t="shared" si="199"/>
        <v>1516262</v>
      </c>
      <c r="E6369" s="1" t="s">
        <v>742</v>
      </c>
      <c r="F6369" s="1" t="s">
        <v>18144</v>
      </c>
      <c r="G6369" s="1">
        <v>6834</v>
      </c>
      <c r="H6369" s="1" t="s">
        <v>18129</v>
      </c>
      <c r="I6369" s="1" t="s">
        <v>18145</v>
      </c>
      <c r="J6369" s="1" t="s">
        <v>3563</v>
      </c>
      <c r="K6369" s="1" t="s">
        <v>18146</v>
      </c>
      <c r="L6369" s="1">
        <v>158867</v>
      </c>
      <c r="M6369" s="1" t="s">
        <v>3565</v>
      </c>
      <c r="N6369" s="1" t="s">
        <v>3566</v>
      </c>
      <c r="O6369" s="16">
        <v>25200</v>
      </c>
      <c r="P6369" t="s">
        <v>1558</v>
      </c>
      <c r="Q6369" t="s">
        <v>1559</v>
      </c>
      <c r="R6369" t="s">
        <v>1559</v>
      </c>
      <c r="S6369" t="s">
        <v>1560</v>
      </c>
    </row>
    <row r="6370" spans="1:19" ht="15.75" hidden="1">
      <c r="A6370" s="1" t="s">
        <v>1536</v>
      </c>
      <c r="B6370">
        <v>1516265</v>
      </c>
      <c r="C6370" s="2" t="str">
        <f t="shared" si="198"/>
        <v>http://www.mercadopublico.cl/TiendaFicha/Ficha?idProducto=1516265</v>
      </c>
      <c r="D6370" s="4">
        <f t="shared" si="199"/>
        <v>1516265</v>
      </c>
      <c r="E6370" s="1" t="s">
        <v>742</v>
      </c>
      <c r="F6370" s="1" t="s">
        <v>18147</v>
      </c>
      <c r="G6370" s="1">
        <v>6834</v>
      </c>
      <c r="H6370" s="1" t="s">
        <v>18129</v>
      </c>
      <c r="I6370" s="1" t="s">
        <v>18148</v>
      </c>
      <c r="J6370" s="1" t="s">
        <v>3563</v>
      </c>
      <c r="K6370" s="1" t="s">
        <v>18149</v>
      </c>
      <c r="L6370" s="1">
        <v>158867</v>
      </c>
      <c r="M6370" s="1" t="s">
        <v>3565</v>
      </c>
      <c r="N6370" s="1" t="s">
        <v>3566</v>
      </c>
      <c r="O6370" s="16">
        <v>25200</v>
      </c>
      <c r="P6370" t="s">
        <v>1558</v>
      </c>
      <c r="Q6370" t="s">
        <v>1559</v>
      </c>
      <c r="R6370" t="s">
        <v>1559</v>
      </c>
      <c r="S6370" t="s">
        <v>1560</v>
      </c>
    </row>
    <row r="6371" spans="1:19" ht="15.75" hidden="1">
      <c r="A6371" s="1" t="s">
        <v>1536</v>
      </c>
      <c r="B6371">
        <v>1378888</v>
      </c>
      <c r="C6371" s="2" t="str">
        <f t="shared" si="198"/>
        <v>http://www.mercadopublico.cl/TiendaFicha/Ficha?idProducto=1378888</v>
      </c>
      <c r="D6371" s="4">
        <f t="shared" si="199"/>
        <v>1378888</v>
      </c>
      <c r="E6371" s="1" t="s">
        <v>742</v>
      </c>
      <c r="F6371" s="1" t="s">
        <v>18317</v>
      </c>
      <c r="G6371" s="1">
        <v>6834</v>
      </c>
      <c r="H6371" s="1" t="s">
        <v>17609</v>
      </c>
      <c r="I6371" s="1" t="s">
        <v>18318</v>
      </c>
      <c r="J6371" s="1" t="s">
        <v>135</v>
      </c>
      <c r="K6371" s="1" t="s">
        <v>18319</v>
      </c>
      <c r="L6371" s="1">
        <v>167811</v>
      </c>
      <c r="M6371" s="1" t="s">
        <v>1966</v>
      </c>
      <c r="N6371" s="1" t="s">
        <v>1967</v>
      </c>
      <c r="O6371" s="16">
        <v>12260</v>
      </c>
      <c r="P6371" t="s">
        <v>1558</v>
      </c>
      <c r="Q6371" t="s">
        <v>1559</v>
      </c>
      <c r="R6371" t="s">
        <v>1559</v>
      </c>
      <c r="S6371" t="s">
        <v>1560</v>
      </c>
    </row>
    <row r="6372" spans="1:19" ht="15.75" hidden="1">
      <c r="A6372" s="1" t="s">
        <v>1536</v>
      </c>
      <c r="B6372">
        <v>1378889</v>
      </c>
      <c r="C6372" s="2" t="str">
        <f t="shared" si="198"/>
        <v>http://www.mercadopublico.cl/TiendaFicha/Ficha?idProducto=1378889</v>
      </c>
      <c r="D6372" s="4">
        <f t="shared" si="199"/>
        <v>1378889</v>
      </c>
      <c r="E6372" s="1" t="s">
        <v>742</v>
      </c>
      <c r="F6372" s="1" t="s">
        <v>18320</v>
      </c>
      <c r="G6372" s="1">
        <v>6834</v>
      </c>
      <c r="H6372" s="1" t="s">
        <v>17609</v>
      </c>
      <c r="I6372" s="1" t="s">
        <v>18321</v>
      </c>
      <c r="J6372" s="1" t="s">
        <v>135</v>
      </c>
      <c r="K6372" s="1" t="s">
        <v>18322</v>
      </c>
      <c r="L6372" s="1">
        <v>167811</v>
      </c>
      <c r="M6372" s="1" t="s">
        <v>1966</v>
      </c>
      <c r="N6372" s="1" t="s">
        <v>1967</v>
      </c>
      <c r="O6372" s="16">
        <v>12260</v>
      </c>
      <c r="P6372" t="s">
        <v>1558</v>
      </c>
      <c r="Q6372" t="s">
        <v>1559</v>
      </c>
      <c r="R6372" t="s">
        <v>1559</v>
      </c>
      <c r="S6372" t="s">
        <v>1560</v>
      </c>
    </row>
    <row r="6373" spans="1:19" ht="15.75" hidden="1">
      <c r="A6373" s="1" t="s">
        <v>1536</v>
      </c>
      <c r="B6373">
        <v>1388087</v>
      </c>
      <c r="C6373" s="2" t="str">
        <f t="shared" si="198"/>
        <v>http://www.mercadopublico.cl/TiendaFicha/Ficha?idProducto=1388087</v>
      </c>
      <c r="D6373" s="4">
        <f t="shared" si="199"/>
        <v>1388087</v>
      </c>
      <c r="E6373" s="1" t="s">
        <v>742</v>
      </c>
      <c r="F6373" s="1" t="s">
        <v>18323</v>
      </c>
      <c r="G6373" s="1">
        <v>6834</v>
      </c>
      <c r="H6373" s="1" t="s">
        <v>17609</v>
      </c>
      <c r="I6373" s="1" t="s">
        <v>13880</v>
      </c>
      <c r="J6373" s="1" t="s">
        <v>11296</v>
      </c>
      <c r="K6373" s="1" t="s">
        <v>18323</v>
      </c>
      <c r="L6373" s="1">
        <v>167811</v>
      </c>
      <c r="M6373" s="1" t="s">
        <v>1966</v>
      </c>
      <c r="N6373" s="1" t="s">
        <v>1967</v>
      </c>
      <c r="O6373" s="16">
        <v>10822</v>
      </c>
      <c r="P6373" t="s">
        <v>1558</v>
      </c>
      <c r="Q6373" t="s">
        <v>1559</v>
      </c>
      <c r="R6373" t="s">
        <v>1559</v>
      </c>
      <c r="S6373" t="s">
        <v>1560</v>
      </c>
    </row>
    <row r="6374" spans="1:19" ht="15.75" hidden="1">
      <c r="A6374" s="1" t="s">
        <v>1536</v>
      </c>
      <c r="B6374">
        <v>1378883</v>
      </c>
      <c r="C6374" s="2" t="str">
        <f t="shared" si="198"/>
        <v>http://www.mercadopublico.cl/TiendaFicha/Ficha?idProducto=1378883</v>
      </c>
      <c r="D6374" s="4">
        <f t="shared" si="199"/>
        <v>1378883</v>
      </c>
      <c r="E6374" s="1" t="s">
        <v>742</v>
      </c>
      <c r="F6374" s="1" t="s">
        <v>18324</v>
      </c>
      <c r="G6374" s="1">
        <v>6834</v>
      </c>
      <c r="H6374" s="1" t="s">
        <v>17609</v>
      </c>
      <c r="I6374" s="1" t="s">
        <v>18325</v>
      </c>
      <c r="J6374" s="1" t="s">
        <v>135</v>
      </c>
      <c r="K6374" s="1" t="s">
        <v>18326</v>
      </c>
      <c r="L6374" s="1">
        <v>167811</v>
      </c>
      <c r="M6374" s="1" t="s">
        <v>1966</v>
      </c>
      <c r="N6374" s="1" t="s">
        <v>1967</v>
      </c>
      <c r="O6374" s="16">
        <v>8757</v>
      </c>
      <c r="P6374" t="s">
        <v>1558</v>
      </c>
      <c r="Q6374" t="s">
        <v>1559</v>
      </c>
      <c r="R6374" t="s">
        <v>1559</v>
      </c>
      <c r="S6374" t="s">
        <v>1560</v>
      </c>
    </row>
    <row r="6375" spans="1:19" ht="15.75" hidden="1">
      <c r="A6375" s="1" t="s">
        <v>1536</v>
      </c>
      <c r="B6375">
        <v>1516190</v>
      </c>
      <c r="C6375" s="2" t="str">
        <f t="shared" si="198"/>
        <v>http://www.mercadopublico.cl/TiendaFicha/Ficha?idProducto=1516190</v>
      </c>
      <c r="D6375" s="4">
        <f t="shared" si="199"/>
        <v>1516190</v>
      </c>
      <c r="E6375" s="1" t="s">
        <v>742</v>
      </c>
      <c r="F6375" s="1" t="s">
        <v>18543</v>
      </c>
      <c r="G6375" s="1">
        <v>6834</v>
      </c>
      <c r="H6375" s="1" t="s">
        <v>6945</v>
      </c>
      <c r="I6375" s="1" t="s">
        <v>18544</v>
      </c>
      <c r="J6375" s="1" t="s">
        <v>3563</v>
      </c>
      <c r="K6375" s="1" t="s">
        <v>18545</v>
      </c>
      <c r="L6375" s="1">
        <v>158867</v>
      </c>
      <c r="M6375" s="1" t="s">
        <v>3565</v>
      </c>
      <c r="N6375" s="1" t="s">
        <v>3566</v>
      </c>
      <c r="O6375" s="16">
        <v>16800</v>
      </c>
      <c r="P6375" t="s">
        <v>1558</v>
      </c>
      <c r="Q6375" t="s">
        <v>1559</v>
      </c>
      <c r="R6375" t="s">
        <v>1559</v>
      </c>
      <c r="S6375" t="s">
        <v>1560</v>
      </c>
    </row>
    <row r="6376" spans="1:19" ht="15.75" hidden="1">
      <c r="A6376" s="1" t="s">
        <v>1536</v>
      </c>
      <c r="B6376">
        <v>1516195</v>
      </c>
      <c r="C6376" s="2" t="str">
        <f t="shared" si="198"/>
        <v>http://www.mercadopublico.cl/TiendaFicha/Ficha?idProducto=1516195</v>
      </c>
      <c r="D6376" s="4">
        <f t="shared" si="199"/>
        <v>1516195</v>
      </c>
      <c r="E6376" s="1" t="s">
        <v>742</v>
      </c>
      <c r="F6376" s="1" t="s">
        <v>17710</v>
      </c>
      <c r="G6376" s="1">
        <v>6834</v>
      </c>
      <c r="H6376" s="1" t="s">
        <v>6945</v>
      </c>
      <c r="I6376" s="1" t="s">
        <v>17711</v>
      </c>
      <c r="J6376" s="1" t="s">
        <v>3563</v>
      </c>
      <c r="K6376" s="1" t="s">
        <v>17712</v>
      </c>
      <c r="L6376" s="1">
        <v>158867</v>
      </c>
      <c r="M6376" s="1" t="s">
        <v>3565</v>
      </c>
      <c r="N6376" s="1" t="s">
        <v>3566</v>
      </c>
      <c r="O6376" s="16">
        <v>76800</v>
      </c>
      <c r="P6376" t="s">
        <v>1558</v>
      </c>
      <c r="Q6376" t="s">
        <v>1559</v>
      </c>
      <c r="R6376" t="s">
        <v>1559</v>
      </c>
      <c r="S6376" t="s">
        <v>1560</v>
      </c>
    </row>
    <row r="6377" spans="1:19" ht="15.75" hidden="1">
      <c r="A6377" s="1" t="s">
        <v>1536</v>
      </c>
      <c r="B6377">
        <v>1516189</v>
      </c>
      <c r="C6377" s="2" t="str">
        <f t="shared" si="198"/>
        <v>http://www.mercadopublico.cl/TiendaFicha/Ficha?idProducto=1516189</v>
      </c>
      <c r="D6377" s="4">
        <f t="shared" si="199"/>
        <v>1516189</v>
      </c>
      <c r="E6377" s="1" t="s">
        <v>742</v>
      </c>
      <c r="F6377" s="1" t="s">
        <v>18546</v>
      </c>
      <c r="G6377" s="1">
        <v>6834</v>
      </c>
      <c r="H6377" s="1" t="s">
        <v>6945</v>
      </c>
      <c r="I6377" s="1" t="s">
        <v>18547</v>
      </c>
      <c r="J6377" s="1" t="s">
        <v>3563</v>
      </c>
      <c r="K6377" s="1" t="s">
        <v>18548</v>
      </c>
      <c r="L6377" s="1">
        <v>158867</v>
      </c>
      <c r="M6377" s="1" t="s">
        <v>3565</v>
      </c>
      <c r="N6377" s="1" t="s">
        <v>3566</v>
      </c>
      <c r="O6377" s="16">
        <v>16800</v>
      </c>
      <c r="P6377" t="s">
        <v>1558</v>
      </c>
      <c r="Q6377" t="s">
        <v>1559</v>
      </c>
      <c r="R6377" t="s">
        <v>1559</v>
      </c>
      <c r="S6377" t="s">
        <v>1560</v>
      </c>
    </row>
    <row r="6378" spans="1:19" ht="15.75" hidden="1">
      <c r="A6378" s="1" t="s">
        <v>1536</v>
      </c>
      <c r="B6378">
        <v>1361958</v>
      </c>
      <c r="C6378" s="2" t="str">
        <f t="shared" si="198"/>
        <v>http://www.mercadopublico.cl/TiendaFicha/Ficha?idProducto=1361958</v>
      </c>
      <c r="D6378" s="4">
        <f t="shared" si="199"/>
        <v>1361958</v>
      </c>
      <c r="E6378" s="1" t="s">
        <v>742</v>
      </c>
      <c r="F6378" s="1" t="s">
        <v>18638</v>
      </c>
      <c r="G6378" s="1">
        <v>6834</v>
      </c>
      <c r="H6378" s="1" t="s">
        <v>18639</v>
      </c>
      <c r="I6378" s="1" t="s">
        <v>18640</v>
      </c>
      <c r="J6378" s="1" t="s">
        <v>2503</v>
      </c>
      <c r="K6378" s="1" t="s">
        <v>18641</v>
      </c>
      <c r="L6378" s="1">
        <v>153868</v>
      </c>
      <c r="M6378" s="1" t="s">
        <v>1719</v>
      </c>
      <c r="N6378" s="1" t="s">
        <v>1720</v>
      </c>
      <c r="O6378" s="16">
        <v>24084</v>
      </c>
      <c r="P6378" t="s">
        <v>1558</v>
      </c>
      <c r="Q6378" t="s">
        <v>1559</v>
      </c>
      <c r="R6378" t="s">
        <v>1559</v>
      </c>
      <c r="S6378" t="s">
        <v>1560</v>
      </c>
    </row>
    <row r="6379" spans="1:19" ht="15.75" hidden="1">
      <c r="A6379" s="1" t="s">
        <v>1536</v>
      </c>
      <c r="B6379">
        <v>1515038</v>
      </c>
      <c r="C6379" s="2" t="str">
        <f t="shared" si="198"/>
        <v>http://www.mercadopublico.cl/TiendaFicha/Ficha?idProducto=1515038</v>
      </c>
      <c r="D6379" s="4">
        <f t="shared" si="199"/>
        <v>1515038</v>
      </c>
      <c r="E6379" s="1" t="s">
        <v>742</v>
      </c>
      <c r="F6379" s="1" t="s">
        <v>18642</v>
      </c>
      <c r="G6379" s="1">
        <v>6834</v>
      </c>
      <c r="H6379" s="1" t="s">
        <v>18639</v>
      </c>
      <c r="I6379" s="1" t="s">
        <v>18643</v>
      </c>
      <c r="J6379" s="1" t="s">
        <v>2503</v>
      </c>
      <c r="K6379" s="1" t="s">
        <v>18644</v>
      </c>
      <c r="L6379" s="1">
        <v>153868</v>
      </c>
      <c r="M6379" s="1" t="s">
        <v>1719</v>
      </c>
      <c r="N6379" s="1" t="s">
        <v>1720</v>
      </c>
      <c r="O6379" s="16">
        <v>24840</v>
      </c>
      <c r="P6379" t="s">
        <v>1558</v>
      </c>
      <c r="Q6379" t="s">
        <v>1559</v>
      </c>
      <c r="R6379" t="s">
        <v>1559</v>
      </c>
      <c r="S6379" t="s">
        <v>1560</v>
      </c>
    </row>
    <row r="6380" spans="1:19" ht="15.75" hidden="1">
      <c r="A6380" s="1" t="s">
        <v>1536</v>
      </c>
      <c r="B6380">
        <v>1515037</v>
      </c>
      <c r="C6380" s="2" t="str">
        <f t="shared" si="198"/>
        <v>http://www.mercadopublico.cl/TiendaFicha/Ficha?idProducto=1515037</v>
      </c>
      <c r="D6380" s="4">
        <f t="shared" si="199"/>
        <v>1515037</v>
      </c>
      <c r="E6380" s="1" t="s">
        <v>742</v>
      </c>
      <c r="F6380" s="1" t="s">
        <v>18645</v>
      </c>
      <c r="G6380" s="1">
        <v>6834</v>
      </c>
      <c r="H6380" s="1" t="s">
        <v>18639</v>
      </c>
      <c r="I6380" s="1" t="s">
        <v>18646</v>
      </c>
      <c r="J6380" s="1" t="s">
        <v>2503</v>
      </c>
      <c r="K6380" s="1" t="s">
        <v>18647</v>
      </c>
      <c r="L6380" s="1">
        <v>153868</v>
      </c>
      <c r="M6380" s="1" t="s">
        <v>1719</v>
      </c>
      <c r="N6380" s="1" t="s">
        <v>1720</v>
      </c>
      <c r="O6380" s="16">
        <v>94536</v>
      </c>
      <c r="P6380" t="s">
        <v>1558</v>
      </c>
      <c r="Q6380" t="s">
        <v>1559</v>
      </c>
      <c r="R6380" t="s">
        <v>1559</v>
      </c>
      <c r="S6380" t="s">
        <v>1560</v>
      </c>
    </row>
    <row r="6381" spans="1:19" ht="15.75" hidden="1">
      <c r="A6381" s="1" t="s">
        <v>1536</v>
      </c>
      <c r="B6381">
        <v>1515039</v>
      </c>
      <c r="C6381" s="2" t="str">
        <f t="shared" si="198"/>
        <v>http://www.mercadopublico.cl/TiendaFicha/Ficha?idProducto=1515039</v>
      </c>
      <c r="D6381" s="4">
        <f t="shared" si="199"/>
        <v>1515039</v>
      </c>
      <c r="E6381" s="1" t="s">
        <v>742</v>
      </c>
      <c r="F6381" s="1" t="s">
        <v>18648</v>
      </c>
      <c r="G6381" s="1">
        <v>6834</v>
      </c>
      <c r="H6381" s="1" t="s">
        <v>18639</v>
      </c>
      <c r="I6381" s="1" t="s">
        <v>18649</v>
      </c>
      <c r="J6381" s="1" t="s">
        <v>2503</v>
      </c>
      <c r="K6381" s="1" t="s">
        <v>18650</v>
      </c>
      <c r="L6381" s="1">
        <v>153868</v>
      </c>
      <c r="M6381" s="1" t="s">
        <v>1719</v>
      </c>
      <c r="N6381" s="1" t="s">
        <v>1720</v>
      </c>
      <c r="O6381" s="16">
        <v>25884</v>
      </c>
      <c r="P6381" t="s">
        <v>1558</v>
      </c>
      <c r="Q6381" t="s">
        <v>1559</v>
      </c>
      <c r="R6381" t="s">
        <v>1559</v>
      </c>
      <c r="S6381" t="s">
        <v>1560</v>
      </c>
    </row>
    <row r="6382" spans="1:19" ht="15.75" hidden="1">
      <c r="A6382" s="1" t="s">
        <v>1536</v>
      </c>
      <c r="B6382">
        <v>1333176</v>
      </c>
      <c r="C6382" s="2" t="str">
        <f t="shared" si="198"/>
        <v>http://www.mercadopublico.cl/TiendaFicha/Ficha?idProducto=1333176</v>
      </c>
      <c r="D6382" s="4">
        <f t="shared" si="199"/>
        <v>1333176</v>
      </c>
      <c r="E6382" s="1" t="s">
        <v>742</v>
      </c>
      <c r="F6382" s="1" t="s">
        <v>18851</v>
      </c>
      <c r="G6382" s="1">
        <v>6834</v>
      </c>
      <c r="H6382" s="1" t="s">
        <v>6945</v>
      </c>
      <c r="I6382" s="1" t="s">
        <v>18852</v>
      </c>
      <c r="J6382" s="1" t="s">
        <v>17719</v>
      </c>
      <c r="K6382" s="1" t="s">
        <v>18853</v>
      </c>
      <c r="L6382" s="1">
        <v>158867</v>
      </c>
      <c r="M6382" s="1" t="s">
        <v>3565</v>
      </c>
      <c r="N6382" s="1" t="s">
        <v>3566</v>
      </c>
      <c r="O6382" s="16">
        <v>19800</v>
      </c>
      <c r="P6382" t="s">
        <v>1558</v>
      </c>
      <c r="Q6382" t="s">
        <v>1559</v>
      </c>
      <c r="R6382" t="s">
        <v>1559</v>
      </c>
      <c r="S6382" t="s">
        <v>1560</v>
      </c>
    </row>
    <row r="6383" spans="1:19" ht="15.75" hidden="1">
      <c r="A6383" s="1" t="s">
        <v>1536</v>
      </c>
      <c r="B6383">
        <v>1516191</v>
      </c>
      <c r="C6383" s="2" t="str">
        <f t="shared" si="198"/>
        <v>http://www.mercadopublico.cl/TiendaFicha/Ficha?idProducto=1516191</v>
      </c>
      <c r="D6383" s="4">
        <f t="shared" si="199"/>
        <v>1516191</v>
      </c>
      <c r="E6383" s="1" t="s">
        <v>742</v>
      </c>
      <c r="F6383" s="1" t="s">
        <v>18854</v>
      </c>
      <c r="G6383" s="1">
        <v>6834</v>
      </c>
      <c r="H6383" s="1" t="s">
        <v>6945</v>
      </c>
      <c r="I6383" s="1" t="s">
        <v>18855</v>
      </c>
      <c r="J6383" s="1" t="s">
        <v>3563</v>
      </c>
      <c r="K6383" s="1" t="s">
        <v>18856</v>
      </c>
      <c r="L6383" s="1">
        <v>158867</v>
      </c>
      <c r="M6383" s="1" t="s">
        <v>3565</v>
      </c>
      <c r="N6383" s="1" t="s">
        <v>3566</v>
      </c>
      <c r="O6383" s="16">
        <v>16800</v>
      </c>
      <c r="P6383" t="s">
        <v>1558</v>
      </c>
      <c r="Q6383" t="s">
        <v>1559</v>
      </c>
      <c r="R6383" t="s">
        <v>1559</v>
      </c>
      <c r="S6383" t="s">
        <v>1560</v>
      </c>
    </row>
    <row r="6384" spans="1:19" ht="15.75" hidden="1">
      <c r="A6384" s="1" t="s">
        <v>1536</v>
      </c>
      <c r="B6384">
        <v>1332810</v>
      </c>
      <c r="C6384" s="2" t="str">
        <f t="shared" si="198"/>
        <v>http://www.mercadopublico.cl/TiendaFicha/Ficha?idProducto=1332810</v>
      </c>
      <c r="D6384" s="4">
        <f t="shared" si="199"/>
        <v>1332810</v>
      </c>
      <c r="E6384" s="1" t="s">
        <v>742</v>
      </c>
      <c r="F6384" s="1" t="s">
        <v>18863</v>
      </c>
      <c r="G6384" s="1">
        <v>6834</v>
      </c>
      <c r="H6384" s="1" t="s">
        <v>6945</v>
      </c>
      <c r="I6384" s="1" t="s">
        <v>18864</v>
      </c>
      <c r="J6384" s="1" t="s">
        <v>18865</v>
      </c>
      <c r="K6384" s="1" t="s">
        <v>18866</v>
      </c>
      <c r="L6384" s="1">
        <v>158867</v>
      </c>
      <c r="M6384" s="1" t="s">
        <v>3565</v>
      </c>
      <c r="N6384" s="1" t="s">
        <v>3566</v>
      </c>
      <c r="O6384" s="16">
        <v>18600</v>
      </c>
      <c r="P6384" t="s">
        <v>1558</v>
      </c>
      <c r="Q6384" t="s">
        <v>1559</v>
      </c>
      <c r="R6384" t="s">
        <v>1559</v>
      </c>
      <c r="S6384" t="s">
        <v>1560</v>
      </c>
    </row>
    <row r="6385" spans="1:19" ht="15.75" hidden="1">
      <c r="A6385" s="1" t="s">
        <v>1536</v>
      </c>
      <c r="B6385">
        <v>1516240</v>
      </c>
      <c r="C6385" s="2" t="str">
        <f t="shared" si="198"/>
        <v>http://www.mercadopublico.cl/TiendaFicha/Ficha?idProducto=1516240</v>
      </c>
      <c r="D6385" s="4">
        <f t="shared" si="199"/>
        <v>1516240</v>
      </c>
      <c r="E6385" s="1" t="s">
        <v>742</v>
      </c>
      <c r="F6385" s="1" t="s">
        <v>18867</v>
      </c>
      <c r="G6385" s="1">
        <v>6834</v>
      </c>
      <c r="H6385" s="1" t="s">
        <v>18868</v>
      </c>
      <c r="I6385" s="1" t="s">
        <v>18869</v>
      </c>
      <c r="J6385" s="1" t="s">
        <v>3563</v>
      </c>
      <c r="K6385" s="1" t="s">
        <v>18870</v>
      </c>
      <c r="L6385" s="1">
        <v>158867</v>
      </c>
      <c r="M6385" s="1" t="s">
        <v>3565</v>
      </c>
      <c r="N6385" s="1" t="s">
        <v>3566</v>
      </c>
      <c r="O6385" s="16">
        <v>52200</v>
      </c>
      <c r="P6385" t="s">
        <v>1558</v>
      </c>
      <c r="Q6385" t="s">
        <v>1559</v>
      </c>
      <c r="R6385" t="s">
        <v>1559</v>
      </c>
      <c r="S6385" t="s">
        <v>1560</v>
      </c>
    </row>
    <row r="6386" spans="1:19" ht="15.75" hidden="1">
      <c r="A6386" s="1" t="s">
        <v>1536</v>
      </c>
      <c r="B6386">
        <v>1516246</v>
      </c>
      <c r="C6386" s="2" t="str">
        <f t="shared" si="198"/>
        <v>http://www.mercadopublico.cl/TiendaFicha/Ficha?idProducto=1516246</v>
      </c>
      <c r="D6386" s="4">
        <f t="shared" si="199"/>
        <v>1516246</v>
      </c>
      <c r="E6386" s="1" t="s">
        <v>742</v>
      </c>
      <c r="F6386" s="1" t="s">
        <v>18867</v>
      </c>
      <c r="G6386" s="1">
        <v>6834</v>
      </c>
      <c r="H6386" s="1" t="s">
        <v>18868</v>
      </c>
      <c r="I6386" s="1" t="s">
        <v>18869</v>
      </c>
      <c r="J6386" s="1" t="s">
        <v>3563</v>
      </c>
      <c r="K6386" s="1" t="s">
        <v>18871</v>
      </c>
      <c r="L6386" s="1">
        <v>158867</v>
      </c>
      <c r="M6386" s="1" t="s">
        <v>3565</v>
      </c>
      <c r="N6386" s="1" t="s">
        <v>3566</v>
      </c>
      <c r="O6386" s="16">
        <v>52200</v>
      </c>
      <c r="P6386" t="s">
        <v>1558</v>
      </c>
      <c r="Q6386" t="s">
        <v>1559</v>
      </c>
      <c r="R6386" t="s">
        <v>1559</v>
      </c>
      <c r="S6386" t="s">
        <v>1560</v>
      </c>
    </row>
    <row r="6387" spans="1:19" ht="15.75" hidden="1">
      <c r="A6387" s="1" t="s">
        <v>1536</v>
      </c>
      <c r="B6387">
        <v>1516241</v>
      </c>
      <c r="C6387" s="2" t="str">
        <f t="shared" si="198"/>
        <v>http://www.mercadopublico.cl/TiendaFicha/Ficha?idProducto=1516241</v>
      </c>
      <c r="D6387" s="4">
        <f t="shared" si="199"/>
        <v>1516241</v>
      </c>
      <c r="E6387" s="1" t="s">
        <v>742</v>
      </c>
      <c r="F6387" s="1" t="s">
        <v>18872</v>
      </c>
      <c r="G6387" s="1">
        <v>6834</v>
      </c>
      <c r="H6387" s="1" t="s">
        <v>18868</v>
      </c>
      <c r="I6387" s="1" t="s">
        <v>18873</v>
      </c>
      <c r="J6387" s="1" t="s">
        <v>3563</v>
      </c>
      <c r="K6387" s="1" t="s">
        <v>18874</v>
      </c>
      <c r="L6387" s="1">
        <v>158867</v>
      </c>
      <c r="M6387" s="1" t="s">
        <v>3565</v>
      </c>
      <c r="N6387" s="1" t="s">
        <v>3566</v>
      </c>
      <c r="O6387" s="16">
        <v>64800</v>
      </c>
      <c r="P6387" t="s">
        <v>1558</v>
      </c>
      <c r="Q6387" t="s">
        <v>1559</v>
      </c>
      <c r="R6387" t="s">
        <v>1559</v>
      </c>
      <c r="S6387" t="s">
        <v>1560</v>
      </c>
    </row>
    <row r="6388" spans="1:19" ht="15.75" hidden="1">
      <c r="A6388" s="1" t="s">
        <v>1536</v>
      </c>
      <c r="B6388">
        <v>1516235</v>
      </c>
      <c r="C6388" s="2" t="str">
        <f t="shared" si="198"/>
        <v>http://www.mercadopublico.cl/TiendaFicha/Ficha?idProducto=1516235</v>
      </c>
      <c r="D6388" s="4">
        <f t="shared" si="199"/>
        <v>1516235</v>
      </c>
      <c r="E6388" s="1" t="s">
        <v>742</v>
      </c>
      <c r="F6388" s="1" t="s">
        <v>18875</v>
      </c>
      <c r="G6388" s="1">
        <v>6834</v>
      </c>
      <c r="H6388" s="1" t="s">
        <v>18868</v>
      </c>
      <c r="I6388" s="1" t="s">
        <v>18876</v>
      </c>
      <c r="J6388" s="1" t="s">
        <v>3563</v>
      </c>
      <c r="K6388" s="1" t="s">
        <v>18877</v>
      </c>
      <c r="L6388" s="1">
        <v>158867</v>
      </c>
      <c r="M6388" s="1" t="s">
        <v>3565</v>
      </c>
      <c r="N6388" s="1" t="s">
        <v>3566</v>
      </c>
      <c r="O6388" s="16">
        <v>64800</v>
      </c>
      <c r="P6388" t="s">
        <v>1558</v>
      </c>
      <c r="Q6388" t="s">
        <v>1559</v>
      </c>
      <c r="R6388" t="s">
        <v>1559</v>
      </c>
      <c r="S6388" t="s">
        <v>1560</v>
      </c>
    </row>
    <row r="6389" spans="1:19" ht="15.75" hidden="1">
      <c r="A6389" s="1" t="s">
        <v>1536</v>
      </c>
      <c r="B6389">
        <v>1516236</v>
      </c>
      <c r="C6389" s="2" t="str">
        <f t="shared" si="198"/>
        <v>http://www.mercadopublico.cl/TiendaFicha/Ficha?idProducto=1516236</v>
      </c>
      <c r="D6389" s="4">
        <f t="shared" si="199"/>
        <v>1516236</v>
      </c>
      <c r="E6389" s="1" t="s">
        <v>742</v>
      </c>
      <c r="F6389" s="1" t="s">
        <v>18878</v>
      </c>
      <c r="G6389" s="1">
        <v>6834</v>
      </c>
      <c r="H6389" s="1" t="s">
        <v>18868</v>
      </c>
      <c r="I6389" s="1" t="s">
        <v>18879</v>
      </c>
      <c r="J6389" s="1" t="s">
        <v>3563</v>
      </c>
      <c r="K6389" s="1" t="s">
        <v>18880</v>
      </c>
      <c r="L6389" s="1">
        <v>158867</v>
      </c>
      <c r="M6389" s="1" t="s">
        <v>3565</v>
      </c>
      <c r="N6389" s="1" t="s">
        <v>3566</v>
      </c>
      <c r="O6389" s="16">
        <v>18000</v>
      </c>
      <c r="P6389" t="s">
        <v>1558</v>
      </c>
      <c r="Q6389" t="s">
        <v>1559</v>
      </c>
      <c r="R6389" t="s">
        <v>1559</v>
      </c>
      <c r="S6389" t="s">
        <v>1560</v>
      </c>
    </row>
    <row r="6390" spans="1:19" ht="15.75" hidden="1">
      <c r="A6390" s="1" t="s">
        <v>1536</v>
      </c>
      <c r="B6390">
        <v>1516245</v>
      </c>
      <c r="C6390" s="2" t="str">
        <f t="shared" si="198"/>
        <v>http://www.mercadopublico.cl/TiendaFicha/Ficha?idProducto=1516245</v>
      </c>
      <c r="D6390" s="4">
        <f t="shared" si="199"/>
        <v>1516245</v>
      </c>
      <c r="E6390" s="1" t="s">
        <v>742</v>
      </c>
      <c r="F6390" s="1" t="s">
        <v>18881</v>
      </c>
      <c r="G6390" s="1">
        <v>6834</v>
      </c>
      <c r="H6390" s="1" t="s">
        <v>18868</v>
      </c>
      <c r="I6390" s="1" t="s">
        <v>18882</v>
      </c>
      <c r="J6390" s="1" t="s">
        <v>3563</v>
      </c>
      <c r="K6390" s="1" t="s">
        <v>18883</v>
      </c>
      <c r="L6390" s="1">
        <v>158867</v>
      </c>
      <c r="M6390" s="1" t="s">
        <v>3565</v>
      </c>
      <c r="N6390" s="1" t="s">
        <v>3566</v>
      </c>
      <c r="O6390" s="16">
        <v>52200</v>
      </c>
      <c r="P6390" t="s">
        <v>1558</v>
      </c>
      <c r="Q6390" t="s">
        <v>1559</v>
      </c>
      <c r="R6390" t="s">
        <v>1559</v>
      </c>
      <c r="S6390" t="s">
        <v>1560</v>
      </c>
    </row>
    <row r="6391" spans="1:19" ht="15.75" hidden="1">
      <c r="A6391" s="1" t="s">
        <v>1536</v>
      </c>
      <c r="B6391">
        <v>1516242</v>
      </c>
      <c r="C6391" s="2" t="str">
        <f t="shared" si="198"/>
        <v>http://www.mercadopublico.cl/TiendaFicha/Ficha?idProducto=1516242</v>
      </c>
      <c r="D6391" s="4">
        <f t="shared" si="199"/>
        <v>1516242</v>
      </c>
      <c r="E6391" s="1" t="s">
        <v>742</v>
      </c>
      <c r="F6391" s="1" t="s">
        <v>18875</v>
      </c>
      <c r="G6391" s="1">
        <v>6834</v>
      </c>
      <c r="H6391" s="1" t="s">
        <v>18868</v>
      </c>
      <c r="I6391" s="1" t="s">
        <v>18876</v>
      </c>
      <c r="J6391" s="1" t="s">
        <v>3563</v>
      </c>
      <c r="K6391" s="1" t="s">
        <v>18884</v>
      </c>
      <c r="L6391" s="1">
        <v>158867</v>
      </c>
      <c r="M6391" s="1" t="s">
        <v>3565</v>
      </c>
      <c r="N6391" s="1" t="s">
        <v>3566</v>
      </c>
      <c r="O6391" s="16">
        <v>64800</v>
      </c>
      <c r="P6391" t="s">
        <v>1558</v>
      </c>
      <c r="Q6391" t="s">
        <v>1559</v>
      </c>
      <c r="R6391" t="s">
        <v>1559</v>
      </c>
      <c r="S6391" t="s">
        <v>1560</v>
      </c>
    </row>
    <row r="6392" spans="1:19" ht="15.75" hidden="1">
      <c r="A6392" s="1" t="s">
        <v>1536</v>
      </c>
      <c r="B6392">
        <v>1516239</v>
      </c>
      <c r="C6392" s="2" t="str">
        <f t="shared" si="198"/>
        <v>http://www.mercadopublico.cl/TiendaFicha/Ficha?idProducto=1516239</v>
      </c>
      <c r="D6392" s="4">
        <f t="shared" si="199"/>
        <v>1516239</v>
      </c>
      <c r="E6392" s="1" t="s">
        <v>742</v>
      </c>
      <c r="F6392" s="1" t="s">
        <v>18881</v>
      </c>
      <c r="G6392" s="1">
        <v>6834</v>
      </c>
      <c r="H6392" s="1" t="s">
        <v>18868</v>
      </c>
      <c r="I6392" s="1" t="s">
        <v>18882</v>
      </c>
      <c r="J6392" s="1" t="s">
        <v>3563</v>
      </c>
      <c r="K6392" s="1" t="s">
        <v>18885</v>
      </c>
      <c r="L6392" s="1">
        <v>158867</v>
      </c>
      <c r="M6392" s="1" t="s">
        <v>3565</v>
      </c>
      <c r="N6392" s="1" t="s">
        <v>3566</v>
      </c>
      <c r="O6392" s="16">
        <v>52200</v>
      </c>
      <c r="P6392" t="s">
        <v>1558</v>
      </c>
      <c r="Q6392" t="s">
        <v>1559</v>
      </c>
      <c r="R6392" t="s">
        <v>1559</v>
      </c>
      <c r="S6392" t="s">
        <v>1560</v>
      </c>
    </row>
    <row r="6393" spans="1:19" ht="15.75" hidden="1">
      <c r="A6393" s="1" t="s">
        <v>1536</v>
      </c>
      <c r="B6393">
        <v>1515036</v>
      </c>
      <c r="C6393" s="2" t="str">
        <f t="shared" si="198"/>
        <v>http://www.mercadopublico.cl/TiendaFicha/Ficha?idProducto=1515036</v>
      </c>
      <c r="D6393" s="4">
        <f t="shared" si="199"/>
        <v>1515036</v>
      </c>
      <c r="E6393" s="1" t="s">
        <v>742</v>
      </c>
      <c r="F6393" s="1" t="s">
        <v>18886</v>
      </c>
      <c r="G6393" s="1">
        <v>6834</v>
      </c>
      <c r="H6393" s="1" t="s">
        <v>18639</v>
      </c>
      <c r="I6393" s="1" t="s">
        <v>18887</v>
      </c>
      <c r="J6393" s="1" t="s">
        <v>135</v>
      </c>
      <c r="K6393" s="1" t="s">
        <v>18888</v>
      </c>
      <c r="L6393" s="1">
        <v>153868</v>
      </c>
      <c r="M6393" s="1" t="s">
        <v>1719</v>
      </c>
      <c r="N6393" s="1" t="s">
        <v>1720</v>
      </c>
      <c r="O6393" s="16">
        <v>167244</v>
      </c>
      <c r="P6393" t="s">
        <v>1558</v>
      </c>
      <c r="Q6393" t="s">
        <v>1559</v>
      </c>
      <c r="R6393" t="s">
        <v>1559</v>
      </c>
      <c r="S6393" t="s">
        <v>1560</v>
      </c>
    </row>
    <row r="6394" spans="1:19" ht="15.75" hidden="1">
      <c r="A6394" s="1" t="s">
        <v>1536</v>
      </c>
      <c r="B6394">
        <v>1400075</v>
      </c>
      <c r="C6394" s="2" t="str">
        <f t="shared" si="198"/>
        <v>http://www.mercadopublico.cl/TiendaFicha/Ficha?idProducto=1400075</v>
      </c>
      <c r="D6394" s="4">
        <f t="shared" si="199"/>
        <v>1400075</v>
      </c>
      <c r="E6394" s="1" t="s">
        <v>742</v>
      </c>
      <c r="F6394" s="1" t="s">
        <v>18900</v>
      </c>
      <c r="G6394" s="1">
        <v>6834</v>
      </c>
      <c r="H6394" s="1" t="s">
        <v>18901</v>
      </c>
      <c r="I6394" s="1" t="s">
        <v>18902</v>
      </c>
      <c r="J6394" s="1" t="s">
        <v>998</v>
      </c>
      <c r="K6394" s="1" t="s">
        <v>18903</v>
      </c>
      <c r="L6394" s="1">
        <v>159973</v>
      </c>
      <c r="M6394" s="1" t="s">
        <v>1764</v>
      </c>
      <c r="N6394" s="1" t="s">
        <v>1765</v>
      </c>
      <c r="O6394" s="16">
        <v>55752</v>
      </c>
      <c r="P6394" t="s">
        <v>1558</v>
      </c>
      <c r="Q6394" t="s">
        <v>1559</v>
      </c>
      <c r="R6394" t="s">
        <v>1559</v>
      </c>
      <c r="S6394" t="s">
        <v>1560</v>
      </c>
    </row>
    <row r="6395" spans="1:19" ht="15.75" hidden="1">
      <c r="A6395" s="1" t="s">
        <v>1536</v>
      </c>
      <c r="B6395">
        <v>1400071</v>
      </c>
      <c r="C6395" s="2" t="str">
        <f t="shared" si="198"/>
        <v>http://www.mercadopublico.cl/TiendaFicha/Ficha?idProducto=1400071</v>
      </c>
      <c r="D6395" s="4">
        <f t="shared" si="199"/>
        <v>1400071</v>
      </c>
      <c r="E6395" s="1" t="s">
        <v>742</v>
      </c>
      <c r="F6395" s="1" t="s">
        <v>18904</v>
      </c>
      <c r="G6395" s="1">
        <v>6834</v>
      </c>
      <c r="H6395" s="1" t="s">
        <v>18901</v>
      </c>
      <c r="I6395" s="1" t="s">
        <v>18905</v>
      </c>
      <c r="J6395" s="1" t="s">
        <v>998</v>
      </c>
      <c r="K6395" s="1" t="s">
        <v>18906</v>
      </c>
      <c r="L6395" s="1">
        <v>159973</v>
      </c>
      <c r="M6395" s="1" t="s">
        <v>1764</v>
      </c>
      <c r="N6395" s="1" t="s">
        <v>1765</v>
      </c>
      <c r="O6395" s="16">
        <v>55752</v>
      </c>
      <c r="P6395" t="s">
        <v>1558</v>
      </c>
      <c r="Q6395" t="s">
        <v>1559</v>
      </c>
      <c r="R6395" t="s">
        <v>1559</v>
      </c>
      <c r="S6395" t="s">
        <v>1560</v>
      </c>
    </row>
    <row r="6396" spans="1:19" ht="15.75" hidden="1">
      <c r="A6396" s="1" t="s">
        <v>1536</v>
      </c>
      <c r="B6396">
        <v>1400073</v>
      </c>
      <c r="C6396" s="2" t="str">
        <f t="shared" si="198"/>
        <v>http://www.mercadopublico.cl/TiendaFicha/Ficha?idProducto=1400073</v>
      </c>
      <c r="D6396" s="4">
        <f t="shared" si="199"/>
        <v>1400073</v>
      </c>
      <c r="E6396" s="1" t="s">
        <v>742</v>
      </c>
      <c r="F6396" s="1" t="s">
        <v>18907</v>
      </c>
      <c r="G6396" s="1">
        <v>6834</v>
      </c>
      <c r="H6396" s="1" t="s">
        <v>18901</v>
      </c>
      <c r="I6396" s="1" t="s">
        <v>18908</v>
      </c>
      <c r="J6396" s="1" t="s">
        <v>998</v>
      </c>
      <c r="K6396" s="1" t="s">
        <v>18909</v>
      </c>
      <c r="L6396" s="1">
        <v>159973</v>
      </c>
      <c r="M6396" s="1" t="s">
        <v>1764</v>
      </c>
      <c r="N6396" s="1" t="s">
        <v>1765</v>
      </c>
      <c r="O6396" s="16">
        <v>55752</v>
      </c>
      <c r="P6396" t="s">
        <v>1558</v>
      </c>
      <c r="Q6396" t="s">
        <v>1559</v>
      </c>
      <c r="R6396" t="s">
        <v>1559</v>
      </c>
      <c r="S6396" t="s">
        <v>1560</v>
      </c>
    </row>
    <row r="6397" spans="1:19" ht="15.75" hidden="1">
      <c r="A6397" s="1" t="s">
        <v>1536</v>
      </c>
      <c r="B6397">
        <v>1400067</v>
      </c>
      <c r="C6397" s="2" t="str">
        <f t="shared" si="198"/>
        <v>http://www.mercadopublico.cl/TiendaFicha/Ficha?idProducto=1400067</v>
      </c>
      <c r="D6397" s="4">
        <f t="shared" si="199"/>
        <v>1400067</v>
      </c>
      <c r="E6397" s="1" t="s">
        <v>742</v>
      </c>
      <c r="F6397" s="1" t="s">
        <v>18910</v>
      </c>
      <c r="G6397" s="1">
        <v>6834</v>
      </c>
      <c r="H6397" s="1" t="s">
        <v>18901</v>
      </c>
      <c r="I6397" s="1" t="s">
        <v>18911</v>
      </c>
      <c r="J6397" s="1" t="s">
        <v>998</v>
      </c>
      <c r="K6397" s="1" t="s">
        <v>18912</v>
      </c>
      <c r="L6397" s="1">
        <v>159973</v>
      </c>
      <c r="M6397" s="1" t="s">
        <v>1764</v>
      </c>
      <c r="N6397" s="1" t="s">
        <v>1765</v>
      </c>
      <c r="O6397" s="16">
        <v>55752</v>
      </c>
      <c r="P6397" t="s">
        <v>1558</v>
      </c>
      <c r="Q6397" t="s">
        <v>1559</v>
      </c>
      <c r="R6397" t="s">
        <v>1559</v>
      </c>
      <c r="S6397" t="s">
        <v>1560</v>
      </c>
    </row>
    <row r="6398" spans="1:19" ht="15.75" hidden="1">
      <c r="A6398" s="1" t="s">
        <v>1536</v>
      </c>
      <c r="B6398">
        <v>1400076</v>
      </c>
      <c r="C6398" s="2" t="str">
        <f t="shared" si="198"/>
        <v>http://www.mercadopublico.cl/TiendaFicha/Ficha?idProducto=1400076</v>
      </c>
      <c r="D6398" s="4">
        <f t="shared" si="199"/>
        <v>1400076</v>
      </c>
      <c r="E6398" s="1" t="s">
        <v>742</v>
      </c>
      <c r="F6398" s="1" t="s">
        <v>18913</v>
      </c>
      <c r="G6398" s="1">
        <v>6834</v>
      </c>
      <c r="H6398" s="1" t="s">
        <v>18901</v>
      </c>
      <c r="I6398" s="1" t="s">
        <v>18914</v>
      </c>
      <c r="J6398" s="1" t="s">
        <v>998</v>
      </c>
      <c r="K6398" s="1" t="s">
        <v>18915</v>
      </c>
      <c r="L6398" s="1">
        <v>159973</v>
      </c>
      <c r="M6398" s="1" t="s">
        <v>1764</v>
      </c>
      <c r="N6398" s="1" t="s">
        <v>1765</v>
      </c>
      <c r="O6398" s="16">
        <v>55752</v>
      </c>
      <c r="P6398" t="s">
        <v>1558</v>
      </c>
      <c r="Q6398" t="s">
        <v>1559</v>
      </c>
      <c r="R6398" t="s">
        <v>1559</v>
      </c>
      <c r="S6398" t="s">
        <v>1560</v>
      </c>
    </row>
    <row r="6399" spans="1:19" ht="15.75" hidden="1">
      <c r="A6399" s="1" t="s">
        <v>1536</v>
      </c>
      <c r="B6399">
        <v>1400072</v>
      </c>
      <c r="C6399" s="2" t="str">
        <f t="shared" si="198"/>
        <v>http://www.mercadopublico.cl/TiendaFicha/Ficha?idProducto=1400072</v>
      </c>
      <c r="D6399" s="4">
        <f t="shared" si="199"/>
        <v>1400072</v>
      </c>
      <c r="E6399" s="1" t="s">
        <v>742</v>
      </c>
      <c r="F6399" s="1" t="s">
        <v>18916</v>
      </c>
      <c r="G6399" s="1">
        <v>6834</v>
      </c>
      <c r="H6399" s="1" t="s">
        <v>18901</v>
      </c>
      <c r="I6399" s="1" t="s">
        <v>18917</v>
      </c>
      <c r="J6399" s="1" t="s">
        <v>998</v>
      </c>
      <c r="K6399" s="1" t="s">
        <v>18918</v>
      </c>
      <c r="L6399" s="1">
        <v>159973</v>
      </c>
      <c r="M6399" s="1" t="s">
        <v>1764</v>
      </c>
      <c r="N6399" s="1" t="s">
        <v>1765</v>
      </c>
      <c r="O6399" s="16">
        <v>55752</v>
      </c>
      <c r="P6399" t="s">
        <v>1558</v>
      </c>
      <c r="Q6399" t="s">
        <v>1559</v>
      </c>
      <c r="R6399" t="s">
        <v>1559</v>
      </c>
      <c r="S6399" t="s">
        <v>1560</v>
      </c>
    </row>
    <row r="6400" spans="1:19" ht="15.75" hidden="1">
      <c r="A6400" s="1" t="s">
        <v>1536</v>
      </c>
      <c r="B6400">
        <v>1400070</v>
      </c>
      <c r="C6400" s="2" t="str">
        <f t="shared" si="198"/>
        <v>http://www.mercadopublico.cl/TiendaFicha/Ficha?idProducto=1400070</v>
      </c>
      <c r="D6400" s="4">
        <f t="shared" si="199"/>
        <v>1400070</v>
      </c>
      <c r="E6400" s="1" t="s">
        <v>742</v>
      </c>
      <c r="F6400" s="1" t="s">
        <v>18919</v>
      </c>
      <c r="G6400" s="1">
        <v>6834</v>
      </c>
      <c r="H6400" s="1" t="s">
        <v>18901</v>
      </c>
      <c r="I6400" s="1" t="s">
        <v>18920</v>
      </c>
      <c r="J6400" s="1" t="s">
        <v>998</v>
      </c>
      <c r="K6400" s="1" t="s">
        <v>18921</v>
      </c>
      <c r="L6400" s="1">
        <v>159973</v>
      </c>
      <c r="M6400" s="1" t="s">
        <v>1764</v>
      </c>
      <c r="N6400" s="1" t="s">
        <v>1765</v>
      </c>
      <c r="O6400" s="16">
        <v>55752</v>
      </c>
      <c r="P6400" t="s">
        <v>1558</v>
      </c>
      <c r="Q6400" t="s">
        <v>1559</v>
      </c>
      <c r="R6400" t="s">
        <v>1559</v>
      </c>
      <c r="S6400" t="s">
        <v>1560</v>
      </c>
    </row>
    <row r="6401" spans="1:19" ht="15.75" hidden="1">
      <c r="A6401" s="1" t="s">
        <v>1536</v>
      </c>
      <c r="B6401">
        <v>1400068</v>
      </c>
      <c r="C6401" s="2" t="str">
        <f t="shared" si="198"/>
        <v>http://www.mercadopublico.cl/TiendaFicha/Ficha?idProducto=1400068</v>
      </c>
      <c r="D6401" s="4">
        <f t="shared" si="199"/>
        <v>1400068</v>
      </c>
      <c r="E6401" s="1" t="s">
        <v>742</v>
      </c>
      <c r="F6401" s="1" t="s">
        <v>18922</v>
      </c>
      <c r="G6401" s="1">
        <v>6834</v>
      </c>
      <c r="H6401" s="1" t="s">
        <v>18901</v>
      </c>
      <c r="I6401" s="1" t="s">
        <v>18923</v>
      </c>
      <c r="J6401" s="1" t="s">
        <v>998</v>
      </c>
      <c r="K6401" s="1" t="s">
        <v>18924</v>
      </c>
      <c r="L6401" s="1">
        <v>159973</v>
      </c>
      <c r="M6401" s="1" t="s">
        <v>1764</v>
      </c>
      <c r="N6401" s="1" t="s">
        <v>1765</v>
      </c>
      <c r="O6401" s="16">
        <v>55752</v>
      </c>
      <c r="P6401" t="s">
        <v>1558</v>
      </c>
      <c r="Q6401" t="s">
        <v>1559</v>
      </c>
      <c r="R6401" t="s">
        <v>1559</v>
      </c>
      <c r="S6401" t="s">
        <v>1560</v>
      </c>
    </row>
    <row r="6402" spans="1:19" ht="15.75" hidden="1">
      <c r="A6402" s="1" t="s">
        <v>1536</v>
      </c>
      <c r="B6402">
        <v>1400069</v>
      </c>
      <c r="C6402" s="2" t="str">
        <f t="shared" ref="C6402:C6465" si="200">CONCATENATE(A6402,B6402)</f>
        <v>http://www.mercadopublico.cl/TiendaFicha/Ficha?idProducto=1400069</v>
      </c>
      <c r="D6402" s="4">
        <f t="shared" ref="D6402:D6465" si="201">HYPERLINK(C6402,B6402)</f>
        <v>1400069</v>
      </c>
      <c r="E6402" s="1" t="s">
        <v>742</v>
      </c>
      <c r="F6402" s="1" t="s">
        <v>18925</v>
      </c>
      <c r="G6402" s="1">
        <v>6834</v>
      </c>
      <c r="H6402" s="1" t="s">
        <v>18901</v>
      </c>
      <c r="I6402" s="1" t="s">
        <v>18926</v>
      </c>
      <c r="J6402" s="1" t="s">
        <v>998</v>
      </c>
      <c r="K6402" s="1" t="s">
        <v>18927</v>
      </c>
      <c r="L6402" s="1">
        <v>159973</v>
      </c>
      <c r="M6402" s="1" t="s">
        <v>1764</v>
      </c>
      <c r="N6402" s="1" t="s">
        <v>1765</v>
      </c>
      <c r="O6402" s="16">
        <v>55752</v>
      </c>
      <c r="P6402" t="s">
        <v>1558</v>
      </c>
      <c r="Q6402" t="s">
        <v>1559</v>
      </c>
      <c r="R6402" t="s">
        <v>1559</v>
      </c>
      <c r="S6402" t="s">
        <v>1560</v>
      </c>
    </row>
    <row r="6403" spans="1:19" ht="15.75" hidden="1">
      <c r="A6403" s="1" t="s">
        <v>1536</v>
      </c>
      <c r="B6403">
        <v>1400085</v>
      </c>
      <c r="C6403" s="2" t="str">
        <f t="shared" si="200"/>
        <v>http://www.mercadopublico.cl/TiendaFicha/Ficha?idProducto=1400085</v>
      </c>
      <c r="D6403" s="4">
        <f t="shared" si="201"/>
        <v>1400085</v>
      </c>
      <c r="E6403" s="1" t="s">
        <v>742</v>
      </c>
      <c r="F6403" s="1" t="s">
        <v>18928</v>
      </c>
      <c r="G6403" s="1">
        <v>6834</v>
      </c>
      <c r="H6403" s="1" t="s">
        <v>18901</v>
      </c>
      <c r="I6403" s="1" t="s">
        <v>18929</v>
      </c>
      <c r="J6403" s="1" t="s">
        <v>135</v>
      </c>
      <c r="K6403" s="1" t="s">
        <v>18930</v>
      </c>
      <c r="L6403" s="1">
        <v>159973</v>
      </c>
      <c r="M6403" s="1" t="s">
        <v>1764</v>
      </c>
      <c r="N6403" s="1" t="s">
        <v>1765</v>
      </c>
      <c r="O6403" s="16">
        <v>163620</v>
      </c>
      <c r="P6403" t="s">
        <v>1558</v>
      </c>
      <c r="Q6403" t="s">
        <v>1559</v>
      </c>
      <c r="R6403" t="s">
        <v>1559</v>
      </c>
      <c r="S6403" t="s">
        <v>1560</v>
      </c>
    </row>
    <row r="6404" spans="1:19" ht="15.75" hidden="1">
      <c r="A6404" s="1" t="s">
        <v>1536</v>
      </c>
      <c r="B6404">
        <v>1400074</v>
      </c>
      <c r="C6404" s="2" t="str">
        <f t="shared" si="200"/>
        <v>http://www.mercadopublico.cl/TiendaFicha/Ficha?idProducto=1400074</v>
      </c>
      <c r="D6404" s="4">
        <f t="shared" si="201"/>
        <v>1400074</v>
      </c>
      <c r="E6404" s="1" t="s">
        <v>742</v>
      </c>
      <c r="F6404" s="1" t="s">
        <v>18931</v>
      </c>
      <c r="G6404" s="1">
        <v>6834</v>
      </c>
      <c r="H6404" s="1" t="s">
        <v>18901</v>
      </c>
      <c r="I6404" s="1" t="s">
        <v>18932</v>
      </c>
      <c r="J6404" s="1" t="s">
        <v>998</v>
      </c>
      <c r="K6404" s="1" t="s">
        <v>18933</v>
      </c>
      <c r="L6404" s="1">
        <v>159973</v>
      </c>
      <c r="M6404" s="1" t="s">
        <v>1764</v>
      </c>
      <c r="N6404" s="1" t="s">
        <v>1765</v>
      </c>
      <c r="O6404" s="16">
        <v>55752</v>
      </c>
      <c r="P6404" t="s">
        <v>1558</v>
      </c>
      <c r="Q6404" t="s">
        <v>1559</v>
      </c>
      <c r="R6404" t="s">
        <v>1559</v>
      </c>
      <c r="S6404" t="s">
        <v>1560</v>
      </c>
    </row>
    <row r="6405" spans="1:19" ht="15.75" hidden="1">
      <c r="A6405" s="1" t="s">
        <v>1536</v>
      </c>
      <c r="B6405">
        <v>1332811</v>
      </c>
      <c r="C6405" s="2" t="str">
        <f t="shared" si="200"/>
        <v>http://www.mercadopublico.cl/TiendaFicha/Ficha?idProducto=1332811</v>
      </c>
      <c r="D6405" s="4">
        <f t="shared" si="201"/>
        <v>1332811</v>
      </c>
      <c r="E6405" s="1" t="s">
        <v>742</v>
      </c>
      <c r="F6405" s="1" t="s">
        <v>19053</v>
      </c>
      <c r="G6405" s="1">
        <v>6834</v>
      </c>
      <c r="H6405" s="1" t="s">
        <v>6945</v>
      </c>
      <c r="I6405" s="1" t="s">
        <v>17718</v>
      </c>
      <c r="J6405" s="1" t="s">
        <v>19054</v>
      </c>
      <c r="K6405" s="1" t="s">
        <v>19055</v>
      </c>
      <c r="L6405" s="1">
        <v>158867</v>
      </c>
      <c r="M6405" s="1" t="s">
        <v>3565</v>
      </c>
      <c r="N6405" s="1" t="s">
        <v>3566</v>
      </c>
      <c r="O6405" s="16">
        <v>46080</v>
      </c>
      <c r="P6405" t="s">
        <v>1558</v>
      </c>
      <c r="Q6405" t="s">
        <v>1559</v>
      </c>
      <c r="R6405" t="s">
        <v>1559</v>
      </c>
      <c r="S6405" t="s">
        <v>1560</v>
      </c>
    </row>
    <row r="6406" spans="1:19" ht="15.75" hidden="1">
      <c r="A6406" s="1" t="s">
        <v>1536</v>
      </c>
      <c r="B6406">
        <v>1516234</v>
      </c>
      <c r="C6406" s="2" t="str">
        <f t="shared" si="200"/>
        <v>http://www.mercadopublico.cl/TiendaFicha/Ficha?idProducto=1516234</v>
      </c>
      <c r="D6406" s="4">
        <f t="shared" si="201"/>
        <v>1516234</v>
      </c>
      <c r="E6406" s="1" t="s">
        <v>742</v>
      </c>
      <c r="F6406" s="1" t="s">
        <v>18872</v>
      </c>
      <c r="G6406" s="1">
        <v>6834</v>
      </c>
      <c r="H6406" s="1" t="s">
        <v>18868</v>
      </c>
      <c r="I6406" s="1" t="s">
        <v>18873</v>
      </c>
      <c r="J6406" s="1" t="s">
        <v>3563</v>
      </c>
      <c r="K6406" s="1" t="s">
        <v>19096</v>
      </c>
      <c r="L6406" s="1">
        <v>158867</v>
      </c>
      <c r="M6406" s="1" t="s">
        <v>3565</v>
      </c>
      <c r="N6406" s="1" t="s">
        <v>3566</v>
      </c>
      <c r="O6406" s="16">
        <v>64800</v>
      </c>
      <c r="P6406" t="s">
        <v>1558</v>
      </c>
      <c r="Q6406" t="s">
        <v>1559</v>
      </c>
      <c r="R6406" t="s">
        <v>1559</v>
      </c>
      <c r="S6406" t="s">
        <v>1560</v>
      </c>
    </row>
    <row r="6407" spans="1:19" ht="15.75" hidden="1">
      <c r="A6407" s="1" t="s">
        <v>1536</v>
      </c>
      <c r="B6407">
        <v>1516243</v>
      </c>
      <c r="C6407" s="2" t="str">
        <f t="shared" si="200"/>
        <v>http://www.mercadopublico.cl/TiendaFicha/Ficha?idProducto=1516243</v>
      </c>
      <c r="D6407" s="4">
        <f t="shared" si="201"/>
        <v>1516243</v>
      </c>
      <c r="E6407" s="1" t="s">
        <v>742</v>
      </c>
      <c r="F6407" s="1" t="s">
        <v>19097</v>
      </c>
      <c r="G6407" s="1">
        <v>6834</v>
      </c>
      <c r="H6407" s="1" t="s">
        <v>18868</v>
      </c>
      <c r="I6407" s="1" t="s">
        <v>19098</v>
      </c>
      <c r="J6407" s="1" t="s">
        <v>3563</v>
      </c>
      <c r="K6407" s="1" t="s">
        <v>19099</v>
      </c>
      <c r="L6407" s="1">
        <v>158867</v>
      </c>
      <c r="M6407" s="1" t="s">
        <v>3565</v>
      </c>
      <c r="N6407" s="1" t="s">
        <v>3566</v>
      </c>
      <c r="O6407" s="16">
        <v>64800</v>
      </c>
      <c r="P6407" t="s">
        <v>1558</v>
      </c>
      <c r="Q6407" t="s">
        <v>1559</v>
      </c>
      <c r="R6407" t="s">
        <v>1559</v>
      </c>
      <c r="S6407" t="s">
        <v>1560</v>
      </c>
    </row>
    <row r="6408" spans="1:19" ht="15.75" hidden="1">
      <c r="A6408" s="1" t="s">
        <v>1536</v>
      </c>
      <c r="B6408">
        <v>1516238</v>
      </c>
      <c r="C6408" s="2" t="str">
        <f t="shared" si="200"/>
        <v>http://www.mercadopublico.cl/TiendaFicha/Ficha?idProducto=1516238</v>
      </c>
      <c r="D6408" s="4">
        <f t="shared" si="201"/>
        <v>1516238</v>
      </c>
      <c r="E6408" s="1" t="s">
        <v>742</v>
      </c>
      <c r="F6408" s="1" t="s">
        <v>19100</v>
      </c>
      <c r="G6408" s="1">
        <v>6834</v>
      </c>
      <c r="H6408" s="1" t="s">
        <v>18868</v>
      </c>
      <c r="I6408" s="1" t="s">
        <v>19101</v>
      </c>
      <c r="J6408" s="1" t="s">
        <v>3563</v>
      </c>
      <c r="K6408" s="1" t="s">
        <v>19102</v>
      </c>
      <c r="L6408" s="1">
        <v>158867</v>
      </c>
      <c r="M6408" s="1" t="s">
        <v>3565</v>
      </c>
      <c r="N6408" s="1" t="s">
        <v>3566</v>
      </c>
      <c r="O6408" s="16">
        <v>50400</v>
      </c>
      <c r="P6408" t="s">
        <v>1558</v>
      </c>
      <c r="Q6408" t="s">
        <v>1559</v>
      </c>
      <c r="R6408" t="s">
        <v>1559</v>
      </c>
      <c r="S6408" t="s">
        <v>1560</v>
      </c>
    </row>
    <row r="6409" spans="1:19" ht="15.75" hidden="1">
      <c r="A6409" s="1" t="s">
        <v>1536</v>
      </c>
      <c r="B6409">
        <v>1516244</v>
      </c>
      <c r="C6409" s="2" t="str">
        <f t="shared" si="200"/>
        <v>http://www.mercadopublico.cl/TiendaFicha/Ficha?idProducto=1516244</v>
      </c>
      <c r="D6409" s="4">
        <f t="shared" si="201"/>
        <v>1516244</v>
      </c>
      <c r="E6409" s="1" t="s">
        <v>742</v>
      </c>
      <c r="F6409" s="1" t="s">
        <v>19100</v>
      </c>
      <c r="G6409" s="1">
        <v>6834</v>
      </c>
      <c r="H6409" s="1" t="s">
        <v>18868</v>
      </c>
      <c r="I6409" s="1" t="s">
        <v>19101</v>
      </c>
      <c r="J6409" s="1" t="s">
        <v>3563</v>
      </c>
      <c r="K6409" s="1" t="s">
        <v>19103</v>
      </c>
      <c r="L6409" s="1">
        <v>158867</v>
      </c>
      <c r="M6409" s="1" t="s">
        <v>3565</v>
      </c>
      <c r="N6409" s="1" t="s">
        <v>3566</v>
      </c>
      <c r="O6409" s="16">
        <v>52200</v>
      </c>
      <c r="P6409" t="s">
        <v>1558</v>
      </c>
      <c r="Q6409" t="s">
        <v>1559</v>
      </c>
      <c r="R6409" t="s">
        <v>1559</v>
      </c>
      <c r="S6409" t="s">
        <v>1560</v>
      </c>
    </row>
    <row r="6410" spans="1:19" ht="15.75" hidden="1">
      <c r="A6410" s="1" t="s">
        <v>1536</v>
      </c>
      <c r="B6410">
        <v>1516237</v>
      </c>
      <c r="C6410" s="2" t="str">
        <f t="shared" si="200"/>
        <v>http://www.mercadopublico.cl/TiendaFicha/Ficha?idProducto=1516237</v>
      </c>
      <c r="D6410" s="4">
        <f t="shared" si="201"/>
        <v>1516237</v>
      </c>
      <c r="E6410" s="1" t="s">
        <v>742</v>
      </c>
      <c r="F6410" s="1" t="s">
        <v>19097</v>
      </c>
      <c r="G6410" s="1">
        <v>6834</v>
      </c>
      <c r="H6410" s="1" t="s">
        <v>18868</v>
      </c>
      <c r="I6410" s="1" t="s">
        <v>19098</v>
      </c>
      <c r="J6410" s="1" t="s">
        <v>3563</v>
      </c>
      <c r="K6410" s="1" t="s">
        <v>19104</v>
      </c>
      <c r="L6410" s="1">
        <v>158867</v>
      </c>
      <c r="M6410" s="1" t="s">
        <v>3565</v>
      </c>
      <c r="N6410" s="1" t="s">
        <v>3566</v>
      </c>
      <c r="O6410" s="16">
        <v>50400</v>
      </c>
      <c r="P6410" t="s">
        <v>1558</v>
      </c>
      <c r="Q6410" t="s">
        <v>1559</v>
      </c>
      <c r="R6410" t="s">
        <v>1559</v>
      </c>
      <c r="S6410" t="s">
        <v>1560</v>
      </c>
    </row>
    <row r="6411" spans="1:19" ht="15.75" hidden="1">
      <c r="A6411" s="1" t="s">
        <v>1536</v>
      </c>
      <c r="B6411">
        <v>1388543</v>
      </c>
      <c r="C6411" s="2" t="str">
        <f t="shared" si="200"/>
        <v>http://www.mercadopublico.cl/TiendaFicha/Ficha?idProducto=1388543</v>
      </c>
      <c r="D6411" s="4">
        <f t="shared" si="201"/>
        <v>1388543</v>
      </c>
      <c r="E6411" s="1" t="s">
        <v>742</v>
      </c>
      <c r="F6411" s="1" t="s">
        <v>19105</v>
      </c>
      <c r="G6411" s="1">
        <v>6834</v>
      </c>
      <c r="H6411" s="1" t="s">
        <v>18868</v>
      </c>
      <c r="I6411" s="1" t="s">
        <v>19106</v>
      </c>
      <c r="J6411" s="1" t="s">
        <v>135</v>
      </c>
      <c r="K6411" s="1" t="s">
        <v>19107</v>
      </c>
      <c r="L6411" s="1">
        <v>158867</v>
      </c>
      <c r="M6411" s="1" t="s">
        <v>3565</v>
      </c>
      <c r="N6411" s="1" t="s">
        <v>3566</v>
      </c>
      <c r="O6411" s="16">
        <v>18600</v>
      </c>
      <c r="P6411" t="s">
        <v>1558</v>
      </c>
      <c r="Q6411" t="s">
        <v>1559</v>
      </c>
      <c r="R6411" t="s">
        <v>1559</v>
      </c>
      <c r="S6411" t="s">
        <v>1560</v>
      </c>
    </row>
    <row r="6412" spans="1:19" ht="15.75" hidden="1">
      <c r="A6412" s="1" t="s">
        <v>1536</v>
      </c>
      <c r="B6412">
        <v>1516214</v>
      </c>
      <c r="C6412" s="2" t="str">
        <f t="shared" si="200"/>
        <v>http://www.mercadopublico.cl/TiendaFicha/Ficha?idProducto=1516214</v>
      </c>
      <c r="D6412" s="4">
        <f t="shared" si="201"/>
        <v>1516214</v>
      </c>
      <c r="E6412" s="1" t="s">
        <v>742</v>
      </c>
      <c r="F6412" s="1" t="s">
        <v>19321</v>
      </c>
      <c r="G6412" s="1">
        <v>6834</v>
      </c>
      <c r="H6412" s="1" t="s">
        <v>19322</v>
      </c>
      <c r="I6412" s="1" t="s">
        <v>19323</v>
      </c>
      <c r="J6412" s="1" t="s">
        <v>3563</v>
      </c>
      <c r="K6412" s="1" t="s">
        <v>19324</v>
      </c>
      <c r="L6412" s="1">
        <v>158867</v>
      </c>
      <c r="M6412" s="1" t="s">
        <v>3565</v>
      </c>
      <c r="N6412" s="1" t="s">
        <v>3566</v>
      </c>
      <c r="O6412" s="16">
        <v>19200</v>
      </c>
      <c r="P6412" t="s">
        <v>1558</v>
      </c>
      <c r="Q6412" t="s">
        <v>1559</v>
      </c>
      <c r="R6412" t="s">
        <v>1559</v>
      </c>
      <c r="S6412" t="s">
        <v>1560</v>
      </c>
    </row>
    <row r="6413" spans="1:19" ht="15.75" hidden="1">
      <c r="A6413" s="1" t="s">
        <v>1536</v>
      </c>
      <c r="B6413">
        <v>1361965</v>
      </c>
      <c r="C6413" s="2" t="str">
        <f t="shared" si="200"/>
        <v>http://www.mercadopublico.cl/TiendaFicha/Ficha?idProducto=1361965</v>
      </c>
      <c r="D6413" s="4">
        <f t="shared" si="201"/>
        <v>1361965</v>
      </c>
      <c r="E6413" s="1" t="s">
        <v>742</v>
      </c>
      <c r="F6413" s="1" t="s">
        <v>19348</v>
      </c>
      <c r="G6413" s="1">
        <v>6834</v>
      </c>
      <c r="H6413" s="1" t="s">
        <v>19349</v>
      </c>
      <c r="I6413" s="1" t="s">
        <v>19350</v>
      </c>
      <c r="J6413" s="1" t="s">
        <v>71</v>
      </c>
      <c r="K6413" s="1" t="s">
        <v>19351</v>
      </c>
      <c r="L6413" s="1">
        <v>167738</v>
      </c>
      <c r="M6413" s="1" t="s">
        <v>1757</v>
      </c>
      <c r="N6413" s="1" t="s">
        <v>1758</v>
      </c>
      <c r="O6413" s="16">
        <v>22900</v>
      </c>
      <c r="P6413" t="s">
        <v>1558</v>
      </c>
      <c r="Q6413" t="s">
        <v>1559</v>
      </c>
      <c r="R6413" t="s">
        <v>1559</v>
      </c>
      <c r="S6413" t="s">
        <v>1560</v>
      </c>
    </row>
    <row r="6414" spans="1:19" ht="15.75" hidden="1">
      <c r="A6414" s="1" t="s">
        <v>1536</v>
      </c>
      <c r="B6414">
        <v>1361963</v>
      </c>
      <c r="C6414" s="2" t="str">
        <f t="shared" si="200"/>
        <v>http://www.mercadopublico.cl/TiendaFicha/Ficha?idProducto=1361963</v>
      </c>
      <c r="D6414" s="4">
        <f t="shared" si="201"/>
        <v>1361963</v>
      </c>
      <c r="E6414" s="1" t="s">
        <v>742</v>
      </c>
      <c r="F6414" s="1" t="s">
        <v>19352</v>
      </c>
      <c r="G6414" s="1">
        <v>6834</v>
      </c>
      <c r="H6414" s="1" t="s">
        <v>19349</v>
      </c>
      <c r="I6414" s="1" t="s">
        <v>19353</v>
      </c>
      <c r="J6414" s="1" t="s">
        <v>71</v>
      </c>
      <c r="K6414" s="1" t="s">
        <v>19354</v>
      </c>
      <c r="L6414" s="1">
        <v>167738</v>
      </c>
      <c r="M6414" s="1" t="s">
        <v>1757</v>
      </c>
      <c r="N6414" s="1" t="s">
        <v>1758</v>
      </c>
      <c r="O6414" s="16">
        <v>36400</v>
      </c>
      <c r="P6414" t="s">
        <v>1558</v>
      </c>
      <c r="Q6414" t="s">
        <v>1559</v>
      </c>
      <c r="R6414" t="s">
        <v>1559</v>
      </c>
      <c r="S6414" t="s">
        <v>1560</v>
      </c>
    </row>
    <row r="6415" spans="1:19" ht="15.75" hidden="1">
      <c r="A6415" s="1" t="s">
        <v>1536</v>
      </c>
      <c r="B6415">
        <v>1361964</v>
      </c>
      <c r="C6415" s="2" t="str">
        <f t="shared" si="200"/>
        <v>http://www.mercadopublico.cl/TiendaFicha/Ficha?idProducto=1361964</v>
      </c>
      <c r="D6415" s="4">
        <f t="shared" si="201"/>
        <v>1361964</v>
      </c>
      <c r="E6415" s="1" t="s">
        <v>742</v>
      </c>
      <c r="F6415" s="1" t="s">
        <v>19355</v>
      </c>
      <c r="G6415" s="1">
        <v>6834</v>
      </c>
      <c r="H6415" s="1" t="s">
        <v>19349</v>
      </c>
      <c r="I6415" s="1" t="s">
        <v>19356</v>
      </c>
      <c r="J6415" s="1" t="s">
        <v>71</v>
      </c>
      <c r="K6415" s="1" t="s">
        <v>19357</v>
      </c>
      <c r="L6415" s="1">
        <v>167738</v>
      </c>
      <c r="M6415" s="1" t="s">
        <v>1757</v>
      </c>
      <c r="N6415" s="1" t="s">
        <v>1758</v>
      </c>
      <c r="O6415" s="16">
        <v>24900</v>
      </c>
      <c r="P6415" t="s">
        <v>1558</v>
      </c>
      <c r="Q6415" t="s">
        <v>1559</v>
      </c>
      <c r="R6415" t="s">
        <v>1559</v>
      </c>
      <c r="S6415" t="s">
        <v>1560</v>
      </c>
    </row>
    <row r="6416" spans="1:19" ht="15.75" hidden="1">
      <c r="A6416" s="1" t="s">
        <v>1536</v>
      </c>
      <c r="B6416">
        <v>1516193</v>
      </c>
      <c r="C6416" s="2" t="str">
        <f t="shared" si="200"/>
        <v>http://www.mercadopublico.cl/TiendaFicha/Ficha?idProducto=1516193</v>
      </c>
      <c r="D6416" s="4">
        <f t="shared" si="201"/>
        <v>1516193</v>
      </c>
      <c r="E6416" s="1" t="s">
        <v>742</v>
      </c>
      <c r="F6416" s="1" t="s">
        <v>19755</v>
      </c>
      <c r="G6416" s="1">
        <v>6834</v>
      </c>
      <c r="H6416" s="1" t="s">
        <v>6945</v>
      </c>
      <c r="I6416" s="1" t="s">
        <v>19756</v>
      </c>
      <c r="J6416" s="1" t="s">
        <v>3563</v>
      </c>
      <c r="K6416" s="1" t="s">
        <v>19757</v>
      </c>
      <c r="L6416" s="1">
        <v>158867</v>
      </c>
      <c r="M6416" s="1" t="s">
        <v>3565</v>
      </c>
      <c r="N6416" s="1" t="s">
        <v>3566</v>
      </c>
      <c r="O6416" s="16">
        <v>16800</v>
      </c>
      <c r="P6416" t="s">
        <v>1558</v>
      </c>
      <c r="Q6416" t="s">
        <v>1559</v>
      </c>
      <c r="R6416" t="s">
        <v>1559</v>
      </c>
      <c r="S6416" t="s">
        <v>1560</v>
      </c>
    </row>
    <row r="6417" spans="1:19" ht="15.75" hidden="1">
      <c r="A6417" s="1" t="s">
        <v>1536</v>
      </c>
      <c r="B6417">
        <v>1393626</v>
      </c>
      <c r="C6417" s="2" t="str">
        <f t="shared" si="200"/>
        <v>http://www.mercadopublico.cl/TiendaFicha/Ficha?idProducto=1393626</v>
      </c>
      <c r="D6417" s="4">
        <f t="shared" si="201"/>
        <v>1393626</v>
      </c>
      <c r="E6417" s="1" t="s">
        <v>742</v>
      </c>
      <c r="F6417" s="1" t="s">
        <v>19808</v>
      </c>
      <c r="G6417" s="1">
        <v>6834</v>
      </c>
      <c r="H6417" s="1" t="s">
        <v>6945</v>
      </c>
      <c r="I6417" s="1" t="s">
        <v>19809</v>
      </c>
      <c r="J6417" s="1" t="s">
        <v>998</v>
      </c>
      <c r="K6417" s="1" t="s">
        <v>19810</v>
      </c>
      <c r="L6417" s="1">
        <v>158867</v>
      </c>
      <c r="M6417" s="1" t="s">
        <v>3565</v>
      </c>
      <c r="N6417" s="1" t="s">
        <v>3566</v>
      </c>
      <c r="O6417" s="16">
        <v>14400</v>
      </c>
      <c r="P6417" t="s">
        <v>1558</v>
      </c>
      <c r="Q6417" t="s">
        <v>1559</v>
      </c>
      <c r="R6417" t="s">
        <v>1559</v>
      </c>
      <c r="S6417" t="s">
        <v>1560</v>
      </c>
    </row>
    <row r="6418" spans="1:19" ht="15.75" hidden="1">
      <c r="A6418" s="1" t="s">
        <v>1536</v>
      </c>
      <c r="B6418">
        <v>1516194</v>
      </c>
      <c r="C6418" s="2" t="str">
        <f t="shared" si="200"/>
        <v>http://www.mercadopublico.cl/TiendaFicha/Ficha?idProducto=1516194</v>
      </c>
      <c r="D6418" s="4">
        <f t="shared" si="201"/>
        <v>1516194</v>
      </c>
      <c r="E6418" s="1" t="s">
        <v>742</v>
      </c>
      <c r="F6418" s="1" t="s">
        <v>19866</v>
      </c>
      <c r="G6418" s="1">
        <v>6834</v>
      </c>
      <c r="H6418" s="1" t="s">
        <v>6945</v>
      </c>
      <c r="I6418" s="1" t="s">
        <v>19867</v>
      </c>
      <c r="J6418" s="1" t="s">
        <v>3563</v>
      </c>
      <c r="K6418" s="1" t="s">
        <v>19868</v>
      </c>
      <c r="L6418" s="1">
        <v>158867</v>
      </c>
      <c r="M6418" s="1" t="s">
        <v>3565</v>
      </c>
      <c r="N6418" s="1" t="s">
        <v>3566</v>
      </c>
      <c r="O6418" s="16">
        <v>16800</v>
      </c>
      <c r="P6418" t="s">
        <v>1558</v>
      </c>
      <c r="Q6418" t="s">
        <v>1559</v>
      </c>
      <c r="R6418" t="s">
        <v>1559</v>
      </c>
      <c r="S6418" t="s">
        <v>1560</v>
      </c>
    </row>
    <row r="6419" spans="1:19" ht="15.75" hidden="1">
      <c r="A6419" s="1" t="s">
        <v>1536</v>
      </c>
      <c r="B6419">
        <v>1300002</v>
      </c>
      <c r="C6419" s="2" t="str">
        <f t="shared" si="200"/>
        <v>http://www.mercadopublico.cl/TiendaFicha/Ficha?idProducto=1300002</v>
      </c>
      <c r="D6419" s="4">
        <f t="shared" si="201"/>
        <v>1300002</v>
      </c>
      <c r="E6419" s="1" t="s">
        <v>742</v>
      </c>
      <c r="F6419" s="1" t="s">
        <v>19869</v>
      </c>
      <c r="G6419" s="1">
        <v>6834</v>
      </c>
      <c r="H6419" s="1" t="s">
        <v>6945</v>
      </c>
      <c r="I6419" s="1" t="s">
        <v>19870</v>
      </c>
      <c r="J6419" s="1" t="s">
        <v>2503</v>
      </c>
      <c r="K6419" s="1" t="s">
        <v>19871</v>
      </c>
      <c r="L6419" s="1">
        <v>158867</v>
      </c>
      <c r="M6419" s="1" t="s">
        <v>3565</v>
      </c>
      <c r="N6419" s="1" t="s">
        <v>3566</v>
      </c>
      <c r="O6419" s="16">
        <v>25200</v>
      </c>
      <c r="P6419" t="s">
        <v>1558</v>
      </c>
      <c r="Q6419" t="s">
        <v>1559</v>
      </c>
      <c r="R6419" t="s">
        <v>1559</v>
      </c>
      <c r="S6419" t="s">
        <v>1560</v>
      </c>
    </row>
    <row r="6420" spans="1:19" ht="15.75" hidden="1">
      <c r="A6420" s="1" t="s">
        <v>1536</v>
      </c>
      <c r="B6420">
        <v>1335509</v>
      </c>
      <c r="C6420" s="2" t="str">
        <f t="shared" si="200"/>
        <v>http://www.mercadopublico.cl/TiendaFicha/Ficha?idProducto=1335509</v>
      </c>
      <c r="D6420" s="4">
        <f t="shared" si="201"/>
        <v>1335509</v>
      </c>
      <c r="E6420" s="1" t="s">
        <v>742</v>
      </c>
      <c r="F6420" s="1" t="s">
        <v>19872</v>
      </c>
      <c r="G6420" s="1">
        <v>6834</v>
      </c>
      <c r="H6420" s="1" t="s">
        <v>6945</v>
      </c>
      <c r="I6420" s="1" t="s">
        <v>19873</v>
      </c>
      <c r="J6420" s="1" t="s">
        <v>2503</v>
      </c>
      <c r="K6420" s="1" t="s">
        <v>19874</v>
      </c>
      <c r="L6420" s="1">
        <v>158867</v>
      </c>
      <c r="M6420" s="1" t="s">
        <v>3565</v>
      </c>
      <c r="N6420" s="1" t="s">
        <v>3566</v>
      </c>
      <c r="O6420" s="16">
        <v>57600</v>
      </c>
      <c r="P6420" t="s">
        <v>1558</v>
      </c>
      <c r="Q6420" t="s">
        <v>1559</v>
      </c>
      <c r="R6420" t="s">
        <v>1559</v>
      </c>
      <c r="S6420" t="s">
        <v>1560</v>
      </c>
    </row>
    <row r="6421" spans="1:19" ht="15.75" hidden="1">
      <c r="A6421" s="1" t="s">
        <v>1536</v>
      </c>
      <c r="B6421">
        <v>1300003</v>
      </c>
      <c r="C6421" s="2" t="str">
        <f t="shared" si="200"/>
        <v>http://www.mercadopublico.cl/TiendaFicha/Ficha?idProducto=1300003</v>
      </c>
      <c r="D6421" s="4">
        <f t="shared" si="201"/>
        <v>1300003</v>
      </c>
      <c r="E6421" s="1" t="s">
        <v>742</v>
      </c>
      <c r="F6421" s="1" t="s">
        <v>19875</v>
      </c>
      <c r="G6421" s="1">
        <v>6834</v>
      </c>
      <c r="H6421" s="1" t="s">
        <v>6945</v>
      </c>
      <c r="I6421" s="1" t="s">
        <v>19876</v>
      </c>
      <c r="J6421" s="1" t="s">
        <v>2503</v>
      </c>
      <c r="K6421" s="1" t="s">
        <v>19877</v>
      </c>
      <c r="L6421" s="1">
        <v>158867</v>
      </c>
      <c r="M6421" s="1" t="s">
        <v>3565</v>
      </c>
      <c r="N6421" s="1" t="s">
        <v>3566</v>
      </c>
      <c r="O6421" s="16">
        <v>35640</v>
      </c>
      <c r="P6421" t="s">
        <v>1558</v>
      </c>
      <c r="Q6421" t="s">
        <v>1559</v>
      </c>
      <c r="R6421" t="s">
        <v>1559</v>
      </c>
      <c r="S6421" t="s">
        <v>1560</v>
      </c>
    </row>
    <row r="6422" spans="1:19" ht="15.75" hidden="1">
      <c r="A6422" s="1" t="s">
        <v>1536</v>
      </c>
      <c r="B6422">
        <v>1393628</v>
      </c>
      <c r="C6422" s="2" t="str">
        <f t="shared" si="200"/>
        <v>http://www.mercadopublico.cl/TiendaFicha/Ficha?idProducto=1393628</v>
      </c>
      <c r="D6422" s="4">
        <f t="shared" si="201"/>
        <v>1393628</v>
      </c>
      <c r="E6422" s="1" t="s">
        <v>742</v>
      </c>
      <c r="F6422" s="1" t="s">
        <v>19878</v>
      </c>
      <c r="G6422" s="1">
        <v>6834</v>
      </c>
      <c r="H6422" s="1" t="s">
        <v>6945</v>
      </c>
      <c r="I6422" s="1" t="s">
        <v>19879</v>
      </c>
      <c r="J6422" s="1" t="s">
        <v>998</v>
      </c>
      <c r="K6422" s="1" t="s">
        <v>19880</v>
      </c>
      <c r="L6422" s="1">
        <v>158867</v>
      </c>
      <c r="M6422" s="1" t="s">
        <v>3565</v>
      </c>
      <c r="N6422" s="1" t="s">
        <v>3566</v>
      </c>
      <c r="O6422" s="16">
        <v>15600</v>
      </c>
      <c r="P6422" t="s">
        <v>1558</v>
      </c>
      <c r="Q6422" t="s">
        <v>1559</v>
      </c>
      <c r="R6422" t="s">
        <v>1559</v>
      </c>
      <c r="S6422" t="s">
        <v>1560</v>
      </c>
    </row>
    <row r="6423" spans="1:19" ht="15.75" hidden="1">
      <c r="A6423" s="1" t="s">
        <v>1536</v>
      </c>
      <c r="B6423">
        <v>1332813</v>
      </c>
      <c r="C6423" s="2" t="str">
        <f t="shared" si="200"/>
        <v>http://www.mercadopublico.cl/TiendaFicha/Ficha?idProducto=1332813</v>
      </c>
      <c r="D6423" s="4">
        <f t="shared" si="201"/>
        <v>1332813</v>
      </c>
      <c r="E6423" s="1" t="s">
        <v>742</v>
      </c>
      <c r="F6423" s="1" t="s">
        <v>19898</v>
      </c>
      <c r="G6423" s="1">
        <v>6834</v>
      </c>
      <c r="H6423" s="1" t="s">
        <v>6945</v>
      </c>
      <c r="I6423" s="1" t="s">
        <v>19899</v>
      </c>
      <c r="J6423" s="1" t="s">
        <v>19900</v>
      </c>
      <c r="K6423" s="1" t="s">
        <v>19901</v>
      </c>
      <c r="L6423" s="1">
        <v>158867</v>
      </c>
      <c r="M6423" s="1" t="s">
        <v>3565</v>
      </c>
      <c r="N6423" s="1" t="s">
        <v>3566</v>
      </c>
      <c r="O6423" s="16">
        <v>37800</v>
      </c>
      <c r="P6423" t="s">
        <v>1558</v>
      </c>
      <c r="Q6423" t="s">
        <v>1559</v>
      </c>
      <c r="R6423" t="s">
        <v>1559</v>
      </c>
      <c r="S6423" t="s">
        <v>1560</v>
      </c>
    </row>
    <row r="6424" spans="1:19" ht="15.75" hidden="1">
      <c r="A6424" s="1" t="s">
        <v>1536</v>
      </c>
      <c r="B6424">
        <v>1343394</v>
      </c>
      <c r="C6424" s="2" t="str">
        <f t="shared" si="200"/>
        <v>http://www.mercadopublico.cl/TiendaFicha/Ficha?idProducto=1343394</v>
      </c>
      <c r="D6424" s="4">
        <f t="shared" si="201"/>
        <v>1343394</v>
      </c>
      <c r="E6424" s="1" t="s">
        <v>742</v>
      </c>
      <c r="F6424" s="1" t="s">
        <v>19902</v>
      </c>
      <c r="G6424" s="1">
        <v>6834</v>
      </c>
      <c r="H6424" s="1" t="s">
        <v>6945</v>
      </c>
      <c r="I6424" s="1" t="s">
        <v>19903</v>
      </c>
      <c r="J6424" s="1" t="s">
        <v>2503</v>
      </c>
      <c r="K6424" s="1" t="s">
        <v>19904</v>
      </c>
      <c r="L6424" s="1">
        <v>158867</v>
      </c>
      <c r="M6424" s="1" t="s">
        <v>3565</v>
      </c>
      <c r="N6424" s="1" t="s">
        <v>3566</v>
      </c>
      <c r="O6424" s="16">
        <v>35640</v>
      </c>
      <c r="P6424" t="s">
        <v>1558</v>
      </c>
      <c r="Q6424" t="s">
        <v>1559</v>
      </c>
      <c r="R6424" t="s">
        <v>1559</v>
      </c>
      <c r="S6424" t="s">
        <v>1560</v>
      </c>
    </row>
    <row r="6425" spans="1:19" ht="15.75" hidden="1">
      <c r="A6425" s="1" t="s">
        <v>1536</v>
      </c>
      <c r="B6425">
        <v>1335507</v>
      </c>
      <c r="C6425" s="2" t="str">
        <f t="shared" si="200"/>
        <v>http://www.mercadopublico.cl/TiendaFicha/Ficha?idProducto=1335507</v>
      </c>
      <c r="D6425" s="4">
        <f t="shared" si="201"/>
        <v>1335507</v>
      </c>
      <c r="E6425" s="1" t="s">
        <v>742</v>
      </c>
      <c r="F6425" s="1" t="s">
        <v>19905</v>
      </c>
      <c r="G6425" s="1">
        <v>6834</v>
      </c>
      <c r="H6425" s="1" t="s">
        <v>6945</v>
      </c>
      <c r="I6425" s="1" t="s">
        <v>19906</v>
      </c>
      <c r="J6425" s="1" t="s">
        <v>2503</v>
      </c>
      <c r="K6425" s="1" t="s">
        <v>19907</v>
      </c>
      <c r="L6425" s="1">
        <v>158867</v>
      </c>
      <c r="M6425" s="1" t="s">
        <v>3565</v>
      </c>
      <c r="N6425" s="1" t="s">
        <v>3566</v>
      </c>
      <c r="O6425" s="16">
        <v>79200</v>
      </c>
      <c r="P6425" t="s">
        <v>1558</v>
      </c>
      <c r="Q6425" t="s">
        <v>1559</v>
      </c>
      <c r="R6425" t="s">
        <v>1559</v>
      </c>
      <c r="S6425" t="s">
        <v>1560</v>
      </c>
    </row>
    <row r="6426" spans="1:19" ht="15.75" hidden="1">
      <c r="A6426" s="1" t="s">
        <v>1536</v>
      </c>
      <c r="B6426">
        <v>1516271</v>
      </c>
      <c r="C6426" s="2" t="str">
        <f t="shared" si="200"/>
        <v>http://www.mercadopublico.cl/TiendaFicha/Ficha?idProducto=1516271</v>
      </c>
      <c r="D6426" s="4">
        <f t="shared" si="201"/>
        <v>1516271</v>
      </c>
      <c r="E6426" s="1" t="s">
        <v>742</v>
      </c>
      <c r="F6426" s="1" t="s">
        <v>19961</v>
      </c>
      <c r="G6426" s="1">
        <v>6834</v>
      </c>
      <c r="H6426" s="1" t="s">
        <v>19962</v>
      </c>
      <c r="I6426" s="1" t="s">
        <v>19963</v>
      </c>
      <c r="J6426" s="1" t="s">
        <v>3563</v>
      </c>
      <c r="K6426" s="1" t="s">
        <v>19964</v>
      </c>
      <c r="L6426" s="1">
        <v>158867</v>
      </c>
      <c r="M6426" s="1" t="s">
        <v>3565</v>
      </c>
      <c r="N6426" s="1" t="s">
        <v>3566</v>
      </c>
      <c r="O6426" s="16">
        <v>64800</v>
      </c>
      <c r="P6426" t="s">
        <v>1558</v>
      </c>
      <c r="Q6426" t="s">
        <v>1559</v>
      </c>
      <c r="R6426" t="s">
        <v>1559</v>
      </c>
      <c r="S6426" t="s">
        <v>1560</v>
      </c>
    </row>
    <row r="6427" spans="1:19" ht="15.75" hidden="1">
      <c r="A6427" s="1" t="s">
        <v>1536</v>
      </c>
      <c r="B6427">
        <v>1516272</v>
      </c>
      <c r="C6427" s="2" t="str">
        <f t="shared" si="200"/>
        <v>http://www.mercadopublico.cl/TiendaFicha/Ficha?idProducto=1516272</v>
      </c>
      <c r="D6427" s="4">
        <f t="shared" si="201"/>
        <v>1516272</v>
      </c>
      <c r="E6427" s="1" t="s">
        <v>742</v>
      </c>
      <c r="F6427" s="1" t="s">
        <v>19968</v>
      </c>
      <c r="G6427" s="1">
        <v>6834</v>
      </c>
      <c r="H6427" s="1" t="s">
        <v>19962</v>
      </c>
      <c r="I6427" s="1" t="s">
        <v>19969</v>
      </c>
      <c r="J6427" s="1" t="s">
        <v>3563</v>
      </c>
      <c r="K6427" s="1" t="s">
        <v>19970</v>
      </c>
      <c r="L6427" s="1">
        <v>158867</v>
      </c>
      <c r="M6427" s="1" t="s">
        <v>3565</v>
      </c>
      <c r="N6427" s="1" t="s">
        <v>3566</v>
      </c>
      <c r="O6427" s="16">
        <v>64800</v>
      </c>
      <c r="P6427" t="s">
        <v>1558</v>
      </c>
      <c r="Q6427" t="s">
        <v>1559</v>
      </c>
      <c r="R6427" t="s">
        <v>1559</v>
      </c>
      <c r="S6427" t="s">
        <v>1560</v>
      </c>
    </row>
    <row r="6428" spans="1:19" ht="15.75" hidden="1">
      <c r="A6428" s="1" t="s">
        <v>1536</v>
      </c>
      <c r="B6428">
        <v>1516270</v>
      </c>
      <c r="C6428" s="2" t="str">
        <f t="shared" si="200"/>
        <v>http://www.mercadopublico.cl/TiendaFicha/Ficha?idProducto=1516270</v>
      </c>
      <c r="D6428" s="4">
        <f t="shared" si="201"/>
        <v>1516270</v>
      </c>
      <c r="E6428" s="1" t="s">
        <v>742</v>
      </c>
      <c r="F6428" s="1" t="s">
        <v>19971</v>
      </c>
      <c r="G6428" s="1">
        <v>6834</v>
      </c>
      <c r="H6428" s="1" t="s">
        <v>19962</v>
      </c>
      <c r="I6428" s="1" t="s">
        <v>19972</v>
      </c>
      <c r="J6428" s="1" t="s">
        <v>3563</v>
      </c>
      <c r="K6428" s="1" t="s">
        <v>19973</v>
      </c>
      <c r="L6428" s="1">
        <v>158867</v>
      </c>
      <c r="M6428" s="1" t="s">
        <v>3565</v>
      </c>
      <c r="N6428" s="1" t="s">
        <v>3566</v>
      </c>
      <c r="O6428" s="16">
        <v>75600</v>
      </c>
      <c r="P6428" t="s">
        <v>1558</v>
      </c>
      <c r="Q6428" t="s">
        <v>1559</v>
      </c>
      <c r="R6428" t="s">
        <v>1559</v>
      </c>
      <c r="S6428" t="s">
        <v>1560</v>
      </c>
    </row>
    <row r="6429" spans="1:19" ht="15.75" hidden="1">
      <c r="A6429" s="1" t="s">
        <v>1536</v>
      </c>
      <c r="B6429">
        <v>1516269</v>
      </c>
      <c r="C6429" s="2" t="str">
        <f t="shared" si="200"/>
        <v>http://www.mercadopublico.cl/TiendaFicha/Ficha?idProducto=1516269</v>
      </c>
      <c r="D6429" s="4">
        <f t="shared" si="201"/>
        <v>1516269</v>
      </c>
      <c r="E6429" s="1" t="s">
        <v>742</v>
      </c>
      <c r="F6429" s="1" t="s">
        <v>19974</v>
      </c>
      <c r="G6429" s="1">
        <v>6834</v>
      </c>
      <c r="H6429" s="1" t="s">
        <v>19962</v>
      </c>
      <c r="I6429" s="1" t="s">
        <v>19975</v>
      </c>
      <c r="J6429" s="1" t="s">
        <v>3563</v>
      </c>
      <c r="K6429" s="1" t="s">
        <v>19976</v>
      </c>
      <c r="L6429" s="1">
        <v>158867</v>
      </c>
      <c r="M6429" s="1" t="s">
        <v>3565</v>
      </c>
      <c r="N6429" s="1" t="s">
        <v>3566</v>
      </c>
      <c r="O6429" s="16">
        <v>75600</v>
      </c>
      <c r="P6429" t="s">
        <v>1558</v>
      </c>
      <c r="Q6429" t="s">
        <v>1559</v>
      </c>
      <c r="R6429" t="s">
        <v>1559</v>
      </c>
      <c r="S6429" t="s">
        <v>1560</v>
      </c>
    </row>
    <row r="6430" spans="1:19" ht="15.75" hidden="1">
      <c r="A6430" s="1" t="s">
        <v>1536</v>
      </c>
      <c r="B6430">
        <v>1516267</v>
      </c>
      <c r="C6430" s="2" t="str">
        <f t="shared" si="200"/>
        <v>http://www.mercadopublico.cl/TiendaFicha/Ficha?idProducto=1516267</v>
      </c>
      <c r="D6430" s="4">
        <f t="shared" si="201"/>
        <v>1516267</v>
      </c>
      <c r="E6430" s="1" t="s">
        <v>742</v>
      </c>
      <c r="F6430" s="1" t="s">
        <v>19977</v>
      </c>
      <c r="G6430" s="1">
        <v>6834</v>
      </c>
      <c r="H6430" s="1" t="s">
        <v>19962</v>
      </c>
      <c r="I6430" s="1" t="s">
        <v>19978</v>
      </c>
      <c r="J6430" s="1" t="s">
        <v>3563</v>
      </c>
      <c r="K6430" s="1" t="s">
        <v>19979</v>
      </c>
      <c r="L6430" s="1">
        <v>158867</v>
      </c>
      <c r="M6430" s="1" t="s">
        <v>3565</v>
      </c>
      <c r="N6430" s="1" t="s">
        <v>3566</v>
      </c>
      <c r="O6430" s="16">
        <v>75600</v>
      </c>
      <c r="P6430" t="s">
        <v>1558</v>
      </c>
      <c r="Q6430" t="s">
        <v>1559</v>
      </c>
      <c r="R6430" t="s">
        <v>1559</v>
      </c>
      <c r="S6430" t="s">
        <v>1560</v>
      </c>
    </row>
    <row r="6431" spans="1:19" ht="15.75" hidden="1">
      <c r="A6431" s="1" t="s">
        <v>1536</v>
      </c>
      <c r="B6431">
        <v>1361970</v>
      </c>
      <c r="C6431" s="2" t="str">
        <f t="shared" si="200"/>
        <v>http://www.mercadopublico.cl/TiendaFicha/Ficha?idProducto=1361970</v>
      </c>
      <c r="D6431" s="4">
        <f t="shared" si="201"/>
        <v>1361970</v>
      </c>
      <c r="E6431" s="1" t="s">
        <v>742</v>
      </c>
      <c r="F6431" s="1" t="s">
        <v>19980</v>
      </c>
      <c r="G6431" s="1">
        <v>6834</v>
      </c>
      <c r="H6431" s="1" t="s">
        <v>19962</v>
      </c>
      <c r="I6431" s="1" t="s">
        <v>19981</v>
      </c>
      <c r="J6431" s="1" t="s">
        <v>2503</v>
      </c>
      <c r="K6431" s="1" t="s">
        <v>19982</v>
      </c>
      <c r="L6431" s="1">
        <v>158867</v>
      </c>
      <c r="M6431" s="1" t="s">
        <v>3565</v>
      </c>
      <c r="N6431" s="1" t="s">
        <v>3566</v>
      </c>
      <c r="O6431" s="16">
        <v>61200</v>
      </c>
      <c r="P6431" t="s">
        <v>1558</v>
      </c>
      <c r="Q6431" t="s">
        <v>1559</v>
      </c>
      <c r="R6431" t="s">
        <v>1559</v>
      </c>
      <c r="S6431" t="s">
        <v>1560</v>
      </c>
    </row>
    <row r="6432" spans="1:19" ht="15.75">
      <c r="A6432" s="1" t="s">
        <v>1536</v>
      </c>
      <c r="B6432">
        <v>1267205</v>
      </c>
      <c r="C6432" s="2" t="str">
        <f t="shared" si="200"/>
        <v>http://www.mercadopublico.cl/TiendaFicha/Ficha?idProducto=1267205</v>
      </c>
      <c r="D6432" s="4">
        <f t="shared" si="201"/>
        <v>1267205</v>
      </c>
      <c r="E6432" s="1" t="s">
        <v>742</v>
      </c>
      <c r="F6432" s="1" t="s">
        <v>1054</v>
      </c>
      <c r="G6432" s="1">
        <v>6834</v>
      </c>
      <c r="H6432" s="1" t="s">
        <v>16</v>
      </c>
      <c r="I6432" s="1" t="s">
        <v>1055</v>
      </c>
      <c r="J6432" s="1" t="s">
        <v>71</v>
      </c>
      <c r="K6432" s="1" t="s">
        <v>1056</v>
      </c>
      <c r="L6432" s="1">
        <v>159965</v>
      </c>
      <c r="M6432" s="1" t="s">
        <v>22</v>
      </c>
      <c r="N6432" s="1" t="s">
        <v>5532</v>
      </c>
      <c r="O6432" s="16">
        <v>50403</v>
      </c>
      <c r="P6432" t="s">
        <v>1558</v>
      </c>
      <c r="Q6432" t="s">
        <v>1559</v>
      </c>
      <c r="R6432" t="s">
        <v>1559</v>
      </c>
      <c r="S6432" t="s">
        <v>1560</v>
      </c>
    </row>
    <row r="6433" spans="1:19" ht="15.75">
      <c r="A6433" s="1" t="s">
        <v>1536</v>
      </c>
      <c r="B6433">
        <v>1267200</v>
      </c>
      <c r="C6433" s="2" t="str">
        <f t="shared" si="200"/>
        <v>http://www.mercadopublico.cl/TiendaFicha/Ficha?idProducto=1267200</v>
      </c>
      <c r="D6433" s="4">
        <f t="shared" si="201"/>
        <v>1267200</v>
      </c>
      <c r="E6433" s="1" t="s">
        <v>742</v>
      </c>
      <c r="F6433" s="1" t="s">
        <v>753</v>
      </c>
      <c r="G6433" s="1">
        <v>6834</v>
      </c>
      <c r="H6433" s="1" t="s">
        <v>16</v>
      </c>
      <c r="I6433" s="1" t="s">
        <v>754</v>
      </c>
      <c r="J6433" s="1" t="s">
        <v>58</v>
      </c>
      <c r="K6433" s="1" t="s">
        <v>755</v>
      </c>
      <c r="L6433" s="1">
        <v>160075</v>
      </c>
      <c r="M6433" s="1" t="s">
        <v>67</v>
      </c>
      <c r="N6433" s="1" t="s">
        <v>68</v>
      </c>
      <c r="O6433" s="16">
        <v>56715</v>
      </c>
      <c r="P6433" t="s">
        <v>1558</v>
      </c>
      <c r="Q6433" t="s">
        <v>1559</v>
      </c>
      <c r="R6433" t="s">
        <v>1559</v>
      </c>
      <c r="S6433" t="s">
        <v>1560</v>
      </c>
    </row>
    <row r="6434" spans="1:19" ht="15.75">
      <c r="A6434" s="1" t="s">
        <v>1536</v>
      </c>
      <c r="B6434">
        <v>1267204</v>
      </c>
      <c r="C6434" s="2" t="str">
        <f t="shared" si="200"/>
        <v>http://www.mercadopublico.cl/TiendaFicha/Ficha?idProducto=1267204</v>
      </c>
      <c r="D6434" s="4">
        <f t="shared" si="201"/>
        <v>1267204</v>
      </c>
      <c r="E6434" s="1" t="s">
        <v>742</v>
      </c>
      <c r="F6434" s="1" t="s">
        <v>1051</v>
      </c>
      <c r="G6434" s="1">
        <v>6834</v>
      </c>
      <c r="H6434" s="1" t="s">
        <v>16</v>
      </c>
      <c r="I6434" s="1" t="s">
        <v>1052</v>
      </c>
      <c r="J6434" s="1" t="s">
        <v>71</v>
      </c>
      <c r="K6434" s="1" t="s">
        <v>744</v>
      </c>
      <c r="L6434" s="1">
        <v>159972</v>
      </c>
      <c r="M6434" s="1" t="s">
        <v>145</v>
      </c>
      <c r="N6434" s="1" t="s">
        <v>146</v>
      </c>
      <c r="O6434" s="16">
        <v>34646</v>
      </c>
      <c r="P6434" t="s">
        <v>1558</v>
      </c>
      <c r="Q6434" t="s">
        <v>1559</v>
      </c>
      <c r="R6434" t="s">
        <v>1559</v>
      </c>
      <c r="S6434" t="s">
        <v>1560</v>
      </c>
    </row>
    <row r="6435" spans="1:19" ht="15.75">
      <c r="A6435" s="1" t="s">
        <v>1536</v>
      </c>
      <c r="B6435">
        <v>1267202</v>
      </c>
      <c r="C6435" s="2" t="str">
        <f t="shared" si="200"/>
        <v>http://www.mercadopublico.cl/TiendaFicha/Ficha?idProducto=1267202</v>
      </c>
      <c r="D6435" s="4">
        <f t="shared" si="201"/>
        <v>1267202</v>
      </c>
      <c r="E6435" s="1" t="s">
        <v>742</v>
      </c>
      <c r="F6435" s="1" t="s">
        <v>1008</v>
      </c>
      <c r="G6435" s="1">
        <v>6834</v>
      </c>
      <c r="H6435" s="1" t="s">
        <v>16</v>
      </c>
      <c r="I6435" s="1" t="s">
        <v>1009</v>
      </c>
      <c r="J6435" s="1" t="s">
        <v>71</v>
      </c>
      <c r="K6435" s="1" t="s">
        <v>1010</v>
      </c>
      <c r="L6435" s="1">
        <v>159972</v>
      </c>
      <c r="M6435" s="1" t="s">
        <v>145</v>
      </c>
      <c r="N6435" s="1" t="s">
        <v>146</v>
      </c>
      <c r="O6435" s="16">
        <v>55513</v>
      </c>
      <c r="P6435" t="s">
        <v>1558</v>
      </c>
      <c r="Q6435" t="s">
        <v>1559</v>
      </c>
      <c r="R6435" t="s">
        <v>1559</v>
      </c>
      <c r="S6435" t="s">
        <v>1560</v>
      </c>
    </row>
    <row r="6436" spans="1:19" ht="15.75">
      <c r="A6436" s="1" t="s">
        <v>1536</v>
      </c>
      <c r="B6436">
        <v>1267198</v>
      </c>
      <c r="C6436" s="2" t="str">
        <f t="shared" si="200"/>
        <v>http://www.mercadopublico.cl/TiendaFicha/Ficha?idProducto=1267198</v>
      </c>
      <c r="D6436" s="4">
        <f t="shared" si="201"/>
        <v>1267198</v>
      </c>
      <c r="E6436" s="1" t="s">
        <v>742</v>
      </c>
      <c r="F6436" s="1" t="s">
        <v>741</v>
      </c>
      <c r="G6436" s="1">
        <v>6834</v>
      </c>
      <c r="H6436" s="1" t="s">
        <v>16</v>
      </c>
      <c r="I6436" s="1" t="s">
        <v>743</v>
      </c>
      <c r="J6436" s="1" t="s">
        <v>71</v>
      </c>
      <c r="K6436" s="1" t="s">
        <v>744</v>
      </c>
      <c r="L6436" s="1">
        <v>160075</v>
      </c>
      <c r="M6436" s="1" t="s">
        <v>67</v>
      </c>
      <c r="N6436" s="1" t="s">
        <v>68</v>
      </c>
      <c r="O6436" s="16">
        <v>52460</v>
      </c>
      <c r="P6436" t="s">
        <v>1558</v>
      </c>
      <c r="Q6436" t="s">
        <v>1559</v>
      </c>
      <c r="R6436" t="s">
        <v>1559</v>
      </c>
      <c r="S6436" t="s">
        <v>1560</v>
      </c>
    </row>
    <row r="6437" spans="1:19" ht="15.75">
      <c r="A6437" s="1" t="s">
        <v>1536</v>
      </c>
      <c r="B6437">
        <v>1267199</v>
      </c>
      <c r="C6437" s="2" t="str">
        <f t="shared" si="200"/>
        <v>http://www.mercadopublico.cl/TiendaFicha/Ficha?idProducto=1267199</v>
      </c>
      <c r="D6437" s="4">
        <f t="shared" si="201"/>
        <v>1267199</v>
      </c>
      <c r="E6437" s="1" t="s">
        <v>742</v>
      </c>
      <c r="F6437" s="1" t="s">
        <v>1068</v>
      </c>
      <c r="G6437" s="1">
        <v>6834</v>
      </c>
      <c r="H6437" s="1" t="s">
        <v>16</v>
      </c>
      <c r="I6437" s="1" t="s">
        <v>1069</v>
      </c>
      <c r="J6437" s="1" t="s">
        <v>58</v>
      </c>
      <c r="K6437" s="1" t="s">
        <v>1070</v>
      </c>
      <c r="L6437" s="1">
        <v>160070</v>
      </c>
      <c r="M6437" s="1" t="s">
        <v>51</v>
      </c>
      <c r="N6437" s="1" t="s">
        <v>52</v>
      </c>
      <c r="O6437" s="16">
        <v>95700</v>
      </c>
      <c r="P6437" t="s">
        <v>1558</v>
      </c>
      <c r="Q6437" t="s">
        <v>1559</v>
      </c>
      <c r="R6437" t="s">
        <v>1559</v>
      </c>
      <c r="S6437" t="s">
        <v>1560</v>
      </c>
    </row>
    <row r="6438" spans="1:19" ht="15.75">
      <c r="A6438" s="1" t="s">
        <v>1536</v>
      </c>
      <c r="B6438">
        <v>1267201</v>
      </c>
      <c r="C6438" s="2" t="str">
        <f t="shared" si="200"/>
        <v>http://www.mercadopublico.cl/TiendaFicha/Ficha?idProducto=1267201</v>
      </c>
      <c r="D6438" s="4">
        <f t="shared" si="201"/>
        <v>1267201</v>
      </c>
      <c r="E6438" s="1" t="s">
        <v>742</v>
      </c>
      <c r="F6438" s="1" t="s">
        <v>1073</v>
      </c>
      <c r="G6438" s="1">
        <v>6834</v>
      </c>
      <c r="H6438" s="1" t="s">
        <v>16</v>
      </c>
      <c r="I6438" s="1" t="s">
        <v>1074</v>
      </c>
      <c r="J6438" s="1" t="s">
        <v>71</v>
      </c>
      <c r="K6438" s="1" t="s">
        <v>744</v>
      </c>
      <c r="L6438" s="1">
        <v>160091</v>
      </c>
      <c r="M6438" s="1" t="s">
        <v>74</v>
      </c>
      <c r="N6438" s="1" t="s">
        <v>2050</v>
      </c>
      <c r="O6438" s="16">
        <v>52000</v>
      </c>
      <c r="P6438" t="s">
        <v>1558</v>
      </c>
      <c r="Q6438" t="s">
        <v>1559</v>
      </c>
      <c r="R6438" t="s">
        <v>1559</v>
      </c>
      <c r="S6438" t="s">
        <v>1560</v>
      </c>
    </row>
    <row r="6439" spans="1:19" ht="15.75">
      <c r="A6439" s="1" t="s">
        <v>1536</v>
      </c>
      <c r="B6439">
        <v>1267203</v>
      </c>
      <c r="C6439" s="2" t="str">
        <f t="shared" si="200"/>
        <v>http://www.mercadopublico.cl/TiendaFicha/Ficha?idProducto=1267203</v>
      </c>
      <c r="D6439" s="4">
        <f t="shared" si="201"/>
        <v>1267203</v>
      </c>
      <c r="E6439" s="1" t="s">
        <v>742</v>
      </c>
      <c r="F6439" s="1" t="s">
        <v>1051</v>
      </c>
      <c r="G6439" s="1">
        <v>6834</v>
      </c>
      <c r="H6439" s="1" t="s">
        <v>16</v>
      </c>
      <c r="I6439" s="1" t="s">
        <v>1052</v>
      </c>
      <c r="J6439" s="1" t="s">
        <v>71</v>
      </c>
      <c r="K6439" s="1" t="s">
        <v>1053</v>
      </c>
      <c r="L6439" s="1">
        <v>160091</v>
      </c>
      <c r="M6439" s="1" t="s">
        <v>74</v>
      </c>
      <c r="N6439" s="1" t="s">
        <v>2050</v>
      </c>
      <c r="O6439" s="16">
        <v>33800</v>
      </c>
      <c r="P6439" t="s">
        <v>1558</v>
      </c>
      <c r="Q6439" t="s">
        <v>1559</v>
      </c>
      <c r="R6439" t="s">
        <v>1559</v>
      </c>
      <c r="S6439" t="s">
        <v>1560</v>
      </c>
    </row>
    <row r="6440" spans="1:19" ht="15.75">
      <c r="A6440" s="1" t="s">
        <v>1536</v>
      </c>
      <c r="B6440">
        <v>1267206</v>
      </c>
      <c r="C6440" s="2" t="str">
        <f t="shared" si="200"/>
        <v>http://www.mercadopublico.cl/TiendaFicha/Ficha?idProducto=1267206</v>
      </c>
      <c r="D6440" s="4">
        <f t="shared" si="201"/>
        <v>1267206</v>
      </c>
      <c r="E6440" s="1" t="s">
        <v>742</v>
      </c>
      <c r="F6440" s="1" t="s">
        <v>1057</v>
      </c>
      <c r="G6440" s="1">
        <v>6834</v>
      </c>
      <c r="H6440" s="1" t="s">
        <v>16</v>
      </c>
      <c r="I6440" s="1" t="s">
        <v>1058</v>
      </c>
      <c r="J6440" s="1" t="s">
        <v>71</v>
      </c>
      <c r="K6440" s="1" t="s">
        <v>744</v>
      </c>
      <c r="L6440" s="1">
        <v>159974</v>
      </c>
      <c r="M6440" s="1" t="s">
        <v>4579</v>
      </c>
      <c r="N6440" s="1" t="s">
        <v>66</v>
      </c>
      <c r="O6440" s="16">
        <v>23629</v>
      </c>
      <c r="P6440" t="s">
        <v>1558</v>
      </c>
      <c r="Q6440" t="s">
        <v>1559</v>
      </c>
      <c r="R6440" t="s">
        <v>1559</v>
      </c>
      <c r="S6440" t="s">
        <v>1560</v>
      </c>
    </row>
    <row r="6441" spans="1:19" ht="15.75" hidden="1">
      <c r="A6441" s="1" t="s">
        <v>1536</v>
      </c>
      <c r="B6441">
        <v>1511062</v>
      </c>
      <c r="C6441" s="2" t="str">
        <f t="shared" si="200"/>
        <v>http://www.mercadopublico.cl/TiendaFicha/Ficha?idProducto=1511062</v>
      </c>
      <c r="D6441" s="4">
        <f t="shared" si="201"/>
        <v>1511062</v>
      </c>
      <c r="E6441" s="1" t="s">
        <v>742</v>
      </c>
      <c r="F6441" s="1" t="s">
        <v>20382</v>
      </c>
      <c r="G6441" s="1">
        <v>6834</v>
      </c>
      <c r="H6441" s="1" t="s">
        <v>20383</v>
      </c>
      <c r="I6441" s="1" t="s">
        <v>20384</v>
      </c>
      <c r="J6441" s="1" t="s">
        <v>135</v>
      </c>
      <c r="K6441" s="1" t="s">
        <v>20385</v>
      </c>
      <c r="L6441" s="1">
        <v>159973</v>
      </c>
      <c r="M6441" s="1" t="s">
        <v>1764</v>
      </c>
      <c r="N6441" s="1" t="s">
        <v>1765</v>
      </c>
      <c r="O6441" s="16">
        <v>204000</v>
      </c>
      <c r="P6441" t="s">
        <v>1558</v>
      </c>
      <c r="Q6441" t="s">
        <v>1559</v>
      </c>
      <c r="R6441" t="s">
        <v>1559</v>
      </c>
      <c r="S6441" t="s">
        <v>1560</v>
      </c>
    </row>
    <row r="6442" spans="1:19" ht="15.75" hidden="1">
      <c r="A6442" s="1" t="s">
        <v>1536</v>
      </c>
      <c r="B6442">
        <v>1512221</v>
      </c>
      <c r="C6442" s="2" t="str">
        <f t="shared" si="200"/>
        <v>http://www.mercadopublico.cl/TiendaFicha/Ficha?idProducto=1512221</v>
      </c>
      <c r="D6442" s="4">
        <f t="shared" si="201"/>
        <v>1512221</v>
      </c>
      <c r="E6442" s="1" t="s">
        <v>742</v>
      </c>
      <c r="F6442" s="1" t="s">
        <v>20386</v>
      </c>
      <c r="G6442" s="1">
        <v>6834</v>
      </c>
      <c r="H6442" s="1" t="s">
        <v>20383</v>
      </c>
      <c r="I6442" s="1" t="s">
        <v>20387</v>
      </c>
      <c r="J6442" s="1" t="s">
        <v>135</v>
      </c>
      <c r="K6442" s="1" t="s">
        <v>20388</v>
      </c>
      <c r="L6442" s="1">
        <v>159973</v>
      </c>
      <c r="M6442" s="1" t="s">
        <v>1764</v>
      </c>
      <c r="N6442" s="1" t="s">
        <v>1765</v>
      </c>
      <c r="O6442" s="16">
        <v>204000</v>
      </c>
      <c r="P6442" t="s">
        <v>1558</v>
      </c>
      <c r="Q6442" t="s">
        <v>1559</v>
      </c>
      <c r="R6442" t="s">
        <v>1559</v>
      </c>
      <c r="S6442" t="s">
        <v>1560</v>
      </c>
    </row>
    <row r="6443" spans="1:19" ht="15.75" hidden="1">
      <c r="A6443" s="1" t="s">
        <v>1536</v>
      </c>
      <c r="B6443">
        <v>1521735</v>
      </c>
      <c r="C6443" s="2" t="str">
        <f t="shared" si="200"/>
        <v>http://www.mercadopublico.cl/TiendaFicha/Ficha?idProducto=1521735</v>
      </c>
      <c r="D6443" s="4">
        <f t="shared" si="201"/>
        <v>1521735</v>
      </c>
      <c r="E6443" s="1" t="s">
        <v>742</v>
      </c>
      <c r="F6443" s="1" t="s">
        <v>20389</v>
      </c>
      <c r="G6443" s="1">
        <v>6834</v>
      </c>
      <c r="H6443" s="1" t="s">
        <v>20383</v>
      </c>
      <c r="I6443" s="1" t="s">
        <v>20390</v>
      </c>
      <c r="J6443" s="1" t="s">
        <v>135</v>
      </c>
      <c r="K6443" s="1" t="s">
        <v>20391</v>
      </c>
      <c r="L6443" s="1">
        <v>159973</v>
      </c>
      <c r="M6443" s="1" t="s">
        <v>1764</v>
      </c>
      <c r="N6443" s="1" t="s">
        <v>1765</v>
      </c>
      <c r="O6443" s="16">
        <v>204000</v>
      </c>
      <c r="P6443" t="s">
        <v>1558</v>
      </c>
      <c r="Q6443" t="s">
        <v>1559</v>
      </c>
      <c r="R6443" t="s">
        <v>1559</v>
      </c>
      <c r="S6443" t="s">
        <v>1560</v>
      </c>
    </row>
    <row r="6444" spans="1:19" ht="15.75" hidden="1">
      <c r="A6444" s="1" t="s">
        <v>1536</v>
      </c>
      <c r="B6444">
        <v>1511066</v>
      </c>
      <c r="C6444" s="2" t="str">
        <f t="shared" si="200"/>
        <v>http://www.mercadopublico.cl/TiendaFicha/Ficha?idProducto=1511066</v>
      </c>
      <c r="D6444" s="4">
        <f t="shared" si="201"/>
        <v>1511066</v>
      </c>
      <c r="E6444" s="1" t="s">
        <v>742</v>
      </c>
      <c r="F6444" s="1" t="s">
        <v>20392</v>
      </c>
      <c r="G6444" s="1">
        <v>6834</v>
      </c>
      <c r="H6444" s="1" t="s">
        <v>20383</v>
      </c>
      <c r="I6444" s="1" t="s">
        <v>20393</v>
      </c>
      <c r="J6444" s="1" t="s">
        <v>135</v>
      </c>
      <c r="K6444" s="1" t="s">
        <v>20394</v>
      </c>
      <c r="L6444" s="1">
        <v>159973</v>
      </c>
      <c r="M6444" s="1" t="s">
        <v>1764</v>
      </c>
      <c r="N6444" s="1" t="s">
        <v>1765</v>
      </c>
      <c r="O6444" s="16">
        <v>204000</v>
      </c>
      <c r="P6444" t="s">
        <v>1558</v>
      </c>
      <c r="Q6444" t="s">
        <v>1559</v>
      </c>
      <c r="R6444" t="s">
        <v>1559</v>
      </c>
      <c r="S6444" t="s">
        <v>1560</v>
      </c>
    </row>
    <row r="6445" spans="1:19" ht="15.75" hidden="1">
      <c r="A6445" s="1" t="s">
        <v>1536</v>
      </c>
      <c r="B6445">
        <v>1521733</v>
      </c>
      <c r="C6445" s="2" t="str">
        <f t="shared" si="200"/>
        <v>http://www.mercadopublico.cl/TiendaFicha/Ficha?idProducto=1521733</v>
      </c>
      <c r="D6445" s="4">
        <f t="shared" si="201"/>
        <v>1521733</v>
      </c>
      <c r="E6445" s="1" t="s">
        <v>742</v>
      </c>
      <c r="F6445" s="1" t="s">
        <v>20395</v>
      </c>
      <c r="G6445" s="1">
        <v>6834</v>
      </c>
      <c r="H6445" s="1" t="s">
        <v>20383</v>
      </c>
      <c r="I6445" s="1" t="s">
        <v>20396</v>
      </c>
      <c r="J6445" s="1" t="s">
        <v>135</v>
      </c>
      <c r="K6445" s="1" t="s">
        <v>20397</v>
      </c>
      <c r="L6445" s="1">
        <v>159973</v>
      </c>
      <c r="M6445" s="1" t="s">
        <v>1764</v>
      </c>
      <c r="N6445" s="1" t="s">
        <v>1765</v>
      </c>
      <c r="O6445" s="16">
        <v>216000</v>
      </c>
      <c r="P6445" t="s">
        <v>1558</v>
      </c>
      <c r="Q6445" t="s">
        <v>1559</v>
      </c>
      <c r="R6445" t="s">
        <v>1559</v>
      </c>
      <c r="S6445" t="s">
        <v>1560</v>
      </c>
    </row>
    <row r="6446" spans="1:19" ht="15.75" hidden="1">
      <c r="A6446" s="1" t="s">
        <v>1536</v>
      </c>
      <c r="B6446">
        <v>1511063</v>
      </c>
      <c r="C6446" s="2" t="str">
        <f t="shared" si="200"/>
        <v>http://www.mercadopublico.cl/TiendaFicha/Ficha?idProducto=1511063</v>
      </c>
      <c r="D6446" s="4">
        <f t="shared" si="201"/>
        <v>1511063</v>
      </c>
      <c r="E6446" s="1" t="s">
        <v>742</v>
      </c>
      <c r="F6446" s="1" t="s">
        <v>20398</v>
      </c>
      <c r="G6446" s="1">
        <v>6834</v>
      </c>
      <c r="H6446" s="1" t="s">
        <v>20383</v>
      </c>
      <c r="I6446" s="1" t="s">
        <v>20399</v>
      </c>
      <c r="J6446" s="1" t="s">
        <v>135</v>
      </c>
      <c r="K6446" s="1" t="s">
        <v>20400</v>
      </c>
      <c r="L6446" s="1">
        <v>159973</v>
      </c>
      <c r="M6446" s="1" t="s">
        <v>1764</v>
      </c>
      <c r="N6446" s="1" t="s">
        <v>1765</v>
      </c>
      <c r="O6446" s="16">
        <v>204000</v>
      </c>
      <c r="P6446" t="s">
        <v>1558</v>
      </c>
      <c r="Q6446" t="s">
        <v>1559</v>
      </c>
      <c r="R6446" t="s">
        <v>1559</v>
      </c>
      <c r="S6446" t="s">
        <v>1560</v>
      </c>
    </row>
    <row r="6447" spans="1:19" ht="15.75" hidden="1">
      <c r="A6447" s="1" t="s">
        <v>1536</v>
      </c>
      <c r="B6447">
        <v>1267314</v>
      </c>
      <c r="C6447" s="2" t="str">
        <f t="shared" si="200"/>
        <v>http://www.mercadopublico.cl/TiendaFicha/Ficha?idProducto=1267314</v>
      </c>
      <c r="D6447" s="4">
        <f t="shared" si="201"/>
        <v>1267314</v>
      </c>
      <c r="E6447" s="1" t="s">
        <v>4313</v>
      </c>
      <c r="F6447" s="1" t="s">
        <v>4312</v>
      </c>
      <c r="G6447" s="1">
        <v>6854</v>
      </c>
      <c r="H6447" s="1" t="s">
        <v>4314</v>
      </c>
      <c r="I6447" s="1" t="s">
        <v>4315</v>
      </c>
      <c r="J6447" s="1" t="s">
        <v>71</v>
      </c>
      <c r="K6447" s="1" t="s">
        <v>4316</v>
      </c>
      <c r="L6447" s="1">
        <v>160091</v>
      </c>
      <c r="M6447" s="1" t="s">
        <v>74</v>
      </c>
      <c r="N6447" s="1" t="s">
        <v>2050</v>
      </c>
      <c r="O6447" s="16">
        <v>40700</v>
      </c>
      <c r="P6447" t="s">
        <v>1558</v>
      </c>
      <c r="Q6447" t="s">
        <v>1559</v>
      </c>
      <c r="R6447" t="s">
        <v>1559</v>
      </c>
      <c r="S6447" t="s">
        <v>1560</v>
      </c>
    </row>
    <row r="6448" spans="1:19" ht="15.75" hidden="1">
      <c r="A6448" s="1" t="s">
        <v>1536</v>
      </c>
      <c r="B6448">
        <v>1367145</v>
      </c>
      <c r="C6448" s="2" t="str">
        <f t="shared" si="200"/>
        <v>http://www.mercadopublico.cl/TiendaFicha/Ficha?idProducto=1367145</v>
      </c>
      <c r="D6448" s="4">
        <f t="shared" si="201"/>
        <v>1367145</v>
      </c>
      <c r="E6448" s="1" t="s">
        <v>4313</v>
      </c>
      <c r="F6448" s="1" t="s">
        <v>4343</v>
      </c>
      <c r="G6448" s="1">
        <v>6854</v>
      </c>
      <c r="H6448" s="1" t="s">
        <v>4344</v>
      </c>
      <c r="I6448" s="1" t="s">
        <v>4345</v>
      </c>
      <c r="J6448" s="1" t="s">
        <v>9</v>
      </c>
      <c r="K6448" s="1" t="s">
        <v>4346</v>
      </c>
      <c r="L6448" s="1">
        <v>153868</v>
      </c>
      <c r="M6448" s="1" t="s">
        <v>1719</v>
      </c>
      <c r="N6448" s="1" t="s">
        <v>1720</v>
      </c>
      <c r="O6448" s="16">
        <v>130000</v>
      </c>
      <c r="P6448" t="s">
        <v>1558</v>
      </c>
      <c r="Q6448" t="s">
        <v>1559</v>
      </c>
      <c r="R6448" t="s">
        <v>1559</v>
      </c>
      <c r="S6448" t="s">
        <v>1560</v>
      </c>
    </row>
    <row r="6449" spans="1:19" ht="15.75" hidden="1">
      <c r="A6449" s="1" t="s">
        <v>1536</v>
      </c>
      <c r="B6449">
        <v>1427995</v>
      </c>
      <c r="C6449" s="2" t="str">
        <f t="shared" si="200"/>
        <v>http://www.mercadopublico.cl/TiendaFicha/Ficha?idProducto=1427995</v>
      </c>
      <c r="D6449" s="4">
        <f t="shared" si="201"/>
        <v>1427995</v>
      </c>
      <c r="E6449" s="1" t="s">
        <v>4313</v>
      </c>
      <c r="F6449" s="1" t="s">
        <v>4359</v>
      </c>
      <c r="G6449" s="1">
        <v>6854</v>
      </c>
      <c r="H6449" s="1" t="s">
        <v>4349</v>
      </c>
      <c r="I6449" s="1" t="s">
        <v>4360</v>
      </c>
      <c r="J6449" s="1" t="s">
        <v>9</v>
      </c>
      <c r="K6449" s="1" t="s">
        <v>4361</v>
      </c>
      <c r="L6449" s="1">
        <v>158812</v>
      </c>
      <c r="M6449" s="1" t="s">
        <v>30</v>
      </c>
      <c r="N6449" s="1" t="s">
        <v>1565</v>
      </c>
      <c r="O6449" s="16">
        <v>3000</v>
      </c>
      <c r="P6449" t="s">
        <v>1558</v>
      </c>
      <c r="Q6449" t="s">
        <v>1559</v>
      </c>
      <c r="R6449" t="s">
        <v>1559</v>
      </c>
      <c r="S6449" t="s">
        <v>1560</v>
      </c>
    </row>
    <row r="6450" spans="1:19" ht="15.75" hidden="1">
      <c r="A6450" s="1" t="s">
        <v>1536</v>
      </c>
      <c r="B6450">
        <v>1428003</v>
      </c>
      <c r="C6450" s="2" t="str">
        <f t="shared" si="200"/>
        <v>http://www.mercadopublico.cl/TiendaFicha/Ficha?idProducto=1428003</v>
      </c>
      <c r="D6450" s="4">
        <f t="shared" si="201"/>
        <v>1428003</v>
      </c>
      <c r="E6450" s="1" t="s">
        <v>4313</v>
      </c>
      <c r="F6450" s="1" t="s">
        <v>4362</v>
      </c>
      <c r="G6450" s="1">
        <v>6854</v>
      </c>
      <c r="H6450" s="1" t="s">
        <v>4349</v>
      </c>
      <c r="I6450" s="1" t="s">
        <v>4363</v>
      </c>
      <c r="J6450" s="1" t="s">
        <v>9</v>
      </c>
      <c r="K6450" s="1" t="s">
        <v>4364</v>
      </c>
      <c r="L6450" s="1">
        <v>158812</v>
      </c>
      <c r="M6450" s="1" t="s">
        <v>30</v>
      </c>
      <c r="N6450" s="1" t="s">
        <v>1565</v>
      </c>
      <c r="O6450" s="16">
        <v>3800</v>
      </c>
      <c r="P6450" t="s">
        <v>1558</v>
      </c>
      <c r="Q6450" t="s">
        <v>1559</v>
      </c>
      <c r="R6450" t="s">
        <v>1559</v>
      </c>
      <c r="S6450" t="s">
        <v>1560</v>
      </c>
    </row>
    <row r="6451" spans="1:19" ht="15.75" hidden="1">
      <c r="A6451" s="1" t="s">
        <v>1536</v>
      </c>
      <c r="B6451">
        <v>1384924</v>
      </c>
      <c r="C6451" s="2" t="str">
        <f t="shared" si="200"/>
        <v>http://www.mercadopublico.cl/TiendaFicha/Ficha?idProducto=1384924</v>
      </c>
      <c r="D6451" s="4">
        <f t="shared" si="201"/>
        <v>1384924</v>
      </c>
      <c r="E6451" s="1" t="s">
        <v>4313</v>
      </c>
      <c r="F6451" s="1" t="s">
        <v>4371</v>
      </c>
      <c r="G6451" s="1">
        <v>6854</v>
      </c>
      <c r="H6451" s="1" t="s">
        <v>4372</v>
      </c>
      <c r="I6451" s="1" t="s">
        <v>4373</v>
      </c>
      <c r="J6451" s="1" t="s">
        <v>9</v>
      </c>
      <c r="K6451" s="1" t="s">
        <v>4374</v>
      </c>
      <c r="L6451" s="1">
        <v>162327</v>
      </c>
      <c r="M6451" s="1" t="s">
        <v>2694</v>
      </c>
      <c r="N6451" s="1" t="s">
        <v>2695</v>
      </c>
      <c r="O6451" s="16">
        <v>65000</v>
      </c>
      <c r="P6451" t="s">
        <v>1558</v>
      </c>
      <c r="Q6451" t="s">
        <v>1559</v>
      </c>
      <c r="R6451" t="s">
        <v>1559</v>
      </c>
      <c r="S6451" t="s">
        <v>1560</v>
      </c>
    </row>
    <row r="6452" spans="1:19" ht="15.75" hidden="1">
      <c r="A6452" s="1" t="s">
        <v>1536</v>
      </c>
      <c r="B6452">
        <v>1343348</v>
      </c>
      <c r="C6452" s="2" t="str">
        <f t="shared" si="200"/>
        <v>http://www.mercadopublico.cl/TiendaFicha/Ficha?idProducto=1343348</v>
      </c>
      <c r="D6452" s="4">
        <f t="shared" si="201"/>
        <v>1343348</v>
      </c>
      <c r="E6452" s="1" t="s">
        <v>4313</v>
      </c>
      <c r="F6452" s="1" t="s">
        <v>6569</v>
      </c>
      <c r="G6452" s="1">
        <v>6854</v>
      </c>
      <c r="H6452" s="1" t="s">
        <v>6557</v>
      </c>
      <c r="I6452" s="1" t="s">
        <v>6570</v>
      </c>
      <c r="J6452" s="1" t="s">
        <v>9</v>
      </c>
      <c r="K6452" s="1" t="s">
        <v>6571</v>
      </c>
      <c r="L6452" s="1">
        <v>159988</v>
      </c>
      <c r="M6452" s="1" t="s">
        <v>3095</v>
      </c>
      <c r="N6452" s="1" t="s">
        <v>3096</v>
      </c>
      <c r="O6452" s="16">
        <v>2890</v>
      </c>
      <c r="P6452" t="s">
        <v>1558</v>
      </c>
      <c r="Q6452" t="s">
        <v>1559</v>
      </c>
      <c r="R6452" t="s">
        <v>1559</v>
      </c>
      <c r="S6452" t="s">
        <v>1560</v>
      </c>
    </row>
    <row r="6453" spans="1:19" ht="15.75" hidden="1">
      <c r="A6453" s="1" t="s">
        <v>1536</v>
      </c>
      <c r="B6453">
        <v>1339229</v>
      </c>
      <c r="C6453" s="2" t="str">
        <f t="shared" si="200"/>
        <v>http://www.mercadopublico.cl/TiendaFicha/Ficha?idProducto=1339229</v>
      </c>
      <c r="D6453" s="4">
        <f t="shared" si="201"/>
        <v>1339229</v>
      </c>
      <c r="E6453" s="1" t="s">
        <v>4313</v>
      </c>
      <c r="F6453" s="1" t="s">
        <v>6572</v>
      </c>
      <c r="G6453" s="1">
        <v>6854</v>
      </c>
      <c r="H6453" s="1" t="s">
        <v>6557</v>
      </c>
      <c r="I6453" s="1" t="s">
        <v>6573</v>
      </c>
      <c r="J6453" s="1" t="s">
        <v>8</v>
      </c>
      <c r="K6453" s="1" t="s">
        <v>6574</v>
      </c>
      <c r="L6453" s="1">
        <v>159988</v>
      </c>
      <c r="M6453" s="1" t="s">
        <v>3095</v>
      </c>
      <c r="N6453" s="1" t="s">
        <v>3096</v>
      </c>
      <c r="O6453" s="16">
        <v>429</v>
      </c>
      <c r="P6453" t="s">
        <v>1558</v>
      </c>
      <c r="Q6453" t="s">
        <v>1559</v>
      </c>
      <c r="R6453" t="s">
        <v>1559</v>
      </c>
      <c r="S6453" t="s">
        <v>1560</v>
      </c>
    </row>
    <row r="6454" spans="1:19" ht="15.75" hidden="1">
      <c r="A6454" s="1" t="s">
        <v>1536</v>
      </c>
      <c r="B6454">
        <v>1267315</v>
      </c>
      <c r="C6454" s="2" t="str">
        <f t="shared" si="200"/>
        <v>http://www.mercadopublico.cl/TiendaFicha/Ficha?idProducto=1267315</v>
      </c>
      <c r="D6454" s="4">
        <f t="shared" si="201"/>
        <v>1267315</v>
      </c>
      <c r="E6454" s="1" t="s">
        <v>4313</v>
      </c>
      <c r="F6454" s="1" t="s">
        <v>6575</v>
      </c>
      <c r="G6454" s="1">
        <v>6854</v>
      </c>
      <c r="H6454" s="1" t="s">
        <v>6557</v>
      </c>
      <c r="I6454" s="1" t="s">
        <v>4363</v>
      </c>
      <c r="J6454" s="1" t="s">
        <v>9</v>
      </c>
      <c r="K6454" s="1" t="s">
        <v>6576</v>
      </c>
      <c r="L6454" s="1">
        <v>159988</v>
      </c>
      <c r="M6454" s="1" t="s">
        <v>3095</v>
      </c>
      <c r="N6454" s="1" t="s">
        <v>3096</v>
      </c>
      <c r="O6454" s="16">
        <v>4990</v>
      </c>
      <c r="P6454" t="s">
        <v>1558</v>
      </c>
      <c r="Q6454" t="s">
        <v>1559</v>
      </c>
      <c r="R6454" t="s">
        <v>1559</v>
      </c>
      <c r="S6454" t="s">
        <v>1560</v>
      </c>
    </row>
    <row r="6455" spans="1:19" ht="15.75" hidden="1">
      <c r="A6455" s="1" t="s">
        <v>1536</v>
      </c>
      <c r="B6455">
        <v>1267318</v>
      </c>
      <c r="C6455" s="2" t="str">
        <f t="shared" si="200"/>
        <v>http://www.mercadopublico.cl/TiendaFicha/Ficha?idProducto=1267318</v>
      </c>
      <c r="D6455" s="4">
        <f t="shared" si="201"/>
        <v>1267318</v>
      </c>
      <c r="E6455" s="1" t="s">
        <v>4313</v>
      </c>
      <c r="F6455" s="1" t="s">
        <v>7383</v>
      </c>
      <c r="G6455" s="1">
        <v>6854</v>
      </c>
      <c r="H6455" s="1" t="s">
        <v>5839</v>
      </c>
      <c r="I6455" s="1" t="s">
        <v>7384</v>
      </c>
      <c r="J6455" s="1" t="s">
        <v>72</v>
      </c>
      <c r="K6455" s="1" t="s">
        <v>7385</v>
      </c>
      <c r="L6455" s="1">
        <v>160091</v>
      </c>
      <c r="M6455" s="1" t="s">
        <v>74</v>
      </c>
      <c r="N6455" s="1" t="s">
        <v>2050</v>
      </c>
      <c r="O6455" s="16">
        <v>7200</v>
      </c>
      <c r="P6455" t="s">
        <v>1558</v>
      </c>
      <c r="Q6455" t="s">
        <v>1559</v>
      </c>
      <c r="R6455" t="s">
        <v>1559</v>
      </c>
      <c r="S6455" t="s">
        <v>1560</v>
      </c>
    </row>
    <row r="6456" spans="1:19" ht="15.75" hidden="1">
      <c r="A6456" s="1" t="s">
        <v>1536</v>
      </c>
      <c r="B6456">
        <v>1267317</v>
      </c>
      <c r="C6456" s="2" t="str">
        <f t="shared" si="200"/>
        <v>http://www.mercadopublico.cl/TiendaFicha/Ficha?idProducto=1267317</v>
      </c>
      <c r="D6456" s="4">
        <f t="shared" si="201"/>
        <v>1267317</v>
      </c>
      <c r="E6456" s="1" t="s">
        <v>4313</v>
      </c>
      <c r="F6456" s="1" t="s">
        <v>7386</v>
      </c>
      <c r="G6456" s="1">
        <v>6854</v>
      </c>
      <c r="H6456" s="1" t="s">
        <v>5839</v>
      </c>
      <c r="I6456" s="1" t="s">
        <v>4363</v>
      </c>
      <c r="J6456" s="1" t="s">
        <v>72</v>
      </c>
      <c r="K6456" s="1" t="s">
        <v>7387</v>
      </c>
      <c r="L6456" s="1">
        <v>160091</v>
      </c>
      <c r="M6456" s="1" t="s">
        <v>74</v>
      </c>
      <c r="N6456" s="1" t="s">
        <v>2050</v>
      </c>
      <c r="O6456" s="16">
        <v>10300</v>
      </c>
      <c r="P6456" t="s">
        <v>1558</v>
      </c>
      <c r="Q6456" t="s">
        <v>1559</v>
      </c>
      <c r="R6456" t="s">
        <v>1559</v>
      </c>
      <c r="S6456" t="s">
        <v>1560</v>
      </c>
    </row>
    <row r="6457" spans="1:19" ht="15.75" hidden="1">
      <c r="A6457" s="1" t="s">
        <v>1536</v>
      </c>
      <c r="B6457">
        <v>1522177</v>
      </c>
      <c r="C6457" s="2" t="str">
        <f t="shared" si="200"/>
        <v>http://www.mercadopublico.cl/TiendaFicha/Ficha?idProducto=1522177</v>
      </c>
      <c r="D6457" s="4">
        <f t="shared" si="201"/>
        <v>1522177</v>
      </c>
      <c r="E6457" s="1" t="s">
        <v>4313</v>
      </c>
      <c r="F6457" s="1" t="s">
        <v>7452</v>
      </c>
      <c r="G6457" s="1">
        <v>6854</v>
      </c>
      <c r="H6457" s="1" t="s">
        <v>5920</v>
      </c>
      <c r="I6457" s="1" t="s">
        <v>7453</v>
      </c>
      <c r="J6457" s="1" t="s">
        <v>71</v>
      </c>
      <c r="K6457" s="1" t="s">
        <v>7454</v>
      </c>
      <c r="L6457" s="1">
        <v>153868</v>
      </c>
      <c r="M6457" s="1" t="s">
        <v>1719</v>
      </c>
      <c r="N6457" s="1" t="s">
        <v>1720</v>
      </c>
      <c r="O6457" s="16">
        <v>75000</v>
      </c>
      <c r="P6457" t="s">
        <v>1558</v>
      </c>
      <c r="Q6457" t="s">
        <v>1559</v>
      </c>
      <c r="R6457" t="s">
        <v>1559</v>
      </c>
      <c r="S6457" t="s">
        <v>1560</v>
      </c>
    </row>
    <row r="6458" spans="1:19" ht="15.75" hidden="1">
      <c r="A6458" s="1" t="s">
        <v>1536</v>
      </c>
      <c r="B6458">
        <v>1383871</v>
      </c>
      <c r="C6458" s="2" t="str">
        <f t="shared" si="200"/>
        <v>http://www.mercadopublico.cl/TiendaFicha/Ficha?idProducto=1383871</v>
      </c>
      <c r="D6458" s="4">
        <f t="shared" si="201"/>
        <v>1383871</v>
      </c>
      <c r="E6458" s="1" t="s">
        <v>4313</v>
      </c>
      <c r="F6458" s="1" t="s">
        <v>7455</v>
      </c>
      <c r="G6458" s="1">
        <v>6854</v>
      </c>
      <c r="H6458" s="1" t="s">
        <v>5920</v>
      </c>
      <c r="I6458" s="1" t="s">
        <v>7456</v>
      </c>
      <c r="J6458" s="1" t="s">
        <v>9</v>
      </c>
      <c r="K6458" s="1" t="s">
        <v>7457</v>
      </c>
      <c r="L6458" s="1">
        <v>153868</v>
      </c>
      <c r="M6458" s="1" t="s">
        <v>1719</v>
      </c>
      <c r="N6458" s="1" t="s">
        <v>1720</v>
      </c>
      <c r="O6458" s="16">
        <v>6000</v>
      </c>
      <c r="P6458" t="s">
        <v>1558</v>
      </c>
      <c r="Q6458" t="s">
        <v>1559</v>
      </c>
      <c r="R6458" t="s">
        <v>1559</v>
      </c>
      <c r="S6458" t="s">
        <v>1560</v>
      </c>
    </row>
    <row r="6459" spans="1:19" ht="15.75" hidden="1">
      <c r="A6459" s="1" t="s">
        <v>1536</v>
      </c>
      <c r="B6459">
        <v>1383872</v>
      </c>
      <c r="C6459" s="2" t="str">
        <f t="shared" si="200"/>
        <v>http://www.mercadopublico.cl/TiendaFicha/Ficha?idProducto=1383872</v>
      </c>
      <c r="D6459" s="4">
        <f t="shared" si="201"/>
        <v>1383872</v>
      </c>
      <c r="E6459" s="1" t="s">
        <v>4313</v>
      </c>
      <c r="F6459" s="1" t="s">
        <v>7458</v>
      </c>
      <c r="G6459" s="1">
        <v>6854</v>
      </c>
      <c r="H6459" s="1" t="s">
        <v>5920</v>
      </c>
      <c r="I6459" s="1" t="s">
        <v>7459</v>
      </c>
      <c r="J6459" s="1" t="s">
        <v>9</v>
      </c>
      <c r="K6459" s="1" t="s">
        <v>7460</v>
      </c>
      <c r="L6459" s="1">
        <v>153868</v>
      </c>
      <c r="M6459" s="1" t="s">
        <v>1719</v>
      </c>
      <c r="N6459" s="1" t="s">
        <v>1720</v>
      </c>
      <c r="O6459" s="16">
        <v>8000</v>
      </c>
      <c r="P6459" t="s">
        <v>1558</v>
      </c>
      <c r="Q6459" t="s">
        <v>1559</v>
      </c>
      <c r="R6459" t="s">
        <v>1559</v>
      </c>
      <c r="S6459" t="s">
        <v>1560</v>
      </c>
    </row>
    <row r="6460" spans="1:19" ht="15.75" hidden="1">
      <c r="A6460" s="1" t="s">
        <v>1536</v>
      </c>
      <c r="B6460">
        <v>1428250</v>
      </c>
      <c r="C6460" s="2" t="str">
        <f t="shared" si="200"/>
        <v>http://www.mercadopublico.cl/TiendaFicha/Ficha?idProducto=1428250</v>
      </c>
      <c r="D6460" s="4">
        <f t="shared" si="201"/>
        <v>1428250</v>
      </c>
      <c r="E6460" s="1" t="s">
        <v>4313</v>
      </c>
      <c r="F6460" s="1" t="s">
        <v>7602</v>
      </c>
      <c r="G6460" s="1">
        <v>6854</v>
      </c>
      <c r="H6460" s="1" t="s">
        <v>6095</v>
      </c>
      <c r="I6460" s="1" t="s">
        <v>7603</v>
      </c>
      <c r="J6460" s="1" t="s">
        <v>1982</v>
      </c>
      <c r="K6460" s="1" t="s">
        <v>7604</v>
      </c>
      <c r="L6460" s="1">
        <v>165568</v>
      </c>
      <c r="M6460" s="1" t="s">
        <v>1781</v>
      </c>
      <c r="N6460" s="1" t="s">
        <v>1782</v>
      </c>
      <c r="O6460" s="16">
        <v>103500</v>
      </c>
      <c r="P6460" t="s">
        <v>1558</v>
      </c>
      <c r="Q6460" t="s">
        <v>1559</v>
      </c>
      <c r="R6460" t="s">
        <v>1559</v>
      </c>
      <c r="S6460" t="s">
        <v>1560</v>
      </c>
    </row>
    <row r="6461" spans="1:19" ht="15.75" hidden="1">
      <c r="A6461" s="1" t="s">
        <v>1536</v>
      </c>
      <c r="B6461">
        <v>1428248</v>
      </c>
      <c r="C6461" s="2" t="str">
        <f t="shared" si="200"/>
        <v>http://www.mercadopublico.cl/TiendaFicha/Ficha?idProducto=1428248</v>
      </c>
      <c r="D6461" s="4">
        <f t="shared" si="201"/>
        <v>1428248</v>
      </c>
      <c r="E6461" s="1" t="s">
        <v>4313</v>
      </c>
      <c r="F6461" s="1" t="s">
        <v>7605</v>
      </c>
      <c r="G6461" s="1">
        <v>6854</v>
      </c>
      <c r="H6461" s="1" t="s">
        <v>6095</v>
      </c>
      <c r="I6461" s="1" t="s">
        <v>7606</v>
      </c>
      <c r="J6461" s="1" t="s">
        <v>72</v>
      </c>
      <c r="K6461" s="1" t="s">
        <v>7607</v>
      </c>
      <c r="L6461" s="1">
        <v>165568</v>
      </c>
      <c r="M6461" s="1" t="s">
        <v>1781</v>
      </c>
      <c r="N6461" s="1" t="s">
        <v>1782</v>
      </c>
      <c r="O6461" s="16">
        <v>6900</v>
      </c>
      <c r="P6461" t="s">
        <v>1558</v>
      </c>
      <c r="Q6461" t="s">
        <v>1559</v>
      </c>
      <c r="R6461" t="s">
        <v>1559</v>
      </c>
      <c r="S6461" t="s">
        <v>1560</v>
      </c>
    </row>
    <row r="6462" spans="1:19" ht="15.75" hidden="1">
      <c r="A6462" s="1" t="s">
        <v>1536</v>
      </c>
      <c r="B6462">
        <v>1428251</v>
      </c>
      <c r="C6462" s="2" t="str">
        <f t="shared" si="200"/>
        <v>http://www.mercadopublico.cl/TiendaFicha/Ficha?idProducto=1428251</v>
      </c>
      <c r="D6462" s="4">
        <f t="shared" si="201"/>
        <v>1428251</v>
      </c>
      <c r="E6462" s="1" t="s">
        <v>4313</v>
      </c>
      <c r="F6462" s="1" t="s">
        <v>7622</v>
      </c>
      <c r="G6462" s="1">
        <v>6854</v>
      </c>
      <c r="H6462" s="1" t="s">
        <v>6095</v>
      </c>
      <c r="I6462" s="1" t="s">
        <v>7623</v>
      </c>
      <c r="J6462" s="1" t="s">
        <v>7624</v>
      </c>
      <c r="K6462" s="1" t="s">
        <v>7604</v>
      </c>
      <c r="L6462" s="1">
        <v>165568</v>
      </c>
      <c r="M6462" s="1" t="s">
        <v>1781</v>
      </c>
      <c r="N6462" s="1" t="s">
        <v>1782</v>
      </c>
      <c r="O6462" s="16">
        <v>120750</v>
      </c>
      <c r="P6462" t="s">
        <v>1558</v>
      </c>
      <c r="Q6462" t="s">
        <v>1559</v>
      </c>
      <c r="R6462" t="s">
        <v>1559</v>
      </c>
      <c r="S6462" t="s">
        <v>1560</v>
      </c>
    </row>
    <row r="6463" spans="1:19" ht="15.75" hidden="1">
      <c r="A6463" s="1" t="s">
        <v>1536</v>
      </c>
      <c r="B6463">
        <v>1300093</v>
      </c>
      <c r="C6463" s="2" t="str">
        <f t="shared" si="200"/>
        <v>http://www.mercadopublico.cl/TiendaFicha/Ficha?idProducto=1300093</v>
      </c>
      <c r="D6463" s="4">
        <f t="shared" si="201"/>
        <v>1300093</v>
      </c>
      <c r="E6463" s="1" t="s">
        <v>4313</v>
      </c>
      <c r="F6463" s="1" t="s">
        <v>10739</v>
      </c>
      <c r="G6463" s="1">
        <v>6854</v>
      </c>
      <c r="H6463" s="1" t="s">
        <v>10740</v>
      </c>
      <c r="I6463" s="1" t="s">
        <v>10741</v>
      </c>
      <c r="J6463" s="1" t="s">
        <v>9</v>
      </c>
      <c r="K6463" s="1" t="s">
        <v>10742</v>
      </c>
      <c r="L6463" s="1">
        <v>167671</v>
      </c>
      <c r="M6463" s="1" t="s">
        <v>5152</v>
      </c>
      <c r="N6463" s="1" t="s">
        <v>5153</v>
      </c>
      <c r="O6463" s="16">
        <v>5101</v>
      </c>
      <c r="P6463" t="s">
        <v>1558</v>
      </c>
      <c r="Q6463" t="s">
        <v>1559</v>
      </c>
      <c r="R6463" t="s">
        <v>1559</v>
      </c>
      <c r="S6463" t="s">
        <v>1560</v>
      </c>
    </row>
    <row r="6464" spans="1:19" ht="15.75" hidden="1">
      <c r="A6464" s="1" t="s">
        <v>1536</v>
      </c>
      <c r="B6464">
        <v>1387169</v>
      </c>
      <c r="C6464" s="2" t="str">
        <f t="shared" si="200"/>
        <v>http://www.mercadopublico.cl/TiendaFicha/Ficha?idProducto=1387169</v>
      </c>
      <c r="D6464" s="4">
        <f t="shared" si="201"/>
        <v>1387169</v>
      </c>
      <c r="E6464" s="1" t="s">
        <v>4313</v>
      </c>
      <c r="F6464" s="1" t="s">
        <v>13761</v>
      </c>
      <c r="G6464" s="1">
        <v>6854</v>
      </c>
      <c r="H6464" s="1" t="s">
        <v>13357</v>
      </c>
      <c r="I6464" s="1" t="s">
        <v>13762</v>
      </c>
      <c r="J6464" s="1" t="s">
        <v>9</v>
      </c>
      <c r="K6464" s="1" t="s">
        <v>13763</v>
      </c>
      <c r="L6464" s="1">
        <v>165568</v>
      </c>
      <c r="M6464" s="1" t="s">
        <v>1781</v>
      </c>
      <c r="N6464" s="1" t="s">
        <v>1782</v>
      </c>
      <c r="O6464" s="16">
        <v>48015</v>
      </c>
      <c r="P6464" t="s">
        <v>1558</v>
      </c>
      <c r="Q6464" t="s">
        <v>1559</v>
      </c>
      <c r="R6464" t="s">
        <v>1559</v>
      </c>
      <c r="S6464" t="s">
        <v>1560</v>
      </c>
    </row>
    <row r="6465" spans="1:19" ht="15.75" hidden="1">
      <c r="A6465" s="1" t="s">
        <v>1536</v>
      </c>
      <c r="B6465">
        <v>1519191</v>
      </c>
      <c r="C6465" s="2" t="str">
        <f t="shared" si="200"/>
        <v>http://www.mercadopublico.cl/TiendaFicha/Ficha?idProducto=1519191</v>
      </c>
      <c r="D6465" s="4">
        <f t="shared" si="201"/>
        <v>1519191</v>
      </c>
      <c r="E6465" s="1" t="s">
        <v>4313</v>
      </c>
      <c r="F6465" s="1" t="s">
        <v>15114</v>
      </c>
      <c r="G6465" s="1">
        <v>6854</v>
      </c>
      <c r="H6465" s="1" t="s">
        <v>15102</v>
      </c>
      <c r="I6465" s="1" t="s">
        <v>15115</v>
      </c>
      <c r="J6465" s="1" t="s">
        <v>104</v>
      </c>
      <c r="K6465" s="1" t="s">
        <v>15116</v>
      </c>
      <c r="L6465" s="1">
        <v>159991</v>
      </c>
      <c r="M6465" s="1" t="s">
        <v>4310</v>
      </c>
      <c r="N6465" s="1" t="s">
        <v>4311</v>
      </c>
      <c r="O6465" s="16">
        <v>6500</v>
      </c>
      <c r="P6465" t="s">
        <v>1558</v>
      </c>
      <c r="Q6465" t="s">
        <v>1559</v>
      </c>
      <c r="R6465" t="s">
        <v>1559</v>
      </c>
      <c r="S6465" t="s">
        <v>1560</v>
      </c>
    </row>
    <row r="6466" spans="1:19" ht="15.75" hidden="1">
      <c r="A6466" s="1" t="s">
        <v>1536</v>
      </c>
      <c r="B6466">
        <v>1426162</v>
      </c>
      <c r="C6466" s="2" t="str">
        <f t="shared" ref="C6466:C6529" si="202">CONCATENATE(A6466,B6466)</f>
        <v>http://www.mercadopublico.cl/TiendaFicha/Ficha?idProducto=1426162</v>
      </c>
      <c r="D6466" s="4">
        <f t="shared" ref="D6466:D6529" si="203">HYPERLINK(C6466,B6466)</f>
        <v>1426162</v>
      </c>
      <c r="E6466" s="1" t="s">
        <v>4313</v>
      </c>
      <c r="F6466" s="1" t="s">
        <v>16127</v>
      </c>
      <c r="G6466" s="1">
        <v>6854</v>
      </c>
      <c r="H6466" s="1" t="s">
        <v>6906</v>
      </c>
      <c r="I6466" s="1" t="s">
        <v>16128</v>
      </c>
      <c r="J6466" s="1" t="s">
        <v>9</v>
      </c>
      <c r="K6466" s="1" t="s">
        <v>16129</v>
      </c>
      <c r="L6466" s="1">
        <v>159972</v>
      </c>
      <c r="M6466" s="1" t="s">
        <v>145</v>
      </c>
      <c r="N6466" s="1" t="s">
        <v>146</v>
      </c>
      <c r="O6466" s="16">
        <v>2800</v>
      </c>
      <c r="P6466" t="s">
        <v>1558</v>
      </c>
      <c r="Q6466" t="s">
        <v>1559</v>
      </c>
      <c r="R6466" t="s">
        <v>1559</v>
      </c>
      <c r="S6466" t="s">
        <v>1560</v>
      </c>
    </row>
    <row r="6467" spans="1:19" ht="15.75" hidden="1">
      <c r="A6467" s="1" t="s">
        <v>1536</v>
      </c>
      <c r="B6467">
        <v>1391556</v>
      </c>
      <c r="C6467" s="2" t="str">
        <f t="shared" si="202"/>
        <v>http://www.mercadopublico.cl/TiendaFicha/Ficha?idProducto=1391556</v>
      </c>
      <c r="D6467" s="4">
        <f t="shared" si="203"/>
        <v>1391556</v>
      </c>
      <c r="E6467" s="1" t="s">
        <v>4313</v>
      </c>
      <c r="F6467" s="1" t="s">
        <v>16418</v>
      </c>
      <c r="G6467" s="1">
        <v>6854</v>
      </c>
      <c r="H6467" s="1" t="s">
        <v>15859</v>
      </c>
      <c r="I6467" s="1" t="s">
        <v>16419</v>
      </c>
      <c r="J6467" s="1" t="s">
        <v>9</v>
      </c>
      <c r="K6467" s="1" t="s">
        <v>16420</v>
      </c>
      <c r="L6467" s="1">
        <v>159972</v>
      </c>
      <c r="M6467" s="1" t="s">
        <v>145</v>
      </c>
      <c r="N6467" s="1" t="s">
        <v>146</v>
      </c>
      <c r="O6467" s="16">
        <v>5500</v>
      </c>
      <c r="P6467" t="s">
        <v>1558</v>
      </c>
      <c r="Q6467" t="s">
        <v>1559</v>
      </c>
      <c r="R6467" t="s">
        <v>1559</v>
      </c>
      <c r="S6467" t="s">
        <v>1560</v>
      </c>
    </row>
    <row r="6468" spans="1:19" ht="15.75" hidden="1">
      <c r="A6468" s="1" t="s">
        <v>1536</v>
      </c>
      <c r="B6468">
        <v>1300096</v>
      </c>
      <c r="C6468" s="2" t="str">
        <f t="shared" si="202"/>
        <v>http://www.mercadopublico.cl/TiendaFicha/Ficha?idProducto=1300096</v>
      </c>
      <c r="D6468" s="4">
        <f t="shared" si="203"/>
        <v>1300096</v>
      </c>
      <c r="E6468" s="1" t="s">
        <v>4313</v>
      </c>
      <c r="F6468" s="1" t="s">
        <v>16581</v>
      </c>
      <c r="G6468" s="1">
        <v>6854</v>
      </c>
      <c r="H6468" s="1" t="s">
        <v>15300</v>
      </c>
      <c r="I6468" s="1" t="s">
        <v>16582</v>
      </c>
      <c r="J6468" s="1" t="s">
        <v>9</v>
      </c>
      <c r="K6468" s="1" t="s">
        <v>16583</v>
      </c>
      <c r="L6468" s="1">
        <v>159969</v>
      </c>
      <c r="M6468" s="1" t="s">
        <v>15303</v>
      </c>
      <c r="N6468" s="1" t="s">
        <v>15300</v>
      </c>
      <c r="O6468" s="16">
        <v>2850</v>
      </c>
      <c r="P6468" t="s">
        <v>1558</v>
      </c>
      <c r="Q6468" t="s">
        <v>1559</v>
      </c>
      <c r="R6468" t="s">
        <v>1559</v>
      </c>
      <c r="S6468" t="s">
        <v>1560</v>
      </c>
    </row>
    <row r="6469" spans="1:19" ht="15.75" hidden="1">
      <c r="A6469" s="1" t="s">
        <v>1536</v>
      </c>
      <c r="B6469">
        <v>1335512</v>
      </c>
      <c r="C6469" s="2" t="str">
        <f t="shared" si="202"/>
        <v>http://www.mercadopublico.cl/TiendaFicha/Ficha?idProducto=1335512</v>
      </c>
      <c r="D6469" s="4">
        <f t="shared" si="203"/>
        <v>1335512</v>
      </c>
      <c r="E6469" s="1" t="s">
        <v>4313</v>
      </c>
      <c r="F6469" s="1" t="s">
        <v>16892</v>
      </c>
      <c r="G6469" s="1">
        <v>6854</v>
      </c>
      <c r="H6469" s="1" t="s">
        <v>15300</v>
      </c>
      <c r="I6469" s="1" t="s">
        <v>16893</v>
      </c>
      <c r="J6469" s="1" t="s">
        <v>71</v>
      </c>
      <c r="K6469" s="1" t="s">
        <v>16894</v>
      </c>
      <c r="L6469" s="1">
        <v>159969</v>
      </c>
      <c r="M6469" s="1" t="s">
        <v>15303</v>
      </c>
      <c r="N6469" s="1" t="s">
        <v>15300</v>
      </c>
      <c r="O6469" s="16">
        <v>69150</v>
      </c>
      <c r="P6469" t="s">
        <v>1558</v>
      </c>
      <c r="Q6469" t="s">
        <v>1559</v>
      </c>
      <c r="R6469" t="s">
        <v>1559</v>
      </c>
      <c r="S6469" t="s">
        <v>1560</v>
      </c>
    </row>
    <row r="6470" spans="1:19" ht="15.75" hidden="1">
      <c r="A6470" s="1" t="s">
        <v>1536</v>
      </c>
      <c r="B6470">
        <v>1335511</v>
      </c>
      <c r="C6470" s="2" t="str">
        <f t="shared" si="202"/>
        <v>http://www.mercadopublico.cl/TiendaFicha/Ficha?idProducto=1335511</v>
      </c>
      <c r="D6470" s="4">
        <f t="shared" si="203"/>
        <v>1335511</v>
      </c>
      <c r="E6470" s="1" t="s">
        <v>4313</v>
      </c>
      <c r="F6470" s="1" t="s">
        <v>16895</v>
      </c>
      <c r="G6470" s="1">
        <v>6854</v>
      </c>
      <c r="H6470" s="1" t="s">
        <v>15300</v>
      </c>
      <c r="I6470" s="1" t="s">
        <v>16896</v>
      </c>
      <c r="J6470" s="1" t="s">
        <v>71</v>
      </c>
      <c r="K6470" s="1" t="s">
        <v>16897</v>
      </c>
      <c r="L6470" s="1">
        <v>159969</v>
      </c>
      <c r="M6470" s="1" t="s">
        <v>15303</v>
      </c>
      <c r="N6470" s="1" t="s">
        <v>15300</v>
      </c>
      <c r="O6470" s="16">
        <v>69150</v>
      </c>
      <c r="P6470" t="s">
        <v>1558</v>
      </c>
      <c r="Q6470" t="s">
        <v>1559</v>
      </c>
      <c r="R6470" t="s">
        <v>1559</v>
      </c>
      <c r="S6470" t="s">
        <v>1560</v>
      </c>
    </row>
    <row r="6471" spans="1:19" ht="15.75" hidden="1">
      <c r="A6471" s="1" t="s">
        <v>1536</v>
      </c>
      <c r="B6471">
        <v>1300094</v>
      </c>
      <c r="C6471" s="2" t="str">
        <f t="shared" si="202"/>
        <v>http://www.mercadopublico.cl/TiendaFicha/Ficha?idProducto=1300094</v>
      </c>
      <c r="D6471" s="4">
        <f t="shared" si="203"/>
        <v>1300094</v>
      </c>
      <c r="E6471" s="1" t="s">
        <v>4313</v>
      </c>
      <c r="F6471" s="1" t="s">
        <v>16898</v>
      </c>
      <c r="G6471" s="1">
        <v>6854</v>
      </c>
      <c r="H6471" s="1" t="s">
        <v>15300</v>
      </c>
      <c r="I6471" s="1" t="s">
        <v>16419</v>
      </c>
      <c r="J6471" s="1" t="s">
        <v>9</v>
      </c>
      <c r="K6471" s="1" t="s">
        <v>16899</v>
      </c>
      <c r="L6471" s="1">
        <v>159969</v>
      </c>
      <c r="M6471" s="1" t="s">
        <v>15303</v>
      </c>
      <c r="N6471" s="1" t="s">
        <v>15300</v>
      </c>
      <c r="O6471" s="16">
        <v>3250</v>
      </c>
      <c r="P6471" t="s">
        <v>1558</v>
      </c>
      <c r="Q6471" t="s">
        <v>1559</v>
      </c>
      <c r="R6471" t="s">
        <v>1559</v>
      </c>
      <c r="S6471" t="s">
        <v>1560</v>
      </c>
    </row>
    <row r="6472" spans="1:19" ht="15.75" hidden="1">
      <c r="A6472" s="1" t="s">
        <v>1536</v>
      </c>
      <c r="B6472">
        <v>1370046</v>
      </c>
      <c r="C6472" s="2" t="str">
        <f t="shared" si="202"/>
        <v>http://www.mercadopublico.cl/TiendaFicha/Ficha?idProducto=1370046</v>
      </c>
      <c r="D6472" s="4">
        <f t="shared" si="203"/>
        <v>1370046</v>
      </c>
      <c r="E6472" s="1" t="s">
        <v>4313</v>
      </c>
      <c r="F6472" s="1" t="s">
        <v>17394</v>
      </c>
      <c r="G6472" s="1">
        <v>6854</v>
      </c>
      <c r="H6472" s="1" t="s">
        <v>6818</v>
      </c>
      <c r="I6472" s="1" t="s">
        <v>17395</v>
      </c>
      <c r="J6472" s="1" t="s">
        <v>9</v>
      </c>
      <c r="K6472" s="1" t="s">
        <v>17396</v>
      </c>
      <c r="L6472" s="1">
        <v>160091</v>
      </c>
      <c r="M6472" s="1" t="s">
        <v>74</v>
      </c>
      <c r="N6472" s="1" t="s">
        <v>2050</v>
      </c>
      <c r="O6472" s="16">
        <v>58000</v>
      </c>
      <c r="P6472" t="s">
        <v>1558</v>
      </c>
      <c r="Q6472" t="s">
        <v>1559</v>
      </c>
      <c r="R6472" t="s">
        <v>1559</v>
      </c>
      <c r="S6472" t="s">
        <v>1560</v>
      </c>
    </row>
    <row r="6473" spans="1:19" ht="15.75" hidden="1">
      <c r="A6473" s="1" t="s">
        <v>1536</v>
      </c>
      <c r="B6473">
        <v>1377754</v>
      </c>
      <c r="C6473" s="2" t="str">
        <f t="shared" si="202"/>
        <v>http://www.mercadopublico.cl/TiendaFicha/Ficha?idProducto=1377754</v>
      </c>
      <c r="D6473" s="4">
        <f t="shared" si="203"/>
        <v>1377754</v>
      </c>
      <c r="E6473" s="1" t="s">
        <v>4313</v>
      </c>
      <c r="F6473" s="1" t="s">
        <v>18896</v>
      </c>
      <c r="G6473" s="1">
        <v>6854</v>
      </c>
      <c r="H6473" s="1" t="s">
        <v>18897</v>
      </c>
      <c r="I6473" s="1" t="s">
        <v>18898</v>
      </c>
      <c r="J6473" s="1" t="s">
        <v>9</v>
      </c>
      <c r="K6473" s="1" t="s">
        <v>18899</v>
      </c>
      <c r="L6473" s="1">
        <v>153868</v>
      </c>
      <c r="M6473" s="1" t="s">
        <v>1719</v>
      </c>
      <c r="N6473" s="1" t="s">
        <v>1720</v>
      </c>
      <c r="O6473" s="16">
        <v>90000</v>
      </c>
      <c r="P6473" t="s">
        <v>1558</v>
      </c>
      <c r="Q6473" t="s">
        <v>1559</v>
      </c>
      <c r="R6473" t="s">
        <v>1559</v>
      </c>
      <c r="S6473" t="s">
        <v>1560</v>
      </c>
    </row>
    <row r="6474" spans="1:19" ht="15.75" hidden="1">
      <c r="A6474" s="1" t="s">
        <v>1536</v>
      </c>
      <c r="B6474">
        <v>1356822</v>
      </c>
      <c r="C6474" s="2" t="str">
        <f t="shared" si="202"/>
        <v>http://www.mercadopublico.cl/TiendaFicha/Ficha?idProducto=1356822</v>
      </c>
      <c r="D6474" s="4">
        <f t="shared" si="203"/>
        <v>1356822</v>
      </c>
      <c r="E6474" s="1" t="s">
        <v>3396</v>
      </c>
      <c r="F6474" s="1" t="s">
        <v>3395</v>
      </c>
      <c r="G6474" s="1">
        <v>7089</v>
      </c>
      <c r="H6474" s="1" t="s">
        <v>3397</v>
      </c>
      <c r="I6474" s="1" t="s">
        <v>3398</v>
      </c>
      <c r="J6474" s="1" t="s">
        <v>998</v>
      </c>
      <c r="K6474" s="1" t="s">
        <v>3399</v>
      </c>
      <c r="L6474" s="1">
        <v>160091</v>
      </c>
      <c r="M6474" s="1" t="s">
        <v>74</v>
      </c>
      <c r="N6474" s="1" t="s">
        <v>2050</v>
      </c>
      <c r="O6474" s="16">
        <v>44640</v>
      </c>
      <c r="P6474" t="s">
        <v>1558</v>
      </c>
      <c r="Q6474" t="s">
        <v>1559</v>
      </c>
      <c r="R6474" t="s">
        <v>1559</v>
      </c>
      <c r="S6474" t="s">
        <v>1560</v>
      </c>
    </row>
    <row r="6475" spans="1:19" ht="15.75" hidden="1">
      <c r="A6475" s="1" t="s">
        <v>1536</v>
      </c>
      <c r="B6475">
        <v>1356825</v>
      </c>
      <c r="C6475" s="2" t="str">
        <f t="shared" si="202"/>
        <v>http://www.mercadopublico.cl/TiendaFicha/Ficha?idProducto=1356825</v>
      </c>
      <c r="D6475" s="4">
        <f t="shared" si="203"/>
        <v>1356825</v>
      </c>
      <c r="E6475" s="1" t="s">
        <v>3396</v>
      </c>
      <c r="F6475" s="1" t="s">
        <v>3400</v>
      </c>
      <c r="G6475" s="1">
        <v>7089</v>
      </c>
      <c r="H6475" s="1" t="s">
        <v>3397</v>
      </c>
      <c r="I6475" s="1" t="s">
        <v>3401</v>
      </c>
      <c r="J6475" s="1" t="s">
        <v>998</v>
      </c>
      <c r="K6475" s="1" t="s">
        <v>3402</v>
      </c>
      <c r="L6475" s="1">
        <v>160091</v>
      </c>
      <c r="M6475" s="1" t="s">
        <v>74</v>
      </c>
      <c r="N6475" s="1" t="s">
        <v>2050</v>
      </c>
      <c r="O6475" s="16">
        <v>32640</v>
      </c>
      <c r="P6475" t="s">
        <v>1558</v>
      </c>
      <c r="Q6475" t="s">
        <v>1559</v>
      </c>
      <c r="R6475" t="s">
        <v>1559</v>
      </c>
      <c r="S6475" t="s">
        <v>1560</v>
      </c>
    </row>
    <row r="6476" spans="1:19" ht="15.75" hidden="1">
      <c r="A6476" s="1" t="s">
        <v>1536</v>
      </c>
      <c r="B6476">
        <v>1360631</v>
      </c>
      <c r="C6476" s="2" t="str">
        <f t="shared" si="202"/>
        <v>http://www.mercadopublico.cl/TiendaFicha/Ficha?idProducto=1360631</v>
      </c>
      <c r="D6476" s="4">
        <f t="shared" si="203"/>
        <v>1360631</v>
      </c>
      <c r="E6476" s="1" t="s">
        <v>3396</v>
      </c>
      <c r="F6476" s="1" t="s">
        <v>3488</v>
      </c>
      <c r="G6476" s="1">
        <v>7089</v>
      </c>
      <c r="H6476" s="1" t="s">
        <v>3489</v>
      </c>
      <c r="I6476" s="1" t="s">
        <v>3490</v>
      </c>
      <c r="J6476" s="1" t="s">
        <v>377</v>
      </c>
      <c r="K6476" s="1" t="s">
        <v>3491</v>
      </c>
      <c r="L6476" s="1">
        <v>162168</v>
      </c>
      <c r="M6476" s="1" t="s">
        <v>1698</v>
      </c>
      <c r="N6476" s="1" t="s">
        <v>1699</v>
      </c>
      <c r="O6476" s="16">
        <v>28000</v>
      </c>
      <c r="P6476" t="s">
        <v>1558</v>
      </c>
      <c r="Q6476" t="s">
        <v>1559</v>
      </c>
      <c r="R6476" t="s">
        <v>1559</v>
      </c>
      <c r="S6476" t="s">
        <v>1560</v>
      </c>
    </row>
    <row r="6477" spans="1:19" ht="15.75" hidden="1">
      <c r="A6477" s="1" t="s">
        <v>1536</v>
      </c>
      <c r="B6477">
        <v>1368755</v>
      </c>
      <c r="C6477" s="2" t="str">
        <f t="shared" si="202"/>
        <v>http://www.mercadopublico.cl/TiendaFicha/Ficha?idProducto=1368755</v>
      </c>
      <c r="D6477" s="4">
        <f t="shared" si="203"/>
        <v>1368755</v>
      </c>
      <c r="E6477" s="1" t="s">
        <v>3396</v>
      </c>
      <c r="F6477" s="1" t="s">
        <v>3492</v>
      </c>
      <c r="G6477" s="1">
        <v>7089</v>
      </c>
      <c r="H6477" s="1" t="s">
        <v>3489</v>
      </c>
      <c r="I6477" s="1" t="s">
        <v>3493</v>
      </c>
      <c r="J6477" s="1" t="s">
        <v>8</v>
      </c>
      <c r="K6477" s="1" t="s">
        <v>3494</v>
      </c>
      <c r="L6477" s="1">
        <v>162168</v>
      </c>
      <c r="M6477" s="1" t="s">
        <v>1698</v>
      </c>
      <c r="N6477" s="1" t="s">
        <v>1699</v>
      </c>
      <c r="O6477" s="16">
        <v>32000</v>
      </c>
      <c r="P6477" t="s">
        <v>1558</v>
      </c>
      <c r="Q6477" t="s">
        <v>1559</v>
      </c>
      <c r="R6477" t="s">
        <v>1559</v>
      </c>
      <c r="S6477" t="s">
        <v>1560</v>
      </c>
    </row>
    <row r="6478" spans="1:19" ht="15.75" hidden="1">
      <c r="A6478" s="1" t="s">
        <v>1536</v>
      </c>
      <c r="B6478">
        <v>1360627</v>
      </c>
      <c r="C6478" s="2" t="str">
        <f t="shared" si="202"/>
        <v>http://www.mercadopublico.cl/TiendaFicha/Ficha?idProducto=1360627</v>
      </c>
      <c r="D6478" s="4">
        <f t="shared" si="203"/>
        <v>1360627</v>
      </c>
      <c r="E6478" s="1" t="s">
        <v>3396</v>
      </c>
      <c r="F6478" s="1" t="s">
        <v>3495</v>
      </c>
      <c r="G6478" s="1">
        <v>7089</v>
      </c>
      <c r="H6478" s="1" t="s">
        <v>3489</v>
      </c>
      <c r="I6478" s="1" t="s">
        <v>3496</v>
      </c>
      <c r="J6478" s="1" t="s">
        <v>377</v>
      </c>
      <c r="K6478" s="1" t="s">
        <v>3497</v>
      </c>
      <c r="L6478" s="1">
        <v>162168</v>
      </c>
      <c r="M6478" s="1" t="s">
        <v>1698</v>
      </c>
      <c r="N6478" s="1" t="s">
        <v>1699</v>
      </c>
      <c r="O6478" s="16">
        <v>30000</v>
      </c>
      <c r="P6478" t="s">
        <v>1558</v>
      </c>
      <c r="Q6478" t="s">
        <v>1559</v>
      </c>
      <c r="R6478" t="s">
        <v>1559</v>
      </c>
      <c r="S6478" t="s">
        <v>1560</v>
      </c>
    </row>
    <row r="6479" spans="1:19" ht="15.75" hidden="1">
      <c r="A6479" s="1" t="s">
        <v>1536</v>
      </c>
      <c r="B6479">
        <v>1355909</v>
      </c>
      <c r="C6479" s="2" t="str">
        <f t="shared" si="202"/>
        <v>http://www.mercadopublico.cl/TiendaFicha/Ficha?idProducto=1355909</v>
      </c>
      <c r="D6479" s="4">
        <f t="shared" si="203"/>
        <v>1355909</v>
      </c>
      <c r="E6479" s="1" t="s">
        <v>3396</v>
      </c>
      <c r="F6479" s="1" t="s">
        <v>8029</v>
      </c>
      <c r="G6479" s="1">
        <v>7089</v>
      </c>
      <c r="H6479" s="1" t="s">
        <v>7656</v>
      </c>
      <c r="I6479" s="1" t="s">
        <v>3496</v>
      </c>
      <c r="J6479" s="1" t="s">
        <v>998</v>
      </c>
      <c r="K6479" s="1" t="s">
        <v>8030</v>
      </c>
      <c r="L6479" s="1">
        <v>159984</v>
      </c>
      <c r="M6479" s="1" t="s">
        <v>4586</v>
      </c>
      <c r="N6479" s="1" t="s">
        <v>4587</v>
      </c>
      <c r="O6479" s="16">
        <v>28800</v>
      </c>
      <c r="P6479" t="s">
        <v>1558</v>
      </c>
      <c r="Q6479" t="s">
        <v>1559</v>
      </c>
      <c r="R6479" t="s">
        <v>1559</v>
      </c>
      <c r="S6479" t="s">
        <v>1560</v>
      </c>
    </row>
    <row r="6480" spans="1:19" ht="15.75" hidden="1">
      <c r="A6480" s="1" t="s">
        <v>1536</v>
      </c>
      <c r="B6480">
        <v>1389940</v>
      </c>
      <c r="C6480" s="2" t="str">
        <f t="shared" si="202"/>
        <v>http://www.mercadopublico.cl/TiendaFicha/Ficha?idProducto=1389940</v>
      </c>
      <c r="D6480" s="4">
        <f t="shared" si="203"/>
        <v>1389940</v>
      </c>
      <c r="E6480" s="1" t="s">
        <v>3396</v>
      </c>
      <c r="F6480" s="1" t="s">
        <v>8423</v>
      </c>
      <c r="G6480" s="1">
        <v>7089</v>
      </c>
      <c r="H6480" s="1" t="s">
        <v>6088</v>
      </c>
      <c r="I6480" s="1" t="s">
        <v>3496</v>
      </c>
      <c r="J6480" s="1" t="s">
        <v>377</v>
      </c>
      <c r="K6480" s="1" t="s">
        <v>8424</v>
      </c>
      <c r="L6480" s="1">
        <v>159972</v>
      </c>
      <c r="M6480" s="1" t="s">
        <v>145</v>
      </c>
      <c r="N6480" s="1" t="s">
        <v>146</v>
      </c>
      <c r="O6480" s="16">
        <v>37200</v>
      </c>
      <c r="P6480" t="s">
        <v>1558</v>
      </c>
      <c r="Q6480" t="s">
        <v>1559</v>
      </c>
      <c r="R6480" t="s">
        <v>1559</v>
      </c>
      <c r="S6480" t="s">
        <v>1560</v>
      </c>
    </row>
    <row r="6481" spans="1:19" ht="15.75" hidden="1">
      <c r="A6481" s="1" t="s">
        <v>1536</v>
      </c>
      <c r="B6481">
        <v>1391573</v>
      </c>
      <c r="C6481" s="2" t="str">
        <f t="shared" si="202"/>
        <v>http://www.mercadopublico.cl/TiendaFicha/Ficha?idProducto=1391573</v>
      </c>
      <c r="D6481" s="4">
        <f t="shared" si="203"/>
        <v>1391573</v>
      </c>
      <c r="E6481" s="1" t="s">
        <v>3396</v>
      </c>
      <c r="F6481" s="1" t="s">
        <v>8425</v>
      </c>
      <c r="G6481" s="1">
        <v>7089</v>
      </c>
      <c r="H6481" s="1" t="s">
        <v>6088</v>
      </c>
      <c r="I6481" s="1" t="s">
        <v>8426</v>
      </c>
      <c r="J6481" s="1" t="s">
        <v>8</v>
      </c>
      <c r="K6481" s="1" t="s">
        <v>8427</v>
      </c>
      <c r="L6481" s="1">
        <v>159972</v>
      </c>
      <c r="M6481" s="1" t="s">
        <v>145</v>
      </c>
      <c r="N6481" s="1" t="s">
        <v>146</v>
      </c>
      <c r="O6481" s="16">
        <v>1360</v>
      </c>
      <c r="P6481" t="s">
        <v>1558</v>
      </c>
      <c r="Q6481" t="s">
        <v>1559</v>
      </c>
      <c r="R6481" t="s">
        <v>1559</v>
      </c>
      <c r="S6481" t="s">
        <v>1560</v>
      </c>
    </row>
    <row r="6482" spans="1:19" ht="15.75" hidden="1">
      <c r="A6482" s="1" t="s">
        <v>1536</v>
      </c>
      <c r="B6482">
        <v>1399662</v>
      </c>
      <c r="C6482" s="2" t="str">
        <f t="shared" si="202"/>
        <v>http://www.mercadopublico.cl/TiendaFicha/Ficha?idProducto=1399662</v>
      </c>
      <c r="D6482" s="4">
        <f t="shared" si="203"/>
        <v>1399662</v>
      </c>
      <c r="E6482" s="1" t="s">
        <v>3396</v>
      </c>
      <c r="F6482" s="1" t="s">
        <v>10078</v>
      </c>
      <c r="G6482" s="1">
        <v>7089</v>
      </c>
      <c r="H6482" s="1" t="s">
        <v>10079</v>
      </c>
      <c r="I6482" s="1" t="s">
        <v>10080</v>
      </c>
      <c r="J6482" s="1" t="s">
        <v>8</v>
      </c>
      <c r="K6482" s="1" t="s">
        <v>10081</v>
      </c>
      <c r="L6482" s="1">
        <v>158812</v>
      </c>
      <c r="M6482" s="1" t="s">
        <v>30</v>
      </c>
      <c r="N6482" s="1" t="s">
        <v>1565</v>
      </c>
      <c r="O6482" s="16">
        <v>1200</v>
      </c>
      <c r="P6482" t="s">
        <v>1558</v>
      </c>
      <c r="Q6482" t="s">
        <v>1559</v>
      </c>
      <c r="R6482" t="s">
        <v>1559</v>
      </c>
      <c r="S6482" t="s">
        <v>1560</v>
      </c>
    </row>
    <row r="6483" spans="1:19" ht="15.75" hidden="1">
      <c r="A6483" s="1" t="s">
        <v>1536</v>
      </c>
      <c r="B6483">
        <v>1399655</v>
      </c>
      <c r="C6483" s="2" t="str">
        <f t="shared" si="202"/>
        <v>http://www.mercadopublico.cl/TiendaFicha/Ficha?idProducto=1399655</v>
      </c>
      <c r="D6483" s="4">
        <f t="shared" si="203"/>
        <v>1399655</v>
      </c>
      <c r="E6483" s="1" t="s">
        <v>3396</v>
      </c>
      <c r="F6483" s="1" t="s">
        <v>10082</v>
      </c>
      <c r="G6483" s="1">
        <v>7089</v>
      </c>
      <c r="H6483" s="1" t="s">
        <v>10079</v>
      </c>
      <c r="I6483" s="1" t="s">
        <v>3496</v>
      </c>
      <c r="J6483" s="1" t="s">
        <v>8</v>
      </c>
      <c r="K6483" s="1" t="s">
        <v>10083</v>
      </c>
      <c r="L6483" s="1">
        <v>158812</v>
      </c>
      <c r="M6483" s="1" t="s">
        <v>30</v>
      </c>
      <c r="N6483" s="1" t="s">
        <v>1565</v>
      </c>
      <c r="O6483" s="16">
        <v>1750</v>
      </c>
      <c r="P6483" t="s">
        <v>1558</v>
      </c>
      <c r="Q6483" t="s">
        <v>1559</v>
      </c>
      <c r="R6483" t="s">
        <v>1559</v>
      </c>
      <c r="S6483" t="s">
        <v>1560</v>
      </c>
    </row>
    <row r="6484" spans="1:19" ht="15.75" hidden="1">
      <c r="A6484" s="1" t="s">
        <v>1536</v>
      </c>
      <c r="B6484">
        <v>1365034</v>
      </c>
      <c r="C6484" s="2" t="str">
        <f t="shared" si="202"/>
        <v>http://www.mercadopublico.cl/TiendaFicha/Ficha?idProducto=1365034</v>
      </c>
      <c r="D6484" s="4">
        <f t="shared" si="203"/>
        <v>1365034</v>
      </c>
      <c r="E6484" s="1" t="s">
        <v>3396</v>
      </c>
      <c r="F6484" s="1" t="s">
        <v>14691</v>
      </c>
      <c r="G6484" s="1">
        <v>7089</v>
      </c>
      <c r="H6484" s="1" t="s">
        <v>5538</v>
      </c>
      <c r="I6484" s="1" t="s">
        <v>14692</v>
      </c>
      <c r="J6484" s="1" t="s">
        <v>135</v>
      </c>
      <c r="K6484" s="1" t="s">
        <v>14693</v>
      </c>
      <c r="L6484" s="1">
        <v>160070</v>
      </c>
      <c r="M6484" s="1" t="s">
        <v>51</v>
      </c>
      <c r="N6484" s="1" t="s">
        <v>52</v>
      </c>
      <c r="O6484" s="16">
        <v>6400</v>
      </c>
      <c r="P6484" t="s">
        <v>1558</v>
      </c>
      <c r="Q6484" t="s">
        <v>1559</v>
      </c>
      <c r="R6484" t="s">
        <v>1559</v>
      </c>
      <c r="S6484" t="s">
        <v>1560</v>
      </c>
    </row>
    <row r="6485" spans="1:19" ht="15.75" hidden="1">
      <c r="A6485" s="1" t="s">
        <v>1536</v>
      </c>
      <c r="B6485">
        <v>1365039</v>
      </c>
      <c r="C6485" s="2" t="str">
        <f t="shared" si="202"/>
        <v>http://www.mercadopublico.cl/TiendaFicha/Ficha?idProducto=1365039</v>
      </c>
      <c r="D6485" s="4">
        <f t="shared" si="203"/>
        <v>1365039</v>
      </c>
      <c r="E6485" s="1" t="s">
        <v>3396</v>
      </c>
      <c r="F6485" s="1" t="s">
        <v>14694</v>
      </c>
      <c r="G6485" s="1">
        <v>7089</v>
      </c>
      <c r="H6485" s="1" t="s">
        <v>5538</v>
      </c>
      <c r="I6485" s="1" t="s">
        <v>8426</v>
      </c>
      <c r="J6485" s="1" t="s">
        <v>8</v>
      </c>
      <c r="K6485" s="1" t="s">
        <v>14695</v>
      </c>
      <c r="L6485" s="1">
        <v>160534</v>
      </c>
      <c r="M6485" s="1" t="s">
        <v>3265</v>
      </c>
      <c r="N6485" s="1" t="s">
        <v>3266</v>
      </c>
      <c r="O6485" s="16">
        <v>979</v>
      </c>
      <c r="P6485" t="s">
        <v>1558</v>
      </c>
      <c r="Q6485" t="s">
        <v>1559</v>
      </c>
      <c r="R6485" t="s">
        <v>1559</v>
      </c>
      <c r="S6485" t="s">
        <v>1560</v>
      </c>
    </row>
    <row r="6486" spans="1:19" ht="15.75" hidden="1">
      <c r="A6486" s="1" t="s">
        <v>1536</v>
      </c>
      <c r="B6486">
        <v>1378384</v>
      </c>
      <c r="C6486" s="2" t="str">
        <f t="shared" si="202"/>
        <v>http://www.mercadopublico.cl/TiendaFicha/Ficha?idProducto=1378384</v>
      </c>
      <c r="D6486" s="4">
        <f t="shared" si="203"/>
        <v>1378384</v>
      </c>
      <c r="E6486" s="1" t="s">
        <v>3396</v>
      </c>
      <c r="F6486" s="1" t="s">
        <v>15849</v>
      </c>
      <c r="G6486" s="1">
        <v>7089</v>
      </c>
      <c r="H6486" s="1" t="s">
        <v>15850</v>
      </c>
      <c r="I6486" s="1" t="s">
        <v>15851</v>
      </c>
      <c r="J6486" s="1" t="s">
        <v>8</v>
      </c>
      <c r="K6486" s="1" t="s">
        <v>15852</v>
      </c>
      <c r="L6486" s="1">
        <v>160628</v>
      </c>
      <c r="M6486" s="1" t="s">
        <v>2066</v>
      </c>
      <c r="N6486" s="1" t="s">
        <v>2067</v>
      </c>
      <c r="O6486" s="16">
        <v>39900</v>
      </c>
      <c r="P6486" t="s">
        <v>1558</v>
      </c>
      <c r="Q6486" t="s">
        <v>1559</v>
      </c>
      <c r="R6486" t="s">
        <v>1559</v>
      </c>
      <c r="S6486" t="s">
        <v>1560</v>
      </c>
    </row>
    <row r="6487" spans="1:19" ht="15.75" hidden="1">
      <c r="A6487" s="1" t="s">
        <v>1536</v>
      </c>
      <c r="B6487">
        <v>1389927</v>
      </c>
      <c r="C6487" s="2" t="str">
        <f t="shared" si="202"/>
        <v>http://www.mercadopublico.cl/TiendaFicha/Ficha?idProducto=1389927</v>
      </c>
      <c r="D6487" s="4">
        <f t="shared" si="203"/>
        <v>1389927</v>
      </c>
      <c r="E6487" s="1" t="s">
        <v>3396</v>
      </c>
      <c r="F6487" s="1" t="s">
        <v>16169</v>
      </c>
      <c r="G6487" s="1">
        <v>7089</v>
      </c>
      <c r="H6487" s="1" t="s">
        <v>6906</v>
      </c>
      <c r="I6487" s="1" t="s">
        <v>16170</v>
      </c>
      <c r="J6487" s="1" t="s">
        <v>135</v>
      </c>
      <c r="K6487" s="1" t="s">
        <v>16171</v>
      </c>
      <c r="L6487" s="1">
        <v>159972</v>
      </c>
      <c r="M6487" s="1" t="s">
        <v>145</v>
      </c>
      <c r="N6487" s="1" t="s">
        <v>146</v>
      </c>
      <c r="O6487" s="16">
        <v>6470</v>
      </c>
      <c r="P6487" t="s">
        <v>1558</v>
      </c>
      <c r="Q6487" t="s">
        <v>1559</v>
      </c>
      <c r="R6487" t="s">
        <v>1559</v>
      </c>
      <c r="S6487" t="s">
        <v>1560</v>
      </c>
    </row>
    <row r="6488" spans="1:19" ht="15.75" hidden="1">
      <c r="A6488" s="1" t="s">
        <v>1536</v>
      </c>
      <c r="B6488">
        <v>1389925</v>
      </c>
      <c r="C6488" s="2" t="str">
        <f t="shared" si="202"/>
        <v>http://www.mercadopublico.cl/TiendaFicha/Ficha?idProducto=1389925</v>
      </c>
      <c r="D6488" s="4">
        <f t="shared" si="203"/>
        <v>1389925</v>
      </c>
      <c r="E6488" s="1" t="s">
        <v>3396</v>
      </c>
      <c r="F6488" s="1" t="s">
        <v>16549</v>
      </c>
      <c r="G6488" s="1">
        <v>7089</v>
      </c>
      <c r="H6488" s="1" t="s">
        <v>6906</v>
      </c>
      <c r="I6488" s="1" t="s">
        <v>16550</v>
      </c>
      <c r="J6488" s="1" t="s">
        <v>135</v>
      </c>
      <c r="K6488" s="1" t="s">
        <v>16551</v>
      </c>
      <c r="L6488" s="1">
        <v>159972</v>
      </c>
      <c r="M6488" s="1" t="s">
        <v>145</v>
      </c>
      <c r="N6488" s="1" t="s">
        <v>146</v>
      </c>
      <c r="O6488" s="16">
        <v>4590</v>
      </c>
      <c r="P6488" t="s">
        <v>1558</v>
      </c>
      <c r="Q6488" t="s">
        <v>1559</v>
      </c>
      <c r="R6488" t="s">
        <v>1559</v>
      </c>
      <c r="S6488" t="s">
        <v>1560</v>
      </c>
    </row>
    <row r="6489" spans="1:19" ht="15.75" hidden="1">
      <c r="A6489" s="1" t="s">
        <v>1536</v>
      </c>
      <c r="B6489">
        <v>1389935</v>
      </c>
      <c r="C6489" s="2" t="str">
        <f t="shared" si="202"/>
        <v>http://www.mercadopublico.cl/TiendaFicha/Ficha?idProducto=1389935</v>
      </c>
      <c r="D6489" s="4">
        <f t="shared" si="203"/>
        <v>1389935</v>
      </c>
      <c r="E6489" s="1" t="s">
        <v>3396</v>
      </c>
      <c r="F6489" s="1" t="s">
        <v>16552</v>
      </c>
      <c r="G6489" s="1">
        <v>7089</v>
      </c>
      <c r="H6489" s="1" t="s">
        <v>6906</v>
      </c>
      <c r="I6489" s="1" t="s">
        <v>16553</v>
      </c>
      <c r="J6489" s="1" t="s">
        <v>135</v>
      </c>
      <c r="K6489" s="1" t="s">
        <v>16554</v>
      </c>
      <c r="L6489" s="1">
        <v>159972</v>
      </c>
      <c r="M6489" s="1" t="s">
        <v>145</v>
      </c>
      <c r="N6489" s="1" t="s">
        <v>146</v>
      </c>
      <c r="O6489" s="16">
        <v>6470</v>
      </c>
      <c r="P6489" t="s">
        <v>1558</v>
      </c>
      <c r="Q6489" t="s">
        <v>1559</v>
      </c>
      <c r="R6489" t="s">
        <v>1559</v>
      </c>
      <c r="S6489" t="s">
        <v>1560</v>
      </c>
    </row>
    <row r="6490" spans="1:19" ht="15.75" hidden="1">
      <c r="A6490" s="1" t="s">
        <v>1536</v>
      </c>
      <c r="B6490">
        <v>1390648</v>
      </c>
      <c r="C6490" s="2" t="str">
        <f t="shared" si="202"/>
        <v>http://www.mercadopublico.cl/TiendaFicha/Ficha?idProducto=1390648</v>
      </c>
      <c r="D6490" s="4">
        <f t="shared" si="203"/>
        <v>1390648</v>
      </c>
      <c r="E6490" s="1" t="s">
        <v>3396</v>
      </c>
      <c r="F6490" s="1" t="s">
        <v>17095</v>
      </c>
      <c r="G6490" s="1">
        <v>7089</v>
      </c>
      <c r="H6490" s="1" t="s">
        <v>17077</v>
      </c>
      <c r="I6490" s="1" t="s">
        <v>17096</v>
      </c>
      <c r="J6490" s="1" t="s">
        <v>8</v>
      </c>
      <c r="K6490" s="1" t="s">
        <v>17097</v>
      </c>
      <c r="L6490" s="1">
        <v>160628</v>
      </c>
      <c r="M6490" s="1" t="s">
        <v>2066</v>
      </c>
      <c r="N6490" s="1" t="s">
        <v>2067</v>
      </c>
      <c r="O6490" s="16">
        <v>9180</v>
      </c>
      <c r="P6490" t="s">
        <v>1558</v>
      </c>
      <c r="Q6490" t="s">
        <v>1559</v>
      </c>
      <c r="R6490" t="s">
        <v>1559</v>
      </c>
      <c r="S6490" t="s">
        <v>1560</v>
      </c>
    </row>
    <row r="6491" spans="1:19" ht="15.75" hidden="1">
      <c r="A6491" s="1" t="s">
        <v>1536</v>
      </c>
      <c r="B6491">
        <v>1390650</v>
      </c>
      <c r="C6491" s="2" t="str">
        <f t="shared" si="202"/>
        <v>http://www.mercadopublico.cl/TiendaFicha/Ficha?idProducto=1390650</v>
      </c>
      <c r="D6491" s="4">
        <f t="shared" si="203"/>
        <v>1390650</v>
      </c>
      <c r="E6491" s="1" t="s">
        <v>3396</v>
      </c>
      <c r="F6491" s="1" t="s">
        <v>17098</v>
      </c>
      <c r="G6491" s="1">
        <v>7089</v>
      </c>
      <c r="H6491" s="1" t="s">
        <v>17077</v>
      </c>
      <c r="I6491" s="1" t="s">
        <v>17099</v>
      </c>
      <c r="J6491" s="1" t="s">
        <v>8</v>
      </c>
      <c r="K6491" s="1" t="s">
        <v>17100</v>
      </c>
      <c r="L6491" s="1">
        <v>160628</v>
      </c>
      <c r="M6491" s="1" t="s">
        <v>2066</v>
      </c>
      <c r="N6491" s="1" t="s">
        <v>2067</v>
      </c>
      <c r="O6491" s="16">
        <v>5089</v>
      </c>
      <c r="P6491" t="s">
        <v>1558</v>
      </c>
      <c r="Q6491" t="s">
        <v>1559</v>
      </c>
      <c r="R6491" t="s">
        <v>1559</v>
      </c>
      <c r="S6491" t="s">
        <v>1560</v>
      </c>
    </row>
    <row r="6492" spans="1:19" ht="15.75" hidden="1">
      <c r="A6492" s="1" t="s">
        <v>1536</v>
      </c>
      <c r="B6492">
        <v>1390653</v>
      </c>
      <c r="C6492" s="2" t="str">
        <f t="shared" si="202"/>
        <v>http://www.mercadopublico.cl/TiendaFicha/Ficha?idProducto=1390653</v>
      </c>
      <c r="D6492" s="4">
        <f t="shared" si="203"/>
        <v>1390653</v>
      </c>
      <c r="E6492" s="1" t="s">
        <v>3396</v>
      </c>
      <c r="F6492" s="1" t="s">
        <v>17369</v>
      </c>
      <c r="G6492" s="1">
        <v>7089</v>
      </c>
      <c r="H6492" s="1" t="s">
        <v>17077</v>
      </c>
      <c r="I6492" s="1" t="s">
        <v>17370</v>
      </c>
      <c r="J6492" s="1" t="s">
        <v>8</v>
      </c>
      <c r="K6492" s="1" t="s">
        <v>17371</v>
      </c>
      <c r="L6492" s="1">
        <v>160628</v>
      </c>
      <c r="M6492" s="1" t="s">
        <v>2066</v>
      </c>
      <c r="N6492" s="1" t="s">
        <v>2067</v>
      </c>
      <c r="O6492" s="16">
        <v>39815</v>
      </c>
      <c r="P6492" t="s">
        <v>1558</v>
      </c>
      <c r="Q6492" t="s">
        <v>1559</v>
      </c>
      <c r="R6492" t="s">
        <v>1559</v>
      </c>
      <c r="S6492" t="s">
        <v>1560</v>
      </c>
    </row>
    <row r="6493" spans="1:19" ht="15.75" hidden="1">
      <c r="A6493" s="1" t="s">
        <v>1536</v>
      </c>
      <c r="B6493">
        <v>1399462</v>
      </c>
      <c r="C6493" s="2" t="str">
        <f t="shared" si="202"/>
        <v>http://www.mercadopublico.cl/TiendaFicha/Ficha?idProducto=1399462</v>
      </c>
      <c r="D6493" s="4">
        <f t="shared" si="203"/>
        <v>1399462</v>
      </c>
      <c r="E6493" s="1" t="s">
        <v>3396</v>
      </c>
      <c r="F6493" s="1" t="s">
        <v>19017</v>
      </c>
      <c r="G6493" s="1">
        <v>7089</v>
      </c>
      <c r="H6493" s="1" t="s">
        <v>19018</v>
      </c>
      <c r="I6493" s="1" t="s">
        <v>19019</v>
      </c>
      <c r="J6493" s="1" t="s">
        <v>8</v>
      </c>
      <c r="K6493" s="1" t="s">
        <v>19020</v>
      </c>
      <c r="L6493" s="1">
        <v>165568</v>
      </c>
      <c r="M6493" s="1" t="s">
        <v>1781</v>
      </c>
      <c r="N6493" s="1" t="s">
        <v>1782</v>
      </c>
      <c r="O6493" s="16">
        <v>950</v>
      </c>
      <c r="P6493" t="s">
        <v>1558</v>
      </c>
      <c r="Q6493" t="s">
        <v>1559</v>
      </c>
      <c r="R6493" t="s">
        <v>1559</v>
      </c>
      <c r="S6493" t="s">
        <v>1560</v>
      </c>
    </row>
    <row r="6494" spans="1:19" ht="15.75" hidden="1">
      <c r="A6494" s="1" t="s">
        <v>1536</v>
      </c>
      <c r="B6494">
        <v>1389939</v>
      </c>
      <c r="C6494" s="2" t="str">
        <f t="shared" si="202"/>
        <v>http://www.mercadopublico.cl/TiendaFicha/Ficha?idProducto=1389939</v>
      </c>
      <c r="D6494" s="4">
        <f t="shared" si="203"/>
        <v>1389939</v>
      </c>
      <c r="E6494" s="1" t="s">
        <v>3396</v>
      </c>
      <c r="F6494" s="1" t="s">
        <v>19202</v>
      </c>
      <c r="G6494" s="1">
        <v>7089</v>
      </c>
      <c r="H6494" s="1" t="s">
        <v>19018</v>
      </c>
      <c r="I6494" s="1" t="s">
        <v>19203</v>
      </c>
      <c r="J6494" s="1" t="s">
        <v>59</v>
      </c>
      <c r="K6494" s="1" t="s">
        <v>19204</v>
      </c>
      <c r="L6494" s="1">
        <v>165568</v>
      </c>
      <c r="M6494" s="1" t="s">
        <v>1781</v>
      </c>
      <c r="N6494" s="1" t="s">
        <v>1782</v>
      </c>
      <c r="O6494" s="16">
        <v>48000</v>
      </c>
      <c r="P6494" t="s">
        <v>1558</v>
      </c>
      <c r="Q6494" t="s">
        <v>1559</v>
      </c>
      <c r="R6494" t="s">
        <v>1559</v>
      </c>
      <c r="S6494" t="s">
        <v>1560</v>
      </c>
    </row>
    <row r="6495" spans="1:19" ht="15.75" hidden="1">
      <c r="A6495" s="1" t="s">
        <v>1536</v>
      </c>
      <c r="B6495">
        <v>1352784</v>
      </c>
      <c r="C6495" s="2" t="str">
        <f t="shared" si="202"/>
        <v>http://www.mercadopublico.cl/TiendaFicha/Ficha?idProducto=1352784</v>
      </c>
      <c r="D6495" s="4">
        <f t="shared" si="203"/>
        <v>1352784</v>
      </c>
      <c r="E6495" s="1" t="s">
        <v>431</v>
      </c>
      <c r="F6495" s="1" t="s">
        <v>5236</v>
      </c>
      <c r="G6495" s="1">
        <v>6821</v>
      </c>
      <c r="H6495" s="1" t="s">
        <v>5237</v>
      </c>
      <c r="I6495" s="1" t="s">
        <v>5238</v>
      </c>
      <c r="J6495" s="1" t="s">
        <v>9</v>
      </c>
      <c r="K6495" s="1" t="s">
        <v>5239</v>
      </c>
      <c r="L6495" s="1">
        <v>167671</v>
      </c>
      <c r="M6495" s="1" t="s">
        <v>5152</v>
      </c>
      <c r="N6495" s="1" t="s">
        <v>5153</v>
      </c>
      <c r="O6495" s="16">
        <v>9691</v>
      </c>
      <c r="P6495" t="s">
        <v>1558</v>
      </c>
      <c r="Q6495" t="s">
        <v>1559</v>
      </c>
      <c r="R6495" t="s">
        <v>1559</v>
      </c>
      <c r="S6495" t="s">
        <v>1560</v>
      </c>
    </row>
    <row r="6496" spans="1:19" ht="15.75" hidden="1">
      <c r="A6496" s="1" t="s">
        <v>1536</v>
      </c>
      <c r="B6496">
        <v>1267321</v>
      </c>
      <c r="C6496" s="2" t="str">
        <f t="shared" si="202"/>
        <v>http://www.mercadopublico.cl/TiendaFicha/Ficha?idProducto=1267321</v>
      </c>
      <c r="D6496" s="4">
        <f t="shared" si="203"/>
        <v>1267321</v>
      </c>
      <c r="E6496" s="1" t="s">
        <v>431</v>
      </c>
      <c r="F6496" s="1" t="s">
        <v>19281</v>
      </c>
      <c r="G6496" s="1">
        <v>6821</v>
      </c>
      <c r="H6496" s="1" t="s">
        <v>6945</v>
      </c>
      <c r="I6496" s="1" t="s">
        <v>19282</v>
      </c>
      <c r="J6496" s="1" t="s">
        <v>8</v>
      </c>
      <c r="K6496" s="1" t="s">
        <v>19283</v>
      </c>
      <c r="L6496" s="1">
        <v>158867</v>
      </c>
      <c r="M6496" s="1" t="s">
        <v>3565</v>
      </c>
      <c r="N6496" s="1" t="s">
        <v>3566</v>
      </c>
      <c r="O6496" s="16">
        <v>215832</v>
      </c>
      <c r="P6496" t="s">
        <v>1558</v>
      </c>
      <c r="Q6496" t="s">
        <v>1559</v>
      </c>
      <c r="R6496" t="s">
        <v>1559</v>
      </c>
      <c r="S6496" t="s">
        <v>1560</v>
      </c>
    </row>
    <row r="6497" spans="1:19" ht="15.75" hidden="1">
      <c r="A6497" s="1" t="s">
        <v>1536</v>
      </c>
      <c r="B6497">
        <v>1267325</v>
      </c>
      <c r="C6497" s="2" t="str">
        <f t="shared" si="202"/>
        <v>http://www.mercadopublico.cl/TiendaFicha/Ficha?idProducto=1267325</v>
      </c>
      <c r="D6497" s="4">
        <f t="shared" si="203"/>
        <v>1267325</v>
      </c>
      <c r="E6497" s="1" t="s">
        <v>431</v>
      </c>
      <c r="F6497" s="1" t="s">
        <v>19284</v>
      </c>
      <c r="G6497" s="1">
        <v>6821</v>
      </c>
      <c r="H6497" s="1" t="s">
        <v>6945</v>
      </c>
      <c r="I6497" s="1" t="s">
        <v>19285</v>
      </c>
      <c r="J6497" s="1" t="s">
        <v>8</v>
      </c>
      <c r="K6497" s="1" t="s">
        <v>19286</v>
      </c>
      <c r="L6497" s="1">
        <v>158867</v>
      </c>
      <c r="M6497" s="1" t="s">
        <v>3565</v>
      </c>
      <c r="N6497" s="1" t="s">
        <v>3566</v>
      </c>
      <c r="O6497" s="16">
        <v>47509</v>
      </c>
      <c r="P6497" t="s">
        <v>1558</v>
      </c>
      <c r="Q6497" t="s">
        <v>1559</v>
      </c>
      <c r="R6497" t="s">
        <v>1559</v>
      </c>
      <c r="S6497" t="s">
        <v>1560</v>
      </c>
    </row>
    <row r="6498" spans="1:19" ht="15.75" hidden="1">
      <c r="A6498" s="1" t="s">
        <v>1536</v>
      </c>
      <c r="B6498">
        <v>1379703</v>
      </c>
      <c r="C6498" s="2" t="str">
        <f t="shared" si="202"/>
        <v>http://www.mercadopublico.cl/TiendaFicha/Ficha?idProducto=1379703</v>
      </c>
      <c r="D6498" s="4">
        <f t="shared" si="203"/>
        <v>1379703</v>
      </c>
      <c r="E6498" s="1" t="s">
        <v>431</v>
      </c>
      <c r="F6498" s="1" t="s">
        <v>19287</v>
      </c>
      <c r="G6498" s="1">
        <v>6821</v>
      </c>
      <c r="H6498" s="1" t="s">
        <v>6945</v>
      </c>
      <c r="I6498" s="1" t="s">
        <v>19288</v>
      </c>
      <c r="J6498" s="1" t="s">
        <v>8</v>
      </c>
      <c r="K6498" s="1" t="s">
        <v>19289</v>
      </c>
      <c r="L6498" s="1">
        <v>158867</v>
      </c>
      <c r="M6498" s="1" t="s">
        <v>3565</v>
      </c>
      <c r="N6498" s="1" t="s">
        <v>3566</v>
      </c>
      <c r="O6498" s="16">
        <v>30000</v>
      </c>
      <c r="P6498" t="s">
        <v>1558</v>
      </c>
      <c r="Q6498" t="s">
        <v>1559</v>
      </c>
      <c r="R6498" t="s">
        <v>1559</v>
      </c>
      <c r="S6498" t="s">
        <v>1560</v>
      </c>
    </row>
    <row r="6499" spans="1:19" ht="15.75" hidden="1">
      <c r="A6499" s="1" t="s">
        <v>1536</v>
      </c>
      <c r="B6499">
        <v>1267323</v>
      </c>
      <c r="C6499" s="2" t="str">
        <f t="shared" si="202"/>
        <v>http://www.mercadopublico.cl/TiendaFicha/Ficha?idProducto=1267323</v>
      </c>
      <c r="D6499" s="4">
        <f t="shared" si="203"/>
        <v>1267323</v>
      </c>
      <c r="E6499" s="1" t="s">
        <v>431</v>
      </c>
      <c r="F6499" s="1" t="s">
        <v>19290</v>
      </c>
      <c r="G6499" s="1">
        <v>6821</v>
      </c>
      <c r="H6499" s="1" t="s">
        <v>6945</v>
      </c>
      <c r="I6499" s="1" t="s">
        <v>19291</v>
      </c>
      <c r="J6499" s="1" t="s">
        <v>8</v>
      </c>
      <c r="K6499" s="1" t="s">
        <v>19292</v>
      </c>
      <c r="L6499" s="1">
        <v>158867</v>
      </c>
      <c r="M6499" s="1" t="s">
        <v>3565</v>
      </c>
      <c r="N6499" s="1" t="s">
        <v>3566</v>
      </c>
      <c r="O6499" s="16">
        <v>42145</v>
      </c>
      <c r="P6499" t="s">
        <v>1558</v>
      </c>
      <c r="Q6499" t="s">
        <v>1559</v>
      </c>
      <c r="R6499" t="s">
        <v>1559</v>
      </c>
      <c r="S6499" t="s">
        <v>1560</v>
      </c>
    </row>
    <row r="6500" spans="1:19" ht="15.75">
      <c r="A6500" s="1" t="s">
        <v>1536</v>
      </c>
      <c r="B6500">
        <v>1267320</v>
      </c>
      <c r="C6500" s="2" t="str">
        <f t="shared" si="202"/>
        <v>http://www.mercadopublico.cl/TiendaFicha/Ficha?idProducto=1267320</v>
      </c>
      <c r="D6500" s="4">
        <f t="shared" si="203"/>
        <v>1267320</v>
      </c>
      <c r="E6500" s="1" t="s">
        <v>431</v>
      </c>
      <c r="F6500" s="1" t="s">
        <v>430</v>
      </c>
      <c r="G6500" s="1">
        <v>6821</v>
      </c>
      <c r="H6500" s="1" t="s">
        <v>16</v>
      </c>
      <c r="I6500" s="1" t="s">
        <v>432</v>
      </c>
      <c r="J6500" s="1" t="s">
        <v>71</v>
      </c>
      <c r="K6500" s="1" t="s">
        <v>433</v>
      </c>
      <c r="L6500" s="1">
        <v>160070</v>
      </c>
      <c r="M6500" s="1" t="s">
        <v>51</v>
      </c>
      <c r="N6500" s="1" t="s">
        <v>52</v>
      </c>
      <c r="O6500" s="16">
        <v>171334</v>
      </c>
      <c r="P6500" t="s">
        <v>1558</v>
      </c>
      <c r="Q6500" t="s">
        <v>1559</v>
      </c>
      <c r="R6500" t="s">
        <v>1559</v>
      </c>
      <c r="S6500" t="s">
        <v>1560</v>
      </c>
    </row>
    <row r="6501" spans="1:19" ht="15.75" hidden="1">
      <c r="A6501" s="1" t="s">
        <v>1536</v>
      </c>
      <c r="B6501">
        <v>1267558</v>
      </c>
      <c r="C6501" s="2" t="str">
        <f t="shared" si="202"/>
        <v>http://www.mercadopublico.cl/TiendaFicha/Ficha?idProducto=1267558</v>
      </c>
      <c r="D6501" s="4">
        <f t="shared" si="203"/>
        <v>1267558</v>
      </c>
      <c r="E6501" s="1" t="s">
        <v>2031</v>
      </c>
      <c r="F6501" s="1" t="s">
        <v>2030</v>
      </c>
      <c r="G6501" s="1">
        <v>6896</v>
      </c>
      <c r="H6501" s="1" t="s">
        <v>2024</v>
      </c>
      <c r="I6501" s="1" t="s">
        <v>2032</v>
      </c>
      <c r="J6501" s="1" t="s">
        <v>8</v>
      </c>
      <c r="K6501" s="1" t="s">
        <v>2033</v>
      </c>
      <c r="L6501" s="1">
        <v>160007</v>
      </c>
      <c r="M6501" s="1" t="s">
        <v>1839</v>
      </c>
      <c r="N6501" s="1" t="s">
        <v>1840</v>
      </c>
      <c r="O6501" s="16">
        <v>71096</v>
      </c>
      <c r="P6501" t="s">
        <v>1558</v>
      </c>
      <c r="Q6501" t="s">
        <v>1559</v>
      </c>
      <c r="R6501" t="s">
        <v>1559</v>
      </c>
      <c r="S6501" t="s">
        <v>1560</v>
      </c>
    </row>
    <row r="6502" spans="1:19" ht="15.75" hidden="1">
      <c r="A6502" s="1" t="s">
        <v>1536</v>
      </c>
      <c r="B6502">
        <v>1359693</v>
      </c>
      <c r="C6502" s="2" t="str">
        <f t="shared" si="202"/>
        <v>http://www.mercadopublico.cl/TiendaFicha/Ficha?idProducto=1359693</v>
      </c>
      <c r="D6502" s="4">
        <f t="shared" si="203"/>
        <v>1359693</v>
      </c>
      <c r="E6502" s="1" t="s">
        <v>2031</v>
      </c>
      <c r="F6502" s="1" t="s">
        <v>2098</v>
      </c>
      <c r="G6502" s="1">
        <v>6896</v>
      </c>
      <c r="H6502" s="1" t="s">
        <v>2073</v>
      </c>
      <c r="I6502" s="1" t="s">
        <v>2099</v>
      </c>
      <c r="J6502" s="1" t="s">
        <v>8</v>
      </c>
      <c r="K6502" s="1" t="s">
        <v>2100</v>
      </c>
      <c r="L6502" s="1">
        <v>167809</v>
      </c>
      <c r="M6502" s="1" t="s">
        <v>2076</v>
      </c>
      <c r="N6502" s="1" t="s">
        <v>2077</v>
      </c>
      <c r="O6502" s="16">
        <v>226695</v>
      </c>
      <c r="P6502" t="s">
        <v>1558</v>
      </c>
      <c r="Q6502" t="s">
        <v>1559</v>
      </c>
      <c r="R6502" t="s">
        <v>1559</v>
      </c>
      <c r="S6502" t="s">
        <v>1560</v>
      </c>
    </row>
    <row r="6503" spans="1:19" ht="15.75" hidden="1">
      <c r="A6503" s="1" t="s">
        <v>1536</v>
      </c>
      <c r="B6503">
        <v>1359694</v>
      </c>
      <c r="C6503" s="2" t="str">
        <f t="shared" si="202"/>
        <v>http://www.mercadopublico.cl/TiendaFicha/Ficha?idProducto=1359694</v>
      </c>
      <c r="D6503" s="4">
        <f t="shared" si="203"/>
        <v>1359694</v>
      </c>
      <c r="E6503" s="1" t="s">
        <v>2031</v>
      </c>
      <c r="F6503" s="1" t="s">
        <v>2101</v>
      </c>
      <c r="G6503" s="1">
        <v>6896</v>
      </c>
      <c r="H6503" s="1" t="s">
        <v>2073</v>
      </c>
      <c r="I6503" s="1" t="s">
        <v>2102</v>
      </c>
      <c r="J6503" s="1" t="s">
        <v>8</v>
      </c>
      <c r="K6503" s="1" t="s">
        <v>2103</v>
      </c>
      <c r="L6503" s="1">
        <v>167809</v>
      </c>
      <c r="M6503" s="1" t="s">
        <v>2076</v>
      </c>
      <c r="N6503" s="1" t="s">
        <v>2077</v>
      </c>
      <c r="O6503" s="16">
        <v>307020</v>
      </c>
      <c r="P6503" t="s">
        <v>1558</v>
      </c>
      <c r="Q6503" t="s">
        <v>1559</v>
      </c>
      <c r="R6503" t="s">
        <v>1559</v>
      </c>
      <c r="S6503" t="s">
        <v>1560</v>
      </c>
    </row>
    <row r="6504" spans="1:19" ht="15.75" hidden="1">
      <c r="A6504" s="1" t="s">
        <v>1536</v>
      </c>
      <c r="B6504">
        <v>1268056</v>
      </c>
      <c r="C6504" s="2" t="str">
        <f t="shared" si="202"/>
        <v>http://www.mercadopublico.cl/TiendaFicha/Ficha?idProducto=1268056</v>
      </c>
      <c r="D6504" s="4">
        <f t="shared" si="203"/>
        <v>1268056</v>
      </c>
      <c r="E6504" s="1" t="s">
        <v>2031</v>
      </c>
      <c r="F6504" s="1" t="s">
        <v>2104</v>
      </c>
      <c r="G6504" s="1">
        <v>6896</v>
      </c>
      <c r="H6504" s="1" t="s">
        <v>2073</v>
      </c>
      <c r="I6504" s="1" t="s">
        <v>2105</v>
      </c>
      <c r="J6504" s="1" t="s">
        <v>8</v>
      </c>
      <c r="K6504" s="1" t="s">
        <v>2106</v>
      </c>
      <c r="L6504" s="1">
        <v>167809</v>
      </c>
      <c r="M6504" s="1" t="s">
        <v>2076</v>
      </c>
      <c r="N6504" s="1" t="s">
        <v>2077</v>
      </c>
      <c r="O6504" s="16">
        <v>32130</v>
      </c>
      <c r="P6504" t="s">
        <v>1558</v>
      </c>
      <c r="Q6504" t="s">
        <v>1559</v>
      </c>
      <c r="R6504" t="s">
        <v>1559</v>
      </c>
      <c r="S6504" t="s">
        <v>1560</v>
      </c>
    </row>
    <row r="6505" spans="1:19" ht="15.75" hidden="1">
      <c r="A6505" s="1" t="s">
        <v>1536</v>
      </c>
      <c r="B6505">
        <v>1390223</v>
      </c>
      <c r="C6505" s="2" t="str">
        <f t="shared" si="202"/>
        <v>http://www.mercadopublico.cl/TiendaFicha/Ficha?idProducto=1390223</v>
      </c>
      <c r="D6505" s="4">
        <f t="shared" si="203"/>
        <v>1390223</v>
      </c>
      <c r="E6505" s="1" t="s">
        <v>2031</v>
      </c>
      <c r="F6505" s="1" t="s">
        <v>2311</v>
      </c>
      <c r="G6505" s="1">
        <v>6896</v>
      </c>
      <c r="H6505" s="1" t="s">
        <v>2312</v>
      </c>
      <c r="I6505" s="1" t="s">
        <v>2313</v>
      </c>
      <c r="J6505" s="1" t="s">
        <v>8</v>
      </c>
      <c r="K6505" s="1" t="s">
        <v>2314</v>
      </c>
      <c r="L6505" s="1">
        <v>160062</v>
      </c>
      <c r="M6505" s="1" t="s">
        <v>1711</v>
      </c>
      <c r="N6505" s="1" t="s">
        <v>1712</v>
      </c>
      <c r="O6505" s="16">
        <v>95950</v>
      </c>
      <c r="P6505" t="s">
        <v>1558</v>
      </c>
      <c r="Q6505" t="s">
        <v>1559</v>
      </c>
      <c r="R6505" t="s">
        <v>1559</v>
      </c>
      <c r="S6505" t="s">
        <v>1560</v>
      </c>
    </row>
    <row r="6506" spans="1:19" ht="15.75" hidden="1">
      <c r="A6506" s="1" t="s">
        <v>1536</v>
      </c>
      <c r="B6506">
        <v>1300102</v>
      </c>
      <c r="C6506" s="2" t="str">
        <f t="shared" si="202"/>
        <v>http://www.mercadopublico.cl/TiendaFicha/Ficha?idProducto=1300102</v>
      </c>
      <c r="D6506" s="4">
        <f t="shared" si="203"/>
        <v>1300102</v>
      </c>
      <c r="E6506" s="1" t="s">
        <v>2031</v>
      </c>
      <c r="F6506" s="1" t="s">
        <v>2321</v>
      </c>
      <c r="G6506" s="1">
        <v>6896</v>
      </c>
      <c r="H6506" s="1" t="s">
        <v>2312</v>
      </c>
      <c r="I6506" s="1" t="s">
        <v>2322</v>
      </c>
      <c r="J6506" s="1" t="s">
        <v>8</v>
      </c>
      <c r="K6506" s="1" t="s">
        <v>2323</v>
      </c>
      <c r="L6506" s="1">
        <v>160062</v>
      </c>
      <c r="M6506" s="1" t="s">
        <v>1711</v>
      </c>
      <c r="N6506" s="1" t="s">
        <v>1712</v>
      </c>
      <c r="O6506" s="16">
        <v>216578</v>
      </c>
      <c r="P6506" t="s">
        <v>1558</v>
      </c>
      <c r="Q6506" t="s">
        <v>1559</v>
      </c>
      <c r="R6506" t="s">
        <v>1559</v>
      </c>
      <c r="S6506" t="s">
        <v>1560</v>
      </c>
    </row>
    <row r="6507" spans="1:19" ht="15.75" hidden="1">
      <c r="A6507" s="1" t="s">
        <v>1536</v>
      </c>
      <c r="B6507">
        <v>1300101</v>
      </c>
      <c r="C6507" s="2" t="str">
        <f t="shared" si="202"/>
        <v>http://www.mercadopublico.cl/TiendaFicha/Ficha?idProducto=1300101</v>
      </c>
      <c r="D6507" s="4">
        <f t="shared" si="203"/>
        <v>1300101</v>
      </c>
      <c r="E6507" s="1" t="s">
        <v>2031</v>
      </c>
      <c r="F6507" s="1" t="s">
        <v>2324</v>
      </c>
      <c r="G6507" s="1">
        <v>6896</v>
      </c>
      <c r="H6507" s="1" t="s">
        <v>2312</v>
      </c>
      <c r="I6507" s="1" t="s">
        <v>2325</v>
      </c>
      <c r="J6507" s="1" t="s">
        <v>8</v>
      </c>
      <c r="K6507" s="1" t="s">
        <v>2326</v>
      </c>
      <c r="L6507" s="1">
        <v>160062</v>
      </c>
      <c r="M6507" s="1" t="s">
        <v>1711</v>
      </c>
      <c r="N6507" s="1" t="s">
        <v>1712</v>
      </c>
      <c r="O6507" s="16">
        <v>353286</v>
      </c>
      <c r="P6507" t="s">
        <v>1558</v>
      </c>
      <c r="Q6507" t="s">
        <v>1559</v>
      </c>
      <c r="R6507" t="s">
        <v>1559</v>
      </c>
      <c r="S6507" t="s">
        <v>1560</v>
      </c>
    </row>
    <row r="6508" spans="1:19" ht="15.75" hidden="1">
      <c r="A6508" s="1" t="s">
        <v>1536</v>
      </c>
      <c r="B6508">
        <v>1390095</v>
      </c>
      <c r="C6508" s="2" t="str">
        <f t="shared" si="202"/>
        <v>http://www.mercadopublico.cl/TiendaFicha/Ficha?idProducto=1390095</v>
      </c>
      <c r="D6508" s="4">
        <f t="shared" si="203"/>
        <v>1390095</v>
      </c>
      <c r="E6508" s="1" t="s">
        <v>2031</v>
      </c>
      <c r="F6508" s="1" t="s">
        <v>2327</v>
      </c>
      <c r="G6508" s="1">
        <v>6896</v>
      </c>
      <c r="H6508" s="1" t="s">
        <v>2312</v>
      </c>
      <c r="I6508" s="1" t="s">
        <v>2328</v>
      </c>
      <c r="J6508" s="1" t="s">
        <v>8</v>
      </c>
      <c r="K6508" s="1" t="s">
        <v>2329</v>
      </c>
      <c r="L6508" s="1">
        <v>160062</v>
      </c>
      <c r="M6508" s="1" t="s">
        <v>1711</v>
      </c>
      <c r="N6508" s="1" t="s">
        <v>1712</v>
      </c>
      <c r="O6508" s="16">
        <v>226240</v>
      </c>
      <c r="P6508" t="s">
        <v>1558</v>
      </c>
      <c r="Q6508" t="s">
        <v>1559</v>
      </c>
      <c r="R6508" t="s">
        <v>1559</v>
      </c>
      <c r="S6508" t="s">
        <v>1560</v>
      </c>
    </row>
    <row r="6509" spans="1:19" ht="15.75" hidden="1">
      <c r="A6509" s="1" t="s">
        <v>1536</v>
      </c>
      <c r="B6509">
        <v>1300103</v>
      </c>
      <c r="C6509" s="2" t="str">
        <f t="shared" si="202"/>
        <v>http://www.mercadopublico.cl/TiendaFicha/Ficha?idProducto=1300103</v>
      </c>
      <c r="D6509" s="4">
        <f t="shared" si="203"/>
        <v>1300103</v>
      </c>
      <c r="E6509" s="1" t="s">
        <v>2031</v>
      </c>
      <c r="F6509" s="1" t="s">
        <v>2330</v>
      </c>
      <c r="G6509" s="1">
        <v>6896</v>
      </c>
      <c r="H6509" s="1" t="s">
        <v>2312</v>
      </c>
      <c r="I6509" s="1" t="s">
        <v>2331</v>
      </c>
      <c r="J6509" s="1" t="s">
        <v>8</v>
      </c>
      <c r="K6509" s="1" t="s">
        <v>2332</v>
      </c>
      <c r="L6509" s="1">
        <v>160062</v>
      </c>
      <c r="M6509" s="1" t="s">
        <v>1711</v>
      </c>
      <c r="N6509" s="1" t="s">
        <v>1712</v>
      </c>
      <c r="O6509" s="16">
        <v>278404</v>
      </c>
      <c r="P6509" t="s">
        <v>1558</v>
      </c>
      <c r="Q6509" t="s">
        <v>1559</v>
      </c>
      <c r="R6509" t="s">
        <v>1559</v>
      </c>
      <c r="S6509" t="s">
        <v>1560</v>
      </c>
    </row>
    <row r="6510" spans="1:19" ht="15.75" hidden="1">
      <c r="A6510" s="1" t="s">
        <v>1536</v>
      </c>
      <c r="B6510">
        <v>1267552</v>
      </c>
      <c r="C6510" s="2" t="str">
        <f t="shared" si="202"/>
        <v>http://www.mercadopublico.cl/TiendaFicha/Ficha?idProducto=1267552</v>
      </c>
      <c r="D6510" s="4">
        <f t="shared" si="203"/>
        <v>1267552</v>
      </c>
      <c r="E6510" s="1" t="s">
        <v>2031</v>
      </c>
      <c r="F6510" s="1" t="s">
        <v>2406</v>
      </c>
      <c r="G6510" s="1">
        <v>6896</v>
      </c>
      <c r="H6510" s="1" t="s">
        <v>2364</v>
      </c>
      <c r="I6510" s="1" t="s">
        <v>2407</v>
      </c>
      <c r="J6510" s="1" t="s">
        <v>8</v>
      </c>
      <c r="K6510" s="1" t="s">
        <v>2408</v>
      </c>
      <c r="L6510" s="1">
        <v>160007</v>
      </c>
      <c r="M6510" s="1" t="s">
        <v>1839</v>
      </c>
      <c r="N6510" s="1" t="s">
        <v>1840</v>
      </c>
      <c r="O6510" s="16">
        <v>77278</v>
      </c>
      <c r="P6510" t="s">
        <v>1558</v>
      </c>
      <c r="Q6510" t="s">
        <v>1559</v>
      </c>
      <c r="R6510" t="s">
        <v>1559</v>
      </c>
      <c r="S6510" t="s">
        <v>1560</v>
      </c>
    </row>
    <row r="6511" spans="1:19" ht="15.75" hidden="1">
      <c r="A6511" s="1" t="s">
        <v>1536</v>
      </c>
      <c r="B6511">
        <v>1267954</v>
      </c>
      <c r="C6511" s="2" t="str">
        <f t="shared" si="202"/>
        <v>http://www.mercadopublico.cl/TiendaFicha/Ficha?idProducto=1267954</v>
      </c>
      <c r="D6511" s="4">
        <f t="shared" si="203"/>
        <v>1267954</v>
      </c>
      <c r="E6511" s="1" t="s">
        <v>2031</v>
      </c>
      <c r="F6511" s="1" t="s">
        <v>2552</v>
      </c>
      <c r="G6511" s="1">
        <v>6896</v>
      </c>
      <c r="H6511" s="1" t="s">
        <v>2428</v>
      </c>
      <c r="I6511" s="1" t="s">
        <v>2553</v>
      </c>
      <c r="J6511" s="1" t="s">
        <v>8</v>
      </c>
      <c r="K6511" s="1" t="s">
        <v>2554</v>
      </c>
      <c r="L6511" s="1">
        <v>160037</v>
      </c>
      <c r="M6511" s="1" t="s">
        <v>2431</v>
      </c>
      <c r="N6511" s="1" t="s">
        <v>2432</v>
      </c>
      <c r="O6511" s="16">
        <v>254999</v>
      </c>
      <c r="P6511" t="s">
        <v>1558</v>
      </c>
      <c r="Q6511" t="s">
        <v>1559</v>
      </c>
      <c r="R6511" t="s">
        <v>1559</v>
      </c>
      <c r="S6511" t="s">
        <v>1560</v>
      </c>
    </row>
    <row r="6512" spans="1:19" ht="15.75" hidden="1">
      <c r="A6512" s="1" t="s">
        <v>1536</v>
      </c>
      <c r="B6512">
        <v>1267952</v>
      </c>
      <c r="C6512" s="2" t="str">
        <f t="shared" si="202"/>
        <v>http://www.mercadopublico.cl/TiendaFicha/Ficha?idProducto=1267952</v>
      </c>
      <c r="D6512" s="4">
        <f t="shared" si="203"/>
        <v>1267952</v>
      </c>
      <c r="E6512" s="1" t="s">
        <v>2031</v>
      </c>
      <c r="F6512" s="1" t="s">
        <v>2555</v>
      </c>
      <c r="G6512" s="1">
        <v>6896</v>
      </c>
      <c r="H6512" s="1" t="s">
        <v>2428</v>
      </c>
      <c r="I6512" s="1" t="s">
        <v>2556</v>
      </c>
      <c r="J6512" s="1" t="s">
        <v>8</v>
      </c>
      <c r="K6512" s="1" t="s">
        <v>2557</v>
      </c>
      <c r="L6512" s="1">
        <v>160037</v>
      </c>
      <c r="M6512" s="1" t="s">
        <v>2431</v>
      </c>
      <c r="N6512" s="1" t="s">
        <v>2432</v>
      </c>
      <c r="O6512" s="16">
        <v>254999</v>
      </c>
      <c r="P6512" t="s">
        <v>1558</v>
      </c>
      <c r="Q6512" t="s">
        <v>1559</v>
      </c>
      <c r="R6512" t="s">
        <v>1559</v>
      </c>
      <c r="S6512" t="s">
        <v>1560</v>
      </c>
    </row>
    <row r="6513" spans="1:19" ht="15.75" hidden="1">
      <c r="A6513" s="1" t="s">
        <v>1536</v>
      </c>
      <c r="B6513">
        <v>1393371</v>
      </c>
      <c r="C6513" s="2" t="str">
        <f t="shared" si="202"/>
        <v>http://www.mercadopublico.cl/TiendaFicha/Ficha?idProducto=1393371</v>
      </c>
      <c r="D6513" s="4">
        <f t="shared" si="203"/>
        <v>1393371</v>
      </c>
      <c r="E6513" s="1" t="s">
        <v>2031</v>
      </c>
      <c r="F6513" s="1" t="s">
        <v>2628</v>
      </c>
      <c r="G6513" s="1">
        <v>6896</v>
      </c>
      <c r="H6513" s="1" t="s">
        <v>2629</v>
      </c>
      <c r="I6513" s="1" t="s">
        <v>2630</v>
      </c>
      <c r="J6513" s="1" t="s">
        <v>8</v>
      </c>
      <c r="K6513" s="1" t="s">
        <v>2631</v>
      </c>
      <c r="L6513" s="1">
        <v>160062</v>
      </c>
      <c r="M6513" s="1" t="s">
        <v>1711</v>
      </c>
      <c r="N6513" s="1" t="s">
        <v>1712</v>
      </c>
      <c r="O6513" s="16">
        <v>68680</v>
      </c>
      <c r="P6513" t="s">
        <v>1558</v>
      </c>
      <c r="Q6513" t="s">
        <v>1559</v>
      </c>
      <c r="R6513" t="s">
        <v>1559</v>
      </c>
      <c r="S6513" t="s">
        <v>1560</v>
      </c>
    </row>
    <row r="6514" spans="1:19" ht="15.75" hidden="1">
      <c r="A6514" s="1" t="s">
        <v>1536</v>
      </c>
      <c r="B6514">
        <v>1267987</v>
      </c>
      <c r="C6514" s="2" t="str">
        <f t="shared" si="202"/>
        <v>http://www.mercadopublico.cl/TiendaFicha/Ficha?idProducto=1267987</v>
      </c>
      <c r="D6514" s="4">
        <f t="shared" si="203"/>
        <v>1267987</v>
      </c>
      <c r="E6514" s="1" t="s">
        <v>2031</v>
      </c>
      <c r="F6514" s="1" t="s">
        <v>2696</v>
      </c>
      <c r="G6514" s="1">
        <v>6896</v>
      </c>
      <c r="H6514" s="1" t="s">
        <v>2428</v>
      </c>
      <c r="I6514" s="1" t="s">
        <v>2697</v>
      </c>
      <c r="J6514" s="1" t="s">
        <v>8</v>
      </c>
      <c r="K6514" s="1" t="s">
        <v>2698</v>
      </c>
      <c r="L6514" s="1">
        <v>160037</v>
      </c>
      <c r="M6514" s="1" t="s">
        <v>2431</v>
      </c>
      <c r="N6514" s="1" t="s">
        <v>2432</v>
      </c>
      <c r="O6514" s="16">
        <v>254999</v>
      </c>
      <c r="P6514" t="s">
        <v>1558</v>
      </c>
      <c r="Q6514" t="s">
        <v>1559</v>
      </c>
      <c r="R6514" t="s">
        <v>1559</v>
      </c>
      <c r="S6514" t="s">
        <v>1560</v>
      </c>
    </row>
    <row r="6515" spans="1:19" ht="15.75" hidden="1">
      <c r="A6515" s="1" t="s">
        <v>1536</v>
      </c>
      <c r="B6515">
        <v>1267956</v>
      </c>
      <c r="C6515" s="2" t="str">
        <f t="shared" si="202"/>
        <v>http://www.mercadopublico.cl/TiendaFicha/Ficha?idProducto=1267956</v>
      </c>
      <c r="D6515" s="4">
        <f t="shared" si="203"/>
        <v>1267956</v>
      </c>
      <c r="E6515" s="1" t="s">
        <v>2031</v>
      </c>
      <c r="F6515" s="1" t="s">
        <v>2699</v>
      </c>
      <c r="G6515" s="1">
        <v>6896</v>
      </c>
      <c r="H6515" s="1" t="s">
        <v>2428</v>
      </c>
      <c r="I6515" s="1" t="s">
        <v>2700</v>
      </c>
      <c r="J6515" s="1" t="s">
        <v>8</v>
      </c>
      <c r="K6515" s="1" t="s">
        <v>2701</v>
      </c>
      <c r="L6515" s="1">
        <v>160037</v>
      </c>
      <c r="M6515" s="1" t="s">
        <v>2431</v>
      </c>
      <c r="N6515" s="1" t="s">
        <v>2432</v>
      </c>
      <c r="O6515" s="16">
        <v>254999</v>
      </c>
      <c r="P6515" t="s">
        <v>1558</v>
      </c>
      <c r="Q6515" t="s">
        <v>1559</v>
      </c>
      <c r="R6515" t="s">
        <v>1559</v>
      </c>
      <c r="S6515" t="s">
        <v>1560</v>
      </c>
    </row>
    <row r="6516" spans="1:19" ht="15.75" hidden="1">
      <c r="A6516" s="1" t="s">
        <v>1536</v>
      </c>
      <c r="B6516">
        <v>1300109</v>
      </c>
      <c r="C6516" s="2" t="str">
        <f t="shared" si="202"/>
        <v>http://www.mercadopublico.cl/TiendaFicha/Ficha?idProducto=1300109</v>
      </c>
      <c r="D6516" s="4">
        <f t="shared" si="203"/>
        <v>1300109</v>
      </c>
      <c r="E6516" s="1" t="s">
        <v>2031</v>
      </c>
      <c r="F6516" s="1" t="s">
        <v>2702</v>
      </c>
      <c r="G6516" s="1">
        <v>6896</v>
      </c>
      <c r="H6516" s="1" t="s">
        <v>2428</v>
      </c>
      <c r="I6516" s="1" t="s">
        <v>2703</v>
      </c>
      <c r="J6516" s="1" t="s">
        <v>8</v>
      </c>
      <c r="K6516" s="1" t="s">
        <v>2704</v>
      </c>
      <c r="L6516" s="1">
        <v>160037</v>
      </c>
      <c r="M6516" s="1" t="s">
        <v>2431</v>
      </c>
      <c r="N6516" s="1" t="s">
        <v>2432</v>
      </c>
      <c r="O6516" s="16">
        <v>30599</v>
      </c>
      <c r="P6516" t="s">
        <v>1558</v>
      </c>
      <c r="Q6516" t="s">
        <v>1559</v>
      </c>
      <c r="R6516" t="s">
        <v>1559</v>
      </c>
      <c r="S6516" t="s">
        <v>1560</v>
      </c>
    </row>
    <row r="6517" spans="1:19" ht="15.75" hidden="1">
      <c r="A6517" s="1" t="s">
        <v>1536</v>
      </c>
      <c r="B6517">
        <v>1267950</v>
      </c>
      <c r="C6517" s="2" t="str">
        <f t="shared" si="202"/>
        <v>http://www.mercadopublico.cl/TiendaFicha/Ficha?idProducto=1267950</v>
      </c>
      <c r="D6517" s="4">
        <f t="shared" si="203"/>
        <v>1267950</v>
      </c>
      <c r="E6517" s="1" t="s">
        <v>2031</v>
      </c>
      <c r="F6517" s="1" t="s">
        <v>2705</v>
      </c>
      <c r="G6517" s="1">
        <v>6896</v>
      </c>
      <c r="H6517" s="1" t="s">
        <v>2428</v>
      </c>
      <c r="I6517" s="1" t="s">
        <v>2706</v>
      </c>
      <c r="J6517" s="1" t="s">
        <v>8</v>
      </c>
      <c r="K6517" s="1" t="s">
        <v>2707</v>
      </c>
      <c r="L6517" s="1">
        <v>160037</v>
      </c>
      <c r="M6517" s="1" t="s">
        <v>2431</v>
      </c>
      <c r="N6517" s="1" t="s">
        <v>2432</v>
      </c>
      <c r="O6517" s="16">
        <v>254999</v>
      </c>
      <c r="P6517" t="s">
        <v>1558</v>
      </c>
      <c r="Q6517" t="s">
        <v>1559</v>
      </c>
      <c r="R6517" t="s">
        <v>1559</v>
      </c>
      <c r="S6517" t="s">
        <v>1560</v>
      </c>
    </row>
    <row r="6518" spans="1:19" ht="15.75" hidden="1">
      <c r="A6518" s="1" t="s">
        <v>1536</v>
      </c>
      <c r="B6518">
        <v>1267963</v>
      </c>
      <c r="C6518" s="2" t="str">
        <f t="shared" si="202"/>
        <v>http://www.mercadopublico.cl/TiendaFicha/Ficha?idProducto=1267963</v>
      </c>
      <c r="D6518" s="4">
        <f t="shared" si="203"/>
        <v>1267963</v>
      </c>
      <c r="E6518" s="1" t="s">
        <v>2031</v>
      </c>
      <c r="F6518" s="1" t="s">
        <v>2708</v>
      </c>
      <c r="G6518" s="1">
        <v>6896</v>
      </c>
      <c r="H6518" s="1" t="s">
        <v>2428</v>
      </c>
      <c r="I6518" s="1" t="s">
        <v>2709</v>
      </c>
      <c r="J6518" s="1" t="s">
        <v>8</v>
      </c>
      <c r="K6518" s="1" t="s">
        <v>2710</v>
      </c>
      <c r="L6518" s="1">
        <v>160037</v>
      </c>
      <c r="M6518" s="1" t="s">
        <v>2431</v>
      </c>
      <c r="N6518" s="1" t="s">
        <v>2432</v>
      </c>
      <c r="O6518" s="16">
        <v>254999</v>
      </c>
      <c r="P6518" t="s">
        <v>1558</v>
      </c>
      <c r="Q6518" t="s">
        <v>1559</v>
      </c>
      <c r="R6518" t="s">
        <v>1559</v>
      </c>
      <c r="S6518" t="s">
        <v>1560</v>
      </c>
    </row>
    <row r="6519" spans="1:19" ht="15.75" hidden="1">
      <c r="A6519" s="1" t="s">
        <v>1536</v>
      </c>
      <c r="B6519">
        <v>1267955</v>
      </c>
      <c r="C6519" s="2" t="str">
        <f t="shared" si="202"/>
        <v>http://www.mercadopublico.cl/TiendaFicha/Ficha?idProducto=1267955</v>
      </c>
      <c r="D6519" s="4">
        <f t="shared" si="203"/>
        <v>1267955</v>
      </c>
      <c r="E6519" s="1" t="s">
        <v>2031</v>
      </c>
      <c r="F6519" s="1" t="s">
        <v>2711</v>
      </c>
      <c r="G6519" s="1">
        <v>6896</v>
      </c>
      <c r="H6519" s="1" t="s">
        <v>2428</v>
      </c>
      <c r="I6519" s="1" t="s">
        <v>2712</v>
      </c>
      <c r="J6519" s="1" t="s">
        <v>8</v>
      </c>
      <c r="K6519" s="1" t="s">
        <v>2713</v>
      </c>
      <c r="L6519" s="1">
        <v>160037</v>
      </c>
      <c r="M6519" s="1" t="s">
        <v>2431</v>
      </c>
      <c r="N6519" s="1" t="s">
        <v>2432</v>
      </c>
      <c r="O6519" s="16">
        <v>254999</v>
      </c>
      <c r="P6519" t="s">
        <v>1558</v>
      </c>
      <c r="Q6519" t="s">
        <v>1559</v>
      </c>
      <c r="R6519" t="s">
        <v>1559</v>
      </c>
      <c r="S6519" t="s">
        <v>1560</v>
      </c>
    </row>
    <row r="6520" spans="1:19" ht="15.75" hidden="1">
      <c r="A6520" s="1" t="s">
        <v>1536</v>
      </c>
      <c r="B6520">
        <v>1268057</v>
      </c>
      <c r="C6520" s="2" t="str">
        <f t="shared" si="202"/>
        <v>http://www.mercadopublico.cl/TiendaFicha/Ficha?idProducto=1268057</v>
      </c>
      <c r="D6520" s="4">
        <f t="shared" si="203"/>
        <v>1268057</v>
      </c>
      <c r="E6520" s="1" t="s">
        <v>2031</v>
      </c>
      <c r="F6520" s="1" t="s">
        <v>2714</v>
      </c>
      <c r="G6520" s="1">
        <v>6896</v>
      </c>
      <c r="H6520" s="1" t="s">
        <v>2428</v>
      </c>
      <c r="I6520" s="1" t="s">
        <v>2715</v>
      </c>
      <c r="J6520" s="1" t="s">
        <v>8</v>
      </c>
      <c r="K6520" s="1" t="s">
        <v>2716</v>
      </c>
      <c r="L6520" s="1">
        <v>160037</v>
      </c>
      <c r="M6520" s="1" t="s">
        <v>2431</v>
      </c>
      <c r="N6520" s="1" t="s">
        <v>2432</v>
      </c>
      <c r="O6520" s="16">
        <v>118114</v>
      </c>
      <c r="P6520" t="s">
        <v>1558</v>
      </c>
      <c r="Q6520" t="s">
        <v>1559</v>
      </c>
      <c r="R6520" t="s">
        <v>1559</v>
      </c>
      <c r="S6520" t="s">
        <v>1560</v>
      </c>
    </row>
    <row r="6521" spans="1:19" ht="15.75" hidden="1">
      <c r="A6521" s="1" t="s">
        <v>1536</v>
      </c>
      <c r="B6521">
        <v>1267965</v>
      </c>
      <c r="C6521" s="2" t="str">
        <f t="shared" si="202"/>
        <v>http://www.mercadopublico.cl/TiendaFicha/Ficha?idProducto=1267965</v>
      </c>
      <c r="D6521" s="4">
        <f t="shared" si="203"/>
        <v>1267965</v>
      </c>
      <c r="E6521" s="1" t="s">
        <v>2031</v>
      </c>
      <c r="F6521" s="1" t="s">
        <v>2875</v>
      </c>
      <c r="G6521" s="1">
        <v>6896</v>
      </c>
      <c r="H6521" s="1" t="s">
        <v>2428</v>
      </c>
      <c r="I6521" s="1" t="s">
        <v>2876</v>
      </c>
      <c r="J6521" s="1" t="s">
        <v>8</v>
      </c>
      <c r="K6521" s="1" t="s">
        <v>2877</v>
      </c>
      <c r="L6521" s="1">
        <v>160037</v>
      </c>
      <c r="M6521" s="1" t="s">
        <v>2431</v>
      </c>
      <c r="N6521" s="1" t="s">
        <v>2432</v>
      </c>
      <c r="O6521" s="16">
        <v>254999</v>
      </c>
      <c r="P6521" t="s">
        <v>1558</v>
      </c>
      <c r="Q6521" t="s">
        <v>1559</v>
      </c>
      <c r="R6521" t="s">
        <v>1559</v>
      </c>
      <c r="S6521" t="s">
        <v>1560</v>
      </c>
    </row>
    <row r="6522" spans="1:19" ht="15.75" hidden="1">
      <c r="A6522" s="1" t="s">
        <v>1536</v>
      </c>
      <c r="B6522">
        <v>1267988</v>
      </c>
      <c r="C6522" s="2" t="str">
        <f t="shared" si="202"/>
        <v>http://www.mercadopublico.cl/TiendaFicha/Ficha?idProducto=1267988</v>
      </c>
      <c r="D6522" s="4">
        <f t="shared" si="203"/>
        <v>1267988</v>
      </c>
      <c r="E6522" s="1" t="s">
        <v>2031</v>
      </c>
      <c r="F6522" s="1" t="s">
        <v>2878</v>
      </c>
      <c r="G6522" s="1">
        <v>6896</v>
      </c>
      <c r="H6522" s="1" t="s">
        <v>2428</v>
      </c>
      <c r="I6522" s="1" t="s">
        <v>2879</v>
      </c>
      <c r="J6522" s="1" t="s">
        <v>8</v>
      </c>
      <c r="K6522" s="1" t="s">
        <v>2880</v>
      </c>
      <c r="L6522" s="1">
        <v>160037</v>
      </c>
      <c r="M6522" s="1" t="s">
        <v>2431</v>
      </c>
      <c r="N6522" s="1" t="s">
        <v>2432</v>
      </c>
      <c r="O6522" s="16">
        <v>254999</v>
      </c>
      <c r="P6522" t="s">
        <v>1558</v>
      </c>
      <c r="Q6522" t="s">
        <v>1559</v>
      </c>
      <c r="R6522" t="s">
        <v>1559</v>
      </c>
      <c r="S6522" t="s">
        <v>1560</v>
      </c>
    </row>
    <row r="6523" spans="1:19" ht="15.75" hidden="1">
      <c r="A6523" s="1" t="s">
        <v>1536</v>
      </c>
      <c r="B6523">
        <v>1267959</v>
      </c>
      <c r="C6523" s="2" t="str">
        <f t="shared" si="202"/>
        <v>http://www.mercadopublico.cl/TiendaFicha/Ficha?idProducto=1267959</v>
      </c>
      <c r="D6523" s="4">
        <f t="shared" si="203"/>
        <v>1267959</v>
      </c>
      <c r="E6523" s="1" t="s">
        <v>2031</v>
      </c>
      <c r="F6523" s="1" t="s">
        <v>2881</v>
      </c>
      <c r="G6523" s="1">
        <v>6896</v>
      </c>
      <c r="H6523" s="1" t="s">
        <v>2428</v>
      </c>
      <c r="I6523" s="1" t="s">
        <v>2882</v>
      </c>
      <c r="J6523" s="1" t="s">
        <v>8</v>
      </c>
      <c r="K6523" s="1" t="s">
        <v>2883</v>
      </c>
      <c r="L6523" s="1">
        <v>160037</v>
      </c>
      <c r="M6523" s="1" t="s">
        <v>2431</v>
      </c>
      <c r="N6523" s="1" t="s">
        <v>2432</v>
      </c>
      <c r="O6523" s="16">
        <v>254999</v>
      </c>
      <c r="P6523" t="s">
        <v>1558</v>
      </c>
      <c r="Q6523" t="s">
        <v>1559</v>
      </c>
      <c r="R6523" t="s">
        <v>1559</v>
      </c>
      <c r="S6523" t="s">
        <v>1560</v>
      </c>
    </row>
    <row r="6524" spans="1:19" ht="15.75" hidden="1">
      <c r="A6524" s="1" t="s">
        <v>1536</v>
      </c>
      <c r="B6524">
        <v>1267968</v>
      </c>
      <c r="C6524" s="2" t="str">
        <f t="shared" si="202"/>
        <v>http://www.mercadopublico.cl/TiendaFicha/Ficha?idProducto=1267968</v>
      </c>
      <c r="D6524" s="4">
        <f t="shared" si="203"/>
        <v>1267968</v>
      </c>
      <c r="E6524" s="1" t="s">
        <v>2031</v>
      </c>
      <c r="F6524" s="1" t="s">
        <v>2884</v>
      </c>
      <c r="G6524" s="1">
        <v>6896</v>
      </c>
      <c r="H6524" s="1" t="s">
        <v>2428</v>
      </c>
      <c r="I6524" s="1" t="s">
        <v>2885</v>
      </c>
      <c r="J6524" s="1" t="s">
        <v>8</v>
      </c>
      <c r="K6524" s="1" t="s">
        <v>2886</v>
      </c>
      <c r="L6524" s="1">
        <v>160037</v>
      </c>
      <c r="M6524" s="1" t="s">
        <v>2431</v>
      </c>
      <c r="N6524" s="1" t="s">
        <v>2432</v>
      </c>
      <c r="O6524" s="16">
        <v>254999</v>
      </c>
      <c r="P6524" t="s">
        <v>1558</v>
      </c>
      <c r="Q6524" t="s">
        <v>1559</v>
      </c>
      <c r="R6524" t="s">
        <v>1559</v>
      </c>
      <c r="S6524" t="s">
        <v>1560</v>
      </c>
    </row>
    <row r="6525" spans="1:19" ht="15.75" hidden="1">
      <c r="A6525" s="1" t="s">
        <v>1536</v>
      </c>
      <c r="B6525">
        <v>1267966</v>
      </c>
      <c r="C6525" s="2" t="str">
        <f t="shared" si="202"/>
        <v>http://www.mercadopublico.cl/TiendaFicha/Ficha?idProducto=1267966</v>
      </c>
      <c r="D6525" s="4">
        <f t="shared" si="203"/>
        <v>1267966</v>
      </c>
      <c r="E6525" s="1" t="s">
        <v>2031</v>
      </c>
      <c r="F6525" s="1" t="s">
        <v>2887</v>
      </c>
      <c r="G6525" s="1">
        <v>6896</v>
      </c>
      <c r="H6525" s="1" t="s">
        <v>2428</v>
      </c>
      <c r="I6525" s="1" t="s">
        <v>2888</v>
      </c>
      <c r="J6525" s="1" t="s">
        <v>8</v>
      </c>
      <c r="K6525" s="1" t="s">
        <v>2889</v>
      </c>
      <c r="L6525" s="1">
        <v>160037</v>
      </c>
      <c r="M6525" s="1" t="s">
        <v>2431</v>
      </c>
      <c r="N6525" s="1" t="s">
        <v>2432</v>
      </c>
      <c r="O6525" s="16">
        <v>254999</v>
      </c>
      <c r="P6525" t="s">
        <v>1558</v>
      </c>
      <c r="Q6525" t="s">
        <v>1559</v>
      </c>
      <c r="R6525" t="s">
        <v>1559</v>
      </c>
      <c r="S6525" t="s">
        <v>1560</v>
      </c>
    </row>
    <row r="6526" spans="1:19" ht="15.75" hidden="1">
      <c r="A6526" s="1" t="s">
        <v>1536</v>
      </c>
      <c r="B6526">
        <v>1267561</v>
      </c>
      <c r="C6526" s="2" t="str">
        <f t="shared" si="202"/>
        <v>http://www.mercadopublico.cl/TiendaFicha/Ficha?idProducto=1267561</v>
      </c>
      <c r="D6526" s="4">
        <f t="shared" si="203"/>
        <v>1267561</v>
      </c>
      <c r="E6526" s="1" t="s">
        <v>2031</v>
      </c>
      <c r="F6526" s="1" t="s">
        <v>2890</v>
      </c>
      <c r="G6526" s="1">
        <v>6896</v>
      </c>
      <c r="H6526" s="1" t="s">
        <v>2428</v>
      </c>
      <c r="I6526" s="1" t="s">
        <v>2472</v>
      </c>
      <c r="J6526" s="1" t="s">
        <v>8</v>
      </c>
      <c r="K6526" s="1" t="s">
        <v>2891</v>
      </c>
      <c r="L6526" s="1">
        <v>160037</v>
      </c>
      <c r="M6526" s="1" t="s">
        <v>2431</v>
      </c>
      <c r="N6526" s="1" t="s">
        <v>2432</v>
      </c>
      <c r="O6526" s="16">
        <v>152999</v>
      </c>
      <c r="P6526" t="s">
        <v>1558</v>
      </c>
      <c r="Q6526" t="s">
        <v>1559</v>
      </c>
      <c r="R6526" t="s">
        <v>1559</v>
      </c>
      <c r="S6526" t="s">
        <v>1560</v>
      </c>
    </row>
    <row r="6527" spans="1:19" ht="15.75" hidden="1">
      <c r="A6527" s="1" t="s">
        <v>1536</v>
      </c>
      <c r="B6527">
        <v>1267970</v>
      </c>
      <c r="C6527" s="2" t="str">
        <f t="shared" si="202"/>
        <v>http://www.mercadopublico.cl/TiendaFicha/Ficha?idProducto=1267970</v>
      </c>
      <c r="D6527" s="4">
        <f t="shared" si="203"/>
        <v>1267970</v>
      </c>
      <c r="E6527" s="1" t="s">
        <v>2031</v>
      </c>
      <c r="F6527" s="1" t="s">
        <v>2892</v>
      </c>
      <c r="G6527" s="1">
        <v>6896</v>
      </c>
      <c r="H6527" s="1" t="s">
        <v>2428</v>
      </c>
      <c r="I6527" s="1" t="s">
        <v>2893</v>
      </c>
      <c r="J6527" s="1" t="s">
        <v>8</v>
      </c>
      <c r="K6527" s="1" t="s">
        <v>2894</v>
      </c>
      <c r="L6527" s="1">
        <v>160037</v>
      </c>
      <c r="M6527" s="1" t="s">
        <v>2431</v>
      </c>
      <c r="N6527" s="1" t="s">
        <v>2432</v>
      </c>
      <c r="O6527" s="16">
        <v>254999</v>
      </c>
      <c r="P6527" t="s">
        <v>1558</v>
      </c>
      <c r="Q6527" t="s">
        <v>1559</v>
      </c>
      <c r="R6527" t="s">
        <v>1559</v>
      </c>
      <c r="S6527" t="s">
        <v>1560</v>
      </c>
    </row>
    <row r="6528" spans="1:19" ht="15.75" hidden="1">
      <c r="A6528" s="1" t="s">
        <v>1536</v>
      </c>
      <c r="B6528">
        <v>1267953</v>
      </c>
      <c r="C6528" s="2" t="str">
        <f t="shared" si="202"/>
        <v>http://www.mercadopublico.cl/TiendaFicha/Ficha?idProducto=1267953</v>
      </c>
      <c r="D6528" s="4">
        <f t="shared" si="203"/>
        <v>1267953</v>
      </c>
      <c r="E6528" s="1" t="s">
        <v>2031</v>
      </c>
      <c r="F6528" s="1" t="s">
        <v>2895</v>
      </c>
      <c r="G6528" s="1">
        <v>6896</v>
      </c>
      <c r="H6528" s="1" t="s">
        <v>2428</v>
      </c>
      <c r="I6528" s="1" t="s">
        <v>2896</v>
      </c>
      <c r="J6528" s="1" t="s">
        <v>8</v>
      </c>
      <c r="K6528" s="1" t="s">
        <v>2897</v>
      </c>
      <c r="L6528" s="1">
        <v>160037</v>
      </c>
      <c r="M6528" s="1" t="s">
        <v>2431</v>
      </c>
      <c r="N6528" s="1" t="s">
        <v>2432</v>
      </c>
      <c r="O6528" s="16">
        <v>254999</v>
      </c>
      <c r="P6528" t="s">
        <v>1558</v>
      </c>
      <c r="Q6528" t="s">
        <v>1559</v>
      </c>
      <c r="R6528" t="s">
        <v>1559</v>
      </c>
      <c r="S6528" t="s">
        <v>1560</v>
      </c>
    </row>
    <row r="6529" spans="1:19" ht="15.75" hidden="1">
      <c r="A6529" s="1" t="s">
        <v>1536</v>
      </c>
      <c r="B6529">
        <v>1267951</v>
      </c>
      <c r="C6529" s="2" t="str">
        <f t="shared" si="202"/>
        <v>http://www.mercadopublico.cl/TiendaFicha/Ficha?idProducto=1267951</v>
      </c>
      <c r="D6529" s="4">
        <f t="shared" si="203"/>
        <v>1267951</v>
      </c>
      <c r="E6529" s="1" t="s">
        <v>2031</v>
      </c>
      <c r="F6529" s="1" t="s">
        <v>2898</v>
      </c>
      <c r="G6529" s="1">
        <v>6896</v>
      </c>
      <c r="H6529" s="1" t="s">
        <v>2428</v>
      </c>
      <c r="I6529" s="1" t="s">
        <v>2899</v>
      </c>
      <c r="J6529" s="1" t="s">
        <v>8</v>
      </c>
      <c r="K6529" s="1" t="s">
        <v>2900</v>
      </c>
      <c r="L6529" s="1">
        <v>160037</v>
      </c>
      <c r="M6529" s="1" t="s">
        <v>2431</v>
      </c>
      <c r="N6529" s="1" t="s">
        <v>2432</v>
      </c>
      <c r="O6529" s="16">
        <v>254999</v>
      </c>
      <c r="P6529" t="s">
        <v>1558</v>
      </c>
      <c r="Q6529" t="s">
        <v>1559</v>
      </c>
      <c r="R6529" t="s">
        <v>1559</v>
      </c>
      <c r="S6529" t="s">
        <v>1560</v>
      </c>
    </row>
    <row r="6530" spans="1:19" ht="15.75" hidden="1">
      <c r="A6530" s="1" t="s">
        <v>1536</v>
      </c>
      <c r="B6530">
        <v>1267962</v>
      </c>
      <c r="C6530" s="2" t="str">
        <f t="shared" ref="C6530:C6593" si="204">CONCATENATE(A6530,B6530)</f>
        <v>http://www.mercadopublico.cl/TiendaFicha/Ficha?idProducto=1267962</v>
      </c>
      <c r="D6530" s="4">
        <f t="shared" ref="D6530:D6593" si="205">HYPERLINK(C6530,B6530)</f>
        <v>1267962</v>
      </c>
      <c r="E6530" s="1" t="s">
        <v>2031</v>
      </c>
      <c r="F6530" s="1" t="s">
        <v>2901</v>
      </c>
      <c r="G6530" s="1">
        <v>6896</v>
      </c>
      <c r="H6530" s="1" t="s">
        <v>2428</v>
      </c>
      <c r="I6530" s="1" t="s">
        <v>2902</v>
      </c>
      <c r="J6530" s="1" t="s">
        <v>8</v>
      </c>
      <c r="K6530" s="1" t="s">
        <v>2903</v>
      </c>
      <c r="L6530" s="1">
        <v>160037</v>
      </c>
      <c r="M6530" s="1" t="s">
        <v>2431</v>
      </c>
      <c r="N6530" s="1" t="s">
        <v>2432</v>
      </c>
      <c r="O6530" s="16">
        <v>254999</v>
      </c>
      <c r="P6530" t="s">
        <v>1558</v>
      </c>
      <c r="Q6530" t="s">
        <v>1559</v>
      </c>
      <c r="R6530" t="s">
        <v>1559</v>
      </c>
      <c r="S6530" t="s">
        <v>1560</v>
      </c>
    </row>
    <row r="6531" spans="1:19" ht="15.75" hidden="1">
      <c r="A6531" s="1" t="s">
        <v>1536</v>
      </c>
      <c r="B6531">
        <v>1267972</v>
      </c>
      <c r="C6531" s="2" t="str">
        <f t="shared" si="204"/>
        <v>http://www.mercadopublico.cl/TiendaFicha/Ficha?idProducto=1267972</v>
      </c>
      <c r="D6531" s="4">
        <f t="shared" si="205"/>
        <v>1267972</v>
      </c>
      <c r="E6531" s="1" t="s">
        <v>2031</v>
      </c>
      <c r="F6531" s="1" t="s">
        <v>2904</v>
      </c>
      <c r="G6531" s="1">
        <v>6896</v>
      </c>
      <c r="H6531" s="1" t="s">
        <v>2428</v>
      </c>
      <c r="I6531" s="1" t="s">
        <v>2905</v>
      </c>
      <c r="J6531" s="1" t="s">
        <v>8</v>
      </c>
      <c r="K6531" s="1" t="s">
        <v>2906</v>
      </c>
      <c r="L6531" s="1">
        <v>160037</v>
      </c>
      <c r="M6531" s="1" t="s">
        <v>2431</v>
      </c>
      <c r="N6531" s="1" t="s">
        <v>2432</v>
      </c>
      <c r="O6531" s="16">
        <v>254999</v>
      </c>
      <c r="P6531" t="s">
        <v>1558</v>
      </c>
      <c r="Q6531" t="s">
        <v>1559</v>
      </c>
      <c r="R6531" t="s">
        <v>1559</v>
      </c>
      <c r="S6531" t="s">
        <v>1560</v>
      </c>
    </row>
    <row r="6532" spans="1:19" ht="15.75" hidden="1">
      <c r="A6532" s="1" t="s">
        <v>1536</v>
      </c>
      <c r="B6532">
        <v>1267957</v>
      </c>
      <c r="C6532" s="2" t="str">
        <f t="shared" si="204"/>
        <v>http://www.mercadopublico.cl/TiendaFicha/Ficha?idProducto=1267957</v>
      </c>
      <c r="D6532" s="4">
        <f t="shared" si="205"/>
        <v>1267957</v>
      </c>
      <c r="E6532" s="1" t="s">
        <v>2031</v>
      </c>
      <c r="F6532" s="1" t="s">
        <v>2907</v>
      </c>
      <c r="G6532" s="1">
        <v>6896</v>
      </c>
      <c r="H6532" s="1" t="s">
        <v>2428</v>
      </c>
      <c r="I6532" s="1" t="s">
        <v>2908</v>
      </c>
      <c r="J6532" s="1" t="s">
        <v>8</v>
      </c>
      <c r="K6532" s="1" t="s">
        <v>2909</v>
      </c>
      <c r="L6532" s="1">
        <v>160037</v>
      </c>
      <c r="M6532" s="1" t="s">
        <v>2431</v>
      </c>
      <c r="N6532" s="1" t="s">
        <v>2432</v>
      </c>
      <c r="O6532" s="16">
        <v>254999</v>
      </c>
      <c r="P6532" t="s">
        <v>1558</v>
      </c>
      <c r="Q6532" t="s">
        <v>1559</v>
      </c>
      <c r="R6532" t="s">
        <v>1559</v>
      </c>
      <c r="S6532" t="s">
        <v>1560</v>
      </c>
    </row>
    <row r="6533" spans="1:19" ht="15.75" hidden="1">
      <c r="A6533" s="1" t="s">
        <v>1536</v>
      </c>
      <c r="B6533">
        <v>1267969</v>
      </c>
      <c r="C6533" s="2" t="str">
        <f t="shared" si="204"/>
        <v>http://www.mercadopublico.cl/TiendaFicha/Ficha?idProducto=1267969</v>
      </c>
      <c r="D6533" s="4">
        <f t="shared" si="205"/>
        <v>1267969</v>
      </c>
      <c r="E6533" s="1" t="s">
        <v>2031</v>
      </c>
      <c r="F6533" s="1" t="s">
        <v>2936</v>
      </c>
      <c r="G6533" s="1">
        <v>6896</v>
      </c>
      <c r="H6533" s="1" t="s">
        <v>2428</v>
      </c>
      <c r="I6533" s="1" t="s">
        <v>2937</v>
      </c>
      <c r="J6533" s="1" t="s">
        <v>8</v>
      </c>
      <c r="K6533" s="1" t="s">
        <v>2938</v>
      </c>
      <c r="L6533" s="1">
        <v>160037</v>
      </c>
      <c r="M6533" s="1" t="s">
        <v>2431</v>
      </c>
      <c r="N6533" s="1" t="s">
        <v>2432</v>
      </c>
      <c r="O6533" s="16">
        <v>254999</v>
      </c>
      <c r="P6533" t="s">
        <v>1558</v>
      </c>
      <c r="Q6533" t="s">
        <v>1559</v>
      </c>
      <c r="R6533" t="s">
        <v>1559</v>
      </c>
      <c r="S6533" t="s">
        <v>1560</v>
      </c>
    </row>
    <row r="6534" spans="1:19" ht="15.75" hidden="1">
      <c r="A6534" s="1" t="s">
        <v>1536</v>
      </c>
      <c r="B6534">
        <v>1267961</v>
      </c>
      <c r="C6534" s="2" t="str">
        <f t="shared" si="204"/>
        <v>http://www.mercadopublico.cl/TiendaFicha/Ficha?idProducto=1267961</v>
      </c>
      <c r="D6534" s="4">
        <f t="shared" si="205"/>
        <v>1267961</v>
      </c>
      <c r="E6534" s="1" t="s">
        <v>2031</v>
      </c>
      <c r="F6534" s="1" t="s">
        <v>2939</v>
      </c>
      <c r="G6534" s="1">
        <v>6896</v>
      </c>
      <c r="H6534" s="1" t="s">
        <v>2428</v>
      </c>
      <c r="I6534" s="1" t="s">
        <v>2940</v>
      </c>
      <c r="J6534" s="1" t="s">
        <v>8</v>
      </c>
      <c r="K6534" s="1" t="s">
        <v>2941</v>
      </c>
      <c r="L6534" s="1">
        <v>160037</v>
      </c>
      <c r="M6534" s="1" t="s">
        <v>2431</v>
      </c>
      <c r="N6534" s="1" t="s">
        <v>2432</v>
      </c>
      <c r="O6534" s="16">
        <v>254999</v>
      </c>
      <c r="P6534" t="s">
        <v>1558</v>
      </c>
      <c r="Q6534" t="s">
        <v>1559</v>
      </c>
      <c r="R6534" t="s">
        <v>1559</v>
      </c>
      <c r="S6534" t="s">
        <v>1560</v>
      </c>
    </row>
    <row r="6535" spans="1:19" ht="15.75" hidden="1">
      <c r="A6535" s="1" t="s">
        <v>1536</v>
      </c>
      <c r="B6535">
        <v>1267964</v>
      </c>
      <c r="C6535" s="2" t="str">
        <f t="shared" si="204"/>
        <v>http://www.mercadopublico.cl/TiendaFicha/Ficha?idProducto=1267964</v>
      </c>
      <c r="D6535" s="4">
        <f t="shared" si="205"/>
        <v>1267964</v>
      </c>
      <c r="E6535" s="1" t="s">
        <v>2031</v>
      </c>
      <c r="F6535" s="1" t="s">
        <v>2942</v>
      </c>
      <c r="G6535" s="1">
        <v>6896</v>
      </c>
      <c r="H6535" s="1" t="s">
        <v>2428</v>
      </c>
      <c r="I6535" s="1" t="s">
        <v>2943</v>
      </c>
      <c r="J6535" s="1" t="s">
        <v>8</v>
      </c>
      <c r="K6535" s="1" t="s">
        <v>2944</v>
      </c>
      <c r="L6535" s="1">
        <v>160037</v>
      </c>
      <c r="M6535" s="1" t="s">
        <v>2431</v>
      </c>
      <c r="N6535" s="1" t="s">
        <v>2432</v>
      </c>
      <c r="O6535" s="16">
        <v>254999</v>
      </c>
      <c r="P6535" t="s">
        <v>1558</v>
      </c>
      <c r="Q6535" t="s">
        <v>1559</v>
      </c>
      <c r="R6535" t="s">
        <v>1559</v>
      </c>
      <c r="S6535" t="s">
        <v>1560</v>
      </c>
    </row>
    <row r="6536" spans="1:19" ht="15.75" hidden="1">
      <c r="A6536" s="1" t="s">
        <v>1536</v>
      </c>
      <c r="B6536">
        <v>1267967</v>
      </c>
      <c r="C6536" s="2" t="str">
        <f t="shared" si="204"/>
        <v>http://www.mercadopublico.cl/TiendaFicha/Ficha?idProducto=1267967</v>
      </c>
      <c r="D6536" s="4">
        <f t="shared" si="205"/>
        <v>1267967</v>
      </c>
      <c r="E6536" s="1" t="s">
        <v>2031</v>
      </c>
      <c r="F6536" s="1" t="s">
        <v>2945</v>
      </c>
      <c r="G6536" s="1">
        <v>6896</v>
      </c>
      <c r="H6536" s="1" t="s">
        <v>2428</v>
      </c>
      <c r="I6536" s="1" t="s">
        <v>2946</v>
      </c>
      <c r="J6536" s="1" t="s">
        <v>8</v>
      </c>
      <c r="K6536" s="1" t="s">
        <v>2947</v>
      </c>
      <c r="L6536" s="1">
        <v>160037</v>
      </c>
      <c r="M6536" s="1" t="s">
        <v>2431</v>
      </c>
      <c r="N6536" s="1" t="s">
        <v>2432</v>
      </c>
      <c r="O6536" s="16">
        <v>254999</v>
      </c>
      <c r="P6536" t="s">
        <v>1558</v>
      </c>
      <c r="Q6536" t="s">
        <v>1559</v>
      </c>
      <c r="R6536" t="s">
        <v>1559</v>
      </c>
      <c r="S6536" t="s">
        <v>1560</v>
      </c>
    </row>
    <row r="6537" spans="1:19" ht="15.75" hidden="1">
      <c r="A6537" s="1" t="s">
        <v>1536</v>
      </c>
      <c r="B6537">
        <v>1391912</v>
      </c>
      <c r="C6537" s="2" t="str">
        <f t="shared" si="204"/>
        <v>http://www.mercadopublico.cl/TiendaFicha/Ficha?idProducto=1391912</v>
      </c>
      <c r="D6537" s="4">
        <f t="shared" si="205"/>
        <v>1391912</v>
      </c>
      <c r="E6537" s="1" t="s">
        <v>2031</v>
      </c>
      <c r="F6537" s="1" t="s">
        <v>3694</v>
      </c>
      <c r="G6537" s="1">
        <v>6896</v>
      </c>
      <c r="H6537" s="1" t="s">
        <v>3695</v>
      </c>
      <c r="I6537" s="1" t="s">
        <v>3696</v>
      </c>
      <c r="J6537" s="1" t="s">
        <v>8</v>
      </c>
      <c r="K6537" s="1" t="s">
        <v>3697</v>
      </c>
      <c r="L6537" s="1">
        <v>159973</v>
      </c>
      <c r="M6537" s="1" t="s">
        <v>1764</v>
      </c>
      <c r="N6537" s="1" t="s">
        <v>1765</v>
      </c>
      <c r="O6537" s="16">
        <v>89234</v>
      </c>
      <c r="P6537" t="s">
        <v>1558</v>
      </c>
      <c r="Q6537" t="s">
        <v>1559</v>
      </c>
      <c r="R6537" t="s">
        <v>1559</v>
      </c>
      <c r="S6537" t="s">
        <v>1560</v>
      </c>
    </row>
    <row r="6538" spans="1:19" ht="15.75" hidden="1">
      <c r="A6538" s="1" t="s">
        <v>1536</v>
      </c>
      <c r="B6538">
        <v>1391911</v>
      </c>
      <c r="C6538" s="2" t="str">
        <f t="shared" si="204"/>
        <v>http://www.mercadopublico.cl/TiendaFicha/Ficha?idProducto=1391911</v>
      </c>
      <c r="D6538" s="4">
        <f t="shared" si="205"/>
        <v>1391911</v>
      </c>
      <c r="E6538" s="1" t="s">
        <v>2031</v>
      </c>
      <c r="F6538" s="1" t="s">
        <v>3698</v>
      </c>
      <c r="G6538" s="1">
        <v>6896</v>
      </c>
      <c r="H6538" s="1" t="s">
        <v>3695</v>
      </c>
      <c r="I6538" s="1" t="s">
        <v>3699</v>
      </c>
      <c r="J6538" s="1" t="s">
        <v>8</v>
      </c>
      <c r="K6538" s="1" t="s">
        <v>3700</v>
      </c>
      <c r="L6538" s="1">
        <v>159973</v>
      </c>
      <c r="M6538" s="1" t="s">
        <v>1764</v>
      </c>
      <c r="N6538" s="1" t="s">
        <v>1765</v>
      </c>
      <c r="O6538" s="16">
        <v>85800</v>
      </c>
      <c r="P6538" t="s">
        <v>1558</v>
      </c>
      <c r="Q6538" t="s">
        <v>1559</v>
      </c>
      <c r="R6538" t="s">
        <v>1559</v>
      </c>
      <c r="S6538" t="s">
        <v>1560</v>
      </c>
    </row>
    <row r="6539" spans="1:19" ht="15.75" hidden="1">
      <c r="A6539" s="1" t="s">
        <v>1536</v>
      </c>
      <c r="B6539">
        <v>1343010</v>
      </c>
      <c r="C6539" s="2" t="str">
        <f t="shared" si="204"/>
        <v>http://www.mercadopublico.cl/TiendaFicha/Ficha?idProducto=1343010</v>
      </c>
      <c r="D6539" s="4">
        <f t="shared" si="205"/>
        <v>1343010</v>
      </c>
      <c r="E6539" s="1" t="s">
        <v>2031</v>
      </c>
      <c r="F6539" s="1" t="s">
        <v>4525</v>
      </c>
      <c r="G6539" s="1">
        <v>6896</v>
      </c>
      <c r="H6539" s="1" t="s">
        <v>4520</v>
      </c>
      <c r="I6539" s="1" t="s">
        <v>4526</v>
      </c>
      <c r="J6539" s="1" t="s">
        <v>8</v>
      </c>
      <c r="K6539" s="1" t="s">
        <v>4527</v>
      </c>
      <c r="L6539" s="1">
        <v>160054</v>
      </c>
      <c r="M6539" s="1" t="s">
        <v>4523</v>
      </c>
      <c r="N6539" s="1" t="s">
        <v>4524</v>
      </c>
      <c r="O6539" s="16">
        <v>220000</v>
      </c>
      <c r="P6539" t="s">
        <v>1558</v>
      </c>
      <c r="Q6539" t="s">
        <v>1559</v>
      </c>
      <c r="R6539" t="s">
        <v>1559</v>
      </c>
      <c r="S6539" t="s">
        <v>1560</v>
      </c>
    </row>
    <row r="6540" spans="1:19" ht="15.75" hidden="1">
      <c r="A6540" s="1" t="s">
        <v>1536</v>
      </c>
      <c r="B6540">
        <v>1343261</v>
      </c>
      <c r="C6540" s="2" t="str">
        <f t="shared" si="204"/>
        <v>http://www.mercadopublico.cl/TiendaFicha/Ficha?idProducto=1343261</v>
      </c>
      <c r="D6540" s="4">
        <f t="shared" si="205"/>
        <v>1343261</v>
      </c>
      <c r="E6540" s="1" t="s">
        <v>2031</v>
      </c>
      <c r="F6540" s="1" t="s">
        <v>4528</v>
      </c>
      <c r="G6540" s="1">
        <v>6896</v>
      </c>
      <c r="H6540" s="1" t="s">
        <v>4520</v>
      </c>
      <c r="I6540" s="1" t="s">
        <v>4529</v>
      </c>
      <c r="J6540" s="1" t="s">
        <v>8</v>
      </c>
      <c r="K6540" s="1" t="s">
        <v>4530</v>
      </c>
      <c r="L6540" s="1">
        <v>160054</v>
      </c>
      <c r="M6540" s="1" t="s">
        <v>4523</v>
      </c>
      <c r="N6540" s="1" t="s">
        <v>4524</v>
      </c>
      <c r="O6540" s="16">
        <v>220000</v>
      </c>
      <c r="P6540" t="s">
        <v>1558</v>
      </c>
      <c r="Q6540" t="s">
        <v>1559</v>
      </c>
      <c r="R6540" t="s">
        <v>1559</v>
      </c>
      <c r="S6540" t="s">
        <v>1560</v>
      </c>
    </row>
    <row r="6541" spans="1:19" ht="15.75" hidden="1">
      <c r="A6541" s="1" t="s">
        <v>1536</v>
      </c>
      <c r="B6541">
        <v>1343237</v>
      </c>
      <c r="C6541" s="2" t="str">
        <f t="shared" si="204"/>
        <v>http://www.mercadopublico.cl/TiendaFicha/Ficha?idProducto=1343237</v>
      </c>
      <c r="D6541" s="4">
        <f t="shared" si="205"/>
        <v>1343237</v>
      </c>
      <c r="E6541" s="1" t="s">
        <v>2031</v>
      </c>
      <c r="F6541" s="1" t="s">
        <v>4531</v>
      </c>
      <c r="G6541" s="1">
        <v>6896</v>
      </c>
      <c r="H6541" s="1" t="s">
        <v>4520</v>
      </c>
      <c r="I6541" s="1" t="s">
        <v>4532</v>
      </c>
      <c r="J6541" s="1" t="s">
        <v>8</v>
      </c>
      <c r="K6541" s="1" t="s">
        <v>4533</v>
      </c>
      <c r="L6541" s="1">
        <v>160054</v>
      </c>
      <c r="M6541" s="1" t="s">
        <v>4523</v>
      </c>
      <c r="N6541" s="1" t="s">
        <v>4524</v>
      </c>
      <c r="O6541" s="16">
        <v>220000</v>
      </c>
      <c r="P6541" t="s">
        <v>1558</v>
      </c>
      <c r="Q6541" t="s">
        <v>1559</v>
      </c>
      <c r="R6541" t="s">
        <v>1559</v>
      </c>
      <c r="S6541" t="s">
        <v>1560</v>
      </c>
    </row>
    <row r="6542" spans="1:19" ht="15.75" hidden="1">
      <c r="A6542" s="1" t="s">
        <v>1536</v>
      </c>
      <c r="B6542">
        <v>1343014</v>
      </c>
      <c r="C6542" s="2" t="str">
        <f t="shared" si="204"/>
        <v>http://www.mercadopublico.cl/TiendaFicha/Ficha?idProducto=1343014</v>
      </c>
      <c r="D6542" s="4">
        <f t="shared" si="205"/>
        <v>1343014</v>
      </c>
      <c r="E6542" s="1" t="s">
        <v>2031</v>
      </c>
      <c r="F6542" s="1" t="s">
        <v>4534</v>
      </c>
      <c r="G6542" s="1">
        <v>6896</v>
      </c>
      <c r="H6542" s="1" t="s">
        <v>4520</v>
      </c>
      <c r="I6542" s="1" t="s">
        <v>4535</v>
      </c>
      <c r="J6542" s="1" t="s">
        <v>8</v>
      </c>
      <c r="K6542" s="1" t="s">
        <v>4536</v>
      </c>
      <c r="L6542" s="1">
        <v>160054</v>
      </c>
      <c r="M6542" s="1" t="s">
        <v>4523</v>
      </c>
      <c r="N6542" s="1" t="s">
        <v>4524</v>
      </c>
      <c r="O6542" s="16">
        <v>220000</v>
      </c>
      <c r="P6542" t="s">
        <v>1558</v>
      </c>
      <c r="Q6542" t="s">
        <v>1559</v>
      </c>
      <c r="R6542" t="s">
        <v>1559</v>
      </c>
      <c r="S6542" t="s">
        <v>1560</v>
      </c>
    </row>
    <row r="6543" spans="1:19" ht="15.75" hidden="1">
      <c r="A6543" s="1" t="s">
        <v>1536</v>
      </c>
      <c r="B6543">
        <v>1343307</v>
      </c>
      <c r="C6543" s="2" t="str">
        <f t="shared" si="204"/>
        <v>http://www.mercadopublico.cl/TiendaFicha/Ficha?idProducto=1343307</v>
      </c>
      <c r="D6543" s="4">
        <f t="shared" si="205"/>
        <v>1343307</v>
      </c>
      <c r="E6543" s="1" t="s">
        <v>2031</v>
      </c>
      <c r="F6543" s="1" t="s">
        <v>4537</v>
      </c>
      <c r="G6543" s="1">
        <v>6896</v>
      </c>
      <c r="H6543" s="1" t="s">
        <v>4520</v>
      </c>
      <c r="I6543" s="1" t="s">
        <v>4538</v>
      </c>
      <c r="J6543" s="1" t="s">
        <v>8</v>
      </c>
      <c r="K6543" s="1" t="s">
        <v>4539</v>
      </c>
      <c r="L6543" s="1">
        <v>160054</v>
      </c>
      <c r="M6543" s="1" t="s">
        <v>4523</v>
      </c>
      <c r="N6543" s="1" t="s">
        <v>4524</v>
      </c>
      <c r="O6543" s="16">
        <v>220000</v>
      </c>
      <c r="P6543" t="s">
        <v>1558</v>
      </c>
      <c r="Q6543" t="s">
        <v>1559</v>
      </c>
      <c r="R6543" t="s">
        <v>1559</v>
      </c>
      <c r="S6543" t="s">
        <v>1560</v>
      </c>
    </row>
    <row r="6544" spans="1:19" ht="15.75" hidden="1">
      <c r="A6544" s="1" t="s">
        <v>1536</v>
      </c>
      <c r="B6544">
        <v>1343245</v>
      </c>
      <c r="C6544" s="2" t="str">
        <f t="shared" si="204"/>
        <v>http://www.mercadopublico.cl/TiendaFicha/Ficha?idProducto=1343245</v>
      </c>
      <c r="D6544" s="4">
        <f t="shared" si="205"/>
        <v>1343245</v>
      </c>
      <c r="E6544" s="1" t="s">
        <v>2031</v>
      </c>
      <c r="F6544" s="1" t="s">
        <v>4540</v>
      </c>
      <c r="G6544" s="1">
        <v>6896</v>
      </c>
      <c r="H6544" s="1" t="s">
        <v>4520</v>
      </c>
      <c r="I6544" s="1" t="s">
        <v>4541</v>
      </c>
      <c r="J6544" s="1" t="s">
        <v>8</v>
      </c>
      <c r="K6544" s="1" t="s">
        <v>4542</v>
      </c>
      <c r="L6544" s="1">
        <v>160054</v>
      </c>
      <c r="M6544" s="1" t="s">
        <v>4523</v>
      </c>
      <c r="N6544" s="1" t="s">
        <v>4524</v>
      </c>
      <c r="O6544" s="16">
        <v>220000</v>
      </c>
      <c r="P6544" t="s">
        <v>1558</v>
      </c>
      <c r="Q6544" t="s">
        <v>1559</v>
      </c>
      <c r="R6544" t="s">
        <v>1559</v>
      </c>
      <c r="S6544" t="s">
        <v>1560</v>
      </c>
    </row>
    <row r="6545" spans="1:19" ht="15.75" hidden="1">
      <c r="A6545" s="1" t="s">
        <v>1536</v>
      </c>
      <c r="B6545">
        <v>1343008</v>
      </c>
      <c r="C6545" s="2" t="str">
        <f t="shared" si="204"/>
        <v>http://www.mercadopublico.cl/TiendaFicha/Ficha?idProducto=1343008</v>
      </c>
      <c r="D6545" s="4">
        <f t="shared" si="205"/>
        <v>1343008</v>
      </c>
      <c r="E6545" s="1" t="s">
        <v>2031</v>
      </c>
      <c r="F6545" s="1" t="s">
        <v>4543</v>
      </c>
      <c r="G6545" s="1">
        <v>6896</v>
      </c>
      <c r="H6545" s="1" t="s">
        <v>4520</v>
      </c>
      <c r="I6545" s="1" t="s">
        <v>4544</v>
      </c>
      <c r="J6545" s="1" t="s">
        <v>8</v>
      </c>
      <c r="K6545" s="1" t="s">
        <v>4545</v>
      </c>
      <c r="L6545" s="1">
        <v>160054</v>
      </c>
      <c r="M6545" s="1" t="s">
        <v>4523</v>
      </c>
      <c r="N6545" s="1" t="s">
        <v>4524</v>
      </c>
      <c r="O6545" s="16">
        <v>185000</v>
      </c>
      <c r="P6545" t="s">
        <v>1558</v>
      </c>
      <c r="Q6545" t="s">
        <v>1559</v>
      </c>
      <c r="R6545" t="s">
        <v>1559</v>
      </c>
      <c r="S6545" t="s">
        <v>1560</v>
      </c>
    </row>
    <row r="6546" spans="1:19" ht="15.75" hidden="1">
      <c r="A6546" s="1" t="s">
        <v>1536</v>
      </c>
      <c r="B6546">
        <v>1343301</v>
      </c>
      <c r="C6546" s="2" t="str">
        <f t="shared" si="204"/>
        <v>http://www.mercadopublico.cl/TiendaFicha/Ficha?idProducto=1343301</v>
      </c>
      <c r="D6546" s="4">
        <f t="shared" si="205"/>
        <v>1343301</v>
      </c>
      <c r="E6546" s="1" t="s">
        <v>2031</v>
      </c>
      <c r="F6546" s="1" t="s">
        <v>4546</v>
      </c>
      <c r="G6546" s="1">
        <v>6896</v>
      </c>
      <c r="H6546" s="1" t="s">
        <v>4520</v>
      </c>
      <c r="I6546" s="1" t="s">
        <v>4547</v>
      </c>
      <c r="J6546" s="1" t="s">
        <v>8</v>
      </c>
      <c r="K6546" s="1" t="s">
        <v>4548</v>
      </c>
      <c r="L6546" s="1">
        <v>160054</v>
      </c>
      <c r="M6546" s="1" t="s">
        <v>4523</v>
      </c>
      <c r="N6546" s="1" t="s">
        <v>4524</v>
      </c>
      <c r="O6546" s="16">
        <v>220000</v>
      </c>
      <c r="P6546" t="s">
        <v>1558</v>
      </c>
      <c r="Q6546" t="s">
        <v>1559</v>
      </c>
      <c r="R6546" t="s">
        <v>1559</v>
      </c>
      <c r="S6546" t="s">
        <v>1560</v>
      </c>
    </row>
    <row r="6547" spans="1:19" ht="15.75" hidden="1">
      <c r="A6547" s="1" t="s">
        <v>1536</v>
      </c>
      <c r="B6547">
        <v>1343028</v>
      </c>
      <c r="C6547" s="2" t="str">
        <f t="shared" si="204"/>
        <v>http://www.mercadopublico.cl/TiendaFicha/Ficha?idProducto=1343028</v>
      </c>
      <c r="D6547" s="4">
        <f t="shared" si="205"/>
        <v>1343028</v>
      </c>
      <c r="E6547" s="1" t="s">
        <v>2031</v>
      </c>
      <c r="F6547" s="1" t="s">
        <v>4549</v>
      </c>
      <c r="G6547" s="1">
        <v>6896</v>
      </c>
      <c r="H6547" s="1" t="s">
        <v>4520</v>
      </c>
      <c r="I6547" s="1" t="s">
        <v>4550</v>
      </c>
      <c r="J6547" s="1" t="s">
        <v>8</v>
      </c>
      <c r="K6547" s="1" t="s">
        <v>4551</v>
      </c>
      <c r="L6547" s="1">
        <v>160054</v>
      </c>
      <c r="M6547" s="1" t="s">
        <v>4523</v>
      </c>
      <c r="N6547" s="1" t="s">
        <v>4524</v>
      </c>
      <c r="O6547" s="16">
        <v>220000</v>
      </c>
      <c r="P6547" t="s">
        <v>1558</v>
      </c>
      <c r="Q6547" t="s">
        <v>1559</v>
      </c>
      <c r="R6547" t="s">
        <v>1559</v>
      </c>
      <c r="S6547" t="s">
        <v>1560</v>
      </c>
    </row>
    <row r="6548" spans="1:19" ht="15.75" hidden="1">
      <c r="A6548" s="1" t="s">
        <v>1536</v>
      </c>
      <c r="B6548">
        <v>1343266</v>
      </c>
      <c r="C6548" s="2" t="str">
        <f t="shared" si="204"/>
        <v>http://www.mercadopublico.cl/TiendaFicha/Ficha?idProducto=1343266</v>
      </c>
      <c r="D6548" s="4">
        <f t="shared" si="205"/>
        <v>1343266</v>
      </c>
      <c r="E6548" s="1" t="s">
        <v>2031</v>
      </c>
      <c r="F6548" s="1" t="s">
        <v>4552</v>
      </c>
      <c r="G6548" s="1">
        <v>6896</v>
      </c>
      <c r="H6548" s="1" t="s">
        <v>4520</v>
      </c>
      <c r="I6548" s="1" t="s">
        <v>4553</v>
      </c>
      <c r="J6548" s="1" t="s">
        <v>8</v>
      </c>
      <c r="K6548" s="1" t="s">
        <v>4554</v>
      </c>
      <c r="L6548" s="1">
        <v>160054</v>
      </c>
      <c r="M6548" s="1" t="s">
        <v>4523</v>
      </c>
      <c r="N6548" s="1" t="s">
        <v>4524</v>
      </c>
      <c r="O6548" s="16">
        <v>220000</v>
      </c>
      <c r="P6548" t="s">
        <v>1558</v>
      </c>
      <c r="Q6548" t="s">
        <v>1559</v>
      </c>
      <c r="R6548" t="s">
        <v>1559</v>
      </c>
      <c r="S6548" t="s">
        <v>1560</v>
      </c>
    </row>
    <row r="6549" spans="1:19" ht="15.75" hidden="1">
      <c r="A6549" s="1" t="s">
        <v>1536</v>
      </c>
      <c r="B6549">
        <v>1343263</v>
      </c>
      <c r="C6549" s="2" t="str">
        <f t="shared" si="204"/>
        <v>http://www.mercadopublico.cl/TiendaFicha/Ficha?idProducto=1343263</v>
      </c>
      <c r="D6549" s="4">
        <f t="shared" si="205"/>
        <v>1343263</v>
      </c>
      <c r="E6549" s="1" t="s">
        <v>2031</v>
      </c>
      <c r="F6549" s="1" t="s">
        <v>4555</v>
      </c>
      <c r="G6549" s="1">
        <v>6896</v>
      </c>
      <c r="H6549" s="1" t="s">
        <v>4520</v>
      </c>
      <c r="I6549" s="1" t="s">
        <v>4556</v>
      </c>
      <c r="J6549" s="1" t="s">
        <v>8</v>
      </c>
      <c r="K6549" s="1" t="s">
        <v>4557</v>
      </c>
      <c r="L6549" s="1">
        <v>160054</v>
      </c>
      <c r="M6549" s="1" t="s">
        <v>4523</v>
      </c>
      <c r="N6549" s="1" t="s">
        <v>4524</v>
      </c>
      <c r="O6549" s="16">
        <v>220000</v>
      </c>
      <c r="P6549" t="s">
        <v>1558</v>
      </c>
      <c r="Q6549" t="s">
        <v>1559</v>
      </c>
      <c r="R6549" t="s">
        <v>1559</v>
      </c>
      <c r="S6549" t="s">
        <v>1560</v>
      </c>
    </row>
    <row r="6550" spans="1:19" ht="15.75" hidden="1">
      <c r="A6550" s="1" t="s">
        <v>1536</v>
      </c>
      <c r="B6550">
        <v>1343304</v>
      </c>
      <c r="C6550" s="2" t="str">
        <f t="shared" si="204"/>
        <v>http://www.mercadopublico.cl/TiendaFicha/Ficha?idProducto=1343304</v>
      </c>
      <c r="D6550" s="4">
        <f t="shared" si="205"/>
        <v>1343304</v>
      </c>
      <c r="E6550" s="1" t="s">
        <v>2031</v>
      </c>
      <c r="F6550" s="1" t="s">
        <v>4558</v>
      </c>
      <c r="G6550" s="1">
        <v>6896</v>
      </c>
      <c r="H6550" s="1" t="s">
        <v>4520</v>
      </c>
      <c r="I6550" s="1" t="s">
        <v>4559</v>
      </c>
      <c r="J6550" s="1" t="s">
        <v>8</v>
      </c>
      <c r="K6550" s="1" t="s">
        <v>4560</v>
      </c>
      <c r="L6550" s="1">
        <v>160054</v>
      </c>
      <c r="M6550" s="1" t="s">
        <v>4523</v>
      </c>
      <c r="N6550" s="1" t="s">
        <v>4524</v>
      </c>
      <c r="O6550" s="16">
        <v>220000</v>
      </c>
      <c r="P6550" t="s">
        <v>1558</v>
      </c>
      <c r="Q6550" t="s">
        <v>1559</v>
      </c>
      <c r="R6550" t="s">
        <v>1559</v>
      </c>
      <c r="S6550" t="s">
        <v>1560</v>
      </c>
    </row>
    <row r="6551" spans="1:19" ht="15.75" hidden="1">
      <c r="A6551" s="1" t="s">
        <v>1536</v>
      </c>
      <c r="B6551">
        <v>1343309</v>
      </c>
      <c r="C6551" s="2" t="str">
        <f t="shared" si="204"/>
        <v>http://www.mercadopublico.cl/TiendaFicha/Ficha?idProducto=1343309</v>
      </c>
      <c r="D6551" s="4">
        <f t="shared" si="205"/>
        <v>1343309</v>
      </c>
      <c r="E6551" s="1" t="s">
        <v>2031</v>
      </c>
      <c r="F6551" s="1" t="s">
        <v>4561</v>
      </c>
      <c r="G6551" s="1">
        <v>6896</v>
      </c>
      <c r="H6551" s="1" t="s">
        <v>4520</v>
      </c>
      <c r="I6551" s="1" t="s">
        <v>4562</v>
      </c>
      <c r="J6551" s="1" t="s">
        <v>8</v>
      </c>
      <c r="K6551" s="1" t="s">
        <v>4563</v>
      </c>
      <c r="L6551" s="1">
        <v>160054</v>
      </c>
      <c r="M6551" s="1" t="s">
        <v>4523</v>
      </c>
      <c r="N6551" s="1" t="s">
        <v>4524</v>
      </c>
      <c r="O6551" s="16">
        <v>220000</v>
      </c>
      <c r="P6551" t="s">
        <v>1558</v>
      </c>
      <c r="Q6551" t="s">
        <v>1559</v>
      </c>
      <c r="R6551" t="s">
        <v>1559</v>
      </c>
      <c r="S6551" t="s">
        <v>1560</v>
      </c>
    </row>
    <row r="6552" spans="1:19" ht="15.75" hidden="1">
      <c r="A6552" s="1" t="s">
        <v>1536</v>
      </c>
      <c r="B6552">
        <v>1343242</v>
      </c>
      <c r="C6552" s="2" t="str">
        <f t="shared" si="204"/>
        <v>http://www.mercadopublico.cl/TiendaFicha/Ficha?idProducto=1343242</v>
      </c>
      <c r="D6552" s="4">
        <f t="shared" si="205"/>
        <v>1343242</v>
      </c>
      <c r="E6552" s="1" t="s">
        <v>2031</v>
      </c>
      <c r="F6552" s="1" t="s">
        <v>4564</v>
      </c>
      <c r="G6552" s="1">
        <v>6896</v>
      </c>
      <c r="H6552" s="1" t="s">
        <v>4520</v>
      </c>
      <c r="I6552" s="1" t="s">
        <v>4565</v>
      </c>
      <c r="J6552" s="1" t="s">
        <v>8</v>
      </c>
      <c r="K6552" s="1" t="s">
        <v>4566</v>
      </c>
      <c r="L6552" s="1">
        <v>160054</v>
      </c>
      <c r="M6552" s="1" t="s">
        <v>4523</v>
      </c>
      <c r="N6552" s="1" t="s">
        <v>4524</v>
      </c>
      <c r="O6552" s="16">
        <v>220000</v>
      </c>
      <c r="P6552" t="s">
        <v>1558</v>
      </c>
      <c r="Q6552" t="s">
        <v>1559</v>
      </c>
      <c r="R6552" t="s">
        <v>1559</v>
      </c>
      <c r="S6552" t="s">
        <v>1560</v>
      </c>
    </row>
    <row r="6553" spans="1:19" ht="15.75" hidden="1">
      <c r="A6553" s="1" t="s">
        <v>1536</v>
      </c>
      <c r="B6553">
        <v>1391910</v>
      </c>
      <c r="C6553" s="2" t="str">
        <f t="shared" si="204"/>
        <v>http://www.mercadopublico.cl/TiendaFicha/Ficha?idProducto=1391910</v>
      </c>
      <c r="D6553" s="4">
        <f t="shared" si="205"/>
        <v>1391910</v>
      </c>
      <c r="E6553" s="1" t="s">
        <v>2031</v>
      </c>
      <c r="F6553" s="1" t="s">
        <v>4701</v>
      </c>
      <c r="G6553" s="1">
        <v>6896</v>
      </c>
      <c r="H6553" s="1" t="s">
        <v>4702</v>
      </c>
      <c r="I6553" s="1" t="s">
        <v>4703</v>
      </c>
      <c r="J6553" s="1" t="s">
        <v>8</v>
      </c>
      <c r="K6553" s="1" t="s">
        <v>4704</v>
      </c>
      <c r="L6553" s="1">
        <v>159973</v>
      </c>
      <c r="M6553" s="1" t="s">
        <v>1764</v>
      </c>
      <c r="N6553" s="1" t="s">
        <v>1765</v>
      </c>
      <c r="O6553" s="16">
        <v>89234</v>
      </c>
      <c r="P6553" t="s">
        <v>1558</v>
      </c>
      <c r="Q6553" t="s">
        <v>1559</v>
      </c>
      <c r="R6553" t="s">
        <v>1559</v>
      </c>
      <c r="S6553" t="s">
        <v>1560</v>
      </c>
    </row>
    <row r="6554" spans="1:19" ht="15.75" hidden="1">
      <c r="A6554" s="1" t="s">
        <v>1536</v>
      </c>
      <c r="B6554">
        <v>1361976</v>
      </c>
      <c r="C6554" s="2" t="str">
        <f t="shared" si="204"/>
        <v>http://www.mercadopublico.cl/TiendaFicha/Ficha?idProducto=1361976</v>
      </c>
      <c r="D6554" s="4">
        <f t="shared" si="205"/>
        <v>1361976</v>
      </c>
      <c r="E6554" s="1" t="s">
        <v>2031</v>
      </c>
      <c r="F6554" s="1" t="s">
        <v>5199</v>
      </c>
      <c r="G6554" s="1">
        <v>6896</v>
      </c>
      <c r="H6554" s="1" t="s">
        <v>5200</v>
      </c>
      <c r="I6554" s="1" t="s">
        <v>5201</v>
      </c>
      <c r="J6554" s="1" t="s">
        <v>8</v>
      </c>
      <c r="K6554" s="1" t="s">
        <v>5202</v>
      </c>
      <c r="L6554" s="1">
        <v>167780</v>
      </c>
      <c r="M6554" s="1" t="s">
        <v>4631</v>
      </c>
      <c r="N6554" s="1" t="s">
        <v>4632</v>
      </c>
      <c r="O6554" s="16">
        <v>90475</v>
      </c>
      <c r="P6554" t="s">
        <v>1558</v>
      </c>
      <c r="Q6554" t="s">
        <v>1559</v>
      </c>
      <c r="R6554" t="s">
        <v>1559</v>
      </c>
      <c r="S6554" t="s">
        <v>1560</v>
      </c>
    </row>
    <row r="6555" spans="1:19" ht="15.75" hidden="1">
      <c r="A6555" s="1" t="s">
        <v>1536</v>
      </c>
      <c r="B6555">
        <v>1361977</v>
      </c>
      <c r="C6555" s="2" t="str">
        <f t="shared" si="204"/>
        <v>http://www.mercadopublico.cl/TiendaFicha/Ficha?idProducto=1361977</v>
      </c>
      <c r="D6555" s="4">
        <f t="shared" si="205"/>
        <v>1361977</v>
      </c>
      <c r="E6555" s="1" t="s">
        <v>2031</v>
      </c>
      <c r="F6555" s="1" t="s">
        <v>5203</v>
      </c>
      <c r="G6555" s="1">
        <v>6896</v>
      </c>
      <c r="H6555" s="1" t="s">
        <v>5200</v>
      </c>
      <c r="I6555" s="1" t="s">
        <v>5204</v>
      </c>
      <c r="J6555" s="1" t="s">
        <v>1848</v>
      </c>
      <c r="K6555" s="1" t="s">
        <v>5205</v>
      </c>
      <c r="L6555" s="1">
        <v>167780</v>
      </c>
      <c r="M6555" s="1" t="s">
        <v>4631</v>
      </c>
      <c r="N6555" s="1" t="s">
        <v>4632</v>
      </c>
      <c r="O6555" s="16">
        <v>122586</v>
      </c>
      <c r="P6555" t="s">
        <v>1558</v>
      </c>
      <c r="Q6555" t="s">
        <v>1559</v>
      </c>
      <c r="R6555" t="s">
        <v>1559</v>
      </c>
      <c r="S6555" t="s">
        <v>1560</v>
      </c>
    </row>
    <row r="6556" spans="1:19" ht="15.75" hidden="1">
      <c r="A6556" s="1" t="s">
        <v>1536</v>
      </c>
      <c r="B6556">
        <v>1392774</v>
      </c>
      <c r="C6556" s="2" t="str">
        <f t="shared" si="204"/>
        <v>http://www.mercadopublico.cl/TiendaFicha/Ficha?idProducto=1392774</v>
      </c>
      <c r="D6556" s="4">
        <f t="shared" si="205"/>
        <v>1392774</v>
      </c>
      <c r="E6556" s="1" t="s">
        <v>2031</v>
      </c>
      <c r="F6556" s="1" t="s">
        <v>5332</v>
      </c>
      <c r="G6556" s="1">
        <v>6896</v>
      </c>
      <c r="H6556" s="1" t="s">
        <v>5269</v>
      </c>
      <c r="I6556" s="1" t="s">
        <v>5333</v>
      </c>
      <c r="J6556" s="1" t="s">
        <v>8</v>
      </c>
      <c r="K6556" s="1" t="s">
        <v>5334</v>
      </c>
      <c r="L6556" s="1">
        <v>167812</v>
      </c>
      <c r="M6556" s="1" t="s">
        <v>5272</v>
      </c>
      <c r="N6556" s="1" t="s">
        <v>5273</v>
      </c>
      <c r="O6556" s="16">
        <v>38000</v>
      </c>
      <c r="P6556" t="s">
        <v>1558</v>
      </c>
      <c r="Q6556" t="s">
        <v>1559</v>
      </c>
      <c r="R6556" t="s">
        <v>1559</v>
      </c>
      <c r="S6556" t="s">
        <v>1560</v>
      </c>
    </row>
    <row r="6557" spans="1:19" ht="15.75" hidden="1">
      <c r="A6557" s="1" t="s">
        <v>1536</v>
      </c>
      <c r="B6557">
        <v>1389960</v>
      </c>
      <c r="C6557" s="2" t="str">
        <f t="shared" si="204"/>
        <v>http://www.mercadopublico.cl/TiendaFicha/Ficha?idProducto=1389960</v>
      </c>
      <c r="D6557" s="4">
        <f t="shared" si="205"/>
        <v>1389960</v>
      </c>
      <c r="E6557" s="1" t="s">
        <v>2031</v>
      </c>
      <c r="F6557" s="1" t="s">
        <v>5335</v>
      </c>
      <c r="G6557" s="1">
        <v>6896</v>
      </c>
      <c r="H6557" s="1" t="s">
        <v>5269</v>
      </c>
      <c r="I6557" s="1" t="s">
        <v>5336</v>
      </c>
      <c r="J6557" s="1" t="s">
        <v>8</v>
      </c>
      <c r="K6557" s="1" t="s">
        <v>5337</v>
      </c>
      <c r="L6557" s="1">
        <v>167812</v>
      </c>
      <c r="M6557" s="1" t="s">
        <v>5272</v>
      </c>
      <c r="N6557" s="1" t="s">
        <v>5273</v>
      </c>
      <c r="O6557" s="16">
        <v>77500</v>
      </c>
      <c r="P6557" t="s">
        <v>1558</v>
      </c>
      <c r="Q6557" t="s">
        <v>1559</v>
      </c>
      <c r="R6557" t="s">
        <v>1559</v>
      </c>
      <c r="S6557" t="s">
        <v>1560</v>
      </c>
    </row>
    <row r="6558" spans="1:19" ht="15.75" hidden="1">
      <c r="A6558" s="1" t="s">
        <v>1536</v>
      </c>
      <c r="B6558">
        <v>1389957</v>
      </c>
      <c r="C6558" s="2" t="str">
        <f t="shared" si="204"/>
        <v>http://www.mercadopublico.cl/TiendaFicha/Ficha?idProducto=1389957</v>
      </c>
      <c r="D6558" s="4">
        <f t="shared" si="205"/>
        <v>1389957</v>
      </c>
      <c r="E6558" s="1" t="s">
        <v>2031</v>
      </c>
      <c r="F6558" s="1" t="s">
        <v>5338</v>
      </c>
      <c r="G6558" s="1">
        <v>6896</v>
      </c>
      <c r="H6558" s="1" t="s">
        <v>5269</v>
      </c>
      <c r="I6558" s="1" t="s">
        <v>5339</v>
      </c>
      <c r="J6558" s="1" t="s">
        <v>8</v>
      </c>
      <c r="K6558" s="1" t="s">
        <v>5340</v>
      </c>
      <c r="L6558" s="1">
        <v>167812</v>
      </c>
      <c r="M6558" s="1" t="s">
        <v>5272</v>
      </c>
      <c r="N6558" s="1" t="s">
        <v>5273</v>
      </c>
      <c r="O6558" s="16">
        <v>39500</v>
      </c>
      <c r="P6558" t="s">
        <v>1558</v>
      </c>
      <c r="Q6558" t="s">
        <v>1559</v>
      </c>
      <c r="R6558" t="s">
        <v>1559</v>
      </c>
      <c r="S6558" t="s">
        <v>1560</v>
      </c>
    </row>
    <row r="6559" spans="1:19" ht="15.75" hidden="1">
      <c r="A6559" s="1" t="s">
        <v>1536</v>
      </c>
      <c r="B6559">
        <v>1360232</v>
      </c>
      <c r="C6559" s="2" t="str">
        <f t="shared" si="204"/>
        <v>http://www.mercadopublico.cl/TiendaFicha/Ficha?idProducto=1360232</v>
      </c>
      <c r="D6559" s="4">
        <f t="shared" si="205"/>
        <v>1360232</v>
      </c>
      <c r="E6559" s="1" t="s">
        <v>2031</v>
      </c>
      <c r="F6559" s="1" t="s">
        <v>5615</v>
      </c>
      <c r="G6559" s="1">
        <v>6896</v>
      </c>
      <c r="H6559" s="1" t="s">
        <v>5588</v>
      </c>
      <c r="I6559" s="1" t="s">
        <v>5616</v>
      </c>
      <c r="J6559" s="1" t="s">
        <v>8</v>
      </c>
      <c r="K6559" s="1" t="s">
        <v>5617</v>
      </c>
      <c r="L6559" s="1">
        <v>167780</v>
      </c>
      <c r="M6559" s="1" t="s">
        <v>4631</v>
      </c>
      <c r="N6559" s="1" t="s">
        <v>4632</v>
      </c>
      <c r="O6559" s="16">
        <v>102074</v>
      </c>
      <c r="P6559" t="s">
        <v>1558</v>
      </c>
      <c r="Q6559" t="s">
        <v>1559</v>
      </c>
      <c r="R6559" t="s">
        <v>1559</v>
      </c>
      <c r="S6559" t="s">
        <v>1560</v>
      </c>
    </row>
    <row r="6560" spans="1:19" ht="15.75" hidden="1">
      <c r="A6560" s="1" t="s">
        <v>1536</v>
      </c>
      <c r="B6560">
        <v>1370779</v>
      </c>
      <c r="C6560" s="2" t="str">
        <f t="shared" si="204"/>
        <v>http://www.mercadopublico.cl/TiendaFicha/Ficha?idProducto=1370779</v>
      </c>
      <c r="D6560" s="4">
        <f t="shared" si="205"/>
        <v>1370779</v>
      </c>
      <c r="E6560" s="1" t="s">
        <v>2031</v>
      </c>
      <c r="F6560" s="1" t="s">
        <v>5622</v>
      </c>
      <c r="G6560" s="1">
        <v>6896</v>
      </c>
      <c r="H6560" s="1" t="s">
        <v>5588</v>
      </c>
      <c r="I6560" s="1" t="s">
        <v>5623</v>
      </c>
      <c r="J6560" s="1" t="s">
        <v>8</v>
      </c>
      <c r="K6560" s="1" t="s">
        <v>5624</v>
      </c>
      <c r="L6560" s="1">
        <v>167780</v>
      </c>
      <c r="M6560" s="1" t="s">
        <v>4631</v>
      </c>
      <c r="N6560" s="1" t="s">
        <v>4632</v>
      </c>
      <c r="O6560" s="16">
        <v>307395</v>
      </c>
      <c r="P6560" t="s">
        <v>1558</v>
      </c>
      <c r="Q6560" t="s">
        <v>1559</v>
      </c>
      <c r="R6560" t="s">
        <v>1559</v>
      </c>
      <c r="S6560" t="s">
        <v>1560</v>
      </c>
    </row>
    <row r="6561" spans="1:19" ht="15.75" hidden="1">
      <c r="A6561" s="1" t="s">
        <v>1536</v>
      </c>
      <c r="B6561">
        <v>1376844</v>
      </c>
      <c r="C6561" s="2" t="str">
        <f t="shared" si="204"/>
        <v>http://www.mercadopublico.cl/TiendaFicha/Ficha?idProducto=1376844</v>
      </c>
      <c r="D6561" s="4">
        <f t="shared" si="205"/>
        <v>1376844</v>
      </c>
      <c r="E6561" s="1" t="s">
        <v>2031</v>
      </c>
      <c r="F6561" s="1" t="s">
        <v>5625</v>
      </c>
      <c r="G6561" s="1">
        <v>6896</v>
      </c>
      <c r="H6561" s="1" t="s">
        <v>5588</v>
      </c>
      <c r="I6561" s="1" t="s">
        <v>5626</v>
      </c>
      <c r="J6561" s="1" t="s">
        <v>8</v>
      </c>
      <c r="K6561" s="1" t="s">
        <v>5627</v>
      </c>
      <c r="L6561" s="1">
        <v>167780</v>
      </c>
      <c r="M6561" s="1" t="s">
        <v>4631</v>
      </c>
      <c r="N6561" s="1" t="s">
        <v>4632</v>
      </c>
      <c r="O6561" s="16">
        <v>70396</v>
      </c>
      <c r="P6561" t="s">
        <v>1558</v>
      </c>
      <c r="Q6561" t="s">
        <v>1559</v>
      </c>
      <c r="R6561" t="s">
        <v>1559</v>
      </c>
      <c r="S6561" t="s">
        <v>1560</v>
      </c>
    </row>
    <row r="6562" spans="1:19" ht="15.75" hidden="1">
      <c r="A6562" s="1" t="s">
        <v>1536</v>
      </c>
      <c r="B6562">
        <v>1300108</v>
      </c>
      <c r="C6562" s="2" t="str">
        <f t="shared" si="204"/>
        <v>http://www.mercadopublico.cl/TiendaFicha/Ficha?idProducto=1300108</v>
      </c>
      <c r="D6562" s="4">
        <f t="shared" si="205"/>
        <v>1300108</v>
      </c>
      <c r="E6562" s="1" t="s">
        <v>2031</v>
      </c>
      <c r="F6562" s="1" t="s">
        <v>5628</v>
      </c>
      <c r="G6562" s="1">
        <v>6896</v>
      </c>
      <c r="H6562" s="1" t="s">
        <v>5588</v>
      </c>
      <c r="I6562" s="1" t="s">
        <v>5629</v>
      </c>
      <c r="J6562" s="1" t="s">
        <v>8</v>
      </c>
      <c r="K6562" s="1" t="s">
        <v>5630</v>
      </c>
      <c r="L6562" s="1">
        <v>167780</v>
      </c>
      <c r="M6562" s="1" t="s">
        <v>4631</v>
      </c>
      <c r="N6562" s="1" t="s">
        <v>4632</v>
      </c>
      <c r="O6562" s="16">
        <v>282828</v>
      </c>
      <c r="P6562" t="s">
        <v>1558</v>
      </c>
      <c r="Q6562" t="s">
        <v>1559</v>
      </c>
      <c r="R6562" t="s">
        <v>1559</v>
      </c>
      <c r="S6562" t="s">
        <v>1560</v>
      </c>
    </row>
    <row r="6563" spans="1:19" ht="15.75" hidden="1">
      <c r="A6563" s="1" t="s">
        <v>1536</v>
      </c>
      <c r="B6563">
        <v>1390570</v>
      </c>
      <c r="C6563" s="2" t="str">
        <f t="shared" si="204"/>
        <v>http://www.mercadopublico.cl/TiendaFicha/Ficha?idProducto=1390570</v>
      </c>
      <c r="D6563" s="4">
        <f t="shared" si="205"/>
        <v>1390570</v>
      </c>
      <c r="E6563" s="1" t="s">
        <v>2031</v>
      </c>
      <c r="F6563" s="1" t="s">
        <v>5631</v>
      </c>
      <c r="G6563" s="1">
        <v>6896</v>
      </c>
      <c r="H6563" s="1" t="s">
        <v>5588</v>
      </c>
      <c r="I6563" s="1" t="s">
        <v>5632</v>
      </c>
      <c r="J6563" s="1" t="s">
        <v>8</v>
      </c>
      <c r="K6563" s="1" t="s">
        <v>5633</v>
      </c>
      <c r="L6563" s="1">
        <v>167780</v>
      </c>
      <c r="M6563" s="1" t="s">
        <v>4631</v>
      </c>
      <c r="N6563" s="1" t="s">
        <v>4632</v>
      </c>
      <c r="O6563" s="16">
        <v>68049</v>
      </c>
      <c r="P6563" t="s">
        <v>1558</v>
      </c>
      <c r="Q6563" t="s">
        <v>1559</v>
      </c>
      <c r="R6563" t="s">
        <v>1559</v>
      </c>
      <c r="S6563" t="s">
        <v>1560</v>
      </c>
    </row>
    <row r="6564" spans="1:19" ht="15.75" hidden="1">
      <c r="A6564" s="1" t="s">
        <v>1536</v>
      </c>
      <c r="B6564">
        <v>1267549</v>
      </c>
      <c r="C6564" s="2" t="str">
        <f t="shared" si="204"/>
        <v>http://www.mercadopublico.cl/TiendaFicha/Ficha?idProducto=1267549</v>
      </c>
      <c r="D6564" s="4">
        <f t="shared" si="205"/>
        <v>1267549</v>
      </c>
      <c r="E6564" s="1" t="s">
        <v>2031</v>
      </c>
      <c r="F6564" s="1" t="s">
        <v>6354</v>
      </c>
      <c r="G6564" s="1">
        <v>6896</v>
      </c>
      <c r="H6564" s="1" t="s">
        <v>6352</v>
      </c>
      <c r="I6564" s="1" t="s">
        <v>6355</v>
      </c>
      <c r="J6564" s="1" t="s">
        <v>8</v>
      </c>
      <c r="K6564" s="1" t="s">
        <v>6356</v>
      </c>
      <c r="L6564" s="1">
        <v>160007</v>
      </c>
      <c r="M6564" s="1" t="s">
        <v>1839</v>
      </c>
      <c r="N6564" s="1" t="s">
        <v>1840</v>
      </c>
      <c r="O6564" s="16">
        <v>129097</v>
      </c>
      <c r="P6564" t="s">
        <v>1558</v>
      </c>
      <c r="Q6564" t="s">
        <v>1559</v>
      </c>
      <c r="R6564" t="s">
        <v>1559</v>
      </c>
      <c r="S6564" t="s">
        <v>1560</v>
      </c>
    </row>
    <row r="6565" spans="1:19" ht="15.75" hidden="1">
      <c r="A6565" s="1" t="s">
        <v>1536</v>
      </c>
      <c r="B6565">
        <v>1390572</v>
      </c>
      <c r="C6565" s="2" t="str">
        <f t="shared" si="204"/>
        <v>http://www.mercadopublico.cl/TiendaFicha/Ficha?idProducto=1390572</v>
      </c>
      <c r="D6565" s="4">
        <f t="shared" si="205"/>
        <v>1390572</v>
      </c>
      <c r="E6565" s="1" t="s">
        <v>2031</v>
      </c>
      <c r="F6565" s="1" t="s">
        <v>6456</v>
      </c>
      <c r="G6565" s="1">
        <v>6896</v>
      </c>
      <c r="H6565" s="1" t="s">
        <v>6457</v>
      </c>
      <c r="I6565" s="1" t="s">
        <v>6458</v>
      </c>
      <c r="J6565" s="1" t="s">
        <v>8</v>
      </c>
      <c r="K6565" s="1" t="s">
        <v>6459</v>
      </c>
      <c r="L6565" s="1">
        <v>167780</v>
      </c>
      <c r="M6565" s="1" t="s">
        <v>4631</v>
      </c>
      <c r="N6565" s="1" t="s">
        <v>4632</v>
      </c>
      <c r="O6565" s="16">
        <v>369252</v>
      </c>
      <c r="P6565" t="s">
        <v>1558</v>
      </c>
      <c r="Q6565" t="s">
        <v>1559</v>
      </c>
      <c r="R6565" t="s">
        <v>1559</v>
      </c>
      <c r="S6565" t="s">
        <v>1560</v>
      </c>
    </row>
    <row r="6566" spans="1:19" ht="15.75" hidden="1">
      <c r="A6566" s="1" t="s">
        <v>1536</v>
      </c>
      <c r="B6566">
        <v>1390571</v>
      </c>
      <c r="C6566" s="2" t="str">
        <f t="shared" si="204"/>
        <v>http://www.mercadopublico.cl/TiendaFicha/Ficha?idProducto=1390571</v>
      </c>
      <c r="D6566" s="4">
        <f t="shared" si="205"/>
        <v>1390571</v>
      </c>
      <c r="E6566" s="1" t="s">
        <v>2031</v>
      </c>
      <c r="F6566" s="1" t="s">
        <v>6460</v>
      </c>
      <c r="G6566" s="1">
        <v>6896</v>
      </c>
      <c r="H6566" s="1" t="s">
        <v>6457</v>
      </c>
      <c r="I6566" s="1" t="s">
        <v>6461</v>
      </c>
      <c r="J6566" s="1" t="s">
        <v>8</v>
      </c>
      <c r="K6566" s="1" t="s">
        <v>6462</v>
      </c>
      <c r="L6566" s="1">
        <v>167780</v>
      </c>
      <c r="M6566" s="1" t="s">
        <v>4631</v>
      </c>
      <c r="N6566" s="1" t="s">
        <v>4632</v>
      </c>
      <c r="O6566" s="16">
        <v>426060</v>
      </c>
      <c r="P6566" t="s">
        <v>1558</v>
      </c>
      <c r="Q6566" t="s">
        <v>1559</v>
      </c>
      <c r="R6566" t="s">
        <v>1559</v>
      </c>
      <c r="S6566" t="s">
        <v>1560</v>
      </c>
    </row>
    <row r="6567" spans="1:19" ht="15.75" hidden="1">
      <c r="A6567" s="1" t="s">
        <v>1536</v>
      </c>
      <c r="B6567">
        <v>1268026</v>
      </c>
      <c r="C6567" s="2" t="str">
        <f t="shared" si="204"/>
        <v>http://www.mercadopublico.cl/TiendaFicha/Ficha?idProducto=1268026</v>
      </c>
      <c r="D6567" s="4">
        <f t="shared" si="205"/>
        <v>1268026</v>
      </c>
      <c r="E6567" s="1" t="s">
        <v>2031</v>
      </c>
      <c r="F6567" s="1" t="s">
        <v>6553</v>
      </c>
      <c r="G6567" s="1">
        <v>6896</v>
      </c>
      <c r="H6567" s="1" t="s">
        <v>6538</v>
      </c>
      <c r="I6567" s="1" t="s">
        <v>6554</v>
      </c>
      <c r="J6567" s="1" t="s">
        <v>8</v>
      </c>
      <c r="K6567" s="1" t="s">
        <v>6555</v>
      </c>
      <c r="L6567" s="1">
        <v>160037</v>
      </c>
      <c r="M6567" s="1" t="s">
        <v>2431</v>
      </c>
      <c r="N6567" s="1" t="s">
        <v>2432</v>
      </c>
      <c r="O6567" s="16">
        <v>39381</v>
      </c>
      <c r="P6567" t="s">
        <v>1558</v>
      </c>
      <c r="Q6567" t="s">
        <v>1559</v>
      </c>
      <c r="R6567" t="s">
        <v>1559</v>
      </c>
      <c r="S6567" t="s">
        <v>1560</v>
      </c>
    </row>
    <row r="6568" spans="1:19" ht="15.75" hidden="1">
      <c r="A6568" s="1" t="s">
        <v>1536</v>
      </c>
      <c r="B6568">
        <v>1425647</v>
      </c>
      <c r="C6568" s="2" t="str">
        <f t="shared" si="204"/>
        <v>http://www.mercadopublico.cl/TiendaFicha/Ficha?idProducto=1425647</v>
      </c>
      <c r="D6568" s="4">
        <f t="shared" si="205"/>
        <v>1425647</v>
      </c>
      <c r="E6568" s="1" t="s">
        <v>2031</v>
      </c>
      <c r="F6568" s="1" t="s">
        <v>6694</v>
      </c>
      <c r="G6568" s="1">
        <v>6896</v>
      </c>
      <c r="H6568" s="1" t="s">
        <v>6689</v>
      </c>
      <c r="I6568" s="1" t="s">
        <v>6695</v>
      </c>
      <c r="J6568" s="1" t="s">
        <v>8</v>
      </c>
      <c r="K6568" s="1" t="s">
        <v>6696</v>
      </c>
      <c r="L6568" s="1">
        <v>167731</v>
      </c>
      <c r="M6568" s="1" t="s">
        <v>2595</v>
      </c>
      <c r="N6568" s="1" t="s">
        <v>2596</v>
      </c>
      <c r="O6568" s="16">
        <v>264500</v>
      </c>
      <c r="P6568" t="s">
        <v>1558</v>
      </c>
      <c r="Q6568" t="s">
        <v>1559</v>
      </c>
      <c r="R6568" t="s">
        <v>1559</v>
      </c>
      <c r="S6568" t="s">
        <v>1560</v>
      </c>
    </row>
    <row r="6569" spans="1:19" ht="15.75" hidden="1">
      <c r="A6569" s="1" t="s">
        <v>1536</v>
      </c>
      <c r="B6569">
        <v>1300106</v>
      </c>
      <c r="C6569" s="2" t="str">
        <f t="shared" si="204"/>
        <v>http://www.mercadopublico.cl/TiendaFicha/Ficha?idProducto=1300106</v>
      </c>
      <c r="D6569" s="4">
        <f t="shared" si="205"/>
        <v>1300106</v>
      </c>
      <c r="E6569" s="1" t="s">
        <v>2031</v>
      </c>
      <c r="F6569" s="1" t="s">
        <v>6697</v>
      </c>
      <c r="G6569" s="1">
        <v>6896</v>
      </c>
      <c r="H6569" s="1" t="s">
        <v>6689</v>
      </c>
      <c r="I6569" s="1" t="s">
        <v>6698</v>
      </c>
      <c r="J6569" s="1" t="s">
        <v>8</v>
      </c>
      <c r="K6569" s="1" t="s">
        <v>6699</v>
      </c>
      <c r="L6569" s="1">
        <v>167731</v>
      </c>
      <c r="M6569" s="1" t="s">
        <v>2595</v>
      </c>
      <c r="N6569" s="1" t="s">
        <v>2596</v>
      </c>
      <c r="O6569" s="16">
        <v>285000</v>
      </c>
      <c r="P6569" t="s">
        <v>1558</v>
      </c>
      <c r="Q6569" t="s">
        <v>1559</v>
      </c>
      <c r="R6569" t="s">
        <v>1559</v>
      </c>
      <c r="S6569" t="s">
        <v>1560</v>
      </c>
    </row>
    <row r="6570" spans="1:19" ht="15.75" hidden="1">
      <c r="A6570" s="1" t="s">
        <v>1536</v>
      </c>
      <c r="B6570">
        <v>1361973</v>
      </c>
      <c r="C6570" s="2" t="str">
        <f t="shared" si="204"/>
        <v>http://www.mercadopublico.cl/TiendaFicha/Ficha?idProducto=1361973</v>
      </c>
      <c r="D6570" s="4">
        <f t="shared" si="205"/>
        <v>1361973</v>
      </c>
      <c r="E6570" s="1" t="s">
        <v>2031</v>
      </c>
      <c r="F6570" s="1" t="s">
        <v>7497</v>
      </c>
      <c r="G6570" s="1">
        <v>6896</v>
      </c>
      <c r="H6570" s="1" t="s">
        <v>7498</v>
      </c>
      <c r="I6570" s="1" t="s">
        <v>7499</v>
      </c>
      <c r="J6570" s="1" t="s">
        <v>8</v>
      </c>
      <c r="K6570" s="1" t="s">
        <v>7500</v>
      </c>
      <c r="L6570" s="1">
        <v>167780</v>
      </c>
      <c r="M6570" s="1" t="s">
        <v>4631</v>
      </c>
      <c r="N6570" s="1" t="s">
        <v>4632</v>
      </c>
      <c r="O6570" s="16">
        <v>353535</v>
      </c>
      <c r="P6570" t="s">
        <v>1558</v>
      </c>
      <c r="Q6570" t="s">
        <v>1559</v>
      </c>
      <c r="R6570" t="s">
        <v>1559</v>
      </c>
      <c r="S6570" t="s">
        <v>1560</v>
      </c>
    </row>
    <row r="6571" spans="1:19" ht="15.75" hidden="1">
      <c r="A6571" s="1" t="s">
        <v>1536</v>
      </c>
      <c r="B6571">
        <v>1361975</v>
      </c>
      <c r="C6571" s="2" t="str">
        <f t="shared" si="204"/>
        <v>http://www.mercadopublico.cl/TiendaFicha/Ficha?idProducto=1361975</v>
      </c>
      <c r="D6571" s="4">
        <f t="shared" si="205"/>
        <v>1361975</v>
      </c>
      <c r="E6571" s="1" t="s">
        <v>2031</v>
      </c>
      <c r="F6571" s="1" t="s">
        <v>7501</v>
      </c>
      <c r="G6571" s="1">
        <v>6896</v>
      </c>
      <c r="H6571" s="1" t="s">
        <v>7498</v>
      </c>
      <c r="I6571" s="1" t="s">
        <v>7502</v>
      </c>
      <c r="J6571" s="1" t="s">
        <v>8</v>
      </c>
      <c r="K6571" s="1" t="s">
        <v>7503</v>
      </c>
      <c r="L6571" s="1">
        <v>167780</v>
      </c>
      <c r="M6571" s="1" t="s">
        <v>4631</v>
      </c>
      <c r="N6571" s="1" t="s">
        <v>4632</v>
      </c>
      <c r="O6571" s="16">
        <v>484848</v>
      </c>
      <c r="P6571" t="s">
        <v>1558</v>
      </c>
      <c r="Q6571" t="s">
        <v>1559</v>
      </c>
      <c r="R6571" t="s">
        <v>1559</v>
      </c>
      <c r="S6571" t="s">
        <v>1560</v>
      </c>
    </row>
    <row r="6572" spans="1:19" ht="15.75" hidden="1">
      <c r="A6572" s="1" t="s">
        <v>1536</v>
      </c>
      <c r="B6572">
        <v>1363438</v>
      </c>
      <c r="C6572" s="2" t="str">
        <f t="shared" si="204"/>
        <v>http://www.mercadopublico.cl/TiendaFicha/Ficha?idProducto=1363438</v>
      </c>
      <c r="D6572" s="4">
        <f t="shared" si="205"/>
        <v>1363438</v>
      </c>
      <c r="E6572" s="1" t="s">
        <v>2031</v>
      </c>
      <c r="F6572" s="1" t="s">
        <v>7504</v>
      </c>
      <c r="G6572" s="1">
        <v>6896</v>
      </c>
      <c r="H6572" s="1" t="s">
        <v>7498</v>
      </c>
      <c r="I6572" s="1" t="s">
        <v>7505</v>
      </c>
      <c r="J6572" s="1" t="s">
        <v>8</v>
      </c>
      <c r="K6572" s="1" t="s">
        <v>7506</v>
      </c>
      <c r="L6572" s="1">
        <v>167780</v>
      </c>
      <c r="M6572" s="1" t="s">
        <v>4631</v>
      </c>
      <c r="N6572" s="1" t="s">
        <v>4632</v>
      </c>
      <c r="O6572" s="16">
        <v>373737</v>
      </c>
      <c r="P6572" t="s">
        <v>1558</v>
      </c>
      <c r="Q6572" t="s">
        <v>1559</v>
      </c>
      <c r="R6572" t="s">
        <v>1559</v>
      </c>
      <c r="S6572" t="s">
        <v>1560</v>
      </c>
    </row>
    <row r="6573" spans="1:19" ht="15.75" hidden="1">
      <c r="A6573" s="1" t="s">
        <v>1536</v>
      </c>
      <c r="B6573">
        <v>1512669</v>
      </c>
      <c r="C6573" s="2" t="str">
        <f t="shared" si="204"/>
        <v>http://www.mercadopublico.cl/TiendaFicha/Ficha?idProducto=1512669</v>
      </c>
      <c r="D6573" s="4">
        <f t="shared" si="205"/>
        <v>1512669</v>
      </c>
      <c r="E6573" s="1" t="s">
        <v>2031</v>
      </c>
      <c r="F6573" s="1" t="s">
        <v>8692</v>
      </c>
      <c r="G6573" s="1">
        <v>6896</v>
      </c>
      <c r="H6573" s="1" t="s">
        <v>8671</v>
      </c>
      <c r="I6573" s="1" t="s">
        <v>8693</v>
      </c>
      <c r="J6573" s="1" t="s">
        <v>8</v>
      </c>
      <c r="K6573" s="1" t="s">
        <v>8694</v>
      </c>
      <c r="L6573" s="1">
        <v>160061</v>
      </c>
      <c r="M6573" s="1" t="s">
        <v>69</v>
      </c>
      <c r="N6573" s="1" t="s">
        <v>70</v>
      </c>
      <c r="O6573" s="16">
        <v>37257</v>
      </c>
      <c r="P6573" t="s">
        <v>1558</v>
      </c>
      <c r="Q6573" t="s">
        <v>1559</v>
      </c>
      <c r="R6573" t="s">
        <v>1559</v>
      </c>
      <c r="S6573" t="s">
        <v>1560</v>
      </c>
    </row>
    <row r="6574" spans="1:19" ht="15.75" hidden="1">
      <c r="A6574" s="1" t="s">
        <v>1536</v>
      </c>
      <c r="B6574">
        <v>1267554</v>
      </c>
      <c r="C6574" s="2" t="str">
        <f t="shared" si="204"/>
        <v>http://www.mercadopublico.cl/TiendaFicha/Ficha?idProducto=1267554</v>
      </c>
      <c r="D6574" s="4">
        <f t="shared" si="205"/>
        <v>1267554</v>
      </c>
      <c r="E6574" s="1" t="s">
        <v>2031</v>
      </c>
      <c r="F6574" s="1" t="s">
        <v>8734</v>
      </c>
      <c r="G6574" s="1">
        <v>6896</v>
      </c>
      <c r="H6574" s="1" t="s">
        <v>8735</v>
      </c>
      <c r="I6574" s="1" t="s">
        <v>8736</v>
      </c>
      <c r="J6574" s="1" t="s">
        <v>8</v>
      </c>
      <c r="K6574" s="1" t="s">
        <v>8737</v>
      </c>
      <c r="L6574" s="1">
        <v>160037</v>
      </c>
      <c r="M6574" s="1" t="s">
        <v>2431</v>
      </c>
      <c r="N6574" s="1" t="s">
        <v>2432</v>
      </c>
      <c r="O6574" s="16">
        <v>63010</v>
      </c>
      <c r="P6574" t="s">
        <v>1558</v>
      </c>
      <c r="Q6574" t="s">
        <v>1559</v>
      </c>
      <c r="R6574" t="s">
        <v>1559</v>
      </c>
      <c r="S6574" t="s">
        <v>1560</v>
      </c>
    </row>
    <row r="6575" spans="1:19" ht="15.75" hidden="1">
      <c r="A6575" s="1" t="s">
        <v>1536</v>
      </c>
      <c r="B6575">
        <v>1300107</v>
      </c>
      <c r="C6575" s="2" t="str">
        <f t="shared" si="204"/>
        <v>http://www.mercadopublico.cl/TiendaFicha/Ficha?idProducto=1300107</v>
      </c>
      <c r="D6575" s="4">
        <f t="shared" si="205"/>
        <v>1300107</v>
      </c>
      <c r="E6575" s="1" t="s">
        <v>2031</v>
      </c>
      <c r="F6575" s="1" t="s">
        <v>9797</v>
      </c>
      <c r="G6575" s="1">
        <v>6896</v>
      </c>
      <c r="H6575" s="1" t="s">
        <v>9798</v>
      </c>
      <c r="I6575" s="1" t="s">
        <v>9799</v>
      </c>
      <c r="J6575" s="1" t="s">
        <v>8</v>
      </c>
      <c r="K6575" s="1" t="s">
        <v>9800</v>
      </c>
      <c r="L6575" s="1">
        <v>167731</v>
      </c>
      <c r="M6575" s="1" t="s">
        <v>2595</v>
      </c>
      <c r="N6575" s="1" t="s">
        <v>2596</v>
      </c>
      <c r="O6575" s="16">
        <v>285000</v>
      </c>
      <c r="P6575" t="s">
        <v>1558</v>
      </c>
      <c r="Q6575" t="s">
        <v>1559</v>
      </c>
      <c r="R6575" t="s">
        <v>1559</v>
      </c>
      <c r="S6575" t="s">
        <v>1560</v>
      </c>
    </row>
    <row r="6576" spans="1:19" ht="15.75" hidden="1">
      <c r="A6576" s="1" t="s">
        <v>1536</v>
      </c>
      <c r="B6576">
        <v>1426143</v>
      </c>
      <c r="C6576" s="2" t="str">
        <f t="shared" si="204"/>
        <v>http://www.mercadopublico.cl/TiendaFicha/Ficha?idProducto=1426143</v>
      </c>
      <c r="D6576" s="4">
        <f t="shared" si="205"/>
        <v>1426143</v>
      </c>
      <c r="E6576" s="1" t="s">
        <v>2031</v>
      </c>
      <c r="F6576" s="1" t="s">
        <v>9944</v>
      </c>
      <c r="G6576" s="1">
        <v>6896</v>
      </c>
      <c r="H6576" s="1" t="s">
        <v>8671</v>
      </c>
      <c r="I6576" s="1" t="s">
        <v>9945</v>
      </c>
      <c r="J6576" s="1" t="s">
        <v>8</v>
      </c>
      <c r="K6576" s="1" t="s">
        <v>9946</v>
      </c>
      <c r="L6576" s="1">
        <v>160061</v>
      </c>
      <c r="M6576" s="1" t="s">
        <v>69</v>
      </c>
      <c r="N6576" s="1" t="s">
        <v>70</v>
      </c>
      <c r="O6576" s="16">
        <v>34308</v>
      </c>
      <c r="P6576" t="s">
        <v>1558</v>
      </c>
      <c r="Q6576" t="s">
        <v>1559</v>
      </c>
      <c r="R6576" t="s">
        <v>1559</v>
      </c>
      <c r="S6576" t="s">
        <v>1560</v>
      </c>
    </row>
    <row r="6577" spans="1:19" ht="15.75" hidden="1">
      <c r="A6577" s="1" t="s">
        <v>1536</v>
      </c>
      <c r="B6577">
        <v>1512671</v>
      </c>
      <c r="C6577" s="2" t="str">
        <f t="shared" si="204"/>
        <v>http://www.mercadopublico.cl/TiendaFicha/Ficha?idProducto=1512671</v>
      </c>
      <c r="D6577" s="4">
        <f t="shared" si="205"/>
        <v>1512671</v>
      </c>
      <c r="E6577" s="1" t="s">
        <v>2031</v>
      </c>
      <c r="F6577" s="1" t="s">
        <v>9947</v>
      </c>
      <c r="G6577" s="1">
        <v>6896</v>
      </c>
      <c r="H6577" s="1" t="s">
        <v>8671</v>
      </c>
      <c r="I6577" s="1" t="s">
        <v>9948</v>
      </c>
      <c r="J6577" s="1" t="s">
        <v>8</v>
      </c>
      <c r="K6577" s="1" t="s">
        <v>9949</v>
      </c>
      <c r="L6577" s="1">
        <v>160061</v>
      </c>
      <c r="M6577" s="1" t="s">
        <v>69</v>
      </c>
      <c r="N6577" s="1" t="s">
        <v>70</v>
      </c>
      <c r="O6577" s="16">
        <v>33234</v>
      </c>
      <c r="P6577" t="s">
        <v>1558</v>
      </c>
      <c r="Q6577" t="s">
        <v>1559</v>
      </c>
      <c r="R6577" t="s">
        <v>1559</v>
      </c>
      <c r="S6577" t="s">
        <v>1560</v>
      </c>
    </row>
    <row r="6578" spans="1:19" ht="15.75" hidden="1">
      <c r="A6578" s="1" t="s">
        <v>1536</v>
      </c>
      <c r="B6578">
        <v>1426145</v>
      </c>
      <c r="C6578" s="2" t="str">
        <f t="shared" si="204"/>
        <v>http://www.mercadopublico.cl/TiendaFicha/Ficha?idProducto=1426145</v>
      </c>
      <c r="D6578" s="4">
        <f t="shared" si="205"/>
        <v>1426145</v>
      </c>
      <c r="E6578" s="1" t="s">
        <v>2031</v>
      </c>
      <c r="F6578" s="1" t="s">
        <v>9950</v>
      </c>
      <c r="G6578" s="1">
        <v>6896</v>
      </c>
      <c r="H6578" s="1" t="s">
        <v>8671</v>
      </c>
      <c r="I6578" s="1" t="s">
        <v>9951</v>
      </c>
      <c r="J6578" s="1" t="s">
        <v>8</v>
      </c>
      <c r="K6578" s="1" t="s">
        <v>9952</v>
      </c>
      <c r="L6578" s="1">
        <v>160061</v>
      </c>
      <c r="M6578" s="1" t="s">
        <v>69</v>
      </c>
      <c r="N6578" s="1" t="s">
        <v>70</v>
      </c>
      <c r="O6578" s="16">
        <v>42281</v>
      </c>
      <c r="P6578" t="s">
        <v>1558</v>
      </c>
      <c r="Q6578" t="s">
        <v>1559</v>
      </c>
      <c r="R6578" t="s">
        <v>1559</v>
      </c>
      <c r="S6578" t="s">
        <v>1560</v>
      </c>
    </row>
    <row r="6579" spans="1:19" ht="15.75" hidden="1">
      <c r="A6579" s="1" t="s">
        <v>1536</v>
      </c>
      <c r="B6579">
        <v>1391917</v>
      </c>
      <c r="C6579" s="2" t="str">
        <f t="shared" si="204"/>
        <v>http://www.mercadopublico.cl/TiendaFicha/Ficha?idProducto=1391917</v>
      </c>
      <c r="D6579" s="4">
        <f t="shared" si="205"/>
        <v>1391917</v>
      </c>
      <c r="E6579" s="1" t="s">
        <v>2031</v>
      </c>
      <c r="F6579" s="1" t="s">
        <v>10624</v>
      </c>
      <c r="G6579" s="1">
        <v>6896</v>
      </c>
      <c r="H6579" s="1" t="s">
        <v>10625</v>
      </c>
      <c r="I6579" s="1" t="s">
        <v>10626</v>
      </c>
      <c r="J6579" s="1" t="s">
        <v>8</v>
      </c>
      <c r="K6579" s="1" t="s">
        <v>10627</v>
      </c>
      <c r="L6579" s="1">
        <v>159973</v>
      </c>
      <c r="M6579" s="1" t="s">
        <v>1764</v>
      </c>
      <c r="N6579" s="1" t="s">
        <v>1765</v>
      </c>
      <c r="O6579" s="16">
        <v>213489</v>
      </c>
      <c r="P6579" t="s">
        <v>1558</v>
      </c>
      <c r="Q6579" t="s">
        <v>1559</v>
      </c>
      <c r="R6579" t="s">
        <v>1559</v>
      </c>
      <c r="S6579" t="s">
        <v>1560</v>
      </c>
    </row>
    <row r="6580" spans="1:19" ht="15.75" hidden="1">
      <c r="A6580" s="1" t="s">
        <v>1536</v>
      </c>
      <c r="B6580">
        <v>1391908</v>
      </c>
      <c r="C6580" s="2" t="str">
        <f t="shared" si="204"/>
        <v>http://www.mercadopublico.cl/TiendaFicha/Ficha?idProducto=1391908</v>
      </c>
      <c r="D6580" s="4">
        <f t="shared" si="205"/>
        <v>1391908</v>
      </c>
      <c r="E6580" s="1" t="s">
        <v>2031</v>
      </c>
      <c r="F6580" s="1" t="s">
        <v>11417</v>
      </c>
      <c r="G6580" s="1">
        <v>6896</v>
      </c>
      <c r="H6580" s="1" t="s">
        <v>11418</v>
      </c>
      <c r="I6580" s="1" t="s">
        <v>11419</v>
      </c>
      <c r="J6580" s="1" t="s">
        <v>8</v>
      </c>
      <c r="K6580" s="1" t="s">
        <v>11420</v>
      </c>
      <c r="L6580" s="1">
        <v>159973</v>
      </c>
      <c r="M6580" s="1" t="s">
        <v>1764</v>
      </c>
      <c r="N6580" s="1" t="s">
        <v>1765</v>
      </c>
      <c r="O6580" s="16">
        <v>143925</v>
      </c>
      <c r="P6580" t="s">
        <v>1558</v>
      </c>
      <c r="Q6580" t="s">
        <v>1559</v>
      </c>
      <c r="R6580" t="s">
        <v>1559</v>
      </c>
      <c r="S6580" t="s">
        <v>1560</v>
      </c>
    </row>
    <row r="6581" spans="1:19" ht="15.75" hidden="1">
      <c r="A6581" s="1" t="s">
        <v>1536</v>
      </c>
      <c r="B6581">
        <v>1391909</v>
      </c>
      <c r="C6581" s="2" t="str">
        <f t="shared" si="204"/>
        <v>http://www.mercadopublico.cl/TiendaFicha/Ficha?idProducto=1391909</v>
      </c>
      <c r="D6581" s="4">
        <f t="shared" si="205"/>
        <v>1391909</v>
      </c>
      <c r="E6581" s="1" t="s">
        <v>2031</v>
      </c>
      <c r="F6581" s="1" t="s">
        <v>11421</v>
      </c>
      <c r="G6581" s="1">
        <v>6896</v>
      </c>
      <c r="H6581" s="1" t="s">
        <v>11418</v>
      </c>
      <c r="I6581" s="1" t="s">
        <v>11422</v>
      </c>
      <c r="J6581" s="1" t="s">
        <v>8</v>
      </c>
      <c r="K6581" s="1" t="s">
        <v>11423</v>
      </c>
      <c r="L6581" s="1">
        <v>159973</v>
      </c>
      <c r="M6581" s="1" t="s">
        <v>1764</v>
      </c>
      <c r="N6581" s="1" t="s">
        <v>1765</v>
      </c>
      <c r="O6581" s="16">
        <v>100525</v>
      </c>
      <c r="P6581" t="s">
        <v>1558</v>
      </c>
      <c r="Q6581" t="s">
        <v>1559</v>
      </c>
      <c r="R6581" t="s">
        <v>1559</v>
      </c>
      <c r="S6581" t="s">
        <v>1560</v>
      </c>
    </row>
    <row r="6582" spans="1:19" ht="15.75" hidden="1">
      <c r="A6582" s="1" t="s">
        <v>1536</v>
      </c>
      <c r="B6582">
        <v>1267547</v>
      </c>
      <c r="C6582" s="2" t="str">
        <f t="shared" si="204"/>
        <v>http://www.mercadopublico.cl/TiendaFicha/Ficha?idProducto=1267547</v>
      </c>
      <c r="D6582" s="4">
        <f t="shared" si="205"/>
        <v>1267547</v>
      </c>
      <c r="E6582" s="1" t="s">
        <v>2031</v>
      </c>
      <c r="F6582" s="1" t="s">
        <v>12372</v>
      </c>
      <c r="G6582" s="1">
        <v>6896</v>
      </c>
      <c r="H6582" s="1" t="s">
        <v>11991</v>
      </c>
      <c r="I6582" s="1" t="s">
        <v>12373</v>
      </c>
      <c r="J6582" s="1" t="s">
        <v>8</v>
      </c>
      <c r="K6582" s="1" t="s">
        <v>12374</v>
      </c>
      <c r="L6582" s="1">
        <v>160007</v>
      </c>
      <c r="M6582" s="1" t="s">
        <v>1839</v>
      </c>
      <c r="N6582" s="1" t="s">
        <v>1840</v>
      </c>
      <c r="O6582" s="16">
        <v>239566</v>
      </c>
      <c r="P6582" t="s">
        <v>1558</v>
      </c>
      <c r="Q6582" t="s">
        <v>1559</v>
      </c>
      <c r="R6582" t="s">
        <v>1559</v>
      </c>
      <c r="S6582" t="s">
        <v>1560</v>
      </c>
    </row>
    <row r="6583" spans="1:19" ht="15.75" hidden="1">
      <c r="A6583" s="1" t="s">
        <v>1536</v>
      </c>
      <c r="B6583">
        <v>1267546</v>
      </c>
      <c r="C6583" s="2" t="str">
        <f t="shared" si="204"/>
        <v>http://www.mercadopublico.cl/TiendaFicha/Ficha?idProducto=1267546</v>
      </c>
      <c r="D6583" s="4">
        <f t="shared" si="205"/>
        <v>1267546</v>
      </c>
      <c r="E6583" s="1" t="s">
        <v>2031</v>
      </c>
      <c r="F6583" s="1" t="s">
        <v>12375</v>
      </c>
      <c r="G6583" s="1">
        <v>6896</v>
      </c>
      <c r="H6583" s="1" t="s">
        <v>11991</v>
      </c>
      <c r="I6583" s="1" t="s">
        <v>12376</v>
      </c>
      <c r="J6583" s="1" t="s">
        <v>8</v>
      </c>
      <c r="K6583" s="1" t="s">
        <v>12377</v>
      </c>
      <c r="L6583" s="1">
        <v>160007</v>
      </c>
      <c r="M6583" s="1" t="s">
        <v>1839</v>
      </c>
      <c r="N6583" s="1" t="s">
        <v>1840</v>
      </c>
      <c r="O6583" s="16">
        <v>382536</v>
      </c>
      <c r="P6583" t="s">
        <v>1558</v>
      </c>
      <c r="Q6583" t="s">
        <v>1559</v>
      </c>
      <c r="R6583" t="s">
        <v>1559</v>
      </c>
      <c r="S6583" t="s">
        <v>1560</v>
      </c>
    </row>
    <row r="6584" spans="1:19" ht="15.75" hidden="1">
      <c r="A6584" s="1" t="s">
        <v>1536</v>
      </c>
      <c r="B6584">
        <v>1268249</v>
      </c>
      <c r="C6584" s="2" t="str">
        <f t="shared" si="204"/>
        <v>http://www.mercadopublico.cl/TiendaFicha/Ficha?idProducto=1268249</v>
      </c>
      <c r="D6584" s="4">
        <f t="shared" si="205"/>
        <v>1268249</v>
      </c>
      <c r="E6584" s="1" t="s">
        <v>2031</v>
      </c>
      <c r="F6584" s="1" t="s">
        <v>12378</v>
      </c>
      <c r="G6584" s="1">
        <v>6896</v>
      </c>
      <c r="H6584" s="1" t="s">
        <v>11991</v>
      </c>
      <c r="I6584" s="1" t="s">
        <v>12379</v>
      </c>
      <c r="J6584" s="1" t="s">
        <v>8</v>
      </c>
      <c r="K6584" s="1" t="s">
        <v>12380</v>
      </c>
      <c r="L6584" s="1">
        <v>160007</v>
      </c>
      <c r="M6584" s="1" t="s">
        <v>1839</v>
      </c>
      <c r="N6584" s="1" t="s">
        <v>1840</v>
      </c>
      <c r="O6584" s="16">
        <v>46366</v>
      </c>
      <c r="P6584" t="s">
        <v>1558</v>
      </c>
      <c r="Q6584" t="s">
        <v>1559</v>
      </c>
      <c r="R6584" t="s">
        <v>1559</v>
      </c>
      <c r="S6584" t="s">
        <v>1560</v>
      </c>
    </row>
    <row r="6585" spans="1:19" ht="15.75" hidden="1">
      <c r="A6585" s="1" t="s">
        <v>1536</v>
      </c>
      <c r="B6585">
        <v>1267556</v>
      </c>
      <c r="C6585" s="2" t="str">
        <f t="shared" si="204"/>
        <v>http://www.mercadopublico.cl/TiendaFicha/Ficha?idProducto=1267556</v>
      </c>
      <c r="D6585" s="4">
        <f t="shared" si="205"/>
        <v>1267556</v>
      </c>
      <c r="E6585" s="1" t="s">
        <v>2031</v>
      </c>
      <c r="F6585" s="1" t="s">
        <v>12381</v>
      </c>
      <c r="G6585" s="1">
        <v>6896</v>
      </c>
      <c r="H6585" s="1" t="s">
        <v>11991</v>
      </c>
      <c r="I6585" s="1" t="s">
        <v>12382</v>
      </c>
      <c r="J6585" s="1" t="s">
        <v>8</v>
      </c>
      <c r="K6585" s="1" t="s">
        <v>12383</v>
      </c>
      <c r="L6585" s="1">
        <v>160007</v>
      </c>
      <c r="M6585" s="1" t="s">
        <v>1839</v>
      </c>
      <c r="N6585" s="1" t="s">
        <v>1840</v>
      </c>
      <c r="O6585" s="16">
        <v>1294442</v>
      </c>
      <c r="P6585" t="s">
        <v>1558</v>
      </c>
      <c r="Q6585" t="s">
        <v>1559</v>
      </c>
      <c r="R6585" t="s">
        <v>1559</v>
      </c>
      <c r="S6585" t="s">
        <v>1560</v>
      </c>
    </row>
    <row r="6586" spans="1:19" ht="15.75" hidden="1">
      <c r="A6586" s="1" t="s">
        <v>1536</v>
      </c>
      <c r="B6586">
        <v>1300104</v>
      </c>
      <c r="C6586" s="2" t="str">
        <f t="shared" si="204"/>
        <v>http://www.mercadopublico.cl/TiendaFicha/Ficha?idProducto=1300104</v>
      </c>
      <c r="D6586" s="4">
        <f t="shared" si="205"/>
        <v>1300104</v>
      </c>
      <c r="E6586" s="1" t="s">
        <v>2031</v>
      </c>
      <c r="F6586" s="1" t="s">
        <v>12384</v>
      </c>
      <c r="G6586" s="1">
        <v>6896</v>
      </c>
      <c r="H6586" s="1" t="s">
        <v>11991</v>
      </c>
      <c r="I6586" s="1" t="s">
        <v>12385</v>
      </c>
      <c r="J6586" s="1" t="s">
        <v>8</v>
      </c>
      <c r="K6586" s="1" t="s">
        <v>12386</v>
      </c>
      <c r="L6586" s="1">
        <v>160007</v>
      </c>
      <c r="M6586" s="1" t="s">
        <v>1839</v>
      </c>
      <c r="N6586" s="1" t="s">
        <v>1840</v>
      </c>
      <c r="O6586" s="16">
        <v>144255</v>
      </c>
      <c r="P6586" t="s">
        <v>1558</v>
      </c>
      <c r="Q6586" t="s">
        <v>1559</v>
      </c>
      <c r="R6586" t="s">
        <v>1559</v>
      </c>
      <c r="S6586" t="s">
        <v>1560</v>
      </c>
    </row>
    <row r="6587" spans="1:19" ht="15.75" hidden="1">
      <c r="A6587" s="1" t="s">
        <v>1536</v>
      </c>
      <c r="B6587">
        <v>1267557</v>
      </c>
      <c r="C6587" s="2" t="str">
        <f t="shared" si="204"/>
        <v>http://www.mercadopublico.cl/TiendaFicha/Ficha?idProducto=1267557</v>
      </c>
      <c r="D6587" s="4">
        <f t="shared" si="205"/>
        <v>1267557</v>
      </c>
      <c r="E6587" s="1" t="s">
        <v>2031</v>
      </c>
      <c r="F6587" s="1" t="s">
        <v>12387</v>
      </c>
      <c r="G6587" s="1">
        <v>6896</v>
      </c>
      <c r="H6587" s="1" t="s">
        <v>11991</v>
      </c>
      <c r="I6587" s="1" t="s">
        <v>12388</v>
      </c>
      <c r="J6587" s="1" t="s">
        <v>8</v>
      </c>
      <c r="K6587" s="1" t="s">
        <v>12389</v>
      </c>
      <c r="L6587" s="1">
        <v>160007</v>
      </c>
      <c r="M6587" s="1" t="s">
        <v>1839</v>
      </c>
      <c r="N6587" s="1" t="s">
        <v>1840</v>
      </c>
      <c r="O6587" s="16">
        <v>282070</v>
      </c>
      <c r="P6587" t="s">
        <v>1558</v>
      </c>
      <c r="Q6587" t="s">
        <v>1559</v>
      </c>
      <c r="R6587" t="s">
        <v>1559</v>
      </c>
      <c r="S6587" t="s">
        <v>1560</v>
      </c>
    </row>
    <row r="6588" spans="1:19" ht="15.75" hidden="1">
      <c r="A6588" s="1" t="s">
        <v>1536</v>
      </c>
      <c r="B6588">
        <v>1267553</v>
      </c>
      <c r="C6588" s="2" t="str">
        <f t="shared" si="204"/>
        <v>http://www.mercadopublico.cl/TiendaFicha/Ficha?idProducto=1267553</v>
      </c>
      <c r="D6588" s="4">
        <f t="shared" si="205"/>
        <v>1267553</v>
      </c>
      <c r="E6588" s="1" t="s">
        <v>2031</v>
      </c>
      <c r="F6588" s="1" t="s">
        <v>12390</v>
      </c>
      <c r="G6588" s="1">
        <v>6896</v>
      </c>
      <c r="H6588" s="1" t="s">
        <v>11991</v>
      </c>
      <c r="I6588" s="1" t="s">
        <v>12391</v>
      </c>
      <c r="J6588" s="1" t="s">
        <v>8</v>
      </c>
      <c r="K6588" s="1" t="s">
        <v>12392</v>
      </c>
      <c r="L6588" s="1">
        <v>160007</v>
      </c>
      <c r="M6588" s="1" t="s">
        <v>1839</v>
      </c>
      <c r="N6588" s="1" t="s">
        <v>1840</v>
      </c>
      <c r="O6588" s="16">
        <v>102394</v>
      </c>
      <c r="P6588" t="s">
        <v>1558</v>
      </c>
      <c r="Q6588" t="s">
        <v>1559</v>
      </c>
      <c r="R6588" t="s">
        <v>1559</v>
      </c>
      <c r="S6588" t="s">
        <v>1560</v>
      </c>
    </row>
    <row r="6589" spans="1:19" ht="15.75" hidden="1">
      <c r="A6589" s="1" t="s">
        <v>1536</v>
      </c>
      <c r="B6589">
        <v>1267548</v>
      </c>
      <c r="C6589" s="2" t="str">
        <f t="shared" si="204"/>
        <v>http://www.mercadopublico.cl/TiendaFicha/Ficha?idProducto=1267548</v>
      </c>
      <c r="D6589" s="4">
        <f t="shared" si="205"/>
        <v>1267548</v>
      </c>
      <c r="E6589" s="1" t="s">
        <v>2031</v>
      </c>
      <c r="F6589" s="1" t="s">
        <v>12393</v>
      </c>
      <c r="G6589" s="1">
        <v>6896</v>
      </c>
      <c r="H6589" s="1" t="s">
        <v>11991</v>
      </c>
      <c r="I6589" s="1" t="s">
        <v>12394</v>
      </c>
      <c r="J6589" s="1" t="s">
        <v>8</v>
      </c>
      <c r="K6589" s="1" t="s">
        <v>12395</v>
      </c>
      <c r="L6589" s="1">
        <v>160007</v>
      </c>
      <c r="M6589" s="1" t="s">
        <v>1839</v>
      </c>
      <c r="N6589" s="1" t="s">
        <v>1840</v>
      </c>
      <c r="O6589" s="16">
        <v>44434</v>
      </c>
      <c r="P6589" t="s">
        <v>1558</v>
      </c>
      <c r="Q6589" t="s">
        <v>1559</v>
      </c>
      <c r="R6589" t="s">
        <v>1559</v>
      </c>
      <c r="S6589" t="s">
        <v>1560</v>
      </c>
    </row>
    <row r="6590" spans="1:19" ht="15.75" hidden="1">
      <c r="A6590" s="1" t="s">
        <v>1536</v>
      </c>
      <c r="B6590">
        <v>1267555</v>
      </c>
      <c r="C6590" s="2" t="str">
        <f t="shared" si="204"/>
        <v>http://www.mercadopublico.cl/TiendaFicha/Ficha?idProducto=1267555</v>
      </c>
      <c r="D6590" s="4">
        <f t="shared" si="205"/>
        <v>1267555</v>
      </c>
      <c r="E6590" s="1" t="s">
        <v>2031</v>
      </c>
      <c r="F6590" s="1" t="s">
        <v>12396</v>
      </c>
      <c r="G6590" s="1">
        <v>6896</v>
      </c>
      <c r="H6590" s="1" t="s">
        <v>11991</v>
      </c>
      <c r="I6590" s="1" t="s">
        <v>12397</v>
      </c>
      <c r="J6590" s="1" t="s">
        <v>8</v>
      </c>
      <c r="K6590" s="1" t="s">
        <v>12398</v>
      </c>
      <c r="L6590" s="1">
        <v>160007</v>
      </c>
      <c r="M6590" s="1" t="s">
        <v>1839</v>
      </c>
      <c r="N6590" s="1" t="s">
        <v>1840</v>
      </c>
      <c r="O6590" s="16">
        <v>1294442</v>
      </c>
      <c r="P6590" t="s">
        <v>1558</v>
      </c>
      <c r="Q6590" t="s">
        <v>1559</v>
      </c>
      <c r="R6590" t="s">
        <v>1559</v>
      </c>
      <c r="S6590" t="s">
        <v>1560</v>
      </c>
    </row>
    <row r="6591" spans="1:19" ht="15.75" hidden="1">
      <c r="A6591" s="1" t="s">
        <v>1536</v>
      </c>
      <c r="B6591">
        <v>1268241</v>
      </c>
      <c r="C6591" s="2" t="str">
        <f t="shared" si="204"/>
        <v>http://www.mercadopublico.cl/TiendaFicha/Ficha?idProducto=1268241</v>
      </c>
      <c r="D6591" s="4">
        <f t="shared" si="205"/>
        <v>1268241</v>
      </c>
      <c r="E6591" s="1" t="s">
        <v>2031</v>
      </c>
      <c r="F6591" s="1" t="s">
        <v>12898</v>
      </c>
      <c r="G6591" s="1">
        <v>6896</v>
      </c>
      <c r="H6591" s="1" t="s">
        <v>7877</v>
      </c>
      <c r="I6591" s="1" t="s">
        <v>6698</v>
      </c>
      <c r="J6591" s="1" t="s">
        <v>8</v>
      </c>
      <c r="K6591" s="1" t="s">
        <v>12899</v>
      </c>
      <c r="L6591" s="1">
        <v>159973</v>
      </c>
      <c r="M6591" s="1" t="s">
        <v>1764</v>
      </c>
      <c r="N6591" s="1" t="s">
        <v>1765</v>
      </c>
      <c r="O6591" s="16">
        <v>255050</v>
      </c>
      <c r="P6591" t="s">
        <v>1558</v>
      </c>
      <c r="Q6591" t="s">
        <v>1559</v>
      </c>
      <c r="R6591" t="s">
        <v>1559</v>
      </c>
      <c r="S6591" t="s">
        <v>1560</v>
      </c>
    </row>
    <row r="6592" spans="1:19" ht="15.75" hidden="1">
      <c r="A6592" s="1" t="s">
        <v>1536</v>
      </c>
      <c r="B6592">
        <v>1300098</v>
      </c>
      <c r="C6592" s="2" t="str">
        <f t="shared" si="204"/>
        <v>http://www.mercadopublico.cl/TiendaFicha/Ficha?idProducto=1300098</v>
      </c>
      <c r="D6592" s="4">
        <f t="shared" si="205"/>
        <v>1300098</v>
      </c>
      <c r="E6592" s="1" t="s">
        <v>2031</v>
      </c>
      <c r="F6592" s="1" t="s">
        <v>12900</v>
      </c>
      <c r="G6592" s="1">
        <v>6896</v>
      </c>
      <c r="H6592" s="1" t="s">
        <v>7877</v>
      </c>
      <c r="I6592" s="1" t="s">
        <v>12901</v>
      </c>
      <c r="J6592" s="1" t="s">
        <v>8</v>
      </c>
      <c r="K6592" s="1" t="s">
        <v>12902</v>
      </c>
      <c r="L6592" s="1">
        <v>159973</v>
      </c>
      <c r="M6592" s="1" t="s">
        <v>1764</v>
      </c>
      <c r="N6592" s="1" t="s">
        <v>1765</v>
      </c>
      <c r="O6592" s="16">
        <v>571313</v>
      </c>
      <c r="P6592" t="s">
        <v>1558</v>
      </c>
      <c r="Q6592" t="s">
        <v>1559</v>
      </c>
      <c r="R6592" t="s">
        <v>1559</v>
      </c>
      <c r="S6592" t="s">
        <v>1560</v>
      </c>
    </row>
    <row r="6593" spans="1:19" ht="15.75" hidden="1">
      <c r="A6593" s="1" t="s">
        <v>1536</v>
      </c>
      <c r="B6593">
        <v>1300099</v>
      </c>
      <c r="C6593" s="2" t="str">
        <f t="shared" si="204"/>
        <v>http://www.mercadopublico.cl/TiendaFicha/Ficha?idProducto=1300099</v>
      </c>
      <c r="D6593" s="4">
        <f t="shared" si="205"/>
        <v>1300099</v>
      </c>
      <c r="E6593" s="1" t="s">
        <v>2031</v>
      </c>
      <c r="F6593" s="1" t="s">
        <v>12900</v>
      </c>
      <c r="G6593" s="1">
        <v>6896</v>
      </c>
      <c r="H6593" s="1" t="s">
        <v>7877</v>
      </c>
      <c r="I6593" s="1" t="s">
        <v>12901</v>
      </c>
      <c r="J6593" s="1" t="s">
        <v>8</v>
      </c>
      <c r="K6593" s="1" t="s">
        <v>12903</v>
      </c>
      <c r="L6593" s="1">
        <v>159973</v>
      </c>
      <c r="M6593" s="1" t="s">
        <v>1764</v>
      </c>
      <c r="N6593" s="1" t="s">
        <v>1765</v>
      </c>
      <c r="O6593" s="16">
        <v>795757</v>
      </c>
      <c r="P6593" t="s">
        <v>1558</v>
      </c>
      <c r="Q6593" t="s">
        <v>1559</v>
      </c>
      <c r="R6593" t="s">
        <v>1559</v>
      </c>
      <c r="S6593" t="s">
        <v>1560</v>
      </c>
    </row>
    <row r="6594" spans="1:19" ht="15.75" hidden="1">
      <c r="A6594" s="1" t="s">
        <v>1536</v>
      </c>
      <c r="B6594">
        <v>1268225</v>
      </c>
      <c r="C6594" s="2" t="str">
        <f t="shared" ref="C6594:C6657" si="206">CONCATENATE(A6594,B6594)</f>
        <v>http://www.mercadopublico.cl/TiendaFicha/Ficha?idProducto=1268225</v>
      </c>
      <c r="D6594" s="4">
        <f t="shared" ref="D6594:D6657" si="207">HYPERLINK(C6594,B6594)</f>
        <v>1268225</v>
      </c>
      <c r="E6594" s="1" t="s">
        <v>2031</v>
      </c>
      <c r="F6594" s="1" t="s">
        <v>12904</v>
      </c>
      <c r="G6594" s="1">
        <v>6896</v>
      </c>
      <c r="H6594" s="1" t="s">
        <v>7877</v>
      </c>
      <c r="I6594" s="1" t="s">
        <v>12905</v>
      </c>
      <c r="J6594" s="1" t="s">
        <v>8</v>
      </c>
      <c r="K6594" s="1" t="s">
        <v>12906</v>
      </c>
      <c r="L6594" s="1">
        <v>159973</v>
      </c>
      <c r="M6594" s="1" t="s">
        <v>1764</v>
      </c>
      <c r="N6594" s="1" t="s">
        <v>1765</v>
      </c>
      <c r="O6594" s="16">
        <v>255050</v>
      </c>
      <c r="P6594" t="s">
        <v>1558</v>
      </c>
      <c r="Q6594" t="s">
        <v>1559</v>
      </c>
      <c r="R6594" t="s">
        <v>1559</v>
      </c>
      <c r="S6594" t="s">
        <v>1560</v>
      </c>
    </row>
    <row r="6595" spans="1:19" ht="15.75" hidden="1">
      <c r="A6595" s="1" t="s">
        <v>1536</v>
      </c>
      <c r="B6595">
        <v>1268233</v>
      </c>
      <c r="C6595" s="2" t="str">
        <f t="shared" si="206"/>
        <v>http://www.mercadopublico.cl/TiendaFicha/Ficha?idProducto=1268233</v>
      </c>
      <c r="D6595" s="4">
        <f t="shared" si="207"/>
        <v>1268233</v>
      </c>
      <c r="E6595" s="1" t="s">
        <v>2031</v>
      </c>
      <c r="F6595" s="1" t="s">
        <v>12907</v>
      </c>
      <c r="G6595" s="1">
        <v>6896</v>
      </c>
      <c r="H6595" s="1" t="s">
        <v>7877</v>
      </c>
      <c r="I6595" s="1" t="s">
        <v>12908</v>
      </c>
      <c r="J6595" s="1" t="s">
        <v>8</v>
      </c>
      <c r="K6595" s="1" t="s">
        <v>12909</v>
      </c>
      <c r="L6595" s="1">
        <v>159973</v>
      </c>
      <c r="M6595" s="1" t="s">
        <v>1764</v>
      </c>
      <c r="N6595" s="1" t="s">
        <v>1765</v>
      </c>
      <c r="O6595" s="16">
        <v>255050</v>
      </c>
      <c r="P6595" t="s">
        <v>1558</v>
      </c>
      <c r="Q6595" t="s">
        <v>1559</v>
      </c>
      <c r="R6595" t="s">
        <v>1559</v>
      </c>
      <c r="S6595" t="s">
        <v>1560</v>
      </c>
    </row>
    <row r="6596" spans="1:19" ht="15.75" hidden="1">
      <c r="A6596" s="1" t="s">
        <v>1536</v>
      </c>
      <c r="B6596">
        <v>1267989</v>
      </c>
      <c r="C6596" s="2" t="str">
        <f t="shared" si="206"/>
        <v>http://www.mercadopublico.cl/TiendaFicha/Ficha?idProducto=1267989</v>
      </c>
      <c r="D6596" s="4">
        <f t="shared" si="207"/>
        <v>1267989</v>
      </c>
      <c r="E6596" s="1" t="s">
        <v>2031</v>
      </c>
      <c r="F6596" s="1" t="s">
        <v>12912</v>
      </c>
      <c r="G6596" s="1">
        <v>6896</v>
      </c>
      <c r="H6596" s="1" t="s">
        <v>7877</v>
      </c>
      <c r="I6596" s="1" t="s">
        <v>12913</v>
      </c>
      <c r="J6596" s="1" t="s">
        <v>8</v>
      </c>
      <c r="K6596" s="1" t="s">
        <v>12914</v>
      </c>
      <c r="L6596" s="1">
        <v>159973</v>
      </c>
      <c r="M6596" s="1" t="s">
        <v>1764</v>
      </c>
      <c r="N6596" s="1" t="s">
        <v>1765</v>
      </c>
      <c r="O6596" s="16">
        <v>44888</v>
      </c>
      <c r="P6596" t="s">
        <v>1558</v>
      </c>
      <c r="Q6596" t="s">
        <v>1559</v>
      </c>
      <c r="R6596" t="s">
        <v>1559</v>
      </c>
      <c r="S6596" t="s">
        <v>1560</v>
      </c>
    </row>
    <row r="6597" spans="1:19" ht="15.75" hidden="1">
      <c r="A6597" s="1" t="s">
        <v>1536</v>
      </c>
      <c r="B6597">
        <v>1340355</v>
      </c>
      <c r="C6597" s="2" t="str">
        <f t="shared" si="206"/>
        <v>http://www.mercadopublico.cl/TiendaFicha/Ficha?idProducto=1340355</v>
      </c>
      <c r="D6597" s="4">
        <f t="shared" si="207"/>
        <v>1340355</v>
      </c>
      <c r="E6597" s="1" t="s">
        <v>2031</v>
      </c>
      <c r="F6597" s="1" t="s">
        <v>13076</v>
      </c>
      <c r="G6597" s="1">
        <v>6896</v>
      </c>
      <c r="H6597" s="1" t="s">
        <v>13070</v>
      </c>
      <c r="I6597" s="1" t="s">
        <v>13077</v>
      </c>
      <c r="J6597" s="1" t="s">
        <v>8</v>
      </c>
      <c r="K6597" s="1" t="s">
        <v>13078</v>
      </c>
      <c r="L6597" s="1">
        <v>160054</v>
      </c>
      <c r="M6597" s="1" t="s">
        <v>4523</v>
      </c>
      <c r="N6597" s="1" t="s">
        <v>4524</v>
      </c>
      <c r="O6597" s="16">
        <v>250300</v>
      </c>
      <c r="P6597" t="s">
        <v>1558</v>
      </c>
      <c r="Q6597" t="s">
        <v>1559</v>
      </c>
      <c r="R6597" t="s">
        <v>1559</v>
      </c>
      <c r="S6597" t="s">
        <v>1560</v>
      </c>
    </row>
    <row r="6598" spans="1:19" ht="15.75" hidden="1">
      <c r="A6598" s="1" t="s">
        <v>1536</v>
      </c>
      <c r="B6598">
        <v>1340362</v>
      </c>
      <c r="C6598" s="2" t="str">
        <f t="shared" si="206"/>
        <v>http://www.mercadopublico.cl/TiendaFicha/Ficha?idProducto=1340362</v>
      </c>
      <c r="D6598" s="4">
        <f t="shared" si="207"/>
        <v>1340362</v>
      </c>
      <c r="E6598" s="1" t="s">
        <v>2031</v>
      </c>
      <c r="F6598" s="1" t="s">
        <v>13079</v>
      </c>
      <c r="G6598" s="1">
        <v>6896</v>
      </c>
      <c r="H6598" s="1" t="s">
        <v>13070</v>
      </c>
      <c r="I6598" s="1" t="s">
        <v>13080</v>
      </c>
      <c r="J6598" s="1" t="s">
        <v>8</v>
      </c>
      <c r="K6598" s="1" t="s">
        <v>13081</v>
      </c>
      <c r="L6598" s="1">
        <v>160054</v>
      </c>
      <c r="M6598" s="1" t="s">
        <v>4523</v>
      </c>
      <c r="N6598" s="1" t="s">
        <v>4524</v>
      </c>
      <c r="O6598" s="16">
        <v>250300</v>
      </c>
      <c r="P6598" t="s">
        <v>1558</v>
      </c>
      <c r="Q6598" t="s">
        <v>1559</v>
      </c>
      <c r="R6598" t="s">
        <v>1559</v>
      </c>
      <c r="S6598" t="s">
        <v>1560</v>
      </c>
    </row>
    <row r="6599" spans="1:19" ht="15.75" hidden="1">
      <c r="A6599" s="1" t="s">
        <v>1536</v>
      </c>
      <c r="B6599">
        <v>1340363</v>
      </c>
      <c r="C6599" s="2" t="str">
        <f t="shared" si="206"/>
        <v>http://www.mercadopublico.cl/TiendaFicha/Ficha?idProducto=1340363</v>
      </c>
      <c r="D6599" s="4">
        <f t="shared" si="207"/>
        <v>1340363</v>
      </c>
      <c r="E6599" s="1" t="s">
        <v>2031</v>
      </c>
      <c r="F6599" s="1" t="s">
        <v>13082</v>
      </c>
      <c r="G6599" s="1">
        <v>6896</v>
      </c>
      <c r="H6599" s="1" t="s">
        <v>13070</v>
      </c>
      <c r="I6599" s="1" t="s">
        <v>13083</v>
      </c>
      <c r="J6599" s="1" t="s">
        <v>8</v>
      </c>
      <c r="K6599" s="1" t="s">
        <v>13084</v>
      </c>
      <c r="L6599" s="1">
        <v>160054</v>
      </c>
      <c r="M6599" s="1" t="s">
        <v>4523</v>
      </c>
      <c r="N6599" s="1" t="s">
        <v>4524</v>
      </c>
      <c r="O6599" s="16">
        <v>250300</v>
      </c>
      <c r="P6599" t="s">
        <v>1558</v>
      </c>
      <c r="Q6599" t="s">
        <v>1559</v>
      </c>
      <c r="R6599" t="s">
        <v>1559</v>
      </c>
      <c r="S6599" t="s">
        <v>1560</v>
      </c>
    </row>
    <row r="6600" spans="1:19" ht="15.75" hidden="1">
      <c r="A6600" s="1" t="s">
        <v>1536</v>
      </c>
      <c r="B6600">
        <v>1340366</v>
      </c>
      <c r="C6600" s="2" t="str">
        <f t="shared" si="206"/>
        <v>http://www.mercadopublico.cl/TiendaFicha/Ficha?idProducto=1340366</v>
      </c>
      <c r="D6600" s="4">
        <f t="shared" si="207"/>
        <v>1340366</v>
      </c>
      <c r="E6600" s="1" t="s">
        <v>2031</v>
      </c>
      <c r="F6600" s="1" t="s">
        <v>13085</v>
      </c>
      <c r="G6600" s="1">
        <v>6896</v>
      </c>
      <c r="H6600" s="1" t="s">
        <v>13070</v>
      </c>
      <c r="I6600" s="1" t="s">
        <v>13086</v>
      </c>
      <c r="J6600" s="1" t="s">
        <v>8</v>
      </c>
      <c r="K6600" s="1" t="s">
        <v>13087</v>
      </c>
      <c r="L6600" s="1">
        <v>160054</v>
      </c>
      <c r="M6600" s="1" t="s">
        <v>4523</v>
      </c>
      <c r="N6600" s="1" t="s">
        <v>4524</v>
      </c>
      <c r="O6600" s="16">
        <v>250300</v>
      </c>
      <c r="P6600" t="s">
        <v>1558</v>
      </c>
      <c r="Q6600" t="s">
        <v>1559</v>
      </c>
      <c r="R6600" t="s">
        <v>1559</v>
      </c>
      <c r="S6600" t="s">
        <v>1560</v>
      </c>
    </row>
    <row r="6601" spans="1:19" ht="15.75" hidden="1">
      <c r="A6601" s="1" t="s">
        <v>1536</v>
      </c>
      <c r="B6601">
        <v>1340335</v>
      </c>
      <c r="C6601" s="2" t="str">
        <f t="shared" si="206"/>
        <v>http://www.mercadopublico.cl/TiendaFicha/Ficha?idProducto=1340335</v>
      </c>
      <c r="D6601" s="4">
        <f t="shared" si="207"/>
        <v>1340335</v>
      </c>
      <c r="E6601" s="1" t="s">
        <v>2031</v>
      </c>
      <c r="F6601" s="1" t="s">
        <v>13088</v>
      </c>
      <c r="G6601" s="1">
        <v>6896</v>
      </c>
      <c r="H6601" s="1" t="s">
        <v>13070</v>
      </c>
      <c r="I6601" s="1" t="s">
        <v>13089</v>
      </c>
      <c r="J6601" s="1" t="s">
        <v>8</v>
      </c>
      <c r="K6601" s="1" t="s">
        <v>13090</v>
      </c>
      <c r="L6601" s="1">
        <v>160054</v>
      </c>
      <c r="M6601" s="1" t="s">
        <v>4523</v>
      </c>
      <c r="N6601" s="1" t="s">
        <v>4524</v>
      </c>
      <c r="O6601" s="16">
        <v>250300</v>
      </c>
      <c r="P6601" t="s">
        <v>1558</v>
      </c>
      <c r="Q6601" t="s">
        <v>1559</v>
      </c>
      <c r="R6601" t="s">
        <v>1559</v>
      </c>
      <c r="S6601" t="s">
        <v>1560</v>
      </c>
    </row>
    <row r="6602" spans="1:19" ht="15.75" hidden="1">
      <c r="A6602" s="1" t="s">
        <v>1536</v>
      </c>
      <c r="B6602">
        <v>1340374</v>
      </c>
      <c r="C6602" s="2" t="str">
        <f t="shared" si="206"/>
        <v>http://www.mercadopublico.cl/TiendaFicha/Ficha?idProducto=1340374</v>
      </c>
      <c r="D6602" s="4">
        <f t="shared" si="207"/>
        <v>1340374</v>
      </c>
      <c r="E6602" s="1" t="s">
        <v>2031</v>
      </c>
      <c r="F6602" s="1" t="s">
        <v>13091</v>
      </c>
      <c r="G6602" s="1">
        <v>6896</v>
      </c>
      <c r="H6602" s="1" t="s">
        <v>13070</v>
      </c>
      <c r="I6602" s="1" t="s">
        <v>13092</v>
      </c>
      <c r="J6602" s="1" t="s">
        <v>8</v>
      </c>
      <c r="K6602" s="1" t="s">
        <v>13093</v>
      </c>
      <c r="L6602" s="1">
        <v>160054</v>
      </c>
      <c r="M6602" s="1" t="s">
        <v>4523</v>
      </c>
      <c r="N6602" s="1" t="s">
        <v>4524</v>
      </c>
      <c r="O6602" s="16">
        <v>250300</v>
      </c>
      <c r="P6602" t="s">
        <v>1558</v>
      </c>
      <c r="Q6602" t="s">
        <v>1559</v>
      </c>
      <c r="R6602" t="s">
        <v>1559</v>
      </c>
      <c r="S6602" t="s">
        <v>1560</v>
      </c>
    </row>
    <row r="6603" spans="1:19" ht="15.75" hidden="1">
      <c r="A6603" s="1" t="s">
        <v>1536</v>
      </c>
      <c r="B6603">
        <v>1340361</v>
      </c>
      <c r="C6603" s="2" t="str">
        <f t="shared" si="206"/>
        <v>http://www.mercadopublico.cl/TiendaFicha/Ficha?idProducto=1340361</v>
      </c>
      <c r="D6603" s="4">
        <f t="shared" si="207"/>
        <v>1340361</v>
      </c>
      <c r="E6603" s="1" t="s">
        <v>2031</v>
      </c>
      <c r="F6603" s="1" t="s">
        <v>13094</v>
      </c>
      <c r="G6603" s="1">
        <v>6896</v>
      </c>
      <c r="H6603" s="1" t="s">
        <v>13070</v>
      </c>
      <c r="I6603" s="1" t="s">
        <v>13095</v>
      </c>
      <c r="J6603" s="1" t="s">
        <v>8</v>
      </c>
      <c r="K6603" s="1" t="s">
        <v>13096</v>
      </c>
      <c r="L6603" s="1">
        <v>160054</v>
      </c>
      <c r="M6603" s="1" t="s">
        <v>4523</v>
      </c>
      <c r="N6603" s="1" t="s">
        <v>4524</v>
      </c>
      <c r="O6603" s="16">
        <v>250300</v>
      </c>
      <c r="P6603" t="s">
        <v>1558</v>
      </c>
      <c r="Q6603" t="s">
        <v>1559</v>
      </c>
      <c r="R6603" t="s">
        <v>1559</v>
      </c>
      <c r="S6603" t="s">
        <v>1560</v>
      </c>
    </row>
    <row r="6604" spans="1:19" ht="15.75" hidden="1">
      <c r="A6604" s="1" t="s">
        <v>1536</v>
      </c>
      <c r="B6604">
        <v>1340334</v>
      </c>
      <c r="C6604" s="2" t="str">
        <f t="shared" si="206"/>
        <v>http://www.mercadopublico.cl/TiendaFicha/Ficha?idProducto=1340334</v>
      </c>
      <c r="D6604" s="4">
        <f t="shared" si="207"/>
        <v>1340334</v>
      </c>
      <c r="E6604" s="1" t="s">
        <v>2031</v>
      </c>
      <c r="F6604" s="1" t="s">
        <v>13097</v>
      </c>
      <c r="G6604" s="1">
        <v>6896</v>
      </c>
      <c r="H6604" s="1" t="s">
        <v>13070</v>
      </c>
      <c r="I6604" s="1" t="s">
        <v>13098</v>
      </c>
      <c r="J6604" s="1" t="s">
        <v>8</v>
      </c>
      <c r="K6604" s="1" t="s">
        <v>13099</v>
      </c>
      <c r="L6604" s="1">
        <v>160054</v>
      </c>
      <c r="M6604" s="1" t="s">
        <v>4523</v>
      </c>
      <c r="N6604" s="1" t="s">
        <v>4524</v>
      </c>
      <c r="O6604" s="16">
        <v>250300</v>
      </c>
      <c r="P6604" t="s">
        <v>1558</v>
      </c>
      <c r="Q6604" t="s">
        <v>1559</v>
      </c>
      <c r="R6604" t="s">
        <v>1559</v>
      </c>
      <c r="S6604" t="s">
        <v>1560</v>
      </c>
    </row>
    <row r="6605" spans="1:19" ht="15.75" hidden="1">
      <c r="A6605" s="1" t="s">
        <v>1536</v>
      </c>
      <c r="B6605">
        <v>1340357</v>
      </c>
      <c r="C6605" s="2" t="str">
        <f t="shared" si="206"/>
        <v>http://www.mercadopublico.cl/TiendaFicha/Ficha?idProducto=1340357</v>
      </c>
      <c r="D6605" s="4">
        <f t="shared" si="207"/>
        <v>1340357</v>
      </c>
      <c r="E6605" s="1" t="s">
        <v>2031</v>
      </c>
      <c r="F6605" s="1" t="s">
        <v>13100</v>
      </c>
      <c r="G6605" s="1">
        <v>6896</v>
      </c>
      <c r="H6605" s="1" t="s">
        <v>13070</v>
      </c>
      <c r="I6605" s="1" t="s">
        <v>13101</v>
      </c>
      <c r="J6605" s="1" t="s">
        <v>8</v>
      </c>
      <c r="K6605" s="1" t="s">
        <v>13102</v>
      </c>
      <c r="L6605" s="1">
        <v>160054</v>
      </c>
      <c r="M6605" s="1" t="s">
        <v>4523</v>
      </c>
      <c r="N6605" s="1" t="s">
        <v>4524</v>
      </c>
      <c r="O6605" s="16">
        <v>250300</v>
      </c>
      <c r="P6605" t="s">
        <v>1558</v>
      </c>
      <c r="Q6605" t="s">
        <v>1559</v>
      </c>
      <c r="R6605" t="s">
        <v>1559</v>
      </c>
      <c r="S6605" t="s">
        <v>1560</v>
      </c>
    </row>
    <row r="6606" spans="1:19" ht="15.75" hidden="1">
      <c r="A6606" s="1" t="s">
        <v>1536</v>
      </c>
      <c r="B6606">
        <v>1340369</v>
      </c>
      <c r="C6606" s="2" t="str">
        <f t="shared" si="206"/>
        <v>http://www.mercadopublico.cl/TiendaFicha/Ficha?idProducto=1340369</v>
      </c>
      <c r="D6606" s="4">
        <f t="shared" si="207"/>
        <v>1340369</v>
      </c>
      <c r="E6606" s="1" t="s">
        <v>2031</v>
      </c>
      <c r="F6606" s="1" t="s">
        <v>13103</v>
      </c>
      <c r="G6606" s="1">
        <v>6896</v>
      </c>
      <c r="H6606" s="1" t="s">
        <v>13070</v>
      </c>
      <c r="I6606" s="1" t="s">
        <v>13104</v>
      </c>
      <c r="J6606" s="1" t="s">
        <v>8</v>
      </c>
      <c r="K6606" s="1" t="s">
        <v>13105</v>
      </c>
      <c r="L6606" s="1">
        <v>160054</v>
      </c>
      <c r="M6606" s="1" t="s">
        <v>4523</v>
      </c>
      <c r="N6606" s="1" t="s">
        <v>4524</v>
      </c>
      <c r="O6606" s="16">
        <v>250300</v>
      </c>
      <c r="P6606" t="s">
        <v>1558</v>
      </c>
      <c r="Q6606" t="s">
        <v>1559</v>
      </c>
      <c r="R6606" t="s">
        <v>1559</v>
      </c>
      <c r="S6606" t="s">
        <v>1560</v>
      </c>
    </row>
    <row r="6607" spans="1:19" ht="15.75" hidden="1">
      <c r="A6607" s="1" t="s">
        <v>1536</v>
      </c>
      <c r="B6607">
        <v>1340359</v>
      </c>
      <c r="C6607" s="2" t="str">
        <f t="shared" si="206"/>
        <v>http://www.mercadopublico.cl/TiendaFicha/Ficha?idProducto=1340359</v>
      </c>
      <c r="D6607" s="4">
        <f t="shared" si="207"/>
        <v>1340359</v>
      </c>
      <c r="E6607" s="1" t="s">
        <v>2031</v>
      </c>
      <c r="F6607" s="1" t="s">
        <v>13106</v>
      </c>
      <c r="G6607" s="1">
        <v>6896</v>
      </c>
      <c r="H6607" s="1" t="s">
        <v>13070</v>
      </c>
      <c r="I6607" s="1" t="s">
        <v>13107</v>
      </c>
      <c r="J6607" s="1" t="s">
        <v>8</v>
      </c>
      <c r="K6607" s="1" t="s">
        <v>13108</v>
      </c>
      <c r="L6607" s="1">
        <v>160054</v>
      </c>
      <c r="M6607" s="1" t="s">
        <v>4523</v>
      </c>
      <c r="N6607" s="1" t="s">
        <v>4524</v>
      </c>
      <c r="O6607" s="16">
        <v>250300</v>
      </c>
      <c r="P6607" t="s">
        <v>1558</v>
      </c>
      <c r="Q6607" t="s">
        <v>1559</v>
      </c>
      <c r="R6607" t="s">
        <v>1559</v>
      </c>
      <c r="S6607" t="s">
        <v>1560</v>
      </c>
    </row>
    <row r="6608" spans="1:19" ht="15.75" hidden="1">
      <c r="A6608" s="1" t="s">
        <v>1536</v>
      </c>
      <c r="B6608">
        <v>1340333</v>
      </c>
      <c r="C6608" s="2" t="str">
        <f t="shared" si="206"/>
        <v>http://www.mercadopublico.cl/TiendaFicha/Ficha?idProducto=1340333</v>
      </c>
      <c r="D6608" s="4">
        <f t="shared" si="207"/>
        <v>1340333</v>
      </c>
      <c r="E6608" s="1" t="s">
        <v>2031</v>
      </c>
      <c r="F6608" s="1" t="s">
        <v>13109</v>
      </c>
      <c r="G6608" s="1">
        <v>6896</v>
      </c>
      <c r="H6608" s="1" t="s">
        <v>13070</v>
      </c>
      <c r="I6608" s="1" t="s">
        <v>13110</v>
      </c>
      <c r="J6608" s="1" t="s">
        <v>8</v>
      </c>
      <c r="K6608" s="1" t="s">
        <v>13111</v>
      </c>
      <c r="L6608" s="1">
        <v>160054</v>
      </c>
      <c r="M6608" s="1" t="s">
        <v>4523</v>
      </c>
      <c r="N6608" s="1" t="s">
        <v>4524</v>
      </c>
      <c r="O6608" s="16">
        <v>250300</v>
      </c>
      <c r="P6608" t="s">
        <v>1558</v>
      </c>
      <c r="Q6608" t="s">
        <v>1559</v>
      </c>
      <c r="R6608" t="s">
        <v>1559</v>
      </c>
      <c r="S6608" t="s">
        <v>1560</v>
      </c>
    </row>
    <row r="6609" spans="1:19" ht="15.75" hidden="1">
      <c r="A6609" s="1" t="s">
        <v>1536</v>
      </c>
      <c r="B6609">
        <v>1340360</v>
      </c>
      <c r="C6609" s="2" t="str">
        <f t="shared" si="206"/>
        <v>http://www.mercadopublico.cl/TiendaFicha/Ficha?idProducto=1340360</v>
      </c>
      <c r="D6609" s="4">
        <f t="shared" si="207"/>
        <v>1340360</v>
      </c>
      <c r="E6609" s="1" t="s">
        <v>2031</v>
      </c>
      <c r="F6609" s="1" t="s">
        <v>13112</v>
      </c>
      <c r="G6609" s="1">
        <v>6896</v>
      </c>
      <c r="H6609" s="1" t="s">
        <v>13070</v>
      </c>
      <c r="I6609" s="1" t="s">
        <v>13113</v>
      </c>
      <c r="J6609" s="1" t="s">
        <v>8</v>
      </c>
      <c r="K6609" s="1" t="s">
        <v>13114</v>
      </c>
      <c r="L6609" s="1">
        <v>160054</v>
      </c>
      <c r="M6609" s="1" t="s">
        <v>4523</v>
      </c>
      <c r="N6609" s="1" t="s">
        <v>4524</v>
      </c>
      <c r="O6609" s="16">
        <v>250300</v>
      </c>
      <c r="P6609" t="s">
        <v>1558</v>
      </c>
      <c r="Q6609" t="s">
        <v>1559</v>
      </c>
      <c r="R6609" t="s">
        <v>1559</v>
      </c>
      <c r="S6609" t="s">
        <v>1560</v>
      </c>
    </row>
    <row r="6610" spans="1:19" ht="15.75" hidden="1">
      <c r="A6610" s="1" t="s">
        <v>1536</v>
      </c>
      <c r="B6610">
        <v>1340365</v>
      </c>
      <c r="C6610" s="2" t="str">
        <f t="shared" si="206"/>
        <v>http://www.mercadopublico.cl/TiendaFicha/Ficha?idProducto=1340365</v>
      </c>
      <c r="D6610" s="4">
        <f t="shared" si="207"/>
        <v>1340365</v>
      </c>
      <c r="E6610" s="1" t="s">
        <v>2031</v>
      </c>
      <c r="F6610" s="1" t="s">
        <v>13115</v>
      </c>
      <c r="G6610" s="1">
        <v>6896</v>
      </c>
      <c r="H6610" s="1" t="s">
        <v>13070</v>
      </c>
      <c r="I6610" s="1" t="s">
        <v>13116</v>
      </c>
      <c r="J6610" s="1" t="s">
        <v>8</v>
      </c>
      <c r="K6610" s="1" t="s">
        <v>13117</v>
      </c>
      <c r="L6610" s="1">
        <v>160054</v>
      </c>
      <c r="M6610" s="1" t="s">
        <v>4523</v>
      </c>
      <c r="N6610" s="1" t="s">
        <v>4524</v>
      </c>
      <c r="O6610" s="16">
        <v>250300</v>
      </c>
      <c r="P6610" t="s">
        <v>1558</v>
      </c>
      <c r="Q6610" t="s">
        <v>1559</v>
      </c>
      <c r="R6610" t="s">
        <v>1559</v>
      </c>
      <c r="S6610" t="s">
        <v>1560</v>
      </c>
    </row>
    <row r="6611" spans="1:19" ht="15.75" hidden="1">
      <c r="A6611" s="1" t="s">
        <v>1536</v>
      </c>
      <c r="B6611">
        <v>1376845</v>
      </c>
      <c r="C6611" s="2" t="str">
        <f t="shared" si="206"/>
        <v>http://www.mercadopublico.cl/TiendaFicha/Ficha?idProducto=1376845</v>
      </c>
      <c r="D6611" s="4">
        <f t="shared" si="207"/>
        <v>1376845</v>
      </c>
      <c r="E6611" s="1" t="s">
        <v>2031</v>
      </c>
      <c r="F6611" s="1" t="s">
        <v>13409</v>
      </c>
      <c r="G6611" s="1">
        <v>6896</v>
      </c>
      <c r="H6611" s="1" t="s">
        <v>13410</v>
      </c>
      <c r="I6611" s="1" t="s">
        <v>13411</v>
      </c>
      <c r="J6611" s="1" t="s">
        <v>8</v>
      </c>
      <c r="K6611" s="1" t="s">
        <v>13412</v>
      </c>
      <c r="L6611" s="1">
        <v>167780</v>
      </c>
      <c r="M6611" s="1" t="s">
        <v>4631</v>
      </c>
      <c r="N6611" s="1" t="s">
        <v>4632</v>
      </c>
      <c r="O6611" s="16">
        <v>390954</v>
      </c>
      <c r="P6611" t="s">
        <v>1558</v>
      </c>
      <c r="Q6611" t="s">
        <v>1559</v>
      </c>
      <c r="R6611" t="s">
        <v>1559</v>
      </c>
      <c r="S6611" t="s">
        <v>1560</v>
      </c>
    </row>
    <row r="6612" spans="1:19" ht="15.75" hidden="1">
      <c r="A6612" s="1" t="s">
        <v>1536</v>
      </c>
      <c r="B6612">
        <v>1361978</v>
      </c>
      <c r="C6612" s="2" t="str">
        <f t="shared" si="206"/>
        <v>http://www.mercadopublico.cl/TiendaFicha/Ficha?idProducto=1361978</v>
      </c>
      <c r="D6612" s="4">
        <f t="shared" si="207"/>
        <v>1361978</v>
      </c>
      <c r="E6612" s="1" t="s">
        <v>2031</v>
      </c>
      <c r="F6612" s="1" t="s">
        <v>13413</v>
      </c>
      <c r="G6612" s="1">
        <v>6896</v>
      </c>
      <c r="H6612" s="1" t="s">
        <v>13410</v>
      </c>
      <c r="I6612" s="1" t="s">
        <v>13414</v>
      </c>
      <c r="J6612" s="1" t="s">
        <v>8</v>
      </c>
      <c r="K6612" s="1" t="s">
        <v>13415</v>
      </c>
      <c r="L6612" s="1">
        <v>167780</v>
      </c>
      <c r="M6612" s="1" t="s">
        <v>4631</v>
      </c>
      <c r="N6612" s="1" t="s">
        <v>4632</v>
      </c>
      <c r="O6612" s="16">
        <v>373737</v>
      </c>
      <c r="P6612" t="s">
        <v>1558</v>
      </c>
      <c r="Q6612" t="s">
        <v>1559</v>
      </c>
      <c r="R6612" t="s">
        <v>1559</v>
      </c>
      <c r="S6612" t="s">
        <v>1560</v>
      </c>
    </row>
    <row r="6613" spans="1:19" ht="15.75" hidden="1">
      <c r="A6613" s="1" t="s">
        <v>1536</v>
      </c>
      <c r="B6613">
        <v>1376846</v>
      </c>
      <c r="C6613" s="2" t="str">
        <f t="shared" si="206"/>
        <v>http://www.mercadopublico.cl/TiendaFicha/Ficha?idProducto=1376846</v>
      </c>
      <c r="D6613" s="4">
        <f t="shared" si="207"/>
        <v>1376846</v>
      </c>
      <c r="E6613" s="1" t="s">
        <v>2031</v>
      </c>
      <c r="F6613" s="1" t="s">
        <v>13416</v>
      </c>
      <c r="G6613" s="1">
        <v>6896</v>
      </c>
      <c r="H6613" s="1" t="s">
        <v>13410</v>
      </c>
      <c r="I6613" s="1" t="s">
        <v>13417</v>
      </c>
      <c r="J6613" s="1" t="s">
        <v>8</v>
      </c>
      <c r="K6613" s="1" t="s">
        <v>13418</v>
      </c>
      <c r="L6613" s="1">
        <v>167780</v>
      </c>
      <c r="M6613" s="1" t="s">
        <v>4631</v>
      </c>
      <c r="N6613" s="1" t="s">
        <v>4632</v>
      </c>
      <c r="O6613" s="16">
        <v>278649</v>
      </c>
      <c r="P6613" t="s">
        <v>1558</v>
      </c>
      <c r="Q6613" t="s">
        <v>1559</v>
      </c>
      <c r="R6613" t="s">
        <v>1559</v>
      </c>
      <c r="S6613" t="s">
        <v>1560</v>
      </c>
    </row>
    <row r="6614" spans="1:19" ht="15.75" hidden="1">
      <c r="A6614" s="1" t="s">
        <v>1536</v>
      </c>
      <c r="B6614">
        <v>1366770</v>
      </c>
      <c r="C6614" s="2" t="str">
        <f t="shared" si="206"/>
        <v>http://www.mercadopublico.cl/TiendaFicha/Ficha?idProducto=1366770</v>
      </c>
      <c r="D6614" s="4">
        <f t="shared" si="207"/>
        <v>1366770</v>
      </c>
      <c r="E6614" s="1" t="s">
        <v>2031</v>
      </c>
      <c r="F6614" s="1" t="s">
        <v>13422</v>
      </c>
      <c r="G6614" s="1">
        <v>6896</v>
      </c>
      <c r="H6614" s="1" t="s">
        <v>13410</v>
      </c>
      <c r="I6614" s="1" t="s">
        <v>13423</v>
      </c>
      <c r="J6614" s="1" t="s">
        <v>8</v>
      </c>
      <c r="K6614" s="1" t="s">
        <v>13424</v>
      </c>
      <c r="L6614" s="1">
        <v>167780</v>
      </c>
      <c r="M6614" s="1" t="s">
        <v>4631</v>
      </c>
      <c r="N6614" s="1" t="s">
        <v>4632</v>
      </c>
      <c r="O6614" s="16">
        <v>282828</v>
      </c>
      <c r="P6614" t="s">
        <v>1558</v>
      </c>
      <c r="Q6614" t="s">
        <v>1559</v>
      </c>
      <c r="R6614" t="s">
        <v>1559</v>
      </c>
      <c r="S6614" t="s">
        <v>1560</v>
      </c>
    </row>
    <row r="6615" spans="1:19" ht="15.75" hidden="1">
      <c r="A6615" s="1" t="s">
        <v>1536</v>
      </c>
      <c r="B6615">
        <v>1300110</v>
      </c>
      <c r="C6615" s="2" t="str">
        <f t="shared" si="206"/>
        <v>http://www.mercadopublico.cl/TiendaFicha/Ficha?idProducto=1300110</v>
      </c>
      <c r="D6615" s="4">
        <f t="shared" si="207"/>
        <v>1300110</v>
      </c>
      <c r="E6615" s="1" t="s">
        <v>2031</v>
      </c>
      <c r="F6615" s="1" t="s">
        <v>13474</v>
      </c>
      <c r="G6615" s="1">
        <v>6896</v>
      </c>
      <c r="H6615" s="1" t="s">
        <v>13475</v>
      </c>
      <c r="I6615" s="1" t="s">
        <v>13476</v>
      </c>
      <c r="J6615" s="1" t="s">
        <v>8</v>
      </c>
      <c r="K6615" s="1" t="s">
        <v>13477</v>
      </c>
      <c r="L6615" s="1">
        <v>167824</v>
      </c>
      <c r="M6615" s="1" t="s">
        <v>4688</v>
      </c>
      <c r="N6615" s="1" t="s">
        <v>4689</v>
      </c>
      <c r="O6615" s="16">
        <v>202000</v>
      </c>
      <c r="P6615" t="s">
        <v>1566</v>
      </c>
      <c r="Q6615" t="s">
        <v>1559</v>
      </c>
      <c r="R6615" t="s">
        <v>1559</v>
      </c>
      <c r="S6615" t="s">
        <v>1560</v>
      </c>
    </row>
    <row r="6616" spans="1:19" ht="15.75" hidden="1">
      <c r="A6616" s="1" t="s">
        <v>1536</v>
      </c>
      <c r="B6616">
        <v>1300111</v>
      </c>
      <c r="C6616" s="2" t="str">
        <f t="shared" si="206"/>
        <v>http://www.mercadopublico.cl/TiendaFicha/Ficha?idProducto=1300111</v>
      </c>
      <c r="D6616" s="4">
        <f t="shared" si="207"/>
        <v>1300111</v>
      </c>
      <c r="E6616" s="1" t="s">
        <v>2031</v>
      </c>
      <c r="F6616" s="1" t="s">
        <v>13478</v>
      </c>
      <c r="G6616" s="1">
        <v>6896</v>
      </c>
      <c r="H6616" s="1" t="s">
        <v>13475</v>
      </c>
      <c r="I6616" s="1" t="s">
        <v>13479</v>
      </c>
      <c r="J6616" s="1" t="s">
        <v>8</v>
      </c>
      <c r="K6616" s="1" t="s">
        <v>13477</v>
      </c>
      <c r="L6616" s="1">
        <v>167824</v>
      </c>
      <c r="M6616" s="1" t="s">
        <v>4688</v>
      </c>
      <c r="N6616" s="1" t="s">
        <v>4689</v>
      </c>
      <c r="O6616" s="16">
        <v>205000</v>
      </c>
      <c r="P6616" t="s">
        <v>1566</v>
      </c>
      <c r="Q6616" t="s">
        <v>1559</v>
      </c>
      <c r="R6616" t="s">
        <v>1559</v>
      </c>
      <c r="S6616" t="s">
        <v>1560</v>
      </c>
    </row>
    <row r="6617" spans="1:19" ht="15.75" hidden="1">
      <c r="A6617" s="1" t="s">
        <v>1536</v>
      </c>
      <c r="B6617">
        <v>1391916</v>
      </c>
      <c r="C6617" s="2" t="str">
        <f t="shared" si="206"/>
        <v>http://www.mercadopublico.cl/TiendaFicha/Ficha?idProducto=1391916</v>
      </c>
      <c r="D6617" s="4">
        <f t="shared" si="207"/>
        <v>1391916</v>
      </c>
      <c r="E6617" s="1" t="s">
        <v>2031</v>
      </c>
      <c r="F6617" s="1" t="s">
        <v>13801</v>
      </c>
      <c r="G6617" s="1">
        <v>6896</v>
      </c>
      <c r="H6617" s="1" t="s">
        <v>13802</v>
      </c>
      <c r="I6617" s="1" t="s">
        <v>13803</v>
      </c>
      <c r="J6617" s="1" t="s">
        <v>8</v>
      </c>
      <c r="K6617" s="1" t="s">
        <v>13804</v>
      </c>
      <c r="L6617" s="1">
        <v>159973</v>
      </c>
      <c r="M6617" s="1" t="s">
        <v>1764</v>
      </c>
      <c r="N6617" s="1" t="s">
        <v>1765</v>
      </c>
      <c r="O6617" s="16">
        <v>128992</v>
      </c>
      <c r="P6617" t="s">
        <v>1558</v>
      </c>
      <c r="Q6617" t="s">
        <v>1559</v>
      </c>
      <c r="R6617" t="s">
        <v>1559</v>
      </c>
      <c r="S6617" t="s">
        <v>1560</v>
      </c>
    </row>
    <row r="6618" spans="1:19" ht="15.75" hidden="1">
      <c r="A6618" s="1" t="s">
        <v>1536</v>
      </c>
      <c r="B6618">
        <v>1391915</v>
      </c>
      <c r="C6618" s="2" t="str">
        <f t="shared" si="206"/>
        <v>http://www.mercadopublico.cl/TiendaFicha/Ficha?idProducto=1391915</v>
      </c>
      <c r="D6618" s="4">
        <f t="shared" si="207"/>
        <v>1391915</v>
      </c>
      <c r="E6618" s="1" t="s">
        <v>2031</v>
      </c>
      <c r="F6618" s="1" t="s">
        <v>13805</v>
      </c>
      <c r="G6618" s="1">
        <v>6896</v>
      </c>
      <c r="H6618" s="1" t="s">
        <v>13802</v>
      </c>
      <c r="I6618" s="1" t="s">
        <v>13806</v>
      </c>
      <c r="J6618" s="1" t="s">
        <v>8</v>
      </c>
      <c r="K6618" s="1" t="s">
        <v>13807</v>
      </c>
      <c r="L6618" s="1">
        <v>159973</v>
      </c>
      <c r="M6618" s="1" t="s">
        <v>1764</v>
      </c>
      <c r="N6618" s="1" t="s">
        <v>1765</v>
      </c>
      <c r="O6618" s="16">
        <v>106050</v>
      </c>
      <c r="P6618" t="s">
        <v>1558</v>
      </c>
      <c r="Q6618" t="s">
        <v>1559</v>
      </c>
      <c r="R6618" t="s">
        <v>1559</v>
      </c>
      <c r="S6618" t="s">
        <v>1560</v>
      </c>
    </row>
    <row r="6619" spans="1:19" ht="15.75" hidden="1">
      <c r="A6619" s="1" t="s">
        <v>1536</v>
      </c>
      <c r="B6619">
        <v>1391913</v>
      </c>
      <c r="C6619" s="2" t="str">
        <f t="shared" si="206"/>
        <v>http://www.mercadopublico.cl/TiendaFicha/Ficha?idProducto=1391913</v>
      </c>
      <c r="D6619" s="4">
        <f t="shared" si="207"/>
        <v>1391913</v>
      </c>
      <c r="E6619" s="1" t="s">
        <v>2031</v>
      </c>
      <c r="F6619" s="1" t="s">
        <v>13808</v>
      </c>
      <c r="G6619" s="1">
        <v>6896</v>
      </c>
      <c r="H6619" s="1" t="s">
        <v>13802</v>
      </c>
      <c r="I6619" s="1" t="s">
        <v>13809</v>
      </c>
      <c r="J6619" s="1" t="s">
        <v>8</v>
      </c>
      <c r="K6619" s="1" t="s">
        <v>13810</v>
      </c>
      <c r="L6619" s="1">
        <v>159973</v>
      </c>
      <c r="M6619" s="1" t="s">
        <v>1764</v>
      </c>
      <c r="N6619" s="1" t="s">
        <v>1765</v>
      </c>
      <c r="O6619" s="16">
        <v>136350</v>
      </c>
      <c r="P6619" t="s">
        <v>1558</v>
      </c>
      <c r="Q6619" t="s">
        <v>1559</v>
      </c>
      <c r="R6619" t="s">
        <v>1559</v>
      </c>
      <c r="S6619" t="s">
        <v>1560</v>
      </c>
    </row>
    <row r="6620" spans="1:19" ht="15.75" hidden="1">
      <c r="A6620" s="1" t="s">
        <v>1536</v>
      </c>
      <c r="B6620">
        <v>1267560</v>
      </c>
      <c r="C6620" s="2" t="str">
        <f t="shared" si="206"/>
        <v>http://www.mercadopublico.cl/TiendaFicha/Ficha?idProducto=1267560</v>
      </c>
      <c r="D6620" s="4">
        <f t="shared" si="207"/>
        <v>1267560</v>
      </c>
      <c r="E6620" s="1" t="s">
        <v>2031</v>
      </c>
      <c r="F6620" s="1" t="s">
        <v>14017</v>
      </c>
      <c r="G6620" s="1">
        <v>6896</v>
      </c>
      <c r="H6620" s="1" t="s">
        <v>14018</v>
      </c>
      <c r="I6620" s="1" t="s">
        <v>14019</v>
      </c>
      <c r="J6620" s="1" t="s">
        <v>8</v>
      </c>
      <c r="K6620" s="1" t="s">
        <v>14020</v>
      </c>
      <c r="L6620" s="1">
        <v>167809</v>
      </c>
      <c r="M6620" s="1" t="s">
        <v>2076</v>
      </c>
      <c r="N6620" s="1" t="s">
        <v>2077</v>
      </c>
      <c r="O6620" s="16">
        <v>307020</v>
      </c>
      <c r="P6620" t="s">
        <v>1558</v>
      </c>
      <c r="Q6620" t="s">
        <v>1559</v>
      </c>
      <c r="R6620" t="s">
        <v>1559</v>
      </c>
      <c r="S6620" t="s">
        <v>1560</v>
      </c>
    </row>
    <row r="6621" spans="1:19" ht="15.75" hidden="1">
      <c r="A6621" s="1" t="s">
        <v>1536</v>
      </c>
      <c r="B6621">
        <v>1267559</v>
      </c>
      <c r="C6621" s="2" t="str">
        <f t="shared" si="206"/>
        <v>http://www.mercadopublico.cl/TiendaFicha/Ficha?idProducto=1267559</v>
      </c>
      <c r="D6621" s="4">
        <f t="shared" si="207"/>
        <v>1267559</v>
      </c>
      <c r="E6621" s="1" t="s">
        <v>2031</v>
      </c>
      <c r="F6621" s="1" t="s">
        <v>14021</v>
      </c>
      <c r="G6621" s="1">
        <v>6896</v>
      </c>
      <c r="H6621" s="1" t="s">
        <v>14018</v>
      </c>
      <c r="I6621" s="1" t="s">
        <v>14022</v>
      </c>
      <c r="J6621" s="1" t="s">
        <v>8</v>
      </c>
      <c r="K6621" s="1" t="s">
        <v>14023</v>
      </c>
      <c r="L6621" s="1">
        <v>167809</v>
      </c>
      <c r="M6621" s="1" t="s">
        <v>2076</v>
      </c>
      <c r="N6621" s="1" t="s">
        <v>2077</v>
      </c>
      <c r="O6621" s="16">
        <v>226695</v>
      </c>
      <c r="P6621" t="s">
        <v>1558</v>
      </c>
      <c r="Q6621" t="s">
        <v>1559</v>
      </c>
      <c r="R6621" t="s">
        <v>1559</v>
      </c>
      <c r="S6621" t="s">
        <v>1560</v>
      </c>
    </row>
    <row r="6622" spans="1:19" ht="15.75" hidden="1">
      <c r="A6622" s="1" t="s">
        <v>1536</v>
      </c>
      <c r="B6622">
        <v>1391918</v>
      </c>
      <c r="C6622" s="2" t="str">
        <f t="shared" si="206"/>
        <v>http://www.mercadopublico.cl/TiendaFicha/Ficha?idProducto=1391918</v>
      </c>
      <c r="D6622" s="4">
        <f t="shared" si="207"/>
        <v>1391918</v>
      </c>
      <c r="E6622" s="1" t="s">
        <v>2031</v>
      </c>
      <c r="F6622" s="1" t="s">
        <v>14199</v>
      </c>
      <c r="G6622" s="1">
        <v>6896</v>
      </c>
      <c r="H6622" s="1" t="s">
        <v>14200</v>
      </c>
      <c r="I6622" s="1" t="s">
        <v>14201</v>
      </c>
      <c r="J6622" s="1" t="s">
        <v>8</v>
      </c>
      <c r="K6622" s="1" t="s">
        <v>14202</v>
      </c>
      <c r="L6622" s="1">
        <v>159973</v>
      </c>
      <c r="M6622" s="1" t="s">
        <v>1764</v>
      </c>
      <c r="N6622" s="1" t="s">
        <v>1765</v>
      </c>
      <c r="O6622" s="16">
        <v>115140</v>
      </c>
      <c r="P6622" t="s">
        <v>1558</v>
      </c>
      <c r="Q6622" t="s">
        <v>1559</v>
      </c>
      <c r="R6622" t="s">
        <v>1559</v>
      </c>
      <c r="S6622" t="s">
        <v>1560</v>
      </c>
    </row>
    <row r="6623" spans="1:19" ht="15.75" hidden="1">
      <c r="A6623" s="1" t="s">
        <v>1536</v>
      </c>
      <c r="B6623">
        <v>1378940</v>
      </c>
      <c r="C6623" s="2" t="str">
        <f t="shared" si="206"/>
        <v>http://www.mercadopublico.cl/TiendaFicha/Ficha?idProducto=1378940</v>
      </c>
      <c r="D6623" s="4">
        <f t="shared" si="207"/>
        <v>1378940</v>
      </c>
      <c r="E6623" s="1" t="s">
        <v>2031</v>
      </c>
      <c r="F6623" s="1" t="s">
        <v>14418</v>
      </c>
      <c r="G6623" s="1">
        <v>6896</v>
      </c>
      <c r="H6623" s="1" t="s">
        <v>14419</v>
      </c>
      <c r="I6623" s="1" t="s">
        <v>14420</v>
      </c>
      <c r="J6623" s="1" t="s">
        <v>8</v>
      </c>
      <c r="K6623" s="1" t="s">
        <v>14421</v>
      </c>
      <c r="L6623" s="1">
        <v>160054</v>
      </c>
      <c r="M6623" s="1" t="s">
        <v>4523</v>
      </c>
      <c r="N6623" s="1" t="s">
        <v>4524</v>
      </c>
      <c r="O6623" s="16">
        <v>51240</v>
      </c>
      <c r="P6623" t="s">
        <v>1558</v>
      </c>
      <c r="Q6623" t="s">
        <v>1559</v>
      </c>
      <c r="R6623" t="s">
        <v>1559</v>
      </c>
      <c r="S6623" t="s">
        <v>1560</v>
      </c>
    </row>
    <row r="6624" spans="1:19" ht="15.75" hidden="1">
      <c r="A6624" s="1" t="s">
        <v>1536</v>
      </c>
      <c r="B6624">
        <v>1391914</v>
      </c>
      <c r="C6624" s="2" t="str">
        <f t="shared" si="206"/>
        <v>http://www.mercadopublico.cl/TiendaFicha/Ficha?idProducto=1391914</v>
      </c>
      <c r="D6624" s="4">
        <f t="shared" si="207"/>
        <v>1391914</v>
      </c>
      <c r="E6624" s="1" t="s">
        <v>2031</v>
      </c>
      <c r="F6624" s="1" t="s">
        <v>16457</v>
      </c>
      <c r="G6624" s="1">
        <v>6896</v>
      </c>
      <c r="H6624" s="1" t="s">
        <v>16458</v>
      </c>
      <c r="I6624" s="1" t="s">
        <v>16459</v>
      </c>
      <c r="J6624" s="1" t="s">
        <v>8</v>
      </c>
      <c r="K6624" s="1" t="s">
        <v>16460</v>
      </c>
      <c r="L6624" s="1">
        <v>159973</v>
      </c>
      <c r="M6624" s="1" t="s">
        <v>1764</v>
      </c>
      <c r="N6624" s="1" t="s">
        <v>1765</v>
      </c>
      <c r="O6624" s="16">
        <v>258616</v>
      </c>
      <c r="P6624" t="s">
        <v>1558</v>
      </c>
      <c r="Q6624" t="s">
        <v>1559</v>
      </c>
      <c r="R6624" t="s">
        <v>1559</v>
      </c>
      <c r="S6624" t="s">
        <v>1560</v>
      </c>
    </row>
    <row r="6625" spans="1:19" ht="15.75" hidden="1">
      <c r="A6625" s="1" t="s">
        <v>1536</v>
      </c>
      <c r="B6625">
        <v>1517284</v>
      </c>
      <c r="C6625" s="2" t="str">
        <f t="shared" si="206"/>
        <v>http://www.mercadopublico.cl/TiendaFicha/Ficha?idProducto=1517284</v>
      </c>
      <c r="D6625" s="4">
        <f t="shared" si="207"/>
        <v>1517284</v>
      </c>
      <c r="E6625" s="1" t="s">
        <v>2031</v>
      </c>
      <c r="F6625" s="1" t="s">
        <v>19229</v>
      </c>
      <c r="G6625" s="1">
        <v>6896</v>
      </c>
      <c r="H6625" s="1" t="s">
        <v>19226</v>
      </c>
      <c r="I6625" s="1" t="s">
        <v>19230</v>
      </c>
      <c r="J6625" s="1" t="s">
        <v>18</v>
      </c>
      <c r="K6625" s="1" t="s">
        <v>19231</v>
      </c>
      <c r="L6625" s="1">
        <v>159973</v>
      </c>
      <c r="M6625" s="1" t="s">
        <v>1764</v>
      </c>
      <c r="N6625" s="1" t="s">
        <v>1765</v>
      </c>
      <c r="O6625" s="16">
        <v>66400</v>
      </c>
      <c r="P6625" t="s">
        <v>1558</v>
      </c>
      <c r="Q6625" t="s">
        <v>1559</v>
      </c>
      <c r="R6625" t="s">
        <v>1559</v>
      </c>
      <c r="S6625" t="s">
        <v>1560</v>
      </c>
    </row>
    <row r="6626" spans="1:19" ht="15.75" hidden="1">
      <c r="A6626" s="1" t="s">
        <v>1536</v>
      </c>
      <c r="B6626">
        <v>1360635</v>
      </c>
      <c r="C6626" s="2" t="str">
        <f t="shared" si="206"/>
        <v>http://www.mercadopublico.cl/TiendaFicha/Ficha?idProducto=1360635</v>
      </c>
      <c r="D6626" s="4">
        <f t="shared" si="207"/>
        <v>1360635</v>
      </c>
      <c r="E6626" s="1" t="s">
        <v>2031</v>
      </c>
      <c r="F6626" s="1" t="s">
        <v>19612</v>
      </c>
      <c r="G6626" s="1">
        <v>6896</v>
      </c>
      <c r="H6626" s="1" t="s">
        <v>19613</v>
      </c>
      <c r="I6626" s="1" t="s">
        <v>19614</v>
      </c>
      <c r="J6626" s="1" t="s">
        <v>8</v>
      </c>
      <c r="K6626" s="1" t="s">
        <v>19615</v>
      </c>
      <c r="L6626" s="1">
        <v>160054</v>
      </c>
      <c r="M6626" s="1" t="s">
        <v>4523</v>
      </c>
      <c r="N6626" s="1" t="s">
        <v>4524</v>
      </c>
      <c r="O6626" s="16">
        <v>10500</v>
      </c>
      <c r="P6626" t="s">
        <v>1558</v>
      </c>
      <c r="Q6626" t="s">
        <v>1559</v>
      </c>
      <c r="R6626" t="s">
        <v>1559</v>
      </c>
      <c r="S6626" t="s">
        <v>1560</v>
      </c>
    </row>
    <row r="6627" spans="1:19" ht="15.75" hidden="1">
      <c r="A6627" s="1" t="s">
        <v>1536</v>
      </c>
      <c r="B6627">
        <v>1360636</v>
      </c>
      <c r="C6627" s="2" t="str">
        <f t="shared" si="206"/>
        <v>http://www.mercadopublico.cl/TiendaFicha/Ficha?idProducto=1360636</v>
      </c>
      <c r="D6627" s="4">
        <f t="shared" si="207"/>
        <v>1360636</v>
      </c>
      <c r="E6627" s="1" t="s">
        <v>2031</v>
      </c>
      <c r="F6627" s="1" t="s">
        <v>19616</v>
      </c>
      <c r="G6627" s="1">
        <v>6896</v>
      </c>
      <c r="H6627" s="1" t="s">
        <v>19613</v>
      </c>
      <c r="I6627" s="1" t="s">
        <v>19617</v>
      </c>
      <c r="J6627" s="1" t="s">
        <v>8</v>
      </c>
      <c r="K6627" s="1" t="s">
        <v>19618</v>
      </c>
      <c r="L6627" s="1">
        <v>160054</v>
      </c>
      <c r="M6627" s="1" t="s">
        <v>4523</v>
      </c>
      <c r="N6627" s="1" t="s">
        <v>4524</v>
      </c>
      <c r="O6627" s="16">
        <v>32500</v>
      </c>
      <c r="P6627" t="s">
        <v>1558</v>
      </c>
      <c r="Q6627" t="s">
        <v>1559</v>
      </c>
      <c r="R6627" t="s">
        <v>1559</v>
      </c>
      <c r="S6627" t="s">
        <v>1560</v>
      </c>
    </row>
    <row r="6628" spans="1:19" ht="15.75" hidden="1">
      <c r="A6628" s="1" t="s">
        <v>1536</v>
      </c>
      <c r="B6628">
        <v>1360639</v>
      </c>
      <c r="C6628" s="2" t="str">
        <f t="shared" si="206"/>
        <v>http://www.mercadopublico.cl/TiendaFicha/Ficha?idProducto=1360639</v>
      </c>
      <c r="D6628" s="4">
        <f t="shared" si="207"/>
        <v>1360639</v>
      </c>
      <c r="E6628" s="1" t="s">
        <v>2031</v>
      </c>
      <c r="F6628" s="1" t="s">
        <v>19619</v>
      </c>
      <c r="G6628" s="1">
        <v>6896</v>
      </c>
      <c r="H6628" s="1" t="s">
        <v>19613</v>
      </c>
      <c r="I6628" s="1" t="s">
        <v>19620</v>
      </c>
      <c r="J6628" s="1" t="s">
        <v>8</v>
      </c>
      <c r="K6628" s="1" t="s">
        <v>19621</v>
      </c>
      <c r="L6628" s="1">
        <v>160054</v>
      </c>
      <c r="M6628" s="1" t="s">
        <v>4523</v>
      </c>
      <c r="N6628" s="1" t="s">
        <v>4524</v>
      </c>
      <c r="O6628" s="16">
        <v>32500</v>
      </c>
      <c r="P6628" t="s">
        <v>1558</v>
      </c>
      <c r="Q6628" t="s">
        <v>1559</v>
      </c>
      <c r="R6628" t="s">
        <v>1559</v>
      </c>
      <c r="S6628" t="s">
        <v>1560</v>
      </c>
    </row>
    <row r="6629" spans="1:19" ht="15.75" hidden="1">
      <c r="A6629" s="1" t="s">
        <v>1536</v>
      </c>
      <c r="B6629">
        <v>1363398</v>
      </c>
      <c r="C6629" s="2" t="str">
        <f t="shared" si="206"/>
        <v>http://www.mercadopublico.cl/TiendaFicha/Ficha?idProducto=1363398</v>
      </c>
      <c r="D6629" s="4">
        <f t="shared" si="207"/>
        <v>1363398</v>
      </c>
      <c r="E6629" s="1" t="s">
        <v>2031</v>
      </c>
      <c r="F6629" s="1" t="s">
        <v>19622</v>
      </c>
      <c r="G6629" s="1">
        <v>6896</v>
      </c>
      <c r="H6629" s="1" t="s">
        <v>19613</v>
      </c>
      <c r="I6629" s="1" t="s">
        <v>19623</v>
      </c>
      <c r="J6629" s="1" t="s">
        <v>1848</v>
      </c>
      <c r="K6629" s="1" t="s">
        <v>19624</v>
      </c>
      <c r="L6629" s="1">
        <v>160054</v>
      </c>
      <c r="M6629" s="1" t="s">
        <v>4523</v>
      </c>
      <c r="N6629" s="1" t="s">
        <v>4524</v>
      </c>
      <c r="O6629" s="16">
        <v>236500</v>
      </c>
      <c r="P6629" t="s">
        <v>1558</v>
      </c>
      <c r="Q6629" t="s">
        <v>1559</v>
      </c>
      <c r="R6629" t="s">
        <v>1559</v>
      </c>
      <c r="S6629" t="s">
        <v>1560</v>
      </c>
    </row>
    <row r="6630" spans="1:19" ht="15.75" hidden="1">
      <c r="A6630" s="1" t="s">
        <v>1536</v>
      </c>
      <c r="B6630">
        <v>1363407</v>
      </c>
      <c r="C6630" s="2" t="str">
        <f t="shared" si="206"/>
        <v>http://www.mercadopublico.cl/TiendaFicha/Ficha?idProducto=1363407</v>
      </c>
      <c r="D6630" s="4">
        <f t="shared" si="207"/>
        <v>1363407</v>
      </c>
      <c r="E6630" s="1" t="s">
        <v>2031</v>
      </c>
      <c r="F6630" s="1" t="s">
        <v>19625</v>
      </c>
      <c r="G6630" s="1">
        <v>6896</v>
      </c>
      <c r="H6630" s="1" t="s">
        <v>19613</v>
      </c>
      <c r="I6630" s="1" t="s">
        <v>19626</v>
      </c>
      <c r="J6630" s="1" t="s">
        <v>8</v>
      </c>
      <c r="K6630" s="1" t="s">
        <v>19627</v>
      </c>
      <c r="L6630" s="1">
        <v>160054</v>
      </c>
      <c r="M6630" s="1" t="s">
        <v>4523</v>
      </c>
      <c r="N6630" s="1" t="s">
        <v>4524</v>
      </c>
      <c r="O6630" s="16">
        <v>32500</v>
      </c>
      <c r="P6630" t="s">
        <v>1558</v>
      </c>
      <c r="Q6630" t="s">
        <v>1559</v>
      </c>
      <c r="R6630" t="s">
        <v>1559</v>
      </c>
      <c r="S6630" t="s">
        <v>1560</v>
      </c>
    </row>
    <row r="6631" spans="1:19" ht="15.75" hidden="1">
      <c r="A6631" s="1" t="s">
        <v>1536</v>
      </c>
      <c r="B6631">
        <v>1361980</v>
      </c>
      <c r="C6631" s="2" t="str">
        <f t="shared" si="206"/>
        <v>http://www.mercadopublico.cl/TiendaFicha/Ficha?idProducto=1361980</v>
      </c>
      <c r="D6631" s="4">
        <f t="shared" si="207"/>
        <v>1361980</v>
      </c>
      <c r="E6631" s="1" t="s">
        <v>2031</v>
      </c>
      <c r="F6631" s="1" t="s">
        <v>19669</v>
      </c>
      <c r="G6631" s="1">
        <v>6896</v>
      </c>
      <c r="H6631" s="1" t="s">
        <v>19613</v>
      </c>
      <c r="I6631" s="1" t="s">
        <v>19670</v>
      </c>
      <c r="J6631" s="1" t="s">
        <v>1848</v>
      </c>
      <c r="K6631" s="1" t="s">
        <v>19671</v>
      </c>
      <c r="L6631" s="1">
        <v>160054</v>
      </c>
      <c r="M6631" s="1" t="s">
        <v>4523</v>
      </c>
      <c r="N6631" s="1" t="s">
        <v>4524</v>
      </c>
      <c r="O6631" s="16">
        <v>236500</v>
      </c>
      <c r="P6631" t="s">
        <v>1558</v>
      </c>
      <c r="Q6631" t="s">
        <v>1559</v>
      </c>
      <c r="R6631" t="s">
        <v>1559</v>
      </c>
      <c r="S6631" t="s">
        <v>1560</v>
      </c>
    </row>
    <row r="6632" spans="1:19" ht="15.75" hidden="1">
      <c r="A6632" s="1" t="s">
        <v>1536</v>
      </c>
      <c r="B6632">
        <v>1360640</v>
      </c>
      <c r="C6632" s="2" t="str">
        <f t="shared" si="206"/>
        <v>http://www.mercadopublico.cl/TiendaFicha/Ficha?idProducto=1360640</v>
      </c>
      <c r="D6632" s="4">
        <f t="shared" si="207"/>
        <v>1360640</v>
      </c>
      <c r="E6632" s="1" t="s">
        <v>2031</v>
      </c>
      <c r="F6632" s="1" t="s">
        <v>19672</v>
      </c>
      <c r="G6632" s="1">
        <v>6896</v>
      </c>
      <c r="H6632" s="1" t="s">
        <v>19613</v>
      </c>
      <c r="I6632" s="1" t="s">
        <v>19673</v>
      </c>
      <c r="J6632" s="1" t="s">
        <v>8</v>
      </c>
      <c r="K6632" s="1" t="s">
        <v>19674</v>
      </c>
      <c r="L6632" s="1">
        <v>160054</v>
      </c>
      <c r="M6632" s="1" t="s">
        <v>4523</v>
      </c>
      <c r="N6632" s="1" t="s">
        <v>4524</v>
      </c>
      <c r="O6632" s="16">
        <v>10500</v>
      </c>
      <c r="P6632" t="s">
        <v>1558</v>
      </c>
      <c r="Q6632" t="s">
        <v>1559</v>
      </c>
      <c r="R6632" t="s">
        <v>1559</v>
      </c>
      <c r="S6632" t="s">
        <v>1560</v>
      </c>
    </row>
    <row r="6633" spans="1:19" ht="15.75" hidden="1">
      <c r="A6633" s="1" t="s">
        <v>1536</v>
      </c>
      <c r="B6633">
        <v>1363405</v>
      </c>
      <c r="C6633" s="2" t="str">
        <f t="shared" si="206"/>
        <v>http://www.mercadopublico.cl/TiendaFicha/Ficha?idProducto=1363405</v>
      </c>
      <c r="D6633" s="4">
        <f t="shared" si="207"/>
        <v>1363405</v>
      </c>
      <c r="E6633" s="1" t="s">
        <v>2031</v>
      </c>
      <c r="F6633" s="1" t="s">
        <v>19675</v>
      </c>
      <c r="G6633" s="1">
        <v>6896</v>
      </c>
      <c r="H6633" s="1" t="s">
        <v>19613</v>
      </c>
      <c r="I6633" s="1" t="s">
        <v>19676</v>
      </c>
      <c r="J6633" s="1" t="s">
        <v>1848</v>
      </c>
      <c r="K6633" s="1" t="s">
        <v>19677</v>
      </c>
      <c r="L6633" s="1">
        <v>160054</v>
      </c>
      <c r="M6633" s="1" t="s">
        <v>4523</v>
      </c>
      <c r="N6633" s="1" t="s">
        <v>4524</v>
      </c>
      <c r="O6633" s="16">
        <v>236500</v>
      </c>
      <c r="P6633" t="s">
        <v>1558</v>
      </c>
      <c r="Q6633" t="s">
        <v>1559</v>
      </c>
      <c r="R6633" t="s">
        <v>1559</v>
      </c>
      <c r="S6633" t="s">
        <v>1560</v>
      </c>
    </row>
    <row r="6634" spans="1:19" ht="15.75" hidden="1">
      <c r="A6634" s="1" t="s">
        <v>1536</v>
      </c>
      <c r="B6634">
        <v>1363404</v>
      </c>
      <c r="C6634" s="2" t="str">
        <f t="shared" si="206"/>
        <v>http://www.mercadopublico.cl/TiendaFicha/Ficha?idProducto=1363404</v>
      </c>
      <c r="D6634" s="4">
        <f t="shared" si="207"/>
        <v>1363404</v>
      </c>
      <c r="E6634" s="1" t="s">
        <v>2031</v>
      </c>
      <c r="F6634" s="1" t="s">
        <v>19678</v>
      </c>
      <c r="G6634" s="1">
        <v>6896</v>
      </c>
      <c r="H6634" s="1" t="s">
        <v>19613</v>
      </c>
      <c r="I6634" s="1" t="s">
        <v>19679</v>
      </c>
      <c r="J6634" s="1" t="s">
        <v>1848</v>
      </c>
      <c r="K6634" s="1" t="s">
        <v>19680</v>
      </c>
      <c r="L6634" s="1">
        <v>160054</v>
      </c>
      <c r="M6634" s="1" t="s">
        <v>4523</v>
      </c>
      <c r="N6634" s="1" t="s">
        <v>4524</v>
      </c>
      <c r="O6634" s="16">
        <v>236500</v>
      </c>
      <c r="P6634" t="s">
        <v>1558</v>
      </c>
      <c r="Q6634" t="s">
        <v>1559</v>
      </c>
      <c r="R6634" t="s">
        <v>1559</v>
      </c>
      <c r="S6634" t="s">
        <v>1560</v>
      </c>
    </row>
    <row r="6635" spans="1:19" ht="15.75" hidden="1">
      <c r="A6635" s="1" t="s">
        <v>1536</v>
      </c>
      <c r="B6635">
        <v>1363406</v>
      </c>
      <c r="C6635" s="2" t="str">
        <f t="shared" si="206"/>
        <v>http://www.mercadopublico.cl/TiendaFicha/Ficha?idProducto=1363406</v>
      </c>
      <c r="D6635" s="4">
        <f t="shared" si="207"/>
        <v>1363406</v>
      </c>
      <c r="E6635" s="1" t="s">
        <v>2031</v>
      </c>
      <c r="F6635" s="1" t="s">
        <v>19681</v>
      </c>
      <c r="G6635" s="1">
        <v>6896</v>
      </c>
      <c r="H6635" s="1" t="s">
        <v>19613</v>
      </c>
      <c r="I6635" s="1" t="s">
        <v>19682</v>
      </c>
      <c r="J6635" s="1" t="s">
        <v>1848</v>
      </c>
      <c r="K6635" s="1" t="s">
        <v>19683</v>
      </c>
      <c r="L6635" s="1">
        <v>160054</v>
      </c>
      <c r="M6635" s="1" t="s">
        <v>4523</v>
      </c>
      <c r="N6635" s="1" t="s">
        <v>4524</v>
      </c>
      <c r="O6635" s="16">
        <v>236500</v>
      </c>
      <c r="P6635" t="s">
        <v>1558</v>
      </c>
      <c r="Q6635" t="s">
        <v>1559</v>
      </c>
      <c r="R6635" t="s">
        <v>1559</v>
      </c>
      <c r="S6635" t="s">
        <v>1560</v>
      </c>
    </row>
    <row r="6636" spans="1:19" ht="15.75" hidden="1">
      <c r="A6636" s="1" t="s">
        <v>1536</v>
      </c>
      <c r="B6636">
        <v>1268055</v>
      </c>
      <c r="C6636" s="2" t="str">
        <f t="shared" si="206"/>
        <v>http://www.mercadopublico.cl/TiendaFicha/Ficha?idProducto=1268055</v>
      </c>
      <c r="D6636" s="4">
        <f t="shared" si="207"/>
        <v>1268055</v>
      </c>
      <c r="E6636" s="1" t="s">
        <v>6538</v>
      </c>
      <c r="F6636" s="1" t="s">
        <v>6544</v>
      </c>
      <c r="G6636" s="1">
        <v>6894</v>
      </c>
      <c r="H6636" s="1" t="s">
        <v>6538</v>
      </c>
      <c r="I6636" s="1" t="s">
        <v>6545</v>
      </c>
      <c r="J6636" s="1" t="s">
        <v>8</v>
      </c>
      <c r="K6636" s="1" t="s">
        <v>6546</v>
      </c>
      <c r="L6636" s="1">
        <v>160037</v>
      </c>
      <c r="M6636" s="1" t="s">
        <v>2431</v>
      </c>
      <c r="N6636" s="1" t="s">
        <v>2432</v>
      </c>
      <c r="O6636" s="16">
        <v>522276</v>
      </c>
      <c r="P6636" t="s">
        <v>1558</v>
      </c>
      <c r="Q6636" t="s">
        <v>1559</v>
      </c>
      <c r="R6636" t="s">
        <v>1559</v>
      </c>
      <c r="S6636" t="s">
        <v>1560</v>
      </c>
    </row>
    <row r="6637" spans="1:19" ht="15.75" hidden="1">
      <c r="A6637" s="1" t="s">
        <v>1536</v>
      </c>
      <c r="B6637">
        <v>1512684</v>
      </c>
      <c r="C6637" s="2" t="str">
        <f t="shared" si="206"/>
        <v>http://www.mercadopublico.cl/TiendaFicha/Ficha?idProducto=1512684</v>
      </c>
      <c r="D6637" s="4">
        <f t="shared" si="207"/>
        <v>1512684</v>
      </c>
      <c r="E6637" s="1" t="s">
        <v>6208</v>
      </c>
      <c r="F6637" s="1" t="s">
        <v>6207</v>
      </c>
      <c r="G6637" s="1">
        <v>7086</v>
      </c>
      <c r="H6637" s="1" t="s">
        <v>6209</v>
      </c>
      <c r="I6637" s="1" t="s">
        <v>6210</v>
      </c>
      <c r="J6637" s="1" t="s">
        <v>71</v>
      </c>
      <c r="K6637" s="1" t="s">
        <v>6211</v>
      </c>
      <c r="L6637" s="1">
        <v>159988</v>
      </c>
      <c r="M6637" s="1" t="s">
        <v>3095</v>
      </c>
      <c r="N6637" s="1" t="s">
        <v>3096</v>
      </c>
      <c r="O6637" s="16">
        <v>129500</v>
      </c>
      <c r="P6637" t="s">
        <v>1558</v>
      </c>
      <c r="Q6637" t="s">
        <v>1559</v>
      </c>
      <c r="R6637" t="s">
        <v>1559</v>
      </c>
      <c r="S6637" t="s">
        <v>1560</v>
      </c>
    </row>
    <row r="6638" spans="1:19" ht="15.75" hidden="1">
      <c r="A6638" s="1" t="s">
        <v>1536</v>
      </c>
      <c r="B6638">
        <v>1521390</v>
      </c>
      <c r="C6638" s="2" t="str">
        <f t="shared" si="206"/>
        <v>http://www.mercadopublico.cl/TiendaFicha/Ficha?idProducto=1521390</v>
      </c>
      <c r="D6638" s="4">
        <f t="shared" si="207"/>
        <v>1521390</v>
      </c>
      <c r="E6638" s="1" t="s">
        <v>6208</v>
      </c>
      <c r="F6638" s="1" t="s">
        <v>6212</v>
      </c>
      <c r="G6638" s="1">
        <v>7086</v>
      </c>
      <c r="H6638" s="1" t="s">
        <v>6209</v>
      </c>
      <c r="I6638" s="1" t="s">
        <v>6213</v>
      </c>
      <c r="J6638" s="1" t="s">
        <v>6214</v>
      </c>
      <c r="K6638" s="1" t="s">
        <v>6215</v>
      </c>
      <c r="L6638" s="1">
        <v>159988</v>
      </c>
      <c r="M6638" s="1" t="s">
        <v>3095</v>
      </c>
      <c r="N6638" s="1" t="s">
        <v>3096</v>
      </c>
      <c r="O6638" s="16">
        <v>149500</v>
      </c>
      <c r="P6638" t="s">
        <v>1558</v>
      </c>
      <c r="Q6638" t="s">
        <v>1559</v>
      </c>
      <c r="R6638" t="s">
        <v>1559</v>
      </c>
      <c r="S6638" t="s">
        <v>1560</v>
      </c>
    </row>
    <row r="6639" spans="1:19" ht="15.75" hidden="1">
      <c r="A6639" s="1" t="s">
        <v>1536</v>
      </c>
      <c r="B6639">
        <v>1388348</v>
      </c>
      <c r="C6639" s="2" t="str">
        <f t="shared" si="206"/>
        <v>http://www.mercadopublico.cl/TiendaFicha/Ficha?idProducto=1388348</v>
      </c>
      <c r="D6639" s="4">
        <f t="shared" si="207"/>
        <v>1388348</v>
      </c>
      <c r="E6639" s="1" t="s">
        <v>6208</v>
      </c>
      <c r="F6639" s="1" t="s">
        <v>6216</v>
      </c>
      <c r="G6639" s="1">
        <v>7086</v>
      </c>
      <c r="H6639" s="1" t="s">
        <v>6209</v>
      </c>
      <c r="I6639" s="1" t="s">
        <v>6217</v>
      </c>
      <c r="J6639" s="1" t="s">
        <v>71</v>
      </c>
      <c r="K6639" s="1" t="s">
        <v>6218</v>
      </c>
      <c r="L6639" s="1">
        <v>159988</v>
      </c>
      <c r="M6639" s="1" t="s">
        <v>3095</v>
      </c>
      <c r="N6639" s="1" t="s">
        <v>3096</v>
      </c>
      <c r="O6639" s="16">
        <v>99500</v>
      </c>
      <c r="P6639" t="s">
        <v>1558</v>
      </c>
      <c r="Q6639" t="s">
        <v>1559</v>
      </c>
      <c r="R6639" t="s">
        <v>1559</v>
      </c>
      <c r="S6639" t="s">
        <v>1560</v>
      </c>
    </row>
    <row r="6640" spans="1:19" ht="15.75" hidden="1">
      <c r="A6640" s="1" t="s">
        <v>1536</v>
      </c>
      <c r="B6640">
        <v>1388349</v>
      </c>
      <c r="C6640" s="2" t="str">
        <f t="shared" si="206"/>
        <v>http://www.mercadopublico.cl/TiendaFicha/Ficha?idProducto=1388349</v>
      </c>
      <c r="D6640" s="4">
        <f t="shared" si="207"/>
        <v>1388349</v>
      </c>
      <c r="E6640" s="1" t="s">
        <v>6208</v>
      </c>
      <c r="F6640" s="1" t="s">
        <v>6219</v>
      </c>
      <c r="G6640" s="1">
        <v>7086</v>
      </c>
      <c r="H6640" s="1" t="s">
        <v>6209</v>
      </c>
      <c r="I6640" s="1" t="s">
        <v>6220</v>
      </c>
      <c r="J6640" s="1" t="s">
        <v>71</v>
      </c>
      <c r="K6640" s="1" t="s">
        <v>6221</v>
      </c>
      <c r="L6640" s="1">
        <v>159988</v>
      </c>
      <c r="M6640" s="1" t="s">
        <v>3095</v>
      </c>
      <c r="N6640" s="1" t="s">
        <v>3096</v>
      </c>
      <c r="O6640" s="16">
        <v>109500</v>
      </c>
      <c r="P6640" t="s">
        <v>1558</v>
      </c>
      <c r="Q6640" t="s">
        <v>1559</v>
      </c>
      <c r="R6640" t="s">
        <v>1559</v>
      </c>
      <c r="S6640" t="s">
        <v>1560</v>
      </c>
    </row>
    <row r="6641" spans="1:19" ht="15.75" hidden="1">
      <c r="A6641" s="1" t="s">
        <v>1536</v>
      </c>
      <c r="B6641">
        <v>1370770</v>
      </c>
      <c r="C6641" s="2" t="str">
        <f t="shared" si="206"/>
        <v>http://www.mercadopublico.cl/TiendaFicha/Ficha?idProducto=1370770</v>
      </c>
      <c r="D6641" s="4">
        <f t="shared" si="207"/>
        <v>1370770</v>
      </c>
      <c r="E6641" s="1" t="s">
        <v>6208</v>
      </c>
      <c r="F6641" s="1" t="s">
        <v>9857</v>
      </c>
      <c r="G6641" s="1">
        <v>7086</v>
      </c>
      <c r="H6641" s="1" t="s">
        <v>9858</v>
      </c>
      <c r="I6641" s="1" t="s">
        <v>9859</v>
      </c>
      <c r="J6641" s="1" t="s">
        <v>8</v>
      </c>
      <c r="K6641" s="1" t="s">
        <v>9860</v>
      </c>
      <c r="L6641" s="1">
        <v>167780</v>
      </c>
      <c r="M6641" s="1" t="s">
        <v>4631</v>
      </c>
      <c r="N6641" s="1" t="s">
        <v>4632</v>
      </c>
      <c r="O6641" s="16">
        <v>53667</v>
      </c>
      <c r="P6641" t="s">
        <v>1558</v>
      </c>
      <c r="Q6641" t="s">
        <v>1559</v>
      </c>
      <c r="R6641" t="s">
        <v>1559</v>
      </c>
      <c r="S6641" t="s">
        <v>1560</v>
      </c>
    </row>
    <row r="6642" spans="1:19" ht="15.75" hidden="1">
      <c r="A6642" s="1" t="s">
        <v>1536</v>
      </c>
      <c r="B6642">
        <v>1392339</v>
      </c>
      <c r="C6642" s="2" t="str">
        <f t="shared" si="206"/>
        <v>http://www.mercadopublico.cl/TiendaFicha/Ficha?idProducto=1392339</v>
      </c>
      <c r="D6642" s="4">
        <f t="shared" si="207"/>
        <v>1392339</v>
      </c>
      <c r="E6642" s="1" t="s">
        <v>6208</v>
      </c>
      <c r="F6642" s="1" t="s">
        <v>9959</v>
      </c>
      <c r="G6642" s="1">
        <v>7086</v>
      </c>
      <c r="H6642" s="1" t="s">
        <v>9954</v>
      </c>
      <c r="I6642" s="1" t="s">
        <v>9960</v>
      </c>
      <c r="J6642" s="1" t="s">
        <v>8</v>
      </c>
      <c r="K6642" s="1" t="s">
        <v>9961</v>
      </c>
      <c r="L6642" s="1">
        <v>167780</v>
      </c>
      <c r="M6642" s="1" t="s">
        <v>4631</v>
      </c>
      <c r="N6642" s="1" t="s">
        <v>4632</v>
      </c>
      <c r="O6642" s="16">
        <v>63850</v>
      </c>
      <c r="P6642" t="s">
        <v>1558</v>
      </c>
      <c r="Q6642" t="s">
        <v>1559</v>
      </c>
      <c r="R6642" t="s">
        <v>1559</v>
      </c>
      <c r="S6642" t="s">
        <v>1560</v>
      </c>
    </row>
    <row r="6643" spans="1:19" ht="15.75" hidden="1">
      <c r="A6643" s="1" t="s">
        <v>1536</v>
      </c>
      <c r="B6643">
        <v>1352509</v>
      </c>
      <c r="C6643" s="2" t="str">
        <f t="shared" si="206"/>
        <v>http://www.mercadopublico.cl/TiendaFicha/Ficha?idProducto=1352509</v>
      </c>
      <c r="D6643" s="4">
        <f t="shared" si="207"/>
        <v>1352509</v>
      </c>
      <c r="E6643" s="1" t="s">
        <v>6208</v>
      </c>
      <c r="F6643" s="1" t="s">
        <v>17900</v>
      </c>
      <c r="G6643" s="1">
        <v>7086</v>
      </c>
      <c r="H6643" s="1" t="s">
        <v>17901</v>
      </c>
      <c r="I6643" s="1" t="s">
        <v>17902</v>
      </c>
      <c r="J6643" s="1" t="s">
        <v>8</v>
      </c>
      <c r="K6643" s="1" t="s">
        <v>17903</v>
      </c>
      <c r="L6643" s="1">
        <v>158812</v>
      </c>
      <c r="M6643" s="1" t="s">
        <v>30</v>
      </c>
      <c r="N6643" s="1" t="s">
        <v>1565</v>
      </c>
      <c r="O6643" s="16">
        <v>897</v>
      </c>
      <c r="P6643" t="s">
        <v>1558</v>
      </c>
      <c r="Q6643" t="s">
        <v>1559</v>
      </c>
      <c r="R6643" t="s">
        <v>1559</v>
      </c>
      <c r="S6643" t="s">
        <v>1560</v>
      </c>
    </row>
    <row r="6644" spans="1:19" ht="15.75" hidden="1">
      <c r="A6644" s="1" t="s">
        <v>1536</v>
      </c>
      <c r="B6644">
        <v>1352508</v>
      </c>
      <c r="C6644" s="2" t="str">
        <f t="shared" si="206"/>
        <v>http://www.mercadopublico.cl/TiendaFicha/Ficha?idProducto=1352508</v>
      </c>
      <c r="D6644" s="4">
        <f t="shared" si="207"/>
        <v>1352508</v>
      </c>
      <c r="E6644" s="1" t="s">
        <v>6208</v>
      </c>
      <c r="F6644" s="1" t="s">
        <v>17904</v>
      </c>
      <c r="G6644" s="1">
        <v>7086</v>
      </c>
      <c r="H6644" s="1" t="s">
        <v>17901</v>
      </c>
      <c r="I6644" s="1" t="s">
        <v>17905</v>
      </c>
      <c r="J6644" s="1" t="s">
        <v>8</v>
      </c>
      <c r="K6644" s="1" t="s">
        <v>17903</v>
      </c>
      <c r="L6644" s="1">
        <v>158812</v>
      </c>
      <c r="M6644" s="1" t="s">
        <v>30</v>
      </c>
      <c r="N6644" s="1" t="s">
        <v>1565</v>
      </c>
      <c r="O6644" s="16">
        <v>897</v>
      </c>
      <c r="P6644" t="s">
        <v>1558</v>
      </c>
      <c r="Q6644" t="s">
        <v>1559</v>
      </c>
      <c r="R6644" t="s">
        <v>1559</v>
      </c>
      <c r="S6644" t="s">
        <v>1560</v>
      </c>
    </row>
    <row r="6645" spans="1:19" ht="15.75" hidden="1">
      <c r="A6645" s="1" t="s">
        <v>1536</v>
      </c>
      <c r="B6645">
        <v>1352503</v>
      </c>
      <c r="C6645" s="2" t="str">
        <f t="shared" si="206"/>
        <v>http://www.mercadopublico.cl/TiendaFicha/Ficha?idProducto=1352503</v>
      </c>
      <c r="D6645" s="4">
        <f t="shared" si="207"/>
        <v>1352503</v>
      </c>
      <c r="E6645" s="1" t="s">
        <v>6208</v>
      </c>
      <c r="F6645" s="1" t="s">
        <v>17906</v>
      </c>
      <c r="G6645" s="1">
        <v>7086</v>
      </c>
      <c r="H6645" s="1" t="s">
        <v>17901</v>
      </c>
      <c r="I6645" s="1" t="s">
        <v>17907</v>
      </c>
      <c r="J6645" s="1" t="s">
        <v>8</v>
      </c>
      <c r="K6645" s="1" t="s">
        <v>17908</v>
      </c>
      <c r="L6645" s="1">
        <v>158812</v>
      </c>
      <c r="M6645" s="1" t="s">
        <v>30</v>
      </c>
      <c r="N6645" s="1" t="s">
        <v>1565</v>
      </c>
      <c r="O6645" s="16">
        <v>2222</v>
      </c>
      <c r="P6645" t="s">
        <v>1558</v>
      </c>
      <c r="Q6645" t="s">
        <v>1559</v>
      </c>
      <c r="R6645" t="s">
        <v>1559</v>
      </c>
      <c r="S6645" t="s">
        <v>1560</v>
      </c>
    </row>
    <row r="6646" spans="1:19" ht="15.75" hidden="1">
      <c r="A6646" s="1" t="s">
        <v>1536</v>
      </c>
      <c r="B6646">
        <v>1352510</v>
      </c>
      <c r="C6646" s="2" t="str">
        <f t="shared" si="206"/>
        <v>http://www.mercadopublico.cl/TiendaFicha/Ficha?idProducto=1352510</v>
      </c>
      <c r="D6646" s="4">
        <f t="shared" si="207"/>
        <v>1352510</v>
      </c>
      <c r="E6646" s="1" t="s">
        <v>6208</v>
      </c>
      <c r="F6646" s="1" t="s">
        <v>17909</v>
      </c>
      <c r="G6646" s="1">
        <v>7086</v>
      </c>
      <c r="H6646" s="1" t="s">
        <v>17901</v>
      </c>
      <c r="I6646" s="1" t="s">
        <v>17910</v>
      </c>
      <c r="J6646" s="1" t="s">
        <v>8</v>
      </c>
      <c r="K6646" s="1" t="s">
        <v>17903</v>
      </c>
      <c r="L6646" s="1">
        <v>158812</v>
      </c>
      <c r="M6646" s="1" t="s">
        <v>30</v>
      </c>
      <c r="N6646" s="1" t="s">
        <v>1565</v>
      </c>
      <c r="O6646" s="16">
        <v>897</v>
      </c>
      <c r="P6646" t="s">
        <v>1558</v>
      </c>
      <c r="Q6646" t="s">
        <v>1559</v>
      </c>
      <c r="R6646" t="s">
        <v>1559</v>
      </c>
      <c r="S6646" t="s">
        <v>1560</v>
      </c>
    </row>
    <row r="6647" spans="1:19" ht="15.75" hidden="1">
      <c r="A6647" s="1" t="s">
        <v>1536</v>
      </c>
      <c r="B6647">
        <v>1352505</v>
      </c>
      <c r="C6647" s="2" t="str">
        <f t="shared" si="206"/>
        <v>http://www.mercadopublico.cl/TiendaFicha/Ficha?idProducto=1352505</v>
      </c>
      <c r="D6647" s="4">
        <f t="shared" si="207"/>
        <v>1352505</v>
      </c>
      <c r="E6647" s="1" t="s">
        <v>6208</v>
      </c>
      <c r="F6647" s="1" t="s">
        <v>17911</v>
      </c>
      <c r="G6647" s="1">
        <v>7086</v>
      </c>
      <c r="H6647" s="1" t="s">
        <v>17901</v>
      </c>
      <c r="I6647" s="1" t="s">
        <v>17912</v>
      </c>
      <c r="J6647" s="1" t="s">
        <v>8</v>
      </c>
      <c r="K6647" s="1" t="s">
        <v>17913</v>
      </c>
      <c r="L6647" s="1">
        <v>158812</v>
      </c>
      <c r="M6647" s="1" t="s">
        <v>30</v>
      </c>
      <c r="N6647" s="1" t="s">
        <v>1565</v>
      </c>
      <c r="O6647" s="16">
        <v>897</v>
      </c>
      <c r="P6647" t="s">
        <v>1558</v>
      </c>
      <c r="Q6647" t="s">
        <v>1559</v>
      </c>
      <c r="R6647" t="s">
        <v>1559</v>
      </c>
      <c r="S6647" t="s">
        <v>1560</v>
      </c>
    </row>
    <row r="6648" spans="1:19" ht="15.75" hidden="1">
      <c r="A6648" s="1" t="s">
        <v>1536</v>
      </c>
      <c r="B6648">
        <v>1352511</v>
      </c>
      <c r="C6648" s="2" t="str">
        <f t="shared" si="206"/>
        <v>http://www.mercadopublico.cl/TiendaFicha/Ficha?idProducto=1352511</v>
      </c>
      <c r="D6648" s="4">
        <f t="shared" si="207"/>
        <v>1352511</v>
      </c>
      <c r="E6648" s="1" t="s">
        <v>6208</v>
      </c>
      <c r="F6648" s="1" t="s">
        <v>17914</v>
      </c>
      <c r="G6648" s="1">
        <v>7086</v>
      </c>
      <c r="H6648" s="1" t="s">
        <v>17901</v>
      </c>
      <c r="I6648" s="1" t="s">
        <v>17915</v>
      </c>
      <c r="J6648" s="1" t="s">
        <v>8</v>
      </c>
      <c r="K6648" s="1" t="s">
        <v>17903</v>
      </c>
      <c r="L6648" s="1">
        <v>158812</v>
      </c>
      <c r="M6648" s="1" t="s">
        <v>30</v>
      </c>
      <c r="N6648" s="1" t="s">
        <v>1565</v>
      </c>
      <c r="O6648" s="16">
        <v>897</v>
      </c>
      <c r="P6648" t="s">
        <v>1558</v>
      </c>
      <c r="Q6648" t="s">
        <v>1559</v>
      </c>
      <c r="R6648" t="s">
        <v>1559</v>
      </c>
      <c r="S6648" t="s">
        <v>1560</v>
      </c>
    </row>
    <row r="6649" spans="1:19" ht="15.75" hidden="1">
      <c r="A6649" s="1" t="s">
        <v>1536</v>
      </c>
      <c r="B6649">
        <v>1389913</v>
      </c>
      <c r="C6649" s="2" t="str">
        <f t="shared" si="206"/>
        <v>http://www.mercadopublico.cl/TiendaFicha/Ficha?idProducto=1389913</v>
      </c>
      <c r="D6649" s="4">
        <f t="shared" si="207"/>
        <v>1389913</v>
      </c>
      <c r="E6649" s="1" t="s">
        <v>6208</v>
      </c>
      <c r="F6649" s="1" t="s">
        <v>17930</v>
      </c>
      <c r="G6649" s="1">
        <v>7086</v>
      </c>
      <c r="H6649" s="1" t="s">
        <v>17901</v>
      </c>
      <c r="I6649" s="1" t="s">
        <v>17931</v>
      </c>
      <c r="J6649" s="1" t="s">
        <v>8</v>
      </c>
      <c r="K6649" s="1" t="s">
        <v>17932</v>
      </c>
      <c r="L6649" s="1">
        <v>158812</v>
      </c>
      <c r="M6649" s="1" t="s">
        <v>30</v>
      </c>
      <c r="N6649" s="1" t="s">
        <v>1565</v>
      </c>
      <c r="O6649" s="16">
        <v>1100</v>
      </c>
      <c r="P6649" t="s">
        <v>1558</v>
      </c>
      <c r="Q6649" t="s">
        <v>1559</v>
      </c>
      <c r="R6649" t="s">
        <v>1559</v>
      </c>
      <c r="S6649" t="s">
        <v>1560</v>
      </c>
    </row>
    <row r="6650" spans="1:19" ht="15.75" hidden="1">
      <c r="A6650" s="1" t="s">
        <v>1536</v>
      </c>
      <c r="B6650">
        <v>1390181</v>
      </c>
      <c r="C6650" s="2" t="str">
        <f t="shared" si="206"/>
        <v>http://www.mercadopublico.cl/TiendaFicha/Ficha?idProducto=1390181</v>
      </c>
      <c r="D6650" s="4">
        <f t="shared" si="207"/>
        <v>1390181</v>
      </c>
      <c r="E6650" s="1" t="s">
        <v>2347</v>
      </c>
      <c r="F6650" s="1" t="s">
        <v>2346</v>
      </c>
      <c r="G6650" s="1">
        <v>6822</v>
      </c>
      <c r="H6650" s="1" t="s">
        <v>2312</v>
      </c>
      <c r="I6650" s="1" t="s">
        <v>2348</v>
      </c>
      <c r="J6650" s="1" t="s">
        <v>8</v>
      </c>
      <c r="K6650" s="1" t="s">
        <v>2349</v>
      </c>
      <c r="L6650" s="1">
        <v>160062</v>
      </c>
      <c r="M6650" s="1" t="s">
        <v>1711</v>
      </c>
      <c r="N6650" s="1" t="s">
        <v>1712</v>
      </c>
      <c r="O6650" s="16">
        <v>121200</v>
      </c>
      <c r="P6650" t="s">
        <v>1558</v>
      </c>
      <c r="Q6650" t="s">
        <v>1559</v>
      </c>
      <c r="R6650" t="s">
        <v>1559</v>
      </c>
      <c r="S6650" t="s">
        <v>1560</v>
      </c>
    </row>
    <row r="6651" spans="1:19" ht="15.75" hidden="1">
      <c r="A6651" s="1" t="s">
        <v>1536</v>
      </c>
      <c r="B6651">
        <v>1521727</v>
      </c>
      <c r="C6651" s="2" t="str">
        <f t="shared" si="206"/>
        <v>http://www.mercadopublico.cl/TiendaFicha/Ficha?idProducto=1521727</v>
      </c>
      <c r="D6651" s="4">
        <f t="shared" si="207"/>
        <v>1521727</v>
      </c>
      <c r="E6651" s="1" t="s">
        <v>2347</v>
      </c>
      <c r="F6651" s="1" t="s">
        <v>3983</v>
      </c>
      <c r="G6651" s="1">
        <v>6822</v>
      </c>
      <c r="H6651" s="1" t="s">
        <v>3984</v>
      </c>
      <c r="I6651" s="1" t="s">
        <v>3985</v>
      </c>
      <c r="J6651" s="1" t="s">
        <v>8</v>
      </c>
      <c r="K6651" s="1" t="s">
        <v>3986</v>
      </c>
      <c r="L6651" s="1">
        <v>159973</v>
      </c>
      <c r="M6651" s="1" t="s">
        <v>1764</v>
      </c>
      <c r="N6651" s="1" t="s">
        <v>1765</v>
      </c>
      <c r="O6651" s="16">
        <v>120000</v>
      </c>
      <c r="P6651" t="s">
        <v>1558</v>
      </c>
      <c r="Q6651" t="s">
        <v>1559</v>
      </c>
      <c r="R6651" t="s">
        <v>1559</v>
      </c>
      <c r="S6651" t="s">
        <v>1560</v>
      </c>
    </row>
    <row r="6652" spans="1:19" ht="15.75" hidden="1">
      <c r="A6652" s="1" t="s">
        <v>1536</v>
      </c>
      <c r="B6652">
        <v>1393713</v>
      </c>
      <c r="C6652" s="2" t="str">
        <f t="shared" si="206"/>
        <v>http://www.mercadopublico.cl/TiendaFicha/Ficha?idProducto=1393713</v>
      </c>
      <c r="D6652" s="4">
        <f t="shared" si="207"/>
        <v>1393713</v>
      </c>
      <c r="E6652" s="1" t="s">
        <v>2347</v>
      </c>
      <c r="F6652" s="1" t="s">
        <v>5097</v>
      </c>
      <c r="G6652" s="1">
        <v>6822</v>
      </c>
      <c r="H6652" s="1" t="s">
        <v>5098</v>
      </c>
      <c r="I6652" s="1" t="s">
        <v>5099</v>
      </c>
      <c r="J6652" s="1" t="s">
        <v>8</v>
      </c>
      <c r="K6652" s="1" t="s">
        <v>5100</v>
      </c>
      <c r="L6652" s="1">
        <v>159973</v>
      </c>
      <c r="M6652" s="1" t="s">
        <v>1764</v>
      </c>
      <c r="N6652" s="1" t="s">
        <v>1765</v>
      </c>
      <c r="O6652" s="16">
        <v>50500</v>
      </c>
      <c r="P6652" t="s">
        <v>1558</v>
      </c>
      <c r="Q6652" t="s">
        <v>1559</v>
      </c>
      <c r="R6652" t="s">
        <v>1559</v>
      </c>
      <c r="S6652" t="s">
        <v>1560</v>
      </c>
    </row>
    <row r="6653" spans="1:19" ht="15.75" hidden="1">
      <c r="A6653" s="1" t="s">
        <v>1536</v>
      </c>
      <c r="B6653">
        <v>1393714</v>
      </c>
      <c r="C6653" s="2" t="str">
        <f t="shared" si="206"/>
        <v>http://www.mercadopublico.cl/TiendaFicha/Ficha?idProducto=1393714</v>
      </c>
      <c r="D6653" s="4">
        <f t="shared" si="207"/>
        <v>1393714</v>
      </c>
      <c r="E6653" s="1" t="s">
        <v>2347</v>
      </c>
      <c r="F6653" s="1" t="s">
        <v>5104</v>
      </c>
      <c r="G6653" s="1">
        <v>6822</v>
      </c>
      <c r="H6653" s="1" t="s">
        <v>5098</v>
      </c>
      <c r="I6653" s="1" t="s">
        <v>5105</v>
      </c>
      <c r="J6653" s="1" t="s">
        <v>8</v>
      </c>
      <c r="K6653" s="1" t="s">
        <v>5106</v>
      </c>
      <c r="L6653" s="1">
        <v>159973</v>
      </c>
      <c r="M6653" s="1" t="s">
        <v>1764</v>
      </c>
      <c r="N6653" s="1" t="s">
        <v>1765</v>
      </c>
      <c r="O6653" s="16">
        <v>30300</v>
      </c>
      <c r="P6653" t="s">
        <v>1558</v>
      </c>
      <c r="Q6653" t="s">
        <v>1559</v>
      </c>
      <c r="R6653" t="s">
        <v>1559</v>
      </c>
      <c r="S6653" t="s">
        <v>1560</v>
      </c>
    </row>
    <row r="6654" spans="1:19" ht="15.75" hidden="1">
      <c r="A6654" s="1" t="s">
        <v>1536</v>
      </c>
      <c r="B6654">
        <v>1393707</v>
      </c>
      <c r="C6654" s="2" t="str">
        <f t="shared" si="206"/>
        <v>http://www.mercadopublico.cl/TiendaFicha/Ficha?idProducto=1393707</v>
      </c>
      <c r="D6654" s="4">
        <f t="shared" si="207"/>
        <v>1393707</v>
      </c>
      <c r="E6654" s="1" t="s">
        <v>2347</v>
      </c>
      <c r="F6654" s="1" t="s">
        <v>5107</v>
      </c>
      <c r="G6654" s="1">
        <v>6822</v>
      </c>
      <c r="H6654" s="1" t="s">
        <v>5098</v>
      </c>
      <c r="I6654" s="1" t="s">
        <v>5108</v>
      </c>
      <c r="J6654" s="1" t="s">
        <v>8</v>
      </c>
      <c r="K6654" s="1" t="s">
        <v>5109</v>
      </c>
      <c r="L6654" s="1">
        <v>159973</v>
      </c>
      <c r="M6654" s="1" t="s">
        <v>1764</v>
      </c>
      <c r="N6654" s="1" t="s">
        <v>1765</v>
      </c>
      <c r="O6654" s="16">
        <v>30300</v>
      </c>
      <c r="P6654" t="s">
        <v>1558</v>
      </c>
      <c r="Q6654" t="s">
        <v>1559</v>
      </c>
      <c r="R6654" t="s">
        <v>1559</v>
      </c>
      <c r="S6654" t="s">
        <v>1560</v>
      </c>
    </row>
    <row r="6655" spans="1:19" ht="15.75" hidden="1">
      <c r="A6655" s="1" t="s">
        <v>1536</v>
      </c>
      <c r="B6655">
        <v>1393711</v>
      </c>
      <c r="C6655" s="2" t="str">
        <f t="shared" si="206"/>
        <v>http://www.mercadopublico.cl/TiendaFicha/Ficha?idProducto=1393711</v>
      </c>
      <c r="D6655" s="4">
        <f t="shared" si="207"/>
        <v>1393711</v>
      </c>
      <c r="E6655" s="1" t="s">
        <v>2347</v>
      </c>
      <c r="F6655" s="1" t="s">
        <v>5110</v>
      </c>
      <c r="G6655" s="1">
        <v>6822</v>
      </c>
      <c r="H6655" s="1" t="s">
        <v>5098</v>
      </c>
      <c r="I6655" s="1" t="s">
        <v>5111</v>
      </c>
      <c r="J6655" s="1" t="s">
        <v>8</v>
      </c>
      <c r="K6655" s="1" t="s">
        <v>5112</v>
      </c>
      <c r="L6655" s="1">
        <v>159973</v>
      </c>
      <c r="M6655" s="1" t="s">
        <v>1764</v>
      </c>
      <c r="N6655" s="1" t="s">
        <v>1765</v>
      </c>
      <c r="O6655" s="16">
        <v>30300</v>
      </c>
      <c r="P6655" t="s">
        <v>1558</v>
      </c>
      <c r="Q6655" t="s">
        <v>1559</v>
      </c>
      <c r="R6655" t="s">
        <v>1559</v>
      </c>
      <c r="S6655" t="s">
        <v>1560</v>
      </c>
    </row>
    <row r="6656" spans="1:19" ht="15.75" hidden="1">
      <c r="A6656" s="1" t="s">
        <v>1536</v>
      </c>
      <c r="B6656">
        <v>1393716</v>
      </c>
      <c r="C6656" s="2" t="str">
        <f t="shared" si="206"/>
        <v>http://www.mercadopublico.cl/TiendaFicha/Ficha?idProducto=1393716</v>
      </c>
      <c r="D6656" s="4">
        <f t="shared" si="207"/>
        <v>1393716</v>
      </c>
      <c r="E6656" s="1" t="s">
        <v>2347</v>
      </c>
      <c r="F6656" s="1" t="s">
        <v>5113</v>
      </c>
      <c r="G6656" s="1">
        <v>6822</v>
      </c>
      <c r="H6656" s="1" t="s">
        <v>5098</v>
      </c>
      <c r="I6656" s="1" t="s">
        <v>5114</v>
      </c>
      <c r="J6656" s="1" t="s">
        <v>8</v>
      </c>
      <c r="K6656" s="1" t="s">
        <v>5115</v>
      </c>
      <c r="L6656" s="1">
        <v>159973</v>
      </c>
      <c r="M6656" s="1" t="s">
        <v>1764</v>
      </c>
      <c r="N6656" s="1" t="s">
        <v>1765</v>
      </c>
      <c r="O6656" s="16">
        <v>50500</v>
      </c>
      <c r="P6656" t="s">
        <v>1558</v>
      </c>
      <c r="Q6656" t="s">
        <v>1559</v>
      </c>
      <c r="R6656" t="s">
        <v>1559</v>
      </c>
      <c r="S6656" t="s">
        <v>1560</v>
      </c>
    </row>
    <row r="6657" spans="1:19" ht="15.75" hidden="1">
      <c r="A6657" s="1" t="s">
        <v>1536</v>
      </c>
      <c r="B6657">
        <v>1384373</v>
      </c>
      <c r="C6657" s="2" t="str">
        <f t="shared" si="206"/>
        <v>http://www.mercadopublico.cl/TiendaFicha/Ficha?idProducto=1384373</v>
      </c>
      <c r="D6657" s="4">
        <f t="shared" si="207"/>
        <v>1384373</v>
      </c>
      <c r="E6657" s="1" t="s">
        <v>2347</v>
      </c>
      <c r="F6657" s="1" t="s">
        <v>5219</v>
      </c>
      <c r="G6657" s="1">
        <v>6822</v>
      </c>
      <c r="H6657" s="1" t="s">
        <v>5220</v>
      </c>
      <c r="I6657" s="1" t="s">
        <v>5221</v>
      </c>
      <c r="J6657" s="1" t="s">
        <v>8</v>
      </c>
      <c r="K6657" s="1" t="s">
        <v>5222</v>
      </c>
      <c r="L6657" s="1">
        <v>167759</v>
      </c>
      <c r="M6657" s="1" t="s">
        <v>3143</v>
      </c>
      <c r="N6657" s="1" t="s">
        <v>3144</v>
      </c>
      <c r="O6657" s="16">
        <v>38500</v>
      </c>
      <c r="P6657" t="s">
        <v>1558</v>
      </c>
      <c r="Q6657" t="s">
        <v>1559</v>
      </c>
      <c r="R6657" t="s">
        <v>1559</v>
      </c>
      <c r="S6657" t="s">
        <v>1560</v>
      </c>
    </row>
    <row r="6658" spans="1:19" ht="15.75" hidden="1">
      <c r="A6658" s="1" t="s">
        <v>1536</v>
      </c>
      <c r="B6658">
        <v>1384370</v>
      </c>
      <c r="C6658" s="2" t="str">
        <f t="shared" ref="C6658:C6721" si="208">CONCATENATE(A6658,B6658)</f>
        <v>http://www.mercadopublico.cl/TiendaFicha/Ficha?idProducto=1384370</v>
      </c>
      <c r="D6658" s="4">
        <f t="shared" ref="D6658:D6721" si="209">HYPERLINK(C6658,B6658)</f>
        <v>1384370</v>
      </c>
      <c r="E6658" s="1" t="s">
        <v>2347</v>
      </c>
      <c r="F6658" s="1" t="s">
        <v>5223</v>
      </c>
      <c r="G6658" s="1">
        <v>6822</v>
      </c>
      <c r="H6658" s="1" t="s">
        <v>5220</v>
      </c>
      <c r="I6658" s="1" t="s">
        <v>5224</v>
      </c>
      <c r="J6658" s="1" t="s">
        <v>8</v>
      </c>
      <c r="K6658" s="1" t="s">
        <v>5225</v>
      </c>
      <c r="L6658" s="1">
        <v>167759</v>
      </c>
      <c r="M6658" s="1" t="s">
        <v>3143</v>
      </c>
      <c r="N6658" s="1" t="s">
        <v>3144</v>
      </c>
      <c r="O6658" s="16">
        <v>37900</v>
      </c>
      <c r="P6658" t="s">
        <v>1558</v>
      </c>
      <c r="Q6658" t="s">
        <v>1559</v>
      </c>
      <c r="R6658" t="s">
        <v>1559</v>
      </c>
      <c r="S6658" t="s">
        <v>1560</v>
      </c>
    </row>
    <row r="6659" spans="1:19" ht="15.75" hidden="1">
      <c r="A6659" s="1" t="s">
        <v>1536</v>
      </c>
      <c r="B6659">
        <v>1300128</v>
      </c>
      <c r="C6659" s="2" t="str">
        <f t="shared" si="208"/>
        <v>http://www.mercadopublico.cl/TiendaFicha/Ficha?idProducto=1300128</v>
      </c>
      <c r="D6659" s="4">
        <f t="shared" si="209"/>
        <v>1300128</v>
      </c>
      <c r="E6659" s="1" t="s">
        <v>2347</v>
      </c>
      <c r="F6659" s="1" t="s">
        <v>5970</v>
      </c>
      <c r="G6659" s="1">
        <v>6822</v>
      </c>
      <c r="H6659" s="1" t="s">
        <v>5971</v>
      </c>
      <c r="I6659" s="1" t="s">
        <v>5972</v>
      </c>
      <c r="J6659" s="1" t="s">
        <v>8</v>
      </c>
      <c r="K6659" s="1" t="s">
        <v>5973</v>
      </c>
      <c r="L6659" s="1">
        <v>167780</v>
      </c>
      <c r="M6659" s="1" t="s">
        <v>4631</v>
      </c>
      <c r="N6659" s="1" t="s">
        <v>4632</v>
      </c>
      <c r="O6659" s="16">
        <v>858585</v>
      </c>
      <c r="P6659" t="s">
        <v>1558</v>
      </c>
      <c r="Q6659" t="s">
        <v>1559</v>
      </c>
      <c r="R6659" t="s">
        <v>1559</v>
      </c>
      <c r="S6659" t="s">
        <v>1560</v>
      </c>
    </row>
    <row r="6660" spans="1:19" ht="15.75" hidden="1">
      <c r="A6660" s="1" t="s">
        <v>1536</v>
      </c>
      <c r="B6660">
        <v>1391134</v>
      </c>
      <c r="C6660" s="2" t="str">
        <f t="shared" si="208"/>
        <v>http://www.mercadopublico.cl/TiendaFicha/Ficha?idProducto=1391134</v>
      </c>
      <c r="D6660" s="4">
        <f t="shared" si="209"/>
        <v>1391134</v>
      </c>
      <c r="E6660" s="1" t="s">
        <v>2347</v>
      </c>
      <c r="F6660" s="1" t="s">
        <v>10553</v>
      </c>
      <c r="G6660" s="1">
        <v>6822</v>
      </c>
      <c r="H6660" s="1" t="s">
        <v>10554</v>
      </c>
      <c r="I6660" s="1" t="s">
        <v>10555</v>
      </c>
      <c r="J6660" s="1" t="s">
        <v>8</v>
      </c>
      <c r="K6660" s="1" t="s">
        <v>10556</v>
      </c>
      <c r="L6660" s="1">
        <v>165568</v>
      </c>
      <c r="M6660" s="1" t="s">
        <v>1781</v>
      </c>
      <c r="N6660" s="1" t="s">
        <v>1782</v>
      </c>
      <c r="O6660" s="16">
        <v>86250</v>
      </c>
      <c r="P6660" t="s">
        <v>1558</v>
      </c>
      <c r="Q6660" t="s">
        <v>1559</v>
      </c>
      <c r="R6660" t="s">
        <v>1559</v>
      </c>
      <c r="S6660" t="s">
        <v>1560</v>
      </c>
    </row>
    <row r="6661" spans="1:19" ht="15.75" hidden="1">
      <c r="A6661" s="1" t="s">
        <v>1536</v>
      </c>
      <c r="B6661">
        <v>1386481</v>
      </c>
      <c r="C6661" s="2" t="str">
        <f t="shared" si="208"/>
        <v>http://www.mercadopublico.cl/TiendaFicha/Ficha?idProducto=1386481</v>
      </c>
      <c r="D6661" s="4">
        <f t="shared" si="209"/>
        <v>1386481</v>
      </c>
      <c r="E6661" s="1" t="s">
        <v>2347</v>
      </c>
      <c r="F6661" s="1" t="s">
        <v>11280</v>
      </c>
      <c r="G6661" s="1">
        <v>6822</v>
      </c>
      <c r="H6661" s="1" t="s">
        <v>11281</v>
      </c>
      <c r="I6661" s="1" t="s">
        <v>11282</v>
      </c>
      <c r="J6661" s="1" t="s">
        <v>8</v>
      </c>
      <c r="K6661" s="1" t="s">
        <v>11283</v>
      </c>
      <c r="L6661" s="1">
        <v>167810</v>
      </c>
      <c r="M6661" s="1" t="s">
        <v>3411</v>
      </c>
      <c r="N6661" s="1" t="s">
        <v>3412</v>
      </c>
      <c r="O6661" s="16">
        <v>22000</v>
      </c>
      <c r="P6661" t="s">
        <v>1558</v>
      </c>
      <c r="Q6661" t="s">
        <v>1559</v>
      </c>
      <c r="R6661" t="s">
        <v>1559</v>
      </c>
      <c r="S6661" t="s">
        <v>1560</v>
      </c>
    </row>
    <row r="6662" spans="1:19" ht="15.75" hidden="1">
      <c r="A6662" s="1" t="s">
        <v>1536</v>
      </c>
      <c r="B6662">
        <v>1521731</v>
      </c>
      <c r="C6662" s="2" t="str">
        <f t="shared" si="208"/>
        <v>http://www.mercadopublico.cl/TiendaFicha/Ficha?idProducto=1521731</v>
      </c>
      <c r="D6662" s="4">
        <f t="shared" si="209"/>
        <v>1521731</v>
      </c>
      <c r="E6662" s="1" t="s">
        <v>2347</v>
      </c>
      <c r="F6662" s="1" t="s">
        <v>11440</v>
      </c>
      <c r="G6662" s="1">
        <v>6822</v>
      </c>
      <c r="H6662" s="1" t="s">
        <v>11441</v>
      </c>
      <c r="I6662" s="1" t="s">
        <v>3985</v>
      </c>
      <c r="J6662" s="1" t="s">
        <v>8</v>
      </c>
      <c r="K6662" s="1" t="s">
        <v>11442</v>
      </c>
      <c r="L6662" s="1">
        <v>159973</v>
      </c>
      <c r="M6662" s="1" t="s">
        <v>1764</v>
      </c>
      <c r="N6662" s="1" t="s">
        <v>1765</v>
      </c>
      <c r="O6662" s="16">
        <v>75000</v>
      </c>
      <c r="P6662" t="s">
        <v>1558</v>
      </c>
      <c r="Q6662" t="s">
        <v>1559</v>
      </c>
      <c r="R6662" t="s">
        <v>1559</v>
      </c>
      <c r="S6662" t="s">
        <v>1560</v>
      </c>
    </row>
    <row r="6663" spans="1:19" ht="15.75" hidden="1">
      <c r="A6663" s="1" t="s">
        <v>1536</v>
      </c>
      <c r="B6663">
        <v>1386492</v>
      </c>
      <c r="C6663" s="2" t="str">
        <f t="shared" si="208"/>
        <v>http://www.mercadopublico.cl/TiendaFicha/Ficha?idProducto=1386492</v>
      </c>
      <c r="D6663" s="4">
        <f t="shared" si="209"/>
        <v>1386492</v>
      </c>
      <c r="E6663" s="1" t="s">
        <v>2347</v>
      </c>
      <c r="F6663" s="1" t="s">
        <v>12347</v>
      </c>
      <c r="G6663" s="1">
        <v>6822</v>
      </c>
      <c r="H6663" s="1" t="s">
        <v>11908</v>
      </c>
      <c r="I6663" s="1" t="s">
        <v>12348</v>
      </c>
      <c r="J6663" s="1" t="s">
        <v>8</v>
      </c>
      <c r="K6663" s="1" t="s">
        <v>12349</v>
      </c>
      <c r="L6663" s="1">
        <v>167810</v>
      </c>
      <c r="M6663" s="1" t="s">
        <v>3411</v>
      </c>
      <c r="N6663" s="1" t="s">
        <v>3412</v>
      </c>
      <c r="O6663" s="16">
        <v>16000</v>
      </c>
      <c r="P6663" t="s">
        <v>1558</v>
      </c>
      <c r="Q6663" t="s">
        <v>1559</v>
      </c>
      <c r="R6663" t="s">
        <v>1559</v>
      </c>
      <c r="S6663" t="s">
        <v>1560</v>
      </c>
    </row>
    <row r="6664" spans="1:19" ht="15.75" hidden="1">
      <c r="A6664" s="1" t="s">
        <v>1536</v>
      </c>
      <c r="B6664">
        <v>1386494</v>
      </c>
      <c r="C6664" s="2" t="str">
        <f t="shared" si="208"/>
        <v>http://www.mercadopublico.cl/TiendaFicha/Ficha?idProducto=1386494</v>
      </c>
      <c r="D6664" s="4">
        <f t="shared" si="209"/>
        <v>1386494</v>
      </c>
      <c r="E6664" s="1" t="s">
        <v>2347</v>
      </c>
      <c r="F6664" s="1" t="s">
        <v>12350</v>
      </c>
      <c r="G6664" s="1">
        <v>6822</v>
      </c>
      <c r="H6664" s="1" t="s">
        <v>11908</v>
      </c>
      <c r="I6664" s="1" t="s">
        <v>12351</v>
      </c>
      <c r="J6664" s="1" t="s">
        <v>8</v>
      </c>
      <c r="K6664" s="1" t="s">
        <v>12352</v>
      </c>
      <c r="L6664" s="1">
        <v>167810</v>
      </c>
      <c r="M6664" s="1" t="s">
        <v>3411</v>
      </c>
      <c r="N6664" s="1" t="s">
        <v>3412</v>
      </c>
      <c r="O6664" s="16">
        <v>23800</v>
      </c>
      <c r="P6664" t="s">
        <v>1558</v>
      </c>
      <c r="Q6664" t="s">
        <v>1559</v>
      </c>
      <c r="R6664" t="s">
        <v>1559</v>
      </c>
      <c r="S6664" t="s">
        <v>1560</v>
      </c>
    </row>
    <row r="6665" spans="1:19" ht="15.75" hidden="1">
      <c r="A6665" s="1" t="s">
        <v>1536</v>
      </c>
      <c r="B6665">
        <v>1386493</v>
      </c>
      <c r="C6665" s="2" t="str">
        <f t="shared" si="208"/>
        <v>http://www.mercadopublico.cl/TiendaFicha/Ficha?idProducto=1386493</v>
      </c>
      <c r="D6665" s="4">
        <f t="shared" si="209"/>
        <v>1386493</v>
      </c>
      <c r="E6665" s="1" t="s">
        <v>2347</v>
      </c>
      <c r="F6665" s="1" t="s">
        <v>12353</v>
      </c>
      <c r="G6665" s="1">
        <v>6822</v>
      </c>
      <c r="H6665" s="1" t="s">
        <v>11908</v>
      </c>
      <c r="I6665" s="1" t="s">
        <v>12354</v>
      </c>
      <c r="J6665" s="1" t="s">
        <v>8</v>
      </c>
      <c r="K6665" s="1" t="s">
        <v>12355</v>
      </c>
      <c r="L6665" s="1">
        <v>167810</v>
      </c>
      <c r="M6665" s="1" t="s">
        <v>3411</v>
      </c>
      <c r="N6665" s="1" t="s">
        <v>3412</v>
      </c>
      <c r="O6665" s="16">
        <v>29500</v>
      </c>
      <c r="P6665" t="s">
        <v>1558</v>
      </c>
      <c r="Q6665" t="s">
        <v>1559</v>
      </c>
      <c r="R6665" t="s">
        <v>1559</v>
      </c>
      <c r="S6665" t="s">
        <v>1560</v>
      </c>
    </row>
    <row r="6666" spans="1:19" ht="15.75" hidden="1">
      <c r="A6666" s="1" t="s">
        <v>1536</v>
      </c>
      <c r="B6666">
        <v>1300116</v>
      </c>
      <c r="C6666" s="2" t="str">
        <f t="shared" si="208"/>
        <v>http://www.mercadopublico.cl/TiendaFicha/Ficha?idProducto=1300116</v>
      </c>
      <c r="D6666" s="4">
        <f t="shared" si="209"/>
        <v>1300116</v>
      </c>
      <c r="E6666" s="1" t="s">
        <v>2347</v>
      </c>
      <c r="F6666" s="1" t="s">
        <v>12356</v>
      </c>
      <c r="G6666" s="1">
        <v>6822</v>
      </c>
      <c r="H6666" s="1" t="s">
        <v>12357</v>
      </c>
      <c r="I6666" s="1" t="s">
        <v>12358</v>
      </c>
      <c r="J6666" s="1" t="s">
        <v>8</v>
      </c>
      <c r="K6666" s="1" t="s">
        <v>12359</v>
      </c>
      <c r="L6666" s="1">
        <v>167765</v>
      </c>
      <c r="M6666" s="1" t="s">
        <v>4753</v>
      </c>
      <c r="N6666" s="1" t="s">
        <v>4754</v>
      </c>
      <c r="O6666" s="16">
        <v>280840</v>
      </c>
      <c r="P6666" t="s">
        <v>1566</v>
      </c>
      <c r="Q6666" t="s">
        <v>1559</v>
      </c>
      <c r="R6666" t="s">
        <v>1559</v>
      </c>
      <c r="S6666" t="s">
        <v>1560</v>
      </c>
    </row>
    <row r="6667" spans="1:19" ht="15.75" hidden="1">
      <c r="A6667" s="1" t="s">
        <v>1536</v>
      </c>
      <c r="B6667">
        <v>1300118</v>
      </c>
      <c r="C6667" s="2" t="str">
        <f t="shared" si="208"/>
        <v>http://www.mercadopublico.cl/TiendaFicha/Ficha?idProducto=1300118</v>
      </c>
      <c r="D6667" s="4">
        <f t="shared" si="209"/>
        <v>1300118</v>
      </c>
      <c r="E6667" s="1" t="s">
        <v>2347</v>
      </c>
      <c r="F6667" s="1" t="s">
        <v>12360</v>
      </c>
      <c r="G6667" s="1">
        <v>6822</v>
      </c>
      <c r="H6667" s="1" t="s">
        <v>12357</v>
      </c>
      <c r="I6667" s="1" t="s">
        <v>12361</v>
      </c>
      <c r="J6667" s="1" t="s">
        <v>8</v>
      </c>
      <c r="K6667" s="1" t="s">
        <v>12362</v>
      </c>
      <c r="L6667" s="1">
        <v>167765</v>
      </c>
      <c r="M6667" s="1" t="s">
        <v>4753</v>
      </c>
      <c r="N6667" s="1" t="s">
        <v>4754</v>
      </c>
      <c r="O6667" s="16">
        <v>368560</v>
      </c>
      <c r="P6667" t="s">
        <v>1558</v>
      </c>
      <c r="Q6667" t="s">
        <v>1559</v>
      </c>
      <c r="R6667" t="s">
        <v>1559</v>
      </c>
      <c r="S6667" t="s">
        <v>1560</v>
      </c>
    </row>
    <row r="6668" spans="1:19" ht="15.75" hidden="1">
      <c r="A6668" s="1" t="s">
        <v>1536</v>
      </c>
      <c r="B6668">
        <v>1300117</v>
      </c>
      <c r="C6668" s="2" t="str">
        <f t="shared" si="208"/>
        <v>http://www.mercadopublico.cl/TiendaFicha/Ficha?idProducto=1300117</v>
      </c>
      <c r="D6668" s="4">
        <f t="shared" si="209"/>
        <v>1300117</v>
      </c>
      <c r="E6668" s="1" t="s">
        <v>2347</v>
      </c>
      <c r="F6668" s="1" t="s">
        <v>12712</v>
      </c>
      <c r="G6668" s="1">
        <v>6822</v>
      </c>
      <c r="H6668" s="1" t="s">
        <v>12357</v>
      </c>
      <c r="I6668" s="1" t="s">
        <v>12713</v>
      </c>
      <c r="J6668" s="1" t="s">
        <v>8</v>
      </c>
      <c r="K6668" s="1" t="s">
        <v>12714</v>
      </c>
      <c r="L6668" s="1">
        <v>167765</v>
      </c>
      <c r="M6668" s="1" t="s">
        <v>4753</v>
      </c>
      <c r="N6668" s="1" t="s">
        <v>4754</v>
      </c>
      <c r="O6668" s="16">
        <v>276540</v>
      </c>
      <c r="P6668" t="s">
        <v>1558</v>
      </c>
      <c r="Q6668" t="s">
        <v>1559</v>
      </c>
      <c r="R6668" t="s">
        <v>1559</v>
      </c>
      <c r="S6668" t="s">
        <v>1560</v>
      </c>
    </row>
    <row r="6669" spans="1:19" ht="15.75" hidden="1">
      <c r="A6669" s="1" t="s">
        <v>1536</v>
      </c>
      <c r="B6669">
        <v>1300115</v>
      </c>
      <c r="C6669" s="2" t="str">
        <f t="shared" si="208"/>
        <v>http://www.mercadopublico.cl/TiendaFicha/Ficha?idProducto=1300115</v>
      </c>
      <c r="D6669" s="4">
        <f t="shared" si="209"/>
        <v>1300115</v>
      </c>
      <c r="E6669" s="1" t="s">
        <v>2347</v>
      </c>
      <c r="F6669" s="1" t="s">
        <v>12715</v>
      </c>
      <c r="G6669" s="1">
        <v>6822</v>
      </c>
      <c r="H6669" s="1" t="s">
        <v>12357</v>
      </c>
      <c r="I6669" s="1" t="s">
        <v>12716</v>
      </c>
      <c r="J6669" s="1" t="s">
        <v>8</v>
      </c>
      <c r="K6669" s="1" t="s">
        <v>12717</v>
      </c>
      <c r="L6669" s="1">
        <v>167765</v>
      </c>
      <c r="M6669" s="1" t="s">
        <v>4753</v>
      </c>
      <c r="N6669" s="1" t="s">
        <v>4754</v>
      </c>
      <c r="O6669" s="16">
        <v>353940</v>
      </c>
      <c r="P6669" t="s">
        <v>1558</v>
      </c>
      <c r="Q6669" t="s">
        <v>1559</v>
      </c>
      <c r="R6669" t="s">
        <v>1559</v>
      </c>
      <c r="S6669" t="s">
        <v>1560</v>
      </c>
    </row>
    <row r="6670" spans="1:19" ht="15.75" hidden="1">
      <c r="A6670" s="1" t="s">
        <v>1536</v>
      </c>
      <c r="B6670">
        <v>1366587</v>
      </c>
      <c r="C6670" s="2" t="str">
        <f t="shared" si="208"/>
        <v>http://www.mercadopublico.cl/TiendaFicha/Ficha?idProducto=1366587</v>
      </c>
      <c r="D6670" s="4">
        <f t="shared" si="209"/>
        <v>1366587</v>
      </c>
      <c r="E6670" s="1" t="s">
        <v>2347</v>
      </c>
      <c r="F6670" s="1" t="s">
        <v>17372</v>
      </c>
      <c r="G6670" s="1">
        <v>6822</v>
      </c>
      <c r="H6670" s="1" t="s">
        <v>17373</v>
      </c>
      <c r="I6670" s="1" t="s">
        <v>17374</v>
      </c>
      <c r="J6670" s="1" t="s">
        <v>8</v>
      </c>
      <c r="K6670" s="1" t="s">
        <v>17375</v>
      </c>
      <c r="L6670" s="1">
        <v>167780</v>
      </c>
      <c r="M6670" s="1" t="s">
        <v>4631</v>
      </c>
      <c r="N6670" s="1" t="s">
        <v>4632</v>
      </c>
      <c r="O6670" s="16">
        <v>1079675</v>
      </c>
      <c r="P6670" t="s">
        <v>1558</v>
      </c>
      <c r="Q6670" t="s">
        <v>1559</v>
      </c>
      <c r="R6670" t="s">
        <v>1559</v>
      </c>
      <c r="S6670" t="s">
        <v>1560</v>
      </c>
    </row>
    <row r="6671" spans="1:19" ht="15.75" hidden="1">
      <c r="A6671" s="1" t="s">
        <v>1536</v>
      </c>
      <c r="B6671">
        <v>1366588</v>
      </c>
      <c r="C6671" s="2" t="str">
        <f t="shared" si="208"/>
        <v>http://www.mercadopublico.cl/TiendaFicha/Ficha?idProducto=1366588</v>
      </c>
      <c r="D6671" s="4">
        <f t="shared" si="209"/>
        <v>1366588</v>
      </c>
      <c r="E6671" s="1" t="s">
        <v>2347</v>
      </c>
      <c r="F6671" s="1" t="s">
        <v>17376</v>
      </c>
      <c r="G6671" s="1">
        <v>6822</v>
      </c>
      <c r="H6671" s="1" t="s">
        <v>17373</v>
      </c>
      <c r="I6671" s="1" t="s">
        <v>17377</v>
      </c>
      <c r="J6671" s="1" t="s">
        <v>8</v>
      </c>
      <c r="K6671" s="1" t="s">
        <v>17378</v>
      </c>
      <c r="L6671" s="1">
        <v>167780</v>
      </c>
      <c r="M6671" s="1" t="s">
        <v>4631</v>
      </c>
      <c r="N6671" s="1" t="s">
        <v>4632</v>
      </c>
      <c r="O6671" s="16">
        <v>989898</v>
      </c>
      <c r="P6671" t="s">
        <v>1558</v>
      </c>
      <c r="Q6671" t="s">
        <v>1559</v>
      </c>
      <c r="R6671" t="s">
        <v>1559</v>
      </c>
      <c r="S6671" t="s">
        <v>1560</v>
      </c>
    </row>
    <row r="6672" spans="1:19" ht="15.75" hidden="1">
      <c r="A6672" s="1" t="s">
        <v>1536</v>
      </c>
      <c r="B6672">
        <v>1323090</v>
      </c>
      <c r="C6672" s="2" t="str">
        <f t="shared" si="208"/>
        <v>http://www.mercadopublico.cl/TiendaFicha/Ficha?idProducto=1323090</v>
      </c>
      <c r="D6672" s="4">
        <f t="shared" si="209"/>
        <v>1323090</v>
      </c>
      <c r="E6672" s="1" t="s">
        <v>2347</v>
      </c>
      <c r="F6672" s="1" t="s">
        <v>17916</v>
      </c>
      <c r="G6672" s="1">
        <v>6822</v>
      </c>
      <c r="H6672" s="1" t="s">
        <v>17901</v>
      </c>
      <c r="I6672" s="1" t="s">
        <v>17917</v>
      </c>
      <c r="J6672" s="1" t="s">
        <v>8</v>
      </c>
      <c r="K6672" s="1" t="s">
        <v>17918</v>
      </c>
      <c r="L6672" s="1">
        <v>158812</v>
      </c>
      <c r="M6672" s="1" t="s">
        <v>30</v>
      </c>
      <c r="N6672" s="1" t="s">
        <v>1565</v>
      </c>
      <c r="O6672" s="16">
        <v>2345</v>
      </c>
      <c r="P6672" t="s">
        <v>1558</v>
      </c>
      <c r="Q6672" t="s">
        <v>1559</v>
      </c>
      <c r="R6672" t="s">
        <v>1559</v>
      </c>
      <c r="S6672" t="s">
        <v>1560</v>
      </c>
    </row>
    <row r="6673" spans="1:19" ht="15.75" hidden="1">
      <c r="A6673" s="1" t="s">
        <v>1536</v>
      </c>
      <c r="B6673">
        <v>1323084</v>
      </c>
      <c r="C6673" s="2" t="str">
        <f t="shared" si="208"/>
        <v>http://www.mercadopublico.cl/TiendaFicha/Ficha?idProducto=1323084</v>
      </c>
      <c r="D6673" s="4">
        <f t="shared" si="209"/>
        <v>1323084</v>
      </c>
      <c r="E6673" s="1" t="s">
        <v>2347</v>
      </c>
      <c r="F6673" s="1" t="s">
        <v>17919</v>
      </c>
      <c r="G6673" s="1">
        <v>6822</v>
      </c>
      <c r="H6673" s="1" t="s">
        <v>17901</v>
      </c>
      <c r="I6673" s="1" t="s">
        <v>17920</v>
      </c>
      <c r="J6673" s="1" t="s">
        <v>8</v>
      </c>
      <c r="K6673" s="1" t="s">
        <v>17921</v>
      </c>
      <c r="L6673" s="1">
        <v>158812</v>
      </c>
      <c r="M6673" s="1" t="s">
        <v>30</v>
      </c>
      <c r="N6673" s="1" t="s">
        <v>1565</v>
      </c>
      <c r="O6673" s="16">
        <v>898</v>
      </c>
      <c r="P6673" t="s">
        <v>1558</v>
      </c>
      <c r="Q6673" t="s">
        <v>1559</v>
      </c>
      <c r="R6673" t="s">
        <v>1559</v>
      </c>
      <c r="S6673" t="s">
        <v>1560</v>
      </c>
    </row>
    <row r="6674" spans="1:19" ht="15.75" hidden="1">
      <c r="A6674" s="1" t="s">
        <v>1536</v>
      </c>
      <c r="B6674">
        <v>1323091</v>
      </c>
      <c r="C6674" s="2" t="str">
        <f t="shared" si="208"/>
        <v>http://www.mercadopublico.cl/TiendaFicha/Ficha?idProducto=1323091</v>
      </c>
      <c r="D6674" s="4">
        <f t="shared" si="209"/>
        <v>1323091</v>
      </c>
      <c r="E6674" s="1" t="s">
        <v>2347</v>
      </c>
      <c r="F6674" s="1" t="s">
        <v>17922</v>
      </c>
      <c r="G6674" s="1">
        <v>6822</v>
      </c>
      <c r="H6674" s="1" t="s">
        <v>17901</v>
      </c>
      <c r="I6674" s="1" t="s">
        <v>17923</v>
      </c>
      <c r="J6674" s="1" t="s">
        <v>8</v>
      </c>
      <c r="K6674" s="1" t="s">
        <v>17918</v>
      </c>
      <c r="L6674" s="1">
        <v>158812</v>
      </c>
      <c r="M6674" s="1" t="s">
        <v>30</v>
      </c>
      <c r="N6674" s="1" t="s">
        <v>1565</v>
      </c>
      <c r="O6674" s="16">
        <v>2651</v>
      </c>
      <c r="P6674" t="s">
        <v>1558</v>
      </c>
      <c r="Q6674" t="s">
        <v>1559</v>
      </c>
      <c r="R6674" t="s">
        <v>1559</v>
      </c>
      <c r="S6674" t="s">
        <v>1560</v>
      </c>
    </row>
    <row r="6675" spans="1:19" ht="15.75" hidden="1">
      <c r="A6675" s="1" t="s">
        <v>1536</v>
      </c>
      <c r="B6675">
        <v>1323087</v>
      </c>
      <c r="C6675" s="2" t="str">
        <f t="shared" si="208"/>
        <v>http://www.mercadopublico.cl/TiendaFicha/Ficha?idProducto=1323087</v>
      </c>
      <c r="D6675" s="4">
        <f t="shared" si="209"/>
        <v>1323087</v>
      </c>
      <c r="E6675" s="1" t="s">
        <v>2347</v>
      </c>
      <c r="F6675" s="1" t="s">
        <v>17924</v>
      </c>
      <c r="G6675" s="1">
        <v>6822</v>
      </c>
      <c r="H6675" s="1" t="s">
        <v>17901</v>
      </c>
      <c r="I6675" s="1" t="s">
        <v>17925</v>
      </c>
      <c r="J6675" s="1" t="s">
        <v>8</v>
      </c>
      <c r="K6675" s="1" t="s">
        <v>17918</v>
      </c>
      <c r="L6675" s="1">
        <v>158812</v>
      </c>
      <c r="M6675" s="1" t="s">
        <v>30</v>
      </c>
      <c r="N6675" s="1" t="s">
        <v>1565</v>
      </c>
      <c r="O6675" s="16">
        <v>2726</v>
      </c>
      <c r="P6675" t="s">
        <v>1558</v>
      </c>
      <c r="Q6675" t="s">
        <v>1559</v>
      </c>
      <c r="R6675" t="s">
        <v>1559</v>
      </c>
      <c r="S6675" t="s">
        <v>1560</v>
      </c>
    </row>
    <row r="6676" spans="1:19" ht="15.75" hidden="1">
      <c r="A6676" s="1" t="s">
        <v>1536</v>
      </c>
      <c r="B6676">
        <v>1323094</v>
      </c>
      <c r="C6676" s="2" t="str">
        <f t="shared" si="208"/>
        <v>http://www.mercadopublico.cl/TiendaFicha/Ficha?idProducto=1323094</v>
      </c>
      <c r="D6676" s="4">
        <f t="shared" si="209"/>
        <v>1323094</v>
      </c>
      <c r="E6676" s="1" t="s">
        <v>2347</v>
      </c>
      <c r="F6676" s="1" t="s">
        <v>17926</v>
      </c>
      <c r="G6676" s="1">
        <v>6822</v>
      </c>
      <c r="H6676" s="1" t="s">
        <v>17901</v>
      </c>
      <c r="I6676" s="1" t="s">
        <v>17927</v>
      </c>
      <c r="J6676" s="1" t="s">
        <v>8</v>
      </c>
      <c r="K6676" s="1" t="s">
        <v>17918</v>
      </c>
      <c r="L6676" s="1">
        <v>158812</v>
      </c>
      <c r="M6676" s="1" t="s">
        <v>30</v>
      </c>
      <c r="N6676" s="1" t="s">
        <v>1565</v>
      </c>
      <c r="O6676" s="16">
        <v>2447</v>
      </c>
      <c r="P6676" t="s">
        <v>1558</v>
      </c>
      <c r="Q6676" t="s">
        <v>1559</v>
      </c>
      <c r="R6676" t="s">
        <v>1559</v>
      </c>
      <c r="S6676" t="s">
        <v>1560</v>
      </c>
    </row>
    <row r="6677" spans="1:19" ht="15.75" hidden="1">
      <c r="A6677" s="1" t="s">
        <v>1536</v>
      </c>
      <c r="B6677">
        <v>1300114</v>
      </c>
      <c r="C6677" s="2" t="str">
        <f t="shared" si="208"/>
        <v>http://www.mercadopublico.cl/TiendaFicha/Ficha?idProducto=1300114</v>
      </c>
      <c r="D6677" s="4">
        <f t="shared" si="209"/>
        <v>1300114</v>
      </c>
      <c r="E6677" s="1" t="s">
        <v>2347</v>
      </c>
      <c r="F6677" s="1" t="s">
        <v>17928</v>
      </c>
      <c r="G6677" s="1">
        <v>6822</v>
      </c>
      <c r="H6677" s="1" t="s">
        <v>17901</v>
      </c>
      <c r="I6677" s="1" t="s">
        <v>17929</v>
      </c>
      <c r="J6677" s="1" t="s">
        <v>8</v>
      </c>
      <c r="K6677" s="1" t="s">
        <v>2019</v>
      </c>
      <c r="L6677" s="1">
        <v>158812</v>
      </c>
      <c r="M6677" s="1" t="s">
        <v>30</v>
      </c>
      <c r="N6677" s="1" t="s">
        <v>1565</v>
      </c>
      <c r="O6677" s="16">
        <v>2549</v>
      </c>
      <c r="P6677" t="s">
        <v>1558</v>
      </c>
      <c r="Q6677" t="s">
        <v>1559</v>
      </c>
      <c r="R6677" t="s">
        <v>1559</v>
      </c>
      <c r="S6677" t="s">
        <v>1560</v>
      </c>
    </row>
    <row r="6678" spans="1:19" ht="15.75" hidden="1">
      <c r="A6678" s="1" t="s">
        <v>1536</v>
      </c>
      <c r="B6678">
        <v>1267379</v>
      </c>
      <c r="C6678" s="2" t="str">
        <f t="shared" si="208"/>
        <v>http://www.mercadopublico.cl/TiendaFicha/Ficha?idProducto=1267379</v>
      </c>
      <c r="D6678" s="4">
        <f t="shared" si="209"/>
        <v>1267379</v>
      </c>
      <c r="E6678" s="1" t="s">
        <v>2347</v>
      </c>
      <c r="F6678" s="1" t="s">
        <v>18549</v>
      </c>
      <c r="G6678" s="1">
        <v>6822</v>
      </c>
      <c r="H6678" s="1" t="s">
        <v>6945</v>
      </c>
      <c r="I6678" s="1" t="s">
        <v>18550</v>
      </c>
      <c r="J6678" s="1" t="s">
        <v>8</v>
      </c>
      <c r="K6678" s="1" t="s">
        <v>18551</v>
      </c>
      <c r="L6678" s="1">
        <v>158867</v>
      </c>
      <c r="M6678" s="1" t="s">
        <v>3565</v>
      </c>
      <c r="N6678" s="1" t="s">
        <v>3566</v>
      </c>
      <c r="O6678" s="16">
        <v>85000</v>
      </c>
      <c r="P6678" t="s">
        <v>1558</v>
      </c>
      <c r="Q6678" t="s">
        <v>1559</v>
      </c>
      <c r="R6678" t="s">
        <v>1559</v>
      </c>
      <c r="S6678" t="s">
        <v>1560</v>
      </c>
    </row>
    <row r="6679" spans="1:19" ht="15.75" hidden="1">
      <c r="A6679" s="1" t="s">
        <v>1536</v>
      </c>
      <c r="B6679">
        <v>1267361</v>
      </c>
      <c r="C6679" s="2" t="str">
        <f t="shared" si="208"/>
        <v>http://www.mercadopublico.cl/TiendaFicha/Ficha?idProducto=1267361</v>
      </c>
      <c r="D6679" s="4">
        <f t="shared" si="209"/>
        <v>1267361</v>
      </c>
      <c r="E6679" s="1" t="s">
        <v>2347</v>
      </c>
      <c r="F6679" s="1" t="s">
        <v>18552</v>
      </c>
      <c r="G6679" s="1">
        <v>6822</v>
      </c>
      <c r="H6679" s="1" t="s">
        <v>6945</v>
      </c>
      <c r="I6679" s="1" t="s">
        <v>18553</v>
      </c>
      <c r="J6679" s="1" t="s">
        <v>8</v>
      </c>
      <c r="K6679" s="1" t="s">
        <v>18554</v>
      </c>
      <c r="L6679" s="1">
        <v>158867</v>
      </c>
      <c r="M6679" s="1" t="s">
        <v>3565</v>
      </c>
      <c r="N6679" s="1" t="s">
        <v>3566</v>
      </c>
      <c r="O6679" s="16">
        <v>20121</v>
      </c>
      <c r="P6679" t="s">
        <v>1558</v>
      </c>
      <c r="Q6679" t="s">
        <v>1559</v>
      </c>
      <c r="R6679" t="s">
        <v>1559</v>
      </c>
      <c r="S6679" t="s">
        <v>1560</v>
      </c>
    </row>
    <row r="6680" spans="1:19" ht="15.75" hidden="1">
      <c r="A6680" s="1" t="s">
        <v>1536</v>
      </c>
      <c r="B6680">
        <v>1267346</v>
      </c>
      <c r="C6680" s="2" t="str">
        <f t="shared" si="208"/>
        <v>http://www.mercadopublico.cl/TiendaFicha/Ficha?idProducto=1267346</v>
      </c>
      <c r="D6680" s="4">
        <f t="shared" si="209"/>
        <v>1267346</v>
      </c>
      <c r="E6680" s="1" t="s">
        <v>2347</v>
      </c>
      <c r="F6680" s="1" t="s">
        <v>18555</v>
      </c>
      <c r="G6680" s="1">
        <v>6822</v>
      </c>
      <c r="H6680" s="1" t="s">
        <v>6945</v>
      </c>
      <c r="I6680" s="1" t="s">
        <v>18556</v>
      </c>
      <c r="J6680" s="1" t="s">
        <v>8</v>
      </c>
      <c r="K6680" s="1" t="s">
        <v>18557</v>
      </c>
      <c r="L6680" s="1">
        <v>158867</v>
      </c>
      <c r="M6680" s="1" t="s">
        <v>3565</v>
      </c>
      <c r="N6680" s="1" t="s">
        <v>3566</v>
      </c>
      <c r="O6680" s="16">
        <v>32219</v>
      </c>
      <c r="P6680" t="s">
        <v>1558</v>
      </c>
      <c r="Q6680" t="s">
        <v>1559</v>
      </c>
      <c r="R6680" t="s">
        <v>1559</v>
      </c>
      <c r="S6680" t="s">
        <v>1560</v>
      </c>
    </row>
    <row r="6681" spans="1:19" ht="15.75" hidden="1">
      <c r="A6681" s="1" t="s">
        <v>1536</v>
      </c>
      <c r="B6681">
        <v>1267369</v>
      </c>
      <c r="C6681" s="2" t="str">
        <f t="shared" si="208"/>
        <v>http://www.mercadopublico.cl/TiendaFicha/Ficha?idProducto=1267369</v>
      </c>
      <c r="D6681" s="4">
        <f t="shared" si="209"/>
        <v>1267369</v>
      </c>
      <c r="E6681" s="1" t="s">
        <v>2347</v>
      </c>
      <c r="F6681" s="1" t="s">
        <v>18558</v>
      </c>
      <c r="G6681" s="1">
        <v>6822</v>
      </c>
      <c r="H6681" s="1" t="s">
        <v>6945</v>
      </c>
      <c r="I6681" s="1" t="s">
        <v>18559</v>
      </c>
      <c r="J6681" s="1" t="s">
        <v>8</v>
      </c>
      <c r="K6681" s="1" t="s">
        <v>18560</v>
      </c>
      <c r="L6681" s="1">
        <v>158867</v>
      </c>
      <c r="M6681" s="1" t="s">
        <v>3565</v>
      </c>
      <c r="N6681" s="1" t="s">
        <v>3566</v>
      </c>
      <c r="O6681" s="16">
        <v>27865</v>
      </c>
      <c r="P6681" t="s">
        <v>1558</v>
      </c>
      <c r="Q6681" t="s">
        <v>1559</v>
      </c>
      <c r="R6681" t="s">
        <v>1559</v>
      </c>
      <c r="S6681" t="s">
        <v>1560</v>
      </c>
    </row>
    <row r="6682" spans="1:19" ht="15.75" hidden="1">
      <c r="A6682" s="1" t="s">
        <v>1536</v>
      </c>
      <c r="B6682">
        <v>1267342</v>
      </c>
      <c r="C6682" s="2" t="str">
        <f t="shared" si="208"/>
        <v>http://www.mercadopublico.cl/TiendaFicha/Ficha?idProducto=1267342</v>
      </c>
      <c r="D6682" s="4">
        <f t="shared" si="209"/>
        <v>1267342</v>
      </c>
      <c r="E6682" s="1" t="s">
        <v>2347</v>
      </c>
      <c r="F6682" s="1" t="s">
        <v>18561</v>
      </c>
      <c r="G6682" s="1">
        <v>6822</v>
      </c>
      <c r="H6682" s="1" t="s">
        <v>6945</v>
      </c>
      <c r="I6682" s="1" t="s">
        <v>18562</v>
      </c>
      <c r="J6682" s="1" t="s">
        <v>8</v>
      </c>
      <c r="K6682" s="1" t="s">
        <v>18563</v>
      </c>
      <c r="L6682" s="1">
        <v>158867</v>
      </c>
      <c r="M6682" s="1" t="s">
        <v>3565</v>
      </c>
      <c r="N6682" s="1" t="s">
        <v>3566</v>
      </c>
      <c r="O6682" s="16">
        <v>20432</v>
      </c>
      <c r="P6682" t="s">
        <v>1558</v>
      </c>
      <c r="Q6682" t="s">
        <v>1559</v>
      </c>
      <c r="R6682" t="s">
        <v>1559</v>
      </c>
      <c r="S6682" t="s">
        <v>1560</v>
      </c>
    </row>
    <row r="6683" spans="1:19" ht="15.75" hidden="1">
      <c r="A6683" s="1" t="s">
        <v>1536</v>
      </c>
      <c r="B6683">
        <v>1267366</v>
      </c>
      <c r="C6683" s="2" t="str">
        <f t="shared" si="208"/>
        <v>http://www.mercadopublico.cl/TiendaFicha/Ficha?idProducto=1267366</v>
      </c>
      <c r="D6683" s="4">
        <f t="shared" si="209"/>
        <v>1267366</v>
      </c>
      <c r="E6683" s="1" t="s">
        <v>2347</v>
      </c>
      <c r="F6683" s="1" t="s">
        <v>18836</v>
      </c>
      <c r="G6683" s="1">
        <v>6822</v>
      </c>
      <c r="H6683" s="1" t="s">
        <v>6945</v>
      </c>
      <c r="I6683" s="1" t="s">
        <v>18837</v>
      </c>
      <c r="J6683" s="1" t="s">
        <v>8</v>
      </c>
      <c r="K6683" s="1" t="s">
        <v>18838</v>
      </c>
      <c r="L6683" s="1">
        <v>158867</v>
      </c>
      <c r="M6683" s="1" t="s">
        <v>3565</v>
      </c>
      <c r="N6683" s="1" t="s">
        <v>3566</v>
      </c>
      <c r="O6683" s="16">
        <v>30639</v>
      </c>
      <c r="P6683" t="s">
        <v>1558</v>
      </c>
      <c r="Q6683" t="s">
        <v>1559</v>
      </c>
      <c r="R6683" t="s">
        <v>1559</v>
      </c>
      <c r="S6683" t="s">
        <v>1560</v>
      </c>
    </row>
    <row r="6684" spans="1:19" ht="15.75" hidden="1">
      <c r="A6684" s="1" t="s">
        <v>1536</v>
      </c>
      <c r="B6684">
        <v>1267337</v>
      </c>
      <c r="C6684" s="2" t="str">
        <f t="shared" si="208"/>
        <v>http://www.mercadopublico.cl/TiendaFicha/Ficha?idProducto=1267337</v>
      </c>
      <c r="D6684" s="4">
        <f t="shared" si="209"/>
        <v>1267337</v>
      </c>
      <c r="E6684" s="1" t="s">
        <v>2347</v>
      </c>
      <c r="F6684" s="1" t="s">
        <v>18839</v>
      </c>
      <c r="G6684" s="1">
        <v>6822</v>
      </c>
      <c r="H6684" s="1" t="s">
        <v>6945</v>
      </c>
      <c r="I6684" s="1" t="s">
        <v>18840</v>
      </c>
      <c r="J6684" s="1" t="s">
        <v>8</v>
      </c>
      <c r="K6684" s="1" t="s">
        <v>18841</v>
      </c>
      <c r="L6684" s="1">
        <v>158867</v>
      </c>
      <c r="M6684" s="1" t="s">
        <v>3565</v>
      </c>
      <c r="N6684" s="1" t="s">
        <v>3566</v>
      </c>
      <c r="O6684" s="16">
        <v>17682</v>
      </c>
      <c r="P6684" t="s">
        <v>1558</v>
      </c>
      <c r="Q6684" t="s">
        <v>1559</v>
      </c>
      <c r="R6684" t="s">
        <v>1559</v>
      </c>
      <c r="S6684" t="s">
        <v>1560</v>
      </c>
    </row>
    <row r="6685" spans="1:19" ht="15.75" hidden="1">
      <c r="A6685" s="1" t="s">
        <v>1536</v>
      </c>
      <c r="B6685">
        <v>1267380</v>
      </c>
      <c r="C6685" s="2" t="str">
        <f t="shared" si="208"/>
        <v>http://www.mercadopublico.cl/TiendaFicha/Ficha?idProducto=1267380</v>
      </c>
      <c r="D6685" s="4">
        <f t="shared" si="209"/>
        <v>1267380</v>
      </c>
      <c r="E6685" s="1" t="s">
        <v>2347</v>
      </c>
      <c r="F6685" s="1" t="s">
        <v>18842</v>
      </c>
      <c r="G6685" s="1">
        <v>6822</v>
      </c>
      <c r="H6685" s="1" t="s">
        <v>6945</v>
      </c>
      <c r="I6685" s="1" t="s">
        <v>18843</v>
      </c>
      <c r="J6685" s="1" t="s">
        <v>8</v>
      </c>
      <c r="K6685" s="1" t="s">
        <v>18844</v>
      </c>
      <c r="L6685" s="1">
        <v>158867</v>
      </c>
      <c r="M6685" s="1" t="s">
        <v>3565</v>
      </c>
      <c r="N6685" s="1" t="s">
        <v>3566</v>
      </c>
      <c r="O6685" s="16">
        <v>75881</v>
      </c>
      <c r="P6685" t="s">
        <v>1558</v>
      </c>
      <c r="Q6685" t="s">
        <v>1559</v>
      </c>
      <c r="R6685" t="s">
        <v>1559</v>
      </c>
      <c r="S6685" t="s">
        <v>1560</v>
      </c>
    </row>
    <row r="6686" spans="1:19" ht="15.75" hidden="1">
      <c r="A6686" s="1" t="s">
        <v>1536</v>
      </c>
      <c r="B6686">
        <v>1267358</v>
      </c>
      <c r="C6686" s="2" t="str">
        <f t="shared" si="208"/>
        <v>http://www.mercadopublico.cl/TiendaFicha/Ficha?idProducto=1267358</v>
      </c>
      <c r="D6686" s="4">
        <f t="shared" si="209"/>
        <v>1267358</v>
      </c>
      <c r="E6686" s="1" t="s">
        <v>2347</v>
      </c>
      <c r="F6686" s="1" t="s">
        <v>18845</v>
      </c>
      <c r="G6686" s="1">
        <v>6822</v>
      </c>
      <c r="H6686" s="1" t="s">
        <v>6945</v>
      </c>
      <c r="I6686" s="1" t="s">
        <v>18846</v>
      </c>
      <c r="J6686" s="1" t="s">
        <v>8</v>
      </c>
      <c r="K6686" s="1" t="s">
        <v>18847</v>
      </c>
      <c r="L6686" s="1">
        <v>158867</v>
      </c>
      <c r="M6686" s="1" t="s">
        <v>3565</v>
      </c>
      <c r="N6686" s="1" t="s">
        <v>3566</v>
      </c>
      <c r="O6686" s="16">
        <v>59522</v>
      </c>
      <c r="P6686" t="s">
        <v>1558</v>
      </c>
      <c r="Q6686" t="s">
        <v>1559</v>
      </c>
      <c r="R6686" t="s">
        <v>1559</v>
      </c>
      <c r="S6686" t="s">
        <v>1560</v>
      </c>
    </row>
    <row r="6687" spans="1:19" ht="15.75" hidden="1">
      <c r="A6687" s="1" t="s">
        <v>1536</v>
      </c>
      <c r="B6687">
        <v>1267357</v>
      </c>
      <c r="C6687" s="2" t="str">
        <f t="shared" si="208"/>
        <v>http://www.mercadopublico.cl/TiendaFicha/Ficha?idProducto=1267357</v>
      </c>
      <c r="D6687" s="4">
        <f t="shared" si="209"/>
        <v>1267357</v>
      </c>
      <c r="E6687" s="1" t="s">
        <v>2347</v>
      </c>
      <c r="F6687" s="1" t="s">
        <v>18848</v>
      </c>
      <c r="G6687" s="1">
        <v>6822</v>
      </c>
      <c r="H6687" s="1" t="s">
        <v>6945</v>
      </c>
      <c r="I6687" s="1" t="s">
        <v>18849</v>
      </c>
      <c r="J6687" s="1" t="s">
        <v>8</v>
      </c>
      <c r="K6687" s="1" t="s">
        <v>18850</v>
      </c>
      <c r="L6687" s="1">
        <v>158867</v>
      </c>
      <c r="M6687" s="1" t="s">
        <v>3565</v>
      </c>
      <c r="N6687" s="1" t="s">
        <v>3566</v>
      </c>
      <c r="O6687" s="16">
        <v>13727</v>
      </c>
      <c r="P6687" t="s">
        <v>1558</v>
      </c>
      <c r="Q6687" t="s">
        <v>1559</v>
      </c>
      <c r="R6687" t="s">
        <v>1559</v>
      </c>
      <c r="S6687" t="s">
        <v>1560</v>
      </c>
    </row>
    <row r="6688" spans="1:19" ht="15.75" hidden="1">
      <c r="A6688" s="1" t="s">
        <v>1536</v>
      </c>
      <c r="B6688">
        <v>1267330</v>
      </c>
      <c r="C6688" s="2" t="str">
        <f t="shared" si="208"/>
        <v>http://www.mercadopublico.cl/TiendaFicha/Ficha?idProducto=1267330</v>
      </c>
      <c r="D6688" s="4">
        <f t="shared" si="209"/>
        <v>1267330</v>
      </c>
      <c r="E6688" s="1" t="s">
        <v>2347</v>
      </c>
      <c r="F6688" s="1" t="s">
        <v>19293</v>
      </c>
      <c r="G6688" s="1">
        <v>6822</v>
      </c>
      <c r="H6688" s="1" t="s">
        <v>6945</v>
      </c>
      <c r="I6688" s="1" t="s">
        <v>19294</v>
      </c>
      <c r="J6688" s="1" t="s">
        <v>8</v>
      </c>
      <c r="K6688" s="1" t="s">
        <v>19295</v>
      </c>
      <c r="L6688" s="1">
        <v>158867</v>
      </c>
      <c r="M6688" s="1" t="s">
        <v>3565</v>
      </c>
      <c r="N6688" s="1" t="s">
        <v>3566</v>
      </c>
      <c r="O6688" s="16">
        <v>23347</v>
      </c>
      <c r="P6688" t="s">
        <v>1558</v>
      </c>
      <c r="Q6688" t="s">
        <v>1559</v>
      </c>
      <c r="R6688" t="s">
        <v>1559</v>
      </c>
      <c r="S6688" t="s">
        <v>1560</v>
      </c>
    </row>
    <row r="6689" spans="1:19" ht="15.75" hidden="1">
      <c r="A6689" s="1" t="s">
        <v>1536</v>
      </c>
      <c r="B6689">
        <v>1267344</v>
      </c>
      <c r="C6689" s="2" t="str">
        <f t="shared" si="208"/>
        <v>http://www.mercadopublico.cl/TiendaFicha/Ficha?idProducto=1267344</v>
      </c>
      <c r="D6689" s="4">
        <f t="shared" si="209"/>
        <v>1267344</v>
      </c>
      <c r="E6689" s="1" t="s">
        <v>2347</v>
      </c>
      <c r="F6689" s="1" t="s">
        <v>19296</v>
      </c>
      <c r="G6689" s="1">
        <v>6822</v>
      </c>
      <c r="H6689" s="1" t="s">
        <v>6945</v>
      </c>
      <c r="I6689" s="1" t="s">
        <v>19297</v>
      </c>
      <c r="J6689" s="1" t="s">
        <v>8</v>
      </c>
      <c r="K6689" s="1" t="s">
        <v>19298</v>
      </c>
      <c r="L6689" s="1">
        <v>158867</v>
      </c>
      <c r="M6689" s="1" t="s">
        <v>3565</v>
      </c>
      <c r="N6689" s="1" t="s">
        <v>3566</v>
      </c>
      <c r="O6689" s="16">
        <v>20432</v>
      </c>
      <c r="P6689" t="s">
        <v>1558</v>
      </c>
      <c r="Q6689" t="s">
        <v>1559</v>
      </c>
      <c r="R6689" t="s">
        <v>1559</v>
      </c>
      <c r="S6689" t="s">
        <v>1560</v>
      </c>
    </row>
    <row r="6690" spans="1:19" ht="15.75" hidden="1">
      <c r="A6690" s="1" t="s">
        <v>1536</v>
      </c>
      <c r="B6690">
        <v>1267341</v>
      </c>
      <c r="C6690" s="2" t="str">
        <f t="shared" si="208"/>
        <v>http://www.mercadopublico.cl/TiendaFicha/Ficha?idProducto=1267341</v>
      </c>
      <c r="D6690" s="4">
        <f t="shared" si="209"/>
        <v>1267341</v>
      </c>
      <c r="E6690" s="1" t="s">
        <v>2347</v>
      </c>
      <c r="F6690" s="1" t="s">
        <v>19299</v>
      </c>
      <c r="G6690" s="1">
        <v>6822</v>
      </c>
      <c r="H6690" s="1" t="s">
        <v>6945</v>
      </c>
      <c r="I6690" s="1" t="s">
        <v>19300</v>
      </c>
      <c r="J6690" s="1" t="s">
        <v>8</v>
      </c>
      <c r="K6690" s="1" t="s">
        <v>19301</v>
      </c>
      <c r="L6690" s="1">
        <v>158867</v>
      </c>
      <c r="M6690" s="1" t="s">
        <v>3565</v>
      </c>
      <c r="N6690" s="1" t="s">
        <v>3566</v>
      </c>
      <c r="O6690" s="16">
        <v>21657</v>
      </c>
      <c r="P6690" t="s">
        <v>1558</v>
      </c>
      <c r="Q6690" t="s">
        <v>1559</v>
      </c>
      <c r="R6690" t="s">
        <v>1559</v>
      </c>
      <c r="S6690" t="s">
        <v>1560</v>
      </c>
    </row>
    <row r="6691" spans="1:19" ht="15.75" hidden="1">
      <c r="A6691" s="1" t="s">
        <v>1536</v>
      </c>
      <c r="B6691">
        <v>1267352</v>
      </c>
      <c r="C6691" s="2" t="str">
        <f t="shared" si="208"/>
        <v>http://www.mercadopublico.cl/TiendaFicha/Ficha?idProducto=1267352</v>
      </c>
      <c r="D6691" s="4">
        <f t="shared" si="209"/>
        <v>1267352</v>
      </c>
      <c r="E6691" s="1" t="s">
        <v>2347</v>
      </c>
      <c r="F6691" s="1" t="s">
        <v>19302</v>
      </c>
      <c r="G6691" s="1">
        <v>6822</v>
      </c>
      <c r="H6691" s="1" t="s">
        <v>6945</v>
      </c>
      <c r="I6691" s="1" t="s">
        <v>19303</v>
      </c>
      <c r="J6691" s="1" t="s">
        <v>8</v>
      </c>
      <c r="K6691" s="1" t="s">
        <v>19304</v>
      </c>
      <c r="L6691" s="1">
        <v>158867</v>
      </c>
      <c r="M6691" s="1" t="s">
        <v>3565</v>
      </c>
      <c r="N6691" s="1" t="s">
        <v>3566</v>
      </c>
      <c r="O6691" s="16">
        <v>38035</v>
      </c>
      <c r="P6691" t="s">
        <v>1558</v>
      </c>
      <c r="Q6691" t="s">
        <v>1559</v>
      </c>
      <c r="R6691" t="s">
        <v>1559</v>
      </c>
      <c r="S6691" t="s">
        <v>1560</v>
      </c>
    </row>
    <row r="6692" spans="1:19" ht="15.75" hidden="1">
      <c r="A6692" s="1" t="s">
        <v>1536</v>
      </c>
      <c r="B6692">
        <v>1267339</v>
      </c>
      <c r="C6692" s="2" t="str">
        <f t="shared" si="208"/>
        <v>http://www.mercadopublico.cl/TiendaFicha/Ficha?idProducto=1267339</v>
      </c>
      <c r="D6692" s="4">
        <f t="shared" si="209"/>
        <v>1267339</v>
      </c>
      <c r="E6692" s="1" t="s">
        <v>2347</v>
      </c>
      <c r="F6692" s="1" t="s">
        <v>19305</v>
      </c>
      <c r="G6692" s="1">
        <v>6822</v>
      </c>
      <c r="H6692" s="1" t="s">
        <v>6945</v>
      </c>
      <c r="I6692" s="1" t="s">
        <v>19306</v>
      </c>
      <c r="J6692" s="1" t="s">
        <v>8</v>
      </c>
      <c r="K6692" s="1" t="s">
        <v>19307</v>
      </c>
      <c r="L6692" s="1">
        <v>158867</v>
      </c>
      <c r="M6692" s="1" t="s">
        <v>3565</v>
      </c>
      <c r="N6692" s="1" t="s">
        <v>3566</v>
      </c>
      <c r="O6692" s="16">
        <v>16392</v>
      </c>
      <c r="P6692" t="s">
        <v>1558</v>
      </c>
      <c r="Q6692" t="s">
        <v>1559</v>
      </c>
      <c r="R6692" t="s">
        <v>1559</v>
      </c>
      <c r="S6692" t="s">
        <v>1560</v>
      </c>
    </row>
    <row r="6693" spans="1:19" ht="15.75" hidden="1">
      <c r="A6693" s="1" t="s">
        <v>1536</v>
      </c>
      <c r="B6693">
        <v>1267354</v>
      </c>
      <c r="C6693" s="2" t="str">
        <f t="shared" si="208"/>
        <v>http://www.mercadopublico.cl/TiendaFicha/Ficha?idProducto=1267354</v>
      </c>
      <c r="D6693" s="4">
        <f t="shared" si="209"/>
        <v>1267354</v>
      </c>
      <c r="E6693" s="1" t="s">
        <v>2347</v>
      </c>
      <c r="F6693" s="1" t="s">
        <v>19308</v>
      </c>
      <c r="G6693" s="1">
        <v>6822</v>
      </c>
      <c r="H6693" s="1" t="s">
        <v>6945</v>
      </c>
      <c r="I6693" s="1" t="s">
        <v>19309</v>
      </c>
      <c r="J6693" s="1" t="s">
        <v>8</v>
      </c>
      <c r="K6693" s="1" t="s">
        <v>19310</v>
      </c>
      <c r="L6693" s="1">
        <v>158867</v>
      </c>
      <c r="M6693" s="1" t="s">
        <v>3565</v>
      </c>
      <c r="N6693" s="1" t="s">
        <v>3566</v>
      </c>
      <c r="O6693" s="16">
        <v>56384</v>
      </c>
      <c r="P6693" t="s">
        <v>1558</v>
      </c>
      <c r="Q6693" t="s">
        <v>1559</v>
      </c>
      <c r="R6693" t="s">
        <v>1559</v>
      </c>
      <c r="S6693" t="s">
        <v>1560</v>
      </c>
    </row>
    <row r="6694" spans="1:19" ht="15.75" hidden="1">
      <c r="A6694" s="1" t="s">
        <v>1536</v>
      </c>
      <c r="B6694">
        <v>1267359</v>
      </c>
      <c r="C6694" s="2" t="str">
        <f t="shared" si="208"/>
        <v>http://www.mercadopublico.cl/TiendaFicha/Ficha?idProducto=1267359</v>
      </c>
      <c r="D6694" s="4">
        <f t="shared" si="209"/>
        <v>1267359</v>
      </c>
      <c r="E6694" s="1" t="s">
        <v>2347</v>
      </c>
      <c r="F6694" s="1" t="s">
        <v>19429</v>
      </c>
      <c r="G6694" s="1">
        <v>6822</v>
      </c>
      <c r="H6694" s="1" t="s">
        <v>6945</v>
      </c>
      <c r="I6694" s="1" t="s">
        <v>19430</v>
      </c>
      <c r="J6694" s="1" t="s">
        <v>8</v>
      </c>
      <c r="K6694" s="1" t="s">
        <v>19431</v>
      </c>
      <c r="L6694" s="1">
        <v>158867</v>
      </c>
      <c r="M6694" s="1" t="s">
        <v>3565</v>
      </c>
      <c r="N6694" s="1" t="s">
        <v>3566</v>
      </c>
      <c r="O6694" s="16">
        <v>51010</v>
      </c>
      <c r="P6694" t="s">
        <v>1558</v>
      </c>
      <c r="Q6694" t="s">
        <v>1559</v>
      </c>
      <c r="R6694" t="s">
        <v>1559</v>
      </c>
      <c r="S6694" t="s">
        <v>1560</v>
      </c>
    </row>
    <row r="6695" spans="1:19" ht="15.75" hidden="1">
      <c r="A6695" s="1" t="s">
        <v>1536</v>
      </c>
      <c r="B6695">
        <v>1267363</v>
      </c>
      <c r="C6695" s="2" t="str">
        <f t="shared" si="208"/>
        <v>http://www.mercadopublico.cl/TiendaFicha/Ficha?idProducto=1267363</v>
      </c>
      <c r="D6695" s="4">
        <f t="shared" si="209"/>
        <v>1267363</v>
      </c>
      <c r="E6695" s="1" t="s">
        <v>2347</v>
      </c>
      <c r="F6695" s="1" t="s">
        <v>19432</v>
      </c>
      <c r="G6695" s="1">
        <v>6822</v>
      </c>
      <c r="H6695" s="1" t="s">
        <v>6945</v>
      </c>
      <c r="I6695" s="1" t="s">
        <v>19433</v>
      </c>
      <c r="J6695" s="1" t="s">
        <v>8</v>
      </c>
      <c r="K6695" s="1" t="s">
        <v>19434</v>
      </c>
      <c r="L6695" s="1">
        <v>158867</v>
      </c>
      <c r="M6695" s="1" t="s">
        <v>3565</v>
      </c>
      <c r="N6695" s="1" t="s">
        <v>3566</v>
      </c>
      <c r="O6695" s="16">
        <v>9434</v>
      </c>
      <c r="P6695" t="s">
        <v>1558</v>
      </c>
      <c r="Q6695" t="s">
        <v>1559</v>
      </c>
      <c r="R6695" t="s">
        <v>1559</v>
      </c>
      <c r="S6695" t="s">
        <v>1560</v>
      </c>
    </row>
    <row r="6696" spans="1:19" ht="15.75" hidden="1">
      <c r="A6696" s="1" t="s">
        <v>1536</v>
      </c>
      <c r="B6696">
        <v>1267381</v>
      </c>
      <c r="C6696" s="2" t="str">
        <f t="shared" si="208"/>
        <v>http://www.mercadopublico.cl/TiendaFicha/Ficha?idProducto=1267381</v>
      </c>
      <c r="D6696" s="4">
        <f t="shared" si="209"/>
        <v>1267381</v>
      </c>
      <c r="E6696" s="1" t="s">
        <v>2347</v>
      </c>
      <c r="F6696" s="1" t="s">
        <v>18842</v>
      </c>
      <c r="G6696" s="1">
        <v>6822</v>
      </c>
      <c r="H6696" s="1" t="s">
        <v>6945</v>
      </c>
      <c r="I6696" s="1" t="s">
        <v>18843</v>
      </c>
      <c r="J6696" s="1" t="s">
        <v>8</v>
      </c>
      <c r="K6696" s="1" t="s">
        <v>19435</v>
      </c>
      <c r="L6696" s="1">
        <v>158867</v>
      </c>
      <c r="M6696" s="1" t="s">
        <v>3565</v>
      </c>
      <c r="N6696" s="1" t="s">
        <v>3566</v>
      </c>
      <c r="O6696" s="16">
        <v>81820</v>
      </c>
      <c r="P6696" t="s">
        <v>1558</v>
      </c>
      <c r="Q6696" t="s">
        <v>1559</v>
      </c>
      <c r="R6696" t="s">
        <v>1559</v>
      </c>
      <c r="S6696" t="s">
        <v>1560</v>
      </c>
    </row>
    <row r="6697" spans="1:19" ht="15.75" hidden="1">
      <c r="A6697" s="1" t="s">
        <v>1536</v>
      </c>
      <c r="B6697">
        <v>1267349</v>
      </c>
      <c r="C6697" s="2" t="str">
        <f t="shared" si="208"/>
        <v>http://www.mercadopublico.cl/TiendaFicha/Ficha?idProducto=1267349</v>
      </c>
      <c r="D6697" s="4">
        <f t="shared" si="209"/>
        <v>1267349</v>
      </c>
      <c r="E6697" s="1" t="s">
        <v>2347</v>
      </c>
      <c r="F6697" s="1" t="s">
        <v>19436</v>
      </c>
      <c r="G6697" s="1">
        <v>6822</v>
      </c>
      <c r="H6697" s="1" t="s">
        <v>6945</v>
      </c>
      <c r="I6697" s="1" t="s">
        <v>19437</v>
      </c>
      <c r="J6697" s="1" t="s">
        <v>8</v>
      </c>
      <c r="K6697" s="1" t="s">
        <v>19438</v>
      </c>
      <c r="L6697" s="1">
        <v>158867</v>
      </c>
      <c r="M6697" s="1" t="s">
        <v>3565</v>
      </c>
      <c r="N6697" s="1" t="s">
        <v>3566</v>
      </c>
      <c r="O6697" s="16">
        <v>68803</v>
      </c>
      <c r="P6697" t="s">
        <v>1558</v>
      </c>
      <c r="Q6697" t="s">
        <v>1559</v>
      </c>
      <c r="R6697" t="s">
        <v>1559</v>
      </c>
      <c r="S6697" t="s">
        <v>1560</v>
      </c>
    </row>
    <row r="6698" spans="1:19" ht="15.75" hidden="1">
      <c r="A6698" s="1" t="s">
        <v>1536</v>
      </c>
      <c r="B6698">
        <v>1267355</v>
      </c>
      <c r="C6698" s="2" t="str">
        <f t="shared" si="208"/>
        <v>http://www.mercadopublico.cl/TiendaFicha/Ficha?idProducto=1267355</v>
      </c>
      <c r="D6698" s="4">
        <f t="shared" si="209"/>
        <v>1267355</v>
      </c>
      <c r="E6698" s="1" t="s">
        <v>2347</v>
      </c>
      <c r="F6698" s="1" t="s">
        <v>19439</v>
      </c>
      <c r="G6698" s="1">
        <v>6822</v>
      </c>
      <c r="H6698" s="1" t="s">
        <v>6945</v>
      </c>
      <c r="I6698" s="1" t="s">
        <v>19440</v>
      </c>
      <c r="J6698" s="1" t="s">
        <v>8</v>
      </c>
      <c r="K6698" s="1" t="s">
        <v>19441</v>
      </c>
      <c r="L6698" s="1">
        <v>158867</v>
      </c>
      <c r="M6698" s="1" t="s">
        <v>3565</v>
      </c>
      <c r="N6698" s="1" t="s">
        <v>3566</v>
      </c>
      <c r="O6698" s="16">
        <v>45603</v>
      </c>
      <c r="P6698" t="s">
        <v>1558</v>
      </c>
      <c r="Q6698" t="s">
        <v>1559</v>
      </c>
      <c r="R6698" t="s">
        <v>1559</v>
      </c>
      <c r="S6698" t="s">
        <v>1560</v>
      </c>
    </row>
    <row r="6699" spans="1:19" ht="15.75" hidden="1">
      <c r="A6699" s="1" t="s">
        <v>1536</v>
      </c>
      <c r="B6699">
        <v>1267371</v>
      </c>
      <c r="C6699" s="2" t="str">
        <f t="shared" si="208"/>
        <v>http://www.mercadopublico.cl/TiendaFicha/Ficha?idProducto=1267371</v>
      </c>
      <c r="D6699" s="4">
        <f t="shared" si="209"/>
        <v>1267371</v>
      </c>
      <c r="E6699" s="1" t="s">
        <v>2347</v>
      </c>
      <c r="F6699" s="1" t="s">
        <v>19442</v>
      </c>
      <c r="G6699" s="1">
        <v>6822</v>
      </c>
      <c r="H6699" s="1" t="s">
        <v>6945</v>
      </c>
      <c r="I6699" s="1" t="s">
        <v>19443</v>
      </c>
      <c r="J6699" s="1" t="s">
        <v>8</v>
      </c>
      <c r="K6699" s="1" t="s">
        <v>19444</v>
      </c>
      <c r="L6699" s="1">
        <v>158867</v>
      </c>
      <c r="M6699" s="1" t="s">
        <v>3565</v>
      </c>
      <c r="N6699" s="1" t="s">
        <v>3566</v>
      </c>
      <c r="O6699" s="16">
        <v>30639</v>
      </c>
      <c r="P6699" t="s">
        <v>1558</v>
      </c>
      <c r="Q6699" t="s">
        <v>1559</v>
      </c>
      <c r="R6699" t="s">
        <v>1559</v>
      </c>
      <c r="S6699" t="s">
        <v>1560</v>
      </c>
    </row>
    <row r="6700" spans="1:19" ht="15.75" hidden="1">
      <c r="A6700" s="1" t="s">
        <v>1536</v>
      </c>
      <c r="B6700">
        <v>1267375</v>
      </c>
      <c r="C6700" s="2" t="str">
        <f t="shared" si="208"/>
        <v>http://www.mercadopublico.cl/TiendaFicha/Ficha?idProducto=1267375</v>
      </c>
      <c r="D6700" s="4">
        <f t="shared" si="209"/>
        <v>1267375</v>
      </c>
      <c r="E6700" s="1" t="s">
        <v>2347</v>
      </c>
      <c r="F6700" s="1" t="s">
        <v>19445</v>
      </c>
      <c r="G6700" s="1">
        <v>6822</v>
      </c>
      <c r="H6700" s="1" t="s">
        <v>6945</v>
      </c>
      <c r="I6700" s="1" t="s">
        <v>12361</v>
      </c>
      <c r="J6700" s="1" t="s">
        <v>8</v>
      </c>
      <c r="K6700" s="1" t="s">
        <v>19446</v>
      </c>
      <c r="L6700" s="1">
        <v>158867</v>
      </c>
      <c r="M6700" s="1" t="s">
        <v>3565</v>
      </c>
      <c r="N6700" s="1" t="s">
        <v>3566</v>
      </c>
      <c r="O6700" s="16">
        <v>12165</v>
      </c>
      <c r="P6700" t="s">
        <v>1558</v>
      </c>
      <c r="Q6700" t="s">
        <v>1559</v>
      </c>
      <c r="R6700" t="s">
        <v>1559</v>
      </c>
      <c r="S6700" t="s">
        <v>1560</v>
      </c>
    </row>
    <row r="6701" spans="1:19" ht="15.75" hidden="1">
      <c r="A6701" s="1" t="s">
        <v>1536</v>
      </c>
      <c r="B6701">
        <v>1267351</v>
      </c>
      <c r="C6701" s="2" t="str">
        <f t="shared" si="208"/>
        <v>http://www.mercadopublico.cl/TiendaFicha/Ficha?idProducto=1267351</v>
      </c>
      <c r="D6701" s="4">
        <f t="shared" si="209"/>
        <v>1267351</v>
      </c>
      <c r="E6701" s="1" t="s">
        <v>2347</v>
      </c>
      <c r="F6701" s="1" t="s">
        <v>19447</v>
      </c>
      <c r="G6701" s="1">
        <v>6822</v>
      </c>
      <c r="H6701" s="1" t="s">
        <v>6945</v>
      </c>
      <c r="I6701" s="1" t="s">
        <v>19448</v>
      </c>
      <c r="J6701" s="1" t="s">
        <v>8</v>
      </c>
      <c r="K6701" s="1" t="s">
        <v>19449</v>
      </c>
      <c r="L6701" s="1">
        <v>158867</v>
      </c>
      <c r="M6701" s="1" t="s">
        <v>3565</v>
      </c>
      <c r="N6701" s="1" t="s">
        <v>3566</v>
      </c>
      <c r="O6701" s="16">
        <v>24476</v>
      </c>
      <c r="P6701" t="s">
        <v>1558</v>
      </c>
      <c r="Q6701" t="s">
        <v>1559</v>
      </c>
      <c r="R6701" t="s">
        <v>1559</v>
      </c>
      <c r="S6701" t="s">
        <v>1560</v>
      </c>
    </row>
    <row r="6702" spans="1:19" ht="15.75" hidden="1">
      <c r="A6702" s="1" t="s">
        <v>1536</v>
      </c>
      <c r="B6702">
        <v>1267365</v>
      </c>
      <c r="C6702" s="2" t="str">
        <f t="shared" si="208"/>
        <v>http://www.mercadopublico.cl/TiendaFicha/Ficha?idProducto=1267365</v>
      </c>
      <c r="D6702" s="4">
        <f t="shared" si="209"/>
        <v>1267365</v>
      </c>
      <c r="E6702" s="1" t="s">
        <v>2347</v>
      </c>
      <c r="F6702" s="1" t="s">
        <v>19450</v>
      </c>
      <c r="G6702" s="1">
        <v>6822</v>
      </c>
      <c r="H6702" s="1" t="s">
        <v>6945</v>
      </c>
      <c r="I6702" s="1" t="s">
        <v>19451</v>
      </c>
      <c r="J6702" s="1" t="s">
        <v>8</v>
      </c>
      <c r="K6702" s="1" t="s">
        <v>19452</v>
      </c>
      <c r="L6702" s="1">
        <v>158867</v>
      </c>
      <c r="M6702" s="1" t="s">
        <v>3565</v>
      </c>
      <c r="N6702" s="1" t="s">
        <v>3566</v>
      </c>
      <c r="O6702" s="16">
        <v>20121</v>
      </c>
      <c r="P6702" t="s">
        <v>1558</v>
      </c>
      <c r="Q6702" t="s">
        <v>1559</v>
      </c>
      <c r="R6702" t="s">
        <v>1559</v>
      </c>
      <c r="S6702" t="s">
        <v>1560</v>
      </c>
    </row>
    <row r="6703" spans="1:19" ht="15.75" hidden="1">
      <c r="A6703" s="1" t="s">
        <v>1536</v>
      </c>
      <c r="B6703">
        <v>1267335</v>
      </c>
      <c r="C6703" s="2" t="str">
        <f t="shared" si="208"/>
        <v>http://www.mercadopublico.cl/TiendaFicha/Ficha?idProducto=1267335</v>
      </c>
      <c r="D6703" s="4">
        <f t="shared" si="209"/>
        <v>1267335</v>
      </c>
      <c r="E6703" s="1" t="s">
        <v>2347</v>
      </c>
      <c r="F6703" s="1" t="s">
        <v>19453</v>
      </c>
      <c r="G6703" s="1">
        <v>6822</v>
      </c>
      <c r="H6703" s="1" t="s">
        <v>6945</v>
      </c>
      <c r="I6703" s="1" t="s">
        <v>19454</v>
      </c>
      <c r="J6703" s="1" t="s">
        <v>8</v>
      </c>
      <c r="K6703" s="1" t="s">
        <v>19455</v>
      </c>
      <c r="L6703" s="1">
        <v>158867</v>
      </c>
      <c r="M6703" s="1" t="s">
        <v>3565</v>
      </c>
      <c r="N6703" s="1" t="s">
        <v>3566</v>
      </c>
      <c r="O6703" s="16">
        <v>23554</v>
      </c>
      <c r="P6703" t="s">
        <v>1558</v>
      </c>
      <c r="Q6703" t="s">
        <v>1559</v>
      </c>
      <c r="R6703" t="s">
        <v>1559</v>
      </c>
      <c r="S6703" t="s">
        <v>1560</v>
      </c>
    </row>
    <row r="6704" spans="1:19" ht="15.75" hidden="1">
      <c r="A6704" s="1" t="s">
        <v>1536</v>
      </c>
      <c r="B6704">
        <v>1267347</v>
      </c>
      <c r="C6704" s="2" t="str">
        <f t="shared" si="208"/>
        <v>http://www.mercadopublico.cl/TiendaFicha/Ficha?idProducto=1267347</v>
      </c>
      <c r="D6704" s="4">
        <f t="shared" si="209"/>
        <v>1267347</v>
      </c>
      <c r="E6704" s="1" t="s">
        <v>2347</v>
      </c>
      <c r="F6704" s="1" t="s">
        <v>19456</v>
      </c>
      <c r="G6704" s="1">
        <v>6822</v>
      </c>
      <c r="H6704" s="1" t="s">
        <v>6945</v>
      </c>
      <c r="I6704" s="1" t="s">
        <v>19457</v>
      </c>
      <c r="J6704" s="1" t="s">
        <v>8</v>
      </c>
      <c r="K6704" s="1" t="s">
        <v>19458</v>
      </c>
      <c r="L6704" s="1">
        <v>158867</v>
      </c>
      <c r="M6704" s="1" t="s">
        <v>3565</v>
      </c>
      <c r="N6704" s="1" t="s">
        <v>3566</v>
      </c>
      <c r="O6704" s="16">
        <v>21657</v>
      </c>
      <c r="P6704" t="s">
        <v>1558</v>
      </c>
      <c r="Q6704" t="s">
        <v>1559</v>
      </c>
      <c r="R6704" t="s">
        <v>1559</v>
      </c>
      <c r="S6704" t="s">
        <v>1560</v>
      </c>
    </row>
    <row r="6705" spans="1:19" ht="15.75" hidden="1">
      <c r="A6705" s="1" t="s">
        <v>1536</v>
      </c>
      <c r="B6705">
        <v>1267362</v>
      </c>
      <c r="C6705" s="2" t="str">
        <f t="shared" si="208"/>
        <v>http://www.mercadopublico.cl/TiendaFicha/Ficha?idProducto=1267362</v>
      </c>
      <c r="D6705" s="4">
        <f t="shared" si="209"/>
        <v>1267362</v>
      </c>
      <c r="E6705" s="1" t="s">
        <v>2347</v>
      </c>
      <c r="F6705" s="1" t="s">
        <v>19432</v>
      </c>
      <c r="G6705" s="1">
        <v>6822</v>
      </c>
      <c r="H6705" s="1" t="s">
        <v>6945</v>
      </c>
      <c r="I6705" s="1" t="s">
        <v>19433</v>
      </c>
      <c r="J6705" s="1" t="s">
        <v>8</v>
      </c>
      <c r="K6705" s="1" t="s">
        <v>19459</v>
      </c>
      <c r="L6705" s="1">
        <v>158867</v>
      </c>
      <c r="M6705" s="1" t="s">
        <v>3565</v>
      </c>
      <c r="N6705" s="1" t="s">
        <v>3566</v>
      </c>
      <c r="O6705" s="16">
        <v>17916</v>
      </c>
      <c r="P6705" t="s">
        <v>1558</v>
      </c>
      <c r="Q6705" t="s">
        <v>1559</v>
      </c>
      <c r="R6705" t="s">
        <v>1559</v>
      </c>
      <c r="S6705" t="s">
        <v>1560</v>
      </c>
    </row>
    <row r="6706" spans="1:19" ht="15.75" hidden="1">
      <c r="A6706" s="1" t="s">
        <v>1536</v>
      </c>
      <c r="B6706">
        <v>1267353</v>
      </c>
      <c r="C6706" s="2" t="str">
        <f t="shared" si="208"/>
        <v>http://www.mercadopublico.cl/TiendaFicha/Ficha?idProducto=1267353</v>
      </c>
      <c r="D6706" s="4">
        <f t="shared" si="209"/>
        <v>1267353</v>
      </c>
      <c r="E6706" s="1" t="s">
        <v>2347</v>
      </c>
      <c r="F6706" s="1" t="s">
        <v>19460</v>
      </c>
      <c r="G6706" s="1">
        <v>6822</v>
      </c>
      <c r="H6706" s="1" t="s">
        <v>6945</v>
      </c>
      <c r="I6706" s="1" t="s">
        <v>19461</v>
      </c>
      <c r="J6706" s="1" t="s">
        <v>8</v>
      </c>
      <c r="K6706" s="1" t="s">
        <v>19462</v>
      </c>
      <c r="L6706" s="1">
        <v>158867</v>
      </c>
      <c r="M6706" s="1" t="s">
        <v>3565</v>
      </c>
      <c r="N6706" s="1" t="s">
        <v>3566</v>
      </c>
      <c r="O6706" s="16">
        <v>36687</v>
      </c>
      <c r="P6706" t="s">
        <v>1558</v>
      </c>
      <c r="Q6706" t="s">
        <v>1559</v>
      </c>
      <c r="R6706" t="s">
        <v>1559</v>
      </c>
      <c r="S6706" t="s">
        <v>1560</v>
      </c>
    </row>
    <row r="6707" spans="1:19" ht="15.75" hidden="1">
      <c r="A6707" s="1" t="s">
        <v>1536</v>
      </c>
      <c r="B6707">
        <v>1267336</v>
      </c>
      <c r="C6707" s="2" t="str">
        <f t="shared" si="208"/>
        <v>http://www.mercadopublico.cl/TiendaFicha/Ficha?idProducto=1267336</v>
      </c>
      <c r="D6707" s="4">
        <f t="shared" si="209"/>
        <v>1267336</v>
      </c>
      <c r="E6707" s="1" t="s">
        <v>2347</v>
      </c>
      <c r="F6707" s="1" t="s">
        <v>18839</v>
      </c>
      <c r="G6707" s="1">
        <v>6822</v>
      </c>
      <c r="H6707" s="1" t="s">
        <v>6945</v>
      </c>
      <c r="I6707" s="1" t="s">
        <v>18840</v>
      </c>
      <c r="J6707" s="1" t="s">
        <v>8</v>
      </c>
      <c r="K6707" s="1" t="s">
        <v>19463</v>
      </c>
      <c r="L6707" s="1">
        <v>158867</v>
      </c>
      <c r="M6707" s="1" t="s">
        <v>3565</v>
      </c>
      <c r="N6707" s="1" t="s">
        <v>3566</v>
      </c>
      <c r="O6707" s="16">
        <v>23347</v>
      </c>
      <c r="P6707" t="s">
        <v>1558</v>
      </c>
      <c r="Q6707" t="s">
        <v>1559</v>
      </c>
      <c r="R6707" t="s">
        <v>1559</v>
      </c>
      <c r="S6707" t="s">
        <v>1560</v>
      </c>
    </row>
    <row r="6708" spans="1:19" ht="15.75" hidden="1">
      <c r="A6708" s="1" t="s">
        <v>1536</v>
      </c>
      <c r="B6708">
        <v>1267348</v>
      </c>
      <c r="C6708" s="2" t="str">
        <f t="shared" si="208"/>
        <v>http://www.mercadopublico.cl/TiendaFicha/Ficha?idProducto=1267348</v>
      </c>
      <c r="D6708" s="4">
        <f t="shared" si="209"/>
        <v>1267348</v>
      </c>
      <c r="E6708" s="1" t="s">
        <v>2347</v>
      </c>
      <c r="F6708" s="1" t="s">
        <v>19456</v>
      </c>
      <c r="G6708" s="1">
        <v>6822</v>
      </c>
      <c r="H6708" s="1" t="s">
        <v>6945</v>
      </c>
      <c r="I6708" s="1" t="s">
        <v>19457</v>
      </c>
      <c r="J6708" s="1" t="s">
        <v>8</v>
      </c>
      <c r="K6708" s="1" t="s">
        <v>19464</v>
      </c>
      <c r="L6708" s="1">
        <v>158867</v>
      </c>
      <c r="M6708" s="1" t="s">
        <v>3565</v>
      </c>
      <c r="N6708" s="1" t="s">
        <v>3566</v>
      </c>
      <c r="O6708" s="16">
        <v>14706</v>
      </c>
      <c r="P6708" t="s">
        <v>1558</v>
      </c>
      <c r="Q6708" t="s">
        <v>1559</v>
      </c>
      <c r="R6708" t="s">
        <v>1559</v>
      </c>
      <c r="S6708" t="s">
        <v>1560</v>
      </c>
    </row>
    <row r="6709" spans="1:19" ht="15.75" hidden="1">
      <c r="A6709" s="1" t="s">
        <v>1536</v>
      </c>
      <c r="B6709">
        <v>1267383</v>
      </c>
      <c r="C6709" s="2" t="str">
        <f t="shared" si="208"/>
        <v>http://www.mercadopublico.cl/TiendaFicha/Ficha?idProducto=1267383</v>
      </c>
      <c r="D6709" s="4">
        <f t="shared" si="209"/>
        <v>1267383</v>
      </c>
      <c r="E6709" s="1" t="s">
        <v>2347</v>
      </c>
      <c r="F6709" s="1" t="s">
        <v>18842</v>
      </c>
      <c r="G6709" s="1">
        <v>6822</v>
      </c>
      <c r="H6709" s="1" t="s">
        <v>6945</v>
      </c>
      <c r="I6709" s="1" t="s">
        <v>18843</v>
      </c>
      <c r="J6709" s="1" t="s">
        <v>8</v>
      </c>
      <c r="K6709" s="1" t="s">
        <v>19528</v>
      </c>
      <c r="L6709" s="1">
        <v>158867</v>
      </c>
      <c r="M6709" s="1" t="s">
        <v>3565</v>
      </c>
      <c r="N6709" s="1" t="s">
        <v>3566</v>
      </c>
      <c r="O6709" s="16">
        <v>150154</v>
      </c>
      <c r="P6709" t="s">
        <v>1558</v>
      </c>
      <c r="Q6709" t="s">
        <v>1559</v>
      </c>
      <c r="R6709" t="s">
        <v>1559</v>
      </c>
      <c r="S6709" t="s">
        <v>1560</v>
      </c>
    </row>
    <row r="6710" spans="1:19" ht="15.75" hidden="1">
      <c r="A6710" s="1" t="s">
        <v>1536</v>
      </c>
      <c r="B6710">
        <v>1267377</v>
      </c>
      <c r="C6710" s="2" t="str">
        <f t="shared" si="208"/>
        <v>http://www.mercadopublico.cl/TiendaFicha/Ficha?idProducto=1267377</v>
      </c>
      <c r="D6710" s="4">
        <f t="shared" si="209"/>
        <v>1267377</v>
      </c>
      <c r="E6710" s="1" t="s">
        <v>2347</v>
      </c>
      <c r="F6710" s="1" t="s">
        <v>19529</v>
      </c>
      <c r="G6710" s="1">
        <v>6822</v>
      </c>
      <c r="H6710" s="1" t="s">
        <v>6945</v>
      </c>
      <c r="I6710" s="1" t="s">
        <v>19530</v>
      </c>
      <c r="J6710" s="1" t="s">
        <v>8</v>
      </c>
      <c r="K6710" s="1" t="s">
        <v>19531</v>
      </c>
      <c r="L6710" s="1">
        <v>158867</v>
      </c>
      <c r="M6710" s="1" t="s">
        <v>3565</v>
      </c>
      <c r="N6710" s="1" t="s">
        <v>3566</v>
      </c>
      <c r="O6710" s="16">
        <v>32000</v>
      </c>
      <c r="P6710" t="s">
        <v>1558</v>
      </c>
      <c r="Q6710" t="s">
        <v>1559</v>
      </c>
      <c r="R6710" t="s">
        <v>1559</v>
      </c>
      <c r="S6710" t="s">
        <v>1560</v>
      </c>
    </row>
    <row r="6711" spans="1:19" ht="15.75" hidden="1">
      <c r="A6711" s="1" t="s">
        <v>1536</v>
      </c>
      <c r="B6711">
        <v>1267382</v>
      </c>
      <c r="C6711" s="2" t="str">
        <f t="shared" si="208"/>
        <v>http://www.mercadopublico.cl/TiendaFicha/Ficha?idProducto=1267382</v>
      </c>
      <c r="D6711" s="4">
        <f t="shared" si="209"/>
        <v>1267382</v>
      </c>
      <c r="E6711" s="1" t="s">
        <v>2347</v>
      </c>
      <c r="F6711" s="1" t="s">
        <v>18842</v>
      </c>
      <c r="G6711" s="1">
        <v>6822</v>
      </c>
      <c r="H6711" s="1" t="s">
        <v>6945</v>
      </c>
      <c r="I6711" s="1" t="s">
        <v>18843</v>
      </c>
      <c r="J6711" s="1" t="s">
        <v>8</v>
      </c>
      <c r="K6711" s="1" t="s">
        <v>19532</v>
      </c>
      <c r="L6711" s="1">
        <v>158867</v>
      </c>
      <c r="M6711" s="1" t="s">
        <v>3565</v>
      </c>
      <c r="N6711" s="1" t="s">
        <v>3566</v>
      </c>
      <c r="O6711" s="16">
        <v>85000</v>
      </c>
      <c r="P6711" t="s">
        <v>1558</v>
      </c>
      <c r="Q6711" t="s">
        <v>1559</v>
      </c>
      <c r="R6711" t="s">
        <v>1559</v>
      </c>
      <c r="S6711" t="s">
        <v>1560</v>
      </c>
    </row>
    <row r="6712" spans="1:19" ht="15.75" hidden="1">
      <c r="A6712" s="1" t="s">
        <v>1536</v>
      </c>
      <c r="B6712">
        <v>1267333</v>
      </c>
      <c r="C6712" s="2" t="str">
        <f t="shared" si="208"/>
        <v>http://www.mercadopublico.cl/TiendaFicha/Ficha?idProducto=1267333</v>
      </c>
      <c r="D6712" s="4">
        <f t="shared" si="209"/>
        <v>1267333</v>
      </c>
      <c r="E6712" s="1" t="s">
        <v>2347</v>
      </c>
      <c r="F6712" s="1" t="s">
        <v>19533</v>
      </c>
      <c r="G6712" s="1">
        <v>6822</v>
      </c>
      <c r="H6712" s="1" t="s">
        <v>6945</v>
      </c>
      <c r="I6712" s="1" t="s">
        <v>19534</v>
      </c>
      <c r="J6712" s="1" t="s">
        <v>8</v>
      </c>
      <c r="K6712" s="1" t="s">
        <v>19535</v>
      </c>
      <c r="L6712" s="1">
        <v>158867</v>
      </c>
      <c r="M6712" s="1" t="s">
        <v>3565</v>
      </c>
      <c r="N6712" s="1" t="s">
        <v>3566</v>
      </c>
      <c r="O6712" s="16">
        <v>17682</v>
      </c>
      <c r="P6712" t="s">
        <v>1558</v>
      </c>
      <c r="Q6712" t="s">
        <v>1559</v>
      </c>
      <c r="R6712" t="s">
        <v>1559</v>
      </c>
      <c r="S6712" t="s">
        <v>1560</v>
      </c>
    </row>
    <row r="6713" spans="1:19" ht="15.75" hidden="1">
      <c r="A6713" s="1" t="s">
        <v>1536</v>
      </c>
      <c r="B6713">
        <v>1267343</v>
      </c>
      <c r="C6713" s="2" t="str">
        <f t="shared" si="208"/>
        <v>http://www.mercadopublico.cl/TiendaFicha/Ficha?idProducto=1267343</v>
      </c>
      <c r="D6713" s="4">
        <f t="shared" si="209"/>
        <v>1267343</v>
      </c>
      <c r="E6713" s="1" t="s">
        <v>2347</v>
      </c>
      <c r="F6713" s="1" t="s">
        <v>18561</v>
      </c>
      <c r="G6713" s="1">
        <v>6822</v>
      </c>
      <c r="H6713" s="1" t="s">
        <v>6945</v>
      </c>
      <c r="I6713" s="1" t="s">
        <v>18562</v>
      </c>
      <c r="J6713" s="1" t="s">
        <v>8</v>
      </c>
      <c r="K6713" s="1" t="s">
        <v>19536</v>
      </c>
      <c r="L6713" s="1">
        <v>158867</v>
      </c>
      <c r="M6713" s="1" t="s">
        <v>3565</v>
      </c>
      <c r="N6713" s="1" t="s">
        <v>3566</v>
      </c>
      <c r="O6713" s="16">
        <v>14706</v>
      </c>
      <c r="P6713" t="s">
        <v>1558</v>
      </c>
      <c r="Q6713" t="s">
        <v>1559</v>
      </c>
      <c r="R6713" t="s">
        <v>1559</v>
      </c>
      <c r="S6713" t="s">
        <v>1560</v>
      </c>
    </row>
    <row r="6714" spans="1:19" ht="15.75" hidden="1">
      <c r="A6714" s="1" t="s">
        <v>1536</v>
      </c>
      <c r="B6714">
        <v>1267350</v>
      </c>
      <c r="C6714" s="2" t="str">
        <f t="shared" si="208"/>
        <v>http://www.mercadopublico.cl/TiendaFicha/Ficha?idProducto=1267350</v>
      </c>
      <c r="D6714" s="4">
        <f t="shared" si="209"/>
        <v>1267350</v>
      </c>
      <c r="E6714" s="1" t="s">
        <v>2347</v>
      </c>
      <c r="F6714" s="1" t="s">
        <v>19436</v>
      </c>
      <c r="G6714" s="1">
        <v>6822</v>
      </c>
      <c r="H6714" s="1" t="s">
        <v>6945</v>
      </c>
      <c r="I6714" s="1" t="s">
        <v>19437</v>
      </c>
      <c r="J6714" s="1" t="s">
        <v>8</v>
      </c>
      <c r="K6714" s="1" t="s">
        <v>19537</v>
      </c>
      <c r="L6714" s="1">
        <v>158867</v>
      </c>
      <c r="M6714" s="1" t="s">
        <v>3565</v>
      </c>
      <c r="N6714" s="1" t="s">
        <v>3566</v>
      </c>
      <c r="O6714" s="16">
        <v>77808</v>
      </c>
      <c r="P6714" t="s">
        <v>1558</v>
      </c>
      <c r="Q6714" t="s">
        <v>1559</v>
      </c>
      <c r="R6714" t="s">
        <v>1559</v>
      </c>
      <c r="S6714" t="s">
        <v>1560</v>
      </c>
    </row>
    <row r="6715" spans="1:19" ht="15.75" hidden="1">
      <c r="A6715" s="1" t="s">
        <v>1536</v>
      </c>
      <c r="B6715">
        <v>1361983</v>
      </c>
      <c r="C6715" s="2" t="str">
        <f t="shared" si="208"/>
        <v>http://www.mercadopublico.cl/TiendaFicha/Ficha?idProducto=1361983</v>
      </c>
      <c r="D6715" s="4">
        <f t="shared" si="209"/>
        <v>1361983</v>
      </c>
      <c r="E6715" s="1" t="s">
        <v>2347</v>
      </c>
      <c r="F6715" s="1" t="s">
        <v>20371</v>
      </c>
      <c r="G6715" s="1">
        <v>6822</v>
      </c>
      <c r="H6715" s="1" t="s">
        <v>20372</v>
      </c>
      <c r="I6715" s="1" t="s">
        <v>20373</v>
      </c>
      <c r="J6715" s="1" t="s">
        <v>8</v>
      </c>
      <c r="K6715" s="1" t="s">
        <v>20374</v>
      </c>
      <c r="L6715" s="1">
        <v>167671</v>
      </c>
      <c r="M6715" s="1" t="s">
        <v>5152</v>
      </c>
      <c r="N6715" s="1" t="s">
        <v>5153</v>
      </c>
      <c r="O6715" s="16">
        <v>70599</v>
      </c>
      <c r="P6715" t="s">
        <v>1558</v>
      </c>
      <c r="Q6715" t="s">
        <v>1559</v>
      </c>
      <c r="R6715" t="s">
        <v>1559</v>
      </c>
      <c r="S6715" t="s">
        <v>1560</v>
      </c>
    </row>
    <row r="6716" spans="1:19" ht="15.75" hidden="1">
      <c r="A6716" s="1" t="s">
        <v>1536</v>
      </c>
      <c r="B6716">
        <v>1361985</v>
      </c>
      <c r="C6716" s="2" t="str">
        <f t="shared" si="208"/>
        <v>http://www.mercadopublico.cl/TiendaFicha/Ficha?idProducto=1361985</v>
      </c>
      <c r="D6716" s="4">
        <f t="shared" si="209"/>
        <v>1361985</v>
      </c>
      <c r="E6716" s="1" t="s">
        <v>2347</v>
      </c>
      <c r="F6716" s="1" t="s">
        <v>20375</v>
      </c>
      <c r="G6716" s="1">
        <v>6822</v>
      </c>
      <c r="H6716" s="1" t="s">
        <v>20372</v>
      </c>
      <c r="I6716" s="1" t="s">
        <v>20376</v>
      </c>
      <c r="J6716" s="1" t="s">
        <v>8</v>
      </c>
      <c r="K6716" s="1" t="s">
        <v>20377</v>
      </c>
      <c r="L6716" s="1">
        <v>167671</v>
      </c>
      <c r="M6716" s="1" t="s">
        <v>5152</v>
      </c>
      <c r="N6716" s="1" t="s">
        <v>5153</v>
      </c>
      <c r="O6716" s="16">
        <v>70599</v>
      </c>
      <c r="P6716" t="s">
        <v>1558</v>
      </c>
      <c r="Q6716" t="s">
        <v>1559</v>
      </c>
      <c r="R6716" t="s">
        <v>1559</v>
      </c>
      <c r="S6716" t="s">
        <v>1560</v>
      </c>
    </row>
    <row r="6717" spans="1:19" ht="15.75" hidden="1">
      <c r="A6717" s="1" t="s">
        <v>1536</v>
      </c>
      <c r="B6717">
        <v>1300112</v>
      </c>
      <c r="C6717" s="2" t="str">
        <f t="shared" si="208"/>
        <v>http://www.mercadopublico.cl/TiendaFicha/Ficha?idProducto=1300112</v>
      </c>
      <c r="D6717" s="4">
        <f t="shared" si="209"/>
        <v>1300112</v>
      </c>
      <c r="E6717" s="1" t="s">
        <v>2347</v>
      </c>
      <c r="F6717" s="1" t="s">
        <v>20782</v>
      </c>
      <c r="G6717" s="1">
        <v>6822</v>
      </c>
      <c r="H6717" s="1" t="s">
        <v>7075</v>
      </c>
      <c r="I6717" s="1" t="s">
        <v>18562</v>
      </c>
      <c r="J6717" s="1" t="s">
        <v>8</v>
      </c>
      <c r="K6717" s="1" t="s">
        <v>20783</v>
      </c>
      <c r="L6717" s="1">
        <v>167759</v>
      </c>
      <c r="M6717" s="1" t="s">
        <v>3143</v>
      </c>
      <c r="N6717" s="1" t="s">
        <v>3144</v>
      </c>
      <c r="O6717" s="16">
        <v>14500</v>
      </c>
      <c r="P6717" t="s">
        <v>1566</v>
      </c>
      <c r="Q6717" t="s">
        <v>1559</v>
      </c>
      <c r="R6717" t="s">
        <v>1559</v>
      </c>
      <c r="S6717" t="s">
        <v>1560</v>
      </c>
    </row>
    <row r="6718" spans="1:19" ht="15.75" hidden="1">
      <c r="A6718" s="1" t="s">
        <v>1536</v>
      </c>
      <c r="B6718">
        <v>1300126</v>
      </c>
      <c r="C6718" s="2" t="str">
        <f t="shared" si="208"/>
        <v>http://www.mercadopublico.cl/TiendaFicha/Ficha?idProducto=1300126</v>
      </c>
      <c r="D6718" s="4">
        <f t="shared" si="209"/>
        <v>1300126</v>
      </c>
      <c r="E6718" s="1" t="s">
        <v>2347</v>
      </c>
      <c r="F6718" s="1" t="s">
        <v>21084</v>
      </c>
      <c r="G6718" s="1">
        <v>6822</v>
      </c>
      <c r="H6718" s="1" t="s">
        <v>21021</v>
      </c>
      <c r="I6718" s="1" t="s">
        <v>19451</v>
      </c>
      <c r="J6718" s="1" t="s">
        <v>8</v>
      </c>
      <c r="K6718" s="1" t="s">
        <v>21085</v>
      </c>
      <c r="L6718" s="1">
        <v>167759</v>
      </c>
      <c r="M6718" s="1" t="s">
        <v>3143</v>
      </c>
      <c r="N6718" s="1" t="s">
        <v>3144</v>
      </c>
      <c r="O6718" s="16">
        <v>19500</v>
      </c>
      <c r="P6718" t="s">
        <v>1558</v>
      </c>
      <c r="Q6718" t="s">
        <v>1559</v>
      </c>
      <c r="R6718" t="s">
        <v>1559</v>
      </c>
      <c r="S6718" t="s">
        <v>1560</v>
      </c>
    </row>
    <row r="6719" spans="1:19" ht="15.75" hidden="1">
      <c r="A6719" s="1" t="s">
        <v>1536</v>
      </c>
      <c r="B6719">
        <v>1300124</v>
      </c>
      <c r="C6719" s="2" t="str">
        <f t="shared" si="208"/>
        <v>http://www.mercadopublico.cl/TiendaFicha/Ficha?idProducto=1300124</v>
      </c>
      <c r="D6719" s="4">
        <f t="shared" si="209"/>
        <v>1300124</v>
      </c>
      <c r="E6719" s="1" t="s">
        <v>2347</v>
      </c>
      <c r="F6719" s="1" t="s">
        <v>21086</v>
      </c>
      <c r="G6719" s="1">
        <v>6822</v>
      </c>
      <c r="H6719" s="1" t="s">
        <v>21021</v>
      </c>
      <c r="I6719" s="1" t="s">
        <v>19448</v>
      </c>
      <c r="J6719" s="1" t="s">
        <v>8</v>
      </c>
      <c r="K6719" s="1" t="s">
        <v>21087</v>
      </c>
      <c r="L6719" s="1">
        <v>167759</v>
      </c>
      <c r="M6719" s="1" t="s">
        <v>3143</v>
      </c>
      <c r="N6719" s="1" t="s">
        <v>3144</v>
      </c>
      <c r="O6719" s="16">
        <v>30600</v>
      </c>
      <c r="P6719" t="s">
        <v>1566</v>
      </c>
      <c r="Q6719" t="s">
        <v>1559</v>
      </c>
      <c r="R6719" t="s">
        <v>1559</v>
      </c>
      <c r="S6719" t="s">
        <v>1560</v>
      </c>
    </row>
    <row r="6720" spans="1:19" ht="15.75" hidden="1">
      <c r="A6720" s="1" t="s">
        <v>1536</v>
      </c>
      <c r="B6720">
        <v>1300122</v>
      </c>
      <c r="C6720" s="2" t="str">
        <f t="shared" si="208"/>
        <v>http://www.mercadopublico.cl/TiendaFicha/Ficha?idProducto=1300122</v>
      </c>
      <c r="D6720" s="4">
        <f t="shared" si="209"/>
        <v>1300122</v>
      </c>
      <c r="E6720" s="1" t="s">
        <v>2347</v>
      </c>
      <c r="F6720" s="1" t="s">
        <v>21088</v>
      </c>
      <c r="G6720" s="1">
        <v>6822</v>
      </c>
      <c r="H6720" s="1" t="s">
        <v>21021</v>
      </c>
      <c r="I6720" s="1" t="s">
        <v>18562</v>
      </c>
      <c r="J6720" s="1" t="s">
        <v>8</v>
      </c>
      <c r="K6720" s="1" t="s">
        <v>21089</v>
      </c>
      <c r="L6720" s="1">
        <v>167759</v>
      </c>
      <c r="M6720" s="1" t="s">
        <v>3143</v>
      </c>
      <c r="N6720" s="1" t="s">
        <v>3144</v>
      </c>
      <c r="O6720" s="16">
        <v>29300</v>
      </c>
      <c r="P6720" t="s">
        <v>1566</v>
      </c>
      <c r="Q6720" t="s">
        <v>1559</v>
      </c>
      <c r="R6720" t="s">
        <v>1559</v>
      </c>
      <c r="S6720" t="s">
        <v>1560</v>
      </c>
    </row>
    <row r="6721" spans="1:19" ht="15.75" hidden="1">
      <c r="A6721" s="1" t="s">
        <v>1536</v>
      </c>
      <c r="B6721">
        <v>1300123</v>
      </c>
      <c r="C6721" s="2" t="str">
        <f t="shared" si="208"/>
        <v>http://www.mercadopublico.cl/TiendaFicha/Ficha?idProducto=1300123</v>
      </c>
      <c r="D6721" s="4">
        <f t="shared" si="209"/>
        <v>1300123</v>
      </c>
      <c r="E6721" s="1" t="s">
        <v>2347</v>
      </c>
      <c r="F6721" s="1" t="s">
        <v>21090</v>
      </c>
      <c r="G6721" s="1">
        <v>6822</v>
      </c>
      <c r="H6721" s="1" t="s">
        <v>21021</v>
      </c>
      <c r="I6721" s="1" t="s">
        <v>19300</v>
      </c>
      <c r="J6721" s="1" t="s">
        <v>8</v>
      </c>
      <c r="K6721" s="1" t="s">
        <v>21091</v>
      </c>
      <c r="L6721" s="1">
        <v>167759</v>
      </c>
      <c r="M6721" s="1" t="s">
        <v>3143</v>
      </c>
      <c r="N6721" s="1" t="s">
        <v>3144</v>
      </c>
      <c r="O6721" s="16">
        <v>26250</v>
      </c>
      <c r="P6721" t="s">
        <v>1566</v>
      </c>
      <c r="Q6721" t="s">
        <v>1559</v>
      </c>
      <c r="R6721" t="s">
        <v>1559</v>
      </c>
      <c r="S6721" t="s">
        <v>1560</v>
      </c>
    </row>
    <row r="6722" spans="1:19" ht="15.75" hidden="1">
      <c r="A6722" s="1" t="s">
        <v>1536</v>
      </c>
      <c r="B6722">
        <v>1300120</v>
      </c>
      <c r="C6722" s="2" t="str">
        <f t="shared" ref="C6722:C6785" si="210">CONCATENATE(A6722,B6722)</f>
        <v>http://www.mercadopublico.cl/TiendaFicha/Ficha?idProducto=1300120</v>
      </c>
      <c r="D6722" s="4">
        <f t="shared" ref="D6722:D6785" si="211">HYPERLINK(C6722,B6722)</f>
        <v>1300120</v>
      </c>
      <c r="E6722" s="1" t="s">
        <v>2347</v>
      </c>
      <c r="F6722" s="1" t="s">
        <v>21092</v>
      </c>
      <c r="G6722" s="1">
        <v>6822</v>
      </c>
      <c r="H6722" s="1" t="s">
        <v>21021</v>
      </c>
      <c r="I6722" s="1" t="s">
        <v>21093</v>
      </c>
      <c r="J6722" s="1" t="s">
        <v>8</v>
      </c>
      <c r="K6722" s="1" t="s">
        <v>21094</v>
      </c>
      <c r="L6722" s="1">
        <v>167759</v>
      </c>
      <c r="M6722" s="1" t="s">
        <v>3143</v>
      </c>
      <c r="N6722" s="1" t="s">
        <v>3144</v>
      </c>
      <c r="O6722" s="16">
        <v>14500</v>
      </c>
      <c r="P6722" t="s">
        <v>1566</v>
      </c>
      <c r="Q6722" t="s">
        <v>1559</v>
      </c>
      <c r="R6722" t="s">
        <v>1559</v>
      </c>
      <c r="S6722" t="s">
        <v>1560</v>
      </c>
    </row>
    <row r="6723" spans="1:19" ht="15.75" hidden="1">
      <c r="A6723" s="1" t="s">
        <v>1536</v>
      </c>
      <c r="B6723">
        <v>1359866</v>
      </c>
      <c r="C6723" s="2" t="str">
        <f t="shared" si="210"/>
        <v>http://www.mercadopublico.cl/TiendaFicha/Ficha?idProducto=1359866</v>
      </c>
      <c r="D6723" s="4">
        <f t="shared" si="211"/>
        <v>1359866</v>
      </c>
      <c r="E6723" s="1" t="s">
        <v>3377</v>
      </c>
      <c r="F6723" s="1" t="s">
        <v>3376</v>
      </c>
      <c r="G6723" s="1">
        <v>6830</v>
      </c>
      <c r="H6723" s="1" t="s">
        <v>3378</v>
      </c>
      <c r="I6723" s="1" t="s">
        <v>3379</v>
      </c>
      <c r="J6723" s="1" t="s">
        <v>8</v>
      </c>
      <c r="K6723" s="1" t="s">
        <v>3380</v>
      </c>
      <c r="L6723" s="1">
        <v>158812</v>
      </c>
      <c r="M6723" s="1" t="s">
        <v>30</v>
      </c>
      <c r="N6723" s="1" t="s">
        <v>1565</v>
      </c>
      <c r="O6723" s="16">
        <v>503</v>
      </c>
      <c r="P6723" t="s">
        <v>1558</v>
      </c>
      <c r="Q6723" t="s">
        <v>1559</v>
      </c>
      <c r="R6723" t="s">
        <v>1559</v>
      </c>
      <c r="S6723" t="s">
        <v>1560</v>
      </c>
    </row>
    <row r="6724" spans="1:19" ht="15.75" hidden="1">
      <c r="A6724" s="1" t="s">
        <v>1536</v>
      </c>
      <c r="B6724">
        <v>1359867</v>
      </c>
      <c r="C6724" s="2" t="str">
        <f t="shared" si="210"/>
        <v>http://www.mercadopublico.cl/TiendaFicha/Ficha?idProducto=1359867</v>
      </c>
      <c r="D6724" s="4">
        <f t="shared" si="211"/>
        <v>1359867</v>
      </c>
      <c r="E6724" s="1" t="s">
        <v>3377</v>
      </c>
      <c r="F6724" s="1" t="s">
        <v>3381</v>
      </c>
      <c r="G6724" s="1">
        <v>6830</v>
      </c>
      <c r="H6724" s="1" t="s">
        <v>3378</v>
      </c>
      <c r="I6724" s="1" t="s">
        <v>3382</v>
      </c>
      <c r="J6724" s="1" t="s">
        <v>8</v>
      </c>
      <c r="K6724" s="1" t="s">
        <v>3380</v>
      </c>
      <c r="L6724" s="1">
        <v>158812</v>
      </c>
      <c r="M6724" s="1" t="s">
        <v>30</v>
      </c>
      <c r="N6724" s="1" t="s">
        <v>1565</v>
      </c>
      <c r="O6724" s="16">
        <v>503</v>
      </c>
      <c r="P6724" t="s">
        <v>1558</v>
      </c>
      <c r="Q6724" t="s">
        <v>1559</v>
      </c>
      <c r="R6724" t="s">
        <v>1559</v>
      </c>
      <c r="S6724" t="s">
        <v>1560</v>
      </c>
    </row>
    <row r="6725" spans="1:19" ht="15.75" hidden="1">
      <c r="A6725" s="1" t="s">
        <v>1536</v>
      </c>
      <c r="B6725">
        <v>1360094</v>
      </c>
      <c r="C6725" s="2" t="str">
        <f t="shared" si="210"/>
        <v>http://www.mercadopublico.cl/TiendaFicha/Ficha?idProducto=1360094</v>
      </c>
      <c r="D6725" s="4">
        <f t="shared" si="211"/>
        <v>1360094</v>
      </c>
      <c r="E6725" s="1" t="s">
        <v>3377</v>
      </c>
      <c r="F6725" s="1" t="s">
        <v>3520</v>
      </c>
      <c r="G6725" s="1">
        <v>6830</v>
      </c>
      <c r="H6725" s="1" t="s">
        <v>3378</v>
      </c>
      <c r="I6725" s="1" t="s">
        <v>3521</v>
      </c>
      <c r="J6725" s="1" t="s">
        <v>8</v>
      </c>
      <c r="K6725" s="1" t="s">
        <v>3522</v>
      </c>
      <c r="L6725" s="1">
        <v>158812</v>
      </c>
      <c r="M6725" s="1" t="s">
        <v>30</v>
      </c>
      <c r="N6725" s="1" t="s">
        <v>1565</v>
      </c>
      <c r="O6725" s="16">
        <v>7917</v>
      </c>
      <c r="P6725" t="s">
        <v>1558</v>
      </c>
      <c r="Q6725" t="s">
        <v>1559</v>
      </c>
      <c r="R6725" t="s">
        <v>1559</v>
      </c>
      <c r="S6725" t="s">
        <v>1560</v>
      </c>
    </row>
    <row r="6726" spans="1:19" ht="15.75" hidden="1">
      <c r="A6726" s="1" t="s">
        <v>1536</v>
      </c>
      <c r="B6726">
        <v>1356857</v>
      </c>
      <c r="C6726" s="2" t="str">
        <f t="shared" si="210"/>
        <v>http://www.mercadopublico.cl/TiendaFicha/Ficha?idProducto=1356857</v>
      </c>
      <c r="D6726" s="4">
        <f t="shared" si="211"/>
        <v>1356857</v>
      </c>
      <c r="E6726" s="1" t="s">
        <v>3377</v>
      </c>
      <c r="F6726" s="1" t="s">
        <v>3523</v>
      </c>
      <c r="G6726" s="1">
        <v>6830</v>
      </c>
      <c r="H6726" s="1" t="s">
        <v>3378</v>
      </c>
      <c r="I6726" s="1" t="s">
        <v>3524</v>
      </c>
      <c r="J6726" s="1" t="s">
        <v>8</v>
      </c>
      <c r="K6726" s="1" t="s">
        <v>3380</v>
      </c>
      <c r="L6726" s="1">
        <v>158812</v>
      </c>
      <c r="M6726" s="1" t="s">
        <v>30</v>
      </c>
      <c r="N6726" s="1" t="s">
        <v>1565</v>
      </c>
      <c r="O6726" s="16">
        <v>503</v>
      </c>
      <c r="P6726" t="s">
        <v>1558</v>
      </c>
      <c r="Q6726" t="s">
        <v>1559</v>
      </c>
      <c r="R6726" t="s">
        <v>1559</v>
      </c>
      <c r="S6726" t="s">
        <v>1560</v>
      </c>
    </row>
    <row r="6727" spans="1:19" ht="15.75" hidden="1">
      <c r="A6727" s="1" t="s">
        <v>1536</v>
      </c>
      <c r="B6727">
        <v>1356855</v>
      </c>
      <c r="C6727" s="2" t="str">
        <f t="shared" si="210"/>
        <v>http://www.mercadopublico.cl/TiendaFicha/Ficha?idProducto=1356855</v>
      </c>
      <c r="D6727" s="4">
        <f t="shared" si="211"/>
        <v>1356855</v>
      </c>
      <c r="E6727" s="1" t="s">
        <v>3377</v>
      </c>
      <c r="F6727" s="1" t="s">
        <v>3525</v>
      </c>
      <c r="G6727" s="1">
        <v>6830</v>
      </c>
      <c r="H6727" s="1" t="s">
        <v>3378</v>
      </c>
      <c r="I6727" s="1" t="s">
        <v>3526</v>
      </c>
      <c r="J6727" s="1" t="s">
        <v>8</v>
      </c>
      <c r="K6727" s="1" t="s">
        <v>3527</v>
      </c>
      <c r="L6727" s="1">
        <v>158812</v>
      </c>
      <c r="M6727" s="1" t="s">
        <v>30</v>
      </c>
      <c r="N6727" s="1" t="s">
        <v>1565</v>
      </c>
      <c r="O6727" s="16">
        <v>705</v>
      </c>
      <c r="P6727" t="s">
        <v>1558</v>
      </c>
      <c r="Q6727" t="s">
        <v>1559</v>
      </c>
      <c r="R6727" t="s">
        <v>1559</v>
      </c>
      <c r="S6727" t="s">
        <v>1560</v>
      </c>
    </row>
    <row r="6728" spans="1:19" ht="15.75" hidden="1">
      <c r="A6728" s="1" t="s">
        <v>1536</v>
      </c>
      <c r="B6728">
        <v>1356839</v>
      </c>
      <c r="C6728" s="2" t="str">
        <f t="shared" si="210"/>
        <v>http://www.mercadopublico.cl/TiendaFicha/Ficha?idProducto=1356839</v>
      </c>
      <c r="D6728" s="4">
        <f t="shared" si="211"/>
        <v>1356839</v>
      </c>
      <c r="E6728" s="1" t="s">
        <v>3377</v>
      </c>
      <c r="F6728" s="1" t="s">
        <v>3528</v>
      </c>
      <c r="G6728" s="1">
        <v>6830</v>
      </c>
      <c r="H6728" s="1" t="s">
        <v>3378</v>
      </c>
      <c r="I6728" s="1" t="s">
        <v>3529</v>
      </c>
      <c r="J6728" s="1" t="s">
        <v>8</v>
      </c>
      <c r="K6728" s="1" t="s">
        <v>3527</v>
      </c>
      <c r="L6728" s="1">
        <v>158812</v>
      </c>
      <c r="M6728" s="1" t="s">
        <v>30</v>
      </c>
      <c r="N6728" s="1" t="s">
        <v>1565</v>
      </c>
      <c r="O6728" s="16">
        <v>705</v>
      </c>
      <c r="P6728" t="s">
        <v>1558</v>
      </c>
      <c r="Q6728" t="s">
        <v>1559</v>
      </c>
      <c r="R6728" t="s">
        <v>1559</v>
      </c>
      <c r="S6728" t="s">
        <v>1560</v>
      </c>
    </row>
    <row r="6729" spans="1:19" ht="15.75" hidden="1">
      <c r="A6729" s="1" t="s">
        <v>1536</v>
      </c>
      <c r="B6729">
        <v>1356848</v>
      </c>
      <c r="C6729" s="2" t="str">
        <f t="shared" si="210"/>
        <v>http://www.mercadopublico.cl/TiendaFicha/Ficha?idProducto=1356848</v>
      </c>
      <c r="D6729" s="4">
        <f t="shared" si="211"/>
        <v>1356848</v>
      </c>
      <c r="E6729" s="1" t="s">
        <v>3377</v>
      </c>
      <c r="F6729" s="1" t="s">
        <v>3530</v>
      </c>
      <c r="G6729" s="1">
        <v>6830</v>
      </c>
      <c r="H6729" s="1" t="s">
        <v>3378</v>
      </c>
      <c r="I6729" s="1" t="s">
        <v>3531</v>
      </c>
      <c r="J6729" s="1" t="s">
        <v>8</v>
      </c>
      <c r="K6729" s="1" t="s">
        <v>3527</v>
      </c>
      <c r="L6729" s="1">
        <v>158812</v>
      </c>
      <c r="M6729" s="1" t="s">
        <v>30</v>
      </c>
      <c r="N6729" s="1" t="s">
        <v>1565</v>
      </c>
      <c r="O6729" s="16">
        <v>705</v>
      </c>
      <c r="P6729" t="s">
        <v>1558</v>
      </c>
      <c r="Q6729" t="s">
        <v>1559</v>
      </c>
      <c r="R6729" t="s">
        <v>1559</v>
      </c>
      <c r="S6729" t="s">
        <v>1560</v>
      </c>
    </row>
    <row r="6730" spans="1:19" ht="15.75" hidden="1">
      <c r="A6730" s="1" t="s">
        <v>1536</v>
      </c>
      <c r="B6730">
        <v>1360093</v>
      </c>
      <c r="C6730" s="2" t="str">
        <f t="shared" si="210"/>
        <v>http://www.mercadopublico.cl/TiendaFicha/Ficha?idProducto=1360093</v>
      </c>
      <c r="D6730" s="4">
        <f t="shared" si="211"/>
        <v>1360093</v>
      </c>
      <c r="E6730" s="1" t="s">
        <v>3377</v>
      </c>
      <c r="F6730" s="1" t="s">
        <v>3532</v>
      </c>
      <c r="G6730" s="1">
        <v>6830</v>
      </c>
      <c r="H6730" s="1" t="s">
        <v>3378</v>
      </c>
      <c r="I6730" s="1" t="s">
        <v>3533</v>
      </c>
      <c r="J6730" s="1" t="s">
        <v>8</v>
      </c>
      <c r="K6730" s="1" t="s">
        <v>3522</v>
      </c>
      <c r="L6730" s="1">
        <v>158812</v>
      </c>
      <c r="M6730" s="1" t="s">
        <v>30</v>
      </c>
      <c r="N6730" s="1" t="s">
        <v>1565</v>
      </c>
      <c r="O6730" s="16">
        <v>7917</v>
      </c>
      <c r="P6730" t="s">
        <v>1558</v>
      </c>
      <c r="Q6730" t="s">
        <v>1559</v>
      </c>
      <c r="R6730" t="s">
        <v>1559</v>
      </c>
      <c r="S6730" t="s">
        <v>1560</v>
      </c>
    </row>
    <row r="6731" spans="1:19" ht="15.75" hidden="1">
      <c r="A6731" s="1" t="s">
        <v>1536</v>
      </c>
      <c r="B6731">
        <v>1360091</v>
      </c>
      <c r="C6731" s="2" t="str">
        <f t="shared" si="210"/>
        <v>http://www.mercadopublico.cl/TiendaFicha/Ficha?idProducto=1360091</v>
      </c>
      <c r="D6731" s="4">
        <f t="shared" si="211"/>
        <v>1360091</v>
      </c>
      <c r="E6731" s="1" t="s">
        <v>3377</v>
      </c>
      <c r="F6731" s="1" t="s">
        <v>3534</v>
      </c>
      <c r="G6731" s="1">
        <v>6830</v>
      </c>
      <c r="H6731" s="1" t="s">
        <v>3378</v>
      </c>
      <c r="I6731" s="1" t="s">
        <v>3535</v>
      </c>
      <c r="J6731" s="1" t="s">
        <v>8</v>
      </c>
      <c r="K6731" s="1" t="s">
        <v>3522</v>
      </c>
      <c r="L6731" s="1">
        <v>158812</v>
      </c>
      <c r="M6731" s="1" t="s">
        <v>30</v>
      </c>
      <c r="N6731" s="1" t="s">
        <v>1565</v>
      </c>
      <c r="O6731" s="16">
        <v>7917</v>
      </c>
      <c r="P6731" t="s">
        <v>1558</v>
      </c>
      <c r="Q6731" t="s">
        <v>1559</v>
      </c>
      <c r="R6731" t="s">
        <v>1559</v>
      </c>
      <c r="S6731" t="s">
        <v>1560</v>
      </c>
    </row>
    <row r="6732" spans="1:19" ht="15.75" hidden="1">
      <c r="A6732" s="1" t="s">
        <v>1536</v>
      </c>
      <c r="B6732">
        <v>1359872</v>
      </c>
      <c r="C6732" s="2" t="str">
        <f t="shared" si="210"/>
        <v>http://www.mercadopublico.cl/TiendaFicha/Ficha?idProducto=1359872</v>
      </c>
      <c r="D6732" s="4">
        <f t="shared" si="211"/>
        <v>1359872</v>
      </c>
      <c r="E6732" s="1" t="s">
        <v>3377</v>
      </c>
      <c r="F6732" s="1" t="s">
        <v>3536</v>
      </c>
      <c r="G6732" s="1">
        <v>6830</v>
      </c>
      <c r="H6732" s="1" t="s">
        <v>3378</v>
      </c>
      <c r="I6732" s="1" t="s">
        <v>3537</v>
      </c>
      <c r="J6732" s="1" t="s">
        <v>8</v>
      </c>
      <c r="K6732" s="1" t="s">
        <v>3380</v>
      </c>
      <c r="L6732" s="1">
        <v>158812</v>
      </c>
      <c r="M6732" s="1" t="s">
        <v>30</v>
      </c>
      <c r="N6732" s="1" t="s">
        <v>1565</v>
      </c>
      <c r="O6732" s="16">
        <v>503</v>
      </c>
      <c r="P6732" t="s">
        <v>1558</v>
      </c>
      <c r="Q6732" t="s">
        <v>1559</v>
      </c>
      <c r="R6732" t="s">
        <v>1559</v>
      </c>
      <c r="S6732" t="s">
        <v>1560</v>
      </c>
    </row>
    <row r="6733" spans="1:19" ht="15.75" hidden="1">
      <c r="A6733" s="1" t="s">
        <v>1536</v>
      </c>
      <c r="B6733">
        <v>1356851</v>
      </c>
      <c r="C6733" s="2" t="str">
        <f t="shared" si="210"/>
        <v>http://www.mercadopublico.cl/TiendaFicha/Ficha?idProducto=1356851</v>
      </c>
      <c r="D6733" s="4">
        <f t="shared" si="211"/>
        <v>1356851</v>
      </c>
      <c r="E6733" s="1" t="s">
        <v>3377</v>
      </c>
      <c r="F6733" s="1" t="s">
        <v>3538</v>
      </c>
      <c r="G6733" s="1">
        <v>6830</v>
      </c>
      <c r="H6733" s="1" t="s">
        <v>3378</v>
      </c>
      <c r="I6733" s="1" t="s">
        <v>3539</v>
      </c>
      <c r="J6733" s="1" t="s">
        <v>8</v>
      </c>
      <c r="K6733" s="1" t="s">
        <v>3527</v>
      </c>
      <c r="L6733" s="1">
        <v>158812</v>
      </c>
      <c r="M6733" s="1" t="s">
        <v>30</v>
      </c>
      <c r="N6733" s="1" t="s">
        <v>1565</v>
      </c>
      <c r="O6733" s="16">
        <v>705</v>
      </c>
      <c r="P6733" t="s">
        <v>1558</v>
      </c>
      <c r="Q6733" t="s">
        <v>1559</v>
      </c>
      <c r="R6733" t="s">
        <v>1559</v>
      </c>
      <c r="S6733" t="s">
        <v>1560</v>
      </c>
    </row>
    <row r="6734" spans="1:19" ht="15.75" hidden="1">
      <c r="A6734" s="1" t="s">
        <v>1536</v>
      </c>
      <c r="B6734">
        <v>1356856</v>
      </c>
      <c r="C6734" s="2" t="str">
        <f t="shared" si="210"/>
        <v>http://www.mercadopublico.cl/TiendaFicha/Ficha?idProducto=1356856</v>
      </c>
      <c r="D6734" s="4">
        <f t="shared" si="211"/>
        <v>1356856</v>
      </c>
      <c r="E6734" s="1" t="s">
        <v>3377</v>
      </c>
      <c r="F6734" s="1" t="s">
        <v>3735</v>
      </c>
      <c r="G6734" s="1">
        <v>6830</v>
      </c>
      <c r="H6734" s="1" t="s">
        <v>3378</v>
      </c>
      <c r="I6734" s="1" t="s">
        <v>3736</v>
      </c>
      <c r="J6734" s="1" t="s">
        <v>8</v>
      </c>
      <c r="K6734" s="1" t="s">
        <v>3527</v>
      </c>
      <c r="L6734" s="1">
        <v>158812</v>
      </c>
      <c r="M6734" s="1" t="s">
        <v>30</v>
      </c>
      <c r="N6734" s="1" t="s">
        <v>1565</v>
      </c>
      <c r="O6734" s="16">
        <v>705</v>
      </c>
      <c r="P6734" t="s">
        <v>1558</v>
      </c>
      <c r="Q6734" t="s">
        <v>1559</v>
      </c>
      <c r="R6734" t="s">
        <v>1559</v>
      </c>
      <c r="S6734" t="s">
        <v>1560</v>
      </c>
    </row>
    <row r="6735" spans="1:19" ht="15.75" hidden="1">
      <c r="A6735" s="1" t="s">
        <v>1536</v>
      </c>
      <c r="B6735">
        <v>1359870</v>
      </c>
      <c r="C6735" s="2" t="str">
        <f t="shared" si="210"/>
        <v>http://www.mercadopublico.cl/TiendaFicha/Ficha?idProducto=1359870</v>
      </c>
      <c r="D6735" s="4">
        <f t="shared" si="211"/>
        <v>1359870</v>
      </c>
      <c r="E6735" s="1" t="s">
        <v>3377</v>
      </c>
      <c r="F6735" s="1" t="s">
        <v>3737</v>
      </c>
      <c r="G6735" s="1">
        <v>6830</v>
      </c>
      <c r="H6735" s="1" t="s">
        <v>3378</v>
      </c>
      <c r="I6735" s="1" t="s">
        <v>3738</v>
      </c>
      <c r="J6735" s="1" t="s">
        <v>8</v>
      </c>
      <c r="K6735" s="1" t="s">
        <v>3380</v>
      </c>
      <c r="L6735" s="1">
        <v>158812</v>
      </c>
      <c r="M6735" s="1" t="s">
        <v>30</v>
      </c>
      <c r="N6735" s="1" t="s">
        <v>1565</v>
      </c>
      <c r="O6735" s="16">
        <v>503</v>
      </c>
      <c r="P6735" t="s">
        <v>1558</v>
      </c>
      <c r="Q6735" t="s">
        <v>1559</v>
      </c>
      <c r="R6735" t="s">
        <v>1559</v>
      </c>
      <c r="S6735" t="s">
        <v>1560</v>
      </c>
    </row>
    <row r="6736" spans="1:19" ht="15.75" hidden="1">
      <c r="A6736" s="1" t="s">
        <v>1536</v>
      </c>
      <c r="B6736">
        <v>1383769</v>
      </c>
      <c r="C6736" s="2" t="str">
        <f t="shared" si="210"/>
        <v>http://www.mercadopublico.cl/TiendaFicha/Ficha?idProducto=1383769</v>
      </c>
      <c r="D6736" s="4">
        <f t="shared" si="211"/>
        <v>1383769</v>
      </c>
      <c r="E6736" s="1" t="s">
        <v>3377</v>
      </c>
      <c r="F6736" s="1" t="s">
        <v>3739</v>
      </c>
      <c r="G6736" s="1">
        <v>6830</v>
      </c>
      <c r="H6736" s="1" t="s">
        <v>3378</v>
      </c>
      <c r="I6736" s="1" t="s">
        <v>3740</v>
      </c>
      <c r="J6736" s="1" t="s">
        <v>8</v>
      </c>
      <c r="K6736" s="1" t="s">
        <v>3741</v>
      </c>
      <c r="L6736" s="1">
        <v>158812</v>
      </c>
      <c r="M6736" s="1" t="s">
        <v>30</v>
      </c>
      <c r="N6736" s="1" t="s">
        <v>1565</v>
      </c>
      <c r="O6736" s="16">
        <v>7840</v>
      </c>
      <c r="P6736" t="s">
        <v>1558</v>
      </c>
      <c r="Q6736" t="s">
        <v>1559</v>
      </c>
      <c r="R6736" t="s">
        <v>1559</v>
      </c>
      <c r="S6736" t="s">
        <v>1560</v>
      </c>
    </row>
    <row r="6737" spans="1:19" ht="15.75" hidden="1">
      <c r="A6737" s="1" t="s">
        <v>1536</v>
      </c>
      <c r="B6737">
        <v>1383757</v>
      </c>
      <c r="C6737" s="2" t="str">
        <f t="shared" si="210"/>
        <v>http://www.mercadopublico.cl/TiendaFicha/Ficha?idProducto=1383757</v>
      </c>
      <c r="D6737" s="4">
        <f t="shared" si="211"/>
        <v>1383757</v>
      </c>
      <c r="E6737" s="1" t="s">
        <v>3377</v>
      </c>
      <c r="F6737" s="1" t="s">
        <v>3742</v>
      </c>
      <c r="G6737" s="1">
        <v>6830</v>
      </c>
      <c r="H6737" s="1" t="s">
        <v>3378</v>
      </c>
      <c r="I6737" s="1" t="s">
        <v>3743</v>
      </c>
      <c r="J6737" s="1" t="s">
        <v>8</v>
      </c>
      <c r="K6737" s="1" t="s">
        <v>3741</v>
      </c>
      <c r="L6737" s="1">
        <v>158812</v>
      </c>
      <c r="M6737" s="1" t="s">
        <v>30</v>
      </c>
      <c r="N6737" s="1" t="s">
        <v>1565</v>
      </c>
      <c r="O6737" s="16">
        <v>7840</v>
      </c>
      <c r="P6737" t="s">
        <v>1558</v>
      </c>
      <c r="Q6737" t="s">
        <v>1559</v>
      </c>
      <c r="R6737" t="s">
        <v>1559</v>
      </c>
      <c r="S6737" t="s">
        <v>1560</v>
      </c>
    </row>
    <row r="6738" spans="1:19" ht="15.75" hidden="1">
      <c r="A6738" s="1" t="s">
        <v>1536</v>
      </c>
      <c r="B6738">
        <v>1383770</v>
      </c>
      <c r="C6738" s="2" t="str">
        <f t="shared" si="210"/>
        <v>http://www.mercadopublico.cl/TiendaFicha/Ficha?idProducto=1383770</v>
      </c>
      <c r="D6738" s="4">
        <f t="shared" si="211"/>
        <v>1383770</v>
      </c>
      <c r="E6738" s="1" t="s">
        <v>3377</v>
      </c>
      <c r="F6738" s="1" t="s">
        <v>4013</v>
      </c>
      <c r="G6738" s="1">
        <v>6830</v>
      </c>
      <c r="H6738" s="1" t="s">
        <v>3378</v>
      </c>
      <c r="I6738" s="1" t="s">
        <v>4014</v>
      </c>
      <c r="J6738" s="1" t="s">
        <v>8</v>
      </c>
      <c r="K6738" s="1" t="s">
        <v>3741</v>
      </c>
      <c r="L6738" s="1">
        <v>158812</v>
      </c>
      <c r="M6738" s="1" t="s">
        <v>30</v>
      </c>
      <c r="N6738" s="1" t="s">
        <v>1565</v>
      </c>
      <c r="O6738" s="16">
        <v>7840</v>
      </c>
      <c r="P6738" t="s">
        <v>1558</v>
      </c>
      <c r="Q6738" t="s">
        <v>1559</v>
      </c>
      <c r="R6738" t="s">
        <v>1559</v>
      </c>
      <c r="S6738" t="s">
        <v>1560</v>
      </c>
    </row>
    <row r="6739" spans="1:19" ht="15.75" hidden="1">
      <c r="A6739" s="1" t="s">
        <v>1536</v>
      </c>
      <c r="B6739">
        <v>1267430</v>
      </c>
      <c r="C6739" s="2" t="str">
        <f t="shared" si="210"/>
        <v>http://www.mercadopublico.cl/TiendaFicha/Ficha?idProducto=1267430</v>
      </c>
      <c r="D6739" s="4">
        <f t="shared" si="211"/>
        <v>1267430</v>
      </c>
      <c r="E6739" s="1" t="s">
        <v>3377</v>
      </c>
      <c r="F6739" s="1" t="s">
        <v>4927</v>
      </c>
      <c r="G6739" s="1">
        <v>6830</v>
      </c>
      <c r="H6739" s="1" t="s">
        <v>4913</v>
      </c>
      <c r="I6739" s="1" t="s">
        <v>4928</v>
      </c>
      <c r="J6739" s="1" t="s">
        <v>8</v>
      </c>
      <c r="K6739" s="1" t="s">
        <v>4929</v>
      </c>
      <c r="L6739" s="1">
        <v>160091</v>
      </c>
      <c r="M6739" s="1" t="s">
        <v>74</v>
      </c>
      <c r="N6739" s="1" t="s">
        <v>2050</v>
      </c>
      <c r="O6739" s="16">
        <v>6600</v>
      </c>
      <c r="P6739" t="s">
        <v>1558</v>
      </c>
      <c r="Q6739" t="s">
        <v>1559</v>
      </c>
      <c r="R6739" t="s">
        <v>1559</v>
      </c>
      <c r="S6739" t="s">
        <v>1560</v>
      </c>
    </row>
    <row r="6740" spans="1:19" ht="15.75" hidden="1">
      <c r="A6740" s="1" t="s">
        <v>1536</v>
      </c>
      <c r="B6740">
        <v>1267421</v>
      </c>
      <c r="C6740" s="2" t="str">
        <f t="shared" si="210"/>
        <v>http://www.mercadopublico.cl/TiendaFicha/Ficha?idProducto=1267421</v>
      </c>
      <c r="D6740" s="4">
        <f t="shared" si="211"/>
        <v>1267421</v>
      </c>
      <c r="E6740" s="1" t="s">
        <v>3377</v>
      </c>
      <c r="F6740" s="1" t="s">
        <v>4930</v>
      </c>
      <c r="G6740" s="1">
        <v>6830</v>
      </c>
      <c r="H6740" s="1" t="s">
        <v>4913</v>
      </c>
      <c r="I6740" s="1" t="s">
        <v>4931</v>
      </c>
      <c r="J6740" s="1" t="s">
        <v>28</v>
      </c>
      <c r="K6740" s="1" t="s">
        <v>4932</v>
      </c>
      <c r="L6740" s="1">
        <v>160091</v>
      </c>
      <c r="M6740" s="1" t="s">
        <v>74</v>
      </c>
      <c r="N6740" s="1" t="s">
        <v>2050</v>
      </c>
      <c r="O6740" s="16">
        <v>6600</v>
      </c>
      <c r="P6740" t="s">
        <v>1558</v>
      </c>
      <c r="Q6740" t="s">
        <v>1559</v>
      </c>
      <c r="R6740" t="s">
        <v>1559</v>
      </c>
      <c r="S6740" t="s">
        <v>1560</v>
      </c>
    </row>
    <row r="6741" spans="1:19" ht="15.75" hidden="1">
      <c r="A6741" s="1" t="s">
        <v>1536</v>
      </c>
      <c r="B6741">
        <v>1267426</v>
      </c>
      <c r="C6741" s="2" t="str">
        <f t="shared" si="210"/>
        <v>http://www.mercadopublico.cl/TiendaFicha/Ficha?idProducto=1267426</v>
      </c>
      <c r="D6741" s="4">
        <f t="shared" si="211"/>
        <v>1267426</v>
      </c>
      <c r="E6741" s="1" t="s">
        <v>3377</v>
      </c>
      <c r="F6741" s="1" t="s">
        <v>4933</v>
      </c>
      <c r="G6741" s="1">
        <v>6830</v>
      </c>
      <c r="H6741" s="1" t="s">
        <v>4913</v>
      </c>
      <c r="I6741" s="1" t="s">
        <v>4934</v>
      </c>
      <c r="J6741" s="1" t="s">
        <v>28</v>
      </c>
      <c r="K6741" s="1" t="s">
        <v>4935</v>
      </c>
      <c r="L6741" s="1">
        <v>160091</v>
      </c>
      <c r="M6741" s="1" t="s">
        <v>74</v>
      </c>
      <c r="N6741" s="1" t="s">
        <v>2050</v>
      </c>
      <c r="O6741" s="16">
        <v>6600</v>
      </c>
      <c r="P6741" t="s">
        <v>1558</v>
      </c>
      <c r="Q6741" t="s">
        <v>1559</v>
      </c>
      <c r="R6741" t="s">
        <v>1559</v>
      </c>
      <c r="S6741" t="s">
        <v>1560</v>
      </c>
    </row>
    <row r="6742" spans="1:19" ht="15.75" hidden="1">
      <c r="A6742" s="1" t="s">
        <v>1536</v>
      </c>
      <c r="B6742">
        <v>1267439</v>
      </c>
      <c r="C6742" s="2" t="str">
        <f t="shared" si="210"/>
        <v>http://www.mercadopublico.cl/TiendaFicha/Ficha?idProducto=1267439</v>
      </c>
      <c r="D6742" s="4">
        <f t="shared" si="211"/>
        <v>1267439</v>
      </c>
      <c r="E6742" s="1" t="s">
        <v>3377</v>
      </c>
      <c r="F6742" s="1" t="s">
        <v>4936</v>
      </c>
      <c r="G6742" s="1">
        <v>6830</v>
      </c>
      <c r="H6742" s="1" t="s">
        <v>4913</v>
      </c>
      <c r="I6742" s="1" t="s">
        <v>4937</v>
      </c>
      <c r="J6742" s="1" t="s">
        <v>28</v>
      </c>
      <c r="K6742" s="1" t="s">
        <v>4938</v>
      </c>
      <c r="L6742" s="1">
        <v>160091</v>
      </c>
      <c r="M6742" s="1" t="s">
        <v>74</v>
      </c>
      <c r="N6742" s="1" t="s">
        <v>2050</v>
      </c>
      <c r="O6742" s="16">
        <v>4900</v>
      </c>
      <c r="P6742" t="s">
        <v>1558</v>
      </c>
      <c r="Q6742" t="s">
        <v>1559</v>
      </c>
      <c r="R6742" t="s">
        <v>1559</v>
      </c>
      <c r="S6742" t="s">
        <v>1560</v>
      </c>
    </row>
    <row r="6743" spans="1:19" ht="15.75" hidden="1">
      <c r="A6743" s="1" t="s">
        <v>1536</v>
      </c>
      <c r="B6743">
        <v>1267435</v>
      </c>
      <c r="C6743" s="2" t="str">
        <f t="shared" si="210"/>
        <v>http://www.mercadopublico.cl/TiendaFicha/Ficha?idProducto=1267435</v>
      </c>
      <c r="D6743" s="4">
        <f t="shared" si="211"/>
        <v>1267435</v>
      </c>
      <c r="E6743" s="1" t="s">
        <v>3377</v>
      </c>
      <c r="F6743" s="1" t="s">
        <v>4939</v>
      </c>
      <c r="G6743" s="1">
        <v>6830</v>
      </c>
      <c r="H6743" s="1" t="s">
        <v>4913</v>
      </c>
      <c r="I6743" s="1" t="s">
        <v>4940</v>
      </c>
      <c r="J6743" s="1" t="s">
        <v>8</v>
      </c>
      <c r="K6743" s="1" t="s">
        <v>4941</v>
      </c>
      <c r="L6743" s="1">
        <v>160091</v>
      </c>
      <c r="M6743" s="1" t="s">
        <v>74</v>
      </c>
      <c r="N6743" s="1" t="s">
        <v>2050</v>
      </c>
      <c r="O6743" s="16">
        <v>7270</v>
      </c>
      <c r="P6743" t="s">
        <v>1558</v>
      </c>
      <c r="Q6743" t="s">
        <v>1559</v>
      </c>
      <c r="R6743" t="s">
        <v>1559</v>
      </c>
      <c r="S6743" t="s">
        <v>1560</v>
      </c>
    </row>
    <row r="6744" spans="1:19" ht="15.75" hidden="1">
      <c r="A6744" s="1" t="s">
        <v>1536</v>
      </c>
      <c r="B6744">
        <v>1267434</v>
      </c>
      <c r="C6744" s="2" t="str">
        <f t="shared" si="210"/>
        <v>http://www.mercadopublico.cl/TiendaFicha/Ficha?idProducto=1267434</v>
      </c>
      <c r="D6744" s="4">
        <f t="shared" si="211"/>
        <v>1267434</v>
      </c>
      <c r="E6744" s="1" t="s">
        <v>3377</v>
      </c>
      <c r="F6744" s="1" t="s">
        <v>4942</v>
      </c>
      <c r="G6744" s="1">
        <v>6830</v>
      </c>
      <c r="H6744" s="1" t="s">
        <v>4913</v>
      </c>
      <c r="I6744" s="1" t="s">
        <v>4943</v>
      </c>
      <c r="J6744" s="1" t="s">
        <v>28</v>
      </c>
      <c r="K6744" s="1" t="s">
        <v>4944</v>
      </c>
      <c r="L6744" s="1">
        <v>160091</v>
      </c>
      <c r="M6744" s="1" t="s">
        <v>74</v>
      </c>
      <c r="N6744" s="1" t="s">
        <v>2050</v>
      </c>
      <c r="O6744" s="16">
        <v>72700</v>
      </c>
      <c r="P6744" t="s">
        <v>1558</v>
      </c>
      <c r="Q6744" t="s">
        <v>1559</v>
      </c>
      <c r="R6744" t="s">
        <v>1559</v>
      </c>
      <c r="S6744" t="s">
        <v>1560</v>
      </c>
    </row>
    <row r="6745" spans="1:19" ht="15.75" hidden="1">
      <c r="A6745" s="1" t="s">
        <v>1536</v>
      </c>
      <c r="B6745">
        <v>1267423</v>
      </c>
      <c r="C6745" s="2" t="str">
        <f t="shared" si="210"/>
        <v>http://www.mercadopublico.cl/TiendaFicha/Ficha?idProducto=1267423</v>
      </c>
      <c r="D6745" s="4">
        <f t="shared" si="211"/>
        <v>1267423</v>
      </c>
      <c r="E6745" s="1" t="s">
        <v>3377</v>
      </c>
      <c r="F6745" s="1" t="s">
        <v>4945</v>
      </c>
      <c r="G6745" s="1">
        <v>6830</v>
      </c>
      <c r="H6745" s="1" t="s">
        <v>4913</v>
      </c>
      <c r="I6745" s="1" t="s">
        <v>4946</v>
      </c>
      <c r="J6745" s="1" t="s">
        <v>28</v>
      </c>
      <c r="K6745" s="1" t="s">
        <v>4947</v>
      </c>
      <c r="L6745" s="1">
        <v>160091</v>
      </c>
      <c r="M6745" s="1" t="s">
        <v>74</v>
      </c>
      <c r="N6745" s="1" t="s">
        <v>2050</v>
      </c>
      <c r="O6745" s="16">
        <v>6600</v>
      </c>
      <c r="P6745" t="s">
        <v>1558</v>
      </c>
      <c r="Q6745" t="s">
        <v>1559</v>
      </c>
      <c r="R6745" t="s">
        <v>1559</v>
      </c>
      <c r="S6745" t="s">
        <v>1560</v>
      </c>
    </row>
    <row r="6746" spans="1:19" ht="15.75" hidden="1">
      <c r="A6746" s="1" t="s">
        <v>1536</v>
      </c>
      <c r="B6746">
        <v>1267420</v>
      </c>
      <c r="C6746" s="2" t="str">
        <f t="shared" si="210"/>
        <v>http://www.mercadopublico.cl/TiendaFicha/Ficha?idProducto=1267420</v>
      </c>
      <c r="D6746" s="4">
        <f t="shared" si="211"/>
        <v>1267420</v>
      </c>
      <c r="E6746" s="1" t="s">
        <v>3377</v>
      </c>
      <c r="F6746" s="1" t="s">
        <v>4948</v>
      </c>
      <c r="G6746" s="1">
        <v>6830</v>
      </c>
      <c r="H6746" s="1" t="s">
        <v>4913</v>
      </c>
      <c r="I6746" s="1" t="s">
        <v>4949</v>
      </c>
      <c r="J6746" s="1" t="s">
        <v>28</v>
      </c>
      <c r="K6746" s="1" t="s">
        <v>4950</v>
      </c>
      <c r="L6746" s="1">
        <v>160091</v>
      </c>
      <c r="M6746" s="1" t="s">
        <v>74</v>
      </c>
      <c r="N6746" s="1" t="s">
        <v>2050</v>
      </c>
      <c r="O6746" s="16">
        <v>6600</v>
      </c>
      <c r="P6746" t="s">
        <v>1558</v>
      </c>
      <c r="Q6746" t="s">
        <v>1559</v>
      </c>
      <c r="R6746" t="s">
        <v>1559</v>
      </c>
      <c r="S6746" t="s">
        <v>1560</v>
      </c>
    </row>
    <row r="6747" spans="1:19" ht="15.75" hidden="1">
      <c r="A6747" s="1" t="s">
        <v>1536</v>
      </c>
      <c r="B6747">
        <v>1267425</v>
      </c>
      <c r="C6747" s="2" t="str">
        <f t="shared" si="210"/>
        <v>http://www.mercadopublico.cl/TiendaFicha/Ficha?idProducto=1267425</v>
      </c>
      <c r="D6747" s="4">
        <f t="shared" si="211"/>
        <v>1267425</v>
      </c>
      <c r="E6747" s="1" t="s">
        <v>3377</v>
      </c>
      <c r="F6747" s="1" t="s">
        <v>4951</v>
      </c>
      <c r="G6747" s="1">
        <v>6830</v>
      </c>
      <c r="H6747" s="1" t="s">
        <v>4913</v>
      </c>
      <c r="I6747" s="1" t="s">
        <v>4952</v>
      </c>
      <c r="J6747" s="1" t="s">
        <v>28</v>
      </c>
      <c r="K6747" s="1" t="s">
        <v>4953</v>
      </c>
      <c r="L6747" s="1">
        <v>160091</v>
      </c>
      <c r="M6747" s="1" t="s">
        <v>74</v>
      </c>
      <c r="N6747" s="1" t="s">
        <v>2050</v>
      </c>
      <c r="O6747" s="16">
        <v>6600</v>
      </c>
      <c r="P6747" t="s">
        <v>1558</v>
      </c>
      <c r="Q6747" t="s">
        <v>1559</v>
      </c>
      <c r="R6747" t="s">
        <v>1559</v>
      </c>
      <c r="S6747" t="s">
        <v>1560</v>
      </c>
    </row>
    <row r="6748" spans="1:19" ht="15.75" hidden="1">
      <c r="A6748" s="1" t="s">
        <v>1536</v>
      </c>
      <c r="B6748">
        <v>1267432</v>
      </c>
      <c r="C6748" s="2" t="str">
        <f t="shared" si="210"/>
        <v>http://www.mercadopublico.cl/TiendaFicha/Ficha?idProducto=1267432</v>
      </c>
      <c r="D6748" s="4">
        <f t="shared" si="211"/>
        <v>1267432</v>
      </c>
      <c r="E6748" s="1" t="s">
        <v>3377</v>
      </c>
      <c r="F6748" s="1" t="s">
        <v>4954</v>
      </c>
      <c r="G6748" s="1">
        <v>6830</v>
      </c>
      <c r="H6748" s="1" t="s">
        <v>4913</v>
      </c>
      <c r="I6748" s="1" t="s">
        <v>4955</v>
      </c>
      <c r="J6748" s="1" t="s">
        <v>8</v>
      </c>
      <c r="K6748" s="1" t="s">
        <v>4956</v>
      </c>
      <c r="L6748" s="1">
        <v>160091</v>
      </c>
      <c r="M6748" s="1" t="s">
        <v>74</v>
      </c>
      <c r="N6748" s="1" t="s">
        <v>2050</v>
      </c>
      <c r="O6748" s="16">
        <v>1730</v>
      </c>
      <c r="P6748" t="s">
        <v>1558</v>
      </c>
      <c r="Q6748" t="s">
        <v>1559</v>
      </c>
      <c r="R6748" t="s">
        <v>1559</v>
      </c>
      <c r="S6748" t="s">
        <v>1560</v>
      </c>
    </row>
    <row r="6749" spans="1:19" ht="15.75" hidden="1">
      <c r="A6749" s="1" t="s">
        <v>1536</v>
      </c>
      <c r="B6749">
        <v>1267422</v>
      </c>
      <c r="C6749" s="2" t="str">
        <f t="shared" si="210"/>
        <v>http://www.mercadopublico.cl/TiendaFicha/Ficha?idProducto=1267422</v>
      </c>
      <c r="D6749" s="4">
        <f t="shared" si="211"/>
        <v>1267422</v>
      </c>
      <c r="E6749" s="1" t="s">
        <v>3377</v>
      </c>
      <c r="F6749" s="1" t="s">
        <v>4957</v>
      </c>
      <c r="G6749" s="1">
        <v>6830</v>
      </c>
      <c r="H6749" s="1" t="s">
        <v>4913</v>
      </c>
      <c r="I6749" s="1" t="s">
        <v>4958</v>
      </c>
      <c r="J6749" s="1" t="s">
        <v>28</v>
      </c>
      <c r="K6749" s="1" t="s">
        <v>4959</v>
      </c>
      <c r="L6749" s="1">
        <v>160091</v>
      </c>
      <c r="M6749" s="1" t="s">
        <v>74</v>
      </c>
      <c r="N6749" s="1" t="s">
        <v>2050</v>
      </c>
      <c r="O6749" s="16">
        <v>6600</v>
      </c>
      <c r="P6749" t="s">
        <v>1558</v>
      </c>
      <c r="Q6749" t="s">
        <v>1559</v>
      </c>
      <c r="R6749" t="s">
        <v>1559</v>
      </c>
      <c r="S6749" t="s">
        <v>1560</v>
      </c>
    </row>
    <row r="6750" spans="1:19" ht="15.75" hidden="1">
      <c r="A6750" s="1" t="s">
        <v>1536</v>
      </c>
      <c r="B6750">
        <v>1267419</v>
      </c>
      <c r="C6750" s="2" t="str">
        <f t="shared" si="210"/>
        <v>http://www.mercadopublico.cl/TiendaFicha/Ficha?idProducto=1267419</v>
      </c>
      <c r="D6750" s="4">
        <f t="shared" si="211"/>
        <v>1267419</v>
      </c>
      <c r="E6750" s="1" t="s">
        <v>3377</v>
      </c>
      <c r="F6750" s="1" t="s">
        <v>4960</v>
      </c>
      <c r="G6750" s="1">
        <v>6830</v>
      </c>
      <c r="H6750" s="1" t="s">
        <v>4913</v>
      </c>
      <c r="I6750" s="1" t="s">
        <v>4961</v>
      </c>
      <c r="J6750" s="1" t="s">
        <v>28</v>
      </c>
      <c r="K6750" s="1" t="s">
        <v>4962</v>
      </c>
      <c r="L6750" s="1">
        <v>160091</v>
      </c>
      <c r="M6750" s="1" t="s">
        <v>74</v>
      </c>
      <c r="N6750" s="1" t="s">
        <v>2050</v>
      </c>
      <c r="O6750" s="16">
        <v>6600</v>
      </c>
      <c r="P6750" t="s">
        <v>1558</v>
      </c>
      <c r="Q6750" t="s">
        <v>1559</v>
      </c>
      <c r="R6750" t="s">
        <v>1559</v>
      </c>
      <c r="S6750" t="s">
        <v>1560</v>
      </c>
    </row>
    <row r="6751" spans="1:19" ht="15.75" hidden="1">
      <c r="A6751" s="1" t="s">
        <v>1536</v>
      </c>
      <c r="B6751">
        <v>1267444</v>
      </c>
      <c r="C6751" s="2" t="str">
        <f t="shared" si="210"/>
        <v>http://www.mercadopublico.cl/TiendaFicha/Ficha?idProducto=1267444</v>
      </c>
      <c r="D6751" s="4">
        <f t="shared" si="211"/>
        <v>1267444</v>
      </c>
      <c r="E6751" s="1" t="s">
        <v>3377</v>
      </c>
      <c r="F6751" s="1" t="s">
        <v>4963</v>
      </c>
      <c r="G6751" s="1">
        <v>6830</v>
      </c>
      <c r="H6751" s="1" t="s">
        <v>4913</v>
      </c>
      <c r="I6751" s="1" t="s">
        <v>4964</v>
      </c>
      <c r="J6751" s="1" t="s">
        <v>28</v>
      </c>
      <c r="K6751" s="1" t="s">
        <v>4965</v>
      </c>
      <c r="L6751" s="1">
        <v>160091</v>
      </c>
      <c r="M6751" s="1" t="s">
        <v>74</v>
      </c>
      <c r="N6751" s="1" t="s">
        <v>2050</v>
      </c>
      <c r="O6751" s="16">
        <v>4900</v>
      </c>
      <c r="P6751" t="s">
        <v>1558</v>
      </c>
      <c r="Q6751" t="s">
        <v>1559</v>
      </c>
      <c r="R6751" t="s">
        <v>1559</v>
      </c>
      <c r="S6751" t="s">
        <v>1560</v>
      </c>
    </row>
    <row r="6752" spans="1:19" ht="15.75" hidden="1">
      <c r="A6752" s="1" t="s">
        <v>1536</v>
      </c>
      <c r="B6752">
        <v>1267428</v>
      </c>
      <c r="C6752" s="2" t="str">
        <f t="shared" si="210"/>
        <v>http://www.mercadopublico.cl/TiendaFicha/Ficha?idProducto=1267428</v>
      </c>
      <c r="D6752" s="4">
        <f t="shared" si="211"/>
        <v>1267428</v>
      </c>
      <c r="E6752" s="1" t="s">
        <v>3377</v>
      </c>
      <c r="F6752" s="1" t="s">
        <v>5022</v>
      </c>
      <c r="G6752" s="1">
        <v>6830</v>
      </c>
      <c r="H6752" s="1" t="s">
        <v>4913</v>
      </c>
      <c r="I6752" s="1" t="s">
        <v>5023</v>
      </c>
      <c r="J6752" s="1" t="s">
        <v>28</v>
      </c>
      <c r="K6752" s="1" t="s">
        <v>5024</v>
      </c>
      <c r="L6752" s="1">
        <v>160091</v>
      </c>
      <c r="M6752" s="1" t="s">
        <v>74</v>
      </c>
      <c r="N6752" s="1" t="s">
        <v>2050</v>
      </c>
      <c r="O6752" s="16">
        <v>6600</v>
      </c>
      <c r="P6752" t="s">
        <v>1558</v>
      </c>
      <c r="Q6752" t="s">
        <v>1559</v>
      </c>
      <c r="R6752" t="s">
        <v>1559</v>
      </c>
      <c r="S6752" t="s">
        <v>1560</v>
      </c>
    </row>
    <row r="6753" spans="1:19" ht="15.75" hidden="1">
      <c r="A6753" s="1" t="s">
        <v>1536</v>
      </c>
      <c r="B6753">
        <v>1267436</v>
      </c>
      <c r="C6753" s="2" t="str">
        <f t="shared" si="210"/>
        <v>http://www.mercadopublico.cl/TiendaFicha/Ficha?idProducto=1267436</v>
      </c>
      <c r="D6753" s="4">
        <f t="shared" si="211"/>
        <v>1267436</v>
      </c>
      <c r="E6753" s="1" t="s">
        <v>3377</v>
      </c>
      <c r="F6753" s="1" t="s">
        <v>5025</v>
      </c>
      <c r="G6753" s="1">
        <v>6830</v>
      </c>
      <c r="H6753" s="1" t="s">
        <v>4913</v>
      </c>
      <c r="I6753" s="1" t="s">
        <v>5026</v>
      </c>
      <c r="J6753" s="1" t="s">
        <v>8</v>
      </c>
      <c r="K6753" s="1" t="s">
        <v>5027</v>
      </c>
      <c r="L6753" s="1">
        <v>160091</v>
      </c>
      <c r="M6753" s="1" t="s">
        <v>74</v>
      </c>
      <c r="N6753" s="1" t="s">
        <v>2050</v>
      </c>
      <c r="O6753" s="16">
        <v>7270</v>
      </c>
      <c r="P6753" t="s">
        <v>1558</v>
      </c>
      <c r="Q6753" t="s">
        <v>1559</v>
      </c>
      <c r="R6753" t="s">
        <v>1559</v>
      </c>
      <c r="S6753" t="s">
        <v>1560</v>
      </c>
    </row>
    <row r="6754" spans="1:19" ht="15.75" hidden="1">
      <c r="A6754" s="1" t="s">
        <v>1536</v>
      </c>
      <c r="B6754">
        <v>1267440</v>
      </c>
      <c r="C6754" s="2" t="str">
        <f t="shared" si="210"/>
        <v>http://www.mercadopublico.cl/TiendaFicha/Ficha?idProducto=1267440</v>
      </c>
      <c r="D6754" s="4">
        <f t="shared" si="211"/>
        <v>1267440</v>
      </c>
      <c r="E6754" s="1" t="s">
        <v>3377</v>
      </c>
      <c r="F6754" s="1" t="s">
        <v>5028</v>
      </c>
      <c r="G6754" s="1">
        <v>6830</v>
      </c>
      <c r="H6754" s="1" t="s">
        <v>4913</v>
      </c>
      <c r="I6754" s="1" t="s">
        <v>5029</v>
      </c>
      <c r="J6754" s="1" t="s">
        <v>28</v>
      </c>
      <c r="K6754" s="1" t="s">
        <v>5030</v>
      </c>
      <c r="L6754" s="1">
        <v>160091</v>
      </c>
      <c r="M6754" s="1" t="s">
        <v>74</v>
      </c>
      <c r="N6754" s="1" t="s">
        <v>2050</v>
      </c>
      <c r="O6754" s="16">
        <v>4900</v>
      </c>
      <c r="P6754" t="s">
        <v>1558</v>
      </c>
      <c r="Q6754" t="s">
        <v>1559</v>
      </c>
      <c r="R6754" t="s">
        <v>1559</v>
      </c>
      <c r="S6754" t="s">
        <v>1560</v>
      </c>
    </row>
    <row r="6755" spans="1:19" ht="15.75" hidden="1">
      <c r="A6755" s="1" t="s">
        <v>1536</v>
      </c>
      <c r="B6755">
        <v>1267443</v>
      </c>
      <c r="C6755" s="2" t="str">
        <f t="shared" si="210"/>
        <v>http://www.mercadopublico.cl/TiendaFicha/Ficha?idProducto=1267443</v>
      </c>
      <c r="D6755" s="4">
        <f t="shared" si="211"/>
        <v>1267443</v>
      </c>
      <c r="E6755" s="1" t="s">
        <v>3377</v>
      </c>
      <c r="F6755" s="1" t="s">
        <v>5034</v>
      </c>
      <c r="G6755" s="1">
        <v>6830</v>
      </c>
      <c r="H6755" s="1" t="s">
        <v>4913</v>
      </c>
      <c r="I6755" s="1" t="s">
        <v>5035</v>
      </c>
      <c r="J6755" s="1" t="s">
        <v>28</v>
      </c>
      <c r="K6755" s="1" t="s">
        <v>5036</v>
      </c>
      <c r="L6755" s="1">
        <v>160091</v>
      </c>
      <c r="M6755" s="1" t="s">
        <v>74</v>
      </c>
      <c r="N6755" s="1" t="s">
        <v>2050</v>
      </c>
      <c r="O6755" s="16">
        <v>4900</v>
      </c>
      <c r="P6755" t="s">
        <v>1558</v>
      </c>
      <c r="Q6755" t="s">
        <v>1559</v>
      </c>
      <c r="R6755" t="s">
        <v>1559</v>
      </c>
      <c r="S6755" t="s">
        <v>1560</v>
      </c>
    </row>
    <row r="6756" spans="1:19" ht="15.75" hidden="1">
      <c r="A6756" s="1" t="s">
        <v>1536</v>
      </c>
      <c r="B6756">
        <v>1267438</v>
      </c>
      <c r="C6756" s="2" t="str">
        <f t="shared" si="210"/>
        <v>http://www.mercadopublico.cl/TiendaFicha/Ficha?idProducto=1267438</v>
      </c>
      <c r="D6756" s="4">
        <f t="shared" si="211"/>
        <v>1267438</v>
      </c>
      <c r="E6756" s="1" t="s">
        <v>3377</v>
      </c>
      <c r="F6756" s="1" t="s">
        <v>5037</v>
      </c>
      <c r="G6756" s="1">
        <v>6830</v>
      </c>
      <c r="H6756" s="1" t="s">
        <v>4913</v>
      </c>
      <c r="I6756" s="1" t="s">
        <v>5038</v>
      </c>
      <c r="J6756" s="1" t="s">
        <v>28</v>
      </c>
      <c r="K6756" s="1" t="s">
        <v>5039</v>
      </c>
      <c r="L6756" s="1">
        <v>160091</v>
      </c>
      <c r="M6756" s="1" t="s">
        <v>74</v>
      </c>
      <c r="N6756" s="1" t="s">
        <v>2050</v>
      </c>
      <c r="O6756" s="16">
        <v>4900</v>
      </c>
      <c r="P6756" t="s">
        <v>1558</v>
      </c>
      <c r="Q6756" t="s">
        <v>1559</v>
      </c>
      <c r="R6756" t="s">
        <v>1559</v>
      </c>
      <c r="S6756" t="s">
        <v>1560</v>
      </c>
    </row>
    <row r="6757" spans="1:19" ht="15.75" hidden="1">
      <c r="A6757" s="1" t="s">
        <v>1536</v>
      </c>
      <c r="B6757">
        <v>1267415</v>
      </c>
      <c r="C6757" s="2" t="str">
        <f t="shared" si="210"/>
        <v>http://www.mercadopublico.cl/TiendaFicha/Ficha?idProducto=1267415</v>
      </c>
      <c r="D6757" s="4">
        <f t="shared" si="211"/>
        <v>1267415</v>
      </c>
      <c r="E6757" s="1" t="s">
        <v>3377</v>
      </c>
      <c r="F6757" s="1" t="s">
        <v>5040</v>
      </c>
      <c r="G6757" s="1">
        <v>6830</v>
      </c>
      <c r="H6757" s="1" t="s">
        <v>4913</v>
      </c>
      <c r="I6757" s="1" t="s">
        <v>5041</v>
      </c>
      <c r="J6757" s="1" t="s">
        <v>8</v>
      </c>
      <c r="K6757" s="1" t="s">
        <v>5042</v>
      </c>
      <c r="L6757" s="1">
        <v>167799</v>
      </c>
      <c r="M6757" s="1" t="s">
        <v>4925</v>
      </c>
      <c r="N6757" s="1" t="s">
        <v>4926</v>
      </c>
      <c r="O6757" s="16">
        <v>1200</v>
      </c>
      <c r="P6757" t="s">
        <v>1566</v>
      </c>
      <c r="Q6757" t="s">
        <v>1559</v>
      </c>
      <c r="R6757" t="s">
        <v>1559</v>
      </c>
      <c r="S6757" t="s">
        <v>1560</v>
      </c>
    </row>
    <row r="6758" spans="1:19" ht="15.75" hidden="1">
      <c r="A6758" s="1" t="s">
        <v>1536</v>
      </c>
      <c r="B6758">
        <v>1267441</v>
      </c>
      <c r="C6758" s="2" t="str">
        <f t="shared" si="210"/>
        <v>http://www.mercadopublico.cl/TiendaFicha/Ficha?idProducto=1267441</v>
      </c>
      <c r="D6758" s="4">
        <f t="shared" si="211"/>
        <v>1267441</v>
      </c>
      <c r="E6758" s="1" t="s">
        <v>3377</v>
      </c>
      <c r="F6758" s="1" t="s">
        <v>5043</v>
      </c>
      <c r="G6758" s="1">
        <v>6830</v>
      </c>
      <c r="H6758" s="1" t="s">
        <v>4913</v>
      </c>
      <c r="I6758" s="1" t="s">
        <v>5044</v>
      </c>
      <c r="J6758" s="1" t="s">
        <v>28</v>
      </c>
      <c r="K6758" s="1" t="s">
        <v>5045</v>
      </c>
      <c r="L6758" s="1">
        <v>160091</v>
      </c>
      <c r="M6758" s="1" t="s">
        <v>74</v>
      </c>
      <c r="N6758" s="1" t="s">
        <v>2050</v>
      </c>
      <c r="O6758" s="16">
        <v>4900</v>
      </c>
      <c r="P6758" t="s">
        <v>1558</v>
      </c>
      <c r="Q6758" t="s">
        <v>1559</v>
      </c>
      <c r="R6758" t="s">
        <v>1559</v>
      </c>
      <c r="S6758" t="s">
        <v>1560</v>
      </c>
    </row>
    <row r="6759" spans="1:19" ht="15.75" hidden="1">
      <c r="A6759" s="1" t="s">
        <v>1536</v>
      </c>
      <c r="B6759">
        <v>1267412</v>
      </c>
      <c r="C6759" s="2" t="str">
        <f t="shared" si="210"/>
        <v>http://www.mercadopublico.cl/TiendaFicha/Ficha?idProducto=1267412</v>
      </c>
      <c r="D6759" s="4">
        <f t="shared" si="211"/>
        <v>1267412</v>
      </c>
      <c r="E6759" s="1" t="s">
        <v>3377</v>
      </c>
      <c r="F6759" s="1" t="s">
        <v>5046</v>
      </c>
      <c r="G6759" s="1">
        <v>6830</v>
      </c>
      <c r="H6759" s="1" t="s">
        <v>4913</v>
      </c>
      <c r="I6759" s="1" t="s">
        <v>5047</v>
      </c>
      <c r="J6759" s="1" t="s">
        <v>8</v>
      </c>
      <c r="K6759" s="1" t="s">
        <v>5048</v>
      </c>
      <c r="L6759" s="1">
        <v>167799</v>
      </c>
      <c r="M6759" s="1" t="s">
        <v>4925</v>
      </c>
      <c r="N6759" s="1" t="s">
        <v>4926</v>
      </c>
      <c r="O6759" s="16">
        <v>1200</v>
      </c>
      <c r="P6759" t="s">
        <v>1566</v>
      </c>
      <c r="Q6759" t="s">
        <v>1559</v>
      </c>
      <c r="R6759" t="s">
        <v>1559</v>
      </c>
      <c r="S6759" t="s">
        <v>1560</v>
      </c>
    </row>
    <row r="6760" spans="1:19" ht="15.75" hidden="1">
      <c r="A6760" s="1" t="s">
        <v>1536</v>
      </c>
      <c r="B6760">
        <v>1267427</v>
      </c>
      <c r="C6760" s="2" t="str">
        <f t="shared" si="210"/>
        <v>http://www.mercadopublico.cl/TiendaFicha/Ficha?idProducto=1267427</v>
      </c>
      <c r="D6760" s="4">
        <f t="shared" si="211"/>
        <v>1267427</v>
      </c>
      <c r="E6760" s="1" t="s">
        <v>3377</v>
      </c>
      <c r="F6760" s="1" t="s">
        <v>5049</v>
      </c>
      <c r="G6760" s="1">
        <v>6830</v>
      </c>
      <c r="H6760" s="1" t="s">
        <v>4913</v>
      </c>
      <c r="I6760" s="1" t="s">
        <v>5050</v>
      </c>
      <c r="J6760" s="1" t="s">
        <v>28</v>
      </c>
      <c r="K6760" s="1" t="s">
        <v>5051</v>
      </c>
      <c r="L6760" s="1">
        <v>160091</v>
      </c>
      <c r="M6760" s="1" t="s">
        <v>74</v>
      </c>
      <c r="N6760" s="1" t="s">
        <v>2050</v>
      </c>
      <c r="O6760" s="16">
        <v>6600</v>
      </c>
      <c r="P6760" t="s">
        <v>1558</v>
      </c>
      <c r="Q6760" t="s">
        <v>1559</v>
      </c>
      <c r="R6760" t="s">
        <v>1559</v>
      </c>
      <c r="S6760" t="s">
        <v>1560</v>
      </c>
    </row>
    <row r="6761" spans="1:19" ht="15.75" hidden="1">
      <c r="A6761" s="1" t="s">
        <v>1536</v>
      </c>
      <c r="B6761">
        <v>1267414</v>
      </c>
      <c r="C6761" s="2" t="str">
        <f t="shared" si="210"/>
        <v>http://www.mercadopublico.cl/TiendaFicha/Ficha?idProducto=1267414</v>
      </c>
      <c r="D6761" s="4">
        <f t="shared" si="211"/>
        <v>1267414</v>
      </c>
      <c r="E6761" s="1" t="s">
        <v>3377</v>
      </c>
      <c r="F6761" s="1" t="s">
        <v>5052</v>
      </c>
      <c r="G6761" s="1">
        <v>6830</v>
      </c>
      <c r="H6761" s="1" t="s">
        <v>4913</v>
      </c>
      <c r="I6761" s="1" t="s">
        <v>5053</v>
      </c>
      <c r="J6761" s="1" t="s">
        <v>8</v>
      </c>
      <c r="K6761" s="1" t="s">
        <v>5054</v>
      </c>
      <c r="L6761" s="1">
        <v>160091</v>
      </c>
      <c r="M6761" s="1" t="s">
        <v>74</v>
      </c>
      <c r="N6761" s="1" t="s">
        <v>2050</v>
      </c>
      <c r="O6761" s="16">
        <v>410</v>
      </c>
      <c r="P6761" t="s">
        <v>1558</v>
      </c>
      <c r="Q6761" t="s">
        <v>1559</v>
      </c>
      <c r="R6761" t="s">
        <v>1559</v>
      </c>
      <c r="S6761" t="s">
        <v>1560</v>
      </c>
    </row>
    <row r="6762" spans="1:19" ht="15.75" hidden="1">
      <c r="A6762" s="1" t="s">
        <v>1536</v>
      </c>
      <c r="B6762">
        <v>1267437</v>
      </c>
      <c r="C6762" s="2" t="str">
        <f t="shared" si="210"/>
        <v>http://www.mercadopublico.cl/TiendaFicha/Ficha?idProducto=1267437</v>
      </c>
      <c r="D6762" s="4">
        <f t="shared" si="211"/>
        <v>1267437</v>
      </c>
      <c r="E6762" s="1" t="s">
        <v>3377</v>
      </c>
      <c r="F6762" s="1" t="s">
        <v>5085</v>
      </c>
      <c r="G6762" s="1">
        <v>6830</v>
      </c>
      <c r="H6762" s="1" t="s">
        <v>4913</v>
      </c>
      <c r="I6762" s="1" t="s">
        <v>5086</v>
      </c>
      <c r="J6762" s="1" t="s">
        <v>28</v>
      </c>
      <c r="K6762" s="1" t="s">
        <v>5087</v>
      </c>
      <c r="L6762" s="1">
        <v>160091</v>
      </c>
      <c r="M6762" s="1" t="s">
        <v>74</v>
      </c>
      <c r="N6762" s="1" t="s">
        <v>2050</v>
      </c>
      <c r="O6762" s="16">
        <v>4900</v>
      </c>
      <c r="P6762" t="s">
        <v>1558</v>
      </c>
      <c r="Q6762" t="s">
        <v>1559</v>
      </c>
      <c r="R6762" t="s">
        <v>1559</v>
      </c>
      <c r="S6762" t="s">
        <v>1560</v>
      </c>
    </row>
    <row r="6763" spans="1:19" ht="15.75" hidden="1">
      <c r="A6763" s="1" t="s">
        <v>1536</v>
      </c>
      <c r="B6763">
        <v>1267413</v>
      </c>
      <c r="C6763" s="2" t="str">
        <f t="shared" si="210"/>
        <v>http://www.mercadopublico.cl/TiendaFicha/Ficha?idProducto=1267413</v>
      </c>
      <c r="D6763" s="4">
        <f t="shared" si="211"/>
        <v>1267413</v>
      </c>
      <c r="E6763" s="1" t="s">
        <v>3377</v>
      </c>
      <c r="F6763" s="1" t="s">
        <v>5088</v>
      </c>
      <c r="G6763" s="1">
        <v>6830</v>
      </c>
      <c r="H6763" s="1" t="s">
        <v>4913</v>
      </c>
      <c r="I6763" s="1" t="s">
        <v>5089</v>
      </c>
      <c r="J6763" s="1" t="s">
        <v>8</v>
      </c>
      <c r="K6763" s="1" t="s">
        <v>5090</v>
      </c>
      <c r="L6763" s="1">
        <v>167799</v>
      </c>
      <c r="M6763" s="1" t="s">
        <v>4925</v>
      </c>
      <c r="N6763" s="1" t="s">
        <v>4926</v>
      </c>
      <c r="O6763" s="16">
        <v>1200</v>
      </c>
      <c r="P6763" t="s">
        <v>1566</v>
      </c>
      <c r="Q6763" t="s">
        <v>1559</v>
      </c>
      <c r="R6763" t="s">
        <v>1559</v>
      </c>
      <c r="S6763" t="s">
        <v>1560</v>
      </c>
    </row>
    <row r="6764" spans="1:19" ht="15.75" hidden="1">
      <c r="A6764" s="1" t="s">
        <v>1536</v>
      </c>
      <c r="B6764">
        <v>1267429</v>
      </c>
      <c r="C6764" s="2" t="str">
        <f t="shared" si="210"/>
        <v>http://www.mercadopublico.cl/TiendaFicha/Ficha?idProducto=1267429</v>
      </c>
      <c r="D6764" s="4">
        <f t="shared" si="211"/>
        <v>1267429</v>
      </c>
      <c r="E6764" s="1" t="s">
        <v>3377</v>
      </c>
      <c r="F6764" s="1" t="s">
        <v>5091</v>
      </c>
      <c r="G6764" s="1">
        <v>6830</v>
      </c>
      <c r="H6764" s="1" t="s">
        <v>4913</v>
      </c>
      <c r="I6764" s="1" t="s">
        <v>5092</v>
      </c>
      <c r="J6764" s="1" t="s">
        <v>28</v>
      </c>
      <c r="K6764" s="1" t="s">
        <v>5093</v>
      </c>
      <c r="L6764" s="1">
        <v>160091</v>
      </c>
      <c r="M6764" s="1" t="s">
        <v>74</v>
      </c>
      <c r="N6764" s="1" t="s">
        <v>2050</v>
      </c>
      <c r="O6764" s="16">
        <v>6600</v>
      </c>
      <c r="P6764" t="s">
        <v>1558</v>
      </c>
      <c r="Q6764" t="s">
        <v>1559</v>
      </c>
      <c r="R6764" t="s">
        <v>1559</v>
      </c>
      <c r="S6764" t="s">
        <v>1560</v>
      </c>
    </row>
    <row r="6765" spans="1:19" ht="15.75" hidden="1">
      <c r="A6765" s="1" t="s">
        <v>1536</v>
      </c>
      <c r="B6765">
        <v>1267442</v>
      </c>
      <c r="C6765" s="2" t="str">
        <f t="shared" si="210"/>
        <v>http://www.mercadopublico.cl/TiendaFicha/Ficha?idProducto=1267442</v>
      </c>
      <c r="D6765" s="4">
        <f t="shared" si="211"/>
        <v>1267442</v>
      </c>
      <c r="E6765" s="1" t="s">
        <v>3377</v>
      </c>
      <c r="F6765" s="1" t="s">
        <v>5094</v>
      </c>
      <c r="G6765" s="1">
        <v>6830</v>
      </c>
      <c r="H6765" s="1" t="s">
        <v>4913</v>
      </c>
      <c r="I6765" s="1" t="s">
        <v>5095</v>
      </c>
      <c r="J6765" s="1" t="s">
        <v>28</v>
      </c>
      <c r="K6765" s="1" t="s">
        <v>5096</v>
      </c>
      <c r="L6765" s="1">
        <v>160091</v>
      </c>
      <c r="M6765" s="1" t="s">
        <v>74</v>
      </c>
      <c r="N6765" s="1" t="s">
        <v>2050</v>
      </c>
      <c r="O6765" s="16">
        <v>4900</v>
      </c>
      <c r="P6765" t="s">
        <v>1558</v>
      </c>
      <c r="Q6765" t="s">
        <v>1559</v>
      </c>
      <c r="R6765" t="s">
        <v>1559</v>
      </c>
      <c r="S6765" t="s">
        <v>1560</v>
      </c>
    </row>
    <row r="6766" spans="1:19" ht="15.75" hidden="1">
      <c r="A6766" s="1" t="s">
        <v>1536</v>
      </c>
      <c r="B6766">
        <v>1267433</v>
      </c>
      <c r="C6766" s="2" t="str">
        <f t="shared" si="210"/>
        <v>http://www.mercadopublico.cl/TiendaFicha/Ficha?idProducto=1267433</v>
      </c>
      <c r="D6766" s="4">
        <f t="shared" si="211"/>
        <v>1267433</v>
      </c>
      <c r="E6766" s="1" t="s">
        <v>3377</v>
      </c>
      <c r="F6766" s="1" t="s">
        <v>5127</v>
      </c>
      <c r="G6766" s="1">
        <v>6830</v>
      </c>
      <c r="H6766" s="1" t="s">
        <v>4913</v>
      </c>
      <c r="I6766" s="1" t="s">
        <v>5128</v>
      </c>
      <c r="J6766" s="1" t="s">
        <v>8</v>
      </c>
      <c r="K6766" s="1" t="s">
        <v>5129</v>
      </c>
      <c r="L6766" s="1">
        <v>160091</v>
      </c>
      <c r="M6766" s="1" t="s">
        <v>74</v>
      </c>
      <c r="N6766" s="1" t="s">
        <v>2050</v>
      </c>
      <c r="O6766" s="16">
        <v>7270</v>
      </c>
      <c r="P6766" t="s">
        <v>1558</v>
      </c>
      <c r="Q6766" t="s">
        <v>1559</v>
      </c>
      <c r="R6766" t="s">
        <v>1559</v>
      </c>
      <c r="S6766" t="s">
        <v>1560</v>
      </c>
    </row>
    <row r="6767" spans="1:19" ht="15.75" hidden="1">
      <c r="A6767" s="1" t="s">
        <v>1536</v>
      </c>
      <c r="B6767">
        <v>1267424</v>
      </c>
      <c r="C6767" s="2" t="str">
        <f t="shared" si="210"/>
        <v>http://www.mercadopublico.cl/TiendaFicha/Ficha?idProducto=1267424</v>
      </c>
      <c r="D6767" s="4">
        <f t="shared" si="211"/>
        <v>1267424</v>
      </c>
      <c r="E6767" s="1" t="s">
        <v>3377</v>
      </c>
      <c r="F6767" s="1" t="s">
        <v>5130</v>
      </c>
      <c r="G6767" s="1">
        <v>6830</v>
      </c>
      <c r="H6767" s="1" t="s">
        <v>4913</v>
      </c>
      <c r="I6767" s="1" t="s">
        <v>5131</v>
      </c>
      <c r="J6767" s="1" t="s">
        <v>28</v>
      </c>
      <c r="K6767" s="1" t="s">
        <v>5132</v>
      </c>
      <c r="L6767" s="1">
        <v>160091</v>
      </c>
      <c r="M6767" s="1" t="s">
        <v>74</v>
      </c>
      <c r="N6767" s="1" t="s">
        <v>2050</v>
      </c>
      <c r="O6767" s="16">
        <v>6600</v>
      </c>
      <c r="P6767" t="s">
        <v>1558</v>
      </c>
      <c r="Q6767" t="s">
        <v>1559</v>
      </c>
      <c r="R6767" t="s">
        <v>1559</v>
      </c>
      <c r="S6767" t="s">
        <v>1560</v>
      </c>
    </row>
    <row r="6768" spans="1:19" ht="15.75" hidden="1">
      <c r="A6768" s="1" t="s">
        <v>1536</v>
      </c>
      <c r="B6768">
        <v>1267431</v>
      </c>
      <c r="C6768" s="2" t="str">
        <f t="shared" si="210"/>
        <v>http://www.mercadopublico.cl/TiendaFicha/Ficha?idProducto=1267431</v>
      </c>
      <c r="D6768" s="4">
        <f t="shared" si="211"/>
        <v>1267431</v>
      </c>
      <c r="E6768" s="1" t="s">
        <v>3377</v>
      </c>
      <c r="F6768" s="1" t="s">
        <v>5133</v>
      </c>
      <c r="G6768" s="1">
        <v>6830</v>
      </c>
      <c r="H6768" s="1" t="s">
        <v>4913</v>
      </c>
      <c r="I6768" s="1" t="s">
        <v>5134</v>
      </c>
      <c r="J6768" s="1" t="s">
        <v>8</v>
      </c>
      <c r="K6768" s="1" t="s">
        <v>5135</v>
      </c>
      <c r="L6768" s="1">
        <v>160091</v>
      </c>
      <c r="M6768" s="1" t="s">
        <v>74</v>
      </c>
      <c r="N6768" s="1" t="s">
        <v>2050</v>
      </c>
      <c r="O6768" s="16">
        <v>2070</v>
      </c>
      <c r="P6768" t="s">
        <v>1558</v>
      </c>
      <c r="Q6768" t="s">
        <v>1559</v>
      </c>
      <c r="R6768" t="s">
        <v>1559</v>
      </c>
      <c r="S6768" t="s">
        <v>1560</v>
      </c>
    </row>
    <row r="6769" spans="1:19" ht="15.75" hidden="1">
      <c r="A6769" s="1" t="s">
        <v>1536</v>
      </c>
      <c r="B6769">
        <v>1267445</v>
      </c>
      <c r="C6769" s="2" t="str">
        <f t="shared" si="210"/>
        <v>http://www.mercadopublico.cl/TiendaFicha/Ficha?idProducto=1267445</v>
      </c>
      <c r="D6769" s="4">
        <f t="shared" si="211"/>
        <v>1267445</v>
      </c>
      <c r="E6769" s="1" t="s">
        <v>3377</v>
      </c>
      <c r="F6769" s="1" t="s">
        <v>5136</v>
      </c>
      <c r="G6769" s="1">
        <v>6830</v>
      </c>
      <c r="H6769" s="1" t="s">
        <v>4913</v>
      </c>
      <c r="I6769" s="1" t="s">
        <v>5137</v>
      </c>
      <c r="J6769" s="1" t="s">
        <v>28</v>
      </c>
      <c r="K6769" s="1" t="s">
        <v>5138</v>
      </c>
      <c r="L6769" s="1">
        <v>160091</v>
      </c>
      <c r="M6769" s="1" t="s">
        <v>74</v>
      </c>
      <c r="N6769" s="1" t="s">
        <v>2050</v>
      </c>
      <c r="O6769" s="16">
        <v>4900</v>
      </c>
      <c r="P6769" t="s">
        <v>1558</v>
      </c>
      <c r="Q6769" t="s">
        <v>1559</v>
      </c>
      <c r="R6769" t="s">
        <v>1559</v>
      </c>
      <c r="S6769" t="s">
        <v>1560</v>
      </c>
    </row>
    <row r="6770" spans="1:19" ht="15.75" hidden="1">
      <c r="A6770" s="1" t="s">
        <v>1536</v>
      </c>
      <c r="B6770">
        <v>1331733</v>
      </c>
      <c r="C6770" s="2" t="str">
        <f t="shared" si="210"/>
        <v>http://www.mercadopublico.cl/TiendaFicha/Ficha?idProducto=1331733</v>
      </c>
      <c r="D6770" s="4">
        <f t="shared" si="211"/>
        <v>1331733</v>
      </c>
      <c r="E6770" s="1" t="s">
        <v>3377</v>
      </c>
      <c r="F6770" s="1" t="s">
        <v>5537</v>
      </c>
      <c r="G6770" s="1">
        <v>6830</v>
      </c>
      <c r="H6770" s="1" t="s">
        <v>5538</v>
      </c>
      <c r="I6770" s="1" t="s">
        <v>5539</v>
      </c>
      <c r="J6770" s="1" t="s">
        <v>8</v>
      </c>
      <c r="K6770" s="1" t="s">
        <v>5540</v>
      </c>
      <c r="L6770" s="1">
        <v>160534</v>
      </c>
      <c r="M6770" s="1" t="s">
        <v>3265</v>
      </c>
      <c r="N6770" s="1" t="s">
        <v>3266</v>
      </c>
      <c r="O6770" s="16">
        <v>360</v>
      </c>
      <c r="P6770" t="s">
        <v>1558</v>
      </c>
      <c r="Q6770" t="s">
        <v>1559</v>
      </c>
      <c r="R6770" t="s">
        <v>1559</v>
      </c>
      <c r="S6770" t="s">
        <v>1560</v>
      </c>
    </row>
    <row r="6771" spans="1:19" ht="15.75" hidden="1">
      <c r="A6771" s="1" t="s">
        <v>1536</v>
      </c>
      <c r="B6771">
        <v>1331732</v>
      </c>
      <c r="C6771" s="2" t="str">
        <f t="shared" si="210"/>
        <v>http://www.mercadopublico.cl/TiendaFicha/Ficha?idProducto=1331732</v>
      </c>
      <c r="D6771" s="4">
        <f t="shared" si="211"/>
        <v>1331732</v>
      </c>
      <c r="E6771" s="1" t="s">
        <v>3377</v>
      </c>
      <c r="F6771" s="1" t="s">
        <v>5541</v>
      </c>
      <c r="G6771" s="1">
        <v>6830</v>
      </c>
      <c r="H6771" s="1" t="s">
        <v>5538</v>
      </c>
      <c r="I6771" s="1" t="s">
        <v>5542</v>
      </c>
      <c r="J6771" s="1" t="s">
        <v>8</v>
      </c>
      <c r="K6771" s="1" t="s">
        <v>5540</v>
      </c>
      <c r="L6771" s="1">
        <v>160534</v>
      </c>
      <c r="M6771" s="1" t="s">
        <v>3265</v>
      </c>
      <c r="N6771" s="1" t="s">
        <v>3266</v>
      </c>
      <c r="O6771" s="16">
        <v>360</v>
      </c>
      <c r="P6771" t="s">
        <v>1558</v>
      </c>
      <c r="Q6771" t="s">
        <v>1559</v>
      </c>
      <c r="R6771" t="s">
        <v>1559</v>
      </c>
      <c r="S6771" t="s">
        <v>1560</v>
      </c>
    </row>
    <row r="6772" spans="1:19" ht="15.75" hidden="1">
      <c r="A6772" s="1" t="s">
        <v>1536</v>
      </c>
      <c r="B6772">
        <v>1332353</v>
      </c>
      <c r="C6772" s="2" t="str">
        <f t="shared" si="210"/>
        <v>http://www.mercadopublico.cl/TiendaFicha/Ficha?idProducto=1332353</v>
      </c>
      <c r="D6772" s="4">
        <f t="shared" si="211"/>
        <v>1332353</v>
      </c>
      <c r="E6772" s="1" t="s">
        <v>3377</v>
      </c>
      <c r="F6772" s="1" t="s">
        <v>5879</v>
      </c>
      <c r="G6772" s="1">
        <v>6830</v>
      </c>
      <c r="H6772" s="1" t="s">
        <v>5538</v>
      </c>
      <c r="I6772" s="1" t="s">
        <v>5880</v>
      </c>
      <c r="J6772" s="1" t="s">
        <v>8</v>
      </c>
      <c r="K6772" s="1" t="s">
        <v>5540</v>
      </c>
      <c r="L6772" s="1">
        <v>160070</v>
      </c>
      <c r="M6772" s="1" t="s">
        <v>51</v>
      </c>
      <c r="N6772" s="1" t="s">
        <v>52</v>
      </c>
      <c r="O6772" s="16">
        <v>6700</v>
      </c>
      <c r="P6772" t="s">
        <v>1558</v>
      </c>
      <c r="Q6772" t="s">
        <v>1559</v>
      </c>
      <c r="R6772" t="s">
        <v>1559</v>
      </c>
      <c r="S6772" t="s">
        <v>1560</v>
      </c>
    </row>
    <row r="6773" spans="1:19" ht="15.75" hidden="1">
      <c r="A6773" s="1" t="s">
        <v>1536</v>
      </c>
      <c r="B6773">
        <v>1342738</v>
      </c>
      <c r="C6773" s="2" t="str">
        <f t="shared" si="210"/>
        <v>http://www.mercadopublico.cl/TiendaFicha/Ficha?idProducto=1342738</v>
      </c>
      <c r="D6773" s="4">
        <f t="shared" si="211"/>
        <v>1342738</v>
      </c>
      <c r="E6773" s="1" t="s">
        <v>3377</v>
      </c>
      <c r="F6773" s="1" t="s">
        <v>5881</v>
      </c>
      <c r="G6773" s="1">
        <v>6830</v>
      </c>
      <c r="H6773" s="1" t="s">
        <v>5538</v>
      </c>
      <c r="I6773" s="1" t="s">
        <v>5882</v>
      </c>
      <c r="J6773" s="1" t="s">
        <v>8</v>
      </c>
      <c r="K6773" s="1" t="s">
        <v>5883</v>
      </c>
      <c r="L6773" s="1">
        <v>160534</v>
      </c>
      <c r="M6773" s="1" t="s">
        <v>3265</v>
      </c>
      <c r="N6773" s="1" t="s">
        <v>3266</v>
      </c>
      <c r="O6773" s="16">
        <v>360</v>
      </c>
      <c r="P6773" t="s">
        <v>1558</v>
      </c>
      <c r="Q6773" t="s">
        <v>1559</v>
      </c>
      <c r="R6773" t="s">
        <v>1559</v>
      </c>
      <c r="S6773" t="s">
        <v>1560</v>
      </c>
    </row>
    <row r="6774" spans="1:19" ht="15.75" hidden="1">
      <c r="A6774" s="1" t="s">
        <v>1536</v>
      </c>
      <c r="B6774">
        <v>1267403</v>
      </c>
      <c r="C6774" s="2" t="str">
        <f t="shared" si="210"/>
        <v>http://www.mercadopublico.cl/TiendaFicha/Ficha?idProducto=1267403</v>
      </c>
      <c r="D6774" s="4">
        <f t="shared" si="211"/>
        <v>1267403</v>
      </c>
      <c r="E6774" s="1" t="s">
        <v>3377</v>
      </c>
      <c r="F6774" s="1" t="s">
        <v>6395</v>
      </c>
      <c r="G6774" s="1">
        <v>6830</v>
      </c>
      <c r="H6774" s="1" t="s">
        <v>6374</v>
      </c>
      <c r="I6774" s="1" t="s">
        <v>6396</v>
      </c>
      <c r="J6774" s="1" t="s">
        <v>8</v>
      </c>
      <c r="K6774" s="1" t="s">
        <v>6397</v>
      </c>
      <c r="L6774" s="1">
        <v>158585</v>
      </c>
      <c r="M6774" s="1" t="s">
        <v>3017</v>
      </c>
      <c r="N6774" s="1" t="s">
        <v>3018</v>
      </c>
      <c r="O6774" s="16">
        <v>698.92</v>
      </c>
      <c r="P6774" t="s">
        <v>1558</v>
      </c>
      <c r="Q6774" t="s">
        <v>1559</v>
      </c>
      <c r="R6774" t="s">
        <v>1559</v>
      </c>
      <c r="S6774" t="s">
        <v>1560</v>
      </c>
    </row>
    <row r="6775" spans="1:19" ht="15.75" hidden="1">
      <c r="A6775" s="1" t="s">
        <v>1536</v>
      </c>
      <c r="B6775">
        <v>1300137</v>
      </c>
      <c r="C6775" s="2" t="str">
        <f t="shared" si="210"/>
        <v>http://www.mercadopublico.cl/TiendaFicha/Ficha?idProducto=1300137</v>
      </c>
      <c r="D6775" s="4">
        <f t="shared" si="211"/>
        <v>1300137</v>
      </c>
      <c r="E6775" s="1" t="s">
        <v>3377</v>
      </c>
      <c r="F6775" s="1" t="s">
        <v>6888</v>
      </c>
      <c r="G6775" s="1">
        <v>6830</v>
      </c>
      <c r="H6775" s="1" t="s">
        <v>6889</v>
      </c>
      <c r="I6775" s="1" t="s">
        <v>6890</v>
      </c>
      <c r="J6775" s="1" t="s">
        <v>8</v>
      </c>
      <c r="K6775" s="1" t="s">
        <v>6891</v>
      </c>
      <c r="L6775" s="1">
        <v>167776</v>
      </c>
      <c r="M6775" s="1" t="s">
        <v>3441</v>
      </c>
      <c r="N6775" s="1" t="s">
        <v>3442</v>
      </c>
      <c r="O6775" s="16">
        <v>1310</v>
      </c>
      <c r="P6775" t="s">
        <v>1566</v>
      </c>
      <c r="Q6775" t="s">
        <v>1559</v>
      </c>
      <c r="R6775" t="s">
        <v>1559</v>
      </c>
      <c r="S6775" t="s">
        <v>1560</v>
      </c>
    </row>
    <row r="6776" spans="1:19" ht="15.75" hidden="1">
      <c r="A6776" s="1" t="s">
        <v>1536</v>
      </c>
      <c r="B6776">
        <v>1267388</v>
      </c>
      <c r="C6776" s="2" t="str">
        <f t="shared" si="210"/>
        <v>http://www.mercadopublico.cl/TiendaFicha/Ficha?idProducto=1267388</v>
      </c>
      <c r="D6776" s="4">
        <f t="shared" si="211"/>
        <v>1267388</v>
      </c>
      <c r="E6776" s="1" t="s">
        <v>3377</v>
      </c>
      <c r="F6776" s="1" t="s">
        <v>6892</v>
      </c>
      <c r="G6776" s="1">
        <v>6830</v>
      </c>
      <c r="H6776" s="1" t="s">
        <v>6893</v>
      </c>
      <c r="I6776" s="1" t="s">
        <v>6894</v>
      </c>
      <c r="J6776" s="1" t="s">
        <v>28</v>
      </c>
      <c r="K6776" s="1" t="s">
        <v>6895</v>
      </c>
      <c r="L6776" s="1">
        <v>158585</v>
      </c>
      <c r="M6776" s="1" t="s">
        <v>3017</v>
      </c>
      <c r="N6776" s="1" t="s">
        <v>3018</v>
      </c>
      <c r="O6776" s="16">
        <v>7004.35</v>
      </c>
      <c r="P6776" t="s">
        <v>1558</v>
      </c>
      <c r="Q6776" t="s">
        <v>1559</v>
      </c>
      <c r="R6776" t="s">
        <v>1559</v>
      </c>
      <c r="S6776" t="s">
        <v>1560</v>
      </c>
    </row>
    <row r="6777" spans="1:19" ht="15.75" hidden="1">
      <c r="A6777" s="1" t="s">
        <v>1536</v>
      </c>
      <c r="B6777">
        <v>1267393</v>
      </c>
      <c r="C6777" s="2" t="str">
        <f t="shared" si="210"/>
        <v>http://www.mercadopublico.cl/TiendaFicha/Ficha?idProducto=1267393</v>
      </c>
      <c r="D6777" s="4">
        <f t="shared" si="211"/>
        <v>1267393</v>
      </c>
      <c r="E6777" s="1" t="s">
        <v>3377</v>
      </c>
      <c r="F6777" s="1" t="s">
        <v>6896</v>
      </c>
      <c r="G6777" s="1">
        <v>6830</v>
      </c>
      <c r="H6777" s="1" t="s">
        <v>6893</v>
      </c>
      <c r="I6777" s="1" t="s">
        <v>6897</v>
      </c>
      <c r="J6777" s="1" t="s">
        <v>28</v>
      </c>
      <c r="K6777" s="1" t="s">
        <v>6898</v>
      </c>
      <c r="L6777" s="1">
        <v>158585</v>
      </c>
      <c r="M6777" s="1" t="s">
        <v>3017</v>
      </c>
      <c r="N6777" s="1" t="s">
        <v>3018</v>
      </c>
      <c r="O6777" s="16">
        <v>7004.35</v>
      </c>
      <c r="P6777" t="s">
        <v>1558</v>
      </c>
      <c r="Q6777" t="s">
        <v>1559</v>
      </c>
      <c r="R6777" t="s">
        <v>1559</v>
      </c>
      <c r="S6777" t="s">
        <v>1560</v>
      </c>
    </row>
    <row r="6778" spans="1:19" ht="15.75" hidden="1">
      <c r="A6778" s="1" t="s">
        <v>1536</v>
      </c>
      <c r="B6778">
        <v>1267390</v>
      </c>
      <c r="C6778" s="2" t="str">
        <f t="shared" si="210"/>
        <v>http://www.mercadopublico.cl/TiendaFicha/Ficha?idProducto=1267390</v>
      </c>
      <c r="D6778" s="4">
        <f t="shared" si="211"/>
        <v>1267390</v>
      </c>
      <c r="E6778" s="1" t="s">
        <v>3377</v>
      </c>
      <c r="F6778" s="1" t="s">
        <v>6899</v>
      </c>
      <c r="G6778" s="1">
        <v>6830</v>
      </c>
      <c r="H6778" s="1" t="s">
        <v>6893</v>
      </c>
      <c r="I6778" s="1" t="s">
        <v>6900</v>
      </c>
      <c r="J6778" s="1" t="s">
        <v>28</v>
      </c>
      <c r="K6778" s="1" t="s">
        <v>6901</v>
      </c>
      <c r="L6778" s="1">
        <v>158585</v>
      </c>
      <c r="M6778" s="1" t="s">
        <v>3017</v>
      </c>
      <c r="N6778" s="1" t="s">
        <v>3018</v>
      </c>
      <c r="O6778" s="16">
        <v>7004.35</v>
      </c>
      <c r="P6778" t="s">
        <v>1558</v>
      </c>
      <c r="Q6778" t="s">
        <v>1559</v>
      </c>
      <c r="R6778" t="s">
        <v>1559</v>
      </c>
      <c r="S6778" t="s">
        <v>1560</v>
      </c>
    </row>
    <row r="6779" spans="1:19" ht="15.75" hidden="1">
      <c r="A6779" s="1" t="s">
        <v>1536</v>
      </c>
      <c r="B6779">
        <v>1267386</v>
      </c>
      <c r="C6779" s="2" t="str">
        <f t="shared" si="210"/>
        <v>http://www.mercadopublico.cl/TiendaFicha/Ficha?idProducto=1267386</v>
      </c>
      <c r="D6779" s="4">
        <f t="shared" si="211"/>
        <v>1267386</v>
      </c>
      <c r="E6779" s="1" t="s">
        <v>3377</v>
      </c>
      <c r="F6779" s="1" t="s">
        <v>6902</v>
      </c>
      <c r="G6779" s="1">
        <v>6830</v>
      </c>
      <c r="H6779" s="1" t="s">
        <v>6893</v>
      </c>
      <c r="I6779" s="1" t="s">
        <v>6903</v>
      </c>
      <c r="J6779" s="1" t="s">
        <v>28</v>
      </c>
      <c r="K6779" s="1" t="s">
        <v>6904</v>
      </c>
      <c r="L6779" s="1">
        <v>158585</v>
      </c>
      <c r="M6779" s="1" t="s">
        <v>3017</v>
      </c>
      <c r="N6779" s="1" t="s">
        <v>3018</v>
      </c>
      <c r="O6779" s="16">
        <v>7004.35</v>
      </c>
      <c r="P6779" t="s">
        <v>1558</v>
      </c>
      <c r="Q6779" t="s">
        <v>1559</v>
      </c>
      <c r="R6779" t="s">
        <v>1559</v>
      </c>
      <c r="S6779" t="s">
        <v>1560</v>
      </c>
    </row>
    <row r="6780" spans="1:19" ht="15.75" hidden="1">
      <c r="A6780" s="1" t="s">
        <v>1536</v>
      </c>
      <c r="B6780">
        <v>1300139</v>
      </c>
      <c r="C6780" s="2" t="str">
        <f t="shared" si="210"/>
        <v>http://www.mercadopublico.cl/TiendaFicha/Ficha?idProducto=1300139</v>
      </c>
      <c r="D6780" s="4">
        <f t="shared" si="211"/>
        <v>1300139</v>
      </c>
      <c r="E6780" s="1" t="s">
        <v>3377</v>
      </c>
      <c r="F6780" s="1" t="s">
        <v>7171</v>
      </c>
      <c r="G6780" s="1">
        <v>6830</v>
      </c>
      <c r="H6780" s="1" t="s">
        <v>7168</v>
      </c>
      <c r="I6780" s="1" t="s">
        <v>7172</v>
      </c>
      <c r="J6780" s="1" t="s">
        <v>28</v>
      </c>
      <c r="K6780" s="1" t="s">
        <v>7173</v>
      </c>
      <c r="L6780" s="1">
        <v>162327</v>
      </c>
      <c r="M6780" s="1" t="s">
        <v>2694</v>
      </c>
      <c r="N6780" s="1" t="s">
        <v>2695</v>
      </c>
      <c r="O6780" s="16">
        <v>940</v>
      </c>
      <c r="P6780" t="s">
        <v>1558</v>
      </c>
      <c r="Q6780" t="s">
        <v>1559</v>
      </c>
      <c r="R6780" t="s">
        <v>1559</v>
      </c>
      <c r="S6780" t="s">
        <v>1560</v>
      </c>
    </row>
    <row r="6781" spans="1:19" ht="15.75" hidden="1">
      <c r="A6781" s="1" t="s">
        <v>1536</v>
      </c>
      <c r="B6781">
        <v>1267399</v>
      </c>
      <c r="C6781" s="2" t="str">
        <f t="shared" si="210"/>
        <v>http://www.mercadopublico.cl/TiendaFicha/Ficha?idProducto=1267399</v>
      </c>
      <c r="D6781" s="4">
        <f t="shared" si="211"/>
        <v>1267399</v>
      </c>
      <c r="E6781" s="1" t="s">
        <v>3377</v>
      </c>
      <c r="F6781" s="1" t="s">
        <v>8114</v>
      </c>
      <c r="G6781" s="1">
        <v>6830</v>
      </c>
      <c r="H6781" s="1" t="s">
        <v>6374</v>
      </c>
      <c r="I6781" s="1" t="s">
        <v>8115</v>
      </c>
      <c r="J6781" s="1" t="s">
        <v>8</v>
      </c>
      <c r="K6781" s="1" t="s">
        <v>8116</v>
      </c>
      <c r="L6781" s="1">
        <v>158585</v>
      </c>
      <c r="M6781" s="1" t="s">
        <v>3017</v>
      </c>
      <c r="N6781" s="1" t="s">
        <v>3018</v>
      </c>
      <c r="O6781" s="16">
        <v>308.05</v>
      </c>
      <c r="P6781" t="s">
        <v>1558</v>
      </c>
      <c r="Q6781" t="s">
        <v>1559</v>
      </c>
      <c r="R6781" t="s">
        <v>1559</v>
      </c>
      <c r="S6781" t="s">
        <v>1560</v>
      </c>
    </row>
    <row r="6782" spans="1:19" ht="15.75" hidden="1">
      <c r="A6782" s="1" t="s">
        <v>1536</v>
      </c>
      <c r="B6782">
        <v>1516388</v>
      </c>
      <c r="C6782" s="2" t="str">
        <f t="shared" si="210"/>
        <v>http://www.mercadopublico.cl/TiendaFicha/Ficha?idProducto=1516388</v>
      </c>
      <c r="D6782" s="4">
        <f t="shared" si="211"/>
        <v>1516388</v>
      </c>
      <c r="E6782" s="1" t="s">
        <v>3377</v>
      </c>
      <c r="F6782" s="1" t="s">
        <v>8213</v>
      </c>
      <c r="G6782" s="1">
        <v>6830</v>
      </c>
      <c r="H6782" s="1" t="s">
        <v>8204</v>
      </c>
      <c r="I6782" s="1" t="s">
        <v>8214</v>
      </c>
      <c r="J6782" s="1" t="s">
        <v>8</v>
      </c>
      <c r="K6782" s="1" t="s">
        <v>8215</v>
      </c>
      <c r="L6782" s="1">
        <v>167653</v>
      </c>
      <c r="M6782" s="1" t="s">
        <v>4026</v>
      </c>
      <c r="N6782" s="1" t="s">
        <v>4027</v>
      </c>
      <c r="O6782" s="16">
        <v>5568</v>
      </c>
      <c r="P6782" t="s">
        <v>1558</v>
      </c>
      <c r="Q6782" t="s">
        <v>1559</v>
      </c>
      <c r="R6782" t="s">
        <v>1559</v>
      </c>
      <c r="S6782" t="s">
        <v>1560</v>
      </c>
    </row>
    <row r="6783" spans="1:19" ht="15.75" hidden="1">
      <c r="A6783" s="1" t="s">
        <v>1536</v>
      </c>
      <c r="B6783">
        <v>1516390</v>
      </c>
      <c r="C6783" s="2" t="str">
        <f t="shared" si="210"/>
        <v>http://www.mercadopublico.cl/TiendaFicha/Ficha?idProducto=1516390</v>
      </c>
      <c r="D6783" s="4">
        <f t="shared" si="211"/>
        <v>1516390</v>
      </c>
      <c r="E6783" s="1" t="s">
        <v>3377</v>
      </c>
      <c r="F6783" s="1" t="s">
        <v>8216</v>
      </c>
      <c r="G6783" s="1">
        <v>6830</v>
      </c>
      <c r="H6783" s="1" t="s">
        <v>8204</v>
      </c>
      <c r="I6783" s="1" t="s">
        <v>8217</v>
      </c>
      <c r="J6783" s="1" t="s">
        <v>8</v>
      </c>
      <c r="K6783" s="1" t="s">
        <v>8218</v>
      </c>
      <c r="L6783" s="1">
        <v>167653</v>
      </c>
      <c r="M6783" s="1" t="s">
        <v>4026</v>
      </c>
      <c r="N6783" s="1" t="s">
        <v>4027</v>
      </c>
      <c r="O6783" s="16">
        <v>642</v>
      </c>
      <c r="P6783" t="s">
        <v>1558</v>
      </c>
      <c r="Q6783" t="s">
        <v>1559</v>
      </c>
      <c r="R6783" t="s">
        <v>1559</v>
      </c>
      <c r="S6783" t="s">
        <v>1560</v>
      </c>
    </row>
    <row r="6784" spans="1:19" ht="15.75" hidden="1">
      <c r="A6784" s="1" t="s">
        <v>1536</v>
      </c>
      <c r="B6784">
        <v>1516627</v>
      </c>
      <c r="C6784" s="2" t="str">
        <f t="shared" si="210"/>
        <v>http://www.mercadopublico.cl/TiendaFicha/Ficha?idProducto=1516627</v>
      </c>
      <c r="D6784" s="4">
        <f t="shared" si="211"/>
        <v>1516627</v>
      </c>
      <c r="E6784" s="1" t="s">
        <v>3377</v>
      </c>
      <c r="F6784" s="1" t="s">
        <v>8219</v>
      </c>
      <c r="G6784" s="1">
        <v>6830</v>
      </c>
      <c r="H6784" s="1" t="s">
        <v>8204</v>
      </c>
      <c r="I6784" s="1" t="s">
        <v>8220</v>
      </c>
      <c r="J6784" s="1" t="s">
        <v>8</v>
      </c>
      <c r="K6784" s="1" t="s">
        <v>8221</v>
      </c>
      <c r="L6784" s="1">
        <v>167653</v>
      </c>
      <c r="M6784" s="1" t="s">
        <v>4026</v>
      </c>
      <c r="N6784" s="1" t="s">
        <v>4027</v>
      </c>
      <c r="O6784" s="16">
        <v>5568</v>
      </c>
      <c r="P6784" t="s">
        <v>1558</v>
      </c>
      <c r="Q6784" t="s">
        <v>1559</v>
      </c>
      <c r="R6784" t="s">
        <v>1559</v>
      </c>
      <c r="S6784" t="s">
        <v>1560</v>
      </c>
    </row>
    <row r="6785" spans="1:19" ht="15.75" hidden="1">
      <c r="A6785" s="1" t="s">
        <v>1536</v>
      </c>
      <c r="B6785">
        <v>1516865</v>
      </c>
      <c r="C6785" s="2" t="str">
        <f t="shared" si="210"/>
        <v>http://www.mercadopublico.cl/TiendaFicha/Ficha?idProducto=1516865</v>
      </c>
      <c r="D6785" s="4">
        <f t="shared" si="211"/>
        <v>1516865</v>
      </c>
      <c r="E6785" s="1" t="s">
        <v>3377</v>
      </c>
      <c r="F6785" s="1" t="s">
        <v>8222</v>
      </c>
      <c r="G6785" s="1">
        <v>6830</v>
      </c>
      <c r="H6785" s="1" t="s">
        <v>8204</v>
      </c>
      <c r="I6785" s="1" t="s">
        <v>8223</v>
      </c>
      <c r="J6785" s="1" t="s">
        <v>8</v>
      </c>
      <c r="K6785" s="1" t="s">
        <v>8218</v>
      </c>
      <c r="L6785" s="1">
        <v>167653</v>
      </c>
      <c r="M6785" s="1" t="s">
        <v>4026</v>
      </c>
      <c r="N6785" s="1" t="s">
        <v>4027</v>
      </c>
      <c r="O6785" s="16">
        <v>642</v>
      </c>
      <c r="P6785" t="s">
        <v>1558</v>
      </c>
      <c r="Q6785" t="s">
        <v>1559</v>
      </c>
      <c r="R6785" t="s">
        <v>1559</v>
      </c>
      <c r="S6785" t="s">
        <v>1560</v>
      </c>
    </row>
    <row r="6786" spans="1:19" ht="15.75" hidden="1">
      <c r="A6786" s="1" t="s">
        <v>1536</v>
      </c>
      <c r="B6786">
        <v>1516868</v>
      </c>
      <c r="C6786" s="2" t="str">
        <f t="shared" ref="C6786:C6849" si="212">CONCATENATE(A6786,B6786)</f>
        <v>http://www.mercadopublico.cl/TiendaFicha/Ficha?idProducto=1516868</v>
      </c>
      <c r="D6786" s="4">
        <f t="shared" ref="D6786:D6849" si="213">HYPERLINK(C6786,B6786)</f>
        <v>1516868</v>
      </c>
      <c r="E6786" s="1" t="s">
        <v>3377</v>
      </c>
      <c r="F6786" s="1" t="s">
        <v>8224</v>
      </c>
      <c r="G6786" s="1">
        <v>6830</v>
      </c>
      <c r="H6786" s="1" t="s">
        <v>8204</v>
      </c>
      <c r="I6786" s="1" t="s">
        <v>8225</v>
      </c>
      <c r="J6786" s="1" t="s">
        <v>8</v>
      </c>
      <c r="K6786" s="1" t="s">
        <v>8218</v>
      </c>
      <c r="L6786" s="1">
        <v>167653</v>
      </c>
      <c r="M6786" s="1" t="s">
        <v>4026</v>
      </c>
      <c r="N6786" s="1" t="s">
        <v>4027</v>
      </c>
      <c r="O6786" s="16">
        <v>642</v>
      </c>
      <c r="P6786" t="s">
        <v>1558</v>
      </c>
      <c r="Q6786" t="s">
        <v>1559</v>
      </c>
      <c r="R6786" t="s">
        <v>1559</v>
      </c>
      <c r="S6786" t="s">
        <v>1560</v>
      </c>
    </row>
    <row r="6787" spans="1:19" ht="15.75" hidden="1">
      <c r="A6787" s="1" t="s">
        <v>1536</v>
      </c>
      <c r="B6787">
        <v>1516389</v>
      </c>
      <c r="C6787" s="2" t="str">
        <f t="shared" si="212"/>
        <v>http://www.mercadopublico.cl/TiendaFicha/Ficha?idProducto=1516389</v>
      </c>
      <c r="D6787" s="4">
        <f t="shared" si="213"/>
        <v>1516389</v>
      </c>
      <c r="E6787" s="1" t="s">
        <v>3377</v>
      </c>
      <c r="F6787" s="1" t="s">
        <v>8226</v>
      </c>
      <c r="G6787" s="1">
        <v>6830</v>
      </c>
      <c r="H6787" s="1" t="s">
        <v>8204</v>
      </c>
      <c r="I6787" s="1" t="s">
        <v>8227</v>
      </c>
      <c r="J6787" s="1" t="s">
        <v>8</v>
      </c>
      <c r="K6787" s="1" t="s">
        <v>8218</v>
      </c>
      <c r="L6787" s="1">
        <v>167653</v>
      </c>
      <c r="M6787" s="1" t="s">
        <v>4026</v>
      </c>
      <c r="N6787" s="1" t="s">
        <v>4027</v>
      </c>
      <c r="O6787" s="16">
        <v>642</v>
      </c>
      <c r="P6787" t="s">
        <v>1558</v>
      </c>
      <c r="Q6787" t="s">
        <v>1559</v>
      </c>
      <c r="R6787" t="s">
        <v>1559</v>
      </c>
      <c r="S6787" t="s">
        <v>1560</v>
      </c>
    </row>
    <row r="6788" spans="1:19" ht="15.75" hidden="1">
      <c r="A6788" s="1" t="s">
        <v>1536</v>
      </c>
      <c r="B6788">
        <v>1516866</v>
      </c>
      <c r="C6788" s="2" t="str">
        <f t="shared" si="212"/>
        <v>http://www.mercadopublico.cl/TiendaFicha/Ficha?idProducto=1516866</v>
      </c>
      <c r="D6788" s="4">
        <f t="shared" si="213"/>
        <v>1516866</v>
      </c>
      <c r="E6788" s="1" t="s">
        <v>3377</v>
      </c>
      <c r="F6788" s="1" t="s">
        <v>8228</v>
      </c>
      <c r="G6788" s="1">
        <v>6830</v>
      </c>
      <c r="H6788" s="1" t="s">
        <v>8204</v>
      </c>
      <c r="I6788" s="1" t="s">
        <v>8229</v>
      </c>
      <c r="J6788" s="1" t="s">
        <v>8</v>
      </c>
      <c r="K6788" s="1" t="s">
        <v>7169</v>
      </c>
      <c r="L6788" s="1">
        <v>167653</v>
      </c>
      <c r="M6788" s="1" t="s">
        <v>4026</v>
      </c>
      <c r="N6788" s="1" t="s">
        <v>4027</v>
      </c>
      <c r="O6788" s="16">
        <v>642</v>
      </c>
      <c r="P6788" t="s">
        <v>1558</v>
      </c>
      <c r="Q6788" t="s">
        <v>1559</v>
      </c>
      <c r="R6788" t="s">
        <v>1559</v>
      </c>
      <c r="S6788" t="s">
        <v>1560</v>
      </c>
    </row>
    <row r="6789" spans="1:19" ht="15.75" hidden="1">
      <c r="A6789" s="1" t="s">
        <v>1536</v>
      </c>
      <c r="B6789">
        <v>1516623</v>
      </c>
      <c r="C6789" s="2" t="str">
        <f t="shared" si="212"/>
        <v>http://www.mercadopublico.cl/TiendaFicha/Ficha?idProducto=1516623</v>
      </c>
      <c r="D6789" s="4">
        <f t="shared" si="213"/>
        <v>1516623</v>
      </c>
      <c r="E6789" s="1" t="s">
        <v>3377</v>
      </c>
      <c r="F6789" s="1" t="s">
        <v>8230</v>
      </c>
      <c r="G6789" s="1">
        <v>6830</v>
      </c>
      <c r="H6789" s="1" t="s">
        <v>8204</v>
      </c>
      <c r="I6789" s="1" t="s">
        <v>8231</v>
      </c>
      <c r="J6789" s="1" t="s">
        <v>8</v>
      </c>
      <c r="K6789" s="1" t="s">
        <v>8215</v>
      </c>
      <c r="L6789" s="1">
        <v>167653</v>
      </c>
      <c r="M6789" s="1" t="s">
        <v>4026</v>
      </c>
      <c r="N6789" s="1" t="s">
        <v>4027</v>
      </c>
      <c r="O6789" s="16">
        <v>5568</v>
      </c>
      <c r="P6789" t="s">
        <v>1558</v>
      </c>
      <c r="Q6789" t="s">
        <v>1559</v>
      </c>
      <c r="R6789" t="s">
        <v>1559</v>
      </c>
      <c r="S6789" t="s">
        <v>1560</v>
      </c>
    </row>
    <row r="6790" spans="1:19" ht="15.75" hidden="1">
      <c r="A6790" s="1" t="s">
        <v>1536</v>
      </c>
      <c r="B6790">
        <v>1516626</v>
      </c>
      <c r="C6790" s="2" t="str">
        <f t="shared" si="212"/>
        <v>http://www.mercadopublico.cl/TiendaFicha/Ficha?idProducto=1516626</v>
      </c>
      <c r="D6790" s="4">
        <f t="shared" si="213"/>
        <v>1516626</v>
      </c>
      <c r="E6790" s="1" t="s">
        <v>3377</v>
      </c>
      <c r="F6790" s="1" t="s">
        <v>8232</v>
      </c>
      <c r="G6790" s="1">
        <v>6830</v>
      </c>
      <c r="H6790" s="1" t="s">
        <v>8204</v>
      </c>
      <c r="I6790" s="1" t="s">
        <v>8233</v>
      </c>
      <c r="J6790" s="1" t="s">
        <v>8</v>
      </c>
      <c r="K6790" s="1" t="s">
        <v>8215</v>
      </c>
      <c r="L6790" s="1">
        <v>167653</v>
      </c>
      <c r="M6790" s="1" t="s">
        <v>4026</v>
      </c>
      <c r="N6790" s="1" t="s">
        <v>4027</v>
      </c>
      <c r="O6790" s="16">
        <v>5568</v>
      </c>
      <c r="P6790" t="s">
        <v>1558</v>
      </c>
      <c r="Q6790" t="s">
        <v>1559</v>
      </c>
      <c r="R6790" t="s">
        <v>1559</v>
      </c>
      <c r="S6790" t="s">
        <v>1560</v>
      </c>
    </row>
    <row r="6791" spans="1:19" ht="15.75" hidden="1">
      <c r="A6791" s="1" t="s">
        <v>1536</v>
      </c>
      <c r="B6791">
        <v>1300131</v>
      </c>
      <c r="C6791" s="2" t="str">
        <f t="shared" si="212"/>
        <v>http://www.mercadopublico.cl/TiendaFicha/Ficha?idProducto=1300131</v>
      </c>
      <c r="D6791" s="4">
        <f t="shared" si="213"/>
        <v>1300131</v>
      </c>
      <c r="E6791" s="1" t="s">
        <v>3377</v>
      </c>
      <c r="F6791" s="1" t="s">
        <v>8324</v>
      </c>
      <c r="G6791" s="1">
        <v>6830</v>
      </c>
      <c r="H6791" s="1" t="s">
        <v>5538</v>
      </c>
      <c r="I6791" s="1" t="s">
        <v>8115</v>
      </c>
      <c r="J6791" s="1" t="s">
        <v>8</v>
      </c>
      <c r="K6791" s="1" t="s">
        <v>8325</v>
      </c>
      <c r="L6791" s="1">
        <v>160534</v>
      </c>
      <c r="M6791" s="1" t="s">
        <v>3265</v>
      </c>
      <c r="N6791" s="1" t="s">
        <v>3266</v>
      </c>
      <c r="O6791" s="16">
        <v>220</v>
      </c>
      <c r="P6791" t="s">
        <v>1558</v>
      </c>
      <c r="Q6791" t="s">
        <v>1559</v>
      </c>
      <c r="R6791" t="s">
        <v>1559</v>
      </c>
      <c r="S6791" t="s">
        <v>1560</v>
      </c>
    </row>
    <row r="6792" spans="1:19" ht="15.75" hidden="1">
      <c r="A6792" s="1" t="s">
        <v>1536</v>
      </c>
      <c r="B6792">
        <v>1516867</v>
      </c>
      <c r="C6792" s="2" t="str">
        <f t="shared" si="212"/>
        <v>http://www.mercadopublico.cl/TiendaFicha/Ficha?idProducto=1516867</v>
      </c>
      <c r="D6792" s="4">
        <f t="shared" si="213"/>
        <v>1516867</v>
      </c>
      <c r="E6792" s="1" t="s">
        <v>3377</v>
      </c>
      <c r="F6792" s="1" t="s">
        <v>9522</v>
      </c>
      <c r="G6792" s="1">
        <v>6830</v>
      </c>
      <c r="H6792" s="1" t="s">
        <v>8204</v>
      </c>
      <c r="I6792" s="1" t="s">
        <v>9523</v>
      </c>
      <c r="J6792" s="1" t="s">
        <v>8</v>
      </c>
      <c r="K6792" s="1" t="s">
        <v>8215</v>
      </c>
      <c r="L6792" s="1">
        <v>167653</v>
      </c>
      <c r="M6792" s="1" t="s">
        <v>4026</v>
      </c>
      <c r="N6792" s="1" t="s">
        <v>4027</v>
      </c>
      <c r="O6792" s="16">
        <v>5568</v>
      </c>
      <c r="P6792" t="s">
        <v>1558</v>
      </c>
      <c r="Q6792" t="s">
        <v>1559</v>
      </c>
      <c r="R6792" t="s">
        <v>1559</v>
      </c>
      <c r="S6792" t="s">
        <v>1560</v>
      </c>
    </row>
    <row r="6793" spans="1:19" ht="15.75" hidden="1">
      <c r="A6793" s="1" t="s">
        <v>1536</v>
      </c>
      <c r="B6793">
        <v>1331734</v>
      </c>
      <c r="C6793" s="2" t="str">
        <f t="shared" si="212"/>
        <v>http://www.mercadopublico.cl/TiendaFicha/Ficha?idProducto=1331734</v>
      </c>
      <c r="D6793" s="4">
        <f t="shared" si="213"/>
        <v>1331734</v>
      </c>
      <c r="E6793" s="1" t="s">
        <v>3377</v>
      </c>
      <c r="F6793" s="1" t="s">
        <v>10804</v>
      </c>
      <c r="G6793" s="1">
        <v>6830</v>
      </c>
      <c r="H6793" s="1" t="s">
        <v>5538</v>
      </c>
      <c r="I6793" s="1" t="s">
        <v>10805</v>
      </c>
      <c r="J6793" s="1" t="s">
        <v>8</v>
      </c>
      <c r="K6793" s="1" t="s">
        <v>5540</v>
      </c>
      <c r="L6793" s="1">
        <v>160534</v>
      </c>
      <c r="M6793" s="1" t="s">
        <v>3265</v>
      </c>
      <c r="N6793" s="1" t="s">
        <v>3266</v>
      </c>
      <c r="O6793" s="16">
        <v>360</v>
      </c>
      <c r="P6793" t="s">
        <v>1558</v>
      </c>
      <c r="Q6793" t="s">
        <v>1559</v>
      </c>
      <c r="R6793" t="s">
        <v>1559</v>
      </c>
      <c r="S6793" t="s">
        <v>1560</v>
      </c>
    </row>
    <row r="6794" spans="1:19" ht="15.75" hidden="1">
      <c r="A6794" s="1" t="s">
        <v>1536</v>
      </c>
      <c r="B6794">
        <v>1300136</v>
      </c>
      <c r="C6794" s="2" t="str">
        <f t="shared" si="212"/>
        <v>http://www.mercadopublico.cl/TiendaFicha/Ficha?idProducto=1300136</v>
      </c>
      <c r="D6794" s="4">
        <f t="shared" si="213"/>
        <v>1300136</v>
      </c>
      <c r="E6794" s="1" t="s">
        <v>3377</v>
      </c>
      <c r="F6794" s="1" t="s">
        <v>10806</v>
      </c>
      <c r="G6794" s="1">
        <v>6830</v>
      </c>
      <c r="H6794" s="1" t="s">
        <v>5538</v>
      </c>
      <c r="I6794" s="1" t="s">
        <v>4937</v>
      </c>
      <c r="J6794" s="1" t="s">
        <v>8</v>
      </c>
      <c r="K6794" s="1" t="s">
        <v>10807</v>
      </c>
      <c r="L6794" s="1">
        <v>160534</v>
      </c>
      <c r="M6794" s="1" t="s">
        <v>3265</v>
      </c>
      <c r="N6794" s="1" t="s">
        <v>3266</v>
      </c>
      <c r="O6794" s="16">
        <v>320</v>
      </c>
      <c r="P6794" t="s">
        <v>1558</v>
      </c>
      <c r="Q6794" t="s">
        <v>1559</v>
      </c>
      <c r="R6794" t="s">
        <v>1559</v>
      </c>
      <c r="S6794" t="s">
        <v>1560</v>
      </c>
    </row>
    <row r="6795" spans="1:19" ht="15.75" hidden="1">
      <c r="A6795" s="1" t="s">
        <v>1536</v>
      </c>
      <c r="B6795">
        <v>1331731</v>
      </c>
      <c r="C6795" s="2" t="str">
        <f t="shared" si="212"/>
        <v>http://www.mercadopublico.cl/TiendaFicha/Ficha?idProducto=1331731</v>
      </c>
      <c r="D6795" s="4">
        <f t="shared" si="213"/>
        <v>1331731</v>
      </c>
      <c r="E6795" s="1" t="s">
        <v>3377</v>
      </c>
      <c r="F6795" s="1" t="s">
        <v>11588</v>
      </c>
      <c r="G6795" s="1">
        <v>6830</v>
      </c>
      <c r="H6795" s="1" t="s">
        <v>5538</v>
      </c>
      <c r="I6795" s="1" t="s">
        <v>11589</v>
      </c>
      <c r="J6795" s="1" t="s">
        <v>8</v>
      </c>
      <c r="K6795" s="1" t="s">
        <v>5540</v>
      </c>
      <c r="L6795" s="1">
        <v>160534</v>
      </c>
      <c r="M6795" s="1" t="s">
        <v>3265</v>
      </c>
      <c r="N6795" s="1" t="s">
        <v>3266</v>
      </c>
      <c r="O6795" s="16">
        <v>360</v>
      </c>
      <c r="P6795" t="s">
        <v>1558</v>
      </c>
      <c r="Q6795" t="s">
        <v>1559</v>
      </c>
      <c r="R6795" t="s">
        <v>1559</v>
      </c>
      <c r="S6795" t="s">
        <v>1560</v>
      </c>
    </row>
    <row r="6796" spans="1:19" ht="15.75" hidden="1">
      <c r="A6796" s="1" t="s">
        <v>1536</v>
      </c>
      <c r="B6796">
        <v>1300134</v>
      </c>
      <c r="C6796" s="2" t="str">
        <f t="shared" si="212"/>
        <v>http://www.mercadopublico.cl/TiendaFicha/Ficha?idProducto=1300134</v>
      </c>
      <c r="D6796" s="4">
        <f t="shared" si="213"/>
        <v>1300134</v>
      </c>
      <c r="E6796" s="1" t="s">
        <v>3377</v>
      </c>
      <c r="F6796" s="1" t="s">
        <v>11590</v>
      </c>
      <c r="G6796" s="1">
        <v>6830</v>
      </c>
      <c r="H6796" s="1" t="s">
        <v>5538</v>
      </c>
      <c r="I6796" s="1" t="s">
        <v>11591</v>
      </c>
      <c r="J6796" s="1" t="s">
        <v>8</v>
      </c>
      <c r="K6796" s="1" t="s">
        <v>11592</v>
      </c>
      <c r="L6796" s="1">
        <v>160534</v>
      </c>
      <c r="M6796" s="1" t="s">
        <v>3265</v>
      </c>
      <c r="N6796" s="1" t="s">
        <v>3266</v>
      </c>
      <c r="O6796" s="16">
        <v>220</v>
      </c>
      <c r="P6796" t="s">
        <v>1558</v>
      </c>
      <c r="Q6796" t="s">
        <v>1559</v>
      </c>
      <c r="R6796" t="s">
        <v>1559</v>
      </c>
      <c r="S6796" t="s">
        <v>1560</v>
      </c>
    </row>
    <row r="6797" spans="1:19" ht="15.75" hidden="1">
      <c r="A6797" s="1" t="s">
        <v>1536</v>
      </c>
      <c r="B6797">
        <v>1300129</v>
      </c>
      <c r="C6797" s="2" t="str">
        <f t="shared" si="212"/>
        <v>http://www.mercadopublico.cl/TiendaFicha/Ficha?idProducto=1300129</v>
      </c>
      <c r="D6797" s="4">
        <f t="shared" si="213"/>
        <v>1300129</v>
      </c>
      <c r="E6797" s="1" t="s">
        <v>3377</v>
      </c>
      <c r="F6797" s="1" t="s">
        <v>11593</v>
      </c>
      <c r="G6797" s="1">
        <v>6830</v>
      </c>
      <c r="H6797" s="1" t="s">
        <v>5538</v>
      </c>
      <c r="I6797" s="1" t="s">
        <v>11594</v>
      </c>
      <c r="J6797" s="1" t="s">
        <v>8</v>
      </c>
      <c r="K6797" s="1" t="s">
        <v>11595</v>
      </c>
      <c r="L6797" s="1">
        <v>160534</v>
      </c>
      <c r="M6797" s="1" t="s">
        <v>3265</v>
      </c>
      <c r="N6797" s="1" t="s">
        <v>3266</v>
      </c>
      <c r="O6797" s="16">
        <v>220</v>
      </c>
      <c r="P6797" t="s">
        <v>1558</v>
      </c>
      <c r="Q6797" t="s">
        <v>1559</v>
      </c>
      <c r="R6797" t="s">
        <v>1559</v>
      </c>
      <c r="S6797" t="s">
        <v>1560</v>
      </c>
    </row>
    <row r="6798" spans="1:19" ht="15.75" hidden="1">
      <c r="A6798" s="1" t="s">
        <v>1536</v>
      </c>
      <c r="B6798">
        <v>1300132</v>
      </c>
      <c r="C6798" s="2" t="str">
        <f t="shared" si="212"/>
        <v>http://www.mercadopublico.cl/TiendaFicha/Ficha?idProducto=1300132</v>
      </c>
      <c r="D6798" s="4">
        <f t="shared" si="213"/>
        <v>1300132</v>
      </c>
      <c r="E6798" s="1" t="s">
        <v>3377</v>
      </c>
      <c r="F6798" s="1" t="s">
        <v>11596</v>
      </c>
      <c r="G6798" s="1">
        <v>6830</v>
      </c>
      <c r="H6798" s="1" t="s">
        <v>5538</v>
      </c>
      <c r="I6798" s="1" t="s">
        <v>11597</v>
      </c>
      <c r="J6798" s="1" t="s">
        <v>8</v>
      </c>
      <c r="K6798" s="1" t="s">
        <v>11598</v>
      </c>
      <c r="L6798" s="1">
        <v>160534</v>
      </c>
      <c r="M6798" s="1" t="s">
        <v>3265</v>
      </c>
      <c r="N6798" s="1" t="s">
        <v>3266</v>
      </c>
      <c r="O6798" s="16">
        <v>220</v>
      </c>
      <c r="P6798" t="s">
        <v>1558</v>
      </c>
      <c r="Q6798" t="s">
        <v>1559</v>
      </c>
      <c r="R6798" t="s">
        <v>1559</v>
      </c>
      <c r="S6798" t="s">
        <v>1560</v>
      </c>
    </row>
    <row r="6799" spans="1:19" ht="15.75" hidden="1">
      <c r="A6799" s="1" t="s">
        <v>1536</v>
      </c>
      <c r="B6799">
        <v>1267410</v>
      </c>
      <c r="C6799" s="2" t="str">
        <f t="shared" si="212"/>
        <v>http://www.mercadopublico.cl/TiendaFicha/Ficha?idProducto=1267410</v>
      </c>
      <c r="D6799" s="4">
        <f t="shared" si="213"/>
        <v>1267410</v>
      </c>
      <c r="E6799" s="1" t="s">
        <v>3377</v>
      </c>
      <c r="F6799" s="1" t="s">
        <v>12215</v>
      </c>
      <c r="G6799" s="1">
        <v>6830</v>
      </c>
      <c r="H6799" s="1" t="s">
        <v>12216</v>
      </c>
      <c r="I6799" s="1" t="s">
        <v>12217</v>
      </c>
      <c r="J6799" s="1" t="s">
        <v>8</v>
      </c>
      <c r="K6799" s="1" t="s">
        <v>12218</v>
      </c>
      <c r="L6799" s="1">
        <v>167793</v>
      </c>
      <c r="M6799" s="1" t="s">
        <v>247</v>
      </c>
      <c r="N6799" s="1" t="s">
        <v>1668</v>
      </c>
      <c r="O6799" s="16">
        <v>545.4</v>
      </c>
      <c r="P6799" t="s">
        <v>1558</v>
      </c>
      <c r="Q6799" t="s">
        <v>1559</v>
      </c>
      <c r="R6799" t="s">
        <v>1559</v>
      </c>
      <c r="S6799" t="s">
        <v>1560</v>
      </c>
    </row>
    <row r="6800" spans="1:19" ht="15.75" hidden="1">
      <c r="A6800" s="1" t="s">
        <v>1536</v>
      </c>
      <c r="B6800">
        <v>1267406</v>
      </c>
      <c r="C6800" s="2" t="str">
        <f t="shared" si="212"/>
        <v>http://www.mercadopublico.cl/TiendaFicha/Ficha?idProducto=1267406</v>
      </c>
      <c r="D6800" s="4">
        <f t="shared" si="213"/>
        <v>1267406</v>
      </c>
      <c r="E6800" s="1" t="s">
        <v>3377</v>
      </c>
      <c r="F6800" s="1" t="s">
        <v>12219</v>
      </c>
      <c r="G6800" s="1">
        <v>6830</v>
      </c>
      <c r="H6800" s="1" t="s">
        <v>12216</v>
      </c>
      <c r="I6800" s="1" t="s">
        <v>12220</v>
      </c>
      <c r="J6800" s="1" t="s">
        <v>8</v>
      </c>
      <c r="K6800" s="1" t="s">
        <v>12221</v>
      </c>
      <c r="L6800" s="1">
        <v>158585</v>
      </c>
      <c r="M6800" s="1" t="s">
        <v>3017</v>
      </c>
      <c r="N6800" s="1" t="s">
        <v>3018</v>
      </c>
      <c r="O6800" s="16">
        <v>545.4</v>
      </c>
      <c r="P6800" t="s">
        <v>1558</v>
      </c>
      <c r="Q6800" t="s">
        <v>1559</v>
      </c>
      <c r="R6800" t="s">
        <v>1559</v>
      </c>
      <c r="S6800" t="s">
        <v>1560</v>
      </c>
    </row>
    <row r="6801" spans="1:19" ht="15.75" hidden="1">
      <c r="A6801" s="1" t="s">
        <v>1536</v>
      </c>
      <c r="B6801">
        <v>1300133</v>
      </c>
      <c r="C6801" s="2" t="str">
        <f t="shared" si="212"/>
        <v>http://www.mercadopublico.cl/TiendaFicha/Ficha?idProducto=1300133</v>
      </c>
      <c r="D6801" s="4">
        <f t="shared" si="213"/>
        <v>1300133</v>
      </c>
      <c r="E6801" s="1" t="s">
        <v>3377</v>
      </c>
      <c r="F6801" s="1" t="s">
        <v>12586</v>
      </c>
      <c r="G6801" s="1">
        <v>6830</v>
      </c>
      <c r="H6801" s="1" t="s">
        <v>5538</v>
      </c>
      <c r="I6801" s="1" t="s">
        <v>12587</v>
      </c>
      <c r="J6801" s="1" t="s">
        <v>8</v>
      </c>
      <c r="K6801" s="1" t="s">
        <v>12588</v>
      </c>
      <c r="L6801" s="1">
        <v>160534</v>
      </c>
      <c r="M6801" s="1" t="s">
        <v>3265</v>
      </c>
      <c r="N6801" s="1" t="s">
        <v>3266</v>
      </c>
      <c r="O6801" s="16">
        <v>220</v>
      </c>
      <c r="P6801" t="s">
        <v>1558</v>
      </c>
      <c r="Q6801" t="s">
        <v>1559</v>
      </c>
      <c r="R6801" t="s">
        <v>1559</v>
      </c>
      <c r="S6801" t="s">
        <v>1560</v>
      </c>
    </row>
    <row r="6802" spans="1:19" ht="15.75" hidden="1">
      <c r="A6802" s="1" t="s">
        <v>1536</v>
      </c>
      <c r="B6802">
        <v>1300135</v>
      </c>
      <c r="C6802" s="2" t="str">
        <f t="shared" si="212"/>
        <v>http://www.mercadopublico.cl/TiendaFicha/Ficha?idProducto=1300135</v>
      </c>
      <c r="D6802" s="4">
        <f t="shared" si="213"/>
        <v>1300135</v>
      </c>
      <c r="E6802" s="1" t="s">
        <v>3377</v>
      </c>
      <c r="F6802" s="1" t="s">
        <v>12589</v>
      </c>
      <c r="G6802" s="1">
        <v>6830</v>
      </c>
      <c r="H6802" s="1" t="s">
        <v>5538</v>
      </c>
      <c r="I6802" s="1" t="s">
        <v>12590</v>
      </c>
      <c r="J6802" s="1" t="s">
        <v>8</v>
      </c>
      <c r="K6802" s="1" t="s">
        <v>12591</v>
      </c>
      <c r="L6802" s="1">
        <v>160534</v>
      </c>
      <c r="M6802" s="1" t="s">
        <v>3265</v>
      </c>
      <c r="N6802" s="1" t="s">
        <v>3266</v>
      </c>
      <c r="O6802" s="16">
        <v>480</v>
      </c>
      <c r="P6802" t="s">
        <v>1558</v>
      </c>
      <c r="Q6802" t="s">
        <v>1559</v>
      </c>
      <c r="R6802" t="s">
        <v>1559</v>
      </c>
      <c r="S6802" t="s">
        <v>1560</v>
      </c>
    </row>
    <row r="6803" spans="1:19" ht="15.75" hidden="1">
      <c r="A6803" s="1" t="s">
        <v>1536</v>
      </c>
      <c r="B6803">
        <v>1300130</v>
      </c>
      <c r="C6803" s="2" t="str">
        <f t="shared" si="212"/>
        <v>http://www.mercadopublico.cl/TiendaFicha/Ficha?idProducto=1300130</v>
      </c>
      <c r="D6803" s="4">
        <f t="shared" si="213"/>
        <v>1300130</v>
      </c>
      <c r="E6803" s="1" t="s">
        <v>3377</v>
      </c>
      <c r="F6803" s="1" t="s">
        <v>13676</v>
      </c>
      <c r="G6803" s="1">
        <v>6830</v>
      </c>
      <c r="H6803" s="1" t="s">
        <v>5538</v>
      </c>
      <c r="I6803" s="1" t="s">
        <v>13677</v>
      </c>
      <c r="J6803" s="1" t="s">
        <v>8</v>
      </c>
      <c r="K6803" s="1" t="s">
        <v>13678</v>
      </c>
      <c r="L6803" s="1">
        <v>160534</v>
      </c>
      <c r="M6803" s="1" t="s">
        <v>3265</v>
      </c>
      <c r="N6803" s="1" t="s">
        <v>3266</v>
      </c>
      <c r="O6803" s="16">
        <v>220</v>
      </c>
      <c r="P6803" t="s">
        <v>1558</v>
      </c>
      <c r="Q6803" t="s">
        <v>1559</v>
      </c>
      <c r="R6803" t="s">
        <v>1559</v>
      </c>
      <c r="S6803" t="s">
        <v>1560</v>
      </c>
    </row>
    <row r="6804" spans="1:19" ht="15.75" hidden="1">
      <c r="A6804" s="1" t="s">
        <v>1536</v>
      </c>
      <c r="B6804">
        <v>1267395</v>
      </c>
      <c r="C6804" s="2" t="str">
        <f t="shared" si="212"/>
        <v>http://www.mercadopublico.cl/TiendaFicha/Ficha?idProducto=1267395</v>
      </c>
      <c r="D6804" s="4">
        <f t="shared" si="213"/>
        <v>1267395</v>
      </c>
      <c r="E6804" s="1" t="s">
        <v>3377</v>
      </c>
      <c r="F6804" s="1" t="s">
        <v>14210</v>
      </c>
      <c r="G6804" s="1">
        <v>6830</v>
      </c>
      <c r="H6804" s="1" t="s">
        <v>6893</v>
      </c>
      <c r="I6804" s="1" t="s">
        <v>14211</v>
      </c>
      <c r="J6804" s="1" t="s">
        <v>28</v>
      </c>
      <c r="K6804" s="1" t="s">
        <v>14212</v>
      </c>
      <c r="L6804" s="1">
        <v>158585</v>
      </c>
      <c r="M6804" s="1" t="s">
        <v>3017</v>
      </c>
      <c r="N6804" s="1" t="s">
        <v>3018</v>
      </c>
      <c r="O6804" s="16">
        <v>7004.35</v>
      </c>
      <c r="P6804" t="s">
        <v>1558</v>
      </c>
      <c r="Q6804" t="s">
        <v>1559</v>
      </c>
      <c r="R6804" t="s">
        <v>1559</v>
      </c>
      <c r="S6804" t="s">
        <v>1560</v>
      </c>
    </row>
    <row r="6805" spans="1:19" ht="15.75" hidden="1">
      <c r="A6805" s="1" t="s">
        <v>1536</v>
      </c>
      <c r="B6805">
        <v>1267389</v>
      </c>
      <c r="C6805" s="2" t="str">
        <f t="shared" si="212"/>
        <v>http://www.mercadopublico.cl/TiendaFicha/Ficha?idProducto=1267389</v>
      </c>
      <c r="D6805" s="4">
        <f t="shared" si="213"/>
        <v>1267389</v>
      </c>
      <c r="E6805" s="1" t="s">
        <v>3377</v>
      </c>
      <c r="F6805" s="1" t="s">
        <v>14220</v>
      </c>
      <c r="G6805" s="1">
        <v>6830</v>
      </c>
      <c r="H6805" s="1" t="s">
        <v>6893</v>
      </c>
      <c r="I6805" s="1" t="s">
        <v>7172</v>
      </c>
      <c r="J6805" s="1" t="s">
        <v>28</v>
      </c>
      <c r="K6805" s="1" t="s">
        <v>14221</v>
      </c>
      <c r="L6805" s="1">
        <v>158585</v>
      </c>
      <c r="M6805" s="1" t="s">
        <v>3017</v>
      </c>
      <c r="N6805" s="1" t="s">
        <v>3018</v>
      </c>
      <c r="O6805" s="16">
        <v>7004.35</v>
      </c>
      <c r="P6805" t="s">
        <v>1558</v>
      </c>
      <c r="Q6805" t="s">
        <v>1559</v>
      </c>
      <c r="R6805" t="s">
        <v>1559</v>
      </c>
      <c r="S6805" t="s">
        <v>1560</v>
      </c>
    </row>
    <row r="6806" spans="1:19" ht="15.75" hidden="1">
      <c r="A6806" s="1" t="s">
        <v>1536</v>
      </c>
      <c r="B6806">
        <v>1267392</v>
      </c>
      <c r="C6806" s="2" t="str">
        <f t="shared" si="212"/>
        <v>http://www.mercadopublico.cl/TiendaFicha/Ficha?idProducto=1267392</v>
      </c>
      <c r="D6806" s="4">
        <f t="shared" si="213"/>
        <v>1267392</v>
      </c>
      <c r="E6806" s="1" t="s">
        <v>3377</v>
      </c>
      <c r="F6806" s="1" t="s">
        <v>14222</v>
      </c>
      <c r="G6806" s="1">
        <v>6830</v>
      </c>
      <c r="H6806" s="1" t="s">
        <v>6893</v>
      </c>
      <c r="I6806" s="1" t="s">
        <v>14223</v>
      </c>
      <c r="J6806" s="1" t="s">
        <v>28</v>
      </c>
      <c r="K6806" s="1" t="s">
        <v>14224</v>
      </c>
      <c r="L6806" s="1">
        <v>158585</v>
      </c>
      <c r="M6806" s="1" t="s">
        <v>3017</v>
      </c>
      <c r="N6806" s="1" t="s">
        <v>3018</v>
      </c>
      <c r="O6806" s="16">
        <v>7004.35</v>
      </c>
      <c r="P6806" t="s">
        <v>1558</v>
      </c>
      <c r="Q6806" t="s">
        <v>1559</v>
      </c>
      <c r="R6806" t="s">
        <v>1559</v>
      </c>
      <c r="S6806" t="s">
        <v>1560</v>
      </c>
    </row>
    <row r="6807" spans="1:19" ht="15.75" hidden="1">
      <c r="A6807" s="1" t="s">
        <v>1536</v>
      </c>
      <c r="B6807">
        <v>1267387</v>
      </c>
      <c r="C6807" s="2" t="str">
        <f t="shared" si="212"/>
        <v>http://www.mercadopublico.cl/TiendaFicha/Ficha?idProducto=1267387</v>
      </c>
      <c r="D6807" s="4">
        <f t="shared" si="213"/>
        <v>1267387</v>
      </c>
      <c r="E6807" s="1" t="s">
        <v>3377</v>
      </c>
      <c r="F6807" s="1" t="s">
        <v>14225</v>
      </c>
      <c r="G6807" s="1">
        <v>6830</v>
      </c>
      <c r="H6807" s="1" t="s">
        <v>6893</v>
      </c>
      <c r="I6807" s="1" t="s">
        <v>12590</v>
      </c>
      <c r="J6807" s="1" t="s">
        <v>28</v>
      </c>
      <c r="K6807" s="1" t="s">
        <v>14226</v>
      </c>
      <c r="L6807" s="1">
        <v>158585</v>
      </c>
      <c r="M6807" s="1" t="s">
        <v>3017</v>
      </c>
      <c r="N6807" s="1" t="s">
        <v>3018</v>
      </c>
      <c r="O6807" s="16">
        <v>7004.35</v>
      </c>
      <c r="P6807" t="s">
        <v>1558</v>
      </c>
      <c r="Q6807" t="s">
        <v>1559</v>
      </c>
      <c r="R6807" t="s">
        <v>1559</v>
      </c>
      <c r="S6807" t="s">
        <v>1560</v>
      </c>
    </row>
    <row r="6808" spans="1:19" ht="15.75" hidden="1">
      <c r="A6808" s="1" t="s">
        <v>1536</v>
      </c>
      <c r="B6808">
        <v>1267394</v>
      </c>
      <c r="C6808" s="2" t="str">
        <f t="shared" si="212"/>
        <v>http://www.mercadopublico.cl/TiendaFicha/Ficha?idProducto=1267394</v>
      </c>
      <c r="D6808" s="4">
        <f t="shared" si="213"/>
        <v>1267394</v>
      </c>
      <c r="E6808" s="1" t="s">
        <v>3377</v>
      </c>
      <c r="F6808" s="1" t="s">
        <v>14734</v>
      </c>
      <c r="G6808" s="1">
        <v>6830</v>
      </c>
      <c r="H6808" s="1" t="s">
        <v>6893</v>
      </c>
      <c r="I6808" s="1" t="s">
        <v>12220</v>
      </c>
      <c r="J6808" s="1" t="s">
        <v>28</v>
      </c>
      <c r="K6808" s="1" t="s">
        <v>14735</v>
      </c>
      <c r="L6808" s="1">
        <v>158585</v>
      </c>
      <c r="M6808" s="1" t="s">
        <v>3017</v>
      </c>
      <c r="N6808" s="1" t="s">
        <v>3018</v>
      </c>
      <c r="O6808" s="16">
        <v>7004.35</v>
      </c>
      <c r="P6808" t="s">
        <v>1558</v>
      </c>
      <c r="Q6808" t="s">
        <v>1559</v>
      </c>
      <c r="R6808" t="s">
        <v>1559</v>
      </c>
      <c r="S6808" t="s">
        <v>1560</v>
      </c>
    </row>
    <row r="6809" spans="1:19" ht="15.75" hidden="1">
      <c r="A6809" s="1" t="s">
        <v>1536</v>
      </c>
      <c r="B6809">
        <v>1267385</v>
      </c>
      <c r="C6809" s="2" t="str">
        <f t="shared" si="212"/>
        <v>http://www.mercadopublico.cl/TiendaFicha/Ficha?idProducto=1267385</v>
      </c>
      <c r="D6809" s="4">
        <f t="shared" si="213"/>
        <v>1267385</v>
      </c>
      <c r="E6809" s="1" t="s">
        <v>3377</v>
      </c>
      <c r="F6809" s="1" t="s">
        <v>14736</v>
      </c>
      <c r="G6809" s="1">
        <v>6830</v>
      </c>
      <c r="H6809" s="1" t="s">
        <v>6893</v>
      </c>
      <c r="I6809" s="1" t="s">
        <v>14737</v>
      </c>
      <c r="J6809" s="1" t="s">
        <v>28</v>
      </c>
      <c r="K6809" s="1" t="s">
        <v>14738</v>
      </c>
      <c r="L6809" s="1">
        <v>158585</v>
      </c>
      <c r="M6809" s="1" t="s">
        <v>3017</v>
      </c>
      <c r="N6809" s="1" t="s">
        <v>3018</v>
      </c>
      <c r="O6809" s="16">
        <v>7004.35</v>
      </c>
      <c r="P6809" t="s">
        <v>1558</v>
      </c>
      <c r="Q6809" t="s">
        <v>1559</v>
      </c>
      <c r="R6809" t="s">
        <v>1559</v>
      </c>
      <c r="S6809" t="s">
        <v>1560</v>
      </c>
    </row>
    <row r="6810" spans="1:19" ht="15.75" hidden="1">
      <c r="A6810" s="1" t="s">
        <v>1536</v>
      </c>
      <c r="B6810">
        <v>1267391</v>
      </c>
      <c r="C6810" s="2" t="str">
        <f t="shared" si="212"/>
        <v>http://www.mercadopublico.cl/TiendaFicha/Ficha?idProducto=1267391</v>
      </c>
      <c r="D6810" s="4">
        <f t="shared" si="213"/>
        <v>1267391</v>
      </c>
      <c r="E6810" s="1" t="s">
        <v>3377</v>
      </c>
      <c r="F6810" s="1" t="s">
        <v>14739</v>
      </c>
      <c r="G6810" s="1">
        <v>6830</v>
      </c>
      <c r="H6810" s="1" t="s">
        <v>6893</v>
      </c>
      <c r="I6810" s="1" t="s">
        <v>14740</v>
      </c>
      <c r="J6810" s="1" t="s">
        <v>28</v>
      </c>
      <c r="K6810" s="1" t="s">
        <v>14741</v>
      </c>
      <c r="L6810" s="1">
        <v>158585</v>
      </c>
      <c r="M6810" s="1" t="s">
        <v>3017</v>
      </c>
      <c r="N6810" s="1" t="s">
        <v>3018</v>
      </c>
      <c r="O6810" s="16">
        <v>7004.35</v>
      </c>
      <c r="P6810" t="s">
        <v>1558</v>
      </c>
      <c r="Q6810" t="s">
        <v>1559</v>
      </c>
      <c r="R6810" t="s">
        <v>1559</v>
      </c>
      <c r="S6810" t="s">
        <v>1560</v>
      </c>
    </row>
    <row r="6811" spans="1:19" ht="15.75" hidden="1">
      <c r="A6811" s="1" t="s">
        <v>1536</v>
      </c>
      <c r="B6811">
        <v>1367980</v>
      </c>
      <c r="C6811" s="2" t="str">
        <f t="shared" si="212"/>
        <v>http://www.mercadopublico.cl/TiendaFicha/Ficha?idProducto=1367980</v>
      </c>
      <c r="D6811" s="4">
        <f t="shared" si="213"/>
        <v>1367980</v>
      </c>
      <c r="E6811" s="1" t="s">
        <v>3377</v>
      </c>
      <c r="F6811" s="1" t="s">
        <v>15238</v>
      </c>
      <c r="G6811" s="1">
        <v>6830</v>
      </c>
      <c r="H6811" s="1" t="s">
        <v>15220</v>
      </c>
      <c r="I6811" s="1" t="s">
        <v>15239</v>
      </c>
      <c r="J6811" s="1" t="s">
        <v>8</v>
      </c>
      <c r="K6811" s="1" t="s">
        <v>15240</v>
      </c>
      <c r="L6811" s="1">
        <v>158867</v>
      </c>
      <c r="M6811" s="1" t="s">
        <v>3565</v>
      </c>
      <c r="N6811" s="1" t="s">
        <v>3566</v>
      </c>
      <c r="O6811" s="16">
        <v>1000</v>
      </c>
      <c r="P6811" t="s">
        <v>1558</v>
      </c>
      <c r="Q6811" t="s">
        <v>1559</v>
      </c>
      <c r="R6811" t="s">
        <v>1559</v>
      </c>
      <c r="S6811" t="s">
        <v>1560</v>
      </c>
    </row>
    <row r="6812" spans="1:19" ht="15.75" hidden="1">
      <c r="A6812" s="1" t="s">
        <v>1536</v>
      </c>
      <c r="B6812">
        <v>1267404</v>
      </c>
      <c r="C6812" s="2" t="str">
        <f t="shared" si="212"/>
        <v>http://www.mercadopublico.cl/TiendaFicha/Ficha?idProducto=1267404</v>
      </c>
      <c r="D6812" s="4">
        <f t="shared" si="213"/>
        <v>1267404</v>
      </c>
      <c r="E6812" s="1" t="s">
        <v>3377</v>
      </c>
      <c r="F6812" s="1" t="s">
        <v>15563</v>
      </c>
      <c r="G6812" s="1">
        <v>6830</v>
      </c>
      <c r="H6812" s="1" t="s">
        <v>12216</v>
      </c>
      <c r="I6812" s="1" t="s">
        <v>6903</v>
      </c>
      <c r="J6812" s="1" t="s">
        <v>28</v>
      </c>
      <c r="K6812" s="1" t="s">
        <v>15564</v>
      </c>
      <c r="L6812" s="1">
        <v>158585</v>
      </c>
      <c r="M6812" s="1" t="s">
        <v>3017</v>
      </c>
      <c r="N6812" s="1" t="s">
        <v>3018</v>
      </c>
      <c r="O6812" s="16">
        <v>5459.05</v>
      </c>
      <c r="P6812" t="s">
        <v>1558</v>
      </c>
      <c r="Q6812" t="s">
        <v>1559</v>
      </c>
      <c r="R6812" t="s">
        <v>1559</v>
      </c>
      <c r="S6812" t="s">
        <v>1560</v>
      </c>
    </row>
    <row r="6813" spans="1:19" ht="15.75" hidden="1">
      <c r="A6813" s="1" t="s">
        <v>1536</v>
      </c>
      <c r="B6813">
        <v>1267405</v>
      </c>
      <c r="C6813" s="2" t="str">
        <f t="shared" si="212"/>
        <v>http://www.mercadopublico.cl/TiendaFicha/Ficha?idProducto=1267405</v>
      </c>
      <c r="D6813" s="4">
        <f t="shared" si="213"/>
        <v>1267405</v>
      </c>
      <c r="E6813" s="1" t="s">
        <v>3377</v>
      </c>
      <c r="F6813" s="1" t="s">
        <v>15565</v>
      </c>
      <c r="G6813" s="1">
        <v>6830</v>
      </c>
      <c r="H6813" s="1" t="s">
        <v>12216</v>
      </c>
      <c r="I6813" s="1" t="s">
        <v>6897</v>
      </c>
      <c r="J6813" s="1" t="s">
        <v>8</v>
      </c>
      <c r="K6813" s="1" t="s">
        <v>15566</v>
      </c>
      <c r="L6813" s="1">
        <v>158585</v>
      </c>
      <c r="M6813" s="1" t="s">
        <v>3017</v>
      </c>
      <c r="N6813" s="1" t="s">
        <v>3018</v>
      </c>
      <c r="O6813" s="16">
        <v>545.4</v>
      </c>
      <c r="P6813" t="s">
        <v>1558</v>
      </c>
      <c r="Q6813" t="s">
        <v>1559</v>
      </c>
      <c r="R6813" t="s">
        <v>1559</v>
      </c>
      <c r="S6813" t="s">
        <v>1560</v>
      </c>
    </row>
    <row r="6814" spans="1:19" ht="15.75" hidden="1">
      <c r="A6814" s="1" t="s">
        <v>1536</v>
      </c>
      <c r="B6814">
        <v>1267408</v>
      </c>
      <c r="C6814" s="2" t="str">
        <f t="shared" si="212"/>
        <v>http://www.mercadopublico.cl/TiendaFicha/Ficha?idProducto=1267408</v>
      </c>
      <c r="D6814" s="4">
        <f t="shared" si="213"/>
        <v>1267408</v>
      </c>
      <c r="E6814" s="1" t="s">
        <v>3377</v>
      </c>
      <c r="F6814" s="1" t="s">
        <v>15567</v>
      </c>
      <c r="G6814" s="1">
        <v>6830</v>
      </c>
      <c r="H6814" s="1" t="s">
        <v>12216</v>
      </c>
      <c r="I6814" s="1" t="s">
        <v>15568</v>
      </c>
      <c r="J6814" s="1" t="s">
        <v>8</v>
      </c>
      <c r="K6814" s="1" t="s">
        <v>15569</v>
      </c>
      <c r="L6814" s="1">
        <v>158585</v>
      </c>
      <c r="M6814" s="1" t="s">
        <v>3017</v>
      </c>
      <c r="N6814" s="1" t="s">
        <v>3018</v>
      </c>
      <c r="O6814" s="16">
        <v>545.4</v>
      </c>
      <c r="P6814" t="s">
        <v>1558</v>
      </c>
      <c r="Q6814" t="s">
        <v>1559</v>
      </c>
      <c r="R6814" t="s">
        <v>1559</v>
      </c>
      <c r="S6814" t="s">
        <v>1560</v>
      </c>
    </row>
    <row r="6815" spans="1:19" ht="15.75" hidden="1">
      <c r="A6815" s="1" t="s">
        <v>1536</v>
      </c>
      <c r="B6815">
        <v>1267409</v>
      </c>
      <c r="C6815" s="2" t="str">
        <f t="shared" si="212"/>
        <v>http://www.mercadopublico.cl/TiendaFicha/Ficha?idProducto=1267409</v>
      </c>
      <c r="D6815" s="4">
        <f t="shared" si="213"/>
        <v>1267409</v>
      </c>
      <c r="E6815" s="1" t="s">
        <v>3377</v>
      </c>
      <c r="F6815" s="1" t="s">
        <v>15570</v>
      </c>
      <c r="G6815" s="1">
        <v>6830</v>
      </c>
      <c r="H6815" s="1" t="s">
        <v>12216</v>
      </c>
      <c r="I6815" s="1" t="s">
        <v>15571</v>
      </c>
      <c r="J6815" s="1" t="s">
        <v>8</v>
      </c>
      <c r="K6815" s="1" t="s">
        <v>15572</v>
      </c>
      <c r="L6815" s="1">
        <v>158585</v>
      </c>
      <c r="M6815" s="1" t="s">
        <v>3017</v>
      </c>
      <c r="N6815" s="1" t="s">
        <v>3018</v>
      </c>
      <c r="O6815" s="16">
        <v>545.4</v>
      </c>
      <c r="P6815" t="s">
        <v>1558</v>
      </c>
      <c r="Q6815" t="s">
        <v>1559</v>
      </c>
      <c r="R6815" t="s">
        <v>1559</v>
      </c>
      <c r="S6815" t="s">
        <v>1560</v>
      </c>
    </row>
    <row r="6816" spans="1:19" ht="15.75" hidden="1">
      <c r="A6816" s="1" t="s">
        <v>1536</v>
      </c>
      <c r="B6816">
        <v>1267407</v>
      </c>
      <c r="C6816" s="2" t="str">
        <f t="shared" si="212"/>
        <v>http://www.mercadopublico.cl/TiendaFicha/Ficha?idProducto=1267407</v>
      </c>
      <c r="D6816" s="4">
        <f t="shared" si="213"/>
        <v>1267407</v>
      </c>
      <c r="E6816" s="1" t="s">
        <v>3377</v>
      </c>
      <c r="F6816" s="1" t="s">
        <v>15869</v>
      </c>
      <c r="G6816" s="1">
        <v>6830</v>
      </c>
      <c r="H6816" s="1" t="s">
        <v>12216</v>
      </c>
      <c r="I6816" s="1" t="s">
        <v>14211</v>
      </c>
      <c r="J6816" s="1" t="s">
        <v>8</v>
      </c>
      <c r="K6816" s="1" t="s">
        <v>15870</v>
      </c>
      <c r="L6816" s="1">
        <v>158585</v>
      </c>
      <c r="M6816" s="1" t="s">
        <v>3017</v>
      </c>
      <c r="N6816" s="1" t="s">
        <v>3018</v>
      </c>
      <c r="O6816" s="16">
        <v>545.4</v>
      </c>
      <c r="P6816" t="s">
        <v>1558</v>
      </c>
      <c r="Q6816" t="s">
        <v>1559</v>
      </c>
      <c r="R6816" t="s">
        <v>1559</v>
      </c>
      <c r="S6816" t="s">
        <v>1560</v>
      </c>
    </row>
    <row r="6817" spans="1:19" ht="15.75" hidden="1">
      <c r="A6817" s="1" t="s">
        <v>1536</v>
      </c>
      <c r="B6817">
        <v>1427083</v>
      </c>
      <c r="C6817" s="2" t="str">
        <f t="shared" si="212"/>
        <v>http://www.mercadopublico.cl/TiendaFicha/Ficha?idProducto=1427083</v>
      </c>
      <c r="D6817" s="4">
        <f t="shared" si="213"/>
        <v>1427083</v>
      </c>
      <c r="E6817" s="1" t="s">
        <v>3377</v>
      </c>
      <c r="F6817" s="1" t="s">
        <v>17432</v>
      </c>
      <c r="G6817" s="1">
        <v>6830</v>
      </c>
      <c r="H6817" s="1" t="s">
        <v>15334</v>
      </c>
      <c r="I6817" s="1" t="s">
        <v>17433</v>
      </c>
      <c r="J6817" s="1" t="s">
        <v>8</v>
      </c>
      <c r="K6817" s="1" t="s">
        <v>17434</v>
      </c>
      <c r="L6817" s="1">
        <v>167694</v>
      </c>
      <c r="M6817" s="1" t="s">
        <v>1598</v>
      </c>
      <c r="N6817" s="1" t="s">
        <v>1599</v>
      </c>
      <c r="O6817" s="16">
        <v>3500</v>
      </c>
      <c r="P6817" t="s">
        <v>1558</v>
      </c>
      <c r="Q6817" t="s">
        <v>1559</v>
      </c>
      <c r="R6817" t="s">
        <v>1559</v>
      </c>
      <c r="S6817" t="s">
        <v>1560</v>
      </c>
    </row>
    <row r="6818" spans="1:19" ht="15.75" hidden="1">
      <c r="A6818" s="1" t="s">
        <v>1536</v>
      </c>
      <c r="B6818">
        <v>1356829</v>
      </c>
      <c r="C6818" s="2" t="str">
        <f t="shared" si="212"/>
        <v>http://www.mercadopublico.cl/TiendaFicha/Ficha?idProducto=1356829</v>
      </c>
      <c r="D6818" s="4">
        <f t="shared" si="213"/>
        <v>1356829</v>
      </c>
      <c r="E6818" s="1" t="s">
        <v>3377</v>
      </c>
      <c r="F6818" s="1" t="s">
        <v>17750</v>
      </c>
      <c r="G6818" s="1">
        <v>6830</v>
      </c>
      <c r="H6818" s="1" t="s">
        <v>17751</v>
      </c>
      <c r="I6818" s="1" t="s">
        <v>17752</v>
      </c>
      <c r="J6818" s="1" t="s">
        <v>8</v>
      </c>
      <c r="K6818" s="1" t="s">
        <v>17753</v>
      </c>
      <c r="L6818" s="1">
        <v>158867</v>
      </c>
      <c r="M6818" s="1" t="s">
        <v>3565</v>
      </c>
      <c r="N6818" s="1" t="s">
        <v>3566</v>
      </c>
      <c r="O6818" s="16">
        <v>1200</v>
      </c>
      <c r="P6818" t="s">
        <v>1558</v>
      </c>
      <c r="Q6818" t="s">
        <v>1559</v>
      </c>
      <c r="R6818" t="s">
        <v>1559</v>
      </c>
      <c r="S6818" t="s">
        <v>1560</v>
      </c>
    </row>
    <row r="6819" spans="1:19" ht="15.75" hidden="1">
      <c r="A6819" s="1" t="s">
        <v>1536</v>
      </c>
      <c r="B6819">
        <v>1361986</v>
      </c>
      <c r="C6819" s="2" t="str">
        <f t="shared" si="212"/>
        <v>http://www.mercadopublico.cl/TiendaFicha/Ficha?idProducto=1361986</v>
      </c>
      <c r="D6819" s="4">
        <f t="shared" si="213"/>
        <v>1361986</v>
      </c>
      <c r="E6819" s="1" t="s">
        <v>3377</v>
      </c>
      <c r="F6819" s="1" t="s">
        <v>17754</v>
      </c>
      <c r="G6819" s="1">
        <v>6830</v>
      </c>
      <c r="H6819" s="1" t="s">
        <v>17751</v>
      </c>
      <c r="I6819" s="1" t="s">
        <v>17755</v>
      </c>
      <c r="J6819" s="1" t="s">
        <v>4320</v>
      </c>
      <c r="K6819" s="1" t="s">
        <v>17756</v>
      </c>
      <c r="L6819" s="1">
        <v>158867</v>
      </c>
      <c r="M6819" s="1" t="s">
        <v>3565</v>
      </c>
      <c r="N6819" s="1" t="s">
        <v>3566</v>
      </c>
      <c r="O6819" s="16">
        <v>4300</v>
      </c>
      <c r="P6819" t="s">
        <v>1558</v>
      </c>
      <c r="Q6819" t="s">
        <v>1559</v>
      </c>
      <c r="R6819" t="s">
        <v>1559</v>
      </c>
      <c r="S6819" t="s">
        <v>1560</v>
      </c>
    </row>
    <row r="6820" spans="1:19" ht="15.75" hidden="1">
      <c r="A6820" s="1" t="s">
        <v>1536</v>
      </c>
      <c r="B6820">
        <v>1367981</v>
      </c>
      <c r="C6820" s="2" t="str">
        <f t="shared" si="212"/>
        <v>http://www.mercadopublico.cl/TiendaFicha/Ficha?idProducto=1367981</v>
      </c>
      <c r="D6820" s="4">
        <f t="shared" si="213"/>
        <v>1367981</v>
      </c>
      <c r="E6820" s="1" t="s">
        <v>3377</v>
      </c>
      <c r="F6820" s="1" t="s">
        <v>17757</v>
      </c>
      <c r="G6820" s="1">
        <v>6830</v>
      </c>
      <c r="H6820" s="1" t="s">
        <v>17751</v>
      </c>
      <c r="I6820" s="1" t="s">
        <v>17758</v>
      </c>
      <c r="J6820" s="1" t="s">
        <v>8</v>
      </c>
      <c r="K6820" s="1" t="s">
        <v>17759</v>
      </c>
      <c r="L6820" s="1">
        <v>158867</v>
      </c>
      <c r="M6820" s="1" t="s">
        <v>3565</v>
      </c>
      <c r="N6820" s="1" t="s">
        <v>3566</v>
      </c>
      <c r="O6820" s="16">
        <v>7000</v>
      </c>
      <c r="P6820" t="s">
        <v>1558</v>
      </c>
      <c r="Q6820" t="s">
        <v>1559</v>
      </c>
      <c r="R6820" t="s">
        <v>1559</v>
      </c>
      <c r="S6820" t="s">
        <v>1560</v>
      </c>
    </row>
    <row r="6821" spans="1:19" ht="15.75" hidden="1">
      <c r="A6821" s="1" t="s">
        <v>1536</v>
      </c>
      <c r="B6821">
        <v>1356831</v>
      </c>
      <c r="C6821" s="2" t="str">
        <f t="shared" si="212"/>
        <v>http://www.mercadopublico.cl/TiendaFicha/Ficha?idProducto=1356831</v>
      </c>
      <c r="D6821" s="4">
        <f t="shared" si="213"/>
        <v>1356831</v>
      </c>
      <c r="E6821" s="1" t="s">
        <v>3377</v>
      </c>
      <c r="F6821" s="1" t="s">
        <v>17760</v>
      </c>
      <c r="G6821" s="1">
        <v>6830</v>
      </c>
      <c r="H6821" s="1" t="s">
        <v>17751</v>
      </c>
      <c r="I6821" s="1" t="s">
        <v>17761</v>
      </c>
      <c r="J6821" s="1" t="s">
        <v>8</v>
      </c>
      <c r="K6821" s="1" t="s">
        <v>17762</v>
      </c>
      <c r="L6821" s="1">
        <v>158867</v>
      </c>
      <c r="M6821" s="1" t="s">
        <v>3565</v>
      </c>
      <c r="N6821" s="1" t="s">
        <v>3566</v>
      </c>
      <c r="O6821" s="16">
        <v>1000</v>
      </c>
      <c r="P6821" t="s">
        <v>1558</v>
      </c>
      <c r="Q6821" t="s">
        <v>1559</v>
      </c>
      <c r="R6821" t="s">
        <v>1559</v>
      </c>
      <c r="S6821" t="s">
        <v>1560</v>
      </c>
    </row>
    <row r="6822" spans="1:19" ht="15.75" hidden="1">
      <c r="A6822" s="1" t="s">
        <v>1536</v>
      </c>
      <c r="B6822">
        <v>1373727</v>
      </c>
      <c r="C6822" s="2" t="str">
        <f t="shared" si="212"/>
        <v>http://www.mercadopublico.cl/TiendaFicha/Ficha?idProducto=1373727</v>
      </c>
      <c r="D6822" s="4">
        <f t="shared" si="213"/>
        <v>1373727</v>
      </c>
      <c r="E6822" s="1" t="s">
        <v>3377</v>
      </c>
      <c r="F6822" s="1" t="s">
        <v>17768</v>
      </c>
      <c r="G6822" s="1">
        <v>6830</v>
      </c>
      <c r="H6822" s="1" t="s">
        <v>17751</v>
      </c>
      <c r="I6822" s="1" t="s">
        <v>17769</v>
      </c>
      <c r="J6822" s="1" t="s">
        <v>8</v>
      </c>
      <c r="K6822" s="1" t="s">
        <v>17770</v>
      </c>
      <c r="L6822" s="1">
        <v>158867</v>
      </c>
      <c r="M6822" s="1" t="s">
        <v>3565</v>
      </c>
      <c r="N6822" s="1" t="s">
        <v>3566</v>
      </c>
      <c r="O6822" s="16">
        <v>4300</v>
      </c>
      <c r="P6822" t="s">
        <v>1558</v>
      </c>
      <c r="Q6822" t="s">
        <v>1559</v>
      </c>
      <c r="R6822" t="s">
        <v>1559</v>
      </c>
      <c r="S6822" t="s">
        <v>1560</v>
      </c>
    </row>
    <row r="6823" spans="1:19" ht="15.75" hidden="1">
      <c r="A6823" s="1" t="s">
        <v>1536</v>
      </c>
      <c r="B6823">
        <v>1379718</v>
      </c>
      <c r="C6823" s="2" t="str">
        <f t="shared" si="212"/>
        <v>http://www.mercadopublico.cl/TiendaFicha/Ficha?idProducto=1379718</v>
      </c>
      <c r="D6823" s="4">
        <f t="shared" si="213"/>
        <v>1379718</v>
      </c>
      <c r="E6823" s="1" t="s">
        <v>3377</v>
      </c>
      <c r="F6823" s="1" t="s">
        <v>17771</v>
      </c>
      <c r="G6823" s="1">
        <v>6830</v>
      </c>
      <c r="H6823" s="1" t="s">
        <v>17751</v>
      </c>
      <c r="I6823" s="1" t="s">
        <v>17772</v>
      </c>
      <c r="J6823" s="1" t="s">
        <v>8</v>
      </c>
      <c r="K6823" s="1" t="s">
        <v>17773</v>
      </c>
      <c r="L6823" s="1">
        <v>158867</v>
      </c>
      <c r="M6823" s="1" t="s">
        <v>3565</v>
      </c>
      <c r="N6823" s="1" t="s">
        <v>3566</v>
      </c>
      <c r="O6823" s="16">
        <v>26000</v>
      </c>
      <c r="P6823" t="s">
        <v>1558</v>
      </c>
      <c r="Q6823" t="s">
        <v>1559</v>
      </c>
      <c r="R6823" t="s">
        <v>1559</v>
      </c>
      <c r="S6823" t="s">
        <v>1560</v>
      </c>
    </row>
    <row r="6824" spans="1:19" ht="15.75" hidden="1">
      <c r="A6824" s="1" t="s">
        <v>1536</v>
      </c>
      <c r="B6824">
        <v>1393879</v>
      </c>
      <c r="C6824" s="2" t="str">
        <f t="shared" si="212"/>
        <v>http://www.mercadopublico.cl/TiendaFicha/Ficha?idProducto=1393879</v>
      </c>
      <c r="D6824" s="4">
        <f t="shared" si="213"/>
        <v>1393879</v>
      </c>
      <c r="E6824" s="1" t="s">
        <v>3377</v>
      </c>
      <c r="F6824" s="1" t="s">
        <v>17774</v>
      </c>
      <c r="G6824" s="1">
        <v>6830</v>
      </c>
      <c r="H6824" s="1" t="s">
        <v>17751</v>
      </c>
      <c r="I6824" s="1" t="s">
        <v>17775</v>
      </c>
      <c r="J6824" s="1" t="s">
        <v>8</v>
      </c>
      <c r="K6824" s="1" t="s">
        <v>17776</v>
      </c>
      <c r="L6824" s="1">
        <v>158867</v>
      </c>
      <c r="M6824" s="1" t="s">
        <v>3565</v>
      </c>
      <c r="N6824" s="1" t="s">
        <v>3566</v>
      </c>
      <c r="O6824" s="16">
        <v>4000</v>
      </c>
      <c r="P6824" t="s">
        <v>1558</v>
      </c>
      <c r="Q6824" t="s">
        <v>1559</v>
      </c>
      <c r="R6824" t="s">
        <v>1559</v>
      </c>
      <c r="S6824" t="s">
        <v>1560</v>
      </c>
    </row>
    <row r="6825" spans="1:19" ht="15.75" hidden="1">
      <c r="A6825" s="1" t="s">
        <v>1536</v>
      </c>
      <c r="B6825">
        <v>1300138</v>
      </c>
      <c r="C6825" s="2" t="str">
        <f t="shared" si="212"/>
        <v>http://www.mercadopublico.cl/TiendaFicha/Ficha?idProducto=1300138</v>
      </c>
      <c r="D6825" s="4">
        <f t="shared" si="213"/>
        <v>1300138</v>
      </c>
      <c r="E6825" s="1" t="s">
        <v>3377</v>
      </c>
      <c r="F6825" s="1" t="s">
        <v>17777</v>
      </c>
      <c r="G6825" s="1">
        <v>6830</v>
      </c>
      <c r="H6825" s="1" t="s">
        <v>17751</v>
      </c>
      <c r="I6825" s="1" t="s">
        <v>17778</v>
      </c>
      <c r="J6825" s="1" t="s">
        <v>8</v>
      </c>
      <c r="K6825" s="1" t="s">
        <v>17779</v>
      </c>
      <c r="L6825" s="1">
        <v>158867</v>
      </c>
      <c r="M6825" s="1" t="s">
        <v>3565</v>
      </c>
      <c r="N6825" s="1" t="s">
        <v>3566</v>
      </c>
      <c r="O6825" s="16">
        <v>26000</v>
      </c>
      <c r="P6825" t="s">
        <v>1558</v>
      </c>
      <c r="Q6825" t="s">
        <v>1559</v>
      </c>
      <c r="R6825" t="s">
        <v>1559</v>
      </c>
      <c r="S6825" t="s">
        <v>1560</v>
      </c>
    </row>
    <row r="6826" spans="1:19" ht="15.75" hidden="1">
      <c r="A6826" s="1" t="s">
        <v>1536</v>
      </c>
      <c r="B6826">
        <v>1332343</v>
      </c>
      <c r="C6826" s="2" t="str">
        <f t="shared" si="212"/>
        <v>http://www.mercadopublico.cl/TiendaFicha/Ficha?idProducto=1332343</v>
      </c>
      <c r="D6826" s="4">
        <f t="shared" si="213"/>
        <v>1332343</v>
      </c>
      <c r="E6826" s="1" t="s">
        <v>3377</v>
      </c>
      <c r="F6826" s="1" t="s">
        <v>18107</v>
      </c>
      <c r="G6826" s="1">
        <v>6830</v>
      </c>
      <c r="H6826" s="1" t="s">
        <v>18108</v>
      </c>
      <c r="I6826" s="1" t="s">
        <v>18109</v>
      </c>
      <c r="J6826" s="1" t="s">
        <v>8</v>
      </c>
      <c r="K6826" s="1" t="s">
        <v>5540</v>
      </c>
      <c r="L6826" s="1">
        <v>160534</v>
      </c>
      <c r="M6826" s="1" t="s">
        <v>3265</v>
      </c>
      <c r="N6826" s="1" t="s">
        <v>3266</v>
      </c>
      <c r="O6826" s="16">
        <v>480</v>
      </c>
      <c r="P6826" t="s">
        <v>1558</v>
      </c>
      <c r="Q6826" t="s">
        <v>1559</v>
      </c>
      <c r="R6826" t="s">
        <v>1559</v>
      </c>
      <c r="S6826" t="s">
        <v>1560</v>
      </c>
    </row>
    <row r="6827" spans="1:19" ht="15.75" hidden="1">
      <c r="A6827" s="1" t="s">
        <v>1536</v>
      </c>
      <c r="B6827">
        <v>1332336</v>
      </c>
      <c r="C6827" s="2" t="str">
        <f t="shared" si="212"/>
        <v>http://www.mercadopublico.cl/TiendaFicha/Ficha?idProducto=1332336</v>
      </c>
      <c r="D6827" s="4">
        <f t="shared" si="213"/>
        <v>1332336</v>
      </c>
      <c r="E6827" s="1" t="s">
        <v>3377</v>
      </c>
      <c r="F6827" s="1" t="s">
        <v>18110</v>
      </c>
      <c r="G6827" s="1">
        <v>6830</v>
      </c>
      <c r="H6827" s="1" t="s">
        <v>18108</v>
      </c>
      <c r="I6827" s="1" t="s">
        <v>14223</v>
      </c>
      <c r="J6827" s="1" t="s">
        <v>8</v>
      </c>
      <c r="K6827" s="1" t="s">
        <v>5540</v>
      </c>
      <c r="L6827" s="1">
        <v>160534</v>
      </c>
      <c r="M6827" s="1" t="s">
        <v>3265</v>
      </c>
      <c r="N6827" s="1" t="s">
        <v>3266</v>
      </c>
      <c r="O6827" s="16">
        <v>480</v>
      </c>
      <c r="P6827" t="s">
        <v>1558</v>
      </c>
      <c r="Q6827" t="s">
        <v>1559</v>
      </c>
      <c r="R6827" t="s">
        <v>1559</v>
      </c>
      <c r="S6827" t="s">
        <v>1560</v>
      </c>
    </row>
    <row r="6828" spans="1:19" ht="15.75" hidden="1">
      <c r="A6828" s="1" t="s">
        <v>1536</v>
      </c>
      <c r="B6828">
        <v>1332334</v>
      </c>
      <c r="C6828" s="2" t="str">
        <f t="shared" si="212"/>
        <v>http://www.mercadopublico.cl/TiendaFicha/Ficha?idProducto=1332334</v>
      </c>
      <c r="D6828" s="4">
        <f t="shared" si="213"/>
        <v>1332334</v>
      </c>
      <c r="E6828" s="1" t="s">
        <v>3377</v>
      </c>
      <c r="F6828" s="1" t="s">
        <v>18111</v>
      </c>
      <c r="G6828" s="1">
        <v>6830</v>
      </c>
      <c r="H6828" s="1" t="s">
        <v>18108</v>
      </c>
      <c r="I6828" s="1" t="s">
        <v>6900</v>
      </c>
      <c r="J6828" s="1" t="s">
        <v>8</v>
      </c>
      <c r="K6828" s="1" t="s">
        <v>5540</v>
      </c>
      <c r="L6828" s="1">
        <v>160534</v>
      </c>
      <c r="M6828" s="1" t="s">
        <v>3265</v>
      </c>
      <c r="N6828" s="1" t="s">
        <v>3266</v>
      </c>
      <c r="O6828" s="16">
        <v>480</v>
      </c>
      <c r="P6828" t="s">
        <v>1558</v>
      </c>
      <c r="Q6828" t="s">
        <v>1559</v>
      </c>
      <c r="R6828" t="s">
        <v>1559</v>
      </c>
      <c r="S6828" t="s">
        <v>1560</v>
      </c>
    </row>
    <row r="6829" spans="1:19" ht="15.75" hidden="1">
      <c r="A6829" s="1" t="s">
        <v>1536</v>
      </c>
      <c r="B6829">
        <v>1332345</v>
      </c>
      <c r="C6829" s="2" t="str">
        <f t="shared" si="212"/>
        <v>http://www.mercadopublico.cl/TiendaFicha/Ficha?idProducto=1332345</v>
      </c>
      <c r="D6829" s="4">
        <f t="shared" si="213"/>
        <v>1332345</v>
      </c>
      <c r="E6829" s="1" t="s">
        <v>3377</v>
      </c>
      <c r="F6829" s="1" t="s">
        <v>18112</v>
      </c>
      <c r="G6829" s="1">
        <v>6830</v>
      </c>
      <c r="H6829" s="1" t="s">
        <v>18108</v>
      </c>
      <c r="I6829" s="1" t="s">
        <v>18113</v>
      </c>
      <c r="J6829" s="1" t="s">
        <v>8</v>
      </c>
      <c r="K6829" s="1" t="s">
        <v>5540</v>
      </c>
      <c r="L6829" s="1">
        <v>160534</v>
      </c>
      <c r="M6829" s="1" t="s">
        <v>3265</v>
      </c>
      <c r="N6829" s="1" t="s">
        <v>3266</v>
      </c>
      <c r="O6829" s="16">
        <v>480</v>
      </c>
      <c r="P6829" t="s">
        <v>1558</v>
      </c>
      <c r="Q6829" t="s">
        <v>1559</v>
      </c>
      <c r="R6829" t="s">
        <v>1559</v>
      </c>
      <c r="S6829" t="s">
        <v>1560</v>
      </c>
    </row>
    <row r="6830" spans="1:19" ht="15.75" hidden="1">
      <c r="A6830" s="1" t="s">
        <v>1536</v>
      </c>
      <c r="B6830">
        <v>1332332</v>
      </c>
      <c r="C6830" s="2" t="str">
        <f t="shared" si="212"/>
        <v>http://www.mercadopublico.cl/TiendaFicha/Ficha?idProducto=1332332</v>
      </c>
      <c r="D6830" s="4">
        <f t="shared" si="213"/>
        <v>1332332</v>
      </c>
      <c r="E6830" s="1" t="s">
        <v>3377</v>
      </c>
      <c r="F6830" s="1" t="s">
        <v>18114</v>
      </c>
      <c r="G6830" s="1">
        <v>6830</v>
      </c>
      <c r="H6830" s="1" t="s">
        <v>18108</v>
      </c>
      <c r="I6830" s="1" t="s">
        <v>18115</v>
      </c>
      <c r="J6830" s="1" t="s">
        <v>8</v>
      </c>
      <c r="K6830" s="1" t="s">
        <v>5540</v>
      </c>
      <c r="L6830" s="1">
        <v>160534</v>
      </c>
      <c r="M6830" s="1" t="s">
        <v>3265</v>
      </c>
      <c r="N6830" s="1" t="s">
        <v>3266</v>
      </c>
      <c r="O6830" s="16">
        <v>480</v>
      </c>
      <c r="P6830" t="s">
        <v>1558</v>
      </c>
      <c r="Q6830" t="s">
        <v>1559</v>
      </c>
      <c r="R6830" t="s">
        <v>1559</v>
      </c>
      <c r="S6830" t="s">
        <v>1560</v>
      </c>
    </row>
    <row r="6831" spans="1:19" ht="15.75" hidden="1">
      <c r="A6831" s="1" t="s">
        <v>1536</v>
      </c>
      <c r="B6831">
        <v>1332335</v>
      </c>
      <c r="C6831" s="2" t="str">
        <f t="shared" si="212"/>
        <v>http://www.mercadopublico.cl/TiendaFicha/Ficha?idProducto=1332335</v>
      </c>
      <c r="D6831" s="4">
        <f t="shared" si="213"/>
        <v>1332335</v>
      </c>
      <c r="E6831" s="1" t="s">
        <v>3377</v>
      </c>
      <c r="F6831" s="1" t="s">
        <v>18116</v>
      </c>
      <c r="G6831" s="1">
        <v>6830</v>
      </c>
      <c r="H6831" s="1" t="s">
        <v>18108</v>
      </c>
      <c r="I6831" s="1" t="s">
        <v>18117</v>
      </c>
      <c r="J6831" s="1" t="s">
        <v>8</v>
      </c>
      <c r="K6831" s="1" t="s">
        <v>5540</v>
      </c>
      <c r="L6831" s="1">
        <v>160534</v>
      </c>
      <c r="M6831" s="1" t="s">
        <v>3265</v>
      </c>
      <c r="N6831" s="1" t="s">
        <v>3266</v>
      </c>
      <c r="O6831" s="16">
        <v>480</v>
      </c>
      <c r="P6831" t="s">
        <v>1558</v>
      </c>
      <c r="Q6831" t="s">
        <v>1559</v>
      </c>
      <c r="R6831" t="s">
        <v>1559</v>
      </c>
      <c r="S6831" t="s">
        <v>1560</v>
      </c>
    </row>
    <row r="6832" spans="1:19" ht="15.75" hidden="1">
      <c r="A6832" s="1" t="s">
        <v>1536</v>
      </c>
      <c r="B6832">
        <v>1332346</v>
      </c>
      <c r="C6832" s="2" t="str">
        <f t="shared" si="212"/>
        <v>http://www.mercadopublico.cl/TiendaFicha/Ficha?idProducto=1332346</v>
      </c>
      <c r="D6832" s="4">
        <f t="shared" si="213"/>
        <v>1332346</v>
      </c>
      <c r="E6832" s="1" t="s">
        <v>3377</v>
      </c>
      <c r="F6832" s="1" t="s">
        <v>18118</v>
      </c>
      <c r="G6832" s="1">
        <v>6830</v>
      </c>
      <c r="H6832" s="1" t="s">
        <v>18108</v>
      </c>
      <c r="I6832" s="1" t="s">
        <v>18119</v>
      </c>
      <c r="J6832" s="1" t="s">
        <v>8</v>
      </c>
      <c r="K6832" s="1" t="s">
        <v>5540</v>
      </c>
      <c r="L6832" s="1">
        <v>160534</v>
      </c>
      <c r="M6832" s="1" t="s">
        <v>3265</v>
      </c>
      <c r="N6832" s="1" t="s">
        <v>3266</v>
      </c>
      <c r="O6832" s="16">
        <v>480</v>
      </c>
      <c r="P6832" t="s">
        <v>1558</v>
      </c>
      <c r="Q6832" t="s">
        <v>1559</v>
      </c>
      <c r="R6832" t="s">
        <v>1559</v>
      </c>
      <c r="S6832" t="s">
        <v>1560</v>
      </c>
    </row>
    <row r="6833" spans="1:19" ht="15.75" hidden="1">
      <c r="A6833" s="1" t="s">
        <v>1536</v>
      </c>
      <c r="B6833">
        <v>1352802</v>
      </c>
      <c r="C6833" s="2" t="str">
        <f t="shared" si="212"/>
        <v>http://www.mercadopublico.cl/TiendaFicha/Ficha?idProducto=1352802</v>
      </c>
      <c r="D6833" s="4">
        <f t="shared" si="213"/>
        <v>1352802</v>
      </c>
      <c r="E6833" s="1" t="s">
        <v>3377</v>
      </c>
      <c r="F6833" s="1" t="s">
        <v>18351</v>
      </c>
      <c r="G6833" s="1">
        <v>6830</v>
      </c>
      <c r="H6833" s="1" t="s">
        <v>18332</v>
      </c>
      <c r="I6833" s="1" t="s">
        <v>18352</v>
      </c>
      <c r="J6833" s="1" t="s">
        <v>8</v>
      </c>
      <c r="K6833" s="1" t="s">
        <v>18353</v>
      </c>
      <c r="L6833" s="1">
        <v>159976</v>
      </c>
      <c r="M6833" s="1" t="s">
        <v>1893</v>
      </c>
      <c r="N6833" s="1" t="s">
        <v>1894</v>
      </c>
      <c r="O6833" s="16">
        <v>1290</v>
      </c>
      <c r="P6833" t="s">
        <v>1558</v>
      </c>
      <c r="Q6833" t="s">
        <v>1559</v>
      </c>
      <c r="R6833" t="s">
        <v>1559</v>
      </c>
      <c r="S6833" t="s">
        <v>1560</v>
      </c>
    </row>
    <row r="6834" spans="1:19" ht="15.75" hidden="1">
      <c r="A6834" s="1" t="s">
        <v>1536</v>
      </c>
      <c r="B6834">
        <v>1367337</v>
      </c>
      <c r="C6834" s="2" t="str">
        <f t="shared" si="212"/>
        <v>http://www.mercadopublico.cl/TiendaFicha/Ficha?idProducto=1367337</v>
      </c>
      <c r="D6834" s="4">
        <f t="shared" si="213"/>
        <v>1367337</v>
      </c>
      <c r="E6834" s="1" t="s">
        <v>3377</v>
      </c>
      <c r="F6834" s="1" t="s">
        <v>18354</v>
      </c>
      <c r="G6834" s="1">
        <v>6830</v>
      </c>
      <c r="H6834" s="1" t="s">
        <v>18332</v>
      </c>
      <c r="I6834" s="1" t="s">
        <v>18355</v>
      </c>
      <c r="J6834" s="1" t="s">
        <v>8</v>
      </c>
      <c r="K6834" s="1" t="s">
        <v>18356</v>
      </c>
      <c r="L6834" s="1">
        <v>159976</v>
      </c>
      <c r="M6834" s="1" t="s">
        <v>1893</v>
      </c>
      <c r="N6834" s="1" t="s">
        <v>1894</v>
      </c>
      <c r="O6834" s="16">
        <v>9990</v>
      </c>
      <c r="P6834" t="s">
        <v>1558</v>
      </c>
      <c r="Q6834" t="s">
        <v>1559</v>
      </c>
      <c r="R6834" t="s">
        <v>1559</v>
      </c>
      <c r="S6834" t="s">
        <v>1560</v>
      </c>
    </row>
    <row r="6835" spans="1:19" ht="15.75" hidden="1">
      <c r="A6835" s="1" t="s">
        <v>1536</v>
      </c>
      <c r="B6835">
        <v>1352800</v>
      </c>
      <c r="C6835" s="2" t="str">
        <f t="shared" si="212"/>
        <v>http://www.mercadopublico.cl/TiendaFicha/Ficha?idProducto=1352800</v>
      </c>
      <c r="D6835" s="4">
        <f t="shared" si="213"/>
        <v>1352800</v>
      </c>
      <c r="E6835" s="1" t="s">
        <v>3377</v>
      </c>
      <c r="F6835" s="1" t="s">
        <v>18357</v>
      </c>
      <c r="G6835" s="1">
        <v>6830</v>
      </c>
      <c r="H6835" s="1" t="s">
        <v>18332</v>
      </c>
      <c r="I6835" s="1" t="s">
        <v>18358</v>
      </c>
      <c r="J6835" s="1" t="s">
        <v>8</v>
      </c>
      <c r="K6835" s="1" t="s">
        <v>18359</v>
      </c>
      <c r="L6835" s="1">
        <v>159976</v>
      </c>
      <c r="M6835" s="1" t="s">
        <v>1893</v>
      </c>
      <c r="N6835" s="1" t="s">
        <v>1894</v>
      </c>
      <c r="O6835" s="16">
        <v>9990</v>
      </c>
      <c r="P6835" t="s">
        <v>1558</v>
      </c>
      <c r="Q6835" t="s">
        <v>1559</v>
      </c>
      <c r="R6835" t="s">
        <v>1559</v>
      </c>
      <c r="S6835" t="s">
        <v>1560</v>
      </c>
    </row>
    <row r="6836" spans="1:19" ht="15.75" hidden="1">
      <c r="A6836" s="1" t="s">
        <v>1536</v>
      </c>
      <c r="B6836">
        <v>1425715</v>
      </c>
      <c r="C6836" s="2" t="str">
        <f t="shared" si="212"/>
        <v>http://www.mercadopublico.cl/TiendaFicha/Ficha?idProducto=1425715</v>
      </c>
      <c r="D6836" s="4">
        <f t="shared" si="213"/>
        <v>1425715</v>
      </c>
      <c r="E6836" s="1" t="s">
        <v>3377</v>
      </c>
      <c r="F6836" s="1" t="s">
        <v>18360</v>
      </c>
      <c r="G6836" s="1">
        <v>6830</v>
      </c>
      <c r="H6836" s="1" t="s">
        <v>18332</v>
      </c>
      <c r="I6836" s="1" t="s">
        <v>18361</v>
      </c>
      <c r="J6836" s="1" t="s">
        <v>8</v>
      </c>
      <c r="K6836" s="1" t="s">
        <v>18353</v>
      </c>
      <c r="L6836" s="1">
        <v>159976</v>
      </c>
      <c r="M6836" s="1" t="s">
        <v>1893</v>
      </c>
      <c r="N6836" s="1" t="s">
        <v>1894</v>
      </c>
      <c r="O6836" s="16">
        <v>1390</v>
      </c>
      <c r="P6836" t="s">
        <v>1558</v>
      </c>
      <c r="Q6836" t="s">
        <v>1559</v>
      </c>
      <c r="R6836" t="s">
        <v>1559</v>
      </c>
      <c r="S6836" t="s">
        <v>1560</v>
      </c>
    </row>
    <row r="6837" spans="1:19" ht="15.75" hidden="1">
      <c r="A6837" s="1" t="s">
        <v>1536</v>
      </c>
      <c r="B6837">
        <v>1367458</v>
      </c>
      <c r="C6837" s="2" t="str">
        <f t="shared" si="212"/>
        <v>http://www.mercadopublico.cl/TiendaFicha/Ficha?idProducto=1367458</v>
      </c>
      <c r="D6837" s="4">
        <f t="shared" si="213"/>
        <v>1367458</v>
      </c>
      <c r="E6837" s="1" t="s">
        <v>3377</v>
      </c>
      <c r="F6837" s="1" t="s">
        <v>18362</v>
      </c>
      <c r="G6837" s="1">
        <v>6830</v>
      </c>
      <c r="H6837" s="1" t="s">
        <v>18332</v>
      </c>
      <c r="I6837" s="1" t="s">
        <v>18363</v>
      </c>
      <c r="J6837" s="1" t="s">
        <v>8</v>
      </c>
      <c r="K6837" s="1" t="s">
        <v>18356</v>
      </c>
      <c r="L6837" s="1">
        <v>159976</v>
      </c>
      <c r="M6837" s="1" t="s">
        <v>1893</v>
      </c>
      <c r="N6837" s="1" t="s">
        <v>1894</v>
      </c>
      <c r="O6837" s="16">
        <v>9990</v>
      </c>
      <c r="P6837" t="s">
        <v>1558</v>
      </c>
      <c r="Q6837" t="s">
        <v>1559</v>
      </c>
      <c r="R6837" t="s">
        <v>1559</v>
      </c>
      <c r="S6837" t="s">
        <v>1560</v>
      </c>
    </row>
    <row r="6838" spans="1:19" ht="15.75" hidden="1">
      <c r="A6838" s="1" t="s">
        <v>1536</v>
      </c>
      <c r="B6838">
        <v>1367336</v>
      </c>
      <c r="C6838" s="2" t="str">
        <f t="shared" si="212"/>
        <v>http://www.mercadopublico.cl/TiendaFicha/Ficha?idProducto=1367336</v>
      </c>
      <c r="D6838" s="4">
        <f t="shared" si="213"/>
        <v>1367336</v>
      </c>
      <c r="E6838" s="1" t="s">
        <v>3377</v>
      </c>
      <c r="F6838" s="1" t="s">
        <v>18364</v>
      </c>
      <c r="G6838" s="1">
        <v>6830</v>
      </c>
      <c r="H6838" s="1" t="s">
        <v>18332</v>
      </c>
      <c r="I6838" s="1" t="s">
        <v>18365</v>
      </c>
      <c r="J6838" s="1" t="s">
        <v>8</v>
      </c>
      <c r="K6838" s="1" t="s">
        <v>18356</v>
      </c>
      <c r="L6838" s="1">
        <v>159976</v>
      </c>
      <c r="M6838" s="1" t="s">
        <v>1893</v>
      </c>
      <c r="N6838" s="1" t="s">
        <v>1894</v>
      </c>
      <c r="O6838" s="16">
        <v>9990</v>
      </c>
      <c r="P6838" t="s">
        <v>1558</v>
      </c>
      <c r="Q6838" t="s">
        <v>1559</v>
      </c>
      <c r="R6838" t="s">
        <v>1559</v>
      </c>
      <c r="S6838" t="s">
        <v>1560</v>
      </c>
    </row>
    <row r="6839" spans="1:19" ht="15.75" hidden="1">
      <c r="A6839" s="1" t="s">
        <v>1536</v>
      </c>
      <c r="B6839">
        <v>1378049</v>
      </c>
      <c r="C6839" s="2" t="str">
        <f t="shared" si="212"/>
        <v>http://www.mercadopublico.cl/TiendaFicha/Ficha?idProducto=1378049</v>
      </c>
      <c r="D6839" s="4">
        <f t="shared" si="213"/>
        <v>1378049</v>
      </c>
      <c r="E6839" s="1" t="s">
        <v>3377</v>
      </c>
      <c r="F6839" s="1" t="s">
        <v>18651</v>
      </c>
      <c r="G6839" s="1">
        <v>6830</v>
      </c>
      <c r="H6839" s="1" t="s">
        <v>18332</v>
      </c>
      <c r="I6839" s="1" t="s">
        <v>18652</v>
      </c>
      <c r="J6839" s="1" t="s">
        <v>8</v>
      </c>
      <c r="K6839" s="1" t="s">
        <v>18653</v>
      </c>
      <c r="L6839" s="1">
        <v>159976</v>
      </c>
      <c r="M6839" s="1" t="s">
        <v>1893</v>
      </c>
      <c r="N6839" s="1" t="s">
        <v>1894</v>
      </c>
      <c r="O6839" s="16">
        <v>36990</v>
      </c>
      <c r="P6839" t="s">
        <v>1558</v>
      </c>
      <c r="Q6839" t="s">
        <v>1559</v>
      </c>
      <c r="R6839" t="s">
        <v>1559</v>
      </c>
      <c r="S6839" t="s">
        <v>1560</v>
      </c>
    </row>
    <row r="6840" spans="1:19" ht="15.75" hidden="1">
      <c r="A6840" s="1" t="s">
        <v>1536</v>
      </c>
      <c r="B6840">
        <v>1425716</v>
      </c>
      <c r="C6840" s="2" t="str">
        <f t="shared" si="212"/>
        <v>http://www.mercadopublico.cl/TiendaFicha/Ficha?idProducto=1425716</v>
      </c>
      <c r="D6840" s="4">
        <f t="shared" si="213"/>
        <v>1425716</v>
      </c>
      <c r="E6840" s="1" t="s">
        <v>3377</v>
      </c>
      <c r="F6840" s="1" t="s">
        <v>18654</v>
      </c>
      <c r="G6840" s="1">
        <v>6830</v>
      </c>
      <c r="H6840" s="1" t="s">
        <v>18332</v>
      </c>
      <c r="I6840" s="1" t="s">
        <v>18655</v>
      </c>
      <c r="J6840" s="1" t="s">
        <v>8</v>
      </c>
      <c r="K6840" s="1" t="s">
        <v>18353</v>
      </c>
      <c r="L6840" s="1">
        <v>159976</v>
      </c>
      <c r="M6840" s="1" t="s">
        <v>1893</v>
      </c>
      <c r="N6840" s="1" t="s">
        <v>1894</v>
      </c>
      <c r="O6840" s="16">
        <v>1390</v>
      </c>
      <c r="P6840" t="s">
        <v>1558</v>
      </c>
      <c r="Q6840" t="s">
        <v>1559</v>
      </c>
      <c r="R6840" t="s">
        <v>1559</v>
      </c>
      <c r="S6840" t="s">
        <v>1560</v>
      </c>
    </row>
    <row r="6841" spans="1:19" ht="15.75" hidden="1">
      <c r="A6841" s="1" t="s">
        <v>1536</v>
      </c>
      <c r="B6841">
        <v>1375891</v>
      </c>
      <c r="C6841" s="2" t="str">
        <f t="shared" si="212"/>
        <v>http://www.mercadopublico.cl/TiendaFicha/Ficha?idProducto=1375891</v>
      </c>
      <c r="D6841" s="4">
        <f t="shared" si="213"/>
        <v>1375891</v>
      </c>
      <c r="E6841" s="1" t="s">
        <v>3377</v>
      </c>
      <c r="F6841" s="1" t="s">
        <v>18661</v>
      </c>
      <c r="G6841" s="1">
        <v>6830</v>
      </c>
      <c r="H6841" s="1" t="s">
        <v>18332</v>
      </c>
      <c r="I6841" s="1" t="s">
        <v>18662</v>
      </c>
      <c r="J6841" s="1" t="s">
        <v>8</v>
      </c>
      <c r="K6841" s="1" t="s">
        <v>18663</v>
      </c>
      <c r="L6841" s="1">
        <v>159976</v>
      </c>
      <c r="M6841" s="1" t="s">
        <v>1893</v>
      </c>
      <c r="N6841" s="1" t="s">
        <v>1894</v>
      </c>
      <c r="O6841" s="16">
        <v>3990</v>
      </c>
      <c r="P6841" t="s">
        <v>1558</v>
      </c>
      <c r="Q6841" t="s">
        <v>1559</v>
      </c>
      <c r="R6841" t="s">
        <v>1559</v>
      </c>
      <c r="S6841" t="s">
        <v>1560</v>
      </c>
    </row>
    <row r="6842" spans="1:19" ht="15.75" hidden="1">
      <c r="A6842" s="1" t="s">
        <v>1536</v>
      </c>
      <c r="B6842">
        <v>1384247</v>
      </c>
      <c r="C6842" s="2" t="str">
        <f t="shared" si="212"/>
        <v>http://www.mercadopublico.cl/TiendaFicha/Ficha?idProducto=1384247</v>
      </c>
      <c r="D6842" s="4">
        <f t="shared" si="213"/>
        <v>1384247</v>
      </c>
      <c r="E6842" s="1" t="s">
        <v>3377</v>
      </c>
      <c r="F6842" s="1" t="s">
        <v>18664</v>
      </c>
      <c r="G6842" s="1">
        <v>6830</v>
      </c>
      <c r="H6842" s="1" t="s">
        <v>18332</v>
      </c>
      <c r="I6842" s="1" t="s">
        <v>18665</v>
      </c>
      <c r="J6842" s="1" t="s">
        <v>8</v>
      </c>
      <c r="K6842" s="1" t="s">
        <v>18359</v>
      </c>
      <c r="L6842" s="1">
        <v>159976</v>
      </c>
      <c r="M6842" s="1" t="s">
        <v>1893</v>
      </c>
      <c r="N6842" s="1" t="s">
        <v>1894</v>
      </c>
      <c r="O6842" s="16">
        <v>9990</v>
      </c>
      <c r="P6842" t="s">
        <v>1558</v>
      </c>
      <c r="Q6842" t="s">
        <v>1559</v>
      </c>
      <c r="R6842" t="s">
        <v>1559</v>
      </c>
      <c r="S6842" t="s">
        <v>1560</v>
      </c>
    </row>
    <row r="6843" spans="1:19" ht="15.75" hidden="1">
      <c r="A6843" s="1" t="s">
        <v>1536</v>
      </c>
      <c r="B6843">
        <v>1367457</v>
      </c>
      <c r="C6843" s="2" t="str">
        <f t="shared" si="212"/>
        <v>http://www.mercadopublico.cl/TiendaFicha/Ficha?idProducto=1367457</v>
      </c>
      <c r="D6843" s="4">
        <f t="shared" si="213"/>
        <v>1367457</v>
      </c>
      <c r="E6843" s="1" t="s">
        <v>3377</v>
      </c>
      <c r="F6843" s="1" t="s">
        <v>18683</v>
      </c>
      <c r="G6843" s="1">
        <v>6830</v>
      </c>
      <c r="H6843" s="1" t="s">
        <v>18332</v>
      </c>
      <c r="I6843" s="1" t="s">
        <v>18684</v>
      </c>
      <c r="J6843" s="1" t="s">
        <v>8</v>
      </c>
      <c r="K6843" s="1" t="s">
        <v>18356</v>
      </c>
      <c r="L6843" s="1">
        <v>159976</v>
      </c>
      <c r="M6843" s="1" t="s">
        <v>1893</v>
      </c>
      <c r="N6843" s="1" t="s">
        <v>1894</v>
      </c>
      <c r="O6843" s="16">
        <v>9990</v>
      </c>
      <c r="P6843" t="s">
        <v>1558</v>
      </c>
      <c r="Q6843" t="s">
        <v>1559</v>
      </c>
      <c r="R6843" t="s">
        <v>1559</v>
      </c>
      <c r="S6843" t="s">
        <v>1560</v>
      </c>
    </row>
    <row r="6844" spans="1:19" ht="15.75" hidden="1">
      <c r="A6844" s="1" t="s">
        <v>1536</v>
      </c>
      <c r="B6844">
        <v>1378047</v>
      </c>
      <c r="C6844" s="2" t="str">
        <f t="shared" si="212"/>
        <v>http://www.mercadopublico.cl/TiendaFicha/Ficha?idProducto=1378047</v>
      </c>
      <c r="D6844" s="4">
        <f t="shared" si="213"/>
        <v>1378047</v>
      </c>
      <c r="E6844" s="1" t="s">
        <v>3377</v>
      </c>
      <c r="F6844" s="1" t="s">
        <v>18685</v>
      </c>
      <c r="G6844" s="1">
        <v>6830</v>
      </c>
      <c r="H6844" s="1" t="s">
        <v>18332</v>
      </c>
      <c r="I6844" s="1" t="s">
        <v>18686</v>
      </c>
      <c r="J6844" s="1" t="s">
        <v>8</v>
      </c>
      <c r="K6844" s="1" t="s">
        <v>18653</v>
      </c>
      <c r="L6844" s="1">
        <v>159976</v>
      </c>
      <c r="M6844" s="1" t="s">
        <v>1893</v>
      </c>
      <c r="N6844" s="1" t="s">
        <v>1894</v>
      </c>
      <c r="O6844" s="16">
        <v>36990</v>
      </c>
      <c r="P6844" t="s">
        <v>1558</v>
      </c>
      <c r="Q6844" t="s">
        <v>1559</v>
      </c>
      <c r="R6844" t="s">
        <v>1559</v>
      </c>
      <c r="S6844" t="s">
        <v>1560</v>
      </c>
    </row>
    <row r="6845" spans="1:19" ht="15.75" hidden="1">
      <c r="A6845" s="1" t="s">
        <v>1536</v>
      </c>
      <c r="B6845">
        <v>1375888</v>
      </c>
      <c r="C6845" s="2" t="str">
        <f t="shared" si="212"/>
        <v>http://www.mercadopublico.cl/TiendaFicha/Ficha?idProducto=1375888</v>
      </c>
      <c r="D6845" s="4">
        <f t="shared" si="213"/>
        <v>1375888</v>
      </c>
      <c r="E6845" s="1" t="s">
        <v>3377</v>
      </c>
      <c r="F6845" s="1" t="s">
        <v>18687</v>
      </c>
      <c r="G6845" s="1">
        <v>6830</v>
      </c>
      <c r="H6845" s="1" t="s">
        <v>18332</v>
      </c>
      <c r="I6845" s="1" t="s">
        <v>18688</v>
      </c>
      <c r="J6845" s="1" t="s">
        <v>8</v>
      </c>
      <c r="K6845" s="1" t="s">
        <v>18689</v>
      </c>
      <c r="L6845" s="1">
        <v>159976</v>
      </c>
      <c r="M6845" s="1" t="s">
        <v>1893</v>
      </c>
      <c r="N6845" s="1" t="s">
        <v>1894</v>
      </c>
      <c r="O6845" s="16">
        <v>3490</v>
      </c>
      <c r="P6845" t="s">
        <v>1558</v>
      </c>
      <c r="Q6845" t="s">
        <v>1559</v>
      </c>
      <c r="R6845" t="s">
        <v>1559</v>
      </c>
      <c r="S6845" t="s">
        <v>1560</v>
      </c>
    </row>
    <row r="6846" spans="1:19" ht="15.75" hidden="1">
      <c r="A6846" s="1" t="s">
        <v>1536</v>
      </c>
      <c r="B6846">
        <v>1384252</v>
      </c>
      <c r="C6846" s="2" t="str">
        <f t="shared" si="212"/>
        <v>http://www.mercadopublico.cl/TiendaFicha/Ficha?idProducto=1384252</v>
      </c>
      <c r="D6846" s="4">
        <f t="shared" si="213"/>
        <v>1384252</v>
      </c>
      <c r="E6846" s="1" t="s">
        <v>3377</v>
      </c>
      <c r="F6846" s="1" t="s">
        <v>18690</v>
      </c>
      <c r="G6846" s="1">
        <v>6830</v>
      </c>
      <c r="H6846" s="1" t="s">
        <v>18332</v>
      </c>
      <c r="I6846" s="1" t="s">
        <v>18691</v>
      </c>
      <c r="J6846" s="1" t="s">
        <v>8</v>
      </c>
      <c r="K6846" s="1" t="s">
        <v>18359</v>
      </c>
      <c r="L6846" s="1">
        <v>159976</v>
      </c>
      <c r="M6846" s="1" t="s">
        <v>1893</v>
      </c>
      <c r="N6846" s="1" t="s">
        <v>1894</v>
      </c>
      <c r="O6846" s="16">
        <v>9990</v>
      </c>
      <c r="P6846" t="s">
        <v>1558</v>
      </c>
      <c r="Q6846" t="s">
        <v>1559</v>
      </c>
      <c r="R6846" t="s">
        <v>1559</v>
      </c>
      <c r="S6846" t="s">
        <v>1560</v>
      </c>
    </row>
    <row r="6847" spans="1:19" ht="15.75" hidden="1">
      <c r="A6847" s="1" t="s">
        <v>1536</v>
      </c>
      <c r="B6847">
        <v>1391667</v>
      </c>
      <c r="C6847" s="2" t="str">
        <f t="shared" si="212"/>
        <v>http://www.mercadopublico.cl/TiendaFicha/Ficha?idProducto=1391667</v>
      </c>
      <c r="D6847" s="4">
        <f t="shared" si="213"/>
        <v>1391667</v>
      </c>
      <c r="E6847" s="1" t="s">
        <v>3377</v>
      </c>
      <c r="F6847" s="1" t="s">
        <v>18692</v>
      </c>
      <c r="G6847" s="1">
        <v>6830</v>
      </c>
      <c r="H6847" s="1" t="s">
        <v>18332</v>
      </c>
      <c r="I6847" s="1" t="s">
        <v>18693</v>
      </c>
      <c r="J6847" s="1" t="s">
        <v>8</v>
      </c>
      <c r="K6847" s="1" t="s">
        <v>18694</v>
      </c>
      <c r="L6847" s="1">
        <v>159976</v>
      </c>
      <c r="M6847" s="1" t="s">
        <v>1893</v>
      </c>
      <c r="N6847" s="1" t="s">
        <v>1894</v>
      </c>
      <c r="O6847" s="16">
        <v>790</v>
      </c>
      <c r="P6847" t="s">
        <v>1558</v>
      </c>
      <c r="Q6847" t="s">
        <v>1559</v>
      </c>
      <c r="R6847" t="s">
        <v>1559</v>
      </c>
      <c r="S6847" t="s">
        <v>1560</v>
      </c>
    </row>
    <row r="6848" spans="1:19" ht="15.75" hidden="1">
      <c r="A6848" s="1" t="s">
        <v>1536</v>
      </c>
      <c r="B6848">
        <v>1375884</v>
      </c>
      <c r="C6848" s="2" t="str">
        <f t="shared" si="212"/>
        <v>http://www.mercadopublico.cl/TiendaFicha/Ficha?idProducto=1375884</v>
      </c>
      <c r="D6848" s="4">
        <f t="shared" si="213"/>
        <v>1375884</v>
      </c>
      <c r="E6848" s="1" t="s">
        <v>3377</v>
      </c>
      <c r="F6848" s="1" t="s">
        <v>18695</v>
      </c>
      <c r="G6848" s="1">
        <v>6830</v>
      </c>
      <c r="H6848" s="1" t="s">
        <v>18332</v>
      </c>
      <c r="I6848" s="1" t="s">
        <v>18696</v>
      </c>
      <c r="J6848" s="1" t="s">
        <v>8</v>
      </c>
      <c r="K6848" s="1" t="s">
        <v>18689</v>
      </c>
      <c r="L6848" s="1">
        <v>159976</v>
      </c>
      <c r="M6848" s="1" t="s">
        <v>1893</v>
      </c>
      <c r="N6848" s="1" t="s">
        <v>1894</v>
      </c>
      <c r="O6848" s="16">
        <v>3490</v>
      </c>
      <c r="P6848" t="s">
        <v>1558</v>
      </c>
      <c r="Q6848" t="s">
        <v>1559</v>
      </c>
      <c r="R6848" t="s">
        <v>1559</v>
      </c>
      <c r="S6848" t="s">
        <v>1560</v>
      </c>
    </row>
    <row r="6849" spans="1:19" ht="15.75" hidden="1">
      <c r="A6849" s="1" t="s">
        <v>1536</v>
      </c>
      <c r="B6849">
        <v>1391672</v>
      </c>
      <c r="C6849" s="2" t="str">
        <f t="shared" si="212"/>
        <v>http://www.mercadopublico.cl/TiendaFicha/Ficha?idProducto=1391672</v>
      </c>
      <c r="D6849" s="4">
        <f t="shared" si="213"/>
        <v>1391672</v>
      </c>
      <c r="E6849" s="1" t="s">
        <v>3377</v>
      </c>
      <c r="F6849" s="1" t="s">
        <v>18934</v>
      </c>
      <c r="G6849" s="1">
        <v>6830</v>
      </c>
      <c r="H6849" s="1" t="s">
        <v>18332</v>
      </c>
      <c r="I6849" s="1" t="s">
        <v>18935</v>
      </c>
      <c r="J6849" s="1" t="s">
        <v>8</v>
      </c>
      <c r="K6849" s="1" t="s">
        <v>18353</v>
      </c>
      <c r="L6849" s="1">
        <v>159976</v>
      </c>
      <c r="M6849" s="1" t="s">
        <v>1893</v>
      </c>
      <c r="N6849" s="1" t="s">
        <v>1894</v>
      </c>
      <c r="O6849" s="16">
        <v>1990</v>
      </c>
      <c r="P6849" t="s">
        <v>1558</v>
      </c>
      <c r="Q6849" t="s">
        <v>1559</v>
      </c>
      <c r="R6849" t="s">
        <v>1559</v>
      </c>
      <c r="S6849" t="s">
        <v>1560</v>
      </c>
    </row>
    <row r="6850" spans="1:19" ht="15.75" hidden="1">
      <c r="A6850" s="1" t="s">
        <v>1536</v>
      </c>
      <c r="B6850">
        <v>1391673</v>
      </c>
      <c r="C6850" s="2" t="str">
        <f t="shared" ref="C6850:C6913" si="214">CONCATENATE(A6850,B6850)</f>
        <v>http://www.mercadopublico.cl/TiendaFicha/Ficha?idProducto=1391673</v>
      </c>
      <c r="D6850" s="4">
        <f t="shared" ref="D6850:D6913" si="215">HYPERLINK(C6850,B6850)</f>
        <v>1391673</v>
      </c>
      <c r="E6850" s="1" t="s">
        <v>3377</v>
      </c>
      <c r="F6850" s="1" t="s">
        <v>18936</v>
      </c>
      <c r="G6850" s="1">
        <v>6830</v>
      </c>
      <c r="H6850" s="1" t="s">
        <v>18332</v>
      </c>
      <c r="I6850" s="1" t="s">
        <v>18937</v>
      </c>
      <c r="J6850" s="1" t="s">
        <v>8</v>
      </c>
      <c r="K6850" s="1" t="s">
        <v>18356</v>
      </c>
      <c r="L6850" s="1">
        <v>159976</v>
      </c>
      <c r="M6850" s="1" t="s">
        <v>1893</v>
      </c>
      <c r="N6850" s="1" t="s">
        <v>1894</v>
      </c>
      <c r="O6850" s="16">
        <v>9990</v>
      </c>
      <c r="P6850" t="s">
        <v>1558</v>
      </c>
      <c r="Q6850" t="s">
        <v>1559</v>
      </c>
      <c r="R6850" t="s">
        <v>1559</v>
      </c>
      <c r="S6850" t="s">
        <v>1560</v>
      </c>
    </row>
    <row r="6851" spans="1:19" ht="15.75" hidden="1">
      <c r="A6851" s="1" t="s">
        <v>1536</v>
      </c>
      <c r="B6851">
        <v>1375889</v>
      </c>
      <c r="C6851" s="2" t="str">
        <f t="shared" si="214"/>
        <v>http://www.mercadopublico.cl/TiendaFicha/Ficha?idProducto=1375889</v>
      </c>
      <c r="D6851" s="4">
        <f t="shared" si="215"/>
        <v>1375889</v>
      </c>
      <c r="E6851" s="1" t="s">
        <v>3377</v>
      </c>
      <c r="F6851" s="1" t="s">
        <v>18938</v>
      </c>
      <c r="G6851" s="1">
        <v>6830</v>
      </c>
      <c r="H6851" s="1" t="s">
        <v>18332</v>
      </c>
      <c r="I6851" s="1" t="s">
        <v>18939</v>
      </c>
      <c r="J6851" s="1" t="s">
        <v>8</v>
      </c>
      <c r="K6851" s="1" t="s">
        <v>18663</v>
      </c>
      <c r="L6851" s="1">
        <v>159976</v>
      </c>
      <c r="M6851" s="1" t="s">
        <v>1893</v>
      </c>
      <c r="N6851" s="1" t="s">
        <v>1894</v>
      </c>
      <c r="O6851" s="16">
        <v>3990</v>
      </c>
      <c r="P6851" t="s">
        <v>1558</v>
      </c>
      <c r="Q6851" t="s">
        <v>1559</v>
      </c>
      <c r="R6851" t="s">
        <v>1559</v>
      </c>
      <c r="S6851" t="s">
        <v>1560</v>
      </c>
    </row>
    <row r="6852" spans="1:19" ht="15.75" hidden="1">
      <c r="A6852" s="1" t="s">
        <v>1536</v>
      </c>
      <c r="B6852">
        <v>1375893</v>
      </c>
      <c r="C6852" s="2" t="str">
        <f t="shared" si="214"/>
        <v>http://www.mercadopublico.cl/TiendaFicha/Ficha?idProducto=1375893</v>
      </c>
      <c r="D6852" s="4">
        <f t="shared" si="215"/>
        <v>1375893</v>
      </c>
      <c r="E6852" s="1" t="s">
        <v>3377</v>
      </c>
      <c r="F6852" s="1" t="s">
        <v>18940</v>
      </c>
      <c r="G6852" s="1">
        <v>6830</v>
      </c>
      <c r="H6852" s="1" t="s">
        <v>18332</v>
      </c>
      <c r="I6852" s="1" t="s">
        <v>18941</v>
      </c>
      <c r="J6852" s="1" t="s">
        <v>8</v>
      </c>
      <c r="K6852" s="1" t="s">
        <v>18663</v>
      </c>
      <c r="L6852" s="1">
        <v>159976</v>
      </c>
      <c r="M6852" s="1" t="s">
        <v>1893</v>
      </c>
      <c r="N6852" s="1" t="s">
        <v>1894</v>
      </c>
      <c r="O6852" s="16">
        <v>3990</v>
      </c>
      <c r="P6852" t="s">
        <v>1558</v>
      </c>
      <c r="Q6852" t="s">
        <v>1559</v>
      </c>
      <c r="R6852" t="s">
        <v>1559</v>
      </c>
      <c r="S6852" t="s">
        <v>1560</v>
      </c>
    </row>
    <row r="6853" spans="1:19" ht="15.75" hidden="1">
      <c r="A6853" s="1" t="s">
        <v>1536</v>
      </c>
      <c r="B6853">
        <v>1391674</v>
      </c>
      <c r="C6853" s="2" t="str">
        <f t="shared" si="214"/>
        <v>http://www.mercadopublico.cl/TiendaFicha/Ficha?idProducto=1391674</v>
      </c>
      <c r="D6853" s="4">
        <f t="shared" si="215"/>
        <v>1391674</v>
      </c>
      <c r="E6853" s="1" t="s">
        <v>3377</v>
      </c>
      <c r="F6853" s="1" t="s">
        <v>18942</v>
      </c>
      <c r="G6853" s="1">
        <v>6830</v>
      </c>
      <c r="H6853" s="1" t="s">
        <v>18332</v>
      </c>
      <c r="I6853" s="1" t="s">
        <v>18943</v>
      </c>
      <c r="J6853" s="1" t="s">
        <v>8</v>
      </c>
      <c r="K6853" s="1" t="s">
        <v>18356</v>
      </c>
      <c r="L6853" s="1">
        <v>159976</v>
      </c>
      <c r="M6853" s="1" t="s">
        <v>1893</v>
      </c>
      <c r="N6853" s="1" t="s">
        <v>1894</v>
      </c>
      <c r="O6853" s="16">
        <v>9990</v>
      </c>
      <c r="P6853" t="s">
        <v>1558</v>
      </c>
      <c r="Q6853" t="s">
        <v>1559</v>
      </c>
      <c r="R6853" t="s">
        <v>1559</v>
      </c>
      <c r="S6853" t="s">
        <v>1560</v>
      </c>
    </row>
    <row r="6854" spans="1:19" ht="15.75" hidden="1">
      <c r="A6854" s="1" t="s">
        <v>1536</v>
      </c>
      <c r="B6854">
        <v>1391669</v>
      </c>
      <c r="C6854" s="2" t="str">
        <f t="shared" si="214"/>
        <v>http://www.mercadopublico.cl/TiendaFicha/Ficha?idProducto=1391669</v>
      </c>
      <c r="D6854" s="4">
        <f t="shared" si="215"/>
        <v>1391669</v>
      </c>
      <c r="E6854" s="1" t="s">
        <v>3377</v>
      </c>
      <c r="F6854" s="1" t="s">
        <v>18944</v>
      </c>
      <c r="G6854" s="1">
        <v>6830</v>
      </c>
      <c r="H6854" s="1" t="s">
        <v>18332</v>
      </c>
      <c r="I6854" s="1" t="s">
        <v>18945</v>
      </c>
      <c r="J6854" s="1" t="s">
        <v>8</v>
      </c>
      <c r="K6854" s="1" t="s">
        <v>18694</v>
      </c>
      <c r="L6854" s="1">
        <v>159976</v>
      </c>
      <c r="M6854" s="1" t="s">
        <v>1893</v>
      </c>
      <c r="N6854" s="1" t="s">
        <v>1894</v>
      </c>
      <c r="O6854" s="16">
        <v>790</v>
      </c>
      <c r="P6854" t="s">
        <v>1558</v>
      </c>
      <c r="Q6854" t="s">
        <v>1559</v>
      </c>
      <c r="R6854" t="s">
        <v>1559</v>
      </c>
      <c r="S6854" t="s">
        <v>1560</v>
      </c>
    </row>
    <row r="6855" spans="1:19" ht="15.75" hidden="1">
      <c r="A6855" s="1" t="s">
        <v>1536</v>
      </c>
      <c r="B6855">
        <v>1375886</v>
      </c>
      <c r="C6855" s="2" t="str">
        <f t="shared" si="214"/>
        <v>http://www.mercadopublico.cl/TiendaFicha/Ficha?idProducto=1375886</v>
      </c>
      <c r="D6855" s="4">
        <f t="shared" si="215"/>
        <v>1375886</v>
      </c>
      <c r="E6855" s="1" t="s">
        <v>3377</v>
      </c>
      <c r="F6855" s="1" t="s">
        <v>18946</v>
      </c>
      <c r="G6855" s="1">
        <v>6830</v>
      </c>
      <c r="H6855" s="1" t="s">
        <v>18332</v>
      </c>
      <c r="I6855" s="1" t="s">
        <v>18947</v>
      </c>
      <c r="J6855" s="1" t="s">
        <v>8</v>
      </c>
      <c r="K6855" s="1" t="s">
        <v>18689</v>
      </c>
      <c r="L6855" s="1">
        <v>159976</v>
      </c>
      <c r="M6855" s="1" t="s">
        <v>1893</v>
      </c>
      <c r="N6855" s="1" t="s">
        <v>1894</v>
      </c>
      <c r="O6855" s="16">
        <v>3490</v>
      </c>
      <c r="P6855" t="s">
        <v>1558</v>
      </c>
      <c r="Q6855" t="s">
        <v>1559</v>
      </c>
      <c r="R6855" t="s">
        <v>1559</v>
      </c>
      <c r="S6855" t="s">
        <v>1560</v>
      </c>
    </row>
    <row r="6856" spans="1:19" ht="15.75" hidden="1">
      <c r="A6856" s="1" t="s">
        <v>1536</v>
      </c>
      <c r="B6856">
        <v>1335516</v>
      </c>
      <c r="C6856" s="2" t="str">
        <f t="shared" si="214"/>
        <v>http://www.mercadopublico.cl/TiendaFicha/Ficha?idProducto=1335516</v>
      </c>
      <c r="D6856" s="4">
        <f t="shared" si="215"/>
        <v>1335516</v>
      </c>
      <c r="E6856" s="1" t="s">
        <v>3377</v>
      </c>
      <c r="F6856" s="1" t="s">
        <v>19926</v>
      </c>
      <c r="G6856" s="1">
        <v>6830</v>
      </c>
      <c r="H6856" s="1" t="s">
        <v>6945</v>
      </c>
      <c r="I6856" s="1" t="s">
        <v>19927</v>
      </c>
      <c r="J6856" s="1" t="s">
        <v>8</v>
      </c>
      <c r="K6856" s="1" t="s">
        <v>19928</v>
      </c>
      <c r="L6856" s="1">
        <v>158867</v>
      </c>
      <c r="M6856" s="1" t="s">
        <v>3565</v>
      </c>
      <c r="N6856" s="1" t="s">
        <v>3566</v>
      </c>
      <c r="O6856" s="16">
        <v>17000</v>
      </c>
      <c r="P6856" t="s">
        <v>1558</v>
      </c>
      <c r="Q6856" t="s">
        <v>1559</v>
      </c>
      <c r="R6856" t="s">
        <v>1559</v>
      </c>
      <c r="S6856" t="s">
        <v>1560</v>
      </c>
    </row>
    <row r="6857" spans="1:19" ht="15.75" hidden="1">
      <c r="A6857" s="1" t="s">
        <v>1536</v>
      </c>
      <c r="B6857">
        <v>1335513</v>
      </c>
      <c r="C6857" s="2" t="str">
        <f t="shared" si="214"/>
        <v>http://www.mercadopublico.cl/TiendaFicha/Ficha?idProducto=1335513</v>
      </c>
      <c r="D6857" s="4">
        <f t="shared" si="215"/>
        <v>1335513</v>
      </c>
      <c r="E6857" s="1" t="s">
        <v>3377</v>
      </c>
      <c r="F6857" s="1" t="s">
        <v>19929</v>
      </c>
      <c r="G6857" s="1">
        <v>6830</v>
      </c>
      <c r="H6857" s="1" t="s">
        <v>6945</v>
      </c>
      <c r="I6857" s="1" t="s">
        <v>19930</v>
      </c>
      <c r="J6857" s="1" t="s">
        <v>8</v>
      </c>
      <c r="K6857" s="1" t="s">
        <v>19931</v>
      </c>
      <c r="L6857" s="1">
        <v>158867</v>
      </c>
      <c r="M6857" s="1" t="s">
        <v>3565</v>
      </c>
      <c r="N6857" s="1" t="s">
        <v>3566</v>
      </c>
      <c r="O6857" s="16">
        <v>4000</v>
      </c>
      <c r="P6857" t="s">
        <v>1558</v>
      </c>
      <c r="Q6857" t="s">
        <v>1559</v>
      </c>
      <c r="R6857" t="s">
        <v>1559</v>
      </c>
      <c r="S6857" t="s">
        <v>1560</v>
      </c>
    </row>
    <row r="6858" spans="1:19" ht="15.75" hidden="1">
      <c r="A6858" s="1" t="s">
        <v>1536</v>
      </c>
      <c r="B6858">
        <v>1335515</v>
      </c>
      <c r="C6858" s="2" t="str">
        <f t="shared" si="214"/>
        <v>http://www.mercadopublico.cl/TiendaFicha/Ficha?idProducto=1335515</v>
      </c>
      <c r="D6858" s="4">
        <f t="shared" si="215"/>
        <v>1335515</v>
      </c>
      <c r="E6858" s="1" t="s">
        <v>3377</v>
      </c>
      <c r="F6858" s="1" t="s">
        <v>19932</v>
      </c>
      <c r="G6858" s="1">
        <v>6830</v>
      </c>
      <c r="H6858" s="1" t="s">
        <v>6945</v>
      </c>
      <c r="I6858" s="1" t="s">
        <v>19933</v>
      </c>
      <c r="J6858" s="1" t="s">
        <v>8</v>
      </c>
      <c r="K6858" s="1" t="s">
        <v>19934</v>
      </c>
      <c r="L6858" s="1">
        <v>158867</v>
      </c>
      <c r="M6858" s="1" t="s">
        <v>3565</v>
      </c>
      <c r="N6858" s="1" t="s">
        <v>3566</v>
      </c>
      <c r="O6858" s="16">
        <v>6000</v>
      </c>
      <c r="P6858" t="s">
        <v>1558</v>
      </c>
      <c r="Q6858" t="s">
        <v>1559</v>
      </c>
      <c r="R6858" t="s">
        <v>1559</v>
      </c>
      <c r="S6858" t="s">
        <v>1560</v>
      </c>
    </row>
    <row r="6859" spans="1:19" ht="15.75" hidden="1">
      <c r="A6859" s="1" t="s">
        <v>1536</v>
      </c>
      <c r="B6859">
        <v>1360234</v>
      </c>
      <c r="C6859" s="2" t="str">
        <f t="shared" si="214"/>
        <v>http://www.mercadopublico.cl/TiendaFicha/Ficha?idProducto=1360234</v>
      </c>
      <c r="D6859" s="4">
        <f t="shared" si="215"/>
        <v>1360234</v>
      </c>
      <c r="E6859" s="1" t="s">
        <v>3377</v>
      </c>
      <c r="F6859" s="1" t="s">
        <v>20327</v>
      </c>
      <c r="G6859" s="1">
        <v>6830</v>
      </c>
      <c r="H6859" s="1" t="s">
        <v>20305</v>
      </c>
      <c r="I6859" s="1" t="s">
        <v>20328</v>
      </c>
      <c r="J6859" s="1" t="s">
        <v>8</v>
      </c>
      <c r="K6859" s="1" t="s">
        <v>20329</v>
      </c>
      <c r="L6859" s="1">
        <v>159988</v>
      </c>
      <c r="M6859" s="1" t="s">
        <v>3095</v>
      </c>
      <c r="N6859" s="1" t="s">
        <v>3096</v>
      </c>
      <c r="O6859" s="16">
        <v>1790</v>
      </c>
      <c r="P6859" t="s">
        <v>1558</v>
      </c>
      <c r="Q6859" t="s">
        <v>1559</v>
      </c>
      <c r="R6859" t="s">
        <v>1559</v>
      </c>
      <c r="S6859" t="s">
        <v>1560</v>
      </c>
    </row>
    <row r="6860" spans="1:19" ht="15.75" hidden="1">
      <c r="A6860" s="1" t="s">
        <v>1536</v>
      </c>
      <c r="B6860">
        <v>1375219</v>
      </c>
      <c r="C6860" s="2" t="str">
        <f t="shared" si="214"/>
        <v>http://www.mercadopublico.cl/TiendaFicha/Ficha?idProducto=1375219</v>
      </c>
      <c r="D6860" s="4">
        <f t="shared" si="215"/>
        <v>1375219</v>
      </c>
      <c r="E6860" s="1" t="s">
        <v>73</v>
      </c>
      <c r="F6860" s="1" t="s">
        <v>5031</v>
      </c>
      <c r="G6860" s="1">
        <v>6827</v>
      </c>
      <c r="H6860" s="1" t="s">
        <v>4913</v>
      </c>
      <c r="I6860" s="1" t="s">
        <v>5032</v>
      </c>
      <c r="J6860" s="1" t="s">
        <v>4094</v>
      </c>
      <c r="K6860" s="1" t="s">
        <v>5033</v>
      </c>
      <c r="L6860" s="1">
        <v>160091</v>
      </c>
      <c r="M6860" s="1" t="s">
        <v>74</v>
      </c>
      <c r="N6860" s="1" t="s">
        <v>2050</v>
      </c>
      <c r="O6860" s="16">
        <v>52500</v>
      </c>
      <c r="P6860" t="s">
        <v>1558</v>
      </c>
      <c r="Q6860" t="s">
        <v>1559</v>
      </c>
      <c r="R6860" t="s">
        <v>1559</v>
      </c>
      <c r="S6860" t="s">
        <v>1560</v>
      </c>
    </row>
    <row r="6861" spans="1:19" ht="15.75" hidden="1">
      <c r="A6861" s="1" t="s">
        <v>1536</v>
      </c>
      <c r="B6861">
        <v>1522401</v>
      </c>
      <c r="C6861" s="2" t="str">
        <f t="shared" si="214"/>
        <v>http://www.mercadopublico.cl/TiendaFicha/Ficha?idProducto=1522401</v>
      </c>
      <c r="D6861" s="4">
        <f t="shared" si="215"/>
        <v>1522401</v>
      </c>
      <c r="E6861" s="1" t="s">
        <v>73</v>
      </c>
      <c r="F6861" s="1" t="s">
        <v>5381</v>
      </c>
      <c r="G6861" s="1">
        <v>6827</v>
      </c>
      <c r="H6861" s="1" t="s">
        <v>5378</v>
      </c>
      <c r="I6861" s="1" t="s">
        <v>5382</v>
      </c>
      <c r="J6861" s="1" t="s">
        <v>13</v>
      </c>
      <c r="K6861" s="1" t="s">
        <v>5383</v>
      </c>
      <c r="L6861" s="1">
        <v>159973</v>
      </c>
      <c r="M6861" s="1" t="s">
        <v>1764</v>
      </c>
      <c r="N6861" s="1" t="s">
        <v>1765</v>
      </c>
      <c r="O6861" s="16">
        <v>142000</v>
      </c>
      <c r="P6861" t="s">
        <v>1558</v>
      </c>
      <c r="Q6861" t="s">
        <v>1559</v>
      </c>
      <c r="R6861" t="s">
        <v>1559</v>
      </c>
      <c r="S6861" t="s">
        <v>1560</v>
      </c>
    </row>
    <row r="6862" spans="1:19" ht="15.75">
      <c r="A6862" s="1" t="s">
        <v>1536</v>
      </c>
      <c r="B6862">
        <v>1515382</v>
      </c>
      <c r="C6862" s="2" t="str">
        <f t="shared" si="214"/>
        <v>http://www.mercadopublico.cl/TiendaFicha/Ficha?idProducto=1515382</v>
      </c>
      <c r="D6862" s="4">
        <f t="shared" si="215"/>
        <v>1515382</v>
      </c>
      <c r="E6862" s="1" t="s">
        <v>73</v>
      </c>
      <c r="F6862" s="1" t="s">
        <v>6347</v>
      </c>
      <c r="G6862" s="1">
        <v>6827</v>
      </c>
      <c r="H6862" s="1" t="s">
        <v>6348</v>
      </c>
      <c r="I6862" s="1" t="s">
        <v>6349</v>
      </c>
      <c r="J6862" s="1" t="s">
        <v>8</v>
      </c>
      <c r="K6862" s="1" t="s">
        <v>6350</v>
      </c>
      <c r="L6862" s="1">
        <v>160070</v>
      </c>
      <c r="M6862" s="1" t="s">
        <v>51</v>
      </c>
      <c r="N6862" s="1" t="s">
        <v>52</v>
      </c>
      <c r="O6862" s="16">
        <v>169450</v>
      </c>
      <c r="P6862" t="s">
        <v>1558</v>
      </c>
      <c r="Q6862" t="s">
        <v>1559</v>
      </c>
      <c r="R6862" t="s">
        <v>1559</v>
      </c>
      <c r="S6862" t="s">
        <v>1560</v>
      </c>
    </row>
    <row r="6863" spans="1:19" ht="15.75" hidden="1">
      <c r="A6863" s="1" t="s">
        <v>1536</v>
      </c>
      <c r="B6863">
        <v>1511210</v>
      </c>
      <c r="C6863" s="2" t="str">
        <f t="shared" si="214"/>
        <v>http://www.mercadopublico.cl/TiendaFicha/Ficha?idProducto=1511210</v>
      </c>
      <c r="D6863" s="4">
        <f t="shared" si="215"/>
        <v>1511210</v>
      </c>
      <c r="E6863" s="1" t="s">
        <v>73</v>
      </c>
      <c r="F6863" s="1" t="s">
        <v>9524</v>
      </c>
      <c r="G6863" s="1">
        <v>6827</v>
      </c>
      <c r="H6863" s="1" t="s">
        <v>8204</v>
      </c>
      <c r="I6863" s="1" t="s">
        <v>9525</v>
      </c>
      <c r="J6863" s="1" t="s">
        <v>8</v>
      </c>
      <c r="K6863" s="1" t="s">
        <v>9526</v>
      </c>
      <c r="L6863" s="1">
        <v>167653</v>
      </c>
      <c r="M6863" s="1" t="s">
        <v>4026</v>
      </c>
      <c r="N6863" s="1" t="s">
        <v>4027</v>
      </c>
      <c r="O6863" s="16">
        <v>874</v>
      </c>
      <c r="P6863" t="s">
        <v>1558</v>
      </c>
      <c r="Q6863" t="s">
        <v>1559</v>
      </c>
      <c r="R6863" t="s">
        <v>1559</v>
      </c>
      <c r="S6863" t="s">
        <v>1560</v>
      </c>
    </row>
    <row r="6864" spans="1:19" ht="15.75" hidden="1">
      <c r="A6864" s="1" t="s">
        <v>1536</v>
      </c>
      <c r="B6864">
        <v>1512792</v>
      </c>
      <c r="C6864" s="2" t="str">
        <f t="shared" si="214"/>
        <v>http://www.mercadopublico.cl/TiendaFicha/Ficha?idProducto=1512792</v>
      </c>
      <c r="D6864" s="4">
        <f t="shared" si="215"/>
        <v>1512792</v>
      </c>
      <c r="E6864" s="1" t="s">
        <v>73</v>
      </c>
      <c r="F6864" s="1" t="s">
        <v>15510</v>
      </c>
      <c r="G6864" s="1">
        <v>6827</v>
      </c>
      <c r="H6864" s="1" t="s">
        <v>15501</v>
      </c>
      <c r="I6864" s="1" t="s">
        <v>15511</v>
      </c>
      <c r="J6864" s="1" t="s">
        <v>1982</v>
      </c>
      <c r="K6864" s="1" t="s">
        <v>15512</v>
      </c>
      <c r="L6864" s="1">
        <v>159969</v>
      </c>
      <c r="M6864" s="1" t="s">
        <v>15303</v>
      </c>
      <c r="N6864" s="1" t="s">
        <v>15300</v>
      </c>
      <c r="O6864" s="16">
        <v>38160</v>
      </c>
      <c r="P6864" t="s">
        <v>1558</v>
      </c>
      <c r="Q6864" t="s">
        <v>1559</v>
      </c>
      <c r="R6864" t="s">
        <v>1559</v>
      </c>
      <c r="S6864" t="s">
        <v>1560</v>
      </c>
    </row>
    <row r="6865" spans="1:19" ht="15.75" hidden="1">
      <c r="A6865" s="1" t="s">
        <v>1536</v>
      </c>
      <c r="B6865">
        <v>1366601</v>
      </c>
      <c r="C6865" s="2" t="str">
        <f t="shared" si="214"/>
        <v>http://www.mercadopublico.cl/TiendaFicha/Ficha?idProducto=1366601</v>
      </c>
      <c r="D6865" s="4">
        <f t="shared" si="215"/>
        <v>1366601</v>
      </c>
      <c r="E6865" s="1" t="s">
        <v>73</v>
      </c>
      <c r="F6865" s="1" t="s">
        <v>15813</v>
      </c>
      <c r="G6865" s="1">
        <v>6827</v>
      </c>
      <c r="H6865" s="1" t="s">
        <v>15242</v>
      </c>
      <c r="I6865" s="1" t="s">
        <v>15814</v>
      </c>
      <c r="J6865" s="1" t="s">
        <v>8</v>
      </c>
      <c r="K6865" s="1" t="s">
        <v>15815</v>
      </c>
      <c r="L6865" s="1">
        <v>159988</v>
      </c>
      <c r="M6865" s="1" t="s">
        <v>3095</v>
      </c>
      <c r="N6865" s="1" t="s">
        <v>3096</v>
      </c>
      <c r="O6865" s="16">
        <v>660</v>
      </c>
      <c r="P6865" t="s">
        <v>1558</v>
      </c>
      <c r="Q6865" t="s">
        <v>1559</v>
      </c>
      <c r="R6865" t="s">
        <v>1559</v>
      </c>
      <c r="S6865" t="s">
        <v>1560</v>
      </c>
    </row>
    <row r="6866" spans="1:19" ht="15.75" hidden="1">
      <c r="A6866" s="1" t="s">
        <v>1536</v>
      </c>
      <c r="B6866">
        <v>1366602</v>
      </c>
      <c r="C6866" s="2" t="str">
        <f t="shared" si="214"/>
        <v>http://www.mercadopublico.cl/TiendaFicha/Ficha?idProducto=1366602</v>
      </c>
      <c r="D6866" s="4">
        <f t="shared" si="215"/>
        <v>1366602</v>
      </c>
      <c r="E6866" s="1" t="s">
        <v>73</v>
      </c>
      <c r="F6866" s="1" t="s">
        <v>15816</v>
      </c>
      <c r="G6866" s="1">
        <v>6827</v>
      </c>
      <c r="H6866" s="1" t="s">
        <v>15242</v>
      </c>
      <c r="I6866" s="1" t="s">
        <v>15817</v>
      </c>
      <c r="J6866" s="1" t="s">
        <v>8</v>
      </c>
      <c r="K6866" s="1" t="s">
        <v>15818</v>
      </c>
      <c r="L6866" s="1">
        <v>159988</v>
      </c>
      <c r="M6866" s="1" t="s">
        <v>3095</v>
      </c>
      <c r="N6866" s="1" t="s">
        <v>3096</v>
      </c>
      <c r="O6866" s="16">
        <v>980</v>
      </c>
      <c r="P6866" t="s">
        <v>1558</v>
      </c>
      <c r="Q6866" t="s">
        <v>1559</v>
      </c>
      <c r="R6866" t="s">
        <v>1559</v>
      </c>
      <c r="S6866" t="s">
        <v>1560</v>
      </c>
    </row>
    <row r="6867" spans="1:19" ht="15.75" hidden="1">
      <c r="A6867" s="1" t="s">
        <v>1536</v>
      </c>
      <c r="B6867">
        <v>1323271</v>
      </c>
      <c r="C6867" s="2" t="str">
        <f t="shared" si="214"/>
        <v>http://www.mercadopublico.cl/TiendaFicha/Ficha?idProducto=1323271</v>
      </c>
      <c r="D6867" s="4">
        <f t="shared" si="215"/>
        <v>1323271</v>
      </c>
      <c r="E6867" s="1" t="s">
        <v>73</v>
      </c>
      <c r="F6867" s="1" t="s">
        <v>16886</v>
      </c>
      <c r="G6867" s="1">
        <v>6827</v>
      </c>
      <c r="H6867" s="1" t="s">
        <v>15300</v>
      </c>
      <c r="I6867" s="1" t="s">
        <v>16887</v>
      </c>
      <c r="J6867" s="1" t="s">
        <v>9</v>
      </c>
      <c r="K6867" s="1" t="s">
        <v>16888</v>
      </c>
      <c r="L6867" s="1">
        <v>159969</v>
      </c>
      <c r="M6867" s="1" t="s">
        <v>15303</v>
      </c>
      <c r="N6867" s="1" t="s">
        <v>15300</v>
      </c>
      <c r="O6867" s="16">
        <v>48400</v>
      </c>
      <c r="P6867" t="s">
        <v>1558</v>
      </c>
      <c r="Q6867" t="s">
        <v>1559</v>
      </c>
      <c r="R6867" t="s">
        <v>1559</v>
      </c>
      <c r="S6867" t="s">
        <v>1560</v>
      </c>
    </row>
    <row r="6868" spans="1:19" ht="15.75" hidden="1">
      <c r="A6868" s="1" t="s">
        <v>1536</v>
      </c>
      <c r="B6868">
        <v>1364746</v>
      </c>
      <c r="C6868" s="2" t="str">
        <f t="shared" si="214"/>
        <v>http://www.mercadopublico.cl/TiendaFicha/Ficha?idProducto=1364746</v>
      </c>
      <c r="D6868" s="4">
        <f t="shared" si="215"/>
        <v>1364746</v>
      </c>
      <c r="E6868" s="1" t="s">
        <v>73</v>
      </c>
      <c r="F6868" s="1" t="s">
        <v>16889</v>
      </c>
      <c r="G6868" s="1">
        <v>6827</v>
      </c>
      <c r="H6868" s="1" t="s">
        <v>15300</v>
      </c>
      <c r="I6868" s="1" t="s">
        <v>16890</v>
      </c>
      <c r="J6868" s="1" t="s">
        <v>1982</v>
      </c>
      <c r="K6868" s="1" t="s">
        <v>16891</v>
      </c>
      <c r="L6868" s="1">
        <v>159969</v>
      </c>
      <c r="M6868" s="1" t="s">
        <v>15303</v>
      </c>
      <c r="N6868" s="1" t="s">
        <v>15300</v>
      </c>
      <c r="O6868" s="16">
        <v>48780</v>
      </c>
      <c r="P6868" t="s">
        <v>1558</v>
      </c>
      <c r="Q6868" t="s">
        <v>1559</v>
      </c>
      <c r="R6868" t="s">
        <v>1559</v>
      </c>
      <c r="S6868" t="s">
        <v>1560</v>
      </c>
    </row>
    <row r="6869" spans="1:19" ht="15.75">
      <c r="A6869" s="1" t="s">
        <v>1536</v>
      </c>
      <c r="B6869">
        <v>1267447</v>
      </c>
      <c r="C6869" s="2" t="str">
        <f t="shared" si="214"/>
        <v>http://www.mercadopublico.cl/TiendaFicha/Ficha?idProducto=1267447</v>
      </c>
      <c r="D6869" s="4">
        <f t="shared" si="215"/>
        <v>1267447</v>
      </c>
      <c r="E6869" s="1" t="s">
        <v>73</v>
      </c>
      <c r="F6869" s="1" t="s">
        <v>678</v>
      </c>
      <c r="G6869" s="1">
        <v>6827</v>
      </c>
      <c r="H6869" s="1" t="s">
        <v>16</v>
      </c>
      <c r="I6869" s="1" t="s">
        <v>679</v>
      </c>
      <c r="J6869" s="1" t="s">
        <v>135</v>
      </c>
      <c r="K6869" s="1" t="s">
        <v>680</v>
      </c>
      <c r="L6869" s="1">
        <v>160070</v>
      </c>
      <c r="M6869" s="1" t="s">
        <v>51</v>
      </c>
      <c r="N6869" s="1" t="s">
        <v>52</v>
      </c>
      <c r="O6869" s="16">
        <v>209108</v>
      </c>
      <c r="P6869" t="s">
        <v>1558</v>
      </c>
      <c r="Q6869" t="s">
        <v>1559</v>
      </c>
      <c r="R6869" t="s">
        <v>1559</v>
      </c>
      <c r="S6869" t="s">
        <v>1560</v>
      </c>
    </row>
    <row r="6870" spans="1:19" ht="15.75">
      <c r="A6870" s="1" t="s">
        <v>1536</v>
      </c>
      <c r="B6870">
        <v>1267446</v>
      </c>
      <c r="C6870" s="2" t="str">
        <f t="shared" si="214"/>
        <v>http://www.mercadopublico.cl/TiendaFicha/Ficha?idProducto=1267446</v>
      </c>
      <c r="D6870" s="4">
        <f t="shared" si="215"/>
        <v>1267446</v>
      </c>
      <c r="E6870" s="1" t="s">
        <v>73</v>
      </c>
      <c r="F6870" s="1" t="s">
        <v>675</v>
      </c>
      <c r="G6870" s="1">
        <v>6827</v>
      </c>
      <c r="H6870" s="1" t="s">
        <v>16</v>
      </c>
      <c r="I6870" s="1" t="s">
        <v>676</v>
      </c>
      <c r="J6870" s="1" t="s">
        <v>135</v>
      </c>
      <c r="K6870" s="1" t="s">
        <v>677</v>
      </c>
      <c r="L6870" s="1">
        <v>160075</v>
      </c>
      <c r="M6870" s="1" t="s">
        <v>67</v>
      </c>
      <c r="N6870" s="1" t="s">
        <v>68</v>
      </c>
      <c r="O6870" s="16">
        <v>140985</v>
      </c>
      <c r="P6870" t="s">
        <v>1558</v>
      </c>
      <c r="Q6870" t="s">
        <v>1559</v>
      </c>
      <c r="R6870" t="s">
        <v>1559</v>
      </c>
      <c r="S6870" t="s">
        <v>1560</v>
      </c>
    </row>
    <row r="6871" spans="1:19" ht="15.75" hidden="1">
      <c r="A6871" s="1" t="s">
        <v>1536</v>
      </c>
      <c r="B6871">
        <v>1386489</v>
      </c>
      <c r="C6871" s="2" t="str">
        <f t="shared" si="214"/>
        <v>http://www.mercadopublico.cl/TiendaFicha/Ficha?idProducto=1386489</v>
      </c>
      <c r="D6871" s="4">
        <f t="shared" si="215"/>
        <v>1386489</v>
      </c>
      <c r="E6871" s="1" t="s">
        <v>11820</v>
      </c>
      <c r="F6871" s="1" t="s">
        <v>11819</v>
      </c>
      <c r="G6871" s="1">
        <v>7156</v>
      </c>
      <c r="H6871" s="1" t="s">
        <v>11281</v>
      </c>
      <c r="I6871" s="1" t="s">
        <v>11821</v>
      </c>
      <c r="J6871" s="1" t="s">
        <v>71</v>
      </c>
      <c r="K6871" s="1" t="s">
        <v>11822</v>
      </c>
      <c r="L6871" s="1">
        <v>167810</v>
      </c>
      <c r="M6871" s="1" t="s">
        <v>3411</v>
      </c>
      <c r="N6871" s="1" t="s">
        <v>3412</v>
      </c>
      <c r="O6871" s="16">
        <v>125000</v>
      </c>
      <c r="P6871" t="s">
        <v>1558</v>
      </c>
      <c r="Q6871" t="s">
        <v>1559</v>
      </c>
      <c r="R6871" t="s">
        <v>1559</v>
      </c>
      <c r="S6871" t="s">
        <v>1560</v>
      </c>
    </row>
    <row r="6872" spans="1:19" ht="15.75" hidden="1">
      <c r="A6872" s="1" t="s">
        <v>1536</v>
      </c>
      <c r="B6872">
        <v>1521858</v>
      </c>
      <c r="C6872" s="2" t="str">
        <f t="shared" si="214"/>
        <v>http://www.mercadopublico.cl/TiendaFicha/Ficha?idProducto=1521858</v>
      </c>
      <c r="D6872" s="4">
        <f t="shared" si="215"/>
        <v>1521858</v>
      </c>
      <c r="E6872" s="1" t="s">
        <v>1861</v>
      </c>
      <c r="F6872" s="1" t="s">
        <v>1860</v>
      </c>
      <c r="G6872" s="1">
        <v>6892</v>
      </c>
      <c r="H6872" s="1" t="s">
        <v>1862</v>
      </c>
      <c r="I6872" s="1" t="s">
        <v>1863</v>
      </c>
      <c r="J6872" s="1" t="s">
        <v>8</v>
      </c>
      <c r="K6872" s="1" t="s">
        <v>1864</v>
      </c>
      <c r="L6872" s="1">
        <v>159973</v>
      </c>
      <c r="M6872" s="1" t="s">
        <v>1764</v>
      </c>
      <c r="N6872" s="1" t="s">
        <v>1765</v>
      </c>
      <c r="O6872" s="16">
        <v>509200</v>
      </c>
      <c r="P6872" t="s">
        <v>1558</v>
      </c>
      <c r="Q6872" t="s">
        <v>1559</v>
      </c>
      <c r="R6872" t="s">
        <v>1559</v>
      </c>
      <c r="S6872" t="s">
        <v>1560</v>
      </c>
    </row>
    <row r="6873" spans="1:19" ht="15.75" hidden="1">
      <c r="A6873" s="1" t="s">
        <v>1536</v>
      </c>
      <c r="B6873">
        <v>1521870</v>
      </c>
      <c r="C6873" s="2" t="str">
        <f t="shared" si="214"/>
        <v>http://www.mercadopublico.cl/TiendaFicha/Ficha?idProducto=1521870</v>
      </c>
      <c r="D6873" s="4">
        <f t="shared" si="215"/>
        <v>1521870</v>
      </c>
      <c r="E6873" s="1" t="s">
        <v>1861</v>
      </c>
      <c r="F6873" s="1" t="s">
        <v>1865</v>
      </c>
      <c r="G6873" s="1">
        <v>6892</v>
      </c>
      <c r="H6873" s="1" t="s">
        <v>1862</v>
      </c>
      <c r="I6873" s="1" t="s">
        <v>1866</v>
      </c>
      <c r="J6873" s="1" t="s">
        <v>8</v>
      </c>
      <c r="K6873" s="1" t="s">
        <v>1867</v>
      </c>
      <c r="L6873" s="1">
        <v>159973</v>
      </c>
      <c r="M6873" s="1" t="s">
        <v>1764</v>
      </c>
      <c r="N6873" s="1" t="s">
        <v>1765</v>
      </c>
      <c r="O6873" s="16">
        <v>509200</v>
      </c>
      <c r="P6873" t="s">
        <v>1558</v>
      </c>
      <c r="Q6873" t="s">
        <v>1559</v>
      </c>
      <c r="R6873" t="s">
        <v>1559</v>
      </c>
      <c r="S6873" t="s">
        <v>1560</v>
      </c>
    </row>
    <row r="6874" spans="1:19" ht="15.75" hidden="1">
      <c r="A6874" s="1" t="s">
        <v>1536</v>
      </c>
      <c r="B6874">
        <v>1267990</v>
      </c>
      <c r="C6874" s="2" t="str">
        <f t="shared" si="214"/>
        <v>http://www.mercadopublico.cl/TiendaFicha/Ficha?idProducto=1267990</v>
      </c>
      <c r="D6874" s="4">
        <f t="shared" si="215"/>
        <v>1267990</v>
      </c>
      <c r="E6874" s="1" t="s">
        <v>1861</v>
      </c>
      <c r="F6874" s="1" t="s">
        <v>2034</v>
      </c>
      <c r="G6874" s="1">
        <v>6892</v>
      </c>
      <c r="H6874" s="1" t="s">
        <v>2024</v>
      </c>
      <c r="I6874" s="1" t="s">
        <v>2035</v>
      </c>
      <c r="J6874" s="1" t="s">
        <v>8</v>
      </c>
      <c r="K6874" s="1" t="s">
        <v>2036</v>
      </c>
      <c r="L6874" s="1">
        <v>160007</v>
      </c>
      <c r="M6874" s="1" t="s">
        <v>1839</v>
      </c>
      <c r="N6874" s="1" t="s">
        <v>1840</v>
      </c>
      <c r="O6874" s="16">
        <v>737870</v>
      </c>
      <c r="P6874" t="s">
        <v>1558</v>
      </c>
      <c r="Q6874" t="s">
        <v>1559</v>
      </c>
      <c r="R6874" t="s">
        <v>1559</v>
      </c>
      <c r="S6874" t="s">
        <v>1560</v>
      </c>
    </row>
    <row r="6875" spans="1:19" ht="15.75" hidden="1">
      <c r="A6875" s="1" t="s">
        <v>1536</v>
      </c>
      <c r="B6875">
        <v>1268088</v>
      </c>
      <c r="C6875" s="2" t="str">
        <f t="shared" si="214"/>
        <v>http://www.mercadopublico.cl/TiendaFicha/Ficha?idProducto=1268088</v>
      </c>
      <c r="D6875" s="4">
        <f t="shared" si="215"/>
        <v>1268088</v>
      </c>
      <c r="E6875" s="1" t="s">
        <v>1861</v>
      </c>
      <c r="F6875" s="1" t="s">
        <v>2037</v>
      </c>
      <c r="G6875" s="1">
        <v>6892</v>
      </c>
      <c r="H6875" s="1" t="s">
        <v>2024</v>
      </c>
      <c r="I6875" s="1" t="s">
        <v>2038</v>
      </c>
      <c r="J6875" s="1" t="s">
        <v>8</v>
      </c>
      <c r="K6875" s="1" t="s">
        <v>2039</v>
      </c>
      <c r="L6875" s="1">
        <v>160007</v>
      </c>
      <c r="M6875" s="1" t="s">
        <v>1839</v>
      </c>
      <c r="N6875" s="1" t="s">
        <v>1840</v>
      </c>
      <c r="O6875" s="16">
        <v>597633</v>
      </c>
      <c r="P6875" t="s">
        <v>1558</v>
      </c>
      <c r="Q6875" t="s">
        <v>1559</v>
      </c>
      <c r="R6875" t="s">
        <v>1559</v>
      </c>
      <c r="S6875" t="s">
        <v>1560</v>
      </c>
    </row>
    <row r="6876" spans="1:19" ht="15.75" hidden="1">
      <c r="A6876" s="1" t="s">
        <v>1536</v>
      </c>
      <c r="B6876">
        <v>1300142</v>
      </c>
      <c r="C6876" s="2" t="str">
        <f t="shared" si="214"/>
        <v>http://www.mercadopublico.cl/TiendaFicha/Ficha?idProducto=1300142</v>
      </c>
      <c r="D6876" s="4">
        <f t="shared" si="215"/>
        <v>1300142</v>
      </c>
      <c r="E6876" s="1" t="s">
        <v>1861</v>
      </c>
      <c r="F6876" s="1" t="s">
        <v>2040</v>
      </c>
      <c r="G6876" s="1">
        <v>6892</v>
      </c>
      <c r="H6876" s="1" t="s">
        <v>2024</v>
      </c>
      <c r="I6876" s="1" t="s">
        <v>2041</v>
      </c>
      <c r="J6876" s="1" t="s">
        <v>8</v>
      </c>
      <c r="K6876" s="1" t="s">
        <v>2042</v>
      </c>
      <c r="L6876" s="1">
        <v>160007</v>
      </c>
      <c r="M6876" s="1" t="s">
        <v>1839</v>
      </c>
      <c r="N6876" s="1" t="s">
        <v>1840</v>
      </c>
      <c r="O6876" s="16">
        <v>2029607</v>
      </c>
      <c r="P6876" t="s">
        <v>1558</v>
      </c>
      <c r="Q6876" t="s">
        <v>1559</v>
      </c>
      <c r="R6876" t="s">
        <v>1559</v>
      </c>
      <c r="S6876" t="s">
        <v>1560</v>
      </c>
    </row>
    <row r="6877" spans="1:19" ht="15.75" hidden="1">
      <c r="A6877" s="1" t="s">
        <v>1536</v>
      </c>
      <c r="B6877">
        <v>1300141</v>
      </c>
      <c r="C6877" s="2" t="str">
        <f t="shared" si="214"/>
        <v>http://www.mercadopublico.cl/TiendaFicha/Ficha?idProducto=1300141</v>
      </c>
      <c r="D6877" s="4">
        <f t="shared" si="215"/>
        <v>1300141</v>
      </c>
      <c r="E6877" s="1" t="s">
        <v>1861</v>
      </c>
      <c r="F6877" s="1" t="s">
        <v>2372</v>
      </c>
      <c r="G6877" s="1">
        <v>6892</v>
      </c>
      <c r="H6877" s="1" t="s">
        <v>2364</v>
      </c>
      <c r="I6877" s="1" t="s">
        <v>2373</v>
      </c>
      <c r="J6877" s="1" t="s">
        <v>8</v>
      </c>
      <c r="K6877" s="1" t="s">
        <v>2374</v>
      </c>
      <c r="L6877" s="1">
        <v>160007</v>
      </c>
      <c r="M6877" s="1" t="s">
        <v>1839</v>
      </c>
      <c r="N6877" s="1" t="s">
        <v>1840</v>
      </c>
      <c r="O6877" s="16">
        <v>2007845</v>
      </c>
      <c r="P6877" t="s">
        <v>1558</v>
      </c>
      <c r="Q6877" t="s">
        <v>1559</v>
      </c>
      <c r="R6877" t="s">
        <v>1559</v>
      </c>
      <c r="S6877" t="s">
        <v>1560</v>
      </c>
    </row>
    <row r="6878" spans="1:19" ht="15.75" hidden="1">
      <c r="A6878" s="1" t="s">
        <v>1536</v>
      </c>
      <c r="B6878">
        <v>1268099</v>
      </c>
      <c r="C6878" s="2" t="str">
        <f t="shared" si="214"/>
        <v>http://www.mercadopublico.cl/TiendaFicha/Ficha?idProducto=1268099</v>
      </c>
      <c r="D6878" s="4">
        <f t="shared" si="215"/>
        <v>1268099</v>
      </c>
      <c r="E6878" s="1" t="s">
        <v>1861</v>
      </c>
      <c r="F6878" s="1" t="s">
        <v>2375</v>
      </c>
      <c r="G6878" s="1">
        <v>6892</v>
      </c>
      <c r="H6878" s="1" t="s">
        <v>2364</v>
      </c>
      <c r="I6878" s="1" t="s">
        <v>2376</v>
      </c>
      <c r="J6878" s="1" t="s">
        <v>8</v>
      </c>
      <c r="K6878" s="1" t="s">
        <v>2377</v>
      </c>
      <c r="L6878" s="1">
        <v>160007</v>
      </c>
      <c r="M6878" s="1" t="s">
        <v>1839</v>
      </c>
      <c r="N6878" s="1" t="s">
        <v>1840</v>
      </c>
      <c r="O6878" s="16">
        <v>710977</v>
      </c>
      <c r="P6878" t="s">
        <v>1558</v>
      </c>
      <c r="Q6878" t="s">
        <v>1559</v>
      </c>
      <c r="R6878" t="s">
        <v>1559</v>
      </c>
      <c r="S6878" t="s">
        <v>1560</v>
      </c>
    </row>
    <row r="6879" spans="1:19" ht="15.75" hidden="1">
      <c r="A6879" s="1" t="s">
        <v>1536</v>
      </c>
      <c r="B6879">
        <v>1268078</v>
      </c>
      <c r="C6879" s="2" t="str">
        <f t="shared" si="214"/>
        <v>http://www.mercadopublico.cl/TiendaFicha/Ficha?idProducto=1268078</v>
      </c>
      <c r="D6879" s="4">
        <f t="shared" si="215"/>
        <v>1268078</v>
      </c>
      <c r="E6879" s="1" t="s">
        <v>1861</v>
      </c>
      <c r="F6879" s="1" t="s">
        <v>2378</v>
      </c>
      <c r="G6879" s="1">
        <v>6892</v>
      </c>
      <c r="H6879" s="1" t="s">
        <v>2364</v>
      </c>
      <c r="I6879" s="1" t="s">
        <v>2379</v>
      </c>
      <c r="J6879" s="1" t="s">
        <v>8</v>
      </c>
      <c r="K6879" s="1" t="s">
        <v>2380</v>
      </c>
      <c r="L6879" s="1">
        <v>160007</v>
      </c>
      <c r="M6879" s="1" t="s">
        <v>1839</v>
      </c>
      <c r="N6879" s="1" t="s">
        <v>1840</v>
      </c>
      <c r="O6879" s="16">
        <v>865537</v>
      </c>
      <c r="P6879" t="s">
        <v>1558</v>
      </c>
      <c r="Q6879" t="s">
        <v>1559</v>
      </c>
      <c r="R6879" t="s">
        <v>1559</v>
      </c>
      <c r="S6879" t="s">
        <v>1560</v>
      </c>
    </row>
    <row r="6880" spans="1:19" ht="15.75" hidden="1">
      <c r="A6880" s="1" t="s">
        <v>1536</v>
      </c>
      <c r="B6880">
        <v>1352768</v>
      </c>
      <c r="C6880" s="2" t="str">
        <f t="shared" si="214"/>
        <v>http://www.mercadopublico.cl/TiendaFicha/Ficha?idProducto=1352768</v>
      </c>
      <c r="D6880" s="4">
        <f t="shared" si="215"/>
        <v>1352768</v>
      </c>
      <c r="E6880" s="1" t="s">
        <v>1861</v>
      </c>
      <c r="F6880" s="1" t="s">
        <v>2827</v>
      </c>
      <c r="G6880" s="1">
        <v>6892</v>
      </c>
      <c r="H6880" s="1" t="s">
        <v>2428</v>
      </c>
      <c r="I6880" s="1" t="s">
        <v>2828</v>
      </c>
      <c r="J6880" s="1" t="s">
        <v>8</v>
      </c>
      <c r="K6880" s="1" t="s">
        <v>2829</v>
      </c>
      <c r="L6880" s="1">
        <v>160037</v>
      </c>
      <c r="M6880" s="1" t="s">
        <v>2431</v>
      </c>
      <c r="N6880" s="1" t="s">
        <v>2432</v>
      </c>
      <c r="O6880" s="16">
        <v>663360</v>
      </c>
      <c r="P6880" t="s">
        <v>1558</v>
      </c>
      <c r="Q6880" t="s">
        <v>1559</v>
      </c>
      <c r="R6880" t="s">
        <v>1559</v>
      </c>
      <c r="S6880" t="s">
        <v>1560</v>
      </c>
    </row>
    <row r="6881" spans="1:19" ht="15.75" hidden="1">
      <c r="A6881" s="1" t="s">
        <v>1536</v>
      </c>
      <c r="B6881">
        <v>1360245</v>
      </c>
      <c r="C6881" s="2" t="str">
        <f t="shared" si="214"/>
        <v>http://www.mercadopublico.cl/TiendaFicha/Ficha?idProducto=1360245</v>
      </c>
      <c r="D6881" s="4">
        <f t="shared" si="215"/>
        <v>1360245</v>
      </c>
      <c r="E6881" s="1" t="s">
        <v>1861</v>
      </c>
      <c r="F6881" s="1" t="s">
        <v>2830</v>
      </c>
      <c r="G6881" s="1">
        <v>6892</v>
      </c>
      <c r="H6881" s="1" t="s">
        <v>2428</v>
      </c>
      <c r="I6881" s="1" t="s">
        <v>2831</v>
      </c>
      <c r="J6881" s="1" t="s">
        <v>8</v>
      </c>
      <c r="K6881" s="1" t="s">
        <v>2832</v>
      </c>
      <c r="L6881" s="1">
        <v>160037</v>
      </c>
      <c r="M6881" s="1" t="s">
        <v>2431</v>
      </c>
      <c r="N6881" s="1" t="s">
        <v>2432</v>
      </c>
      <c r="O6881" s="16">
        <v>663360</v>
      </c>
      <c r="P6881" t="s">
        <v>1558</v>
      </c>
      <c r="Q6881" t="s">
        <v>1559</v>
      </c>
      <c r="R6881" t="s">
        <v>1559</v>
      </c>
      <c r="S6881" t="s">
        <v>1560</v>
      </c>
    </row>
    <row r="6882" spans="1:19" ht="15.75" hidden="1">
      <c r="A6882" s="1" t="s">
        <v>1536</v>
      </c>
      <c r="B6882">
        <v>1352765</v>
      </c>
      <c r="C6882" s="2" t="str">
        <f t="shared" si="214"/>
        <v>http://www.mercadopublico.cl/TiendaFicha/Ficha?idProducto=1352765</v>
      </c>
      <c r="D6882" s="4">
        <f t="shared" si="215"/>
        <v>1352765</v>
      </c>
      <c r="E6882" s="1" t="s">
        <v>1861</v>
      </c>
      <c r="F6882" s="1" t="s">
        <v>2827</v>
      </c>
      <c r="G6882" s="1">
        <v>6892</v>
      </c>
      <c r="H6882" s="1" t="s">
        <v>2428</v>
      </c>
      <c r="I6882" s="1" t="s">
        <v>2828</v>
      </c>
      <c r="J6882" s="1" t="s">
        <v>8</v>
      </c>
      <c r="K6882" s="1" t="s">
        <v>2833</v>
      </c>
      <c r="L6882" s="1">
        <v>160037</v>
      </c>
      <c r="M6882" s="1" t="s">
        <v>2431</v>
      </c>
      <c r="N6882" s="1" t="s">
        <v>2432</v>
      </c>
      <c r="O6882" s="16">
        <v>663360</v>
      </c>
      <c r="P6882" t="s">
        <v>1558</v>
      </c>
      <c r="Q6882" t="s">
        <v>1559</v>
      </c>
      <c r="R6882" t="s">
        <v>1559</v>
      </c>
      <c r="S6882" t="s">
        <v>1560</v>
      </c>
    </row>
    <row r="6883" spans="1:19" ht="15.75" hidden="1">
      <c r="A6883" s="1" t="s">
        <v>1536</v>
      </c>
      <c r="B6883">
        <v>1360249</v>
      </c>
      <c r="C6883" s="2" t="str">
        <f t="shared" si="214"/>
        <v>http://www.mercadopublico.cl/TiendaFicha/Ficha?idProducto=1360249</v>
      </c>
      <c r="D6883" s="4">
        <f t="shared" si="215"/>
        <v>1360249</v>
      </c>
      <c r="E6883" s="1" t="s">
        <v>1861</v>
      </c>
      <c r="F6883" s="1" t="s">
        <v>2834</v>
      </c>
      <c r="G6883" s="1">
        <v>6892</v>
      </c>
      <c r="H6883" s="1" t="s">
        <v>2428</v>
      </c>
      <c r="I6883" s="1" t="s">
        <v>2835</v>
      </c>
      <c r="J6883" s="1" t="s">
        <v>8</v>
      </c>
      <c r="K6883" s="1" t="s">
        <v>2836</v>
      </c>
      <c r="L6883" s="1">
        <v>160037</v>
      </c>
      <c r="M6883" s="1" t="s">
        <v>2431</v>
      </c>
      <c r="N6883" s="1" t="s">
        <v>2432</v>
      </c>
      <c r="O6883" s="16">
        <v>663360</v>
      </c>
      <c r="P6883" t="s">
        <v>1558</v>
      </c>
      <c r="Q6883" t="s">
        <v>1559</v>
      </c>
      <c r="R6883" t="s">
        <v>1559</v>
      </c>
      <c r="S6883" t="s">
        <v>1560</v>
      </c>
    </row>
    <row r="6884" spans="1:19" ht="15.75" hidden="1">
      <c r="A6884" s="1" t="s">
        <v>1536</v>
      </c>
      <c r="B6884">
        <v>1352767</v>
      </c>
      <c r="C6884" s="2" t="str">
        <f t="shared" si="214"/>
        <v>http://www.mercadopublico.cl/TiendaFicha/Ficha?idProducto=1352767</v>
      </c>
      <c r="D6884" s="4">
        <f t="shared" si="215"/>
        <v>1352767</v>
      </c>
      <c r="E6884" s="1" t="s">
        <v>1861</v>
      </c>
      <c r="F6884" s="1" t="s">
        <v>2827</v>
      </c>
      <c r="G6884" s="1">
        <v>6892</v>
      </c>
      <c r="H6884" s="1" t="s">
        <v>2428</v>
      </c>
      <c r="I6884" s="1" t="s">
        <v>2828</v>
      </c>
      <c r="J6884" s="1" t="s">
        <v>8</v>
      </c>
      <c r="K6884" s="1" t="s">
        <v>2837</v>
      </c>
      <c r="L6884" s="1">
        <v>160037</v>
      </c>
      <c r="M6884" s="1" t="s">
        <v>2431</v>
      </c>
      <c r="N6884" s="1" t="s">
        <v>2432</v>
      </c>
      <c r="O6884" s="16">
        <v>663360</v>
      </c>
      <c r="P6884" t="s">
        <v>1558</v>
      </c>
      <c r="Q6884" t="s">
        <v>1559</v>
      </c>
      <c r="R6884" t="s">
        <v>1559</v>
      </c>
      <c r="S6884" t="s">
        <v>1560</v>
      </c>
    </row>
    <row r="6885" spans="1:19" ht="15.75" hidden="1">
      <c r="A6885" s="1" t="s">
        <v>1536</v>
      </c>
      <c r="B6885">
        <v>1352770</v>
      </c>
      <c r="C6885" s="2" t="str">
        <f t="shared" si="214"/>
        <v>http://www.mercadopublico.cl/TiendaFicha/Ficha?idProducto=1352770</v>
      </c>
      <c r="D6885" s="4">
        <f t="shared" si="215"/>
        <v>1352770</v>
      </c>
      <c r="E6885" s="1" t="s">
        <v>1861</v>
      </c>
      <c r="F6885" s="1" t="s">
        <v>2827</v>
      </c>
      <c r="G6885" s="1">
        <v>6892</v>
      </c>
      <c r="H6885" s="1" t="s">
        <v>2428</v>
      </c>
      <c r="I6885" s="1" t="s">
        <v>2828</v>
      </c>
      <c r="J6885" s="1" t="s">
        <v>8</v>
      </c>
      <c r="K6885" s="1" t="s">
        <v>2838</v>
      </c>
      <c r="L6885" s="1">
        <v>160037</v>
      </c>
      <c r="M6885" s="1" t="s">
        <v>2431</v>
      </c>
      <c r="N6885" s="1" t="s">
        <v>2432</v>
      </c>
      <c r="O6885" s="16">
        <v>663360</v>
      </c>
      <c r="P6885" t="s">
        <v>1558</v>
      </c>
      <c r="Q6885" t="s">
        <v>1559</v>
      </c>
      <c r="R6885" t="s">
        <v>1559</v>
      </c>
      <c r="S6885" t="s">
        <v>1560</v>
      </c>
    </row>
    <row r="6886" spans="1:19" ht="15.75" hidden="1">
      <c r="A6886" s="1" t="s">
        <v>1536</v>
      </c>
      <c r="B6886">
        <v>1352763</v>
      </c>
      <c r="C6886" s="2" t="str">
        <f t="shared" si="214"/>
        <v>http://www.mercadopublico.cl/TiendaFicha/Ficha?idProducto=1352763</v>
      </c>
      <c r="D6886" s="4">
        <f t="shared" si="215"/>
        <v>1352763</v>
      </c>
      <c r="E6886" s="1" t="s">
        <v>1861</v>
      </c>
      <c r="F6886" s="1" t="s">
        <v>2839</v>
      </c>
      <c r="G6886" s="1">
        <v>6892</v>
      </c>
      <c r="H6886" s="1" t="s">
        <v>2428</v>
      </c>
      <c r="I6886" s="1" t="s">
        <v>2840</v>
      </c>
      <c r="J6886" s="1" t="s">
        <v>8</v>
      </c>
      <c r="K6886" s="1" t="s">
        <v>2841</v>
      </c>
      <c r="L6886" s="1">
        <v>160037</v>
      </c>
      <c r="M6886" s="1" t="s">
        <v>2431</v>
      </c>
      <c r="N6886" s="1" t="s">
        <v>2432</v>
      </c>
      <c r="O6886" s="16">
        <v>663360</v>
      </c>
      <c r="P6886" t="s">
        <v>1558</v>
      </c>
      <c r="Q6886" t="s">
        <v>1559</v>
      </c>
      <c r="R6886" t="s">
        <v>1559</v>
      </c>
      <c r="S6886" t="s">
        <v>1560</v>
      </c>
    </row>
    <row r="6887" spans="1:19" ht="15.75" hidden="1">
      <c r="A6887" s="1" t="s">
        <v>1536</v>
      </c>
      <c r="B6887">
        <v>1360239</v>
      </c>
      <c r="C6887" s="2" t="str">
        <f t="shared" si="214"/>
        <v>http://www.mercadopublico.cl/TiendaFicha/Ficha?idProducto=1360239</v>
      </c>
      <c r="D6887" s="4">
        <f t="shared" si="215"/>
        <v>1360239</v>
      </c>
      <c r="E6887" s="1" t="s">
        <v>1861</v>
      </c>
      <c r="F6887" s="1" t="s">
        <v>2842</v>
      </c>
      <c r="G6887" s="1">
        <v>6892</v>
      </c>
      <c r="H6887" s="1" t="s">
        <v>2428</v>
      </c>
      <c r="I6887" s="1" t="s">
        <v>2843</v>
      </c>
      <c r="J6887" s="1" t="s">
        <v>8</v>
      </c>
      <c r="K6887" s="1" t="s">
        <v>2844</v>
      </c>
      <c r="L6887" s="1">
        <v>160037</v>
      </c>
      <c r="M6887" s="1" t="s">
        <v>2431</v>
      </c>
      <c r="N6887" s="1" t="s">
        <v>2432</v>
      </c>
      <c r="O6887" s="16">
        <v>663360</v>
      </c>
      <c r="P6887" t="s">
        <v>1558</v>
      </c>
      <c r="Q6887" t="s">
        <v>1559</v>
      </c>
      <c r="R6887" t="s">
        <v>1559</v>
      </c>
      <c r="S6887" t="s">
        <v>1560</v>
      </c>
    </row>
    <row r="6888" spans="1:19" ht="15.75" hidden="1">
      <c r="A6888" s="1" t="s">
        <v>1536</v>
      </c>
      <c r="B6888">
        <v>1352772</v>
      </c>
      <c r="C6888" s="2" t="str">
        <f t="shared" si="214"/>
        <v>http://www.mercadopublico.cl/TiendaFicha/Ficha?idProducto=1352772</v>
      </c>
      <c r="D6888" s="4">
        <f t="shared" si="215"/>
        <v>1352772</v>
      </c>
      <c r="E6888" s="1" t="s">
        <v>1861</v>
      </c>
      <c r="F6888" s="1" t="s">
        <v>2827</v>
      </c>
      <c r="G6888" s="1">
        <v>6892</v>
      </c>
      <c r="H6888" s="1" t="s">
        <v>2428</v>
      </c>
      <c r="I6888" s="1" t="s">
        <v>2828</v>
      </c>
      <c r="J6888" s="1" t="s">
        <v>8</v>
      </c>
      <c r="K6888" s="1" t="s">
        <v>2845</v>
      </c>
      <c r="L6888" s="1">
        <v>160037</v>
      </c>
      <c r="M6888" s="1" t="s">
        <v>2431</v>
      </c>
      <c r="N6888" s="1" t="s">
        <v>2432</v>
      </c>
      <c r="O6888" s="16">
        <v>663360</v>
      </c>
      <c r="P6888" t="s">
        <v>1558</v>
      </c>
      <c r="Q6888" t="s">
        <v>1559</v>
      </c>
      <c r="R6888" t="s">
        <v>1559</v>
      </c>
      <c r="S6888" t="s">
        <v>1560</v>
      </c>
    </row>
    <row r="6889" spans="1:19" ht="15.75" hidden="1">
      <c r="A6889" s="1" t="s">
        <v>1536</v>
      </c>
      <c r="B6889">
        <v>1360240</v>
      </c>
      <c r="C6889" s="2" t="str">
        <f t="shared" si="214"/>
        <v>http://www.mercadopublico.cl/TiendaFicha/Ficha?idProducto=1360240</v>
      </c>
      <c r="D6889" s="4">
        <f t="shared" si="215"/>
        <v>1360240</v>
      </c>
      <c r="E6889" s="1" t="s">
        <v>1861</v>
      </c>
      <c r="F6889" s="1" t="s">
        <v>2846</v>
      </c>
      <c r="G6889" s="1">
        <v>6892</v>
      </c>
      <c r="H6889" s="1" t="s">
        <v>2428</v>
      </c>
      <c r="I6889" s="1" t="s">
        <v>2847</v>
      </c>
      <c r="J6889" s="1" t="s">
        <v>8</v>
      </c>
      <c r="K6889" s="1" t="s">
        <v>2848</v>
      </c>
      <c r="L6889" s="1">
        <v>160037</v>
      </c>
      <c r="M6889" s="1" t="s">
        <v>2431</v>
      </c>
      <c r="N6889" s="1" t="s">
        <v>2432</v>
      </c>
      <c r="O6889" s="16">
        <v>663360</v>
      </c>
      <c r="P6889" t="s">
        <v>1558</v>
      </c>
      <c r="Q6889" t="s">
        <v>1559</v>
      </c>
      <c r="R6889" t="s">
        <v>1559</v>
      </c>
      <c r="S6889" t="s">
        <v>1560</v>
      </c>
    </row>
    <row r="6890" spans="1:19" ht="15.75" hidden="1">
      <c r="A6890" s="1" t="s">
        <v>1536</v>
      </c>
      <c r="B6890">
        <v>1352771</v>
      </c>
      <c r="C6890" s="2" t="str">
        <f t="shared" si="214"/>
        <v>http://www.mercadopublico.cl/TiendaFicha/Ficha?idProducto=1352771</v>
      </c>
      <c r="D6890" s="4">
        <f t="shared" si="215"/>
        <v>1352771</v>
      </c>
      <c r="E6890" s="1" t="s">
        <v>1861</v>
      </c>
      <c r="F6890" s="1" t="s">
        <v>2827</v>
      </c>
      <c r="G6890" s="1">
        <v>6892</v>
      </c>
      <c r="H6890" s="1" t="s">
        <v>2428</v>
      </c>
      <c r="I6890" s="1" t="s">
        <v>2828</v>
      </c>
      <c r="J6890" s="1" t="s">
        <v>8</v>
      </c>
      <c r="K6890" s="1" t="s">
        <v>2849</v>
      </c>
      <c r="L6890" s="1">
        <v>160037</v>
      </c>
      <c r="M6890" s="1" t="s">
        <v>2431</v>
      </c>
      <c r="N6890" s="1" t="s">
        <v>2432</v>
      </c>
      <c r="O6890" s="16">
        <v>663360</v>
      </c>
      <c r="P6890" t="s">
        <v>1558</v>
      </c>
      <c r="Q6890" t="s">
        <v>1559</v>
      </c>
      <c r="R6890" t="s">
        <v>1559</v>
      </c>
      <c r="S6890" t="s">
        <v>1560</v>
      </c>
    </row>
    <row r="6891" spans="1:19" ht="15.75" hidden="1">
      <c r="A6891" s="1" t="s">
        <v>1536</v>
      </c>
      <c r="B6891">
        <v>1352766</v>
      </c>
      <c r="C6891" s="2" t="str">
        <f t="shared" si="214"/>
        <v>http://www.mercadopublico.cl/TiendaFicha/Ficha?idProducto=1352766</v>
      </c>
      <c r="D6891" s="4">
        <f t="shared" si="215"/>
        <v>1352766</v>
      </c>
      <c r="E6891" s="1" t="s">
        <v>1861</v>
      </c>
      <c r="F6891" s="1" t="s">
        <v>2827</v>
      </c>
      <c r="G6891" s="1">
        <v>6892</v>
      </c>
      <c r="H6891" s="1" t="s">
        <v>2428</v>
      </c>
      <c r="I6891" s="1" t="s">
        <v>2828</v>
      </c>
      <c r="J6891" s="1" t="s">
        <v>8</v>
      </c>
      <c r="K6891" s="1" t="s">
        <v>2850</v>
      </c>
      <c r="L6891" s="1">
        <v>160037</v>
      </c>
      <c r="M6891" s="1" t="s">
        <v>2431</v>
      </c>
      <c r="N6891" s="1" t="s">
        <v>2432</v>
      </c>
      <c r="O6891" s="16">
        <v>663360</v>
      </c>
      <c r="P6891" t="s">
        <v>1558</v>
      </c>
      <c r="Q6891" t="s">
        <v>1559</v>
      </c>
      <c r="R6891" t="s">
        <v>1559</v>
      </c>
      <c r="S6891" t="s">
        <v>1560</v>
      </c>
    </row>
    <row r="6892" spans="1:19" ht="15.75" hidden="1">
      <c r="A6892" s="1" t="s">
        <v>1536</v>
      </c>
      <c r="B6892">
        <v>1360244</v>
      </c>
      <c r="C6892" s="2" t="str">
        <f t="shared" si="214"/>
        <v>http://www.mercadopublico.cl/TiendaFicha/Ficha?idProducto=1360244</v>
      </c>
      <c r="D6892" s="4">
        <f t="shared" si="215"/>
        <v>1360244</v>
      </c>
      <c r="E6892" s="1" t="s">
        <v>1861</v>
      </c>
      <c r="F6892" s="1" t="s">
        <v>2851</v>
      </c>
      <c r="G6892" s="1">
        <v>6892</v>
      </c>
      <c r="H6892" s="1" t="s">
        <v>2428</v>
      </c>
      <c r="I6892" s="1" t="s">
        <v>2852</v>
      </c>
      <c r="J6892" s="1" t="s">
        <v>8</v>
      </c>
      <c r="K6892" s="1" t="s">
        <v>2853</v>
      </c>
      <c r="L6892" s="1">
        <v>160037</v>
      </c>
      <c r="M6892" s="1" t="s">
        <v>2431</v>
      </c>
      <c r="N6892" s="1" t="s">
        <v>2432</v>
      </c>
      <c r="O6892" s="16">
        <v>663360</v>
      </c>
      <c r="P6892" t="s">
        <v>1558</v>
      </c>
      <c r="Q6892" t="s">
        <v>1559</v>
      </c>
      <c r="R6892" t="s">
        <v>1559</v>
      </c>
      <c r="S6892" t="s">
        <v>1560</v>
      </c>
    </row>
    <row r="6893" spans="1:19" ht="15.75" hidden="1">
      <c r="A6893" s="1" t="s">
        <v>1536</v>
      </c>
      <c r="B6893">
        <v>1352762</v>
      </c>
      <c r="C6893" s="2" t="str">
        <f t="shared" si="214"/>
        <v>http://www.mercadopublico.cl/TiendaFicha/Ficha?idProducto=1352762</v>
      </c>
      <c r="D6893" s="4">
        <f t="shared" si="215"/>
        <v>1352762</v>
      </c>
      <c r="E6893" s="1" t="s">
        <v>1861</v>
      </c>
      <c r="F6893" s="1" t="s">
        <v>2839</v>
      </c>
      <c r="G6893" s="1">
        <v>6892</v>
      </c>
      <c r="H6893" s="1" t="s">
        <v>2428</v>
      </c>
      <c r="I6893" s="1" t="s">
        <v>2840</v>
      </c>
      <c r="J6893" s="1" t="s">
        <v>8</v>
      </c>
      <c r="K6893" s="1" t="s">
        <v>2854</v>
      </c>
      <c r="L6893" s="1">
        <v>160037</v>
      </c>
      <c r="M6893" s="1" t="s">
        <v>2431</v>
      </c>
      <c r="N6893" s="1" t="s">
        <v>2432</v>
      </c>
      <c r="O6893" s="16">
        <v>663360</v>
      </c>
      <c r="P6893" t="s">
        <v>1558</v>
      </c>
      <c r="Q6893" t="s">
        <v>1559</v>
      </c>
      <c r="R6893" t="s">
        <v>1559</v>
      </c>
      <c r="S6893" t="s">
        <v>1560</v>
      </c>
    </row>
    <row r="6894" spans="1:19" ht="15.75" hidden="1">
      <c r="A6894" s="1" t="s">
        <v>1536</v>
      </c>
      <c r="B6894">
        <v>1352764</v>
      </c>
      <c r="C6894" s="2" t="str">
        <f t="shared" si="214"/>
        <v>http://www.mercadopublico.cl/TiendaFicha/Ficha?idProducto=1352764</v>
      </c>
      <c r="D6894" s="4">
        <f t="shared" si="215"/>
        <v>1352764</v>
      </c>
      <c r="E6894" s="1" t="s">
        <v>1861</v>
      </c>
      <c r="F6894" s="1" t="s">
        <v>2827</v>
      </c>
      <c r="G6894" s="1">
        <v>6892</v>
      </c>
      <c r="H6894" s="1" t="s">
        <v>2428</v>
      </c>
      <c r="I6894" s="1" t="s">
        <v>2828</v>
      </c>
      <c r="J6894" s="1" t="s">
        <v>8</v>
      </c>
      <c r="K6894" s="1" t="s">
        <v>2855</v>
      </c>
      <c r="L6894" s="1">
        <v>160037</v>
      </c>
      <c r="M6894" s="1" t="s">
        <v>2431</v>
      </c>
      <c r="N6894" s="1" t="s">
        <v>2432</v>
      </c>
      <c r="O6894" s="16">
        <v>663360</v>
      </c>
      <c r="P6894" t="s">
        <v>1558</v>
      </c>
      <c r="Q6894" t="s">
        <v>1559</v>
      </c>
      <c r="R6894" t="s">
        <v>1559</v>
      </c>
      <c r="S6894" t="s">
        <v>1560</v>
      </c>
    </row>
    <row r="6895" spans="1:19" ht="15.75" hidden="1">
      <c r="A6895" s="1" t="s">
        <v>1536</v>
      </c>
      <c r="B6895">
        <v>1360242</v>
      </c>
      <c r="C6895" s="2" t="str">
        <f t="shared" si="214"/>
        <v>http://www.mercadopublico.cl/TiendaFicha/Ficha?idProducto=1360242</v>
      </c>
      <c r="D6895" s="4">
        <f t="shared" si="215"/>
        <v>1360242</v>
      </c>
      <c r="E6895" s="1" t="s">
        <v>1861</v>
      </c>
      <c r="F6895" s="1" t="s">
        <v>2856</v>
      </c>
      <c r="G6895" s="1">
        <v>6892</v>
      </c>
      <c r="H6895" s="1" t="s">
        <v>2428</v>
      </c>
      <c r="I6895" s="1" t="s">
        <v>2857</v>
      </c>
      <c r="J6895" s="1" t="s">
        <v>8</v>
      </c>
      <c r="K6895" s="1" t="s">
        <v>2858</v>
      </c>
      <c r="L6895" s="1">
        <v>160037</v>
      </c>
      <c r="M6895" s="1" t="s">
        <v>2431</v>
      </c>
      <c r="N6895" s="1" t="s">
        <v>2432</v>
      </c>
      <c r="O6895" s="16">
        <v>663360</v>
      </c>
      <c r="P6895" t="s">
        <v>1558</v>
      </c>
      <c r="Q6895" t="s">
        <v>1559</v>
      </c>
      <c r="R6895" t="s">
        <v>1559</v>
      </c>
      <c r="S6895" t="s">
        <v>1560</v>
      </c>
    </row>
    <row r="6896" spans="1:19" ht="15.75" hidden="1">
      <c r="A6896" s="1" t="s">
        <v>1536</v>
      </c>
      <c r="B6896">
        <v>1360236</v>
      </c>
      <c r="C6896" s="2" t="str">
        <f t="shared" si="214"/>
        <v>http://www.mercadopublico.cl/TiendaFicha/Ficha?idProducto=1360236</v>
      </c>
      <c r="D6896" s="4">
        <f t="shared" si="215"/>
        <v>1360236</v>
      </c>
      <c r="E6896" s="1" t="s">
        <v>1861</v>
      </c>
      <c r="F6896" s="1" t="s">
        <v>2859</v>
      </c>
      <c r="G6896" s="1">
        <v>6892</v>
      </c>
      <c r="H6896" s="1" t="s">
        <v>2428</v>
      </c>
      <c r="I6896" s="1" t="s">
        <v>2860</v>
      </c>
      <c r="J6896" s="1" t="s">
        <v>8</v>
      </c>
      <c r="K6896" s="1" t="s">
        <v>2861</v>
      </c>
      <c r="L6896" s="1">
        <v>160037</v>
      </c>
      <c r="M6896" s="1" t="s">
        <v>2431</v>
      </c>
      <c r="N6896" s="1" t="s">
        <v>2432</v>
      </c>
      <c r="O6896" s="16">
        <v>663360</v>
      </c>
      <c r="P6896" t="s">
        <v>1558</v>
      </c>
      <c r="Q6896" t="s">
        <v>1559</v>
      </c>
      <c r="R6896" t="s">
        <v>1559</v>
      </c>
      <c r="S6896" t="s">
        <v>1560</v>
      </c>
    </row>
    <row r="6897" spans="1:19" ht="15.75" hidden="1">
      <c r="A6897" s="1" t="s">
        <v>1536</v>
      </c>
      <c r="B6897">
        <v>1360250</v>
      </c>
      <c r="C6897" s="2" t="str">
        <f t="shared" si="214"/>
        <v>http://www.mercadopublico.cl/TiendaFicha/Ficha?idProducto=1360250</v>
      </c>
      <c r="D6897" s="4">
        <f t="shared" si="215"/>
        <v>1360250</v>
      </c>
      <c r="E6897" s="1" t="s">
        <v>1861</v>
      </c>
      <c r="F6897" s="1" t="s">
        <v>2862</v>
      </c>
      <c r="G6897" s="1">
        <v>6892</v>
      </c>
      <c r="H6897" s="1" t="s">
        <v>2428</v>
      </c>
      <c r="I6897" s="1" t="s">
        <v>2863</v>
      </c>
      <c r="J6897" s="1" t="s">
        <v>8</v>
      </c>
      <c r="K6897" s="1" t="s">
        <v>2864</v>
      </c>
      <c r="L6897" s="1">
        <v>160037</v>
      </c>
      <c r="M6897" s="1" t="s">
        <v>2431</v>
      </c>
      <c r="N6897" s="1" t="s">
        <v>2432</v>
      </c>
      <c r="O6897" s="16">
        <v>663360</v>
      </c>
      <c r="P6897" t="s">
        <v>1558</v>
      </c>
      <c r="Q6897" t="s">
        <v>1559</v>
      </c>
      <c r="R6897" t="s">
        <v>1559</v>
      </c>
      <c r="S6897" t="s">
        <v>1560</v>
      </c>
    </row>
    <row r="6898" spans="1:19" ht="15.75" hidden="1">
      <c r="A6898" s="1" t="s">
        <v>1536</v>
      </c>
      <c r="B6898">
        <v>1360238</v>
      </c>
      <c r="C6898" s="2" t="str">
        <f t="shared" si="214"/>
        <v>http://www.mercadopublico.cl/TiendaFicha/Ficha?idProducto=1360238</v>
      </c>
      <c r="D6898" s="4">
        <f t="shared" si="215"/>
        <v>1360238</v>
      </c>
      <c r="E6898" s="1" t="s">
        <v>1861</v>
      </c>
      <c r="F6898" s="1" t="s">
        <v>2865</v>
      </c>
      <c r="G6898" s="1">
        <v>6892</v>
      </c>
      <c r="H6898" s="1" t="s">
        <v>2428</v>
      </c>
      <c r="I6898" s="1" t="s">
        <v>2866</v>
      </c>
      <c r="J6898" s="1" t="s">
        <v>8</v>
      </c>
      <c r="K6898" s="1" t="s">
        <v>2867</v>
      </c>
      <c r="L6898" s="1">
        <v>160037</v>
      </c>
      <c r="M6898" s="1" t="s">
        <v>2431</v>
      </c>
      <c r="N6898" s="1" t="s">
        <v>2432</v>
      </c>
      <c r="O6898" s="16">
        <v>663360</v>
      </c>
      <c r="P6898" t="s">
        <v>1558</v>
      </c>
      <c r="Q6898" t="s">
        <v>1559</v>
      </c>
      <c r="R6898" t="s">
        <v>1559</v>
      </c>
      <c r="S6898" t="s">
        <v>1560</v>
      </c>
    </row>
    <row r="6899" spans="1:19" ht="15.75" hidden="1">
      <c r="A6899" s="1" t="s">
        <v>1536</v>
      </c>
      <c r="B6899">
        <v>1360237</v>
      </c>
      <c r="C6899" s="2" t="str">
        <f t="shared" si="214"/>
        <v>http://www.mercadopublico.cl/TiendaFicha/Ficha?idProducto=1360237</v>
      </c>
      <c r="D6899" s="4">
        <f t="shared" si="215"/>
        <v>1360237</v>
      </c>
      <c r="E6899" s="1" t="s">
        <v>1861</v>
      </c>
      <c r="F6899" s="1" t="s">
        <v>2868</v>
      </c>
      <c r="G6899" s="1">
        <v>6892</v>
      </c>
      <c r="H6899" s="1" t="s">
        <v>2428</v>
      </c>
      <c r="I6899" s="1" t="s">
        <v>2869</v>
      </c>
      <c r="J6899" s="1" t="s">
        <v>8</v>
      </c>
      <c r="K6899" s="1" t="s">
        <v>2870</v>
      </c>
      <c r="L6899" s="1">
        <v>160037</v>
      </c>
      <c r="M6899" s="1" t="s">
        <v>2431</v>
      </c>
      <c r="N6899" s="1" t="s">
        <v>2432</v>
      </c>
      <c r="O6899" s="16">
        <v>663360</v>
      </c>
      <c r="P6899" t="s">
        <v>1558</v>
      </c>
      <c r="Q6899" t="s">
        <v>1559</v>
      </c>
      <c r="R6899" t="s">
        <v>1559</v>
      </c>
      <c r="S6899" t="s">
        <v>1560</v>
      </c>
    </row>
    <row r="6900" spans="1:19" ht="15.75" hidden="1">
      <c r="A6900" s="1" t="s">
        <v>1536</v>
      </c>
      <c r="B6900">
        <v>1267566</v>
      </c>
      <c r="C6900" s="2" t="str">
        <f t="shared" si="214"/>
        <v>http://www.mercadopublico.cl/TiendaFicha/Ficha?idProducto=1267566</v>
      </c>
      <c r="D6900" s="4">
        <f t="shared" si="215"/>
        <v>1267566</v>
      </c>
      <c r="E6900" s="1" t="s">
        <v>1861</v>
      </c>
      <c r="F6900" s="1" t="s">
        <v>2871</v>
      </c>
      <c r="G6900" s="1">
        <v>6892</v>
      </c>
      <c r="H6900" s="1" t="s">
        <v>2428</v>
      </c>
      <c r="I6900" s="1" t="s">
        <v>2872</v>
      </c>
      <c r="J6900" s="1" t="s">
        <v>8</v>
      </c>
      <c r="K6900" s="1" t="s">
        <v>2873</v>
      </c>
      <c r="L6900" s="1">
        <v>160037</v>
      </c>
      <c r="M6900" s="1" t="s">
        <v>2431</v>
      </c>
      <c r="N6900" s="1" t="s">
        <v>2432</v>
      </c>
      <c r="O6900" s="16">
        <v>1897822</v>
      </c>
      <c r="P6900" t="s">
        <v>1558</v>
      </c>
      <c r="Q6900" t="s">
        <v>1559</v>
      </c>
      <c r="R6900" t="s">
        <v>1559</v>
      </c>
      <c r="S6900" t="s">
        <v>1560</v>
      </c>
    </row>
    <row r="6901" spans="1:19" ht="15.75" hidden="1">
      <c r="A6901" s="1" t="s">
        <v>1536</v>
      </c>
      <c r="B6901">
        <v>1352769</v>
      </c>
      <c r="C6901" s="2" t="str">
        <f t="shared" si="214"/>
        <v>http://www.mercadopublico.cl/TiendaFicha/Ficha?idProducto=1352769</v>
      </c>
      <c r="D6901" s="4">
        <f t="shared" si="215"/>
        <v>1352769</v>
      </c>
      <c r="E6901" s="1" t="s">
        <v>1861</v>
      </c>
      <c r="F6901" s="1" t="s">
        <v>2827</v>
      </c>
      <c r="G6901" s="1">
        <v>6892</v>
      </c>
      <c r="H6901" s="1" t="s">
        <v>2428</v>
      </c>
      <c r="I6901" s="1" t="s">
        <v>2828</v>
      </c>
      <c r="J6901" s="1" t="s">
        <v>8</v>
      </c>
      <c r="K6901" s="1" t="s">
        <v>2874</v>
      </c>
      <c r="L6901" s="1">
        <v>160037</v>
      </c>
      <c r="M6901" s="1" t="s">
        <v>2431</v>
      </c>
      <c r="N6901" s="1" t="s">
        <v>2432</v>
      </c>
      <c r="O6901" s="16">
        <v>663360</v>
      </c>
      <c r="P6901" t="s">
        <v>1558</v>
      </c>
      <c r="Q6901" t="s">
        <v>1559</v>
      </c>
      <c r="R6901" t="s">
        <v>1559</v>
      </c>
      <c r="S6901" t="s">
        <v>1560</v>
      </c>
    </row>
    <row r="6902" spans="1:19" ht="15.75" hidden="1">
      <c r="A6902" s="1" t="s">
        <v>1536</v>
      </c>
      <c r="B6902">
        <v>1360241</v>
      </c>
      <c r="C6902" s="2" t="str">
        <f t="shared" si="214"/>
        <v>http://www.mercadopublico.cl/TiendaFicha/Ficha?idProducto=1360241</v>
      </c>
      <c r="D6902" s="4">
        <f t="shared" si="215"/>
        <v>1360241</v>
      </c>
      <c r="E6902" s="1" t="s">
        <v>1861</v>
      </c>
      <c r="F6902" s="1" t="s">
        <v>2957</v>
      </c>
      <c r="G6902" s="1">
        <v>6892</v>
      </c>
      <c r="H6902" s="1" t="s">
        <v>2428</v>
      </c>
      <c r="I6902" s="1" t="s">
        <v>2958</v>
      </c>
      <c r="J6902" s="1" t="s">
        <v>8</v>
      </c>
      <c r="K6902" s="1" t="s">
        <v>2959</v>
      </c>
      <c r="L6902" s="1">
        <v>160037</v>
      </c>
      <c r="M6902" s="1" t="s">
        <v>2431</v>
      </c>
      <c r="N6902" s="1" t="s">
        <v>2432</v>
      </c>
      <c r="O6902" s="16">
        <v>663360</v>
      </c>
      <c r="P6902" t="s">
        <v>1558</v>
      </c>
      <c r="Q6902" t="s">
        <v>1559</v>
      </c>
      <c r="R6902" t="s">
        <v>1559</v>
      </c>
      <c r="S6902" t="s">
        <v>1560</v>
      </c>
    </row>
    <row r="6903" spans="1:19" ht="15.75" hidden="1">
      <c r="A6903" s="1" t="s">
        <v>1536</v>
      </c>
      <c r="B6903">
        <v>1360247</v>
      </c>
      <c r="C6903" s="2" t="str">
        <f t="shared" si="214"/>
        <v>http://www.mercadopublico.cl/TiendaFicha/Ficha?idProducto=1360247</v>
      </c>
      <c r="D6903" s="4">
        <f t="shared" si="215"/>
        <v>1360247</v>
      </c>
      <c r="E6903" s="1" t="s">
        <v>1861</v>
      </c>
      <c r="F6903" s="1" t="s">
        <v>2960</v>
      </c>
      <c r="G6903" s="1">
        <v>6892</v>
      </c>
      <c r="H6903" s="1" t="s">
        <v>2428</v>
      </c>
      <c r="I6903" s="1" t="s">
        <v>2961</v>
      </c>
      <c r="J6903" s="1" t="s">
        <v>8</v>
      </c>
      <c r="K6903" s="1" t="s">
        <v>2962</v>
      </c>
      <c r="L6903" s="1">
        <v>160037</v>
      </c>
      <c r="M6903" s="1" t="s">
        <v>2431</v>
      </c>
      <c r="N6903" s="1" t="s">
        <v>2432</v>
      </c>
      <c r="O6903" s="16">
        <v>663360</v>
      </c>
      <c r="P6903" t="s">
        <v>1558</v>
      </c>
      <c r="Q6903" t="s">
        <v>1559</v>
      </c>
      <c r="R6903" t="s">
        <v>1559</v>
      </c>
      <c r="S6903" t="s">
        <v>1560</v>
      </c>
    </row>
    <row r="6904" spans="1:19" ht="15.75" hidden="1">
      <c r="A6904" s="1" t="s">
        <v>1536</v>
      </c>
      <c r="B6904">
        <v>1268058</v>
      </c>
      <c r="C6904" s="2" t="str">
        <f t="shared" si="214"/>
        <v>http://www.mercadopublico.cl/TiendaFicha/Ficha?idProducto=1268058</v>
      </c>
      <c r="D6904" s="4">
        <f t="shared" si="215"/>
        <v>1268058</v>
      </c>
      <c r="E6904" s="1" t="s">
        <v>1861</v>
      </c>
      <c r="F6904" s="1" t="s">
        <v>3604</v>
      </c>
      <c r="G6904" s="1">
        <v>6892</v>
      </c>
      <c r="H6904" s="1" t="s">
        <v>3605</v>
      </c>
      <c r="I6904" s="1" t="s">
        <v>3606</v>
      </c>
      <c r="J6904" s="1" t="s">
        <v>8</v>
      </c>
      <c r="K6904" s="1" t="s">
        <v>3607</v>
      </c>
      <c r="L6904" s="1">
        <v>160037</v>
      </c>
      <c r="M6904" s="1" t="s">
        <v>2431</v>
      </c>
      <c r="N6904" s="1" t="s">
        <v>2432</v>
      </c>
      <c r="O6904" s="16">
        <v>318362</v>
      </c>
      <c r="P6904" t="s">
        <v>1558</v>
      </c>
      <c r="Q6904" t="s">
        <v>1559</v>
      </c>
      <c r="R6904" t="s">
        <v>1559</v>
      </c>
      <c r="S6904" t="s">
        <v>1560</v>
      </c>
    </row>
    <row r="6905" spans="1:19" ht="15.75" hidden="1">
      <c r="A6905" s="1" t="s">
        <v>1536</v>
      </c>
      <c r="B6905">
        <v>1427189</v>
      </c>
      <c r="C6905" s="2" t="str">
        <f t="shared" si="214"/>
        <v>http://www.mercadopublico.cl/TiendaFicha/Ficha?idProducto=1427189</v>
      </c>
      <c r="D6905" s="4">
        <f t="shared" si="215"/>
        <v>1427189</v>
      </c>
      <c r="E6905" s="1" t="s">
        <v>1861</v>
      </c>
      <c r="F6905" s="1" t="s">
        <v>5268</v>
      </c>
      <c r="G6905" s="1">
        <v>6892</v>
      </c>
      <c r="H6905" s="1" t="s">
        <v>5269</v>
      </c>
      <c r="I6905" s="1" t="s">
        <v>5270</v>
      </c>
      <c r="J6905" s="1" t="s">
        <v>8</v>
      </c>
      <c r="K6905" s="1" t="s">
        <v>5271</v>
      </c>
      <c r="L6905" s="1">
        <v>167812</v>
      </c>
      <c r="M6905" s="1" t="s">
        <v>5272</v>
      </c>
      <c r="N6905" s="1" t="s">
        <v>5273</v>
      </c>
      <c r="O6905" s="16">
        <v>492900</v>
      </c>
      <c r="P6905" t="s">
        <v>1558</v>
      </c>
      <c r="Q6905" t="s">
        <v>1559</v>
      </c>
      <c r="R6905" t="s">
        <v>1559</v>
      </c>
      <c r="S6905" t="s">
        <v>1560</v>
      </c>
    </row>
    <row r="6906" spans="1:19" ht="15.75" hidden="1">
      <c r="A6906" s="1" t="s">
        <v>1536</v>
      </c>
      <c r="B6906">
        <v>1427188</v>
      </c>
      <c r="C6906" s="2" t="str">
        <f t="shared" si="214"/>
        <v>http://www.mercadopublico.cl/TiendaFicha/Ficha?idProducto=1427188</v>
      </c>
      <c r="D6906" s="4">
        <f t="shared" si="215"/>
        <v>1427188</v>
      </c>
      <c r="E6906" s="1" t="s">
        <v>1861</v>
      </c>
      <c r="F6906" s="1" t="s">
        <v>5274</v>
      </c>
      <c r="G6906" s="1">
        <v>6892</v>
      </c>
      <c r="H6906" s="1" t="s">
        <v>5269</v>
      </c>
      <c r="I6906" s="1" t="s">
        <v>5275</v>
      </c>
      <c r="J6906" s="1" t="s">
        <v>8</v>
      </c>
      <c r="K6906" s="1" t="s">
        <v>5276</v>
      </c>
      <c r="L6906" s="1">
        <v>167812</v>
      </c>
      <c r="M6906" s="1" t="s">
        <v>5272</v>
      </c>
      <c r="N6906" s="1" t="s">
        <v>5273</v>
      </c>
      <c r="O6906" s="16">
        <v>309500</v>
      </c>
      <c r="P6906" t="s">
        <v>1558</v>
      </c>
      <c r="Q6906" t="s">
        <v>1559</v>
      </c>
      <c r="R6906" t="s">
        <v>1559</v>
      </c>
      <c r="S6906" t="s">
        <v>1560</v>
      </c>
    </row>
    <row r="6907" spans="1:19" ht="15.75" hidden="1">
      <c r="A6907" s="1" t="s">
        <v>1536</v>
      </c>
      <c r="B6907">
        <v>1389955</v>
      </c>
      <c r="C6907" s="2" t="str">
        <f t="shared" si="214"/>
        <v>http://www.mercadopublico.cl/TiendaFicha/Ficha?idProducto=1389955</v>
      </c>
      <c r="D6907" s="4">
        <f t="shared" si="215"/>
        <v>1389955</v>
      </c>
      <c r="E6907" s="1" t="s">
        <v>1861</v>
      </c>
      <c r="F6907" s="1" t="s">
        <v>5277</v>
      </c>
      <c r="G6907" s="1">
        <v>6892</v>
      </c>
      <c r="H6907" s="1" t="s">
        <v>5269</v>
      </c>
      <c r="I6907" s="1" t="s">
        <v>5278</v>
      </c>
      <c r="J6907" s="1" t="s">
        <v>8</v>
      </c>
      <c r="K6907" s="1" t="s">
        <v>5279</v>
      </c>
      <c r="L6907" s="1">
        <v>167812</v>
      </c>
      <c r="M6907" s="1" t="s">
        <v>5272</v>
      </c>
      <c r="N6907" s="1" t="s">
        <v>5273</v>
      </c>
      <c r="O6907" s="16">
        <v>600000</v>
      </c>
      <c r="P6907" t="s">
        <v>1558</v>
      </c>
      <c r="Q6907" t="s">
        <v>1559</v>
      </c>
      <c r="R6907" t="s">
        <v>1559</v>
      </c>
      <c r="S6907" t="s">
        <v>1560</v>
      </c>
    </row>
    <row r="6908" spans="1:19" ht="15.75" hidden="1">
      <c r="A6908" s="1" t="s">
        <v>1536</v>
      </c>
      <c r="B6908">
        <v>1392776</v>
      </c>
      <c r="C6908" s="2" t="str">
        <f t="shared" si="214"/>
        <v>http://www.mercadopublico.cl/TiendaFicha/Ficha?idProducto=1392776</v>
      </c>
      <c r="D6908" s="4">
        <f t="shared" si="215"/>
        <v>1392776</v>
      </c>
      <c r="E6908" s="1" t="s">
        <v>1861</v>
      </c>
      <c r="F6908" s="1" t="s">
        <v>5280</v>
      </c>
      <c r="G6908" s="1">
        <v>6892</v>
      </c>
      <c r="H6908" s="1" t="s">
        <v>5269</v>
      </c>
      <c r="I6908" s="1" t="s">
        <v>5281</v>
      </c>
      <c r="J6908" s="1" t="s">
        <v>8</v>
      </c>
      <c r="K6908" s="1" t="s">
        <v>5282</v>
      </c>
      <c r="L6908" s="1">
        <v>167812</v>
      </c>
      <c r="M6908" s="1" t="s">
        <v>5272</v>
      </c>
      <c r="N6908" s="1" t="s">
        <v>5273</v>
      </c>
      <c r="O6908" s="16">
        <v>685000</v>
      </c>
      <c r="P6908" t="s">
        <v>1558</v>
      </c>
      <c r="Q6908" t="s">
        <v>1559</v>
      </c>
      <c r="R6908" t="s">
        <v>1559</v>
      </c>
      <c r="S6908" t="s">
        <v>1560</v>
      </c>
    </row>
    <row r="6909" spans="1:19" ht="15.75" hidden="1">
      <c r="A6909" s="1" t="s">
        <v>1536</v>
      </c>
      <c r="B6909">
        <v>1389954</v>
      </c>
      <c r="C6909" s="2" t="str">
        <f t="shared" si="214"/>
        <v>http://www.mercadopublico.cl/TiendaFicha/Ficha?idProducto=1389954</v>
      </c>
      <c r="D6909" s="4">
        <f t="shared" si="215"/>
        <v>1389954</v>
      </c>
      <c r="E6909" s="1" t="s">
        <v>1861</v>
      </c>
      <c r="F6909" s="1" t="s">
        <v>5283</v>
      </c>
      <c r="G6909" s="1">
        <v>6892</v>
      </c>
      <c r="H6909" s="1" t="s">
        <v>5269</v>
      </c>
      <c r="I6909" s="1" t="s">
        <v>5284</v>
      </c>
      <c r="J6909" s="1" t="s">
        <v>8</v>
      </c>
      <c r="K6909" s="1" t="s">
        <v>5285</v>
      </c>
      <c r="L6909" s="1">
        <v>167812</v>
      </c>
      <c r="M6909" s="1" t="s">
        <v>5272</v>
      </c>
      <c r="N6909" s="1" t="s">
        <v>5273</v>
      </c>
      <c r="O6909" s="16">
        <v>695500</v>
      </c>
      <c r="P6909" t="s">
        <v>1558</v>
      </c>
      <c r="Q6909" t="s">
        <v>1559</v>
      </c>
      <c r="R6909" t="s">
        <v>1559</v>
      </c>
      <c r="S6909" t="s">
        <v>1560</v>
      </c>
    </row>
    <row r="6910" spans="1:19" ht="15.75" hidden="1">
      <c r="A6910" s="1" t="s">
        <v>1536</v>
      </c>
      <c r="B6910">
        <v>1389953</v>
      </c>
      <c r="C6910" s="2" t="str">
        <f t="shared" si="214"/>
        <v>http://www.mercadopublico.cl/TiendaFicha/Ficha?idProducto=1389953</v>
      </c>
      <c r="D6910" s="4">
        <f t="shared" si="215"/>
        <v>1389953</v>
      </c>
      <c r="E6910" s="1" t="s">
        <v>1861</v>
      </c>
      <c r="F6910" s="1" t="s">
        <v>5326</v>
      </c>
      <c r="G6910" s="1">
        <v>6892</v>
      </c>
      <c r="H6910" s="1" t="s">
        <v>5269</v>
      </c>
      <c r="I6910" s="1" t="s">
        <v>5327</v>
      </c>
      <c r="J6910" s="1" t="s">
        <v>8</v>
      </c>
      <c r="K6910" s="1" t="s">
        <v>5328</v>
      </c>
      <c r="L6910" s="1">
        <v>167812</v>
      </c>
      <c r="M6910" s="1" t="s">
        <v>5272</v>
      </c>
      <c r="N6910" s="1" t="s">
        <v>5273</v>
      </c>
      <c r="O6910" s="16">
        <v>795500</v>
      </c>
      <c r="P6910" t="s">
        <v>1558</v>
      </c>
      <c r="Q6910" t="s">
        <v>1559</v>
      </c>
      <c r="R6910" t="s">
        <v>1559</v>
      </c>
      <c r="S6910" t="s">
        <v>1560</v>
      </c>
    </row>
    <row r="6911" spans="1:19" ht="15.75" hidden="1">
      <c r="A6911" s="1" t="s">
        <v>1536</v>
      </c>
      <c r="B6911">
        <v>1392775</v>
      </c>
      <c r="C6911" s="2" t="str">
        <f t="shared" si="214"/>
        <v>http://www.mercadopublico.cl/TiendaFicha/Ficha?idProducto=1392775</v>
      </c>
      <c r="D6911" s="4">
        <f t="shared" si="215"/>
        <v>1392775</v>
      </c>
      <c r="E6911" s="1" t="s">
        <v>1861</v>
      </c>
      <c r="F6911" s="1" t="s">
        <v>5329</v>
      </c>
      <c r="G6911" s="1">
        <v>6892</v>
      </c>
      <c r="H6911" s="1" t="s">
        <v>5269</v>
      </c>
      <c r="I6911" s="1" t="s">
        <v>5330</v>
      </c>
      <c r="J6911" s="1" t="s">
        <v>8</v>
      </c>
      <c r="K6911" s="1" t="s">
        <v>5331</v>
      </c>
      <c r="L6911" s="1">
        <v>167812</v>
      </c>
      <c r="M6911" s="1" t="s">
        <v>5272</v>
      </c>
      <c r="N6911" s="1" t="s">
        <v>5273</v>
      </c>
      <c r="O6911" s="16">
        <v>745000</v>
      </c>
      <c r="P6911" t="s">
        <v>1558</v>
      </c>
      <c r="Q6911" t="s">
        <v>1559</v>
      </c>
      <c r="R6911" t="s">
        <v>1559</v>
      </c>
      <c r="S6911" t="s">
        <v>1560</v>
      </c>
    </row>
    <row r="6912" spans="1:19" ht="15.75" hidden="1">
      <c r="A6912" s="1" t="s">
        <v>1536</v>
      </c>
      <c r="B6912">
        <v>1267568</v>
      </c>
      <c r="C6912" s="2" t="str">
        <f t="shared" si="214"/>
        <v>http://www.mercadopublico.cl/TiendaFicha/Ficha?idProducto=1267568</v>
      </c>
      <c r="D6912" s="4">
        <f t="shared" si="215"/>
        <v>1267568</v>
      </c>
      <c r="E6912" s="1" t="s">
        <v>1861</v>
      </c>
      <c r="F6912" s="1" t="s">
        <v>6351</v>
      </c>
      <c r="G6912" s="1">
        <v>6892</v>
      </c>
      <c r="H6912" s="1" t="s">
        <v>6352</v>
      </c>
      <c r="I6912" s="1" t="s">
        <v>2319</v>
      </c>
      <c r="J6912" s="1" t="s">
        <v>8</v>
      </c>
      <c r="K6912" s="1" t="s">
        <v>6353</v>
      </c>
      <c r="L6912" s="1">
        <v>160007</v>
      </c>
      <c r="M6912" s="1" t="s">
        <v>1839</v>
      </c>
      <c r="N6912" s="1" t="s">
        <v>1840</v>
      </c>
      <c r="O6912" s="16">
        <v>2576007</v>
      </c>
      <c r="P6912" t="s">
        <v>1558</v>
      </c>
      <c r="Q6912" t="s">
        <v>1559</v>
      </c>
      <c r="R6912" t="s">
        <v>1559</v>
      </c>
      <c r="S6912" t="s">
        <v>1560</v>
      </c>
    </row>
    <row r="6913" spans="1:19" ht="15.75" hidden="1">
      <c r="A6913" s="1" t="s">
        <v>1536</v>
      </c>
      <c r="B6913">
        <v>1267565</v>
      </c>
      <c r="C6913" s="2" t="str">
        <f t="shared" si="214"/>
        <v>http://www.mercadopublico.cl/TiendaFicha/Ficha?idProducto=1267565</v>
      </c>
      <c r="D6913" s="4">
        <f t="shared" si="215"/>
        <v>1267565</v>
      </c>
      <c r="E6913" s="1" t="s">
        <v>1861</v>
      </c>
      <c r="F6913" s="1" t="s">
        <v>7084</v>
      </c>
      <c r="G6913" s="1">
        <v>6892</v>
      </c>
      <c r="H6913" s="1" t="s">
        <v>7085</v>
      </c>
      <c r="I6913" s="1" t="s">
        <v>7086</v>
      </c>
      <c r="J6913" s="1" t="s">
        <v>8</v>
      </c>
      <c r="K6913" s="1" t="s">
        <v>7087</v>
      </c>
      <c r="L6913" s="1">
        <v>160061</v>
      </c>
      <c r="M6913" s="1" t="s">
        <v>69</v>
      </c>
      <c r="N6913" s="1" t="s">
        <v>70</v>
      </c>
      <c r="O6913" s="16">
        <v>853173</v>
      </c>
      <c r="P6913" t="s">
        <v>1558</v>
      </c>
      <c r="Q6913" t="s">
        <v>1559</v>
      </c>
      <c r="R6913" t="s">
        <v>1559</v>
      </c>
      <c r="S6913" t="s">
        <v>1560</v>
      </c>
    </row>
    <row r="6914" spans="1:19" ht="15.75" hidden="1">
      <c r="A6914" s="1" t="s">
        <v>1536</v>
      </c>
      <c r="B6914">
        <v>1268049</v>
      </c>
      <c r="C6914" s="2" t="str">
        <f t="shared" ref="C6914:C6977" si="216">CONCATENATE(A6914,B6914)</f>
        <v>http://www.mercadopublico.cl/TiendaFicha/Ficha?idProducto=1268049</v>
      </c>
      <c r="D6914" s="4">
        <f t="shared" ref="D6914:D6977" si="217">HYPERLINK(C6914,B6914)</f>
        <v>1268049</v>
      </c>
      <c r="E6914" s="1" t="s">
        <v>1861</v>
      </c>
      <c r="F6914" s="1" t="s">
        <v>7088</v>
      </c>
      <c r="G6914" s="1">
        <v>6892</v>
      </c>
      <c r="H6914" s="1" t="s">
        <v>7085</v>
      </c>
      <c r="I6914" s="1" t="s">
        <v>7089</v>
      </c>
      <c r="J6914" s="1" t="s">
        <v>8</v>
      </c>
      <c r="K6914" s="1" t="s">
        <v>7090</v>
      </c>
      <c r="L6914" s="1">
        <v>160061</v>
      </c>
      <c r="M6914" s="1" t="s">
        <v>69</v>
      </c>
      <c r="N6914" s="1" t="s">
        <v>70</v>
      </c>
      <c r="O6914" s="16">
        <v>803124</v>
      </c>
      <c r="P6914" t="s">
        <v>1558</v>
      </c>
      <c r="Q6914" t="s">
        <v>1559</v>
      </c>
      <c r="R6914" t="s">
        <v>1559</v>
      </c>
      <c r="S6914" t="s">
        <v>1560</v>
      </c>
    </row>
    <row r="6915" spans="1:19" ht="15.75" hidden="1">
      <c r="A6915" s="1" t="s">
        <v>1536</v>
      </c>
      <c r="B6915">
        <v>1366613</v>
      </c>
      <c r="C6915" s="2" t="str">
        <f t="shared" si="216"/>
        <v>http://www.mercadopublico.cl/TiendaFicha/Ficha?idProducto=1366613</v>
      </c>
      <c r="D6915" s="4">
        <f t="shared" si="217"/>
        <v>1366613</v>
      </c>
      <c r="E6915" s="1" t="s">
        <v>1861</v>
      </c>
      <c r="F6915" s="1" t="s">
        <v>7091</v>
      </c>
      <c r="G6915" s="1">
        <v>6892</v>
      </c>
      <c r="H6915" s="1" t="s">
        <v>7085</v>
      </c>
      <c r="I6915" s="1" t="s">
        <v>7092</v>
      </c>
      <c r="J6915" s="1" t="s">
        <v>8</v>
      </c>
      <c r="K6915" s="1" t="s">
        <v>7093</v>
      </c>
      <c r="L6915" s="1">
        <v>160061</v>
      </c>
      <c r="M6915" s="1" t="s">
        <v>69</v>
      </c>
      <c r="N6915" s="1" t="s">
        <v>70</v>
      </c>
      <c r="O6915" s="16">
        <v>477070</v>
      </c>
      <c r="P6915" t="s">
        <v>1558</v>
      </c>
      <c r="Q6915" t="s">
        <v>1559</v>
      </c>
      <c r="R6915" t="s">
        <v>1559</v>
      </c>
      <c r="S6915" t="s">
        <v>1560</v>
      </c>
    </row>
    <row r="6916" spans="1:19" ht="15.75" hidden="1">
      <c r="A6916" s="1" t="s">
        <v>1536</v>
      </c>
      <c r="B6916">
        <v>1267567</v>
      </c>
      <c r="C6916" s="2" t="str">
        <f t="shared" si="216"/>
        <v>http://www.mercadopublico.cl/TiendaFicha/Ficha?idProducto=1267567</v>
      </c>
      <c r="D6916" s="4">
        <f t="shared" si="217"/>
        <v>1267567</v>
      </c>
      <c r="E6916" s="1" t="s">
        <v>1861</v>
      </c>
      <c r="F6916" s="1" t="s">
        <v>7094</v>
      </c>
      <c r="G6916" s="1">
        <v>6892</v>
      </c>
      <c r="H6916" s="1" t="s">
        <v>7085</v>
      </c>
      <c r="I6916" s="1" t="s">
        <v>7095</v>
      </c>
      <c r="J6916" s="1" t="s">
        <v>8</v>
      </c>
      <c r="K6916" s="1" t="s">
        <v>7096</v>
      </c>
      <c r="L6916" s="1">
        <v>159973</v>
      </c>
      <c r="M6916" s="1" t="s">
        <v>1764</v>
      </c>
      <c r="N6916" s="1" t="s">
        <v>1765</v>
      </c>
      <c r="O6916" s="16">
        <v>2203634</v>
      </c>
      <c r="P6916" t="s">
        <v>1558</v>
      </c>
      <c r="Q6916" t="s">
        <v>1559</v>
      </c>
      <c r="R6916" t="s">
        <v>1559</v>
      </c>
      <c r="S6916" t="s">
        <v>1560</v>
      </c>
    </row>
    <row r="6917" spans="1:19" ht="15.75" hidden="1">
      <c r="A6917" s="1" t="s">
        <v>1536</v>
      </c>
      <c r="B6917">
        <v>1267564</v>
      </c>
      <c r="C6917" s="2" t="str">
        <f t="shared" si="216"/>
        <v>http://www.mercadopublico.cl/TiendaFicha/Ficha?idProducto=1267564</v>
      </c>
      <c r="D6917" s="4">
        <f t="shared" si="217"/>
        <v>1267564</v>
      </c>
      <c r="E6917" s="1" t="s">
        <v>1861</v>
      </c>
      <c r="F6917" s="1" t="s">
        <v>7088</v>
      </c>
      <c r="G6917" s="1">
        <v>6892</v>
      </c>
      <c r="H6917" s="1" t="s">
        <v>7085</v>
      </c>
      <c r="I6917" s="1" t="s">
        <v>7089</v>
      </c>
      <c r="J6917" s="1" t="s">
        <v>8</v>
      </c>
      <c r="K6917" s="1" t="s">
        <v>7097</v>
      </c>
      <c r="L6917" s="1">
        <v>160061</v>
      </c>
      <c r="M6917" s="1" t="s">
        <v>69</v>
      </c>
      <c r="N6917" s="1" t="s">
        <v>70</v>
      </c>
      <c r="O6917" s="16">
        <v>1170261</v>
      </c>
      <c r="P6917" t="s">
        <v>1558</v>
      </c>
      <c r="Q6917" t="s">
        <v>1559</v>
      </c>
      <c r="R6917" t="s">
        <v>1559</v>
      </c>
      <c r="S6917" t="s">
        <v>1560</v>
      </c>
    </row>
    <row r="6918" spans="1:19" ht="15.75" hidden="1">
      <c r="A6918" s="1" t="s">
        <v>1536</v>
      </c>
      <c r="B6918">
        <v>1267563</v>
      </c>
      <c r="C6918" s="2" t="str">
        <f t="shared" si="216"/>
        <v>http://www.mercadopublico.cl/TiendaFicha/Ficha?idProducto=1267563</v>
      </c>
      <c r="D6918" s="4">
        <f t="shared" si="217"/>
        <v>1267563</v>
      </c>
      <c r="E6918" s="1" t="s">
        <v>1861</v>
      </c>
      <c r="F6918" s="1" t="s">
        <v>7098</v>
      </c>
      <c r="G6918" s="1">
        <v>6892</v>
      </c>
      <c r="H6918" s="1" t="s">
        <v>7085</v>
      </c>
      <c r="I6918" s="1" t="s">
        <v>7099</v>
      </c>
      <c r="J6918" s="1" t="s">
        <v>8</v>
      </c>
      <c r="K6918" s="1" t="s">
        <v>7100</v>
      </c>
      <c r="L6918" s="1">
        <v>160061</v>
      </c>
      <c r="M6918" s="1" t="s">
        <v>69</v>
      </c>
      <c r="N6918" s="1" t="s">
        <v>70</v>
      </c>
      <c r="O6918" s="16">
        <v>787859</v>
      </c>
      <c r="P6918" t="s">
        <v>1558</v>
      </c>
      <c r="Q6918" t="s">
        <v>1559</v>
      </c>
      <c r="R6918" t="s">
        <v>1559</v>
      </c>
      <c r="S6918" t="s">
        <v>1560</v>
      </c>
    </row>
    <row r="6919" spans="1:19" ht="15.75" hidden="1">
      <c r="A6919" s="1" t="s">
        <v>1536</v>
      </c>
      <c r="B6919">
        <v>1426144</v>
      </c>
      <c r="C6919" s="2" t="str">
        <f t="shared" si="216"/>
        <v>http://www.mercadopublico.cl/TiendaFicha/Ficha?idProducto=1426144</v>
      </c>
      <c r="D6919" s="4">
        <f t="shared" si="217"/>
        <v>1426144</v>
      </c>
      <c r="E6919" s="1" t="s">
        <v>1861</v>
      </c>
      <c r="F6919" s="1" t="s">
        <v>8689</v>
      </c>
      <c r="G6919" s="1">
        <v>6892</v>
      </c>
      <c r="H6919" s="1" t="s">
        <v>8671</v>
      </c>
      <c r="I6919" s="1" t="s">
        <v>8690</v>
      </c>
      <c r="J6919" s="1" t="s">
        <v>8</v>
      </c>
      <c r="K6919" s="1" t="s">
        <v>8691</v>
      </c>
      <c r="L6919" s="1">
        <v>160061</v>
      </c>
      <c r="M6919" s="1" t="s">
        <v>69</v>
      </c>
      <c r="N6919" s="1" t="s">
        <v>70</v>
      </c>
      <c r="O6919" s="16">
        <v>499495</v>
      </c>
      <c r="P6919" t="s">
        <v>1558</v>
      </c>
      <c r="Q6919" t="s">
        <v>1559</v>
      </c>
      <c r="R6919" t="s">
        <v>1559</v>
      </c>
      <c r="S6919" t="s">
        <v>1560</v>
      </c>
    </row>
    <row r="6920" spans="1:19" ht="15.75" hidden="1">
      <c r="A6920" s="1" t="s">
        <v>1536</v>
      </c>
      <c r="B6920">
        <v>1268027</v>
      </c>
      <c r="C6920" s="2" t="str">
        <f t="shared" si="216"/>
        <v>http://www.mercadopublico.cl/TiendaFicha/Ficha?idProducto=1268027</v>
      </c>
      <c r="D6920" s="4">
        <f t="shared" si="217"/>
        <v>1268027</v>
      </c>
      <c r="E6920" s="1" t="s">
        <v>1861</v>
      </c>
      <c r="F6920" s="1" t="s">
        <v>12599</v>
      </c>
      <c r="G6920" s="1">
        <v>6892</v>
      </c>
      <c r="H6920" s="1" t="s">
        <v>7877</v>
      </c>
      <c r="I6920" s="1" t="s">
        <v>12600</v>
      </c>
      <c r="J6920" s="1" t="s">
        <v>8</v>
      </c>
      <c r="K6920" s="1" t="s">
        <v>12601</v>
      </c>
      <c r="L6920" s="1">
        <v>159973</v>
      </c>
      <c r="M6920" s="1" t="s">
        <v>1764</v>
      </c>
      <c r="N6920" s="1" t="s">
        <v>1765</v>
      </c>
      <c r="O6920" s="16">
        <v>706999</v>
      </c>
      <c r="P6920" t="s">
        <v>1558</v>
      </c>
      <c r="Q6920" t="s">
        <v>1559</v>
      </c>
      <c r="R6920" t="s">
        <v>1559</v>
      </c>
      <c r="S6920" t="s">
        <v>1560</v>
      </c>
    </row>
    <row r="6921" spans="1:19" ht="15.75" hidden="1">
      <c r="A6921" s="1" t="s">
        <v>1536</v>
      </c>
      <c r="B6921">
        <v>1268042</v>
      </c>
      <c r="C6921" s="2" t="str">
        <f t="shared" si="216"/>
        <v>http://www.mercadopublico.cl/TiendaFicha/Ficha?idProducto=1268042</v>
      </c>
      <c r="D6921" s="4">
        <f t="shared" si="217"/>
        <v>1268042</v>
      </c>
      <c r="E6921" s="1" t="s">
        <v>1861</v>
      </c>
      <c r="F6921" s="1" t="s">
        <v>12602</v>
      </c>
      <c r="G6921" s="1">
        <v>6892</v>
      </c>
      <c r="H6921" s="1" t="s">
        <v>7877</v>
      </c>
      <c r="I6921" s="1" t="s">
        <v>12603</v>
      </c>
      <c r="J6921" s="1" t="s">
        <v>8</v>
      </c>
      <c r="K6921" s="1" t="s">
        <v>12604</v>
      </c>
      <c r="L6921" s="1">
        <v>159973</v>
      </c>
      <c r="M6921" s="1" t="s">
        <v>1764</v>
      </c>
      <c r="N6921" s="1" t="s">
        <v>1765</v>
      </c>
      <c r="O6921" s="16">
        <v>627424</v>
      </c>
      <c r="P6921" t="s">
        <v>1558</v>
      </c>
      <c r="Q6921" t="s">
        <v>1559</v>
      </c>
      <c r="R6921" t="s">
        <v>1559</v>
      </c>
      <c r="S6921" t="s">
        <v>1560</v>
      </c>
    </row>
    <row r="6922" spans="1:19" ht="15.75" hidden="1">
      <c r="A6922" s="1" t="s">
        <v>1536</v>
      </c>
      <c r="B6922">
        <v>1268031</v>
      </c>
      <c r="C6922" s="2" t="str">
        <f t="shared" si="216"/>
        <v>http://www.mercadopublico.cl/TiendaFicha/Ficha?idProducto=1268031</v>
      </c>
      <c r="D6922" s="4">
        <f t="shared" si="217"/>
        <v>1268031</v>
      </c>
      <c r="E6922" s="1" t="s">
        <v>1861</v>
      </c>
      <c r="F6922" s="1" t="s">
        <v>12605</v>
      </c>
      <c r="G6922" s="1">
        <v>6892</v>
      </c>
      <c r="H6922" s="1" t="s">
        <v>7877</v>
      </c>
      <c r="I6922" s="1" t="s">
        <v>12606</v>
      </c>
      <c r="J6922" s="1" t="s">
        <v>8</v>
      </c>
      <c r="K6922" s="1" t="s">
        <v>12607</v>
      </c>
      <c r="L6922" s="1">
        <v>159973</v>
      </c>
      <c r="M6922" s="1" t="s">
        <v>1764</v>
      </c>
      <c r="N6922" s="1" t="s">
        <v>1765</v>
      </c>
      <c r="O6922" s="16">
        <v>316262</v>
      </c>
      <c r="P6922" t="s">
        <v>1558</v>
      </c>
      <c r="Q6922" t="s">
        <v>1559</v>
      </c>
      <c r="R6922" t="s">
        <v>1559</v>
      </c>
      <c r="S6922" t="s">
        <v>1560</v>
      </c>
    </row>
    <row r="6923" spans="1:19" ht="15.75" hidden="1">
      <c r="A6923" s="1" t="s">
        <v>1536</v>
      </c>
      <c r="B6923">
        <v>1268119</v>
      </c>
      <c r="C6923" s="2" t="str">
        <f t="shared" si="216"/>
        <v>http://www.mercadopublico.cl/TiendaFicha/Ficha?idProducto=1268119</v>
      </c>
      <c r="D6923" s="4">
        <f t="shared" si="217"/>
        <v>1268119</v>
      </c>
      <c r="E6923" s="1" t="s">
        <v>1861</v>
      </c>
      <c r="F6923" s="1" t="s">
        <v>13406</v>
      </c>
      <c r="G6923" s="1">
        <v>6892</v>
      </c>
      <c r="H6923" s="1" t="s">
        <v>13407</v>
      </c>
      <c r="I6923" s="1" t="s">
        <v>7089</v>
      </c>
      <c r="J6923" s="1" t="s">
        <v>8</v>
      </c>
      <c r="K6923" s="1" t="s">
        <v>13408</v>
      </c>
      <c r="L6923" s="1">
        <v>160037</v>
      </c>
      <c r="M6923" s="1" t="s">
        <v>2431</v>
      </c>
      <c r="N6923" s="1" t="s">
        <v>2432</v>
      </c>
      <c r="O6923" s="16">
        <v>669863</v>
      </c>
      <c r="P6923" t="s">
        <v>1558</v>
      </c>
      <c r="Q6923" t="s">
        <v>1559</v>
      </c>
      <c r="R6923" t="s">
        <v>1559</v>
      </c>
      <c r="S6923" t="s">
        <v>1560</v>
      </c>
    </row>
    <row r="6924" spans="1:19" ht="15.75" hidden="1">
      <c r="A6924" s="1" t="s">
        <v>1536</v>
      </c>
      <c r="B6924">
        <v>1427618</v>
      </c>
      <c r="C6924" s="2" t="str">
        <f t="shared" si="216"/>
        <v>http://www.mercadopublico.cl/TiendaFicha/Ficha?idProducto=1427618</v>
      </c>
      <c r="D6924" s="4">
        <f t="shared" si="217"/>
        <v>1427618</v>
      </c>
      <c r="E6924" s="1" t="s">
        <v>1861</v>
      </c>
      <c r="F6924" s="1" t="s">
        <v>18748</v>
      </c>
      <c r="G6924" s="1">
        <v>6892</v>
      </c>
      <c r="H6924" s="1" t="s">
        <v>18749</v>
      </c>
      <c r="I6924" s="1" t="s">
        <v>18750</v>
      </c>
      <c r="J6924" s="1" t="s">
        <v>8</v>
      </c>
      <c r="K6924" s="1" t="s">
        <v>18751</v>
      </c>
      <c r="L6924" s="1">
        <v>159973</v>
      </c>
      <c r="M6924" s="1" t="s">
        <v>1764</v>
      </c>
      <c r="N6924" s="1" t="s">
        <v>1765</v>
      </c>
      <c r="O6924" s="16">
        <v>2192000</v>
      </c>
      <c r="P6924" t="s">
        <v>1558</v>
      </c>
      <c r="Q6924" t="s">
        <v>1559</v>
      </c>
      <c r="R6924" t="s">
        <v>1559</v>
      </c>
      <c r="S6924" t="s">
        <v>1560</v>
      </c>
    </row>
    <row r="6925" spans="1:19" ht="15.75" hidden="1">
      <c r="A6925" s="1" t="s">
        <v>1536</v>
      </c>
      <c r="B6925">
        <v>1520945</v>
      </c>
      <c r="C6925" s="2" t="str">
        <f t="shared" si="216"/>
        <v>http://www.mercadopublico.cl/TiendaFicha/Ficha?idProducto=1520945</v>
      </c>
      <c r="D6925" s="4">
        <f t="shared" si="217"/>
        <v>1520945</v>
      </c>
      <c r="E6925" s="1" t="s">
        <v>62</v>
      </c>
      <c r="F6925" s="1" t="s">
        <v>3498</v>
      </c>
      <c r="G6925" s="1">
        <v>6833</v>
      </c>
      <c r="H6925" s="1" t="s">
        <v>3489</v>
      </c>
      <c r="I6925" s="1" t="s">
        <v>3499</v>
      </c>
      <c r="J6925" s="1" t="s">
        <v>8</v>
      </c>
      <c r="K6925" s="1" t="s">
        <v>3500</v>
      </c>
      <c r="L6925" s="1">
        <v>162168</v>
      </c>
      <c r="M6925" s="1" t="s">
        <v>1698</v>
      </c>
      <c r="N6925" s="1" t="s">
        <v>1699</v>
      </c>
      <c r="O6925" s="16">
        <v>3090</v>
      </c>
      <c r="P6925" t="s">
        <v>1558</v>
      </c>
      <c r="Q6925" t="s">
        <v>1559</v>
      </c>
      <c r="R6925" t="s">
        <v>1559</v>
      </c>
      <c r="S6925" t="s">
        <v>1560</v>
      </c>
    </row>
    <row r="6926" spans="1:19" ht="15.75" hidden="1">
      <c r="A6926" s="1" t="s">
        <v>1536</v>
      </c>
      <c r="B6926">
        <v>1520943</v>
      </c>
      <c r="C6926" s="2" t="str">
        <f t="shared" si="216"/>
        <v>http://www.mercadopublico.cl/TiendaFicha/Ficha?idProducto=1520943</v>
      </c>
      <c r="D6926" s="4">
        <f t="shared" si="217"/>
        <v>1520943</v>
      </c>
      <c r="E6926" s="1" t="s">
        <v>62</v>
      </c>
      <c r="F6926" s="1" t="s">
        <v>3501</v>
      </c>
      <c r="G6926" s="1">
        <v>6833</v>
      </c>
      <c r="H6926" s="1" t="s">
        <v>3489</v>
      </c>
      <c r="I6926" s="1" t="s">
        <v>3502</v>
      </c>
      <c r="J6926" s="1" t="s">
        <v>8</v>
      </c>
      <c r="K6926" s="1" t="s">
        <v>3500</v>
      </c>
      <c r="L6926" s="1">
        <v>162168</v>
      </c>
      <c r="M6926" s="1" t="s">
        <v>1698</v>
      </c>
      <c r="N6926" s="1" t="s">
        <v>1699</v>
      </c>
      <c r="O6926" s="16">
        <v>5092</v>
      </c>
      <c r="P6926" t="s">
        <v>1558</v>
      </c>
      <c r="Q6926" t="s">
        <v>1559</v>
      </c>
      <c r="R6926" t="s">
        <v>1559</v>
      </c>
      <c r="S6926" t="s">
        <v>1560</v>
      </c>
    </row>
    <row r="6927" spans="1:19" ht="15.75" hidden="1">
      <c r="A6927" s="1" t="s">
        <v>1536</v>
      </c>
      <c r="B6927">
        <v>1520948</v>
      </c>
      <c r="C6927" s="2" t="str">
        <f t="shared" si="216"/>
        <v>http://www.mercadopublico.cl/TiendaFicha/Ficha?idProducto=1520948</v>
      </c>
      <c r="D6927" s="4">
        <f t="shared" si="217"/>
        <v>1520948</v>
      </c>
      <c r="E6927" s="1" t="s">
        <v>62</v>
      </c>
      <c r="F6927" s="1" t="s">
        <v>3503</v>
      </c>
      <c r="G6927" s="1">
        <v>6833</v>
      </c>
      <c r="H6927" s="1" t="s">
        <v>3489</v>
      </c>
      <c r="I6927" s="1" t="s">
        <v>3504</v>
      </c>
      <c r="J6927" s="1" t="s">
        <v>8</v>
      </c>
      <c r="K6927" s="1" t="s">
        <v>3500</v>
      </c>
      <c r="L6927" s="1">
        <v>162168</v>
      </c>
      <c r="M6927" s="1" t="s">
        <v>1698</v>
      </c>
      <c r="N6927" s="1" t="s">
        <v>1699</v>
      </c>
      <c r="O6927" s="16">
        <v>2643</v>
      </c>
      <c r="P6927" t="s">
        <v>1558</v>
      </c>
      <c r="Q6927" t="s">
        <v>1559</v>
      </c>
      <c r="R6927" t="s">
        <v>1559</v>
      </c>
      <c r="S6927" t="s">
        <v>1560</v>
      </c>
    </row>
    <row r="6928" spans="1:19" ht="15.75" hidden="1">
      <c r="A6928" s="1" t="s">
        <v>1536</v>
      </c>
      <c r="B6928">
        <v>1520944</v>
      </c>
      <c r="C6928" s="2" t="str">
        <f t="shared" si="216"/>
        <v>http://www.mercadopublico.cl/TiendaFicha/Ficha?idProducto=1520944</v>
      </c>
      <c r="D6928" s="4">
        <f t="shared" si="217"/>
        <v>1520944</v>
      </c>
      <c r="E6928" s="1" t="s">
        <v>62</v>
      </c>
      <c r="F6928" s="1" t="s">
        <v>3505</v>
      </c>
      <c r="G6928" s="1">
        <v>6833</v>
      </c>
      <c r="H6928" s="1" t="s">
        <v>3489</v>
      </c>
      <c r="I6928" s="1" t="s">
        <v>3506</v>
      </c>
      <c r="J6928" s="1" t="s">
        <v>8</v>
      </c>
      <c r="K6928" s="1" t="s">
        <v>3500</v>
      </c>
      <c r="L6928" s="1">
        <v>162168</v>
      </c>
      <c r="M6928" s="1" t="s">
        <v>1698</v>
      </c>
      <c r="N6928" s="1" t="s">
        <v>1699</v>
      </c>
      <c r="O6928" s="16">
        <v>3867</v>
      </c>
      <c r="P6928" t="s">
        <v>1558</v>
      </c>
      <c r="Q6928" t="s">
        <v>1559</v>
      </c>
      <c r="R6928" t="s">
        <v>1559</v>
      </c>
      <c r="S6928" t="s">
        <v>1560</v>
      </c>
    </row>
    <row r="6929" spans="1:19" ht="15.75" hidden="1">
      <c r="A6929" s="1" t="s">
        <v>1536</v>
      </c>
      <c r="B6929">
        <v>1520940</v>
      </c>
      <c r="C6929" s="2" t="str">
        <f t="shared" si="216"/>
        <v>http://www.mercadopublico.cl/TiendaFicha/Ficha?idProducto=1520940</v>
      </c>
      <c r="D6929" s="4">
        <f t="shared" si="217"/>
        <v>1520940</v>
      </c>
      <c r="E6929" s="1" t="s">
        <v>62</v>
      </c>
      <c r="F6929" s="1" t="s">
        <v>3507</v>
      </c>
      <c r="G6929" s="1">
        <v>6833</v>
      </c>
      <c r="H6929" s="1" t="s">
        <v>3489</v>
      </c>
      <c r="I6929" s="1" t="s">
        <v>3508</v>
      </c>
      <c r="J6929" s="1" t="s">
        <v>8</v>
      </c>
      <c r="K6929" s="1" t="s">
        <v>3509</v>
      </c>
      <c r="L6929" s="1">
        <v>162168</v>
      </c>
      <c r="M6929" s="1" t="s">
        <v>1698</v>
      </c>
      <c r="N6929" s="1" t="s">
        <v>1699</v>
      </c>
      <c r="O6929" s="16">
        <v>10286</v>
      </c>
      <c r="P6929" t="s">
        <v>1558</v>
      </c>
      <c r="Q6929" t="s">
        <v>1559</v>
      </c>
      <c r="R6929" t="s">
        <v>1559</v>
      </c>
      <c r="S6929" t="s">
        <v>1560</v>
      </c>
    </row>
    <row r="6930" spans="1:19" ht="15.75" hidden="1">
      <c r="A6930" s="1" t="s">
        <v>1536</v>
      </c>
      <c r="B6930">
        <v>1391753</v>
      </c>
      <c r="C6930" s="2" t="str">
        <f t="shared" si="216"/>
        <v>http://www.mercadopublico.cl/TiendaFicha/Ficha?idProducto=1391753</v>
      </c>
      <c r="D6930" s="4">
        <f t="shared" si="217"/>
        <v>1391753</v>
      </c>
      <c r="E6930" s="1" t="s">
        <v>62</v>
      </c>
      <c r="F6930" s="1" t="s">
        <v>3707</v>
      </c>
      <c r="G6930" s="1">
        <v>6833</v>
      </c>
      <c r="H6930" s="1" t="s">
        <v>3708</v>
      </c>
      <c r="I6930" s="1" t="s">
        <v>3709</v>
      </c>
      <c r="J6930" s="1" t="s">
        <v>377</v>
      </c>
      <c r="K6930" s="1" t="s">
        <v>3710</v>
      </c>
      <c r="L6930" s="1">
        <v>162168</v>
      </c>
      <c r="M6930" s="1" t="s">
        <v>1698</v>
      </c>
      <c r="N6930" s="1" t="s">
        <v>1699</v>
      </c>
      <c r="O6930" s="16">
        <v>4582</v>
      </c>
      <c r="P6930" t="s">
        <v>1558</v>
      </c>
      <c r="Q6930" t="s">
        <v>1559</v>
      </c>
      <c r="R6930" t="s">
        <v>1559</v>
      </c>
      <c r="S6930" t="s">
        <v>1560</v>
      </c>
    </row>
    <row r="6931" spans="1:19" ht="15.75" hidden="1">
      <c r="A6931" s="1" t="s">
        <v>1536</v>
      </c>
      <c r="B6931">
        <v>1519165</v>
      </c>
      <c r="C6931" s="2" t="str">
        <f t="shared" si="216"/>
        <v>http://www.mercadopublico.cl/TiendaFicha/Ficha?idProducto=1519165</v>
      </c>
      <c r="D6931" s="4">
        <f t="shared" si="217"/>
        <v>1519165</v>
      </c>
      <c r="E6931" s="1" t="s">
        <v>62</v>
      </c>
      <c r="F6931" s="1" t="s">
        <v>3744</v>
      </c>
      <c r="G6931" s="1">
        <v>6833</v>
      </c>
      <c r="H6931" s="1" t="s">
        <v>3708</v>
      </c>
      <c r="I6931" s="1" t="s">
        <v>3745</v>
      </c>
      <c r="J6931" s="1" t="s">
        <v>377</v>
      </c>
      <c r="K6931" s="1" t="s">
        <v>3710</v>
      </c>
      <c r="L6931" s="1">
        <v>162168</v>
      </c>
      <c r="M6931" s="1" t="s">
        <v>1698</v>
      </c>
      <c r="N6931" s="1" t="s">
        <v>1699</v>
      </c>
      <c r="O6931" s="16">
        <v>4581</v>
      </c>
      <c r="P6931" t="s">
        <v>1558</v>
      </c>
      <c r="Q6931" t="s">
        <v>1559</v>
      </c>
      <c r="R6931" t="s">
        <v>1559</v>
      </c>
      <c r="S6931" t="s">
        <v>1560</v>
      </c>
    </row>
    <row r="6932" spans="1:19" ht="15.75" hidden="1">
      <c r="A6932" s="1" t="s">
        <v>1536</v>
      </c>
      <c r="B6932">
        <v>1369909</v>
      </c>
      <c r="C6932" s="2" t="str">
        <f t="shared" si="216"/>
        <v>http://www.mercadopublico.cl/TiendaFicha/Ficha?idProducto=1369909</v>
      </c>
      <c r="D6932" s="4">
        <f t="shared" si="217"/>
        <v>1369909</v>
      </c>
      <c r="E6932" s="1" t="s">
        <v>62</v>
      </c>
      <c r="F6932" s="1" t="s">
        <v>4059</v>
      </c>
      <c r="G6932" s="1">
        <v>6833</v>
      </c>
      <c r="H6932" s="1" t="s">
        <v>1599</v>
      </c>
      <c r="I6932" s="1" t="s">
        <v>4060</v>
      </c>
      <c r="J6932" s="1" t="s">
        <v>8</v>
      </c>
      <c r="K6932" s="1" t="s">
        <v>4061</v>
      </c>
      <c r="L6932" s="1">
        <v>167694</v>
      </c>
      <c r="M6932" s="1" t="s">
        <v>1598</v>
      </c>
      <c r="N6932" s="1" t="s">
        <v>1599</v>
      </c>
      <c r="O6932" s="16">
        <v>191</v>
      </c>
      <c r="P6932" t="s">
        <v>1558</v>
      </c>
      <c r="Q6932" t="s">
        <v>1559</v>
      </c>
      <c r="R6932" t="s">
        <v>1559</v>
      </c>
      <c r="S6932" t="s">
        <v>1560</v>
      </c>
    </row>
    <row r="6933" spans="1:19" ht="15.75" hidden="1">
      <c r="A6933" s="1" t="s">
        <v>1536</v>
      </c>
      <c r="B6933">
        <v>1379405</v>
      </c>
      <c r="C6933" s="2" t="str">
        <f t="shared" si="216"/>
        <v>http://www.mercadopublico.cl/TiendaFicha/Ficha?idProducto=1379405</v>
      </c>
      <c r="D6933" s="4">
        <f t="shared" si="217"/>
        <v>1379405</v>
      </c>
      <c r="E6933" s="1" t="s">
        <v>62</v>
      </c>
      <c r="F6933" s="1" t="s">
        <v>4062</v>
      </c>
      <c r="G6933" s="1">
        <v>6833</v>
      </c>
      <c r="H6933" s="1" t="s">
        <v>1599</v>
      </c>
      <c r="I6933" s="1" t="s">
        <v>4063</v>
      </c>
      <c r="J6933" s="1" t="s">
        <v>8</v>
      </c>
      <c r="K6933" s="1" t="s">
        <v>4064</v>
      </c>
      <c r="L6933" s="1">
        <v>167694</v>
      </c>
      <c r="M6933" s="1" t="s">
        <v>1598</v>
      </c>
      <c r="N6933" s="1" t="s">
        <v>1599</v>
      </c>
      <c r="O6933" s="16">
        <v>6767</v>
      </c>
      <c r="P6933" t="s">
        <v>1558</v>
      </c>
      <c r="Q6933" t="s">
        <v>1559</v>
      </c>
      <c r="R6933" t="s">
        <v>1559</v>
      </c>
      <c r="S6933" t="s">
        <v>1560</v>
      </c>
    </row>
    <row r="6934" spans="1:19" ht="15.75" hidden="1">
      <c r="A6934" s="1" t="s">
        <v>1536</v>
      </c>
      <c r="B6934">
        <v>1379394</v>
      </c>
      <c r="C6934" s="2" t="str">
        <f t="shared" si="216"/>
        <v>http://www.mercadopublico.cl/TiendaFicha/Ficha?idProducto=1379394</v>
      </c>
      <c r="D6934" s="4">
        <f t="shared" si="217"/>
        <v>1379394</v>
      </c>
      <c r="E6934" s="1" t="s">
        <v>62</v>
      </c>
      <c r="F6934" s="1" t="s">
        <v>4065</v>
      </c>
      <c r="G6934" s="1">
        <v>6833</v>
      </c>
      <c r="H6934" s="1" t="s">
        <v>1599</v>
      </c>
      <c r="I6934" s="1" t="s">
        <v>4066</v>
      </c>
      <c r="J6934" s="1" t="s">
        <v>8</v>
      </c>
      <c r="K6934" s="1" t="s">
        <v>4067</v>
      </c>
      <c r="L6934" s="1">
        <v>167694</v>
      </c>
      <c r="M6934" s="1" t="s">
        <v>1598</v>
      </c>
      <c r="N6934" s="1" t="s">
        <v>1599</v>
      </c>
      <c r="O6934" s="16">
        <v>5048</v>
      </c>
      <c r="P6934" t="s">
        <v>1558</v>
      </c>
      <c r="Q6934" t="s">
        <v>1559</v>
      </c>
      <c r="R6934" t="s">
        <v>1559</v>
      </c>
      <c r="S6934" t="s">
        <v>1560</v>
      </c>
    </row>
    <row r="6935" spans="1:19" ht="15.75" hidden="1">
      <c r="A6935" s="1" t="s">
        <v>1536</v>
      </c>
      <c r="B6935">
        <v>1379398</v>
      </c>
      <c r="C6935" s="2" t="str">
        <f t="shared" si="216"/>
        <v>http://www.mercadopublico.cl/TiendaFicha/Ficha?idProducto=1379398</v>
      </c>
      <c r="D6935" s="4">
        <f t="shared" si="217"/>
        <v>1379398</v>
      </c>
      <c r="E6935" s="1" t="s">
        <v>62</v>
      </c>
      <c r="F6935" s="1" t="s">
        <v>4068</v>
      </c>
      <c r="G6935" s="1">
        <v>6833</v>
      </c>
      <c r="H6935" s="1" t="s">
        <v>1599</v>
      </c>
      <c r="I6935" s="1" t="s">
        <v>4069</v>
      </c>
      <c r="J6935" s="1" t="s">
        <v>8</v>
      </c>
      <c r="K6935" s="1" t="s">
        <v>4070</v>
      </c>
      <c r="L6935" s="1">
        <v>167694</v>
      </c>
      <c r="M6935" s="1" t="s">
        <v>1598</v>
      </c>
      <c r="N6935" s="1" t="s">
        <v>1599</v>
      </c>
      <c r="O6935" s="16">
        <v>3030</v>
      </c>
      <c r="P6935" t="s">
        <v>1558</v>
      </c>
      <c r="Q6935" t="s">
        <v>1559</v>
      </c>
      <c r="R6935" t="s">
        <v>1559</v>
      </c>
      <c r="S6935" t="s">
        <v>1560</v>
      </c>
    </row>
    <row r="6936" spans="1:19" ht="15.75" hidden="1">
      <c r="A6936" s="1" t="s">
        <v>1536</v>
      </c>
      <c r="B6936">
        <v>1379403</v>
      </c>
      <c r="C6936" s="2" t="str">
        <f t="shared" si="216"/>
        <v>http://www.mercadopublico.cl/TiendaFicha/Ficha?idProducto=1379403</v>
      </c>
      <c r="D6936" s="4">
        <f t="shared" si="217"/>
        <v>1379403</v>
      </c>
      <c r="E6936" s="1" t="s">
        <v>62</v>
      </c>
      <c r="F6936" s="1" t="s">
        <v>4071</v>
      </c>
      <c r="G6936" s="1">
        <v>6833</v>
      </c>
      <c r="H6936" s="1" t="s">
        <v>1599</v>
      </c>
      <c r="I6936" s="1" t="s">
        <v>4072</v>
      </c>
      <c r="J6936" s="1" t="s">
        <v>8</v>
      </c>
      <c r="K6936" s="1" t="s">
        <v>4073</v>
      </c>
      <c r="L6936" s="1">
        <v>167694</v>
      </c>
      <c r="M6936" s="1" t="s">
        <v>1598</v>
      </c>
      <c r="N6936" s="1" t="s">
        <v>1599</v>
      </c>
      <c r="O6936" s="16">
        <v>8989</v>
      </c>
      <c r="P6936" t="s">
        <v>1558</v>
      </c>
      <c r="Q6936" t="s">
        <v>1559</v>
      </c>
      <c r="R6936" t="s">
        <v>1559</v>
      </c>
      <c r="S6936" t="s">
        <v>1560</v>
      </c>
    </row>
    <row r="6937" spans="1:19" ht="15.75" hidden="1">
      <c r="A6937" s="1" t="s">
        <v>1536</v>
      </c>
      <c r="B6937">
        <v>1300168</v>
      </c>
      <c r="C6937" s="2" t="str">
        <f t="shared" si="216"/>
        <v>http://www.mercadopublico.cl/TiendaFicha/Ficha?idProducto=1300168</v>
      </c>
      <c r="D6937" s="4">
        <f t="shared" si="217"/>
        <v>1300168</v>
      </c>
      <c r="E6937" s="1" t="s">
        <v>62</v>
      </c>
      <c r="F6937" s="1" t="s">
        <v>4784</v>
      </c>
      <c r="G6937" s="1">
        <v>6833</v>
      </c>
      <c r="H6937" s="1" t="s">
        <v>4773</v>
      </c>
      <c r="I6937" s="1" t="s">
        <v>4785</v>
      </c>
      <c r="J6937" s="1" t="s">
        <v>28</v>
      </c>
      <c r="K6937" s="1" t="s">
        <v>4786</v>
      </c>
      <c r="L6937" s="1">
        <v>159970</v>
      </c>
      <c r="M6937" s="1" t="s">
        <v>3258</v>
      </c>
      <c r="N6937" s="1" t="s">
        <v>3259</v>
      </c>
      <c r="O6937" s="16">
        <v>3130</v>
      </c>
      <c r="P6937" t="s">
        <v>1558</v>
      </c>
      <c r="Q6937" t="s">
        <v>1559</v>
      </c>
      <c r="R6937" t="s">
        <v>1559</v>
      </c>
      <c r="S6937" t="s">
        <v>1560</v>
      </c>
    </row>
    <row r="6938" spans="1:19" ht="15.75" hidden="1">
      <c r="A6938" s="1" t="s">
        <v>1536</v>
      </c>
      <c r="B6938">
        <v>1300169</v>
      </c>
      <c r="C6938" s="2" t="str">
        <f t="shared" si="216"/>
        <v>http://www.mercadopublico.cl/TiendaFicha/Ficha?idProducto=1300169</v>
      </c>
      <c r="D6938" s="4">
        <f t="shared" si="217"/>
        <v>1300169</v>
      </c>
      <c r="E6938" s="1" t="s">
        <v>62</v>
      </c>
      <c r="F6938" s="1" t="s">
        <v>4787</v>
      </c>
      <c r="G6938" s="1">
        <v>6833</v>
      </c>
      <c r="H6938" s="1" t="s">
        <v>4773</v>
      </c>
      <c r="I6938" s="1" t="s">
        <v>4788</v>
      </c>
      <c r="J6938" s="1" t="s">
        <v>28</v>
      </c>
      <c r="K6938" s="1" t="s">
        <v>4789</v>
      </c>
      <c r="L6938" s="1">
        <v>159970</v>
      </c>
      <c r="M6938" s="1" t="s">
        <v>3258</v>
      </c>
      <c r="N6938" s="1" t="s">
        <v>3259</v>
      </c>
      <c r="O6938" s="16">
        <v>4788</v>
      </c>
      <c r="P6938" t="s">
        <v>1558</v>
      </c>
      <c r="Q6938" t="s">
        <v>1559</v>
      </c>
      <c r="R6938" t="s">
        <v>1559</v>
      </c>
      <c r="S6938" t="s">
        <v>1560</v>
      </c>
    </row>
    <row r="6939" spans="1:19" ht="15.75" hidden="1">
      <c r="A6939" s="1" t="s">
        <v>1536</v>
      </c>
      <c r="B6939">
        <v>1363481</v>
      </c>
      <c r="C6939" s="2" t="str">
        <f t="shared" si="216"/>
        <v>http://www.mercadopublico.cl/TiendaFicha/Ficha?idProducto=1363481</v>
      </c>
      <c r="D6939" s="4">
        <f t="shared" si="217"/>
        <v>1363481</v>
      </c>
      <c r="E6939" s="1" t="s">
        <v>62</v>
      </c>
      <c r="F6939" s="1" t="s">
        <v>4801</v>
      </c>
      <c r="G6939" s="1">
        <v>6833</v>
      </c>
      <c r="H6939" s="1" t="s">
        <v>4802</v>
      </c>
      <c r="I6939" s="1" t="s">
        <v>4803</v>
      </c>
      <c r="J6939" s="1" t="s">
        <v>4804</v>
      </c>
      <c r="K6939" s="1" t="s">
        <v>4805</v>
      </c>
      <c r="L6939" s="1">
        <v>159982</v>
      </c>
      <c r="M6939" s="1" t="s">
        <v>1813</v>
      </c>
      <c r="N6939" s="1" t="s">
        <v>1814</v>
      </c>
      <c r="O6939" s="16">
        <v>265226</v>
      </c>
      <c r="P6939" t="s">
        <v>1558</v>
      </c>
      <c r="Q6939" t="s">
        <v>1559</v>
      </c>
      <c r="R6939" t="s">
        <v>1559</v>
      </c>
      <c r="S6939" t="s">
        <v>1560</v>
      </c>
    </row>
    <row r="6940" spans="1:19" ht="15.75" hidden="1">
      <c r="A6940" s="1" t="s">
        <v>1536</v>
      </c>
      <c r="B6940">
        <v>1363473</v>
      </c>
      <c r="C6940" s="2" t="str">
        <f t="shared" si="216"/>
        <v>http://www.mercadopublico.cl/TiendaFicha/Ficha?idProducto=1363473</v>
      </c>
      <c r="D6940" s="4">
        <f t="shared" si="217"/>
        <v>1363473</v>
      </c>
      <c r="E6940" s="1" t="s">
        <v>62</v>
      </c>
      <c r="F6940" s="1" t="s">
        <v>5407</v>
      </c>
      <c r="G6940" s="1">
        <v>6833</v>
      </c>
      <c r="H6940" s="1" t="s">
        <v>5408</v>
      </c>
      <c r="I6940" s="1" t="s">
        <v>5409</v>
      </c>
      <c r="J6940" s="1" t="s">
        <v>377</v>
      </c>
      <c r="K6940" s="1" t="s">
        <v>5410</v>
      </c>
      <c r="L6940" s="1">
        <v>159982</v>
      </c>
      <c r="M6940" s="1" t="s">
        <v>1813</v>
      </c>
      <c r="N6940" s="1" t="s">
        <v>1814</v>
      </c>
      <c r="O6940" s="16">
        <v>5305</v>
      </c>
      <c r="P6940" t="s">
        <v>1558</v>
      </c>
      <c r="Q6940" t="s">
        <v>1559</v>
      </c>
      <c r="R6940" t="s">
        <v>1559</v>
      </c>
      <c r="S6940" t="s">
        <v>1560</v>
      </c>
    </row>
    <row r="6941" spans="1:19" ht="15.75" hidden="1">
      <c r="A6941" s="1" t="s">
        <v>1536</v>
      </c>
      <c r="B6941">
        <v>1427636</v>
      </c>
      <c r="C6941" s="2" t="str">
        <f t="shared" si="216"/>
        <v>http://www.mercadopublico.cl/TiendaFicha/Ficha?idProducto=1427636</v>
      </c>
      <c r="D6941" s="4">
        <f t="shared" si="217"/>
        <v>1427636</v>
      </c>
      <c r="E6941" s="1" t="s">
        <v>62</v>
      </c>
      <c r="F6941" s="1" t="s">
        <v>5411</v>
      </c>
      <c r="G6941" s="1">
        <v>6833</v>
      </c>
      <c r="H6941" s="1" t="s">
        <v>5408</v>
      </c>
      <c r="I6941" s="1" t="s">
        <v>5412</v>
      </c>
      <c r="J6941" s="1" t="s">
        <v>377</v>
      </c>
      <c r="K6941" s="1" t="s">
        <v>5413</v>
      </c>
      <c r="L6941" s="1">
        <v>159982</v>
      </c>
      <c r="M6941" s="1" t="s">
        <v>1813</v>
      </c>
      <c r="N6941" s="1" t="s">
        <v>1814</v>
      </c>
      <c r="O6941" s="16">
        <v>3456</v>
      </c>
      <c r="P6941" t="s">
        <v>1558</v>
      </c>
      <c r="Q6941" t="s">
        <v>1559</v>
      </c>
      <c r="R6941" t="s">
        <v>1559</v>
      </c>
      <c r="S6941" t="s">
        <v>1560</v>
      </c>
    </row>
    <row r="6942" spans="1:19" ht="15.75" hidden="1">
      <c r="A6942" s="1" t="s">
        <v>1536</v>
      </c>
      <c r="B6942">
        <v>1363478</v>
      </c>
      <c r="C6942" s="2" t="str">
        <f t="shared" si="216"/>
        <v>http://www.mercadopublico.cl/TiendaFicha/Ficha?idProducto=1363478</v>
      </c>
      <c r="D6942" s="4">
        <f t="shared" si="217"/>
        <v>1363478</v>
      </c>
      <c r="E6942" s="1" t="s">
        <v>62</v>
      </c>
      <c r="F6942" s="1" t="s">
        <v>5414</v>
      </c>
      <c r="G6942" s="1">
        <v>6833</v>
      </c>
      <c r="H6942" s="1" t="s">
        <v>5408</v>
      </c>
      <c r="I6942" s="1" t="s">
        <v>5415</v>
      </c>
      <c r="J6942" s="1" t="s">
        <v>377</v>
      </c>
      <c r="K6942" s="1" t="s">
        <v>5416</v>
      </c>
      <c r="L6942" s="1">
        <v>159982</v>
      </c>
      <c r="M6942" s="1" t="s">
        <v>1813</v>
      </c>
      <c r="N6942" s="1" t="s">
        <v>1814</v>
      </c>
      <c r="O6942" s="16">
        <v>5917</v>
      </c>
      <c r="P6942" t="s">
        <v>1558</v>
      </c>
      <c r="Q6942" t="s">
        <v>1559</v>
      </c>
      <c r="R6942" t="s">
        <v>1559</v>
      </c>
      <c r="S6942" t="s">
        <v>1560</v>
      </c>
    </row>
    <row r="6943" spans="1:19" ht="15.75" hidden="1">
      <c r="A6943" s="1" t="s">
        <v>1536</v>
      </c>
      <c r="B6943">
        <v>1359852</v>
      </c>
      <c r="C6943" s="2" t="str">
        <f t="shared" si="216"/>
        <v>http://www.mercadopublico.cl/TiendaFicha/Ficha?idProducto=1359852</v>
      </c>
      <c r="D6943" s="4">
        <f t="shared" si="217"/>
        <v>1359852</v>
      </c>
      <c r="E6943" s="1" t="s">
        <v>62</v>
      </c>
      <c r="F6943" s="1" t="s">
        <v>5425</v>
      </c>
      <c r="G6943" s="1">
        <v>6833</v>
      </c>
      <c r="H6943" s="1" t="s">
        <v>5426</v>
      </c>
      <c r="I6943" s="1" t="s">
        <v>5427</v>
      </c>
      <c r="J6943" s="1" t="s">
        <v>8</v>
      </c>
      <c r="K6943" s="1" t="s">
        <v>5428</v>
      </c>
      <c r="L6943" s="1">
        <v>158738</v>
      </c>
      <c r="M6943" s="1" t="s">
        <v>5158</v>
      </c>
      <c r="N6943" s="1" t="s">
        <v>5159</v>
      </c>
      <c r="O6943" s="16">
        <v>3470</v>
      </c>
      <c r="P6943" t="s">
        <v>1558</v>
      </c>
      <c r="Q6943" t="s">
        <v>1559</v>
      </c>
      <c r="R6943" t="s">
        <v>1559</v>
      </c>
      <c r="S6943" t="s">
        <v>1560</v>
      </c>
    </row>
    <row r="6944" spans="1:19" ht="15.75" hidden="1">
      <c r="A6944" s="1" t="s">
        <v>1536</v>
      </c>
      <c r="B6944">
        <v>1391042</v>
      </c>
      <c r="C6944" s="2" t="str">
        <f t="shared" si="216"/>
        <v>http://www.mercadopublico.cl/TiendaFicha/Ficha?idProducto=1391042</v>
      </c>
      <c r="D6944" s="4">
        <f t="shared" si="217"/>
        <v>1391042</v>
      </c>
      <c r="E6944" s="1" t="s">
        <v>62</v>
      </c>
      <c r="F6944" s="1" t="s">
        <v>5510</v>
      </c>
      <c r="G6944" s="1">
        <v>6833</v>
      </c>
      <c r="H6944" s="1" t="s">
        <v>5511</v>
      </c>
      <c r="I6944" s="1" t="s">
        <v>5512</v>
      </c>
      <c r="J6944" s="1" t="s">
        <v>8</v>
      </c>
      <c r="K6944" s="1" t="s">
        <v>5513</v>
      </c>
      <c r="L6944" s="1">
        <v>160071</v>
      </c>
      <c r="M6944" s="1" t="s">
        <v>2296</v>
      </c>
      <c r="N6944" s="1" t="s">
        <v>2297</v>
      </c>
      <c r="O6944" s="16">
        <v>5490</v>
      </c>
      <c r="P6944" t="s">
        <v>1558</v>
      </c>
      <c r="Q6944" t="s">
        <v>1559</v>
      </c>
      <c r="R6944" t="s">
        <v>1559</v>
      </c>
      <c r="S6944" t="s">
        <v>1560</v>
      </c>
    </row>
    <row r="6945" spans="1:19" ht="15.75" hidden="1">
      <c r="A6945" s="1" t="s">
        <v>1536</v>
      </c>
      <c r="B6945">
        <v>1391043</v>
      </c>
      <c r="C6945" s="2" t="str">
        <f t="shared" si="216"/>
        <v>http://www.mercadopublico.cl/TiendaFicha/Ficha?idProducto=1391043</v>
      </c>
      <c r="D6945" s="4">
        <f t="shared" si="217"/>
        <v>1391043</v>
      </c>
      <c r="E6945" s="1" t="s">
        <v>62</v>
      </c>
      <c r="F6945" s="1" t="s">
        <v>5514</v>
      </c>
      <c r="G6945" s="1">
        <v>6833</v>
      </c>
      <c r="H6945" s="1" t="s">
        <v>5511</v>
      </c>
      <c r="I6945" s="1" t="s">
        <v>5515</v>
      </c>
      <c r="J6945" s="1" t="s">
        <v>8</v>
      </c>
      <c r="K6945" s="1" t="s">
        <v>5513</v>
      </c>
      <c r="L6945" s="1">
        <v>160071</v>
      </c>
      <c r="M6945" s="1" t="s">
        <v>2296</v>
      </c>
      <c r="N6945" s="1" t="s">
        <v>2297</v>
      </c>
      <c r="O6945" s="16">
        <v>5490</v>
      </c>
      <c r="P6945" t="s">
        <v>1558</v>
      </c>
      <c r="Q6945" t="s">
        <v>1559</v>
      </c>
      <c r="R6945" t="s">
        <v>1559</v>
      </c>
      <c r="S6945" t="s">
        <v>1560</v>
      </c>
    </row>
    <row r="6946" spans="1:19" ht="15.75" hidden="1">
      <c r="A6946" s="1" t="s">
        <v>1536</v>
      </c>
      <c r="B6946">
        <v>1391038</v>
      </c>
      <c r="C6946" s="2" t="str">
        <f t="shared" si="216"/>
        <v>http://www.mercadopublico.cl/TiendaFicha/Ficha?idProducto=1391038</v>
      </c>
      <c r="D6946" s="4">
        <f t="shared" si="217"/>
        <v>1391038</v>
      </c>
      <c r="E6946" s="1" t="s">
        <v>62</v>
      </c>
      <c r="F6946" s="1" t="s">
        <v>5516</v>
      </c>
      <c r="G6946" s="1">
        <v>6833</v>
      </c>
      <c r="H6946" s="1" t="s">
        <v>5511</v>
      </c>
      <c r="I6946" s="1" t="s">
        <v>5517</v>
      </c>
      <c r="J6946" s="1" t="s">
        <v>8</v>
      </c>
      <c r="K6946" s="1" t="s">
        <v>5513</v>
      </c>
      <c r="L6946" s="1">
        <v>160071</v>
      </c>
      <c r="M6946" s="1" t="s">
        <v>2296</v>
      </c>
      <c r="N6946" s="1" t="s">
        <v>2297</v>
      </c>
      <c r="O6946" s="16">
        <v>5490</v>
      </c>
      <c r="P6946" t="s">
        <v>1558</v>
      </c>
      <c r="Q6946" t="s">
        <v>1559</v>
      </c>
      <c r="R6946" t="s">
        <v>1559</v>
      </c>
      <c r="S6946" t="s">
        <v>1560</v>
      </c>
    </row>
    <row r="6947" spans="1:19" ht="15.75" hidden="1">
      <c r="A6947" s="1" t="s">
        <v>1536</v>
      </c>
      <c r="B6947">
        <v>1391040</v>
      </c>
      <c r="C6947" s="2" t="str">
        <f t="shared" si="216"/>
        <v>http://www.mercadopublico.cl/TiendaFicha/Ficha?idProducto=1391040</v>
      </c>
      <c r="D6947" s="4">
        <f t="shared" si="217"/>
        <v>1391040</v>
      </c>
      <c r="E6947" s="1" t="s">
        <v>62</v>
      </c>
      <c r="F6947" s="1" t="s">
        <v>5518</v>
      </c>
      <c r="G6947" s="1">
        <v>6833</v>
      </c>
      <c r="H6947" s="1" t="s">
        <v>5511</v>
      </c>
      <c r="I6947" s="1" t="s">
        <v>5519</v>
      </c>
      <c r="J6947" s="1" t="s">
        <v>8</v>
      </c>
      <c r="K6947" s="1" t="s">
        <v>5520</v>
      </c>
      <c r="L6947" s="1">
        <v>160071</v>
      </c>
      <c r="M6947" s="1" t="s">
        <v>2296</v>
      </c>
      <c r="N6947" s="1" t="s">
        <v>2297</v>
      </c>
      <c r="O6947" s="16">
        <v>5490</v>
      </c>
      <c r="P6947" t="s">
        <v>1558</v>
      </c>
      <c r="Q6947" t="s">
        <v>1559</v>
      </c>
      <c r="R6947" t="s">
        <v>1559</v>
      </c>
      <c r="S6947" t="s">
        <v>1560</v>
      </c>
    </row>
    <row r="6948" spans="1:19" ht="15.75" hidden="1">
      <c r="A6948" s="1" t="s">
        <v>1536</v>
      </c>
      <c r="B6948">
        <v>1391041</v>
      </c>
      <c r="C6948" s="2" t="str">
        <f t="shared" si="216"/>
        <v>http://www.mercadopublico.cl/TiendaFicha/Ficha?idProducto=1391041</v>
      </c>
      <c r="D6948" s="4">
        <f t="shared" si="217"/>
        <v>1391041</v>
      </c>
      <c r="E6948" s="1" t="s">
        <v>62</v>
      </c>
      <c r="F6948" s="1" t="s">
        <v>5521</v>
      </c>
      <c r="G6948" s="1">
        <v>6833</v>
      </c>
      <c r="H6948" s="1" t="s">
        <v>5511</v>
      </c>
      <c r="I6948" s="1" t="s">
        <v>5522</v>
      </c>
      <c r="J6948" s="1" t="s">
        <v>8</v>
      </c>
      <c r="K6948" s="1" t="s">
        <v>5513</v>
      </c>
      <c r="L6948" s="1">
        <v>160071</v>
      </c>
      <c r="M6948" s="1" t="s">
        <v>2296</v>
      </c>
      <c r="N6948" s="1" t="s">
        <v>2297</v>
      </c>
      <c r="O6948" s="16">
        <v>5490</v>
      </c>
      <c r="P6948" t="s">
        <v>1558</v>
      </c>
      <c r="Q6948" t="s">
        <v>1559</v>
      </c>
      <c r="R6948" t="s">
        <v>1559</v>
      </c>
      <c r="S6948" t="s">
        <v>1560</v>
      </c>
    </row>
    <row r="6949" spans="1:19" ht="15.75" hidden="1">
      <c r="A6949" s="1" t="s">
        <v>1536</v>
      </c>
      <c r="B6949">
        <v>1267495</v>
      </c>
      <c r="C6949" s="2" t="str">
        <f t="shared" si="216"/>
        <v>http://www.mercadopublico.cl/TiendaFicha/Ficha?idProducto=1267495</v>
      </c>
      <c r="D6949" s="4">
        <f t="shared" si="217"/>
        <v>1267495</v>
      </c>
      <c r="E6949" s="1" t="s">
        <v>62</v>
      </c>
      <c r="F6949" s="1" t="s">
        <v>5658</v>
      </c>
      <c r="G6949" s="1">
        <v>6833</v>
      </c>
      <c r="H6949" s="1" t="s">
        <v>5659</v>
      </c>
      <c r="I6949" s="1" t="s">
        <v>5660</v>
      </c>
      <c r="J6949" s="1" t="s">
        <v>58</v>
      </c>
      <c r="K6949" s="1" t="s">
        <v>5661</v>
      </c>
      <c r="L6949" s="1">
        <v>159991</v>
      </c>
      <c r="M6949" s="1" t="s">
        <v>4310</v>
      </c>
      <c r="N6949" s="1" t="s">
        <v>4311</v>
      </c>
      <c r="O6949" s="16">
        <v>44310</v>
      </c>
      <c r="P6949" t="s">
        <v>1558</v>
      </c>
      <c r="Q6949" t="s">
        <v>1559</v>
      </c>
      <c r="R6949" t="s">
        <v>1559</v>
      </c>
      <c r="S6949" t="s">
        <v>1560</v>
      </c>
    </row>
    <row r="6950" spans="1:19" ht="15.75" hidden="1">
      <c r="A6950" s="1" t="s">
        <v>1536</v>
      </c>
      <c r="B6950">
        <v>1267491</v>
      </c>
      <c r="C6950" s="2" t="str">
        <f t="shared" si="216"/>
        <v>http://www.mercadopublico.cl/TiendaFicha/Ficha?idProducto=1267491</v>
      </c>
      <c r="D6950" s="4">
        <f t="shared" si="217"/>
        <v>1267491</v>
      </c>
      <c r="E6950" s="1" t="s">
        <v>62</v>
      </c>
      <c r="F6950" s="1" t="s">
        <v>5662</v>
      </c>
      <c r="G6950" s="1">
        <v>6833</v>
      </c>
      <c r="H6950" s="1" t="s">
        <v>5659</v>
      </c>
      <c r="I6950" s="1" t="s">
        <v>5663</v>
      </c>
      <c r="J6950" s="1" t="s">
        <v>5664</v>
      </c>
      <c r="K6950" s="1" t="s">
        <v>5665</v>
      </c>
      <c r="L6950" s="1">
        <v>159976</v>
      </c>
      <c r="M6950" s="1" t="s">
        <v>1893</v>
      </c>
      <c r="N6950" s="1" t="s">
        <v>1894</v>
      </c>
      <c r="O6950" s="16">
        <v>31225</v>
      </c>
      <c r="P6950" t="s">
        <v>1558</v>
      </c>
      <c r="Q6950" t="s">
        <v>1559</v>
      </c>
      <c r="R6950" t="s">
        <v>1559</v>
      </c>
      <c r="S6950" t="s">
        <v>1560</v>
      </c>
    </row>
    <row r="6951" spans="1:19" ht="15.75" hidden="1">
      <c r="A6951" s="1" t="s">
        <v>1536</v>
      </c>
      <c r="B6951">
        <v>1267500</v>
      </c>
      <c r="C6951" s="2" t="str">
        <f t="shared" si="216"/>
        <v>http://www.mercadopublico.cl/TiendaFicha/Ficha?idProducto=1267500</v>
      </c>
      <c r="D6951" s="4">
        <f t="shared" si="217"/>
        <v>1267500</v>
      </c>
      <c r="E6951" s="1" t="s">
        <v>62</v>
      </c>
      <c r="F6951" s="1" t="s">
        <v>5666</v>
      </c>
      <c r="G6951" s="1">
        <v>6833</v>
      </c>
      <c r="H6951" s="1" t="s">
        <v>5659</v>
      </c>
      <c r="I6951" s="1" t="s">
        <v>5667</v>
      </c>
      <c r="J6951" s="1" t="s">
        <v>5668</v>
      </c>
      <c r="K6951" s="1" t="s">
        <v>5669</v>
      </c>
      <c r="L6951" s="1">
        <v>159991</v>
      </c>
      <c r="M6951" s="1" t="s">
        <v>4310</v>
      </c>
      <c r="N6951" s="1" t="s">
        <v>4311</v>
      </c>
      <c r="O6951" s="16">
        <v>47621</v>
      </c>
      <c r="P6951" t="s">
        <v>1558</v>
      </c>
      <c r="Q6951" t="s">
        <v>1559</v>
      </c>
      <c r="R6951" t="s">
        <v>1559</v>
      </c>
      <c r="S6951" t="s">
        <v>1560</v>
      </c>
    </row>
    <row r="6952" spans="1:19" ht="15.75" hidden="1">
      <c r="A6952" s="1" t="s">
        <v>1536</v>
      </c>
      <c r="B6952">
        <v>1267493</v>
      </c>
      <c r="C6952" s="2" t="str">
        <f t="shared" si="216"/>
        <v>http://www.mercadopublico.cl/TiendaFicha/Ficha?idProducto=1267493</v>
      </c>
      <c r="D6952" s="4">
        <f t="shared" si="217"/>
        <v>1267493</v>
      </c>
      <c r="E6952" s="1" t="s">
        <v>62</v>
      </c>
      <c r="F6952" s="1" t="s">
        <v>5670</v>
      </c>
      <c r="G6952" s="1">
        <v>6833</v>
      </c>
      <c r="H6952" s="1" t="s">
        <v>5659</v>
      </c>
      <c r="I6952" s="1" t="s">
        <v>5671</v>
      </c>
      <c r="J6952" s="1" t="s">
        <v>9</v>
      </c>
      <c r="K6952" s="1" t="s">
        <v>5672</v>
      </c>
      <c r="L6952" s="1">
        <v>159991</v>
      </c>
      <c r="M6952" s="1" t="s">
        <v>4310</v>
      </c>
      <c r="N6952" s="1" t="s">
        <v>4311</v>
      </c>
      <c r="O6952" s="16">
        <v>20800</v>
      </c>
      <c r="P6952" t="s">
        <v>1558</v>
      </c>
      <c r="Q6952" t="s">
        <v>1559</v>
      </c>
      <c r="R6952" t="s">
        <v>1559</v>
      </c>
      <c r="S6952" t="s">
        <v>1560</v>
      </c>
    </row>
    <row r="6953" spans="1:19" ht="15.75" hidden="1">
      <c r="A6953" s="1" t="s">
        <v>1536</v>
      </c>
      <c r="B6953">
        <v>1369116</v>
      </c>
      <c r="C6953" s="2" t="str">
        <f t="shared" si="216"/>
        <v>http://www.mercadopublico.cl/TiendaFicha/Ficha?idProducto=1369116</v>
      </c>
      <c r="D6953" s="4">
        <f t="shared" si="217"/>
        <v>1369116</v>
      </c>
      <c r="E6953" s="1" t="s">
        <v>62</v>
      </c>
      <c r="F6953" s="1" t="s">
        <v>5997</v>
      </c>
      <c r="G6953" s="1">
        <v>6833</v>
      </c>
      <c r="H6953" s="1" t="s">
        <v>5998</v>
      </c>
      <c r="I6953" s="1" t="s">
        <v>5999</v>
      </c>
      <c r="J6953" s="1" t="s">
        <v>135</v>
      </c>
      <c r="K6953" s="1" t="s">
        <v>6000</v>
      </c>
      <c r="L6953" s="1">
        <v>159968</v>
      </c>
      <c r="M6953" s="1" t="s">
        <v>6001</v>
      </c>
      <c r="N6953" s="1" t="s">
        <v>6002</v>
      </c>
      <c r="O6953" s="16">
        <v>5880</v>
      </c>
      <c r="P6953" t="s">
        <v>1558</v>
      </c>
      <c r="Q6953" t="s">
        <v>1559</v>
      </c>
      <c r="R6953" t="s">
        <v>1559</v>
      </c>
      <c r="S6953" t="s">
        <v>1560</v>
      </c>
    </row>
    <row r="6954" spans="1:19" ht="15.75" hidden="1">
      <c r="A6954" s="1" t="s">
        <v>1536</v>
      </c>
      <c r="B6954">
        <v>1353668</v>
      </c>
      <c r="C6954" s="2" t="str">
        <f t="shared" si="216"/>
        <v>http://www.mercadopublico.cl/TiendaFicha/Ficha?idProducto=1353668</v>
      </c>
      <c r="D6954" s="4">
        <f t="shared" si="217"/>
        <v>1353668</v>
      </c>
      <c r="E6954" s="1" t="s">
        <v>62</v>
      </c>
      <c r="F6954" s="1" t="s">
        <v>6003</v>
      </c>
      <c r="G6954" s="1">
        <v>6833</v>
      </c>
      <c r="H6954" s="1" t="s">
        <v>5998</v>
      </c>
      <c r="I6954" s="1" t="s">
        <v>6004</v>
      </c>
      <c r="J6954" s="1" t="s">
        <v>135</v>
      </c>
      <c r="K6954" s="1" t="s">
        <v>6005</v>
      </c>
      <c r="L6954" s="1">
        <v>159968</v>
      </c>
      <c r="M6954" s="1" t="s">
        <v>6001</v>
      </c>
      <c r="N6954" s="1" t="s">
        <v>6002</v>
      </c>
      <c r="O6954" s="16">
        <v>3000</v>
      </c>
      <c r="P6954" t="s">
        <v>1558</v>
      </c>
      <c r="Q6954" t="s">
        <v>1559</v>
      </c>
      <c r="R6954" t="s">
        <v>1559</v>
      </c>
      <c r="S6954" t="s">
        <v>1560</v>
      </c>
    </row>
    <row r="6955" spans="1:19" ht="15.75" hidden="1">
      <c r="A6955" s="1" t="s">
        <v>1536</v>
      </c>
      <c r="B6955">
        <v>1359485</v>
      </c>
      <c r="C6955" s="2" t="str">
        <f t="shared" si="216"/>
        <v>http://www.mercadopublico.cl/TiendaFicha/Ficha?idProducto=1359485</v>
      </c>
      <c r="D6955" s="4">
        <f t="shared" si="217"/>
        <v>1359485</v>
      </c>
      <c r="E6955" s="1" t="s">
        <v>62</v>
      </c>
      <c r="F6955" s="1" t="s">
        <v>6006</v>
      </c>
      <c r="G6955" s="1">
        <v>6833</v>
      </c>
      <c r="H6955" s="1" t="s">
        <v>5998</v>
      </c>
      <c r="I6955" s="1" t="s">
        <v>6007</v>
      </c>
      <c r="J6955" s="1" t="s">
        <v>6008</v>
      </c>
      <c r="K6955" s="1" t="s">
        <v>6009</v>
      </c>
      <c r="L6955" s="1">
        <v>159968</v>
      </c>
      <c r="M6955" s="1" t="s">
        <v>6001</v>
      </c>
      <c r="N6955" s="1" t="s">
        <v>6002</v>
      </c>
      <c r="O6955" s="16">
        <v>4400</v>
      </c>
      <c r="P6955" t="s">
        <v>1558</v>
      </c>
      <c r="Q6955" t="s">
        <v>1559</v>
      </c>
      <c r="R6955" t="s">
        <v>1559</v>
      </c>
      <c r="S6955" t="s">
        <v>1560</v>
      </c>
    </row>
    <row r="6956" spans="1:19" ht="15.75" hidden="1">
      <c r="A6956" s="1" t="s">
        <v>1536</v>
      </c>
      <c r="B6956">
        <v>1359486</v>
      </c>
      <c r="C6956" s="2" t="str">
        <f t="shared" si="216"/>
        <v>http://www.mercadopublico.cl/TiendaFicha/Ficha?idProducto=1359486</v>
      </c>
      <c r="D6956" s="4">
        <f t="shared" si="217"/>
        <v>1359486</v>
      </c>
      <c r="E6956" s="1" t="s">
        <v>62</v>
      </c>
      <c r="F6956" s="1" t="s">
        <v>6010</v>
      </c>
      <c r="G6956" s="1">
        <v>6833</v>
      </c>
      <c r="H6956" s="1" t="s">
        <v>5998</v>
      </c>
      <c r="I6956" s="1" t="s">
        <v>6011</v>
      </c>
      <c r="J6956" s="1" t="s">
        <v>6008</v>
      </c>
      <c r="K6956" s="1" t="s">
        <v>6012</v>
      </c>
      <c r="L6956" s="1">
        <v>159968</v>
      </c>
      <c r="M6956" s="1" t="s">
        <v>6001</v>
      </c>
      <c r="N6956" s="1" t="s">
        <v>6002</v>
      </c>
      <c r="O6956" s="16">
        <v>6500</v>
      </c>
      <c r="P6956" t="s">
        <v>1558</v>
      </c>
      <c r="Q6956" t="s">
        <v>1559</v>
      </c>
      <c r="R6956" t="s">
        <v>1559</v>
      </c>
      <c r="S6956" t="s">
        <v>1560</v>
      </c>
    </row>
    <row r="6957" spans="1:19" ht="15.75" hidden="1">
      <c r="A6957" s="1" t="s">
        <v>1536</v>
      </c>
      <c r="B6957">
        <v>1363444</v>
      </c>
      <c r="C6957" s="2" t="str">
        <f t="shared" si="216"/>
        <v>http://www.mercadopublico.cl/TiendaFicha/Ficha?idProducto=1363444</v>
      </c>
      <c r="D6957" s="4">
        <f t="shared" si="217"/>
        <v>1363444</v>
      </c>
      <c r="E6957" s="1" t="s">
        <v>62</v>
      </c>
      <c r="F6957" s="1" t="s">
        <v>6013</v>
      </c>
      <c r="G6957" s="1">
        <v>6833</v>
      </c>
      <c r="H6957" s="1" t="s">
        <v>5998</v>
      </c>
      <c r="I6957" s="1" t="s">
        <v>6014</v>
      </c>
      <c r="J6957" s="1" t="s">
        <v>135</v>
      </c>
      <c r="K6957" s="1" t="s">
        <v>6015</v>
      </c>
      <c r="L6957" s="1">
        <v>159968</v>
      </c>
      <c r="M6957" s="1" t="s">
        <v>6001</v>
      </c>
      <c r="N6957" s="1" t="s">
        <v>6002</v>
      </c>
      <c r="O6957" s="16">
        <v>5640</v>
      </c>
      <c r="P6957" t="s">
        <v>1558</v>
      </c>
      <c r="Q6957" t="s">
        <v>1559</v>
      </c>
      <c r="R6957" t="s">
        <v>1559</v>
      </c>
      <c r="S6957" t="s">
        <v>1560</v>
      </c>
    </row>
    <row r="6958" spans="1:19" ht="15.75" hidden="1">
      <c r="A6958" s="1" t="s">
        <v>1536</v>
      </c>
      <c r="B6958">
        <v>1363449</v>
      </c>
      <c r="C6958" s="2" t="str">
        <f t="shared" si="216"/>
        <v>http://www.mercadopublico.cl/TiendaFicha/Ficha?idProducto=1363449</v>
      </c>
      <c r="D6958" s="4">
        <f t="shared" si="217"/>
        <v>1363449</v>
      </c>
      <c r="E6958" s="1" t="s">
        <v>62</v>
      </c>
      <c r="F6958" s="1" t="s">
        <v>6016</v>
      </c>
      <c r="G6958" s="1">
        <v>6833</v>
      </c>
      <c r="H6958" s="1" t="s">
        <v>5998</v>
      </c>
      <c r="I6958" s="1" t="s">
        <v>6017</v>
      </c>
      <c r="J6958" s="1" t="s">
        <v>135</v>
      </c>
      <c r="K6958" s="1" t="s">
        <v>6018</v>
      </c>
      <c r="L6958" s="1">
        <v>159968</v>
      </c>
      <c r="M6958" s="1" t="s">
        <v>6001</v>
      </c>
      <c r="N6958" s="1" t="s">
        <v>6002</v>
      </c>
      <c r="O6958" s="16">
        <v>10560</v>
      </c>
      <c r="P6958" t="s">
        <v>1558</v>
      </c>
      <c r="Q6958" t="s">
        <v>1559</v>
      </c>
      <c r="R6958" t="s">
        <v>1559</v>
      </c>
      <c r="S6958" t="s">
        <v>1560</v>
      </c>
    </row>
    <row r="6959" spans="1:19" ht="15.75" hidden="1">
      <c r="A6959" s="1" t="s">
        <v>1536</v>
      </c>
      <c r="B6959">
        <v>1340965</v>
      </c>
      <c r="C6959" s="2" t="str">
        <f t="shared" si="216"/>
        <v>http://www.mercadopublico.cl/TiendaFicha/Ficha?idProducto=1340965</v>
      </c>
      <c r="D6959" s="4">
        <f t="shared" si="217"/>
        <v>1340965</v>
      </c>
      <c r="E6959" s="1" t="s">
        <v>62</v>
      </c>
      <c r="F6959" s="1" t="s">
        <v>6019</v>
      </c>
      <c r="G6959" s="1">
        <v>6833</v>
      </c>
      <c r="H6959" s="1" t="s">
        <v>5998</v>
      </c>
      <c r="I6959" s="1" t="s">
        <v>6020</v>
      </c>
      <c r="J6959" s="1" t="s">
        <v>135</v>
      </c>
      <c r="K6959" s="1" t="s">
        <v>6021</v>
      </c>
      <c r="L6959" s="1">
        <v>159968</v>
      </c>
      <c r="M6959" s="1" t="s">
        <v>6001</v>
      </c>
      <c r="N6959" s="1" t="s">
        <v>6002</v>
      </c>
      <c r="O6959" s="16">
        <v>3720</v>
      </c>
      <c r="P6959" t="s">
        <v>1558</v>
      </c>
      <c r="Q6959" t="s">
        <v>1559</v>
      </c>
      <c r="R6959" t="s">
        <v>1559</v>
      </c>
      <c r="S6959" t="s">
        <v>1560</v>
      </c>
    </row>
    <row r="6960" spans="1:19" ht="15.75" hidden="1">
      <c r="A6960" s="1" t="s">
        <v>1536</v>
      </c>
      <c r="B6960">
        <v>1359484</v>
      </c>
      <c r="C6960" s="2" t="str">
        <f t="shared" si="216"/>
        <v>http://www.mercadopublico.cl/TiendaFicha/Ficha?idProducto=1359484</v>
      </c>
      <c r="D6960" s="4">
        <f t="shared" si="217"/>
        <v>1359484</v>
      </c>
      <c r="E6960" s="1" t="s">
        <v>62</v>
      </c>
      <c r="F6960" s="1" t="s">
        <v>6022</v>
      </c>
      <c r="G6960" s="1">
        <v>6833</v>
      </c>
      <c r="H6960" s="1" t="s">
        <v>5998</v>
      </c>
      <c r="I6960" s="1" t="s">
        <v>6023</v>
      </c>
      <c r="J6960" s="1" t="s">
        <v>6008</v>
      </c>
      <c r="K6960" s="1" t="s">
        <v>6024</v>
      </c>
      <c r="L6960" s="1">
        <v>159968</v>
      </c>
      <c r="M6960" s="1" t="s">
        <v>6001</v>
      </c>
      <c r="N6960" s="1" t="s">
        <v>6002</v>
      </c>
      <c r="O6960" s="16">
        <v>4000</v>
      </c>
      <c r="P6960" t="s">
        <v>1558</v>
      </c>
      <c r="Q6960" t="s">
        <v>1559</v>
      </c>
      <c r="R6960" t="s">
        <v>1559</v>
      </c>
      <c r="S6960" t="s">
        <v>1560</v>
      </c>
    </row>
    <row r="6961" spans="1:19" ht="15.75" hidden="1">
      <c r="A6961" s="1" t="s">
        <v>1536</v>
      </c>
      <c r="B6961">
        <v>1367479</v>
      </c>
      <c r="C6961" s="2" t="str">
        <f t="shared" si="216"/>
        <v>http://www.mercadopublico.cl/TiendaFicha/Ficha?idProducto=1367479</v>
      </c>
      <c r="D6961" s="4">
        <f t="shared" si="217"/>
        <v>1367479</v>
      </c>
      <c r="E6961" s="1" t="s">
        <v>62</v>
      </c>
      <c r="F6961" s="1" t="s">
        <v>6025</v>
      </c>
      <c r="G6961" s="1">
        <v>6833</v>
      </c>
      <c r="H6961" s="1" t="s">
        <v>5998</v>
      </c>
      <c r="I6961" s="1" t="s">
        <v>6026</v>
      </c>
      <c r="J6961" s="1" t="s">
        <v>260</v>
      </c>
      <c r="K6961" s="1" t="s">
        <v>6027</v>
      </c>
      <c r="L6961" s="1">
        <v>159968</v>
      </c>
      <c r="M6961" s="1" t="s">
        <v>6001</v>
      </c>
      <c r="N6961" s="1" t="s">
        <v>6002</v>
      </c>
      <c r="O6961" s="16">
        <v>1800</v>
      </c>
      <c r="P6961" t="s">
        <v>1558</v>
      </c>
      <c r="Q6961" t="s">
        <v>1559</v>
      </c>
      <c r="R6961" t="s">
        <v>1559</v>
      </c>
      <c r="S6961" t="s">
        <v>1560</v>
      </c>
    </row>
    <row r="6962" spans="1:19" ht="15.75" hidden="1">
      <c r="A6962" s="1" t="s">
        <v>1536</v>
      </c>
      <c r="B6962">
        <v>1340967</v>
      </c>
      <c r="C6962" s="2" t="str">
        <f t="shared" si="216"/>
        <v>http://www.mercadopublico.cl/TiendaFicha/Ficha?idProducto=1340967</v>
      </c>
      <c r="D6962" s="4">
        <f t="shared" si="217"/>
        <v>1340967</v>
      </c>
      <c r="E6962" s="1" t="s">
        <v>62</v>
      </c>
      <c r="F6962" s="1" t="s">
        <v>6028</v>
      </c>
      <c r="G6962" s="1">
        <v>6833</v>
      </c>
      <c r="H6962" s="1" t="s">
        <v>5998</v>
      </c>
      <c r="I6962" s="1" t="s">
        <v>6029</v>
      </c>
      <c r="J6962" s="1" t="s">
        <v>135</v>
      </c>
      <c r="K6962" s="1" t="s">
        <v>6030</v>
      </c>
      <c r="L6962" s="1">
        <v>159968</v>
      </c>
      <c r="M6962" s="1" t="s">
        <v>6001</v>
      </c>
      <c r="N6962" s="1" t="s">
        <v>6002</v>
      </c>
      <c r="O6962" s="16">
        <v>4800</v>
      </c>
      <c r="P6962" t="s">
        <v>1558</v>
      </c>
      <c r="Q6962" t="s">
        <v>1559</v>
      </c>
      <c r="R6962" t="s">
        <v>1559</v>
      </c>
      <c r="S6962" t="s">
        <v>1560</v>
      </c>
    </row>
    <row r="6963" spans="1:19" ht="15.75" hidden="1">
      <c r="A6963" s="1" t="s">
        <v>1536</v>
      </c>
      <c r="B6963">
        <v>1359476</v>
      </c>
      <c r="C6963" s="2" t="str">
        <f t="shared" si="216"/>
        <v>http://www.mercadopublico.cl/TiendaFicha/Ficha?idProducto=1359476</v>
      </c>
      <c r="D6963" s="4">
        <f t="shared" si="217"/>
        <v>1359476</v>
      </c>
      <c r="E6963" s="1" t="s">
        <v>62</v>
      </c>
      <c r="F6963" s="1" t="s">
        <v>6031</v>
      </c>
      <c r="G6963" s="1">
        <v>6833</v>
      </c>
      <c r="H6963" s="1" t="s">
        <v>5998</v>
      </c>
      <c r="I6963" s="1" t="s">
        <v>6032</v>
      </c>
      <c r="J6963" s="1" t="s">
        <v>6008</v>
      </c>
      <c r="K6963" s="1" t="s">
        <v>6033</v>
      </c>
      <c r="L6963" s="1">
        <v>159968</v>
      </c>
      <c r="M6963" s="1" t="s">
        <v>6001</v>
      </c>
      <c r="N6963" s="1" t="s">
        <v>6002</v>
      </c>
      <c r="O6963" s="16">
        <v>2200</v>
      </c>
      <c r="P6963" t="s">
        <v>1558</v>
      </c>
      <c r="Q6963" t="s">
        <v>1559</v>
      </c>
      <c r="R6963" t="s">
        <v>1559</v>
      </c>
      <c r="S6963" t="s">
        <v>1560</v>
      </c>
    </row>
    <row r="6964" spans="1:19" ht="15.75" hidden="1">
      <c r="A6964" s="1" t="s">
        <v>1536</v>
      </c>
      <c r="B6964">
        <v>1359483</v>
      </c>
      <c r="C6964" s="2" t="str">
        <f t="shared" si="216"/>
        <v>http://www.mercadopublico.cl/TiendaFicha/Ficha?idProducto=1359483</v>
      </c>
      <c r="D6964" s="4">
        <f t="shared" si="217"/>
        <v>1359483</v>
      </c>
      <c r="E6964" s="1" t="s">
        <v>62</v>
      </c>
      <c r="F6964" s="1" t="s">
        <v>6034</v>
      </c>
      <c r="G6964" s="1">
        <v>6833</v>
      </c>
      <c r="H6964" s="1" t="s">
        <v>5998</v>
      </c>
      <c r="I6964" s="1" t="s">
        <v>6035</v>
      </c>
      <c r="J6964" s="1" t="s">
        <v>6008</v>
      </c>
      <c r="K6964" s="1" t="s">
        <v>6036</v>
      </c>
      <c r="L6964" s="1">
        <v>159968</v>
      </c>
      <c r="M6964" s="1" t="s">
        <v>6001</v>
      </c>
      <c r="N6964" s="1" t="s">
        <v>6002</v>
      </c>
      <c r="O6964" s="16">
        <v>2900</v>
      </c>
      <c r="P6964" t="s">
        <v>1558</v>
      </c>
      <c r="Q6964" t="s">
        <v>1559</v>
      </c>
      <c r="R6964" t="s">
        <v>1559</v>
      </c>
      <c r="S6964" t="s">
        <v>1560</v>
      </c>
    </row>
    <row r="6965" spans="1:19" ht="15.75" hidden="1">
      <c r="A6965" s="1" t="s">
        <v>1536</v>
      </c>
      <c r="B6965">
        <v>1369117</v>
      </c>
      <c r="C6965" s="2" t="str">
        <f t="shared" si="216"/>
        <v>http://www.mercadopublico.cl/TiendaFicha/Ficha?idProducto=1369117</v>
      </c>
      <c r="D6965" s="4">
        <f t="shared" si="217"/>
        <v>1369117</v>
      </c>
      <c r="E6965" s="1" t="s">
        <v>62</v>
      </c>
      <c r="F6965" s="1" t="s">
        <v>6037</v>
      </c>
      <c r="G6965" s="1">
        <v>6833</v>
      </c>
      <c r="H6965" s="1" t="s">
        <v>5998</v>
      </c>
      <c r="I6965" s="1" t="s">
        <v>6038</v>
      </c>
      <c r="J6965" s="1" t="s">
        <v>135</v>
      </c>
      <c r="K6965" s="1" t="s">
        <v>6000</v>
      </c>
      <c r="L6965" s="1">
        <v>159968</v>
      </c>
      <c r="M6965" s="1" t="s">
        <v>6001</v>
      </c>
      <c r="N6965" s="1" t="s">
        <v>6002</v>
      </c>
      <c r="O6965" s="16">
        <v>5280</v>
      </c>
      <c r="P6965" t="s">
        <v>1558</v>
      </c>
      <c r="Q6965" t="s">
        <v>1559</v>
      </c>
      <c r="R6965" t="s">
        <v>1559</v>
      </c>
      <c r="S6965" t="s">
        <v>1560</v>
      </c>
    </row>
    <row r="6966" spans="1:19" ht="15.75" hidden="1">
      <c r="A6966" s="1" t="s">
        <v>1536</v>
      </c>
      <c r="B6966">
        <v>1369120</v>
      </c>
      <c r="C6966" s="2" t="str">
        <f t="shared" si="216"/>
        <v>http://www.mercadopublico.cl/TiendaFicha/Ficha?idProducto=1369120</v>
      </c>
      <c r="D6966" s="4">
        <f t="shared" si="217"/>
        <v>1369120</v>
      </c>
      <c r="E6966" s="1" t="s">
        <v>62</v>
      </c>
      <c r="F6966" s="1" t="s">
        <v>6039</v>
      </c>
      <c r="G6966" s="1">
        <v>6833</v>
      </c>
      <c r="H6966" s="1" t="s">
        <v>5998</v>
      </c>
      <c r="I6966" s="1" t="s">
        <v>6040</v>
      </c>
      <c r="J6966" s="1" t="s">
        <v>135</v>
      </c>
      <c r="K6966" s="1" t="s">
        <v>6041</v>
      </c>
      <c r="L6966" s="1">
        <v>159968</v>
      </c>
      <c r="M6966" s="1" t="s">
        <v>6001</v>
      </c>
      <c r="N6966" s="1" t="s">
        <v>6002</v>
      </c>
      <c r="O6966" s="16">
        <v>4680</v>
      </c>
      <c r="P6966" t="s">
        <v>1558</v>
      </c>
      <c r="Q6966" t="s">
        <v>1559</v>
      </c>
      <c r="R6966" t="s">
        <v>1559</v>
      </c>
      <c r="S6966" t="s">
        <v>1560</v>
      </c>
    </row>
    <row r="6967" spans="1:19" ht="15.75" hidden="1">
      <c r="A6967" s="1" t="s">
        <v>1536</v>
      </c>
      <c r="B6967">
        <v>1367473</v>
      </c>
      <c r="C6967" s="2" t="str">
        <f t="shared" si="216"/>
        <v>http://www.mercadopublico.cl/TiendaFicha/Ficha?idProducto=1367473</v>
      </c>
      <c r="D6967" s="4">
        <f t="shared" si="217"/>
        <v>1367473</v>
      </c>
      <c r="E6967" s="1" t="s">
        <v>62</v>
      </c>
      <c r="F6967" s="1" t="s">
        <v>6042</v>
      </c>
      <c r="G6967" s="1">
        <v>6833</v>
      </c>
      <c r="H6967" s="1" t="s">
        <v>5998</v>
      </c>
      <c r="I6967" s="1" t="s">
        <v>6043</v>
      </c>
      <c r="J6967" s="1" t="s">
        <v>260</v>
      </c>
      <c r="K6967" s="1" t="s">
        <v>6044</v>
      </c>
      <c r="L6967" s="1">
        <v>159968</v>
      </c>
      <c r="M6967" s="1" t="s">
        <v>6001</v>
      </c>
      <c r="N6967" s="1" t="s">
        <v>6002</v>
      </c>
      <c r="O6967" s="16">
        <v>1560</v>
      </c>
      <c r="P6967" t="s">
        <v>1558</v>
      </c>
      <c r="Q6967" t="s">
        <v>1559</v>
      </c>
      <c r="R6967" t="s">
        <v>1559</v>
      </c>
      <c r="S6967" t="s">
        <v>1560</v>
      </c>
    </row>
    <row r="6968" spans="1:19" ht="15.75" hidden="1">
      <c r="A6968" s="1" t="s">
        <v>1536</v>
      </c>
      <c r="B6968">
        <v>1340964</v>
      </c>
      <c r="C6968" s="2" t="str">
        <f t="shared" si="216"/>
        <v>http://www.mercadopublico.cl/TiendaFicha/Ficha?idProducto=1340964</v>
      </c>
      <c r="D6968" s="4">
        <f t="shared" si="217"/>
        <v>1340964</v>
      </c>
      <c r="E6968" s="1" t="s">
        <v>62</v>
      </c>
      <c r="F6968" s="1" t="s">
        <v>6045</v>
      </c>
      <c r="G6968" s="1">
        <v>6833</v>
      </c>
      <c r="H6968" s="1" t="s">
        <v>5998</v>
      </c>
      <c r="I6968" s="1" t="s">
        <v>6046</v>
      </c>
      <c r="J6968" s="1" t="s">
        <v>135</v>
      </c>
      <c r="K6968" s="1" t="s">
        <v>6047</v>
      </c>
      <c r="L6968" s="1">
        <v>159968</v>
      </c>
      <c r="M6968" s="1" t="s">
        <v>6001</v>
      </c>
      <c r="N6968" s="1" t="s">
        <v>6002</v>
      </c>
      <c r="O6968" s="16">
        <v>2520</v>
      </c>
      <c r="P6968" t="s">
        <v>1558</v>
      </c>
      <c r="Q6968" t="s">
        <v>1559</v>
      </c>
      <c r="R6968" t="s">
        <v>1559</v>
      </c>
      <c r="S6968" t="s">
        <v>1560</v>
      </c>
    </row>
    <row r="6969" spans="1:19" ht="15.75" hidden="1">
      <c r="A6969" s="1" t="s">
        <v>1536</v>
      </c>
      <c r="B6969">
        <v>1367478</v>
      </c>
      <c r="C6969" s="2" t="str">
        <f t="shared" si="216"/>
        <v>http://www.mercadopublico.cl/TiendaFicha/Ficha?idProducto=1367478</v>
      </c>
      <c r="D6969" s="4">
        <f t="shared" si="217"/>
        <v>1367478</v>
      </c>
      <c r="E6969" s="1" t="s">
        <v>62</v>
      </c>
      <c r="F6969" s="1" t="s">
        <v>6048</v>
      </c>
      <c r="G6969" s="1">
        <v>6833</v>
      </c>
      <c r="H6969" s="1" t="s">
        <v>5998</v>
      </c>
      <c r="I6969" s="1" t="s">
        <v>6049</v>
      </c>
      <c r="J6969" s="1" t="s">
        <v>260</v>
      </c>
      <c r="K6969" s="1" t="s">
        <v>6050</v>
      </c>
      <c r="L6969" s="1">
        <v>159968</v>
      </c>
      <c r="M6969" s="1" t="s">
        <v>6001</v>
      </c>
      <c r="N6969" s="1" t="s">
        <v>6002</v>
      </c>
      <c r="O6969" s="16">
        <v>2280</v>
      </c>
      <c r="P6969" t="s">
        <v>1558</v>
      </c>
      <c r="Q6969" t="s">
        <v>1559</v>
      </c>
      <c r="R6969" t="s">
        <v>1559</v>
      </c>
      <c r="S6969" t="s">
        <v>1560</v>
      </c>
    </row>
    <row r="6970" spans="1:19" ht="15.75" hidden="1">
      <c r="A6970" s="1" t="s">
        <v>1536</v>
      </c>
      <c r="B6970">
        <v>1331737</v>
      </c>
      <c r="C6970" s="2" t="str">
        <f t="shared" si="216"/>
        <v>http://www.mercadopublico.cl/TiendaFicha/Ficha?idProducto=1331737</v>
      </c>
      <c r="D6970" s="4">
        <f t="shared" si="217"/>
        <v>1331737</v>
      </c>
      <c r="E6970" s="1" t="s">
        <v>62</v>
      </c>
      <c r="F6970" s="1" t="s">
        <v>6064</v>
      </c>
      <c r="G6970" s="1">
        <v>6833</v>
      </c>
      <c r="H6970" s="1" t="s">
        <v>5659</v>
      </c>
      <c r="I6970" s="1" t="s">
        <v>6065</v>
      </c>
      <c r="J6970" s="1" t="s">
        <v>8</v>
      </c>
      <c r="K6970" s="1" t="s">
        <v>6066</v>
      </c>
      <c r="L6970" s="1">
        <v>159976</v>
      </c>
      <c r="M6970" s="1" t="s">
        <v>1893</v>
      </c>
      <c r="N6970" s="1" t="s">
        <v>1894</v>
      </c>
      <c r="O6970" s="16">
        <v>13990</v>
      </c>
      <c r="P6970" t="s">
        <v>1558</v>
      </c>
      <c r="Q6970" t="s">
        <v>1559</v>
      </c>
      <c r="R6970" t="s">
        <v>1559</v>
      </c>
      <c r="S6970" t="s">
        <v>1560</v>
      </c>
    </row>
    <row r="6971" spans="1:19" ht="15.75" hidden="1">
      <c r="A6971" s="1" t="s">
        <v>1536</v>
      </c>
      <c r="B6971">
        <v>1267492</v>
      </c>
      <c r="C6971" s="2" t="str">
        <f t="shared" si="216"/>
        <v>http://www.mercadopublico.cl/TiendaFicha/Ficha?idProducto=1267492</v>
      </c>
      <c r="D6971" s="4">
        <f t="shared" si="217"/>
        <v>1267492</v>
      </c>
      <c r="E6971" s="1" t="s">
        <v>62</v>
      </c>
      <c r="F6971" s="1" t="s">
        <v>6084</v>
      </c>
      <c r="G6971" s="1">
        <v>6833</v>
      </c>
      <c r="H6971" s="1" t="s">
        <v>5659</v>
      </c>
      <c r="I6971" s="1" t="s">
        <v>6085</v>
      </c>
      <c r="J6971" s="1" t="s">
        <v>9</v>
      </c>
      <c r="K6971" s="1" t="s">
        <v>6086</v>
      </c>
      <c r="L6971" s="1">
        <v>159991</v>
      </c>
      <c r="M6971" s="1" t="s">
        <v>4310</v>
      </c>
      <c r="N6971" s="1" t="s">
        <v>4311</v>
      </c>
      <c r="O6971" s="16">
        <v>9800</v>
      </c>
      <c r="P6971" t="s">
        <v>1558</v>
      </c>
      <c r="Q6971" t="s">
        <v>1559</v>
      </c>
      <c r="R6971" t="s">
        <v>1559</v>
      </c>
      <c r="S6971" t="s">
        <v>1560</v>
      </c>
    </row>
    <row r="6972" spans="1:19" ht="15.75" hidden="1">
      <c r="A6972" s="1" t="s">
        <v>1536</v>
      </c>
      <c r="B6972">
        <v>1521868</v>
      </c>
      <c r="C6972" s="2" t="str">
        <f t="shared" si="216"/>
        <v>http://www.mercadopublico.cl/TiendaFicha/Ficha?idProducto=1521868</v>
      </c>
      <c r="D6972" s="4">
        <f t="shared" si="217"/>
        <v>1521868</v>
      </c>
      <c r="E6972" s="1" t="s">
        <v>62</v>
      </c>
      <c r="F6972" s="1" t="s">
        <v>6490</v>
      </c>
      <c r="G6972" s="1">
        <v>6833</v>
      </c>
      <c r="H6972" s="1" t="s">
        <v>6491</v>
      </c>
      <c r="I6972" s="1" t="s">
        <v>6492</v>
      </c>
      <c r="J6972" s="1" t="s">
        <v>8</v>
      </c>
      <c r="K6972" s="1" t="s">
        <v>6493</v>
      </c>
      <c r="L6972" s="1">
        <v>159976</v>
      </c>
      <c r="M6972" s="1" t="s">
        <v>1893</v>
      </c>
      <c r="N6972" s="1" t="s">
        <v>1894</v>
      </c>
      <c r="O6972" s="16">
        <v>11990</v>
      </c>
      <c r="P6972" t="s">
        <v>1558</v>
      </c>
      <c r="Q6972" t="s">
        <v>1559</v>
      </c>
      <c r="R6972" t="s">
        <v>1559</v>
      </c>
      <c r="S6972" t="s">
        <v>1560</v>
      </c>
    </row>
    <row r="6973" spans="1:19" ht="15.75" hidden="1">
      <c r="A6973" s="1" t="s">
        <v>1536</v>
      </c>
      <c r="B6973">
        <v>1521385</v>
      </c>
      <c r="C6973" s="2" t="str">
        <f t="shared" si="216"/>
        <v>http://www.mercadopublico.cl/TiendaFicha/Ficha?idProducto=1521385</v>
      </c>
      <c r="D6973" s="4">
        <f t="shared" si="217"/>
        <v>1521385</v>
      </c>
      <c r="E6973" s="1" t="s">
        <v>62</v>
      </c>
      <c r="F6973" s="1" t="s">
        <v>6563</v>
      </c>
      <c r="G6973" s="1">
        <v>6833</v>
      </c>
      <c r="H6973" s="1" t="s">
        <v>6557</v>
      </c>
      <c r="I6973" s="1" t="s">
        <v>6564</v>
      </c>
      <c r="J6973" s="1" t="s">
        <v>8</v>
      </c>
      <c r="K6973" s="1" t="s">
        <v>6565</v>
      </c>
      <c r="L6973" s="1">
        <v>159988</v>
      </c>
      <c r="M6973" s="1" t="s">
        <v>3095</v>
      </c>
      <c r="N6973" s="1" t="s">
        <v>3096</v>
      </c>
      <c r="O6973" s="16">
        <v>550</v>
      </c>
      <c r="P6973" t="s">
        <v>1558</v>
      </c>
      <c r="Q6973" t="s">
        <v>1559</v>
      </c>
      <c r="R6973" t="s">
        <v>1559</v>
      </c>
      <c r="S6973" t="s">
        <v>1560</v>
      </c>
    </row>
    <row r="6974" spans="1:19" ht="15.75" hidden="1">
      <c r="A6974" s="1" t="s">
        <v>1536</v>
      </c>
      <c r="B6974">
        <v>1300159</v>
      </c>
      <c r="C6974" s="2" t="str">
        <f t="shared" si="216"/>
        <v>http://www.mercadopublico.cl/TiendaFicha/Ficha?idProducto=1300159</v>
      </c>
      <c r="D6974" s="4">
        <f t="shared" si="217"/>
        <v>1300159</v>
      </c>
      <c r="E6974" s="1" t="s">
        <v>62</v>
      </c>
      <c r="F6974" s="1" t="s">
        <v>6566</v>
      </c>
      <c r="G6974" s="1">
        <v>6833</v>
      </c>
      <c r="H6974" s="1" t="s">
        <v>6557</v>
      </c>
      <c r="I6974" s="1" t="s">
        <v>6567</v>
      </c>
      <c r="J6974" s="1" t="s">
        <v>8</v>
      </c>
      <c r="K6974" s="1" t="s">
        <v>6568</v>
      </c>
      <c r="L6974" s="1">
        <v>159988</v>
      </c>
      <c r="M6974" s="1" t="s">
        <v>3095</v>
      </c>
      <c r="N6974" s="1" t="s">
        <v>3096</v>
      </c>
      <c r="O6974" s="16">
        <v>295</v>
      </c>
      <c r="P6974" t="s">
        <v>1558</v>
      </c>
      <c r="Q6974" t="s">
        <v>1559</v>
      </c>
      <c r="R6974" t="s">
        <v>1559</v>
      </c>
      <c r="S6974" t="s">
        <v>1560</v>
      </c>
    </row>
    <row r="6975" spans="1:19" ht="15.75" hidden="1">
      <c r="A6975" s="1" t="s">
        <v>1536</v>
      </c>
      <c r="B6975">
        <v>1267482</v>
      </c>
      <c r="C6975" s="2" t="str">
        <f t="shared" si="216"/>
        <v>http://www.mercadopublico.cl/TiendaFicha/Ficha?idProducto=1267482</v>
      </c>
      <c r="D6975" s="4">
        <f t="shared" si="217"/>
        <v>1267482</v>
      </c>
      <c r="E6975" s="1" t="s">
        <v>62</v>
      </c>
      <c r="F6975" s="1" t="s">
        <v>7550</v>
      </c>
      <c r="G6975" s="1">
        <v>6833</v>
      </c>
      <c r="H6975" s="1" t="s">
        <v>7551</v>
      </c>
      <c r="I6975" s="1" t="s">
        <v>7552</v>
      </c>
      <c r="J6975" s="1" t="s">
        <v>4584</v>
      </c>
      <c r="K6975" s="1" t="s">
        <v>7553</v>
      </c>
      <c r="L6975" s="1">
        <v>160091</v>
      </c>
      <c r="M6975" s="1" t="s">
        <v>74</v>
      </c>
      <c r="N6975" s="1" t="s">
        <v>2050</v>
      </c>
      <c r="O6975" s="16">
        <v>7000</v>
      </c>
      <c r="P6975" t="s">
        <v>1558</v>
      </c>
      <c r="Q6975" t="s">
        <v>1559</v>
      </c>
      <c r="R6975" t="s">
        <v>1559</v>
      </c>
      <c r="S6975" t="s">
        <v>1560</v>
      </c>
    </row>
    <row r="6976" spans="1:19" ht="15.75" hidden="1">
      <c r="A6976" s="1" t="s">
        <v>1536</v>
      </c>
      <c r="B6976">
        <v>1267480</v>
      </c>
      <c r="C6976" s="2" t="str">
        <f t="shared" si="216"/>
        <v>http://www.mercadopublico.cl/TiendaFicha/Ficha?idProducto=1267480</v>
      </c>
      <c r="D6976" s="4">
        <f t="shared" si="217"/>
        <v>1267480</v>
      </c>
      <c r="E6976" s="1" t="s">
        <v>62</v>
      </c>
      <c r="F6976" s="1" t="s">
        <v>7554</v>
      </c>
      <c r="G6976" s="1">
        <v>6833</v>
      </c>
      <c r="H6976" s="1" t="s">
        <v>7551</v>
      </c>
      <c r="I6976" s="1" t="s">
        <v>7555</v>
      </c>
      <c r="J6976" s="1" t="s">
        <v>4584</v>
      </c>
      <c r="K6976" s="1" t="s">
        <v>7556</v>
      </c>
      <c r="L6976" s="1">
        <v>160091</v>
      </c>
      <c r="M6976" s="1" t="s">
        <v>74</v>
      </c>
      <c r="N6976" s="1" t="s">
        <v>2050</v>
      </c>
      <c r="O6976" s="16">
        <v>7000</v>
      </c>
      <c r="P6976" t="s">
        <v>1558</v>
      </c>
      <c r="Q6976" t="s">
        <v>1559</v>
      </c>
      <c r="R6976" t="s">
        <v>1559</v>
      </c>
      <c r="S6976" t="s">
        <v>1560</v>
      </c>
    </row>
    <row r="6977" spans="1:19" ht="15.75" hidden="1">
      <c r="A6977" s="1" t="s">
        <v>1536</v>
      </c>
      <c r="B6977">
        <v>1267483</v>
      </c>
      <c r="C6977" s="2" t="str">
        <f t="shared" si="216"/>
        <v>http://www.mercadopublico.cl/TiendaFicha/Ficha?idProducto=1267483</v>
      </c>
      <c r="D6977" s="4">
        <f t="shared" si="217"/>
        <v>1267483</v>
      </c>
      <c r="E6977" s="1" t="s">
        <v>62</v>
      </c>
      <c r="F6977" s="1" t="s">
        <v>7557</v>
      </c>
      <c r="G6977" s="1">
        <v>6833</v>
      </c>
      <c r="H6977" s="1" t="s">
        <v>7551</v>
      </c>
      <c r="I6977" s="1" t="s">
        <v>7558</v>
      </c>
      <c r="J6977" s="1" t="s">
        <v>4584</v>
      </c>
      <c r="K6977" s="1" t="s">
        <v>7559</v>
      </c>
      <c r="L6977" s="1">
        <v>160091</v>
      </c>
      <c r="M6977" s="1" t="s">
        <v>74</v>
      </c>
      <c r="N6977" s="1" t="s">
        <v>2050</v>
      </c>
      <c r="O6977" s="16">
        <v>7000</v>
      </c>
      <c r="P6977" t="s">
        <v>1558</v>
      </c>
      <c r="Q6977" t="s">
        <v>1559</v>
      </c>
      <c r="R6977" t="s">
        <v>1559</v>
      </c>
      <c r="S6977" t="s">
        <v>1560</v>
      </c>
    </row>
    <row r="6978" spans="1:19" ht="15.75" hidden="1">
      <c r="A6978" s="1" t="s">
        <v>1536</v>
      </c>
      <c r="B6978">
        <v>1370882</v>
      </c>
      <c r="C6978" s="2" t="str">
        <f t="shared" ref="C6978:C7041" si="218">CONCATENATE(A6978,B6978)</f>
        <v>http://www.mercadopublico.cl/TiendaFicha/Ficha?idProducto=1370882</v>
      </c>
      <c r="D6978" s="4">
        <f t="shared" ref="D6978:D7041" si="219">HYPERLINK(C6978,B6978)</f>
        <v>1370882</v>
      </c>
      <c r="E6978" s="1" t="s">
        <v>62</v>
      </c>
      <c r="F6978" s="1" t="s">
        <v>8171</v>
      </c>
      <c r="G6978" s="1">
        <v>6833</v>
      </c>
      <c r="H6978" s="1" t="s">
        <v>7656</v>
      </c>
      <c r="I6978" s="1" t="s">
        <v>8172</v>
      </c>
      <c r="J6978" s="1" t="s">
        <v>8</v>
      </c>
      <c r="K6978" s="1" t="s">
        <v>8173</v>
      </c>
      <c r="L6978" s="1">
        <v>159984</v>
      </c>
      <c r="M6978" s="1" t="s">
        <v>4586</v>
      </c>
      <c r="N6978" s="1" t="s">
        <v>4587</v>
      </c>
      <c r="O6978" s="16">
        <v>780</v>
      </c>
      <c r="P6978" t="s">
        <v>1558</v>
      </c>
      <c r="Q6978" t="s">
        <v>1559</v>
      </c>
      <c r="R6978" t="s">
        <v>1559</v>
      </c>
      <c r="S6978" t="s">
        <v>1560</v>
      </c>
    </row>
    <row r="6979" spans="1:19" ht="15.75" hidden="1">
      <c r="A6979" s="1" t="s">
        <v>1536</v>
      </c>
      <c r="B6979">
        <v>1388499</v>
      </c>
      <c r="C6979" s="2" t="str">
        <f t="shared" si="218"/>
        <v>http://www.mercadopublico.cl/TiendaFicha/Ficha?idProducto=1388499</v>
      </c>
      <c r="D6979" s="4">
        <f t="shared" si="219"/>
        <v>1388499</v>
      </c>
      <c r="E6979" s="1" t="s">
        <v>62</v>
      </c>
      <c r="F6979" s="1" t="s">
        <v>8174</v>
      </c>
      <c r="G6979" s="1">
        <v>6833</v>
      </c>
      <c r="H6979" s="1" t="s">
        <v>7656</v>
      </c>
      <c r="I6979" s="1" t="s">
        <v>8175</v>
      </c>
      <c r="J6979" s="1" t="s">
        <v>8</v>
      </c>
      <c r="K6979" s="1" t="s">
        <v>8176</v>
      </c>
      <c r="L6979" s="1">
        <v>159984</v>
      </c>
      <c r="M6979" s="1" t="s">
        <v>4586</v>
      </c>
      <c r="N6979" s="1" t="s">
        <v>4587</v>
      </c>
      <c r="O6979" s="16">
        <v>2450</v>
      </c>
      <c r="P6979" t="s">
        <v>1558</v>
      </c>
      <c r="Q6979" t="s">
        <v>1559</v>
      </c>
      <c r="R6979" t="s">
        <v>1559</v>
      </c>
      <c r="S6979" t="s">
        <v>1560</v>
      </c>
    </row>
    <row r="6980" spans="1:19" ht="15.75" hidden="1">
      <c r="A6980" s="1" t="s">
        <v>1536</v>
      </c>
      <c r="B6980">
        <v>1388510</v>
      </c>
      <c r="C6980" s="2" t="str">
        <f t="shared" si="218"/>
        <v>http://www.mercadopublico.cl/TiendaFicha/Ficha?idProducto=1388510</v>
      </c>
      <c r="D6980" s="4">
        <f t="shared" si="219"/>
        <v>1388510</v>
      </c>
      <c r="E6980" s="1" t="s">
        <v>62</v>
      </c>
      <c r="F6980" s="1" t="s">
        <v>8177</v>
      </c>
      <c r="G6980" s="1">
        <v>6833</v>
      </c>
      <c r="H6980" s="1" t="s">
        <v>7656</v>
      </c>
      <c r="I6980" s="1" t="s">
        <v>8178</v>
      </c>
      <c r="J6980" s="1" t="s">
        <v>8</v>
      </c>
      <c r="K6980" s="1" t="s">
        <v>8179</v>
      </c>
      <c r="L6980" s="1">
        <v>159984</v>
      </c>
      <c r="M6980" s="1" t="s">
        <v>4586</v>
      </c>
      <c r="N6980" s="1" t="s">
        <v>4587</v>
      </c>
      <c r="O6980" s="16">
        <v>2350</v>
      </c>
      <c r="P6980" t="s">
        <v>1558</v>
      </c>
      <c r="Q6980" t="s">
        <v>1559</v>
      </c>
      <c r="R6980" t="s">
        <v>1559</v>
      </c>
      <c r="S6980" t="s">
        <v>1560</v>
      </c>
    </row>
    <row r="6981" spans="1:19" ht="15.75" hidden="1">
      <c r="A6981" s="1" t="s">
        <v>1536</v>
      </c>
      <c r="B6981">
        <v>1378902</v>
      </c>
      <c r="C6981" s="2" t="str">
        <f t="shared" si="218"/>
        <v>http://www.mercadopublico.cl/TiendaFicha/Ficha?idProducto=1378902</v>
      </c>
      <c r="D6981" s="4">
        <f t="shared" si="219"/>
        <v>1378902</v>
      </c>
      <c r="E6981" s="1" t="s">
        <v>62</v>
      </c>
      <c r="F6981" s="1" t="s">
        <v>8180</v>
      </c>
      <c r="G6981" s="1">
        <v>6833</v>
      </c>
      <c r="H6981" s="1" t="s">
        <v>7656</v>
      </c>
      <c r="I6981" s="1" t="s">
        <v>8181</v>
      </c>
      <c r="J6981" s="1" t="s">
        <v>8</v>
      </c>
      <c r="K6981" s="1" t="s">
        <v>8182</v>
      </c>
      <c r="L6981" s="1">
        <v>159984</v>
      </c>
      <c r="M6981" s="1" t="s">
        <v>4586</v>
      </c>
      <c r="N6981" s="1" t="s">
        <v>4587</v>
      </c>
      <c r="O6981" s="16">
        <v>18000</v>
      </c>
      <c r="P6981" t="s">
        <v>1558</v>
      </c>
      <c r="Q6981" t="s">
        <v>1559</v>
      </c>
      <c r="R6981" t="s">
        <v>1559</v>
      </c>
      <c r="S6981" t="s">
        <v>1560</v>
      </c>
    </row>
    <row r="6982" spans="1:19" ht="15.75" hidden="1">
      <c r="A6982" s="1" t="s">
        <v>1536</v>
      </c>
      <c r="B6982">
        <v>1358114</v>
      </c>
      <c r="C6982" s="2" t="str">
        <f t="shared" si="218"/>
        <v>http://www.mercadopublico.cl/TiendaFicha/Ficha?idProducto=1358114</v>
      </c>
      <c r="D6982" s="4">
        <f t="shared" si="219"/>
        <v>1358114</v>
      </c>
      <c r="E6982" s="1" t="s">
        <v>62</v>
      </c>
      <c r="F6982" s="1" t="s">
        <v>8406</v>
      </c>
      <c r="G6982" s="1">
        <v>6833</v>
      </c>
      <c r="H6982" s="1" t="s">
        <v>8407</v>
      </c>
      <c r="I6982" s="1" t="s">
        <v>8408</v>
      </c>
      <c r="J6982" s="1" t="s">
        <v>76</v>
      </c>
      <c r="K6982" s="1" t="s">
        <v>8409</v>
      </c>
      <c r="L6982" s="1">
        <v>160075</v>
      </c>
      <c r="M6982" s="1" t="s">
        <v>67</v>
      </c>
      <c r="N6982" s="1" t="s">
        <v>68</v>
      </c>
      <c r="O6982" s="16">
        <v>7340</v>
      </c>
      <c r="P6982" t="s">
        <v>1558</v>
      </c>
      <c r="Q6982" t="s">
        <v>1559</v>
      </c>
      <c r="R6982" t="s">
        <v>1559</v>
      </c>
      <c r="S6982" t="s">
        <v>1560</v>
      </c>
    </row>
    <row r="6983" spans="1:19" ht="15.75" hidden="1">
      <c r="A6983" s="1" t="s">
        <v>1536</v>
      </c>
      <c r="B6983">
        <v>1358113</v>
      </c>
      <c r="C6983" s="2" t="str">
        <f t="shared" si="218"/>
        <v>http://www.mercadopublico.cl/TiendaFicha/Ficha?idProducto=1358113</v>
      </c>
      <c r="D6983" s="4">
        <f t="shared" si="219"/>
        <v>1358113</v>
      </c>
      <c r="E6983" s="1" t="s">
        <v>62</v>
      </c>
      <c r="F6983" s="1" t="s">
        <v>8410</v>
      </c>
      <c r="G6983" s="1">
        <v>6833</v>
      </c>
      <c r="H6983" s="1" t="s">
        <v>8407</v>
      </c>
      <c r="I6983" s="1" t="s">
        <v>8411</v>
      </c>
      <c r="J6983" s="1" t="s">
        <v>76</v>
      </c>
      <c r="K6983" s="1" t="s">
        <v>8409</v>
      </c>
      <c r="L6983" s="1">
        <v>160075</v>
      </c>
      <c r="M6983" s="1" t="s">
        <v>67</v>
      </c>
      <c r="N6983" s="1" t="s">
        <v>68</v>
      </c>
      <c r="O6983" s="16">
        <v>7060</v>
      </c>
      <c r="P6983" t="s">
        <v>1558</v>
      </c>
      <c r="Q6983" t="s">
        <v>1559</v>
      </c>
      <c r="R6983" t="s">
        <v>1559</v>
      </c>
      <c r="S6983" t="s">
        <v>1560</v>
      </c>
    </row>
    <row r="6984" spans="1:19" ht="15.75" hidden="1">
      <c r="A6984" s="1" t="s">
        <v>1536</v>
      </c>
      <c r="B6984">
        <v>1388978</v>
      </c>
      <c r="C6984" s="2" t="str">
        <f t="shared" si="218"/>
        <v>http://www.mercadopublico.cl/TiendaFicha/Ficha?idProducto=1388978</v>
      </c>
      <c r="D6984" s="4">
        <f t="shared" si="219"/>
        <v>1388978</v>
      </c>
      <c r="E6984" s="1" t="s">
        <v>62</v>
      </c>
      <c r="F6984" s="1" t="s">
        <v>8412</v>
      </c>
      <c r="G6984" s="1">
        <v>6833</v>
      </c>
      <c r="H6984" s="1" t="s">
        <v>8407</v>
      </c>
      <c r="I6984" s="1" t="s">
        <v>8413</v>
      </c>
      <c r="J6984" s="1" t="s">
        <v>8</v>
      </c>
      <c r="K6984" s="1" t="s">
        <v>8409</v>
      </c>
      <c r="L6984" s="1">
        <v>160075</v>
      </c>
      <c r="M6984" s="1" t="s">
        <v>67</v>
      </c>
      <c r="N6984" s="1" t="s">
        <v>68</v>
      </c>
      <c r="O6984" s="16">
        <v>8110</v>
      </c>
      <c r="P6984" t="s">
        <v>1558</v>
      </c>
      <c r="Q6984" t="s">
        <v>1559</v>
      </c>
      <c r="R6984" t="s">
        <v>1559</v>
      </c>
      <c r="S6984" t="s">
        <v>1560</v>
      </c>
    </row>
    <row r="6985" spans="1:19" ht="15.75" hidden="1">
      <c r="A6985" s="1" t="s">
        <v>1536</v>
      </c>
      <c r="B6985">
        <v>1388971</v>
      </c>
      <c r="C6985" s="2" t="str">
        <f t="shared" si="218"/>
        <v>http://www.mercadopublico.cl/TiendaFicha/Ficha?idProducto=1388971</v>
      </c>
      <c r="D6985" s="4">
        <f t="shared" si="219"/>
        <v>1388971</v>
      </c>
      <c r="E6985" s="1" t="s">
        <v>62</v>
      </c>
      <c r="F6985" s="1" t="s">
        <v>8414</v>
      </c>
      <c r="G6985" s="1">
        <v>6833</v>
      </c>
      <c r="H6985" s="1" t="s">
        <v>8407</v>
      </c>
      <c r="I6985" s="1" t="s">
        <v>8415</v>
      </c>
      <c r="J6985" s="1" t="s">
        <v>8</v>
      </c>
      <c r="K6985" s="1" t="s">
        <v>8409</v>
      </c>
      <c r="L6985" s="1">
        <v>160075</v>
      </c>
      <c r="M6985" s="1" t="s">
        <v>67</v>
      </c>
      <c r="N6985" s="1" t="s">
        <v>68</v>
      </c>
      <c r="O6985" s="16">
        <v>8070</v>
      </c>
      <c r="P6985" t="s">
        <v>1558</v>
      </c>
      <c r="Q6985" t="s">
        <v>1559</v>
      </c>
      <c r="R6985" t="s">
        <v>1559</v>
      </c>
      <c r="S6985" t="s">
        <v>1560</v>
      </c>
    </row>
    <row r="6986" spans="1:19" ht="15.75" hidden="1">
      <c r="A6986" s="1" t="s">
        <v>1536</v>
      </c>
      <c r="B6986">
        <v>1516628</v>
      </c>
      <c r="C6986" s="2" t="str">
        <f t="shared" si="218"/>
        <v>http://www.mercadopublico.cl/TiendaFicha/Ficha?idProducto=1516628</v>
      </c>
      <c r="D6986" s="4">
        <f t="shared" si="219"/>
        <v>1516628</v>
      </c>
      <c r="E6986" s="1" t="s">
        <v>62</v>
      </c>
      <c r="F6986" s="1" t="s">
        <v>8416</v>
      </c>
      <c r="G6986" s="1">
        <v>6833</v>
      </c>
      <c r="H6986" s="1" t="s">
        <v>8407</v>
      </c>
      <c r="I6986" s="1" t="s">
        <v>8417</v>
      </c>
      <c r="J6986" s="1" t="s">
        <v>76</v>
      </c>
      <c r="K6986" s="1" t="s">
        <v>8418</v>
      </c>
      <c r="L6986" s="1">
        <v>167768</v>
      </c>
      <c r="M6986" s="1" t="s">
        <v>1755</v>
      </c>
      <c r="N6986" s="1" t="s">
        <v>1756</v>
      </c>
      <c r="O6986" s="16">
        <v>10658</v>
      </c>
      <c r="P6986" t="s">
        <v>1558</v>
      </c>
      <c r="Q6986" t="s">
        <v>1559</v>
      </c>
      <c r="R6986" t="s">
        <v>1559</v>
      </c>
      <c r="S6986" t="s">
        <v>1560</v>
      </c>
    </row>
    <row r="6987" spans="1:19" ht="15.75" hidden="1">
      <c r="A6987" s="1" t="s">
        <v>1536</v>
      </c>
      <c r="B6987">
        <v>1516631</v>
      </c>
      <c r="C6987" s="2" t="str">
        <f t="shared" si="218"/>
        <v>http://www.mercadopublico.cl/TiendaFicha/Ficha?idProducto=1516631</v>
      </c>
      <c r="D6987" s="4">
        <f t="shared" si="219"/>
        <v>1516631</v>
      </c>
      <c r="E6987" s="1" t="s">
        <v>62</v>
      </c>
      <c r="F6987" s="1" t="s">
        <v>8419</v>
      </c>
      <c r="G6987" s="1">
        <v>6833</v>
      </c>
      <c r="H6987" s="1" t="s">
        <v>8407</v>
      </c>
      <c r="I6987" s="1" t="s">
        <v>8420</v>
      </c>
      <c r="J6987" s="1" t="s">
        <v>76</v>
      </c>
      <c r="K6987" s="1" t="s">
        <v>8418</v>
      </c>
      <c r="L6987" s="1">
        <v>167768</v>
      </c>
      <c r="M6987" s="1" t="s">
        <v>1755</v>
      </c>
      <c r="N6987" s="1" t="s">
        <v>1756</v>
      </c>
      <c r="O6987" s="16">
        <v>7827</v>
      </c>
      <c r="P6987" t="s">
        <v>1558</v>
      </c>
      <c r="Q6987" t="s">
        <v>1559</v>
      </c>
      <c r="R6987" t="s">
        <v>1559</v>
      </c>
      <c r="S6987" t="s">
        <v>1560</v>
      </c>
    </row>
    <row r="6988" spans="1:19" ht="15.75" hidden="1">
      <c r="A6988" s="1" t="s">
        <v>1536</v>
      </c>
      <c r="B6988">
        <v>1338079</v>
      </c>
      <c r="C6988" s="2" t="str">
        <f t="shared" si="218"/>
        <v>http://www.mercadopublico.cl/TiendaFicha/Ficha?idProducto=1338079</v>
      </c>
      <c r="D6988" s="4">
        <f t="shared" si="219"/>
        <v>1338079</v>
      </c>
      <c r="E6988" s="1" t="s">
        <v>62</v>
      </c>
      <c r="F6988" s="1" t="s">
        <v>8822</v>
      </c>
      <c r="G6988" s="1">
        <v>6833</v>
      </c>
      <c r="H6988" s="1" t="s">
        <v>5659</v>
      </c>
      <c r="I6988" s="1" t="s">
        <v>8823</v>
      </c>
      <c r="J6988" s="1" t="s">
        <v>135</v>
      </c>
      <c r="K6988" s="1" t="s">
        <v>8824</v>
      </c>
      <c r="L6988" s="1">
        <v>159976</v>
      </c>
      <c r="M6988" s="1" t="s">
        <v>1893</v>
      </c>
      <c r="N6988" s="1" t="s">
        <v>1894</v>
      </c>
      <c r="O6988" s="16">
        <v>71880</v>
      </c>
      <c r="P6988" t="s">
        <v>1558</v>
      </c>
      <c r="Q6988" t="s">
        <v>1559</v>
      </c>
      <c r="R6988" t="s">
        <v>1559</v>
      </c>
      <c r="S6988" t="s">
        <v>1560</v>
      </c>
    </row>
    <row r="6989" spans="1:19" ht="15.75" hidden="1">
      <c r="A6989" s="1" t="s">
        <v>1536</v>
      </c>
      <c r="B6989">
        <v>1267488</v>
      </c>
      <c r="C6989" s="2" t="str">
        <f t="shared" si="218"/>
        <v>http://www.mercadopublico.cl/TiendaFicha/Ficha?idProducto=1267488</v>
      </c>
      <c r="D6989" s="4">
        <f t="shared" si="219"/>
        <v>1267488</v>
      </c>
      <c r="E6989" s="1" t="s">
        <v>62</v>
      </c>
      <c r="F6989" s="1" t="s">
        <v>8825</v>
      </c>
      <c r="G6989" s="1">
        <v>6833</v>
      </c>
      <c r="H6989" s="1" t="s">
        <v>5659</v>
      </c>
      <c r="I6989" s="1" t="s">
        <v>8826</v>
      </c>
      <c r="J6989" s="1" t="s">
        <v>420</v>
      </c>
      <c r="K6989" s="1" t="s">
        <v>8827</v>
      </c>
      <c r="L6989" s="1">
        <v>159976</v>
      </c>
      <c r="M6989" s="1" t="s">
        <v>1893</v>
      </c>
      <c r="N6989" s="1" t="s">
        <v>1894</v>
      </c>
      <c r="O6989" s="16">
        <v>47760</v>
      </c>
      <c r="P6989" t="s">
        <v>1558</v>
      </c>
      <c r="Q6989" t="s">
        <v>1559</v>
      </c>
      <c r="R6989" t="s">
        <v>1559</v>
      </c>
      <c r="S6989" t="s">
        <v>1560</v>
      </c>
    </row>
    <row r="6990" spans="1:19" ht="15.75" hidden="1">
      <c r="A6990" s="1" t="s">
        <v>1536</v>
      </c>
      <c r="B6990">
        <v>1267489</v>
      </c>
      <c r="C6990" s="2" t="str">
        <f t="shared" si="218"/>
        <v>http://www.mercadopublico.cl/TiendaFicha/Ficha?idProducto=1267489</v>
      </c>
      <c r="D6990" s="4">
        <f t="shared" si="219"/>
        <v>1267489</v>
      </c>
      <c r="E6990" s="1" t="s">
        <v>62</v>
      </c>
      <c r="F6990" s="1" t="s">
        <v>8828</v>
      </c>
      <c r="G6990" s="1">
        <v>6833</v>
      </c>
      <c r="H6990" s="1" t="s">
        <v>5659</v>
      </c>
      <c r="I6990" s="1" t="s">
        <v>8829</v>
      </c>
      <c r="J6990" s="1" t="s">
        <v>9</v>
      </c>
      <c r="K6990" s="1" t="s">
        <v>8830</v>
      </c>
      <c r="L6990" s="1">
        <v>159976</v>
      </c>
      <c r="M6990" s="1" t="s">
        <v>1893</v>
      </c>
      <c r="N6990" s="1" t="s">
        <v>1894</v>
      </c>
      <c r="O6990" s="16">
        <v>31900</v>
      </c>
      <c r="P6990" t="s">
        <v>1558</v>
      </c>
      <c r="Q6990" t="s">
        <v>1559</v>
      </c>
      <c r="R6990" t="s">
        <v>1559</v>
      </c>
      <c r="S6990" t="s">
        <v>1560</v>
      </c>
    </row>
    <row r="6991" spans="1:19" ht="15.75" hidden="1">
      <c r="A6991" s="1" t="s">
        <v>1536</v>
      </c>
      <c r="B6991">
        <v>1267497</v>
      </c>
      <c r="C6991" s="2" t="str">
        <f t="shared" si="218"/>
        <v>http://www.mercadopublico.cl/TiendaFicha/Ficha?idProducto=1267497</v>
      </c>
      <c r="D6991" s="4">
        <f t="shared" si="219"/>
        <v>1267497</v>
      </c>
      <c r="E6991" s="1" t="s">
        <v>62</v>
      </c>
      <c r="F6991" s="1" t="s">
        <v>8831</v>
      </c>
      <c r="G6991" s="1">
        <v>6833</v>
      </c>
      <c r="H6991" s="1" t="s">
        <v>5659</v>
      </c>
      <c r="I6991" s="1" t="s">
        <v>8832</v>
      </c>
      <c r="J6991" s="1" t="s">
        <v>58</v>
      </c>
      <c r="K6991" s="1" t="s">
        <v>8833</v>
      </c>
      <c r="L6991" s="1">
        <v>159976</v>
      </c>
      <c r="M6991" s="1" t="s">
        <v>1893</v>
      </c>
      <c r="N6991" s="1" t="s">
        <v>1894</v>
      </c>
      <c r="O6991" s="16">
        <v>87250</v>
      </c>
      <c r="P6991" t="s">
        <v>1558</v>
      </c>
      <c r="Q6991" t="s">
        <v>1559</v>
      </c>
      <c r="R6991" t="s">
        <v>1559</v>
      </c>
      <c r="S6991" t="s">
        <v>1560</v>
      </c>
    </row>
    <row r="6992" spans="1:19" ht="15.75" hidden="1">
      <c r="A6992" s="1" t="s">
        <v>1536</v>
      </c>
      <c r="B6992">
        <v>1267494</v>
      </c>
      <c r="C6992" s="2" t="str">
        <f t="shared" si="218"/>
        <v>http://www.mercadopublico.cl/TiendaFicha/Ficha?idProducto=1267494</v>
      </c>
      <c r="D6992" s="4">
        <f t="shared" si="219"/>
        <v>1267494</v>
      </c>
      <c r="E6992" s="1" t="s">
        <v>62</v>
      </c>
      <c r="F6992" s="1" t="s">
        <v>8841</v>
      </c>
      <c r="G6992" s="1">
        <v>6833</v>
      </c>
      <c r="H6992" s="1" t="s">
        <v>5659</v>
      </c>
      <c r="I6992" s="1" t="s">
        <v>8842</v>
      </c>
      <c r="J6992" s="1" t="s">
        <v>71</v>
      </c>
      <c r="K6992" s="1" t="s">
        <v>8843</v>
      </c>
      <c r="L6992" s="1">
        <v>159991</v>
      </c>
      <c r="M6992" s="1" t="s">
        <v>4310</v>
      </c>
      <c r="N6992" s="1" t="s">
        <v>4311</v>
      </c>
      <c r="O6992" s="16">
        <v>27500</v>
      </c>
      <c r="P6992" t="s">
        <v>1558</v>
      </c>
      <c r="Q6992" t="s">
        <v>1559</v>
      </c>
      <c r="R6992" t="s">
        <v>1559</v>
      </c>
      <c r="S6992" t="s">
        <v>1560</v>
      </c>
    </row>
    <row r="6993" spans="1:19" ht="15.75" hidden="1">
      <c r="A6993" s="1" t="s">
        <v>1536</v>
      </c>
      <c r="B6993">
        <v>1267490</v>
      </c>
      <c r="C6993" s="2" t="str">
        <f t="shared" si="218"/>
        <v>http://www.mercadopublico.cl/TiendaFicha/Ficha?idProducto=1267490</v>
      </c>
      <c r="D6993" s="4">
        <f t="shared" si="219"/>
        <v>1267490</v>
      </c>
      <c r="E6993" s="1" t="s">
        <v>62</v>
      </c>
      <c r="F6993" s="1" t="s">
        <v>8844</v>
      </c>
      <c r="G6993" s="1">
        <v>6833</v>
      </c>
      <c r="H6993" s="1" t="s">
        <v>5659</v>
      </c>
      <c r="I6993" s="1" t="s">
        <v>8845</v>
      </c>
      <c r="J6993" s="1" t="s">
        <v>71</v>
      </c>
      <c r="K6993" s="1" t="s">
        <v>8846</v>
      </c>
      <c r="L6993" s="1">
        <v>159991</v>
      </c>
      <c r="M6993" s="1" t="s">
        <v>4310</v>
      </c>
      <c r="N6993" s="1" t="s">
        <v>4311</v>
      </c>
      <c r="O6993" s="16">
        <v>34790</v>
      </c>
      <c r="P6993" t="s">
        <v>1558</v>
      </c>
      <c r="Q6993" t="s">
        <v>1559</v>
      </c>
      <c r="R6993" t="s">
        <v>1559</v>
      </c>
      <c r="S6993" t="s">
        <v>1560</v>
      </c>
    </row>
    <row r="6994" spans="1:19" ht="15.75" hidden="1">
      <c r="A6994" s="1" t="s">
        <v>1536</v>
      </c>
      <c r="B6994">
        <v>1300154</v>
      </c>
      <c r="C6994" s="2" t="str">
        <f t="shared" si="218"/>
        <v>http://www.mercadopublico.cl/TiendaFicha/Ficha?idProducto=1300154</v>
      </c>
      <c r="D6994" s="4">
        <f t="shared" si="219"/>
        <v>1300154</v>
      </c>
      <c r="E6994" s="1" t="s">
        <v>62</v>
      </c>
      <c r="F6994" s="1" t="s">
        <v>8934</v>
      </c>
      <c r="G6994" s="1">
        <v>6833</v>
      </c>
      <c r="H6994" s="1" t="s">
        <v>6374</v>
      </c>
      <c r="I6994" s="1" t="s">
        <v>8935</v>
      </c>
      <c r="J6994" s="1" t="s">
        <v>76</v>
      </c>
      <c r="K6994" s="1" t="s">
        <v>8936</v>
      </c>
      <c r="L6994" s="1">
        <v>167793</v>
      </c>
      <c r="M6994" s="1" t="s">
        <v>247</v>
      </c>
      <c r="N6994" s="1" t="s">
        <v>1668</v>
      </c>
      <c r="O6994" s="16">
        <v>2368.4499999999998</v>
      </c>
      <c r="P6994" t="s">
        <v>1558</v>
      </c>
      <c r="Q6994" t="s">
        <v>1559</v>
      </c>
      <c r="R6994" t="s">
        <v>1559</v>
      </c>
      <c r="S6994" t="s">
        <v>1560</v>
      </c>
    </row>
    <row r="6995" spans="1:19" ht="15.75" hidden="1">
      <c r="A6995" s="1" t="s">
        <v>1536</v>
      </c>
      <c r="B6995">
        <v>1300153</v>
      </c>
      <c r="C6995" s="2" t="str">
        <f t="shared" si="218"/>
        <v>http://www.mercadopublico.cl/TiendaFicha/Ficha?idProducto=1300153</v>
      </c>
      <c r="D6995" s="4">
        <f t="shared" si="219"/>
        <v>1300153</v>
      </c>
      <c r="E6995" s="1" t="s">
        <v>62</v>
      </c>
      <c r="F6995" s="1" t="s">
        <v>8937</v>
      </c>
      <c r="G6995" s="1">
        <v>6833</v>
      </c>
      <c r="H6995" s="1" t="s">
        <v>6374</v>
      </c>
      <c r="I6995" s="1" t="s">
        <v>8938</v>
      </c>
      <c r="J6995" s="1" t="s">
        <v>76</v>
      </c>
      <c r="K6995" s="1" t="s">
        <v>8936</v>
      </c>
      <c r="L6995" s="1">
        <v>167793</v>
      </c>
      <c r="M6995" s="1" t="s">
        <v>247</v>
      </c>
      <c r="N6995" s="1" t="s">
        <v>1668</v>
      </c>
      <c r="O6995" s="16">
        <v>4222.8100000000004</v>
      </c>
      <c r="P6995" t="s">
        <v>1558</v>
      </c>
      <c r="Q6995" t="s">
        <v>1559</v>
      </c>
      <c r="R6995" t="s">
        <v>1559</v>
      </c>
      <c r="S6995" t="s">
        <v>1560</v>
      </c>
    </row>
    <row r="6996" spans="1:19" ht="15.75" hidden="1">
      <c r="A6996" s="1" t="s">
        <v>1536</v>
      </c>
      <c r="B6996">
        <v>1267496</v>
      </c>
      <c r="C6996" s="2" t="str">
        <f t="shared" si="218"/>
        <v>http://www.mercadopublico.cl/TiendaFicha/Ficha?idProducto=1267496</v>
      </c>
      <c r="D6996" s="4">
        <f t="shared" si="219"/>
        <v>1267496</v>
      </c>
      <c r="E6996" s="1" t="s">
        <v>62</v>
      </c>
      <c r="F6996" s="1" t="s">
        <v>9111</v>
      </c>
      <c r="G6996" s="1">
        <v>6833</v>
      </c>
      <c r="H6996" s="1" t="s">
        <v>5659</v>
      </c>
      <c r="I6996" s="1" t="s">
        <v>9112</v>
      </c>
      <c r="J6996" s="1" t="s">
        <v>58</v>
      </c>
      <c r="K6996" s="1" t="s">
        <v>9113</v>
      </c>
      <c r="L6996" s="1">
        <v>159976</v>
      </c>
      <c r="M6996" s="1" t="s">
        <v>1893</v>
      </c>
      <c r="N6996" s="1" t="s">
        <v>1894</v>
      </c>
      <c r="O6996" s="16">
        <v>33750</v>
      </c>
      <c r="P6996" t="s">
        <v>1558</v>
      </c>
      <c r="Q6996" t="s">
        <v>1559</v>
      </c>
      <c r="R6996" t="s">
        <v>1559</v>
      </c>
      <c r="S6996" t="s">
        <v>1560</v>
      </c>
    </row>
    <row r="6997" spans="1:19" ht="15.75" hidden="1">
      <c r="A6997" s="1" t="s">
        <v>1536</v>
      </c>
      <c r="B6997">
        <v>1267485</v>
      </c>
      <c r="C6997" s="2" t="str">
        <f t="shared" si="218"/>
        <v>http://www.mercadopublico.cl/TiendaFicha/Ficha?idProducto=1267485</v>
      </c>
      <c r="D6997" s="4">
        <f t="shared" si="219"/>
        <v>1267485</v>
      </c>
      <c r="E6997" s="1" t="s">
        <v>62</v>
      </c>
      <c r="F6997" s="1" t="s">
        <v>9114</v>
      </c>
      <c r="G6997" s="1">
        <v>6833</v>
      </c>
      <c r="H6997" s="1" t="s">
        <v>5659</v>
      </c>
      <c r="I6997" s="1" t="s">
        <v>9115</v>
      </c>
      <c r="J6997" s="1" t="s">
        <v>9116</v>
      </c>
      <c r="K6997" s="1" t="s">
        <v>9117</v>
      </c>
      <c r="L6997" s="1">
        <v>159976</v>
      </c>
      <c r="M6997" s="1" t="s">
        <v>1893</v>
      </c>
      <c r="N6997" s="1" t="s">
        <v>1894</v>
      </c>
      <c r="O6997" s="16">
        <v>53800</v>
      </c>
      <c r="P6997" t="s">
        <v>1558</v>
      </c>
      <c r="Q6997" t="s">
        <v>1559</v>
      </c>
      <c r="R6997" t="s">
        <v>1559</v>
      </c>
      <c r="S6997" t="s">
        <v>1560</v>
      </c>
    </row>
    <row r="6998" spans="1:19" ht="15.75" hidden="1">
      <c r="A6998" s="1" t="s">
        <v>1536</v>
      </c>
      <c r="B6998">
        <v>1512232</v>
      </c>
      <c r="C6998" s="2" t="str">
        <f t="shared" si="218"/>
        <v>http://www.mercadopublico.cl/TiendaFicha/Ficha?idProducto=1512232</v>
      </c>
      <c r="D6998" s="4">
        <f t="shared" si="219"/>
        <v>1512232</v>
      </c>
      <c r="E6998" s="1" t="s">
        <v>62</v>
      </c>
      <c r="F6998" s="1" t="s">
        <v>9174</v>
      </c>
      <c r="G6998" s="1">
        <v>6833</v>
      </c>
      <c r="H6998" s="1" t="s">
        <v>9175</v>
      </c>
      <c r="I6998" s="1" t="s">
        <v>9176</v>
      </c>
      <c r="J6998" s="1" t="s">
        <v>8</v>
      </c>
      <c r="K6998" s="1" t="s">
        <v>9177</v>
      </c>
      <c r="L6998" s="1">
        <v>160091</v>
      </c>
      <c r="M6998" s="1" t="s">
        <v>74</v>
      </c>
      <c r="N6998" s="1" t="s">
        <v>2050</v>
      </c>
      <c r="O6998" s="16">
        <v>7300</v>
      </c>
      <c r="P6998" t="s">
        <v>1558</v>
      </c>
      <c r="Q6998" t="s">
        <v>1559</v>
      </c>
      <c r="R6998" t="s">
        <v>1559</v>
      </c>
      <c r="S6998" t="s">
        <v>1560</v>
      </c>
    </row>
    <row r="6999" spans="1:19" ht="15.75" hidden="1">
      <c r="A6999" s="1" t="s">
        <v>1536</v>
      </c>
      <c r="B6999">
        <v>1512233</v>
      </c>
      <c r="C6999" s="2" t="str">
        <f t="shared" si="218"/>
        <v>http://www.mercadopublico.cl/TiendaFicha/Ficha?idProducto=1512233</v>
      </c>
      <c r="D6999" s="4">
        <f t="shared" si="219"/>
        <v>1512233</v>
      </c>
      <c r="E6999" s="1" t="s">
        <v>62</v>
      </c>
      <c r="F6999" s="1" t="s">
        <v>9178</v>
      </c>
      <c r="G6999" s="1">
        <v>6833</v>
      </c>
      <c r="H6999" s="1" t="s">
        <v>9175</v>
      </c>
      <c r="I6999" s="1" t="s">
        <v>9179</v>
      </c>
      <c r="J6999" s="1" t="s">
        <v>8</v>
      </c>
      <c r="K6999" s="1" t="s">
        <v>9180</v>
      </c>
      <c r="L6999" s="1">
        <v>160091</v>
      </c>
      <c r="M6999" s="1" t="s">
        <v>74</v>
      </c>
      <c r="N6999" s="1" t="s">
        <v>2050</v>
      </c>
      <c r="O6999" s="16">
        <v>9250</v>
      </c>
      <c r="P6999" t="s">
        <v>1558</v>
      </c>
      <c r="Q6999" t="s">
        <v>1559</v>
      </c>
      <c r="R6999" t="s">
        <v>1559</v>
      </c>
      <c r="S6999" t="s">
        <v>1560</v>
      </c>
    </row>
    <row r="7000" spans="1:19" ht="15.75" hidden="1">
      <c r="A7000" s="1" t="s">
        <v>1536</v>
      </c>
      <c r="B7000">
        <v>1512231</v>
      </c>
      <c r="C7000" s="2" t="str">
        <f t="shared" si="218"/>
        <v>http://www.mercadopublico.cl/TiendaFicha/Ficha?idProducto=1512231</v>
      </c>
      <c r="D7000" s="4">
        <f t="shared" si="219"/>
        <v>1512231</v>
      </c>
      <c r="E7000" s="1" t="s">
        <v>62</v>
      </c>
      <c r="F7000" s="1" t="s">
        <v>9181</v>
      </c>
      <c r="G7000" s="1">
        <v>6833</v>
      </c>
      <c r="H7000" s="1" t="s">
        <v>9175</v>
      </c>
      <c r="I7000" s="1" t="s">
        <v>9182</v>
      </c>
      <c r="J7000" s="1" t="s">
        <v>8</v>
      </c>
      <c r="K7000" s="1" t="s">
        <v>9183</v>
      </c>
      <c r="L7000" s="1">
        <v>160091</v>
      </c>
      <c r="M7000" s="1" t="s">
        <v>74</v>
      </c>
      <c r="N7000" s="1" t="s">
        <v>2050</v>
      </c>
      <c r="O7000" s="16">
        <v>7350</v>
      </c>
      <c r="P7000" t="s">
        <v>1558</v>
      </c>
      <c r="Q7000" t="s">
        <v>1559</v>
      </c>
      <c r="R7000" t="s">
        <v>1559</v>
      </c>
      <c r="S7000" t="s">
        <v>1560</v>
      </c>
    </row>
    <row r="7001" spans="1:19" ht="15.75" hidden="1">
      <c r="A7001" s="1" t="s">
        <v>1536</v>
      </c>
      <c r="B7001">
        <v>1358110</v>
      </c>
      <c r="C7001" s="2" t="str">
        <f t="shared" si="218"/>
        <v>http://www.mercadopublico.cl/TiendaFicha/Ficha?idProducto=1358110</v>
      </c>
      <c r="D7001" s="4">
        <f t="shared" si="219"/>
        <v>1358110</v>
      </c>
      <c r="E7001" s="1" t="s">
        <v>62</v>
      </c>
      <c r="F7001" s="1" t="s">
        <v>9263</v>
      </c>
      <c r="G7001" s="1">
        <v>6833</v>
      </c>
      <c r="H7001" s="1" t="s">
        <v>9264</v>
      </c>
      <c r="I7001" s="1" t="s">
        <v>9265</v>
      </c>
      <c r="J7001" s="1" t="s">
        <v>76</v>
      </c>
      <c r="K7001" s="1" t="s">
        <v>9266</v>
      </c>
      <c r="L7001" s="1">
        <v>160075</v>
      </c>
      <c r="M7001" s="1" t="s">
        <v>67</v>
      </c>
      <c r="N7001" s="1" t="s">
        <v>68</v>
      </c>
      <c r="O7001" s="16">
        <v>6850</v>
      </c>
      <c r="P7001" t="s">
        <v>1558</v>
      </c>
      <c r="Q7001" t="s">
        <v>1559</v>
      </c>
      <c r="R7001" t="s">
        <v>1559</v>
      </c>
      <c r="S7001" t="s">
        <v>1560</v>
      </c>
    </row>
    <row r="7002" spans="1:19" ht="15.75" hidden="1">
      <c r="A7002" s="1" t="s">
        <v>1536</v>
      </c>
      <c r="B7002">
        <v>1300145</v>
      </c>
      <c r="C7002" s="2" t="str">
        <f t="shared" si="218"/>
        <v>http://www.mercadopublico.cl/TiendaFicha/Ficha?idProducto=1300145</v>
      </c>
      <c r="D7002" s="4">
        <f t="shared" si="219"/>
        <v>1300145</v>
      </c>
      <c r="E7002" s="1" t="s">
        <v>62</v>
      </c>
      <c r="F7002" s="1" t="s">
        <v>9267</v>
      </c>
      <c r="G7002" s="1">
        <v>6833</v>
      </c>
      <c r="H7002" s="1" t="s">
        <v>9264</v>
      </c>
      <c r="I7002" s="1" t="s">
        <v>9268</v>
      </c>
      <c r="J7002" s="1" t="s">
        <v>9116</v>
      </c>
      <c r="K7002" s="1" t="s">
        <v>9269</v>
      </c>
      <c r="L7002" s="1">
        <v>160071</v>
      </c>
      <c r="M7002" s="1" t="s">
        <v>2296</v>
      </c>
      <c r="N7002" s="1" t="s">
        <v>2297</v>
      </c>
      <c r="O7002" s="16">
        <v>9068</v>
      </c>
      <c r="P7002" t="s">
        <v>1558</v>
      </c>
      <c r="Q7002" t="s">
        <v>1559</v>
      </c>
      <c r="R7002" t="s">
        <v>1559</v>
      </c>
      <c r="S7002" t="s">
        <v>1560</v>
      </c>
    </row>
    <row r="7003" spans="1:19" ht="15.75" hidden="1">
      <c r="A7003" s="1" t="s">
        <v>1536</v>
      </c>
      <c r="B7003">
        <v>1267468</v>
      </c>
      <c r="C7003" s="2" t="str">
        <f t="shared" si="218"/>
        <v>http://www.mercadopublico.cl/TiendaFicha/Ficha?idProducto=1267468</v>
      </c>
      <c r="D7003" s="4">
        <f t="shared" si="219"/>
        <v>1267468</v>
      </c>
      <c r="E7003" s="1" t="s">
        <v>62</v>
      </c>
      <c r="F7003" s="1" t="s">
        <v>9270</v>
      </c>
      <c r="G7003" s="1">
        <v>6833</v>
      </c>
      <c r="H7003" s="1" t="s">
        <v>9264</v>
      </c>
      <c r="I7003" s="1" t="s">
        <v>9271</v>
      </c>
      <c r="J7003" s="1" t="s">
        <v>260</v>
      </c>
      <c r="K7003" s="1" t="s">
        <v>9272</v>
      </c>
      <c r="L7003" s="1">
        <v>160071</v>
      </c>
      <c r="M7003" s="1" t="s">
        <v>2296</v>
      </c>
      <c r="N7003" s="1" t="s">
        <v>2297</v>
      </c>
      <c r="O7003" s="16">
        <v>6205</v>
      </c>
      <c r="P7003" t="s">
        <v>1558</v>
      </c>
      <c r="Q7003" t="s">
        <v>1559</v>
      </c>
      <c r="R7003" t="s">
        <v>1559</v>
      </c>
      <c r="S7003" t="s">
        <v>1560</v>
      </c>
    </row>
    <row r="7004" spans="1:19" ht="15.75" hidden="1">
      <c r="A7004" s="1" t="s">
        <v>1536</v>
      </c>
      <c r="B7004">
        <v>1300170</v>
      </c>
      <c r="C7004" s="2" t="str">
        <f t="shared" si="218"/>
        <v>http://www.mercadopublico.cl/TiendaFicha/Ficha?idProducto=1300170</v>
      </c>
      <c r="D7004" s="4">
        <f t="shared" si="219"/>
        <v>1300170</v>
      </c>
      <c r="E7004" s="1" t="s">
        <v>62</v>
      </c>
      <c r="F7004" s="1" t="s">
        <v>9616</v>
      </c>
      <c r="G7004" s="1">
        <v>6833</v>
      </c>
      <c r="H7004" s="1" t="s">
        <v>9617</v>
      </c>
      <c r="I7004" s="1" t="s">
        <v>7555</v>
      </c>
      <c r="J7004" s="1" t="s">
        <v>4584</v>
      </c>
      <c r="K7004" s="1" t="s">
        <v>9618</v>
      </c>
      <c r="L7004" s="1">
        <v>160071</v>
      </c>
      <c r="M7004" s="1" t="s">
        <v>2296</v>
      </c>
      <c r="N7004" s="1" t="s">
        <v>2297</v>
      </c>
      <c r="O7004" s="16">
        <v>4545</v>
      </c>
      <c r="P7004" t="s">
        <v>1558</v>
      </c>
      <c r="Q7004" t="s">
        <v>1559</v>
      </c>
      <c r="R7004" t="s">
        <v>1559</v>
      </c>
      <c r="S7004" t="s">
        <v>1560</v>
      </c>
    </row>
    <row r="7005" spans="1:19" ht="15.75" hidden="1">
      <c r="A7005" s="1" t="s">
        <v>1536</v>
      </c>
      <c r="B7005">
        <v>1300171</v>
      </c>
      <c r="C7005" s="2" t="str">
        <f t="shared" si="218"/>
        <v>http://www.mercadopublico.cl/TiendaFicha/Ficha?idProducto=1300171</v>
      </c>
      <c r="D7005" s="4">
        <f t="shared" si="219"/>
        <v>1300171</v>
      </c>
      <c r="E7005" s="1" t="s">
        <v>62</v>
      </c>
      <c r="F7005" s="1" t="s">
        <v>9720</v>
      </c>
      <c r="G7005" s="1">
        <v>6833</v>
      </c>
      <c r="H7005" s="1" t="s">
        <v>9617</v>
      </c>
      <c r="I7005" s="1" t="s">
        <v>9721</v>
      </c>
      <c r="J7005" s="1" t="s">
        <v>4584</v>
      </c>
      <c r="K7005" s="1" t="s">
        <v>9722</v>
      </c>
      <c r="L7005" s="1">
        <v>160071</v>
      </c>
      <c r="M7005" s="1" t="s">
        <v>2296</v>
      </c>
      <c r="N7005" s="1" t="s">
        <v>2297</v>
      </c>
      <c r="O7005" s="16">
        <v>4545</v>
      </c>
      <c r="P7005" t="s">
        <v>1558</v>
      </c>
      <c r="Q7005" t="s">
        <v>1559</v>
      </c>
      <c r="R7005" t="s">
        <v>1559</v>
      </c>
      <c r="S7005" t="s">
        <v>1560</v>
      </c>
    </row>
    <row r="7006" spans="1:19" ht="15.75" hidden="1">
      <c r="A7006" s="1" t="s">
        <v>1536</v>
      </c>
      <c r="B7006">
        <v>1366626</v>
      </c>
      <c r="C7006" s="2" t="str">
        <f t="shared" si="218"/>
        <v>http://www.mercadopublico.cl/TiendaFicha/Ficha?idProducto=1366626</v>
      </c>
      <c r="D7006" s="4">
        <f t="shared" si="219"/>
        <v>1366626</v>
      </c>
      <c r="E7006" s="1" t="s">
        <v>62</v>
      </c>
      <c r="F7006" s="1" t="s">
        <v>9723</v>
      </c>
      <c r="G7006" s="1">
        <v>6833</v>
      </c>
      <c r="H7006" s="1" t="s">
        <v>9724</v>
      </c>
      <c r="I7006" s="1" t="s">
        <v>9725</v>
      </c>
      <c r="J7006" s="1" t="s">
        <v>8</v>
      </c>
      <c r="K7006" s="1" t="s">
        <v>9726</v>
      </c>
      <c r="L7006" s="1">
        <v>167742</v>
      </c>
      <c r="M7006" s="1" t="s">
        <v>1744</v>
      </c>
      <c r="N7006" s="1" t="s">
        <v>1745</v>
      </c>
      <c r="O7006" s="16">
        <v>6984.84</v>
      </c>
      <c r="P7006" t="s">
        <v>1558</v>
      </c>
      <c r="Q7006" t="s">
        <v>1559</v>
      </c>
      <c r="R7006" t="s">
        <v>1559</v>
      </c>
      <c r="S7006" t="s">
        <v>1560</v>
      </c>
    </row>
    <row r="7007" spans="1:19" ht="15.75" hidden="1">
      <c r="A7007" s="1" t="s">
        <v>1536</v>
      </c>
      <c r="B7007">
        <v>1352746</v>
      </c>
      <c r="C7007" s="2" t="str">
        <f t="shared" si="218"/>
        <v>http://www.mercadopublico.cl/TiendaFicha/Ficha?idProducto=1352746</v>
      </c>
      <c r="D7007" s="4">
        <f t="shared" si="219"/>
        <v>1352746</v>
      </c>
      <c r="E7007" s="1" t="s">
        <v>62</v>
      </c>
      <c r="F7007" s="1" t="s">
        <v>9727</v>
      </c>
      <c r="G7007" s="1">
        <v>6833</v>
      </c>
      <c r="H7007" s="1" t="s">
        <v>9724</v>
      </c>
      <c r="I7007" s="1" t="s">
        <v>9728</v>
      </c>
      <c r="J7007" s="1" t="s">
        <v>8</v>
      </c>
      <c r="K7007" s="1" t="s">
        <v>9729</v>
      </c>
      <c r="L7007" s="1">
        <v>162168</v>
      </c>
      <c r="M7007" s="1" t="s">
        <v>1698</v>
      </c>
      <c r="N7007" s="1" t="s">
        <v>1699</v>
      </c>
      <c r="O7007" s="16">
        <v>5184</v>
      </c>
      <c r="P7007" t="s">
        <v>1558</v>
      </c>
      <c r="Q7007" t="s">
        <v>1559</v>
      </c>
      <c r="R7007" t="s">
        <v>1559</v>
      </c>
      <c r="S7007" t="s">
        <v>1560</v>
      </c>
    </row>
    <row r="7008" spans="1:19" ht="15.75" hidden="1">
      <c r="A7008" s="1" t="s">
        <v>1536</v>
      </c>
      <c r="B7008">
        <v>1366627</v>
      </c>
      <c r="C7008" s="2" t="str">
        <f t="shared" si="218"/>
        <v>http://www.mercadopublico.cl/TiendaFicha/Ficha?idProducto=1366627</v>
      </c>
      <c r="D7008" s="4">
        <f t="shared" si="219"/>
        <v>1366627</v>
      </c>
      <c r="E7008" s="1" t="s">
        <v>62</v>
      </c>
      <c r="F7008" s="1" t="s">
        <v>9730</v>
      </c>
      <c r="G7008" s="1">
        <v>6833</v>
      </c>
      <c r="H7008" s="1" t="s">
        <v>9724</v>
      </c>
      <c r="I7008" s="1" t="s">
        <v>9731</v>
      </c>
      <c r="J7008" s="1" t="s">
        <v>8</v>
      </c>
      <c r="K7008" s="1" t="s">
        <v>9732</v>
      </c>
      <c r="L7008" s="1">
        <v>167742</v>
      </c>
      <c r="M7008" s="1" t="s">
        <v>1744</v>
      </c>
      <c r="N7008" s="1" t="s">
        <v>1745</v>
      </c>
      <c r="O7008" s="16">
        <v>7041.41</v>
      </c>
      <c r="P7008" t="s">
        <v>1558</v>
      </c>
      <c r="Q7008" t="s">
        <v>1559</v>
      </c>
      <c r="R7008" t="s">
        <v>1559</v>
      </c>
      <c r="S7008" t="s">
        <v>1560</v>
      </c>
    </row>
    <row r="7009" spans="1:19" ht="15.75" hidden="1">
      <c r="A7009" s="1" t="s">
        <v>1536</v>
      </c>
      <c r="B7009">
        <v>1369677</v>
      </c>
      <c r="C7009" s="2" t="str">
        <f t="shared" si="218"/>
        <v>http://www.mercadopublico.cl/TiendaFicha/Ficha?idProducto=1369677</v>
      </c>
      <c r="D7009" s="4">
        <f t="shared" si="219"/>
        <v>1369677</v>
      </c>
      <c r="E7009" s="1" t="s">
        <v>62</v>
      </c>
      <c r="F7009" s="1" t="s">
        <v>10013</v>
      </c>
      <c r="G7009" s="1">
        <v>6833</v>
      </c>
      <c r="H7009" s="1" t="s">
        <v>5538</v>
      </c>
      <c r="I7009" s="1" t="s">
        <v>10014</v>
      </c>
      <c r="J7009" s="1" t="s">
        <v>8</v>
      </c>
      <c r="K7009" s="1" t="s">
        <v>10015</v>
      </c>
      <c r="L7009" s="1">
        <v>160534</v>
      </c>
      <c r="M7009" s="1" t="s">
        <v>3265</v>
      </c>
      <c r="N7009" s="1" t="s">
        <v>3266</v>
      </c>
      <c r="O7009" s="16">
        <v>760</v>
      </c>
      <c r="P7009" t="s">
        <v>1558</v>
      </c>
      <c r="Q7009" t="s">
        <v>1559</v>
      </c>
      <c r="R7009" t="s">
        <v>1559</v>
      </c>
      <c r="S7009" t="s">
        <v>1560</v>
      </c>
    </row>
    <row r="7010" spans="1:19" ht="15.75" hidden="1">
      <c r="A7010" s="1" t="s">
        <v>1536</v>
      </c>
      <c r="B7010">
        <v>1369681</v>
      </c>
      <c r="C7010" s="2" t="str">
        <f t="shared" si="218"/>
        <v>http://www.mercadopublico.cl/TiendaFicha/Ficha?idProducto=1369681</v>
      </c>
      <c r="D7010" s="4">
        <f t="shared" si="219"/>
        <v>1369681</v>
      </c>
      <c r="E7010" s="1" t="s">
        <v>62</v>
      </c>
      <c r="F7010" s="1" t="s">
        <v>10019</v>
      </c>
      <c r="G7010" s="1">
        <v>6833</v>
      </c>
      <c r="H7010" s="1" t="s">
        <v>5538</v>
      </c>
      <c r="I7010" s="1" t="s">
        <v>10020</v>
      </c>
      <c r="J7010" s="1" t="s">
        <v>8</v>
      </c>
      <c r="K7010" s="1" t="s">
        <v>10021</v>
      </c>
      <c r="L7010" s="1">
        <v>160534</v>
      </c>
      <c r="M7010" s="1" t="s">
        <v>3265</v>
      </c>
      <c r="N7010" s="1" t="s">
        <v>3266</v>
      </c>
      <c r="O7010" s="16">
        <v>850</v>
      </c>
      <c r="P7010" t="s">
        <v>1558</v>
      </c>
      <c r="Q7010" t="s">
        <v>1559</v>
      </c>
      <c r="R7010" t="s">
        <v>1559</v>
      </c>
      <c r="S7010" t="s">
        <v>1560</v>
      </c>
    </row>
    <row r="7011" spans="1:19" ht="15.75" hidden="1">
      <c r="A7011" s="1" t="s">
        <v>1536</v>
      </c>
      <c r="B7011">
        <v>1369675</v>
      </c>
      <c r="C7011" s="2" t="str">
        <f t="shared" si="218"/>
        <v>http://www.mercadopublico.cl/TiendaFicha/Ficha?idProducto=1369675</v>
      </c>
      <c r="D7011" s="4">
        <f t="shared" si="219"/>
        <v>1369675</v>
      </c>
      <c r="E7011" s="1" t="s">
        <v>62</v>
      </c>
      <c r="F7011" s="1" t="s">
        <v>10022</v>
      </c>
      <c r="G7011" s="1">
        <v>6833</v>
      </c>
      <c r="H7011" s="1" t="s">
        <v>5538</v>
      </c>
      <c r="I7011" s="1" t="s">
        <v>10023</v>
      </c>
      <c r="J7011" s="1" t="s">
        <v>8</v>
      </c>
      <c r="K7011" s="1" t="s">
        <v>10024</v>
      </c>
      <c r="L7011" s="1">
        <v>160534</v>
      </c>
      <c r="M7011" s="1" t="s">
        <v>3265</v>
      </c>
      <c r="N7011" s="1" t="s">
        <v>3266</v>
      </c>
      <c r="O7011" s="16">
        <v>710</v>
      </c>
      <c r="P7011" t="s">
        <v>1558</v>
      </c>
      <c r="Q7011" t="s">
        <v>1559</v>
      </c>
      <c r="R7011" t="s">
        <v>1559</v>
      </c>
      <c r="S7011" t="s">
        <v>1560</v>
      </c>
    </row>
    <row r="7012" spans="1:19" ht="15.75" hidden="1">
      <c r="A7012" s="1" t="s">
        <v>1536</v>
      </c>
      <c r="B7012">
        <v>1267463</v>
      </c>
      <c r="C7012" s="2" t="str">
        <f t="shared" si="218"/>
        <v>http://www.mercadopublico.cl/TiendaFicha/Ficha?idProducto=1267463</v>
      </c>
      <c r="D7012" s="4">
        <f t="shared" si="219"/>
        <v>1267463</v>
      </c>
      <c r="E7012" s="1" t="s">
        <v>62</v>
      </c>
      <c r="F7012" s="1" t="s">
        <v>10115</v>
      </c>
      <c r="G7012" s="1">
        <v>6833</v>
      </c>
      <c r="H7012" s="1" t="s">
        <v>9264</v>
      </c>
      <c r="I7012" s="1" t="s">
        <v>10116</v>
      </c>
      <c r="J7012" s="1" t="s">
        <v>260</v>
      </c>
      <c r="K7012" s="1" t="s">
        <v>10117</v>
      </c>
      <c r="L7012" s="1">
        <v>160071</v>
      </c>
      <c r="M7012" s="1" t="s">
        <v>2296</v>
      </c>
      <c r="N7012" s="1" t="s">
        <v>2297</v>
      </c>
      <c r="O7012" s="16">
        <v>33225</v>
      </c>
      <c r="P7012" t="s">
        <v>1558</v>
      </c>
      <c r="Q7012" t="s">
        <v>1559</v>
      </c>
      <c r="R7012" t="s">
        <v>1559</v>
      </c>
      <c r="S7012" t="s">
        <v>1560</v>
      </c>
    </row>
    <row r="7013" spans="1:19" ht="15.75" hidden="1">
      <c r="A7013" s="1" t="s">
        <v>1536</v>
      </c>
      <c r="B7013">
        <v>1300150</v>
      </c>
      <c r="C7013" s="2" t="str">
        <f t="shared" si="218"/>
        <v>http://www.mercadopublico.cl/TiendaFicha/Ficha?idProducto=1300150</v>
      </c>
      <c r="D7013" s="4">
        <f t="shared" si="219"/>
        <v>1300150</v>
      </c>
      <c r="E7013" s="1" t="s">
        <v>62</v>
      </c>
      <c r="F7013" s="1" t="s">
        <v>10118</v>
      </c>
      <c r="G7013" s="1">
        <v>6833</v>
      </c>
      <c r="H7013" s="1" t="s">
        <v>9264</v>
      </c>
      <c r="I7013" s="1" t="s">
        <v>7552</v>
      </c>
      <c r="J7013" s="1" t="s">
        <v>5432</v>
      </c>
      <c r="K7013" s="1" t="s">
        <v>2019</v>
      </c>
      <c r="L7013" s="1">
        <v>160075</v>
      </c>
      <c r="M7013" s="1" t="s">
        <v>67</v>
      </c>
      <c r="N7013" s="1" t="s">
        <v>68</v>
      </c>
      <c r="O7013" s="16">
        <v>44875</v>
      </c>
      <c r="P7013" t="s">
        <v>1558</v>
      </c>
      <c r="Q7013" t="s">
        <v>1559</v>
      </c>
      <c r="R7013" t="s">
        <v>1559</v>
      </c>
      <c r="S7013" t="s">
        <v>1560</v>
      </c>
    </row>
    <row r="7014" spans="1:19" ht="15.75" hidden="1">
      <c r="A7014" s="1" t="s">
        <v>1536</v>
      </c>
      <c r="B7014">
        <v>1267457</v>
      </c>
      <c r="C7014" s="2" t="str">
        <f t="shared" si="218"/>
        <v>http://www.mercadopublico.cl/TiendaFicha/Ficha?idProducto=1267457</v>
      </c>
      <c r="D7014" s="4">
        <f t="shared" si="219"/>
        <v>1267457</v>
      </c>
      <c r="E7014" s="1" t="s">
        <v>62</v>
      </c>
      <c r="F7014" s="1" t="s">
        <v>10119</v>
      </c>
      <c r="G7014" s="1">
        <v>6833</v>
      </c>
      <c r="H7014" s="1" t="s">
        <v>9264</v>
      </c>
      <c r="I7014" s="1" t="s">
        <v>10120</v>
      </c>
      <c r="J7014" s="1" t="s">
        <v>76</v>
      </c>
      <c r="K7014" s="1" t="s">
        <v>10121</v>
      </c>
      <c r="L7014" s="1">
        <v>167768</v>
      </c>
      <c r="M7014" s="1" t="s">
        <v>1755</v>
      </c>
      <c r="N7014" s="1" t="s">
        <v>1756</v>
      </c>
      <c r="O7014" s="16">
        <v>3535</v>
      </c>
      <c r="P7014" t="s">
        <v>1558</v>
      </c>
      <c r="Q7014" t="s">
        <v>1559</v>
      </c>
      <c r="R7014" t="s">
        <v>1559</v>
      </c>
      <c r="S7014" t="s">
        <v>1560</v>
      </c>
    </row>
    <row r="7015" spans="1:19" ht="15.75" hidden="1">
      <c r="A7015" s="1" t="s">
        <v>1536</v>
      </c>
      <c r="B7015">
        <v>1377699</v>
      </c>
      <c r="C7015" s="2" t="str">
        <f t="shared" si="218"/>
        <v>http://www.mercadopublico.cl/TiendaFicha/Ficha?idProducto=1377699</v>
      </c>
      <c r="D7015" s="4">
        <f t="shared" si="219"/>
        <v>1377699</v>
      </c>
      <c r="E7015" s="1" t="s">
        <v>62</v>
      </c>
      <c r="F7015" s="1" t="s">
        <v>10122</v>
      </c>
      <c r="G7015" s="1">
        <v>6833</v>
      </c>
      <c r="H7015" s="1" t="s">
        <v>9264</v>
      </c>
      <c r="I7015" s="1" t="s">
        <v>10123</v>
      </c>
      <c r="J7015" s="1" t="s">
        <v>10124</v>
      </c>
      <c r="K7015" s="1" t="s">
        <v>10125</v>
      </c>
      <c r="L7015" s="1">
        <v>160075</v>
      </c>
      <c r="M7015" s="1" t="s">
        <v>67</v>
      </c>
      <c r="N7015" s="1" t="s">
        <v>68</v>
      </c>
      <c r="O7015" s="16">
        <v>3755</v>
      </c>
      <c r="P7015" t="s">
        <v>1558</v>
      </c>
      <c r="Q7015" t="s">
        <v>1559</v>
      </c>
      <c r="R7015" t="s">
        <v>1559</v>
      </c>
      <c r="S7015" t="s">
        <v>1560</v>
      </c>
    </row>
    <row r="7016" spans="1:19" ht="15.75" hidden="1">
      <c r="A7016" s="1" t="s">
        <v>1536</v>
      </c>
      <c r="B7016">
        <v>1389471</v>
      </c>
      <c r="C7016" s="2" t="str">
        <f t="shared" si="218"/>
        <v>http://www.mercadopublico.cl/TiendaFicha/Ficha?idProducto=1389471</v>
      </c>
      <c r="D7016" s="4">
        <f t="shared" si="219"/>
        <v>1389471</v>
      </c>
      <c r="E7016" s="1" t="s">
        <v>62</v>
      </c>
      <c r="F7016" s="1" t="s">
        <v>10238</v>
      </c>
      <c r="G7016" s="1">
        <v>6833</v>
      </c>
      <c r="H7016" s="1" t="s">
        <v>10239</v>
      </c>
      <c r="I7016" s="1" t="s">
        <v>10240</v>
      </c>
      <c r="J7016" s="1" t="s">
        <v>8</v>
      </c>
      <c r="K7016" s="1" t="s">
        <v>10241</v>
      </c>
      <c r="L7016" s="1">
        <v>159982</v>
      </c>
      <c r="M7016" s="1" t="s">
        <v>1813</v>
      </c>
      <c r="N7016" s="1" t="s">
        <v>1814</v>
      </c>
      <c r="O7016" s="16">
        <v>4226</v>
      </c>
      <c r="P7016" t="s">
        <v>1558</v>
      </c>
      <c r="Q7016" t="s">
        <v>1559</v>
      </c>
      <c r="R7016" t="s">
        <v>1559</v>
      </c>
      <c r="S7016" t="s">
        <v>1560</v>
      </c>
    </row>
    <row r="7017" spans="1:19" ht="15.75" hidden="1">
      <c r="A7017" s="1" t="s">
        <v>1536</v>
      </c>
      <c r="B7017">
        <v>1389470</v>
      </c>
      <c r="C7017" s="2" t="str">
        <f t="shared" si="218"/>
        <v>http://www.mercadopublico.cl/TiendaFicha/Ficha?idProducto=1389470</v>
      </c>
      <c r="D7017" s="4">
        <f t="shared" si="219"/>
        <v>1389470</v>
      </c>
      <c r="E7017" s="1" t="s">
        <v>62</v>
      </c>
      <c r="F7017" s="1" t="s">
        <v>10242</v>
      </c>
      <c r="G7017" s="1">
        <v>6833</v>
      </c>
      <c r="H7017" s="1" t="s">
        <v>10239</v>
      </c>
      <c r="I7017" s="1" t="s">
        <v>10243</v>
      </c>
      <c r="J7017" s="1" t="s">
        <v>8</v>
      </c>
      <c r="K7017" s="1" t="s">
        <v>10241</v>
      </c>
      <c r="L7017" s="1">
        <v>159982</v>
      </c>
      <c r="M7017" s="1" t="s">
        <v>1813</v>
      </c>
      <c r="N7017" s="1" t="s">
        <v>1814</v>
      </c>
      <c r="O7017" s="16">
        <v>4972</v>
      </c>
      <c r="P7017" t="s">
        <v>1558</v>
      </c>
      <c r="Q7017" t="s">
        <v>1559</v>
      </c>
      <c r="R7017" t="s">
        <v>1559</v>
      </c>
      <c r="S7017" t="s">
        <v>1560</v>
      </c>
    </row>
    <row r="7018" spans="1:19" ht="15.75" hidden="1">
      <c r="A7018" s="1" t="s">
        <v>1536</v>
      </c>
      <c r="B7018">
        <v>1363485</v>
      </c>
      <c r="C7018" s="2" t="str">
        <f t="shared" si="218"/>
        <v>http://www.mercadopublico.cl/TiendaFicha/Ficha?idProducto=1363485</v>
      </c>
      <c r="D7018" s="4">
        <f t="shared" si="219"/>
        <v>1363485</v>
      </c>
      <c r="E7018" s="1" t="s">
        <v>62</v>
      </c>
      <c r="F7018" s="1" t="s">
        <v>10244</v>
      </c>
      <c r="G7018" s="1">
        <v>6833</v>
      </c>
      <c r="H7018" s="1" t="s">
        <v>10239</v>
      </c>
      <c r="I7018" s="1" t="s">
        <v>10245</v>
      </c>
      <c r="J7018" s="1" t="s">
        <v>8</v>
      </c>
      <c r="K7018" s="1" t="s">
        <v>10246</v>
      </c>
      <c r="L7018" s="1">
        <v>159982</v>
      </c>
      <c r="M7018" s="1" t="s">
        <v>1813</v>
      </c>
      <c r="N7018" s="1" t="s">
        <v>1814</v>
      </c>
      <c r="O7018" s="16">
        <v>19382</v>
      </c>
      <c r="P7018" t="s">
        <v>1558</v>
      </c>
      <c r="Q7018" t="s">
        <v>1559</v>
      </c>
      <c r="R7018" t="s">
        <v>1559</v>
      </c>
      <c r="S7018" t="s">
        <v>1560</v>
      </c>
    </row>
    <row r="7019" spans="1:19" ht="15.75" hidden="1">
      <c r="A7019" s="1" t="s">
        <v>1536</v>
      </c>
      <c r="B7019">
        <v>1267466</v>
      </c>
      <c r="C7019" s="2" t="str">
        <f t="shared" si="218"/>
        <v>http://www.mercadopublico.cl/TiendaFicha/Ficha?idProducto=1267466</v>
      </c>
      <c r="D7019" s="4">
        <f t="shared" si="219"/>
        <v>1267466</v>
      </c>
      <c r="E7019" s="1" t="s">
        <v>62</v>
      </c>
      <c r="F7019" s="1" t="s">
        <v>10393</v>
      </c>
      <c r="G7019" s="1">
        <v>6833</v>
      </c>
      <c r="H7019" s="1" t="s">
        <v>9264</v>
      </c>
      <c r="I7019" s="1" t="s">
        <v>10394</v>
      </c>
      <c r="J7019" s="1" t="s">
        <v>878</v>
      </c>
      <c r="K7019" s="1" t="s">
        <v>10395</v>
      </c>
      <c r="L7019" s="1">
        <v>160075</v>
      </c>
      <c r="M7019" s="1" t="s">
        <v>67</v>
      </c>
      <c r="N7019" s="1" t="s">
        <v>68</v>
      </c>
      <c r="O7019" s="16">
        <v>3500</v>
      </c>
      <c r="P7019" t="s">
        <v>1558</v>
      </c>
      <c r="Q7019" t="s">
        <v>1559</v>
      </c>
      <c r="R7019" t="s">
        <v>1559</v>
      </c>
      <c r="S7019" t="s">
        <v>1560</v>
      </c>
    </row>
    <row r="7020" spans="1:19" ht="15.75" hidden="1">
      <c r="A7020" s="1" t="s">
        <v>1536</v>
      </c>
      <c r="B7020">
        <v>1300149</v>
      </c>
      <c r="C7020" s="2" t="str">
        <f t="shared" si="218"/>
        <v>http://www.mercadopublico.cl/TiendaFicha/Ficha?idProducto=1300149</v>
      </c>
      <c r="D7020" s="4">
        <f t="shared" si="219"/>
        <v>1300149</v>
      </c>
      <c r="E7020" s="1" t="s">
        <v>62</v>
      </c>
      <c r="F7020" s="1" t="s">
        <v>10396</v>
      </c>
      <c r="G7020" s="1">
        <v>6833</v>
      </c>
      <c r="H7020" s="1" t="s">
        <v>9264</v>
      </c>
      <c r="I7020" s="1" t="s">
        <v>9721</v>
      </c>
      <c r="J7020" s="1" t="s">
        <v>4584</v>
      </c>
      <c r="K7020" s="1" t="s">
        <v>2019</v>
      </c>
      <c r="L7020" s="1">
        <v>160075</v>
      </c>
      <c r="M7020" s="1" t="s">
        <v>67</v>
      </c>
      <c r="N7020" s="1" t="s">
        <v>68</v>
      </c>
      <c r="O7020" s="16">
        <v>44875</v>
      </c>
      <c r="P7020" t="s">
        <v>1558</v>
      </c>
      <c r="Q7020" t="s">
        <v>1559</v>
      </c>
      <c r="R7020" t="s">
        <v>1559</v>
      </c>
      <c r="S7020" t="s">
        <v>1560</v>
      </c>
    </row>
    <row r="7021" spans="1:19" ht="15.75" hidden="1">
      <c r="A7021" s="1" t="s">
        <v>1536</v>
      </c>
      <c r="B7021">
        <v>1515092</v>
      </c>
      <c r="C7021" s="2" t="str">
        <f t="shared" si="218"/>
        <v>http://www.mercadopublico.cl/TiendaFicha/Ficha?idProducto=1515092</v>
      </c>
      <c r="D7021" s="4">
        <f t="shared" si="219"/>
        <v>1515092</v>
      </c>
      <c r="E7021" s="1" t="s">
        <v>62</v>
      </c>
      <c r="F7021" s="1" t="s">
        <v>10896</v>
      </c>
      <c r="G7021" s="1">
        <v>6833</v>
      </c>
      <c r="H7021" s="1" t="s">
        <v>9331</v>
      </c>
      <c r="I7021" s="1" t="s">
        <v>10897</v>
      </c>
      <c r="J7021" s="1" t="s">
        <v>135</v>
      </c>
      <c r="K7021" s="1" t="s">
        <v>10898</v>
      </c>
      <c r="L7021" s="1">
        <v>160505</v>
      </c>
      <c r="M7021" s="1" t="s">
        <v>4206</v>
      </c>
      <c r="N7021" s="1" t="s">
        <v>4207</v>
      </c>
      <c r="O7021" s="16">
        <v>14400</v>
      </c>
      <c r="P7021" t="s">
        <v>1558</v>
      </c>
      <c r="Q7021" t="s">
        <v>1559</v>
      </c>
      <c r="R7021" t="s">
        <v>1559</v>
      </c>
      <c r="S7021" t="s">
        <v>1560</v>
      </c>
    </row>
    <row r="7022" spans="1:19" ht="15.75" hidden="1">
      <c r="A7022" s="1" t="s">
        <v>1536</v>
      </c>
      <c r="B7022">
        <v>1355393</v>
      </c>
      <c r="C7022" s="2" t="str">
        <f t="shared" si="218"/>
        <v>http://www.mercadopublico.cl/TiendaFicha/Ficha?idProducto=1355393</v>
      </c>
      <c r="D7022" s="4">
        <f t="shared" si="219"/>
        <v>1355393</v>
      </c>
      <c r="E7022" s="1" t="s">
        <v>62</v>
      </c>
      <c r="F7022" s="1" t="s">
        <v>10899</v>
      </c>
      <c r="G7022" s="1">
        <v>6833</v>
      </c>
      <c r="H7022" s="1" t="s">
        <v>9331</v>
      </c>
      <c r="I7022" s="1" t="s">
        <v>10900</v>
      </c>
      <c r="J7022" s="1" t="s">
        <v>135</v>
      </c>
      <c r="K7022" s="1" t="s">
        <v>10901</v>
      </c>
      <c r="L7022" s="1">
        <v>160505</v>
      </c>
      <c r="M7022" s="1" t="s">
        <v>4206</v>
      </c>
      <c r="N7022" s="1" t="s">
        <v>4207</v>
      </c>
      <c r="O7022" s="16">
        <v>2256</v>
      </c>
      <c r="P7022" t="s">
        <v>1558</v>
      </c>
      <c r="Q7022" t="s">
        <v>1559</v>
      </c>
      <c r="R7022" t="s">
        <v>1559</v>
      </c>
      <c r="S7022" t="s">
        <v>1560</v>
      </c>
    </row>
    <row r="7023" spans="1:19" ht="15.75" hidden="1">
      <c r="A7023" s="1" t="s">
        <v>1536</v>
      </c>
      <c r="B7023">
        <v>1267456</v>
      </c>
      <c r="C7023" s="2" t="str">
        <f t="shared" si="218"/>
        <v>http://www.mercadopublico.cl/TiendaFicha/Ficha?idProducto=1267456</v>
      </c>
      <c r="D7023" s="4">
        <f t="shared" si="219"/>
        <v>1267456</v>
      </c>
      <c r="E7023" s="1" t="s">
        <v>62</v>
      </c>
      <c r="F7023" s="1" t="s">
        <v>10997</v>
      </c>
      <c r="G7023" s="1">
        <v>6833</v>
      </c>
      <c r="H7023" s="1" t="s">
        <v>9264</v>
      </c>
      <c r="I7023" s="1" t="s">
        <v>10998</v>
      </c>
      <c r="J7023" s="1" t="s">
        <v>76</v>
      </c>
      <c r="K7023" s="1" t="s">
        <v>10121</v>
      </c>
      <c r="L7023" s="1">
        <v>160071</v>
      </c>
      <c r="M7023" s="1" t="s">
        <v>2296</v>
      </c>
      <c r="N7023" s="1" t="s">
        <v>2297</v>
      </c>
      <c r="O7023" s="16">
        <v>10098</v>
      </c>
      <c r="P7023" t="s">
        <v>1558</v>
      </c>
      <c r="Q7023" t="s">
        <v>1559</v>
      </c>
      <c r="R7023" t="s">
        <v>1559</v>
      </c>
      <c r="S7023" t="s">
        <v>1560</v>
      </c>
    </row>
    <row r="7024" spans="1:19" ht="15.75" hidden="1">
      <c r="A7024" s="1" t="s">
        <v>1536</v>
      </c>
      <c r="B7024">
        <v>1267467</v>
      </c>
      <c r="C7024" s="2" t="str">
        <f t="shared" si="218"/>
        <v>http://www.mercadopublico.cl/TiendaFicha/Ficha?idProducto=1267467</v>
      </c>
      <c r="D7024" s="4">
        <f t="shared" si="219"/>
        <v>1267467</v>
      </c>
      <c r="E7024" s="1" t="s">
        <v>62</v>
      </c>
      <c r="F7024" s="1" t="s">
        <v>10999</v>
      </c>
      <c r="G7024" s="1">
        <v>6833</v>
      </c>
      <c r="H7024" s="1" t="s">
        <v>9264</v>
      </c>
      <c r="I7024" s="1" t="s">
        <v>11000</v>
      </c>
      <c r="J7024" s="1" t="s">
        <v>260</v>
      </c>
      <c r="K7024" s="1" t="s">
        <v>9272</v>
      </c>
      <c r="L7024" s="1">
        <v>160075</v>
      </c>
      <c r="M7024" s="1" t="s">
        <v>67</v>
      </c>
      <c r="N7024" s="1" t="s">
        <v>68</v>
      </c>
      <c r="O7024" s="16">
        <v>4600</v>
      </c>
      <c r="P7024" t="s">
        <v>1558</v>
      </c>
      <c r="Q7024" t="s">
        <v>1559</v>
      </c>
      <c r="R7024" t="s">
        <v>1559</v>
      </c>
      <c r="S7024" t="s">
        <v>1560</v>
      </c>
    </row>
    <row r="7025" spans="1:19" ht="15.75" hidden="1">
      <c r="A7025" s="1" t="s">
        <v>1536</v>
      </c>
      <c r="B7025">
        <v>1377709</v>
      </c>
      <c r="C7025" s="2" t="str">
        <f t="shared" si="218"/>
        <v>http://www.mercadopublico.cl/TiendaFicha/Ficha?idProducto=1377709</v>
      </c>
      <c r="D7025" s="4">
        <f t="shared" si="219"/>
        <v>1377709</v>
      </c>
      <c r="E7025" s="1" t="s">
        <v>62</v>
      </c>
      <c r="F7025" s="1" t="s">
        <v>11001</v>
      </c>
      <c r="G7025" s="1">
        <v>6833</v>
      </c>
      <c r="H7025" s="1" t="s">
        <v>9264</v>
      </c>
      <c r="I7025" s="1" t="s">
        <v>11002</v>
      </c>
      <c r="J7025" s="1" t="s">
        <v>8</v>
      </c>
      <c r="K7025" s="1" t="s">
        <v>11003</v>
      </c>
      <c r="L7025" s="1">
        <v>160075</v>
      </c>
      <c r="M7025" s="1" t="s">
        <v>67</v>
      </c>
      <c r="N7025" s="1" t="s">
        <v>68</v>
      </c>
      <c r="O7025" s="16">
        <v>3250</v>
      </c>
      <c r="P7025" t="s">
        <v>1558</v>
      </c>
      <c r="Q7025" t="s">
        <v>1559</v>
      </c>
      <c r="R7025" t="s">
        <v>1559</v>
      </c>
      <c r="S7025" t="s">
        <v>1560</v>
      </c>
    </row>
    <row r="7026" spans="1:19" ht="15.75" hidden="1">
      <c r="A7026" s="1" t="s">
        <v>1536</v>
      </c>
      <c r="B7026">
        <v>1377702</v>
      </c>
      <c r="C7026" s="2" t="str">
        <f t="shared" si="218"/>
        <v>http://www.mercadopublico.cl/TiendaFicha/Ficha?idProducto=1377702</v>
      </c>
      <c r="D7026" s="4">
        <f t="shared" si="219"/>
        <v>1377702</v>
      </c>
      <c r="E7026" s="1" t="s">
        <v>62</v>
      </c>
      <c r="F7026" s="1" t="s">
        <v>11004</v>
      </c>
      <c r="G7026" s="1">
        <v>6833</v>
      </c>
      <c r="H7026" s="1" t="s">
        <v>9264</v>
      </c>
      <c r="I7026" s="1" t="s">
        <v>11005</v>
      </c>
      <c r="J7026" s="1" t="s">
        <v>11006</v>
      </c>
      <c r="K7026" s="1" t="s">
        <v>11007</v>
      </c>
      <c r="L7026" s="1">
        <v>160075</v>
      </c>
      <c r="M7026" s="1" t="s">
        <v>67</v>
      </c>
      <c r="N7026" s="1" t="s">
        <v>68</v>
      </c>
      <c r="O7026" s="16">
        <v>3490</v>
      </c>
      <c r="P7026" t="s">
        <v>1558</v>
      </c>
      <c r="Q7026" t="s">
        <v>1559</v>
      </c>
      <c r="R7026" t="s">
        <v>1559</v>
      </c>
      <c r="S7026" t="s">
        <v>1560</v>
      </c>
    </row>
    <row r="7027" spans="1:19" ht="15.75" hidden="1">
      <c r="A7027" s="1" t="s">
        <v>1536</v>
      </c>
      <c r="B7027">
        <v>1367329</v>
      </c>
      <c r="C7027" s="2" t="str">
        <f t="shared" si="218"/>
        <v>http://www.mercadopublico.cl/TiendaFicha/Ficha?idProducto=1367329</v>
      </c>
      <c r="D7027" s="4">
        <f t="shared" si="219"/>
        <v>1367329</v>
      </c>
      <c r="E7027" s="1" t="s">
        <v>62</v>
      </c>
      <c r="F7027" s="1" t="s">
        <v>11265</v>
      </c>
      <c r="G7027" s="1">
        <v>6833</v>
      </c>
      <c r="H7027" s="1" t="s">
        <v>9331</v>
      </c>
      <c r="I7027" s="1" t="s">
        <v>11266</v>
      </c>
      <c r="J7027" s="1" t="s">
        <v>135</v>
      </c>
      <c r="K7027" s="1" t="s">
        <v>11267</v>
      </c>
      <c r="L7027" s="1">
        <v>160505</v>
      </c>
      <c r="M7027" s="1" t="s">
        <v>4206</v>
      </c>
      <c r="N7027" s="1" t="s">
        <v>4207</v>
      </c>
      <c r="O7027" s="16">
        <v>5640</v>
      </c>
      <c r="P7027" t="s">
        <v>1558</v>
      </c>
      <c r="Q7027" t="s">
        <v>1559</v>
      </c>
      <c r="R7027" t="s">
        <v>1559</v>
      </c>
      <c r="S7027" t="s">
        <v>1560</v>
      </c>
    </row>
    <row r="7028" spans="1:19" ht="15.75" hidden="1">
      <c r="A7028" s="1" t="s">
        <v>1536</v>
      </c>
      <c r="B7028">
        <v>1355392</v>
      </c>
      <c r="C7028" s="2" t="str">
        <f t="shared" si="218"/>
        <v>http://www.mercadopublico.cl/TiendaFicha/Ficha?idProducto=1355392</v>
      </c>
      <c r="D7028" s="4">
        <f t="shared" si="219"/>
        <v>1355392</v>
      </c>
      <c r="E7028" s="1" t="s">
        <v>62</v>
      </c>
      <c r="F7028" s="1" t="s">
        <v>11274</v>
      </c>
      <c r="G7028" s="1">
        <v>6833</v>
      </c>
      <c r="H7028" s="1" t="s">
        <v>9331</v>
      </c>
      <c r="I7028" s="1" t="s">
        <v>11275</v>
      </c>
      <c r="J7028" s="1" t="s">
        <v>135</v>
      </c>
      <c r="K7028" s="1" t="s">
        <v>11276</v>
      </c>
      <c r="L7028" s="1">
        <v>160505</v>
      </c>
      <c r="M7028" s="1" t="s">
        <v>4206</v>
      </c>
      <c r="N7028" s="1" t="s">
        <v>4207</v>
      </c>
      <c r="O7028" s="16">
        <v>1988</v>
      </c>
      <c r="P7028" t="s">
        <v>1558</v>
      </c>
      <c r="Q7028" t="s">
        <v>1559</v>
      </c>
      <c r="R7028" t="s">
        <v>1559</v>
      </c>
      <c r="S7028" t="s">
        <v>1560</v>
      </c>
    </row>
    <row r="7029" spans="1:19" ht="15.75" hidden="1">
      <c r="A7029" s="1" t="s">
        <v>1536</v>
      </c>
      <c r="B7029">
        <v>1300156</v>
      </c>
      <c r="C7029" s="2" t="str">
        <f t="shared" si="218"/>
        <v>http://www.mercadopublico.cl/TiendaFicha/Ficha?idProducto=1300156</v>
      </c>
      <c r="D7029" s="4">
        <f t="shared" si="219"/>
        <v>1300156</v>
      </c>
      <c r="E7029" s="1" t="s">
        <v>62</v>
      </c>
      <c r="F7029" s="1" t="s">
        <v>11318</v>
      </c>
      <c r="G7029" s="1">
        <v>6833</v>
      </c>
      <c r="H7029" s="1" t="s">
        <v>8887</v>
      </c>
      <c r="I7029" s="1" t="s">
        <v>11319</v>
      </c>
      <c r="J7029" s="1" t="s">
        <v>8</v>
      </c>
      <c r="K7029" s="1" t="s">
        <v>11320</v>
      </c>
      <c r="L7029" s="1">
        <v>159951</v>
      </c>
      <c r="M7029" s="1" t="s">
        <v>1794</v>
      </c>
      <c r="N7029" s="1" t="s">
        <v>1795</v>
      </c>
      <c r="O7029" s="16">
        <v>12000</v>
      </c>
      <c r="P7029" t="s">
        <v>1558</v>
      </c>
      <c r="Q7029" t="s">
        <v>1559</v>
      </c>
      <c r="R7029" t="s">
        <v>1559</v>
      </c>
      <c r="S7029" t="s">
        <v>1560</v>
      </c>
    </row>
    <row r="7030" spans="1:19" ht="15.75" hidden="1">
      <c r="A7030" s="1" t="s">
        <v>1536</v>
      </c>
      <c r="B7030">
        <v>1300144</v>
      </c>
      <c r="C7030" s="2" t="str">
        <f t="shared" si="218"/>
        <v>http://www.mercadopublico.cl/TiendaFicha/Ficha?idProducto=1300144</v>
      </c>
      <c r="D7030" s="4">
        <f t="shared" si="219"/>
        <v>1300144</v>
      </c>
      <c r="E7030" s="1" t="s">
        <v>62</v>
      </c>
      <c r="F7030" s="1" t="s">
        <v>11363</v>
      </c>
      <c r="G7030" s="1">
        <v>6833</v>
      </c>
      <c r="H7030" s="1" t="s">
        <v>9264</v>
      </c>
      <c r="I7030" s="1" t="s">
        <v>11364</v>
      </c>
      <c r="J7030" s="1" t="s">
        <v>420</v>
      </c>
      <c r="K7030" s="1" t="s">
        <v>2019</v>
      </c>
      <c r="L7030" s="1">
        <v>160075</v>
      </c>
      <c r="M7030" s="1" t="s">
        <v>67</v>
      </c>
      <c r="N7030" s="1" t="s">
        <v>68</v>
      </c>
      <c r="O7030" s="16">
        <v>46880</v>
      </c>
      <c r="P7030" t="s">
        <v>1558</v>
      </c>
      <c r="Q7030" t="s">
        <v>1559</v>
      </c>
      <c r="R7030" t="s">
        <v>1559</v>
      </c>
      <c r="S7030" t="s">
        <v>1560</v>
      </c>
    </row>
    <row r="7031" spans="1:19" ht="15.75" hidden="1">
      <c r="A7031" s="1" t="s">
        <v>1536</v>
      </c>
      <c r="B7031">
        <v>1267458</v>
      </c>
      <c r="C7031" s="2" t="str">
        <f t="shared" si="218"/>
        <v>http://www.mercadopublico.cl/TiendaFicha/Ficha?idProducto=1267458</v>
      </c>
      <c r="D7031" s="4">
        <f t="shared" si="219"/>
        <v>1267458</v>
      </c>
      <c r="E7031" s="1" t="s">
        <v>62</v>
      </c>
      <c r="F7031" s="1" t="s">
        <v>11365</v>
      </c>
      <c r="G7031" s="1">
        <v>6833</v>
      </c>
      <c r="H7031" s="1" t="s">
        <v>9264</v>
      </c>
      <c r="I7031" s="1" t="s">
        <v>11366</v>
      </c>
      <c r="J7031" s="1" t="s">
        <v>260</v>
      </c>
      <c r="K7031" s="1" t="s">
        <v>10117</v>
      </c>
      <c r="L7031" s="1">
        <v>160071</v>
      </c>
      <c r="M7031" s="1" t="s">
        <v>2296</v>
      </c>
      <c r="N7031" s="1" t="s">
        <v>2297</v>
      </c>
      <c r="O7031" s="16">
        <v>15010</v>
      </c>
      <c r="P7031" t="s">
        <v>1558</v>
      </c>
      <c r="Q7031" t="s">
        <v>1559</v>
      </c>
      <c r="R7031" t="s">
        <v>1559</v>
      </c>
      <c r="S7031" t="s">
        <v>1560</v>
      </c>
    </row>
    <row r="7032" spans="1:19" ht="15.75" hidden="1">
      <c r="A7032" s="1" t="s">
        <v>1536</v>
      </c>
      <c r="B7032">
        <v>1300148</v>
      </c>
      <c r="C7032" s="2" t="str">
        <f t="shared" si="218"/>
        <v>http://www.mercadopublico.cl/TiendaFicha/Ficha?idProducto=1300148</v>
      </c>
      <c r="D7032" s="4">
        <f t="shared" si="219"/>
        <v>1300148</v>
      </c>
      <c r="E7032" s="1" t="s">
        <v>62</v>
      </c>
      <c r="F7032" s="1" t="s">
        <v>11367</v>
      </c>
      <c r="G7032" s="1">
        <v>6833</v>
      </c>
      <c r="H7032" s="1" t="s">
        <v>9264</v>
      </c>
      <c r="I7032" s="1" t="s">
        <v>7555</v>
      </c>
      <c r="J7032" s="1" t="s">
        <v>5432</v>
      </c>
      <c r="K7032" s="1" t="s">
        <v>2019</v>
      </c>
      <c r="L7032" s="1">
        <v>160075</v>
      </c>
      <c r="M7032" s="1" t="s">
        <v>67</v>
      </c>
      <c r="N7032" s="1" t="s">
        <v>68</v>
      </c>
      <c r="O7032" s="16">
        <v>44875</v>
      </c>
      <c r="P7032" t="s">
        <v>1558</v>
      </c>
      <c r="Q7032" t="s">
        <v>1559</v>
      </c>
      <c r="R7032" t="s">
        <v>1559</v>
      </c>
      <c r="S7032" t="s">
        <v>1560</v>
      </c>
    </row>
    <row r="7033" spans="1:19" ht="15.75" hidden="1">
      <c r="A7033" s="1" t="s">
        <v>1536</v>
      </c>
      <c r="B7033">
        <v>1300155</v>
      </c>
      <c r="C7033" s="2" t="str">
        <f t="shared" si="218"/>
        <v>http://www.mercadopublico.cl/TiendaFicha/Ficha?idProducto=1300155</v>
      </c>
      <c r="D7033" s="4">
        <f t="shared" si="219"/>
        <v>1300155</v>
      </c>
      <c r="E7033" s="1" t="s">
        <v>62</v>
      </c>
      <c r="F7033" s="1" t="s">
        <v>11368</v>
      </c>
      <c r="G7033" s="1">
        <v>6833</v>
      </c>
      <c r="H7033" s="1" t="s">
        <v>8887</v>
      </c>
      <c r="I7033" s="1" t="s">
        <v>11369</v>
      </c>
      <c r="J7033" s="1" t="s">
        <v>8</v>
      </c>
      <c r="K7033" s="1" t="s">
        <v>11370</v>
      </c>
      <c r="L7033" s="1">
        <v>159951</v>
      </c>
      <c r="M7033" s="1" t="s">
        <v>1794</v>
      </c>
      <c r="N7033" s="1" t="s">
        <v>1795</v>
      </c>
      <c r="O7033" s="16">
        <v>10000</v>
      </c>
      <c r="P7033" t="s">
        <v>1558</v>
      </c>
      <c r="Q7033" t="s">
        <v>1559</v>
      </c>
      <c r="R7033" t="s">
        <v>1559</v>
      </c>
      <c r="S7033" t="s">
        <v>1560</v>
      </c>
    </row>
    <row r="7034" spans="1:19" ht="15.75" hidden="1">
      <c r="A7034" s="1" t="s">
        <v>1536</v>
      </c>
      <c r="B7034">
        <v>1267461</v>
      </c>
      <c r="C7034" s="2" t="str">
        <f t="shared" si="218"/>
        <v>http://www.mercadopublico.cl/TiendaFicha/Ficha?idProducto=1267461</v>
      </c>
      <c r="D7034" s="4">
        <f t="shared" si="219"/>
        <v>1267461</v>
      </c>
      <c r="E7034" s="1" t="s">
        <v>62</v>
      </c>
      <c r="F7034" s="1" t="s">
        <v>11768</v>
      </c>
      <c r="G7034" s="1">
        <v>6833</v>
      </c>
      <c r="H7034" s="1" t="s">
        <v>9264</v>
      </c>
      <c r="I7034" s="1" t="s">
        <v>11769</v>
      </c>
      <c r="J7034" s="1" t="s">
        <v>260</v>
      </c>
      <c r="K7034" s="1" t="s">
        <v>11770</v>
      </c>
      <c r="L7034" s="1">
        <v>160071</v>
      </c>
      <c r="M7034" s="1" t="s">
        <v>2296</v>
      </c>
      <c r="N7034" s="1" t="s">
        <v>2297</v>
      </c>
      <c r="O7034" s="16">
        <v>19819</v>
      </c>
      <c r="P7034" t="s">
        <v>1558</v>
      </c>
      <c r="Q7034" t="s">
        <v>1559</v>
      </c>
      <c r="R7034" t="s">
        <v>1559</v>
      </c>
      <c r="S7034" t="s">
        <v>1560</v>
      </c>
    </row>
    <row r="7035" spans="1:19" ht="15.75" hidden="1">
      <c r="A7035" s="1" t="s">
        <v>1536</v>
      </c>
      <c r="B7035">
        <v>1300146</v>
      </c>
      <c r="C7035" s="2" t="str">
        <f t="shared" si="218"/>
        <v>http://www.mercadopublico.cl/TiendaFicha/Ficha?idProducto=1300146</v>
      </c>
      <c r="D7035" s="4">
        <f t="shared" si="219"/>
        <v>1300146</v>
      </c>
      <c r="E7035" s="1" t="s">
        <v>62</v>
      </c>
      <c r="F7035" s="1" t="s">
        <v>11771</v>
      </c>
      <c r="G7035" s="1">
        <v>6833</v>
      </c>
      <c r="H7035" s="1" t="s">
        <v>9264</v>
      </c>
      <c r="I7035" s="1" t="s">
        <v>11772</v>
      </c>
      <c r="J7035" s="1" t="s">
        <v>9116</v>
      </c>
      <c r="K7035" s="1" t="s">
        <v>11773</v>
      </c>
      <c r="L7035" s="1">
        <v>160075</v>
      </c>
      <c r="M7035" s="1" t="s">
        <v>67</v>
      </c>
      <c r="N7035" s="1" t="s">
        <v>68</v>
      </c>
      <c r="O7035" s="16">
        <v>4670</v>
      </c>
      <c r="P7035" t="s">
        <v>1558</v>
      </c>
      <c r="Q7035" t="s">
        <v>1559</v>
      </c>
      <c r="R7035" t="s">
        <v>1559</v>
      </c>
      <c r="S7035" t="s">
        <v>1560</v>
      </c>
    </row>
    <row r="7036" spans="1:19" ht="15.75" hidden="1">
      <c r="A7036" s="1" t="s">
        <v>1536</v>
      </c>
      <c r="B7036">
        <v>1516632</v>
      </c>
      <c r="C7036" s="2" t="str">
        <f t="shared" si="218"/>
        <v>http://www.mercadopublico.cl/TiendaFicha/Ficha?idProducto=1516632</v>
      </c>
      <c r="D7036" s="4">
        <f t="shared" si="219"/>
        <v>1516632</v>
      </c>
      <c r="E7036" s="1" t="s">
        <v>62</v>
      </c>
      <c r="F7036" s="1" t="s">
        <v>11890</v>
      </c>
      <c r="G7036" s="1">
        <v>6833</v>
      </c>
      <c r="H7036" s="1" t="s">
        <v>11891</v>
      </c>
      <c r="I7036" s="1" t="s">
        <v>11892</v>
      </c>
      <c r="J7036" s="1" t="s">
        <v>76</v>
      </c>
      <c r="K7036" s="1" t="s">
        <v>11893</v>
      </c>
      <c r="L7036" s="1">
        <v>167768</v>
      </c>
      <c r="M7036" s="1" t="s">
        <v>1755</v>
      </c>
      <c r="N7036" s="1" t="s">
        <v>1756</v>
      </c>
      <c r="O7036" s="16">
        <v>11954</v>
      </c>
      <c r="P7036" t="s">
        <v>1558</v>
      </c>
      <c r="Q7036" t="s">
        <v>1559</v>
      </c>
      <c r="R7036" t="s">
        <v>1559</v>
      </c>
      <c r="S7036" t="s">
        <v>1560</v>
      </c>
    </row>
    <row r="7037" spans="1:19" ht="15.75" hidden="1">
      <c r="A7037" s="1" t="s">
        <v>1536</v>
      </c>
      <c r="B7037">
        <v>1516629</v>
      </c>
      <c r="C7037" s="2" t="str">
        <f t="shared" si="218"/>
        <v>http://www.mercadopublico.cl/TiendaFicha/Ficha?idProducto=1516629</v>
      </c>
      <c r="D7037" s="4">
        <f t="shared" si="219"/>
        <v>1516629</v>
      </c>
      <c r="E7037" s="1" t="s">
        <v>62</v>
      </c>
      <c r="F7037" s="1" t="s">
        <v>11894</v>
      </c>
      <c r="G7037" s="1">
        <v>6833</v>
      </c>
      <c r="H7037" s="1" t="s">
        <v>11891</v>
      </c>
      <c r="I7037" s="1" t="s">
        <v>11895</v>
      </c>
      <c r="J7037" s="1" t="s">
        <v>76</v>
      </c>
      <c r="K7037" s="1" t="s">
        <v>11893</v>
      </c>
      <c r="L7037" s="1">
        <v>167768</v>
      </c>
      <c r="M7037" s="1" t="s">
        <v>1755</v>
      </c>
      <c r="N7037" s="1" t="s">
        <v>1756</v>
      </c>
      <c r="O7037" s="16">
        <v>14962</v>
      </c>
      <c r="P7037" t="s">
        <v>1558</v>
      </c>
      <c r="Q7037" t="s">
        <v>1559</v>
      </c>
      <c r="R7037" t="s">
        <v>1559</v>
      </c>
      <c r="S7037" t="s">
        <v>1560</v>
      </c>
    </row>
    <row r="7038" spans="1:19" ht="15.75" hidden="1">
      <c r="A7038" s="1" t="s">
        <v>1536</v>
      </c>
      <c r="B7038">
        <v>1519770</v>
      </c>
      <c r="C7038" s="2" t="str">
        <f t="shared" si="218"/>
        <v>http://www.mercadopublico.cl/TiendaFicha/Ficha?idProducto=1519770</v>
      </c>
      <c r="D7038" s="4">
        <f t="shared" si="219"/>
        <v>1519770</v>
      </c>
      <c r="E7038" s="1" t="s">
        <v>62</v>
      </c>
      <c r="F7038" s="1" t="s">
        <v>11896</v>
      </c>
      <c r="G7038" s="1">
        <v>6833</v>
      </c>
      <c r="H7038" s="1" t="s">
        <v>11897</v>
      </c>
      <c r="I7038" s="1" t="s">
        <v>11898</v>
      </c>
      <c r="J7038" s="1" t="s">
        <v>10124</v>
      </c>
      <c r="K7038" s="1" t="s">
        <v>11899</v>
      </c>
      <c r="L7038" s="1">
        <v>159982</v>
      </c>
      <c r="M7038" s="1" t="s">
        <v>1813</v>
      </c>
      <c r="N7038" s="1" t="s">
        <v>1814</v>
      </c>
      <c r="O7038" s="16">
        <v>3883</v>
      </c>
      <c r="P7038" t="s">
        <v>1558</v>
      </c>
      <c r="Q7038" t="s">
        <v>1559</v>
      </c>
      <c r="R7038" t="s">
        <v>1559</v>
      </c>
      <c r="S7038" t="s">
        <v>1560</v>
      </c>
    </row>
    <row r="7039" spans="1:19" ht="15.75" hidden="1">
      <c r="A7039" s="1" t="s">
        <v>1536</v>
      </c>
      <c r="B7039">
        <v>1519210</v>
      </c>
      <c r="C7039" s="2" t="str">
        <f t="shared" si="218"/>
        <v>http://www.mercadopublico.cl/TiendaFicha/Ficha?idProducto=1519210</v>
      </c>
      <c r="D7039" s="4">
        <f t="shared" si="219"/>
        <v>1519210</v>
      </c>
      <c r="E7039" s="1" t="s">
        <v>62</v>
      </c>
      <c r="F7039" s="1" t="s">
        <v>11900</v>
      </c>
      <c r="G7039" s="1">
        <v>6833</v>
      </c>
      <c r="H7039" s="1" t="s">
        <v>11897</v>
      </c>
      <c r="I7039" s="1" t="s">
        <v>11901</v>
      </c>
      <c r="J7039" s="1" t="s">
        <v>8</v>
      </c>
      <c r="K7039" s="1" t="s">
        <v>11902</v>
      </c>
      <c r="L7039" s="1">
        <v>159982</v>
      </c>
      <c r="M7039" s="1" t="s">
        <v>1813</v>
      </c>
      <c r="N7039" s="1" t="s">
        <v>1814</v>
      </c>
      <c r="O7039" s="16">
        <v>5135</v>
      </c>
      <c r="P7039" t="s">
        <v>1558</v>
      </c>
      <c r="Q7039" t="s">
        <v>1559</v>
      </c>
      <c r="R7039" t="s">
        <v>1559</v>
      </c>
      <c r="S7039" t="s">
        <v>1560</v>
      </c>
    </row>
    <row r="7040" spans="1:19" ht="15.75" hidden="1">
      <c r="A7040" s="1" t="s">
        <v>1536</v>
      </c>
      <c r="B7040">
        <v>1340970</v>
      </c>
      <c r="C7040" s="2" t="str">
        <f t="shared" si="218"/>
        <v>http://www.mercadopublico.cl/TiendaFicha/Ficha?idProducto=1340970</v>
      </c>
      <c r="D7040" s="4">
        <f t="shared" si="219"/>
        <v>1340970</v>
      </c>
      <c r="E7040" s="1" t="s">
        <v>62</v>
      </c>
      <c r="F7040" s="1" t="s">
        <v>12561</v>
      </c>
      <c r="G7040" s="1">
        <v>6833</v>
      </c>
      <c r="H7040" s="1" t="s">
        <v>12555</v>
      </c>
      <c r="I7040" s="1" t="s">
        <v>12562</v>
      </c>
      <c r="J7040" s="1" t="s">
        <v>135</v>
      </c>
      <c r="K7040" s="1" t="s">
        <v>12563</v>
      </c>
      <c r="L7040" s="1">
        <v>159970</v>
      </c>
      <c r="M7040" s="1" t="s">
        <v>3258</v>
      </c>
      <c r="N7040" s="1" t="s">
        <v>3259</v>
      </c>
      <c r="O7040" s="16">
        <v>7217</v>
      </c>
      <c r="P7040" t="s">
        <v>1558</v>
      </c>
      <c r="Q7040" t="s">
        <v>1559</v>
      </c>
      <c r="R7040" t="s">
        <v>1559</v>
      </c>
      <c r="S7040" t="s">
        <v>1560</v>
      </c>
    </row>
    <row r="7041" spans="1:19" ht="15.75" hidden="1">
      <c r="A7041" s="1" t="s">
        <v>1536</v>
      </c>
      <c r="B7041">
        <v>1336643</v>
      </c>
      <c r="C7041" s="2" t="str">
        <f t="shared" si="218"/>
        <v>http://www.mercadopublico.cl/TiendaFicha/Ficha?idProducto=1336643</v>
      </c>
      <c r="D7041" s="4">
        <f t="shared" si="219"/>
        <v>1336643</v>
      </c>
      <c r="E7041" s="1" t="s">
        <v>62</v>
      </c>
      <c r="F7041" s="1" t="s">
        <v>12564</v>
      </c>
      <c r="G7041" s="1">
        <v>6833</v>
      </c>
      <c r="H7041" s="1" t="s">
        <v>12555</v>
      </c>
      <c r="I7041" s="1" t="s">
        <v>12565</v>
      </c>
      <c r="J7041" s="1" t="s">
        <v>135</v>
      </c>
      <c r="K7041" s="1" t="s">
        <v>12566</v>
      </c>
      <c r="L7041" s="1">
        <v>159970</v>
      </c>
      <c r="M7041" s="1" t="s">
        <v>3258</v>
      </c>
      <c r="N7041" s="1" t="s">
        <v>3259</v>
      </c>
      <c r="O7041" s="16">
        <v>1404</v>
      </c>
      <c r="P7041" t="s">
        <v>1558</v>
      </c>
      <c r="Q7041" t="s">
        <v>1559</v>
      </c>
      <c r="R7041" t="s">
        <v>1559</v>
      </c>
      <c r="S7041" t="s">
        <v>1560</v>
      </c>
    </row>
    <row r="7042" spans="1:19" ht="15.75" hidden="1">
      <c r="A7042" s="1" t="s">
        <v>1536</v>
      </c>
      <c r="B7042">
        <v>1336644</v>
      </c>
      <c r="C7042" s="2" t="str">
        <f t="shared" ref="C7042:C7105" si="220">CONCATENATE(A7042,B7042)</f>
        <v>http://www.mercadopublico.cl/TiendaFicha/Ficha?idProducto=1336644</v>
      </c>
      <c r="D7042" s="4">
        <f t="shared" ref="D7042:D7105" si="221">HYPERLINK(C7042,B7042)</f>
        <v>1336644</v>
      </c>
      <c r="E7042" s="1" t="s">
        <v>62</v>
      </c>
      <c r="F7042" s="1" t="s">
        <v>12567</v>
      </c>
      <c r="G7042" s="1">
        <v>6833</v>
      </c>
      <c r="H7042" s="1" t="s">
        <v>12555</v>
      </c>
      <c r="I7042" s="1" t="s">
        <v>12568</v>
      </c>
      <c r="J7042" s="1" t="s">
        <v>135</v>
      </c>
      <c r="K7042" s="1" t="s">
        <v>12566</v>
      </c>
      <c r="L7042" s="1">
        <v>159970</v>
      </c>
      <c r="M7042" s="1" t="s">
        <v>3258</v>
      </c>
      <c r="N7042" s="1" t="s">
        <v>3259</v>
      </c>
      <c r="O7042" s="16">
        <v>1450</v>
      </c>
      <c r="P7042" t="s">
        <v>1558</v>
      </c>
      <c r="Q7042" t="s">
        <v>1559</v>
      </c>
      <c r="R7042" t="s">
        <v>1559</v>
      </c>
      <c r="S7042" t="s">
        <v>1560</v>
      </c>
    </row>
    <row r="7043" spans="1:19" ht="15.75" hidden="1">
      <c r="A7043" s="1" t="s">
        <v>1536</v>
      </c>
      <c r="B7043">
        <v>1340975</v>
      </c>
      <c r="C7043" s="2" t="str">
        <f t="shared" si="220"/>
        <v>http://www.mercadopublico.cl/TiendaFicha/Ficha?idProducto=1340975</v>
      </c>
      <c r="D7043" s="4">
        <f t="shared" si="221"/>
        <v>1340975</v>
      </c>
      <c r="E7043" s="1" t="s">
        <v>62</v>
      </c>
      <c r="F7043" s="1" t="s">
        <v>12569</v>
      </c>
      <c r="G7043" s="1">
        <v>6833</v>
      </c>
      <c r="H7043" s="1" t="s">
        <v>12555</v>
      </c>
      <c r="I7043" s="1" t="s">
        <v>12570</v>
      </c>
      <c r="J7043" s="1" t="s">
        <v>135</v>
      </c>
      <c r="K7043" s="1" t="s">
        <v>12571</v>
      </c>
      <c r="L7043" s="1">
        <v>159970</v>
      </c>
      <c r="M7043" s="1" t="s">
        <v>3258</v>
      </c>
      <c r="N7043" s="1" t="s">
        <v>3259</v>
      </c>
      <c r="O7043" s="16">
        <v>5990</v>
      </c>
      <c r="P7043" t="s">
        <v>1558</v>
      </c>
      <c r="Q7043" t="s">
        <v>1559</v>
      </c>
      <c r="R7043" t="s">
        <v>1559</v>
      </c>
      <c r="S7043" t="s">
        <v>1560</v>
      </c>
    </row>
    <row r="7044" spans="1:19" ht="15.75" hidden="1">
      <c r="A7044" s="1" t="s">
        <v>1536</v>
      </c>
      <c r="B7044">
        <v>1300163</v>
      </c>
      <c r="C7044" s="2" t="str">
        <f t="shared" si="220"/>
        <v>http://www.mercadopublico.cl/TiendaFicha/Ficha?idProducto=1300163</v>
      </c>
      <c r="D7044" s="4">
        <f t="shared" si="221"/>
        <v>1300163</v>
      </c>
      <c r="E7044" s="1" t="s">
        <v>62</v>
      </c>
      <c r="F7044" s="1" t="s">
        <v>12575</v>
      </c>
      <c r="G7044" s="1">
        <v>6833</v>
      </c>
      <c r="H7044" s="1" t="s">
        <v>12555</v>
      </c>
      <c r="I7044" s="1" t="s">
        <v>10900</v>
      </c>
      <c r="J7044" s="1" t="s">
        <v>260</v>
      </c>
      <c r="K7044" s="1" t="s">
        <v>2019</v>
      </c>
      <c r="L7044" s="1">
        <v>159970</v>
      </c>
      <c r="M7044" s="1" t="s">
        <v>3258</v>
      </c>
      <c r="N7044" s="1" t="s">
        <v>3259</v>
      </c>
      <c r="O7044" s="16">
        <v>2111</v>
      </c>
      <c r="P7044" t="s">
        <v>1558</v>
      </c>
      <c r="Q7044" t="s">
        <v>1559</v>
      </c>
      <c r="R7044" t="s">
        <v>1559</v>
      </c>
      <c r="S7044" t="s">
        <v>1560</v>
      </c>
    </row>
    <row r="7045" spans="1:19" ht="15.75" hidden="1">
      <c r="A7045" s="1" t="s">
        <v>1536</v>
      </c>
      <c r="B7045">
        <v>1267464</v>
      </c>
      <c r="C7045" s="2" t="str">
        <f t="shared" si="220"/>
        <v>http://www.mercadopublico.cl/TiendaFicha/Ficha?idProducto=1267464</v>
      </c>
      <c r="D7045" s="4">
        <f t="shared" si="221"/>
        <v>1267464</v>
      </c>
      <c r="E7045" s="1" t="s">
        <v>62</v>
      </c>
      <c r="F7045" s="1" t="s">
        <v>12628</v>
      </c>
      <c r="G7045" s="1">
        <v>6833</v>
      </c>
      <c r="H7045" s="1" t="s">
        <v>9264</v>
      </c>
      <c r="I7045" s="1" t="s">
        <v>12629</v>
      </c>
      <c r="J7045" s="1" t="s">
        <v>260</v>
      </c>
      <c r="K7045" s="1" t="s">
        <v>12630</v>
      </c>
      <c r="L7045" s="1">
        <v>160071</v>
      </c>
      <c r="M7045" s="1" t="s">
        <v>2296</v>
      </c>
      <c r="N7045" s="1" t="s">
        <v>2297</v>
      </c>
      <c r="O7045" s="16">
        <v>51733</v>
      </c>
      <c r="P7045" t="s">
        <v>1558</v>
      </c>
      <c r="Q7045" t="s">
        <v>1559</v>
      </c>
      <c r="R7045" t="s">
        <v>1559</v>
      </c>
      <c r="S7045" t="s">
        <v>1560</v>
      </c>
    </row>
    <row r="7046" spans="1:19" ht="15.75" hidden="1">
      <c r="A7046" s="1" t="s">
        <v>1536</v>
      </c>
      <c r="B7046">
        <v>1300147</v>
      </c>
      <c r="C7046" s="2" t="str">
        <f t="shared" si="220"/>
        <v>http://www.mercadopublico.cl/TiendaFicha/Ficha?idProducto=1300147</v>
      </c>
      <c r="D7046" s="4">
        <f t="shared" si="221"/>
        <v>1300147</v>
      </c>
      <c r="E7046" s="1" t="s">
        <v>62</v>
      </c>
      <c r="F7046" s="1" t="s">
        <v>12992</v>
      </c>
      <c r="G7046" s="1">
        <v>6833</v>
      </c>
      <c r="H7046" s="1" t="s">
        <v>9264</v>
      </c>
      <c r="I7046" s="1" t="s">
        <v>12993</v>
      </c>
      <c r="J7046" s="1" t="s">
        <v>9116</v>
      </c>
      <c r="K7046" s="1" t="s">
        <v>12994</v>
      </c>
      <c r="L7046" s="1">
        <v>160075</v>
      </c>
      <c r="M7046" s="1" t="s">
        <v>67</v>
      </c>
      <c r="N7046" s="1" t="s">
        <v>68</v>
      </c>
      <c r="O7046" s="16">
        <v>4810</v>
      </c>
      <c r="P7046" t="s">
        <v>1558</v>
      </c>
      <c r="Q7046" t="s">
        <v>1559</v>
      </c>
      <c r="R7046" t="s">
        <v>1559</v>
      </c>
      <c r="S7046" t="s">
        <v>1560</v>
      </c>
    </row>
    <row r="7047" spans="1:19" ht="15.75" hidden="1">
      <c r="A7047" s="1" t="s">
        <v>1536</v>
      </c>
      <c r="B7047">
        <v>1377708</v>
      </c>
      <c r="C7047" s="2" t="str">
        <f t="shared" si="220"/>
        <v>http://www.mercadopublico.cl/TiendaFicha/Ficha?idProducto=1377708</v>
      </c>
      <c r="D7047" s="4">
        <f t="shared" si="221"/>
        <v>1377708</v>
      </c>
      <c r="E7047" s="1" t="s">
        <v>62</v>
      </c>
      <c r="F7047" s="1" t="s">
        <v>12995</v>
      </c>
      <c r="G7047" s="1">
        <v>6833</v>
      </c>
      <c r="H7047" s="1" t="s">
        <v>9264</v>
      </c>
      <c r="I7047" s="1" t="s">
        <v>12996</v>
      </c>
      <c r="J7047" s="1" t="s">
        <v>8</v>
      </c>
      <c r="K7047" s="1" t="s">
        <v>12997</v>
      </c>
      <c r="L7047" s="1">
        <v>160075</v>
      </c>
      <c r="M7047" s="1" t="s">
        <v>67</v>
      </c>
      <c r="N7047" s="1" t="s">
        <v>68</v>
      </c>
      <c r="O7047" s="16">
        <v>6800</v>
      </c>
      <c r="P7047" t="s">
        <v>1558</v>
      </c>
      <c r="Q7047" t="s">
        <v>1559</v>
      </c>
      <c r="R7047" t="s">
        <v>1559</v>
      </c>
      <c r="S7047" t="s">
        <v>1560</v>
      </c>
    </row>
    <row r="7048" spans="1:19" ht="15.75" hidden="1">
      <c r="A7048" s="1" t="s">
        <v>1536</v>
      </c>
      <c r="B7048">
        <v>1300164</v>
      </c>
      <c r="C7048" s="2" t="str">
        <f t="shared" si="220"/>
        <v>http://www.mercadopublico.cl/TiendaFicha/Ficha?idProducto=1300164</v>
      </c>
      <c r="D7048" s="4">
        <f t="shared" si="221"/>
        <v>1300164</v>
      </c>
      <c r="E7048" s="1" t="s">
        <v>62</v>
      </c>
      <c r="F7048" s="1" t="s">
        <v>13061</v>
      </c>
      <c r="G7048" s="1">
        <v>6833</v>
      </c>
      <c r="H7048" s="1" t="s">
        <v>12555</v>
      </c>
      <c r="I7048" s="1" t="s">
        <v>13062</v>
      </c>
      <c r="J7048" s="1" t="s">
        <v>260</v>
      </c>
      <c r="K7048" s="1" t="s">
        <v>2019</v>
      </c>
      <c r="L7048" s="1">
        <v>159970</v>
      </c>
      <c r="M7048" s="1" t="s">
        <v>3258</v>
      </c>
      <c r="N7048" s="1" t="s">
        <v>3259</v>
      </c>
      <c r="O7048" s="16">
        <v>1808</v>
      </c>
      <c r="P7048" t="s">
        <v>1558</v>
      </c>
      <c r="Q7048" t="s">
        <v>1559</v>
      </c>
      <c r="R7048" t="s">
        <v>1559</v>
      </c>
      <c r="S7048" t="s">
        <v>1560</v>
      </c>
    </row>
    <row r="7049" spans="1:19" ht="15.75" hidden="1">
      <c r="A7049" s="1" t="s">
        <v>1536</v>
      </c>
      <c r="B7049">
        <v>1267455</v>
      </c>
      <c r="C7049" s="2" t="str">
        <f t="shared" si="220"/>
        <v>http://www.mercadopublico.cl/TiendaFicha/Ficha?idProducto=1267455</v>
      </c>
      <c r="D7049" s="4">
        <f t="shared" si="221"/>
        <v>1267455</v>
      </c>
      <c r="E7049" s="1" t="s">
        <v>62</v>
      </c>
      <c r="F7049" s="1" t="s">
        <v>13301</v>
      </c>
      <c r="G7049" s="1">
        <v>6833</v>
      </c>
      <c r="H7049" s="1" t="s">
        <v>9264</v>
      </c>
      <c r="I7049" s="1" t="s">
        <v>13302</v>
      </c>
      <c r="J7049" s="1" t="s">
        <v>76</v>
      </c>
      <c r="K7049" s="1" t="s">
        <v>10121</v>
      </c>
      <c r="L7049" s="1">
        <v>160071</v>
      </c>
      <c r="M7049" s="1" t="s">
        <v>2296</v>
      </c>
      <c r="N7049" s="1" t="s">
        <v>2297</v>
      </c>
      <c r="O7049" s="16">
        <v>6922</v>
      </c>
      <c r="P7049" t="s">
        <v>1558</v>
      </c>
      <c r="Q7049" t="s">
        <v>1559</v>
      </c>
      <c r="R7049" t="s">
        <v>1559</v>
      </c>
      <c r="S7049" t="s">
        <v>1560</v>
      </c>
    </row>
    <row r="7050" spans="1:19" ht="15.75" hidden="1">
      <c r="A7050" s="1" t="s">
        <v>1536</v>
      </c>
      <c r="B7050">
        <v>1377701</v>
      </c>
      <c r="C7050" s="2" t="str">
        <f t="shared" si="220"/>
        <v>http://www.mercadopublico.cl/TiendaFicha/Ficha?idProducto=1377701</v>
      </c>
      <c r="D7050" s="4">
        <f t="shared" si="221"/>
        <v>1377701</v>
      </c>
      <c r="E7050" s="1" t="s">
        <v>62</v>
      </c>
      <c r="F7050" s="1" t="s">
        <v>13303</v>
      </c>
      <c r="G7050" s="1">
        <v>6833</v>
      </c>
      <c r="H7050" s="1" t="s">
        <v>9264</v>
      </c>
      <c r="I7050" s="1" t="s">
        <v>13304</v>
      </c>
      <c r="J7050" s="1" t="s">
        <v>13305</v>
      </c>
      <c r="K7050" s="1" t="s">
        <v>10125</v>
      </c>
      <c r="L7050" s="1">
        <v>160075</v>
      </c>
      <c r="M7050" s="1" t="s">
        <v>67</v>
      </c>
      <c r="N7050" s="1" t="s">
        <v>68</v>
      </c>
      <c r="O7050" s="16">
        <v>5090</v>
      </c>
      <c r="P7050" t="s">
        <v>1558</v>
      </c>
      <c r="Q7050" t="s">
        <v>1559</v>
      </c>
      <c r="R7050" t="s">
        <v>1559</v>
      </c>
      <c r="S7050" t="s">
        <v>1560</v>
      </c>
    </row>
    <row r="7051" spans="1:19" ht="15.75" hidden="1">
      <c r="A7051" s="1" t="s">
        <v>1536</v>
      </c>
      <c r="B7051">
        <v>1300167</v>
      </c>
      <c r="C7051" s="2" t="str">
        <f t="shared" si="220"/>
        <v>http://www.mercadopublico.cl/TiendaFicha/Ficha?idProducto=1300167</v>
      </c>
      <c r="D7051" s="4">
        <f t="shared" si="221"/>
        <v>1300167</v>
      </c>
      <c r="E7051" s="1" t="s">
        <v>62</v>
      </c>
      <c r="F7051" s="1" t="s">
        <v>13309</v>
      </c>
      <c r="G7051" s="1">
        <v>6833</v>
      </c>
      <c r="H7051" s="1" t="s">
        <v>11347</v>
      </c>
      <c r="I7051" s="1" t="s">
        <v>13310</v>
      </c>
      <c r="J7051" s="1" t="s">
        <v>76</v>
      </c>
      <c r="K7051" s="1" t="s">
        <v>13311</v>
      </c>
      <c r="L7051" s="1">
        <v>167789</v>
      </c>
      <c r="M7051" s="1" t="s">
        <v>3133</v>
      </c>
      <c r="N7051" s="1" t="s">
        <v>3134</v>
      </c>
      <c r="O7051" s="16">
        <v>18222</v>
      </c>
      <c r="P7051" t="s">
        <v>1558</v>
      </c>
      <c r="Q7051" t="s">
        <v>1559</v>
      </c>
      <c r="R7051" t="s">
        <v>1559</v>
      </c>
      <c r="S7051" t="s">
        <v>1560</v>
      </c>
    </row>
    <row r="7052" spans="1:19" ht="15.75" hidden="1">
      <c r="A7052" s="1" t="s">
        <v>1536</v>
      </c>
      <c r="B7052">
        <v>1300165</v>
      </c>
      <c r="C7052" s="2" t="str">
        <f t="shared" si="220"/>
        <v>http://www.mercadopublico.cl/TiendaFicha/Ficha?idProducto=1300165</v>
      </c>
      <c r="D7052" s="4">
        <f t="shared" si="221"/>
        <v>1300165</v>
      </c>
      <c r="E7052" s="1" t="s">
        <v>62</v>
      </c>
      <c r="F7052" s="1" t="s">
        <v>13403</v>
      </c>
      <c r="G7052" s="1">
        <v>6833</v>
      </c>
      <c r="H7052" s="1" t="s">
        <v>13404</v>
      </c>
      <c r="I7052" s="1" t="s">
        <v>9721</v>
      </c>
      <c r="J7052" s="1" t="s">
        <v>4584</v>
      </c>
      <c r="K7052" s="1" t="s">
        <v>13405</v>
      </c>
      <c r="L7052" s="1">
        <v>158867</v>
      </c>
      <c r="M7052" s="1" t="s">
        <v>3565</v>
      </c>
      <c r="N7052" s="1" t="s">
        <v>3566</v>
      </c>
      <c r="O7052" s="16">
        <v>4800</v>
      </c>
      <c r="P7052" t="s">
        <v>1558</v>
      </c>
      <c r="Q7052" t="s">
        <v>1559</v>
      </c>
      <c r="R7052" t="s">
        <v>1559</v>
      </c>
      <c r="S7052" t="s">
        <v>1560</v>
      </c>
    </row>
    <row r="7053" spans="1:19" ht="15.75" hidden="1">
      <c r="A7053" s="1" t="s">
        <v>1536</v>
      </c>
      <c r="B7053">
        <v>1368756</v>
      </c>
      <c r="C7053" s="2" t="str">
        <f t="shared" si="220"/>
        <v>http://www.mercadopublico.cl/TiendaFicha/Ficha?idProducto=1368756</v>
      </c>
      <c r="D7053" s="4">
        <f t="shared" si="221"/>
        <v>1368756</v>
      </c>
      <c r="E7053" s="1" t="s">
        <v>62</v>
      </c>
      <c r="F7053" s="1" t="s">
        <v>13590</v>
      </c>
      <c r="G7053" s="1">
        <v>6833</v>
      </c>
      <c r="H7053" s="1" t="s">
        <v>13591</v>
      </c>
      <c r="I7053" s="1" t="s">
        <v>13592</v>
      </c>
      <c r="J7053" s="1" t="s">
        <v>8</v>
      </c>
      <c r="K7053" s="1" t="s">
        <v>13593</v>
      </c>
      <c r="L7053" s="1">
        <v>162168</v>
      </c>
      <c r="M7053" s="1" t="s">
        <v>1698</v>
      </c>
      <c r="N7053" s="1" t="s">
        <v>1699</v>
      </c>
      <c r="O7053" s="16">
        <v>6980</v>
      </c>
      <c r="P7053" t="s">
        <v>1558</v>
      </c>
      <c r="Q7053" t="s">
        <v>1559</v>
      </c>
      <c r="R7053" t="s">
        <v>1559</v>
      </c>
      <c r="S7053" t="s">
        <v>1560</v>
      </c>
    </row>
    <row r="7054" spans="1:19" ht="15.75" hidden="1">
      <c r="A7054" s="1" t="s">
        <v>1536</v>
      </c>
      <c r="B7054">
        <v>1368757</v>
      </c>
      <c r="C7054" s="2" t="str">
        <f t="shared" si="220"/>
        <v>http://www.mercadopublico.cl/TiendaFicha/Ficha?idProducto=1368757</v>
      </c>
      <c r="D7054" s="4">
        <f t="shared" si="221"/>
        <v>1368757</v>
      </c>
      <c r="E7054" s="1" t="s">
        <v>62</v>
      </c>
      <c r="F7054" s="1" t="s">
        <v>13594</v>
      </c>
      <c r="G7054" s="1">
        <v>6833</v>
      </c>
      <c r="H7054" s="1" t="s">
        <v>13591</v>
      </c>
      <c r="I7054" s="1" t="s">
        <v>13595</v>
      </c>
      <c r="J7054" s="1" t="s">
        <v>8</v>
      </c>
      <c r="K7054" s="1" t="s">
        <v>13596</v>
      </c>
      <c r="L7054" s="1">
        <v>162168</v>
      </c>
      <c r="M7054" s="1" t="s">
        <v>1698</v>
      </c>
      <c r="N7054" s="1" t="s">
        <v>1699</v>
      </c>
      <c r="O7054" s="16">
        <v>8320</v>
      </c>
      <c r="P7054" t="s">
        <v>1558</v>
      </c>
      <c r="Q7054" t="s">
        <v>1559</v>
      </c>
      <c r="R7054" t="s">
        <v>1559</v>
      </c>
      <c r="S7054" t="s">
        <v>1560</v>
      </c>
    </row>
    <row r="7055" spans="1:19" ht="15.75" hidden="1">
      <c r="A7055" s="1" t="s">
        <v>1536</v>
      </c>
      <c r="B7055">
        <v>1391754</v>
      </c>
      <c r="C7055" s="2" t="str">
        <f t="shared" si="220"/>
        <v>http://www.mercadopublico.cl/TiendaFicha/Ficha?idProducto=1391754</v>
      </c>
      <c r="D7055" s="4">
        <f t="shared" si="221"/>
        <v>1391754</v>
      </c>
      <c r="E7055" s="1" t="s">
        <v>62</v>
      </c>
      <c r="F7055" s="1" t="s">
        <v>13597</v>
      </c>
      <c r="G7055" s="1">
        <v>6833</v>
      </c>
      <c r="H7055" s="1" t="s">
        <v>13591</v>
      </c>
      <c r="I7055" s="1" t="s">
        <v>13598</v>
      </c>
      <c r="J7055" s="1" t="s">
        <v>18</v>
      </c>
      <c r="K7055" s="1" t="s">
        <v>13599</v>
      </c>
      <c r="L7055" s="1">
        <v>162168</v>
      </c>
      <c r="M7055" s="1" t="s">
        <v>1698</v>
      </c>
      <c r="N7055" s="1" t="s">
        <v>1699</v>
      </c>
      <c r="O7055" s="16">
        <v>12235</v>
      </c>
      <c r="P7055" t="s">
        <v>1558</v>
      </c>
      <c r="Q7055" t="s">
        <v>1559</v>
      </c>
      <c r="R7055" t="s">
        <v>1559</v>
      </c>
      <c r="S7055" t="s">
        <v>1560</v>
      </c>
    </row>
    <row r="7056" spans="1:19" ht="15.75" hidden="1">
      <c r="A7056" s="1" t="s">
        <v>1536</v>
      </c>
      <c r="B7056">
        <v>1377706</v>
      </c>
      <c r="C7056" s="2" t="str">
        <f t="shared" si="220"/>
        <v>http://www.mercadopublico.cl/TiendaFicha/Ficha?idProducto=1377706</v>
      </c>
      <c r="D7056" s="4">
        <f t="shared" si="221"/>
        <v>1377706</v>
      </c>
      <c r="E7056" s="1" t="s">
        <v>62</v>
      </c>
      <c r="F7056" s="1" t="s">
        <v>13689</v>
      </c>
      <c r="G7056" s="1">
        <v>6833</v>
      </c>
      <c r="H7056" s="1" t="s">
        <v>9264</v>
      </c>
      <c r="I7056" s="1" t="s">
        <v>13690</v>
      </c>
      <c r="J7056" s="1" t="s">
        <v>11006</v>
      </c>
      <c r="K7056" s="1" t="s">
        <v>11007</v>
      </c>
      <c r="L7056" s="1">
        <v>160075</v>
      </c>
      <c r="M7056" s="1" t="s">
        <v>67</v>
      </c>
      <c r="N7056" s="1" t="s">
        <v>68</v>
      </c>
      <c r="O7056" s="16">
        <v>4090</v>
      </c>
      <c r="P7056" t="s">
        <v>1558</v>
      </c>
      <c r="Q7056" t="s">
        <v>1559</v>
      </c>
      <c r="R7056" t="s">
        <v>1559</v>
      </c>
      <c r="S7056" t="s">
        <v>1560</v>
      </c>
    </row>
    <row r="7057" spans="1:19" ht="15.75" hidden="1">
      <c r="A7057" s="1" t="s">
        <v>1536</v>
      </c>
      <c r="B7057">
        <v>1377700</v>
      </c>
      <c r="C7057" s="2" t="str">
        <f t="shared" si="220"/>
        <v>http://www.mercadopublico.cl/TiendaFicha/Ficha?idProducto=1377700</v>
      </c>
      <c r="D7057" s="4">
        <f t="shared" si="221"/>
        <v>1377700</v>
      </c>
      <c r="E7057" s="1" t="s">
        <v>62</v>
      </c>
      <c r="F7057" s="1" t="s">
        <v>13691</v>
      </c>
      <c r="G7057" s="1">
        <v>6833</v>
      </c>
      <c r="H7057" s="1" t="s">
        <v>9264</v>
      </c>
      <c r="I7057" s="1" t="s">
        <v>13692</v>
      </c>
      <c r="J7057" s="1" t="s">
        <v>13305</v>
      </c>
      <c r="K7057" s="1" t="s">
        <v>10125</v>
      </c>
      <c r="L7057" s="1">
        <v>160075</v>
      </c>
      <c r="M7057" s="1" t="s">
        <v>67</v>
      </c>
      <c r="N7057" s="1" t="s">
        <v>68</v>
      </c>
      <c r="O7057" s="16">
        <v>4680</v>
      </c>
      <c r="P7057" t="s">
        <v>1558</v>
      </c>
      <c r="Q7057" t="s">
        <v>1559</v>
      </c>
      <c r="R7057" t="s">
        <v>1559</v>
      </c>
      <c r="S7057" t="s">
        <v>1560</v>
      </c>
    </row>
    <row r="7058" spans="1:19" ht="15.75" hidden="1">
      <c r="A7058" s="1" t="s">
        <v>1536</v>
      </c>
      <c r="B7058">
        <v>1267460</v>
      </c>
      <c r="C7058" s="2" t="str">
        <f t="shared" si="220"/>
        <v>http://www.mercadopublico.cl/TiendaFicha/Ficha?idProducto=1267460</v>
      </c>
      <c r="D7058" s="4">
        <f t="shared" si="221"/>
        <v>1267460</v>
      </c>
      <c r="E7058" s="1" t="s">
        <v>62</v>
      </c>
      <c r="F7058" s="1" t="s">
        <v>13693</v>
      </c>
      <c r="G7058" s="1">
        <v>6833</v>
      </c>
      <c r="H7058" s="1" t="s">
        <v>9264</v>
      </c>
      <c r="I7058" s="1" t="s">
        <v>13694</v>
      </c>
      <c r="J7058" s="1" t="s">
        <v>260</v>
      </c>
      <c r="K7058" s="1" t="s">
        <v>10117</v>
      </c>
      <c r="L7058" s="1">
        <v>160071</v>
      </c>
      <c r="M7058" s="1" t="s">
        <v>2296</v>
      </c>
      <c r="N7058" s="1" t="s">
        <v>2297</v>
      </c>
      <c r="O7058" s="16">
        <v>18143</v>
      </c>
      <c r="P7058" t="s">
        <v>1558</v>
      </c>
      <c r="Q7058" t="s">
        <v>1559</v>
      </c>
      <c r="R7058" t="s">
        <v>1559</v>
      </c>
      <c r="S7058" t="s">
        <v>1560</v>
      </c>
    </row>
    <row r="7059" spans="1:19" ht="15.75" hidden="1">
      <c r="A7059" s="1" t="s">
        <v>1536</v>
      </c>
      <c r="B7059">
        <v>1267469</v>
      </c>
      <c r="C7059" s="2" t="str">
        <f t="shared" si="220"/>
        <v>http://www.mercadopublico.cl/TiendaFicha/Ficha?idProducto=1267469</v>
      </c>
      <c r="D7059" s="4">
        <f t="shared" si="221"/>
        <v>1267469</v>
      </c>
      <c r="E7059" s="1" t="s">
        <v>62</v>
      </c>
      <c r="F7059" s="1" t="s">
        <v>13988</v>
      </c>
      <c r="G7059" s="1">
        <v>6833</v>
      </c>
      <c r="H7059" s="1" t="s">
        <v>9264</v>
      </c>
      <c r="I7059" s="1" t="s">
        <v>13989</v>
      </c>
      <c r="J7059" s="1" t="s">
        <v>260</v>
      </c>
      <c r="K7059" s="1" t="s">
        <v>13990</v>
      </c>
      <c r="L7059" s="1">
        <v>160075</v>
      </c>
      <c r="M7059" s="1" t="s">
        <v>67</v>
      </c>
      <c r="N7059" s="1" t="s">
        <v>68</v>
      </c>
      <c r="O7059" s="16">
        <v>4400</v>
      </c>
      <c r="P7059" t="s">
        <v>1558</v>
      </c>
      <c r="Q7059" t="s">
        <v>1559</v>
      </c>
      <c r="R7059" t="s">
        <v>1559</v>
      </c>
      <c r="S7059" t="s">
        <v>1560</v>
      </c>
    </row>
    <row r="7060" spans="1:19" ht="15.75" hidden="1">
      <c r="A7060" s="1" t="s">
        <v>1536</v>
      </c>
      <c r="B7060">
        <v>1334940</v>
      </c>
      <c r="C7060" s="2" t="str">
        <f t="shared" si="220"/>
        <v>http://www.mercadopublico.cl/TiendaFicha/Ficha?idProducto=1334940</v>
      </c>
      <c r="D7060" s="4">
        <f t="shared" si="221"/>
        <v>1334940</v>
      </c>
      <c r="E7060" s="1" t="s">
        <v>62</v>
      </c>
      <c r="F7060" s="1" t="s">
        <v>14071</v>
      </c>
      <c r="G7060" s="1">
        <v>6833</v>
      </c>
      <c r="H7060" s="1" t="s">
        <v>11347</v>
      </c>
      <c r="I7060" s="1" t="s">
        <v>14072</v>
      </c>
      <c r="J7060" s="1" t="s">
        <v>8</v>
      </c>
      <c r="K7060" s="1" t="s">
        <v>14073</v>
      </c>
      <c r="L7060" s="1">
        <v>167789</v>
      </c>
      <c r="M7060" s="1" t="s">
        <v>3133</v>
      </c>
      <c r="N7060" s="1" t="s">
        <v>3134</v>
      </c>
      <c r="O7060" s="16">
        <v>20208</v>
      </c>
      <c r="P7060" t="s">
        <v>1558</v>
      </c>
      <c r="Q7060" t="s">
        <v>1559</v>
      </c>
      <c r="R7060" t="s">
        <v>1559</v>
      </c>
      <c r="S7060" t="s">
        <v>1560</v>
      </c>
    </row>
    <row r="7061" spans="1:19" ht="15.75" hidden="1">
      <c r="A7061" s="1" t="s">
        <v>1536</v>
      </c>
      <c r="B7061">
        <v>1334928</v>
      </c>
      <c r="C7061" s="2" t="str">
        <f t="shared" si="220"/>
        <v>http://www.mercadopublico.cl/TiendaFicha/Ficha?idProducto=1334928</v>
      </c>
      <c r="D7061" s="4">
        <f t="shared" si="221"/>
        <v>1334928</v>
      </c>
      <c r="E7061" s="1" t="s">
        <v>62</v>
      </c>
      <c r="F7061" s="1" t="s">
        <v>14074</v>
      </c>
      <c r="G7061" s="1">
        <v>6833</v>
      </c>
      <c r="H7061" s="1" t="s">
        <v>11347</v>
      </c>
      <c r="I7061" s="1" t="s">
        <v>14075</v>
      </c>
      <c r="J7061" s="1" t="s">
        <v>8</v>
      </c>
      <c r="K7061" s="1" t="s">
        <v>14076</v>
      </c>
      <c r="L7061" s="1">
        <v>167789</v>
      </c>
      <c r="M7061" s="1" t="s">
        <v>3133</v>
      </c>
      <c r="N7061" s="1" t="s">
        <v>3134</v>
      </c>
      <c r="O7061" s="16">
        <v>15434</v>
      </c>
      <c r="P7061" t="s">
        <v>1558</v>
      </c>
      <c r="Q7061" t="s">
        <v>1559</v>
      </c>
      <c r="R7061" t="s">
        <v>1559</v>
      </c>
      <c r="S7061" t="s">
        <v>1560</v>
      </c>
    </row>
    <row r="7062" spans="1:19" ht="15.75" hidden="1">
      <c r="A7062" s="1" t="s">
        <v>1536</v>
      </c>
      <c r="B7062">
        <v>1334935</v>
      </c>
      <c r="C7062" s="2" t="str">
        <f t="shared" si="220"/>
        <v>http://www.mercadopublico.cl/TiendaFicha/Ficha?idProducto=1334935</v>
      </c>
      <c r="D7062" s="4">
        <f t="shared" si="221"/>
        <v>1334935</v>
      </c>
      <c r="E7062" s="1" t="s">
        <v>62</v>
      </c>
      <c r="F7062" s="1" t="s">
        <v>14077</v>
      </c>
      <c r="G7062" s="1">
        <v>6833</v>
      </c>
      <c r="H7062" s="1" t="s">
        <v>11347</v>
      </c>
      <c r="I7062" s="1" t="s">
        <v>14078</v>
      </c>
      <c r="J7062" s="1" t="s">
        <v>8</v>
      </c>
      <c r="K7062" s="1" t="s">
        <v>14079</v>
      </c>
      <c r="L7062" s="1">
        <v>167789</v>
      </c>
      <c r="M7062" s="1" t="s">
        <v>3133</v>
      </c>
      <c r="N7062" s="1" t="s">
        <v>3134</v>
      </c>
      <c r="O7062" s="16">
        <v>7287</v>
      </c>
      <c r="P7062" t="s">
        <v>1558</v>
      </c>
      <c r="Q7062" t="s">
        <v>1559</v>
      </c>
      <c r="R7062" t="s">
        <v>1559</v>
      </c>
      <c r="S7062" t="s">
        <v>1560</v>
      </c>
    </row>
    <row r="7063" spans="1:19" ht="15.75" hidden="1">
      <c r="A7063" s="1" t="s">
        <v>1536</v>
      </c>
      <c r="B7063">
        <v>1334939</v>
      </c>
      <c r="C7063" s="2" t="str">
        <f t="shared" si="220"/>
        <v>http://www.mercadopublico.cl/TiendaFicha/Ficha?idProducto=1334939</v>
      </c>
      <c r="D7063" s="4">
        <f t="shared" si="221"/>
        <v>1334939</v>
      </c>
      <c r="E7063" s="1" t="s">
        <v>62</v>
      </c>
      <c r="F7063" s="1" t="s">
        <v>14080</v>
      </c>
      <c r="G7063" s="1">
        <v>6833</v>
      </c>
      <c r="H7063" s="1" t="s">
        <v>11347</v>
      </c>
      <c r="I7063" s="1" t="s">
        <v>14081</v>
      </c>
      <c r="J7063" s="1" t="s">
        <v>8</v>
      </c>
      <c r="K7063" s="1" t="s">
        <v>14079</v>
      </c>
      <c r="L7063" s="1">
        <v>167789</v>
      </c>
      <c r="M7063" s="1" t="s">
        <v>3133</v>
      </c>
      <c r="N7063" s="1" t="s">
        <v>3134</v>
      </c>
      <c r="O7063" s="16">
        <v>11512</v>
      </c>
      <c r="P7063" t="s">
        <v>1558</v>
      </c>
      <c r="Q7063" t="s">
        <v>1559</v>
      </c>
      <c r="R7063" t="s">
        <v>1559</v>
      </c>
      <c r="S7063" t="s">
        <v>1560</v>
      </c>
    </row>
    <row r="7064" spans="1:19" ht="15.75" hidden="1">
      <c r="A7064" s="1" t="s">
        <v>1536</v>
      </c>
      <c r="B7064">
        <v>1334933</v>
      </c>
      <c r="C7064" s="2" t="str">
        <f t="shared" si="220"/>
        <v>http://www.mercadopublico.cl/TiendaFicha/Ficha?idProducto=1334933</v>
      </c>
      <c r="D7064" s="4">
        <f t="shared" si="221"/>
        <v>1334933</v>
      </c>
      <c r="E7064" s="1" t="s">
        <v>62</v>
      </c>
      <c r="F7064" s="1" t="s">
        <v>14082</v>
      </c>
      <c r="G7064" s="1">
        <v>6833</v>
      </c>
      <c r="H7064" s="1" t="s">
        <v>11347</v>
      </c>
      <c r="I7064" s="1" t="s">
        <v>14083</v>
      </c>
      <c r="J7064" s="1" t="s">
        <v>8</v>
      </c>
      <c r="K7064" s="1" t="s">
        <v>14079</v>
      </c>
      <c r="L7064" s="1">
        <v>167789</v>
      </c>
      <c r="M7064" s="1" t="s">
        <v>3133</v>
      </c>
      <c r="N7064" s="1" t="s">
        <v>3134</v>
      </c>
      <c r="O7064" s="16">
        <v>6319</v>
      </c>
      <c r="P7064" t="s">
        <v>1558</v>
      </c>
      <c r="Q7064" t="s">
        <v>1559</v>
      </c>
      <c r="R7064" t="s">
        <v>1559</v>
      </c>
      <c r="S7064" t="s">
        <v>1560</v>
      </c>
    </row>
    <row r="7065" spans="1:19" ht="15.75" hidden="1">
      <c r="A7065" s="1" t="s">
        <v>1536</v>
      </c>
      <c r="B7065">
        <v>1300151</v>
      </c>
      <c r="C7065" s="2" t="str">
        <f t="shared" si="220"/>
        <v>http://www.mercadopublico.cl/TiendaFicha/Ficha?idProducto=1300151</v>
      </c>
      <c r="D7065" s="4">
        <f t="shared" si="221"/>
        <v>1300151</v>
      </c>
      <c r="E7065" s="1" t="s">
        <v>62</v>
      </c>
      <c r="F7065" s="1" t="s">
        <v>14259</v>
      </c>
      <c r="G7065" s="1">
        <v>6833</v>
      </c>
      <c r="H7065" s="1" t="s">
        <v>9264</v>
      </c>
      <c r="I7065" s="1" t="s">
        <v>14260</v>
      </c>
      <c r="J7065" s="1" t="s">
        <v>8</v>
      </c>
      <c r="K7065" s="1" t="s">
        <v>14261</v>
      </c>
      <c r="L7065" s="1">
        <v>160075</v>
      </c>
      <c r="M7065" s="1" t="s">
        <v>67</v>
      </c>
      <c r="N7065" s="1" t="s">
        <v>68</v>
      </c>
      <c r="O7065" s="16">
        <v>15460</v>
      </c>
      <c r="P7065" t="s">
        <v>1558</v>
      </c>
      <c r="Q7065" t="s">
        <v>1559</v>
      </c>
      <c r="R7065" t="s">
        <v>1559</v>
      </c>
      <c r="S7065" t="s">
        <v>1560</v>
      </c>
    </row>
    <row r="7066" spans="1:19" ht="15.75" hidden="1">
      <c r="A7066" s="1" t="s">
        <v>1536</v>
      </c>
      <c r="B7066">
        <v>1267465</v>
      </c>
      <c r="C7066" s="2" t="str">
        <f t="shared" si="220"/>
        <v>http://www.mercadopublico.cl/TiendaFicha/Ficha?idProducto=1267465</v>
      </c>
      <c r="D7066" s="4">
        <f t="shared" si="221"/>
        <v>1267465</v>
      </c>
      <c r="E7066" s="1" t="s">
        <v>62</v>
      </c>
      <c r="F7066" s="1" t="s">
        <v>14262</v>
      </c>
      <c r="G7066" s="1">
        <v>6833</v>
      </c>
      <c r="H7066" s="1" t="s">
        <v>9264</v>
      </c>
      <c r="I7066" s="1" t="s">
        <v>12629</v>
      </c>
      <c r="J7066" s="1" t="s">
        <v>76</v>
      </c>
      <c r="K7066" s="1" t="s">
        <v>12630</v>
      </c>
      <c r="L7066" s="1">
        <v>160071</v>
      </c>
      <c r="M7066" s="1" t="s">
        <v>2296</v>
      </c>
      <c r="N7066" s="1" t="s">
        <v>2297</v>
      </c>
      <c r="O7066" s="16">
        <v>4518</v>
      </c>
      <c r="P7066" t="s">
        <v>1558</v>
      </c>
      <c r="Q7066" t="s">
        <v>1559</v>
      </c>
      <c r="R7066" t="s">
        <v>1559</v>
      </c>
      <c r="S7066" t="s">
        <v>1560</v>
      </c>
    </row>
    <row r="7067" spans="1:19" ht="15.75" hidden="1">
      <c r="A7067" s="1" t="s">
        <v>1536</v>
      </c>
      <c r="B7067">
        <v>1300152</v>
      </c>
      <c r="C7067" s="2" t="str">
        <f t="shared" si="220"/>
        <v>http://www.mercadopublico.cl/TiendaFicha/Ficha?idProducto=1300152</v>
      </c>
      <c r="D7067" s="4">
        <f t="shared" si="221"/>
        <v>1300152</v>
      </c>
      <c r="E7067" s="1" t="s">
        <v>62</v>
      </c>
      <c r="F7067" s="1" t="s">
        <v>14263</v>
      </c>
      <c r="G7067" s="1">
        <v>6833</v>
      </c>
      <c r="H7067" s="1" t="s">
        <v>9264</v>
      </c>
      <c r="I7067" s="1" t="s">
        <v>14264</v>
      </c>
      <c r="J7067" s="1" t="s">
        <v>8</v>
      </c>
      <c r="K7067" s="1" t="s">
        <v>14265</v>
      </c>
      <c r="L7067" s="1">
        <v>160075</v>
      </c>
      <c r="M7067" s="1" t="s">
        <v>67</v>
      </c>
      <c r="N7067" s="1" t="s">
        <v>68</v>
      </c>
      <c r="O7067" s="16">
        <v>17980</v>
      </c>
      <c r="P7067" t="s">
        <v>1558</v>
      </c>
      <c r="Q7067" t="s">
        <v>1559</v>
      </c>
      <c r="R7067" t="s">
        <v>1559</v>
      </c>
      <c r="S7067" t="s">
        <v>1560</v>
      </c>
    </row>
    <row r="7068" spans="1:19" ht="15.75" hidden="1">
      <c r="A7068" s="1" t="s">
        <v>1536</v>
      </c>
      <c r="B7068">
        <v>1334920</v>
      </c>
      <c r="C7068" s="2" t="str">
        <f t="shared" si="220"/>
        <v>http://www.mercadopublico.cl/TiendaFicha/Ficha?idProducto=1334920</v>
      </c>
      <c r="D7068" s="4">
        <f t="shared" si="221"/>
        <v>1334920</v>
      </c>
      <c r="E7068" s="1" t="s">
        <v>62</v>
      </c>
      <c r="F7068" s="1" t="s">
        <v>14281</v>
      </c>
      <c r="G7068" s="1">
        <v>6833</v>
      </c>
      <c r="H7068" s="1" t="s">
        <v>11347</v>
      </c>
      <c r="I7068" s="1" t="s">
        <v>14282</v>
      </c>
      <c r="J7068" s="1" t="s">
        <v>8</v>
      </c>
      <c r="K7068" s="1" t="s">
        <v>14076</v>
      </c>
      <c r="L7068" s="1">
        <v>167789</v>
      </c>
      <c r="M7068" s="1" t="s">
        <v>3133</v>
      </c>
      <c r="N7068" s="1" t="s">
        <v>3134</v>
      </c>
      <c r="O7068" s="16">
        <v>58215</v>
      </c>
      <c r="P7068" t="s">
        <v>1558</v>
      </c>
      <c r="Q7068" t="s">
        <v>1559</v>
      </c>
      <c r="R7068" t="s">
        <v>1559</v>
      </c>
      <c r="S7068" t="s">
        <v>1560</v>
      </c>
    </row>
    <row r="7069" spans="1:19" ht="15.75" hidden="1">
      <c r="A7069" s="1" t="s">
        <v>1536</v>
      </c>
      <c r="B7069">
        <v>1334938</v>
      </c>
      <c r="C7069" s="2" t="str">
        <f t="shared" si="220"/>
        <v>http://www.mercadopublico.cl/TiendaFicha/Ficha?idProducto=1334938</v>
      </c>
      <c r="D7069" s="4">
        <f t="shared" si="221"/>
        <v>1334938</v>
      </c>
      <c r="E7069" s="1" t="s">
        <v>62</v>
      </c>
      <c r="F7069" s="1" t="s">
        <v>14283</v>
      </c>
      <c r="G7069" s="1">
        <v>6833</v>
      </c>
      <c r="H7069" s="1" t="s">
        <v>11347</v>
      </c>
      <c r="I7069" s="1" t="s">
        <v>14284</v>
      </c>
      <c r="J7069" s="1" t="s">
        <v>8</v>
      </c>
      <c r="K7069" s="1" t="s">
        <v>14079</v>
      </c>
      <c r="L7069" s="1">
        <v>167789</v>
      </c>
      <c r="M7069" s="1" t="s">
        <v>3133</v>
      </c>
      <c r="N7069" s="1" t="s">
        <v>3134</v>
      </c>
      <c r="O7069" s="16">
        <v>9614</v>
      </c>
      <c r="P7069" t="s">
        <v>1558</v>
      </c>
      <c r="Q7069" t="s">
        <v>1559</v>
      </c>
      <c r="R7069" t="s">
        <v>1559</v>
      </c>
      <c r="S7069" t="s">
        <v>1560</v>
      </c>
    </row>
    <row r="7070" spans="1:19" ht="15.75" hidden="1">
      <c r="A7070" s="1" t="s">
        <v>1536</v>
      </c>
      <c r="B7070">
        <v>1334917</v>
      </c>
      <c r="C7070" s="2" t="str">
        <f t="shared" si="220"/>
        <v>http://www.mercadopublico.cl/TiendaFicha/Ficha?idProducto=1334917</v>
      </c>
      <c r="D7070" s="4">
        <f t="shared" si="221"/>
        <v>1334917</v>
      </c>
      <c r="E7070" s="1" t="s">
        <v>62</v>
      </c>
      <c r="F7070" s="1" t="s">
        <v>14285</v>
      </c>
      <c r="G7070" s="1">
        <v>6833</v>
      </c>
      <c r="H7070" s="1" t="s">
        <v>11347</v>
      </c>
      <c r="I7070" s="1" t="s">
        <v>14286</v>
      </c>
      <c r="J7070" s="1" t="s">
        <v>8</v>
      </c>
      <c r="K7070" s="1" t="s">
        <v>14287</v>
      </c>
      <c r="L7070" s="1">
        <v>167789</v>
      </c>
      <c r="M7070" s="1" t="s">
        <v>3133</v>
      </c>
      <c r="N7070" s="1" t="s">
        <v>3134</v>
      </c>
      <c r="O7070" s="16">
        <v>27043</v>
      </c>
      <c r="P7070" t="s">
        <v>1558</v>
      </c>
      <c r="Q7070" t="s">
        <v>1559</v>
      </c>
      <c r="R7070" t="s">
        <v>1559</v>
      </c>
      <c r="S7070" t="s">
        <v>1560</v>
      </c>
    </row>
    <row r="7071" spans="1:19" ht="15.75" hidden="1">
      <c r="A7071" s="1" t="s">
        <v>1536</v>
      </c>
      <c r="B7071">
        <v>1334923</v>
      </c>
      <c r="C7071" s="2" t="str">
        <f t="shared" si="220"/>
        <v>http://www.mercadopublico.cl/TiendaFicha/Ficha?idProducto=1334923</v>
      </c>
      <c r="D7071" s="4">
        <f t="shared" si="221"/>
        <v>1334923</v>
      </c>
      <c r="E7071" s="1" t="s">
        <v>62</v>
      </c>
      <c r="F7071" s="1" t="s">
        <v>14288</v>
      </c>
      <c r="G7071" s="1">
        <v>6833</v>
      </c>
      <c r="H7071" s="1" t="s">
        <v>11347</v>
      </c>
      <c r="I7071" s="1" t="s">
        <v>14289</v>
      </c>
      <c r="J7071" s="1" t="s">
        <v>8</v>
      </c>
      <c r="K7071" s="1" t="s">
        <v>14076</v>
      </c>
      <c r="L7071" s="1">
        <v>167789</v>
      </c>
      <c r="M7071" s="1" t="s">
        <v>3133</v>
      </c>
      <c r="N7071" s="1" t="s">
        <v>3134</v>
      </c>
      <c r="O7071" s="16">
        <v>14393</v>
      </c>
      <c r="P7071" t="s">
        <v>1558</v>
      </c>
      <c r="Q7071" t="s">
        <v>1559</v>
      </c>
      <c r="R7071" t="s">
        <v>1559</v>
      </c>
      <c r="S7071" t="s">
        <v>1560</v>
      </c>
    </row>
    <row r="7072" spans="1:19" ht="15.75" hidden="1">
      <c r="A7072" s="1" t="s">
        <v>1536</v>
      </c>
      <c r="B7072">
        <v>1334934</v>
      </c>
      <c r="C7072" s="2" t="str">
        <f t="shared" si="220"/>
        <v>http://www.mercadopublico.cl/TiendaFicha/Ficha?idProducto=1334934</v>
      </c>
      <c r="D7072" s="4">
        <f t="shared" si="221"/>
        <v>1334934</v>
      </c>
      <c r="E7072" s="1" t="s">
        <v>62</v>
      </c>
      <c r="F7072" s="1" t="s">
        <v>14290</v>
      </c>
      <c r="G7072" s="1">
        <v>6833</v>
      </c>
      <c r="H7072" s="1" t="s">
        <v>11347</v>
      </c>
      <c r="I7072" s="1" t="s">
        <v>14291</v>
      </c>
      <c r="J7072" s="1" t="s">
        <v>8</v>
      </c>
      <c r="K7072" s="1" t="s">
        <v>14073</v>
      </c>
      <c r="L7072" s="1">
        <v>167789</v>
      </c>
      <c r="M7072" s="1" t="s">
        <v>3133</v>
      </c>
      <c r="N7072" s="1" t="s">
        <v>3134</v>
      </c>
      <c r="O7072" s="16">
        <v>6319</v>
      </c>
      <c r="P7072" t="s">
        <v>1558</v>
      </c>
      <c r="Q7072" t="s">
        <v>1559</v>
      </c>
      <c r="R7072" t="s">
        <v>1559</v>
      </c>
      <c r="S7072" t="s">
        <v>1560</v>
      </c>
    </row>
    <row r="7073" spans="1:19" ht="15.75" hidden="1">
      <c r="A7073" s="1" t="s">
        <v>1536</v>
      </c>
      <c r="B7073">
        <v>1334947</v>
      </c>
      <c r="C7073" s="2" t="str">
        <f t="shared" si="220"/>
        <v>http://www.mercadopublico.cl/TiendaFicha/Ficha?idProducto=1334947</v>
      </c>
      <c r="D7073" s="4">
        <f t="shared" si="221"/>
        <v>1334947</v>
      </c>
      <c r="E7073" s="1" t="s">
        <v>62</v>
      </c>
      <c r="F7073" s="1" t="s">
        <v>14292</v>
      </c>
      <c r="G7073" s="1">
        <v>6833</v>
      </c>
      <c r="H7073" s="1" t="s">
        <v>11347</v>
      </c>
      <c r="I7073" s="1" t="s">
        <v>14293</v>
      </c>
      <c r="J7073" s="1" t="s">
        <v>8</v>
      </c>
      <c r="K7073" s="1" t="s">
        <v>14073</v>
      </c>
      <c r="L7073" s="1">
        <v>167789</v>
      </c>
      <c r="M7073" s="1" t="s">
        <v>3133</v>
      </c>
      <c r="N7073" s="1" t="s">
        <v>3134</v>
      </c>
      <c r="O7073" s="16">
        <v>30066</v>
      </c>
      <c r="P7073" t="s">
        <v>1558</v>
      </c>
      <c r="Q7073" t="s">
        <v>1559</v>
      </c>
      <c r="R7073" t="s">
        <v>1559</v>
      </c>
      <c r="S7073" t="s">
        <v>1560</v>
      </c>
    </row>
    <row r="7074" spans="1:19" ht="15.75" hidden="1">
      <c r="A7074" s="1" t="s">
        <v>1536</v>
      </c>
      <c r="B7074">
        <v>1334936</v>
      </c>
      <c r="C7074" s="2" t="str">
        <f t="shared" si="220"/>
        <v>http://www.mercadopublico.cl/TiendaFicha/Ficha?idProducto=1334936</v>
      </c>
      <c r="D7074" s="4">
        <f t="shared" si="221"/>
        <v>1334936</v>
      </c>
      <c r="E7074" s="1" t="s">
        <v>62</v>
      </c>
      <c r="F7074" s="1" t="s">
        <v>14294</v>
      </c>
      <c r="G7074" s="1">
        <v>6833</v>
      </c>
      <c r="H7074" s="1" t="s">
        <v>11347</v>
      </c>
      <c r="I7074" s="1" t="s">
        <v>14295</v>
      </c>
      <c r="J7074" s="1" t="s">
        <v>8</v>
      </c>
      <c r="K7074" s="1" t="s">
        <v>14079</v>
      </c>
      <c r="L7074" s="1">
        <v>167789</v>
      </c>
      <c r="M7074" s="1" t="s">
        <v>3133</v>
      </c>
      <c r="N7074" s="1" t="s">
        <v>3134</v>
      </c>
      <c r="O7074" s="16">
        <v>6662</v>
      </c>
      <c r="P7074" t="s">
        <v>1558</v>
      </c>
      <c r="Q7074" t="s">
        <v>1559</v>
      </c>
      <c r="R7074" t="s">
        <v>1559</v>
      </c>
      <c r="S7074" t="s">
        <v>1560</v>
      </c>
    </row>
    <row r="7075" spans="1:19" ht="15.75" hidden="1">
      <c r="A7075" s="1" t="s">
        <v>1536</v>
      </c>
      <c r="B7075">
        <v>1334946</v>
      </c>
      <c r="C7075" s="2" t="str">
        <f t="shared" si="220"/>
        <v>http://www.mercadopublico.cl/TiendaFicha/Ficha?idProducto=1334946</v>
      </c>
      <c r="D7075" s="4">
        <f t="shared" si="221"/>
        <v>1334946</v>
      </c>
      <c r="E7075" s="1" t="s">
        <v>62</v>
      </c>
      <c r="F7075" s="1" t="s">
        <v>14296</v>
      </c>
      <c r="G7075" s="1">
        <v>6833</v>
      </c>
      <c r="H7075" s="1" t="s">
        <v>11347</v>
      </c>
      <c r="I7075" s="1" t="s">
        <v>14297</v>
      </c>
      <c r="J7075" s="1" t="s">
        <v>8</v>
      </c>
      <c r="K7075" s="1" t="s">
        <v>14073</v>
      </c>
      <c r="L7075" s="1">
        <v>167789</v>
      </c>
      <c r="M7075" s="1" t="s">
        <v>3133</v>
      </c>
      <c r="N7075" s="1" t="s">
        <v>3134</v>
      </c>
      <c r="O7075" s="16">
        <v>22228</v>
      </c>
      <c r="P7075" t="s">
        <v>1558</v>
      </c>
      <c r="Q7075" t="s">
        <v>1559</v>
      </c>
      <c r="R7075" t="s">
        <v>1559</v>
      </c>
      <c r="S7075" t="s">
        <v>1560</v>
      </c>
    </row>
    <row r="7076" spans="1:19" ht="15.75" hidden="1">
      <c r="A7076" s="1" t="s">
        <v>1536</v>
      </c>
      <c r="B7076">
        <v>1300166</v>
      </c>
      <c r="C7076" s="2" t="str">
        <f t="shared" si="220"/>
        <v>http://www.mercadopublico.cl/TiendaFicha/Ficha?idProducto=1300166</v>
      </c>
      <c r="D7076" s="4">
        <f t="shared" si="221"/>
        <v>1300166</v>
      </c>
      <c r="E7076" s="1" t="s">
        <v>62</v>
      </c>
      <c r="F7076" s="1" t="s">
        <v>14298</v>
      </c>
      <c r="G7076" s="1">
        <v>6833</v>
      </c>
      <c r="H7076" s="1" t="s">
        <v>11347</v>
      </c>
      <c r="I7076" s="1" t="s">
        <v>14299</v>
      </c>
      <c r="J7076" s="1" t="s">
        <v>76</v>
      </c>
      <c r="K7076" s="1" t="s">
        <v>14300</v>
      </c>
      <c r="L7076" s="1">
        <v>167789</v>
      </c>
      <c r="M7076" s="1" t="s">
        <v>3133</v>
      </c>
      <c r="N7076" s="1" t="s">
        <v>3134</v>
      </c>
      <c r="O7076" s="16">
        <v>11875</v>
      </c>
      <c r="P7076" t="s">
        <v>1558</v>
      </c>
      <c r="Q7076" t="s">
        <v>1559</v>
      </c>
      <c r="R7076" t="s">
        <v>1559</v>
      </c>
      <c r="S7076" t="s">
        <v>1560</v>
      </c>
    </row>
    <row r="7077" spans="1:19" ht="15.75" hidden="1">
      <c r="A7077" s="1" t="s">
        <v>1536</v>
      </c>
      <c r="B7077">
        <v>1300143</v>
      </c>
      <c r="C7077" s="2" t="str">
        <f t="shared" si="220"/>
        <v>http://www.mercadopublico.cl/TiendaFicha/Ficha?idProducto=1300143</v>
      </c>
      <c r="D7077" s="4">
        <f t="shared" si="221"/>
        <v>1300143</v>
      </c>
      <c r="E7077" s="1" t="s">
        <v>62</v>
      </c>
      <c r="F7077" s="1" t="s">
        <v>14652</v>
      </c>
      <c r="G7077" s="1">
        <v>6833</v>
      </c>
      <c r="H7077" s="1" t="s">
        <v>9264</v>
      </c>
      <c r="I7077" s="1" t="s">
        <v>14653</v>
      </c>
      <c r="J7077" s="1" t="s">
        <v>337</v>
      </c>
      <c r="K7077" s="1" t="s">
        <v>14654</v>
      </c>
      <c r="L7077" s="1">
        <v>160075</v>
      </c>
      <c r="M7077" s="1" t="s">
        <v>67</v>
      </c>
      <c r="N7077" s="1" t="s">
        <v>68</v>
      </c>
      <c r="O7077" s="16">
        <v>48370</v>
      </c>
      <c r="P7077" t="s">
        <v>1558</v>
      </c>
      <c r="Q7077" t="s">
        <v>1559</v>
      </c>
      <c r="R7077" t="s">
        <v>1559</v>
      </c>
      <c r="S7077" t="s">
        <v>1560</v>
      </c>
    </row>
    <row r="7078" spans="1:19" ht="15.75" hidden="1">
      <c r="A7078" s="1" t="s">
        <v>1536</v>
      </c>
      <c r="B7078">
        <v>1391725</v>
      </c>
      <c r="C7078" s="2" t="str">
        <f t="shared" si="220"/>
        <v>http://www.mercadopublico.cl/TiendaFicha/Ficha?idProducto=1391725</v>
      </c>
      <c r="D7078" s="4">
        <f t="shared" si="221"/>
        <v>1391725</v>
      </c>
      <c r="E7078" s="1" t="s">
        <v>62</v>
      </c>
      <c r="F7078" s="1" t="s">
        <v>14869</v>
      </c>
      <c r="G7078" s="1">
        <v>6833</v>
      </c>
      <c r="H7078" s="1" t="s">
        <v>14870</v>
      </c>
      <c r="I7078" s="1" t="s">
        <v>14871</v>
      </c>
      <c r="J7078" s="1" t="s">
        <v>8</v>
      </c>
      <c r="K7078" s="1" t="s">
        <v>14872</v>
      </c>
      <c r="L7078" s="1">
        <v>167768</v>
      </c>
      <c r="M7078" s="1" t="s">
        <v>1755</v>
      </c>
      <c r="N7078" s="1" t="s">
        <v>1756</v>
      </c>
      <c r="O7078" s="16">
        <v>2276</v>
      </c>
      <c r="P7078" t="s">
        <v>1558</v>
      </c>
      <c r="Q7078" t="s">
        <v>1559</v>
      </c>
      <c r="R7078" t="s">
        <v>1559</v>
      </c>
      <c r="S7078" t="s">
        <v>1560</v>
      </c>
    </row>
    <row r="7079" spans="1:19" ht="15.75" hidden="1">
      <c r="A7079" s="1" t="s">
        <v>1536</v>
      </c>
      <c r="B7079">
        <v>1300162</v>
      </c>
      <c r="C7079" s="2" t="str">
        <f t="shared" si="220"/>
        <v>http://www.mercadopublico.cl/TiendaFicha/Ficha?idProducto=1300162</v>
      </c>
      <c r="D7079" s="4">
        <f t="shared" si="221"/>
        <v>1300162</v>
      </c>
      <c r="E7079" s="1" t="s">
        <v>62</v>
      </c>
      <c r="F7079" s="1" t="s">
        <v>15187</v>
      </c>
      <c r="G7079" s="1">
        <v>6833</v>
      </c>
      <c r="H7079" s="1" t="s">
        <v>14451</v>
      </c>
      <c r="I7079" s="1" t="s">
        <v>15188</v>
      </c>
      <c r="J7079" s="1" t="s">
        <v>8</v>
      </c>
      <c r="K7079" s="1" t="s">
        <v>15189</v>
      </c>
      <c r="L7079" s="1">
        <v>162168</v>
      </c>
      <c r="M7079" s="1" t="s">
        <v>1698</v>
      </c>
      <c r="N7079" s="1" t="s">
        <v>1699</v>
      </c>
      <c r="O7079" s="16">
        <v>3180</v>
      </c>
      <c r="P7079" t="s">
        <v>1558</v>
      </c>
      <c r="Q7079" t="s">
        <v>1559</v>
      </c>
      <c r="R7079" t="s">
        <v>1559</v>
      </c>
      <c r="S7079" t="s">
        <v>1560</v>
      </c>
    </row>
    <row r="7080" spans="1:19" ht="15.75" hidden="1">
      <c r="A7080" s="1" t="s">
        <v>1536</v>
      </c>
      <c r="B7080">
        <v>1300161</v>
      </c>
      <c r="C7080" s="2" t="str">
        <f t="shared" si="220"/>
        <v>http://www.mercadopublico.cl/TiendaFicha/Ficha?idProducto=1300161</v>
      </c>
      <c r="D7080" s="4">
        <f t="shared" si="221"/>
        <v>1300161</v>
      </c>
      <c r="E7080" s="1" t="s">
        <v>62</v>
      </c>
      <c r="F7080" s="1" t="s">
        <v>15443</v>
      </c>
      <c r="G7080" s="1">
        <v>6833</v>
      </c>
      <c r="H7080" s="1" t="s">
        <v>14451</v>
      </c>
      <c r="I7080" s="1" t="s">
        <v>15444</v>
      </c>
      <c r="J7080" s="1" t="s">
        <v>8</v>
      </c>
      <c r="K7080" s="1" t="s">
        <v>15189</v>
      </c>
      <c r="L7080" s="1">
        <v>162168</v>
      </c>
      <c r="M7080" s="1" t="s">
        <v>1698</v>
      </c>
      <c r="N7080" s="1" t="s">
        <v>1699</v>
      </c>
      <c r="O7080" s="16">
        <v>8760</v>
      </c>
      <c r="P7080" t="s">
        <v>1558</v>
      </c>
      <c r="Q7080" t="s">
        <v>1559</v>
      </c>
      <c r="R7080" t="s">
        <v>1559</v>
      </c>
      <c r="S7080" t="s">
        <v>1560</v>
      </c>
    </row>
    <row r="7081" spans="1:19" ht="15.75" hidden="1">
      <c r="A7081" s="1" t="s">
        <v>1536</v>
      </c>
      <c r="B7081">
        <v>1300160</v>
      </c>
      <c r="C7081" s="2" t="str">
        <f t="shared" si="220"/>
        <v>http://www.mercadopublico.cl/TiendaFicha/Ficha?idProducto=1300160</v>
      </c>
      <c r="D7081" s="4">
        <f t="shared" si="221"/>
        <v>1300160</v>
      </c>
      <c r="E7081" s="1" t="s">
        <v>62</v>
      </c>
      <c r="F7081" s="1" t="s">
        <v>15445</v>
      </c>
      <c r="G7081" s="1">
        <v>6833</v>
      </c>
      <c r="H7081" s="1" t="s">
        <v>14451</v>
      </c>
      <c r="I7081" s="1" t="s">
        <v>15446</v>
      </c>
      <c r="J7081" s="1" t="s">
        <v>8</v>
      </c>
      <c r="K7081" s="1" t="s">
        <v>15447</v>
      </c>
      <c r="L7081" s="1">
        <v>162168</v>
      </c>
      <c r="M7081" s="1" t="s">
        <v>1698</v>
      </c>
      <c r="N7081" s="1" t="s">
        <v>1699</v>
      </c>
      <c r="O7081" s="16">
        <v>6380</v>
      </c>
      <c r="P7081" t="s">
        <v>1558</v>
      </c>
      <c r="Q7081" t="s">
        <v>1559</v>
      </c>
      <c r="R7081" t="s">
        <v>1559</v>
      </c>
      <c r="S7081" t="s">
        <v>1560</v>
      </c>
    </row>
    <row r="7082" spans="1:19" ht="15.75" hidden="1">
      <c r="A7082" s="1" t="s">
        <v>1536</v>
      </c>
      <c r="B7082">
        <v>1360642</v>
      </c>
      <c r="C7082" s="2" t="str">
        <f t="shared" si="220"/>
        <v>http://www.mercadopublico.cl/TiendaFicha/Ficha?idProducto=1360642</v>
      </c>
      <c r="D7082" s="4">
        <f t="shared" si="221"/>
        <v>1360642</v>
      </c>
      <c r="E7082" s="1" t="s">
        <v>62</v>
      </c>
      <c r="F7082" s="1" t="s">
        <v>15556</v>
      </c>
      <c r="G7082" s="1">
        <v>6833</v>
      </c>
      <c r="H7082" s="1" t="s">
        <v>15557</v>
      </c>
      <c r="I7082" s="1" t="s">
        <v>15558</v>
      </c>
      <c r="J7082" s="1" t="s">
        <v>8</v>
      </c>
      <c r="K7082" s="1" t="s">
        <v>15559</v>
      </c>
      <c r="L7082" s="1">
        <v>160091</v>
      </c>
      <c r="M7082" s="1" t="s">
        <v>74</v>
      </c>
      <c r="N7082" s="1" t="s">
        <v>2050</v>
      </c>
      <c r="O7082" s="16">
        <v>6700</v>
      </c>
      <c r="P7082" t="s">
        <v>1558</v>
      </c>
      <c r="Q7082" t="s">
        <v>1559</v>
      </c>
      <c r="R7082" t="s">
        <v>1559</v>
      </c>
      <c r="S7082" t="s">
        <v>1560</v>
      </c>
    </row>
    <row r="7083" spans="1:19" ht="15.75" hidden="1">
      <c r="A7083" s="1" t="s">
        <v>1536</v>
      </c>
      <c r="B7083">
        <v>1360643</v>
      </c>
      <c r="C7083" s="2" t="str">
        <f t="shared" si="220"/>
        <v>http://www.mercadopublico.cl/TiendaFicha/Ficha?idProducto=1360643</v>
      </c>
      <c r="D7083" s="4">
        <f t="shared" si="221"/>
        <v>1360643</v>
      </c>
      <c r="E7083" s="1" t="s">
        <v>62</v>
      </c>
      <c r="F7083" s="1" t="s">
        <v>15560</v>
      </c>
      <c r="G7083" s="1">
        <v>6833</v>
      </c>
      <c r="H7083" s="1" t="s">
        <v>15557</v>
      </c>
      <c r="I7083" s="1" t="s">
        <v>15561</v>
      </c>
      <c r="J7083" s="1" t="s">
        <v>8</v>
      </c>
      <c r="K7083" s="1" t="s">
        <v>15562</v>
      </c>
      <c r="L7083" s="1">
        <v>160091</v>
      </c>
      <c r="M7083" s="1" t="s">
        <v>74</v>
      </c>
      <c r="N7083" s="1" t="s">
        <v>2050</v>
      </c>
      <c r="O7083" s="16">
        <v>9800</v>
      </c>
      <c r="P7083" t="s">
        <v>1558</v>
      </c>
      <c r="Q7083" t="s">
        <v>1559</v>
      </c>
      <c r="R7083" t="s">
        <v>1559</v>
      </c>
      <c r="S7083" t="s">
        <v>1560</v>
      </c>
    </row>
    <row r="7084" spans="1:19" ht="15.75" hidden="1">
      <c r="A7084" s="1" t="s">
        <v>1536</v>
      </c>
      <c r="B7084">
        <v>1521780</v>
      </c>
      <c r="C7084" s="2" t="str">
        <f t="shared" si="220"/>
        <v>http://www.mercadopublico.cl/TiendaFicha/Ficha?idProducto=1521780</v>
      </c>
      <c r="D7084" s="4">
        <f t="shared" si="221"/>
        <v>1521780</v>
      </c>
      <c r="E7084" s="1" t="s">
        <v>62</v>
      </c>
      <c r="F7084" s="1" t="s">
        <v>16358</v>
      </c>
      <c r="G7084" s="1">
        <v>6833</v>
      </c>
      <c r="H7084" s="1" t="s">
        <v>14669</v>
      </c>
      <c r="I7084" s="1" t="s">
        <v>16359</v>
      </c>
      <c r="J7084" s="1" t="s">
        <v>8</v>
      </c>
      <c r="K7084" s="1" t="s">
        <v>16360</v>
      </c>
      <c r="L7084" s="1">
        <v>159971</v>
      </c>
      <c r="M7084" s="1" t="s">
        <v>5301</v>
      </c>
      <c r="N7084" s="1" t="s">
        <v>5302</v>
      </c>
      <c r="O7084" s="16">
        <v>395</v>
      </c>
      <c r="P7084" t="s">
        <v>1558</v>
      </c>
      <c r="Q7084" t="s">
        <v>1559</v>
      </c>
      <c r="R7084" t="s">
        <v>1559</v>
      </c>
      <c r="S7084" t="s">
        <v>1560</v>
      </c>
    </row>
    <row r="7085" spans="1:19" ht="15.75" hidden="1">
      <c r="A7085" s="1" t="s">
        <v>1536</v>
      </c>
      <c r="B7085">
        <v>1521777</v>
      </c>
      <c r="C7085" s="2" t="str">
        <f t="shared" si="220"/>
        <v>http://www.mercadopublico.cl/TiendaFicha/Ficha?idProducto=1521777</v>
      </c>
      <c r="D7085" s="4">
        <f t="shared" si="221"/>
        <v>1521777</v>
      </c>
      <c r="E7085" s="1" t="s">
        <v>62</v>
      </c>
      <c r="F7085" s="1" t="s">
        <v>16358</v>
      </c>
      <c r="G7085" s="1">
        <v>6833</v>
      </c>
      <c r="H7085" s="1" t="s">
        <v>14669</v>
      </c>
      <c r="I7085" s="1" t="s">
        <v>16359</v>
      </c>
      <c r="J7085" s="1" t="s">
        <v>8</v>
      </c>
      <c r="K7085" s="1" t="s">
        <v>16360</v>
      </c>
      <c r="L7085" s="1">
        <v>159971</v>
      </c>
      <c r="M7085" s="1" t="s">
        <v>5301</v>
      </c>
      <c r="N7085" s="1" t="s">
        <v>5302</v>
      </c>
      <c r="O7085" s="16">
        <v>395</v>
      </c>
      <c r="P7085" t="s">
        <v>1558</v>
      </c>
      <c r="Q7085" t="s">
        <v>1559</v>
      </c>
      <c r="R7085" t="s">
        <v>1559</v>
      </c>
      <c r="S7085" t="s">
        <v>1560</v>
      </c>
    </row>
    <row r="7086" spans="1:19" ht="15.75" hidden="1">
      <c r="A7086" s="1" t="s">
        <v>1536</v>
      </c>
      <c r="B7086">
        <v>1521779</v>
      </c>
      <c r="C7086" s="2" t="str">
        <f t="shared" si="220"/>
        <v>http://www.mercadopublico.cl/TiendaFicha/Ficha?idProducto=1521779</v>
      </c>
      <c r="D7086" s="4">
        <f t="shared" si="221"/>
        <v>1521779</v>
      </c>
      <c r="E7086" s="1" t="s">
        <v>62</v>
      </c>
      <c r="F7086" s="1" t="s">
        <v>16358</v>
      </c>
      <c r="G7086" s="1">
        <v>6833</v>
      </c>
      <c r="H7086" s="1" t="s">
        <v>14669</v>
      </c>
      <c r="I7086" s="1" t="s">
        <v>16359</v>
      </c>
      <c r="J7086" s="1" t="s">
        <v>8</v>
      </c>
      <c r="K7086" s="1" t="s">
        <v>16360</v>
      </c>
      <c r="L7086" s="1">
        <v>159971</v>
      </c>
      <c r="M7086" s="1" t="s">
        <v>5301</v>
      </c>
      <c r="N7086" s="1" t="s">
        <v>5302</v>
      </c>
      <c r="O7086" s="16">
        <v>395</v>
      </c>
      <c r="P7086" t="s">
        <v>1558</v>
      </c>
      <c r="Q7086" t="s">
        <v>1559</v>
      </c>
      <c r="R7086" t="s">
        <v>1559</v>
      </c>
      <c r="S7086" t="s">
        <v>1560</v>
      </c>
    </row>
    <row r="7087" spans="1:19" ht="15.75" hidden="1">
      <c r="A7087" s="1" t="s">
        <v>1536</v>
      </c>
      <c r="B7087">
        <v>1521778</v>
      </c>
      <c r="C7087" s="2" t="str">
        <f t="shared" si="220"/>
        <v>http://www.mercadopublico.cl/TiendaFicha/Ficha?idProducto=1521778</v>
      </c>
      <c r="D7087" s="4">
        <f t="shared" si="221"/>
        <v>1521778</v>
      </c>
      <c r="E7087" s="1" t="s">
        <v>62</v>
      </c>
      <c r="F7087" s="1" t="s">
        <v>16358</v>
      </c>
      <c r="G7087" s="1">
        <v>6833</v>
      </c>
      <c r="H7087" s="1" t="s">
        <v>14669</v>
      </c>
      <c r="I7087" s="1" t="s">
        <v>16359</v>
      </c>
      <c r="J7087" s="1" t="s">
        <v>8</v>
      </c>
      <c r="K7087" s="1" t="s">
        <v>16360</v>
      </c>
      <c r="L7087" s="1">
        <v>159971</v>
      </c>
      <c r="M7087" s="1" t="s">
        <v>5301</v>
      </c>
      <c r="N7087" s="1" t="s">
        <v>5302</v>
      </c>
      <c r="O7087" s="16">
        <v>395</v>
      </c>
      <c r="P7087" t="s">
        <v>1558</v>
      </c>
      <c r="Q7087" t="s">
        <v>1559</v>
      </c>
      <c r="R7087" t="s">
        <v>1559</v>
      </c>
      <c r="S7087" t="s">
        <v>1560</v>
      </c>
    </row>
    <row r="7088" spans="1:19" ht="15.75" hidden="1">
      <c r="A7088" s="1" t="s">
        <v>1536</v>
      </c>
      <c r="B7088">
        <v>1342888</v>
      </c>
      <c r="C7088" s="2" t="str">
        <f t="shared" si="220"/>
        <v>http://www.mercadopublico.cl/TiendaFicha/Ficha?idProducto=1342888</v>
      </c>
      <c r="D7088" s="4">
        <f t="shared" si="221"/>
        <v>1342888</v>
      </c>
      <c r="E7088" s="1" t="s">
        <v>62</v>
      </c>
      <c r="F7088" s="1" t="s">
        <v>16699</v>
      </c>
      <c r="G7088" s="1">
        <v>6833</v>
      </c>
      <c r="H7088" s="1" t="s">
        <v>16700</v>
      </c>
      <c r="I7088" s="1" t="s">
        <v>16701</v>
      </c>
      <c r="J7088" s="1" t="s">
        <v>377</v>
      </c>
      <c r="K7088" s="1" t="s">
        <v>16702</v>
      </c>
      <c r="L7088" s="1">
        <v>160091</v>
      </c>
      <c r="M7088" s="1" t="s">
        <v>74</v>
      </c>
      <c r="N7088" s="1" t="s">
        <v>2050</v>
      </c>
      <c r="O7088" s="16">
        <v>4600</v>
      </c>
      <c r="P7088" t="s">
        <v>1558</v>
      </c>
      <c r="Q7088" t="s">
        <v>1559</v>
      </c>
      <c r="R7088" t="s">
        <v>1559</v>
      </c>
      <c r="S7088" t="s">
        <v>1560</v>
      </c>
    </row>
    <row r="7089" spans="1:19" ht="15.75" hidden="1">
      <c r="A7089" s="1" t="s">
        <v>1536</v>
      </c>
      <c r="B7089">
        <v>1342889</v>
      </c>
      <c r="C7089" s="2" t="str">
        <f t="shared" si="220"/>
        <v>http://www.mercadopublico.cl/TiendaFicha/Ficha?idProducto=1342889</v>
      </c>
      <c r="D7089" s="4">
        <f t="shared" si="221"/>
        <v>1342889</v>
      </c>
      <c r="E7089" s="1" t="s">
        <v>62</v>
      </c>
      <c r="F7089" s="1" t="s">
        <v>16703</v>
      </c>
      <c r="G7089" s="1">
        <v>6833</v>
      </c>
      <c r="H7089" s="1" t="s">
        <v>16700</v>
      </c>
      <c r="I7089" s="1" t="s">
        <v>16704</v>
      </c>
      <c r="J7089" s="1" t="s">
        <v>377</v>
      </c>
      <c r="K7089" s="1" t="s">
        <v>16705</v>
      </c>
      <c r="L7089" s="1">
        <v>160091</v>
      </c>
      <c r="M7089" s="1" t="s">
        <v>74</v>
      </c>
      <c r="N7089" s="1" t="s">
        <v>2050</v>
      </c>
      <c r="O7089" s="16">
        <v>2700</v>
      </c>
      <c r="P7089" t="s">
        <v>1558</v>
      </c>
      <c r="Q7089" t="s">
        <v>1559</v>
      </c>
      <c r="R7089" t="s">
        <v>1559</v>
      </c>
      <c r="S7089" t="s">
        <v>1560</v>
      </c>
    </row>
    <row r="7090" spans="1:19" ht="15.75" hidden="1">
      <c r="A7090" s="1" t="s">
        <v>1536</v>
      </c>
      <c r="B7090">
        <v>1360641</v>
      </c>
      <c r="C7090" s="2" t="str">
        <f t="shared" si="220"/>
        <v>http://www.mercadopublico.cl/TiendaFicha/Ficha?idProducto=1360641</v>
      </c>
      <c r="D7090" s="4">
        <f t="shared" si="221"/>
        <v>1360641</v>
      </c>
      <c r="E7090" s="1" t="s">
        <v>62</v>
      </c>
      <c r="F7090" s="1" t="s">
        <v>16706</v>
      </c>
      <c r="G7090" s="1">
        <v>6833</v>
      </c>
      <c r="H7090" s="1" t="s">
        <v>16700</v>
      </c>
      <c r="I7090" s="1" t="s">
        <v>16707</v>
      </c>
      <c r="J7090" s="1" t="s">
        <v>377</v>
      </c>
      <c r="K7090" s="1" t="s">
        <v>16708</v>
      </c>
      <c r="L7090" s="1">
        <v>160091</v>
      </c>
      <c r="M7090" s="1" t="s">
        <v>74</v>
      </c>
      <c r="N7090" s="1" t="s">
        <v>2050</v>
      </c>
      <c r="O7090" s="16">
        <v>4700</v>
      </c>
      <c r="P7090" t="s">
        <v>1558</v>
      </c>
      <c r="Q7090" t="s">
        <v>1559</v>
      </c>
      <c r="R7090" t="s">
        <v>1559</v>
      </c>
      <c r="S7090" t="s">
        <v>1560</v>
      </c>
    </row>
    <row r="7091" spans="1:19" ht="15.75" hidden="1">
      <c r="A7091" s="1" t="s">
        <v>1536</v>
      </c>
      <c r="B7091">
        <v>1377435</v>
      </c>
      <c r="C7091" s="2" t="str">
        <f t="shared" si="220"/>
        <v>http://www.mercadopublico.cl/TiendaFicha/Ficha?idProducto=1377435</v>
      </c>
      <c r="D7091" s="4">
        <f t="shared" si="221"/>
        <v>1377435</v>
      </c>
      <c r="E7091" s="1" t="s">
        <v>62</v>
      </c>
      <c r="F7091" s="1" t="s">
        <v>16709</v>
      </c>
      <c r="G7091" s="1">
        <v>6833</v>
      </c>
      <c r="H7091" s="1" t="s">
        <v>16700</v>
      </c>
      <c r="I7091" s="1" t="s">
        <v>16710</v>
      </c>
      <c r="J7091" s="1" t="s">
        <v>16711</v>
      </c>
      <c r="K7091" s="1" t="s">
        <v>16712</v>
      </c>
      <c r="L7091" s="1">
        <v>160091</v>
      </c>
      <c r="M7091" s="1" t="s">
        <v>74</v>
      </c>
      <c r="N7091" s="1" t="s">
        <v>2050</v>
      </c>
      <c r="O7091" s="16">
        <v>3100</v>
      </c>
      <c r="P7091" t="s">
        <v>1558</v>
      </c>
      <c r="Q7091" t="s">
        <v>1559</v>
      </c>
      <c r="R7091" t="s">
        <v>1559</v>
      </c>
      <c r="S7091" t="s">
        <v>1560</v>
      </c>
    </row>
    <row r="7092" spans="1:19" ht="15.75" hidden="1">
      <c r="A7092" s="1" t="s">
        <v>1536</v>
      </c>
      <c r="B7092">
        <v>1521792</v>
      </c>
      <c r="C7092" s="2" t="str">
        <f t="shared" si="220"/>
        <v>http://www.mercadopublico.cl/TiendaFicha/Ficha?idProducto=1521792</v>
      </c>
      <c r="D7092" s="4">
        <f t="shared" si="221"/>
        <v>1521792</v>
      </c>
      <c r="E7092" s="1" t="s">
        <v>62</v>
      </c>
      <c r="F7092" s="1" t="s">
        <v>16821</v>
      </c>
      <c r="G7092" s="1">
        <v>6833</v>
      </c>
      <c r="H7092" s="1" t="s">
        <v>14669</v>
      </c>
      <c r="I7092" s="1" t="s">
        <v>16822</v>
      </c>
      <c r="J7092" s="1" t="s">
        <v>8</v>
      </c>
      <c r="K7092" s="1" t="s">
        <v>16823</v>
      </c>
      <c r="L7092" s="1">
        <v>159971</v>
      </c>
      <c r="M7092" s="1" t="s">
        <v>5301</v>
      </c>
      <c r="N7092" s="1" t="s">
        <v>5302</v>
      </c>
      <c r="O7092" s="16">
        <v>390</v>
      </c>
      <c r="P7092" t="s">
        <v>1558</v>
      </c>
      <c r="Q7092" t="s">
        <v>1559</v>
      </c>
      <c r="R7092" t="s">
        <v>1559</v>
      </c>
      <c r="S7092" t="s">
        <v>1560</v>
      </c>
    </row>
    <row r="7093" spans="1:19" ht="15.75" hidden="1">
      <c r="A7093" s="1" t="s">
        <v>1536</v>
      </c>
      <c r="B7093">
        <v>1400405</v>
      </c>
      <c r="C7093" s="2" t="str">
        <f t="shared" si="220"/>
        <v>http://www.mercadopublico.cl/TiendaFicha/Ficha?idProducto=1400405</v>
      </c>
      <c r="D7093" s="4">
        <f t="shared" si="221"/>
        <v>1400405</v>
      </c>
      <c r="E7093" s="1" t="s">
        <v>62</v>
      </c>
      <c r="F7093" s="1" t="s">
        <v>16824</v>
      </c>
      <c r="G7093" s="1">
        <v>6833</v>
      </c>
      <c r="H7093" s="1" t="s">
        <v>14669</v>
      </c>
      <c r="I7093" s="1" t="s">
        <v>16825</v>
      </c>
      <c r="J7093" s="1" t="s">
        <v>8</v>
      </c>
      <c r="K7093" s="1" t="s">
        <v>16826</v>
      </c>
      <c r="L7093" s="1">
        <v>159971</v>
      </c>
      <c r="M7093" s="1" t="s">
        <v>5301</v>
      </c>
      <c r="N7093" s="1" t="s">
        <v>5302</v>
      </c>
      <c r="O7093" s="16">
        <v>160</v>
      </c>
      <c r="P7093" t="s">
        <v>1558</v>
      </c>
      <c r="Q7093" t="s">
        <v>1559</v>
      </c>
      <c r="R7093" t="s">
        <v>1559</v>
      </c>
      <c r="S7093" t="s">
        <v>1560</v>
      </c>
    </row>
    <row r="7094" spans="1:19" ht="15.75" hidden="1">
      <c r="A7094" s="1" t="s">
        <v>1536</v>
      </c>
      <c r="B7094">
        <v>1400397</v>
      </c>
      <c r="C7094" s="2" t="str">
        <f t="shared" si="220"/>
        <v>http://www.mercadopublico.cl/TiendaFicha/Ficha?idProducto=1400397</v>
      </c>
      <c r="D7094" s="4">
        <f t="shared" si="221"/>
        <v>1400397</v>
      </c>
      <c r="E7094" s="1" t="s">
        <v>62</v>
      </c>
      <c r="F7094" s="1" t="s">
        <v>16827</v>
      </c>
      <c r="G7094" s="1">
        <v>6833</v>
      </c>
      <c r="H7094" s="1" t="s">
        <v>14669</v>
      </c>
      <c r="I7094" s="1" t="s">
        <v>16828</v>
      </c>
      <c r="J7094" s="1" t="s">
        <v>8</v>
      </c>
      <c r="K7094" s="1" t="s">
        <v>16829</v>
      </c>
      <c r="L7094" s="1">
        <v>159971</v>
      </c>
      <c r="M7094" s="1" t="s">
        <v>5301</v>
      </c>
      <c r="N7094" s="1" t="s">
        <v>5302</v>
      </c>
      <c r="O7094" s="16">
        <v>110</v>
      </c>
      <c r="P7094" t="s">
        <v>1558</v>
      </c>
      <c r="Q7094" t="s">
        <v>1559</v>
      </c>
      <c r="R7094" t="s">
        <v>1559</v>
      </c>
      <c r="S7094" t="s">
        <v>1560</v>
      </c>
    </row>
    <row r="7095" spans="1:19" ht="15.75" hidden="1">
      <c r="A7095" s="1" t="s">
        <v>1536</v>
      </c>
      <c r="B7095">
        <v>1400390</v>
      </c>
      <c r="C7095" s="2" t="str">
        <f t="shared" si="220"/>
        <v>http://www.mercadopublico.cl/TiendaFicha/Ficha?idProducto=1400390</v>
      </c>
      <c r="D7095" s="4">
        <f t="shared" si="221"/>
        <v>1400390</v>
      </c>
      <c r="E7095" s="1" t="s">
        <v>62</v>
      </c>
      <c r="F7095" s="1" t="s">
        <v>16830</v>
      </c>
      <c r="G7095" s="1">
        <v>6833</v>
      </c>
      <c r="H7095" s="1" t="s">
        <v>14669</v>
      </c>
      <c r="I7095" s="1" t="s">
        <v>16831</v>
      </c>
      <c r="J7095" s="1" t="s">
        <v>8</v>
      </c>
      <c r="K7095" s="1" t="s">
        <v>16832</v>
      </c>
      <c r="L7095" s="1">
        <v>159971</v>
      </c>
      <c r="M7095" s="1" t="s">
        <v>5301</v>
      </c>
      <c r="N7095" s="1" t="s">
        <v>5302</v>
      </c>
      <c r="O7095" s="16">
        <v>180</v>
      </c>
      <c r="P7095" t="s">
        <v>1558</v>
      </c>
      <c r="Q7095" t="s">
        <v>1559</v>
      </c>
      <c r="R7095" t="s">
        <v>1559</v>
      </c>
      <c r="S7095" t="s">
        <v>1560</v>
      </c>
    </row>
    <row r="7096" spans="1:19" ht="15.75" hidden="1">
      <c r="A7096" s="1" t="s">
        <v>1536</v>
      </c>
      <c r="B7096">
        <v>1379666</v>
      </c>
      <c r="C7096" s="2" t="str">
        <f t="shared" si="220"/>
        <v>http://www.mercadopublico.cl/TiendaFicha/Ficha?idProducto=1379666</v>
      </c>
      <c r="D7096" s="4">
        <f t="shared" si="221"/>
        <v>1379666</v>
      </c>
      <c r="E7096" s="1" t="s">
        <v>62</v>
      </c>
      <c r="F7096" s="1" t="s">
        <v>18764</v>
      </c>
      <c r="G7096" s="1">
        <v>6833</v>
      </c>
      <c r="H7096" s="1" t="s">
        <v>18765</v>
      </c>
      <c r="I7096" s="1" t="s">
        <v>18766</v>
      </c>
      <c r="J7096" s="1" t="s">
        <v>377</v>
      </c>
      <c r="K7096" s="1" t="s">
        <v>18767</v>
      </c>
      <c r="L7096" s="1">
        <v>159982</v>
      </c>
      <c r="M7096" s="1" t="s">
        <v>1813</v>
      </c>
      <c r="N7096" s="1" t="s">
        <v>1814</v>
      </c>
      <c r="O7096" s="16">
        <v>5887</v>
      </c>
      <c r="P7096" t="s">
        <v>1558</v>
      </c>
      <c r="Q7096" t="s">
        <v>1559</v>
      </c>
      <c r="R7096" t="s">
        <v>1559</v>
      </c>
      <c r="S7096" t="s">
        <v>1560</v>
      </c>
    </row>
    <row r="7097" spans="1:19" ht="15.75" hidden="1">
      <c r="A7097" s="1" t="s">
        <v>1536</v>
      </c>
      <c r="B7097">
        <v>1363455</v>
      </c>
      <c r="C7097" s="2" t="str">
        <f t="shared" si="220"/>
        <v>http://www.mercadopublico.cl/TiendaFicha/Ficha?idProducto=1363455</v>
      </c>
      <c r="D7097" s="4">
        <f t="shared" si="221"/>
        <v>1363455</v>
      </c>
      <c r="E7097" s="1" t="s">
        <v>62</v>
      </c>
      <c r="F7097" s="1" t="s">
        <v>18768</v>
      </c>
      <c r="G7097" s="1">
        <v>6833</v>
      </c>
      <c r="H7097" s="1" t="s">
        <v>18765</v>
      </c>
      <c r="I7097" s="1" t="s">
        <v>18769</v>
      </c>
      <c r="J7097" s="1" t="s">
        <v>377</v>
      </c>
      <c r="K7097" s="1" t="s">
        <v>18770</v>
      </c>
      <c r="L7097" s="1">
        <v>159982</v>
      </c>
      <c r="M7097" s="1" t="s">
        <v>1813</v>
      </c>
      <c r="N7097" s="1" t="s">
        <v>1814</v>
      </c>
      <c r="O7097" s="16">
        <v>8671</v>
      </c>
      <c r="P7097" t="s">
        <v>1558</v>
      </c>
      <c r="Q7097" t="s">
        <v>1559</v>
      </c>
      <c r="R7097" t="s">
        <v>1559</v>
      </c>
      <c r="S7097" t="s">
        <v>1560</v>
      </c>
    </row>
    <row r="7098" spans="1:19" ht="15.75" hidden="1">
      <c r="A7098" s="1" t="s">
        <v>1536</v>
      </c>
      <c r="B7098">
        <v>1363465</v>
      </c>
      <c r="C7098" s="2" t="str">
        <f t="shared" si="220"/>
        <v>http://www.mercadopublico.cl/TiendaFicha/Ficha?idProducto=1363465</v>
      </c>
      <c r="D7098" s="4">
        <f t="shared" si="221"/>
        <v>1363465</v>
      </c>
      <c r="E7098" s="1" t="s">
        <v>62</v>
      </c>
      <c r="F7098" s="1" t="s">
        <v>18771</v>
      </c>
      <c r="G7098" s="1">
        <v>6833</v>
      </c>
      <c r="H7098" s="1" t="s">
        <v>18765</v>
      </c>
      <c r="I7098" s="1" t="s">
        <v>18772</v>
      </c>
      <c r="J7098" s="1" t="s">
        <v>377</v>
      </c>
      <c r="K7098" s="1" t="s">
        <v>18773</v>
      </c>
      <c r="L7098" s="1">
        <v>159982</v>
      </c>
      <c r="M7098" s="1" t="s">
        <v>1813</v>
      </c>
      <c r="N7098" s="1" t="s">
        <v>1814</v>
      </c>
      <c r="O7098" s="16">
        <v>11017</v>
      </c>
      <c r="P7098" t="s">
        <v>1558</v>
      </c>
      <c r="Q7098" t="s">
        <v>1559</v>
      </c>
      <c r="R7098" t="s">
        <v>1559</v>
      </c>
      <c r="S7098" t="s">
        <v>1560</v>
      </c>
    </row>
    <row r="7099" spans="1:19" ht="15.75" hidden="1">
      <c r="A7099" s="1" t="s">
        <v>1536</v>
      </c>
      <c r="B7099">
        <v>1379667</v>
      </c>
      <c r="C7099" s="2" t="str">
        <f t="shared" si="220"/>
        <v>http://www.mercadopublico.cl/TiendaFicha/Ficha?idProducto=1379667</v>
      </c>
      <c r="D7099" s="4">
        <f t="shared" si="221"/>
        <v>1379667</v>
      </c>
      <c r="E7099" s="1" t="s">
        <v>62</v>
      </c>
      <c r="F7099" s="1" t="s">
        <v>18774</v>
      </c>
      <c r="G7099" s="1">
        <v>6833</v>
      </c>
      <c r="H7099" s="1" t="s">
        <v>18765</v>
      </c>
      <c r="I7099" s="1" t="s">
        <v>18775</v>
      </c>
      <c r="J7099" s="1" t="s">
        <v>377</v>
      </c>
      <c r="K7099" s="1" t="s">
        <v>18776</v>
      </c>
      <c r="L7099" s="1">
        <v>159982</v>
      </c>
      <c r="M7099" s="1" t="s">
        <v>1813</v>
      </c>
      <c r="N7099" s="1" t="s">
        <v>1814</v>
      </c>
      <c r="O7099" s="16">
        <v>12622</v>
      </c>
      <c r="P7099" t="s">
        <v>1558</v>
      </c>
      <c r="Q7099" t="s">
        <v>1559</v>
      </c>
      <c r="R7099" t="s">
        <v>1559</v>
      </c>
      <c r="S7099" t="s">
        <v>1560</v>
      </c>
    </row>
    <row r="7100" spans="1:19" ht="15.75" hidden="1">
      <c r="A7100" s="1" t="s">
        <v>1536</v>
      </c>
      <c r="B7100">
        <v>1519208</v>
      </c>
      <c r="C7100" s="2" t="str">
        <f t="shared" si="220"/>
        <v>http://www.mercadopublico.cl/TiendaFicha/Ficha?idProducto=1519208</v>
      </c>
      <c r="D7100" s="4">
        <f t="shared" si="221"/>
        <v>1519208</v>
      </c>
      <c r="E7100" s="1" t="s">
        <v>62</v>
      </c>
      <c r="F7100" s="1" t="s">
        <v>19217</v>
      </c>
      <c r="G7100" s="1">
        <v>6833</v>
      </c>
      <c r="H7100" s="1" t="s">
        <v>19218</v>
      </c>
      <c r="I7100" s="1" t="s">
        <v>19219</v>
      </c>
      <c r="J7100" s="1" t="s">
        <v>8820</v>
      </c>
      <c r="K7100" s="1" t="s">
        <v>19220</v>
      </c>
      <c r="L7100" s="1">
        <v>159982</v>
      </c>
      <c r="M7100" s="1" t="s">
        <v>1813</v>
      </c>
      <c r="N7100" s="1" t="s">
        <v>1814</v>
      </c>
      <c r="O7100" s="16">
        <v>28972</v>
      </c>
      <c r="P7100" t="s">
        <v>1558</v>
      </c>
      <c r="Q7100" t="s">
        <v>1559</v>
      </c>
      <c r="R7100" t="s">
        <v>1559</v>
      </c>
      <c r="S7100" t="s">
        <v>1560</v>
      </c>
    </row>
    <row r="7101" spans="1:19" ht="15.75" hidden="1">
      <c r="A7101" s="1" t="s">
        <v>1536</v>
      </c>
      <c r="B7101">
        <v>1389473</v>
      </c>
      <c r="C7101" s="2" t="str">
        <f t="shared" si="220"/>
        <v>http://www.mercadopublico.cl/TiendaFicha/Ficha?idProducto=1389473</v>
      </c>
      <c r="D7101" s="4">
        <f t="shared" si="221"/>
        <v>1389473</v>
      </c>
      <c r="E7101" s="1" t="s">
        <v>62</v>
      </c>
      <c r="F7101" s="1" t="s">
        <v>19221</v>
      </c>
      <c r="G7101" s="1">
        <v>6833</v>
      </c>
      <c r="H7101" s="1" t="s">
        <v>19218</v>
      </c>
      <c r="I7101" s="1" t="s">
        <v>19222</v>
      </c>
      <c r="J7101" s="1" t="s">
        <v>998</v>
      </c>
      <c r="K7101" s="1" t="s">
        <v>19220</v>
      </c>
      <c r="L7101" s="1">
        <v>159982</v>
      </c>
      <c r="M7101" s="1" t="s">
        <v>1813</v>
      </c>
      <c r="N7101" s="1" t="s">
        <v>1814</v>
      </c>
      <c r="O7101" s="16">
        <v>28641</v>
      </c>
      <c r="P7101" t="s">
        <v>1558</v>
      </c>
      <c r="Q7101" t="s">
        <v>1559</v>
      </c>
      <c r="R7101" t="s">
        <v>1559</v>
      </c>
      <c r="S7101" t="s">
        <v>1560</v>
      </c>
    </row>
    <row r="7102" spans="1:19" ht="15.75" hidden="1">
      <c r="A7102" s="1" t="s">
        <v>1536</v>
      </c>
      <c r="B7102">
        <v>1389472</v>
      </c>
      <c r="C7102" s="2" t="str">
        <f t="shared" si="220"/>
        <v>http://www.mercadopublico.cl/TiendaFicha/Ficha?idProducto=1389472</v>
      </c>
      <c r="D7102" s="4">
        <f t="shared" si="221"/>
        <v>1389472</v>
      </c>
      <c r="E7102" s="1" t="s">
        <v>62</v>
      </c>
      <c r="F7102" s="1" t="s">
        <v>19223</v>
      </c>
      <c r="G7102" s="1">
        <v>6833</v>
      </c>
      <c r="H7102" s="1" t="s">
        <v>19218</v>
      </c>
      <c r="I7102" s="1" t="s">
        <v>19224</v>
      </c>
      <c r="J7102" s="1" t="s">
        <v>2503</v>
      </c>
      <c r="K7102" s="1" t="s">
        <v>19220</v>
      </c>
      <c r="L7102" s="1">
        <v>159982</v>
      </c>
      <c r="M7102" s="1" t="s">
        <v>1813</v>
      </c>
      <c r="N7102" s="1" t="s">
        <v>1814</v>
      </c>
      <c r="O7102" s="16">
        <v>33615</v>
      </c>
      <c r="P7102" t="s">
        <v>1558</v>
      </c>
      <c r="Q7102" t="s">
        <v>1559</v>
      </c>
      <c r="R7102" t="s">
        <v>1559</v>
      </c>
      <c r="S7102" t="s">
        <v>1560</v>
      </c>
    </row>
    <row r="7103" spans="1:19" ht="15.75" hidden="1">
      <c r="A7103" s="1" t="s">
        <v>1536</v>
      </c>
      <c r="B7103">
        <v>1329970</v>
      </c>
      <c r="C7103" s="2" t="str">
        <f t="shared" si="220"/>
        <v>http://www.mercadopublico.cl/TiendaFicha/Ficha?idProducto=1329970</v>
      </c>
      <c r="D7103" s="4">
        <f t="shared" si="221"/>
        <v>1329970</v>
      </c>
      <c r="E7103" s="1" t="s">
        <v>62</v>
      </c>
      <c r="F7103" s="1" t="s">
        <v>19257</v>
      </c>
      <c r="G7103" s="1">
        <v>6833</v>
      </c>
      <c r="H7103" s="1" t="s">
        <v>19248</v>
      </c>
      <c r="I7103" s="1" t="s">
        <v>19258</v>
      </c>
      <c r="J7103" s="1" t="s">
        <v>8</v>
      </c>
      <c r="K7103" s="1" t="s">
        <v>19259</v>
      </c>
      <c r="L7103" s="1">
        <v>158738</v>
      </c>
      <c r="M7103" s="1" t="s">
        <v>5158</v>
      </c>
      <c r="N7103" s="1" t="s">
        <v>5159</v>
      </c>
      <c r="O7103" s="16">
        <v>12264</v>
      </c>
      <c r="P7103" t="s">
        <v>1558</v>
      </c>
      <c r="Q7103" t="s">
        <v>1559</v>
      </c>
      <c r="R7103" t="s">
        <v>1559</v>
      </c>
      <c r="S7103" t="s">
        <v>1560</v>
      </c>
    </row>
    <row r="7104" spans="1:19" ht="15.75" hidden="1">
      <c r="A7104" s="1" t="s">
        <v>1536</v>
      </c>
      <c r="B7104">
        <v>1363483</v>
      </c>
      <c r="C7104" s="2" t="str">
        <f t="shared" si="220"/>
        <v>http://www.mercadopublico.cl/TiendaFicha/Ficha?idProducto=1363483</v>
      </c>
      <c r="D7104" s="4">
        <f t="shared" si="221"/>
        <v>1363483</v>
      </c>
      <c r="E7104" s="1" t="s">
        <v>62</v>
      </c>
      <c r="F7104" s="1" t="s">
        <v>19690</v>
      </c>
      <c r="G7104" s="1">
        <v>6833</v>
      </c>
      <c r="H7104" s="1" t="s">
        <v>19691</v>
      </c>
      <c r="I7104" s="1" t="s">
        <v>19692</v>
      </c>
      <c r="J7104" s="1" t="s">
        <v>28</v>
      </c>
      <c r="K7104" s="1" t="s">
        <v>19693</v>
      </c>
      <c r="L7104" s="1">
        <v>159982</v>
      </c>
      <c r="M7104" s="1" t="s">
        <v>1813</v>
      </c>
      <c r="N7104" s="1" t="s">
        <v>1814</v>
      </c>
      <c r="O7104" s="16">
        <v>86709</v>
      </c>
      <c r="P7104" t="s">
        <v>1558</v>
      </c>
      <c r="Q7104" t="s">
        <v>1559</v>
      </c>
      <c r="R7104" t="s">
        <v>1559</v>
      </c>
      <c r="S7104" t="s">
        <v>1560</v>
      </c>
    </row>
    <row r="7105" spans="1:19" ht="15.75" hidden="1">
      <c r="A7105" s="1" t="s">
        <v>1536</v>
      </c>
      <c r="B7105">
        <v>1363372</v>
      </c>
      <c r="C7105" s="2" t="str">
        <f t="shared" si="220"/>
        <v>http://www.mercadopublico.cl/TiendaFicha/Ficha?idProducto=1363372</v>
      </c>
      <c r="D7105" s="4">
        <f t="shared" si="221"/>
        <v>1363372</v>
      </c>
      <c r="E7105" s="1" t="s">
        <v>62</v>
      </c>
      <c r="F7105" s="1" t="s">
        <v>19990</v>
      </c>
      <c r="G7105" s="1">
        <v>6833</v>
      </c>
      <c r="H7105" s="1" t="s">
        <v>19991</v>
      </c>
      <c r="I7105" s="1" t="s">
        <v>19992</v>
      </c>
      <c r="J7105" s="1" t="s">
        <v>3298</v>
      </c>
      <c r="K7105" s="1" t="s">
        <v>19993</v>
      </c>
      <c r="L7105" s="1">
        <v>159954</v>
      </c>
      <c r="M7105" s="1" t="s">
        <v>1959</v>
      </c>
      <c r="N7105" s="1" t="s">
        <v>1960</v>
      </c>
      <c r="O7105" s="16">
        <v>116424</v>
      </c>
      <c r="P7105" t="s">
        <v>1558</v>
      </c>
      <c r="Q7105" t="s">
        <v>1559</v>
      </c>
      <c r="R7105" t="s">
        <v>1559</v>
      </c>
      <c r="S7105" t="s">
        <v>1560</v>
      </c>
    </row>
    <row r="7106" spans="1:19" ht="15.75">
      <c r="A7106" s="1" t="s">
        <v>1536</v>
      </c>
      <c r="B7106">
        <v>1267501</v>
      </c>
      <c r="C7106" s="2" t="str">
        <f t="shared" ref="C7106:C7169" si="222">CONCATENATE(A7106,B7106)</f>
        <v>http://www.mercadopublico.cl/TiendaFicha/Ficha?idProducto=1267501</v>
      </c>
      <c r="D7106" s="4">
        <f t="shared" ref="D7106:D7169" si="223">HYPERLINK(C7106,B7106)</f>
        <v>1267501</v>
      </c>
      <c r="E7106" s="1" t="s">
        <v>62</v>
      </c>
      <c r="F7106" s="1" t="s">
        <v>61</v>
      </c>
      <c r="G7106" s="1">
        <v>6833</v>
      </c>
      <c r="H7106" s="1" t="s">
        <v>63</v>
      </c>
      <c r="I7106" s="1" t="s">
        <v>64</v>
      </c>
      <c r="J7106" s="1" t="s">
        <v>28</v>
      </c>
      <c r="K7106" s="1" t="s">
        <v>65</v>
      </c>
      <c r="L7106" s="1">
        <v>160075</v>
      </c>
      <c r="M7106" s="1" t="s">
        <v>67</v>
      </c>
      <c r="N7106" s="1" t="s">
        <v>68</v>
      </c>
      <c r="O7106" s="16">
        <v>24960</v>
      </c>
      <c r="P7106" t="s">
        <v>1558</v>
      </c>
      <c r="Q7106" t="s">
        <v>1559</v>
      </c>
      <c r="R7106" t="s">
        <v>1559</v>
      </c>
      <c r="S7106" t="s">
        <v>1560</v>
      </c>
    </row>
    <row r="7107" spans="1:19" ht="15.75">
      <c r="A7107" s="1" t="s">
        <v>1536</v>
      </c>
      <c r="B7107">
        <v>1267453</v>
      </c>
      <c r="C7107" s="2" t="str">
        <f t="shared" si="222"/>
        <v>http://www.mercadopublico.cl/TiendaFicha/Ficha?idProducto=1267453</v>
      </c>
      <c r="D7107" s="4">
        <f t="shared" si="223"/>
        <v>1267453</v>
      </c>
      <c r="E7107" s="1" t="s">
        <v>62</v>
      </c>
      <c r="F7107" s="1" t="s">
        <v>374</v>
      </c>
      <c r="G7107" s="1">
        <v>6833</v>
      </c>
      <c r="H7107" s="1" t="s">
        <v>16</v>
      </c>
      <c r="I7107" s="1" t="s">
        <v>375</v>
      </c>
      <c r="J7107" s="1" t="s">
        <v>8</v>
      </c>
      <c r="K7107" s="1" t="s">
        <v>376</v>
      </c>
      <c r="L7107" s="1">
        <v>160075</v>
      </c>
      <c r="M7107" s="1" t="s">
        <v>67</v>
      </c>
      <c r="N7107" s="1" t="s">
        <v>68</v>
      </c>
      <c r="O7107" s="16">
        <v>14970</v>
      </c>
      <c r="P7107" t="s">
        <v>1558</v>
      </c>
      <c r="Q7107" t="s">
        <v>1559</v>
      </c>
      <c r="R7107" t="s">
        <v>1559</v>
      </c>
      <c r="S7107" t="s">
        <v>1560</v>
      </c>
    </row>
    <row r="7108" spans="1:19" ht="15.75">
      <c r="A7108" s="1" t="s">
        <v>1536</v>
      </c>
      <c r="B7108">
        <v>1267449</v>
      </c>
      <c r="C7108" s="2" t="str">
        <f t="shared" si="222"/>
        <v>http://www.mercadopublico.cl/TiendaFicha/Ficha?idProducto=1267449</v>
      </c>
      <c r="D7108" s="4">
        <f t="shared" si="223"/>
        <v>1267449</v>
      </c>
      <c r="E7108" s="1" t="s">
        <v>62</v>
      </c>
      <c r="F7108" s="1" t="s">
        <v>663</v>
      </c>
      <c r="G7108" s="1">
        <v>6833</v>
      </c>
      <c r="H7108" s="1" t="s">
        <v>16</v>
      </c>
      <c r="I7108" s="1" t="s">
        <v>664</v>
      </c>
      <c r="J7108" s="1" t="s">
        <v>420</v>
      </c>
      <c r="K7108" s="1" t="s">
        <v>665</v>
      </c>
      <c r="L7108" s="1">
        <v>160091</v>
      </c>
      <c r="M7108" s="1" t="s">
        <v>74</v>
      </c>
      <c r="N7108" s="1" t="s">
        <v>2050</v>
      </c>
      <c r="O7108" s="16">
        <v>65800</v>
      </c>
      <c r="P7108" t="s">
        <v>1558</v>
      </c>
      <c r="Q7108" t="s">
        <v>1559</v>
      </c>
      <c r="R7108" t="s">
        <v>1559</v>
      </c>
      <c r="S7108" t="s">
        <v>1560</v>
      </c>
    </row>
    <row r="7109" spans="1:19" ht="15.75">
      <c r="A7109" s="1" t="s">
        <v>1536</v>
      </c>
      <c r="B7109">
        <v>1370316</v>
      </c>
      <c r="C7109" s="2" t="str">
        <f t="shared" si="222"/>
        <v>http://www.mercadopublico.cl/TiendaFicha/Ficha?idProducto=1370316</v>
      </c>
      <c r="D7109" s="4">
        <f t="shared" si="223"/>
        <v>1370316</v>
      </c>
      <c r="E7109" s="1" t="s">
        <v>62</v>
      </c>
      <c r="F7109" s="1" t="s">
        <v>1374</v>
      </c>
      <c r="G7109" s="1">
        <v>6833</v>
      </c>
      <c r="H7109" s="1" t="s">
        <v>16</v>
      </c>
      <c r="I7109" s="1" t="s">
        <v>1375</v>
      </c>
      <c r="J7109" s="1" t="s">
        <v>1376</v>
      </c>
      <c r="K7109" s="1" t="s">
        <v>1377</v>
      </c>
      <c r="L7109" s="1">
        <v>159965</v>
      </c>
      <c r="M7109" s="1" t="s">
        <v>22</v>
      </c>
      <c r="N7109" s="1" t="s">
        <v>5532</v>
      </c>
      <c r="O7109" s="16">
        <v>119191</v>
      </c>
      <c r="P7109" t="s">
        <v>1558</v>
      </c>
      <c r="Q7109" t="s">
        <v>1559</v>
      </c>
      <c r="R7109" t="s">
        <v>1559</v>
      </c>
      <c r="S7109" t="s">
        <v>1560</v>
      </c>
    </row>
    <row r="7110" spans="1:19" ht="15.75">
      <c r="A7110" s="1" t="s">
        <v>1536</v>
      </c>
      <c r="B7110">
        <v>1267451</v>
      </c>
      <c r="C7110" s="2" t="str">
        <f t="shared" si="222"/>
        <v>http://www.mercadopublico.cl/TiendaFicha/Ficha?idProducto=1267451</v>
      </c>
      <c r="D7110" s="4">
        <f t="shared" si="223"/>
        <v>1267451</v>
      </c>
      <c r="E7110" s="1" t="s">
        <v>62</v>
      </c>
      <c r="F7110" s="1" t="s">
        <v>700</v>
      </c>
      <c r="G7110" s="1">
        <v>6833</v>
      </c>
      <c r="H7110" s="1" t="s">
        <v>16</v>
      </c>
      <c r="I7110" s="1" t="s">
        <v>20118</v>
      </c>
      <c r="J7110" s="1" t="s">
        <v>337</v>
      </c>
      <c r="K7110" s="1" t="s">
        <v>701</v>
      </c>
      <c r="L7110" s="1">
        <v>160091</v>
      </c>
      <c r="M7110" s="1" t="s">
        <v>74</v>
      </c>
      <c r="N7110" s="1" t="s">
        <v>2050</v>
      </c>
      <c r="O7110" s="16">
        <v>152115</v>
      </c>
      <c r="P7110" t="s">
        <v>1558</v>
      </c>
      <c r="Q7110" t="s">
        <v>1559</v>
      </c>
      <c r="R7110" t="s">
        <v>1559</v>
      </c>
      <c r="S7110" t="s">
        <v>1560</v>
      </c>
    </row>
    <row r="7111" spans="1:19" ht="15.75">
      <c r="A7111" s="1" t="s">
        <v>1536</v>
      </c>
      <c r="B7111">
        <v>1267450</v>
      </c>
      <c r="C7111" s="2" t="str">
        <f t="shared" si="222"/>
        <v>http://www.mercadopublico.cl/TiendaFicha/Ficha?idProducto=1267450</v>
      </c>
      <c r="D7111" s="4">
        <f t="shared" si="223"/>
        <v>1267450</v>
      </c>
      <c r="E7111" s="1" t="s">
        <v>62</v>
      </c>
      <c r="F7111" s="1" t="s">
        <v>335</v>
      </c>
      <c r="G7111" s="1">
        <v>6833</v>
      </c>
      <c r="H7111" s="1" t="s">
        <v>16</v>
      </c>
      <c r="I7111" s="1" t="s">
        <v>336</v>
      </c>
      <c r="J7111" s="1" t="s">
        <v>337</v>
      </c>
      <c r="K7111" s="1" t="s">
        <v>338</v>
      </c>
      <c r="L7111" s="1">
        <v>160070</v>
      </c>
      <c r="M7111" s="1" t="s">
        <v>51</v>
      </c>
      <c r="N7111" s="1" t="s">
        <v>52</v>
      </c>
      <c r="O7111" s="16">
        <v>56855</v>
      </c>
      <c r="P7111" t="s">
        <v>1558</v>
      </c>
      <c r="Q7111" t="s">
        <v>1559</v>
      </c>
      <c r="R7111" t="s">
        <v>1559</v>
      </c>
      <c r="S7111" t="s">
        <v>1560</v>
      </c>
    </row>
    <row r="7112" spans="1:19" ht="15.75">
      <c r="A7112" s="1" t="s">
        <v>1536</v>
      </c>
      <c r="B7112">
        <v>1267452</v>
      </c>
      <c r="C7112" s="2" t="str">
        <f t="shared" si="222"/>
        <v>http://www.mercadopublico.cl/TiendaFicha/Ficha?idProducto=1267452</v>
      </c>
      <c r="D7112" s="4">
        <f t="shared" si="223"/>
        <v>1267452</v>
      </c>
      <c r="E7112" s="1" t="s">
        <v>62</v>
      </c>
      <c r="F7112" s="1" t="s">
        <v>339</v>
      </c>
      <c r="G7112" s="1">
        <v>6833</v>
      </c>
      <c r="H7112" s="1" t="s">
        <v>16</v>
      </c>
      <c r="I7112" s="1" t="s">
        <v>340</v>
      </c>
      <c r="J7112" s="1" t="s">
        <v>8</v>
      </c>
      <c r="K7112" s="1" t="s">
        <v>341</v>
      </c>
      <c r="L7112" s="1">
        <v>160075</v>
      </c>
      <c r="M7112" s="1" t="s">
        <v>67</v>
      </c>
      <c r="N7112" s="1" t="s">
        <v>68</v>
      </c>
      <c r="O7112" s="16">
        <v>16765</v>
      </c>
      <c r="P7112" t="s">
        <v>1558</v>
      </c>
      <c r="Q7112" t="s">
        <v>1559</v>
      </c>
      <c r="R7112" t="s">
        <v>1559</v>
      </c>
      <c r="S7112" t="s">
        <v>1560</v>
      </c>
    </row>
    <row r="7113" spans="1:19" ht="15.75">
      <c r="A7113" s="1" t="s">
        <v>1536</v>
      </c>
      <c r="B7113">
        <v>1267448</v>
      </c>
      <c r="C7113" s="2" t="str">
        <f t="shared" si="222"/>
        <v>http://www.mercadopublico.cl/TiendaFicha/Ficha?idProducto=1267448</v>
      </c>
      <c r="D7113" s="4">
        <f t="shared" si="223"/>
        <v>1267448</v>
      </c>
      <c r="E7113" s="1" t="s">
        <v>62</v>
      </c>
      <c r="F7113" s="1" t="s">
        <v>659</v>
      </c>
      <c r="G7113" s="1">
        <v>6833</v>
      </c>
      <c r="H7113" s="1" t="s">
        <v>16</v>
      </c>
      <c r="I7113" s="1" t="s">
        <v>660</v>
      </c>
      <c r="J7113" s="1" t="s">
        <v>661</v>
      </c>
      <c r="K7113" s="1" t="s">
        <v>662</v>
      </c>
      <c r="L7113" s="1">
        <v>160075</v>
      </c>
      <c r="M7113" s="1" t="s">
        <v>67</v>
      </c>
      <c r="N7113" s="1" t="s">
        <v>68</v>
      </c>
      <c r="O7113" s="16">
        <v>65755</v>
      </c>
      <c r="P7113" t="s">
        <v>1558</v>
      </c>
      <c r="Q7113" t="s">
        <v>1559</v>
      </c>
      <c r="R7113" t="s">
        <v>1559</v>
      </c>
      <c r="S7113" t="s">
        <v>1560</v>
      </c>
    </row>
    <row r="7114" spans="1:19" ht="15.75" hidden="1">
      <c r="A7114" s="1" t="s">
        <v>1536</v>
      </c>
      <c r="B7114">
        <v>1359409</v>
      </c>
      <c r="C7114" s="2" t="str">
        <f t="shared" si="222"/>
        <v>http://www.mercadopublico.cl/TiendaFicha/Ficha?idProducto=1359409</v>
      </c>
      <c r="D7114" s="4">
        <f t="shared" si="223"/>
        <v>1359409</v>
      </c>
      <c r="E7114" s="1" t="s">
        <v>62</v>
      </c>
      <c r="F7114" s="1" t="s">
        <v>20836</v>
      </c>
      <c r="G7114" s="1">
        <v>6833</v>
      </c>
      <c r="H7114" s="1" t="s">
        <v>20809</v>
      </c>
      <c r="I7114" s="1" t="s">
        <v>20837</v>
      </c>
      <c r="J7114" s="1" t="s">
        <v>8</v>
      </c>
      <c r="K7114" s="1" t="s">
        <v>20838</v>
      </c>
      <c r="L7114" s="1">
        <v>159988</v>
      </c>
      <c r="M7114" s="1" t="s">
        <v>3095</v>
      </c>
      <c r="N7114" s="1" t="s">
        <v>3096</v>
      </c>
      <c r="O7114" s="16">
        <v>160</v>
      </c>
      <c r="P7114" t="s">
        <v>1558</v>
      </c>
      <c r="Q7114" t="s">
        <v>1559</v>
      </c>
      <c r="R7114" t="s">
        <v>1559</v>
      </c>
      <c r="S7114" t="s">
        <v>1560</v>
      </c>
    </row>
    <row r="7115" spans="1:19" ht="15.75" hidden="1">
      <c r="A7115" s="1" t="s">
        <v>1536</v>
      </c>
      <c r="B7115">
        <v>1359406</v>
      </c>
      <c r="C7115" s="2" t="str">
        <f t="shared" si="222"/>
        <v>http://www.mercadopublico.cl/TiendaFicha/Ficha?idProducto=1359406</v>
      </c>
      <c r="D7115" s="4">
        <f t="shared" si="223"/>
        <v>1359406</v>
      </c>
      <c r="E7115" s="1" t="s">
        <v>62</v>
      </c>
      <c r="F7115" s="1" t="s">
        <v>20839</v>
      </c>
      <c r="G7115" s="1">
        <v>6833</v>
      </c>
      <c r="H7115" s="1" t="s">
        <v>20809</v>
      </c>
      <c r="I7115" s="1" t="s">
        <v>20840</v>
      </c>
      <c r="J7115" s="1" t="s">
        <v>71</v>
      </c>
      <c r="K7115" s="1" t="s">
        <v>20841</v>
      </c>
      <c r="L7115" s="1">
        <v>159988</v>
      </c>
      <c r="M7115" s="1" t="s">
        <v>3095</v>
      </c>
      <c r="N7115" s="1" t="s">
        <v>3096</v>
      </c>
      <c r="O7115" s="16">
        <v>130</v>
      </c>
      <c r="P7115" t="s">
        <v>1558</v>
      </c>
      <c r="Q7115" t="s">
        <v>1559</v>
      </c>
      <c r="R7115" t="s">
        <v>1559</v>
      </c>
      <c r="S7115" t="s">
        <v>1560</v>
      </c>
    </row>
    <row r="7116" spans="1:19" ht="15.75" hidden="1">
      <c r="A7116" s="1" t="s">
        <v>1536</v>
      </c>
      <c r="B7116">
        <v>1300172</v>
      </c>
      <c r="C7116" s="2" t="str">
        <f t="shared" si="222"/>
        <v>http://www.mercadopublico.cl/TiendaFicha/Ficha?idProducto=1300172</v>
      </c>
      <c r="D7116" s="4">
        <f t="shared" si="223"/>
        <v>1300172</v>
      </c>
      <c r="E7116" s="1" t="s">
        <v>3013</v>
      </c>
      <c r="F7116" s="1" t="s">
        <v>3012</v>
      </c>
      <c r="G7116" s="1">
        <v>6832</v>
      </c>
      <c r="H7116" s="1" t="s">
        <v>3014</v>
      </c>
      <c r="I7116" s="1" t="s">
        <v>3015</v>
      </c>
      <c r="J7116" s="1" t="s">
        <v>377</v>
      </c>
      <c r="K7116" s="1" t="s">
        <v>3016</v>
      </c>
      <c r="L7116" s="1">
        <v>158585</v>
      </c>
      <c r="M7116" s="1" t="s">
        <v>3017</v>
      </c>
      <c r="N7116" s="1" t="s">
        <v>3018</v>
      </c>
      <c r="O7116" s="16">
        <v>11331.19</v>
      </c>
      <c r="P7116" t="s">
        <v>1558</v>
      </c>
      <c r="Q7116" t="s">
        <v>1559</v>
      </c>
      <c r="R7116" t="s">
        <v>1559</v>
      </c>
      <c r="S7116" t="s">
        <v>1560</v>
      </c>
    </row>
    <row r="7117" spans="1:19" ht="15.75" hidden="1">
      <c r="A7117" s="1" t="s">
        <v>1536</v>
      </c>
      <c r="B7117">
        <v>1300174</v>
      </c>
      <c r="C7117" s="2" t="str">
        <f t="shared" si="222"/>
        <v>http://www.mercadopublico.cl/TiendaFicha/Ficha?idProducto=1300174</v>
      </c>
      <c r="D7117" s="4">
        <f t="shared" si="223"/>
        <v>1300174</v>
      </c>
      <c r="E7117" s="1" t="s">
        <v>3013</v>
      </c>
      <c r="F7117" s="1" t="s">
        <v>3019</v>
      </c>
      <c r="G7117" s="1">
        <v>6832</v>
      </c>
      <c r="H7117" s="1" t="s">
        <v>3014</v>
      </c>
      <c r="I7117" s="1" t="s">
        <v>3020</v>
      </c>
      <c r="J7117" s="1" t="s">
        <v>377</v>
      </c>
      <c r="K7117" s="1" t="s">
        <v>3021</v>
      </c>
      <c r="L7117" s="1">
        <v>167793</v>
      </c>
      <c r="M7117" s="1" t="s">
        <v>247</v>
      </c>
      <c r="N7117" s="1" t="s">
        <v>1668</v>
      </c>
      <c r="O7117" s="16">
        <v>16379.17</v>
      </c>
      <c r="P7117" t="s">
        <v>1558</v>
      </c>
      <c r="Q7117" t="s">
        <v>1559</v>
      </c>
      <c r="R7117" t="s">
        <v>1559</v>
      </c>
      <c r="S7117" t="s">
        <v>1560</v>
      </c>
    </row>
    <row r="7118" spans="1:19" ht="15.75" hidden="1">
      <c r="A7118" s="1" t="s">
        <v>1536</v>
      </c>
      <c r="B7118">
        <v>1300176</v>
      </c>
      <c r="C7118" s="2" t="str">
        <f t="shared" si="222"/>
        <v>http://www.mercadopublico.cl/TiendaFicha/Ficha?idProducto=1300176</v>
      </c>
      <c r="D7118" s="4">
        <f t="shared" si="223"/>
        <v>1300176</v>
      </c>
      <c r="E7118" s="1" t="s">
        <v>3013</v>
      </c>
      <c r="F7118" s="1" t="s">
        <v>3383</v>
      </c>
      <c r="G7118" s="1">
        <v>6832</v>
      </c>
      <c r="H7118" s="1" t="s">
        <v>3384</v>
      </c>
      <c r="I7118" s="1" t="s">
        <v>3385</v>
      </c>
      <c r="J7118" s="1" t="s">
        <v>8</v>
      </c>
      <c r="K7118" s="1" t="s">
        <v>3386</v>
      </c>
      <c r="L7118" s="1">
        <v>159988</v>
      </c>
      <c r="M7118" s="1" t="s">
        <v>3095</v>
      </c>
      <c r="N7118" s="1" t="s">
        <v>3096</v>
      </c>
      <c r="O7118" s="16">
        <v>705</v>
      </c>
      <c r="P7118" t="s">
        <v>1558</v>
      </c>
      <c r="Q7118" t="s">
        <v>1559</v>
      </c>
      <c r="R7118" t="s">
        <v>1559</v>
      </c>
      <c r="S7118" t="s">
        <v>1560</v>
      </c>
    </row>
    <row r="7119" spans="1:19" ht="15.75" hidden="1">
      <c r="A7119" s="1" t="s">
        <v>1536</v>
      </c>
      <c r="B7119">
        <v>1352548</v>
      </c>
      <c r="C7119" s="2" t="str">
        <f t="shared" si="222"/>
        <v>http://www.mercadopublico.cl/TiendaFicha/Ficha?idProducto=1352548</v>
      </c>
      <c r="D7119" s="4">
        <f t="shared" si="223"/>
        <v>1352548</v>
      </c>
      <c r="E7119" s="1" t="s">
        <v>3013</v>
      </c>
      <c r="F7119" s="1" t="s">
        <v>4317</v>
      </c>
      <c r="G7119" s="1">
        <v>6832</v>
      </c>
      <c r="H7119" s="1" t="s">
        <v>4318</v>
      </c>
      <c r="I7119" s="1" t="s">
        <v>4319</v>
      </c>
      <c r="J7119" s="1" t="s">
        <v>4320</v>
      </c>
      <c r="K7119" s="1" t="s">
        <v>4321</v>
      </c>
      <c r="L7119" s="1">
        <v>159988</v>
      </c>
      <c r="M7119" s="1" t="s">
        <v>3095</v>
      </c>
      <c r="N7119" s="1" t="s">
        <v>3096</v>
      </c>
      <c r="O7119" s="16">
        <v>1390</v>
      </c>
      <c r="P7119" t="s">
        <v>1558</v>
      </c>
      <c r="Q7119" t="s">
        <v>1559</v>
      </c>
      <c r="R7119" t="s">
        <v>1559</v>
      </c>
      <c r="S7119" t="s">
        <v>1560</v>
      </c>
    </row>
    <row r="7120" spans="1:19" ht="15.75" hidden="1">
      <c r="A7120" s="1" t="s">
        <v>1536</v>
      </c>
      <c r="B7120">
        <v>1334914</v>
      </c>
      <c r="C7120" s="2" t="str">
        <f t="shared" si="222"/>
        <v>http://www.mercadopublico.cl/TiendaFicha/Ficha?idProducto=1334914</v>
      </c>
      <c r="D7120" s="4">
        <f t="shared" si="223"/>
        <v>1334914</v>
      </c>
      <c r="E7120" s="1" t="s">
        <v>3013</v>
      </c>
      <c r="F7120" s="1" t="s">
        <v>4772</v>
      </c>
      <c r="G7120" s="1">
        <v>6832</v>
      </c>
      <c r="H7120" s="1" t="s">
        <v>4773</v>
      </c>
      <c r="I7120" s="1" t="s">
        <v>4774</v>
      </c>
      <c r="J7120" s="1" t="s">
        <v>135</v>
      </c>
      <c r="K7120" s="1" t="s">
        <v>4775</v>
      </c>
      <c r="L7120" s="1">
        <v>159970</v>
      </c>
      <c r="M7120" s="1" t="s">
        <v>3258</v>
      </c>
      <c r="N7120" s="1" t="s">
        <v>3259</v>
      </c>
      <c r="O7120" s="16">
        <v>15960</v>
      </c>
      <c r="P7120" t="s">
        <v>1558</v>
      </c>
      <c r="Q7120" t="s">
        <v>1559</v>
      </c>
      <c r="R7120" t="s">
        <v>1559</v>
      </c>
      <c r="S7120" t="s">
        <v>1560</v>
      </c>
    </row>
    <row r="7121" spans="1:19" ht="15.75" hidden="1">
      <c r="A7121" s="1" t="s">
        <v>1536</v>
      </c>
      <c r="B7121">
        <v>1334903</v>
      </c>
      <c r="C7121" s="2" t="str">
        <f t="shared" si="222"/>
        <v>http://www.mercadopublico.cl/TiendaFicha/Ficha?idProducto=1334903</v>
      </c>
      <c r="D7121" s="4">
        <f t="shared" si="223"/>
        <v>1334903</v>
      </c>
      <c r="E7121" s="1" t="s">
        <v>3013</v>
      </c>
      <c r="F7121" s="1" t="s">
        <v>4776</v>
      </c>
      <c r="G7121" s="1">
        <v>6832</v>
      </c>
      <c r="H7121" s="1" t="s">
        <v>4773</v>
      </c>
      <c r="I7121" s="1" t="s">
        <v>4777</v>
      </c>
      <c r="J7121" s="1" t="s">
        <v>135</v>
      </c>
      <c r="K7121" s="1" t="s">
        <v>4778</v>
      </c>
      <c r="L7121" s="1">
        <v>159970</v>
      </c>
      <c r="M7121" s="1" t="s">
        <v>3258</v>
      </c>
      <c r="N7121" s="1" t="s">
        <v>3259</v>
      </c>
      <c r="O7121" s="16">
        <v>13838</v>
      </c>
      <c r="P7121" t="s">
        <v>1558</v>
      </c>
      <c r="Q7121" t="s">
        <v>1559</v>
      </c>
      <c r="R7121" t="s">
        <v>1559</v>
      </c>
      <c r="S7121" t="s">
        <v>1560</v>
      </c>
    </row>
    <row r="7122" spans="1:19" ht="15.75" hidden="1">
      <c r="A7122" s="1" t="s">
        <v>1536</v>
      </c>
      <c r="B7122">
        <v>1300177</v>
      </c>
      <c r="C7122" s="2" t="str">
        <f t="shared" si="222"/>
        <v>http://www.mercadopublico.cl/TiendaFicha/Ficha?idProducto=1300177</v>
      </c>
      <c r="D7122" s="4">
        <f t="shared" si="223"/>
        <v>1300177</v>
      </c>
      <c r="E7122" s="1" t="s">
        <v>3013</v>
      </c>
      <c r="F7122" s="1" t="s">
        <v>4779</v>
      </c>
      <c r="G7122" s="1">
        <v>6832</v>
      </c>
      <c r="H7122" s="1" t="s">
        <v>4773</v>
      </c>
      <c r="I7122" s="1" t="s">
        <v>4780</v>
      </c>
      <c r="J7122" s="1" t="s">
        <v>135</v>
      </c>
      <c r="K7122" s="1" t="s">
        <v>2019</v>
      </c>
      <c r="L7122" s="1">
        <v>159970</v>
      </c>
      <c r="M7122" s="1" t="s">
        <v>3258</v>
      </c>
      <c r="N7122" s="1" t="s">
        <v>3259</v>
      </c>
      <c r="O7122" s="16">
        <v>9131</v>
      </c>
      <c r="P7122" t="s">
        <v>1558</v>
      </c>
      <c r="Q7122" t="s">
        <v>1559</v>
      </c>
      <c r="R7122" t="s">
        <v>1559</v>
      </c>
      <c r="S7122" t="s">
        <v>1560</v>
      </c>
    </row>
    <row r="7123" spans="1:19" ht="15.75" hidden="1">
      <c r="A7123" s="1" t="s">
        <v>1536</v>
      </c>
      <c r="B7123">
        <v>1300178</v>
      </c>
      <c r="C7123" s="2" t="str">
        <f t="shared" si="222"/>
        <v>http://www.mercadopublico.cl/TiendaFicha/Ficha?idProducto=1300178</v>
      </c>
      <c r="D7123" s="4">
        <f t="shared" si="223"/>
        <v>1300178</v>
      </c>
      <c r="E7123" s="1" t="s">
        <v>3013</v>
      </c>
      <c r="F7123" s="1" t="s">
        <v>6655</v>
      </c>
      <c r="G7123" s="1">
        <v>6832</v>
      </c>
      <c r="H7123" s="1" t="s">
        <v>6649</v>
      </c>
      <c r="I7123" s="1" t="s">
        <v>6656</v>
      </c>
      <c r="J7123" s="1" t="s">
        <v>8</v>
      </c>
      <c r="K7123" s="1" t="s">
        <v>6657</v>
      </c>
      <c r="L7123" s="1">
        <v>162153</v>
      </c>
      <c r="M7123" s="1" t="s">
        <v>4243</v>
      </c>
      <c r="N7123" s="1" t="s">
        <v>4244</v>
      </c>
      <c r="O7123" s="16">
        <v>13808</v>
      </c>
      <c r="P7123" t="s">
        <v>1558</v>
      </c>
      <c r="Q7123" t="s">
        <v>1559</v>
      </c>
      <c r="R7123" t="s">
        <v>1559</v>
      </c>
      <c r="S7123" t="s">
        <v>1560</v>
      </c>
    </row>
    <row r="7124" spans="1:19" ht="15.75" hidden="1">
      <c r="A7124" s="1" t="s">
        <v>1536</v>
      </c>
      <c r="B7124">
        <v>1267470</v>
      </c>
      <c r="C7124" s="2" t="str">
        <f t="shared" si="222"/>
        <v>http://www.mercadopublico.cl/TiendaFicha/Ficha?idProducto=1267470</v>
      </c>
      <c r="D7124" s="4">
        <f t="shared" si="223"/>
        <v>1267470</v>
      </c>
      <c r="E7124" s="1" t="s">
        <v>3013</v>
      </c>
      <c r="F7124" s="1" t="s">
        <v>7063</v>
      </c>
      <c r="G7124" s="1">
        <v>6832</v>
      </c>
      <c r="H7124" s="1" t="s">
        <v>7064</v>
      </c>
      <c r="I7124" s="1" t="s">
        <v>7065</v>
      </c>
      <c r="J7124" s="1" t="s">
        <v>135</v>
      </c>
      <c r="K7124" s="1" t="s">
        <v>7066</v>
      </c>
      <c r="L7124" s="1">
        <v>160075</v>
      </c>
      <c r="M7124" s="1" t="s">
        <v>67</v>
      </c>
      <c r="N7124" s="1" t="s">
        <v>68</v>
      </c>
      <c r="O7124" s="16">
        <v>13290</v>
      </c>
      <c r="P7124" t="s">
        <v>1558</v>
      </c>
      <c r="Q7124" t="s">
        <v>1559</v>
      </c>
      <c r="R7124" t="s">
        <v>1559</v>
      </c>
      <c r="S7124" t="s">
        <v>1560</v>
      </c>
    </row>
    <row r="7125" spans="1:19" ht="15.75" hidden="1">
      <c r="A7125" s="1" t="s">
        <v>1536</v>
      </c>
      <c r="B7125">
        <v>1267472</v>
      </c>
      <c r="C7125" s="2" t="str">
        <f t="shared" si="222"/>
        <v>http://www.mercadopublico.cl/TiendaFicha/Ficha?idProducto=1267472</v>
      </c>
      <c r="D7125" s="4">
        <f t="shared" si="223"/>
        <v>1267472</v>
      </c>
      <c r="E7125" s="1" t="s">
        <v>3013</v>
      </c>
      <c r="F7125" s="1" t="s">
        <v>7067</v>
      </c>
      <c r="G7125" s="1">
        <v>6832</v>
      </c>
      <c r="H7125" s="1" t="s">
        <v>7064</v>
      </c>
      <c r="I7125" s="1" t="s">
        <v>7068</v>
      </c>
      <c r="J7125" s="1" t="s">
        <v>135</v>
      </c>
      <c r="K7125" s="1" t="s">
        <v>7069</v>
      </c>
      <c r="L7125" s="1">
        <v>160075</v>
      </c>
      <c r="M7125" s="1" t="s">
        <v>67</v>
      </c>
      <c r="N7125" s="1" t="s">
        <v>68</v>
      </c>
      <c r="O7125" s="16">
        <v>18350</v>
      </c>
      <c r="P7125" t="s">
        <v>1558</v>
      </c>
      <c r="Q7125" t="s">
        <v>1559</v>
      </c>
      <c r="R7125" t="s">
        <v>1559</v>
      </c>
      <c r="S7125" t="s">
        <v>1560</v>
      </c>
    </row>
    <row r="7126" spans="1:19" ht="15.75" hidden="1">
      <c r="A7126" s="1" t="s">
        <v>1536</v>
      </c>
      <c r="B7126">
        <v>1513871</v>
      </c>
      <c r="C7126" s="2" t="str">
        <f t="shared" si="222"/>
        <v>http://www.mercadopublico.cl/TiendaFicha/Ficha?idProducto=1513871</v>
      </c>
      <c r="D7126" s="4">
        <f t="shared" si="223"/>
        <v>1513871</v>
      </c>
      <c r="E7126" s="1" t="s">
        <v>3013</v>
      </c>
      <c r="F7126" s="1" t="s">
        <v>7070</v>
      </c>
      <c r="G7126" s="1">
        <v>6832</v>
      </c>
      <c r="H7126" s="1" t="s">
        <v>7064</v>
      </c>
      <c r="I7126" s="1" t="s">
        <v>7071</v>
      </c>
      <c r="J7126" s="1" t="s">
        <v>59</v>
      </c>
      <c r="K7126" s="1" t="s">
        <v>7072</v>
      </c>
      <c r="L7126" s="1">
        <v>167768</v>
      </c>
      <c r="M7126" s="1" t="s">
        <v>1755</v>
      </c>
      <c r="N7126" s="1" t="s">
        <v>1756</v>
      </c>
      <c r="O7126" s="16">
        <v>20000</v>
      </c>
      <c r="P7126" t="s">
        <v>1558</v>
      </c>
      <c r="Q7126" t="s">
        <v>1559</v>
      </c>
      <c r="R7126" t="s">
        <v>1559</v>
      </c>
      <c r="S7126" t="s">
        <v>1560</v>
      </c>
    </row>
    <row r="7127" spans="1:19" ht="15.75" hidden="1">
      <c r="A7127" s="1" t="s">
        <v>1536</v>
      </c>
      <c r="B7127">
        <v>1367470</v>
      </c>
      <c r="C7127" s="2" t="str">
        <f t="shared" si="222"/>
        <v>http://www.mercadopublico.cl/TiendaFicha/Ficha?idProducto=1367470</v>
      </c>
      <c r="D7127" s="4">
        <f t="shared" si="223"/>
        <v>1367470</v>
      </c>
      <c r="E7127" s="1" t="s">
        <v>3013</v>
      </c>
      <c r="F7127" s="1" t="s">
        <v>7314</v>
      </c>
      <c r="G7127" s="1">
        <v>6832</v>
      </c>
      <c r="H7127" s="1" t="s">
        <v>5998</v>
      </c>
      <c r="I7127" s="1" t="s">
        <v>7315</v>
      </c>
      <c r="J7127" s="1" t="s">
        <v>260</v>
      </c>
      <c r="K7127" s="1" t="s">
        <v>7316</v>
      </c>
      <c r="L7127" s="1">
        <v>159968</v>
      </c>
      <c r="M7127" s="1" t="s">
        <v>6001</v>
      </c>
      <c r="N7127" s="1" t="s">
        <v>6002</v>
      </c>
      <c r="O7127" s="16">
        <v>5640</v>
      </c>
      <c r="P7127" t="s">
        <v>1558</v>
      </c>
      <c r="Q7127" t="s">
        <v>1559</v>
      </c>
      <c r="R7127" t="s">
        <v>1559</v>
      </c>
      <c r="S7127" t="s">
        <v>1560</v>
      </c>
    </row>
    <row r="7128" spans="1:19" ht="15.75" hidden="1">
      <c r="A7128" s="1" t="s">
        <v>1536</v>
      </c>
      <c r="B7128">
        <v>1340957</v>
      </c>
      <c r="C7128" s="2" t="str">
        <f t="shared" si="222"/>
        <v>http://www.mercadopublico.cl/TiendaFicha/Ficha?idProducto=1340957</v>
      </c>
      <c r="D7128" s="4">
        <f t="shared" si="223"/>
        <v>1340957</v>
      </c>
      <c r="E7128" s="1" t="s">
        <v>3013</v>
      </c>
      <c r="F7128" s="1" t="s">
        <v>7317</v>
      </c>
      <c r="G7128" s="1">
        <v>6832</v>
      </c>
      <c r="H7128" s="1" t="s">
        <v>5998</v>
      </c>
      <c r="I7128" s="1" t="s">
        <v>7318</v>
      </c>
      <c r="J7128" s="1" t="s">
        <v>7319</v>
      </c>
      <c r="K7128" s="1" t="s">
        <v>7320</v>
      </c>
      <c r="L7128" s="1">
        <v>159968</v>
      </c>
      <c r="M7128" s="1" t="s">
        <v>6001</v>
      </c>
      <c r="N7128" s="1" t="s">
        <v>6002</v>
      </c>
      <c r="O7128" s="16">
        <v>4800</v>
      </c>
      <c r="P7128" t="s">
        <v>1558</v>
      </c>
      <c r="Q7128" t="s">
        <v>1559</v>
      </c>
      <c r="R7128" t="s">
        <v>1559</v>
      </c>
      <c r="S7128" t="s">
        <v>1560</v>
      </c>
    </row>
    <row r="7129" spans="1:19" ht="15.75" hidden="1">
      <c r="A7129" s="1" t="s">
        <v>1536</v>
      </c>
      <c r="B7129">
        <v>1340959</v>
      </c>
      <c r="C7129" s="2" t="str">
        <f t="shared" si="222"/>
        <v>http://www.mercadopublico.cl/TiendaFicha/Ficha?idProducto=1340959</v>
      </c>
      <c r="D7129" s="4">
        <f t="shared" si="223"/>
        <v>1340959</v>
      </c>
      <c r="E7129" s="1" t="s">
        <v>3013</v>
      </c>
      <c r="F7129" s="1" t="s">
        <v>7321</v>
      </c>
      <c r="G7129" s="1">
        <v>6832</v>
      </c>
      <c r="H7129" s="1" t="s">
        <v>5998</v>
      </c>
      <c r="I7129" s="1" t="s">
        <v>7322</v>
      </c>
      <c r="J7129" s="1" t="s">
        <v>7319</v>
      </c>
      <c r="K7129" s="1" t="s">
        <v>7323</v>
      </c>
      <c r="L7129" s="1">
        <v>159968</v>
      </c>
      <c r="M7129" s="1" t="s">
        <v>6001</v>
      </c>
      <c r="N7129" s="1" t="s">
        <v>6002</v>
      </c>
      <c r="O7129" s="16">
        <v>4920</v>
      </c>
      <c r="P7129" t="s">
        <v>1558</v>
      </c>
      <c r="Q7129" t="s">
        <v>1559</v>
      </c>
      <c r="R7129" t="s">
        <v>1559</v>
      </c>
      <c r="S7129" t="s">
        <v>1560</v>
      </c>
    </row>
    <row r="7130" spans="1:19" ht="15.75" hidden="1">
      <c r="A7130" s="1" t="s">
        <v>1536</v>
      </c>
      <c r="B7130">
        <v>1340955</v>
      </c>
      <c r="C7130" s="2" t="str">
        <f t="shared" si="222"/>
        <v>http://www.mercadopublico.cl/TiendaFicha/Ficha?idProducto=1340955</v>
      </c>
      <c r="D7130" s="4">
        <f t="shared" si="223"/>
        <v>1340955</v>
      </c>
      <c r="E7130" s="1" t="s">
        <v>3013</v>
      </c>
      <c r="F7130" s="1" t="s">
        <v>7324</v>
      </c>
      <c r="G7130" s="1">
        <v>6832</v>
      </c>
      <c r="H7130" s="1" t="s">
        <v>5998</v>
      </c>
      <c r="I7130" s="1" t="s">
        <v>7325</v>
      </c>
      <c r="J7130" s="1" t="s">
        <v>7319</v>
      </c>
      <c r="K7130" s="1" t="s">
        <v>7323</v>
      </c>
      <c r="L7130" s="1">
        <v>159968</v>
      </c>
      <c r="M7130" s="1" t="s">
        <v>6001</v>
      </c>
      <c r="N7130" s="1" t="s">
        <v>6002</v>
      </c>
      <c r="O7130" s="16">
        <v>7680</v>
      </c>
      <c r="P7130" t="s">
        <v>1558</v>
      </c>
      <c r="Q7130" t="s">
        <v>1559</v>
      </c>
      <c r="R7130" t="s">
        <v>1559</v>
      </c>
      <c r="S7130" t="s">
        <v>1560</v>
      </c>
    </row>
    <row r="7131" spans="1:19" ht="15.75" hidden="1">
      <c r="A7131" s="1" t="s">
        <v>1536</v>
      </c>
      <c r="B7131">
        <v>1267476</v>
      </c>
      <c r="C7131" s="2" t="str">
        <f t="shared" si="222"/>
        <v>http://www.mercadopublico.cl/TiendaFicha/Ficha?idProducto=1267476</v>
      </c>
      <c r="D7131" s="4">
        <f t="shared" si="223"/>
        <v>1267476</v>
      </c>
      <c r="E7131" s="1" t="s">
        <v>3013</v>
      </c>
      <c r="F7131" s="1" t="s">
        <v>8390</v>
      </c>
      <c r="G7131" s="1">
        <v>6832</v>
      </c>
      <c r="H7131" s="1" t="s">
        <v>8391</v>
      </c>
      <c r="I7131" s="1" t="s">
        <v>8392</v>
      </c>
      <c r="J7131" s="1" t="s">
        <v>8</v>
      </c>
      <c r="K7131" s="1" t="s">
        <v>8393</v>
      </c>
      <c r="L7131" s="1">
        <v>159971</v>
      </c>
      <c r="M7131" s="1" t="s">
        <v>5301</v>
      </c>
      <c r="N7131" s="1" t="s">
        <v>5302</v>
      </c>
      <c r="O7131" s="16">
        <v>1400</v>
      </c>
      <c r="P7131" t="s">
        <v>1558</v>
      </c>
      <c r="Q7131" t="s">
        <v>1559</v>
      </c>
      <c r="R7131" t="s">
        <v>1559</v>
      </c>
      <c r="S7131" t="s">
        <v>1560</v>
      </c>
    </row>
    <row r="7132" spans="1:19" ht="15.75" hidden="1">
      <c r="A7132" s="1" t="s">
        <v>1536</v>
      </c>
      <c r="B7132">
        <v>1267475</v>
      </c>
      <c r="C7132" s="2" t="str">
        <f t="shared" si="222"/>
        <v>http://www.mercadopublico.cl/TiendaFicha/Ficha?idProducto=1267475</v>
      </c>
      <c r="D7132" s="4">
        <f t="shared" si="223"/>
        <v>1267475</v>
      </c>
      <c r="E7132" s="1" t="s">
        <v>3013</v>
      </c>
      <c r="F7132" s="1" t="s">
        <v>8394</v>
      </c>
      <c r="G7132" s="1">
        <v>6832</v>
      </c>
      <c r="H7132" s="1" t="s">
        <v>8391</v>
      </c>
      <c r="I7132" s="1" t="s">
        <v>8395</v>
      </c>
      <c r="J7132" s="1" t="s">
        <v>8</v>
      </c>
      <c r="K7132" s="1" t="s">
        <v>8396</v>
      </c>
      <c r="L7132" s="1">
        <v>159971</v>
      </c>
      <c r="M7132" s="1" t="s">
        <v>5301</v>
      </c>
      <c r="N7132" s="1" t="s">
        <v>5302</v>
      </c>
      <c r="O7132" s="16">
        <v>1200</v>
      </c>
      <c r="P7132" t="s">
        <v>1558</v>
      </c>
      <c r="Q7132" t="s">
        <v>1559</v>
      </c>
      <c r="R7132" t="s">
        <v>1559</v>
      </c>
      <c r="S7132" t="s">
        <v>1560</v>
      </c>
    </row>
    <row r="7133" spans="1:19" ht="15.75" hidden="1">
      <c r="A7133" s="1" t="s">
        <v>1536</v>
      </c>
      <c r="B7133">
        <v>1267478</v>
      </c>
      <c r="C7133" s="2" t="str">
        <f t="shared" si="222"/>
        <v>http://www.mercadopublico.cl/TiendaFicha/Ficha?idProducto=1267478</v>
      </c>
      <c r="D7133" s="4">
        <f t="shared" si="223"/>
        <v>1267478</v>
      </c>
      <c r="E7133" s="1" t="s">
        <v>3013</v>
      </c>
      <c r="F7133" s="1" t="s">
        <v>8397</v>
      </c>
      <c r="G7133" s="1">
        <v>6832</v>
      </c>
      <c r="H7133" s="1" t="s">
        <v>8391</v>
      </c>
      <c r="I7133" s="1" t="s">
        <v>8398</v>
      </c>
      <c r="J7133" s="1" t="s">
        <v>8</v>
      </c>
      <c r="K7133" s="1" t="s">
        <v>8399</v>
      </c>
      <c r="L7133" s="1">
        <v>159971</v>
      </c>
      <c r="M7133" s="1" t="s">
        <v>5301</v>
      </c>
      <c r="N7133" s="1" t="s">
        <v>5302</v>
      </c>
      <c r="O7133" s="16">
        <v>800</v>
      </c>
      <c r="P7133" t="s">
        <v>1558</v>
      </c>
      <c r="Q7133" t="s">
        <v>1559</v>
      </c>
      <c r="R7133" t="s">
        <v>1559</v>
      </c>
      <c r="S7133" t="s">
        <v>1560</v>
      </c>
    </row>
    <row r="7134" spans="1:19" ht="15.75" hidden="1">
      <c r="A7134" s="1" t="s">
        <v>1536</v>
      </c>
      <c r="B7134">
        <v>1267477</v>
      </c>
      <c r="C7134" s="2" t="str">
        <f t="shared" si="222"/>
        <v>http://www.mercadopublico.cl/TiendaFicha/Ficha?idProducto=1267477</v>
      </c>
      <c r="D7134" s="4">
        <f t="shared" si="223"/>
        <v>1267477</v>
      </c>
      <c r="E7134" s="1" t="s">
        <v>3013</v>
      </c>
      <c r="F7134" s="1" t="s">
        <v>8400</v>
      </c>
      <c r="G7134" s="1">
        <v>6832</v>
      </c>
      <c r="H7134" s="1" t="s">
        <v>8391</v>
      </c>
      <c r="I7134" s="1" t="s">
        <v>8401</v>
      </c>
      <c r="J7134" s="1" t="s">
        <v>8</v>
      </c>
      <c r="K7134" s="1" t="s">
        <v>8402</v>
      </c>
      <c r="L7134" s="1">
        <v>159971</v>
      </c>
      <c r="M7134" s="1" t="s">
        <v>5301</v>
      </c>
      <c r="N7134" s="1" t="s">
        <v>5302</v>
      </c>
      <c r="O7134" s="16">
        <v>600</v>
      </c>
      <c r="P7134" t="s">
        <v>1558</v>
      </c>
      <c r="Q7134" t="s">
        <v>1559</v>
      </c>
      <c r="R7134" t="s">
        <v>1559</v>
      </c>
      <c r="S7134" t="s">
        <v>1560</v>
      </c>
    </row>
    <row r="7135" spans="1:19" ht="15.75" hidden="1">
      <c r="A7135" s="1" t="s">
        <v>1536</v>
      </c>
      <c r="B7135">
        <v>1267471</v>
      </c>
      <c r="C7135" s="2" t="str">
        <f t="shared" si="222"/>
        <v>http://www.mercadopublico.cl/TiendaFicha/Ficha?idProducto=1267471</v>
      </c>
      <c r="D7135" s="4">
        <f t="shared" si="223"/>
        <v>1267471</v>
      </c>
      <c r="E7135" s="1" t="s">
        <v>3013</v>
      </c>
      <c r="F7135" s="1" t="s">
        <v>8587</v>
      </c>
      <c r="G7135" s="1">
        <v>6832</v>
      </c>
      <c r="H7135" s="1" t="s">
        <v>7064</v>
      </c>
      <c r="I7135" s="1" t="s">
        <v>8588</v>
      </c>
      <c r="J7135" s="1" t="s">
        <v>135</v>
      </c>
      <c r="K7135" s="1" t="s">
        <v>8589</v>
      </c>
      <c r="L7135" s="1">
        <v>160075</v>
      </c>
      <c r="M7135" s="1" t="s">
        <v>67</v>
      </c>
      <c r="N7135" s="1" t="s">
        <v>68</v>
      </c>
      <c r="O7135" s="16">
        <v>16560</v>
      </c>
      <c r="P7135" t="s">
        <v>1558</v>
      </c>
      <c r="Q7135" t="s">
        <v>1559</v>
      </c>
      <c r="R7135" t="s">
        <v>1559</v>
      </c>
      <c r="S7135" t="s">
        <v>1560</v>
      </c>
    </row>
    <row r="7136" spans="1:19" ht="15.75" hidden="1">
      <c r="A7136" s="1" t="s">
        <v>1536</v>
      </c>
      <c r="B7136">
        <v>1267473</v>
      </c>
      <c r="C7136" s="2" t="str">
        <f t="shared" si="222"/>
        <v>http://www.mercadopublico.cl/TiendaFicha/Ficha?idProducto=1267473</v>
      </c>
      <c r="D7136" s="4">
        <f t="shared" si="223"/>
        <v>1267473</v>
      </c>
      <c r="E7136" s="1" t="s">
        <v>3013</v>
      </c>
      <c r="F7136" s="1" t="s">
        <v>8590</v>
      </c>
      <c r="G7136" s="1">
        <v>6832</v>
      </c>
      <c r="H7136" s="1" t="s">
        <v>7064</v>
      </c>
      <c r="I7136" s="1" t="s">
        <v>8591</v>
      </c>
      <c r="J7136" s="1" t="s">
        <v>135</v>
      </c>
      <c r="K7136" s="1" t="s">
        <v>8592</v>
      </c>
      <c r="L7136" s="1">
        <v>160075</v>
      </c>
      <c r="M7136" s="1" t="s">
        <v>67</v>
      </c>
      <c r="N7136" s="1" t="s">
        <v>68</v>
      </c>
      <c r="O7136" s="16">
        <v>30200</v>
      </c>
      <c r="P7136" t="s">
        <v>1558</v>
      </c>
      <c r="Q7136" t="s">
        <v>1559</v>
      </c>
      <c r="R7136" t="s">
        <v>1559</v>
      </c>
      <c r="S7136" t="s">
        <v>1560</v>
      </c>
    </row>
    <row r="7137" spans="1:19" ht="15.75" hidden="1">
      <c r="A7137" s="1" t="s">
        <v>1536</v>
      </c>
      <c r="B7137">
        <v>1267474</v>
      </c>
      <c r="C7137" s="2" t="str">
        <f t="shared" si="222"/>
        <v>http://www.mercadopublico.cl/TiendaFicha/Ficha?idProducto=1267474</v>
      </c>
      <c r="D7137" s="4">
        <f t="shared" si="223"/>
        <v>1267474</v>
      </c>
      <c r="E7137" s="1" t="s">
        <v>3013</v>
      </c>
      <c r="F7137" s="1" t="s">
        <v>8616</v>
      </c>
      <c r="G7137" s="1">
        <v>6832</v>
      </c>
      <c r="H7137" s="1" t="s">
        <v>8391</v>
      </c>
      <c r="I7137" s="1" t="s">
        <v>8617</v>
      </c>
      <c r="J7137" s="1" t="s">
        <v>8</v>
      </c>
      <c r="K7137" s="1" t="s">
        <v>8618</v>
      </c>
      <c r="L7137" s="1">
        <v>159971</v>
      </c>
      <c r="M7137" s="1" t="s">
        <v>5301</v>
      </c>
      <c r="N7137" s="1" t="s">
        <v>5302</v>
      </c>
      <c r="O7137" s="16">
        <v>1000</v>
      </c>
      <c r="P7137" t="s">
        <v>1558</v>
      </c>
      <c r="Q7137" t="s">
        <v>1559</v>
      </c>
      <c r="R7137" t="s">
        <v>1559</v>
      </c>
      <c r="S7137" t="s">
        <v>1560</v>
      </c>
    </row>
    <row r="7138" spans="1:19" ht="15.75" hidden="1">
      <c r="A7138" s="1" t="s">
        <v>1536</v>
      </c>
      <c r="B7138">
        <v>1332436</v>
      </c>
      <c r="C7138" s="2" t="str">
        <f t="shared" si="222"/>
        <v>http://www.mercadopublico.cl/TiendaFicha/Ficha?idProducto=1332436</v>
      </c>
      <c r="D7138" s="4">
        <f t="shared" si="223"/>
        <v>1332436</v>
      </c>
      <c r="E7138" s="1" t="s">
        <v>3013</v>
      </c>
      <c r="F7138" s="1" t="s">
        <v>10857</v>
      </c>
      <c r="G7138" s="1">
        <v>6832</v>
      </c>
      <c r="H7138" s="1" t="s">
        <v>8850</v>
      </c>
      <c r="I7138" s="1" t="s">
        <v>10858</v>
      </c>
      <c r="J7138" s="1" t="s">
        <v>135</v>
      </c>
      <c r="K7138" s="1" t="s">
        <v>10859</v>
      </c>
      <c r="L7138" s="1">
        <v>160091</v>
      </c>
      <c r="M7138" s="1" t="s">
        <v>74</v>
      </c>
      <c r="N7138" s="1" t="s">
        <v>2050</v>
      </c>
      <c r="O7138" s="16">
        <v>13800</v>
      </c>
      <c r="P7138" t="s">
        <v>1558</v>
      </c>
      <c r="Q7138" t="s">
        <v>1559</v>
      </c>
      <c r="R7138" t="s">
        <v>1559</v>
      </c>
      <c r="S7138" t="s">
        <v>1560</v>
      </c>
    </row>
    <row r="7139" spans="1:19" ht="15.75" hidden="1">
      <c r="A7139" s="1" t="s">
        <v>1536</v>
      </c>
      <c r="B7139">
        <v>1332435</v>
      </c>
      <c r="C7139" s="2" t="str">
        <f t="shared" si="222"/>
        <v>http://www.mercadopublico.cl/TiendaFicha/Ficha?idProducto=1332435</v>
      </c>
      <c r="D7139" s="4">
        <f t="shared" si="223"/>
        <v>1332435</v>
      </c>
      <c r="E7139" s="1" t="s">
        <v>3013</v>
      </c>
      <c r="F7139" s="1" t="s">
        <v>10860</v>
      </c>
      <c r="G7139" s="1">
        <v>6832</v>
      </c>
      <c r="H7139" s="1" t="s">
        <v>8850</v>
      </c>
      <c r="I7139" s="1" t="s">
        <v>10861</v>
      </c>
      <c r="J7139" s="1" t="s">
        <v>135</v>
      </c>
      <c r="K7139" s="1" t="s">
        <v>10862</v>
      </c>
      <c r="L7139" s="1">
        <v>160091</v>
      </c>
      <c r="M7139" s="1" t="s">
        <v>74</v>
      </c>
      <c r="N7139" s="1" t="s">
        <v>2050</v>
      </c>
      <c r="O7139" s="16">
        <v>11400</v>
      </c>
      <c r="P7139" t="s">
        <v>1558</v>
      </c>
      <c r="Q7139" t="s">
        <v>1559</v>
      </c>
      <c r="R7139" t="s">
        <v>1559</v>
      </c>
      <c r="S7139" t="s">
        <v>1560</v>
      </c>
    </row>
    <row r="7140" spans="1:19" ht="15.75" hidden="1">
      <c r="A7140" s="1" t="s">
        <v>1536</v>
      </c>
      <c r="B7140">
        <v>1332441</v>
      </c>
      <c r="C7140" s="2" t="str">
        <f t="shared" si="222"/>
        <v>http://www.mercadopublico.cl/TiendaFicha/Ficha?idProducto=1332441</v>
      </c>
      <c r="D7140" s="4">
        <f t="shared" si="223"/>
        <v>1332441</v>
      </c>
      <c r="E7140" s="1" t="s">
        <v>3013</v>
      </c>
      <c r="F7140" s="1" t="s">
        <v>10863</v>
      </c>
      <c r="G7140" s="1">
        <v>6832</v>
      </c>
      <c r="H7140" s="1" t="s">
        <v>8850</v>
      </c>
      <c r="I7140" s="1" t="s">
        <v>10864</v>
      </c>
      <c r="J7140" s="1" t="s">
        <v>135</v>
      </c>
      <c r="K7140" s="1" t="s">
        <v>10865</v>
      </c>
      <c r="L7140" s="1">
        <v>160091</v>
      </c>
      <c r="M7140" s="1" t="s">
        <v>74</v>
      </c>
      <c r="N7140" s="1" t="s">
        <v>2050</v>
      </c>
      <c r="O7140" s="16">
        <v>25800</v>
      </c>
      <c r="P7140" t="s">
        <v>1558</v>
      </c>
      <c r="Q7140" t="s">
        <v>1559</v>
      </c>
      <c r="R7140" t="s">
        <v>1559</v>
      </c>
      <c r="S7140" t="s">
        <v>1560</v>
      </c>
    </row>
    <row r="7141" spans="1:19" ht="15.75" hidden="1">
      <c r="A7141" s="1" t="s">
        <v>1536</v>
      </c>
      <c r="B7141">
        <v>1332439</v>
      </c>
      <c r="C7141" s="2" t="str">
        <f t="shared" si="222"/>
        <v>http://www.mercadopublico.cl/TiendaFicha/Ficha?idProducto=1332439</v>
      </c>
      <c r="D7141" s="4">
        <f t="shared" si="223"/>
        <v>1332439</v>
      </c>
      <c r="E7141" s="1" t="s">
        <v>3013</v>
      </c>
      <c r="F7141" s="1" t="s">
        <v>10866</v>
      </c>
      <c r="G7141" s="1">
        <v>6832</v>
      </c>
      <c r="H7141" s="1" t="s">
        <v>8850</v>
      </c>
      <c r="I7141" s="1" t="s">
        <v>10867</v>
      </c>
      <c r="J7141" s="1" t="s">
        <v>135</v>
      </c>
      <c r="K7141" s="1" t="s">
        <v>10868</v>
      </c>
      <c r="L7141" s="1">
        <v>160091</v>
      </c>
      <c r="M7141" s="1" t="s">
        <v>74</v>
      </c>
      <c r="N7141" s="1" t="s">
        <v>2050</v>
      </c>
      <c r="O7141" s="16">
        <v>14400</v>
      </c>
      <c r="P7141" t="s">
        <v>1558</v>
      </c>
      <c r="Q7141" t="s">
        <v>1559</v>
      </c>
      <c r="R7141" t="s">
        <v>1559</v>
      </c>
      <c r="S7141" t="s">
        <v>1560</v>
      </c>
    </row>
    <row r="7142" spans="1:19" ht="15.75" hidden="1">
      <c r="A7142" s="1" t="s">
        <v>1536</v>
      </c>
      <c r="B7142">
        <v>1267508</v>
      </c>
      <c r="C7142" s="2" t="str">
        <f t="shared" si="222"/>
        <v>http://www.mercadopublico.cl/TiendaFicha/Ficha?idProducto=1267508</v>
      </c>
      <c r="D7142" s="4">
        <f t="shared" si="223"/>
        <v>1267508</v>
      </c>
      <c r="E7142" s="1" t="s">
        <v>21112</v>
      </c>
      <c r="F7142" s="1" t="s">
        <v>21111</v>
      </c>
      <c r="G7142" s="1">
        <v>6841</v>
      </c>
      <c r="H7142" s="1" t="s">
        <v>21096</v>
      </c>
      <c r="I7142" s="1" t="s">
        <v>21113</v>
      </c>
      <c r="J7142" s="1" t="s">
        <v>28</v>
      </c>
      <c r="K7142" s="1" t="s">
        <v>21114</v>
      </c>
      <c r="L7142" s="1">
        <v>158738</v>
      </c>
      <c r="M7142" s="1" t="s">
        <v>5158</v>
      </c>
      <c r="N7142" s="1" t="s">
        <v>5159</v>
      </c>
      <c r="O7142" s="16">
        <v>11760</v>
      </c>
      <c r="P7142" t="s">
        <v>1558</v>
      </c>
      <c r="Q7142" t="s">
        <v>1559</v>
      </c>
      <c r="R7142" t="s">
        <v>1559</v>
      </c>
      <c r="S7142" t="s">
        <v>1560</v>
      </c>
    </row>
    <row r="7143" spans="1:19" ht="15.75" hidden="1">
      <c r="A7143" s="1" t="s">
        <v>1536</v>
      </c>
      <c r="B7143">
        <v>1512291</v>
      </c>
      <c r="C7143" s="2" t="str">
        <f t="shared" si="222"/>
        <v>http://www.mercadopublico.cl/TiendaFicha/Ficha?idProducto=1512291</v>
      </c>
      <c r="D7143" s="4">
        <f t="shared" si="223"/>
        <v>1512291</v>
      </c>
      <c r="E7143" s="1" t="s">
        <v>214</v>
      </c>
      <c r="F7143" s="1" t="s">
        <v>2232</v>
      </c>
      <c r="G7143" s="1">
        <v>6858</v>
      </c>
      <c r="H7143" s="1" t="s">
        <v>2233</v>
      </c>
      <c r="I7143" s="1" t="s">
        <v>2234</v>
      </c>
      <c r="J7143" s="1" t="s">
        <v>8</v>
      </c>
      <c r="K7143" s="1" t="s">
        <v>2235</v>
      </c>
      <c r="L7143" s="1">
        <v>167785</v>
      </c>
      <c r="M7143" s="1" t="s">
        <v>31</v>
      </c>
      <c r="N7143" s="1" t="s">
        <v>32</v>
      </c>
      <c r="O7143" s="16">
        <v>19277</v>
      </c>
      <c r="P7143" t="s">
        <v>1558</v>
      </c>
      <c r="Q7143" t="s">
        <v>1559</v>
      </c>
      <c r="R7143" t="s">
        <v>1559</v>
      </c>
      <c r="S7143" t="s">
        <v>1560</v>
      </c>
    </row>
    <row r="7144" spans="1:19" ht="15.75" hidden="1">
      <c r="A7144" s="1" t="s">
        <v>1536</v>
      </c>
      <c r="B7144">
        <v>1512289</v>
      </c>
      <c r="C7144" s="2" t="str">
        <f t="shared" si="222"/>
        <v>http://www.mercadopublico.cl/TiendaFicha/Ficha?idProducto=1512289</v>
      </c>
      <c r="D7144" s="4">
        <f t="shared" si="223"/>
        <v>1512289</v>
      </c>
      <c r="E7144" s="1" t="s">
        <v>214</v>
      </c>
      <c r="F7144" s="1" t="s">
        <v>2236</v>
      </c>
      <c r="G7144" s="1">
        <v>6858</v>
      </c>
      <c r="H7144" s="1" t="s">
        <v>2233</v>
      </c>
      <c r="I7144" s="1" t="s">
        <v>2237</v>
      </c>
      <c r="J7144" s="1" t="s">
        <v>1264</v>
      </c>
      <c r="K7144" s="1" t="s">
        <v>2238</v>
      </c>
      <c r="L7144" s="1">
        <v>167785</v>
      </c>
      <c r="M7144" s="1" t="s">
        <v>31</v>
      </c>
      <c r="N7144" s="1" t="s">
        <v>32</v>
      </c>
      <c r="O7144" s="16">
        <v>15420</v>
      </c>
      <c r="P7144" t="s">
        <v>1558</v>
      </c>
      <c r="Q7144" t="s">
        <v>1559</v>
      </c>
      <c r="R7144" t="s">
        <v>1559</v>
      </c>
      <c r="S7144" t="s">
        <v>1560</v>
      </c>
    </row>
    <row r="7145" spans="1:19" ht="15.75" hidden="1">
      <c r="A7145" s="1" t="s">
        <v>1536</v>
      </c>
      <c r="B7145">
        <v>1512290</v>
      </c>
      <c r="C7145" s="2" t="str">
        <f t="shared" si="222"/>
        <v>http://www.mercadopublico.cl/TiendaFicha/Ficha?idProducto=1512290</v>
      </c>
      <c r="D7145" s="4">
        <f t="shared" si="223"/>
        <v>1512290</v>
      </c>
      <c r="E7145" s="1" t="s">
        <v>214</v>
      </c>
      <c r="F7145" s="1" t="s">
        <v>2239</v>
      </c>
      <c r="G7145" s="1">
        <v>6858</v>
      </c>
      <c r="H7145" s="1" t="s">
        <v>2233</v>
      </c>
      <c r="I7145" s="1" t="s">
        <v>2240</v>
      </c>
      <c r="J7145" s="1" t="s">
        <v>8</v>
      </c>
      <c r="K7145" s="1" t="s">
        <v>2241</v>
      </c>
      <c r="L7145" s="1">
        <v>167785</v>
      </c>
      <c r="M7145" s="1" t="s">
        <v>31</v>
      </c>
      <c r="N7145" s="1" t="s">
        <v>32</v>
      </c>
      <c r="O7145" s="16">
        <v>15000</v>
      </c>
      <c r="P7145" t="s">
        <v>1558</v>
      </c>
      <c r="Q7145" t="s">
        <v>1559</v>
      </c>
      <c r="R7145" t="s">
        <v>1559</v>
      </c>
      <c r="S7145" t="s">
        <v>1560</v>
      </c>
    </row>
    <row r="7146" spans="1:19" ht="15.75" hidden="1">
      <c r="A7146" s="1" t="s">
        <v>1536</v>
      </c>
      <c r="B7146">
        <v>1512288</v>
      </c>
      <c r="C7146" s="2" t="str">
        <f t="shared" si="222"/>
        <v>http://www.mercadopublico.cl/TiendaFicha/Ficha?idProducto=1512288</v>
      </c>
      <c r="D7146" s="4">
        <f t="shared" si="223"/>
        <v>1512288</v>
      </c>
      <c r="E7146" s="1" t="s">
        <v>214</v>
      </c>
      <c r="F7146" s="1" t="s">
        <v>2242</v>
      </c>
      <c r="G7146" s="1">
        <v>6858</v>
      </c>
      <c r="H7146" s="1" t="s">
        <v>2233</v>
      </c>
      <c r="I7146" s="1" t="s">
        <v>2243</v>
      </c>
      <c r="J7146" s="1" t="s">
        <v>8</v>
      </c>
      <c r="K7146" s="1" t="s">
        <v>2244</v>
      </c>
      <c r="L7146" s="1">
        <v>167785</v>
      </c>
      <c r="M7146" s="1" t="s">
        <v>31</v>
      </c>
      <c r="N7146" s="1" t="s">
        <v>32</v>
      </c>
      <c r="O7146" s="16">
        <v>24420</v>
      </c>
      <c r="P7146" t="s">
        <v>1558</v>
      </c>
      <c r="Q7146" t="s">
        <v>1559</v>
      </c>
      <c r="R7146" t="s">
        <v>1559</v>
      </c>
      <c r="S7146" t="s">
        <v>1560</v>
      </c>
    </row>
    <row r="7147" spans="1:19" ht="15.75" hidden="1">
      <c r="A7147" s="1" t="s">
        <v>1536</v>
      </c>
      <c r="B7147">
        <v>1267528</v>
      </c>
      <c r="C7147" s="2" t="str">
        <f t="shared" si="222"/>
        <v>http://www.mercadopublico.cl/TiendaFicha/Ficha?idProducto=1267528</v>
      </c>
      <c r="D7147" s="4">
        <f t="shared" si="223"/>
        <v>1267528</v>
      </c>
      <c r="E7147" s="1" t="s">
        <v>214</v>
      </c>
      <c r="F7147" s="1" t="s">
        <v>2245</v>
      </c>
      <c r="G7147" s="1">
        <v>6858</v>
      </c>
      <c r="H7147" s="1" t="s">
        <v>2233</v>
      </c>
      <c r="I7147" s="1" t="s">
        <v>2246</v>
      </c>
      <c r="J7147" s="1" t="s">
        <v>8</v>
      </c>
      <c r="K7147" s="1" t="s">
        <v>2247</v>
      </c>
      <c r="L7147" s="1">
        <v>167786</v>
      </c>
      <c r="M7147" s="1" t="s">
        <v>79</v>
      </c>
      <c r="N7147" s="1" t="s">
        <v>80</v>
      </c>
      <c r="O7147" s="16">
        <v>20950</v>
      </c>
      <c r="P7147" t="s">
        <v>1558</v>
      </c>
      <c r="Q7147" t="s">
        <v>1559</v>
      </c>
      <c r="R7147" t="s">
        <v>1559</v>
      </c>
      <c r="S7147" t="s">
        <v>1560</v>
      </c>
    </row>
    <row r="7148" spans="1:19" ht="15.75" hidden="1">
      <c r="A7148" s="1" t="s">
        <v>1536</v>
      </c>
      <c r="B7148">
        <v>1300181</v>
      </c>
      <c r="C7148" s="2" t="str">
        <f t="shared" si="222"/>
        <v>http://www.mercadopublico.cl/TiendaFicha/Ficha?idProducto=1300181</v>
      </c>
      <c r="D7148" s="4">
        <f t="shared" si="223"/>
        <v>1300181</v>
      </c>
      <c r="E7148" s="1" t="s">
        <v>214</v>
      </c>
      <c r="F7148" s="1" t="s">
        <v>2248</v>
      </c>
      <c r="G7148" s="1">
        <v>6858</v>
      </c>
      <c r="H7148" s="1" t="s">
        <v>2233</v>
      </c>
      <c r="I7148" s="1" t="s">
        <v>2249</v>
      </c>
      <c r="J7148" s="1" t="s">
        <v>8</v>
      </c>
      <c r="K7148" s="1" t="s">
        <v>2250</v>
      </c>
      <c r="L7148" s="1">
        <v>167786</v>
      </c>
      <c r="M7148" s="1" t="s">
        <v>79</v>
      </c>
      <c r="N7148" s="1" t="s">
        <v>80</v>
      </c>
      <c r="O7148" s="16">
        <v>20790</v>
      </c>
      <c r="P7148" t="s">
        <v>1558</v>
      </c>
      <c r="Q7148" t="s">
        <v>1559</v>
      </c>
      <c r="R7148" t="s">
        <v>1559</v>
      </c>
      <c r="S7148" t="s">
        <v>1560</v>
      </c>
    </row>
    <row r="7149" spans="1:19" ht="15.75" hidden="1">
      <c r="A7149" s="1" t="s">
        <v>1536</v>
      </c>
      <c r="B7149">
        <v>1300180</v>
      </c>
      <c r="C7149" s="2" t="str">
        <f t="shared" si="222"/>
        <v>http://www.mercadopublico.cl/TiendaFicha/Ficha?idProducto=1300180</v>
      </c>
      <c r="D7149" s="4">
        <f t="shared" si="223"/>
        <v>1300180</v>
      </c>
      <c r="E7149" s="1" t="s">
        <v>214</v>
      </c>
      <c r="F7149" s="1" t="s">
        <v>2359</v>
      </c>
      <c r="G7149" s="1">
        <v>6858</v>
      </c>
      <c r="H7149" s="1" t="s">
        <v>2233</v>
      </c>
      <c r="I7149" s="1" t="s">
        <v>2360</v>
      </c>
      <c r="J7149" s="1" t="s">
        <v>8</v>
      </c>
      <c r="K7149" s="1" t="s">
        <v>2361</v>
      </c>
      <c r="L7149" s="1">
        <v>167786</v>
      </c>
      <c r="M7149" s="1" t="s">
        <v>79</v>
      </c>
      <c r="N7149" s="1" t="s">
        <v>80</v>
      </c>
      <c r="O7149" s="16">
        <v>19950</v>
      </c>
      <c r="P7149" t="s">
        <v>1558</v>
      </c>
      <c r="Q7149" t="s">
        <v>1559</v>
      </c>
      <c r="R7149" t="s">
        <v>1559</v>
      </c>
      <c r="S7149" t="s">
        <v>1560</v>
      </c>
    </row>
    <row r="7150" spans="1:19" ht="15.75" hidden="1">
      <c r="A7150" s="1" t="s">
        <v>1536</v>
      </c>
      <c r="B7150">
        <v>1336647</v>
      </c>
      <c r="C7150" s="2" t="str">
        <f t="shared" si="222"/>
        <v>http://www.mercadopublico.cl/TiendaFicha/Ficha?idProducto=1336647</v>
      </c>
      <c r="D7150" s="4">
        <f t="shared" si="223"/>
        <v>1336647</v>
      </c>
      <c r="E7150" s="1" t="s">
        <v>214</v>
      </c>
      <c r="F7150" s="1" t="s">
        <v>7024</v>
      </c>
      <c r="G7150" s="1">
        <v>6858</v>
      </c>
      <c r="H7150" s="1" t="s">
        <v>6973</v>
      </c>
      <c r="I7150" s="1" t="s">
        <v>7025</v>
      </c>
      <c r="J7150" s="1" t="s">
        <v>8</v>
      </c>
      <c r="K7150" s="1" t="s">
        <v>7026</v>
      </c>
      <c r="L7150" s="1">
        <v>160641</v>
      </c>
      <c r="M7150" s="1" t="s">
        <v>1725</v>
      </c>
      <c r="N7150" s="1" t="s">
        <v>1726</v>
      </c>
      <c r="O7150" s="16">
        <v>38948</v>
      </c>
      <c r="P7150" t="s">
        <v>1558</v>
      </c>
      <c r="Q7150" t="s">
        <v>1559</v>
      </c>
      <c r="R7150" t="s">
        <v>1559</v>
      </c>
      <c r="S7150" t="s">
        <v>1560</v>
      </c>
    </row>
    <row r="7151" spans="1:19" ht="15.75" hidden="1">
      <c r="A7151" s="1" t="s">
        <v>1536</v>
      </c>
      <c r="B7151">
        <v>1336652</v>
      </c>
      <c r="C7151" s="2" t="str">
        <f t="shared" si="222"/>
        <v>http://www.mercadopublico.cl/TiendaFicha/Ficha?idProducto=1336652</v>
      </c>
      <c r="D7151" s="4">
        <f t="shared" si="223"/>
        <v>1336652</v>
      </c>
      <c r="E7151" s="1" t="s">
        <v>214</v>
      </c>
      <c r="F7151" s="1" t="s">
        <v>7027</v>
      </c>
      <c r="G7151" s="1">
        <v>6858</v>
      </c>
      <c r="H7151" s="1" t="s">
        <v>6973</v>
      </c>
      <c r="I7151" s="1" t="s">
        <v>7028</v>
      </c>
      <c r="J7151" s="1" t="s">
        <v>71</v>
      </c>
      <c r="K7151" s="1" t="s">
        <v>7029</v>
      </c>
      <c r="L7151" s="1">
        <v>160641</v>
      </c>
      <c r="M7151" s="1" t="s">
        <v>1725</v>
      </c>
      <c r="N7151" s="1" t="s">
        <v>1726</v>
      </c>
      <c r="O7151" s="16">
        <v>93299</v>
      </c>
      <c r="P7151" t="s">
        <v>1558</v>
      </c>
      <c r="Q7151" t="s">
        <v>1559</v>
      </c>
      <c r="R7151" t="s">
        <v>1559</v>
      </c>
      <c r="S7151" t="s">
        <v>1560</v>
      </c>
    </row>
    <row r="7152" spans="1:19" ht="15.75" hidden="1">
      <c r="A7152" s="1" t="s">
        <v>1536</v>
      </c>
      <c r="B7152">
        <v>1336657</v>
      </c>
      <c r="C7152" s="2" t="str">
        <f t="shared" si="222"/>
        <v>http://www.mercadopublico.cl/TiendaFicha/Ficha?idProducto=1336657</v>
      </c>
      <c r="D7152" s="4">
        <f t="shared" si="223"/>
        <v>1336657</v>
      </c>
      <c r="E7152" s="1" t="s">
        <v>214</v>
      </c>
      <c r="F7152" s="1" t="s">
        <v>7030</v>
      </c>
      <c r="G7152" s="1">
        <v>6858</v>
      </c>
      <c r="H7152" s="1" t="s">
        <v>6973</v>
      </c>
      <c r="I7152" s="1" t="s">
        <v>7031</v>
      </c>
      <c r="J7152" s="1" t="s">
        <v>71</v>
      </c>
      <c r="K7152" s="1" t="s">
        <v>7032</v>
      </c>
      <c r="L7152" s="1">
        <v>160641</v>
      </c>
      <c r="M7152" s="1" t="s">
        <v>1725</v>
      </c>
      <c r="N7152" s="1" t="s">
        <v>1726</v>
      </c>
      <c r="O7152" s="16">
        <v>92653</v>
      </c>
      <c r="P7152" t="s">
        <v>1558</v>
      </c>
      <c r="Q7152" t="s">
        <v>1559</v>
      </c>
      <c r="R7152" t="s">
        <v>1559</v>
      </c>
      <c r="S7152" t="s">
        <v>1560</v>
      </c>
    </row>
    <row r="7153" spans="1:19" ht="15.75" hidden="1">
      <c r="A7153" s="1" t="s">
        <v>1536</v>
      </c>
      <c r="B7153">
        <v>1352519</v>
      </c>
      <c r="C7153" s="2" t="str">
        <f t="shared" si="222"/>
        <v>http://www.mercadopublico.cl/TiendaFicha/Ficha?idProducto=1352519</v>
      </c>
      <c r="D7153" s="4">
        <f t="shared" si="223"/>
        <v>1352519</v>
      </c>
      <c r="E7153" s="1" t="s">
        <v>214</v>
      </c>
      <c r="F7153" s="1" t="s">
        <v>7033</v>
      </c>
      <c r="G7153" s="1">
        <v>6858</v>
      </c>
      <c r="H7153" s="1" t="s">
        <v>6973</v>
      </c>
      <c r="I7153" s="1" t="s">
        <v>7034</v>
      </c>
      <c r="J7153" s="1" t="s">
        <v>71</v>
      </c>
      <c r="K7153" s="1" t="s">
        <v>7035</v>
      </c>
      <c r="L7153" s="1">
        <v>160641</v>
      </c>
      <c r="M7153" s="1" t="s">
        <v>1725</v>
      </c>
      <c r="N7153" s="1" t="s">
        <v>1726</v>
      </c>
      <c r="O7153" s="16">
        <v>89727</v>
      </c>
      <c r="P7153" t="s">
        <v>1558</v>
      </c>
      <c r="Q7153" t="s">
        <v>1559</v>
      </c>
      <c r="R7153" t="s">
        <v>1559</v>
      </c>
      <c r="S7153" t="s">
        <v>1560</v>
      </c>
    </row>
    <row r="7154" spans="1:19" ht="15.75" hidden="1">
      <c r="A7154" s="1" t="s">
        <v>1536</v>
      </c>
      <c r="B7154">
        <v>1336653</v>
      </c>
      <c r="C7154" s="2" t="str">
        <f t="shared" si="222"/>
        <v>http://www.mercadopublico.cl/TiendaFicha/Ficha?idProducto=1336653</v>
      </c>
      <c r="D7154" s="4">
        <f t="shared" si="223"/>
        <v>1336653</v>
      </c>
      <c r="E7154" s="1" t="s">
        <v>214</v>
      </c>
      <c r="F7154" s="1" t="s">
        <v>7036</v>
      </c>
      <c r="G7154" s="1">
        <v>6858</v>
      </c>
      <c r="H7154" s="1" t="s">
        <v>6973</v>
      </c>
      <c r="I7154" s="1" t="s">
        <v>7037</v>
      </c>
      <c r="J7154" s="1" t="s">
        <v>8</v>
      </c>
      <c r="K7154" s="1" t="s">
        <v>7038</v>
      </c>
      <c r="L7154" s="1">
        <v>160641</v>
      </c>
      <c r="M7154" s="1" t="s">
        <v>1725</v>
      </c>
      <c r="N7154" s="1" t="s">
        <v>1726</v>
      </c>
      <c r="O7154" s="16">
        <v>34836</v>
      </c>
      <c r="P7154" t="s">
        <v>1558</v>
      </c>
      <c r="Q7154" t="s">
        <v>1559</v>
      </c>
      <c r="R7154" t="s">
        <v>1559</v>
      </c>
      <c r="S7154" t="s">
        <v>1560</v>
      </c>
    </row>
    <row r="7155" spans="1:19" ht="15.75" hidden="1">
      <c r="A7155" s="1" t="s">
        <v>1536</v>
      </c>
      <c r="B7155">
        <v>1300182</v>
      </c>
      <c r="C7155" s="2" t="str">
        <f t="shared" si="222"/>
        <v>http://www.mercadopublico.cl/TiendaFicha/Ficha?idProducto=1300182</v>
      </c>
      <c r="D7155" s="4">
        <f t="shared" si="223"/>
        <v>1300182</v>
      </c>
      <c r="E7155" s="1" t="s">
        <v>214</v>
      </c>
      <c r="F7155" s="1" t="s">
        <v>15040</v>
      </c>
      <c r="G7155" s="1">
        <v>6858</v>
      </c>
      <c r="H7155" s="1" t="s">
        <v>6973</v>
      </c>
      <c r="I7155" s="1" t="s">
        <v>15041</v>
      </c>
      <c r="J7155" s="1" t="s">
        <v>8</v>
      </c>
      <c r="K7155" s="1" t="s">
        <v>15042</v>
      </c>
      <c r="L7155" s="1">
        <v>160641</v>
      </c>
      <c r="M7155" s="1" t="s">
        <v>1725</v>
      </c>
      <c r="N7155" s="1" t="s">
        <v>1726</v>
      </c>
      <c r="O7155" s="16">
        <v>24786</v>
      </c>
      <c r="P7155" t="s">
        <v>1558</v>
      </c>
      <c r="Q7155" t="s">
        <v>1559</v>
      </c>
      <c r="R7155" t="s">
        <v>1559</v>
      </c>
      <c r="S7155" t="s">
        <v>1560</v>
      </c>
    </row>
    <row r="7156" spans="1:19" ht="15.75" hidden="1">
      <c r="A7156" s="1" t="s">
        <v>1536</v>
      </c>
      <c r="B7156">
        <v>1300183</v>
      </c>
      <c r="C7156" s="2" t="str">
        <f t="shared" si="222"/>
        <v>http://www.mercadopublico.cl/TiendaFicha/Ficha?idProducto=1300183</v>
      </c>
      <c r="D7156" s="4">
        <f t="shared" si="223"/>
        <v>1300183</v>
      </c>
      <c r="E7156" s="1" t="s">
        <v>214</v>
      </c>
      <c r="F7156" s="1" t="s">
        <v>15043</v>
      </c>
      <c r="G7156" s="1">
        <v>6858</v>
      </c>
      <c r="H7156" s="1" t="s">
        <v>6973</v>
      </c>
      <c r="I7156" s="1" t="s">
        <v>15044</v>
      </c>
      <c r="J7156" s="1" t="s">
        <v>8</v>
      </c>
      <c r="K7156" s="1" t="s">
        <v>15045</v>
      </c>
      <c r="L7156" s="1">
        <v>160641</v>
      </c>
      <c r="M7156" s="1" t="s">
        <v>1725</v>
      </c>
      <c r="N7156" s="1" t="s">
        <v>1726</v>
      </c>
      <c r="O7156" s="16">
        <v>15992</v>
      </c>
      <c r="P7156" t="s">
        <v>1558</v>
      </c>
      <c r="Q7156" t="s">
        <v>1559</v>
      </c>
      <c r="R7156" t="s">
        <v>1559</v>
      </c>
      <c r="S7156" t="s">
        <v>1560</v>
      </c>
    </row>
    <row r="7157" spans="1:19" ht="15.75" hidden="1">
      <c r="A7157" s="1" t="s">
        <v>1536</v>
      </c>
      <c r="B7157">
        <v>1519788</v>
      </c>
      <c r="C7157" s="2" t="str">
        <f t="shared" si="222"/>
        <v>http://www.mercadopublico.cl/TiendaFicha/Ficha?idProducto=1519788</v>
      </c>
      <c r="D7157" s="4">
        <f t="shared" si="223"/>
        <v>1519788</v>
      </c>
      <c r="E7157" s="1" t="s">
        <v>214</v>
      </c>
      <c r="F7157" s="1" t="s">
        <v>15513</v>
      </c>
      <c r="G7157" s="1">
        <v>6858</v>
      </c>
      <c r="H7157" s="1" t="s">
        <v>15514</v>
      </c>
      <c r="I7157" s="1" t="s">
        <v>15515</v>
      </c>
      <c r="J7157" s="1" t="s">
        <v>8</v>
      </c>
      <c r="K7157" s="1" t="s">
        <v>15516</v>
      </c>
      <c r="L7157" s="1">
        <v>167737</v>
      </c>
      <c r="M7157" s="1" t="s">
        <v>6279</v>
      </c>
      <c r="N7157" s="1" t="s">
        <v>6280</v>
      </c>
      <c r="O7157" s="16">
        <v>16950</v>
      </c>
      <c r="P7157" t="s">
        <v>1558</v>
      </c>
      <c r="Q7157" t="s">
        <v>1559</v>
      </c>
      <c r="R7157" t="s">
        <v>1559</v>
      </c>
      <c r="S7157" t="s">
        <v>1560</v>
      </c>
    </row>
    <row r="7158" spans="1:19" ht="15.75" hidden="1">
      <c r="A7158" s="1" t="s">
        <v>1536</v>
      </c>
      <c r="B7158">
        <v>1300185</v>
      </c>
      <c r="C7158" s="2" t="str">
        <f t="shared" si="222"/>
        <v>http://www.mercadopublico.cl/TiendaFicha/Ficha?idProducto=1300185</v>
      </c>
      <c r="D7158" s="4">
        <f t="shared" si="223"/>
        <v>1300185</v>
      </c>
      <c r="E7158" s="1" t="s">
        <v>214</v>
      </c>
      <c r="F7158" s="1" t="s">
        <v>15939</v>
      </c>
      <c r="G7158" s="1">
        <v>6858</v>
      </c>
      <c r="H7158" s="1" t="s">
        <v>15452</v>
      </c>
      <c r="I7158" s="1" t="s">
        <v>15940</v>
      </c>
      <c r="J7158" s="1" t="s">
        <v>8</v>
      </c>
      <c r="K7158" s="1" t="s">
        <v>15941</v>
      </c>
      <c r="L7158" s="1">
        <v>167755</v>
      </c>
      <c r="M7158" s="1" t="s">
        <v>49</v>
      </c>
      <c r="N7158" s="1" t="s">
        <v>1989</v>
      </c>
      <c r="O7158" s="16">
        <v>15194</v>
      </c>
      <c r="P7158" t="s">
        <v>1558</v>
      </c>
      <c r="Q7158" t="s">
        <v>1559</v>
      </c>
      <c r="R7158" t="s">
        <v>1559</v>
      </c>
      <c r="S7158" t="s">
        <v>1560</v>
      </c>
    </row>
    <row r="7159" spans="1:19" ht="15.75" hidden="1">
      <c r="A7159" s="1" t="s">
        <v>1536</v>
      </c>
      <c r="B7159">
        <v>1300179</v>
      </c>
      <c r="C7159" s="2" t="str">
        <f t="shared" si="222"/>
        <v>http://www.mercadopublico.cl/TiendaFicha/Ficha?idProducto=1300179</v>
      </c>
      <c r="D7159" s="4">
        <f t="shared" si="223"/>
        <v>1300179</v>
      </c>
      <c r="E7159" s="1" t="s">
        <v>214</v>
      </c>
      <c r="F7159" s="1" t="s">
        <v>17515</v>
      </c>
      <c r="G7159" s="1">
        <v>6858</v>
      </c>
      <c r="H7159" s="1" t="s">
        <v>16714</v>
      </c>
      <c r="I7159" s="1" t="s">
        <v>17516</v>
      </c>
      <c r="J7159" s="1" t="s">
        <v>8</v>
      </c>
      <c r="K7159" s="1" t="s">
        <v>17517</v>
      </c>
      <c r="L7159" s="1">
        <v>159953</v>
      </c>
      <c r="M7159" s="1" t="s">
        <v>20</v>
      </c>
      <c r="N7159" s="1" t="s">
        <v>21</v>
      </c>
      <c r="O7159" s="16">
        <v>17675</v>
      </c>
      <c r="P7159" t="s">
        <v>1558</v>
      </c>
      <c r="Q7159" t="s">
        <v>1559</v>
      </c>
      <c r="R7159" t="s">
        <v>1559</v>
      </c>
      <c r="S7159" t="s">
        <v>1560</v>
      </c>
    </row>
    <row r="7160" spans="1:19" ht="15.75">
      <c r="A7160" s="1" t="s">
        <v>1536</v>
      </c>
      <c r="B7160">
        <v>1267523</v>
      </c>
      <c r="C7160" s="2" t="str">
        <f t="shared" si="222"/>
        <v>http://www.mercadopublico.cl/TiendaFicha/Ficha?idProducto=1267523</v>
      </c>
      <c r="D7160" s="4">
        <f t="shared" si="223"/>
        <v>1267523</v>
      </c>
      <c r="E7160" s="1" t="s">
        <v>214</v>
      </c>
      <c r="F7160" s="1" t="s">
        <v>511</v>
      </c>
      <c r="G7160" s="1">
        <v>6858</v>
      </c>
      <c r="H7160" s="1" t="s">
        <v>16</v>
      </c>
      <c r="I7160" s="1" t="s">
        <v>512</v>
      </c>
      <c r="J7160" s="1" t="s">
        <v>8</v>
      </c>
      <c r="K7160" s="1" t="s">
        <v>513</v>
      </c>
      <c r="L7160" s="1">
        <v>159953</v>
      </c>
      <c r="M7160" s="1" t="s">
        <v>20</v>
      </c>
      <c r="N7160" s="1" t="s">
        <v>21</v>
      </c>
      <c r="O7160" s="16">
        <v>47036</v>
      </c>
      <c r="P7160" t="s">
        <v>1558</v>
      </c>
      <c r="Q7160" t="s">
        <v>1559</v>
      </c>
      <c r="R7160" t="s">
        <v>1559</v>
      </c>
      <c r="S7160" t="s">
        <v>1560</v>
      </c>
    </row>
    <row r="7161" spans="1:19" ht="15.75">
      <c r="A7161" s="1" t="s">
        <v>1536</v>
      </c>
      <c r="B7161">
        <v>1267518</v>
      </c>
      <c r="C7161" s="2" t="str">
        <f t="shared" si="222"/>
        <v>http://www.mercadopublico.cl/TiendaFicha/Ficha?idProducto=1267518</v>
      </c>
      <c r="D7161" s="4">
        <f t="shared" si="223"/>
        <v>1267518</v>
      </c>
      <c r="E7161" s="1" t="s">
        <v>214</v>
      </c>
      <c r="F7161" s="1" t="s">
        <v>532</v>
      </c>
      <c r="G7161" s="1">
        <v>6858</v>
      </c>
      <c r="H7161" s="1" t="s">
        <v>16</v>
      </c>
      <c r="I7161" s="1" t="s">
        <v>533</v>
      </c>
      <c r="J7161" s="1" t="s">
        <v>8</v>
      </c>
      <c r="K7161" s="1" t="s">
        <v>534</v>
      </c>
      <c r="L7161" s="1">
        <v>159953</v>
      </c>
      <c r="M7161" s="1" t="s">
        <v>20</v>
      </c>
      <c r="N7161" s="1" t="s">
        <v>21</v>
      </c>
      <c r="O7161" s="16">
        <v>87345</v>
      </c>
      <c r="P7161" t="s">
        <v>1558</v>
      </c>
      <c r="Q7161" t="s">
        <v>1559</v>
      </c>
      <c r="R7161" t="s">
        <v>1559</v>
      </c>
      <c r="S7161" t="s">
        <v>1560</v>
      </c>
    </row>
    <row r="7162" spans="1:19" ht="15.75">
      <c r="A7162" s="1" t="s">
        <v>1536</v>
      </c>
      <c r="B7162">
        <v>1267509</v>
      </c>
      <c r="C7162" s="2" t="str">
        <f t="shared" si="222"/>
        <v>http://www.mercadopublico.cl/TiendaFicha/Ficha?idProducto=1267509</v>
      </c>
      <c r="D7162" s="4">
        <f t="shared" si="223"/>
        <v>1267509</v>
      </c>
      <c r="E7162" s="1" t="s">
        <v>214</v>
      </c>
      <c r="F7162" s="1" t="s">
        <v>517</v>
      </c>
      <c r="G7162" s="1">
        <v>6858</v>
      </c>
      <c r="H7162" s="1" t="s">
        <v>16</v>
      </c>
      <c r="I7162" s="1" t="s">
        <v>518</v>
      </c>
      <c r="J7162" s="1" t="s">
        <v>8</v>
      </c>
      <c r="K7162" s="1" t="s">
        <v>519</v>
      </c>
      <c r="L7162" s="1">
        <v>159953</v>
      </c>
      <c r="M7162" s="1" t="s">
        <v>20</v>
      </c>
      <c r="N7162" s="1" t="s">
        <v>21</v>
      </c>
      <c r="O7162" s="16">
        <v>40653</v>
      </c>
      <c r="P7162" t="s">
        <v>1558</v>
      </c>
      <c r="Q7162" t="s">
        <v>1559</v>
      </c>
      <c r="R7162" t="s">
        <v>1559</v>
      </c>
      <c r="S7162" t="s">
        <v>1560</v>
      </c>
    </row>
    <row r="7163" spans="1:19" ht="15.75">
      <c r="A7163" s="1" t="s">
        <v>1536</v>
      </c>
      <c r="B7163">
        <v>1267521</v>
      </c>
      <c r="C7163" s="2" t="str">
        <f t="shared" si="222"/>
        <v>http://www.mercadopublico.cl/TiendaFicha/Ficha?idProducto=1267521</v>
      </c>
      <c r="D7163" s="4">
        <f t="shared" si="223"/>
        <v>1267521</v>
      </c>
      <c r="E7163" s="1" t="s">
        <v>214</v>
      </c>
      <c r="F7163" s="1" t="s">
        <v>456</v>
      </c>
      <c r="G7163" s="1">
        <v>6858</v>
      </c>
      <c r="H7163" s="1" t="s">
        <v>16</v>
      </c>
      <c r="I7163" s="1" t="s">
        <v>457</v>
      </c>
      <c r="J7163" s="1" t="s">
        <v>8</v>
      </c>
      <c r="K7163" s="1" t="s">
        <v>458</v>
      </c>
      <c r="L7163" s="1">
        <v>159953</v>
      </c>
      <c r="M7163" s="1" t="s">
        <v>20</v>
      </c>
      <c r="N7163" s="1" t="s">
        <v>21</v>
      </c>
      <c r="O7163" s="16">
        <v>36926</v>
      </c>
      <c r="P7163" t="s">
        <v>1558</v>
      </c>
      <c r="Q7163" t="s">
        <v>1559</v>
      </c>
      <c r="R7163" t="s">
        <v>1559</v>
      </c>
      <c r="S7163" t="s">
        <v>1560</v>
      </c>
    </row>
    <row r="7164" spans="1:19" ht="15.75">
      <c r="A7164" s="1" t="s">
        <v>1536</v>
      </c>
      <c r="B7164">
        <v>1267525</v>
      </c>
      <c r="C7164" s="2" t="str">
        <f t="shared" si="222"/>
        <v>http://www.mercadopublico.cl/TiendaFicha/Ficha?idProducto=1267525</v>
      </c>
      <c r="D7164" s="4">
        <f t="shared" si="223"/>
        <v>1267525</v>
      </c>
      <c r="E7164" s="1" t="s">
        <v>214</v>
      </c>
      <c r="F7164" s="1" t="s">
        <v>552</v>
      </c>
      <c r="G7164" s="1">
        <v>6858</v>
      </c>
      <c r="H7164" s="1" t="s">
        <v>16</v>
      </c>
      <c r="I7164" s="1" t="s">
        <v>553</v>
      </c>
      <c r="J7164" s="1" t="s">
        <v>8</v>
      </c>
      <c r="K7164" s="1" t="s">
        <v>554</v>
      </c>
      <c r="L7164" s="1">
        <v>159953</v>
      </c>
      <c r="M7164" s="1" t="s">
        <v>20</v>
      </c>
      <c r="N7164" s="1" t="s">
        <v>21</v>
      </c>
      <c r="O7164" s="16">
        <v>47036</v>
      </c>
      <c r="P7164" t="s">
        <v>1558</v>
      </c>
      <c r="Q7164" t="s">
        <v>1559</v>
      </c>
      <c r="R7164" t="s">
        <v>1559</v>
      </c>
      <c r="S7164" t="s">
        <v>1560</v>
      </c>
    </row>
    <row r="7165" spans="1:19" ht="15.75">
      <c r="A7165" s="1" t="s">
        <v>1536</v>
      </c>
      <c r="B7165">
        <v>1267522</v>
      </c>
      <c r="C7165" s="2" t="str">
        <f t="shared" si="222"/>
        <v>http://www.mercadopublico.cl/TiendaFicha/Ficha?idProducto=1267522</v>
      </c>
      <c r="D7165" s="4">
        <f t="shared" si="223"/>
        <v>1267522</v>
      </c>
      <c r="E7165" s="1" t="s">
        <v>214</v>
      </c>
      <c r="F7165" s="1" t="s">
        <v>467</v>
      </c>
      <c r="G7165" s="1">
        <v>6858</v>
      </c>
      <c r="H7165" s="1" t="s">
        <v>16</v>
      </c>
      <c r="I7165" s="1" t="s">
        <v>468</v>
      </c>
      <c r="J7165" s="1" t="s">
        <v>8</v>
      </c>
      <c r="K7165" s="1" t="s">
        <v>469</v>
      </c>
      <c r="L7165" s="1">
        <v>159953</v>
      </c>
      <c r="M7165" s="1" t="s">
        <v>20</v>
      </c>
      <c r="N7165" s="1" t="s">
        <v>21</v>
      </c>
      <c r="O7165" s="16">
        <v>39602</v>
      </c>
      <c r="P7165" t="s">
        <v>1558</v>
      </c>
      <c r="Q7165" t="s">
        <v>1559</v>
      </c>
      <c r="R7165" t="s">
        <v>1559</v>
      </c>
      <c r="S7165" t="s">
        <v>1560</v>
      </c>
    </row>
    <row r="7166" spans="1:19" ht="15.75">
      <c r="A7166" s="1" t="s">
        <v>1536</v>
      </c>
      <c r="B7166">
        <v>1267524</v>
      </c>
      <c r="C7166" s="2" t="str">
        <f t="shared" si="222"/>
        <v>http://www.mercadopublico.cl/TiendaFicha/Ficha?idProducto=1267524</v>
      </c>
      <c r="D7166" s="4">
        <f t="shared" si="223"/>
        <v>1267524</v>
      </c>
      <c r="E7166" s="1" t="s">
        <v>214</v>
      </c>
      <c r="F7166" s="1" t="s">
        <v>867</v>
      </c>
      <c r="G7166" s="1">
        <v>6858</v>
      </c>
      <c r="H7166" s="1" t="s">
        <v>16</v>
      </c>
      <c r="I7166" s="1" t="s">
        <v>868</v>
      </c>
      <c r="J7166" s="1" t="s">
        <v>8</v>
      </c>
      <c r="K7166" s="1" t="s">
        <v>869</v>
      </c>
      <c r="L7166" s="1">
        <v>159953</v>
      </c>
      <c r="M7166" s="1" t="s">
        <v>20</v>
      </c>
      <c r="N7166" s="1" t="s">
        <v>21</v>
      </c>
      <c r="O7166" s="16">
        <v>47036</v>
      </c>
      <c r="P7166" t="s">
        <v>1558</v>
      </c>
      <c r="Q7166" t="s">
        <v>1559</v>
      </c>
      <c r="R7166" t="s">
        <v>1559</v>
      </c>
      <c r="S7166" t="s">
        <v>1560</v>
      </c>
    </row>
    <row r="7167" spans="1:19" ht="15.75">
      <c r="A7167" s="1" t="s">
        <v>1536</v>
      </c>
      <c r="B7167">
        <v>1267511</v>
      </c>
      <c r="C7167" s="2" t="str">
        <f t="shared" si="222"/>
        <v>http://www.mercadopublico.cl/TiendaFicha/Ficha?idProducto=1267511</v>
      </c>
      <c r="D7167" s="4">
        <f t="shared" si="223"/>
        <v>1267511</v>
      </c>
      <c r="E7167" s="1" t="s">
        <v>214</v>
      </c>
      <c r="F7167" s="1" t="s">
        <v>19707</v>
      </c>
      <c r="G7167" s="1">
        <v>6858</v>
      </c>
      <c r="H7167" s="1" t="s">
        <v>16</v>
      </c>
      <c r="I7167" s="1" t="s">
        <v>19708</v>
      </c>
      <c r="J7167" s="1" t="s">
        <v>8</v>
      </c>
      <c r="K7167" s="1" t="s">
        <v>19709</v>
      </c>
      <c r="L7167" s="1">
        <v>159975</v>
      </c>
      <c r="M7167" s="1" t="s">
        <v>24</v>
      </c>
      <c r="N7167" s="1" t="s">
        <v>25</v>
      </c>
      <c r="O7167" s="16">
        <v>19065</v>
      </c>
      <c r="P7167" t="s">
        <v>1566</v>
      </c>
      <c r="Q7167" t="s">
        <v>1559</v>
      </c>
      <c r="R7167" t="s">
        <v>1559</v>
      </c>
      <c r="S7167" t="s">
        <v>1560</v>
      </c>
    </row>
    <row r="7168" spans="1:19" ht="15.75">
      <c r="A7168" s="1" t="s">
        <v>1536</v>
      </c>
      <c r="B7168">
        <v>1267526</v>
      </c>
      <c r="C7168" s="2" t="str">
        <f t="shared" si="222"/>
        <v>http://www.mercadopublico.cl/TiendaFicha/Ficha?idProducto=1267526</v>
      </c>
      <c r="D7168" s="4">
        <f t="shared" si="223"/>
        <v>1267526</v>
      </c>
      <c r="E7168" s="1" t="s">
        <v>214</v>
      </c>
      <c r="F7168" s="1" t="s">
        <v>1098</v>
      </c>
      <c r="G7168" s="1">
        <v>6858</v>
      </c>
      <c r="H7168" s="1" t="s">
        <v>16</v>
      </c>
      <c r="I7168" s="1" t="s">
        <v>1099</v>
      </c>
      <c r="J7168" s="1" t="s">
        <v>8</v>
      </c>
      <c r="K7168" s="1" t="s">
        <v>1100</v>
      </c>
      <c r="L7168" s="1">
        <v>159953</v>
      </c>
      <c r="M7168" s="1" t="s">
        <v>20</v>
      </c>
      <c r="N7168" s="1" t="s">
        <v>21</v>
      </c>
      <c r="O7168" s="16">
        <v>22392</v>
      </c>
      <c r="P7168" t="s">
        <v>1558</v>
      </c>
      <c r="Q7168" t="s">
        <v>1559</v>
      </c>
      <c r="R7168" t="s">
        <v>1559</v>
      </c>
      <c r="S7168" t="s">
        <v>1560</v>
      </c>
    </row>
    <row r="7169" spans="1:19" ht="15.75">
      <c r="A7169" s="1" t="s">
        <v>1536</v>
      </c>
      <c r="B7169">
        <v>1267515</v>
      </c>
      <c r="C7169" s="2" t="str">
        <f t="shared" si="222"/>
        <v>http://www.mercadopublico.cl/TiendaFicha/Ficha?idProducto=1267515</v>
      </c>
      <c r="D7169" s="4">
        <f t="shared" si="223"/>
        <v>1267515</v>
      </c>
      <c r="E7169" s="1" t="s">
        <v>214</v>
      </c>
      <c r="F7169" s="1" t="s">
        <v>888</v>
      </c>
      <c r="G7169" s="1">
        <v>6858</v>
      </c>
      <c r="H7169" s="1" t="s">
        <v>16</v>
      </c>
      <c r="I7169" s="1" t="s">
        <v>889</v>
      </c>
      <c r="J7169" s="1" t="s">
        <v>8</v>
      </c>
      <c r="K7169" s="1" t="s">
        <v>890</v>
      </c>
      <c r="L7169" s="1">
        <v>159953</v>
      </c>
      <c r="M7169" s="1" t="s">
        <v>20</v>
      </c>
      <c r="N7169" s="1" t="s">
        <v>21</v>
      </c>
      <c r="O7169" s="16">
        <v>19453</v>
      </c>
      <c r="P7169" t="s">
        <v>1558</v>
      </c>
      <c r="Q7169" t="s">
        <v>1559</v>
      </c>
      <c r="R7169" t="s">
        <v>1559</v>
      </c>
      <c r="S7169" t="s">
        <v>1560</v>
      </c>
    </row>
    <row r="7170" spans="1:19" ht="15.75">
      <c r="A7170" s="1" t="s">
        <v>1536</v>
      </c>
      <c r="B7170">
        <v>1267512</v>
      </c>
      <c r="C7170" s="2" t="str">
        <f t="shared" ref="C7170:C7179" si="224">CONCATENATE(A7170,B7170)</f>
        <v>http://www.mercadopublico.cl/TiendaFicha/Ficha?idProducto=1267512</v>
      </c>
      <c r="D7170" s="4">
        <f t="shared" ref="D7170:D7179" si="225">HYPERLINK(C7170,B7170)</f>
        <v>1267512</v>
      </c>
      <c r="E7170" s="1" t="s">
        <v>214</v>
      </c>
      <c r="F7170" s="1" t="s">
        <v>883</v>
      </c>
      <c r="G7170" s="1">
        <v>6858</v>
      </c>
      <c r="H7170" s="1" t="s">
        <v>16</v>
      </c>
      <c r="I7170" s="1" t="s">
        <v>884</v>
      </c>
      <c r="J7170" s="1" t="s">
        <v>8</v>
      </c>
      <c r="K7170" s="1" t="s">
        <v>885</v>
      </c>
      <c r="L7170" s="1">
        <v>159953</v>
      </c>
      <c r="M7170" s="1" t="s">
        <v>20</v>
      </c>
      <c r="N7170" s="1" t="s">
        <v>21</v>
      </c>
      <c r="O7170" s="16">
        <v>32482</v>
      </c>
      <c r="P7170" t="s">
        <v>1558</v>
      </c>
      <c r="Q7170" t="s">
        <v>1559</v>
      </c>
      <c r="R7170" t="s">
        <v>1559</v>
      </c>
      <c r="S7170" t="s">
        <v>1560</v>
      </c>
    </row>
    <row r="7171" spans="1:19" ht="15.75">
      <c r="A7171" s="1" t="s">
        <v>1536</v>
      </c>
      <c r="B7171">
        <v>1267519</v>
      </c>
      <c r="C7171" s="2" t="str">
        <f t="shared" si="224"/>
        <v>http://www.mercadopublico.cl/TiendaFicha/Ficha?idProducto=1267519</v>
      </c>
      <c r="D7171" s="4">
        <f t="shared" si="225"/>
        <v>1267519</v>
      </c>
      <c r="E7171" s="1" t="s">
        <v>214</v>
      </c>
      <c r="F7171" s="1" t="s">
        <v>864</v>
      </c>
      <c r="G7171" s="1">
        <v>6858</v>
      </c>
      <c r="H7171" s="1" t="s">
        <v>16</v>
      </c>
      <c r="I7171" s="1" t="s">
        <v>865</v>
      </c>
      <c r="J7171" s="1" t="s">
        <v>8</v>
      </c>
      <c r="K7171" s="1" t="s">
        <v>866</v>
      </c>
      <c r="L7171" s="1">
        <v>159953</v>
      </c>
      <c r="M7171" s="1" t="s">
        <v>20</v>
      </c>
      <c r="N7171" s="1" t="s">
        <v>21</v>
      </c>
      <c r="O7171" s="16">
        <v>36926</v>
      </c>
      <c r="P7171" t="s">
        <v>1558</v>
      </c>
      <c r="Q7171" t="s">
        <v>1559</v>
      </c>
      <c r="R7171" t="s">
        <v>1559</v>
      </c>
      <c r="S7171" t="s">
        <v>1560</v>
      </c>
    </row>
    <row r="7172" spans="1:19" ht="15.75">
      <c r="A7172" s="1" t="s">
        <v>1536</v>
      </c>
      <c r="B7172">
        <v>1267520</v>
      </c>
      <c r="C7172" s="2" t="str">
        <f t="shared" si="224"/>
        <v>http://www.mercadopublico.cl/TiendaFicha/Ficha?idProducto=1267520</v>
      </c>
      <c r="D7172" s="4">
        <f t="shared" si="225"/>
        <v>1267520</v>
      </c>
      <c r="E7172" s="1" t="s">
        <v>214</v>
      </c>
      <c r="F7172" s="1" t="s">
        <v>453</v>
      </c>
      <c r="G7172" s="1">
        <v>6858</v>
      </c>
      <c r="H7172" s="1" t="s">
        <v>16</v>
      </c>
      <c r="I7172" s="1" t="s">
        <v>454</v>
      </c>
      <c r="J7172" s="1" t="s">
        <v>8</v>
      </c>
      <c r="K7172" s="1" t="s">
        <v>455</v>
      </c>
      <c r="L7172" s="1">
        <v>159953</v>
      </c>
      <c r="M7172" s="1" t="s">
        <v>20</v>
      </c>
      <c r="N7172" s="1" t="s">
        <v>21</v>
      </c>
      <c r="O7172" s="16">
        <v>39602</v>
      </c>
      <c r="P7172" t="s">
        <v>1558</v>
      </c>
      <c r="Q7172" t="s">
        <v>1559</v>
      </c>
      <c r="R7172" t="s">
        <v>1559</v>
      </c>
      <c r="S7172" t="s">
        <v>1560</v>
      </c>
    </row>
    <row r="7173" spans="1:19" ht="15.75">
      <c r="A7173" s="1" t="s">
        <v>1536</v>
      </c>
      <c r="B7173">
        <v>1267517</v>
      </c>
      <c r="C7173" s="2" t="str">
        <f t="shared" si="224"/>
        <v>http://www.mercadopublico.cl/TiendaFicha/Ficha?idProducto=1267517</v>
      </c>
      <c r="D7173" s="4">
        <f t="shared" si="225"/>
        <v>1267517</v>
      </c>
      <c r="E7173" s="1" t="s">
        <v>214</v>
      </c>
      <c r="F7173" s="1" t="s">
        <v>861</v>
      </c>
      <c r="G7173" s="1">
        <v>6858</v>
      </c>
      <c r="H7173" s="1" t="s">
        <v>16</v>
      </c>
      <c r="I7173" s="1" t="s">
        <v>862</v>
      </c>
      <c r="J7173" s="1" t="s">
        <v>8</v>
      </c>
      <c r="K7173" s="1" t="s">
        <v>863</v>
      </c>
      <c r="L7173" s="1">
        <v>159953</v>
      </c>
      <c r="M7173" s="1" t="s">
        <v>20</v>
      </c>
      <c r="N7173" s="1" t="s">
        <v>21</v>
      </c>
      <c r="O7173" s="16">
        <v>36926</v>
      </c>
      <c r="P7173" t="s">
        <v>1558</v>
      </c>
      <c r="Q7173" t="s">
        <v>1559</v>
      </c>
      <c r="R7173" t="s">
        <v>1559</v>
      </c>
      <c r="S7173" t="s">
        <v>1560</v>
      </c>
    </row>
    <row r="7174" spans="1:19" ht="15.75">
      <c r="A7174" s="1" t="s">
        <v>1536</v>
      </c>
      <c r="B7174">
        <v>1267516</v>
      </c>
      <c r="C7174" s="2" t="str">
        <f t="shared" si="224"/>
        <v>http://www.mercadopublico.cl/TiendaFicha/Ficha?idProducto=1267516</v>
      </c>
      <c r="D7174" s="4">
        <f t="shared" si="225"/>
        <v>1267516</v>
      </c>
      <c r="E7174" s="1" t="s">
        <v>214</v>
      </c>
      <c r="F7174" s="1" t="s">
        <v>520</v>
      </c>
      <c r="G7174" s="1">
        <v>6858</v>
      </c>
      <c r="H7174" s="1" t="s">
        <v>16</v>
      </c>
      <c r="I7174" s="1" t="s">
        <v>521</v>
      </c>
      <c r="J7174" s="1" t="s">
        <v>8</v>
      </c>
      <c r="K7174" s="1" t="s">
        <v>522</v>
      </c>
      <c r="L7174" s="1">
        <v>159953</v>
      </c>
      <c r="M7174" s="1" t="s">
        <v>20</v>
      </c>
      <c r="N7174" s="1" t="s">
        <v>21</v>
      </c>
      <c r="O7174" s="16">
        <v>87335</v>
      </c>
      <c r="P7174" t="s">
        <v>1558</v>
      </c>
      <c r="Q7174" t="s">
        <v>1559</v>
      </c>
      <c r="R7174" t="s">
        <v>1559</v>
      </c>
      <c r="S7174" t="s">
        <v>1560</v>
      </c>
    </row>
    <row r="7175" spans="1:19" ht="15.75">
      <c r="A7175" s="1" t="s">
        <v>1536</v>
      </c>
      <c r="B7175">
        <v>1267513</v>
      </c>
      <c r="C7175" s="2" t="str">
        <f t="shared" si="224"/>
        <v>http://www.mercadopublico.cl/TiendaFicha/Ficha?idProducto=1267513</v>
      </c>
      <c r="D7175" s="4">
        <f t="shared" si="225"/>
        <v>1267513</v>
      </c>
      <c r="E7175" s="1" t="s">
        <v>214</v>
      </c>
      <c r="F7175" s="1" t="s">
        <v>886</v>
      </c>
      <c r="G7175" s="1">
        <v>6858</v>
      </c>
      <c r="H7175" s="1" t="s">
        <v>16</v>
      </c>
      <c r="I7175" s="1" t="s">
        <v>20137</v>
      </c>
      <c r="J7175" s="1" t="s">
        <v>8</v>
      </c>
      <c r="K7175" s="1" t="s">
        <v>887</v>
      </c>
      <c r="L7175" s="1">
        <v>159953</v>
      </c>
      <c r="M7175" s="1" t="s">
        <v>20</v>
      </c>
      <c r="N7175" s="1" t="s">
        <v>21</v>
      </c>
      <c r="O7175" s="16">
        <v>20089</v>
      </c>
      <c r="P7175" t="s">
        <v>1558</v>
      </c>
      <c r="Q7175" t="s">
        <v>1559</v>
      </c>
      <c r="R7175" t="s">
        <v>1559</v>
      </c>
      <c r="S7175" t="s">
        <v>1560</v>
      </c>
    </row>
    <row r="7176" spans="1:19" ht="15.75">
      <c r="A7176" s="1" t="s">
        <v>1536</v>
      </c>
      <c r="B7176">
        <v>1267527</v>
      </c>
      <c r="C7176" s="2" t="str">
        <f t="shared" si="224"/>
        <v>http://www.mercadopublico.cl/TiendaFicha/Ficha?idProducto=1267527</v>
      </c>
      <c r="D7176" s="4">
        <f t="shared" si="225"/>
        <v>1267527</v>
      </c>
      <c r="E7176" s="1" t="s">
        <v>214</v>
      </c>
      <c r="F7176" s="1" t="s">
        <v>555</v>
      </c>
      <c r="G7176" s="1">
        <v>6858</v>
      </c>
      <c r="H7176" s="1" t="s">
        <v>16</v>
      </c>
      <c r="I7176" s="1" t="s">
        <v>556</v>
      </c>
      <c r="J7176" s="1" t="s">
        <v>8</v>
      </c>
      <c r="K7176" s="1" t="s">
        <v>557</v>
      </c>
      <c r="L7176" s="1">
        <v>159953</v>
      </c>
      <c r="M7176" s="1" t="s">
        <v>20</v>
      </c>
      <c r="N7176" s="1" t="s">
        <v>21</v>
      </c>
      <c r="O7176" s="16">
        <v>36926</v>
      </c>
      <c r="P7176" t="s">
        <v>1558</v>
      </c>
      <c r="Q7176" t="s">
        <v>1559</v>
      </c>
      <c r="R7176" t="s">
        <v>1559</v>
      </c>
      <c r="S7176" t="s">
        <v>1560</v>
      </c>
    </row>
    <row r="7177" spans="1:19" ht="15.75">
      <c r="A7177" s="1" t="s">
        <v>1536</v>
      </c>
      <c r="B7177">
        <v>1267510</v>
      </c>
      <c r="C7177" s="2" t="str">
        <f t="shared" si="224"/>
        <v>http://www.mercadopublico.cl/TiendaFicha/Ficha?idProducto=1267510</v>
      </c>
      <c r="D7177" s="4">
        <f t="shared" si="225"/>
        <v>1267510</v>
      </c>
      <c r="E7177" s="1" t="s">
        <v>214</v>
      </c>
      <c r="F7177" s="1" t="s">
        <v>838</v>
      </c>
      <c r="G7177" s="1">
        <v>6858</v>
      </c>
      <c r="H7177" s="1" t="s">
        <v>16</v>
      </c>
      <c r="I7177" s="1" t="s">
        <v>839</v>
      </c>
      <c r="J7177" s="1" t="s">
        <v>8</v>
      </c>
      <c r="K7177" s="1" t="s">
        <v>840</v>
      </c>
      <c r="L7177" s="1">
        <v>159953</v>
      </c>
      <c r="M7177" s="1" t="s">
        <v>20</v>
      </c>
      <c r="N7177" s="1" t="s">
        <v>21</v>
      </c>
      <c r="O7177" s="16">
        <v>38511</v>
      </c>
      <c r="P7177" t="s">
        <v>1558</v>
      </c>
      <c r="Q7177" t="s">
        <v>1559</v>
      </c>
      <c r="R7177" t="s">
        <v>1559</v>
      </c>
      <c r="S7177" t="s">
        <v>1560</v>
      </c>
    </row>
    <row r="7178" spans="1:19" ht="15.75">
      <c r="A7178" s="1" t="s">
        <v>1536</v>
      </c>
      <c r="B7178">
        <v>1515363</v>
      </c>
      <c r="C7178" s="13" t="str">
        <f t="shared" si="224"/>
        <v>http://www.mercadopublico.cl/TiendaFicha/Ficha?idProducto=1515363</v>
      </c>
      <c r="D7178" s="4">
        <f t="shared" si="225"/>
        <v>1515363</v>
      </c>
      <c r="E7178" t="s">
        <v>2122</v>
      </c>
      <c r="F7178" t="s">
        <v>21147</v>
      </c>
      <c r="G7178"/>
      <c r="H7178" t="s">
        <v>5528</v>
      </c>
      <c r="I7178" t="s">
        <v>21148</v>
      </c>
      <c r="J7178" t="s">
        <v>5530</v>
      </c>
      <c r="K7178" t="s">
        <v>21149</v>
      </c>
      <c r="L7178"/>
      <c r="M7178" t="s">
        <v>22</v>
      </c>
      <c r="N7178" t="s">
        <v>21150</v>
      </c>
      <c r="O7178" s="16">
        <v>38760</v>
      </c>
    </row>
    <row r="7179" spans="1:19" ht="16.5" hidden="1" thickBot="1">
      <c r="A7179" s="1" t="s">
        <v>1536</v>
      </c>
      <c r="B7179">
        <v>1515383</v>
      </c>
      <c r="C7179" s="13" t="str">
        <f t="shared" si="224"/>
        <v>http://www.mercadopublico.cl/TiendaFicha/Ficha?idProducto=1515383</v>
      </c>
      <c r="D7179" s="4">
        <f t="shared" si="225"/>
        <v>1515383</v>
      </c>
      <c r="E7179" t="s">
        <v>292</v>
      </c>
      <c r="F7179" s="14" t="s">
        <v>21151</v>
      </c>
      <c r="N7179" t="s">
        <v>21150</v>
      </c>
      <c r="O7179" s="16">
        <v>28336</v>
      </c>
    </row>
    <row r="7180" spans="1:19" hidden="1"/>
    <row r="7181" spans="1:19" hidden="1"/>
    <row r="7182" spans="1:19" hidden="1"/>
    <row r="7183" spans="1:19" hidden="1"/>
    <row r="7184" spans="1:19"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sheetData>
  <autoFilter ref="A1:Z11874">
    <filterColumn colId="7">
      <filters>
        <filter val="3M"/>
        <filter val="ATTEST"/>
        <filter val="BAIR HUGGER"/>
        <filter val="COMPLY"/>
        <filter val="LITTMANN"/>
        <filter val="NEXCARE"/>
        <filter val="SOLUPREP"/>
        <filter val="TEGADERM"/>
      </filters>
    </filterColumn>
    <sortState ref="A2:AA11874">
      <sortCondition ref="E1:E11874"/>
    </sortState>
  </autoFilter>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O11602"/>
  <sheetViews>
    <sheetView topLeftCell="D1" workbookViewId="0">
      <selection activeCell="F955" sqref="F955"/>
    </sheetView>
  </sheetViews>
  <sheetFormatPr baseColWidth="10" defaultColWidth="9.140625" defaultRowHeight="15"/>
  <cols>
    <col min="1" max="1" width="9.140625" hidden="1" customWidth="1"/>
    <col min="2" max="2" width="11.5703125" hidden="1" customWidth="1"/>
    <col min="3" max="3" width="9.140625" hidden="1" customWidth="1"/>
    <col min="4" max="4" width="21.42578125" style="1" customWidth="1"/>
    <col min="5" max="5" width="42.140625" style="1" customWidth="1"/>
    <col min="6" max="6" width="70.42578125" style="1" customWidth="1"/>
    <col min="7" max="7" width="21.42578125" style="1" hidden="1" customWidth="1"/>
    <col min="8" max="8" width="11.28515625" style="1" customWidth="1"/>
    <col min="9" max="9" width="17.5703125" style="1" hidden="1" customWidth="1"/>
    <col min="10" max="10" width="17.5703125" style="1" customWidth="1"/>
    <col min="11" max="13" width="17.5703125" style="1" hidden="1" customWidth="1"/>
    <col min="14" max="14" width="55.85546875" style="1" hidden="1" customWidth="1"/>
    <col min="15" max="15" width="9.85546875" style="16" hidden="1" customWidth="1"/>
    <col min="16" max="16" width="38.5703125" customWidth="1"/>
  </cols>
  <sheetData>
    <row r="1" spans="1:15" ht="21.75" thickBot="1">
      <c r="A1" s="5" t="s">
        <v>21146</v>
      </c>
      <c r="B1" s="5" t="s">
        <v>21145</v>
      </c>
      <c r="C1" s="10" t="s">
        <v>1537</v>
      </c>
      <c r="D1" s="11" t="s">
        <v>1538</v>
      </c>
      <c r="E1" s="9" t="s">
        <v>1546</v>
      </c>
      <c r="F1" s="9" t="s">
        <v>1544</v>
      </c>
      <c r="G1" s="9" t="s">
        <v>1545</v>
      </c>
      <c r="H1" s="9" t="s">
        <v>0</v>
      </c>
      <c r="I1" s="9" t="s">
        <v>1</v>
      </c>
      <c r="J1" s="9" t="s">
        <v>2</v>
      </c>
      <c r="K1" s="9" t="s">
        <v>3</v>
      </c>
      <c r="L1" s="9" t="s">
        <v>6</v>
      </c>
      <c r="M1" s="9" t="s">
        <v>4</v>
      </c>
      <c r="N1" s="9" t="s">
        <v>5</v>
      </c>
      <c r="O1" s="15" t="s">
        <v>7</v>
      </c>
    </row>
    <row r="2" spans="1:15" ht="15.75" hidden="1" customHeight="1">
      <c r="A2" s="1" t="s">
        <v>1536</v>
      </c>
      <c r="B2">
        <v>1266072</v>
      </c>
      <c r="C2" s="2" t="str">
        <f t="shared" ref="C2:C41" si="0">CONCATENATE(A2,B2)</f>
        <v>http://www.mercadopublico.cl/TiendaFicha/Ficha?idProducto=1266072</v>
      </c>
      <c r="D2" s="4">
        <f t="shared" ref="D2:D41" si="1">HYPERLINK(C2,B2)</f>
        <v>1266072</v>
      </c>
      <c r="E2" s="1" t="s">
        <v>15</v>
      </c>
      <c r="F2" s="1" t="s">
        <v>1561</v>
      </c>
      <c r="G2" s="1">
        <v>6838</v>
      </c>
      <c r="H2" s="1" t="s">
        <v>1562</v>
      </c>
      <c r="I2" s="1" t="s">
        <v>1563</v>
      </c>
      <c r="J2" s="1" t="s">
        <v>8</v>
      </c>
      <c r="K2" s="1" t="s">
        <v>1564</v>
      </c>
      <c r="L2" s="1">
        <v>158812</v>
      </c>
      <c r="M2" s="1" t="s">
        <v>30</v>
      </c>
      <c r="N2" s="1" t="s">
        <v>1565</v>
      </c>
      <c r="O2" s="16">
        <v>45478</v>
      </c>
    </row>
    <row r="3" spans="1:15" ht="15.75" hidden="1" customHeight="1">
      <c r="A3" s="1" t="s">
        <v>1536</v>
      </c>
      <c r="B3">
        <v>1378899</v>
      </c>
      <c r="C3" s="2" t="str">
        <f t="shared" si="0"/>
        <v>http://www.mercadopublico.cl/TiendaFicha/Ficha?idProducto=1378899</v>
      </c>
      <c r="D3" s="4">
        <f t="shared" si="1"/>
        <v>1378899</v>
      </c>
      <c r="E3" s="1" t="s">
        <v>15</v>
      </c>
      <c r="F3" s="1" t="s">
        <v>1567</v>
      </c>
      <c r="G3" s="1">
        <v>6838</v>
      </c>
      <c r="H3" s="1" t="s">
        <v>1562</v>
      </c>
      <c r="I3" s="1" t="s">
        <v>1568</v>
      </c>
      <c r="J3" s="1" t="s">
        <v>1569</v>
      </c>
      <c r="K3" s="1" t="s">
        <v>1570</v>
      </c>
      <c r="L3" s="1">
        <v>167785</v>
      </c>
      <c r="M3" s="1" t="s">
        <v>31</v>
      </c>
      <c r="N3" s="1" t="s">
        <v>32</v>
      </c>
      <c r="O3" s="16">
        <v>49798</v>
      </c>
    </row>
    <row r="4" spans="1:15" ht="15.75" hidden="1" customHeight="1">
      <c r="A4" s="1" t="s">
        <v>1536</v>
      </c>
      <c r="B4">
        <v>1379265</v>
      </c>
      <c r="C4" s="2" t="str">
        <f t="shared" si="0"/>
        <v>http://www.mercadopublico.cl/TiendaFicha/Ficha?idProducto=1379265</v>
      </c>
      <c r="D4" s="4">
        <f t="shared" si="1"/>
        <v>1379265</v>
      </c>
      <c r="E4" s="1" t="s">
        <v>15</v>
      </c>
      <c r="F4" s="1" t="s">
        <v>1571</v>
      </c>
      <c r="G4" s="1">
        <v>6838</v>
      </c>
      <c r="H4" s="1" t="s">
        <v>1562</v>
      </c>
      <c r="I4" s="1" t="s">
        <v>1572</v>
      </c>
      <c r="J4" s="1" t="s">
        <v>8</v>
      </c>
      <c r="K4" s="1" t="s">
        <v>1573</v>
      </c>
      <c r="L4" s="1">
        <v>167785</v>
      </c>
      <c r="M4" s="1" t="s">
        <v>31</v>
      </c>
      <c r="N4" s="1" t="s">
        <v>32</v>
      </c>
      <c r="O4" s="16">
        <v>8638</v>
      </c>
    </row>
    <row r="5" spans="1:15" ht="15.75" hidden="1" customHeight="1">
      <c r="A5" s="1" t="s">
        <v>1536</v>
      </c>
      <c r="B5">
        <v>1379266</v>
      </c>
      <c r="C5" s="2" t="str">
        <f t="shared" si="0"/>
        <v>http://www.mercadopublico.cl/TiendaFicha/Ficha?idProducto=1379266</v>
      </c>
      <c r="D5" s="4">
        <f t="shared" si="1"/>
        <v>1379266</v>
      </c>
      <c r="E5" s="1" t="s">
        <v>15</v>
      </c>
      <c r="F5" s="1" t="s">
        <v>1574</v>
      </c>
      <c r="G5" s="1">
        <v>6838</v>
      </c>
      <c r="H5" s="1" t="s">
        <v>1562</v>
      </c>
      <c r="I5" s="1" t="s">
        <v>1575</v>
      </c>
      <c r="J5" s="1" t="s">
        <v>8</v>
      </c>
      <c r="K5" s="1" t="s">
        <v>1576</v>
      </c>
      <c r="L5" s="1">
        <v>167785</v>
      </c>
      <c r="M5" s="1" t="s">
        <v>31</v>
      </c>
      <c r="N5" s="1" t="s">
        <v>32</v>
      </c>
      <c r="O5" s="16">
        <v>9714</v>
      </c>
    </row>
    <row r="6" spans="1:15" ht="15.75" hidden="1" customHeight="1">
      <c r="A6" s="1" t="s">
        <v>1536</v>
      </c>
      <c r="B6">
        <v>1378900</v>
      </c>
      <c r="C6" s="2" t="str">
        <f t="shared" si="0"/>
        <v>http://www.mercadopublico.cl/TiendaFicha/Ficha?idProducto=1378900</v>
      </c>
      <c r="D6" s="4">
        <f t="shared" si="1"/>
        <v>1378900</v>
      </c>
      <c r="E6" s="1" t="s">
        <v>15</v>
      </c>
      <c r="F6" s="1" t="s">
        <v>1577</v>
      </c>
      <c r="G6" s="1">
        <v>6838</v>
      </c>
      <c r="H6" s="1" t="s">
        <v>1562</v>
      </c>
      <c r="I6" s="1" t="s">
        <v>1578</v>
      </c>
      <c r="J6" s="1" t="s">
        <v>1579</v>
      </c>
      <c r="K6" s="1" t="s">
        <v>1580</v>
      </c>
      <c r="L6" s="1">
        <v>167785</v>
      </c>
      <c r="M6" s="1" t="s">
        <v>31</v>
      </c>
      <c r="N6" s="1" t="s">
        <v>32</v>
      </c>
      <c r="O6" s="16">
        <v>4042</v>
      </c>
    </row>
    <row r="7" spans="1:15" ht="15.75" hidden="1" customHeight="1">
      <c r="A7" s="1" t="s">
        <v>1536</v>
      </c>
      <c r="B7">
        <v>1376192</v>
      </c>
      <c r="C7" s="2" t="str">
        <f t="shared" si="0"/>
        <v>http://www.mercadopublico.cl/TiendaFicha/Ficha?idProducto=1376192</v>
      </c>
      <c r="D7" s="4">
        <f t="shared" si="1"/>
        <v>1376192</v>
      </c>
      <c r="E7" s="1" t="s">
        <v>15</v>
      </c>
      <c r="F7" s="1" t="s">
        <v>1721</v>
      </c>
      <c r="G7" s="1">
        <v>6838</v>
      </c>
      <c r="H7" s="1" t="s">
        <v>1722</v>
      </c>
      <c r="I7" s="1" t="s">
        <v>1723</v>
      </c>
      <c r="J7" s="1" t="s">
        <v>8</v>
      </c>
      <c r="K7" s="1" t="s">
        <v>1724</v>
      </c>
      <c r="L7" s="1">
        <v>160641</v>
      </c>
      <c r="M7" s="1" t="s">
        <v>1725</v>
      </c>
      <c r="N7" s="1" t="s">
        <v>1726</v>
      </c>
      <c r="O7" s="16">
        <v>70817</v>
      </c>
    </row>
    <row r="8" spans="1:15" ht="15.75" hidden="1" customHeight="1">
      <c r="A8" s="1" t="s">
        <v>1536</v>
      </c>
      <c r="B8">
        <v>1375902</v>
      </c>
      <c r="C8" s="2" t="str">
        <f t="shared" si="0"/>
        <v>http://www.mercadopublico.cl/TiendaFicha/Ficha?idProducto=1375902</v>
      </c>
      <c r="D8" s="4">
        <f t="shared" si="1"/>
        <v>1375902</v>
      </c>
      <c r="E8" s="1" t="s">
        <v>15</v>
      </c>
      <c r="F8" s="1" t="s">
        <v>1728</v>
      </c>
      <c r="G8" s="1">
        <v>6838</v>
      </c>
      <c r="H8" s="1" t="s">
        <v>1722</v>
      </c>
      <c r="I8" s="1" t="s">
        <v>1729</v>
      </c>
      <c r="J8" s="1" t="s">
        <v>8</v>
      </c>
      <c r="K8" s="1" t="s">
        <v>1724</v>
      </c>
      <c r="L8" s="1">
        <v>160641</v>
      </c>
      <c r="M8" s="1" t="s">
        <v>1725</v>
      </c>
      <c r="N8" s="1" t="s">
        <v>1726</v>
      </c>
      <c r="O8" s="16">
        <v>46906</v>
      </c>
    </row>
    <row r="9" spans="1:15" ht="15.75" hidden="1" customHeight="1">
      <c r="A9" s="1" t="s">
        <v>1536</v>
      </c>
      <c r="B9">
        <v>1376184</v>
      </c>
      <c r="C9" s="2" t="str">
        <f t="shared" si="0"/>
        <v>http://www.mercadopublico.cl/TiendaFicha/Ficha?idProducto=1376184</v>
      </c>
      <c r="D9" s="4">
        <f t="shared" si="1"/>
        <v>1376184</v>
      </c>
      <c r="E9" s="1" t="s">
        <v>15</v>
      </c>
      <c r="F9" s="1" t="s">
        <v>1730</v>
      </c>
      <c r="G9" s="1">
        <v>6838</v>
      </c>
      <c r="H9" s="1" t="s">
        <v>1722</v>
      </c>
      <c r="I9" s="1" t="s">
        <v>1731</v>
      </c>
      <c r="J9" s="1" t="s">
        <v>8</v>
      </c>
      <c r="K9" s="1" t="s">
        <v>1724</v>
      </c>
      <c r="L9" s="1">
        <v>160641</v>
      </c>
      <c r="M9" s="1" t="s">
        <v>1725</v>
      </c>
      <c r="N9" s="1" t="s">
        <v>1726</v>
      </c>
      <c r="O9" s="16">
        <v>52330</v>
      </c>
    </row>
    <row r="10" spans="1:15" ht="15.75" hidden="1" customHeight="1">
      <c r="A10" s="1" t="s">
        <v>1536</v>
      </c>
      <c r="B10">
        <v>1362580</v>
      </c>
      <c r="C10" s="2" t="str">
        <f t="shared" si="0"/>
        <v>http://www.mercadopublico.cl/TiendaFicha/Ficha?idProducto=1362580</v>
      </c>
      <c r="D10" s="4">
        <f t="shared" si="1"/>
        <v>1362580</v>
      </c>
      <c r="E10" s="1" t="s">
        <v>15</v>
      </c>
      <c r="F10" s="1" t="s">
        <v>1845</v>
      </c>
      <c r="G10" s="1">
        <v>6838</v>
      </c>
      <c r="H10" s="1" t="s">
        <v>1846</v>
      </c>
      <c r="I10" s="1" t="s">
        <v>1847</v>
      </c>
      <c r="J10" s="1" t="s">
        <v>1848</v>
      </c>
      <c r="K10" s="1" t="s">
        <v>1849</v>
      </c>
      <c r="L10" s="1">
        <v>167786</v>
      </c>
      <c r="M10" s="1" t="s">
        <v>79</v>
      </c>
      <c r="N10" s="1" t="s">
        <v>80</v>
      </c>
      <c r="O10" s="16">
        <v>3690</v>
      </c>
    </row>
    <row r="11" spans="1:15" ht="15.75" hidden="1" customHeight="1">
      <c r="A11" s="1" t="s">
        <v>1536</v>
      </c>
      <c r="B11">
        <v>1362573</v>
      </c>
      <c r="C11" s="2" t="str">
        <f t="shared" si="0"/>
        <v>http://www.mercadopublico.cl/TiendaFicha/Ficha?idProducto=1362573</v>
      </c>
      <c r="D11" s="4">
        <f t="shared" si="1"/>
        <v>1362573</v>
      </c>
      <c r="E11" s="1" t="s">
        <v>15</v>
      </c>
      <c r="F11" s="1" t="s">
        <v>1850</v>
      </c>
      <c r="G11" s="1">
        <v>6838</v>
      </c>
      <c r="H11" s="1" t="s">
        <v>1846</v>
      </c>
      <c r="I11" s="1" t="s">
        <v>1851</v>
      </c>
      <c r="J11" s="1" t="s">
        <v>8</v>
      </c>
      <c r="K11" s="1" t="s">
        <v>1852</v>
      </c>
      <c r="L11" s="1">
        <v>167786</v>
      </c>
      <c r="M11" s="1" t="s">
        <v>79</v>
      </c>
      <c r="N11" s="1" t="s">
        <v>80</v>
      </c>
      <c r="O11" s="16">
        <v>5350</v>
      </c>
    </row>
    <row r="12" spans="1:15" ht="15.75" hidden="1" customHeight="1">
      <c r="A12" s="1" t="s">
        <v>1536</v>
      </c>
      <c r="B12">
        <v>1331604</v>
      </c>
      <c r="C12" s="2" t="str">
        <f t="shared" si="0"/>
        <v>http://www.mercadopublico.cl/TiendaFicha/Ficha?idProducto=1331604</v>
      </c>
      <c r="D12" s="4">
        <f t="shared" si="1"/>
        <v>1331604</v>
      </c>
      <c r="E12" s="1" t="s">
        <v>15</v>
      </c>
      <c r="F12" s="1" t="s">
        <v>3808</v>
      </c>
      <c r="G12" s="1">
        <v>6838</v>
      </c>
      <c r="H12" s="1" t="s">
        <v>3809</v>
      </c>
      <c r="I12" s="1" t="s">
        <v>3810</v>
      </c>
      <c r="J12" s="1" t="s">
        <v>1848</v>
      </c>
      <c r="K12" s="1" t="s">
        <v>3811</v>
      </c>
      <c r="L12" s="1">
        <v>167695</v>
      </c>
      <c r="M12" s="1" t="s">
        <v>3812</v>
      </c>
      <c r="N12" s="1" t="s">
        <v>3813</v>
      </c>
      <c r="O12" s="16">
        <v>5420</v>
      </c>
    </row>
    <row r="13" spans="1:15" ht="15.75" hidden="1" customHeight="1">
      <c r="A13" s="1" t="s">
        <v>1536</v>
      </c>
      <c r="B13">
        <v>1331614</v>
      </c>
      <c r="C13" s="2" t="str">
        <f t="shared" si="0"/>
        <v>http://www.mercadopublico.cl/TiendaFicha/Ficha?idProducto=1331614</v>
      </c>
      <c r="D13" s="4">
        <f t="shared" si="1"/>
        <v>1331614</v>
      </c>
      <c r="E13" s="1" t="s">
        <v>15</v>
      </c>
      <c r="F13" s="1" t="s">
        <v>3814</v>
      </c>
      <c r="G13" s="1">
        <v>6838</v>
      </c>
      <c r="H13" s="1" t="s">
        <v>3809</v>
      </c>
      <c r="I13" s="1" t="s">
        <v>3815</v>
      </c>
      <c r="J13" s="1" t="s">
        <v>3816</v>
      </c>
      <c r="K13" s="1" t="s">
        <v>3817</v>
      </c>
      <c r="L13" s="1">
        <v>167695</v>
      </c>
      <c r="M13" s="1" t="s">
        <v>3812</v>
      </c>
      <c r="N13" s="1" t="s">
        <v>3813</v>
      </c>
      <c r="O13" s="16">
        <v>7559</v>
      </c>
    </row>
    <row r="14" spans="1:15" ht="15.75" hidden="1" customHeight="1">
      <c r="A14" s="1" t="s">
        <v>1536</v>
      </c>
      <c r="B14">
        <v>1331599</v>
      </c>
      <c r="C14" s="2" t="str">
        <f t="shared" si="0"/>
        <v>http://www.mercadopublico.cl/TiendaFicha/Ficha?idProducto=1331599</v>
      </c>
      <c r="D14" s="4">
        <f t="shared" si="1"/>
        <v>1331599</v>
      </c>
      <c r="E14" s="1" t="s">
        <v>15</v>
      </c>
      <c r="F14" s="1" t="s">
        <v>3818</v>
      </c>
      <c r="G14" s="1">
        <v>6838</v>
      </c>
      <c r="H14" s="1" t="s">
        <v>3809</v>
      </c>
      <c r="I14" s="1" t="s">
        <v>3819</v>
      </c>
      <c r="J14" s="1" t="s">
        <v>1848</v>
      </c>
      <c r="K14" s="1" t="s">
        <v>3820</v>
      </c>
      <c r="L14" s="1">
        <v>167695</v>
      </c>
      <c r="M14" s="1" t="s">
        <v>3812</v>
      </c>
      <c r="N14" s="1" t="s">
        <v>3813</v>
      </c>
      <c r="O14" s="16">
        <v>3609</v>
      </c>
    </row>
    <row r="15" spans="1:15" ht="15.75" hidden="1" customHeight="1">
      <c r="A15" s="1" t="s">
        <v>1536</v>
      </c>
      <c r="B15">
        <v>1331617</v>
      </c>
      <c r="C15" s="2" t="str">
        <f t="shared" si="0"/>
        <v>http://www.mercadopublico.cl/TiendaFicha/Ficha?idProducto=1331617</v>
      </c>
      <c r="D15" s="4">
        <f t="shared" si="1"/>
        <v>1331617</v>
      </c>
      <c r="E15" s="1" t="s">
        <v>15</v>
      </c>
      <c r="F15" s="1" t="s">
        <v>3821</v>
      </c>
      <c r="G15" s="1">
        <v>6838</v>
      </c>
      <c r="H15" s="1" t="s">
        <v>3809</v>
      </c>
      <c r="I15" s="1" t="s">
        <v>3822</v>
      </c>
      <c r="J15" s="1" t="s">
        <v>8</v>
      </c>
      <c r="K15" s="1" t="s">
        <v>3823</v>
      </c>
      <c r="L15" s="1">
        <v>167695</v>
      </c>
      <c r="M15" s="1" t="s">
        <v>3812</v>
      </c>
      <c r="N15" s="1" t="s">
        <v>3813</v>
      </c>
      <c r="O15" s="16">
        <v>2690</v>
      </c>
    </row>
    <row r="16" spans="1:15" ht="15.75" hidden="1" customHeight="1">
      <c r="A16" s="1" t="s">
        <v>1536</v>
      </c>
      <c r="B16">
        <v>1331607</v>
      </c>
      <c r="C16" s="2" t="str">
        <f t="shared" si="0"/>
        <v>http://www.mercadopublico.cl/TiendaFicha/Ficha?idProducto=1331607</v>
      </c>
      <c r="D16" s="4">
        <f t="shared" si="1"/>
        <v>1331607</v>
      </c>
      <c r="E16" s="1" t="s">
        <v>15</v>
      </c>
      <c r="F16" s="1" t="s">
        <v>3824</v>
      </c>
      <c r="G16" s="1">
        <v>6838</v>
      </c>
      <c r="H16" s="1" t="s">
        <v>3809</v>
      </c>
      <c r="I16" s="1" t="s">
        <v>3825</v>
      </c>
      <c r="J16" s="1" t="s">
        <v>8</v>
      </c>
      <c r="K16" s="1" t="s">
        <v>3826</v>
      </c>
      <c r="L16" s="1">
        <v>167695</v>
      </c>
      <c r="M16" s="1" t="s">
        <v>3812</v>
      </c>
      <c r="N16" s="1" t="s">
        <v>3813</v>
      </c>
      <c r="O16" s="16">
        <v>749</v>
      </c>
    </row>
    <row r="17" spans="1:15" ht="15.75" hidden="1" customHeight="1">
      <c r="A17" s="1" t="s">
        <v>1536</v>
      </c>
      <c r="B17">
        <v>1299310</v>
      </c>
      <c r="C17" s="2" t="str">
        <f t="shared" si="0"/>
        <v>http://www.mercadopublico.cl/TiendaFicha/Ficha?idProducto=1299310</v>
      </c>
      <c r="D17" s="4">
        <f t="shared" si="1"/>
        <v>1299310</v>
      </c>
      <c r="E17" s="1" t="s">
        <v>15</v>
      </c>
      <c r="F17" s="1" t="s">
        <v>3827</v>
      </c>
      <c r="G17" s="1">
        <v>6838</v>
      </c>
      <c r="H17" s="1" t="s">
        <v>3809</v>
      </c>
      <c r="I17" s="1" t="s">
        <v>3828</v>
      </c>
      <c r="J17" s="1" t="s">
        <v>8</v>
      </c>
      <c r="K17" s="1" t="s">
        <v>2019</v>
      </c>
      <c r="L17" s="1">
        <v>167695</v>
      </c>
      <c r="M17" s="1" t="s">
        <v>3812</v>
      </c>
      <c r="N17" s="1" t="s">
        <v>3813</v>
      </c>
      <c r="O17" s="16">
        <v>33609</v>
      </c>
    </row>
    <row r="18" spans="1:15" ht="15.75" hidden="1" customHeight="1">
      <c r="A18" s="1" t="s">
        <v>1536</v>
      </c>
      <c r="B18">
        <v>1299309</v>
      </c>
      <c r="C18" s="2" t="str">
        <f t="shared" si="0"/>
        <v>http://www.mercadopublico.cl/TiendaFicha/Ficha?idProducto=1299309</v>
      </c>
      <c r="D18" s="4">
        <f t="shared" si="1"/>
        <v>1299309</v>
      </c>
      <c r="E18" s="1" t="s">
        <v>15</v>
      </c>
      <c r="F18" s="1" t="s">
        <v>3829</v>
      </c>
      <c r="G18" s="1">
        <v>6838</v>
      </c>
      <c r="H18" s="1" t="s">
        <v>3809</v>
      </c>
      <c r="I18" s="1" t="s">
        <v>3830</v>
      </c>
      <c r="J18" s="1" t="s">
        <v>8</v>
      </c>
      <c r="K18" s="1" t="s">
        <v>3831</v>
      </c>
      <c r="L18" s="1">
        <v>167695</v>
      </c>
      <c r="M18" s="1" t="s">
        <v>3812</v>
      </c>
      <c r="N18" s="1" t="s">
        <v>3813</v>
      </c>
      <c r="O18" s="16">
        <v>13975</v>
      </c>
    </row>
    <row r="19" spans="1:15" ht="15.75" hidden="1" customHeight="1">
      <c r="A19" s="1" t="s">
        <v>1536</v>
      </c>
      <c r="B19">
        <v>1299307</v>
      </c>
      <c r="C19" s="2" t="str">
        <f t="shared" si="0"/>
        <v>http://www.mercadopublico.cl/TiendaFicha/Ficha?idProducto=1299307</v>
      </c>
      <c r="D19" s="4">
        <f t="shared" si="1"/>
        <v>1299307</v>
      </c>
      <c r="E19" s="1" t="s">
        <v>15</v>
      </c>
      <c r="F19" s="1" t="s">
        <v>3832</v>
      </c>
      <c r="G19" s="1">
        <v>6838</v>
      </c>
      <c r="H19" s="1" t="s">
        <v>3809</v>
      </c>
      <c r="I19" s="1" t="s">
        <v>109</v>
      </c>
      <c r="J19" s="1" t="s">
        <v>28</v>
      </c>
      <c r="K19" s="1" t="s">
        <v>3833</v>
      </c>
      <c r="L19" s="1">
        <v>167695</v>
      </c>
      <c r="M19" s="1" t="s">
        <v>3812</v>
      </c>
      <c r="N19" s="1" t="s">
        <v>3813</v>
      </c>
      <c r="O19" s="16">
        <v>3945</v>
      </c>
    </row>
    <row r="20" spans="1:15" ht="15.75" hidden="1" customHeight="1">
      <c r="A20" s="1" t="s">
        <v>1536</v>
      </c>
      <c r="B20">
        <v>1299311</v>
      </c>
      <c r="C20" s="2" t="str">
        <f t="shared" si="0"/>
        <v>http://www.mercadopublico.cl/TiendaFicha/Ficha?idProducto=1299311</v>
      </c>
      <c r="D20" s="4">
        <f t="shared" si="1"/>
        <v>1299311</v>
      </c>
      <c r="E20" s="1" t="s">
        <v>15</v>
      </c>
      <c r="F20" s="1" t="s">
        <v>3929</v>
      </c>
      <c r="G20" s="1">
        <v>6838</v>
      </c>
      <c r="H20" s="1" t="s">
        <v>3809</v>
      </c>
      <c r="I20" s="1" t="s">
        <v>3930</v>
      </c>
      <c r="J20" s="1" t="s">
        <v>8</v>
      </c>
      <c r="K20" s="1" t="s">
        <v>3931</v>
      </c>
      <c r="L20" s="1">
        <v>167695</v>
      </c>
      <c r="M20" s="1" t="s">
        <v>3812</v>
      </c>
      <c r="N20" s="1" t="s">
        <v>3813</v>
      </c>
      <c r="O20" s="16">
        <v>2690</v>
      </c>
    </row>
    <row r="21" spans="1:15" ht="15.75" hidden="1" customHeight="1">
      <c r="A21" s="1" t="s">
        <v>1536</v>
      </c>
      <c r="B21">
        <v>1299308</v>
      </c>
      <c r="C21" s="2" t="str">
        <f t="shared" si="0"/>
        <v>http://www.mercadopublico.cl/TiendaFicha/Ficha?idProducto=1299308</v>
      </c>
      <c r="D21" s="4">
        <f t="shared" si="1"/>
        <v>1299308</v>
      </c>
      <c r="E21" s="1" t="s">
        <v>15</v>
      </c>
      <c r="F21" s="1" t="s">
        <v>3932</v>
      </c>
      <c r="G21" s="1">
        <v>6838</v>
      </c>
      <c r="H21" s="1" t="s">
        <v>3809</v>
      </c>
      <c r="I21" s="1" t="s">
        <v>269</v>
      </c>
      <c r="J21" s="1" t="s">
        <v>28</v>
      </c>
      <c r="K21" s="1" t="s">
        <v>3833</v>
      </c>
      <c r="L21" s="1">
        <v>167695</v>
      </c>
      <c r="M21" s="1" t="s">
        <v>3812</v>
      </c>
      <c r="N21" s="1" t="s">
        <v>3813</v>
      </c>
      <c r="O21" s="16">
        <v>5252</v>
      </c>
    </row>
    <row r="22" spans="1:15" ht="15.75" hidden="1" customHeight="1">
      <c r="A22" s="1" t="s">
        <v>1536</v>
      </c>
      <c r="B22">
        <v>1362570</v>
      </c>
      <c r="C22" s="2" t="str">
        <f t="shared" si="0"/>
        <v>http://www.mercadopublico.cl/TiendaFicha/Ficha?idProducto=1362570</v>
      </c>
      <c r="D22" s="4">
        <f t="shared" si="1"/>
        <v>1362570</v>
      </c>
      <c r="E22" s="1" t="s">
        <v>15</v>
      </c>
      <c r="F22" s="1" t="s">
        <v>4322</v>
      </c>
      <c r="G22" s="1">
        <v>6838</v>
      </c>
      <c r="H22" s="1" t="s">
        <v>4323</v>
      </c>
      <c r="I22" s="1" t="s">
        <v>4324</v>
      </c>
      <c r="J22" s="1" t="s">
        <v>1848</v>
      </c>
      <c r="K22" s="1" t="s">
        <v>4325</v>
      </c>
      <c r="L22" s="1">
        <v>167786</v>
      </c>
      <c r="M22" s="1" t="s">
        <v>79</v>
      </c>
      <c r="N22" s="1" t="s">
        <v>80</v>
      </c>
      <c r="O22" s="16">
        <v>2990</v>
      </c>
    </row>
    <row r="23" spans="1:15" ht="15.75" hidden="1" customHeight="1">
      <c r="A23" s="1" t="s">
        <v>1536</v>
      </c>
      <c r="B23">
        <v>1512292</v>
      </c>
      <c r="C23" s="2" t="str">
        <f t="shared" si="0"/>
        <v>http://www.mercadopublico.cl/TiendaFicha/Ficha?idProducto=1512292</v>
      </c>
      <c r="D23" s="4">
        <f t="shared" si="1"/>
        <v>1512292</v>
      </c>
      <c r="E23" s="1" t="s">
        <v>15</v>
      </c>
      <c r="F23" s="1" t="s">
        <v>4411</v>
      </c>
      <c r="G23" s="1">
        <v>6838</v>
      </c>
      <c r="H23" s="1" t="s">
        <v>4412</v>
      </c>
      <c r="I23" s="1" t="s">
        <v>4413</v>
      </c>
      <c r="J23" s="1" t="s">
        <v>253</v>
      </c>
      <c r="K23" s="1" t="s">
        <v>4414</v>
      </c>
      <c r="L23" s="1">
        <v>159953</v>
      </c>
      <c r="M23" s="1" t="s">
        <v>20</v>
      </c>
      <c r="N23" s="1" t="s">
        <v>21</v>
      </c>
      <c r="O23" s="16">
        <v>3980</v>
      </c>
    </row>
    <row r="24" spans="1:15" ht="15.75" hidden="1" customHeight="1">
      <c r="A24" s="1" t="s">
        <v>1536</v>
      </c>
      <c r="B24">
        <v>1299321</v>
      </c>
      <c r="C24" s="2" t="str">
        <f t="shared" si="0"/>
        <v>http://www.mercadopublico.cl/TiendaFicha/Ficha?idProducto=1299321</v>
      </c>
      <c r="D24" s="4">
        <f t="shared" si="1"/>
        <v>1299321</v>
      </c>
      <c r="E24" s="1" t="s">
        <v>15</v>
      </c>
      <c r="F24" s="1" t="s">
        <v>5802</v>
      </c>
      <c r="G24" s="1">
        <v>6838</v>
      </c>
      <c r="H24" s="1" t="s">
        <v>5803</v>
      </c>
      <c r="I24" s="1" t="s">
        <v>5804</v>
      </c>
      <c r="J24" s="1" t="s">
        <v>8</v>
      </c>
      <c r="K24" s="1" t="s">
        <v>5805</v>
      </c>
      <c r="L24" s="1">
        <v>167755</v>
      </c>
      <c r="M24" s="1" t="s">
        <v>49</v>
      </c>
      <c r="N24" s="1" t="s">
        <v>1989</v>
      </c>
      <c r="O24" s="16">
        <v>4545</v>
      </c>
    </row>
    <row r="25" spans="1:15" ht="15.75" hidden="1" customHeight="1">
      <c r="A25" s="1" t="s">
        <v>1536</v>
      </c>
      <c r="B25">
        <v>1299322</v>
      </c>
      <c r="C25" s="2" t="str">
        <f t="shared" si="0"/>
        <v>http://www.mercadopublico.cl/TiendaFicha/Ficha?idProducto=1299322</v>
      </c>
      <c r="D25" s="4">
        <f t="shared" si="1"/>
        <v>1299322</v>
      </c>
      <c r="E25" s="1" t="s">
        <v>15</v>
      </c>
      <c r="F25" s="1" t="s">
        <v>5806</v>
      </c>
      <c r="G25" s="1">
        <v>6838</v>
      </c>
      <c r="H25" s="1" t="s">
        <v>5803</v>
      </c>
      <c r="I25" s="1" t="s">
        <v>5807</v>
      </c>
      <c r="J25" s="1" t="s">
        <v>8</v>
      </c>
      <c r="K25" s="1" t="s">
        <v>5808</v>
      </c>
      <c r="L25" s="1">
        <v>167755</v>
      </c>
      <c r="M25" s="1" t="s">
        <v>49</v>
      </c>
      <c r="N25" s="1" t="s">
        <v>1989</v>
      </c>
      <c r="O25" s="16">
        <v>78593</v>
      </c>
    </row>
    <row r="26" spans="1:15" ht="15.75" hidden="1" customHeight="1">
      <c r="A26" s="1" t="s">
        <v>1536</v>
      </c>
      <c r="B26">
        <v>1299320</v>
      </c>
      <c r="C26" s="2" t="str">
        <f t="shared" si="0"/>
        <v>http://www.mercadopublico.cl/TiendaFicha/Ficha?idProducto=1299320</v>
      </c>
      <c r="D26" s="4">
        <f t="shared" si="1"/>
        <v>1299320</v>
      </c>
      <c r="E26" s="1" t="s">
        <v>15</v>
      </c>
      <c r="F26" s="1" t="s">
        <v>5809</v>
      </c>
      <c r="G26" s="1">
        <v>6838</v>
      </c>
      <c r="H26" s="1" t="s">
        <v>5803</v>
      </c>
      <c r="I26" s="1" t="s">
        <v>5810</v>
      </c>
      <c r="J26" s="1" t="s">
        <v>8</v>
      </c>
      <c r="K26" s="1" t="s">
        <v>5811</v>
      </c>
      <c r="L26" s="1">
        <v>167755</v>
      </c>
      <c r="M26" s="1" t="s">
        <v>49</v>
      </c>
      <c r="N26" s="1" t="s">
        <v>1989</v>
      </c>
      <c r="O26" s="16">
        <v>3387</v>
      </c>
    </row>
    <row r="27" spans="1:15" ht="15.75" hidden="1" customHeight="1">
      <c r="A27" s="1" t="s">
        <v>1536</v>
      </c>
      <c r="B27">
        <v>1299319</v>
      </c>
      <c r="C27" s="2" t="str">
        <f t="shared" si="0"/>
        <v>http://www.mercadopublico.cl/TiendaFicha/Ficha?idProducto=1299319</v>
      </c>
      <c r="D27" s="4">
        <f t="shared" si="1"/>
        <v>1299319</v>
      </c>
      <c r="E27" s="1" t="s">
        <v>15</v>
      </c>
      <c r="F27" s="1" t="s">
        <v>5812</v>
      </c>
      <c r="G27" s="1">
        <v>6838</v>
      </c>
      <c r="H27" s="1" t="s">
        <v>5803</v>
      </c>
      <c r="I27" s="1" t="s">
        <v>5813</v>
      </c>
      <c r="J27" s="1" t="s">
        <v>8</v>
      </c>
      <c r="K27" s="1" t="s">
        <v>5814</v>
      </c>
      <c r="L27" s="1">
        <v>167755</v>
      </c>
      <c r="M27" s="1" t="s">
        <v>49</v>
      </c>
      <c r="N27" s="1" t="s">
        <v>1989</v>
      </c>
      <c r="O27" s="16">
        <v>3132</v>
      </c>
    </row>
    <row r="28" spans="1:15" ht="15.75" hidden="1" customHeight="1">
      <c r="A28" s="1" t="s">
        <v>1536</v>
      </c>
      <c r="B28">
        <v>1299305</v>
      </c>
      <c r="C28" s="2" t="str">
        <f t="shared" si="0"/>
        <v>http://www.mercadopublico.cl/TiendaFicha/Ficha?idProducto=1299305</v>
      </c>
      <c r="D28" s="4">
        <f t="shared" si="1"/>
        <v>1299305</v>
      </c>
      <c r="E28" s="1" t="s">
        <v>15</v>
      </c>
      <c r="F28" s="1" t="s">
        <v>6300</v>
      </c>
      <c r="G28" s="1">
        <v>6838</v>
      </c>
      <c r="H28" s="1" t="s">
        <v>6301</v>
      </c>
      <c r="I28" s="1" t="s">
        <v>6302</v>
      </c>
      <c r="J28" s="1" t="s">
        <v>132</v>
      </c>
      <c r="K28" s="1" t="s">
        <v>6303</v>
      </c>
      <c r="L28" s="1">
        <v>159953</v>
      </c>
      <c r="M28" s="1" t="s">
        <v>20</v>
      </c>
      <c r="N28" s="1" t="s">
        <v>21</v>
      </c>
      <c r="O28" s="16">
        <v>36229</v>
      </c>
    </row>
    <row r="29" spans="1:15" ht="15.75" hidden="1" customHeight="1">
      <c r="A29" s="1" t="s">
        <v>1536</v>
      </c>
      <c r="B29">
        <v>1299304</v>
      </c>
      <c r="C29" s="2" t="str">
        <f t="shared" si="0"/>
        <v>http://www.mercadopublico.cl/TiendaFicha/Ficha?idProducto=1299304</v>
      </c>
      <c r="D29" s="4">
        <f t="shared" si="1"/>
        <v>1299304</v>
      </c>
      <c r="E29" s="1" t="s">
        <v>15</v>
      </c>
      <c r="F29" s="1" t="s">
        <v>6304</v>
      </c>
      <c r="G29" s="1">
        <v>6838</v>
      </c>
      <c r="H29" s="1" t="s">
        <v>6301</v>
      </c>
      <c r="I29" s="1" t="s">
        <v>6305</v>
      </c>
      <c r="J29" s="1" t="s">
        <v>253</v>
      </c>
      <c r="K29" s="1" t="s">
        <v>6306</v>
      </c>
      <c r="L29" s="1">
        <v>159953</v>
      </c>
      <c r="M29" s="1" t="s">
        <v>20</v>
      </c>
      <c r="N29" s="1" t="s">
        <v>21</v>
      </c>
      <c r="O29" s="16">
        <v>37996</v>
      </c>
    </row>
    <row r="30" spans="1:15" ht="15.75" hidden="1" customHeight="1">
      <c r="A30" s="1" t="s">
        <v>1536</v>
      </c>
      <c r="B30">
        <v>1299306</v>
      </c>
      <c r="C30" s="2" t="str">
        <f t="shared" si="0"/>
        <v>http://www.mercadopublico.cl/TiendaFicha/Ficha?idProducto=1299306</v>
      </c>
      <c r="D30" s="4">
        <f t="shared" si="1"/>
        <v>1299306</v>
      </c>
      <c r="E30" s="1" t="s">
        <v>15</v>
      </c>
      <c r="F30" s="1" t="s">
        <v>6685</v>
      </c>
      <c r="G30" s="1">
        <v>6838</v>
      </c>
      <c r="H30" s="1" t="s">
        <v>6676</v>
      </c>
      <c r="I30" s="1" t="s">
        <v>6686</v>
      </c>
      <c r="J30" s="1" t="s">
        <v>8</v>
      </c>
      <c r="K30" s="1" t="s">
        <v>6687</v>
      </c>
      <c r="L30" s="1">
        <v>167695</v>
      </c>
      <c r="M30" s="1" t="s">
        <v>3812</v>
      </c>
      <c r="N30" s="1" t="s">
        <v>3813</v>
      </c>
      <c r="O30" s="16">
        <v>16803</v>
      </c>
    </row>
    <row r="31" spans="1:15" ht="15.75" hidden="1" customHeight="1">
      <c r="A31" s="1" t="s">
        <v>1536</v>
      </c>
      <c r="B31">
        <v>1376188</v>
      </c>
      <c r="C31" s="2" t="str">
        <f t="shared" si="0"/>
        <v>http://www.mercadopublico.cl/TiendaFicha/Ficha?idProducto=1376188</v>
      </c>
      <c r="D31" s="4">
        <f t="shared" si="1"/>
        <v>1376188</v>
      </c>
      <c r="E31" s="1" t="s">
        <v>15</v>
      </c>
      <c r="F31" s="1" t="s">
        <v>7233</v>
      </c>
      <c r="G31" s="1">
        <v>6838</v>
      </c>
      <c r="H31" s="1" t="s">
        <v>1722</v>
      </c>
      <c r="I31" s="1" t="s">
        <v>7234</v>
      </c>
      <c r="J31" s="1" t="s">
        <v>8</v>
      </c>
      <c r="K31" s="1" t="s">
        <v>1724</v>
      </c>
      <c r="L31" s="1">
        <v>160641</v>
      </c>
      <c r="M31" s="1" t="s">
        <v>1725</v>
      </c>
      <c r="N31" s="1" t="s">
        <v>1726</v>
      </c>
      <c r="O31" s="16">
        <v>64323</v>
      </c>
    </row>
    <row r="32" spans="1:15" ht="15.75" hidden="1" customHeight="1">
      <c r="A32" s="1" t="s">
        <v>1536</v>
      </c>
      <c r="B32">
        <v>1376191</v>
      </c>
      <c r="C32" s="2" t="str">
        <f t="shared" si="0"/>
        <v>http://www.mercadopublico.cl/TiendaFicha/Ficha?idProducto=1376191</v>
      </c>
      <c r="D32" s="4">
        <f t="shared" si="1"/>
        <v>1376191</v>
      </c>
      <c r="E32" s="1" t="s">
        <v>15</v>
      </c>
      <c r="F32" s="1" t="s">
        <v>7235</v>
      </c>
      <c r="G32" s="1">
        <v>6838</v>
      </c>
      <c r="H32" s="1" t="s">
        <v>1722</v>
      </c>
      <c r="I32" s="1" t="s">
        <v>7236</v>
      </c>
      <c r="J32" s="1" t="s">
        <v>8</v>
      </c>
      <c r="K32" s="1" t="s">
        <v>1724</v>
      </c>
      <c r="L32" s="1">
        <v>160641</v>
      </c>
      <c r="M32" s="1" t="s">
        <v>1725</v>
      </c>
      <c r="N32" s="1" t="s">
        <v>1726</v>
      </c>
      <c r="O32" s="16">
        <v>54432</v>
      </c>
    </row>
    <row r="33" spans="1:15" ht="15.75" hidden="1" customHeight="1">
      <c r="A33" s="1" t="s">
        <v>1536</v>
      </c>
      <c r="B33">
        <v>1352514</v>
      </c>
      <c r="C33" s="2" t="str">
        <f t="shared" si="0"/>
        <v>http://www.mercadopublico.cl/TiendaFicha/Ficha?idProducto=1352514</v>
      </c>
      <c r="D33" s="4">
        <f t="shared" si="1"/>
        <v>1352514</v>
      </c>
      <c r="E33" s="1" t="s">
        <v>15</v>
      </c>
      <c r="F33" s="1" t="s">
        <v>8657</v>
      </c>
      <c r="G33" s="1">
        <v>6838</v>
      </c>
      <c r="H33" s="1" t="s">
        <v>8654</v>
      </c>
      <c r="I33" s="1" t="s">
        <v>8658</v>
      </c>
      <c r="J33" s="1" t="s">
        <v>8659</v>
      </c>
      <c r="K33" s="1" t="s">
        <v>8660</v>
      </c>
      <c r="L33" s="1">
        <v>160641</v>
      </c>
      <c r="M33" s="1" t="s">
        <v>1725</v>
      </c>
      <c r="N33" s="1" t="s">
        <v>1726</v>
      </c>
      <c r="O33" s="16">
        <v>14609</v>
      </c>
    </row>
    <row r="34" spans="1:15" ht="15.75" hidden="1" customHeight="1">
      <c r="A34" s="1" t="s">
        <v>1536</v>
      </c>
      <c r="B34">
        <v>1512330</v>
      </c>
      <c r="C34" s="2" t="str">
        <f t="shared" si="0"/>
        <v>http://www.mercadopublico.cl/TiendaFicha/Ficha?idProducto=1512330</v>
      </c>
      <c r="D34" s="4">
        <f t="shared" si="1"/>
        <v>1512330</v>
      </c>
      <c r="E34" s="1" t="s">
        <v>15</v>
      </c>
      <c r="F34" s="1" t="s">
        <v>8661</v>
      </c>
      <c r="G34" s="1">
        <v>6838</v>
      </c>
      <c r="H34" s="1" t="s">
        <v>8654</v>
      </c>
      <c r="I34" s="1" t="s">
        <v>8662</v>
      </c>
      <c r="J34" s="1" t="s">
        <v>8</v>
      </c>
      <c r="K34" s="1" t="s">
        <v>8663</v>
      </c>
      <c r="L34" s="1">
        <v>160641</v>
      </c>
      <c r="M34" s="1" t="s">
        <v>1725</v>
      </c>
      <c r="N34" s="1" t="s">
        <v>1726</v>
      </c>
      <c r="O34" s="16">
        <v>9101</v>
      </c>
    </row>
    <row r="35" spans="1:15" ht="15.75" hidden="1" customHeight="1">
      <c r="A35" s="1" t="s">
        <v>1536</v>
      </c>
      <c r="B35">
        <v>1352515</v>
      </c>
      <c r="C35" s="2" t="str">
        <f t="shared" si="0"/>
        <v>http://www.mercadopublico.cl/TiendaFicha/Ficha?idProducto=1352515</v>
      </c>
      <c r="D35" s="4">
        <f t="shared" si="1"/>
        <v>1352515</v>
      </c>
      <c r="E35" s="1" t="s">
        <v>15</v>
      </c>
      <c r="F35" s="1" t="s">
        <v>8664</v>
      </c>
      <c r="G35" s="1">
        <v>6838</v>
      </c>
      <c r="H35" s="1" t="s">
        <v>8654</v>
      </c>
      <c r="I35" s="1" t="s">
        <v>8665</v>
      </c>
      <c r="J35" s="1" t="s">
        <v>8666</v>
      </c>
      <c r="K35" s="1" t="s">
        <v>8667</v>
      </c>
      <c r="L35" s="1">
        <v>160641</v>
      </c>
      <c r="M35" s="1" t="s">
        <v>1725</v>
      </c>
      <c r="N35" s="1" t="s">
        <v>1726</v>
      </c>
      <c r="O35" s="16">
        <v>15697</v>
      </c>
    </row>
    <row r="36" spans="1:15" ht="15.75" hidden="1" customHeight="1">
      <c r="A36" s="1" t="s">
        <v>1536</v>
      </c>
      <c r="B36">
        <v>1299327</v>
      </c>
      <c r="C36" s="2" t="str">
        <f t="shared" si="0"/>
        <v>http://www.mercadopublico.cl/TiendaFicha/Ficha?idProducto=1299327</v>
      </c>
      <c r="D36" s="4">
        <f t="shared" si="1"/>
        <v>1299327</v>
      </c>
      <c r="E36" s="1" t="s">
        <v>15</v>
      </c>
      <c r="F36" s="1" t="s">
        <v>8668</v>
      </c>
      <c r="G36" s="1">
        <v>6838</v>
      </c>
      <c r="H36" s="1" t="s">
        <v>8654</v>
      </c>
      <c r="I36" s="1" t="s">
        <v>8658</v>
      </c>
      <c r="J36" s="1" t="s">
        <v>59</v>
      </c>
      <c r="K36" s="1" t="s">
        <v>8669</v>
      </c>
      <c r="L36" s="1">
        <v>160641</v>
      </c>
      <c r="M36" s="1" t="s">
        <v>1725</v>
      </c>
      <c r="N36" s="1" t="s">
        <v>1726</v>
      </c>
      <c r="O36" s="16">
        <v>6555</v>
      </c>
    </row>
    <row r="37" spans="1:15" ht="15.75" hidden="1" customHeight="1">
      <c r="A37" s="1" t="s">
        <v>1536</v>
      </c>
      <c r="B37">
        <v>1376187</v>
      </c>
      <c r="C37" s="2" t="str">
        <f t="shared" si="0"/>
        <v>http://www.mercadopublico.cl/TiendaFicha/Ficha?idProducto=1376187</v>
      </c>
      <c r="D37" s="4">
        <f t="shared" si="1"/>
        <v>1376187</v>
      </c>
      <c r="E37" s="1" t="s">
        <v>15</v>
      </c>
      <c r="F37" s="1" t="s">
        <v>9305</v>
      </c>
      <c r="G37" s="1">
        <v>6838</v>
      </c>
      <c r="H37" s="1" t="s">
        <v>1722</v>
      </c>
      <c r="I37" s="1" t="s">
        <v>9306</v>
      </c>
      <c r="J37" s="1" t="s">
        <v>8</v>
      </c>
      <c r="K37" s="1" t="s">
        <v>1724</v>
      </c>
      <c r="L37" s="1">
        <v>160641</v>
      </c>
      <c r="M37" s="1" t="s">
        <v>1725</v>
      </c>
      <c r="N37" s="1" t="s">
        <v>1726</v>
      </c>
      <c r="O37" s="16">
        <v>108480</v>
      </c>
    </row>
    <row r="38" spans="1:15" ht="15.75" hidden="1" customHeight="1">
      <c r="A38" s="1" t="s">
        <v>1536</v>
      </c>
      <c r="B38">
        <v>1512296</v>
      </c>
      <c r="C38" s="2" t="str">
        <f t="shared" si="0"/>
        <v>http://www.mercadopublico.cl/TiendaFicha/Ficha?idProducto=1512296</v>
      </c>
      <c r="D38" s="4">
        <f t="shared" si="1"/>
        <v>1512296</v>
      </c>
      <c r="E38" s="1" t="s">
        <v>15</v>
      </c>
      <c r="F38" s="1" t="s">
        <v>10220</v>
      </c>
      <c r="G38" s="1">
        <v>6838</v>
      </c>
      <c r="H38" s="1" t="s">
        <v>10217</v>
      </c>
      <c r="I38" s="1" t="s">
        <v>10221</v>
      </c>
      <c r="J38" s="1" t="s">
        <v>8</v>
      </c>
      <c r="K38" s="1" t="s">
        <v>10222</v>
      </c>
      <c r="L38" s="1">
        <v>167785</v>
      </c>
      <c r="M38" s="1" t="s">
        <v>31</v>
      </c>
      <c r="N38" s="1" t="s">
        <v>32</v>
      </c>
      <c r="O38" s="16">
        <v>69000</v>
      </c>
    </row>
    <row r="39" spans="1:15" ht="15.75" hidden="1" customHeight="1">
      <c r="A39" s="1" t="s">
        <v>1536</v>
      </c>
      <c r="B39">
        <v>1299312</v>
      </c>
      <c r="C39" s="2" t="str">
        <f t="shared" si="0"/>
        <v>http://www.mercadopublico.cl/TiendaFicha/Ficha?idProducto=1299312</v>
      </c>
      <c r="D39" s="4">
        <f t="shared" si="1"/>
        <v>1299312</v>
      </c>
      <c r="E39" s="1" t="s">
        <v>15</v>
      </c>
      <c r="F39" s="1" t="s">
        <v>10223</v>
      </c>
      <c r="G39" s="1">
        <v>6838</v>
      </c>
      <c r="H39" s="1" t="s">
        <v>10217</v>
      </c>
      <c r="I39" s="1" t="s">
        <v>10224</v>
      </c>
      <c r="J39" s="1" t="s">
        <v>8</v>
      </c>
      <c r="K39" s="1" t="s">
        <v>10225</v>
      </c>
      <c r="L39" s="1">
        <v>167786</v>
      </c>
      <c r="M39" s="1" t="s">
        <v>79</v>
      </c>
      <c r="N39" s="1" t="s">
        <v>80</v>
      </c>
      <c r="O39" s="16">
        <v>52990</v>
      </c>
    </row>
    <row r="40" spans="1:15" ht="15.75" hidden="1" customHeight="1">
      <c r="A40" s="1" t="s">
        <v>1536</v>
      </c>
      <c r="B40">
        <v>1354638</v>
      </c>
      <c r="C40" s="2" t="str">
        <f t="shared" si="0"/>
        <v>http://www.mercadopublico.cl/TiendaFicha/Ficha?idProducto=1354638</v>
      </c>
      <c r="D40" s="4">
        <f t="shared" si="1"/>
        <v>1354638</v>
      </c>
      <c r="E40" s="1" t="s">
        <v>15</v>
      </c>
      <c r="F40" s="1" t="s">
        <v>10579</v>
      </c>
      <c r="G40" s="1">
        <v>6838</v>
      </c>
      <c r="H40" s="1" t="s">
        <v>10580</v>
      </c>
      <c r="I40" s="1" t="s">
        <v>10581</v>
      </c>
      <c r="J40" s="1" t="s">
        <v>8</v>
      </c>
      <c r="K40" s="1" t="s">
        <v>10582</v>
      </c>
      <c r="L40" s="1">
        <v>167811</v>
      </c>
      <c r="M40" s="1" t="s">
        <v>1966</v>
      </c>
      <c r="N40" s="1" t="s">
        <v>1967</v>
      </c>
      <c r="O40" s="16">
        <v>33482</v>
      </c>
    </row>
    <row r="41" spans="1:15" ht="15.75" hidden="1" customHeight="1">
      <c r="A41" s="1" t="s">
        <v>1536</v>
      </c>
      <c r="B41">
        <v>1352814</v>
      </c>
      <c r="C41" s="2" t="str">
        <f t="shared" si="0"/>
        <v>http://www.mercadopublico.cl/TiendaFicha/Ficha?idProducto=1352814</v>
      </c>
      <c r="D41" s="4">
        <f t="shared" si="1"/>
        <v>1352814</v>
      </c>
      <c r="E41" s="1" t="s">
        <v>15</v>
      </c>
      <c r="F41" s="1" t="s">
        <v>10583</v>
      </c>
      <c r="G41" s="1">
        <v>6838</v>
      </c>
      <c r="H41" s="1" t="s">
        <v>10580</v>
      </c>
      <c r="I41" s="1" t="s">
        <v>10584</v>
      </c>
      <c r="J41" s="1" t="s">
        <v>8</v>
      </c>
      <c r="K41" s="1" t="s">
        <v>10585</v>
      </c>
      <c r="L41" s="1">
        <v>167811</v>
      </c>
      <c r="M41" s="1" t="s">
        <v>1966</v>
      </c>
      <c r="N41" s="1" t="s">
        <v>1967</v>
      </c>
      <c r="O41" s="16">
        <v>103798</v>
      </c>
    </row>
    <row r="42" spans="1:15" ht="15.75" hidden="1" customHeight="1">
      <c r="A42" s="1" t="s">
        <v>1536</v>
      </c>
      <c r="B42">
        <v>1331583</v>
      </c>
      <c r="C42" s="2" t="str">
        <f t="shared" ref="C42:C68" si="2">CONCATENATE(A42,B42)</f>
        <v>http://www.mercadopublico.cl/TiendaFicha/Ficha?idProducto=1331583</v>
      </c>
      <c r="D42" s="4">
        <f t="shared" ref="D42:D68" si="3">HYPERLINK(C42,B42)</f>
        <v>1331583</v>
      </c>
      <c r="E42" s="1" t="s">
        <v>15</v>
      </c>
      <c r="F42" s="1" t="s">
        <v>10586</v>
      </c>
      <c r="G42" s="1">
        <v>6838</v>
      </c>
      <c r="H42" s="1" t="s">
        <v>10580</v>
      </c>
      <c r="I42" s="1" t="s">
        <v>10587</v>
      </c>
      <c r="J42" s="1" t="s">
        <v>10588</v>
      </c>
      <c r="K42" s="1" t="s">
        <v>10589</v>
      </c>
      <c r="L42" s="1">
        <v>159975</v>
      </c>
      <c r="M42" s="1" t="s">
        <v>24</v>
      </c>
      <c r="N42" s="1" t="s">
        <v>25</v>
      </c>
      <c r="O42" s="16">
        <v>39280</v>
      </c>
    </row>
    <row r="43" spans="1:15" ht="15.75" hidden="1" customHeight="1">
      <c r="A43" s="1" t="s">
        <v>1536</v>
      </c>
      <c r="B43">
        <v>1331573</v>
      </c>
      <c r="C43" s="2" t="str">
        <f t="shared" si="2"/>
        <v>http://www.mercadopublico.cl/TiendaFicha/Ficha?idProducto=1331573</v>
      </c>
      <c r="D43" s="4">
        <f t="shared" si="3"/>
        <v>1331573</v>
      </c>
      <c r="E43" s="1" t="s">
        <v>15</v>
      </c>
      <c r="F43" s="1" t="s">
        <v>10590</v>
      </c>
      <c r="G43" s="1">
        <v>6838</v>
      </c>
      <c r="H43" s="1" t="s">
        <v>10580</v>
      </c>
      <c r="I43" s="1" t="s">
        <v>10591</v>
      </c>
      <c r="J43" s="1" t="s">
        <v>9</v>
      </c>
      <c r="K43" s="1" t="s">
        <v>10592</v>
      </c>
      <c r="L43" s="1">
        <v>159975</v>
      </c>
      <c r="M43" s="1" t="s">
        <v>24</v>
      </c>
      <c r="N43" s="1" t="s">
        <v>25</v>
      </c>
      <c r="O43" s="16">
        <v>26017</v>
      </c>
    </row>
    <row r="44" spans="1:15" ht="15.75" hidden="1" customHeight="1">
      <c r="A44" s="1" t="s">
        <v>1536</v>
      </c>
      <c r="B44">
        <v>1352809</v>
      </c>
      <c r="C44" s="2" t="str">
        <f t="shared" si="2"/>
        <v>http://www.mercadopublico.cl/TiendaFicha/Ficha?idProducto=1352809</v>
      </c>
      <c r="D44" s="4">
        <f t="shared" si="3"/>
        <v>1352809</v>
      </c>
      <c r="E44" s="1" t="s">
        <v>15</v>
      </c>
      <c r="F44" s="1" t="s">
        <v>10593</v>
      </c>
      <c r="G44" s="1">
        <v>6838</v>
      </c>
      <c r="H44" s="1" t="s">
        <v>10580</v>
      </c>
      <c r="I44" s="1" t="s">
        <v>10594</v>
      </c>
      <c r="J44" s="1" t="s">
        <v>8</v>
      </c>
      <c r="K44" s="1" t="s">
        <v>10595</v>
      </c>
      <c r="L44" s="1">
        <v>167811</v>
      </c>
      <c r="M44" s="1" t="s">
        <v>1966</v>
      </c>
      <c r="N44" s="1" t="s">
        <v>1967</v>
      </c>
      <c r="O44" s="16">
        <v>53494</v>
      </c>
    </row>
    <row r="45" spans="1:15" ht="15.75" hidden="1" customHeight="1">
      <c r="A45" s="1" t="s">
        <v>1536</v>
      </c>
      <c r="B45">
        <v>1354641</v>
      </c>
      <c r="C45" s="2" t="str">
        <f t="shared" si="2"/>
        <v>http://www.mercadopublico.cl/TiendaFicha/Ficha?idProducto=1354641</v>
      </c>
      <c r="D45" s="4">
        <f t="shared" si="3"/>
        <v>1354641</v>
      </c>
      <c r="E45" s="1" t="s">
        <v>15</v>
      </c>
      <c r="F45" s="1" t="s">
        <v>10596</v>
      </c>
      <c r="G45" s="1">
        <v>6838</v>
      </c>
      <c r="H45" s="1" t="s">
        <v>10580</v>
      </c>
      <c r="I45" s="1" t="s">
        <v>10597</v>
      </c>
      <c r="J45" s="1" t="s">
        <v>8</v>
      </c>
      <c r="K45" s="1" t="s">
        <v>10598</v>
      </c>
      <c r="L45" s="1">
        <v>167811</v>
      </c>
      <c r="M45" s="1" t="s">
        <v>1966</v>
      </c>
      <c r="N45" s="1" t="s">
        <v>1967</v>
      </c>
      <c r="O45" s="16">
        <v>71876</v>
      </c>
    </row>
    <row r="46" spans="1:15" ht="15.75" hidden="1" customHeight="1">
      <c r="A46" s="1" t="s">
        <v>1536</v>
      </c>
      <c r="B46">
        <v>1369924</v>
      </c>
      <c r="C46" s="2" t="str">
        <f t="shared" si="2"/>
        <v>http://www.mercadopublico.cl/TiendaFicha/Ficha?idProducto=1369924</v>
      </c>
      <c r="D46" s="4">
        <f t="shared" si="3"/>
        <v>1369924</v>
      </c>
      <c r="E46" s="1" t="s">
        <v>15</v>
      </c>
      <c r="F46" s="1" t="s">
        <v>10820</v>
      </c>
      <c r="G46" s="1">
        <v>6838</v>
      </c>
      <c r="H46" s="1" t="s">
        <v>10821</v>
      </c>
      <c r="I46" s="1" t="s">
        <v>10822</v>
      </c>
      <c r="J46" s="1" t="s">
        <v>8</v>
      </c>
      <c r="K46" s="1" t="s">
        <v>10823</v>
      </c>
      <c r="L46" s="1">
        <v>159975</v>
      </c>
      <c r="M46" s="1" t="s">
        <v>24</v>
      </c>
      <c r="N46" s="1" t="s">
        <v>25</v>
      </c>
      <c r="O46" s="16">
        <v>704008</v>
      </c>
    </row>
    <row r="47" spans="1:15" ht="15.75" hidden="1" customHeight="1">
      <c r="A47" s="1" t="s">
        <v>1536</v>
      </c>
      <c r="B47">
        <v>1354642</v>
      </c>
      <c r="C47" s="2" t="str">
        <f t="shared" si="2"/>
        <v>http://www.mercadopublico.cl/TiendaFicha/Ficha?idProducto=1354642</v>
      </c>
      <c r="D47" s="4">
        <f t="shared" si="3"/>
        <v>1354642</v>
      </c>
      <c r="E47" s="1" t="s">
        <v>15</v>
      </c>
      <c r="F47" s="1" t="s">
        <v>11008</v>
      </c>
      <c r="G47" s="1">
        <v>6838</v>
      </c>
      <c r="H47" s="1" t="s">
        <v>10580</v>
      </c>
      <c r="I47" s="1" t="s">
        <v>11009</v>
      </c>
      <c r="J47" s="1" t="s">
        <v>8</v>
      </c>
      <c r="K47" s="1" t="s">
        <v>11010</v>
      </c>
      <c r="L47" s="1">
        <v>167811</v>
      </c>
      <c r="M47" s="1" t="s">
        <v>1966</v>
      </c>
      <c r="N47" s="1" t="s">
        <v>1967</v>
      </c>
      <c r="O47" s="16">
        <v>10814</v>
      </c>
    </row>
    <row r="48" spans="1:15" ht="15.75" hidden="1" customHeight="1">
      <c r="A48" s="1" t="s">
        <v>1536</v>
      </c>
      <c r="B48">
        <v>1331121</v>
      </c>
      <c r="C48" s="2" t="str">
        <f t="shared" si="2"/>
        <v>http://www.mercadopublico.cl/TiendaFicha/Ficha?idProducto=1331121</v>
      </c>
      <c r="D48" s="4">
        <f t="shared" si="3"/>
        <v>1331121</v>
      </c>
      <c r="E48" s="1" t="s">
        <v>15</v>
      </c>
      <c r="F48" s="1" t="s">
        <v>11011</v>
      </c>
      <c r="G48" s="1">
        <v>6838</v>
      </c>
      <c r="H48" s="1" t="s">
        <v>10580</v>
      </c>
      <c r="I48" s="1" t="s">
        <v>11012</v>
      </c>
      <c r="J48" s="1" t="s">
        <v>58</v>
      </c>
      <c r="K48" s="1" t="s">
        <v>11013</v>
      </c>
      <c r="L48" s="1">
        <v>167755</v>
      </c>
      <c r="M48" s="1" t="s">
        <v>49</v>
      </c>
      <c r="N48" s="1" t="s">
        <v>1989</v>
      </c>
      <c r="O48" s="16">
        <v>30303</v>
      </c>
    </row>
    <row r="49" spans="1:15" ht="15.75" hidden="1" customHeight="1">
      <c r="A49" s="1" t="s">
        <v>1536</v>
      </c>
      <c r="B49">
        <v>1331120</v>
      </c>
      <c r="C49" s="2" t="str">
        <f t="shared" si="2"/>
        <v>http://www.mercadopublico.cl/TiendaFicha/Ficha?idProducto=1331120</v>
      </c>
      <c r="D49" s="4">
        <f t="shared" si="3"/>
        <v>1331120</v>
      </c>
      <c r="E49" s="1" t="s">
        <v>15</v>
      </c>
      <c r="F49" s="1" t="s">
        <v>11014</v>
      </c>
      <c r="G49" s="1">
        <v>6838</v>
      </c>
      <c r="H49" s="1" t="s">
        <v>10580</v>
      </c>
      <c r="I49" s="1" t="s">
        <v>11015</v>
      </c>
      <c r="J49" s="1" t="s">
        <v>9</v>
      </c>
      <c r="K49" s="1" t="s">
        <v>11016</v>
      </c>
      <c r="L49" s="1">
        <v>159953</v>
      </c>
      <c r="M49" s="1" t="s">
        <v>20</v>
      </c>
      <c r="N49" s="1" t="s">
        <v>21</v>
      </c>
      <c r="O49" s="16">
        <v>59085</v>
      </c>
    </row>
    <row r="50" spans="1:15" ht="15.75" hidden="1" customHeight="1">
      <c r="A50" s="1" t="s">
        <v>1536</v>
      </c>
      <c r="B50">
        <v>1354639</v>
      </c>
      <c r="C50" s="2" t="str">
        <f t="shared" si="2"/>
        <v>http://www.mercadopublico.cl/TiendaFicha/Ficha?idProducto=1354639</v>
      </c>
      <c r="D50" s="4">
        <f t="shared" si="3"/>
        <v>1354639</v>
      </c>
      <c r="E50" s="1" t="s">
        <v>15</v>
      </c>
      <c r="F50" s="1" t="s">
        <v>11017</v>
      </c>
      <c r="G50" s="1">
        <v>6838</v>
      </c>
      <c r="H50" s="1" t="s">
        <v>10580</v>
      </c>
      <c r="I50" s="1" t="s">
        <v>11018</v>
      </c>
      <c r="J50" s="1" t="s">
        <v>8</v>
      </c>
      <c r="K50" s="1" t="s">
        <v>11019</v>
      </c>
      <c r="L50" s="1">
        <v>167811</v>
      </c>
      <c r="M50" s="1" t="s">
        <v>1966</v>
      </c>
      <c r="N50" s="1" t="s">
        <v>1967</v>
      </c>
      <c r="O50" s="16">
        <v>56009</v>
      </c>
    </row>
    <row r="51" spans="1:15" ht="15.75" hidden="1" customHeight="1">
      <c r="A51" s="1" t="s">
        <v>1536</v>
      </c>
      <c r="B51">
        <v>1352813</v>
      </c>
      <c r="C51" s="2" t="str">
        <f t="shared" si="2"/>
        <v>http://www.mercadopublico.cl/TiendaFicha/Ficha?idProducto=1352813</v>
      </c>
      <c r="D51" s="4">
        <f t="shared" si="3"/>
        <v>1352813</v>
      </c>
      <c r="E51" s="1" t="s">
        <v>15</v>
      </c>
      <c r="F51" s="1" t="s">
        <v>11020</v>
      </c>
      <c r="G51" s="1">
        <v>6838</v>
      </c>
      <c r="H51" s="1" t="s">
        <v>10580</v>
      </c>
      <c r="I51" s="1" t="s">
        <v>11021</v>
      </c>
      <c r="J51" s="1" t="s">
        <v>8</v>
      </c>
      <c r="K51" s="1" t="s">
        <v>11022</v>
      </c>
      <c r="L51" s="1">
        <v>167811</v>
      </c>
      <c r="M51" s="1" t="s">
        <v>1966</v>
      </c>
      <c r="N51" s="1" t="s">
        <v>1967</v>
      </c>
      <c r="O51" s="16">
        <v>80872</v>
      </c>
    </row>
    <row r="52" spans="1:15" ht="15.75" hidden="1" customHeight="1">
      <c r="A52" s="1" t="s">
        <v>1536</v>
      </c>
      <c r="B52">
        <v>1354640</v>
      </c>
      <c r="C52" s="2" t="str">
        <f t="shared" si="2"/>
        <v>http://www.mercadopublico.cl/TiendaFicha/Ficha?idProducto=1354640</v>
      </c>
      <c r="D52" s="4">
        <f t="shared" si="3"/>
        <v>1354640</v>
      </c>
      <c r="E52" s="1" t="s">
        <v>15</v>
      </c>
      <c r="F52" s="1" t="s">
        <v>11023</v>
      </c>
      <c r="G52" s="1">
        <v>6838</v>
      </c>
      <c r="H52" s="1" t="s">
        <v>10580</v>
      </c>
      <c r="I52" s="1" t="s">
        <v>11024</v>
      </c>
      <c r="J52" s="1" t="s">
        <v>8</v>
      </c>
      <c r="K52" s="1" t="s">
        <v>11025</v>
      </c>
      <c r="L52" s="1">
        <v>167811</v>
      </c>
      <c r="M52" s="1" t="s">
        <v>1966</v>
      </c>
      <c r="N52" s="1" t="s">
        <v>1967</v>
      </c>
      <c r="O52" s="16">
        <v>59173</v>
      </c>
    </row>
    <row r="53" spans="1:15" ht="15.75" hidden="1" customHeight="1">
      <c r="A53" s="1" t="s">
        <v>1536</v>
      </c>
      <c r="B53">
        <v>1354636</v>
      </c>
      <c r="C53" s="2" t="str">
        <f t="shared" si="2"/>
        <v>http://www.mercadopublico.cl/TiendaFicha/Ficha?idProducto=1354636</v>
      </c>
      <c r="D53" s="4">
        <f t="shared" si="3"/>
        <v>1354636</v>
      </c>
      <c r="E53" s="1" t="s">
        <v>15</v>
      </c>
      <c r="F53" s="1" t="s">
        <v>11026</v>
      </c>
      <c r="G53" s="1">
        <v>6838</v>
      </c>
      <c r="H53" s="1" t="s">
        <v>10580</v>
      </c>
      <c r="I53" s="1" t="s">
        <v>11027</v>
      </c>
      <c r="J53" s="1" t="s">
        <v>1848</v>
      </c>
      <c r="K53" s="1" t="s">
        <v>11028</v>
      </c>
      <c r="L53" s="1">
        <v>167811</v>
      </c>
      <c r="M53" s="1" t="s">
        <v>1966</v>
      </c>
      <c r="N53" s="1" t="s">
        <v>1967</v>
      </c>
      <c r="O53" s="16">
        <v>70838</v>
      </c>
    </row>
    <row r="54" spans="1:15" ht="15.75" hidden="1" customHeight="1">
      <c r="A54" s="1" t="s">
        <v>1536</v>
      </c>
      <c r="B54">
        <v>1352815</v>
      </c>
      <c r="C54" s="2" t="str">
        <f t="shared" si="2"/>
        <v>http://www.mercadopublico.cl/TiendaFicha/Ficha?idProducto=1352815</v>
      </c>
      <c r="D54" s="4">
        <f t="shared" si="3"/>
        <v>1352815</v>
      </c>
      <c r="E54" s="1" t="s">
        <v>15</v>
      </c>
      <c r="F54" s="1" t="s">
        <v>11029</v>
      </c>
      <c r="G54" s="1">
        <v>6838</v>
      </c>
      <c r="H54" s="1" t="s">
        <v>10580</v>
      </c>
      <c r="I54" s="1" t="s">
        <v>11030</v>
      </c>
      <c r="J54" s="1" t="s">
        <v>8</v>
      </c>
      <c r="K54" s="1" t="s">
        <v>11031</v>
      </c>
      <c r="L54" s="1">
        <v>167811</v>
      </c>
      <c r="M54" s="1" t="s">
        <v>1966</v>
      </c>
      <c r="N54" s="1" t="s">
        <v>1967</v>
      </c>
      <c r="O54" s="16">
        <v>160485</v>
      </c>
    </row>
    <row r="55" spans="1:15" ht="15.75" hidden="1" customHeight="1">
      <c r="A55" s="1" t="s">
        <v>1536</v>
      </c>
      <c r="B55">
        <v>1354637</v>
      </c>
      <c r="C55" s="2" t="str">
        <f t="shared" si="2"/>
        <v>http://www.mercadopublico.cl/TiendaFicha/Ficha?idProducto=1354637</v>
      </c>
      <c r="D55" s="4">
        <f t="shared" si="3"/>
        <v>1354637</v>
      </c>
      <c r="E55" s="1" t="s">
        <v>15</v>
      </c>
      <c r="F55" s="1" t="s">
        <v>11032</v>
      </c>
      <c r="G55" s="1">
        <v>6838</v>
      </c>
      <c r="H55" s="1" t="s">
        <v>10580</v>
      </c>
      <c r="I55" s="1" t="s">
        <v>11033</v>
      </c>
      <c r="J55" s="1" t="s">
        <v>8</v>
      </c>
      <c r="K55" s="1" t="s">
        <v>11034</v>
      </c>
      <c r="L55" s="1">
        <v>167811</v>
      </c>
      <c r="M55" s="1" t="s">
        <v>1966</v>
      </c>
      <c r="N55" s="1" t="s">
        <v>1967</v>
      </c>
      <c r="O55" s="16">
        <v>20023</v>
      </c>
    </row>
    <row r="56" spans="1:15" ht="15.75" hidden="1" customHeight="1">
      <c r="A56" s="1" t="s">
        <v>1536</v>
      </c>
      <c r="B56">
        <v>1354635</v>
      </c>
      <c r="C56" s="2" t="str">
        <f t="shared" si="2"/>
        <v>http://www.mercadopublico.cl/TiendaFicha/Ficha?idProducto=1354635</v>
      </c>
      <c r="D56" s="4">
        <f t="shared" si="3"/>
        <v>1354635</v>
      </c>
      <c r="E56" s="1" t="s">
        <v>15</v>
      </c>
      <c r="F56" s="1" t="s">
        <v>11035</v>
      </c>
      <c r="G56" s="1">
        <v>6838</v>
      </c>
      <c r="H56" s="1" t="s">
        <v>10580</v>
      </c>
      <c r="I56" s="1" t="s">
        <v>11036</v>
      </c>
      <c r="J56" s="1" t="s">
        <v>8</v>
      </c>
      <c r="K56" s="1" t="s">
        <v>11037</v>
      </c>
      <c r="L56" s="1">
        <v>167755</v>
      </c>
      <c r="M56" s="1" t="s">
        <v>49</v>
      </c>
      <c r="N56" s="1" t="s">
        <v>1989</v>
      </c>
      <c r="O56" s="16">
        <v>38384</v>
      </c>
    </row>
    <row r="57" spans="1:15" ht="15.75" hidden="1" customHeight="1">
      <c r="A57" s="1" t="s">
        <v>1536</v>
      </c>
      <c r="B57">
        <v>1299300</v>
      </c>
      <c r="C57" s="2" t="str">
        <f t="shared" si="2"/>
        <v>http://www.mercadopublico.cl/TiendaFicha/Ficha?idProducto=1299300</v>
      </c>
      <c r="D57" s="4">
        <f t="shared" si="3"/>
        <v>1299300</v>
      </c>
      <c r="E57" s="1" t="s">
        <v>15</v>
      </c>
      <c r="F57" s="1" t="s">
        <v>11321</v>
      </c>
      <c r="G57" s="1">
        <v>6838</v>
      </c>
      <c r="H57" s="1" t="s">
        <v>10580</v>
      </c>
      <c r="I57" s="1" t="s">
        <v>11322</v>
      </c>
      <c r="J57" s="1" t="s">
        <v>8</v>
      </c>
      <c r="K57" s="1" t="s">
        <v>11323</v>
      </c>
      <c r="L57" s="1">
        <v>167786</v>
      </c>
      <c r="M57" s="1" t="s">
        <v>79</v>
      </c>
      <c r="N57" s="1" t="s">
        <v>80</v>
      </c>
      <c r="O57" s="16">
        <v>24990</v>
      </c>
    </row>
    <row r="58" spans="1:15" ht="15.75" hidden="1" customHeight="1">
      <c r="A58" s="1" t="s">
        <v>1536</v>
      </c>
      <c r="B58">
        <v>1299301</v>
      </c>
      <c r="C58" s="2" t="str">
        <f t="shared" si="2"/>
        <v>http://www.mercadopublico.cl/TiendaFicha/Ficha?idProducto=1299301</v>
      </c>
      <c r="D58" s="4">
        <f t="shared" si="3"/>
        <v>1299301</v>
      </c>
      <c r="E58" s="1" t="s">
        <v>15</v>
      </c>
      <c r="F58" s="1" t="s">
        <v>11324</v>
      </c>
      <c r="G58" s="1">
        <v>6838</v>
      </c>
      <c r="H58" s="1" t="s">
        <v>10580</v>
      </c>
      <c r="I58" s="1" t="s">
        <v>11012</v>
      </c>
      <c r="J58" s="1" t="s">
        <v>8</v>
      </c>
      <c r="K58" s="1" t="s">
        <v>11325</v>
      </c>
      <c r="L58" s="1">
        <v>159953</v>
      </c>
      <c r="M58" s="1" t="s">
        <v>20</v>
      </c>
      <c r="N58" s="1" t="s">
        <v>21</v>
      </c>
      <c r="O58" s="16">
        <v>33870</v>
      </c>
    </row>
    <row r="59" spans="1:15" ht="15.75" hidden="1" customHeight="1">
      <c r="A59" s="1" t="s">
        <v>1536</v>
      </c>
      <c r="B59">
        <v>1299317</v>
      </c>
      <c r="C59" s="2" t="str">
        <f t="shared" si="2"/>
        <v>http://www.mercadopublico.cl/TiendaFicha/Ficha?idProducto=1299317</v>
      </c>
      <c r="D59" s="4">
        <f t="shared" si="3"/>
        <v>1299317</v>
      </c>
      <c r="E59" s="1" t="s">
        <v>15</v>
      </c>
      <c r="F59" s="1" t="s">
        <v>11692</v>
      </c>
      <c r="G59" s="1">
        <v>6838</v>
      </c>
      <c r="H59" s="1" t="s">
        <v>11693</v>
      </c>
      <c r="I59" s="1" t="s">
        <v>27</v>
      </c>
      <c r="J59" s="1" t="s">
        <v>28</v>
      </c>
      <c r="K59" s="1" t="s">
        <v>11694</v>
      </c>
      <c r="L59" s="1">
        <v>167695</v>
      </c>
      <c r="M59" s="1" t="s">
        <v>3812</v>
      </c>
      <c r="N59" s="1" t="s">
        <v>3813</v>
      </c>
      <c r="O59" s="16">
        <v>1677</v>
      </c>
    </row>
    <row r="60" spans="1:15" ht="15.75" hidden="1" customHeight="1">
      <c r="A60" s="1" t="s">
        <v>1536</v>
      </c>
      <c r="B60">
        <v>1299318</v>
      </c>
      <c r="C60" s="2" t="str">
        <f t="shared" si="2"/>
        <v>http://www.mercadopublico.cl/TiendaFicha/Ficha?idProducto=1299318</v>
      </c>
      <c r="D60" s="4">
        <f t="shared" si="3"/>
        <v>1299318</v>
      </c>
      <c r="E60" s="1" t="s">
        <v>15</v>
      </c>
      <c r="F60" s="1" t="s">
        <v>11695</v>
      </c>
      <c r="G60" s="1">
        <v>6838</v>
      </c>
      <c r="H60" s="1" t="s">
        <v>11693</v>
      </c>
      <c r="I60" s="1" t="s">
        <v>34</v>
      </c>
      <c r="J60" s="1" t="s">
        <v>28</v>
      </c>
      <c r="K60" s="1" t="s">
        <v>11696</v>
      </c>
      <c r="L60" s="1">
        <v>167695</v>
      </c>
      <c r="M60" s="1" t="s">
        <v>3812</v>
      </c>
      <c r="N60" s="1" t="s">
        <v>3813</v>
      </c>
      <c r="O60" s="16">
        <v>2181</v>
      </c>
    </row>
    <row r="61" spans="1:15" ht="15.75" hidden="1" customHeight="1">
      <c r="A61" s="1" t="s">
        <v>1536</v>
      </c>
      <c r="B61">
        <v>1299303</v>
      </c>
      <c r="C61" s="2" t="str">
        <f t="shared" si="2"/>
        <v>http://www.mercadopublico.cl/TiendaFicha/Ficha?idProducto=1299303</v>
      </c>
      <c r="D61" s="4">
        <f t="shared" si="3"/>
        <v>1299303</v>
      </c>
      <c r="E61" s="1" t="s">
        <v>15</v>
      </c>
      <c r="F61" s="1" t="s">
        <v>12689</v>
      </c>
      <c r="G61" s="1">
        <v>6838</v>
      </c>
      <c r="H61" s="1" t="s">
        <v>12690</v>
      </c>
      <c r="I61" s="1" t="s">
        <v>12691</v>
      </c>
      <c r="J61" s="1" t="s">
        <v>8</v>
      </c>
      <c r="K61" s="1" t="s">
        <v>12692</v>
      </c>
      <c r="L61" s="1">
        <v>167695</v>
      </c>
      <c r="M61" s="1" t="s">
        <v>3812</v>
      </c>
      <c r="N61" s="1" t="s">
        <v>3813</v>
      </c>
      <c r="O61" s="16">
        <v>10920</v>
      </c>
    </row>
    <row r="62" spans="1:15" ht="15.75" hidden="1" customHeight="1">
      <c r="A62" s="1" t="s">
        <v>1536</v>
      </c>
      <c r="B62">
        <v>1299316</v>
      </c>
      <c r="C62" s="2" t="str">
        <f t="shared" si="2"/>
        <v>http://www.mercadopublico.cl/TiendaFicha/Ficha?idProducto=1299316</v>
      </c>
      <c r="D62" s="4">
        <f t="shared" si="3"/>
        <v>1299316</v>
      </c>
      <c r="E62" s="1" t="s">
        <v>15</v>
      </c>
      <c r="F62" s="1" t="s">
        <v>14126</v>
      </c>
      <c r="G62" s="1">
        <v>6838</v>
      </c>
      <c r="H62" s="1" t="s">
        <v>14127</v>
      </c>
      <c r="I62" s="1" t="s">
        <v>14128</v>
      </c>
      <c r="J62" s="1" t="s">
        <v>8</v>
      </c>
      <c r="K62" s="1" t="s">
        <v>14129</v>
      </c>
      <c r="L62" s="1">
        <v>167755</v>
      </c>
      <c r="M62" s="1" t="s">
        <v>49</v>
      </c>
      <c r="N62" s="1" t="s">
        <v>1989</v>
      </c>
      <c r="O62" s="16">
        <v>21551</v>
      </c>
    </row>
    <row r="63" spans="1:15" ht="15.75" hidden="1" customHeight="1">
      <c r="A63" s="1" t="s">
        <v>1536</v>
      </c>
      <c r="B63">
        <v>1299315</v>
      </c>
      <c r="C63" s="2" t="str">
        <f t="shared" si="2"/>
        <v>http://www.mercadopublico.cl/TiendaFicha/Ficha?idProducto=1299315</v>
      </c>
      <c r="D63" s="4">
        <f t="shared" si="3"/>
        <v>1299315</v>
      </c>
      <c r="E63" s="1" t="s">
        <v>15</v>
      </c>
      <c r="F63" s="1" t="s">
        <v>14130</v>
      </c>
      <c r="G63" s="1">
        <v>6838</v>
      </c>
      <c r="H63" s="1" t="s">
        <v>14127</v>
      </c>
      <c r="I63" s="1" t="s">
        <v>14131</v>
      </c>
      <c r="J63" s="1" t="s">
        <v>8</v>
      </c>
      <c r="K63" s="1" t="s">
        <v>14132</v>
      </c>
      <c r="L63" s="1">
        <v>167755</v>
      </c>
      <c r="M63" s="1" t="s">
        <v>49</v>
      </c>
      <c r="N63" s="1" t="s">
        <v>1989</v>
      </c>
      <c r="O63" s="16">
        <v>16204</v>
      </c>
    </row>
    <row r="64" spans="1:15" ht="15.75" hidden="1" customHeight="1">
      <c r="A64" s="1" t="s">
        <v>1536</v>
      </c>
      <c r="B64">
        <v>1352517</v>
      </c>
      <c r="C64" s="2" t="str">
        <f t="shared" si="2"/>
        <v>http://www.mercadopublico.cl/TiendaFicha/Ficha?idProducto=1352517</v>
      </c>
      <c r="D64" s="4">
        <f t="shared" si="3"/>
        <v>1352517</v>
      </c>
      <c r="E64" s="1" t="s">
        <v>15</v>
      </c>
      <c r="F64" s="1" t="s">
        <v>14133</v>
      </c>
      <c r="G64" s="1">
        <v>6838</v>
      </c>
      <c r="H64" s="1" t="s">
        <v>14134</v>
      </c>
      <c r="I64" s="1" t="s">
        <v>14135</v>
      </c>
      <c r="J64" s="1" t="s">
        <v>8</v>
      </c>
      <c r="K64" s="1" t="s">
        <v>14136</v>
      </c>
      <c r="L64" s="1">
        <v>160641</v>
      </c>
      <c r="M64" s="1" t="s">
        <v>1725</v>
      </c>
      <c r="N64" s="1" t="s">
        <v>1726</v>
      </c>
      <c r="O64" s="16">
        <v>49512</v>
      </c>
    </row>
    <row r="65" spans="1:15" ht="15.75" hidden="1" customHeight="1">
      <c r="A65" s="1" t="s">
        <v>1536</v>
      </c>
      <c r="B65">
        <v>1365701</v>
      </c>
      <c r="C65" s="2" t="str">
        <f t="shared" si="2"/>
        <v>http://www.mercadopublico.cl/TiendaFicha/Ficha?idProducto=1365701</v>
      </c>
      <c r="D65" s="4">
        <f t="shared" si="3"/>
        <v>1365701</v>
      </c>
      <c r="E65" s="1" t="s">
        <v>15</v>
      </c>
      <c r="F65" s="1" t="s">
        <v>14137</v>
      </c>
      <c r="G65" s="1">
        <v>6838</v>
      </c>
      <c r="H65" s="1" t="s">
        <v>14134</v>
      </c>
      <c r="I65" s="1" t="s">
        <v>14138</v>
      </c>
      <c r="J65" s="1" t="s">
        <v>8</v>
      </c>
      <c r="K65" s="1" t="s">
        <v>14139</v>
      </c>
      <c r="L65" s="1">
        <v>160641</v>
      </c>
      <c r="M65" s="1" t="s">
        <v>1725</v>
      </c>
      <c r="N65" s="1" t="s">
        <v>1726</v>
      </c>
      <c r="O65" s="16">
        <v>143544</v>
      </c>
    </row>
    <row r="66" spans="1:15" ht="15.75" hidden="1" customHeight="1">
      <c r="A66" s="1" t="s">
        <v>1536</v>
      </c>
      <c r="B66">
        <v>1372474</v>
      </c>
      <c r="C66" s="2" t="str">
        <f t="shared" si="2"/>
        <v>http://www.mercadopublico.cl/TiendaFicha/Ficha?idProducto=1372474</v>
      </c>
      <c r="D66" s="4">
        <f t="shared" si="3"/>
        <v>1372474</v>
      </c>
      <c r="E66" s="1" t="s">
        <v>15</v>
      </c>
      <c r="F66" s="1" t="s">
        <v>14140</v>
      </c>
      <c r="G66" s="1">
        <v>6838</v>
      </c>
      <c r="H66" s="1" t="s">
        <v>14134</v>
      </c>
      <c r="I66" s="1" t="s">
        <v>14141</v>
      </c>
      <c r="J66" s="1" t="s">
        <v>8</v>
      </c>
      <c r="K66" s="1" t="s">
        <v>14142</v>
      </c>
      <c r="L66" s="1">
        <v>160641</v>
      </c>
      <c r="M66" s="1" t="s">
        <v>1725</v>
      </c>
      <c r="N66" s="1" t="s">
        <v>1726</v>
      </c>
      <c r="O66" s="16">
        <v>40566</v>
      </c>
    </row>
    <row r="67" spans="1:15" ht="15.75" hidden="1" customHeight="1">
      <c r="A67" s="1" t="s">
        <v>1536</v>
      </c>
      <c r="B67">
        <v>1512268</v>
      </c>
      <c r="C67" s="2" t="str">
        <f t="shared" si="2"/>
        <v>http://www.mercadopublico.cl/TiendaFicha/Ficha?idProducto=1512268</v>
      </c>
      <c r="D67" s="4">
        <f t="shared" si="3"/>
        <v>1512268</v>
      </c>
      <c r="E67" s="1" t="s">
        <v>15</v>
      </c>
      <c r="F67" s="1" t="s">
        <v>14157</v>
      </c>
      <c r="G67" s="1">
        <v>6838</v>
      </c>
      <c r="H67" s="1" t="s">
        <v>14158</v>
      </c>
      <c r="I67" s="1" t="s">
        <v>14159</v>
      </c>
      <c r="J67" s="1" t="s">
        <v>60</v>
      </c>
      <c r="K67" s="1" t="s">
        <v>14160</v>
      </c>
      <c r="L67" s="1">
        <v>160641</v>
      </c>
      <c r="M67" s="1" t="s">
        <v>1725</v>
      </c>
      <c r="N67" s="1" t="s">
        <v>1726</v>
      </c>
      <c r="O67" s="16">
        <v>30500</v>
      </c>
    </row>
    <row r="68" spans="1:15" ht="15.75" hidden="1" customHeight="1">
      <c r="A68" s="1" t="s">
        <v>1536</v>
      </c>
      <c r="B68">
        <v>1512285</v>
      </c>
      <c r="C68" s="2" t="str">
        <f t="shared" si="2"/>
        <v>http://www.mercadopublico.cl/TiendaFicha/Ficha?idProducto=1512285</v>
      </c>
      <c r="D68" s="4">
        <f t="shared" si="3"/>
        <v>1512285</v>
      </c>
      <c r="E68" s="1" t="s">
        <v>15</v>
      </c>
      <c r="F68" s="1" t="s">
        <v>14161</v>
      </c>
      <c r="G68" s="1">
        <v>6838</v>
      </c>
      <c r="H68" s="1" t="s">
        <v>14158</v>
      </c>
      <c r="I68" s="1" t="s">
        <v>14159</v>
      </c>
      <c r="J68" s="1" t="s">
        <v>8</v>
      </c>
      <c r="K68" s="1" t="s">
        <v>14162</v>
      </c>
      <c r="L68" s="1">
        <v>160641</v>
      </c>
      <c r="M68" s="1" t="s">
        <v>1725</v>
      </c>
      <c r="N68" s="1" t="s">
        <v>1726</v>
      </c>
      <c r="O68" s="16">
        <v>6655</v>
      </c>
    </row>
    <row r="69" spans="1:15" ht="15.75" hidden="1" customHeight="1">
      <c r="A69" s="1" t="s">
        <v>1536</v>
      </c>
      <c r="B69">
        <v>1365697</v>
      </c>
      <c r="C69" s="2" t="str">
        <f t="shared" ref="C69:C123" si="4">CONCATENATE(A69,B69)</f>
        <v>http://www.mercadopublico.cl/TiendaFicha/Ficha?idProducto=1365697</v>
      </c>
      <c r="D69" s="4">
        <f t="shared" ref="D69:D123" si="5">HYPERLINK(C69,B69)</f>
        <v>1365697</v>
      </c>
      <c r="E69" s="1" t="s">
        <v>15</v>
      </c>
      <c r="F69" s="1" t="s">
        <v>15059</v>
      </c>
      <c r="G69" s="1">
        <v>6838</v>
      </c>
      <c r="H69" s="1" t="s">
        <v>6973</v>
      </c>
      <c r="I69" s="1" t="s">
        <v>15060</v>
      </c>
      <c r="J69" s="1" t="s">
        <v>8</v>
      </c>
      <c r="K69" s="1" t="s">
        <v>15061</v>
      </c>
      <c r="L69" s="1">
        <v>160641</v>
      </c>
      <c r="M69" s="1" t="s">
        <v>1725</v>
      </c>
      <c r="N69" s="1" t="s">
        <v>1726</v>
      </c>
      <c r="O69" s="16">
        <v>164247</v>
      </c>
    </row>
    <row r="70" spans="1:15" ht="15.75" hidden="1" customHeight="1">
      <c r="A70" s="1" t="s">
        <v>1536</v>
      </c>
      <c r="B70">
        <v>1352513</v>
      </c>
      <c r="C70" s="2" t="str">
        <f t="shared" si="4"/>
        <v>http://www.mercadopublico.cl/TiendaFicha/Ficha?idProducto=1352513</v>
      </c>
      <c r="D70" s="4">
        <f t="shared" si="5"/>
        <v>1352513</v>
      </c>
      <c r="E70" s="1" t="s">
        <v>15</v>
      </c>
      <c r="F70" s="1" t="s">
        <v>15062</v>
      </c>
      <c r="G70" s="1">
        <v>6838</v>
      </c>
      <c r="H70" s="1" t="s">
        <v>6973</v>
      </c>
      <c r="I70" s="1" t="s">
        <v>15063</v>
      </c>
      <c r="J70" s="1" t="s">
        <v>8</v>
      </c>
      <c r="K70" s="1" t="s">
        <v>15064</v>
      </c>
      <c r="L70" s="1">
        <v>160641</v>
      </c>
      <c r="M70" s="1" t="s">
        <v>1725</v>
      </c>
      <c r="N70" s="1" t="s">
        <v>1726</v>
      </c>
      <c r="O70" s="16">
        <v>50191</v>
      </c>
    </row>
    <row r="71" spans="1:15" ht="15.75" hidden="1" customHeight="1">
      <c r="A71" s="1" t="s">
        <v>1536</v>
      </c>
      <c r="B71">
        <v>1352512</v>
      </c>
      <c r="C71" s="2" t="str">
        <f t="shared" si="4"/>
        <v>http://www.mercadopublico.cl/TiendaFicha/Ficha?idProducto=1352512</v>
      </c>
      <c r="D71" s="4">
        <f t="shared" si="5"/>
        <v>1352512</v>
      </c>
      <c r="E71" s="1" t="s">
        <v>15</v>
      </c>
      <c r="F71" s="1" t="s">
        <v>15065</v>
      </c>
      <c r="G71" s="1">
        <v>6838</v>
      </c>
      <c r="H71" s="1" t="s">
        <v>6973</v>
      </c>
      <c r="I71" s="1" t="s">
        <v>15066</v>
      </c>
      <c r="J71" s="1" t="s">
        <v>8</v>
      </c>
      <c r="K71" s="1" t="s">
        <v>15067</v>
      </c>
      <c r="L71" s="1">
        <v>160641</v>
      </c>
      <c r="M71" s="1" t="s">
        <v>1725</v>
      </c>
      <c r="N71" s="1" t="s">
        <v>1726</v>
      </c>
      <c r="O71" s="16">
        <v>33303</v>
      </c>
    </row>
    <row r="72" spans="1:15" ht="15.75" hidden="1" customHeight="1">
      <c r="A72" s="1" t="s">
        <v>1536</v>
      </c>
      <c r="B72">
        <v>1372471</v>
      </c>
      <c r="C72" s="2" t="str">
        <f t="shared" si="4"/>
        <v>http://www.mercadopublico.cl/TiendaFicha/Ficha?idProducto=1372471</v>
      </c>
      <c r="D72" s="4">
        <f t="shared" si="5"/>
        <v>1372471</v>
      </c>
      <c r="E72" s="1" t="s">
        <v>15</v>
      </c>
      <c r="F72" s="1" t="s">
        <v>15068</v>
      </c>
      <c r="G72" s="1">
        <v>6838</v>
      </c>
      <c r="H72" s="1" t="s">
        <v>6973</v>
      </c>
      <c r="I72" s="1" t="s">
        <v>15069</v>
      </c>
      <c r="J72" s="1" t="s">
        <v>8</v>
      </c>
      <c r="K72" s="1" t="s">
        <v>15070</v>
      </c>
      <c r="L72" s="1">
        <v>160641</v>
      </c>
      <c r="M72" s="1" t="s">
        <v>1725</v>
      </c>
      <c r="N72" s="1" t="s">
        <v>1726</v>
      </c>
      <c r="O72" s="16">
        <v>4879</v>
      </c>
    </row>
    <row r="73" spans="1:15" ht="15.75" hidden="1" customHeight="1">
      <c r="A73" s="1" t="s">
        <v>1536</v>
      </c>
      <c r="B73">
        <v>1299314</v>
      </c>
      <c r="C73" s="2" t="str">
        <f t="shared" si="4"/>
        <v>http://www.mercadopublico.cl/TiendaFicha/Ficha?idProducto=1299314</v>
      </c>
      <c r="D73" s="4">
        <f t="shared" si="5"/>
        <v>1299314</v>
      </c>
      <c r="E73" s="1" t="s">
        <v>15</v>
      </c>
      <c r="F73" s="1" t="s">
        <v>15071</v>
      </c>
      <c r="G73" s="1">
        <v>6838</v>
      </c>
      <c r="H73" s="1" t="s">
        <v>6973</v>
      </c>
      <c r="I73" s="1" t="s">
        <v>15072</v>
      </c>
      <c r="J73" s="1" t="s">
        <v>8</v>
      </c>
      <c r="K73" s="1" t="s">
        <v>15073</v>
      </c>
      <c r="L73" s="1">
        <v>160641</v>
      </c>
      <c r="M73" s="1" t="s">
        <v>1725</v>
      </c>
      <c r="N73" s="1" t="s">
        <v>1726</v>
      </c>
      <c r="O73" s="16">
        <v>519609</v>
      </c>
    </row>
    <row r="74" spans="1:15" ht="15.75" hidden="1" customHeight="1">
      <c r="A74" s="1" t="s">
        <v>1536</v>
      </c>
      <c r="B74">
        <v>1512315</v>
      </c>
      <c r="C74" s="2" t="str">
        <f t="shared" si="4"/>
        <v>http://www.mercadopublico.cl/TiendaFicha/Ficha?idProducto=1512315</v>
      </c>
      <c r="D74" s="4">
        <f t="shared" si="5"/>
        <v>1512315</v>
      </c>
      <c r="E74" s="1" t="s">
        <v>15</v>
      </c>
      <c r="F74" s="1" t="s">
        <v>15295</v>
      </c>
      <c r="G74" s="1">
        <v>6838</v>
      </c>
      <c r="H74" s="1" t="s">
        <v>15296</v>
      </c>
      <c r="I74" s="1" t="s">
        <v>15297</v>
      </c>
      <c r="J74" s="1" t="s">
        <v>8</v>
      </c>
      <c r="K74" s="1" t="s">
        <v>15298</v>
      </c>
      <c r="L74" s="1">
        <v>167785</v>
      </c>
      <c r="M74" s="1" t="s">
        <v>31</v>
      </c>
      <c r="N74" s="1" t="s">
        <v>32</v>
      </c>
      <c r="O74" s="16">
        <v>9830</v>
      </c>
    </row>
    <row r="75" spans="1:15" ht="15.75" hidden="1" customHeight="1">
      <c r="A75" s="1" t="s">
        <v>1536</v>
      </c>
      <c r="B75">
        <v>1299326</v>
      </c>
      <c r="C75" s="2" t="str">
        <f t="shared" si="4"/>
        <v>http://www.mercadopublico.cl/TiendaFicha/Ficha?idProducto=1299326</v>
      </c>
      <c r="D75" s="4">
        <f t="shared" si="5"/>
        <v>1299326</v>
      </c>
      <c r="E75" s="1" t="s">
        <v>15</v>
      </c>
      <c r="F75" s="1" t="s">
        <v>15455</v>
      </c>
      <c r="G75" s="1">
        <v>6838</v>
      </c>
      <c r="H75" s="1" t="s">
        <v>15452</v>
      </c>
      <c r="I75" s="1" t="s">
        <v>15456</v>
      </c>
      <c r="J75" s="1" t="s">
        <v>8</v>
      </c>
      <c r="K75" s="1" t="s">
        <v>15457</v>
      </c>
      <c r="L75" s="1">
        <v>159953</v>
      </c>
      <c r="M75" s="1" t="s">
        <v>20</v>
      </c>
      <c r="N75" s="1" t="s">
        <v>21</v>
      </c>
      <c r="O75" s="16">
        <v>10100</v>
      </c>
    </row>
    <row r="76" spans="1:15" ht="15.75" hidden="1" customHeight="1">
      <c r="A76" s="1" t="s">
        <v>1536</v>
      </c>
      <c r="B76">
        <v>1299325</v>
      </c>
      <c r="C76" s="2" t="str">
        <f t="shared" si="4"/>
        <v>http://www.mercadopublico.cl/TiendaFicha/Ficha?idProducto=1299325</v>
      </c>
      <c r="D76" s="4">
        <f t="shared" si="5"/>
        <v>1299325</v>
      </c>
      <c r="E76" s="1" t="s">
        <v>15</v>
      </c>
      <c r="F76" s="1" t="s">
        <v>15933</v>
      </c>
      <c r="G76" s="1">
        <v>6838</v>
      </c>
      <c r="H76" s="1" t="s">
        <v>15452</v>
      </c>
      <c r="I76" s="1" t="s">
        <v>15934</v>
      </c>
      <c r="J76" s="1" t="s">
        <v>8</v>
      </c>
      <c r="K76" s="1" t="s">
        <v>15935</v>
      </c>
      <c r="L76" s="1">
        <v>167783</v>
      </c>
      <c r="M76" s="1" t="s">
        <v>50</v>
      </c>
      <c r="N76" s="1" t="s">
        <v>2168</v>
      </c>
      <c r="O76" s="16">
        <v>38019</v>
      </c>
    </row>
    <row r="77" spans="1:15" ht="15.75" hidden="1" customHeight="1">
      <c r="A77" s="1" t="s">
        <v>1536</v>
      </c>
      <c r="B77">
        <v>1299324</v>
      </c>
      <c r="C77" s="2" t="str">
        <f t="shared" si="4"/>
        <v>http://www.mercadopublico.cl/TiendaFicha/Ficha?idProducto=1299324</v>
      </c>
      <c r="D77" s="4">
        <f t="shared" si="5"/>
        <v>1299324</v>
      </c>
      <c r="E77" s="1" t="s">
        <v>15</v>
      </c>
      <c r="F77" s="1" t="s">
        <v>15936</v>
      </c>
      <c r="G77" s="1">
        <v>6838</v>
      </c>
      <c r="H77" s="1" t="s">
        <v>15452</v>
      </c>
      <c r="I77" s="1" t="s">
        <v>15937</v>
      </c>
      <c r="J77" s="1" t="s">
        <v>8</v>
      </c>
      <c r="K77" s="1" t="s">
        <v>15938</v>
      </c>
      <c r="L77" s="1">
        <v>167755</v>
      </c>
      <c r="M77" s="1" t="s">
        <v>49</v>
      </c>
      <c r="N77" s="1" t="s">
        <v>1989</v>
      </c>
      <c r="O77" s="16">
        <v>24434</v>
      </c>
    </row>
    <row r="78" spans="1:15" ht="15.75" hidden="1" customHeight="1">
      <c r="A78" s="1" t="s">
        <v>1536</v>
      </c>
      <c r="B78">
        <v>1266079</v>
      </c>
      <c r="C78" s="2" t="str">
        <f t="shared" si="4"/>
        <v>http://www.mercadopublico.cl/TiendaFicha/Ficha?idProducto=1266079</v>
      </c>
      <c r="D78" s="4">
        <f t="shared" si="5"/>
        <v>1266079</v>
      </c>
      <c r="E78" s="1" t="s">
        <v>15</v>
      </c>
      <c r="F78" s="1" t="s">
        <v>16713</v>
      </c>
      <c r="G78" s="1">
        <v>6838</v>
      </c>
      <c r="H78" s="1" t="s">
        <v>16714</v>
      </c>
      <c r="I78" s="1" t="s">
        <v>16715</v>
      </c>
      <c r="J78" s="1" t="s">
        <v>8</v>
      </c>
      <c r="K78" s="1" t="s">
        <v>16716</v>
      </c>
      <c r="L78" s="1">
        <v>159953</v>
      </c>
      <c r="M78" s="1" t="s">
        <v>20</v>
      </c>
      <c r="N78" s="1" t="s">
        <v>21</v>
      </c>
      <c r="O78" s="16">
        <v>16832</v>
      </c>
    </row>
    <row r="79" spans="1:15" ht="15.75" hidden="1" customHeight="1">
      <c r="A79" s="1" t="s">
        <v>1536</v>
      </c>
      <c r="B79">
        <v>1369912</v>
      </c>
      <c r="C79" s="2" t="str">
        <f t="shared" si="4"/>
        <v>http://www.mercadopublico.cl/TiendaFicha/Ficha?idProducto=1369912</v>
      </c>
      <c r="D79" s="4">
        <f t="shared" si="5"/>
        <v>1369912</v>
      </c>
      <c r="E79" s="1" t="s">
        <v>15</v>
      </c>
      <c r="F79" s="1" t="s">
        <v>16717</v>
      </c>
      <c r="G79" s="1">
        <v>6838</v>
      </c>
      <c r="H79" s="1" t="s">
        <v>16714</v>
      </c>
      <c r="I79" s="1" t="s">
        <v>16718</v>
      </c>
      <c r="J79" s="1" t="s">
        <v>8</v>
      </c>
      <c r="K79" s="1" t="s">
        <v>16719</v>
      </c>
      <c r="L79" s="1">
        <v>159975</v>
      </c>
      <c r="M79" s="1" t="s">
        <v>24</v>
      </c>
      <c r="N79" s="1" t="s">
        <v>25</v>
      </c>
      <c r="O79" s="16">
        <v>406079</v>
      </c>
    </row>
    <row r="80" spans="1:15" ht="15.75" hidden="1" customHeight="1">
      <c r="A80" s="1" t="s">
        <v>1536</v>
      </c>
      <c r="B80">
        <v>1369914</v>
      </c>
      <c r="C80" s="2" t="str">
        <f t="shared" si="4"/>
        <v>http://www.mercadopublico.cl/TiendaFicha/Ficha?idProducto=1369914</v>
      </c>
      <c r="D80" s="4">
        <f t="shared" si="5"/>
        <v>1369914</v>
      </c>
      <c r="E80" s="1" t="s">
        <v>15</v>
      </c>
      <c r="F80" s="1" t="s">
        <v>16720</v>
      </c>
      <c r="G80" s="1">
        <v>6838</v>
      </c>
      <c r="H80" s="1" t="s">
        <v>16714</v>
      </c>
      <c r="I80" s="1" t="s">
        <v>16721</v>
      </c>
      <c r="J80" s="1" t="s">
        <v>8</v>
      </c>
      <c r="K80" s="1" t="s">
        <v>16722</v>
      </c>
      <c r="L80" s="1">
        <v>159975</v>
      </c>
      <c r="M80" s="1" t="s">
        <v>24</v>
      </c>
      <c r="N80" s="1" t="s">
        <v>25</v>
      </c>
      <c r="O80" s="16">
        <v>504806</v>
      </c>
    </row>
    <row r="81" spans="1:15" ht="15.75" hidden="1" customHeight="1">
      <c r="A81" s="1" t="s">
        <v>1536</v>
      </c>
      <c r="B81">
        <v>1266077</v>
      </c>
      <c r="C81" s="2" t="str">
        <f t="shared" si="4"/>
        <v>http://www.mercadopublico.cl/TiendaFicha/Ficha?idProducto=1266077</v>
      </c>
      <c r="D81" s="4">
        <f t="shared" si="5"/>
        <v>1266077</v>
      </c>
      <c r="E81" s="1" t="s">
        <v>15</v>
      </c>
      <c r="F81" s="1" t="s">
        <v>17246</v>
      </c>
      <c r="G81" s="1">
        <v>6838</v>
      </c>
      <c r="H81" s="1" t="s">
        <v>16714</v>
      </c>
      <c r="I81" s="1" t="s">
        <v>17247</v>
      </c>
      <c r="J81" s="1" t="s">
        <v>8</v>
      </c>
      <c r="K81" s="1" t="s">
        <v>17248</v>
      </c>
      <c r="L81" s="1">
        <v>159953</v>
      </c>
      <c r="M81" s="1" t="s">
        <v>20</v>
      </c>
      <c r="N81" s="1" t="s">
        <v>21</v>
      </c>
      <c r="O81" s="16">
        <v>4947</v>
      </c>
    </row>
    <row r="82" spans="1:15" ht="15.75" hidden="1" customHeight="1">
      <c r="A82" s="1" t="s">
        <v>1536</v>
      </c>
      <c r="B82">
        <v>1369918</v>
      </c>
      <c r="C82" s="2" t="str">
        <f t="shared" si="4"/>
        <v>http://www.mercadopublico.cl/TiendaFicha/Ficha?idProducto=1369918</v>
      </c>
      <c r="D82" s="4">
        <f t="shared" si="5"/>
        <v>1369918</v>
      </c>
      <c r="E82" s="1" t="s">
        <v>15</v>
      </c>
      <c r="F82" s="1" t="s">
        <v>17249</v>
      </c>
      <c r="G82" s="1">
        <v>6838</v>
      </c>
      <c r="H82" s="1" t="s">
        <v>16714</v>
      </c>
      <c r="I82" s="1" t="s">
        <v>17250</v>
      </c>
      <c r="J82" s="1" t="s">
        <v>8</v>
      </c>
      <c r="K82" s="1" t="s">
        <v>17251</v>
      </c>
      <c r="L82" s="1">
        <v>159975</v>
      </c>
      <c r="M82" s="1" t="s">
        <v>24</v>
      </c>
      <c r="N82" s="1" t="s">
        <v>25</v>
      </c>
      <c r="O82" s="16">
        <v>52218</v>
      </c>
    </row>
    <row r="83" spans="1:15" ht="15.75" hidden="1" customHeight="1">
      <c r="A83" s="1" t="s">
        <v>1536</v>
      </c>
      <c r="B83">
        <v>1266076</v>
      </c>
      <c r="C83" s="2" t="str">
        <f t="shared" si="4"/>
        <v>http://www.mercadopublico.cl/TiendaFicha/Ficha?idProducto=1266076</v>
      </c>
      <c r="D83" s="4">
        <f t="shared" si="5"/>
        <v>1266076</v>
      </c>
      <c r="E83" s="1" t="s">
        <v>15</v>
      </c>
      <c r="F83" s="1" t="s">
        <v>17252</v>
      </c>
      <c r="G83" s="1">
        <v>6838</v>
      </c>
      <c r="H83" s="1" t="s">
        <v>16714</v>
      </c>
      <c r="I83" s="1" t="s">
        <v>17253</v>
      </c>
      <c r="J83" s="1" t="s">
        <v>8</v>
      </c>
      <c r="K83" s="1" t="s">
        <v>17254</v>
      </c>
      <c r="L83" s="1">
        <v>160522</v>
      </c>
      <c r="M83" s="1" t="s">
        <v>4643</v>
      </c>
      <c r="N83" s="1" t="s">
        <v>4644</v>
      </c>
      <c r="O83" s="16">
        <v>5000</v>
      </c>
    </row>
    <row r="84" spans="1:15" ht="15.75" hidden="1" customHeight="1">
      <c r="A84" s="1" t="s">
        <v>1536</v>
      </c>
      <c r="B84">
        <v>1266075</v>
      </c>
      <c r="C84" s="2" t="str">
        <f t="shared" si="4"/>
        <v>http://www.mercadopublico.cl/TiendaFicha/Ficha?idProducto=1266075</v>
      </c>
      <c r="D84" s="4">
        <f t="shared" si="5"/>
        <v>1266075</v>
      </c>
      <c r="E84" s="1" t="s">
        <v>15</v>
      </c>
      <c r="F84" s="1" t="s">
        <v>17255</v>
      </c>
      <c r="G84" s="1">
        <v>6838</v>
      </c>
      <c r="H84" s="1" t="s">
        <v>16714</v>
      </c>
      <c r="I84" s="1" t="s">
        <v>17256</v>
      </c>
      <c r="J84" s="1" t="s">
        <v>8</v>
      </c>
      <c r="K84" s="1" t="s">
        <v>17257</v>
      </c>
      <c r="L84" s="1">
        <v>159953</v>
      </c>
      <c r="M84" s="1" t="s">
        <v>20</v>
      </c>
      <c r="N84" s="1" t="s">
        <v>21</v>
      </c>
      <c r="O84" s="16">
        <v>4017</v>
      </c>
    </row>
    <row r="85" spans="1:15" ht="15.75" hidden="1" customHeight="1">
      <c r="A85" s="1" t="s">
        <v>1536</v>
      </c>
      <c r="B85">
        <v>1266080</v>
      </c>
      <c r="C85" s="2" t="str">
        <f t="shared" si="4"/>
        <v>http://www.mercadopublico.cl/TiendaFicha/Ficha?idProducto=1266080</v>
      </c>
      <c r="D85" s="4">
        <f t="shared" si="5"/>
        <v>1266080</v>
      </c>
      <c r="E85" s="1" t="s">
        <v>15</v>
      </c>
      <c r="F85" s="1" t="s">
        <v>17783</v>
      </c>
      <c r="G85" s="1">
        <v>6838</v>
      </c>
      <c r="H85" s="1" t="s">
        <v>16714</v>
      </c>
      <c r="I85" s="1" t="s">
        <v>17784</v>
      </c>
      <c r="J85" s="1" t="s">
        <v>8</v>
      </c>
      <c r="K85" s="1" t="s">
        <v>17785</v>
      </c>
      <c r="L85" s="1">
        <v>159953</v>
      </c>
      <c r="M85" s="1" t="s">
        <v>20</v>
      </c>
      <c r="N85" s="1" t="s">
        <v>21</v>
      </c>
      <c r="O85" s="16">
        <v>6752</v>
      </c>
    </row>
    <row r="86" spans="1:15" ht="15.75" hidden="1" customHeight="1">
      <c r="A86" s="1" t="s">
        <v>1536</v>
      </c>
      <c r="B86">
        <v>1266073</v>
      </c>
      <c r="C86" s="2" t="str">
        <f t="shared" si="4"/>
        <v>http://www.mercadopublico.cl/TiendaFicha/Ficha?idProducto=1266073</v>
      </c>
      <c r="D86" s="4">
        <f t="shared" si="5"/>
        <v>1266073</v>
      </c>
      <c r="E86" s="1" t="s">
        <v>15</v>
      </c>
      <c r="F86" s="1" t="s">
        <v>17786</v>
      </c>
      <c r="G86" s="1">
        <v>6838</v>
      </c>
      <c r="H86" s="1" t="s">
        <v>16714</v>
      </c>
      <c r="I86" s="1" t="s">
        <v>17787</v>
      </c>
      <c r="J86" s="1" t="s">
        <v>8</v>
      </c>
      <c r="K86" s="1" t="s">
        <v>17788</v>
      </c>
      <c r="L86" s="1">
        <v>158812</v>
      </c>
      <c r="M86" s="1" t="s">
        <v>30</v>
      </c>
      <c r="N86" s="1" t="s">
        <v>1565</v>
      </c>
      <c r="O86" s="16">
        <v>5913</v>
      </c>
    </row>
    <row r="87" spans="1:15" ht="15.75" hidden="1" customHeight="1">
      <c r="A87" s="1" t="s">
        <v>1536</v>
      </c>
      <c r="B87">
        <v>1266078</v>
      </c>
      <c r="C87" s="2" t="str">
        <f t="shared" si="4"/>
        <v>http://www.mercadopublico.cl/TiendaFicha/Ficha?idProducto=1266078</v>
      </c>
      <c r="D87" s="4">
        <f t="shared" si="5"/>
        <v>1266078</v>
      </c>
      <c r="E87" s="1" t="s">
        <v>15</v>
      </c>
      <c r="F87" s="1" t="s">
        <v>18061</v>
      </c>
      <c r="G87" s="1">
        <v>6838</v>
      </c>
      <c r="H87" s="1" t="s">
        <v>16714</v>
      </c>
      <c r="I87" s="1" t="s">
        <v>18062</v>
      </c>
      <c r="J87" s="1" t="s">
        <v>8</v>
      </c>
      <c r="K87" s="1" t="s">
        <v>18063</v>
      </c>
      <c r="L87" s="1">
        <v>159975</v>
      </c>
      <c r="M87" s="1" t="s">
        <v>24</v>
      </c>
      <c r="N87" s="1" t="s">
        <v>25</v>
      </c>
      <c r="O87" s="16">
        <v>4222</v>
      </c>
    </row>
    <row r="88" spans="1:15" ht="15.75" hidden="1" customHeight="1">
      <c r="A88" s="1" t="s">
        <v>1536</v>
      </c>
      <c r="B88">
        <v>1299302</v>
      </c>
      <c r="C88" s="2" t="str">
        <f t="shared" si="4"/>
        <v>http://www.mercadopublico.cl/TiendaFicha/Ficha?idProducto=1299302</v>
      </c>
      <c r="D88" s="4">
        <f t="shared" si="5"/>
        <v>1299302</v>
      </c>
      <c r="E88" s="1" t="s">
        <v>15</v>
      </c>
      <c r="F88" s="1" t="s">
        <v>18064</v>
      </c>
      <c r="G88" s="1">
        <v>6838</v>
      </c>
      <c r="H88" s="1" t="s">
        <v>16714</v>
      </c>
      <c r="I88" s="1" t="s">
        <v>18065</v>
      </c>
      <c r="J88" s="1" t="s">
        <v>8</v>
      </c>
      <c r="K88" s="1" t="s">
        <v>18066</v>
      </c>
      <c r="L88" s="1">
        <v>159953</v>
      </c>
      <c r="M88" s="1" t="s">
        <v>20</v>
      </c>
      <c r="N88" s="1" t="s">
        <v>21</v>
      </c>
      <c r="O88" s="16">
        <v>6752</v>
      </c>
    </row>
    <row r="89" spans="1:15" ht="15.75" hidden="1" customHeight="1">
      <c r="A89" s="1" t="s">
        <v>1536</v>
      </c>
      <c r="B89">
        <v>1355933</v>
      </c>
      <c r="C89" s="2" t="str">
        <f t="shared" si="4"/>
        <v>http://www.mercadopublico.cl/TiendaFicha/Ficha?idProducto=1355933</v>
      </c>
      <c r="D89" s="4">
        <f t="shared" si="5"/>
        <v>1355933</v>
      </c>
      <c r="E89" s="1" t="s">
        <v>15</v>
      </c>
      <c r="F89" s="1" t="s">
        <v>18179</v>
      </c>
      <c r="G89" s="1">
        <v>6838</v>
      </c>
      <c r="H89" s="1" t="s">
        <v>18180</v>
      </c>
      <c r="I89" s="1" t="s">
        <v>18181</v>
      </c>
      <c r="J89" s="1" t="s">
        <v>8</v>
      </c>
      <c r="K89" s="1" t="s">
        <v>18182</v>
      </c>
      <c r="L89" s="1">
        <v>167786</v>
      </c>
      <c r="M89" s="1" t="s">
        <v>79</v>
      </c>
      <c r="N89" s="1" t="s">
        <v>80</v>
      </c>
      <c r="O89" s="16">
        <v>1990</v>
      </c>
    </row>
    <row r="90" spans="1:15" ht="15.75" hidden="1" customHeight="1">
      <c r="A90" s="1" t="s">
        <v>1536</v>
      </c>
      <c r="B90">
        <v>1355935</v>
      </c>
      <c r="C90" s="2" t="str">
        <f t="shared" si="4"/>
        <v>http://www.mercadopublico.cl/TiendaFicha/Ficha?idProducto=1355935</v>
      </c>
      <c r="D90" s="4">
        <f t="shared" si="5"/>
        <v>1355935</v>
      </c>
      <c r="E90" s="1" t="s">
        <v>15</v>
      </c>
      <c r="F90" s="1" t="s">
        <v>18183</v>
      </c>
      <c r="G90" s="1">
        <v>6838</v>
      </c>
      <c r="H90" s="1" t="s">
        <v>18180</v>
      </c>
      <c r="I90" s="1" t="s">
        <v>18184</v>
      </c>
      <c r="J90" s="1" t="s">
        <v>8</v>
      </c>
      <c r="K90" s="1" t="s">
        <v>18185</v>
      </c>
      <c r="L90" s="1">
        <v>167786</v>
      </c>
      <c r="M90" s="1" t="s">
        <v>79</v>
      </c>
      <c r="N90" s="1" t="s">
        <v>80</v>
      </c>
      <c r="O90" s="16">
        <v>2950</v>
      </c>
    </row>
    <row r="91" spans="1:15" ht="15.75" hidden="1" customHeight="1">
      <c r="A91" s="1" t="s">
        <v>1536</v>
      </c>
      <c r="B91">
        <v>1331619</v>
      </c>
      <c r="C91" s="2" t="str">
        <f t="shared" si="4"/>
        <v>http://www.mercadopublico.cl/TiendaFicha/Ficha?idProducto=1331619</v>
      </c>
      <c r="D91" s="4">
        <f t="shared" si="5"/>
        <v>1331619</v>
      </c>
      <c r="E91" s="1" t="s">
        <v>15</v>
      </c>
      <c r="F91" s="1" t="s">
        <v>18214</v>
      </c>
      <c r="G91" s="1">
        <v>6838</v>
      </c>
      <c r="H91" s="1" t="s">
        <v>17934</v>
      </c>
      <c r="I91" s="1" t="s">
        <v>18215</v>
      </c>
      <c r="J91" s="1" t="s">
        <v>28</v>
      </c>
      <c r="K91" s="1" t="s">
        <v>18216</v>
      </c>
      <c r="L91" s="1">
        <v>167695</v>
      </c>
      <c r="M91" s="1" t="s">
        <v>3812</v>
      </c>
      <c r="N91" s="1" t="s">
        <v>3813</v>
      </c>
      <c r="O91" s="16">
        <v>25206</v>
      </c>
    </row>
    <row r="92" spans="1:15" ht="15.75" hidden="1" customHeight="1">
      <c r="A92" s="1" t="s">
        <v>1536</v>
      </c>
      <c r="B92">
        <v>1266074</v>
      </c>
      <c r="C92" s="2" t="str">
        <f t="shared" si="4"/>
        <v>http://www.mercadopublico.cl/TiendaFicha/Ficha?idProducto=1266074</v>
      </c>
      <c r="D92" s="4">
        <f t="shared" si="5"/>
        <v>1266074</v>
      </c>
      <c r="E92" s="1" t="s">
        <v>15</v>
      </c>
      <c r="F92" s="1" t="s">
        <v>18266</v>
      </c>
      <c r="G92" s="1">
        <v>6838</v>
      </c>
      <c r="H92" s="1" t="s">
        <v>16714</v>
      </c>
      <c r="I92" s="1" t="s">
        <v>18267</v>
      </c>
      <c r="J92" s="1" t="s">
        <v>8</v>
      </c>
      <c r="K92" s="1" t="s">
        <v>18268</v>
      </c>
      <c r="L92" s="1">
        <v>158812</v>
      </c>
      <c r="M92" s="1" t="s">
        <v>30</v>
      </c>
      <c r="N92" s="1" t="s">
        <v>1565</v>
      </c>
      <c r="O92" s="16">
        <v>5913</v>
      </c>
    </row>
    <row r="93" spans="1:15" ht="15.75" hidden="1" customHeight="1">
      <c r="A93" s="1" t="s">
        <v>1536</v>
      </c>
      <c r="B93">
        <v>1331588</v>
      </c>
      <c r="C93" s="2" t="str">
        <f t="shared" si="4"/>
        <v>http://www.mercadopublico.cl/TiendaFicha/Ficha?idProducto=1331588</v>
      </c>
      <c r="D93" s="4">
        <f t="shared" si="5"/>
        <v>1331588</v>
      </c>
      <c r="E93" s="1" t="s">
        <v>15</v>
      </c>
      <c r="F93" s="1" t="s">
        <v>19337</v>
      </c>
      <c r="G93" s="1">
        <v>6838</v>
      </c>
      <c r="H93" s="1" t="s">
        <v>19338</v>
      </c>
      <c r="I93" s="1" t="s">
        <v>19339</v>
      </c>
      <c r="J93" s="1" t="s">
        <v>28</v>
      </c>
      <c r="K93" s="1" t="s">
        <v>19340</v>
      </c>
      <c r="L93" s="1">
        <v>167695</v>
      </c>
      <c r="M93" s="1" t="s">
        <v>3812</v>
      </c>
      <c r="N93" s="1" t="s">
        <v>3813</v>
      </c>
      <c r="O93" s="16">
        <v>8824</v>
      </c>
    </row>
    <row r="94" spans="1:15" ht="15.75" hidden="1" customHeight="1">
      <c r="A94" s="1" t="s">
        <v>1536</v>
      </c>
      <c r="B94">
        <v>1331586</v>
      </c>
      <c r="C94" s="2" t="str">
        <f t="shared" si="4"/>
        <v>http://www.mercadopublico.cl/TiendaFicha/Ficha?idProducto=1331586</v>
      </c>
      <c r="D94" s="4">
        <f t="shared" si="5"/>
        <v>1331586</v>
      </c>
      <c r="E94" s="1" t="s">
        <v>15</v>
      </c>
      <c r="F94" s="1" t="s">
        <v>19341</v>
      </c>
      <c r="G94" s="1">
        <v>6838</v>
      </c>
      <c r="H94" s="1" t="s">
        <v>19338</v>
      </c>
      <c r="I94" s="1" t="s">
        <v>19342</v>
      </c>
      <c r="J94" s="1" t="s">
        <v>28</v>
      </c>
      <c r="K94" s="1" t="s">
        <v>19343</v>
      </c>
      <c r="L94" s="1">
        <v>167695</v>
      </c>
      <c r="M94" s="1" t="s">
        <v>3812</v>
      </c>
      <c r="N94" s="1" t="s">
        <v>3813</v>
      </c>
      <c r="O94" s="16">
        <v>11920</v>
      </c>
    </row>
    <row r="95" spans="1:15" ht="15.75" hidden="1" customHeight="1">
      <c r="A95" s="1" t="s">
        <v>1536</v>
      </c>
      <c r="B95">
        <v>1428259</v>
      </c>
      <c r="C95" s="2" t="str">
        <f t="shared" si="4"/>
        <v>http://www.mercadopublico.cl/TiendaFicha/Ficha?idProducto=1428259</v>
      </c>
      <c r="D95" s="4">
        <f t="shared" si="5"/>
        <v>1428259</v>
      </c>
      <c r="E95" s="1" t="s">
        <v>15</v>
      </c>
      <c r="F95" s="1" t="s">
        <v>20063</v>
      </c>
      <c r="G95" s="1">
        <v>6838</v>
      </c>
      <c r="H95" s="1" t="s">
        <v>20064</v>
      </c>
      <c r="I95" s="1" t="s">
        <v>20065</v>
      </c>
      <c r="J95" s="1" t="s">
        <v>28</v>
      </c>
      <c r="K95" s="1" t="s">
        <v>20066</v>
      </c>
      <c r="L95" s="1">
        <v>165568</v>
      </c>
      <c r="M95" s="1" t="s">
        <v>1781</v>
      </c>
      <c r="N95" s="1" t="s">
        <v>1782</v>
      </c>
      <c r="O95" s="16">
        <v>4857</v>
      </c>
    </row>
    <row r="96" spans="1:15" ht="15.75" hidden="1" customHeight="1">
      <c r="A96" s="1" t="s">
        <v>1536</v>
      </c>
      <c r="B96">
        <v>1428261</v>
      </c>
      <c r="C96" s="2" t="str">
        <f t="shared" si="4"/>
        <v>http://www.mercadopublico.cl/TiendaFicha/Ficha?idProducto=1428261</v>
      </c>
      <c r="D96" s="4">
        <f t="shared" si="5"/>
        <v>1428261</v>
      </c>
      <c r="E96" s="1" t="s">
        <v>15</v>
      </c>
      <c r="F96" s="1" t="s">
        <v>20067</v>
      </c>
      <c r="G96" s="1">
        <v>6838</v>
      </c>
      <c r="H96" s="1" t="s">
        <v>20064</v>
      </c>
      <c r="I96" s="1" t="s">
        <v>20068</v>
      </c>
      <c r="J96" s="1" t="s">
        <v>28</v>
      </c>
      <c r="K96" s="1" t="s">
        <v>20069</v>
      </c>
      <c r="L96" s="1">
        <v>165568</v>
      </c>
      <c r="M96" s="1" t="s">
        <v>1781</v>
      </c>
      <c r="N96" s="1" t="s">
        <v>1782</v>
      </c>
      <c r="O96" s="16">
        <v>2893</v>
      </c>
    </row>
    <row r="97" spans="1:15" ht="15.75" hidden="1" customHeight="1">
      <c r="A97" s="1" t="s">
        <v>1536</v>
      </c>
      <c r="B97">
        <v>1428264</v>
      </c>
      <c r="C97" s="2" t="str">
        <f t="shared" si="4"/>
        <v>http://www.mercadopublico.cl/TiendaFicha/Ficha?idProducto=1428264</v>
      </c>
      <c r="D97" s="4">
        <f t="shared" si="5"/>
        <v>1428264</v>
      </c>
      <c r="E97" s="1" t="s">
        <v>15</v>
      </c>
      <c r="F97" s="1" t="s">
        <v>20070</v>
      </c>
      <c r="G97" s="1">
        <v>6838</v>
      </c>
      <c r="H97" s="1" t="s">
        <v>20064</v>
      </c>
      <c r="I97" s="1" t="s">
        <v>20071</v>
      </c>
      <c r="J97" s="1" t="s">
        <v>28</v>
      </c>
      <c r="K97" s="1" t="s">
        <v>20072</v>
      </c>
      <c r="L97" s="1">
        <v>165568</v>
      </c>
      <c r="M97" s="1" t="s">
        <v>1781</v>
      </c>
      <c r="N97" s="1" t="s">
        <v>1782</v>
      </c>
      <c r="O97" s="16">
        <v>6510</v>
      </c>
    </row>
    <row r="98" spans="1:15" ht="15.75" hidden="1" customHeight="1">
      <c r="A98" s="1" t="s">
        <v>1536</v>
      </c>
      <c r="B98">
        <v>1428256</v>
      </c>
      <c r="C98" s="2" t="str">
        <f t="shared" si="4"/>
        <v>http://www.mercadopublico.cl/TiendaFicha/Ficha?idProducto=1428256</v>
      </c>
      <c r="D98" s="4">
        <f t="shared" si="5"/>
        <v>1428256</v>
      </c>
      <c r="E98" s="1" t="s">
        <v>15</v>
      </c>
      <c r="F98" s="1" t="s">
        <v>20082</v>
      </c>
      <c r="G98" s="1">
        <v>6838</v>
      </c>
      <c r="H98" s="1" t="s">
        <v>20064</v>
      </c>
      <c r="I98" s="1" t="s">
        <v>20083</v>
      </c>
      <c r="J98" s="1" t="s">
        <v>28</v>
      </c>
      <c r="K98" s="1" t="s">
        <v>20084</v>
      </c>
      <c r="L98" s="1">
        <v>165568</v>
      </c>
      <c r="M98" s="1" t="s">
        <v>1781</v>
      </c>
      <c r="N98" s="1" t="s">
        <v>1782</v>
      </c>
      <c r="O98" s="16">
        <v>3512</v>
      </c>
    </row>
    <row r="99" spans="1:15" ht="15.75" hidden="1" customHeight="1">
      <c r="A99" s="1" t="s">
        <v>1536</v>
      </c>
      <c r="B99">
        <v>1518291</v>
      </c>
      <c r="C99" s="2" t="str">
        <f t="shared" si="4"/>
        <v>http://www.mercadopublico.cl/TiendaFicha/Ficha?idProducto=1518291</v>
      </c>
      <c r="D99" s="4">
        <f t="shared" si="5"/>
        <v>1518291</v>
      </c>
      <c r="E99" s="1" t="s">
        <v>1095</v>
      </c>
      <c r="F99" s="1" t="s">
        <v>1901</v>
      </c>
      <c r="G99" s="1">
        <v>7079</v>
      </c>
      <c r="H99" s="1" t="s">
        <v>1902</v>
      </c>
      <c r="I99" s="1" t="s">
        <v>1903</v>
      </c>
      <c r="J99" s="1" t="s">
        <v>8</v>
      </c>
      <c r="K99" s="1" t="s">
        <v>1904</v>
      </c>
      <c r="L99" s="1">
        <v>165568</v>
      </c>
      <c r="M99" s="1" t="s">
        <v>1781</v>
      </c>
      <c r="N99" s="1" t="s">
        <v>1782</v>
      </c>
      <c r="O99" s="16">
        <v>2170</v>
      </c>
    </row>
    <row r="100" spans="1:15" ht="15.75" hidden="1" customHeight="1">
      <c r="A100" s="1" t="s">
        <v>1536</v>
      </c>
      <c r="B100">
        <v>1521847</v>
      </c>
      <c r="C100" s="2" t="str">
        <f t="shared" si="4"/>
        <v>http://www.mercadopublico.cl/TiendaFicha/Ficha?idProducto=1521847</v>
      </c>
      <c r="D100" s="4">
        <f t="shared" si="5"/>
        <v>1521847</v>
      </c>
      <c r="E100" s="1" t="s">
        <v>1095</v>
      </c>
      <c r="F100" s="1" t="s">
        <v>1905</v>
      </c>
      <c r="G100" s="1">
        <v>7079</v>
      </c>
      <c r="H100" s="1" t="s">
        <v>1902</v>
      </c>
      <c r="I100" s="1" t="s">
        <v>1906</v>
      </c>
      <c r="J100" s="1" t="s">
        <v>8</v>
      </c>
      <c r="K100" s="1" t="s">
        <v>1907</v>
      </c>
      <c r="L100" s="1">
        <v>165568</v>
      </c>
      <c r="M100" s="1" t="s">
        <v>1781</v>
      </c>
      <c r="N100" s="1" t="s">
        <v>1782</v>
      </c>
      <c r="O100" s="16">
        <v>662</v>
      </c>
    </row>
    <row r="101" spans="1:15" ht="15.75" hidden="1" customHeight="1">
      <c r="A101" s="1" t="s">
        <v>1536</v>
      </c>
      <c r="B101">
        <v>1521837</v>
      </c>
      <c r="C101" s="2" t="str">
        <f t="shared" si="4"/>
        <v>http://www.mercadopublico.cl/TiendaFicha/Ficha?idProducto=1521837</v>
      </c>
      <c r="D101" s="4">
        <f t="shared" si="5"/>
        <v>1521837</v>
      </c>
      <c r="E101" s="1" t="s">
        <v>1095</v>
      </c>
      <c r="F101" s="1" t="s">
        <v>1908</v>
      </c>
      <c r="G101" s="1">
        <v>7079</v>
      </c>
      <c r="H101" s="1" t="s">
        <v>1902</v>
      </c>
      <c r="I101" s="1" t="s">
        <v>1909</v>
      </c>
      <c r="J101" s="1" t="s">
        <v>28</v>
      </c>
      <c r="K101" s="1" t="s">
        <v>1910</v>
      </c>
      <c r="L101" s="1">
        <v>165568</v>
      </c>
      <c r="M101" s="1" t="s">
        <v>1781</v>
      </c>
      <c r="N101" s="1" t="s">
        <v>1782</v>
      </c>
      <c r="O101" s="16">
        <v>7447</v>
      </c>
    </row>
    <row r="102" spans="1:15" ht="15.75" hidden="1" customHeight="1">
      <c r="A102" s="1" t="s">
        <v>1536</v>
      </c>
      <c r="B102">
        <v>1518290</v>
      </c>
      <c r="C102" s="2" t="str">
        <f t="shared" si="4"/>
        <v>http://www.mercadopublico.cl/TiendaFicha/Ficha?idProducto=1518290</v>
      </c>
      <c r="D102" s="4">
        <f t="shared" si="5"/>
        <v>1518290</v>
      </c>
      <c r="E102" s="1" t="s">
        <v>1095</v>
      </c>
      <c r="F102" s="1" t="s">
        <v>1911</v>
      </c>
      <c r="G102" s="1">
        <v>7079</v>
      </c>
      <c r="H102" s="1" t="s">
        <v>1902</v>
      </c>
      <c r="I102" s="1" t="s">
        <v>1912</v>
      </c>
      <c r="J102" s="1" t="s">
        <v>236</v>
      </c>
      <c r="K102" s="1" t="s">
        <v>1913</v>
      </c>
      <c r="L102" s="1">
        <v>165568</v>
      </c>
      <c r="M102" s="1" t="s">
        <v>1781</v>
      </c>
      <c r="N102" s="1" t="s">
        <v>1782</v>
      </c>
      <c r="O102" s="16">
        <v>6388</v>
      </c>
    </row>
    <row r="103" spans="1:15" ht="15.75" hidden="1" customHeight="1">
      <c r="A103" s="1" t="s">
        <v>1536</v>
      </c>
      <c r="B103">
        <v>1521393</v>
      </c>
      <c r="C103" s="2" t="str">
        <f t="shared" si="4"/>
        <v>http://www.mercadopublico.cl/TiendaFicha/Ficha?idProducto=1521393</v>
      </c>
      <c r="D103" s="4">
        <f t="shared" si="5"/>
        <v>1521393</v>
      </c>
      <c r="E103" s="1" t="s">
        <v>1095</v>
      </c>
      <c r="F103" s="1" t="s">
        <v>1914</v>
      </c>
      <c r="G103" s="1">
        <v>7079</v>
      </c>
      <c r="H103" s="1" t="s">
        <v>1902</v>
      </c>
      <c r="I103" s="1" t="s">
        <v>1915</v>
      </c>
      <c r="J103" s="1" t="s">
        <v>1916</v>
      </c>
      <c r="K103" s="1" t="s">
        <v>1917</v>
      </c>
      <c r="L103" s="1">
        <v>165568</v>
      </c>
      <c r="M103" s="1" t="s">
        <v>1781</v>
      </c>
      <c r="N103" s="1" t="s">
        <v>1782</v>
      </c>
      <c r="O103" s="16">
        <v>6102</v>
      </c>
    </row>
    <row r="104" spans="1:15" ht="15.75" hidden="1" customHeight="1">
      <c r="A104" s="1" t="s">
        <v>1536</v>
      </c>
      <c r="B104">
        <v>1518294</v>
      </c>
      <c r="C104" s="2" t="str">
        <f t="shared" si="4"/>
        <v>http://www.mercadopublico.cl/TiendaFicha/Ficha?idProducto=1518294</v>
      </c>
      <c r="D104" s="4">
        <f t="shared" si="5"/>
        <v>1518294</v>
      </c>
      <c r="E104" s="1" t="s">
        <v>1095</v>
      </c>
      <c r="F104" s="1" t="s">
        <v>1918</v>
      </c>
      <c r="G104" s="1">
        <v>7079</v>
      </c>
      <c r="H104" s="1" t="s">
        <v>1902</v>
      </c>
      <c r="I104" s="1" t="s">
        <v>1919</v>
      </c>
      <c r="J104" s="1" t="s">
        <v>8</v>
      </c>
      <c r="K104" s="1" t="s">
        <v>1920</v>
      </c>
      <c r="L104" s="1">
        <v>165568</v>
      </c>
      <c r="M104" s="1" t="s">
        <v>1781</v>
      </c>
      <c r="N104" s="1" t="s">
        <v>1782</v>
      </c>
      <c r="O104" s="16">
        <v>695</v>
      </c>
    </row>
    <row r="105" spans="1:15" ht="15.75" hidden="1" customHeight="1">
      <c r="A105" s="1" t="s">
        <v>1536</v>
      </c>
      <c r="B105">
        <v>1521841</v>
      </c>
      <c r="C105" s="2" t="str">
        <f t="shared" si="4"/>
        <v>http://www.mercadopublico.cl/TiendaFicha/Ficha?idProducto=1521841</v>
      </c>
      <c r="D105" s="4">
        <f t="shared" si="5"/>
        <v>1521841</v>
      </c>
      <c r="E105" s="1" t="s">
        <v>1095</v>
      </c>
      <c r="F105" s="1" t="s">
        <v>1925</v>
      </c>
      <c r="G105" s="1">
        <v>7079</v>
      </c>
      <c r="H105" s="1" t="s">
        <v>1926</v>
      </c>
      <c r="I105" s="1" t="s">
        <v>1927</v>
      </c>
      <c r="J105" s="1" t="s">
        <v>60</v>
      </c>
      <c r="K105" s="1" t="s">
        <v>1928</v>
      </c>
      <c r="L105" s="1">
        <v>165568</v>
      </c>
      <c r="M105" s="1" t="s">
        <v>1781</v>
      </c>
      <c r="N105" s="1" t="s">
        <v>1782</v>
      </c>
      <c r="O105" s="16">
        <v>713</v>
      </c>
    </row>
    <row r="106" spans="1:15" ht="15.75" hidden="1" customHeight="1">
      <c r="A106" s="1" t="s">
        <v>1536</v>
      </c>
      <c r="B106">
        <v>1521843</v>
      </c>
      <c r="C106" s="2" t="str">
        <f t="shared" si="4"/>
        <v>http://www.mercadopublico.cl/TiendaFicha/Ficha?idProducto=1521843</v>
      </c>
      <c r="D106" s="4">
        <f t="shared" si="5"/>
        <v>1521843</v>
      </c>
      <c r="E106" s="1" t="s">
        <v>1095</v>
      </c>
      <c r="F106" s="1" t="s">
        <v>3146</v>
      </c>
      <c r="G106" s="1">
        <v>7079</v>
      </c>
      <c r="H106" s="1" t="s">
        <v>3147</v>
      </c>
      <c r="I106" s="1" t="s">
        <v>3148</v>
      </c>
      <c r="J106" s="1" t="s">
        <v>377</v>
      </c>
      <c r="K106" s="1" t="s">
        <v>3149</v>
      </c>
      <c r="L106" s="1">
        <v>165568</v>
      </c>
      <c r="M106" s="1" t="s">
        <v>1781</v>
      </c>
      <c r="N106" s="1" t="s">
        <v>1782</v>
      </c>
      <c r="O106" s="16">
        <v>48047</v>
      </c>
    </row>
    <row r="107" spans="1:15" ht="15.75" hidden="1" customHeight="1">
      <c r="A107" s="1" t="s">
        <v>1536</v>
      </c>
      <c r="B107">
        <v>1366582</v>
      </c>
      <c r="C107" s="2" t="str">
        <f t="shared" si="4"/>
        <v>http://www.mercadopublico.cl/TiendaFicha/Ficha?idProducto=1366582</v>
      </c>
      <c r="D107" s="4">
        <f t="shared" si="5"/>
        <v>1366582</v>
      </c>
      <c r="E107" s="1" t="s">
        <v>1095</v>
      </c>
      <c r="F107" s="1" t="s">
        <v>3834</v>
      </c>
      <c r="G107" s="1">
        <v>7079</v>
      </c>
      <c r="H107" s="1" t="s">
        <v>3809</v>
      </c>
      <c r="I107" s="1" t="s">
        <v>3835</v>
      </c>
      <c r="J107" s="1" t="s">
        <v>8</v>
      </c>
      <c r="K107" s="1" t="s">
        <v>3836</v>
      </c>
      <c r="L107" s="1">
        <v>167695</v>
      </c>
      <c r="M107" s="1" t="s">
        <v>3812</v>
      </c>
      <c r="N107" s="1" t="s">
        <v>3813</v>
      </c>
      <c r="O107" s="16">
        <v>699</v>
      </c>
    </row>
    <row r="108" spans="1:15" ht="15.75" hidden="1" customHeight="1">
      <c r="A108" s="1" t="s">
        <v>1536</v>
      </c>
      <c r="B108">
        <v>1355975</v>
      </c>
      <c r="C108" s="2" t="str">
        <f t="shared" si="4"/>
        <v>http://www.mercadopublico.cl/TiendaFicha/Ficha?idProducto=1355975</v>
      </c>
      <c r="D108" s="4">
        <f t="shared" si="5"/>
        <v>1355975</v>
      </c>
      <c r="E108" s="1" t="s">
        <v>1095</v>
      </c>
      <c r="F108" s="1" t="s">
        <v>3837</v>
      </c>
      <c r="G108" s="1">
        <v>7079</v>
      </c>
      <c r="H108" s="1" t="s">
        <v>3809</v>
      </c>
      <c r="I108" s="1" t="s">
        <v>3838</v>
      </c>
      <c r="J108" s="1" t="s">
        <v>8</v>
      </c>
      <c r="K108" s="1" t="s">
        <v>3839</v>
      </c>
      <c r="L108" s="1">
        <v>167695</v>
      </c>
      <c r="M108" s="1" t="s">
        <v>3812</v>
      </c>
      <c r="N108" s="1" t="s">
        <v>3813</v>
      </c>
      <c r="O108" s="16">
        <v>19324</v>
      </c>
    </row>
    <row r="109" spans="1:15" ht="15.75" hidden="1" customHeight="1">
      <c r="A109" s="1" t="s">
        <v>1536</v>
      </c>
      <c r="B109">
        <v>1341988</v>
      </c>
      <c r="C109" s="2" t="str">
        <f t="shared" si="4"/>
        <v>http://www.mercadopublico.cl/TiendaFicha/Ficha?idProducto=1341988</v>
      </c>
      <c r="D109" s="4">
        <f t="shared" si="5"/>
        <v>1341988</v>
      </c>
      <c r="E109" s="1" t="s">
        <v>1095</v>
      </c>
      <c r="F109" s="1" t="s">
        <v>3840</v>
      </c>
      <c r="G109" s="1">
        <v>7079</v>
      </c>
      <c r="H109" s="1" t="s">
        <v>3809</v>
      </c>
      <c r="I109" s="1" t="s">
        <v>3841</v>
      </c>
      <c r="J109" s="1" t="s">
        <v>8</v>
      </c>
      <c r="K109" s="1" t="s">
        <v>3842</v>
      </c>
      <c r="L109" s="1">
        <v>167695</v>
      </c>
      <c r="M109" s="1" t="s">
        <v>3812</v>
      </c>
      <c r="N109" s="1" t="s">
        <v>3813</v>
      </c>
      <c r="O109" s="16">
        <v>584</v>
      </c>
    </row>
    <row r="110" spans="1:15" ht="15.75" hidden="1" customHeight="1">
      <c r="A110" s="1" t="s">
        <v>1536</v>
      </c>
      <c r="B110">
        <v>1355976</v>
      </c>
      <c r="C110" s="2" t="str">
        <f t="shared" si="4"/>
        <v>http://www.mercadopublico.cl/TiendaFicha/Ficha?idProducto=1355976</v>
      </c>
      <c r="D110" s="4">
        <f t="shared" si="5"/>
        <v>1355976</v>
      </c>
      <c r="E110" s="1" t="s">
        <v>1095</v>
      </c>
      <c r="F110" s="1" t="s">
        <v>3843</v>
      </c>
      <c r="G110" s="1">
        <v>7079</v>
      </c>
      <c r="H110" s="1" t="s">
        <v>3809</v>
      </c>
      <c r="I110" s="1" t="s">
        <v>3844</v>
      </c>
      <c r="J110" s="1" t="s">
        <v>8</v>
      </c>
      <c r="K110" s="1" t="s">
        <v>3845</v>
      </c>
      <c r="L110" s="1">
        <v>167695</v>
      </c>
      <c r="M110" s="1" t="s">
        <v>3812</v>
      </c>
      <c r="N110" s="1" t="s">
        <v>3813</v>
      </c>
      <c r="O110" s="16">
        <v>9644</v>
      </c>
    </row>
    <row r="111" spans="1:15" ht="15.75" hidden="1" customHeight="1">
      <c r="A111" s="1" t="s">
        <v>1536</v>
      </c>
      <c r="B111">
        <v>1367928</v>
      </c>
      <c r="C111" s="2" t="str">
        <f t="shared" si="4"/>
        <v>http://www.mercadopublico.cl/TiendaFicha/Ficha?idProducto=1367928</v>
      </c>
      <c r="D111" s="4">
        <f t="shared" si="5"/>
        <v>1367928</v>
      </c>
      <c r="E111" s="1" t="s">
        <v>1095</v>
      </c>
      <c r="F111" s="1" t="s">
        <v>3846</v>
      </c>
      <c r="G111" s="1">
        <v>7079</v>
      </c>
      <c r="H111" s="1" t="s">
        <v>3809</v>
      </c>
      <c r="I111" s="1" t="s">
        <v>3847</v>
      </c>
      <c r="J111" s="1" t="s">
        <v>8</v>
      </c>
      <c r="K111" s="1" t="s">
        <v>3848</v>
      </c>
      <c r="L111" s="1">
        <v>167695</v>
      </c>
      <c r="M111" s="1" t="s">
        <v>3812</v>
      </c>
      <c r="N111" s="1" t="s">
        <v>3813</v>
      </c>
      <c r="O111" s="16">
        <v>2769</v>
      </c>
    </row>
    <row r="112" spans="1:15" ht="15.75" hidden="1" customHeight="1">
      <c r="A112" s="1" t="s">
        <v>1536</v>
      </c>
      <c r="B112">
        <v>1341989</v>
      </c>
      <c r="C112" s="2" t="str">
        <f t="shared" si="4"/>
        <v>http://www.mercadopublico.cl/TiendaFicha/Ficha?idProducto=1341989</v>
      </c>
      <c r="D112" s="4">
        <f t="shared" si="5"/>
        <v>1341989</v>
      </c>
      <c r="E112" s="1" t="s">
        <v>1095</v>
      </c>
      <c r="F112" s="1" t="s">
        <v>3849</v>
      </c>
      <c r="G112" s="1">
        <v>7079</v>
      </c>
      <c r="H112" s="1" t="s">
        <v>3809</v>
      </c>
      <c r="I112" s="1" t="s">
        <v>3850</v>
      </c>
      <c r="J112" s="1" t="s">
        <v>8</v>
      </c>
      <c r="K112" s="1" t="s">
        <v>3851</v>
      </c>
      <c r="L112" s="1">
        <v>167695</v>
      </c>
      <c r="M112" s="1" t="s">
        <v>3812</v>
      </c>
      <c r="N112" s="1" t="s">
        <v>3813</v>
      </c>
      <c r="O112" s="16">
        <v>3530</v>
      </c>
    </row>
    <row r="113" spans="1:15" ht="15.75" hidden="1" customHeight="1">
      <c r="A113" s="1" t="s">
        <v>1536</v>
      </c>
      <c r="B113">
        <v>1342082</v>
      </c>
      <c r="C113" s="2" t="str">
        <f t="shared" si="4"/>
        <v>http://www.mercadopublico.cl/TiendaFicha/Ficha?idProducto=1342082</v>
      </c>
      <c r="D113" s="4">
        <f t="shared" si="5"/>
        <v>1342082</v>
      </c>
      <c r="E113" s="1" t="s">
        <v>1095</v>
      </c>
      <c r="F113" s="1" t="s">
        <v>3852</v>
      </c>
      <c r="G113" s="1">
        <v>7079</v>
      </c>
      <c r="H113" s="1" t="s">
        <v>3809</v>
      </c>
      <c r="I113" s="1" t="s">
        <v>3853</v>
      </c>
      <c r="J113" s="1" t="s">
        <v>8</v>
      </c>
      <c r="K113" s="1" t="s">
        <v>3854</v>
      </c>
      <c r="L113" s="1">
        <v>167695</v>
      </c>
      <c r="M113" s="1" t="s">
        <v>3812</v>
      </c>
      <c r="N113" s="1" t="s">
        <v>3813</v>
      </c>
      <c r="O113" s="16">
        <v>11761</v>
      </c>
    </row>
    <row r="114" spans="1:15" ht="15.75" hidden="1" customHeight="1">
      <c r="A114" s="1" t="s">
        <v>1536</v>
      </c>
      <c r="B114">
        <v>1366490</v>
      </c>
      <c r="C114" s="2" t="str">
        <f t="shared" si="4"/>
        <v>http://www.mercadopublico.cl/TiendaFicha/Ficha?idProducto=1366490</v>
      </c>
      <c r="D114" s="4">
        <f t="shared" si="5"/>
        <v>1366490</v>
      </c>
      <c r="E114" s="1" t="s">
        <v>1095</v>
      </c>
      <c r="F114" s="1" t="s">
        <v>3855</v>
      </c>
      <c r="G114" s="1">
        <v>7079</v>
      </c>
      <c r="H114" s="1" t="s">
        <v>3809</v>
      </c>
      <c r="I114" s="1" t="s">
        <v>3856</v>
      </c>
      <c r="J114" s="1" t="s">
        <v>8</v>
      </c>
      <c r="K114" s="1" t="s">
        <v>3857</v>
      </c>
      <c r="L114" s="1">
        <v>167695</v>
      </c>
      <c r="M114" s="1" t="s">
        <v>3812</v>
      </c>
      <c r="N114" s="1" t="s">
        <v>3813</v>
      </c>
      <c r="O114" s="16">
        <v>2769</v>
      </c>
    </row>
    <row r="115" spans="1:15" ht="15.75" hidden="1" customHeight="1">
      <c r="A115" s="1" t="s">
        <v>1536</v>
      </c>
      <c r="B115">
        <v>1355970</v>
      </c>
      <c r="C115" s="2" t="str">
        <f t="shared" si="4"/>
        <v>http://www.mercadopublico.cl/TiendaFicha/Ficha?idProducto=1355970</v>
      </c>
      <c r="D115" s="4">
        <f t="shared" si="5"/>
        <v>1355970</v>
      </c>
      <c r="E115" s="1" t="s">
        <v>1095</v>
      </c>
      <c r="F115" s="1" t="s">
        <v>3858</v>
      </c>
      <c r="G115" s="1">
        <v>7079</v>
      </c>
      <c r="H115" s="1" t="s">
        <v>3809</v>
      </c>
      <c r="I115" s="1" t="s">
        <v>3859</v>
      </c>
      <c r="J115" s="1" t="s">
        <v>1848</v>
      </c>
      <c r="K115" s="1" t="s">
        <v>3860</v>
      </c>
      <c r="L115" s="1">
        <v>167695</v>
      </c>
      <c r="M115" s="1" t="s">
        <v>3812</v>
      </c>
      <c r="N115" s="1" t="s">
        <v>3813</v>
      </c>
      <c r="O115" s="16">
        <v>1256</v>
      </c>
    </row>
    <row r="116" spans="1:15" ht="15.75" hidden="1" customHeight="1">
      <c r="A116" s="1" t="s">
        <v>1536</v>
      </c>
      <c r="B116">
        <v>1367930</v>
      </c>
      <c r="C116" s="2" t="str">
        <f t="shared" si="4"/>
        <v>http://www.mercadopublico.cl/TiendaFicha/Ficha?idProducto=1367930</v>
      </c>
      <c r="D116" s="4">
        <f t="shared" si="5"/>
        <v>1367930</v>
      </c>
      <c r="E116" s="1" t="s">
        <v>1095</v>
      </c>
      <c r="F116" s="1" t="s">
        <v>3861</v>
      </c>
      <c r="G116" s="1">
        <v>7079</v>
      </c>
      <c r="H116" s="1" t="s">
        <v>3809</v>
      </c>
      <c r="I116" s="1" t="s">
        <v>3862</v>
      </c>
      <c r="J116" s="1" t="s">
        <v>1848</v>
      </c>
      <c r="K116" s="1" t="s">
        <v>3863</v>
      </c>
      <c r="L116" s="1">
        <v>167695</v>
      </c>
      <c r="M116" s="1" t="s">
        <v>3812</v>
      </c>
      <c r="N116" s="1" t="s">
        <v>3813</v>
      </c>
      <c r="O116" s="16">
        <v>2769</v>
      </c>
    </row>
    <row r="117" spans="1:15" ht="15.75" hidden="1" customHeight="1">
      <c r="A117" s="1" t="s">
        <v>1536</v>
      </c>
      <c r="B117">
        <v>1366580</v>
      </c>
      <c r="C117" s="2" t="str">
        <f t="shared" si="4"/>
        <v>http://www.mercadopublico.cl/TiendaFicha/Ficha?idProducto=1366580</v>
      </c>
      <c r="D117" s="4">
        <f t="shared" si="5"/>
        <v>1366580</v>
      </c>
      <c r="E117" s="1" t="s">
        <v>1095</v>
      </c>
      <c r="F117" s="1" t="s">
        <v>3926</v>
      </c>
      <c r="G117" s="1">
        <v>7079</v>
      </c>
      <c r="H117" s="1" t="s">
        <v>3809</v>
      </c>
      <c r="I117" s="1" t="s">
        <v>3927</v>
      </c>
      <c r="J117" s="1" t="s">
        <v>8</v>
      </c>
      <c r="K117" s="1" t="s">
        <v>3928</v>
      </c>
      <c r="L117" s="1">
        <v>167695</v>
      </c>
      <c r="M117" s="1" t="s">
        <v>3812</v>
      </c>
      <c r="N117" s="1" t="s">
        <v>3813</v>
      </c>
      <c r="O117" s="16">
        <v>1765</v>
      </c>
    </row>
    <row r="118" spans="1:15" ht="15.75" hidden="1" customHeight="1">
      <c r="A118" s="1" t="s">
        <v>1536</v>
      </c>
      <c r="B118">
        <v>1518299</v>
      </c>
      <c r="C118" s="2" t="str">
        <f t="shared" si="4"/>
        <v>http://www.mercadopublico.cl/TiendaFicha/Ficha?idProducto=1518299</v>
      </c>
      <c r="D118" s="4">
        <f t="shared" si="5"/>
        <v>1518299</v>
      </c>
      <c r="E118" s="1" t="s">
        <v>1095</v>
      </c>
      <c r="F118" s="1" t="s">
        <v>4055</v>
      </c>
      <c r="G118" s="1">
        <v>7079</v>
      </c>
      <c r="H118" s="1" t="s">
        <v>4056</v>
      </c>
      <c r="I118" s="1" t="s">
        <v>4057</v>
      </c>
      <c r="J118" s="1" t="s">
        <v>28</v>
      </c>
      <c r="K118" s="1" t="s">
        <v>4058</v>
      </c>
      <c r="L118" s="1">
        <v>165568</v>
      </c>
      <c r="M118" s="1" t="s">
        <v>1781</v>
      </c>
      <c r="N118" s="1" t="s">
        <v>1782</v>
      </c>
      <c r="O118" s="16">
        <v>20252</v>
      </c>
    </row>
    <row r="119" spans="1:15" ht="15.75" hidden="1" customHeight="1">
      <c r="A119" s="1" t="s">
        <v>1536</v>
      </c>
      <c r="B119">
        <v>1367935</v>
      </c>
      <c r="C119" s="2" t="str">
        <f t="shared" si="4"/>
        <v>http://www.mercadopublico.cl/TiendaFicha/Ficha?idProducto=1367935</v>
      </c>
      <c r="D119" s="4">
        <f t="shared" si="5"/>
        <v>1367935</v>
      </c>
      <c r="E119" s="1" t="s">
        <v>1095</v>
      </c>
      <c r="F119" s="1" t="s">
        <v>6675</v>
      </c>
      <c r="G119" s="1">
        <v>7079</v>
      </c>
      <c r="H119" s="1" t="s">
        <v>6676</v>
      </c>
      <c r="I119" s="1" t="s">
        <v>6677</v>
      </c>
      <c r="J119" s="1" t="s">
        <v>8</v>
      </c>
      <c r="K119" s="1" t="s">
        <v>6678</v>
      </c>
      <c r="L119" s="1">
        <v>167695</v>
      </c>
      <c r="M119" s="1" t="s">
        <v>3812</v>
      </c>
      <c r="N119" s="1" t="s">
        <v>3813</v>
      </c>
      <c r="O119" s="16">
        <v>924</v>
      </c>
    </row>
    <row r="120" spans="1:15" ht="15.75" hidden="1" customHeight="1">
      <c r="A120" s="1" t="s">
        <v>1536</v>
      </c>
      <c r="B120">
        <v>1366583</v>
      </c>
      <c r="C120" s="2" t="str">
        <f t="shared" si="4"/>
        <v>http://www.mercadopublico.cl/TiendaFicha/Ficha?idProducto=1366583</v>
      </c>
      <c r="D120" s="4">
        <f t="shared" si="5"/>
        <v>1366583</v>
      </c>
      <c r="E120" s="1" t="s">
        <v>1095</v>
      </c>
      <c r="F120" s="1" t="s">
        <v>6679</v>
      </c>
      <c r="G120" s="1">
        <v>7079</v>
      </c>
      <c r="H120" s="1" t="s">
        <v>6676</v>
      </c>
      <c r="I120" s="1" t="s">
        <v>6680</v>
      </c>
      <c r="J120" s="1" t="s">
        <v>8</v>
      </c>
      <c r="K120" s="1" t="s">
        <v>6681</v>
      </c>
      <c r="L120" s="1">
        <v>167695</v>
      </c>
      <c r="M120" s="1" t="s">
        <v>3812</v>
      </c>
      <c r="N120" s="1" t="s">
        <v>3813</v>
      </c>
      <c r="O120" s="16">
        <v>924</v>
      </c>
    </row>
    <row r="121" spans="1:15" ht="15.75" hidden="1" customHeight="1">
      <c r="A121" s="1" t="s">
        <v>1536</v>
      </c>
      <c r="B121">
        <v>1366584</v>
      </c>
      <c r="C121" s="2" t="str">
        <f t="shared" si="4"/>
        <v>http://www.mercadopublico.cl/TiendaFicha/Ficha?idProducto=1366584</v>
      </c>
      <c r="D121" s="4">
        <f t="shared" si="5"/>
        <v>1366584</v>
      </c>
      <c r="E121" s="1" t="s">
        <v>1095</v>
      </c>
      <c r="F121" s="1" t="s">
        <v>6682</v>
      </c>
      <c r="G121" s="1">
        <v>7079</v>
      </c>
      <c r="H121" s="1" t="s">
        <v>6676</v>
      </c>
      <c r="I121" s="1" t="s">
        <v>6683</v>
      </c>
      <c r="J121" s="1" t="s">
        <v>8</v>
      </c>
      <c r="K121" s="1" t="s">
        <v>6684</v>
      </c>
      <c r="L121" s="1">
        <v>167695</v>
      </c>
      <c r="M121" s="1" t="s">
        <v>3812</v>
      </c>
      <c r="N121" s="1" t="s">
        <v>3813</v>
      </c>
      <c r="O121" s="16">
        <v>924</v>
      </c>
    </row>
    <row r="122" spans="1:15" ht="15.75" hidden="1" customHeight="1">
      <c r="A122" s="1" t="s">
        <v>1536</v>
      </c>
      <c r="B122">
        <v>1512072</v>
      </c>
      <c r="C122" s="2" t="str">
        <f t="shared" si="4"/>
        <v>http://www.mercadopublico.cl/TiendaFicha/Ficha?idProducto=1512072</v>
      </c>
      <c r="D122" s="4">
        <f t="shared" si="5"/>
        <v>1512072</v>
      </c>
      <c r="E122" s="1" t="s">
        <v>1095</v>
      </c>
      <c r="F122" s="1" t="s">
        <v>8653</v>
      </c>
      <c r="G122" s="1">
        <v>7079</v>
      </c>
      <c r="H122" s="1" t="s">
        <v>8654</v>
      </c>
      <c r="I122" s="1" t="s">
        <v>8655</v>
      </c>
      <c r="J122" s="1" t="s">
        <v>236</v>
      </c>
      <c r="K122" s="1" t="s">
        <v>8656</v>
      </c>
      <c r="L122" s="1">
        <v>160641</v>
      </c>
      <c r="M122" s="1" t="s">
        <v>1725</v>
      </c>
      <c r="N122" s="1" t="s">
        <v>1726</v>
      </c>
      <c r="O122" s="16">
        <v>7105</v>
      </c>
    </row>
    <row r="123" spans="1:15" ht="15.75" hidden="1" customHeight="1">
      <c r="A123" s="1" t="s">
        <v>1536</v>
      </c>
      <c r="B123">
        <v>1512545</v>
      </c>
      <c r="C123" s="2" t="str">
        <f t="shared" si="4"/>
        <v>http://www.mercadopublico.cl/TiendaFicha/Ficha?idProducto=1512545</v>
      </c>
      <c r="D123" s="4">
        <f t="shared" si="5"/>
        <v>1512545</v>
      </c>
      <c r="E123" s="1" t="s">
        <v>1095</v>
      </c>
      <c r="F123" s="1" t="s">
        <v>8928</v>
      </c>
      <c r="G123" s="1">
        <v>7079</v>
      </c>
      <c r="H123" s="1" t="s">
        <v>8929</v>
      </c>
      <c r="I123" s="1" t="s">
        <v>8930</v>
      </c>
      <c r="J123" s="1" t="s">
        <v>377</v>
      </c>
      <c r="K123" s="1" t="s">
        <v>8931</v>
      </c>
      <c r="L123" s="1">
        <v>165568</v>
      </c>
      <c r="M123" s="1" t="s">
        <v>1781</v>
      </c>
      <c r="N123" s="1" t="s">
        <v>1782</v>
      </c>
      <c r="O123" s="16">
        <v>38894</v>
      </c>
    </row>
    <row r="124" spans="1:15" ht="15.75" hidden="1" customHeight="1">
      <c r="A124" s="1" t="s">
        <v>1536</v>
      </c>
      <c r="B124">
        <v>1512543</v>
      </c>
      <c r="C124" s="2" t="str">
        <f t="shared" ref="C124:C131" si="6">CONCATENATE(A124,B124)</f>
        <v>http://www.mercadopublico.cl/TiendaFicha/Ficha?idProducto=1512543</v>
      </c>
      <c r="D124" s="4">
        <f t="shared" ref="D124:D131" si="7">HYPERLINK(C124,B124)</f>
        <v>1512543</v>
      </c>
      <c r="E124" s="1" t="s">
        <v>1095</v>
      </c>
      <c r="F124" s="1" t="s">
        <v>10424</v>
      </c>
      <c r="G124" s="1">
        <v>7079</v>
      </c>
      <c r="H124" s="1" t="s">
        <v>10425</v>
      </c>
      <c r="I124" s="1" t="s">
        <v>10426</v>
      </c>
      <c r="J124" s="1" t="s">
        <v>377</v>
      </c>
      <c r="K124" s="1" t="s">
        <v>10427</v>
      </c>
      <c r="L124" s="1">
        <v>165568</v>
      </c>
      <c r="M124" s="1" t="s">
        <v>1781</v>
      </c>
      <c r="N124" s="1" t="s">
        <v>1782</v>
      </c>
      <c r="O124" s="16">
        <v>28074</v>
      </c>
    </row>
    <row r="125" spans="1:15" ht="15.75" hidden="1" customHeight="1">
      <c r="A125" s="1" t="s">
        <v>1536</v>
      </c>
      <c r="B125">
        <v>1518296</v>
      </c>
      <c r="C125" s="2" t="str">
        <f t="shared" si="6"/>
        <v>http://www.mercadopublico.cl/TiendaFicha/Ficha?idProducto=1518296</v>
      </c>
      <c r="D125" s="4">
        <f t="shared" si="7"/>
        <v>1518296</v>
      </c>
      <c r="E125" s="1" t="s">
        <v>1095</v>
      </c>
      <c r="F125" s="1" t="s">
        <v>10628</v>
      </c>
      <c r="G125" s="1">
        <v>7079</v>
      </c>
      <c r="H125" s="1" t="s">
        <v>10625</v>
      </c>
      <c r="I125" s="1" t="s">
        <v>10629</v>
      </c>
      <c r="J125" s="1" t="s">
        <v>8</v>
      </c>
      <c r="K125" s="1" t="s">
        <v>10630</v>
      </c>
      <c r="L125" s="1">
        <v>165568</v>
      </c>
      <c r="M125" s="1" t="s">
        <v>1781</v>
      </c>
      <c r="N125" s="1" t="s">
        <v>1782</v>
      </c>
      <c r="O125" s="16">
        <v>3109</v>
      </c>
    </row>
    <row r="126" spans="1:15" ht="15.75" hidden="1" customHeight="1">
      <c r="A126" s="1" t="s">
        <v>1536</v>
      </c>
      <c r="B126">
        <v>1518204</v>
      </c>
      <c r="C126" s="2" t="str">
        <f t="shared" si="6"/>
        <v>http://www.mercadopublico.cl/TiendaFicha/Ficha?idProducto=1518204</v>
      </c>
      <c r="D126" s="4">
        <f t="shared" si="7"/>
        <v>1518204</v>
      </c>
      <c r="E126" s="1" t="s">
        <v>1095</v>
      </c>
      <c r="F126" s="1" t="s">
        <v>11750</v>
      </c>
      <c r="G126" s="1">
        <v>7079</v>
      </c>
      <c r="H126" s="1" t="s">
        <v>11751</v>
      </c>
      <c r="I126" s="1" t="s">
        <v>11752</v>
      </c>
      <c r="J126" s="1" t="s">
        <v>8</v>
      </c>
      <c r="K126" s="1" t="s">
        <v>11753</v>
      </c>
      <c r="L126" s="1">
        <v>165568</v>
      </c>
      <c r="M126" s="1" t="s">
        <v>1781</v>
      </c>
      <c r="N126" s="1" t="s">
        <v>1782</v>
      </c>
      <c r="O126" s="16">
        <v>9816</v>
      </c>
    </row>
    <row r="127" spans="1:15" ht="15.75" hidden="1" customHeight="1">
      <c r="A127" s="1" t="s">
        <v>1536</v>
      </c>
      <c r="B127">
        <v>1518298</v>
      </c>
      <c r="C127" s="2" t="str">
        <f t="shared" si="6"/>
        <v>http://www.mercadopublico.cl/TiendaFicha/Ficha?idProducto=1518298</v>
      </c>
      <c r="D127" s="4">
        <f t="shared" si="7"/>
        <v>1518298</v>
      </c>
      <c r="E127" s="1" t="s">
        <v>1095</v>
      </c>
      <c r="F127" s="1" t="s">
        <v>14730</v>
      </c>
      <c r="G127" s="1">
        <v>7079</v>
      </c>
      <c r="H127" s="1" t="s">
        <v>4056</v>
      </c>
      <c r="I127" s="1" t="s">
        <v>14731</v>
      </c>
      <c r="J127" s="1" t="s">
        <v>14732</v>
      </c>
      <c r="K127" s="1" t="s">
        <v>14733</v>
      </c>
      <c r="L127" s="1">
        <v>165568</v>
      </c>
      <c r="M127" s="1" t="s">
        <v>1781</v>
      </c>
      <c r="N127" s="1" t="s">
        <v>1782</v>
      </c>
      <c r="O127" s="16">
        <v>28101</v>
      </c>
    </row>
    <row r="128" spans="1:15" ht="15.75" hidden="1" customHeight="1">
      <c r="A128" s="1" t="s">
        <v>1536</v>
      </c>
      <c r="B128">
        <v>1521394</v>
      </c>
      <c r="C128" s="2" t="str">
        <f t="shared" si="6"/>
        <v>http://www.mercadopublico.cl/TiendaFicha/Ficha?idProducto=1521394</v>
      </c>
      <c r="D128" s="4">
        <f t="shared" si="7"/>
        <v>1521394</v>
      </c>
      <c r="E128" s="1" t="s">
        <v>1095</v>
      </c>
      <c r="F128" s="1" t="s">
        <v>17317</v>
      </c>
      <c r="G128" s="1">
        <v>7079</v>
      </c>
      <c r="H128" s="1" t="s">
        <v>17314</v>
      </c>
      <c r="I128" s="1" t="s">
        <v>17318</v>
      </c>
      <c r="J128" s="1" t="s">
        <v>28</v>
      </c>
      <c r="K128" s="1" t="s">
        <v>17319</v>
      </c>
      <c r="L128" s="1">
        <v>165568</v>
      </c>
      <c r="M128" s="1" t="s">
        <v>1781</v>
      </c>
      <c r="N128" s="1" t="s">
        <v>1782</v>
      </c>
      <c r="O128" s="16">
        <v>38231</v>
      </c>
    </row>
    <row r="129" spans="1:15" ht="15.75" hidden="1" customHeight="1">
      <c r="A129" s="1" t="s">
        <v>1536</v>
      </c>
      <c r="B129">
        <v>1518289</v>
      </c>
      <c r="C129" s="2" t="str">
        <f t="shared" si="6"/>
        <v>http://www.mercadopublico.cl/TiendaFicha/Ficha?idProducto=1518289</v>
      </c>
      <c r="D129" s="4">
        <f t="shared" si="7"/>
        <v>1518289</v>
      </c>
      <c r="E129" s="1" t="s">
        <v>1095</v>
      </c>
      <c r="F129" s="1" t="s">
        <v>17320</v>
      </c>
      <c r="G129" s="1">
        <v>7079</v>
      </c>
      <c r="H129" s="1" t="s">
        <v>17314</v>
      </c>
      <c r="I129" s="1" t="s">
        <v>17321</v>
      </c>
      <c r="J129" s="1" t="s">
        <v>236</v>
      </c>
      <c r="K129" s="1" t="s">
        <v>17322</v>
      </c>
      <c r="L129" s="1">
        <v>165568</v>
      </c>
      <c r="M129" s="1" t="s">
        <v>1781</v>
      </c>
      <c r="N129" s="1" t="s">
        <v>1782</v>
      </c>
      <c r="O129" s="16">
        <v>16946</v>
      </c>
    </row>
    <row r="130" spans="1:15" ht="15.75" hidden="1" customHeight="1">
      <c r="A130" s="1" t="s">
        <v>1536</v>
      </c>
      <c r="B130">
        <v>1521395</v>
      </c>
      <c r="C130" s="2" t="str">
        <f t="shared" si="6"/>
        <v>http://www.mercadopublico.cl/TiendaFicha/Ficha?idProducto=1521395</v>
      </c>
      <c r="D130" s="4">
        <f t="shared" si="7"/>
        <v>1521395</v>
      </c>
      <c r="E130" s="1" t="s">
        <v>1095</v>
      </c>
      <c r="F130" s="1" t="s">
        <v>17323</v>
      </c>
      <c r="G130" s="1">
        <v>7079</v>
      </c>
      <c r="H130" s="1" t="s">
        <v>17314</v>
      </c>
      <c r="I130" s="1" t="s">
        <v>17324</v>
      </c>
      <c r="J130" s="1" t="s">
        <v>8</v>
      </c>
      <c r="K130" s="1" t="s">
        <v>17325</v>
      </c>
      <c r="L130" s="1">
        <v>165568</v>
      </c>
      <c r="M130" s="1" t="s">
        <v>1781</v>
      </c>
      <c r="N130" s="1" t="s">
        <v>1782</v>
      </c>
      <c r="O130" s="16">
        <v>60964</v>
      </c>
    </row>
    <row r="131" spans="1:15" ht="15.75" hidden="1" customHeight="1">
      <c r="A131" s="1" t="s">
        <v>1536</v>
      </c>
      <c r="B131">
        <v>1522472</v>
      </c>
      <c r="C131" s="2" t="str">
        <f t="shared" si="6"/>
        <v>http://www.mercadopublico.cl/TiendaFicha/Ficha?idProducto=1522472</v>
      </c>
      <c r="D131" s="4">
        <f t="shared" si="7"/>
        <v>1522472</v>
      </c>
      <c r="E131" s="1" t="s">
        <v>1095</v>
      </c>
      <c r="F131" s="1" t="s">
        <v>17326</v>
      </c>
      <c r="G131" s="1">
        <v>7079</v>
      </c>
      <c r="H131" s="1" t="s">
        <v>17314</v>
      </c>
      <c r="I131" s="1" t="s">
        <v>17327</v>
      </c>
      <c r="J131" s="1" t="s">
        <v>8</v>
      </c>
      <c r="K131" s="1" t="s">
        <v>17328</v>
      </c>
      <c r="L131" s="1">
        <v>165568</v>
      </c>
      <c r="M131" s="1" t="s">
        <v>1781</v>
      </c>
      <c r="N131" s="1" t="s">
        <v>1782</v>
      </c>
      <c r="O131" s="16">
        <v>1670</v>
      </c>
    </row>
    <row r="132" spans="1:15" ht="15.75" hidden="1" customHeight="1">
      <c r="A132" s="1" t="s">
        <v>1536</v>
      </c>
      <c r="B132">
        <v>1366589</v>
      </c>
      <c r="C132" s="2" t="str">
        <f t="shared" ref="C132:C144" si="8">CONCATENATE(A132,B132)</f>
        <v>http://www.mercadopublico.cl/TiendaFicha/Ficha?idProducto=1366589</v>
      </c>
      <c r="D132" s="4">
        <f t="shared" ref="D132:D144" si="9">HYPERLINK(C132,B132)</f>
        <v>1366589</v>
      </c>
      <c r="E132" s="1" t="s">
        <v>6056</v>
      </c>
      <c r="F132" s="1" t="s">
        <v>6055</v>
      </c>
      <c r="G132" s="1">
        <v>6955</v>
      </c>
      <c r="H132" s="1" t="s">
        <v>6057</v>
      </c>
      <c r="I132" s="1" t="s">
        <v>6058</v>
      </c>
      <c r="J132" s="1" t="s">
        <v>8</v>
      </c>
      <c r="K132" s="1" t="s">
        <v>6059</v>
      </c>
      <c r="L132" s="1">
        <v>167780</v>
      </c>
      <c r="M132" s="1" t="s">
        <v>4631</v>
      </c>
      <c r="N132" s="1" t="s">
        <v>4632</v>
      </c>
      <c r="O132" s="16">
        <v>188813</v>
      </c>
    </row>
    <row r="133" spans="1:15" ht="15.75" hidden="1" customHeight="1">
      <c r="A133" s="1" t="s">
        <v>1536</v>
      </c>
      <c r="B133">
        <v>1267868</v>
      </c>
      <c r="C133" s="2" t="str">
        <f t="shared" si="8"/>
        <v>http://www.mercadopublico.cl/TiendaFicha/Ficha?idProducto=1267868</v>
      </c>
      <c r="D133" s="4">
        <f t="shared" si="9"/>
        <v>1267868</v>
      </c>
      <c r="E133" s="1" t="s">
        <v>6056</v>
      </c>
      <c r="F133" s="1" t="s">
        <v>7126</v>
      </c>
      <c r="G133" s="1">
        <v>6955</v>
      </c>
      <c r="H133" s="1" t="s">
        <v>7127</v>
      </c>
      <c r="I133" s="1" t="s">
        <v>7128</v>
      </c>
      <c r="J133" s="1" t="s">
        <v>8</v>
      </c>
      <c r="K133" s="1" t="s">
        <v>7128</v>
      </c>
      <c r="L133" s="1">
        <v>160007</v>
      </c>
      <c r="M133" s="1" t="s">
        <v>1839</v>
      </c>
      <c r="N133" s="1" t="s">
        <v>1840</v>
      </c>
      <c r="O133" s="16">
        <v>92735</v>
      </c>
    </row>
    <row r="134" spans="1:15" ht="15.75" hidden="1" customHeight="1">
      <c r="A134" s="1" t="s">
        <v>1536</v>
      </c>
      <c r="B134">
        <v>1267996</v>
      </c>
      <c r="C134" s="2" t="str">
        <f t="shared" si="8"/>
        <v>http://www.mercadopublico.cl/TiendaFicha/Ficha?idProducto=1267996</v>
      </c>
      <c r="D134" s="4">
        <f t="shared" si="9"/>
        <v>1267996</v>
      </c>
      <c r="E134" s="1" t="s">
        <v>6056</v>
      </c>
      <c r="F134" s="1" t="s">
        <v>7129</v>
      </c>
      <c r="G134" s="1">
        <v>6955</v>
      </c>
      <c r="H134" s="1" t="s">
        <v>7127</v>
      </c>
      <c r="I134" s="1" t="s">
        <v>7130</v>
      </c>
      <c r="J134" s="1" t="s">
        <v>8</v>
      </c>
      <c r="K134" s="1" t="s">
        <v>7131</v>
      </c>
      <c r="L134" s="1">
        <v>160007</v>
      </c>
      <c r="M134" s="1" t="s">
        <v>1839</v>
      </c>
      <c r="N134" s="1" t="s">
        <v>1840</v>
      </c>
      <c r="O134" s="16">
        <v>154559</v>
      </c>
    </row>
    <row r="135" spans="1:15" ht="15.75" hidden="1" customHeight="1">
      <c r="A135" s="1" t="s">
        <v>1536</v>
      </c>
      <c r="B135">
        <v>1267883</v>
      </c>
      <c r="C135" s="2" t="str">
        <f t="shared" si="8"/>
        <v>http://www.mercadopublico.cl/TiendaFicha/Ficha?idProducto=1267883</v>
      </c>
      <c r="D135" s="4">
        <f t="shared" si="9"/>
        <v>1267883</v>
      </c>
      <c r="E135" s="1" t="s">
        <v>6056</v>
      </c>
      <c r="F135" s="1" t="s">
        <v>7132</v>
      </c>
      <c r="G135" s="1">
        <v>6955</v>
      </c>
      <c r="H135" s="1" t="s">
        <v>7127</v>
      </c>
      <c r="I135" s="1" t="s">
        <v>7133</v>
      </c>
      <c r="J135" s="1" t="s">
        <v>8</v>
      </c>
      <c r="K135" s="1" t="s">
        <v>7134</v>
      </c>
      <c r="L135" s="1">
        <v>160007</v>
      </c>
      <c r="M135" s="1" t="s">
        <v>1839</v>
      </c>
      <c r="N135" s="1" t="s">
        <v>1840</v>
      </c>
      <c r="O135" s="16">
        <v>257599</v>
      </c>
    </row>
    <row r="136" spans="1:15" ht="15.75" hidden="1" customHeight="1">
      <c r="A136" s="1" t="s">
        <v>1536</v>
      </c>
      <c r="B136">
        <v>1267994</v>
      </c>
      <c r="C136" s="2" t="str">
        <f t="shared" si="8"/>
        <v>http://www.mercadopublico.cl/TiendaFicha/Ficha?idProducto=1267994</v>
      </c>
      <c r="D136" s="4">
        <f t="shared" si="9"/>
        <v>1267994</v>
      </c>
      <c r="E136" s="1" t="s">
        <v>6056</v>
      </c>
      <c r="F136" s="1" t="s">
        <v>7135</v>
      </c>
      <c r="G136" s="1">
        <v>6955</v>
      </c>
      <c r="H136" s="1" t="s">
        <v>7127</v>
      </c>
      <c r="I136" s="1" t="s">
        <v>7134</v>
      </c>
      <c r="J136" s="1" t="s">
        <v>8</v>
      </c>
      <c r="K136" s="1" t="s">
        <v>7134</v>
      </c>
      <c r="L136" s="1">
        <v>160007</v>
      </c>
      <c r="M136" s="1" t="s">
        <v>1839</v>
      </c>
      <c r="N136" s="1" t="s">
        <v>1840</v>
      </c>
      <c r="O136" s="16">
        <v>257599</v>
      </c>
    </row>
    <row r="137" spans="1:15" ht="15.75" hidden="1" customHeight="1">
      <c r="A137" s="1" t="s">
        <v>1536</v>
      </c>
      <c r="B137">
        <v>1267882</v>
      </c>
      <c r="C137" s="2" t="str">
        <f t="shared" si="8"/>
        <v>http://www.mercadopublico.cl/TiendaFicha/Ficha?idProducto=1267882</v>
      </c>
      <c r="D137" s="4">
        <f t="shared" si="9"/>
        <v>1267882</v>
      </c>
      <c r="E137" s="1" t="s">
        <v>6056</v>
      </c>
      <c r="F137" s="1" t="s">
        <v>7136</v>
      </c>
      <c r="G137" s="1">
        <v>6955</v>
      </c>
      <c r="H137" s="1" t="s">
        <v>7127</v>
      </c>
      <c r="I137" s="1" t="s">
        <v>7137</v>
      </c>
      <c r="J137" s="1" t="s">
        <v>8</v>
      </c>
      <c r="K137" s="1" t="s">
        <v>7137</v>
      </c>
      <c r="L137" s="1">
        <v>160007</v>
      </c>
      <c r="M137" s="1" t="s">
        <v>1839</v>
      </c>
      <c r="N137" s="1" t="s">
        <v>1840</v>
      </c>
      <c r="O137" s="16">
        <v>154559</v>
      </c>
    </row>
    <row r="138" spans="1:15" ht="15.75" hidden="1" customHeight="1">
      <c r="A138" s="1" t="s">
        <v>1536</v>
      </c>
      <c r="B138">
        <v>1267993</v>
      </c>
      <c r="C138" s="2" t="str">
        <f t="shared" si="8"/>
        <v>http://www.mercadopublico.cl/TiendaFicha/Ficha?idProducto=1267993</v>
      </c>
      <c r="D138" s="4">
        <f t="shared" si="9"/>
        <v>1267993</v>
      </c>
      <c r="E138" s="1" t="s">
        <v>6056</v>
      </c>
      <c r="F138" s="1" t="s">
        <v>12608</v>
      </c>
      <c r="G138" s="1">
        <v>6955</v>
      </c>
      <c r="H138" s="1" t="s">
        <v>7877</v>
      </c>
      <c r="I138" s="1" t="s">
        <v>12609</v>
      </c>
      <c r="J138" s="1" t="s">
        <v>8</v>
      </c>
      <c r="K138" s="1" t="s">
        <v>12610</v>
      </c>
      <c r="L138" s="1">
        <v>159973</v>
      </c>
      <c r="M138" s="1" t="s">
        <v>1764</v>
      </c>
      <c r="N138" s="1" t="s">
        <v>1765</v>
      </c>
      <c r="O138" s="16">
        <v>34686</v>
      </c>
    </row>
    <row r="139" spans="1:15" ht="15.75" hidden="1" customHeight="1">
      <c r="A139" s="1" t="s">
        <v>1536</v>
      </c>
      <c r="B139">
        <v>1352481</v>
      </c>
      <c r="C139" s="2" t="str">
        <f t="shared" si="8"/>
        <v>http://www.mercadopublico.cl/TiendaFicha/Ficha?idProducto=1352481</v>
      </c>
      <c r="D139" s="4">
        <f t="shared" si="9"/>
        <v>1352481</v>
      </c>
      <c r="E139" s="1" t="s">
        <v>6056</v>
      </c>
      <c r="F139" s="1" t="s">
        <v>12608</v>
      </c>
      <c r="G139" s="1">
        <v>6955</v>
      </c>
      <c r="H139" s="1" t="s">
        <v>7877</v>
      </c>
      <c r="I139" s="1" t="s">
        <v>12609</v>
      </c>
      <c r="J139" s="1" t="s">
        <v>8</v>
      </c>
      <c r="K139" s="1" t="s">
        <v>12611</v>
      </c>
      <c r="L139" s="1">
        <v>159973</v>
      </c>
      <c r="M139" s="1" t="s">
        <v>1764</v>
      </c>
      <c r="N139" s="1" t="s">
        <v>1765</v>
      </c>
      <c r="O139" s="16">
        <v>391553</v>
      </c>
    </row>
    <row r="140" spans="1:15" ht="15.75" hidden="1" customHeight="1">
      <c r="A140" s="1" t="s">
        <v>1536</v>
      </c>
      <c r="B140">
        <v>1267846</v>
      </c>
      <c r="C140" s="2" t="str">
        <f t="shared" si="8"/>
        <v>http://www.mercadopublico.cl/TiendaFicha/Ficha?idProducto=1267846</v>
      </c>
      <c r="D140" s="4">
        <f t="shared" si="9"/>
        <v>1267846</v>
      </c>
      <c r="E140" s="1" t="s">
        <v>6056</v>
      </c>
      <c r="F140" s="1" t="s">
        <v>12612</v>
      </c>
      <c r="G140" s="1">
        <v>6955</v>
      </c>
      <c r="H140" s="1" t="s">
        <v>7877</v>
      </c>
      <c r="I140" s="1" t="s">
        <v>12613</v>
      </c>
      <c r="J140" s="1" t="s">
        <v>8</v>
      </c>
      <c r="K140" s="1" t="s">
        <v>12614</v>
      </c>
      <c r="L140" s="1">
        <v>159973</v>
      </c>
      <c r="M140" s="1" t="s">
        <v>1764</v>
      </c>
      <c r="N140" s="1" t="s">
        <v>1765</v>
      </c>
      <c r="O140" s="16">
        <v>107122</v>
      </c>
    </row>
    <row r="141" spans="1:15" ht="15.75" hidden="1" customHeight="1">
      <c r="A141" s="1" t="s">
        <v>1536</v>
      </c>
      <c r="B141">
        <v>1267995</v>
      </c>
      <c r="C141" s="2" t="str">
        <f t="shared" si="8"/>
        <v>http://www.mercadopublico.cl/TiendaFicha/Ficha?idProducto=1267995</v>
      </c>
      <c r="D141" s="4">
        <f t="shared" si="9"/>
        <v>1267995</v>
      </c>
      <c r="E141" s="1" t="s">
        <v>6056</v>
      </c>
      <c r="F141" s="1" t="s">
        <v>12675</v>
      </c>
      <c r="G141" s="1">
        <v>6955</v>
      </c>
      <c r="H141" s="1" t="s">
        <v>12676</v>
      </c>
      <c r="I141" s="1" t="s">
        <v>12677</v>
      </c>
      <c r="J141" s="1" t="s">
        <v>8</v>
      </c>
      <c r="K141" s="1" t="s">
        <v>12678</v>
      </c>
      <c r="L141" s="1">
        <v>160037</v>
      </c>
      <c r="M141" s="1" t="s">
        <v>2431</v>
      </c>
      <c r="N141" s="1" t="s">
        <v>2432</v>
      </c>
      <c r="O141" s="16">
        <v>28559</v>
      </c>
    </row>
    <row r="142" spans="1:15" ht="15.75" hidden="1" customHeight="1">
      <c r="A142" s="1" t="s">
        <v>1536</v>
      </c>
      <c r="B142">
        <v>1267887</v>
      </c>
      <c r="C142" s="2" t="str">
        <f t="shared" si="8"/>
        <v>http://www.mercadopublico.cl/TiendaFicha/Ficha?idProducto=1267887</v>
      </c>
      <c r="D142" s="4">
        <f t="shared" si="9"/>
        <v>1267887</v>
      </c>
      <c r="E142" s="1" t="s">
        <v>6056</v>
      </c>
      <c r="F142" s="1" t="s">
        <v>12679</v>
      </c>
      <c r="G142" s="1">
        <v>6955</v>
      </c>
      <c r="H142" s="1" t="s">
        <v>12676</v>
      </c>
      <c r="I142" s="1" t="s">
        <v>12680</v>
      </c>
      <c r="J142" s="1" t="s">
        <v>8</v>
      </c>
      <c r="K142" s="1" t="s">
        <v>12681</v>
      </c>
      <c r="L142" s="1">
        <v>160037</v>
      </c>
      <c r="M142" s="1" t="s">
        <v>2431</v>
      </c>
      <c r="N142" s="1" t="s">
        <v>2432</v>
      </c>
      <c r="O142" s="16">
        <v>64532</v>
      </c>
    </row>
    <row r="143" spans="1:15" ht="15.75" hidden="1" customHeight="1">
      <c r="A143" s="1" t="s">
        <v>1536</v>
      </c>
      <c r="B143">
        <v>1427098</v>
      </c>
      <c r="C143" s="2" t="str">
        <f t="shared" si="8"/>
        <v>http://www.mercadopublico.cl/TiendaFicha/Ficha?idProducto=1427098</v>
      </c>
      <c r="D143" s="4">
        <f t="shared" si="9"/>
        <v>1427098</v>
      </c>
      <c r="E143" s="1" t="s">
        <v>6056</v>
      </c>
      <c r="F143" s="1" t="s">
        <v>13584</v>
      </c>
      <c r="G143" s="1">
        <v>6955</v>
      </c>
      <c r="H143" s="1" t="s">
        <v>13576</v>
      </c>
      <c r="I143" s="1" t="s">
        <v>13585</v>
      </c>
      <c r="J143" s="1" t="s">
        <v>8</v>
      </c>
      <c r="K143" s="1" t="s">
        <v>13586</v>
      </c>
      <c r="L143" s="1">
        <v>167812</v>
      </c>
      <c r="M143" s="1" t="s">
        <v>5272</v>
      </c>
      <c r="N143" s="1" t="s">
        <v>5273</v>
      </c>
      <c r="O143" s="16">
        <v>58200</v>
      </c>
    </row>
    <row r="144" spans="1:15" ht="15.75" hidden="1" customHeight="1">
      <c r="A144" s="1" t="s">
        <v>1536</v>
      </c>
      <c r="B144">
        <v>1299329</v>
      </c>
      <c r="C144" s="2" t="str">
        <f t="shared" si="8"/>
        <v>http://www.mercadopublico.cl/TiendaFicha/Ficha?idProducto=1299329</v>
      </c>
      <c r="D144" s="4">
        <f t="shared" si="9"/>
        <v>1299329</v>
      </c>
      <c r="E144" s="1" t="s">
        <v>6056</v>
      </c>
      <c r="F144" s="1" t="s">
        <v>13587</v>
      </c>
      <c r="G144" s="1">
        <v>6955</v>
      </c>
      <c r="H144" s="1" t="s">
        <v>13576</v>
      </c>
      <c r="I144" s="1" t="s">
        <v>13588</v>
      </c>
      <c r="J144" s="1" t="s">
        <v>8</v>
      </c>
      <c r="K144" s="1" t="s">
        <v>13589</v>
      </c>
      <c r="L144" s="1">
        <v>167812</v>
      </c>
      <c r="M144" s="1" t="s">
        <v>5272</v>
      </c>
      <c r="N144" s="1" t="s">
        <v>5273</v>
      </c>
      <c r="O144" s="16">
        <v>55000</v>
      </c>
    </row>
    <row r="145" spans="1:15" ht="15.75" hidden="1" customHeight="1">
      <c r="A145" s="1" t="s">
        <v>1536</v>
      </c>
      <c r="B145">
        <v>1512677</v>
      </c>
      <c r="C145" s="2" t="str">
        <f t="shared" ref="C145:C189" si="10">CONCATENATE(A145,B145)</f>
        <v>http://www.mercadopublico.cl/TiendaFicha/Ficha?idProducto=1512677</v>
      </c>
      <c r="D145" s="4">
        <f t="shared" ref="D145:D189" si="11">HYPERLINK(C145,B145)</f>
        <v>1512677</v>
      </c>
      <c r="E145" s="1" t="s">
        <v>6056</v>
      </c>
      <c r="F145" s="1" t="s">
        <v>16616</v>
      </c>
      <c r="G145" s="1">
        <v>6955</v>
      </c>
      <c r="H145" s="1" t="s">
        <v>16617</v>
      </c>
      <c r="I145" s="1" t="s">
        <v>16618</v>
      </c>
      <c r="J145" s="1" t="s">
        <v>8</v>
      </c>
      <c r="K145" s="1" t="s">
        <v>16619</v>
      </c>
      <c r="L145" s="1">
        <v>167812</v>
      </c>
      <c r="M145" s="1" t="s">
        <v>5272</v>
      </c>
      <c r="N145" s="1" t="s">
        <v>5273</v>
      </c>
      <c r="O145" s="16">
        <v>75000</v>
      </c>
    </row>
    <row r="146" spans="1:15" ht="15.75" hidden="1" customHeight="1">
      <c r="A146" s="1" t="s">
        <v>1536</v>
      </c>
      <c r="B146">
        <v>1512676</v>
      </c>
      <c r="C146" s="2" t="str">
        <f t="shared" si="10"/>
        <v>http://www.mercadopublico.cl/TiendaFicha/Ficha?idProducto=1512676</v>
      </c>
      <c r="D146" s="4">
        <f t="shared" si="11"/>
        <v>1512676</v>
      </c>
      <c r="E146" s="1" t="s">
        <v>6056</v>
      </c>
      <c r="F146" s="1" t="s">
        <v>16620</v>
      </c>
      <c r="G146" s="1">
        <v>6955</v>
      </c>
      <c r="H146" s="1" t="s">
        <v>16617</v>
      </c>
      <c r="I146" s="1" t="s">
        <v>16621</v>
      </c>
      <c r="J146" s="1" t="s">
        <v>8</v>
      </c>
      <c r="K146" s="1" t="s">
        <v>16622</v>
      </c>
      <c r="L146" s="1">
        <v>167812</v>
      </c>
      <c r="M146" s="1" t="s">
        <v>5272</v>
      </c>
      <c r="N146" s="1" t="s">
        <v>5273</v>
      </c>
      <c r="O146" s="16">
        <v>105000</v>
      </c>
    </row>
    <row r="147" spans="1:15" ht="15.75" hidden="1" customHeight="1">
      <c r="A147" s="1" t="s">
        <v>1536</v>
      </c>
      <c r="B147">
        <v>1512674</v>
      </c>
      <c r="C147" s="2" t="str">
        <f t="shared" si="10"/>
        <v>http://www.mercadopublico.cl/TiendaFicha/Ficha?idProducto=1512674</v>
      </c>
      <c r="D147" s="4">
        <f t="shared" si="11"/>
        <v>1512674</v>
      </c>
      <c r="E147" s="1" t="s">
        <v>6056</v>
      </c>
      <c r="F147" s="1" t="s">
        <v>16623</v>
      </c>
      <c r="G147" s="1">
        <v>6955</v>
      </c>
      <c r="H147" s="1" t="s">
        <v>16617</v>
      </c>
      <c r="I147" s="1" t="s">
        <v>16624</v>
      </c>
      <c r="J147" s="1" t="s">
        <v>8</v>
      </c>
      <c r="K147" s="1" t="s">
        <v>16625</v>
      </c>
      <c r="L147" s="1">
        <v>167812</v>
      </c>
      <c r="M147" s="1" t="s">
        <v>5272</v>
      </c>
      <c r="N147" s="1" t="s">
        <v>5273</v>
      </c>
      <c r="O147" s="16">
        <v>75000</v>
      </c>
    </row>
    <row r="148" spans="1:15" ht="15.75" hidden="1" customHeight="1">
      <c r="A148" s="1" t="s">
        <v>1536</v>
      </c>
      <c r="B148">
        <v>1427970</v>
      </c>
      <c r="C148" s="2" t="str">
        <f t="shared" si="10"/>
        <v>http://www.mercadopublico.cl/TiendaFicha/Ficha?idProducto=1427970</v>
      </c>
      <c r="D148" s="4">
        <f t="shared" si="11"/>
        <v>1427970</v>
      </c>
      <c r="E148" s="1" t="s">
        <v>6056</v>
      </c>
      <c r="F148" s="1" t="s">
        <v>17814</v>
      </c>
      <c r="G148" s="1">
        <v>6955</v>
      </c>
      <c r="H148" s="1" t="s">
        <v>17815</v>
      </c>
      <c r="I148" s="1" t="s">
        <v>17816</v>
      </c>
      <c r="J148" s="1" t="s">
        <v>8</v>
      </c>
      <c r="K148" s="1" t="s">
        <v>17817</v>
      </c>
      <c r="L148" s="1">
        <v>167824</v>
      </c>
      <c r="M148" s="1" t="s">
        <v>4688</v>
      </c>
      <c r="N148" s="1" t="s">
        <v>4689</v>
      </c>
      <c r="O148" s="16">
        <v>60000</v>
      </c>
    </row>
    <row r="149" spans="1:15" ht="15.75" hidden="1" customHeight="1">
      <c r="A149" s="1" t="s">
        <v>1536</v>
      </c>
      <c r="B149">
        <v>1352785</v>
      </c>
      <c r="C149" s="2" t="str">
        <f t="shared" si="10"/>
        <v>http://www.mercadopublico.cl/TiendaFicha/Ficha?idProducto=1352785</v>
      </c>
      <c r="D149" s="4">
        <f t="shared" si="11"/>
        <v>1352785</v>
      </c>
      <c r="E149" s="1" t="s">
        <v>6056</v>
      </c>
      <c r="F149" s="1" t="s">
        <v>18572</v>
      </c>
      <c r="G149" s="1">
        <v>6955</v>
      </c>
      <c r="H149" s="1" t="s">
        <v>18573</v>
      </c>
      <c r="I149" s="1" t="s">
        <v>18574</v>
      </c>
      <c r="J149" s="1" t="s">
        <v>8</v>
      </c>
      <c r="K149" s="1" t="s">
        <v>18575</v>
      </c>
      <c r="L149" s="1">
        <v>160054</v>
      </c>
      <c r="M149" s="1" t="s">
        <v>4523</v>
      </c>
      <c r="N149" s="1" t="s">
        <v>4524</v>
      </c>
      <c r="O149" s="16">
        <v>124094</v>
      </c>
    </row>
    <row r="150" spans="1:15" ht="15.75" hidden="1" customHeight="1">
      <c r="A150" s="1" t="s">
        <v>1536</v>
      </c>
      <c r="B150">
        <v>1266100</v>
      </c>
      <c r="C150" s="2" t="str">
        <f t="shared" si="10"/>
        <v>http://www.mercadopublico.cl/TiendaFicha/Ficha?idProducto=1266100</v>
      </c>
      <c r="D150" s="4">
        <f t="shared" si="11"/>
        <v>1266100</v>
      </c>
      <c r="E150" s="1" t="s">
        <v>184</v>
      </c>
      <c r="F150" s="1" t="s">
        <v>1589</v>
      </c>
      <c r="G150" s="1">
        <v>6866</v>
      </c>
      <c r="H150" s="1" t="s">
        <v>1562</v>
      </c>
      <c r="I150" s="1" t="s">
        <v>1590</v>
      </c>
      <c r="J150" s="1" t="s">
        <v>8</v>
      </c>
      <c r="K150" s="1" t="s">
        <v>1591</v>
      </c>
      <c r="L150" s="1">
        <v>158812</v>
      </c>
      <c r="M150" s="1" t="s">
        <v>30</v>
      </c>
      <c r="N150" s="1" t="s">
        <v>1565</v>
      </c>
      <c r="O150" s="16">
        <v>23310</v>
      </c>
    </row>
    <row r="151" spans="1:15" ht="15.75" hidden="1" customHeight="1">
      <c r="A151" s="1" t="s">
        <v>1536</v>
      </c>
      <c r="B151">
        <v>1299331</v>
      </c>
      <c r="C151" s="2" t="str">
        <f t="shared" si="10"/>
        <v>http://www.mercadopublico.cl/TiendaFicha/Ficha?idProducto=1299331</v>
      </c>
      <c r="D151" s="4">
        <f t="shared" si="11"/>
        <v>1299331</v>
      </c>
      <c r="E151" s="1" t="s">
        <v>184</v>
      </c>
      <c r="F151" s="1" t="s">
        <v>7011</v>
      </c>
      <c r="G151" s="1">
        <v>6866</v>
      </c>
      <c r="H151" s="1" t="s">
        <v>6973</v>
      </c>
      <c r="I151" s="1" t="s">
        <v>7012</v>
      </c>
      <c r="J151" s="1" t="s">
        <v>8</v>
      </c>
      <c r="K151" s="1" t="s">
        <v>7013</v>
      </c>
      <c r="L151" s="1">
        <v>160641</v>
      </c>
      <c r="M151" s="1" t="s">
        <v>1725</v>
      </c>
      <c r="N151" s="1" t="s">
        <v>1726</v>
      </c>
      <c r="O151" s="16">
        <v>8828</v>
      </c>
    </row>
    <row r="152" spans="1:15" ht="15.75" hidden="1" customHeight="1">
      <c r="A152" s="1" t="s">
        <v>1536</v>
      </c>
      <c r="B152">
        <v>1299332</v>
      </c>
      <c r="C152" s="2" t="str">
        <f t="shared" si="10"/>
        <v>http://www.mercadopublico.cl/TiendaFicha/Ficha?idProducto=1299332</v>
      </c>
      <c r="D152" s="4">
        <f t="shared" si="11"/>
        <v>1299332</v>
      </c>
      <c r="E152" s="1" t="s">
        <v>184</v>
      </c>
      <c r="F152" s="1" t="s">
        <v>7014</v>
      </c>
      <c r="G152" s="1">
        <v>6866</v>
      </c>
      <c r="H152" s="1" t="s">
        <v>6973</v>
      </c>
      <c r="I152" s="1" t="s">
        <v>7015</v>
      </c>
      <c r="J152" s="1" t="s">
        <v>8</v>
      </c>
      <c r="K152" s="1" t="s">
        <v>7016</v>
      </c>
      <c r="L152" s="1">
        <v>160641</v>
      </c>
      <c r="M152" s="1" t="s">
        <v>1725</v>
      </c>
      <c r="N152" s="1" t="s">
        <v>1726</v>
      </c>
      <c r="O152" s="16">
        <v>18955</v>
      </c>
    </row>
    <row r="153" spans="1:15" ht="15.75" hidden="1" customHeight="1">
      <c r="A153" s="1" t="s">
        <v>1536</v>
      </c>
      <c r="B153">
        <v>1299333</v>
      </c>
      <c r="C153" s="2" t="str">
        <f t="shared" si="10"/>
        <v>http://www.mercadopublico.cl/TiendaFicha/Ficha?idProducto=1299333</v>
      </c>
      <c r="D153" s="4">
        <f t="shared" si="11"/>
        <v>1299333</v>
      </c>
      <c r="E153" s="1" t="s">
        <v>184</v>
      </c>
      <c r="F153" s="1" t="s">
        <v>15451</v>
      </c>
      <c r="G153" s="1">
        <v>6866</v>
      </c>
      <c r="H153" s="1" t="s">
        <v>15452</v>
      </c>
      <c r="I153" s="1" t="s">
        <v>15453</v>
      </c>
      <c r="J153" s="1" t="s">
        <v>8</v>
      </c>
      <c r="K153" s="1" t="s">
        <v>15454</v>
      </c>
      <c r="L153" s="1">
        <v>167755</v>
      </c>
      <c r="M153" s="1" t="s">
        <v>49</v>
      </c>
      <c r="N153" s="1" t="s">
        <v>1989</v>
      </c>
      <c r="O153" s="16">
        <v>7291</v>
      </c>
    </row>
    <row r="154" spans="1:15" ht="15.75" hidden="1" customHeight="1">
      <c r="A154" s="1" t="s">
        <v>1536</v>
      </c>
      <c r="B154">
        <v>1299330</v>
      </c>
      <c r="C154" s="2" t="str">
        <f t="shared" si="10"/>
        <v>http://www.mercadopublico.cl/TiendaFicha/Ficha?idProducto=1299330</v>
      </c>
      <c r="D154" s="4">
        <f t="shared" si="11"/>
        <v>1299330</v>
      </c>
      <c r="E154" s="1" t="s">
        <v>184</v>
      </c>
      <c r="F154" s="1" t="s">
        <v>18067</v>
      </c>
      <c r="G154" s="1">
        <v>6866</v>
      </c>
      <c r="H154" s="1" t="s">
        <v>16714</v>
      </c>
      <c r="I154" s="1" t="s">
        <v>18068</v>
      </c>
      <c r="J154" s="1" t="s">
        <v>8</v>
      </c>
      <c r="K154" s="1" t="s">
        <v>18069</v>
      </c>
      <c r="L154" s="1">
        <v>159953</v>
      </c>
      <c r="M154" s="1" t="s">
        <v>20</v>
      </c>
      <c r="N154" s="1" t="s">
        <v>21</v>
      </c>
      <c r="O154" s="16">
        <v>6818</v>
      </c>
    </row>
    <row r="155" spans="1:15" ht="15.75" hidden="1" customHeight="1">
      <c r="A155" s="1" t="s">
        <v>1536</v>
      </c>
      <c r="B155">
        <v>1299879</v>
      </c>
      <c r="C155" s="2" t="str">
        <f t="shared" si="10"/>
        <v>http://www.mercadopublico.cl/TiendaFicha/Ficha?idProducto=1299879</v>
      </c>
      <c r="D155" s="4">
        <f t="shared" si="11"/>
        <v>1299879</v>
      </c>
      <c r="E155" s="1" t="s">
        <v>7139</v>
      </c>
      <c r="F155" s="1" t="s">
        <v>7138</v>
      </c>
      <c r="G155" s="1">
        <v>7170</v>
      </c>
      <c r="H155" s="1" t="s">
        <v>7140</v>
      </c>
      <c r="I155" s="1" t="s">
        <v>7141</v>
      </c>
      <c r="J155" s="1" t="s">
        <v>8</v>
      </c>
      <c r="K155" s="1" t="s">
        <v>7142</v>
      </c>
      <c r="L155" s="1">
        <v>167801</v>
      </c>
      <c r="M155" s="1" t="s">
        <v>6915</v>
      </c>
      <c r="N155" s="1" t="s">
        <v>6916</v>
      </c>
      <c r="O155" s="16">
        <v>320</v>
      </c>
    </row>
    <row r="156" spans="1:15" ht="15.75" hidden="1" customHeight="1">
      <c r="A156" s="1" t="s">
        <v>1536</v>
      </c>
      <c r="B156">
        <v>1299878</v>
      </c>
      <c r="C156" s="2" t="str">
        <f t="shared" si="10"/>
        <v>http://www.mercadopublico.cl/TiendaFicha/Ficha?idProducto=1299878</v>
      </c>
      <c r="D156" s="4">
        <f t="shared" si="11"/>
        <v>1299878</v>
      </c>
      <c r="E156" s="1" t="s">
        <v>7139</v>
      </c>
      <c r="F156" s="1" t="s">
        <v>12424</v>
      </c>
      <c r="G156" s="1">
        <v>7170</v>
      </c>
      <c r="H156" s="1" t="s">
        <v>7140</v>
      </c>
      <c r="I156" s="1" t="s">
        <v>12425</v>
      </c>
      <c r="J156" s="1" t="s">
        <v>71</v>
      </c>
      <c r="K156" s="1" t="s">
        <v>12426</v>
      </c>
      <c r="L156" s="1">
        <v>167801</v>
      </c>
      <c r="M156" s="1" t="s">
        <v>6915</v>
      </c>
      <c r="N156" s="1" t="s">
        <v>6916</v>
      </c>
      <c r="O156" s="16">
        <v>320</v>
      </c>
    </row>
    <row r="157" spans="1:15" ht="15.75" hidden="1" customHeight="1">
      <c r="A157" s="1" t="s">
        <v>1536</v>
      </c>
      <c r="B157">
        <v>1399725</v>
      </c>
      <c r="C157" s="2" t="str">
        <f t="shared" si="10"/>
        <v>http://www.mercadopublico.cl/TiendaFicha/Ficha?idProducto=1399725</v>
      </c>
      <c r="D157" s="4">
        <f t="shared" si="11"/>
        <v>1399725</v>
      </c>
      <c r="E157" s="1" t="s">
        <v>7139</v>
      </c>
      <c r="F157" s="1" t="s">
        <v>15259</v>
      </c>
      <c r="G157" s="1">
        <v>7170</v>
      </c>
      <c r="H157" s="1" t="s">
        <v>6893</v>
      </c>
      <c r="I157" s="1" t="s">
        <v>15260</v>
      </c>
      <c r="J157" s="1" t="s">
        <v>8</v>
      </c>
      <c r="K157" s="1" t="s">
        <v>15261</v>
      </c>
      <c r="L157" s="1">
        <v>158585</v>
      </c>
      <c r="M157" s="1" t="s">
        <v>3017</v>
      </c>
      <c r="N157" s="1" t="s">
        <v>3018</v>
      </c>
      <c r="O157" s="16">
        <v>1616</v>
      </c>
    </row>
    <row r="158" spans="1:15" ht="15.75" hidden="1" customHeight="1">
      <c r="A158" s="1" t="s">
        <v>1536</v>
      </c>
      <c r="B158">
        <v>1399723</v>
      </c>
      <c r="C158" s="2" t="str">
        <f t="shared" si="10"/>
        <v>http://www.mercadopublico.cl/TiendaFicha/Ficha?idProducto=1399723</v>
      </c>
      <c r="D158" s="4">
        <f t="shared" si="11"/>
        <v>1399723</v>
      </c>
      <c r="E158" s="1" t="s">
        <v>7139</v>
      </c>
      <c r="F158" s="1" t="s">
        <v>15262</v>
      </c>
      <c r="G158" s="1">
        <v>7170</v>
      </c>
      <c r="H158" s="1" t="s">
        <v>6893</v>
      </c>
      <c r="I158" s="1" t="s">
        <v>15263</v>
      </c>
      <c r="J158" s="1" t="s">
        <v>8</v>
      </c>
      <c r="K158" s="1" t="s">
        <v>15264</v>
      </c>
      <c r="L158" s="1">
        <v>158585</v>
      </c>
      <c r="M158" s="1" t="s">
        <v>3017</v>
      </c>
      <c r="N158" s="1" t="s">
        <v>3018</v>
      </c>
      <c r="O158" s="16">
        <v>1919</v>
      </c>
    </row>
    <row r="159" spans="1:15" ht="15.75" hidden="1" customHeight="1">
      <c r="A159" s="1" t="s">
        <v>1536</v>
      </c>
      <c r="B159">
        <v>1399724</v>
      </c>
      <c r="C159" s="2" t="str">
        <f t="shared" si="10"/>
        <v>http://www.mercadopublico.cl/TiendaFicha/Ficha?idProducto=1399724</v>
      </c>
      <c r="D159" s="4">
        <f t="shared" si="11"/>
        <v>1399724</v>
      </c>
      <c r="E159" s="1" t="s">
        <v>7139</v>
      </c>
      <c r="F159" s="1" t="s">
        <v>15265</v>
      </c>
      <c r="G159" s="1">
        <v>7170</v>
      </c>
      <c r="H159" s="1" t="s">
        <v>6893</v>
      </c>
      <c r="I159" s="1" t="s">
        <v>15266</v>
      </c>
      <c r="J159" s="1" t="s">
        <v>8</v>
      </c>
      <c r="K159" s="1" t="s">
        <v>15267</v>
      </c>
      <c r="L159" s="1">
        <v>158585</v>
      </c>
      <c r="M159" s="1" t="s">
        <v>3017</v>
      </c>
      <c r="N159" s="1" t="s">
        <v>3018</v>
      </c>
      <c r="O159" s="16">
        <v>1111</v>
      </c>
    </row>
    <row r="160" spans="1:15" ht="15.75" hidden="1" customHeight="1">
      <c r="A160" s="1" t="s">
        <v>1536</v>
      </c>
      <c r="B160">
        <v>1377621</v>
      </c>
      <c r="C160" s="2" t="str">
        <f t="shared" si="10"/>
        <v>http://www.mercadopublico.cl/TiendaFicha/Ficha?idProducto=1377621</v>
      </c>
      <c r="D160" s="4">
        <f t="shared" si="11"/>
        <v>1377621</v>
      </c>
      <c r="E160" s="1" t="s">
        <v>3414</v>
      </c>
      <c r="F160" s="1" t="s">
        <v>3413</v>
      </c>
      <c r="G160" s="1">
        <v>6812</v>
      </c>
      <c r="H160" s="1" t="s">
        <v>3415</v>
      </c>
      <c r="I160" s="1" t="s">
        <v>3416</v>
      </c>
      <c r="J160" s="1" t="s">
        <v>58</v>
      </c>
      <c r="K160" s="1" t="s">
        <v>3417</v>
      </c>
      <c r="L160" s="1">
        <v>153868</v>
      </c>
      <c r="M160" s="1" t="s">
        <v>1719</v>
      </c>
      <c r="N160" s="1" t="s">
        <v>1720</v>
      </c>
      <c r="O160" s="16">
        <v>65000</v>
      </c>
    </row>
    <row r="161" spans="1:15" ht="15.75" hidden="1" customHeight="1">
      <c r="A161" s="1" t="s">
        <v>1536</v>
      </c>
      <c r="B161">
        <v>1377622</v>
      </c>
      <c r="C161" s="2" t="str">
        <f t="shared" si="10"/>
        <v>http://www.mercadopublico.cl/TiendaFicha/Ficha?idProducto=1377622</v>
      </c>
      <c r="D161" s="4">
        <f t="shared" si="11"/>
        <v>1377622</v>
      </c>
      <c r="E161" s="1" t="s">
        <v>3414</v>
      </c>
      <c r="F161" s="1" t="s">
        <v>3418</v>
      </c>
      <c r="G161" s="1">
        <v>6812</v>
      </c>
      <c r="H161" s="1" t="s">
        <v>3415</v>
      </c>
      <c r="I161" s="1" t="s">
        <v>3419</v>
      </c>
      <c r="J161" s="1" t="s">
        <v>58</v>
      </c>
      <c r="K161" s="1" t="s">
        <v>3420</v>
      </c>
      <c r="L161" s="1">
        <v>153868</v>
      </c>
      <c r="M161" s="1" t="s">
        <v>1719</v>
      </c>
      <c r="N161" s="1" t="s">
        <v>1720</v>
      </c>
      <c r="O161" s="16">
        <v>65000</v>
      </c>
    </row>
    <row r="162" spans="1:15" ht="15.75" hidden="1" customHeight="1">
      <c r="A162" s="1" t="s">
        <v>1536</v>
      </c>
      <c r="B162">
        <v>1299341</v>
      </c>
      <c r="C162" s="2" t="str">
        <f t="shared" si="10"/>
        <v>http://www.mercadopublico.cl/TiendaFicha/Ficha?idProducto=1299341</v>
      </c>
      <c r="D162" s="4">
        <f t="shared" si="11"/>
        <v>1299341</v>
      </c>
      <c r="E162" s="1" t="s">
        <v>3414</v>
      </c>
      <c r="F162" s="1" t="s">
        <v>4576</v>
      </c>
      <c r="G162" s="1">
        <v>6812</v>
      </c>
      <c r="H162" s="1" t="s">
        <v>4577</v>
      </c>
      <c r="I162" s="1" t="s">
        <v>4578</v>
      </c>
      <c r="J162" s="1" t="s">
        <v>9</v>
      </c>
      <c r="K162" s="1" t="s">
        <v>2019</v>
      </c>
      <c r="L162" s="1">
        <v>159974</v>
      </c>
      <c r="M162" s="1" t="s">
        <v>4579</v>
      </c>
      <c r="N162" s="1" t="s">
        <v>66</v>
      </c>
      <c r="O162" s="16">
        <v>4788</v>
      </c>
    </row>
    <row r="163" spans="1:15" ht="15.75" hidden="1" customHeight="1">
      <c r="A163" s="1" t="s">
        <v>1536</v>
      </c>
      <c r="B163">
        <v>1393704</v>
      </c>
      <c r="C163" s="2" t="str">
        <f t="shared" si="10"/>
        <v>http://www.mercadopublico.cl/TiendaFicha/Ficha?idProducto=1393704</v>
      </c>
      <c r="D163" s="4">
        <f t="shared" si="11"/>
        <v>1393704</v>
      </c>
      <c r="E163" s="1" t="s">
        <v>3414</v>
      </c>
      <c r="F163" s="1" t="s">
        <v>5101</v>
      </c>
      <c r="G163" s="1">
        <v>6812</v>
      </c>
      <c r="H163" s="1" t="s">
        <v>5098</v>
      </c>
      <c r="I163" s="1" t="s">
        <v>5102</v>
      </c>
      <c r="J163" s="1" t="s">
        <v>8</v>
      </c>
      <c r="K163" s="1" t="s">
        <v>5103</v>
      </c>
      <c r="L163" s="1">
        <v>159973</v>
      </c>
      <c r="M163" s="1" t="s">
        <v>1764</v>
      </c>
      <c r="N163" s="1" t="s">
        <v>1765</v>
      </c>
      <c r="O163" s="16">
        <v>15150</v>
      </c>
    </row>
    <row r="164" spans="1:15" ht="15.75" hidden="1" customHeight="1">
      <c r="A164" s="1" t="s">
        <v>1536</v>
      </c>
      <c r="B164">
        <v>1392610</v>
      </c>
      <c r="C164" s="2" t="str">
        <f t="shared" si="10"/>
        <v>http://www.mercadopublico.cl/TiendaFicha/Ficha?idProducto=1392610</v>
      </c>
      <c r="D164" s="4">
        <f t="shared" si="11"/>
        <v>1392610</v>
      </c>
      <c r="E164" s="1" t="s">
        <v>3414</v>
      </c>
      <c r="F164" s="1" t="s">
        <v>5483</v>
      </c>
      <c r="G164" s="1">
        <v>6812</v>
      </c>
      <c r="H164" s="1" t="s">
        <v>5484</v>
      </c>
      <c r="I164" s="1" t="s">
        <v>5485</v>
      </c>
      <c r="J164" s="1" t="s">
        <v>9</v>
      </c>
      <c r="K164" s="1" t="s">
        <v>5486</v>
      </c>
      <c r="L164" s="1">
        <v>159988</v>
      </c>
      <c r="M164" s="1" t="s">
        <v>3095</v>
      </c>
      <c r="N164" s="1" t="s">
        <v>3096</v>
      </c>
      <c r="O164" s="16">
        <v>4200</v>
      </c>
    </row>
    <row r="165" spans="1:15" ht="15.75" hidden="1" customHeight="1">
      <c r="A165" s="1" t="s">
        <v>1536</v>
      </c>
      <c r="B165">
        <v>1392611</v>
      </c>
      <c r="C165" s="2" t="str">
        <f t="shared" si="10"/>
        <v>http://www.mercadopublico.cl/TiendaFicha/Ficha?idProducto=1392611</v>
      </c>
      <c r="D165" s="4">
        <f t="shared" si="11"/>
        <v>1392611</v>
      </c>
      <c r="E165" s="1" t="s">
        <v>3414</v>
      </c>
      <c r="F165" s="1" t="s">
        <v>5487</v>
      </c>
      <c r="G165" s="1">
        <v>6812</v>
      </c>
      <c r="H165" s="1" t="s">
        <v>5484</v>
      </c>
      <c r="I165" s="1" t="s">
        <v>5488</v>
      </c>
      <c r="J165" s="1" t="s">
        <v>9</v>
      </c>
      <c r="K165" s="1" t="s">
        <v>5489</v>
      </c>
      <c r="L165" s="1">
        <v>159988</v>
      </c>
      <c r="M165" s="1" t="s">
        <v>3095</v>
      </c>
      <c r="N165" s="1" t="s">
        <v>3096</v>
      </c>
      <c r="O165" s="16">
        <v>4200</v>
      </c>
    </row>
    <row r="166" spans="1:15" ht="15.75" hidden="1" customHeight="1">
      <c r="A166" s="1" t="s">
        <v>1536</v>
      </c>
      <c r="B166">
        <v>1514930</v>
      </c>
      <c r="C166" s="2" t="str">
        <f t="shared" si="10"/>
        <v>http://www.mercadopublico.cl/TiendaFicha/Ficha?idProducto=1514930</v>
      </c>
      <c r="D166" s="4">
        <f t="shared" si="11"/>
        <v>1514930</v>
      </c>
      <c r="E166" s="1" t="s">
        <v>3414</v>
      </c>
      <c r="F166" s="1" t="s">
        <v>7466</v>
      </c>
      <c r="G166" s="1">
        <v>6812</v>
      </c>
      <c r="H166" s="1" t="s">
        <v>7467</v>
      </c>
      <c r="I166" s="1" t="s">
        <v>7468</v>
      </c>
      <c r="J166" s="1" t="s">
        <v>28</v>
      </c>
      <c r="K166" s="1" t="s">
        <v>7469</v>
      </c>
      <c r="L166" s="1">
        <v>167828</v>
      </c>
      <c r="M166" s="1" t="s">
        <v>1829</v>
      </c>
      <c r="N166" s="1" t="s">
        <v>1830</v>
      </c>
      <c r="O166" s="16">
        <v>95000</v>
      </c>
    </row>
    <row r="167" spans="1:15" ht="15.75" hidden="1" customHeight="1">
      <c r="A167" s="1" t="s">
        <v>1536</v>
      </c>
      <c r="B167">
        <v>1379886</v>
      </c>
      <c r="C167" s="2" t="str">
        <f t="shared" si="10"/>
        <v>http://www.mercadopublico.cl/TiendaFicha/Ficha?idProducto=1379886</v>
      </c>
      <c r="D167" s="4">
        <f t="shared" si="11"/>
        <v>1379886</v>
      </c>
      <c r="E167" s="1" t="s">
        <v>3414</v>
      </c>
      <c r="F167" s="1" t="s">
        <v>7470</v>
      </c>
      <c r="G167" s="1">
        <v>6812</v>
      </c>
      <c r="H167" s="1" t="s">
        <v>7467</v>
      </c>
      <c r="I167" s="1" t="s">
        <v>7471</v>
      </c>
      <c r="J167" s="1" t="s">
        <v>28</v>
      </c>
      <c r="K167" s="1" t="s">
        <v>7472</v>
      </c>
      <c r="L167" s="1">
        <v>167828</v>
      </c>
      <c r="M167" s="1" t="s">
        <v>1829</v>
      </c>
      <c r="N167" s="1" t="s">
        <v>1830</v>
      </c>
      <c r="O167" s="16">
        <v>95000</v>
      </c>
    </row>
    <row r="168" spans="1:15" ht="15.75" hidden="1" customHeight="1">
      <c r="A168" s="1" t="s">
        <v>1536</v>
      </c>
      <c r="B168">
        <v>1373712</v>
      </c>
      <c r="C168" s="2" t="str">
        <f t="shared" si="10"/>
        <v>http://www.mercadopublico.cl/TiendaFicha/Ficha?idProducto=1373712</v>
      </c>
      <c r="D168" s="4">
        <f t="shared" si="11"/>
        <v>1373712</v>
      </c>
      <c r="E168" s="1" t="s">
        <v>3414</v>
      </c>
      <c r="F168" s="1" t="s">
        <v>7966</v>
      </c>
      <c r="G168" s="1">
        <v>6812</v>
      </c>
      <c r="H168" s="1" t="s">
        <v>7967</v>
      </c>
      <c r="I168" s="1" t="s">
        <v>7968</v>
      </c>
      <c r="J168" s="1" t="s">
        <v>58</v>
      </c>
      <c r="K168" s="1" t="s">
        <v>7969</v>
      </c>
      <c r="L168" s="1">
        <v>153868</v>
      </c>
      <c r="M168" s="1" t="s">
        <v>1719</v>
      </c>
      <c r="N168" s="1" t="s">
        <v>1720</v>
      </c>
      <c r="O168" s="16">
        <v>42500</v>
      </c>
    </row>
    <row r="169" spans="1:15" ht="15.75" hidden="1" customHeight="1">
      <c r="A169" s="1" t="s">
        <v>1536</v>
      </c>
      <c r="B169">
        <v>1373749</v>
      </c>
      <c r="C169" s="2" t="str">
        <f t="shared" si="10"/>
        <v>http://www.mercadopublico.cl/TiendaFicha/Ficha?idProducto=1373749</v>
      </c>
      <c r="D169" s="4">
        <f t="shared" si="11"/>
        <v>1373749</v>
      </c>
      <c r="E169" s="1" t="s">
        <v>3414</v>
      </c>
      <c r="F169" s="1" t="s">
        <v>7970</v>
      </c>
      <c r="G169" s="1">
        <v>6812</v>
      </c>
      <c r="H169" s="1" t="s">
        <v>7967</v>
      </c>
      <c r="I169" s="1" t="s">
        <v>7971</v>
      </c>
      <c r="J169" s="1" t="s">
        <v>58</v>
      </c>
      <c r="K169" s="1" t="s">
        <v>7969</v>
      </c>
      <c r="L169" s="1">
        <v>153868</v>
      </c>
      <c r="M169" s="1" t="s">
        <v>1719</v>
      </c>
      <c r="N169" s="1" t="s">
        <v>1720</v>
      </c>
      <c r="O169" s="16">
        <v>42500</v>
      </c>
    </row>
    <row r="170" spans="1:15" ht="15.75" hidden="1" customHeight="1">
      <c r="A170" s="1" t="s">
        <v>1536</v>
      </c>
      <c r="B170">
        <v>1373750</v>
      </c>
      <c r="C170" s="2" t="str">
        <f t="shared" si="10"/>
        <v>http://www.mercadopublico.cl/TiendaFicha/Ficha?idProducto=1373750</v>
      </c>
      <c r="D170" s="4">
        <f t="shared" si="11"/>
        <v>1373750</v>
      </c>
      <c r="E170" s="1" t="s">
        <v>3414</v>
      </c>
      <c r="F170" s="1" t="s">
        <v>7972</v>
      </c>
      <c r="G170" s="1">
        <v>6812</v>
      </c>
      <c r="H170" s="1" t="s">
        <v>7967</v>
      </c>
      <c r="I170" s="1" t="s">
        <v>7973</v>
      </c>
      <c r="J170" s="1" t="s">
        <v>58</v>
      </c>
      <c r="K170" s="1" t="s">
        <v>7969</v>
      </c>
      <c r="L170" s="1">
        <v>153868</v>
      </c>
      <c r="M170" s="1" t="s">
        <v>1719</v>
      </c>
      <c r="N170" s="1" t="s">
        <v>1720</v>
      </c>
      <c r="O170" s="16">
        <v>42500</v>
      </c>
    </row>
    <row r="171" spans="1:15" ht="15.75" hidden="1" customHeight="1">
      <c r="A171" s="1" t="s">
        <v>1536</v>
      </c>
      <c r="B171">
        <v>1373739</v>
      </c>
      <c r="C171" s="2" t="str">
        <f t="shared" si="10"/>
        <v>http://www.mercadopublico.cl/TiendaFicha/Ficha?idProducto=1373739</v>
      </c>
      <c r="D171" s="4">
        <f t="shared" si="11"/>
        <v>1373739</v>
      </c>
      <c r="E171" s="1" t="s">
        <v>3414</v>
      </c>
      <c r="F171" s="1" t="s">
        <v>8847</v>
      </c>
      <c r="G171" s="1">
        <v>6812</v>
      </c>
      <c r="H171" s="1" t="s">
        <v>7967</v>
      </c>
      <c r="I171" s="1" t="s">
        <v>8848</v>
      </c>
      <c r="J171" s="1" t="s">
        <v>58</v>
      </c>
      <c r="K171" s="1" t="s">
        <v>7969</v>
      </c>
      <c r="L171" s="1">
        <v>153868</v>
      </c>
      <c r="M171" s="1" t="s">
        <v>1719</v>
      </c>
      <c r="N171" s="1" t="s">
        <v>1720</v>
      </c>
      <c r="O171" s="16">
        <v>42500</v>
      </c>
    </row>
    <row r="172" spans="1:15" ht="15.75" hidden="1" customHeight="1">
      <c r="A172" s="1" t="s">
        <v>1536</v>
      </c>
      <c r="B172">
        <v>1365278</v>
      </c>
      <c r="C172" s="2" t="str">
        <f t="shared" si="10"/>
        <v>http://www.mercadopublico.cl/TiendaFicha/Ficha?idProducto=1365278</v>
      </c>
      <c r="D172" s="4">
        <f t="shared" si="11"/>
        <v>1365278</v>
      </c>
      <c r="E172" s="1" t="s">
        <v>3414</v>
      </c>
      <c r="F172" s="1" t="s">
        <v>9925</v>
      </c>
      <c r="G172" s="1">
        <v>6812</v>
      </c>
      <c r="H172" s="1" t="s">
        <v>9058</v>
      </c>
      <c r="I172" s="1" t="s">
        <v>9926</v>
      </c>
      <c r="J172" s="1" t="s">
        <v>9927</v>
      </c>
      <c r="K172" s="1" t="s">
        <v>9928</v>
      </c>
      <c r="L172" s="1">
        <v>160062</v>
      </c>
      <c r="M172" s="1" t="s">
        <v>1711</v>
      </c>
      <c r="N172" s="1" t="s">
        <v>1712</v>
      </c>
      <c r="O172" s="16">
        <v>17230</v>
      </c>
    </row>
    <row r="173" spans="1:15" ht="15.75" hidden="1" customHeight="1">
      <c r="A173" s="1" t="s">
        <v>1536</v>
      </c>
      <c r="B173">
        <v>1513864</v>
      </c>
      <c r="C173" s="2" t="str">
        <f t="shared" si="10"/>
        <v>http://www.mercadopublico.cl/TiendaFicha/Ficha?idProducto=1513864</v>
      </c>
      <c r="D173" s="4">
        <f t="shared" si="11"/>
        <v>1513864</v>
      </c>
      <c r="E173" s="1" t="s">
        <v>3414</v>
      </c>
      <c r="F173" s="1" t="s">
        <v>11430</v>
      </c>
      <c r="G173" s="1">
        <v>6812</v>
      </c>
      <c r="H173" s="1" t="s">
        <v>11431</v>
      </c>
      <c r="I173" s="1" t="s">
        <v>11432</v>
      </c>
      <c r="J173" s="1" t="s">
        <v>9</v>
      </c>
      <c r="K173" s="1" t="s">
        <v>11433</v>
      </c>
      <c r="L173" s="1">
        <v>160641</v>
      </c>
      <c r="M173" s="1" t="s">
        <v>1725</v>
      </c>
      <c r="N173" s="1" t="s">
        <v>1726</v>
      </c>
      <c r="O173" s="16">
        <v>5378</v>
      </c>
    </row>
    <row r="174" spans="1:15" ht="15.75" hidden="1" customHeight="1">
      <c r="A174" s="1" t="s">
        <v>1536</v>
      </c>
      <c r="B174">
        <v>1513865</v>
      </c>
      <c r="C174" s="2" t="str">
        <f t="shared" si="10"/>
        <v>http://www.mercadopublico.cl/TiendaFicha/Ficha?idProducto=1513865</v>
      </c>
      <c r="D174" s="4">
        <f t="shared" si="11"/>
        <v>1513865</v>
      </c>
      <c r="E174" s="1" t="s">
        <v>3414</v>
      </c>
      <c r="F174" s="1" t="s">
        <v>11434</v>
      </c>
      <c r="G174" s="1">
        <v>6812</v>
      </c>
      <c r="H174" s="1" t="s">
        <v>11431</v>
      </c>
      <c r="I174" s="1" t="s">
        <v>11435</v>
      </c>
      <c r="J174" s="1" t="s">
        <v>9</v>
      </c>
      <c r="K174" s="1" t="s">
        <v>11436</v>
      </c>
      <c r="L174" s="1">
        <v>160641</v>
      </c>
      <c r="M174" s="1" t="s">
        <v>1725</v>
      </c>
      <c r="N174" s="1" t="s">
        <v>1726</v>
      </c>
      <c r="O174" s="16">
        <v>5378</v>
      </c>
    </row>
    <row r="175" spans="1:15" ht="15.75" hidden="1" customHeight="1">
      <c r="A175" s="1" t="s">
        <v>1536</v>
      </c>
      <c r="B175">
        <v>1513863</v>
      </c>
      <c r="C175" s="2" t="str">
        <f t="shared" si="10"/>
        <v>http://www.mercadopublico.cl/TiendaFicha/Ficha?idProducto=1513863</v>
      </c>
      <c r="D175" s="4">
        <f t="shared" si="11"/>
        <v>1513863</v>
      </c>
      <c r="E175" s="1" t="s">
        <v>3414</v>
      </c>
      <c r="F175" s="1" t="s">
        <v>11437</v>
      </c>
      <c r="G175" s="1">
        <v>6812</v>
      </c>
      <c r="H175" s="1" t="s">
        <v>11431</v>
      </c>
      <c r="I175" s="1" t="s">
        <v>11438</v>
      </c>
      <c r="J175" s="1" t="s">
        <v>9</v>
      </c>
      <c r="K175" s="1" t="s">
        <v>11439</v>
      </c>
      <c r="L175" s="1">
        <v>160641</v>
      </c>
      <c r="M175" s="1" t="s">
        <v>1725</v>
      </c>
      <c r="N175" s="1" t="s">
        <v>1726</v>
      </c>
      <c r="O175" s="16">
        <v>5378</v>
      </c>
    </row>
    <row r="176" spans="1:15" ht="15.75" hidden="1" customHeight="1">
      <c r="A176" s="1" t="s">
        <v>1536</v>
      </c>
      <c r="B176">
        <v>1359014</v>
      </c>
      <c r="C176" s="2" t="str">
        <f t="shared" si="10"/>
        <v>http://www.mercadopublico.cl/TiendaFicha/Ficha?idProducto=1359014</v>
      </c>
      <c r="D176" s="4">
        <f t="shared" si="11"/>
        <v>1359014</v>
      </c>
      <c r="E176" s="1" t="s">
        <v>3414</v>
      </c>
      <c r="F176" s="1" t="s">
        <v>11826</v>
      </c>
      <c r="G176" s="1">
        <v>6812</v>
      </c>
      <c r="H176" s="1" t="s">
        <v>11281</v>
      </c>
      <c r="I176" s="1" t="s">
        <v>11827</v>
      </c>
      <c r="J176" s="1" t="s">
        <v>8</v>
      </c>
      <c r="K176" s="1" t="s">
        <v>11828</v>
      </c>
      <c r="L176" s="1">
        <v>167810</v>
      </c>
      <c r="M176" s="1" t="s">
        <v>3411</v>
      </c>
      <c r="N176" s="1" t="s">
        <v>3412</v>
      </c>
      <c r="O176" s="16">
        <v>5500</v>
      </c>
    </row>
    <row r="177" spans="1:15" ht="15.75" hidden="1" customHeight="1">
      <c r="A177" s="1" t="s">
        <v>1536</v>
      </c>
      <c r="B177">
        <v>1359008</v>
      </c>
      <c r="C177" s="2" t="str">
        <f t="shared" si="10"/>
        <v>http://www.mercadopublico.cl/TiendaFicha/Ficha?idProducto=1359008</v>
      </c>
      <c r="D177" s="4">
        <f t="shared" si="11"/>
        <v>1359008</v>
      </c>
      <c r="E177" s="1" t="s">
        <v>3414</v>
      </c>
      <c r="F177" s="1" t="s">
        <v>11829</v>
      </c>
      <c r="G177" s="1">
        <v>6812</v>
      </c>
      <c r="H177" s="1" t="s">
        <v>11281</v>
      </c>
      <c r="I177" s="1" t="s">
        <v>11830</v>
      </c>
      <c r="J177" s="1" t="s">
        <v>8</v>
      </c>
      <c r="K177" s="1" t="s">
        <v>11831</v>
      </c>
      <c r="L177" s="1">
        <v>167810</v>
      </c>
      <c r="M177" s="1" t="s">
        <v>3411</v>
      </c>
      <c r="N177" s="1" t="s">
        <v>3412</v>
      </c>
      <c r="O177" s="16">
        <v>5500</v>
      </c>
    </row>
    <row r="178" spans="1:15" ht="15.75" hidden="1" customHeight="1">
      <c r="A178" s="1" t="s">
        <v>1536</v>
      </c>
      <c r="B178">
        <v>1386495</v>
      </c>
      <c r="C178" s="2" t="str">
        <f t="shared" si="10"/>
        <v>http://www.mercadopublico.cl/TiendaFicha/Ficha?idProducto=1386495</v>
      </c>
      <c r="D178" s="4">
        <f t="shared" si="11"/>
        <v>1386495</v>
      </c>
      <c r="E178" s="1" t="s">
        <v>3414</v>
      </c>
      <c r="F178" s="1" t="s">
        <v>12329</v>
      </c>
      <c r="G178" s="1">
        <v>6812</v>
      </c>
      <c r="H178" s="1" t="s">
        <v>11908</v>
      </c>
      <c r="I178" s="1" t="s">
        <v>12330</v>
      </c>
      <c r="J178" s="1" t="s">
        <v>8</v>
      </c>
      <c r="K178" s="1" t="s">
        <v>12331</v>
      </c>
      <c r="L178" s="1">
        <v>167810</v>
      </c>
      <c r="M178" s="1" t="s">
        <v>3411</v>
      </c>
      <c r="N178" s="1" t="s">
        <v>3412</v>
      </c>
      <c r="O178" s="16">
        <v>4800</v>
      </c>
    </row>
    <row r="179" spans="1:15" ht="15.75" hidden="1" customHeight="1">
      <c r="A179" s="1" t="s">
        <v>1536</v>
      </c>
      <c r="B179">
        <v>1299339</v>
      </c>
      <c r="C179" s="2" t="str">
        <f t="shared" si="10"/>
        <v>http://www.mercadopublico.cl/TiendaFicha/Ficha?idProducto=1299339</v>
      </c>
      <c r="D179" s="4">
        <f t="shared" si="11"/>
        <v>1299339</v>
      </c>
      <c r="E179" s="1" t="s">
        <v>3414</v>
      </c>
      <c r="F179" s="1" t="s">
        <v>12932</v>
      </c>
      <c r="G179" s="1">
        <v>6812</v>
      </c>
      <c r="H179" s="1" t="s">
        <v>12933</v>
      </c>
      <c r="I179" s="1" t="s">
        <v>12934</v>
      </c>
      <c r="J179" s="1" t="s">
        <v>135</v>
      </c>
      <c r="K179" s="1" t="s">
        <v>12935</v>
      </c>
      <c r="L179" s="1">
        <v>158585</v>
      </c>
      <c r="M179" s="1" t="s">
        <v>3017</v>
      </c>
      <c r="N179" s="1" t="s">
        <v>3018</v>
      </c>
      <c r="O179" s="16">
        <v>3192.61</v>
      </c>
    </row>
    <row r="180" spans="1:15" ht="15.75" hidden="1" customHeight="1">
      <c r="A180" s="1" t="s">
        <v>1536</v>
      </c>
      <c r="B180">
        <v>1368005</v>
      </c>
      <c r="C180" s="2" t="str">
        <f t="shared" si="10"/>
        <v>http://www.mercadopublico.cl/TiendaFicha/Ficha?idProducto=1368005</v>
      </c>
      <c r="D180" s="4">
        <f t="shared" si="11"/>
        <v>1368005</v>
      </c>
      <c r="E180" s="1" t="s">
        <v>3414</v>
      </c>
      <c r="F180" s="1" t="s">
        <v>15416</v>
      </c>
      <c r="G180" s="1">
        <v>6812</v>
      </c>
      <c r="H180" s="1" t="s">
        <v>6818</v>
      </c>
      <c r="I180" s="1" t="s">
        <v>15417</v>
      </c>
      <c r="J180" s="1" t="s">
        <v>9</v>
      </c>
      <c r="K180" s="1" t="s">
        <v>15418</v>
      </c>
      <c r="L180" s="1">
        <v>160091</v>
      </c>
      <c r="M180" s="1" t="s">
        <v>74</v>
      </c>
      <c r="N180" s="1" t="s">
        <v>2050</v>
      </c>
      <c r="O180" s="16">
        <v>18800</v>
      </c>
    </row>
    <row r="181" spans="1:15" ht="15.75" hidden="1" customHeight="1">
      <c r="A181" s="1" t="s">
        <v>1536</v>
      </c>
      <c r="B181">
        <v>1331123</v>
      </c>
      <c r="C181" s="2" t="str">
        <f t="shared" si="10"/>
        <v>http://www.mercadopublico.cl/TiendaFicha/Ficha?idProducto=1331123</v>
      </c>
      <c r="D181" s="4">
        <f t="shared" si="11"/>
        <v>1331123</v>
      </c>
      <c r="E181" s="1" t="s">
        <v>3414</v>
      </c>
      <c r="F181" s="1" t="s">
        <v>15419</v>
      </c>
      <c r="G181" s="1">
        <v>6812</v>
      </c>
      <c r="H181" s="1" t="s">
        <v>6818</v>
      </c>
      <c r="I181" s="1" t="s">
        <v>15420</v>
      </c>
      <c r="J181" s="1" t="s">
        <v>9</v>
      </c>
      <c r="K181" s="1" t="s">
        <v>15421</v>
      </c>
      <c r="L181" s="1">
        <v>160091</v>
      </c>
      <c r="M181" s="1" t="s">
        <v>74</v>
      </c>
      <c r="N181" s="1" t="s">
        <v>2050</v>
      </c>
      <c r="O181" s="16">
        <v>18400</v>
      </c>
    </row>
    <row r="182" spans="1:15" ht="15.75" hidden="1" customHeight="1">
      <c r="A182" s="1" t="s">
        <v>1536</v>
      </c>
      <c r="B182">
        <v>1521700</v>
      </c>
      <c r="C182" s="2" t="str">
        <f t="shared" si="10"/>
        <v>http://www.mercadopublico.cl/TiendaFicha/Ficha?idProducto=1521700</v>
      </c>
      <c r="D182" s="4">
        <f t="shared" si="11"/>
        <v>1521700</v>
      </c>
      <c r="E182" s="1" t="s">
        <v>3414</v>
      </c>
      <c r="F182" s="1" t="s">
        <v>15690</v>
      </c>
      <c r="G182" s="1">
        <v>6812</v>
      </c>
      <c r="H182" s="1" t="s">
        <v>6906</v>
      </c>
      <c r="I182" s="1" t="s">
        <v>15691</v>
      </c>
      <c r="J182" s="1" t="s">
        <v>14038</v>
      </c>
      <c r="K182" s="1" t="s">
        <v>15692</v>
      </c>
      <c r="L182" s="1">
        <v>159972</v>
      </c>
      <c r="M182" s="1" t="s">
        <v>145</v>
      </c>
      <c r="N182" s="1" t="s">
        <v>146</v>
      </c>
      <c r="O182" s="16">
        <v>1300</v>
      </c>
    </row>
    <row r="183" spans="1:15" ht="15.75" hidden="1" customHeight="1">
      <c r="A183" s="1" t="s">
        <v>1536</v>
      </c>
      <c r="B183">
        <v>1521696</v>
      </c>
      <c r="C183" s="2" t="str">
        <f t="shared" si="10"/>
        <v>http://www.mercadopublico.cl/TiendaFicha/Ficha?idProducto=1521696</v>
      </c>
      <c r="D183" s="4">
        <f t="shared" si="11"/>
        <v>1521696</v>
      </c>
      <c r="E183" s="1" t="s">
        <v>3414</v>
      </c>
      <c r="F183" s="1" t="s">
        <v>15693</v>
      </c>
      <c r="G183" s="1">
        <v>6812</v>
      </c>
      <c r="H183" s="1" t="s">
        <v>6906</v>
      </c>
      <c r="I183" s="1" t="s">
        <v>15694</v>
      </c>
      <c r="J183" s="1" t="s">
        <v>14038</v>
      </c>
      <c r="K183" s="1" t="s">
        <v>15695</v>
      </c>
      <c r="L183" s="1">
        <v>159972</v>
      </c>
      <c r="M183" s="1" t="s">
        <v>145</v>
      </c>
      <c r="N183" s="1" t="s">
        <v>146</v>
      </c>
      <c r="O183" s="16">
        <v>1300</v>
      </c>
    </row>
    <row r="184" spans="1:15" ht="15.75" hidden="1" customHeight="1">
      <c r="A184" s="1" t="s">
        <v>1536</v>
      </c>
      <c r="B184">
        <v>1521694</v>
      </c>
      <c r="C184" s="2" t="str">
        <f t="shared" si="10"/>
        <v>http://www.mercadopublico.cl/TiendaFicha/Ficha?idProducto=1521694</v>
      </c>
      <c r="D184" s="4">
        <f t="shared" si="11"/>
        <v>1521694</v>
      </c>
      <c r="E184" s="1" t="s">
        <v>3414</v>
      </c>
      <c r="F184" s="1" t="s">
        <v>15696</v>
      </c>
      <c r="G184" s="1">
        <v>6812</v>
      </c>
      <c r="H184" s="1" t="s">
        <v>6906</v>
      </c>
      <c r="I184" s="1" t="s">
        <v>15697</v>
      </c>
      <c r="J184" s="1" t="s">
        <v>14038</v>
      </c>
      <c r="K184" s="1" t="s">
        <v>15698</v>
      </c>
      <c r="L184" s="1">
        <v>159972</v>
      </c>
      <c r="M184" s="1" t="s">
        <v>145</v>
      </c>
      <c r="N184" s="1" t="s">
        <v>146</v>
      </c>
      <c r="O184" s="16">
        <v>1300</v>
      </c>
    </row>
    <row r="185" spans="1:15" ht="15.75" hidden="1" customHeight="1">
      <c r="A185" s="1" t="s">
        <v>1536</v>
      </c>
      <c r="B185">
        <v>1521697</v>
      </c>
      <c r="C185" s="2" t="str">
        <f t="shared" si="10"/>
        <v>http://www.mercadopublico.cl/TiendaFicha/Ficha?idProducto=1521697</v>
      </c>
      <c r="D185" s="4">
        <f t="shared" si="11"/>
        <v>1521697</v>
      </c>
      <c r="E185" s="1" t="s">
        <v>3414</v>
      </c>
      <c r="F185" s="1" t="s">
        <v>15699</v>
      </c>
      <c r="G185" s="1">
        <v>6812</v>
      </c>
      <c r="H185" s="1" t="s">
        <v>6906</v>
      </c>
      <c r="I185" s="1" t="s">
        <v>15700</v>
      </c>
      <c r="J185" s="1" t="s">
        <v>14038</v>
      </c>
      <c r="K185" s="1" t="s">
        <v>15701</v>
      </c>
      <c r="L185" s="1">
        <v>159972</v>
      </c>
      <c r="M185" s="1" t="s">
        <v>145</v>
      </c>
      <c r="N185" s="1" t="s">
        <v>146</v>
      </c>
      <c r="O185" s="16">
        <v>1400</v>
      </c>
    </row>
    <row r="186" spans="1:15" ht="15.75" hidden="1" customHeight="1">
      <c r="A186" s="1" t="s">
        <v>1536</v>
      </c>
      <c r="B186">
        <v>1521695</v>
      </c>
      <c r="C186" s="2" t="str">
        <f t="shared" si="10"/>
        <v>http://www.mercadopublico.cl/TiendaFicha/Ficha?idProducto=1521695</v>
      </c>
      <c r="D186" s="4">
        <f t="shared" si="11"/>
        <v>1521695</v>
      </c>
      <c r="E186" s="1" t="s">
        <v>3414</v>
      </c>
      <c r="F186" s="1" t="s">
        <v>15702</v>
      </c>
      <c r="G186" s="1">
        <v>6812</v>
      </c>
      <c r="H186" s="1" t="s">
        <v>6906</v>
      </c>
      <c r="I186" s="1" t="s">
        <v>15703</v>
      </c>
      <c r="J186" s="1" t="s">
        <v>14038</v>
      </c>
      <c r="K186" s="1" t="s">
        <v>15704</v>
      </c>
      <c r="L186" s="1">
        <v>159972</v>
      </c>
      <c r="M186" s="1" t="s">
        <v>145</v>
      </c>
      <c r="N186" s="1" t="s">
        <v>146</v>
      </c>
      <c r="O186" s="16">
        <v>1300</v>
      </c>
    </row>
    <row r="187" spans="1:15" ht="15.75" hidden="1" customHeight="1">
      <c r="A187" s="1" t="s">
        <v>1536</v>
      </c>
      <c r="B187">
        <v>1266103</v>
      </c>
      <c r="C187" s="2" t="str">
        <f t="shared" si="10"/>
        <v>http://www.mercadopublico.cl/TiendaFicha/Ficha?idProducto=1266103</v>
      </c>
      <c r="D187" s="4">
        <f t="shared" si="11"/>
        <v>1266103</v>
      </c>
      <c r="E187" s="1" t="s">
        <v>3414</v>
      </c>
      <c r="F187" s="1" t="s">
        <v>15767</v>
      </c>
      <c r="G187" s="1">
        <v>6812</v>
      </c>
      <c r="H187" s="1" t="s">
        <v>6818</v>
      </c>
      <c r="I187" s="1" t="s">
        <v>15768</v>
      </c>
      <c r="J187" s="1" t="s">
        <v>9</v>
      </c>
      <c r="K187" s="1" t="s">
        <v>15769</v>
      </c>
      <c r="L187" s="1">
        <v>159972</v>
      </c>
      <c r="M187" s="1" t="s">
        <v>145</v>
      </c>
      <c r="N187" s="1" t="s">
        <v>146</v>
      </c>
      <c r="O187" s="16">
        <v>6795</v>
      </c>
    </row>
    <row r="188" spans="1:15" ht="15.75" hidden="1" customHeight="1">
      <c r="A188" s="1" t="s">
        <v>1536</v>
      </c>
      <c r="B188">
        <v>1266101</v>
      </c>
      <c r="C188" s="2" t="str">
        <f t="shared" si="10"/>
        <v>http://www.mercadopublico.cl/TiendaFicha/Ficha?idProducto=1266101</v>
      </c>
      <c r="D188" s="4">
        <f t="shared" si="11"/>
        <v>1266101</v>
      </c>
      <c r="E188" s="1" t="s">
        <v>3414</v>
      </c>
      <c r="F188" s="1" t="s">
        <v>15770</v>
      </c>
      <c r="G188" s="1">
        <v>6812</v>
      </c>
      <c r="H188" s="1" t="s">
        <v>6818</v>
      </c>
      <c r="I188" s="1" t="s">
        <v>15771</v>
      </c>
      <c r="J188" s="1" t="s">
        <v>9</v>
      </c>
      <c r="K188" s="1" t="s">
        <v>15772</v>
      </c>
      <c r="L188" s="1">
        <v>160091</v>
      </c>
      <c r="M188" s="1" t="s">
        <v>74</v>
      </c>
      <c r="N188" s="1" t="s">
        <v>2050</v>
      </c>
      <c r="O188" s="16">
        <v>11240</v>
      </c>
    </row>
    <row r="189" spans="1:15" ht="15.75" hidden="1" customHeight="1">
      <c r="A189" s="1" t="s">
        <v>1536</v>
      </c>
      <c r="B189">
        <v>1266102</v>
      </c>
      <c r="C189" s="2" t="str">
        <f t="shared" si="10"/>
        <v>http://www.mercadopublico.cl/TiendaFicha/Ficha?idProducto=1266102</v>
      </c>
      <c r="D189" s="4">
        <f t="shared" si="11"/>
        <v>1266102</v>
      </c>
      <c r="E189" s="1" t="s">
        <v>3414</v>
      </c>
      <c r="F189" s="1" t="s">
        <v>15773</v>
      </c>
      <c r="G189" s="1">
        <v>6812</v>
      </c>
      <c r="H189" s="1" t="s">
        <v>6818</v>
      </c>
      <c r="I189" s="1" t="s">
        <v>15774</v>
      </c>
      <c r="J189" s="1" t="s">
        <v>9</v>
      </c>
      <c r="K189" s="1" t="s">
        <v>15775</v>
      </c>
      <c r="L189" s="1">
        <v>159972</v>
      </c>
      <c r="M189" s="1" t="s">
        <v>145</v>
      </c>
      <c r="N189" s="1" t="s">
        <v>146</v>
      </c>
      <c r="O189" s="16">
        <v>18378</v>
      </c>
    </row>
    <row r="190" spans="1:15" ht="15.75" hidden="1" customHeight="1">
      <c r="A190" s="1" t="s">
        <v>1536</v>
      </c>
      <c r="B190">
        <v>1299334</v>
      </c>
      <c r="C190" s="2" t="str">
        <f t="shared" ref="C190:C253" si="12">CONCATENATE(A190,B190)</f>
        <v>http://www.mercadopublico.cl/TiendaFicha/Ficha?idProducto=1299334</v>
      </c>
      <c r="D190" s="4">
        <f t="shared" ref="D190:D253" si="13">HYPERLINK(C190,B190)</f>
        <v>1299334</v>
      </c>
      <c r="E190" s="1" t="s">
        <v>3414</v>
      </c>
      <c r="F190" s="1" t="s">
        <v>15776</v>
      </c>
      <c r="G190" s="1">
        <v>6812</v>
      </c>
      <c r="H190" s="1" t="s">
        <v>6818</v>
      </c>
      <c r="I190" s="1" t="s">
        <v>15777</v>
      </c>
      <c r="J190" s="1" t="s">
        <v>58</v>
      </c>
      <c r="K190" s="1" t="s">
        <v>15778</v>
      </c>
      <c r="L190" s="1">
        <v>160091</v>
      </c>
      <c r="M190" s="1" t="s">
        <v>74</v>
      </c>
      <c r="N190" s="1" t="s">
        <v>2050</v>
      </c>
      <c r="O190" s="16">
        <v>70800</v>
      </c>
    </row>
    <row r="191" spans="1:15" ht="15.75" hidden="1" customHeight="1">
      <c r="A191" s="1" t="s">
        <v>1536</v>
      </c>
      <c r="B191">
        <v>1299335</v>
      </c>
      <c r="C191" s="2" t="str">
        <f t="shared" si="12"/>
        <v>http://www.mercadopublico.cl/TiendaFicha/Ficha?idProducto=1299335</v>
      </c>
      <c r="D191" s="4">
        <f t="shared" si="13"/>
        <v>1299335</v>
      </c>
      <c r="E191" s="1" t="s">
        <v>3414</v>
      </c>
      <c r="F191" s="1" t="s">
        <v>15779</v>
      </c>
      <c r="G191" s="1">
        <v>6812</v>
      </c>
      <c r="H191" s="1" t="s">
        <v>6818</v>
      </c>
      <c r="I191" s="1" t="s">
        <v>15780</v>
      </c>
      <c r="J191" s="1" t="s">
        <v>58</v>
      </c>
      <c r="K191" s="1" t="s">
        <v>15781</v>
      </c>
      <c r="L191" s="1">
        <v>160091</v>
      </c>
      <c r="M191" s="1" t="s">
        <v>74</v>
      </c>
      <c r="N191" s="1" t="s">
        <v>2050</v>
      </c>
      <c r="O191" s="16">
        <v>75000</v>
      </c>
    </row>
    <row r="192" spans="1:15" ht="15.75" hidden="1" customHeight="1">
      <c r="A192" s="1" t="s">
        <v>1536</v>
      </c>
      <c r="B192">
        <v>1377620</v>
      </c>
      <c r="C192" s="2" t="str">
        <f t="shared" si="12"/>
        <v>http://www.mercadopublico.cl/TiendaFicha/Ficha?idProducto=1377620</v>
      </c>
      <c r="D192" s="4">
        <f t="shared" si="13"/>
        <v>1377620</v>
      </c>
      <c r="E192" s="1" t="s">
        <v>3414</v>
      </c>
      <c r="F192" s="1" t="s">
        <v>16057</v>
      </c>
      <c r="G192" s="1">
        <v>6812</v>
      </c>
      <c r="H192" s="1" t="s">
        <v>16058</v>
      </c>
      <c r="I192" s="1" t="s">
        <v>16059</v>
      </c>
      <c r="J192" s="1" t="s">
        <v>58</v>
      </c>
      <c r="K192" s="1" t="s">
        <v>16060</v>
      </c>
      <c r="L192" s="1">
        <v>153868</v>
      </c>
      <c r="M192" s="1" t="s">
        <v>1719</v>
      </c>
      <c r="N192" s="1" t="s">
        <v>1720</v>
      </c>
      <c r="O192" s="16">
        <v>77500</v>
      </c>
    </row>
    <row r="193" spans="1:15" ht="15.75" hidden="1" customHeight="1">
      <c r="A193" s="1" t="s">
        <v>1536</v>
      </c>
      <c r="B193">
        <v>1377618</v>
      </c>
      <c r="C193" s="2" t="str">
        <f t="shared" si="12"/>
        <v>http://www.mercadopublico.cl/TiendaFicha/Ficha?idProducto=1377618</v>
      </c>
      <c r="D193" s="4">
        <f t="shared" si="13"/>
        <v>1377618</v>
      </c>
      <c r="E193" s="1" t="s">
        <v>3414</v>
      </c>
      <c r="F193" s="1" t="s">
        <v>16061</v>
      </c>
      <c r="G193" s="1">
        <v>6812</v>
      </c>
      <c r="H193" s="1" t="s">
        <v>16058</v>
      </c>
      <c r="I193" s="1" t="s">
        <v>16062</v>
      </c>
      <c r="J193" s="1" t="s">
        <v>58</v>
      </c>
      <c r="K193" s="1" t="s">
        <v>16063</v>
      </c>
      <c r="L193" s="1">
        <v>153868</v>
      </c>
      <c r="M193" s="1" t="s">
        <v>1719</v>
      </c>
      <c r="N193" s="1" t="s">
        <v>1720</v>
      </c>
      <c r="O193" s="16">
        <v>77500</v>
      </c>
    </row>
    <row r="194" spans="1:15" ht="15.75" hidden="1" customHeight="1">
      <c r="A194" s="1" t="s">
        <v>1536</v>
      </c>
      <c r="B194">
        <v>1377617</v>
      </c>
      <c r="C194" s="2" t="str">
        <f t="shared" si="12"/>
        <v>http://www.mercadopublico.cl/TiendaFicha/Ficha?idProducto=1377617</v>
      </c>
      <c r="D194" s="4">
        <f t="shared" si="13"/>
        <v>1377617</v>
      </c>
      <c r="E194" s="1" t="s">
        <v>3414</v>
      </c>
      <c r="F194" s="1" t="s">
        <v>16064</v>
      </c>
      <c r="G194" s="1">
        <v>6812</v>
      </c>
      <c r="H194" s="1" t="s">
        <v>16058</v>
      </c>
      <c r="I194" s="1" t="s">
        <v>16065</v>
      </c>
      <c r="J194" s="1" t="s">
        <v>58</v>
      </c>
      <c r="K194" s="1" t="s">
        <v>16066</v>
      </c>
      <c r="L194" s="1">
        <v>153868</v>
      </c>
      <c r="M194" s="1" t="s">
        <v>1719</v>
      </c>
      <c r="N194" s="1" t="s">
        <v>1720</v>
      </c>
      <c r="O194" s="16">
        <v>77500</v>
      </c>
    </row>
    <row r="195" spans="1:15" ht="15.75" hidden="1" customHeight="1">
      <c r="A195" s="1" t="s">
        <v>1536</v>
      </c>
      <c r="B195">
        <v>1377619</v>
      </c>
      <c r="C195" s="2" t="str">
        <f t="shared" si="12"/>
        <v>http://www.mercadopublico.cl/TiendaFicha/Ficha?idProducto=1377619</v>
      </c>
      <c r="D195" s="4">
        <f t="shared" si="13"/>
        <v>1377619</v>
      </c>
      <c r="E195" s="1" t="s">
        <v>3414</v>
      </c>
      <c r="F195" s="1" t="s">
        <v>16067</v>
      </c>
      <c r="G195" s="1">
        <v>6812</v>
      </c>
      <c r="H195" s="1" t="s">
        <v>16058</v>
      </c>
      <c r="I195" s="1" t="s">
        <v>16068</v>
      </c>
      <c r="J195" s="1" t="s">
        <v>58</v>
      </c>
      <c r="K195" s="1" t="s">
        <v>16069</v>
      </c>
      <c r="L195" s="1">
        <v>153868</v>
      </c>
      <c r="M195" s="1" t="s">
        <v>1719</v>
      </c>
      <c r="N195" s="1" t="s">
        <v>1720</v>
      </c>
      <c r="O195" s="16">
        <v>77500</v>
      </c>
    </row>
    <row r="196" spans="1:15" ht="15.75" hidden="1" customHeight="1">
      <c r="A196" s="1" t="s">
        <v>1536</v>
      </c>
      <c r="B196">
        <v>1519175</v>
      </c>
      <c r="C196" s="2" t="str">
        <f t="shared" si="12"/>
        <v>http://www.mercadopublico.cl/TiendaFicha/Ficha?idProducto=1519175</v>
      </c>
      <c r="D196" s="4">
        <f t="shared" si="13"/>
        <v>1519175</v>
      </c>
      <c r="E196" s="1" t="s">
        <v>3414</v>
      </c>
      <c r="F196" s="1" t="s">
        <v>16094</v>
      </c>
      <c r="G196" s="1">
        <v>6812</v>
      </c>
      <c r="H196" s="1" t="s">
        <v>15664</v>
      </c>
      <c r="I196" s="1" t="s">
        <v>16095</v>
      </c>
      <c r="J196" s="1" t="s">
        <v>8</v>
      </c>
      <c r="K196" s="1" t="s">
        <v>16096</v>
      </c>
      <c r="L196" s="1">
        <v>159974</v>
      </c>
      <c r="M196" s="1" t="s">
        <v>4579</v>
      </c>
      <c r="N196" s="1" t="s">
        <v>66</v>
      </c>
      <c r="O196" s="16">
        <v>685</v>
      </c>
    </row>
    <row r="197" spans="1:15" ht="15.75" hidden="1" customHeight="1">
      <c r="A197" s="1" t="s">
        <v>1536</v>
      </c>
      <c r="B197">
        <v>1519173</v>
      </c>
      <c r="C197" s="2" t="str">
        <f t="shared" si="12"/>
        <v>http://www.mercadopublico.cl/TiendaFicha/Ficha?idProducto=1519173</v>
      </c>
      <c r="D197" s="4">
        <f t="shared" si="13"/>
        <v>1519173</v>
      </c>
      <c r="E197" s="1" t="s">
        <v>3414</v>
      </c>
      <c r="F197" s="1" t="s">
        <v>16097</v>
      </c>
      <c r="G197" s="1">
        <v>6812</v>
      </c>
      <c r="H197" s="1" t="s">
        <v>15664</v>
      </c>
      <c r="I197" s="1" t="s">
        <v>16098</v>
      </c>
      <c r="J197" s="1" t="s">
        <v>8</v>
      </c>
      <c r="K197" s="1" t="s">
        <v>16099</v>
      </c>
      <c r="L197" s="1">
        <v>159974</v>
      </c>
      <c r="M197" s="1" t="s">
        <v>4579</v>
      </c>
      <c r="N197" s="1" t="s">
        <v>66</v>
      </c>
      <c r="O197" s="16">
        <v>685</v>
      </c>
    </row>
    <row r="198" spans="1:15" ht="15.75" hidden="1" customHeight="1">
      <c r="A198" s="1" t="s">
        <v>1536</v>
      </c>
      <c r="B198">
        <v>1519176</v>
      </c>
      <c r="C198" s="2" t="str">
        <f t="shared" si="12"/>
        <v>http://www.mercadopublico.cl/TiendaFicha/Ficha?idProducto=1519176</v>
      </c>
      <c r="D198" s="4">
        <f t="shared" si="13"/>
        <v>1519176</v>
      </c>
      <c r="E198" s="1" t="s">
        <v>3414</v>
      </c>
      <c r="F198" s="1" t="s">
        <v>16100</v>
      </c>
      <c r="G198" s="1">
        <v>6812</v>
      </c>
      <c r="H198" s="1" t="s">
        <v>15664</v>
      </c>
      <c r="I198" s="1" t="s">
        <v>16101</v>
      </c>
      <c r="J198" s="1" t="s">
        <v>8</v>
      </c>
      <c r="K198" s="1" t="s">
        <v>16102</v>
      </c>
      <c r="L198" s="1">
        <v>159974</v>
      </c>
      <c r="M198" s="1" t="s">
        <v>4579</v>
      </c>
      <c r="N198" s="1" t="s">
        <v>66</v>
      </c>
      <c r="O198" s="16">
        <v>685</v>
      </c>
    </row>
    <row r="199" spans="1:15" ht="15.75" hidden="1" customHeight="1">
      <c r="A199" s="1" t="s">
        <v>1536</v>
      </c>
      <c r="B199">
        <v>1519174</v>
      </c>
      <c r="C199" s="2" t="str">
        <f t="shared" si="12"/>
        <v>http://www.mercadopublico.cl/TiendaFicha/Ficha?idProducto=1519174</v>
      </c>
      <c r="D199" s="4">
        <f t="shared" si="13"/>
        <v>1519174</v>
      </c>
      <c r="E199" s="1" t="s">
        <v>3414</v>
      </c>
      <c r="F199" s="1" t="s">
        <v>16103</v>
      </c>
      <c r="G199" s="1">
        <v>6812</v>
      </c>
      <c r="H199" s="1" t="s">
        <v>15664</v>
      </c>
      <c r="I199" s="1" t="s">
        <v>16104</v>
      </c>
      <c r="J199" s="1" t="s">
        <v>8</v>
      </c>
      <c r="K199" s="1" t="s">
        <v>16105</v>
      </c>
      <c r="L199" s="1">
        <v>159974</v>
      </c>
      <c r="M199" s="1" t="s">
        <v>4579</v>
      </c>
      <c r="N199" s="1" t="s">
        <v>66</v>
      </c>
      <c r="O199" s="16">
        <v>685</v>
      </c>
    </row>
    <row r="200" spans="1:15" ht="15.75" hidden="1" customHeight="1">
      <c r="A200" s="1" t="s">
        <v>1536</v>
      </c>
      <c r="B200">
        <v>1519177</v>
      </c>
      <c r="C200" s="2" t="str">
        <f t="shared" si="12"/>
        <v>http://www.mercadopublico.cl/TiendaFicha/Ficha?idProducto=1519177</v>
      </c>
      <c r="D200" s="4">
        <f t="shared" si="13"/>
        <v>1519177</v>
      </c>
      <c r="E200" s="1" t="s">
        <v>3414</v>
      </c>
      <c r="F200" s="1" t="s">
        <v>16106</v>
      </c>
      <c r="G200" s="1">
        <v>6812</v>
      </c>
      <c r="H200" s="1" t="s">
        <v>15664</v>
      </c>
      <c r="I200" s="1" t="s">
        <v>16107</v>
      </c>
      <c r="J200" s="1" t="s">
        <v>8</v>
      </c>
      <c r="K200" s="1" t="s">
        <v>16108</v>
      </c>
      <c r="L200" s="1">
        <v>159974</v>
      </c>
      <c r="M200" s="1" t="s">
        <v>4579</v>
      </c>
      <c r="N200" s="1" t="s">
        <v>66</v>
      </c>
      <c r="O200" s="16">
        <v>685</v>
      </c>
    </row>
    <row r="201" spans="1:15" ht="15.75" hidden="1" customHeight="1">
      <c r="A201" s="1" t="s">
        <v>1536</v>
      </c>
      <c r="B201">
        <v>1342663</v>
      </c>
      <c r="C201" s="2" t="str">
        <f t="shared" si="12"/>
        <v>http://www.mercadopublico.cl/TiendaFicha/Ficha?idProducto=1342663</v>
      </c>
      <c r="D201" s="4">
        <f t="shared" si="13"/>
        <v>1342663</v>
      </c>
      <c r="E201" s="1" t="s">
        <v>3414</v>
      </c>
      <c r="F201" s="1" t="s">
        <v>16109</v>
      </c>
      <c r="G201" s="1">
        <v>6812</v>
      </c>
      <c r="H201" s="1" t="s">
        <v>15664</v>
      </c>
      <c r="I201" s="1" t="s">
        <v>16110</v>
      </c>
      <c r="J201" s="1" t="s">
        <v>9</v>
      </c>
      <c r="K201" s="1" t="s">
        <v>16111</v>
      </c>
      <c r="L201" s="1">
        <v>159974</v>
      </c>
      <c r="M201" s="1" t="s">
        <v>4579</v>
      </c>
      <c r="N201" s="1" t="s">
        <v>66</v>
      </c>
      <c r="O201" s="16">
        <v>1276</v>
      </c>
    </row>
    <row r="202" spans="1:15" ht="15.75" hidden="1" customHeight="1">
      <c r="A202" s="1" t="s">
        <v>1536</v>
      </c>
      <c r="B202">
        <v>1331122</v>
      </c>
      <c r="C202" s="2" t="str">
        <f t="shared" si="12"/>
        <v>http://www.mercadopublico.cl/TiendaFicha/Ficha?idProducto=1331122</v>
      </c>
      <c r="D202" s="4">
        <f t="shared" si="13"/>
        <v>1331122</v>
      </c>
      <c r="E202" s="1" t="s">
        <v>3414</v>
      </c>
      <c r="F202" s="1" t="s">
        <v>16975</v>
      </c>
      <c r="G202" s="1">
        <v>6812</v>
      </c>
      <c r="H202" s="1" t="s">
        <v>6818</v>
      </c>
      <c r="I202" s="1" t="s">
        <v>16976</v>
      </c>
      <c r="J202" s="1" t="s">
        <v>9</v>
      </c>
      <c r="K202" s="1" t="s">
        <v>16977</v>
      </c>
      <c r="L202" s="1">
        <v>160091</v>
      </c>
      <c r="M202" s="1" t="s">
        <v>74</v>
      </c>
      <c r="N202" s="1" t="s">
        <v>2050</v>
      </c>
      <c r="O202" s="16">
        <v>7000</v>
      </c>
    </row>
    <row r="203" spans="1:15" ht="15.75" hidden="1" customHeight="1">
      <c r="A203" s="1" t="s">
        <v>1536</v>
      </c>
      <c r="B203">
        <v>1266104</v>
      </c>
      <c r="C203" s="2" t="str">
        <f t="shared" si="12"/>
        <v>http://www.mercadopublico.cl/TiendaFicha/Ficha?idProducto=1266104</v>
      </c>
      <c r="D203" s="4">
        <f t="shared" si="13"/>
        <v>1266104</v>
      </c>
      <c r="E203" s="1" t="s">
        <v>3414</v>
      </c>
      <c r="F203" s="1" t="s">
        <v>16978</v>
      </c>
      <c r="G203" s="1">
        <v>6812</v>
      </c>
      <c r="H203" s="1" t="s">
        <v>6818</v>
      </c>
      <c r="I203" s="1" t="s">
        <v>4578</v>
      </c>
      <c r="J203" s="1" t="s">
        <v>9</v>
      </c>
      <c r="K203" s="1" t="s">
        <v>16979</v>
      </c>
      <c r="L203" s="1">
        <v>160091</v>
      </c>
      <c r="M203" s="1" t="s">
        <v>74</v>
      </c>
      <c r="N203" s="1" t="s">
        <v>2050</v>
      </c>
      <c r="O203" s="16">
        <v>6750</v>
      </c>
    </row>
    <row r="204" spans="1:15" ht="15.75" hidden="1" customHeight="1">
      <c r="A204" s="1" t="s">
        <v>1536</v>
      </c>
      <c r="B204">
        <v>1378924</v>
      </c>
      <c r="C204" s="2" t="str">
        <f t="shared" si="12"/>
        <v>http://www.mercadopublico.cl/TiendaFicha/Ficha?idProducto=1378924</v>
      </c>
      <c r="D204" s="4">
        <f t="shared" si="13"/>
        <v>1378924</v>
      </c>
      <c r="E204" s="1" t="s">
        <v>3414</v>
      </c>
      <c r="F204" s="1" t="s">
        <v>16980</v>
      </c>
      <c r="G204" s="1">
        <v>6812</v>
      </c>
      <c r="H204" s="1" t="s">
        <v>6818</v>
      </c>
      <c r="I204" s="1" t="s">
        <v>16981</v>
      </c>
      <c r="J204" s="1" t="s">
        <v>9</v>
      </c>
      <c r="K204" s="1" t="s">
        <v>16982</v>
      </c>
      <c r="L204" s="1">
        <v>160091</v>
      </c>
      <c r="M204" s="1" t="s">
        <v>74</v>
      </c>
      <c r="N204" s="1" t="s">
        <v>2050</v>
      </c>
      <c r="O204" s="16">
        <v>7000</v>
      </c>
    </row>
    <row r="205" spans="1:15" ht="15.75" hidden="1" customHeight="1">
      <c r="A205" s="1" t="s">
        <v>1536</v>
      </c>
      <c r="B205">
        <v>1331124</v>
      </c>
      <c r="C205" s="2" t="str">
        <f t="shared" si="12"/>
        <v>http://www.mercadopublico.cl/TiendaFicha/Ficha?idProducto=1331124</v>
      </c>
      <c r="D205" s="4">
        <f t="shared" si="13"/>
        <v>1331124</v>
      </c>
      <c r="E205" s="1" t="s">
        <v>3414</v>
      </c>
      <c r="F205" s="1" t="s">
        <v>17397</v>
      </c>
      <c r="G205" s="1">
        <v>6812</v>
      </c>
      <c r="H205" s="1" t="s">
        <v>6818</v>
      </c>
      <c r="I205" s="1" t="s">
        <v>17398</v>
      </c>
      <c r="J205" s="1" t="s">
        <v>9</v>
      </c>
      <c r="K205" s="1" t="s">
        <v>17399</v>
      </c>
      <c r="L205" s="1">
        <v>160091</v>
      </c>
      <c r="M205" s="1" t="s">
        <v>74</v>
      </c>
      <c r="N205" s="1" t="s">
        <v>2050</v>
      </c>
      <c r="O205" s="16">
        <v>18800</v>
      </c>
    </row>
    <row r="206" spans="1:15" ht="15.75" hidden="1" customHeight="1">
      <c r="A206" s="1" t="s">
        <v>1536</v>
      </c>
      <c r="B206">
        <v>1515045</v>
      </c>
      <c r="C206" s="2" t="str">
        <f t="shared" si="12"/>
        <v>http://www.mercadopublico.cl/TiendaFicha/Ficha?idProducto=1515045</v>
      </c>
      <c r="D206" s="4">
        <f t="shared" si="13"/>
        <v>1515045</v>
      </c>
      <c r="E206" s="1" t="s">
        <v>3414</v>
      </c>
      <c r="F206" s="1" t="s">
        <v>18809</v>
      </c>
      <c r="G206" s="1">
        <v>6812</v>
      </c>
      <c r="H206" s="1" t="s">
        <v>18810</v>
      </c>
      <c r="I206" s="1" t="s">
        <v>18811</v>
      </c>
      <c r="J206" s="1" t="s">
        <v>58</v>
      </c>
      <c r="K206" s="1" t="s">
        <v>18812</v>
      </c>
      <c r="L206" s="1">
        <v>153868</v>
      </c>
      <c r="M206" s="1" t="s">
        <v>1719</v>
      </c>
      <c r="N206" s="1" t="s">
        <v>1720</v>
      </c>
      <c r="O206" s="16">
        <v>222500</v>
      </c>
    </row>
    <row r="207" spans="1:15" ht="15.75" hidden="1" customHeight="1">
      <c r="A207" s="1" t="s">
        <v>1536</v>
      </c>
      <c r="B207">
        <v>1515046</v>
      </c>
      <c r="C207" s="2" t="str">
        <f t="shared" si="12"/>
        <v>http://www.mercadopublico.cl/TiendaFicha/Ficha?idProducto=1515046</v>
      </c>
      <c r="D207" s="4">
        <f t="shared" si="13"/>
        <v>1515046</v>
      </c>
      <c r="E207" s="1" t="s">
        <v>3414</v>
      </c>
      <c r="F207" s="1" t="s">
        <v>18813</v>
      </c>
      <c r="G207" s="1">
        <v>6812</v>
      </c>
      <c r="H207" s="1" t="s">
        <v>18810</v>
      </c>
      <c r="I207" s="1" t="s">
        <v>18814</v>
      </c>
      <c r="J207" s="1" t="s">
        <v>58</v>
      </c>
      <c r="K207" s="1" t="s">
        <v>18815</v>
      </c>
      <c r="L207" s="1">
        <v>153868</v>
      </c>
      <c r="M207" s="1" t="s">
        <v>1719</v>
      </c>
      <c r="N207" s="1" t="s">
        <v>1720</v>
      </c>
      <c r="O207" s="16">
        <v>222500</v>
      </c>
    </row>
    <row r="208" spans="1:15" ht="15.75" hidden="1" customHeight="1">
      <c r="A208" s="1" t="s">
        <v>1536</v>
      </c>
      <c r="B208">
        <v>1346230</v>
      </c>
      <c r="C208" s="2" t="str">
        <f t="shared" si="12"/>
        <v>http://www.mercadopublico.cl/TiendaFicha/Ficha?idProducto=1346230</v>
      </c>
      <c r="D208" s="4">
        <f t="shared" si="13"/>
        <v>1346230</v>
      </c>
      <c r="E208" s="1" t="s">
        <v>3414</v>
      </c>
      <c r="F208" s="1" t="s">
        <v>21078</v>
      </c>
      <c r="G208" s="1">
        <v>6812</v>
      </c>
      <c r="H208" s="1" t="s">
        <v>21021</v>
      </c>
      <c r="I208" s="1" t="s">
        <v>21079</v>
      </c>
      <c r="J208" s="1" t="s">
        <v>8</v>
      </c>
      <c r="K208" s="1" t="s">
        <v>21080</v>
      </c>
      <c r="L208" s="1">
        <v>167759</v>
      </c>
      <c r="M208" s="1" t="s">
        <v>3143</v>
      </c>
      <c r="N208" s="1" t="s">
        <v>3144</v>
      </c>
      <c r="O208" s="16">
        <v>5050</v>
      </c>
    </row>
    <row r="209" spans="1:15" ht="15.75" hidden="1" customHeight="1">
      <c r="A209" s="1" t="s">
        <v>1536</v>
      </c>
      <c r="B209">
        <v>1384368</v>
      </c>
      <c r="C209" s="2" t="str">
        <f t="shared" si="12"/>
        <v>http://www.mercadopublico.cl/TiendaFicha/Ficha?idProducto=1384368</v>
      </c>
      <c r="D209" s="4">
        <f t="shared" si="13"/>
        <v>1384368</v>
      </c>
      <c r="E209" s="1" t="s">
        <v>3414</v>
      </c>
      <c r="F209" s="1" t="s">
        <v>21081</v>
      </c>
      <c r="G209" s="1">
        <v>6812</v>
      </c>
      <c r="H209" s="1" t="s">
        <v>21021</v>
      </c>
      <c r="I209" s="1" t="s">
        <v>21082</v>
      </c>
      <c r="J209" s="1" t="s">
        <v>8</v>
      </c>
      <c r="K209" s="1" t="s">
        <v>21083</v>
      </c>
      <c r="L209" s="1">
        <v>167759</v>
      </c>
      <c r="M209" s="1" t="s">
        <v>3143</v>
      </c>
      <c r="N209" s="1" t="s">
        <v>3144</v>
      </c>
      <c r="O209" s="16">
        <v>5250</v>
      </c>
    </row>
    <row r="210" spans="1:15" ht="15.75" hidden="1" customHeight="1">
      <c r="A210" s="1" t="s">
        <v>1536</v>
      </c>
      <c r="B210">
        <v>1510859</v>
      </c>
      <c r="C210" s="2" t="str">
        <f t="shared" si="12"/>
        <v>http://www.mercadopublico.cl/TiendaFicha/Ficha?idProducto=1510859</v>
      </c>
      <c r="D210" s="4">
        <f t="shared" si="13"/>
        <v>1510859</v>
      </c>
      <c r="E210" s="1" t="s">
        <v>12304</v>
      </c>
      <c r="F210" s="1" t="s">
        <v>12303</v>
      </c>
      <c r="G210" s="1">
        <v>7150</v>
      </c>
      <c r="H210" s="1" t="s">
        <v>11848</v>
      </c>
      <c r="I210" s="1" t="s">
        <v>12305</v>
      </c>
      <c r="J210" s="1" t="s">
        <v>8</v>
      </c>
      <c r="K210" s="1" t="s">
        <v>12306</v>
      </c>
      <c r="L210" s="1">
        <v>160062</v>
      </c>
      <c r="M210" s="1" t="s">
        <v>1711</v>
      </c>
      <c r="N210" s="1" t="s">
        <v>1712</v>
      </c>
      <c r="O210" s="16">
        <v>16900</v>
      </c>
    </row>
    <row r="211" spans="1:15" ht="15.75" hidden="1" customHeight="1">
      <c r="A211" s="1" t="s">
        <v>1536</v>
      </c>
      <c r="B211">
        <v>1390096</v>
      </c>
      <c r="C211" s="2" t="str">
        <f t="shared" si="12"/>
        <v>http://www.mercadopublico.cl/TiendaFicha/Ficha?idProducto=1390096</v>
      </c>
      <c r="D211" s="4">
        <f t="shared" si="13"/>
        <v>1390096</v>
      </c>
      <c r="E211" s="1" t="s">
        <v>12304</v>
      </c>
      <c r="F211" s="1" t="s">
        <v>12307</v>
      </c>
      <c r="G211" s="1">
        <v>7150</v>
      </c>
      <c r="H211" s="1" t="s">
        <v>11848</v>
      </c>
      <c r="I211" s="1" t="s">
        <v>12308</v>
      </c>
      <c r="J211" s="1" t="s">
        <v>8</v>
      </c>
      <c r="K211" s="1" t="s">
        <v>12309</v>
      </c>
      <c r="L211" s="1">
        <v>160062</v>
      </c>
      <c r="M211" s="1" t="s">
        <v>1711</v>
      </c>
      <c r="N211" s="1" t="s">
        <v>1712</v>
      </c>
      <c r="O211" s="16">
        <v>16900</v>
      </c>
    </row>
    <row r="212" spans="1:15" ht="15.75" hidden="1" customHeight="1">
      <c r="A212" s="1" t="s">
        <v>1536</v>
      </c>
      <c r="B212">
        <v>1266106</v>
      </c>
      <c r="C212" s="2" t="str">
        <f t="shared" si="12"/>
        <v>http://www.mercadopublico.cl/TiendaFicha/Ficha?idProducto=1266106</v>
      </c>
      <c r="D212" s="4">
        <f t="shared" si="13"/>
        <v>1266106</v>
      </c>
      <c r="E212" s="1" t="s">
        <v>3618</v>
      </c>
      <c r="F212" s="1" t="s">
        <v>3617</v>
      </c>
      <c r="G212" s="1">
        <v>6867</v>
      </c>
      <c r="H212" s="1" t="s">
        <v>3619</v>
      </c>
      <c r="I212" s="1" t="s">
        <v>3620</v>
      </c>
      <c r="J212" s="1" t="s">
        <v>9</v>
      </c>
      <c r="K212" s="1" t="s">
        <v>3621</v>
      </c>
      <c r="L212" s="1">
        <v>160091</v>
      </c>
      <c r="M212" s="1" t="s">
        <v>74</v>
      </c>
      <c r="N212" s="1" t="s">
        <v>2050</v>
      </c>
      <c r="O212" s="16">
        <v>2660</v>
      </c>
    </row>
    <row r="213" spans="1:15" ht="15.75" hidden="1" customHeight="1">
      <c r="A213" s="1" t="s">
        <v>1536</v>
      </c>
      <c r="B213">
        <v>1337801</v>
      </c>
      <c r="C213" s="2" t="str">
        <f t="shared" si="12"/>
        <v>http://www.mercadopublico.cl/TiendaFicha/Ficha?idProducto=1337801</v>
      </c>
      <c r="D213" s="4">
        <f t="shared" si="13"/>
        <v>1337801</v>
      </c>
      <c r="E213" s="1" t="s">
        <v>3618</v>
      </c>
      <c r="F213" s="1" t="s">
        <v>3622</v>
      </c>
      <c r="G213" s="1">
        <v>6867</v>
      </c>
      <c r="H213" s="1" t="s">
        <v>3619</v>
      </c>
      <c r="I213" s="1" t="s">
        <v>3623</v>
      </c>
      <c r="J213" s="1" t="s">
        <v>9</v>
      </c>
      <c r="K213" s="1" t="s">
        <v>3624</v>
      </c>
      <c r="L213" s="1">
        <v>160091</v>
      </c>
      <c r="M213" s="1" t="s">
        <v>74</v>
      </c>
      <c r="N213" s="1" t="s">
        <v>2050</v>
      </c>
      <c r="O213" s="16">
        <v>2650</v>
      </c>
    </row>
    <row r="214" spans="1:15" ht="15.75" hidden="1" customHeight="1">
      <c r="A214" s="1" t="s">
        <v>1536</v>
      </c>
      <c r="B214">
        <v>1426764</v>
      </c>
      <c r="C214" s="2" t="str">
        <f t="shared" si="12"/>
        <v>http://www.mercadopublico.cl/TiendaFicha/Ficha?idProducto=1426764</v>
      </c>
      <c r="D214" s="4">
        <f t="shared" si="13"/>
        <v>1426764</v>
      </c>
      <c r="E214" s="1" t="s">
        <v>3618</v>
      </c>
      <c r="F214" s="1" t="s">
        <v>11962</v>
      </c>
      <c r="G214" s="1">
        <v>6867</v>
      </c>
      <c r="H214" s="1" t="s">
        <v>10740</v>
      </c>
      <c r="I214" s="1" t="s">
        <v>11963</v>
      </c>
      <c r="J214" s="1" t="s">
        <v>8</v>
      </c>
      <c r="K214" s="1" t="s">
        <v>11964</v>
      </c>
      <c r="L214" s="1">
        <v>167671</v>
      </c>
      <c r="M214" s="1" t="s">
        <v>5152</v>
      </c>
      <c r="N214" s="1" t="s">
        <v>5153</v>
      </c>
      <c r="O214" s="16">
        <v>1450</v>
      </c>
    </row>
    <row r="215" spans="1:15" ht="15.75" hidden="1" customHeight="1">
      <c r="A215" s="1" t="s">
        <v>1536</v>
      </c>
      <c r="B215">
        <v>1426757</v>
      </c>
      <c r="C215" s="2" t="str">
        <f t="shared" si="12"/>
        <v>http://www.mercadopublico.cl/TiendaFicha/Ficha?idProducto=1426757</v>
      </c>
      <c r="D215" s="4">
        <f t="shared" si="13"/>
        <v>1426757</v>
      </c>
      <c r="E215" s="1" t="s">
        <v>3618</v>
      </c>
      <c r="F215" s="1" t="s">
        <v>11965</v>
      </c>
      <c r="G215" s="1">
        <v>6867</v>
      </c>
      <c r="H215" s="1" t="s">
        <v>10740</v>
      </c>
      <c r="I215" s="1" t="s">
        <v>11966</v>
      </c>
      <c r="J215" s="1" t="s">
        <v>8</v>
      </c>
      <c r="K215" s="1" t="s">
        <v>11967</v>
      </c>
      <c r="L215" s="1">
        <v>167671</v>
      </c>
      <c r="M215" s="1" t="s">
        <v>5152</v>
      </c>
      <c r="N215" s="1" t="s">
        <v>5153</v>
      </c>
      <c r="O215" s="16">
        <v>1450</v>
      </c>
    </row>
    <row r="216" spans="1:15" ht="15.75" hidden="1" customHeight="1">
      <c r="A216" s="1" t="s">
        <v>1536</v>
      </c>
      <c r="B216">
        <v>1426756</v>
      </c>
      <c r="C216" s="2" t="str">
        <f t="shared" si="12"/>
        <v>http://www.mercadopublico.cl/TiendaFicha/Ficha?idProducto=1426756</v>
      </c>
      <c r="D216" s="4">
        <f t="shared" si="13"/>
        <v>1426756</v>
      </c>
      <c r="E216" s="1" t="s">
        <v>3618</v>
      </c>
      <c r="F216" s="1" t="s">
        <v>11968</v>
      </c>
      <c r="G216" s="1">
        <v>6867</v>
      </c>
      <c r="H216" s="1" t="s">
        <v>10740</v>
      </c>
      <c r="I216" s="1" t="s">
        <v>11969</v>
      </c>
      <c r="J216" s="1" t="s">
        <v>8</v>
      </c>
      <c r="K216" s="1" t="s">
        <v>11970</v>
      </c>
      <c r="L216" s="1">
        <v>167671</v>
      </c>
      <c r="M216" s="1" t="s">
        <v>5152</v>
      </c>
      <c r="N216" s="1" t="s">
        <v>5153</v>
      </c>
      <c r="O216" s="16">
        <v>1900</v>
      </c>
    </row>
    <row r="217" spans="1:15" ht="15.75" hidden="1" customHeight="1">
      <c r="A217" s="1" t="s">
        <v>1536</v>
      </c>
      <c r="B217">
        <v>1426765</v>
      </c>
      <c r="C217" s="2" t="str">
        <f t="shared" si="12"/>
        <v>http://www.mercadopublico.cl/TiendaFicha/Ficha?idProducto=1426765</v>
      </c>
      <c r="D217" s="4">
        <f t="shared" si="13"/>
        <v>1426765</v>
      </c>
      <c r="E217" s="1" t="s">
        <v>3618</v>
      </c>
      <c r="F217" s="1" t="s">
        <v>11971</v>
      </c>
      <c r="G217" s="1">
        <v>6867</v>
      </c>
      <c r="H217" s="1" t="s">
        <v>10740</v>
      </c>
      <c r="I217" s="1" t="s">
        <v>11972</v>
      </c>
      <c r="J217" s="1" t="s">
        <v>8</v>
      </c>
      <c r="K217" s="1" t="s">
        <v>11973</v>
      </c>
      <c r="L217" s="1">
        <v>167671</v>
      </c>
      <c r="M217" s="1" t="s">
        <v>5152</v>
      </c>
      <c r="N217" s="1" t="s">
        <v>5153</v>
      </c>
      <c r="O217" s="16">
        <v>1200</v>
      </c>
    </row>
    <row r="218" spans="1:15" ht="15.75" hidden="1" customHeight="1">
      <c r="A218" s="1" t="s">
        <v>1536</v>
      </c>
      <c r="B218">
        <v>1426754</v>
      </c>
      <c r="C218" s="2" t="str">
        <f t="shared" si="12"/>
        <v>http://www.mercadopublico.cl/TiendaFicha/Ficha?idProducto=1426754</v>
      </c>
      <c r="D218" s="4">
        <f t="shared" si="13"/>
        <v>1426754</v>
      </c>
      <c r="E218" s="1" t="s">
        <v>3618</v>
      </c>
      <c r="F218" s="1" t="s">
        <v>11974</v>
      </c>
      <c r="G218" s="1">
        <v>6867</v>
      </c>
      <c r="H218" s="1" t="s">
        <v>10740</v>
      </c>
      <c r="I218" s="1" t="s">
        <v>11975</v>
      </c>
      <c r="J218" s="1" t="s">
        <v>8</v>
      </c>
      <c r="K218" s="1" t="s">
        <v>11976</v>
      </c>
      <c r="L218" s="1">
        <v>167671</v>
      </c>
      <c r="M218" s="1" t="s">
        <v>5152</v>
      </c>
      <c r="N218" s="1" t="s">
        <v>5153</v>
      </c>
      <c r="O218" s="16">
        <v>1900</v>
      </c>
    </row>
    <row r="219" spans="1:15" ht="15.75" hidden="1" customHeight="1">
      <c r="A219" s="1" t="s">
        <v>1536</v>
      </c>
      <c r="B219">
        <v>1426759</v>
      </c>
      <c r="C219" s="2" t="str">
        <f t="shared" si="12"/>
        <v>http://www.mercadopublico.cl/TiendaFicha/Ficha?idProducto=1426759</v>
      </c>
      <c r="D219" s="4">
        <f t="shared" si="13"/>
        <v>1426759</v>
      </c>
      <c r="E219" s="1" t="s">
        <v>3618</v>
      </c>
      <c r="F219" s="1" t="s">
        <v>11977</v>
      </c>
      <c r="G219" s="1">
        <v>6867</v>
      </c>
      <c r="H219" s="1" t="s">
        <v>10740</v>
      </c>
      <c r="I219" s="1" t="s">
        <v>11978</v>
      </c>
      <c r="J219" s="1" t="s">
        <v>8</v>
      </c>
      <c r="K219" s="1" t="s">
        <v>11979</v>
      </c>
      <c r="L219" s="1">
        <v>167671</v>
      </c>
      <c r="M219" s="1" t="s">
        <v>5152</v>
      </c>
      <c r="N219" s="1" t="s">
        <v>5153</v>
      </c>
      <c r="O219" s="16">
        <v>1800</v>
      </c>
    </row>
    <row r="220" spans="1:15" ht="15.75" hidden="1" customHeight="1">
      <c r="A220" s="1" t="s">
        <v>1536</v>
      </c>
      <c r="B220">
        <v>1426755</v>
      </c>
      <c r="C220" s="2" t="str">
        <f t="shared" si="12"/>
        <v>http://www.mercadopublico.cl/TiendaFicha/Ficha?idProducto=1426755</v>
      </c>
      <c r="D220" s="4">
        <f t="shared" si="13"/>
        <v>1426755</v>
      </c>
      <c r="E220" s="1" t="s">
        <v>3618</v>
      </c>
      <c r="F220" s="1" t="s">
        <v>11980</v>
      </c>
      <c r="G220" s="1">
        <v>6867</v>
      </c>
      <c r="H220" s="1" t="s">
        <v>10740</v>
      </c>
      <c r="I220" s="1" t="s">
        <v>11981</v>
      </c>
      <c r="J220" s="1" t="s">
        <v>8</v>
      </c>
      <c r="K220" s="1" t="s">
        <v>11982</v>
      </c>
      <c r="L220" s="1">
        <v>167671</v>
      </c>
      <c r="M220" s="1" t="s">
        <v>5152</v>
      </c>
      <c r="N220" s="1" t="s">
        <v>5153</v>
      </c>
      <c r="O220" s="16">
        <v>1300</v>
      </c>
    </row>
    <row r="221" spans="1:15" ht="15.75" hidden="1" customHeight="1">
      <c r="A221" s="1" t="s">
        <v>1536</v>
      </c>
      <c r="B221">
        <v>1426760</v>
      </c>
      <c r="C221" s="2" t="str">
        <f t="shared" si="12"/>
        <v>http://www.mercadopublico.cl/TiendaFicha/Ficha?idProducto=1426760</v>
      </c>
      <c r="D221" s="4">
        <f t="shared" si="13"/>
        <v>1426760</v>
      </c>
      <c r="E221" s="1" t="s">
        <v>3618</v>
      </c>
      <c r="F221" s="1" t="s">
        <v>11983</v>
      </c>
      <c r="G221" s="1">
        <v>6867</v>
      </c>
      <c r="H221" s="1" t="s">
        <v>10740</v>
      </c>
      <c r="I221" s="1" t="s">
        <v>11984</v>
      </c>
      <c r="J221" s="1" t="s">
        <v>8</v>
      </c>
      <c r="K221" s="1" t="s">
        <v>11985</v>
      </c>
      <c r="L221" s="1">
        <v>167671</v>
      </c>
      <c r="M221" s="1" t="s">
        <v>5152</v>
      </c>
      <c r="N221" s="1" t="s">
        <v>5153</v>
      </c>
      <c r="O221" s="16">
        <v>1900</v>
      </c>
    </row>
    <row r="222" spans="1:15" ht="15.75" hidden="1" customHeight="1">
      <c r="A222" s="1" t="s">
        <v>1536</v>
      </c>
      <c r="B222">
        <v>1266113</v>
      </c>
      <c r="C222" s="2" t="str">
        <f t="shared" si="12"/>
        <v>http://www.mercadopublico.cl/TiendaFicha/Ficha?idProducto=1266113</v>
      </c>
      <c r="D222" s="4">
        <f t="shared" si="13"/>
        <v>1266113</v>
      </c>
      <c r="E222" s="1" t="s">
        <v>3618</v>
      </c>
      <c r="F222" s="1" t="s">
        <v>11986</v>
      </c>
      <c r="G222" s="1">
        <v>6867</v>
      </c>
      <c r="H222" s="1" t="s">
        <v>10740</v>
      </c>
      <c r="I222" s="1" t="s">
        <v>11987</v>
      </c>
      <c r="J222" s="1" t="s">
        <v>11988</v>
      </c>
      <c r="K222" s="1" t="s">
        <v>11989</v>
      </c>
      <c r="L222" s="1">
        <v>167671</v>
      </c>
      <c r="M222" s="1" t="s">
        <v>5152</v>
      </c>
      <c r="N222" s="1" t="s">
        <v>5153</v>
      </c>
      <c r="O222" s="16">
        <v>1919</v>
      </c>
    </row>
    <row r="223" spans="1:15" ht="15.75" hidden="1" customHeight="1">
      <c r="A223" s="1" t="s">
        <v>1536</v>
      </c>
      <c r="B223">
        <v>1332317</v>
      </c>
      <c r="C223" s="2" t="str">
        <f t="shared" si="12"/>
        <v>http://www.mercadopublico.cl/TiendaFicha/Ficha?idProducto=1332317</v>
      </c>
      <c r="D223" s="4">
        <f t="shared" si="13"/>
        <v>1332317</v>
      </c>
      <c r="E223" s="1" t="s">
        <v>3618</v>
      </c>
      <c r="F223" s="1" t="s">
        <v>13970</v>
      </c>
      <c r="G223" s="1">
        <v>6867</v>
      </c>
      <c r="H223" s="1" t="s">
        <v>6818</v>
      </c>
      <c r="I223" s="1" t="s">
        <v>13971</v>
      </c>
      <c r="J223" s="1" t="s">
        <v>28</v>
      </c>
      <c r="K223" s="1" t="s">
        <v>13972</v>
      </c>
      <c r="L223" s="1">
        <v>159972</v>
      </c>
      <c r="M223" s="1" t="s">
        <v>145</v>
      </c>
      <c r="N223" s="1" t="s">
        <v>146</v>
      </c>
      <c r="O223" s="16">
        <v>26377</v>
      </c>
    </row>
    <row r="224" spans="1:15" ht="15.75" hidden="1" customHeight="1">
      <c r="A224" s="1" t="s">
        <v>1536</v>
      </c>
      <c r="B224">
        <v>1266109</v>
      </c>
      <c r="C224" s="2" t="str">
        <f t="shared" si="12"/>
        <v>http://www.mercadopublico.cl/TiendaFicha/Ficha?idProducto=1266109</v>
      </c>
      <c r="D224" s="4">
        <f t="shared" si="13"/>
        <v>1266109</v>
      </c>
      <c r="E224" s="1" t="s">
        <v>3618</v>
      </c>
      <c r="F224" s="1" t="s">
        <v>13973</v>
      </c>
      <c r="G224" s="1">
        <v>6867</v>
      </c>
      <c r="H224" s="1" t="s">
        <v>6818</v>
      </c>
      <c r="I224" s="1" t="s">
        <v>13974</v>
      </c>
      <c r="J224" s="1" t="s">
        <v>9</v>
      </c>
      <c r="K224" s="1" t="s">
        <v>13975</v>
      </c>
      <c r="L224" s="1">
        <v>160091</v>
      </c>
      <c r="M224" s="1" t="s">
        <v>74</v>
      </c>
      <c r="N224" s="1" t="s">
        <v>2050</v>
      </c>
      <c r="O224" s="16">
        <v>2550</v>
      </c>
    </row>
    <row r="225" spans="1:15" ht="15.75" hidden="1" customHeight="1">
      <c r="A225" s="1" t="s">
        <v>1536</v>
      </c>
      <c r="B225">
        <v>1266112</v>
      </c>
      <c r="C225" s="2" t="str">
        <f t="shared" si="12"/>
        <v>http://www.mercadopublico.cl/TiendaFicha/Ficha?idProducto=1266112</v>
      </c>
      <c r="D225" s="4">
        <f t="shared" si="13"/>
        <v>1266112</v>
      </c>
      <c r="E225" s="1" t="s">
        <v>3618</v>
      </c>
      <c r="F225" s="1" t="s">
        <v>13976</v>
      </c>
      <c r="G225" s="1">
        <v>6867</v>
      </c>
      <c r="H225" s="1" t="s">
        <v>6818</v>
      </c>
      <c r="I225" s="1" t="s">
        <v>13977</v>
      </c>
      <c r="J225" s="1" t="s">
        <v>9</v>
      </c>
      <c r="K225" s="1" t="s">
        <v>13978</v>
      </c>
      <c r="L225" s="1">
        <v>159972</v>
      </c>
      <c r="M225" s="1" t="s">
        <v>145</v>
      </c>
      <c r="N225" s="1" t="s">
        <v>146</v>
      </c>
      <c r="O225" s="16">
        <v>2650</v>
      </c>
    </row>
    <row r="226" spans="1:15" ht="15.75" hidden="1" customHeight="1">
      <c r="A226" s="1" t="s">
        <v>1536</v>
      </c>
      <c r="B226">
        <v>1266107</v>
      </c>
      <c r="C226" s="2" t="str">
        <f t="shared" si="12"/>
        <v>http://www.mercadopublico.cl/TiendaFicha/Ficha?idProducto=1266107</v>
      </c>
      <c r="D226" s="4">
        <f t="shared" si="13"/>
        <v>1266107</v>
      </c>
      <c r="E226" s="1" t="s">
        <v>3618</v>
      </c>
      <c r="F226" s="1" t="s">
        <v>13979</v>
      </c>
      <c r="G226" s="1">
        <v>6867</v>
      </c>
      <c r="H226" s="1" t="s">
        <v>6818</v>
      </c>
      <c r="I226" s="1" t="s">
        <v>13980</v>
      </c>
      <c r="J226" s="1" t="s">
        <v>9</v>
      </c>
      <c r="K226" s="1" t="s">
        <v>13981</v>
      </c>
      <c r="L226" s="1">
        <v>160091</v>
      </c>
      <c r="M226" s="1" t="s">
        <v>74</v>
      </c>
      <c r="N226" s="1" t="s">
        <v>2050</v>
      </c>
      <c r="O226" s="16">
        <v>2550</v>
      </c>
    </row>
    <row r="227" spans="1:15" ht="15.75" hidden="1" customHeight="1">
      <c r="A227" s="1" t="s">
        <v>1536</v>
      </c>
      <c r="B227">
        <v>1324000</v>
      </c>
      <c r="C227" s="2" t="str">
        <f t="shared" si="12"/>
        <v>http://www.mercadopublico.cl/TiendaFicha/Ficha?idProducto=1324000</v>
      </c>
      <c r="D227" s="4">
        <f t="shared" si="13"/>
        <v>1324000</v>
      </c>
      <c r="E227" s="1" t="s">
        <v>3618</v>
      </c>
      <c r="F227" s="1" t="s">
        <v>14364</v>
      </c>
      <c r="G227" s="1">
        <v>6867</v>
      </c>
      <c r="H227" s="1" t="s">
        <v>5538</v>
      </c>
      <c r="I227" s="1" t="s">
        <v>14365</v>
      </c>
      <c r="J227" s="1" t="s">
        <v>9</v>
      </c>
      <c r="K227" s="1" t="s">
        <v>14366</v>
      </c>
      <c r="L227" s="1">
        <v>160534</v>
      </c>
      <c r="M227" s="1" t="s">
        <v>3265</v>
      </c>
      <c r="N227" s="1" t="s">
        <v>3266</v>
      </c>
      <c r="O227" s="16">
        <v>1390</v>
      </c>
    </row>
    <row r="228" spans="1:15" ht="15.75" hidden="1" customHeight="1">
      <c r="A228" s="1" t="s">
        <v>1536</v>
      </c>
      <c r="B228">
        <v>1323998</v>
      </c>
      <c r="C228" s="2" t="str">
        <f t="shared" si="12"/>
        <v>http://www.mercadopublico.cl/TiendaFicha/Ficha?idProducto=1323998</v>
      </c>
      <c r="D228" s="4">
        <f t="shared" si="13"/>
        <v>1323998</v>
      </c>
      <c r="E228" s="1" t="s">
        <v>3618</v>
      </c>
      <c r="F228" s="1" t="s">
        <v>14367</v>
      </c>
      <c r="G228" s="1">
        <v>6867</v>
      </c>
      <c r="H228" s="1" t="s">
        <v>5538</v>
      </c>
      <c r="I228" s="1" t="s">
        <v>14368</v>
      </c>
      <c r="J228" s="1" t="s">
        <v>9</v>
      </c>
      <c r="K228" s="1" t="s">
        <v>14369</v>
      </c>
      <c r="L228" s="1">
        <v>160534</v>
      </c>
      <c r="M228" s="1" t="s">
        <v>3265</v>
      </c>
      <c r="N228" s="1" t="s">
        <v>3266</v>
      </c>
      <c r="O228" s="16">
        <v>1390</v>
      </c>
    </row>
    <row r="229" spans="1:15" ht="15.75" hidden="1" customHeight="1">
      <c r="A229" s="1" t="s">
        <v>1536</v>
      </c>
      <c r="B229">
        <v>1323999</v>
      </c>
      <c r="C229" s="2" t="str">
        <f t="shared" si="12"/>
        <v>http://www.mercadopublico.cl/TiendaFicha/Ficha?idProducto=1323999</v>
      </c>
      <c r="D229" s="4">
        <f t="shared" si="13"/>
        <v>1323999</v>
      </c>
      <c r="E229" s="1" t="s">
        <v>3618</v>
      </c>
      <c r="F229" s="1" t="s">
        <v>14370</v>
      </c>
      <c r="G229" s="1">
        <v>6867</v>
      </c>
      <c r="H229" s="1" t="s">
        <v>5538</v>
      </c>
      <c r="I229" s="1" t="s">
        <v>14371</v>
      </c>
      <c r="J229" s="1" t="s">
        <v>9</v>
      </c>
      <c r="K229" s="1" t="s">
        <v>14372</v>
      </c>
      <c r="L229" s="1">
        <v>160534</v>
      </c>
      <c r="M229" s="1" t="s">
        <v>3265</v>
      </c>
      <c r="N229" s="1" t="s">
        <v>3266</v>
      </c>
      <c r="O229" s="16">
        <v>1390</v>
      </c>
    </row>
    <row r="230" spans="1:15" ht="15.75" hidden="1" customHeight="1">
      <c r="A230" s="1" t="s">
        <v>1536</v>
      </c>
      <c r="B230">
        <v>1324002</v>
      </c>
      <c r="C230" s="2" t="str">
        <f t="shared" si="12"/>
        <v>http://www.mercadopublico.cl/TiendaFicha/Ficha?idProducto=1324002</v>
      </c>
      <c r="D230" s="4">
        <f t="shared" si="13"/>
        <v>1324002</v>
      </c>
      <c r="E230" s="1" t="s">
        <v>3618</v>
      </c>
      <c r="F230" s="1" t="s">
        <v>14373</v>
      </c>
      <c r="G230" s="1">
        <v>6867</v>
      </c>
      <c r="H230" s="1" t="s">
        <v>5538</v>
      </c>
      <c r="I230" s="1" t="s">
        <v>14374</v>
      </c>
      <c r="J230" s="1" t="s">
        <v>9</v>
      </c>
      <c r="K230" s="1" t="s">
        <v>14375</v>
      </c>
      <c r="L230" s="1">
        <v>160534</v>
      </c>
      <c r="M230" s="1" t="s">
        <v>3265</v>
      </c>
      <c r="N230" s="1" t="s">
        <v>3266</v>
      </c>
      <c r="O230" s="16">
        <v>1390</v>
      </c>
    </row>
    <row r="231" spans="1:15" ht="15.75" hidden="1" customHeight="1">
      <c r="A231" s="1" t="s">
        <v>1536</v>
      </c>
      <c r="B231">
        <v>1522433</v>
      </c>
      <c r="C231" s="2" t="str">
        <f t="shared" si="12"/>
        <v>http://www.mercadopublico.cl/TiendaFicha/Ficha?idProducto=1522433</v>
      </c>
      <c r="D231" s="4">
        <f t="shared" si="13"/>
        <v>1522433</v>
      </c>
      <c r="E231" s="1" t="s">
        <v>3618</v>
      </c>
      <c r="F231" s="1" t="s">
        <v>16746</v>
      </c>
      <c r="G231" s="1">
        <v>6867</v>
      </c>
      <c r="H231" s="1" t="s">
        <v>15664</v>
      </c>
      <c r="I231" s="1" t="s">
        <v>16747</v>
      </c>
      <c r="J231" s="1" t="s">
        <v>9</v>
      </c>
      <c r="K231" s="1" t="s">
        <v>16748</v>
      </c>
      <c r="L231" s="1">
        <v>159974</v>
      </c>
      <c r="M231" s="1" t="s">
        <v>4579</v>
      </c>
      <c r="N231" s="1" t="s">
        <v>66</v>
      </c>
      <c r="O231" s="16">
        <v>1300</v>
      </c>
    </row>
    <row r="232" spans="1:15" ht="15.75" hidden="1" customHeight="1">
      <c r="A232" s="1" t="s">
        <v>1536</v>
      </c>
      <c r="B232">
        <v>1522432</v>
      </c>
      <c r="C232" s="2" t="str">
        <f t="shared" si="12"/>
        <v>http://www.mercadopublico.cl/TiendaFicha/Ficha?idProducto=1522432</v>
      </c>
      <c r="D232" s="4">
        <f t="shared" si="13"/>
        <v>1522432</v>
      </c>
      <c r="E232" s="1" t="s">
        <v>3618</v>
      </c>
      <c r="F232" s="1" t="s">
        <v>16749</v>
      </c>
      <c r="G232" s="1">
        <v>6867</v>
      </c>
      <c r="H232" s="1" t="s">
        <v>15664</v>
      </c>
      <c r="I232" s="1" t="s">
        <v>16750</v>
      </c>
      <c r="J232" s="1" t="s">
        <v>9</v>
      </c>
      <c r="K232" s="1" t="s">
        <v>16751</v>
      </c>
      <c r="L232" s="1">
        <v>159974</v>
      </c>
      <c r="M232" s="1" t="s">
        <v>4579</v>
      </c>
      <c r="N232" s="1" t="s">
        <v>66</v>
      </c>
      <c r="O232" s="16">
        <v>1300</v>
      </c>
    </row>
    <row r="233" spans="1:15" ht="15.75" hidden="1" customHeight="1">
      <c r="A233" s="1" t="s">
        <v>1536</v>
      </c>
      <c r="B233">
        <v>1522434</v>
      </c>
      <c r="C233" s="2" t="str">
        <f t="shared" si="12"/>
        <v>http://www.mercadopublico.cl/TiendaFicha/Ficha?idProducto=1522434</v>
      </c>
      <c r="D233" s="4">
        <f t="shared" si="13"/>
        <v>1522434</v>
      </c>
      <c r="E233" s="1" t="s">
        <v>3618</v>
      </c>
      <c r="F233" s="1" t="s">
        <v>16752</v>
      </c>
      <c r="G233" s="1">
        <v>6867</v>
      </c>
      <c r="H233" s="1" t="s">
        <v>15664</v>
      </c>
      <c r="I233" s="1" t="s">
        <v>3620</v>
      </c>
      <c r="J233" s="1" t="s">
        <v>9</v>
      </c>
      <c r="K233" s="1" t="s">
        <v>16753</v>
      </c>
      <c r="L233" s="1">
        <v>159974</v>
      </c>
      <c r="M233" s="1" t="s">
        <v>4579</v>
      </c>
      <c r="N233" s="1" t="s">
        <v>66</v>
      </c>
      <c r="O233" s="16">
        <v>1300</v>
      </c>
    </row>
    <row r="234" spans="1:15" ht="15.75" hidden="1" customHeight="1">
      <c r="A234" s="1" t="s">
        <v>1536</v>
      </c>
      <c r="B234">
        <v>1522443</v>
      </c>
      <c r="C234" s="2" t="str">
        <f t="shared" si="12"/>
        <v>http://www.mercadopublico.cl/TiendaFicha/Ficha?idProducto=1522443</v>
      </c>
      <c r="D234" s="4">
        <f t="shared" si="13"/>
        <v>1522443</v>
      </c>
      <c r="E234" s="1" t="s">
        <v>3618</v>
      </c>
      <c r="F234" s="1" t="s">
        <v>16754</v>
      </c>
      <c r="G234" s="1">
        <v>6867</v>
      </c>
      <c r="H234" s="1" t="s">
        <v>15664</v>
      </c>
      <c r="I234" s="1" t="s">
        <v>16755</v>
      </c>
      <c r="J234" s="1" t="s">
        <v>9</v>
      </c>
      <c r="K234" s="1" t="s">
        <v>16756</v>
      </c>
      <c r="L234" s="1">
        <v>159974</v>
      </c>
      <c r="M234" s="1" t="s">
        <v>4579</v>
      </c>
      <c r="N234" s="1" t="s">
        <v>66</v>
      </c>
      <c r="O234" s="16">
        <v>1300</v>
      </c>
    </row>
    <row r="235" spans="1:15" ht="15.75" hidden="1" customHeight="1">
      <c r="A235" s="1" t="s">
        <v>1536</v>
      </c>
      <c r="B235">
        <v>1522440</v>
      </c>
      <c r="C235" s="2" t="str">
        <f t="shared" si="12"/>
        <v>http://www.mercadopublico.cl/TiendaFicha/Ficha?idProducto=1522440</v>
      </c>
      <c r="D235" s="4">
        <f t="shared" si="13"/>
        <v>1522440</v>
      </c>
      <c r="E235" s="1" t="s">
        <v>3618</v>
      </c>
      <c r="F235" s="1" t="s">
        <v>16757</v>
      </c>
      <c r="G235" s="1">
        <v>6867</v>
      </c>
      <c r="H235" s="1" t="s">
        <v>15664</v>
      </c>
      <c r="I235" s="1" t="s">
        <v>16758</v>
      </c>
      <c r="J235" s="1" t="s">
        <v>9</v>
      </c>
      <c r="K235" s="1" t="s">
        <v>16759</v>
      </c>
      <c r="L235" s="1">
        <v>159974</v>
      </c>
      <c r="M235" s="1" t="s">
        <v>4579</v>
      </c>
      <c r="N235" s="1" t="s">
        <v>66</v>
      </c>
      <c r="O235" s="16">
        <v>1300</v>
      </c>
    </row>
    <row r="236" spans="1:15" ht="15.75" hidden="1" customHeight="1">
      <c r="A236" s="1" t="s">
        <v>1536</v>
      </c>
      <c r="B236">
        <v>1522439</v>
      </c>
      <c r="C236" s="2" t="str">
        <f t="shared" si="12"/>
        <v>http://www.mercadopublico.cl/TiendaFicha/Ficha?idProducto=1522439</v>
      </c>
      <c r="D236" s="4">
        <f t="shared" si="13"/>
        <v>1522439</v>
      </c>
      <c r="E236" s="1" t="s">
        <v>3618</v>
      </c>
      <c r="F236" s="1" t="s">
        <v>16760</v>
      </c>
      <c r="G236" s="1">
        <v>6867</v>
      </c>
      <c r="H236" s="1" t="s">
        <v>15664</v>
      </c>
      <c r="I236" s="1" t="s">
        <v>16761</v>
      </c>
      <c r="J236" s="1" t="s">
        <v>9</v>
      </c>
      <c r="K236" s="1" t="s">
        <v>16762</v>
      </c>
      <c r="L236" s="1">
        <v>159974</v>
      </c>
      <c r="M236" s="1" t="s">
        <v>4579</v>
      </c>
      <c r="N236" s="1" t="s">
        <v>66</v>
      </c>
      <c r="O236" s="16">
        <v>1300</v>
      </c>
    </row>
    <row r="237" spans="1:15" ht="15.75" hidden="1" customHeight="1">
      <c r="A237" s="1" t="s">
        <v>1536</v>
      </c>
      <c r="B237">
        <v>1522419</v>
      </c>
      <c r="C237" s="2" t="str">
        <f t="shared" si="12"/>
        <v>http://www.mercadopublico.cl/TiendaFicha/Ficha?idProducto=1522419</v>
      </c>
      <c r="D237" s="4">
        <f t="shared" si="13"/>
        <v>1522419</v>
      </c>
      <c r="E237" s="1" t="s">
        <v>3618</v>
      </c>
      <c r="F237" s="1" t="s">
        <v>16763</v>
      </c>
      <c r="G237" s="1">
        <v>6867</v>
      </c>
      <c r="H237" s="1" t="s">
        <v>15664</v>
      </c>
      <c r="I237" s="1" t="s">
        <v>16764</v>
      </c>
      <c r="J237" s="1" t="s">
        <v>9</v>
      </c>
      <c r="K237" s="1" t="s">
        <v>16765</v>
      </c>
      <c r="L237" s="1">
        <v>159974</v>
      </c>
      <c r="M237" s="1" t="s">
        <v>4579</v>
      </c>
      <c r="N237" s="1" t="s">
        <v>66</v>
      </c>
      <c r="O237" s="16">
        <v>1300</v>
      </c>
    </row>
    <row r="238" spans="1:15" ht="15.75" hidden="1" customHeight="1">
      <c r="A238" s="1" t="s">
        <v>1536</v>
      </c>
      <c r="B238">
        <v>1522441</v>
      </c>
      <c r="C238" s="2" t="str">
        <f t="shared" si="12"/>
        <v>http://www.mercadopublico.cl/TiendaFicha/Ficha?idProducto=1522441</v>
      </c>
      <c r="D238" s="4">
        <f t="shared" si="13"/>
        <v>1522441</v>
      </c>
      <c r="E238" s="1" t="s">
        <v>3618</v>
      </c>
      <c r="F238" s="1" t="s">
        <v>16760</v>
      </c>
      <c r="G238" s="1">
        <v>6867</v>
      </c>
      <c r="H238" s="1" t="s">
        <v>15664</v>
      </c>
      <c r="I238" s="1" t="s">
        <v>16761</v>
      </c>
      <c r="J238" s="1" t="s">
        <v>9</v>
      </c>
      <c r="K238" s="1" t="s">
        <v>16766</v>
      </c>
      <c r="L238" s="1">
        <v>159974</v>
      </c>
      <c r="M238" s="1" t="s">
        <v>4579</v>
      </c>
      <c r="N238" s="1" t="s">
        <v>66</v>
      </c>
      <c r="O238" s="16">
        <v>1300</v>
      </c>
    </row>
    <row r="239" spans="1:15" ht="15.75" hidden="1" customHeight="1">
      <c r="A239" s="1" t="s">
        <v>1536</v>
      </c>
      <c r="B239">
        <v>1390164</v>
      </c>
      <c r="C239" s="2" t="str">
        <f t="shared" si="12"/>
        <v>http://www.mercadopublico.cl/TiendaFicha/Ficha?idProducto=1390164</v>
      </c>
      <c r="D239" s="4">
        <f t="shared" si="13"/>
        <v>1390164</v>
      </c>
      <c r="E239" s="1" t="s">
        <v>3618</v>
      </c>
      <c r="F239" s="1" t="s">
        <v>16767</v>
      </c>
      <c r="G239" s="1">
        <v>6867</v>
      </c>
      <c r="H239" s="1" t="s">
        <v>15664</v>
      </c>
      <c r="I239" s="1" t="s">
        <v>16768</v>
      </c>
      <c r="J239" s="1" t="s">
        <v>9</v>
      </c>
      <c r="K239" s="1" t="s">
        <v>16769</v>
      </c>
      <c r="L239" s="1">
        <v>159974</v>
      </c>
      <c r="M239" s="1" t="s">
        <v>4579</v>
      </c>
      <c r="N239" s="1" t="s">
        <v>66</v>
      </c>
      <c r="O239" s="16">
        <v>1313</v>
      </c>
    </row>
    <row r="240" spans="1:15" ht="15.75" hidden="1" customHeight="1">
      <c r="A240" s="1" t="s">
        <v>1536</v>
      </c>
      <c r="B240">
        <v>1345959</v>
      </c>
      <c r="C240" s="2" t="str">
        <f t="shared" si="12"/>
        <v>http://www.mercadopublico.cl/TiendaFicha/Ficha?idProducto=1345959</v>
      </c>
      <c r="D240" s="4">
        <f t="shared" si="13"/>
        <v>1345959</v>
      </c>
      <c r="E240" s="1" t="s">
        <v>3618</v>
      </c>
      <c r="F240" s="1" t="s">
        <v>16770</v>
      </c>
      <c r="G240" s="1">
        <v>6867</v>
      </c>
      <c r="H240" s="1" t="s">
        <v>15664</v>
      </c>
      <c r="I240" s="1" t="s">
        <v>16771</v>
      </c>
      <c r="J240" s="1" t="s">
        <v>9</v>
      </c>
      <c r="K240" s="1" t="s">
        <v>16772</v>
      </c>
      <c r="L240" s="1">
        <v>159974</v>
      </c>
      <c r="M240" s="1" t="s">
        <v>4579</v>
      </c>
      <c r="N240" s="1" t="s">
        <v>66</v>
      </c>
      <c r="O240" s="16">
        <v>1313</v>
      </c>
    </row>
    <row r="241" spans="1:15" ht="15.75" hidden="1" customHeight="1">
      <c r="A241" s="1" t="s">
        <v>1536</v>
      </c>
      <c r="B241">
        <v>1266111</v>
      </c>
      <c r="C241" s="2" t="str">
        <f t="shared" si="12"/>
        <v>http://www.mercadopublico.cl/TiendaFicha/Ficha?idProducto=1266111</v>
      </c>
      <c r="D241" s="4">
        <f t="shared" si="13"/>
        <v>1266111</v>
      </c>
      <c r="E241" s="1" t="s">
        <v>3618</v>
      </c>
      <c r="F241" s="1" t="s">
        <v>16983</v>
      </c>
      <c r="G241" s="1">
        <v>6867</v>
      </c>
      <c r="H241" s="1" t="s">
        <v>6818</v>
      </c>
      <c r="I241" s="1" t="s">
        <v>16984</v>
      </c>
      <c r="J241" s="1" t="s">
        <v>9</v>
      </c>
      <c r="K241" s="1" t="s">
        <v>16985</v>
      </c>
      <c r="L241" s="1">
        <v>160091</v>
      </c>
      <c r="M241" s="1" t="s">
        <v>74</v>
      </c>
      <c r="N241" s="1" t="s">
        <v>2050</v>
      </c>
      <c r="O241" s="16">
        <v>2550</v>
      </c>
    </row>
    <row r="242" spans="1:15" ht="15.75" hidden="1" customHeight="1">
      <c r="A242" s="1" t="s">
        <v>1536</v>
      </c>
      <c r="B242">
        <v>1345957</v>
      </c>
      <c r="C242" s="2" t="str">
        <f t="shared" si="12"/>
        <v>http://www.mercadopublico.cl/TiendaFicha/Ficha?idProducto=1345957</v>
      </c>
      <c r="D242" s="4">
        <f t="shared" si="13"/>
        <v>1345957</v>
      </c>
      <c r="E242" s="1" t="s">
        <v>3618</v>
      </c>
      <c r="F242" s="1" t="s">
        <v>17014</v>
      </c>
      <c r="G242" s="1">
        <v>6867</v>
      </c>
      <c r="H242" s="1" t="s">
        <v>15664</v>
      </c>
      <c r="I242" s="1" t="s">
        <v>17015</v>
      </c>
      <c r="J242" s="1" t="s">
        <v>9</v>
      </c>
      <c r="K242" s="1" t="s">
        <v>17016</v>
      </c>
      <c r="L242" s="1">
        <v>159974</v>
      </c>
      <c r="M242" s="1" t="s">
        <v>4579</v>
      </c>
      <c r="N242" s="1" t="s">
        <v>66</v>
      </c>
      <c r="O242" s="16">
        <v>1515</v>
      </c>
    </row>
    <row r="243" spans="1:15" ht="15.75" hidden="1" customHeight="1">
      <c r="A243" s="1" t="s">
        <v>1536</v>
      </c>
      <c r="B243">
        <v>1400414</v>
      </c>
      <c r="C243" s="2" t="str">
        <f t="shared" si="12"/>
        <v>http://www.mercadopublico.cl/TiendaFicha/Ficha?idProducto=1400414</v>
      </c>
      <c r="D243" s="4">
        <f t="shared" si="13"/>
        <v>1400414</v>
      </c>
      <c r="E243" s="1" t="s">
        <v>3618</v>
      </c>
      <c r="F243" s="1" t="s">
        <v>17017</v>
      </c>
      <c r="G243" s="1">
        <v>6867</v>
      </c>
      <c r="H243" s="1" t="s">
        <v>15664</v>
      </c>
      <c r="I243" s="1" t="s">
        <v>17018</v>
      </c>
      <c r="J243" s="1" t="s">
        <v>9</v>
      </c>
      <c r="K243" s="1" t="s">
        <v>17019</v>
      </c>
      <c r="L243" s="1">
        <v>165568</v>
      </c>
      <c r="M243" s="1" t="s">
        <v>1781</v>
      </c>
      <c r="N243" s="1" t="s">
        <v>1782</v>
      </c>
      <c r="O243" s="16">
        <v>2467</v>
      </c>
    </row>
    <row r="244" spans="1:15" ht="15.75" hidden="1" customHeight="1">
      <c r="A244" s="1" t="s">
        <v>1536</v>
      </c>
      <c r="B244">
        <v>1299344</v>
      </c>
      <c r="C244" s="2" t="str">
        <f t="shared" si="12"/>
        <v>http://www.mercadopublico.cl/TiendaFicha/Ficha?idProducto=1299344</v>
      </c>
      <c r="D244" s="4">
        <f t="shared" si="13"/>
        <v>1299344</v>
      </c>
      <c r="E244" s="1" t="s">
        <v>3618</v>
      </c>
      <c r="F244" s="1" t="s">
        <v>17020</v>
      </c>
      <c r="G244" s="1">
        <v>6867</v>
      </c>
      <c r="H244" s="1" t="s">
        <v>15664</v>
      </c>
      <c r="I244" s="1" t="s">
        <v>13974</v>
      </c>
      <c r="J244" s="1" t="s">
        <v>9</v>
      </c>
      <c r="K244" s="1" t="s">
        <v>17021</v>
      </c>
      <c r="L244" s="1">
        <v>159974</v>
      </c>
      <c r="M244" s="1" t="s">
        <v>4579</v>
      </c>
      <c r="N244" s="1" t="s">
        <v>66</v>
      </c>
      <c r="O244" s="16">
        <v>1276</v>
      </c>
    </row>
    <row r="245" spans="1:15" ht="15.75" hidden="1" customHeight="1">
      <c r="A245" s="1" t="s">
        <v>1536</v>
      </c>
      <c r="B245">
        <v>1400411</v>
      </c>
      <c r="C245" s="2" t="str">
        <f t="shared" si="12"/>
        <v>http://www.mercadopublico.cl/TiendaFicha/Ficha?idProducto=1400411</v>
      </c>
      <c r="D245" s="4">
        <f t="shared" si="13"/>
        <v>1400411</v>
      </c>
      <c r="E245" s="1" t="s">
        <v>3618</v>
      </c>
      <c r="F245" s="1" t="s">
        <v>17022</v>
      </c>
      <c r="G245" s="1">
        <v>6867</v>
      </c>
      <c r="H245" s="1" t="s">
        <v>15664</v>
      </c>
      <c r="I245" s="1" t="s">
        <v>17023</v>
      </c>
      <c r="J245" s="1" t="s">
        <v>9</v>
      </c>
      <c r="K245" s="1" t="s">
        <v>17019</v>
      </c>
      <c r="L245" s="1">
        <v>165568</v>
      </c>
      <c r="M245" s="1" t="s">
        <v>1781</v>
      </c>
      <c r="N245" s="1" t="s">
        <v>1782</v>
      </c>
      <c r="O245" s="16">
        <v>2467</v>
      </c>
    </row>
    <row r="246" spans="1:15" ht="15.75" hidden="1" customHeight="1">
      <c r="A246" s="1" t="s">
        <v>1536</v>
      </c>
      <c r="B246">
        <v>1400415</v>
      </c>
      <c r="C246" s="2" t="str">
        <f t="shared" si="12"/>
        <v>http://www.mercadopublico.cl/TiendaFicha/Ficha?idProducto=1400415</v>
      </c>
      <c r="D246" s="4">
        <f t="shared" si="13"/>
        <v>1400415</v>
      </c>
      <c r="E246" s="1" t="s">
        <v>3618</v>
      </c>
      <c r="F246" s="1" t="s">
        <v>17024</v>
      </c>
      <c r="G246" s="1">
        <v>6867</v>
      </c>
      <c r="H246" s="1" t="s">
        <v>15664</v>
      </c>
      <c r="I246" s="1" t="s">
        <v>17025</v>
      </c>
      <c r="J246" s="1" t="s">
        <v>14038</v>
      </c>
      <c r="K246" s="1" t="s">
        <v>17019</v>
      </c>
      <c r="L246" s="1">
        <v>165568</v>
      </c>
      <c r="M246" s="1" t="s">
        <v>1781</v>
      </c>
      <c r="N246" s="1" t="s">
        <v>1782</v>
      </c>
      <c r="O246" s="16">
        <v>2467</v>
      </c>
    </row>
    <row r="247" spans="1:15" ht="15.75" hidden="1" customHeight="1">
      <c r="A247" s="1" t="s">
        <v>1536</v>
      </c>
      <c r="B247">
        <v>1266108</v>
      </c>
      <c r="C247" s="2" t="str">
        <f t="shared" si="12"/>
        <v>http://www.mercadopublico.cl/TiendaFicha/Ficha?idProducto=1266108</v>
      </c>
      <c r="D247" s="4">
        <f t="shared" si="13"/>
        <v>1266108</v>
      </c>
      <c r="E247" s="1" t="s">
        <v>3618</v>
      </c>
      <c r="F247" s="1" t="s">
        <v>17201</v>
      </c>
      <c r="G247" s="1">
        <v>6867</v>
      </c>
      <c r="H247" s="1" t="s">
        <v>6818</v>
      </c>
      <c r="I247" s="1" t="s">
        <v>17202</v>
      </c>
      <c r="J247" s="1" t="s">
        <v>9</v>
      </c>
      <c r="K247" s="1" t="s">
        <v>17203</v>
      </c>
      <c r="L247" s="1">
        <v>160091</v>
      </c>
      <c r="M247" s="1" t="s">
        <v>74</v>
      </c>
      <c r="N247" s="1" t="s">
        <v>2050</v>
      </c>
      <c r="O247" s="16">
        <v>2550</v>
      </c>
    </row>
    <row r="248" spans="1:15" ht="15.75" hidden="1" customHeight="1">
      <c r="A248" s="1" t="s">
        <v>1536</v>
      </c>
      <c r="B248">
        <v>1299343</v>
      </c>
      <c r="C248" s="2" t="str">
        <f t="shared" si="12"/>
        <v>http://www.mercadopublico.cl/TiendaFicha/Ficha?idProducto=1299343</v>
      </c>
      <c r="D248" s="4">
        <f t="shared" si="13"/>
        <v>1299343</v>
      </c>
      <c r="E248" s="1" t="s">
        <v>3618</v>
      </c>
      <c r="F248" s="1" t="s">
        <v>17204</v>
      </c>
      <c r="G248" s="1">
        <v>6867</v>
      </c>
      <c r="H248" s="1" t="s">
        <v>6818</v>
      </c>
      <c r="I248" s="1" t="s">
        <v>15780</v>
      </c>
      <c r="J248" s="1" t="s">
        <v>58</v>
      </c>
      <c r="K248" s="1" t="s">
        <v>17205</v>
      </c>
      <c r="L248" s="1">
        <v>159972</v>
      </c>
      <c r="M248" s="1" t="s">
        <v>145</v>
      </c>
      <c r="N248" s="1" t="s">
        <v>146</v>
      </c>
      <c r="O248" s="16">
        <v>73400</v>
      </c>
    </row>
    <row r="249" spans="1:15" ht="15.75" hidden="1" customHeight="1">
      <c r="A249" s="1" t="s">
        <v>1536</v>
      </c>
      <c r="B249">
        <v>1400416</v>
      </c>
      <c r="C249" s="2" t="str">
        <f t="shared" si="12"/>
        <v>http://www.mercadopublico.cl/TiendaFicha/Ficha?idProducto=1400416</v>
      </c>
      <c r="D249" s="4">
        <f t="shared" si="13"/>
        <v>1400416</v>
      </c>
      <c r="E249" s="1" t="s">
        <v>3618</v>
      </c>
      <c r="F249" s="1" t="s">
        <v>17206</v>
      </c>
      <c r="G249" s="1">
        <v>6867</v>
      </c>
      <c r="H249" s="1" t="s">
        <v>6818</v>
      </c>
      <c r="I249" s="1" t="s">
        <v>17018</v>
      </c>
      <c r="J249" s="1" t="s">
        <v>9</v>
      </c>
      <c r="K249" s="1" t="s">
        <v>17207</v>
      </c>
      <c r="L249" s="1">
        <v>165568</v>
      </c>
      <c r="M249" s="1" t="s">
        <v>1781</v>
      </c>
      <c r="N249" s="1" t="s">
        <v>1782</v>
      </c>
      <c r="O249" s="16">
        <v>3426</v>
      </c>
    </row>
    <row r="250" spans="1:15" ht="15.75" hidden="1" customHeight="1">
      <c r="A250" s="1" t="s">
        <v>1536</v>
      </c>
      <c r="B250">
        <v>1266110</v>
      </c>
      <c r="C250" s="2" t="str">
        <f t="shared" si="12"/>
        <v>http://www.mercadopublico.cl/TiendaFicha/Ficha?idProducto=1266110</v>
      </c>
      <c r="D250" s="4">
        <f t="shared" si="13"/>
        <v>1266110</v>
      </c>
      <c r="E250" s="1" t="s">
        <v>3618</v>
      </c>
      <c r="F250" s="1" t="s">
        <v>17208</v>
      </c>
      <c r="G250" s="1">
        <v>6867</v>
      </c>
      <c r="H250" s="1" t="s">
        <v>6818</v>
      </c>
      <c r="I250" s="1" t="s">
        <v>17209</v>
      </c>
      <c r="J250" s="1" t="s">
        <v>9</v>
      </c>
      <c r="K250" s="1" t="s">
        <v>17210</v>
      </c>
      <c r="L250" s="1">
        <v>160091</v>
      </c>
      <c r="M250" s="1" t="s">
        <v>74</v>
      </c>
      <c r="N250" s="1" t="s">
        <v>2050</v>
      </c>
      <c r="O250" s="16">
        <v>2550</v>
      </c>
    </row>
    <row r="251" spans="1:15" ht="15.75" hidden="1" customHeight="1">
      <c r="A251" s="1" t="s">
        <v>1536</v>
      </c>
      <c r="B251">
        <v>1426225</v>
      </c>
      <c r="C251" s="2" t="str">
        <f t="shared" si="12"/>
        <v>http://www.mercadopublico.cl/TiendaFicha/Ficha?idProducto=1426225</v>
      </c>
      <c r="D251" s="4">
        <f t="shared" si="13"/>
        <v>1426225</v>
      </c>
      <c r="E251" s="1" t="s">
        <v>779</v>
      </c>
      <c r="F251" s="1" t="s">
        <v>6109</v>
      </c>
      <c r="G251" s="1">
        <v>6844</v>
      </c>
      <c r="H251" s="1" t="s">
        <v>6095</v>
      </c>
      <c r="I251" s="1" t="s">
        <v>6110</v>
      </c>
      <c r="J251" s="1" t="s">
        <v>8</v>
      </c>
      <c r="K251" s="1" t="s">
        <v>6111</v>
      </c>
      <c r="L251" s="1">
        <v>165568</v>
      </c>
      <c r="M251" s="1" t="s">
        <v>1781</v>
      </c>
      <c r="N251" s="1" t="s">
        <v>1782</v>
      </c>
      <c r="O251" s="16">
        <v>460</v>
      </c>
    </row>
    <row r="252" spans="1:15" ht="15.75" hidden="1" customHeight="1">
      <c r="A252" s="1" t="s">
        <v>1536</v>
      </c>
      <c r="B252">
        <v>1426223</v>
      </c>
      <c r="C252" s="2" t="str">
        <f t="shared" si="12"/>
        <v>http://www.mercadopublico.cl/TiendaFicha/Ficha?idProducto=1426223</v>
      </c>
      <c r="D252" s="4">
        <f t="shared" si="13"/>
        <v>1426223</v>
      </c>
      <c r="E252" s="1" t="s">
        <v>779</v>
      </c>
      <c r="F252" s="1" t="s">
        <v>6112</v>
      </c>
      <c r="G252" s="1">
        <v>6844</v>
      </c>
      <c r="H252" s="1" t="s">
        <v>6095</v>
      </c>
      <c r="I252" s="1" t="s">
        <v>6113</v>
      </c>
      <c r="J252" s="1" t="s">
        <v>8</v>
      </c>
      <c r="K252" s="1" t="s">
        <v>6111</v>
      </c>
      <c r="L252" s="1">
        <v>165568</v>
      </c>
      <c r="M252" s="1" t="s">
        <v>1781</v>
      </c>
      <c r="N252" s="1" t="s">
        <v>1782</v>
      </c>
      <c r="O252" s="16">
        <v>575</v>
      </c>
    </row>
    <row r="253" spans="1:15" ht="15.75" hidden="1" customHeight="1">
      <c r="A253" s="1" t="s">
        <v>1536</v>
      </c>
      <c r="B253">
        <v>1426227</v>
      </c>
      <c r="C253" s="2" t="str">
        <f t="shared" si="12"/>
        <v>http://www.mercadopublico.cl/TiendaFicha/Ficha?idProducto=1426227</v>
      </c>
      <c r="D253" s="4">
        <f t="shared" si="13"/>
        <v>1426227</v>
      </c>
      <c r="E253" s="1" t="s">
        <v>779</v>
      </c>
      <c r="F253" s="1" t="s">
        <v>6114</v>
      </c>
      <c r="G253" s="1">
        <v>6844</v>
      </c>
      <c r="H253" s="1" t="s">
        <v>6095</v>
      </c>
      <c r="I253" s="1" t="s">
        <v>6115</v>
      </c>
      <c r="J253" s="1" t="s">
        <v>8</v>
      </c>
      <c r="K253" s="1" t="s">
        <v>6116</v>
      </c>
      <c r="L253" s="1">
        <v>165568</v>
      </c>
      <c r="M253" s="1" t="s">
        <v>1781</v>
      </c>
      <c r="N253" s="1" t="s">
        <v>1782</v>
      </c>
      <c r="O253" s="16">
        <v>460</v>
      </c>
    </row>
    <row r="254" spans="1:15" ht="15.75" hidden="1" customHeight="1">
      <c r="A254" s="1" t="s">
        <v>1536</v>
      </c>
      <c r="B254">
        <v>1426226</v>
      </c>
      <c r="C254" s="2" t="str">
        <f t="shared" ref="C254:C317" si="14">CONCATENATE(A254,B254)</f>
        <v>http://www.mercadopublico.cl/TiendaFicha/Ficha?idProducto=1426226</v>
      </c>
      <c r="D254" s="4">
        <f t="shared" ref="D254:D317" si="15">HYPERLINK(C254,B254)</f>
        <v>1426226</v>
      </c>
      <c r="E254" s="1" t="s">
        <v>779</v>
      </c>
      <c r="F254" s="1" t="s">
        <v>6117</v>
      </c>
      <c r="G254" s="1">
        <v>6844</v>
      </c>
      <c r="H254" s="1" t="s">
        <v>6095</v>
      </c>
      <c r="I254" s="1" t="s">
        <v>6118</v>
      </c>
      <c r="J254" s="1" t="s">
        <v>8</v>
      </c>
      <c r="K254" s="1" t="s">
        <v>6111</v>
      </c>
      <c r="L254" s="1">
        <v>165568</v>
      </c>
      <c r="M254" s="1" t="s">
        <v>1781</v>
      </c>
      <c r="N254" s="1" t="s">
        <v>1782</v>
      </c>
      <c r="O254" s="16">
        <v>460</v>
      </c>
    </row>
    <row r="255" spans="1:15" ht="15.75" hidden="1" customHeight="1">
      <c r="A255" s="1" t="s">
        <v>1536</v>
      </c>
      <c r="B255">
        <v>1426224</v>
      </c>
      <c r="C255" s="2" t="str">
        <f t="shared" si="14"/>
        <v>http://www.mercadopublico.cl/TiendaFicha/Ficha?idProducto=1426224</v>
      </c>
      <c r="D255" s="4">
        <f t="shared" si="15"/>
        <v>1426224</v>
      </c>
      <c r="E255" s="1" t="s">
        <v>779</v>
      </c>
      <c r="F255" s="1" t="s">
        <v>6119</v>
      </c>
      <c r="G255" s="1">
        <v>6844</v>
      </c>
      <c r="H255" s="1" t="s">
        <v>6095</v>
      </c>
      <c r="I255" s="1" t="s">
        <v>6120</v>
      </c>
      <c r="J255" s="1" t="s">
        <v>8</v>
      </c>
      <c r="K255" s="1" t="s">
        <v>6111</v>
      </c>
      <c r="L255" s="1">
        <v>165568</v>
      </c>
      <c r="M255" s="1" t="s">
        <v>1781</v>
      </c>
      <c r="N255" s="1" t="s">
        <v>1782</v>
      </c>
      <c r="O255" s="16">
        <v>575</v>
      </c>
    </row>
    <row r="256" spans="1:15" ht="15.75" hidden="1" customHeight="1">
      <c r="A256" s="1" t="s">
        <v>1536</v>
      </c>
      <c r="B256">
        <v>1335389</v>
      </c>
      <c r="C256" s="2" t="str">
        <f t="shared" si="14"/>
        <v>http://www.mercadopublico.cl/TiendaFicha/Ficha?idProducto=1335389</v>
      </c>
      <c r="D256" s="4">
        <f t="shared" si="15"/>
        <v>1335389</v>
      </c>
      <c r="E256" s="1" t="s">
        <v>779</v>
      </c>
      <c r="F256" s="1" t="s">
        <v>15299</v>
      </c>
      <c r="G256" s="1">
        <v>6844</v>
      </c>
      <c r="H256" s="1" t="s">
        <v>15300</v>
      </c>
      <c r="I256" s="1" t="s">
        <v>15301</v>
      </c>
      <c r="J256" s="1" t="s">
        <v>1982</v>
      </c>
      <c r="K256" s="1" t="s">
        <v>15302</v>
      </c>
      <c r="L256" s="1">
        <v>159969</v>
      </c>
      <c r="M256" s="1" t="s">
        <v>15303</v>
      </c>
      <c r="N256" s="1" t="s">
        <v>15300</v>
      </c>
      <c r="O256" s="16">
        <v>21480</v>
      </c>
    </row>
    <row r="257" spans="1:15" ht="15.75" hidden="1" customHeight="1">
      <c r="A257" s="1" t="s">
        <v>1536</v>
      </c>
      <c r="B257">
        <v>1333349</v>
      </c>
      <c r="C257" s="2" t="str">
        <f t="shared" si="14"/>
        <v>http://www.mercadopublico.cl/TiendaFicha/Ficha?idProducto=1333349</v>
      </c>
      <c r="D257" s="4">
        <f t="shared" si="15"/>
        <v>1333349</v>
      </c>
      <c r="E257" s="1" t="s">
        <v>779</v>
      </c>
      <c r="F257" s="1" t="s">
        <v>15304</v>
      </c>
      <c r="G257" s="1">
        <v>6844</v>
      </c>
      <c r="H257" s="1" t="s">
        <v>15300</v>
      </c>
      <c r="I257" s="1" t="s">
        <v>15305</v>
      </c>
      <c r="J257" s="1" t="s">
        <v>59</v>
      </c>
      <c r="K257" s="1" t="s">
        <v>15306</v>
      </c>
      <c r="L257" s="1">
        <v>159969</v>
      </c>
      <c r="M257" s="1" t="s">
        <v>15303</v>
      </c>
      <c r="N257" s="1" t="s">
        <v>15300</v>
      </c>
      <c r="O257" s="16">
        <v>16440</v>
      </c>
    </row>
    <row r="258" spans="1:15" ht="15.75" hidden="1" customHeight="1">
      <c r="A258" s="1" t="s">
        <v>1536</v>
      </c>
      <c r="B258">
        <v>1331624</v>
      </c>
      <c r="C258" s="2" t="str">
        <f t="shared" si="14"/>
        <v>http://www.mercadopublico.cl/TiendaFicha/Ficha?idProducto=1331624</v>
      </c>
      <c r="D258" s="4">
        <f t="shared" si="15"/>
        <v>1331624</v>
      </c>
      <c r="E258" s="1" t="s">
        <v>779</v>
      </c>
      <c r="F258" s="1" t="s">
        <v>15307</v>
      </c>
      <c r="G258" s="1">
        <v>6844</v>
      </c>
      <c r="H258" s="1" t="s">
        <v>15300</v>
      </c>
      <c r="I258" s="1" t="s">
        <v>15308</v>
      </c>
      <c r="J258" s="1" t="s">
        <v>9</v>
      </c>
      <c r="K258" s="1" t="s">
        <v>15309</v>
      </c>
      <c r="L258" s="1">
        <v>159969</v>
      </c>
      <c r="M258" s="1" t="s">
        <v>15303</v>
      </c>
      <c r="N258" s="1" t="s">
        <v>15300</v>
      </c>
      <c r="O258" s="16">
        <v>35800</v>
      </c>
    </row>
    <row r="259" spans="1:15" ht="15.75" hidden="1" customHeight="1">
      <c r="A259" s="1" t="s">
        <v>1536</v>
      </c>
      <c r="B259">
        <v>1335387</v>
      </c>
      <c r="C259" s="2" t="str">
        <f t="shared" si="14"/>
        <v>http://www.mercadopublico.cl/TiendaFicha/Ficha?idProducto=1335387</v>
      </c>
      <c r="D259" s="4">
        <f t="shared" si="15"/>
        <v>1335387</v>
      </c>
      <c r="E259" s="1" t="s">
        <v>779</v>
      </c>
      <c r="F259" s="1" t="s">
        <v>15310</v>
      </c>
      <c r="G259" s="1">
        <v>6844</v>
      </c>
      <c r="H259" s="1" t="s">
        <v>15300</v>
      </c>
      <c r="I259" s="1" t="s">
        <v>15311</v>
      </c>
      <c r="J259" s="1" t="s">
        <v>1982</v>
      </c>
      <c r="K259" s="1" t="s">
        <v>15312</v>
      </c>
      <c r="L259" s="1">
        <v>159969</v>
      </c>
      <c r="M259" s="1" t="s">
        <v>15303</v>
      </c>
      <c r="N259" s="1" t="s">
        <v>15300</v>
      </c>
      <c r="O259" s="16">
        <v>21480</v>
      </c>
    </row>
    <row r="260" spans="1:15" ht="15.75" hidden="1" customHeight="1">
      <c r="A260" s="1" t="s">
        <v>1536</v>
      </c>
      <c r="B260">
        <v>1512107</v>
      </c>
      <c r="C260" s="2" t="str">
        <f t="shared" si="14"/>
        <v>http://www.mercadopublico.cl/TiendaFicha/Ficha?idProducto=1512107</v>
      </c>
      <c r="D260" s="4">
        <f t="shared" si="15"/>
        <v>1512107</v>
      </c>
      <c r="E260" s="1" t="s">
        <v>779</v>
      </c>
      <c r="F260" s="1" t="s">
        <v>15521</v>
      </c>
      <c r="G260" s="1">
        <v>6844</v>
      </c>
      <c r="H260" s="1" t="s">
        <v>15522</v>
      </c>
      <c r="I260" s="1" t="s">
        <v>15523</v>
      </c>
      <c r="J260" s="1" t="s">
        <v>8</v>
      </c>
      <c r="K260" s="1" t="s">
        <v>15524</v>
      </c>
      <c r="L260" s="1">
        <v>167694</v>
      </c>
      <c r="M260" s="1" t="s">
        <v>1598</v>
      </c>
      <c r="N260" s="1" t="s">
        <v>1599</v>
      </c>
      <c r="O260" s="16">
        <v>5600</v>
      </c>
    </row>
    <row r="261" spans="1:15" ht="15.75" hidden="1" customHeight="1">
      <c r="A261" s="1" t="s">
        <v>1536</v>
      </c>
      <c r="B261">
        <v>1512105</v>
      </c>
      <c r="C261" s="2" t="str">
        <f t="shared" si="14"/>
        <v>http://www.mercadopublico.cl/TiendaFicha/Ficha?idProducto=1512105</v>
      </c>
      <c r="D261" s="4">
        <f t="shared" si="15"/>
        <v>1512105</v>
      </c>
      <c r="E261" s="1" t="s">
        <v>779</v>
      </c>
      <c r="F261" s="1" t="s">
        <v>15525</v>
      </c>
      <c r="G261" s="1">
        <v>6844</v>
      </c>
      <c r="H261" s="1" t="s">
        <v>15522</v>
      </c>
      <c r="I261" s="1" t="s">
        <v>15526</v>
      </c>
      <c r="J261" s="1" t="s">
        <v>8</v>
      </c>
      <c r="K261" s="1" t="s">
        <v>15524</v>
      </c>
      <c r="L261" s="1">
        <v>167694</v>
      </c>
      <c r="M261" s="1" t="s">
        <v>1598</v>
      </c>
      <c r="N261" s="1" t="s">
        <v>1599</v>
      </c>
      <c r="O261" s="16">
        <v>3300</v>
      </c>
    </row>
    <row r="262" spans="1:15" ht="15.75" hidden="1" customHeight="1">
      <c r="A262" s="1" t="s">
        <v>1536</v>
      </c>
      <c r="B262">
        <v>1323268</v>
      </c>
      <c r="C262" s="2" t="str">
        <f t="shared" si="14"/>
        <v>http://www.mercadopublico.cl/TiendaFicha/Ficha?idProducto=1323268</v>
      </c>
      <c r="D262" s="4">
        <f t="shared" si="15"/>
        <v>1323268</v>
      </c>
      <c r="E262" s="1" t="s">
        <v>779</v>
      </c>
      <c r="F262" s="1" t="s">
        <v>15718</v>
      </c>
      <c r="G262" s="1">
        <v>6844</v>
      </c>
      <c r="H262" s="1" t="s">
        <v>15300</v>
      </c>
      <c r="I262" s="1" t="s">
        <v>15719</v>
      </c>
      <c r="J262" s="1" t="s">
        <v>1982</v>
      </c>
      <c r="K262" s="1" t="s">
        <v>15720</v>
      </c>
      <c r="L262" s="1">
        <v>159969</v>
      </c>
      <c r="M262" s="1" t="s">
        <v>15303</v>
      </c>
      <c r="N262" s="1" t="s">
        <v>15300</v>
      </c>
      <c r="O262" s="16">
        <v>17220</v>
      </c>
    </row>
    <row r="263" spans="1:15" ht="15.75" hidden="1" customHeight="1">
      <c r="A263" s="1" t="s">
        <v>1536</v>
      </c>
      <c r="B263">
        <v>1333333</v>
      </c>
      <c r="C263" s="2" t="str">
        <f t="shared" si="14"/>
        <v>http://www.mercadopublico.cl/TiendaFicha/Ficha?idProducto=1333333</v>
      </c>
      <c r="D263" s="4">
        <f t="shared" si="15"/>
        <v>1333333</v>
      </c>
      <c r="E263" s="1" t="s">
        <v>779</v>
      </c>
      <c r="F263" s="1" t="s">
        <v>15721</v>
      </c>
      <c r="G263" s="1">
        <v>6844</v>
      </c>
      <c r="H263" s="1" t="s">
        <v>15300</v>
      </c>
      <c r="I263" s="1" t="s">
        <v>15722</v>
      </c>
      <c r="J263" s="1" t="s">
        <v>9</v>
      </c>
      <c r="K263" s="1" t="s">
        <v>15723</v>
      </c>
      <c r="L263" s="1">
        <v>159969</v>
      </c>
      <c r="M263" s="1" t="s">
        <v>15303</v>
      </c>
      <c r="N263" s="1" t="s">
        <v>15300</v>
      </c>
      <c r="O263" s="16">
        <v>28700</v>
      </c>
    </row>
    <row r="264" spans="1:15" ht="15.75" hidden="1" customHeight="1">
      <c r="A264" s="1" t="s">
        <v>1536</v>
      </c>
      <c r="B264">
        <v>1344110</v>
      </c>
      <c r="C264" s="2" t="str">
        <f t="shared" si="14"/>
        <v>http://www.mercadopublico.cl/TiendaFicha/Ficha?idProducto=1344110</v>
      </c>
      <c r="D264" s="4">
        <f t="shared" si="15"/>
        <v>1344110</v>
      </c>
      <c r="E264" s="1" t="s">
        <v>779</v>
      </c>
      <c r="F264" s="1" t="s">
        <v>15724</v>
      </c>
      <c r="G264" s="1">
        <v>6844</v>
      </c>
      <c r="H264" s="1" t="s">
        <v>15300</v>
      </c>
      <c r="I264" s="1" t="s">
        <v>15725</v>
      </c>
      <c r="J264" s="1" t="s">
        <v>13</v>
      </c>
      <c r="K264" s="1" t="s">
        <v>15726</v>
      </c>
      <c r="L264" s="1">
        <v>159969</v>
      </c>
      <c r="M264" s="1" t="s">
        <v>15303</v>
      </c>
      <c r="N264" s="1" t="s">
        <v>15300</v>
      </c>
      <c r="O264" s="16">
        <v>12210</v>
      </c>
    </row>
    <row r="265" spans="1:15" ht="15.75" hidden="1" customHeight="1">
      <c r="A265" s="1" t="s">
        <v>1536</v>
      </c>
      <c r="B265">
        <v>1335381</v>
      </c>
      <c r="C265" s="2" t="str">
        <f t="shared" si="14"/>
        <v>http://www.mercadopublico.cl/TiendaFicha/Ficha?idProducto=1335381</v>
      </c>
      <c r="D265" s="4">
        <f t="shared" si="15"/>
        <v>1335381</v>
      </c>
      <c r="E265" s="1" t="s">
        <v>779</v>
      </c>
      <c r="F265" s="1" t="s">
        <v>15727</v>
      </c>
      <c r="G265" s="1">
        <v>6844</v>
      </c>
      <c r="H265" s="1" t="s">
        <v>15300</v>
      </c>
      <c r="I265" s="1" t="s">
        <v>15728</v>
      </c>
      <c r="J265" s="1" t="s">
        <v>59</v>
      </c>
      <c r="K265" s="1" t="s">
        <v>15729</v>
      </c>
      <c r="L265" s="1">
        <v>159969</v>
      </c>
      <c r="M265" s="1" t="s">
        <v>15303</v>
      </c>
      <c r="N265" s="1" t="s">
        <v>15300</v>
      </c>
      <c r="O265" s="16">
        <v>14320</v>
      </c>
    </row>
    <row r="266" spans="1:15" ht="15.75" hidden="1" customHeight="1">
      <c r="A266" s="1" t="s">
        <v>1536</v>
      </c>
      <c r="B266">
        <v>1335382</v>
      </c>
      <c r="C266" s="2" t="str">
        <f t="shared" si="14"/>
        <v>http://www.mercadopublico.cl/TiendaFicha/Ficha?idProducto=1335382</v>
      </c>
      <c r="D266" s="4">
        <f t="shared" si="15"/>
        <v>1335382</v>
      </c>
      <c r="E266" s="1" t="s">
        <v>779</v>
      </c>
      <c r="F266" s="1" t="s">
        <v>15730</v>
      </c>
      <c r="G266" s="1">
        <v>6844</v>
      </c>
      <c r="H266" s="1" t="s">
        <v>15300</v>
      </c>
      <c r="I266" s="1" t="s">
        <v>15731</v>
      </c>
      <c r="J266" s="1" t="s">
        <v>59</v>
      </c>
      <c r="K266" s="1" t="s">
        <v>15732</v>
      </c>
      <c r="L266" s="1">
        <v>159969</v>
      </c>
      <c r="M266" s="1" t="s">
        <v>15303</v>
      </c>
      <c r="N266" s="1" t="s">
        <v>15300</v>
      </c>
      <c r="O266" s="16">
        <v>19600</v>
      </c>
    </row>
    <row r="267" spans="1:15" ht="15.75" hidden="1" customHeight="1">
      <c r="A267" s="1" t="s">
        <v>1536</v>
      </c>
      <c r="B267">
        <v>1344091</v>
      </c>
      <c r="C267" s="2" t="str">
        <f t="shared" si="14"/>
        <v>http://www.mercadopublico.cl/TiendaFicha/Ficha?idProducto=1344091</v>
      </c>
      <c r="D267" s="4">
        <f t="shared" si="15"/>
        <v>1344091</v>
      </c>
      <c r="E267" s="1" t="s">
        <v>779</v>
      </c>
      <c r="F267" s="1" t="s">
        <v>15733</v>
      </c>
      <c r="G267" s="1">
        <v>6844</v>
      </c>
      <c r="H267" s="1" t="s">
        <v>15300</v>
      </c>
      <c r="I267" s="1" t="s">
        <v>15734</v>
      </c>
      <c r="J267" s="1" t="s">
        <v>9</v>
      </c>
      <c r="K267" s="1" t="s">
        <v>15735</v>
      </c>
      <c r="L267" s="1">
        <v>159969</v>
      </c>
      <c r="M267" s="1" t="s">
        <v>15303</v>
      </c>
      <c r="N267" s="1" t="s">
        <v>15300</v>
      </c>
      <c r="O267" s="16">
        <v>35500</v>
      </c>
    </row>
    <row r="268" spans="1:15" ht="15.75" hidden="1" customHeight="1">
      <c r="A268" s="1" t="s">
        <v>1536</v>
      </c>
      <c r="B268">
        <v>1323266</v>
      </c>
      <c r="C268" s="2" t="str">
        <f t="shared" si="14"/>
        <v>http://www.mercadopublico.cl/TiendaFicha/Ficha?idProducto=1323266</v>
      </c>
      <c r="D268" s="4">
        <f t="shared" si="15"/>
        <v>1323266</v>
      </c>
      <c r="E268" s="1" t="s">
        <v>779</v>
      </c>
      <c r="F268" s="1" t="s">
        <v>15736</v>
      </c>
      <c r="G268" s="1">
        <v>6844</v>
      </c>
      <c r="H268" s="1" t="s">
        <v>15300</v>
      </c>
      <c r="I268" s="1" t="s">
        <v>15737</v>
      </c>
      <c r="J268" s="1" t="s">
        <v>71</v>
      </c>
      <c r="K268" s="1" t="s">
        <v>15738</v>
      </c>
      <c r="L268" s="1">
        <v>159969</v>
      </c>
      <c r="M268" s="1" t="s">
        <v>15303</v>
      </c>
      <c r="N268" s="1" t="s">
        <v>15300</v>
      </c>
      <c r="O268" s="16">
        <v>14350</v>
      </c>
    </row>
    <row r="269" spans="1:15" ht="15.75" hidden="1" customHeight="1">
      <c r="A269" s="1" t="s">
        <v>1536</v>
      </c>
      <c r="B269">
        <v>1331622</v>
      </c>
      <c r="C269" s="2" t="str">
        <f t="shared" si="14"/>
        <v>http://www.mercadopublico.cl/TiendaFicha/Ficha?idProducto=1331622</v>
      </c>
      <c r="D269" s="4">
        <f t="shared" si="15"/>
        <v>1331622</v>
      </c>
      <c r="E269" s="1" t="s">
        <v>779</v>
      </c>
      <c r="F269" s="1" t="s">
        <v>15739</v>
      </c>
      <c r="G269" s="1">
        <v>6844</v>
      </c>
      <c r="H269" s="1" t="s">
        <v>15300</v>
      </c>
      <c r="I269" s="1" t="s">
        <v>15740</v>
      </c>
      <c r="J269" s="1" t="s">
        <v>71</v>
      </c>
      <c r="K269" s="1" t="s">
        <v>15741</v>
      </c>
      <c r="L269" s="1">
        <v>159969</v>
      </c>
      <c r="M269" s="1" t="s">
        <v>15303</v>
      </c>
      <c r="N269" s="1" t="s">
        <v>15300</v>
      </c>
      <c r="O269" s="16">
        <v>17900</v>
      </c>
    </row>
    <row r="270" spans="1:15" ht="15.75" hidden="1" customHeight="1">
      <c r="A270" s="1" t="s">
        <v>1536</v>
      </c>
      <c r="B270">
        <v>1331623</v>
      </c>
      <c r="C270" s="2" t="str">
        <f t="shared" si="14"/>
        <v>http://www.mercadopublico.cl/TiendaFicha/Ficha?idProducto=1331623</v>
      </c>
      <c r="D270" s="4">
        <f t="shared" si="15"/>
        <v>1331623</v>
      </c>
      <c r="E270" s="1" t="s">
        <v>779</v>
      </c>
      <c r="F270" s="1" t="s">
        <v>15742</v>
      </c>
      <c r="G270" s="1">
        <v>6844</v>
      </c>
      <c r="H270" s="1" t="s">
        <v>15300</v>
      </c>
      <c r="I270" s="1" t="s">
        <v>15743</v>
      </c>
      <c r="J270" s="1" t="s">
        <v>59</v>
      </c>
      <c r="K270" s="1" t="s">
        <v>15744</v>
      </c>
      <c r="L270" s="1">
        <v>159969</v>
      </c>
      <c r="M270" s="1" t="s">
        <v>15303</v>
      </c>
      <c r="N270" s="1" t="s">
        <v>15300</v>
      </c>
      <c r="O270" s="16">
        <v>34920</v>
      </c>
    </row>
    <row r="271" spans="1:15" ht="15.75" hidden="1" customHeight="1">
      <c r="A271" s="1" t="s">
        <v>1536</v>
      </c>
      <c r="B271">
        <v>1337803</v>
      </c>
      <c r="C271" s="2" t="str">
        <f t="shared" si="14"/>
        <v>http://www.mercadopublico.cl/TiendaFicha/Ficha?idProducto=1337803</v>
      </c>
      <c r="D271" s="4">
        <f t="shared" si="15"/>
        <v>1337803</v>
      </c>
      <c r="E271" s="1" t="s">
        <v>779</v>
      </c>
      <c r="F271" s="1" t="s">
        <v>15745</v>
      </c>
      <c r="G271" s="1">
        <v>6844</v>
      </c>
      <c r="H271" s="1" t="s">
        <v>15300</v>
      </c>
      <c r="I271" s="1" t="s">
        <v>15746</v>
      </c>
      <c r="J271" s="1" t="s">
        <v>13</v>
      </c>
      <c r="K271" s="1" t="s">
        <v>15747</v>
      </c>
      <c r="L271" s="1">
        <v>159969</v>
      </c>
      <c r="M271" s="1" t="s">
        <v>15303</v>
      </c>
      <c r="N271" s="1" t="s">
        <v>15300</v>
      </c>
      <c r="O271" s="16">
        <v>26040</v>
      </c>
    </row>
    <row r="272" spans="1:15" ht="15.75" hidden="1" customHeight="1">
      <c r="A272" s="1" t="s">
        <v>1536</v>
      </c>
      <c r="B272">
        <v>1519243</v>
      </c>
      <c r="C272" s="2" t="str">
        <f t="shared" si="14"/>
        <v>http://www.mercadopublico.cl/TiendaFicha/Ficha?idProducto=1519243</v>
      </c>
      <c r="D272" s="4">
        <f t="shared" si="15"/>
        <v>1519243</v>
      </c>
      <c r="E272" s="1" t="s">
        <v>779</v>
      </c>
      <c r="F272" s="1" t="s">
        <v>15748</v>
      </c>
      <c r="G272" s="1">
        <v>6844</v>
      </c>
      <c r="H272" s="1" t="s">
        <v>15300</v>
      </c>
      <c r="I272" s="1" t="s">
        <v>15749</v>
      </c>
      <c r="J272" s="1" t="s">
        <v>1982</v>
      </c>
      <c r="K272" s="1" t="s">
        <v>15750</v>
      </c>
      <c r="L272" s="1">
        <v>159969</v>
      </c>
      <c r="M272" s="1" t="s">
        <v>15303</v>
      </c>
      <c r="N272" s="1" t="s">
        <v>15300</v>
      </c>
      <c r="O272" s="16">
        <v>21480</v>
      </c>
    </row>
    <row r="273" spans="1:15" ht="15.75" hidden="1" customHeight="1">
      <c r="A273" s="1" t="s">
        <v>1536</v>
      </c>
      <c r="B273">
        <v>1333334</v>
      </c>
      <c r="C273" s="2" t="str">
        <f t="shared" si="14"/>
        <v>http://www.mercadopublico.cl/TiendaFicha/Ficha?idProducto=1333334</v>
      </c>
      <c r="D273" s="4">
        <f t="shared" si="15"/>
        <v>1333334</v>
      </c>
      <c r="E273" s="1" t="s">
        <v>779</v>
      </c>
      <c r="F273" s="1" t="s">
        <v>15751</v>
      </c>
      <c r="G273" s="1">
        <v>6844</v>
      </c>
      <c r="H273" s="1" t="s">
        <v>15300</v>
      </c>
      <c r="I273" s="1" t="s">
        <v>15752</v>
      </c>
      <c r="J273" s="1" t="s">
        <v>9</v>
      </c>
      <c r="K273" s="1" t="s">
        <v>15753</v>
      </c>
      <c r="L273" s="1">
        <v>159969</v>
      </c>
      <c r="M273" s="1" t="s">
        <v>15303</v>
      </c>
      <c r="N273" s="1" t="s">
        <v>15300</v>
      </c>
      <c r="O273" s="16">
        <v>28700</v>
      </c>
    </row>
    <row r="274" spans="1:15" ht="15.75" hidden="1" customHeight="1">
      <c r="A274" s="1" t="s">
        <v>1536</v>
      </c>
      <c r="B274">
        <v>1323267</v>
      </c>
      <c r="C274" s="2" t="str">
        <f t="shared" si="14"/>
        <v>http://www.mercadopublico.cl/TiendaFicha/Ficha?idProducto=1323267</v>
      </c>
      <c r="D274" s="4">
        <f t="shared" si="15"/>
        <v>1323267</v>
      </c>
      <c r="E274" s="1" t="s">
        <v>779</v>
      </c>
      <c r="F274" s="1" t="s">
        <v>15754</v>
      </c>
      <c r="G274" s="1">
        <v>6844</v>
      </c>
      <c r="H274" s="1" t="s">
        <v>15300</v>
      </c>
      <c r="I274" s="1" t="s">
        <v>6118</v>
      </c>
      <c r="J274" s="1" t="s">
        <v>1982</v>
      </c>
      <c r="K274" s="1" t="s">
        <v>15755</v>
      </c>
      <c r="L274" s="1">
        <v>159969</v>
      </c>
      <c r="M274" s="1" t="s">
        <v>15303</v>
      </c>
      <c r="N274" s="1" t="s">
        <v>15300</v>
      </c>
      <c r="O274" s="16">
        <v>18480</v>
      </c>
    </row>
    <row r="275" spans="1:15" ht="15.75" hidden="1" customHeight="1">
      <c r="A275" s="1" t="s">
        <v>1536</v>
      </c>
      <c r="B275">
        <v>1519244</v>
      </c>
      <c r="C275" s="2" t="str">
        <f t="shared" si="14"/>
        <v>http://www.mercadopublico.cl/TiendaFicha/Ficha?idProducto=1519244</v>
      </c>
      <c r="D275" s="4">
        <f t="shared" si="15"/>
        <v>1519244</v>
      </c>
      <c r="E275" s="1" t="s">
        <v>779</v>
      </c>
      <c r="F275" s="1" t="s">
        <v>15756</v>
      </c>
      <c r="G275" s="1">
        <v>6844</v>
      </c>
      <c r="H275" s="1" t="s">
        <v>15300</v>
      </c>
      <c r="I275" s="1" t="s">
        <v>15757</v>
      </c>
      <c r="J275" s="1" t="s">
        <v>7600</v>
      </c>
      <c r="K275" s="1" t="s">
        <v>15758</v>
      </c>
      <c r="L275" s="1">
        <v>159969</v>
      </c>
      <c r="M275" s="1" t="s">
        <v>15303</v>
      </c>
      <c r="N275" s="1" t="s">
        <v>15300</v>
      </c>
      <c r="O275" s="16">
        <v>33300</v>
      </c>
    </row>
    <row r="276" spans="1:15" ht="15.75" hidden="1" customHeight="1">
      <c r="A276" s="1" t="s">
        <v>1536</v>
      </c>
      <c r="B276">
        <v>1333351</v>
      </c>
      <c r="C276" s="2" t="str">
        <f t="shared" si="14"/>
        <v>http://www.mercadopublico.cl/TiendaFicha/Ficha?idProducto=1333351</v>
      </c>
      <c r="D276" s="4">
        <f t="shared" si="15"/>
        <v>1333351</v>
      </c>
      <c r="E276" s="1" t="s">
        <v>779</v>
      </c>
      <c r="F276" s="1" t="s">
        <v>16900</v>
      </c>
      <c r="G276" s="1">
        <v>6844</v>
      </c>
      <c r="H276" s="1" t="s">
        <v>15300</v>
      </c>
      <c r="I276" s="1" t="s">
        <v>15997</v>
      </c>
      <c r="J276" s="1" t="s">
        <v>7600</v>
      </c>
      <c r="K276" s="1" t="s">
        <v>16901</v>
      </c>
      <c r="L276" s="1">
        <v>159969</v>
      </c>
      <c r="M276" s="1" t="s">
        <v>15303</v>
      </c>
      <c r="N276" s="1" t="s">
        <v>15300</v>
      </c>
      <c r="O276" s="16">
        <v>25830</v>
      </c>
    </row>
    <row r="277" spans="1:15" ht="15.75" hidden="1" customHeight="1">
      <c r="A277" s="1" t="s">
        <v>1536</v>
      </c>
      <c r="B277">
        <v>1335385</v>
      </c>
      <c r="C277" s="2" t="str">
        <f t="shared" si="14"/>
        <v>http://www.mercadopublico.cl/TiendaFicha/Ficha?idProducto=1335385</v>
      </c>
      <c r="D277" s="4">
        <f t="shared" si="15"/>
        <v>1335385</v>
      </c>
      <c r="E277" s="1" t="s">
        <v>779</v>
      </c>
      <c r="F277" s="1" t="s">
        <v>16902</v>
      </c>
      <c r="G277" s="1">
        <v>6844</v>
      </c>
      <c r="H277" s="1" t="s">
        <v>15300</v>
      </c>
      <c r="I277" s="1" t="s">
        <v>16903</v>
      </c>
      <c r="J277" s="1" t="s">
        <v>9</v>
      </c>
      <c r="K277" s="1" t="s">
        <v>16904</v>
      </c>
      <c r="L277" s="1">
        <v>159969</v>
      </c>
      <c r="M277" s="1" t="s">
        <v>15303</v>
      </c>
      <c r="N277" s="1" t="s">
        <v>15300</v>
      </c>
      <c r="O277" s="16">
        <v>35800</v>
      </c>
    </row>
    <row r="278" spans="1:15" ht="15.75" hidden="1" customHeight="1">
      <c r="A278" s="1" t="s">
        <v>1536</v>
      </c>
      <c r="B278">
        <v>1344112</v>
      </c>
      <c r="C278" s="2" t="str">
        <f t="shared" si="14"/>
        <v>http://www.mercadopublico.cl/TiendaFicha/Ficha?idProducto=1344112</v>
      </c>
      <c r="D278" s="4">
        <f t="shared" si="15"/>
        <v>1344112</v>
      </c>
      <c r="E278" s="1" t="s">
        <v>779</v>
      </c>
      <c r="F278" s="1" t="s">
        <v>16905</v>
      </c>
      <c r="G278" s="1">
        <v>6844</v>
      </c>
      <c r="H278" s="1" t="s">
        <v>15300</v>
      </c>
      <c r="I278" s="1" t="s">
        <v>16906</v>
      </c>
      <c r="J278" s="1" t="s">
        <v>9</v>
      </c>
      <c r="K278" s="1" t="s">
        <v>16907</v>
      </c>
      <c r="L278" s="1">
        <v>159969</v>
      </c>
      <c r="M278" s="1" t="s">
        <v>15303</v>
      </c>
      <c r="N278" s="1" t="s">
        <v>15300</v>
      </c>
      <c r="O278" s="16">
        <v>35600</v>
      </c>
    </row>
    <row r="279" spans="1:15" ht="15.75" hidden="1" customHeight="1">
      <c r="A279" s="1" t="s">
        <v>1536</v>
      </c>
      <c r="B279">
        <v>1337802</v>
      </c>
      <c r="C279" s="2" t="str">
        <f t="shared" si="14"/>
        <v>http://www.mercadopublico.cl/TiendaFicha/Ficha?idProducto=1337802</v>
      </c>
      <c r="D279" s="4">
        <f t="shared" si="15"/>
        <v>1337802</v>
      </c>
      <c r="E279" s="1" t="s">
        <v>779</v>
      </c>
      <c r="F279" s="1" t="s">
        <v>16908</v>
      </c>
      <c r="G279" s="1">
        <v>6844</v>
      </c>
      <c r="H279" s="1" t="s">
        <v>15300</v>
      </c>
      <c r="I279" s="1" t="s">
        <v>16909</v>
      </c>
      <c r="J279" s="1" t="s">
        <v>71</v>
      </c>
      <c r="K279" s="1" t="s">
        <v>16910</v>
      </c>
      <c r="L279" s="1">
        <v>159969</v>
      </c>
      <c r="M279" s="1" t="s">
        <v>15303</v>
      </c>
      <c r="N279" s="1" t="s">
        <v>15300</v>
      </c>
      <c r="O279" s="16">
        <v>17900</v>
      </c>
    </row>
    <row r="280" spans="1:15" ht="15.75" hidden="1" customHeight="1">
      <c r="A280" s="1" t="s">
        <v>1536</v>
      </c>
      <c r="B280">
        <v>1299345</v>
      </c>
      <c r="C280" s="2" t="str">
        <f t="shared" si="14"/>
        <v>http://www.mercadopublico.cl/TiendaFicha/Ficha?idProducto=1299345</v>
      </c>
      <c r="D280" s="4">
        <f t="shared" si="15"/>
        <v>1299345</v>
      </c>
      <c r="E280" s="1" t="s">
        <v>779</v>
      </c>
      <c r="F280" s="1" t="s">
        <v>17064</v>
      </c>
      <c r="G280" s="1">
        <v>6844</v>
      </c>
      <c r="H280" s="1" t="s">
        <v>15300</v>
      </c>
      <c r="I280" s="1" t="s">
        <v>6110</v>
      </c>
      <c r="J280" s="1" t="s">
        <v>59</v>
      </c>
      <c r="K280" s="1" t="s">
        <v>17065</v>
      </c>
      <c r="L280" s="1">
        <v>159969</v>
      </c>
      <c r="M280" s="1" t="s">
        <v>15303</v>
      </c>
      <c r="N280" s="1" t="s">
        <v>15300</v>
      </c>
      <c r="O280" s="16">
        <v>11440</v>
      </c>
    </row>
    <row r="281" spans="1:15" ht="15.75" hidden="1" customHeight="1">
      <c r="A281" s="1" t="s">
        <v>1536</v>
      </c>
      <c r="B281">
        <v>1331625</v>
      </c>
      <c r="C281" s="2" t="str">
        <f t="shared" si="14"/>
        <v>http://www.mercadopublico.cl/TiendaFicha/Ficha?idProducto=1331625</v>
      </c>
      <c r="D281" s="4">
        <f t="shared" si="15"/>
        <v>1331625</v>
      </c>
      <c r="E281" s="1" t="s">
        <v>779</v>
      </c>
      <c r="F281" s="1" t="s">
        <v>17066</v>
      </c>
      <c r="G281" s="1">
        <v>6844</v>
      </c>
      <c r="H281" s="1" t="s">
        <v>15300</v>
      </c>
      <c r="I281" s="1" t="s">
        <v>6115</v>
      </c>
      <c r="J281" s="1" t="s">
        <v>1982</v>
      </c>
      <c r="K281" s="1" t="s">
        <v>17067</v>
      </c>
      <c r="L281" s="1">
        <v>159969</v>
      </c>
      <c r="M281" s="1" t="s">
        <v>15303</v>
      </c>
      <c r="N281" s="1" t="s">
        <v>15300</v>
      </c>
      <c r="O281" s="16">
        <v>23280</v>
      </c>
    </row>
    <row r="282" spans="1:15" ht="15.75" hidden="1" customHeight="1">
      <c r="A282" s="1" t="s">
        <v>1536</v>
      </c>
      <c r="B282">
        <v>1364694</v>
      </c>
      <c r="C282" s="2" t="str">
        <f t="shared" si="14"/>
        <v>http://www.mercadopublico.cl/TiendaFicha/Ficha?idProducto=1364694</v>
      </c>
      <c r="D282" s="4">
        <f t="shared" si="15"/>
        <v>1364694</v>
      </c>
      <c r="E282" s="1" t="s">
        <v>779</v>
      </c>
      <c r="F282" s="1" t="s">
        <v>17068</v>
      </c>
      <c r="G282" s="1">
        <v>6844</v>
      </c>
      <c r="H282" s="1" t="s">
        <v>15300</v>
      </c>
      <c r="I282" s="1" t="s">
        <v>17069</v>
      </c>
      <c r="J282" s="1" t="s">
        <v>59</v>
      </c>
      <c r="K282" s="1" t="s">
        <v>17070</v>
      </c>
      <c r="L282" s="1">
        <v>159969</v>
      </c>
      <c r="M282" s="1" t="s">
        <v>15303</v>
      </c>
      <c r="N282" s="1" t="s">
        <v>15300</v>
      </c>
      <c r="O282" s="16">
        <v>14240</v>
      </c>
    </row>
    <row r="283" spans="1:15" ht="15.75" hidden="1" customHeight="1">
      <c r="A283" s="1" t="s">
        <v>1536</v>
      </c>
      <c r="B283">
        <v>1344109</v>
      </c>
      <c r="C283" s="2" t="str">
        <f t="shared" si="14"/>
        <v>http://www.mercadopublico.cl/TiendaFicha/Ficha?idProducto=1344109</v>
      </c>
      <c r="D283" s="4">
        <f t="shared" si="15"/>
        <v>1344109</v>
      </c>
      <c r="E283" s="1" t="s">
        <v>779</v>
      </c>
      <c r="F283" s="1" t="s">
        <v>17071</v>
      </c>
      <c r="G283" s="1">
        <v>6844</v>
      </c>
      <c r="H283" s="1" t="s">
        <v>15300</v>
      </c>
      <c r="I283" s="1" t="s">
        <v>17072</v>
      </c>
      <c r="J283" s="1" t="s">
        <v>9</v>
      </c>
      <c r="K283" s="1" t="s">
        <v>17073</v>
      </c>
      <c r="L283" s="1">
        <v>159969</v>
      </c>
      <c r="M283" s="1" t="s">
        <v>15303</v>
      </c>
      <c r="N283" s="1" t="s">
        <v>15300</v>
      </c>
      <c r="O283" s="16">
        <v>35500</v>
      </c>
    </row>
    <row r="284" spans="1:15" ht="15.75" hidden="1" customHeight="1">
      <c r="A284" s="1" t="s">
        <v>1536</v>
      </c>
      <c r="B284">
        <v>1299346</v>
      </c>
      <c r="C284" s="2" t="str">
        <f t="shared" si="14"/>
        <v>http://www.mercadopublico.cl/TiendaFicha/Ficha?idProducto=1299346</v>
      </c>
      <c r="D284" s="4">
        <f t="shared" si="15"/>
        <v>1299346</v>
      </c>
      <c r="E284" s="1" t="s">
        <v>779</v>
      </c>
      <c r="F284" s="1" t="s">
        <v>17074</v>
      </c>
      <c r="G284" s="1">
        <v>6844</v>
      </c>
      <c r="H284" s="1" t="s">
        <v>15300</v>
      </c>
      <c r="I284" s="1" t="s">
        <v>6120</v>
      </c>
      <c r="J284" s="1" t="s">
        <v>59</v>
      </c>
      <c r="K284" s="1" t="s">
        <v>17075</v>
      </c>
      <c r="L284" s="1">
        <v>159969</v>
      </c>
      <c r="M284" s="1" t="s">
        <v>15303</v>
      </c>
      <c r="N284" s="1" t="s">
        <v>15300</v>
      </c>
      <c r="O284" s="16">
        <v>11440</v>
      </c>
    </row>
    <row r="285" spans="1:15" ht="15.75" hidden="1" customHeight="1">
      <c r="A285" s="1" t="s">
        <v>1536</v>
      </c>
      <c r="B285">
        <v>1379788</v>
      </c>
      <c r="C285" s="2" t="str">
        <f t="shared" si="14"/>
        <v>http://www.mercadopublico.cl/TiendaFicha/Ficha?idProducto=1379788</v>
      </c>
      <c r="D285" s="4">
        <f t="shared" si="15"/>
        <v>1379788</v>
      </c>
      <c r="E285" s="1" t="s">
        <v>779</v>
      </c>
      <c r="F285" s="1" t="s">
        <v>17379</v>
      </c>
      <c r="G285" s="1">
        <v>6844</v>
      </c>
      <c r="H285" s="1" t="s">
        <v>17380</v>
      </c>
      <c r="I285" s="1" t="s">
        <v>17381</v>
      </c>
      <c r="J285" s="1" t="s">
        <v>8</v>
      </c>
      <c r="K285" s="1" t="s">
        <v>17382</v>
      </c>
      <c r="L285" s="1">
        <v>159991</v>
      </c>
      <c r="M285" s="1" t="s">
        <v>4310</v>
      </c>
      <c r="N285" s="1" t="s">
        <v>4311</v>
      </c>
      <c r="O285" s="16">
        <v>9300</v>
      </c>
    </row>
    <row r="286" spans="1:15" ht="15.75" hidden="1" customHeight="1">
      <c r="A286" s="1" t="s">
        <v>1536</v>
      </c>
      <c r="B286">
        <v>1512103</v>
      </c>
      <c r="C286" s="2" t="str">
        <f t="shared" si="14"/>
        <v>http://www.mercadopublico.cl/TiendaFicha/Ficha?idProducto=1512103</v>
      </c>
      <c r="D286" s="4">
        <f t="shared" si="15"/>
        <v>1512103</v>
      </c>
      <c r="E286" s="1" t="s">
        <v>779</v>
      </c>
      <c r="F286" s="1" t="s">
        <v>17664</v>
      </c>
      <c r="G286" s="1">
        <v>6844</v>
      </c>
      <c r="H286" s="1" t="s">
        <v>15522</v>
      </c>
      <c r="I286" s="1" t="s">
        <v>17665</v>
      </c>
      <c r="J286" s="1" t="s">
        <v>8</v>
      </c>
      <c r="K286" s="1" t="s">
        <v>15524</v>
      </c>
      <c r="L286" s="1">
        <v>167694</v>
      </c>
      <c r="M286" s="1" t="s">
        <v>1598</v>
      </c>
      <c r="N286" s="1" t="s">
        <v>1599</v>
      </c>
      <c r="O286" s="16">
        <v>3300</v>
      </c>
    </row>
    <row r="287" spans="1:15" ht="15.75" customHeight="1">
      <c r="A287" s="1" t="s">
        <v>1536</v>
      </c>
      <c r="B287">
        <v>1266128</v>
      </c>
      <c r="C287" s="2" t="str">
        <f t="shared" si="14"/>
        <v>http://www.mercadopublico.cl/TiendaFicha/Ficha?idProducto=1266128</v>
      </c>
      <c r="D287" s="4">
        <f t="shared" si="15"/>
        <v>1266128</v>
      </c>
      <c r="E287" s="1" t="s">
        <v>779</v>
      </c>
      <c r="F287" s="1" t="s">
        <v>778</v>
      </c>
      <c r="G287" s="1">
        <v>6844</v>
      </c>
      <c r="H287" s="1" t="s">
        <v>16</v>
      </c>
      <c r="I287" s="1" t="s">
        <v>780</v>
      </c>
      <c r="J287" s="1" t="s">
        <v>58</v>
      </c>
      <c r="K287" s="1" t="s">
        <v>781</v>
      </c>
      <c r="L287" s="1">
        <v>167827</v>
      </c>
      <c r="M287" s="1" t="s">
        <v>646</v>
      </c>
      <c r="N287" s="1" t="s">
        <v>5842</v>
      </c>
      <c r="O287" s="16">
        <v>11250</v>
      </c>
    </row>
    <row r="288" spans="1:15" ht="15.75" hidden="1" customHeight="1">
      <c r="A288" s="1" t="s">
        <v>1536</v>
      </c>
      <c r="B288">
        <v>1333335</v>
      </c>
      <c r="C288" s="2" t="str">
        <f t="shared" si="14"/>
        <v>http://www.mercadopublico.cl/TiendaFicha/Ficha?idProducto=1333335</v>
      </c>
      <c r="D288" s="4">
        <f t="shared" si="15"/>
        <v>1333335</v>
      </c>
      <c r="E288" s="1" t="s">
        <v>779</v>
      </c>
      <c r="F288" s="1" t="s">
        <v>20742</v>
      </c>
      <c r="G288" s="1">
        <v>6844</v>
      </c>
      <c r="H288" s="1" t="s">
        <v>7075</v>
      </c>
      <c r="I288" s="1" t="s">
        <v>17072</v>
      </c>
      <c r="J288" s="1" t="s">
        <v>9</v>
      </c>
      <c r="K288" s="1" t="s">
        <v>20743</v>
      </c>
      <c r="L288" s="1">
        <v>159969</v>
      </c>
      <c r="M288" s="1" t="s">
        <v>15303</v>
      </c>
      <c r="N288" s="1" t="s">
        <v>15300</v>
      </c>
      <c r="O288" s="16">
        <v>37000</v>
      </c>
    </row>
    <row r="289" spans="1:15" ht="15.75" hidden="1" customHeight="1">
      <c r="A289" s="1" t="s">
        <v>1536</v>
      </c>
      <c r="B289">
        <v>1379641</v>
      </c>
      <c r="C289" s="2" t="str">
        <f t="shared" si="14"/>
        <v>http://www.mercadopublico.cl/TiendaFicha/Ficha?idProducto=1379641</v>
      </c>
      <c r="D289" s="4">
        <f t="shared" si="15"/>
        <v>1379641</v>
      </c>
      <c r="E289" s="1" t="s">
        <v>645</v>
      </c>
      <c r="F289" s="1" t="s">
        <v>4365</v>
      </c>
      <c r="G289" s="1">
        <v>6845</v>
      </c>
      <c r="H289" s="1" t="s">
        <v>4349</v>
      </c>
      <c r="I289" s="1" t="s">
        <v>4366</v>
      </c>
      <c r="J289" s="1" t="s">
        <v>8</v>
      </c>
      <c r="K289" s="1" t="s">
        <v>4367</v>
      </c>
      <c r="L289" s="1">
        <v>158812</v>
      </c>
      <c r="M289" s="1" t="s">
        <v>30</v>
      </c>
      <c r="N289" s="1" t="s">
        <v>1565</v>
      </c>
      <c r="O289" s="16">
        <v>291</v>
      </c>
    </row>
    <row r="290" spans="1:15" ht="15.75" hidden="1" customHeight="1">
      <c r="A290" s="1" t="s">
        <v>1536</v>
      </c>
      <c r="B290">
        <v>1379640</v>
      </c>
      <c r="C290" s="2" t="str">
        <f t="shared" si="14"/>
        <v>http://www.mercadopublico.cl/TiendaFicha/Ficha?idProducto=1379640</v>
      </c>
      <c r="D290" s="4">
        <f t="shared" si="15"/>
        <v>1379640</v>
      </c>
      <c r="E290" s="1" t="s">
        <v>645</v>
      </c>
      <c r="F290" s="1" t="s">
        <v>4368</v>
      </c>
      <c r="G290" s="1">
        <v>6845</v>
      </c>
      <c r="H290" s="1" t="s">
        <v>4349</v>
      </c>
      <c r="I290" s="1" t="s">
        <v>4369</v>
      </c>
      <c r="J290" s="1" t="s">
        <v>8</v>
      </c>
      <c r="K290" s="1" t="s">
        <v>4370</v>
      </c>
      <c r="L290" s="1">
        <v>158812</v>
      </c>
      <c r="M290" s="1" t="s">
        <v>30</v>
      </c>
      <c r="N290" s="1" t="s">
        <v>1565</v>
      </c>
      <c r="O290" s="16">
        <v>325</v>
      </c>
    </row>
    <row r="291" spans="1:15" ht="15.75" hidden="1" customHeight="1">
      <c r="A291" s="1" t="s">
        <v>1536</v>
      </c>
      <c r="B291">
        <v>1359414</v>
      </c>
      <c r="C291" s="2" t="str">
        <f t="shared" si="14"/>
        <v>http://www.mercadopublico.cl/TiendaFicha/Ficha?idProducto=1359414</v>
      </c>
      <c r="D291" s="4">
        <f t="shared" si="15"/>
        <v>1359414</v>
      </c>
      <c r="E291" s="1" t="s">
        <v>645</v>
      </c>
      <c r="F291" s="1" t="s">
        <v>5584</v>
      </c>
      <c r="G291" s="1">
        <v>6845</v>
      </c>
      <c r="H291" s="1" t="s">
        <v>5557</v>
      </c>
      <c r="I291" s="1" t="s">
        <v>5585</v>
      </c>
      <c r="J291" s="1" t="s">
        <v>8</v>
      </c>
      <c r="K291" s="1" t="s">
        <v>5586</v>
      </c>
      <c r="L291" s="1">
        <v>159988</v>
      </c>
      <c r="M291" s="1" t="s">
        <v>3095</v>
      </c>
      <c r="N291" s="1" t="s">
        <v>3096</v>
      </c>
      <c r="O291" s="16">
        <v>250</v>
      </c>
    </row>
    <row r="292" spans="1:15" ht="15.75" hidden="1" customHeight="1">
      <c r="A292" s="1" t="s">
        <v>1536</v>
      </c>
      <c r="B292">
        <v>1370061</v>
      </c>
      <c r="C292" s="2" t="str">
        <f t="shared" si="14"/>
        <v>http://www.mercadopublico.cl/TiendaFicha/Ficha?idProducto=1370061</v>
      </c>
      <c r="D292" s="4">
        <f t="shared" si="15"/>
        <v>1370061</v>
      </c>
      <c r="E292" s="1" t="s">
        <v>645</v>
      </c>
      <c r="F292" s="1" t="s">
        <v>5739</v>
      </c>
      <c r="G292" s="1">
        <v>6845</v>
      </c>
      <c r="H292" s="1" t="s">
        <v>5557</v>
      </c>
      <c r="I292" s="1" t="s">
        <v>5740</v>
      </c>
      <c r="J292" s="1" t="s">
        <v>8</v>
      </c>
      <c r="K292" s="1" t="s">
        <v>5741</v>
      </c>
      <c r="L292" s="1">
        <v>159988</v>
      </c>
      <c r="M292" s="1" t="s">
        <v>3095</v>
      </c>
      <c r="N292" s="1" t="s">
        <v>3096</v>
      </c>
      <c r="O292" s="16">
        <v>315</v>
      </c>
    </row>
    <row r="293" spans="1:15" ht="15.75" hidden="1" customHeight="1">
      <c r="A293" s="1" t="s">
        <v>1536</v>
      </c>
      <c r="B293">
        <v>1370060</v>
      </c>
      <c r="C293" s="2" t="str">
        <f t="shared" si="14"/>
        <v>http://www.mercadopublico.cl/TiendaFicha/Ficha?idProducto=1370060</v>
      </c>
      <c r="D293" s="4">
        <f t="shared" si="15"/>
        <v>1370060</v>
      </c>
      <c r="E293" s="1" t="s">
        <v>645</v>
      </c>
      <c r="F293" s="1" t="s">
        <v>5742</v>
      </c>
      <c r="G293" s="1">
        <v>6845</v>
      </c>
      <c r="H293" s="1" t="s">
        <v>5557</v>
      </c>
      <c r="I293" s="1" t="s">
        <v>5743</v>
      </c>
      <c r="J293" s="1" t="s">
        <v>8</v>
      </c>
      <c r="K293" s="1" t="s">
        <v>5744</v>
      </c>
      <c r="L293" s="1">
        <v>159988</v>
      </c>
      <c r="M293" s="1" t="s">
        <v>3095</v>
      </c>
      <c r="N293" s="1" t="s">
        <v>3096</v>
      </c>
      <c r="O293" s="16">
        <v>289</v>
      </c>
    </row>
    <row r="294" spans="1:15" ht="15.75" hidden="1" customHeight="1">
      <c r="A294" s="1" t="s">
        <v>1536</v>
      </c>
      <c r="B294">
        <v>1266136</v>
      </c>
      <c r="C294" s="2" t="str">
        <f t="shared" si="14"/>
        <v>http://www.mercadopublico.cl/TiendaFicha/Ficha?idProducto=1266136</v>
      </c>
      <c r="D294" s="4">
        <f t="shared" si="15"/>
        <v>1266136</v>
      </c>
      <c r="E294" s="1" t="s">
        <v>645</v>
      </c>
      <c r="F294" s="1" t="s">
        <v>5838</v>
      </c>
      <c r="G294" s="1">
        <v>6845</v>
      </c>
      <c r="H294" s="1" t="s">
        <v>5839</v>
      </c>
      <c r="I294" s="1" t="s">
        <v>5840</v>
      </c>
      <c r="J294" s="1" t="s">
        <v>71</v>
      </c>
      <c r="K294" s="1" t="s">
        <v>5841</v>
      </c>
      <c r="L294" s="1">
        <v>160091</v>
      </c>
      <c r="M294" s="1" t="s">
        <v>74</v>
      </c>
      <c r="N294" s="1" t="s">
        <v>2050</v>
      </c>
      <c r="O294" s="16">
        <v>19600</v>
      </c>
    </row>
    <row r="295" spans="1:15" ht="15.75" hidden="1" customHeight="1">
      <c r="A295" s="1" t="s">
        <v>1536</v>
      </c>
      <c r="B295">
        <v>1266133</v>
      </c>
      <c r="C295" s="2" t="str">
        <f t="shared" si="14"/>
        <v>http://www.mercadopublico.cl/TiendaFicha/Ficha?idProducto=1266133</v>
      </c>
      <c r="D295" s="4">
        <f t="shared" si="15"/>
        <v>1266133</v>
      </c>
      <c r="E295" s="1" t="s">
        <v>645</v>
      </c>
      <c r="F295" s="1" t="s">
        <v>5845</v>
      </c>
      <c r="G295" s="1">
        <v>6845</v>
      </c>
      <c r="H295" s="1" t="s">
        <v>5839</v>
      </c>
      <c r="I295" s="1" t="s">
        <v>5846</v>
      </c>
      <c r="J295" s="1" t="s">
        <v>71</v>
      </c>
      <c r="K295" s="1" t="s">
        <v>5847</v>
      </c>
      <c r="L295" s="1">
        <v>160091</v>
      </c>
      <c r="M295" s="1" t="s">
        <v>74</v>
      </c>
      <c r="N295" s="1" t="s">
        <v>2050</v>
      </c>
      <c r="O295" s="16">
        <v>9800</v>
      </c>
    </row>
    <row r="296" spans="1:15" ht="15.75" hidden="1" customHeight="1">
      <c r="A296" s="1" t="s">
        <v>1536</v>
      </c>
      <c r="B296">
        <v>1266142</v>
      </c>
      <c r="C296" s="2" t="str">
        <f t="shared" si="14"/>
        <v>http://www.mercadopublico.cl/TiendaFicha/Ficha?idProducto=1266142</v>
      </c>
      <c r="D296" s="4">
        <f t="shared" si="15"/>
        <v>1266142</v>
      </c>
      <c r="E296" s="1" t="s">
        <v>645</v>
      </c>
      <c r="F296" s="1" t="s">
        <v>5848</v>
      </c>
      <c r="G296" s="1">
        <v>6845</v>
      </c>
      <c r="H296" s="1" t="s">
        <v>5839</v>
      </c>
      <c r="I296" s="1" t="s">
        <v>5849</v>
      </c>
      <c r="J296" s="1" t="s">
        <v>71</v>
      </c>
      <c r="K296" s="1" t="s">
        <v>5850</v>
      </c>
      <c r="L296" s="1">
        <v>160091</v>
      </c>
      <c r="M296" s="1" t="s">
        <v>74</v>
      </c>
      <c r="N296" s="1" t="s">
        <v>2050</v>
      </c>
      <c r="O296" s="16">
        <v>15600</v>
      </c>
    </row>
    <row r="297" spans="1:15" ht="15.75" hidden="1" customHeight="1">
      <c r="A297" s="1" t="s">
        <v>1536</v>
      </c>
      <c r="B297">
        <v>1512681</v>
      </c>
      <c r="C297" s="2" t="str">
        <f t="shared" si="14"/>
        <v>http://www.mercadopublico.cl/TiendaFicha/Ficha?idProducto=1512681</v>
      </c>
      <c r="D297" s="4">
        <f t="shared" si="15"/>
        <v>1512681</v>
      </c>
      <c r="E297" s="1" t="s">
        <v>645</v>
      </c>
      <c r="F297" s="1" t="s">
        <v>5890</v>
      </c>
      <c r="G297" s="1">
        <v>6845</v>
      </c>
      <c r="H297" s="1" t="s">
        <v>5891</v>
      </c>
      <c r="I297" s="1" t="s">
        <v>5892</v>
      </c>
      <c r="J297" s="1" t="s">
        <v>8</v>
      </c>
      <c r="K297" s="1" t="s">
        <v>5893</v>
      </c>
      <c r="L297" s="1">
        <v>159988</v>
      </c>
      <c r="M297" s="1" t="s">
        <v>3095</v>
      </c>
      <c r="N297" s="1" t="s">
        <v>3096</v>
      </c>
      <c r="O297" s="16">
        <v>550</v>
      </c>
    </row>
    <row r="298" spans="1:15" ht="15.75" hidden="1" customHeight="1">
      <c r="A298" s="1" t="s">
        <v>1536</v>
      </c>
      <c r="B298">
        <v>1427551</v>
      </c>
      <c r="C298" s="2" t="str">
        <f t="shared" si="14"/>
        <v>http://www.mercadopublico.cl/TiendaFicha/Ficha?idProducto=1427551</v>
      </c>
      <c r="D298" s="4">
        <f t="shared" si="15"/>
        <v>1427551</v>
      </c>
      <c r="E298" s="1" t="s">
        <v>645</v>
      </c>
      <c r="F298" s="1" t="s">
        <v>6130</v>
      </c>
      <c r="G298" s="1">
        <v>6845</v>
      </c>
      <c r="H298" s="1" t="s">
        <v>6095</v>
      </c>
      <c r="I298" s="1" t="s">
        <v>6131</v>
      </c>
      <c r="J298" s="1" t="s">
        <v>9</v>
      </c>
      <c r="K298" s="1" t="s">
        <v>6132</v>
      </c>
      <c r="L298" s="1">
        <v>165568</v>
      </c>
      <c r="M298" s="1" t="s">
        <v>1781</v>
      </c>
      <c r="N298" s="1" t="s">
        <v>1782</v>
      </c>
      <c r="O298" s="16">
        <v>69000</v>
      </c>
    </row>
    <row r="299" spans="1:15" ht="15.75" hidden="1" customHeight="1">
      <c r="A299" s="1" t="s">
        <v>1536</v>
      </c>
      <c r="B299">
        <v>1510814</v>
      </c>
      <c r="C299" s="2" t="str">
        <f t="shared" si="14"/>
        <v>http://www.mercadopublico.cl/TiendaFicha/Ficha?idProducto=1510814</v>
      </c>
      <c r="D299" s="4">
        <f t="shared" si="15"/>
        <v>1510814</v>
      </c>
      <c r="E299" s="1" t="s">
        <v>645</v>
      </c>
      <c r="F299" s="1" t="s">
        <v>6133</v>
      </c>
      <c r="G299" s="1">
        <v>6845</v>
      </c>
      <c r="H299" s="1" t="s">
        <v>6095</v>
      </c>
      <c r="I299" s="1" t="s">
        <v>6134</v>
      </c>
      <c r="J299" s="1" t="s">
        <v>59</v>
      </c>
      <c r="K299" s="1" t="s">
        <v>6135</v>
      </c>
      <c r="L299" s="1">
        <v>165568</v>
      </c>
      <c r="M299" s="1" t="s">
        <v>1781</v>
      </c>
      <c r="N299" s="1" t="s">
        <v>1782</v>
      </c>
      <c r="O299" s="16">
        <v>41400</v>
      </c>
    </row>
    <row r="300" spans="1:15" ht="15.75" hidden="1" customHeight="1">
      <c r="A300" s="1" t="s">
        <v>1536</v>
      </c>
      <c r="B300">
        <v>1512720</v>
      </c>
      <c r="C300" s="2" t="str">
        <f t="shared" si="14"/>
        <v>http://www.mercadopublico.cl/TiendaFicha/Ficha?idProducto=1512720</v>
      </c>
      <c r="D300" s="4">
        <f t="shared" si="15"/>
        <v>1512720</v>
      </c>
      <c r="E300" s="1" t="s">
        <v>645</v>
      </c>
      <c r="F300" s="1" t="s">
        <v>6136</v>
      </c>
      <c r="G300" s="1">
        <v>6845</v>
      </c>
      <c r="H300" s="1" t="s">
        <v>6095</v>
      </c>
      <c r="I300" s="1" t="s">
        <v>6137</v>
      </c>
      <c r="J300" s="1" t="s">
        <v>13</v>
      </c>
      <c r="K300" s="1" t="s">
        <v>6138</v>
      </c>
      <c r="L300" s="1">
        <v>165568</v>
      </c>
      <c r="M300" s="1" t="s">
        <v>1781</v>
      </c>
      <c r="N300" s="1" t="s">
        <v>1782</v>
      </c>
      <c r="O300" s="16">
        <v>17250</v>
      </c>
    </row>
    <row r="301" spans="1:15" ht="15.75" hidden="1" customHeight="1">
      <c r="A301" s="1" t="s">
        <v>1536</v>
      </c>
      <c r="B301">
        <v>1512722</v>
      </c>
      <c r="C301" s="2" t="str">
        <f t="shared" si="14"/>
        <v>http://www.mercadopublico.cl/TiendaFicha/Ficha?idProducto=1512722</v>
      </c>
      <c r="D301" s="4">
        <f t="shared" si="15"/>
        <v>1512722</v>
      </c>
      <c r="E301" s="1" t="s">
        <v>645</v>
      </c>
      <c r="F301" s="1" t="s">
        <v>6139</v>
      </c>
      <c r="G301" s="1">
        <v>6845</v>
      </c>
      <c r="H301" s="1" t="s">
        <v>6095</v>
      </c>
      <c r="I301" s="1" t="s">
        <v>6140</v>
      </c>
      <c r="J301" s="1" t="s">
        <v>59</v>
      </c>
      <c r="K301" s="1" t="s">
        <v>6141</v>
      </c>
      <c r="L301" s="1">
        <v>165568</v>
      </c>
      <c r="M301" s="1" t="s">
        <v>1781</v>
      </c>
      <c r="N301" s="1" t="s">
        <v>1782</v>
      </c>
      <c r="O301" s="16">
        <v>20700</v>
      </c>
    </row>
    <row r="302" spans="1:15" ht="15.75" hidden="1" customHeight="1">
      <c r="A302" s="1" t="s">
        <v>1536</v>
      </c>
      <c r="B302">
        <v>1512726</v>
      </c>
      <c r="C302" s="2" t="str">
        <f t="shared" si="14"/>
        <v>http://www.mercadopublico.cl/TiendaFicha/Ficha?idProducto=1512726</v>
      </c>
      <c r="D302" s="4">
        <f t="shared" si="15"/>
        <v>1512726</v>
      </c>
      <c r="E302" s="1" t="s">
        <v>645</v>
      </c>
      <c r="F302" s="1" t="s">
        <v>6142</v>
      </c>
      <c r="G302" s="1">
        <v>6845</v>
      </c>
      <c r="H302" s="1" t="s">
        <v>6095</v>
      </c>
      <c r="I302" s="1" t="s">
        <v>6143</v>
      </c>
      <c r="J302" s="1" t="s">
        <v>59</v>
      </c>
      <c r="K302" s="1" t="s">
        <v>6141</v>
      </c>
      <c r="L302" s="1">
        <v>165568</v>
      </c>
      <c r="M302" s="1" t="s">
        <v>1781</v>
      </c>
      <c r="N302" s="1" t="s">
        <v>1782</v>
      </c>
      <c r="O302" s="16">
        <v>20700</v>
      </c>
    </row>
    <row r="303" spans="1:15" ht="15.75" hidden="1" customHeight="1">
      <c r="A303" s="1" t="s">
        <v>1536</v>
      </c>
      <c r="B303">
        <v>1510733</v>
      </c>
      <c r="C303" s="2" t="str">
        <f t="shared" si="14"/>
        <v>http://www.mercadopublico.cl/TiendaFicha/Ficha?idProducto=1510733</v>
      </c>
      <c r="D303" s="4">
        <f t="shared" si="15"/>
        <v>1510733</v>
      </c>
      <c r="E303" s="1" t="s">
        <v>645</v>
      </c>
      <c r="F303" s="1" t="s">
        <v>6144</v>
      </c>
      <c r="G303" s="1">
        <v>6845</v>
      </c>
      <c r="H303" s="1" t="s">
        <v>6095</v>
      </c>
      <c r="I303" s="1" t="s">
        <v>6145</v>
      </c>
      <c r="J303" s="1" t="s">
        <v>59</v>
      </c>
      <c r="K303" s="1" t="s">
        <v>6146</v>
      </c>
      <c r="L303" s="1">
        <v>165568</v>
      </c>
      <c r="M303" s="1" t="s">
        <v>1781</v>
      </c>
      <c r="N303" s="1" t="s">
        <v>1782</v>
      </c>
      <c r="O303" s="16">
        <v>55200</v>
      </c>
    </row>
    <row r="304" spans="1:15" ht="15.75" hidden="1" customHeight="1">
      <c r="A304" s="1" t="s">
        <v>1536</v>
      </c>
      <c r="B304">
        <v>1427542</v>
      </c>
      <c r="C304" s="2" t="str">
        <f t="shared" si="14"/>
        <v>http://www.mercadopublico.cl/TiendaFicha/Ficha?idProducto=1427542</v>
      </c>
      <c r="D304" s="4">
        <f t="shared" si="15"/>
        <v>1427542</v>
      </c>
      <c r="E304" s="1" t="s">
        <v>645</v>
      </c>
      <c r="F304" s="1" t="s">
        <v>6147</v>
      </c>
      <c r="G304" s="1">
        <v>6845</v>
      </c>
      <c r="H304" s="1" t="s">
        <v>6095</v>
      </c>
      <c r="I304" s="1" t="s">
        <v>6148</v>
      </c>
      <c r="J304" s="1" t="s">
        <v>6149</v>
      </c>
      <c r="K304" s="1" t="s">
        <v>6150</v>
      </c>
      <c r="L304" s="1">
        <v>165568</v>
      </c>
      <c r="M304" s="1" t="s">
        <v>1781</v>
      </c>
      <c r="N304" s="1" t="s">
        <v>1782</v>
      </c>
      <c r="O304" s="16">
        <v>82800</v>
      </c>
    </row>
    <row r="305" spans="1:15" ht="15.75" hidden="1" customHeight="1">
      <c r="A305" s="1" t="s">
        <v>1536</v>
      </c>
      <c r="B305">
        <v>1426222</v>
      </c>
      <c r="C305" s="2" t="str">
        <f t="shared" si="14"/>
        <v>http://www.mercadopublico.cl/TiendaFicha/Ficha?idProducto=1426222</v>
      </c>
      <c r="D305" s="4">
        <f t="shared" si="15"/>
        <v>1426222</v>
      </c>
      <c r="E305" s="1" t="s">
        <v>645</v>
      </c>
      <c r="F305" s="1" t="s">
        <v>6151</v>
      </c>
      <c r="G305" s="1">
        <v>6845</v>
      </c>
      <c r="H305" s="1" t="s">
        <v>6095</v>
      </c>
      <c r="I305" s="1" t="s">
        <v>6152</v>
      </c>
      <c r="J305" s="1" t="s">
        <v>71</v>
      </c>
      <c r="K305" s="1" t="s">
        <v>6153</v>
      </c>
      <c r="L305" s="1">
        <v>165568</v>
      </c>
      <c r="M305" s="1" t="s">
        <v>1781</v>
      </c>
      <c r="N305" s="1" t="s">
        <v>1782</v>
      </c>
      <c r="O305" s="16">
        <v>23000</v>
      </c>
    </row>
    <row r="306" spans="1:15" ht="15.75" hidden="1" customHeight="1">
      <c r="A306" s="1" t="s">
        <v>1536</v>
      </c>
      <c r="B306">
        <v>1373756</v>
      </c>
      <c r="C306" s="2" t="str">
        <f t="shared" si="14"/>
        <v>http://www.mercadopublico.cl/TiendaFicha/Ficha?idProducto=1373756</v>
      </c>
      <c r="D306" s="4">
        <f t="shared" si="15"/>
        <v>1373756</v>
      </c>
      <c r="E306" s="1" t="s">
        <v>645</v>
      </c>
      <c r="F306" s="1" t="s">
        <v>7515</v>
      </c>
      <c r="G306" s="1">
        <v>6845</v>
      </c>
      <c r="H306" s="1" t="s">
        <v>7516</v>
      </c>
      <c r="I306" s="1" t="s">
        <v>7517</v>
      </c>
      <c r="J306" s="1" t="s">
        <v>9</v>
      </c>
      <c r="K306" s="1" t="s">
        <v>7518</v>
      </c>
      <c r="L306" s="1">
        <v>153868</v>
      </c>
      <c r="M306" s="1" t="s">
        <v>1719</v>
      </c>
      <c r="N306" s="1" t="s">
        <v>1720</v>
      </c>
      <c r="O306" s="16">
        <v>237000</v>
      </c>
    </row>
    <row r="307" spans="1:15" ht="15.75" hidden="1" customHeight="1">
      <c r="A307" s="1" t="s">
        <v>1536</v>
      </c>
      <c r="B307">
        <v>1373754</v>
      </c>
      <c r="C307" s="2" t="str">
        <f t="shared" si="14"/>
        <v>http://www.mercadopublico.cl/TiendaFicha/Ficha?idProducto=1373754</v>
      </c>
      <c r="D307" s="4">
        <f t="shared" si="15"/>
        <v>1373754</v>
      </c>
      <c r="E307" s="1" t="s">
        <v>645</v>
      </c>
      <c r="F307" s="1" t="s">
        <v>7519</v>
      </c>
      <c r="G307" s="1">
        <v>6845</v>
      </c>
      <c r="H307" s="1" t="s">
        <v>7516</v>
      </c>
      <c r="I307" s="1" t="s">
        <v>7520</v>
      </c>
      <c r="J307" s="1" t="s">
        <v>9</v>
      </c>
      <c r="K307" s="1" t="s">
        <v>7521</v>
      </c>
      <c r="L307" s="1">
        <v>153868</v>
      </c>
      <c r="M307" s="1" t="s">
        <v>1719</v>
      </c>
      <c r="N307" s="1" t="s">
        <v>1720</v>
      </c>
      <c r="O307" s="16">
        <v>262000</v>
      </c>
    </row>
    <row r="308" spans="1:15" ht="15.75" hidden="1" customHeight="1">
      <c r="A308" s="1" t="s">
        <v>1536</v>
      </c>
      <c r="B308">
        <v>1373757</v>
      </c>
      <c r="C308" s="2" t="str">
        <f t="shared" si="14"/>
        <v>http://www.mercadopublico.cl/TiendaFicha/Ficha?idProducto=1373757</v>
      </c>
      <c r="D308" s="4">
        <f t="shared" si="15"/>
        <v>1373757</v>
      </c>
      <c r="E308" s="1" t="s">
        <v>645</v>
      </c>
      <c r="F308" s="1" t="s">
        <v>7522</v>
      </c>
      <c r="G308" s="1">
        <v>6845</v>
      </c>
      <c r="H308" s="1" t="s">
        <v>7516</v>
      </c>
      <c r="I308" s="1" t="s">
        <v>7523</v>
      </c>
      <c r="J308" s="1" t="s">
        <v>9</v>
      </c>
      <c r="K308" s="1" t="s">
        <v>7524</v>
      </c>
      <c r="L308" s="1">
        <v>153868</v>
      </c>
      <c r="M308" s="1" t="s">
        <v>1719</v>
      </c>
      <c r="N308" s="1" t="s">
        <v>1720</v>
      </c>
      <c r="O308" s="16">
        <v>384000</v>
      </c>
    </row>
    <row r="309" spans="1:15" ht="15.75" hidden="1" customHeight="1">
      <c r="A309" s="1" t="s">
        <v>1536</v>
      </c>
      <c r="B309">
        <v>1373753</v>
      </c>
      <c r="C309" s="2" t="str">
        <f t="shared" si="14"/>
        <v>http://www.mercadopublico.cl/TiendaFicha/Ficha?idProducto=1373753</v>
      </c>
      <c r="D309" s="4">
        <f t="shared" si="15"/>
        <v>1373753</v>
      </c>
      <c r="E309" s="1" t="s">
        <v>645</v>
      </c>
      <c r="F309" s="1" t="s">
        <v>7525</v>
      </c>
      <c r="G309" s="1">
        <v>6845</v>
      </c>
      <c r="H309" s="1" t="s">
        <v>7516</v>
      </c>
      <c r="I309" s="1" t="s">
        <v>7526</v>
      </c>
      <c r="J309" s="1" t="s">
        <v>9</v>
      </c>
      <c r="K309" s="1" t="s">
        <v>7527</v>
      </c>
      <c r="L309" s="1">
        <v>153868</v>
      </c>
      <c r="M309" s="1" t="s">
        <v>1719</v>
      </c>
      <c r="N309" s="1" t="s">
        <v>1720</v>
      </c>
      <c r="O309" s="16">
        <v>278000</v>
      </c>
    </row>
    <row r="310" spans="1:15" ht="15.75" hidden="1" customHeight="1">
      <c r="A310" s="1" t="s">
        <v>1536</v>
      </c>
      <c r="B310">
        <v>1512721</v>
      </c>
      <c r="C310" s="2" t="str">
        <f t="shared" si="14"/>
        <v>http://www.mercadopublico.cl/TiendaFicha/Ficha?idProducto=1512721</v>
      </c>
      <c r="D310" s="4">
        <f t="shared" si="15"/>
        <v>1512721</v>
      </c>
      <c r="E310" s="1" t="s">
        <v>645</v>
      </c>
      <c r="F310" s="1" t="s">
        <v>7592</v>
      </c>
      <c r="G310" s="1">
        <v>6845</v>
      </c>
      <c r="H310" s="1" t="s">
        <v>6095</v>
      </c>
      <c r="I310" s="1" t="s">
        <v>7593</v>
      </c>
      <c r="J310" s="1" t="s">
        <v>13</v>
      </c>
      <c r="K310" s="1" t="s">
        <v>6138</v>
      </c>
      <c r="L310" s="1">
        <v>165568</v>
      </c>
      <c r="M310" s="1" t="s">
        <v>1781</v>
      </c>
      <c r="N310" s="1" t="s">
        <v>1782</v>
      </c>
      <c r="O310" s="16">
        <v>15525</v>
      </c>
    </row>
    <row r="311" spans="1:15" ht="15.75" hidden="1" customHeight="1">
      <c r="A311" s="1" t="s">
        <v>1536</v>
      </c>
      <c r="B311">
        <v>1426220</v>
      </c>
      <c r="C311" s="2" t="str">
        <f t="shared" si="14"/>
        <v>http://www.mercadopublico.cl/TiendaFicha/Ficha?idProducto=1426220</v>
      </c>
      <c r="D311" s="4">
        <f t="shared" si="15"/>
        <v>1426220</v>
      </c>
      <c r="E311" s="1" t="s">
        <v>645</v>
      </c>
      <c r="F311" s="1" t="s">
        <v>7594</v>
      </c>
      <c r="G311" s="1">
        <v>6845</v>
      </c>
      <c r="H311" s="1" t="s">
        <v>6095</v>
      </c>
      <c r="I311" s="1" t="s">
        <v>7595</v>
      </c>
      <c r="J311" s="1" t="s">
        <v>71</v>
      </c>
      <c r="K311" s="1" t="s">
        <v>6153</v>
      </c>
      <c r="L311" s="1">
        <v>165568</v>
      </c>
      <c r="M311" s="1" t="s">
        <v>1781</v>
      </c>
      <c r="N311" s="1" t="s">
        <v>1782</v>
      </c>
      <c r="O311" s="16">
        <v>23000</v>
      </c>
    </row>
    <row r="312" spans="1:15" ht="15.75" hidden="1" customHeight="1">
      <c r="A312" s="1" t="s">
        <v>1536</v>
      </c>
      <c r="B312">
        <v>1512724</v>
      </c>
      <c r="C312" s="2" t="str">
        <f t="shared" si="14"/>
        <v>http://www.mercadopublico.cl/TiendaFicha/Ficha?idProducto=1512724</v>
      </c>
      <c r="D312" s="4">
        <f t="shared" si="15"/>
        <v>1512724</v>
      </c>
      <c r="E312" s="1" t="s">
        <v>645</v>
      </c>
      <c r="F312" s="1" t="s">
        <v>7596</v>
      </c>
      <c r="G312" s="1">
        <v>6845</v>
      </c>
      <c r="H312" s="1" t="s">
        <v>6095</v>
      </c>
      <c r="I312" s="1" t="s">
        <v>7597</v>
      </c>
      <c r="J312" s="1" t="s">
        <v>13</v>
      </c>
      <c r="K312" s="1" t="s">
        <v>6138</v>
      </c>
      <c r="L312" s="1">
        <v>165568</v>
      </c>
      <c r="M312" s="1" t="s">
        <v>1781</v>
      </c>
      <c r="N312" s="1" t="s">
        <v>1782</v>
      </c>
      <c r="O312" s="16">
        <v>17250</v>
      </c>
    </row>
    <row r="313" spans="1:15" ht="15.75" hidden="1" customHeight="1">
      <c r="A313" s="1" t="s">
        <v>1536</v>
      </c>
      <c r="B313">
        <v>1427549</v>
      </c>
      <c r="C313" s="2" t="str">
        <f t="shared" si="14"/>
        <v>http://www.mercadopublico.cl/TiendaFicha/Ficha?idProducto=1427549</v>
      </c>
      <c r="D313" s="4">
        <f t="shared" si="15"/>
        <v>1427549</v>
      </c>
      <c r="E313" s="1" t="s">
        <v>645</v>
      </c>
      <c r="F313" s="1" t="s">
        <v>7598</v>
      </c>
      <c r="G313" s="1">
        <v>6845</v>
      </c>
      <c r="H313" s="1" t="s">
        <v>6095</v>
      </c>
      <c r="I313" s="1" t="s">
        <v>7599</v>
      </c>
      <c r="J313" s="1" t="s">
        <v>7600</v>
      </c>
      <c r="K313" s="1" t="s">
        <v>7601</v>
      </c>
      <c r="L313" s="1">
        <v>165568</v>
      </c>
      <c r="M313" s="1" t="s">
        <v>1781</v>
      </c>
      <c r="N313" s="1" t="s">
        <v>1782</v>
      </c>
      <c r="O313" s="16">
        <v>93150</v>
      </c>
    </row>
    <row r="314" spans="1:15" ht="15.75" hidden="1" customHeight="1">
      <c r="A314" s="1" t="s">
        <v>1536</v>
      </c>
      <c r="B314">
        <v>1426218</v>
      </c>
      <c r="C314" s="2" t="str">
        <f t="shared" si="14"/>
        <v>http://www.mercadopublico.cl/TiendaFicha/Ficha?idProducto=1426218</v>
      </c>
      <c r="D314" s="4">
        <f t="shared" si="15"/>
        <v>1426218</v>
      </c>
      <c r="E314" s="1" t="s">
        <v>645</v>
      </c>
      <c r="F314" s="1" t="s">
        <v>7608</v>
      </c>
      <c r="G314" s="1">
        <v>6845</v>
      </c>
      <c r="H314" s="1" t="s">
        <v>6095</v>
      </c>
      <c r="I314" s="1" t="s">
        <v>7609</v>
      </c>
      <c r="J314" s="1" t="s">
        <v>9</v>
      </c>
      <c r="K314" s="1" t="s">
        <v>7610</v>
      </c>
      <c r="L314" s="1">
        <v>165568</v>
      </c>
      <c r="M314" s="1" t="s">
        <v>1781</v>
      </c>
      <c r="N314" s="1" t="s">
        <v>1782</v>
      </c>
      <c r="O314" s="16">
        <v>103500</v>
      </c>
    </row>
    <row r="315" spans="1:15" ht="15.75" hidden="1" customHeight="1">
      <c r="A315" s="1" t="s">
        <v>1536</v>
      </c>
      <c r="B315">
        <v>1426221</v>
      </c>
      <c r="C315" s="2" t="str">
        <f t="shared" si="14"/>
        <v>http://www.mercadopublico.cl/TiendaFicha/Ficha?idProducto=1426221</v>
      </c>
      <c r="D315" s="4">
        <f t="shared" si="15"/>
        <v>1426221</v>
      </c>
      <c r="E315" s="1" t="s">
        <v>645</v>
      </c>
      <c r="F315" s="1" t="s">
        <v>7611</v>
      </c>
      <c r="G315" s="1">
        <v>6845</v>
      </c>
      <c r="H315" s="1" t="s">
        <v>6095</v>
      </c>
      <c r="I315" s="1" t="s">
        <v>7612</v>
      </c>
      <c r="J315" s="1" t="s">
        <v>71</v>
      </c>
      <c r="K315" s="1" t="s">
        <v>6153</v>
      </c>
      <c r="L315" s="1">
        <v>165568</v>
      </c>
      <c r="M315" s="1" t="s">
        <v>1781</v>
      </c>
      <c r="N315" s="1" t="s">
        <v>1782</v>
      </c>
      <c r="O315" s="16">
        <v>23000</v>
      </c>
    </row>
    <row r="316" spans="1:15" ht="15.75" hidden="1" customHeight="1">
      <c r="A316" s="1" t="s">
        <v>1536</v>
      </c>
      <c r="B316">
        <v>1512723</v>
      </c>
      <c r="C316" s="2" t="str">
        <f t="shared" si="14"/>
        <v>http://www.mercadopublico.cl/TiendaFicha/Ficha?idProducto=1512723</v>
      </c>
      <c r="D316" s="4">
        <f t="shared" si="15"/>
        <v>1512723</v>
      </c>
      <c r="E316" s="1" t="s">
        <v>645</v>
      </c>
      <c r="F316" s="1" t="s">
        <v>7613</v>
      </c>
      <c r="G316" s="1">
        <v>6845</v>
      </c>
      <c r="H316" s="1" t="s">
        <v>6095</v>
      </c>
      <c r="I316" s="1" t="s">
        <v>7614</v>
      </c>
      <c r="J316" s="1" t="s">
        <v>71</v>
      </c>
      <c r="K316" s="1" t="s">
        <v>7615</v>
      </c>
      <c r="L316" s="1">
        <v>165568</v>
      </c>
      <c r="M316" s="1" t="s">
        <v>1781</v>
      </c>
      <c r="N316" s="1" t="s">
        <v>1782</v>
      </c>
      <c r="O316" s="16">
        <v>25875</v>
      </c>
    </row>
    <row r="317" spans="1:15" ht="15.75" hidden="1" customHeight="1">
      <c r="A317" s="1" t="s">
        <v>1536</v>
      </c>
      <c r="B317">
        <v>1266137</v>
      </c>
      <c r="C317" s="2" t="str">
        <f t="shared" si="14"/>
        <v>http://www.mercadopublico.cl/TiendaFicha/Ficha?idProducto=1266137</v>
      </c>
      <c r="D317" s="4">
        <f t="shared" si="15"/>
        <v>1266137</v>
      </c>
      <c r="E317" s="1" t="s">
        <v>645</v>
      </c>
      <c r="F317" s="1" t="s">
        <v>8035</v>
      </c>
      <c r="G317" s="1">
        <v>6845</v>
      </c>
      <c r="H317" s="1" t="s">
        <v>5839</v>
      </c>
      <c r="I317" s="1" t="s">
        <v>8036</v>
      </c>
      <c r="J317" s="1" t="s">
        <v>71</v>
      </c>
      <c r="K317" s="1" t="s">
        <v>8037</v>
      </c>
      <c r="L317" s="1">
        <v>160091</v>
      </c>
      <c r="M317" s="1" t="s">
        <v>74</v>
      </c>
      <c r="N317" s="1" t="s">
        <v>2050</v>
      </c>
      <c r="O317" s="16">
        <v>15600</v>
      </c>
    </row>
    <row r="318" spans="1:15" ht="15.75" hidden="1" customHeight="1">
      <c r="A318" s="1" t="s">
        <v>1536</v>
      </c>
      <c r="B318">
        <v>1266140</v>
      </c>
      <c r="C318" s="2" t="str">
        <f t="shared" ref="C318:C381" si="16">CONCATENATE(A318,B318)</f>
        <v>http://www.mercadopublico.cl/TiendaFicha/Ficha?idProducto=1266140</v>
      </c>
      <c r="D318" s="4">
        <f t="shared" ref="D318:D381" si="17">HYPERLINK(C318,B318)</f>
        <v>1266140</v>
      </c>
      <c r="E318" s="1" t="s">
        <v>645</v>
      </c>
      <c r="F318" s="1" t="s">
        <v>8038</v>
      </c>
      <c r="G318" s="1">
        <v>6845</v>
      </c>
      <c r="H318" s="1" t="s">
        <v>5839</v>
      </c>
      <c r="I318" s="1" t="s">
        <v>8039</v>
      </c>
      <c r="J318" s="1" t="s">
        <v>71</v>
      </c>
      <c r="K318" s="1" t="s">
        <v>8040</v>
      </c>
      <c r="L318" s="1">
        <v>160091</v>
      </c>
      <c r="M318" s="1" t="s">
        <v>74</v>
      </c>
      <c r="N318" s="1" t="s">
        <v>2050</v>
      </c>
      <c r="O318" s="16">
        <v>13600</v>
      </c>
    </row>
    <row r="319" spans="1:15" ht="15.75" hidden="1" customHeight="1">
      <c r="A319" s="1" t="s">
        <v>1536</v>
      </c>
      <c r="B319">
        <v>1266139</v>
      </c>
      <c r="C319" s="2" t="str">
        <f t="shared" si="16"/>
        <v>http://www.mercadopublico.cl/TiendaFicha/Ficha?idProducto=1266139</v>
      </c>
      <c r="D319" s="4">
        <f t="shared" si="17"/>
        <v>1266139</v>
      </c>
      <c r="E319" s="1" t="s">
        <v>645</v>
      </c>
      <c r="F319" s="1" t="s">
        <v>8041</v>
      </c>
      <c r="G319" s="1">
        <v>6845</v>
      </c>
      <c r="H319" s="1" t="s">
        <v>5839</v>
      </c>
      <c r="I319" s="1" t="s">
        <v>8042</v>
      </c>
      <c r="J319" s="1" t="s">
        <v>71</v>
      </c>
      <c r="K319" s="1" t="s">
        <v>8043</v>
      </c>
      <c r="L319" s="1">
        <v>160091</v>
      </c>
      <c r="M319" s="1" t="s">
        <v>74</v>
      </c>
      <c r="N319" s="1" t="s">
        <v>2050</v>
      </c>
      <c r="O319" s="16">
        <v>15500</v>
      </c>
    </row>
    <row r="320" spans="1:15" ht="15.75" hidden="1" customHeight="1">
      <c r="A320" s="1" t="s">
        <v>1536</v>
      </c>
      <c r="B320">
        <v>1266134</v>
      </c>
      <c r="C320" s="2" t="str">
        <f t="shared" si="16"/>
        <v>http://www.mercadopublico.cl/TiendaFicha/Ficha?idProducto=1266134</v>
      </c>
      <c r="D320" s="4">
        <f t="shared" si="17"/>
        <v>1266134</v>
      </c>
      <c r="E320" s="1" t="s">
        <v>645</v>
      </c>
      <c r="F320" s="1" t="s">
        <v>8751</v>
      </c>
      <c r="G320" s="1">
        <v>6845</v>
      </c>
      <c r="H320" s="1" t="s">
        <v>5839</v>
      </c>
      <c r="I320" s="1" t="s">
        <v>8752</v>
      </c>
      <c r="J320" s="1" t="s">
        <v>71</v>
      </c>
      <c r="K320" s="1" t="s">
        <v>8753</v>
      </c>
      <c r="L320" s="1">
        <v>160091</v>
      </c>
      <c r="M320" s="1" t="s">
        <v>74</v>
      </c>
      <c r="N320" s="1" t="s">
        <v>2050</v>
      </c>
      <c r="O320" s="16">
        <v>16100</v>
      </c>
    </row>
    <row r="321" spans="1:15" ht="15.75" hidden="1" customHeight="1">
      <c r="A321" s="1" t="s">
        <v>1536</v>
      </c>
      <c r="B321">
        <v>1367144</v>
      </c>
      <c r="C321" s="2" t="str">
        <f t="shared" si="16"/>
        <v>http://www.mercadopublico.cl/TiendaFicha/Ficha?idProducto=1367144</v>
      </c>
      <c r="D321" s="4">
        <f t="shared" si="17"/>
        <v>1367144</v>
      </c>
      <c r="E321" s="1" t="s">
        <v>645</v>
      </c>
      <c r="F321" s="1" t="s">
        <v>12942</v>
      </c>
      <c r="G321" s="1">
        <v>6845</v>
      </c>
      <c r="H321" s="1" t="s">
        <v>12943</v>
      </c>
      <c r="I321" s="1" t="s">
        <v>12944</v>
      </c>
      <c r="J321" s="1" t="s">
        <v>9</v>
      </c>
      <c r="K321" s="1" t="s">
        <v>12945</v>
      </c>
      <c r="L321" s="1">
        <v>153868</v>
      </c>
      <c r="M321" s="1" t="s">
        <v>1719</v>
      </c>
      <c r="N321" s="1" t="s">
        <v>1720</v>
      </c>
      <c r="O321" s="16">
        <v>140000</v>
      </c>
    </row>
    <row r="322" spans="1:15" ht="15.75" hidden="1" customHeight="1">
      <c r="A322" s="1" t="s">
        <v>1536</v>
      </c>
      <c r="B322">
        <v>1519225</v>
      </c>
      <c r="C322" s="2" t="str">
        <f t="shared" si="16"/>
        <v>http://www.mercadopublico.cl/TiendaFicha/Ficha?idProducto=1519225</v>
      </c>
      <c r="D322" s="4">
        <f t="shared" si="17"/>
        <v>1519225</v>
      </c>
      <c r="E322" s="1" t="s">
        <v>645</v>
      </c>
      <c r="F322" s="1" t="s">
        <v>15286</v>
      </c>
      <c r="G322" s="1">
        <v>6845</v>
      </c>
      <c r="H322" s="1" t="s">
        <v>12216</v>
      </c>
      <c r="I322" s="1" t="s">
        <v>15287</v>
      </c>
      <c r="J322" s="1" t="s">
        <v>15288</v>
      </c>
      <c r="K322" s="1" t="s">
        <v>15289</v>
      </c>
      <c r="L322" s="1">
        <v>160091</v>
      </c>
      <c r="M322" s="1" t="s">
        <v>74</v>
      </c>
      <c r="N322" s="1" t="s">
        <v>2050</v>
      </c>
      <c r="O322" s="16">
        <v>33750</v>
      </c>
    </row>
    <row r="323" spans="1:15" ht="15.75" hidden="1" customHeight="1">
      <c r="A323" s="1" t="s">
        <v>1536</v>
      </c>
      <c r="B323">
        <v>1427627</v>
      </c>
      <c r="C323" s="2" t="str">
        <f t="shared" si="16"/>
        <v>http://www.mercadopublico.cl/TiendaFicha/Ficha?idProducto=1427627</v>
      </c>
      <c r="D323" s="4">
        <f t="shared" si="17"/>
        <v>1427627</v>
      </c>
      <c r="E323" s="1" t="s">
        <v>645</v>
      </c>
      <c r="F323" s="1" t="s">
        <v>15550</v>
      </c>
      <c r="G323" s="1">
        <v>6845</v>
      </c>
      <c r="H323" s="1" t="s">
        <v>15532</v>
      </c>
      <c r="I323" s="1" t="s">
        <v>15551</v>
      </c>
      <c r="J323" s="1" t="s">
        <v>71</v>
      </c>
      <c r="K323" s="1" t="s">
        <v>15552</v>
      </c>
      <c r="L323" s="1">
        <v>167795</v>
      </c>
      <c r="M323" s="1" t="s">
        <v>5120</v>
      </c>
      <c r="N323" s="1" t="s">
        <v>5121</v>
      </c>
      <c r="O323" s="16">
        <v>12000</v>
      </c>
    </row>
    <row r="324" spans="1:15" ht="15.75" hidden="1" customHeight="1">
      <c r="A324" s="1" t="s">
        <v>1536</v>
      </c>
      <c r="B324">
        <v>1427626</v>
      </c>
      <c r="C324" s="2" t="str">
        <f t="shared" si="16"/>
        <v>http://www.mercadopublico.cl/TiendaFicha/Ficha?idProducto=1427626</v>
      </c>
      <c r="D324" s="4">
        <f t="shared" si="17"/>
        <v>1427626</v>
      </c>
      <c r="E324" s="1" t="s">
        <v>645</v>
      </c>
      <c r="F324" s="1" t="s">
        <v>15553</v>
      </c>
      <c r="G324" s="1">
        <v>6845</v>
      </c>
      <c r="H324" s="1" t="s">
        <v>15532</v>
      </c>
      <c r="I324" s="1" t="s">
        <v>15554</v>
      </c>
      <c r="J324" s="1" t="s">
        <v>71</v>
      </c>
      <c r="K324" s="1" t="s">
        <v>15555</v>
      </c>
      <c r="L324" s="1">
        <v>167795</v>
      </c>
      <c r="M324" s="1" t="s">
        <v>5120</v>
      </c>
      <c r="N324" s="1" t="s">
        <v>5121</v>
      </c>
      <c r="O324" s="16">
        <v>12000</v>
      </c>
    </row>
    <row r="325" spans="1:15" ht="15.75" hidden="1" customHeight="1">
      <c r="A325" s="1" t="s">
        <v>1536</v>
      </c>
      <c r="B325">
        <v>1426155</v>
      </c>
      <c r="C325" s="2" t="str">
        <f t="shared" si="16"/>
        <v>http://www.mercadopublico.cl/TiendaFicha/Ficha?idProducto=1426155</v>
      </c>
      <c r="D325" s="4">
        <f t="shared" si="17"/>
        <v>1426155</v>
      </c>
      <c r="E325" s="1" t="s">
        <v>645</v>
      </c>
      <c r="F325" s="1" t="s">
        <v>15672</v>
      </c>
      <c r="G325" s="1">
        <v>6845</v>
      </c>
      <c r="H325" s="1" t="s">
        <v>6906</v>
      </c>
      <c r="I325" s="1" t="s">
        <v>8036</v>
      </c>
      <c r="J325" s="1" t="s">
        <v>7600</v>
      </c>
      <c r="K325" s="1" t="s">
        <v>15673</v>
      </c>
      <c r="L325" s="1">
        <v>159972</v>
      </c>
      <c r="M325" s="1" t="s">
        <v>145</v>
      </c>
      <c r="N325" s="1" t="s">
        <v>146</v>
      </c>
      <c r="O325" s="16">
        <v>20700</v>
      </c>
    </row>
    <row r="326" spans="1:15" ht="15.75" hidden="1" customHeight="1">
      <c r="A326" s="1" t="s">
        <v>1536</v>
      </c>
      <c r="B326">
        <v>1426142</v>
      </c>
      <c r="C326" s="2" t="str">
        <f t="shared" si="16"/>
        <v>http://www.mercadopublico.cl/TiendaFicha/Ficha?idProducto=1426142</v>
      </c>
      <c r="D326" s="4">
        <f t="shared" si="17"/>
        <v>1426142</v>
      </c>
      <c r="E326" s="1" t="s">
        <v>645</v>
      </c>
      <c r="F326" s="1" t="s">
        <v>15674</v>
      </c>
      <c r="G326" s="1">
        <v>6845</v>
      </c>
      <c r="H326" s="1" t="s">
        <v>6906</v>
      </c>
      <c r="I326" s="1" t="s">
        <v>8042</v>
      </c>
      <c r="J326" s="1" t="s">
        <v>7600</v>
      </c>
      <c r="K326" s="1" t="s">
        <v>15675</v>
      </c>
      <c r="L326" s="1">
        <v>159972</v>
      </c>
      <c r="M326" s="1" t="s">
        <v>145</v>
      </c>
      <c r="N326" s="1" t="s">
        <v>146</v>
      </c>
      <c r="O326" s="16">
        <v>25200</v>
      </c>
    </row>
    <row r="327" spans="1:15" ht="15.75" hidden="1" customHeight="1">
      <c r="A327" s="1" t="s">
        <v>1536</v>
      </c>
      <c r="B327">
        <v>1426157</v>
      </c>
      <c r="C327" s="2" t="str">
        <f t="shared" si="16"/>
        <v>http://www.mercadopublico.cl/TiendaFicha/Ficha?idProducto=1426157</v>
      </c>
      <c r="D327" s="4">
        <f t="shared" si="17"/>
        <v>1426157</v>
      </c>
      <c r="E327" s="1" t="s">
        <v>645</v>
      </c>
      <c r="F327" s="1" t="s">
        <v>15676</v>
      </c>
      <c r="G327" s="1">
        <v>6845</v>
      </c>
      <c r="H327" s="1" t="s">
        <v>6906</v>
      </c>
      <c r="I327" s="1" t="s">
        <v>4369</v>
      </c>
      <c r="J327" s="1" t="s">
        <v>1982</v>
      </c>
      <c r="K327" s="1" t="s">
        <v>15677</v>
      </c>
      <c r="L327" s="1">
        <v>159972</v>
      </c>
      <c r="M327" s="1" t="s">
        <v>145</v>
      </c>
      <c r="N327" s="1" t="s">
        <v>146</v>
      </c>
      <c r="O327" s="16">
        <v>15600</v>
      </c>
    </row>
    <row r="328" spans="1:15" ht="15.75" hidden="1" customHeight="1">
      <c r="A328" s="1" t="s">
        <v>1536</v>
      </c>
      <c r="B328">
        <v>1426156</v>
      </c>
      <c r="C328" s="2" t="str">
        <f t="shared" si="16"/>
        <v>http://www.mercadopublico.cl/TiendaFicha/Ficha?idProducto=1426156</v>
      </c>
      <c r="D328" s="4">
        <f t="shared" si="17"/>
        <v>1426156</v>
      </c>
      <c r="E328" s="1" t="s">
        <v>645</v>
      </c>
      <c r="F328" s="1" t="s">
        <v>15678</v>
      </c>
      <c r="G328" s="1">
        <v>6845</v>
      </c>
      <c r="H328" s="1" t="s">
        <v>6906</v>
      </c>
      <c r="I328" s="1" t="s">
        <v>15679</v>
      </c>
      <c r="J328" s="1" t="s">
        <v>9</v>
      </c>
      <c r="K328" s="1" t="s">
        <v>15680</v>
      </c>
      <c r="L328" s="1">
        <v>159972</v>
      </c>
      <c r="M328" s="1" t="s">
        <v>145</v>
      </c>
      <c r="N328" s="1" t="s">
        <v>146</v>
      </c>
      <c r="O328" s="16">
        <v>28000</v>
      </c>
    </row>
    <row r="329" spans="1:15" ht="15.75" hidden="1" customHeight="1">
      <c r="A329" s="1" t="s">
        <v>1536</v>
      </c>
      <c r="B329">
        <v>1519242</v>
      </c>
      <c r="C329" s="2" t="str">
        <f t="shared" si="16"/>
        <v>http://www.mercadopublico.cl/TiendaFicha/Ficha?idProducto=1519242</v>
      </c>
      <c r="D329" s="4">
        <f t="shared" si="17"/>
        <v>1519242</v>
      </c>
      <c r="E329" s="1" t="s">
        <v>645</v>
      </c>
      <c r="F329" s="1" t="s">
        <v>15759</v>
      </c>
      <c r="G329" s="1">
        <v>6845</v>
      </c>
      <c r="H329" s="1" t="s">
        <v>15300</v>
      </c>
      <c r="I329" s="1" t="s">
        <v>15722</v>
      </c>
      <c r="J329" s="1" t="s">
        <v>9</v>
      </c>
      <c r="K329" s="1" t="s">
        <v>15760</v>
      </c>
      <c r="L329" s="1">
        <v>159969</v>
      </c>
      <c r="M329" s="1" t="s">
        <v>15303</v>
      </c>
      <c r="N329" s="1" t="s">
        <v>15300</v>
      </c>
      <c r="O329" s="16">
        <v>25600</v>
      </c>
    </row>
    <row r="330" spans="1:15" ht="15.75" hidden="1" customHeight="1">
      <c r="A330" s="1" t="s">
        <v>1536</v>
      </c>
      <c r="B330">
        <v>1519234</v>
      </c>
      <c r="C330" s="2" t="str">
        <f t="shared" si="16"/>
        <v>http://www.mercadopublico.cl/TiendaFicha/Ficha?idProducto=1519234</v>
      </c>
      <c r="D330" s="4">
        <f t="shared" si="17"/>
        <v>1519234</v>
      </c>
      <c r="E330" s="1" t="s">
        <v>645</v>
      </c>
      <c r="F330" s="1" t="s">
        <v>15761</v>
      </c>
      <c r="G330" s="1">
        <v>6845</v>
      </c>
      <c r="H330" s="1" t="s">
        <v>15300</v>
      </c>
      <c r="I330" s="1" t="s">
        <v>15762</v>
      </c>
      <c r="J330" s="1" t="s">
        <v>7600</v>
      </c>
      <c r="K330" s="1" t="s">
        <v>15763</v>
      </c>
      <c r="L330" s="1">
        <v>159969</v>
      </c>
      <c r="M330" s="1" t="s">
        <v>15303</v>
      </c>
      <c r="N330" s="1" t="s">
        <v>15300</v>
      </c>
      <c r="O330" s="16">
        <v>27450</v>
      </c>
    </row>
    <row r="331" spans="1:15" ht="15.75" hidden="1" customHeight="1">
      <c r="A331" s="1" t="s">
        <v>1536</v>
      </c>
      <c r="B331">
        <v>1519240</v>
      </c>
      <c r="C331" s="2" t="str">
        <f t="shared" si="16"/>
        <v>http://www.mercadopublico.cl/TiendaFicha/Ficha?idProducto=1519240</v>
      </c>
      <c r="D331" s="4">
        <f t="shared" si="17"/>
        <v>1519240</v>
      </c>
      <c r="E331" s="1" t="s">
        <v>645</v>
      </c>
      <c r="F331" s="1" t="s">
        <v>15764</v>
      </c>
      <c r="G331" s="1">
        <v>6845</v>
      </c>
      <c r="H331" s="1" t="s">
        <v>15300</v>
      </c>
      <c r="I331" s="1" t="s">
        <v>15765</v>
      </c>
      <c r="J331" s="1" t="s">
        <v>7600</v>
      </c>
      <c r="K331" s="1" t="s">
        <v>15766</v>
      </c>
      <c r="L331" s="1">
        <v>159969</v>
      </c>
      <c r="M331" s="1" t="s">
        <v>15303</v>
      </c>
      <c r="N331" s="1" t="s">
        <v>15300</v>
      </c>
      <c r="O331" s="16">
        <v>23040</v>
      </c>
    </row>
    <row r="332" spans="1:15" ht="15.75" hidden="1" customHeight="1">
      <c r="A332" s="1" t="s">
        <v>1536</v>
      </c>
      <c r="B332">
        <v>1323261</v>
      </c>
      <c r="C332" s="2" t="str">
        <f t="shared" si="16"/>
        <v>http://www.mercadopublico.cl/TiendaFicha/Ficha?idProducto=1323261</v>
      </c>
      <c r="D332" s="4">
        <f t="shared" si="17"/>
        <v>1323261</v>
      </c>
      <c r="E332" s="1" t="s">
        <v>645</v>
      </c>
      <c r="F332" s="1" t="s">
        <v>15977</v>
      </c>
      <c r="G332" s="1">
        <v>6845</v>
      </c>
      <c r="H332" s="1" t="s">
        <v>15300</v>
      </c>
      <c r="I332" s="1" t="s">
        <v>15978</v>
      </c>
      <c r="J332" s="1" t="s">
        <v>13</v>
      </c>
      <c r="K332" s="1" t="s">
        <v>15979</v>
      </c>
      <c r="L332" s="1">
        <v>159969</v>
      </c>
      <c r="M332" s="1" t="s">
        <v>15303</v>
      </c>
      <c r="N332" s="1" t="s">
        <v>15300</v>
      </c>
      <c r="O332" s="16">
        <v>12120</v>
      </c>
    </row>
    <row r="333" spans="1:15" ht="15.75" hidden="1" customHeight="1">
      <c r="A333" s="1" t="s">
        <v>1536</v>
      </c>
      <c r="B333">
        <v>1331626</v>
      </c>
      <c r="C333" s="2" t="str">
        <f t="shared" si="16"/>
        <v>http://www.mercadopublico.cl/TiendaFicha/Ficha?idProducto=1331626</v>
      </c>
      <c r="D333" s="4">
        <f t="shared" si="17"/>
        <v>1331626</v>
      </c>
      <c r="E333" s="1" t="s">
        <v>645</v>
      </c>
      <c r="F333" s="1" t="s">
        <v>15980</v>
      </c>
      <c r="G333" s="1">
        <v>6845</v>
      </c>
      <c r="H333" s="1" t="s">
        <v>15300</v>
      </c>
      <c r="I333" s="1" t="s">
        <v>15981</v>
      </c>
      <c r="J333" s="1" t="s">
        <v>7624</v>
      </c>
      <c r="K333" s="1" t="s">
        <v>15982</v>
      </c>
      <c r="L333" s="1">
        <v>159969</v>
      </c>
      <c r="M333" s="1" t="s">
        <v>15303</v>
      </c>
      <c r="N333" s="1" t="s">
        <v>15300</v>
      </c>
      <c r="O333" s="16">
        <v>28630</v>
      </c>
    </row>
    <row r="334" spans="1:15" ht="15.75" hidden="1" customHeight="1">
      <c r="A334" s="1" t="s">
        <v>1536</v>
      </c>
      <c r="B334">
        <v>1331628</v>
      </c>
      <c r="C334" s="2" t="str">
        <f t="shared" si="16"/>
        <v>http://www.mercadopublico.cl/TiendaFicha/Ficha?idProducto=1331628</v>
      </c>
      <c r="D334" s="4">
        <f t="shared" si="17"/>
        <v>1331628</v>
      </c>
      <c r="E334" s="1" t="s">
        <v>645</v>
      </c>
      <c r="F334" s="1" t="s">
        <v>15983</v>
      </c>
      <c r="G334" s="1">
        <v>6845</v>
      </c>
      <c r="H334" s="1" t="s">
        <v>15300</v>
      </c>
      <c r="I334" s="1" t="s">
        <v>15984</v>
      </c>
      <c r="J334" s="1" t="s">
        <v>7600</v>
      </c>
      <c r="K334" s="1" t="s">
        <v>15985</v>
      </c>
      <c r="L334" s="1">
        <v>159969</v>
      </c>
      <c r="M334" s="1" t="s">
        <v>15303</v>
      </c>
      <c r="N334" s="1" t="s">
        <v>15300</v>
      </c>
      <c r="O334" s="16">
        <v>55440</v>
      </c>
    </row>
    <row r="335" spans="1:15" ht="15.75" hidden="1" customHeight="1">
      <c r="A335" s="1" t="s">
        <v>1536</v>
      </c>
      <c r="B335">
        <v>1337811</v>
      </c>
      <c r="C335" s="2" t="str">
        <f t="shared" si="16"/>
        <v>http://www.mercadopublico.cl/TiendaFicha/Ficha?idProducto=1337811</v>
      </c>
      <c r="D335" s="4">
        <f t="shared" si="17"/>
        <v>1337811</v>
      </c>
      <c r="E335" s="1" t="s">
        <v>645</v>
      </c>
      <c r="F335" s="1" t="s">
        <v>15986</v>
      </c>
      <c r="G335" s="1">
        <v>6845</v>
      </c>
      <c r="H335" s="1" t="s">
        <v>15300</v>
      </c>
      <c r="I335" s="1" t="s">
        <v>15987</v>
      </c>
      <c r="J335" s="1" t="s">
        <v>13</v>
      </c>
      <c r="K335" s="1" t="s">
        <v>15988</v>
      </c>
      <c r="L335" s="1">
        <v>159969</v>
      </c>
      <c r="M335" s="1" t="s">
        <v>15303</v>
      </c>
      <c r="N335" s="1" t="s">
        <v>15300</v>
      </c>
      <c r="O335" s="16">
        <v>9240</v>
      </c>
    </row>
    <row r="336" spans="1:15" ht="15.75" hidden="1" customHeight="1">
      <c r="A336" s="1" t="s">
        <v>1536</v>
      </c>
      <c r="B336">
        <v>1519232</v>
      </c>
      <c r="C336" s="2" t="str">
        <f t="shared" si="16"/>
        <v>http://www.mercadopublico.cl/TiendaFicha/Ficha?idProducto=1519232</v>
      </c>
      <c r="D336" s="4">
        <f t="shared" si="17"/>
        <v>1519232</v>
      </c>
      <c r="E336" s="1" t="s">
        <v>645</v>
      </c>
      <c r="F336" s="1" t="s">
        <v>15989</v>
      </c>
      <c r="G336" s="1">
        <v>6845</v>
      </c>
      <c r="H336" s="1" t="s">
        <v>15300</v>
      </c>
      <c r="I336" s="1" t="s">
        <v>15740</v>
      </c>
      <c r="J336" s="1" t="s">
        <v>71</v>
      </c>
      <c r="K336" s="1" t="s">
        <v>15990</v>
      </c>
      <c r="L336" s="1">
        <v>159969</v>
      </c>
      <c r="M336" s="1" t="s">
        <v>15303</v>
      </c>
      <c r="N336" s="1" t="s">
        <v>15300</v>
      </c>
      <c r="O336" s="16">
        <v>17800</v>
      </c>
    </row>
    <row r="337" spans="1:15" ht="15.75" hidden="1" customHeight="1">
      <c r="A337" s="1" t="s">
        <v>1536</v>
      </c>
      <c r="B337">
        <v>1519237</v>
      </c>
      <c r="C337" s="2" t="str">
        <f t="shared" si="16"/>
        <v>http://www.mercadopublico.cl/TiendaFicha/Ficha?idProducto=1519237</v>
      </c>
      <c r="D337" s="4">
        <f t="shared" si="17"/>
        <v>1519237</v>
      </c>
      <c r="E337" s="1" t="s">
        <v>645</v>
      </c>
      <c r="F337" s="1" t="s">
        <v>15991</v>
      </c>
      <c r="G337" s="1">
        <v>6845</v>
      </c>
      <c r="H337" s="1" t="s">
        <v>15300</v>
      </c>
      <c r="I337" s="1" t="s">
        <v>15719</v>
      </c>
      <c r="J337" s="1" t="s">
        <v>7624</v>
      </c>
      <c r="K337" s="1" t="s">
        <v>15992</v>
      </c>
      <c r="L337" s="1">
        <v>159969</v>
      </c>
      <c r="M337" s="1" t="s">
        <v>15303</v>
      </c>
      <c r="N337" s="1" t="s">
        <v>15300</v>
      </c>
      <c r="O337" s="16">
        <v>17920</v>
      </c>
    </row>
    <row r="338" spans="1:15" ht="15.75" hidden="1" customHeight="1">
      <c r="A338" s="1" t="s">
        <v>1536</v>
      </c>
      <c r="B338">
        <v>1331631</v>
      </c>
      <c r="C338" s="2" t="str">
        <f t="shared" si="16"/>
        <v>http://www.mercadopublico.cl/TiendaFicha/Ficha?idProducto=1331631</v>
      </c>
      <c r="D338" s="4">
        <f t="shared" si="17"/>
        <v>1331631</v>
      </c>
      <c r="E338" s="1" t="s">
        <v>645</v>
      </c>
      <c r="F338" s="1" t="s">
        <v>15993</v>
      </c>
      <c r="G338" s="1">
        <v>6845</v>
      </c>
      <c r="H338" s="1" t="s">
        <v>15300</v>
      </c>
      <c r="I338" s="1" t="s">
        <v>15994</v>
      </c>
      <c r="J338" s="1" t="s">
        <v>59</v>
      </c>
      <c r="K338" s="1" t="s">
        <v>15995</v>
      </c>
      <c r="L338" s="1">
        <v>159969</v>
      </c>
      <c r="M338" s="1" t="s">
        <v>15303</v>
      </c>
      <c r="N338" s="1" t="s">
        <v>15300</v>
      </c>
      <c r="O338" s="16">
        <v>11400</v>
      </c>
    </row>
    <row r="339" spans="1:15" ht="15.75" hidden="1" customHeight="1">
      <c r="A339" s="1" t="s">
        <v>1536</v>
      </c>
      <c r="B339">
        <v>1519239</v>
      </c>
      <c r="C339" s="2" t="str">
        <f t="shared" si="16"/>
        <v>http://www.mercadopublico.cl/TiendaFicha/Ficha?idProducto=1519239</v>
      </c>
      <c r="D339" s="4">
        <f t="shared" si="17"/>
        <v>1519239</v>
      </c>
      <c r="E339" s="1" t="s">
        <v>645</v>
      </c>
      <c r="F339" s="1" t="s">
        <v>15996</v>
      </c>
      <c r="G339" s="1">
        <v>6845</v>
      </c>
      <c r="H339" s="1" t="s">
        <v>15300</v>
      </c>
      <c r="I339" s="1" t="s">
        <v>15997</v>
      </c>
      <c r="J339" s="1" t="s">
        <v>7600</v>
      </c>
      <c r="K339" s="1" t="s">
        <v>15998</v>
      </c>
      <c r="L339" s="1">
        <v>159969</v>
      </c>
      <c r="M339" s="1" t="s">
        <v>15303</v>
      </c>
      <c r="N339" s="1" t="s">
        <v>15300</v>
      </c>
      <c r="O339" s="16">
        <v>23040</v>
      </c>
    </row>
    <row r="340" spans="1:15" ht="15.75" hidden="1" customHeight="1">
      <c r="A340" s="1" t="s">
        <v>1536</v>
      </c>
      <c r="B340">
        <v>1337808</v>
      </c>
      <c r="C340" s="2" t="str">
        <f t="shared" si="16"/>
        <v>http://www.mercadopublico.cl/TiendaFicha/Ficha?idProducto=1337808</v>
      </c>
      <c r="D340" s="4">
        <f t="shared" si="17"/>
        <v>1337808</v>
      </c>
      <c r="E340" s="1" t="s">
        <v>645</v>
      </c>
      <c r="F340" s="1" t="s">
        <v>15999</v>
      </c>
      <c r="G340" s="1">
        <v>6845</v>
      </c>
      <c r="H340" s="1" t="s">
        <v>15300</v>
      </c>
      <c r="I340" s="1" t="s">
        <v>16000</v>
      </c>
      <c r="J340" s="1" t="s">
        <v>9</v>
      </c>
      <c r="K340" s="1" t="s">
        <v>16001</v>
      </c>
      <c r="L340" s="1">
        <v>159969</v>
      </c>
      <c r="M340" s="1" t="s">
        <v>15303</v>
      </c>
      <c r="N340" s="1" t="s">
        <v>15300</v>
      </c>
      <c r="O340" s="16">
        <v>41100</v>
      </c>
    </row>
    <row r="341" spans="1:15" ht="15.75" hidden="1" customHeight="1">
      <c r="A341" s="1" t="s">
        <v>1536</v>
      </c>
      <c r="B341">
        <v>1323260</v>
      </c>
      <c r="C341" s="2" t="str">
        <f t="shared" si="16"/>
        <v>http://www.mercadopublico.cl/TiendaFicha/Ficha?idProducto=1323260</v>
      </c>
      <c r="D341" s="4">
        <f t="shared" si="17"/>
        <v>1323260</v>
      </c>
      <c r="E341" s="1" t="s">
        <v>645</v>
      </c>
      <c r="F341" s="1" t="s">
        <v>16002</v>
      </c>
      <c r="G341" s="1">
        <v>6845</v>
      </c>
      <c r="H341" s="1" t="s">
        <v>15300</v>
      </c>
      <c r="I341" s="1" t="s">
        <v>16003</v>
      </c>
      <c r="J341" s="1" t="s">
        <v>59</v>
      </c>
      <c r="K341" s="1" t="s">
        <v>16004</v>
      </c>
      <c r="L341" s="1">
        <v>159969</v>
      </c>
      <c r="M341" s="1" t="s">
        <v>15303</v>
      </c>
      <c r="N341" s="1" t="s">
        <v>15300</v>
      </c>
      <c r="O341" s="16">
        <v>11240</v>
      </c>
    </row>
    <row r="342" spans="1:15" ht="15.75" hidden="1" customHeight="1">
      <c r="A342" s="1" t="s">
        <v>1536</v>
      </c>
      <c r="B342">
        <v>1331627</v>
      </c>
      <c r="C342" s="2" t="str">
        <f t="shared" si="16"/>
        <v>http://www.mercadopublico.cl/TiendaFicha/Ficha?idProducto=1331627</v>
      </c>
      <c r="D342" s="4">
        <f t="shared" si="17"/>
        <v>1331627</v>
      </c>
      <c r="E342" s="1" t="s">
        <v>645</v>
      </c>
      <c r="F342" s="1" t="s">
        <v>16005</v>
      </c>
      <c r="G342" s="1">
        <v>6845</v>
      </c>
      <c r="H342" s="1" t="s">
        <v>15300</v>
      </c>
      <c r="I342" s="1" t="s">
        <v>16006</v>
      </c>
      <c r="J342" s="1" t="s">
        <v>71</v>
      </c>
      <c r="K342" s="1" t="s">
        <v>16007</v>
      </c>
      <c r="L342" s="1">
        <v>159969</v>
      </c>
      <c r="M342" s="1" t="s">
        <v>15303</v>
      </c>
      <c r="N342" s="1" t="s">
        <v>15300</v>
      </c>
      <c r="O342" s="16">
        <v>48700</v>
      </c>
    </row>
    <row r="343" spans="1:15" ht="15.75" hidden="1" customHeight="1">
      <c r="A343" s="1" t="s">
        <v>1536</v>
      </c>
      <c r="B343">
        <v>1299349</v>
      </c>
      <c r="C343" s="2" t="str">
        <f t="shared" si="16"/>
        <v>http://www.mercadopublico.cl/TiendaFicha/Ficha?idProducto=1299349</v>
      </c>
      <c r="D343" s="4">
        <f t="shared" si="17"/>
        <v>1299349</v>
      </c>
      <c r="E343" s="1" t="s">
        <v>645</v>
      </c>
      <c r="F343" s="1" t="s">
        <v>16008</v>
      </c>
      <c r="G343" s="1">
        <v>6845</v>
      </c>
      <c r="H343" s="1" t="s">
        <v>15300</v>
      </c>
      <c r="I343" s="1" t="s">
        <v>4369</v>
      </c>
      <c r="J343" s="1" t="s">
        <v>59</v>
      </c>
      <c r="K343" s="1" t="s">
        <v>16009</v>
      </c>
      <c r="L343" s="1">
        <v>159969</v>
      </c>
      <c r="M343" s="1" t="s">
        <v>15303</v>
      </c>
      <c r="N343" s="1" t="s">
        <v>15300</v>
      </c>
      <c r="O343" s="16">
        <v>10680</v>
      </c>
    </row>
    <row r="344" spans="1:15" ht="15.75" hidden="1" customHeight="1">
      <c r="A344" s="1" t="s">
        <v>1536</v>
      </c>
      <c r="B344">
        <v>1299350</v>
      </c>
      <c r="C344" s="2" t="str">
        <f t="shared" si="16"/>
        <v>http://www.mercadopublico.cl/TiendaFicha/Ficha?idProducto=1299350</v>
      </c>
      <c r="D344" s="4">
        <f t="shared" si="17"/>
        <v>1299350</v>
      </c>
      <c r="E344" s="1" t="s">
        <v>645</v>
      </c>
      <c r="F344" s="1" t="s">
        <v>16010</v>
      </c>
      <c r="G344" s="1">
        <v>6845</v>
      </c>
      <c r="H344" s="1" t="s">
        <v>15300</v>
      </c>
      <c r="I344" s="1" t="s">
        <v>6120</v>
      </c>
      <c r="J344" s="1" t="s">
        <v>59</v>
      </c>
      <c r="K344" s="1" t="s">
        <v>16011</v>
      </c>
      <c r="L344" s="1">
        <v>159969</v>
      </c>
      <c r="M344" s="1" t="s">
        <v>15303</v>
      </c>
      <c r="N344" s="1" t="s">
        <v>15300</v>
      </c>
      <c r="O344" s="16">
        <v>10280</v>
      </c>
    </row>
    <row r="345" spans="1:15" ht="15.75" hidden="1" customHeight="1">
      <c r="A345" s="1" t="s">
        <v>1536</v>
      </c>
      <c r="B345">
        <v>1337807</v>
      </c>
      <c r="C345" s="2" t="str">
        <f t="shared" si="16"/>
        <v>http://www.mercadopublico.cl/TiendaFicha/Ficha?idProducto=1337807</v>
      </c>
      <c r="D345" s="4">
        <f t="shared" si="17"/>
        <v>1337807</v>
      </c>
      <c r="E345" s="1" t="s">
        <v>645</v>
      </c>
      <c r="F345" s="1" t="s">
        <v>16012</v>
      </c>
      <c r="G345" s="1">
        <v>6845</v>
      </c>
      <c r="H345" s="1" t="s">
        <v>15300</v>
      </c>
      <c r="I345" s="1" t="s">
        <v>15728</v>
      </c>
      <c r="J345" s="1" t="s">
        <v>59</v>
      </c>
      <c r="K345" s="1" t="s">
        <v>16013</v>
      </c>
      <c r="L345" s="1">
        <v>159969</v>
      </c>
      <c r="M345" s="1" t="s">
        <v>15303</v>
      </c>
      <c r="N345" s="1" t="s">
        <v>15300</v>
      </c>
      <c r="O345" s="16">
        <v>12240</v>
      </c>
    </row>
    <row r="346" spans="1:15" ht="15.75" hidden="1" customHeight="1">
      <c r="A346" s="1" t="s">
        <v>1536</v>
      </c>
      <c r="B346">
        <v>1335392</v>
      </c>
      <c r="C346" s="2" t="str">
        <f t="shared" si="16"/>
        <v>http://www.mercadopublico.cl/TiendaFicha/Ficha?idProducto=1335392</v>
      </c>
      <c r="D346" s="4">
        <f t="shared" si="17"/>
        <v>1335392</v>
      </c>
      <c r="E346" s="1" t="s">
        <v>645</v>
      </c>
      <c r="F346" s="1" t="s">
        <v>16014</v>
      </c>
      <c r="G346" s="1">
        <v>6845</v>
      </c>
      <c r="H346" s="1" t="s">
        <v>15300</v>
      </c>
      <c r="I346" s="1" t="s">
        <v>16015</v>
      </c>
      <c r="J346" s="1" t="s">
        <v>1982</v>
      </c>
      <c r="K346" s="1" t="s">
        <v>16016</v>
      </c>
      <c r="L346" s="1">
        <v>159969</v>
      </c>
      <c r="M346" s="1" t="s">
        <v>15303</v>
      </c>
      <c r="N346" s="1" t="s">
        <v>15300</v>
      </c>
      <c r="O346" s="16">
        <v>33900</v>
      </c>
    </row>
    <row r="347" spans="1:15" ht="15.75" hidden="1" customHeight="1">
      <c r="A347" s="1" t="s">
        <v>1536</v>
      </c>
      <c r="B347">
        <v>1519230</v>
      </c>
      <c r="C347" s="2" t="str">
        <f t="shared" si="16"/>
        <v>http://www.mercadopublico.cl/TiendaFicha/Ficha?idProducto=1519230</v>
      </c>
      <c r="D347" s="4">
        <f t="shared" si="17"/>
        <v>1519230</v>
      </c>
      <c r="E347" s="1" t="s">
        <v>645</v>
      </c>
      <c r="F347" s="1" t="s">
        <v>16017</v>
      </c>
      <c r="G347" s="1">
        <v>6845</v>
      </c>
      <c r="H347" s="1" t="s">
        <v>15300</v>
      </c>
      <c r="I347" s="1" t="s">
        <v>16018</v>
      </c>
      <c r="J347" s="1" t="s">
        <v>9</v>
      </c>
      <c r="K347" s="1" t="s">
        <v>16019</v>
      </c>
      <c r="L347" s="1">
        <v>159969</v>
      </c>
      <c r="M347" s="1" t="s">
        <v>15303</v>
      </c>
      <c r="N347" s="1" t="s">
        <v>15300</v>
      </c>
      <c r="O347" s="16">
        <v>70000</v>
      </c>
    </row>
    <row r="348" spans="1:15" ht="15.75" hidden="1" customHeight="1">
      <c r="A348" s="1" t="s">
        <v>1536</v>
      </c>
      <c r="B348">
        <v>1331629</v>
      </c>
      <c r="C348" s="2" t="str">
        <f t="shared" si="16"/>
        <v>http://www.mercadopublico.cl/TiendaFicha/Ficha?idProducto=1331629</v>
      </c>
      <c r="D348" s="4">
        <f t="shared" si="17"/>
        <v>1331629</v>
      </c>
      <c r="E348" s="1" t="s">
        <v>645</v>
      </c>
      <c r="F348" s="1" t="s">
        <v>16020</v>
      </c>
      <c r="G348" s="1">
        <v>6845</v>
      </c>
      <c r="H348" s="1" t="s">
        <v>15300</v>
      </c>
      <c r="I348" s="1" t="s">
        <v>16021</v>
      </c>
      <c r="J348" s="1" t="s">
        <v>1982</v>
      </c>
      <c r="K348" s="1" t="s">
        <v>16022</v>
      </c>
      <c r="L348" s="1">
        <v>159969</v>
      </c>
      <c r="M348" s="1" t="s">
        <v>15303</v>
      </c>
      <c r="N348" s="1" t="s">
        <v>15300</v>
      </c>
      <c r="O348" s="16">
        <v>91800</v>
      </c>
    </row>
    <row r="349" spans="1:15" ht="15.75" hidden="1" customHeight="1">
      <c r="A349" s="1" t="s">
        <v>1536</v>
      </c>
      <c r="B349">
        <v>1519241</v>
      </c>
      <c r="C349" s="2" t="str">
        <f t="shared" si="16"/>
        <v>http://www.mercadopublico.cl/TiendaFicha/Ficha?idProducto=1519241</v>
      </c>
      <c r="D349" s="4">
        <f t="shared" si="17"/>
        <v>1519241</v>
      </c>
      <c r="E349" s="1" t="s">
        <v>645</v>
      </c>
      <c r="F349" s="1" t="s">
        <v>16023</v>
      </c>
      <c r="G349" s="1">
        <v>6845</v>
      </c>
      <c r="H349" s="1" t="s">
        <v>15300</v>
      </c>
      <c r="I349" s="1" t="s">
        <v>15308</v>
      </c>
      <c r="J349" s="1" t="s">
        <v>7600</v>
      </c>
      <c r="K349" s="1" t="s">
        <v>16024</v>
      </c>
      <c r="L349" s="1">
        <v>159969</v>
      </c>
      <c r="M349" s="1" t="s">
        <v>15303</v>
      </c>
      <c r="N349" s="1" t="s">
        <v>15300</v>
      </c>
      <c r="O349" s="16">
        <v>23040</v>
      </c>
    </row>
    <row r="350" spans="1:15" ht="15.75" hidden="1" customHeight="1">
      <c r="A350" s="1" t="s">
        <v>1536</v>
      </c>
      <c r="B350">
        <v>1519238</v>
      </c>
      <c r="C350" s="2" t="str">
        <f t="shared" si="16"/>
        <v>http://www.mercadopublico.cl/TiendaFicha/Ficha?idProducto=1519238</v>
      </c>
      <c r="D350" s="4">
        <f t="shared" si="17"/>
        <v>1519238</v>
      </c>
      <c r="E350" s="1" t="s">
        <v>645</v>
      </c>
      <c r="F350" s="1" t="s">
        <v>16284</v>
      </c>
      <c r="G350" s="1">
        <v>6845</v>
      </c>
      <c r="H350" s="1" t="s">
        <v>15300</v>
      </c>
      <c r="I350" s="1" t="s">
        <v>15311</v>
      </c>
      <c r="J350" s="1" t="s">
        <v>7624</v>
      </c>
      <c r="K350" s="1" t="s">
        <v>16285</v>
      </c>
      <c r="L350" s="1">
        <v>159969</v>
      </c>
      <c r="M350" s="1" t="s">
        <v>15303</v>
      </c>
      <c r="N350" s="1" t="s">
        <v>15300</v>
      </c>
      <c r="O350" s="16">
        <v>17990</v>
      </c>
    </row>
    <row r="351" spans="1:15" ht="15.75" hidden="1" customHeight="1">
      <c r="A351" s="1" t="s">
        <v>1536</v>
      </c>
      <c r="B351">
        <v>1323265</v>
      </c>
      <c r="C351" s="2" t="str">
        <f t="shared" si="16"/>
        <v>http://www.mercadopublico.cl/TiendaFicha/Ficha?idProducto=1323265</v>
      </c>
      <c r="D351" s="4">
        <f t="shared" si="17"/>
        <v>1323265</v>
      </c>
      <c r="E351" s="1" t="s">
        <v>645</v>
      </c>
      <c r="F351" s="1" t="s">
        <v>16286</v>
      </c>
      <c r="G351" s="1">
        <v>6845</v>
      </c>
      <c r="H351" s="1" t="s">
        <v>15300</v>
      </c>
      <c r="I351" s="1" t="s">
        <v>16287</v>
      </c>
      <c r="J351" s="1" t="s">
        <v>13</v>
      </c>
      <c r="K351" s="1" t="s">
        <v>16288</v>
      </c>
      <c r="L351" s="1">
        <v>159969</v>
      </c>
      <c r="M351" s="1" t="s">
        <v>15303</v>
      </c>
      <c r="N351" s="1" t="s">
        <v>15300</v>
      </c>
      <c r="O351" s="16">
        <v>21360</v>
      </c>
    </row>
    <row r="352" spans="1:15" ht="15.75" hidden="1" customHeight="1">
      <c r="A352" s="1" t="s">
        <v>1536</v>
      </c>
      <c r="B352">
        <v>1519235</v>
      </c>
      <c r="C352" s="2" t="str">
        <f t="shared" si="16"/>
        <v>http://www.mercadopublico.cl/TiendaFicha/Ficha?idProducto=1519235</v>
      </c>
      <c r="D352" s="4">
        <f t="shared" si="17"/>
        <v>1519235</v>
      </c>
      <c r="E352" s="1" t="s">
        <v>645</v>
      </c>
      <c r="F352" s="1" t="s">
        <v>16289</v>
      </c>
      <c r="G352" s="1">
        <v>6845</v>
      </c>
      <c r="H352" s="1" t="s">
        <v>15300</v>
      </c>
      <c r="I352" s="1" t="s">
        <v>15737</v>
      </c>
      <c r="J352" s="1" t="s">
        <v>71</v>
      </c>
      <c r="K352" s="1" t="s">
        <v>16290</v>
      </c>
      <c r="L352" s="1">
        <v>159969</v>
      </c>
      <c r="M352" s="1" t="s">
        <v>15303</v>
      </c>
      <c r="N352" s="1" t="s">
        <v>15300</v>
      </c>
      <c r="O352" s="16">
        <v>12800</v>
      </c>
    </row>
    <row r="353" spans="1:15" ht="15.75" hidden="1" customHeight="1">
      <c r="A353" s="1" t="s">
        <v>1536</v>
      </c>
      <c r="B353">
        <v>1519236</v>
      </c>
      <c r="C353" s="2" t="str">
        <f t="shared" si="16"/>
        <v>http://www.mercadopublico.cl/TiendaFicha/Ficha?idProducto=1519236</v>
      </c>
      <c r="D353" s="4">
        <f t="shared" si="17"/>
        <v>1519236</v>
      </c>
      <c r="E353" s="1" t="s">
        <v>645</v>
      </c>
      <c r="F353" s="1" t="s">
        <v>16291</v>
      </c>
      <c r="G353" s="1">
        <v>6845</v>
      </c>
      <c r="H353" s="1" t="s">
        <v>15300</v>
      </c>
      <c r="I353" s="1" t="s">
        <v>16292</v>
      </c>
      <c r="J353" s="1" t="s">
        <v>1982</v>
      </c>
      <c r="K353" s="1" t="s">
        <v>16293</v>
      </c>
      <c r="L353" s="1">
        <v>159969</v>
      </c>
      <c r="M353" s="1" t="s">
        <v>15303</v>
      </c>
      <c r="N353" s="1" t="s">
        <v>15300</v>
      </c>
      <c r="O353" s="16">
        <v>15360</v>
      </c>
    </row>
    <row r="354" spans="1:15" ht="15.75" hidden="1" customHeight="1">
      <c r="A354" s="1" t="s">
        <v>1536</v>
      </c>
      <c r="B354">
        <v>1323262</v>
      </c>
      <c r="C354" s="2" t="str">
        <f t="shared" si="16"/>
        <v>http://www.mercadopublico.cl/TiendaFicha/Ficha?idProducto=1323262</v>
      </c>
      <c r="D354" s="4">
        <f t="shared" si="17"/>
        <v>1323262</v>
      </c>
      <c r="E354" s="1" t="s">
        <v>645</v>
      </c>
      <c r="F354" s="1" t="s">
        <v>16294</v>
      </c>
      <c r="G354" s="1">
        <v>6845</v>
      </c>
      <c r="H354" s="1" t="s">
        <v>15300</v>
      </c>
      <c r="I354" s="1" t="s">
        <v>16295</v>
      </c>
      <c r="J354" s="1" t="s">
        <v>6149</v>
      </c>
      <c r="K354" s="1" t="s">
        <v>16296</v>
      </c>
      <c r="L354" s="1">
        <v>159969</v>
      </c>
      <c r="M354" s="1" t="s">
        <v>15303</v>
      </c>
      <c r="N354" s="1" t="s">
        <v>15300</v>
      </c>
      <c r="O354" s="16">
        <v>31120</v>
      </c>
    </row>
    <row r="355" spans="1:15" ht="15.75" hidden="1" customHeight="1">
      <c r="A355" s="1" t="s">
        <v>1536</v>
      </c>
      <c r="B355">
        <v>1331630</v>
      </c>
      <c r="C355" s="2" t="str">
        <f t="shared" si="16"/>
        <v>http://www.mercadopublico.cl/TiendaFicha/Ficha?idProducto=1331630</v>
      </c>
      <c r="D355" s="4">
        <f t="shared" si="17"/>
        <v>1331630</v>
      </c>
      <c r="E355" s="1" t="s">
        <v>645</v>
      </c>
      <c r="F355" s="1" t="s">
        <v>16297</v>
      </c>
      <c r="G355" s="1">
        <v>6845</v>
      </c>
      <c r="H355" s="1" t="s">
        <v>15300</v>
      </c>
      <c r="I355" s="1" t="s">
        <v>16298</v>
      </c>
      <c r="J355" s="1" t="s">
        <v>6149</v>
      </c>
      <c r="K355" s="1" t="s">
        <v>16299</v>
      </c>
      <c r="L355" s="1">
        <v>159969</v>
      </c>
      <c r="M355" s="1" t="s">
        <v>15303</v>
      </c>
      <c r="N355" s="1" t="s">
        <v>15300</v>
      </c>
      <c r="O355" s="16">
        <v>65840</v>
      </c>
    </row>
    <row r="356" spans="1:15" ht="15.75" hidden="1" customHeight="1">
      <c r="A356" s="1" t="s">
        <v>1536</v>
      </c>
      <c r="B356">
        <v>1335390</v>
      </c>
      <c r="C356" s="2" t="str">
        <f t="shared" si="16"/>
        <v>http://www.mercadopublico.cl/TiendaFicha/Ficha?idProducto=1335390</v>
      </c>
      <c r="D356" s="4">
        <f t="shared" si="17"/>
        <v>1335390</v>
      </c>
      <c r="E356" s="1" t="s">
        <v>645</v>
      </c>
      <c r="F356" s="1" t="s">
        <v>16300</v>
      </c>
      <c r="G356" s="1">
        <v>6845</v>
      </c>
      <c r="H356" s="1" t="s">
        <v>15300</v>
      </c>
      <c r="I356" s="1" t="s">
        <v>16301</v>
      </c>
      <c r="J356" s="1" t="s">
        <v>59</v>
      </c>
      <c r="K356" s="1" t="s">
        <v>16302</v>
      </c>
      <c r="L356" s="1">
        <v>159969</v>
      </c>
      <c r="M356" s="1" t="s">
        <v>15303</v>
      </c>
      <c r="N356" s="1" t="s">
        <v>15300</v>
      </c>
      <c r="O356" s="16">
        <v>14320</v>
      </c>
    </row>
    <row r="357" spans="1:15" ht="15.75" hidden="1" customHeight="1">
      <c r="A357" s="1" t="s">
        <v>1536</v>
      </c>
      <c r="B357">
        <v>1323259</v>
      </c>
      <c r="C357" s="2" t="str">
        <f t="shared" si="16"/>
        <v>http://www.mercadopublico.cl/TiendaFicha/Ficha?idProducto=1323259</v>
      </c>
      <c r="D357" s="4">
        <f t="shared" si="17"/>
        <v>1323259</v>
      </c>
      <c r="E357" s="1" t="s">
        <v>645</v>
      </c>
      <c r="F357" s="1" t="s">
        <v>16303</v>
      </c>
      <c r="G357" s="1">
        <v>6845</v>
      </c>
      <c r="H357" s="1" t="s">
        <v>15300</v>
      </c>
      <c r="I357" s="1" t="s">
        <v>16304</v>
      </c>
      <c r="J357" s="1" t="s">
        <v>71</v>
      </c>
      <c r="K357" s="1" t="s">
        <v>16305</v>
      </c>
      <c r="L357" s="1">
        <v>159969</v>
      </c>
      <c r="M357" s="1" t="s">
        <v>15303</v>
      </c>
      <c r="N357" s="1" t="s">
        <v>15300</v>
      </c>
      <c r="O357" s="16">
        <v>13250</v>
      </c>
    </row>
    <row r="358" spans="1:15" ht="15.75" hidden="1" customHeight="1">
      <c r="A358" s="1" t="s">
        <v>1536</v>
      </c>
      <c r="B358">
        <v>1519231</v>
      </c>
      <c r="C358" s="2" t="str">
        <f t="shared" si="16"/>
        <v>http://www.mercadopublico.cl/TiendaFicha/Ficha?idProducto=1519231</v>
      </c>
      <c r="D358" s="4">
        <f t="shared" si="17"/>
        <v>1519231</v>
      </c>
      <c r="E358" s="1" t="s">
        <v>645</v>
      </c>
      <c r="F358" s="1" t="s">
        <v>16306</v>
      </c>
      <c r="G358" s="1">
        <v>6845</v>
      </c>
      <c r="H358" s="1" t="s">
        <v>15300</v>
      </c>
      <c r="I358" s="1" t="s">
        <v>8042</v>
      </c>
      <c r="J358" s="1" t="s">
        <v>59</v>
      </c>
      <c r="K358" s="1" t="s">
        <v>16307</v>
      </c>
      <c r="L358" s="1">
        <v>159969</v>
      </c>
      <c r="M358" s="1" t="s">
        <v>15303</v>
      </c>
      <c r="N358" s="1" t="s">
        <v>15300</v>
      </c>
      <c r="O358" s="16">
        <v>11800</v>
      </c>
    </row>
    <row r="359" spans="1:15" ht="15.75" hidden="1" customHeight="1">
      <c r="A359" s="1" t="s">
        <v>1536</v>
      </c>
      <c r="B359">
        <v>1519233</v>
      </c>
      <c r="C359" s="2" t="str">
        <f t="shared" si="16"/>
        <v>http://www.mercadopublico.cl/TiendaFicha/Ficha?idProducto=1519233</v>
      </c>
      <c r="D359" s="4">
        <f t="shared" si="17"/>
        <v>1519233</v>
      </c>
      <c r="E359" s="1" t="s">
        <v>645</v>
      </c>
      <c r="F359" s="1" t="s">
        <v>16308</v>
      </c>
      <c r="G359" s="1">
        <v>6845</v>
      </c>
      <c r="H359" s="1" t="s">
        <v>15300</v>
      </c>
      <c r="I359" s="1" t="s">
        <v>6115</v>
      </c>
      <c r="J359" s="1" t="s">
        <v>7624</v>
      </c>
      <c r="K359" s="1" t="s">
        <v>16309</v>
      </c>
      <c r="L359" s="1">
        <v>159969</v>
      </c>
      <c r="M359" s="1" t="s">
        <v>15303</v>
      </c>
      <c r="N359" s="1" t="s">
        <v>15300</v>
      </c>
      <c r="O359" s="16">
        <v>25060</v>
      </c>
    </row>
    <row r="360" spans="1:15" ht="15.75" hidden="1" customHeight="1">
      <c r="A360" s="1" t="s">
        <v>1536</v>
      </c>
      <c r="B360">
        <v>1333362</v>
      </c>
      <c r="C360" s="2" t="str">
        <f t="shared" si="16"/>
        <v>http://www.mercadopublico.cl/TiendaFicha/Ficha?idProducto=1333362</v>
      </c>
      <c r="D360" s="4">
        <f t="shared" si="17"/>
        <v>1333362</v>
      </c>
      <c r="E360" s="1" t="s">
        <v>645</v>
      </c>
      <c r="F360" s="1" t="s">
        <v>16310</v>
      </c>
      <c r="G360" s="1">
        <v>6845</v>
      </c>
      <c r="H360" s="1" t="s">
        <v>15300</v>
      </c>
      <c r="I360" s="1" t="s">
        <v>16311</v>
      </c>
      <c r="J360" s="1" t="s">
        <v>71</v>
      </c>
      <c r="K360" s="1" t="s">
        <v>16312</v>
      </c>
      <c r="L360" s="1">
        <v>159969</v>
      </c>
      <c r="M360" s="1" t="s">
        <v>15303</v>
      </c>
      <c r="N360" s="1" t="s">
        <v>15300</v>
      </c>
      <c r="O360" s="16">
        <v>12750</v>
      </c>
    </row>
    <row r="361" spans="1:15" ht="15.75" hidden="1" customHeight="1">
      <c r="A361" s="1" t="s">
        <v>1536</v>
      </c>
      <c r="B361">
        <v>1323270</v>
      </c>
      <c r="C361" s="2" t="str">
        <f t="shared" si="16"/>
        <v>http://www.mercadopublico.cl/TiendaFicha/Ficha?idProducto=1323270</v>
      </c>
      <c r="D361" s="4">
        <f t="shared" si="17"/>
        <v>1323270</v>
      </c>
      <c r="E361" s="1" t="s">
        <v>645</v>
      </c>
      <c r="F361" s="1" t="s">
        <v>16313</v>
      </c>
      <c r="G361" s="1">
        <v>6845</v>
      </c>
      <c r="H361" s="1" t="s">
        <v>15300</v>
      </c>
      <c r="I361" s="1" t="s">
        <v>6110</v>
      </c>
      <c r="J361" s="1" t="s">
        <v>59</v>
      </c>
      <c r="K361" s="1" t="s">
        <v>16314</v>
      </c>
      <c r="L361" s="1">
        <v>159969</v>
      </c>
      <c r="M361" s="1" t="s">
        <v>15303</v>
      </c>
      <c r="N361" s="1" t="s">
        <v>15300</v>
      </c>
      <c r="O361" s="16">
        <v>10240</v>
      </c>
    </row>
    <row r="362" spans="1:15" ht="15.75" hidden="1" customHeight="1">
      <c r="A362" s="1" t="s">
        <v>1536</v>
      </c>
      <c r="B362">
        <v>1337817</v>
      </c>
      <c r="C362" s="2" t="str">
        <f t="shared" si="16"/>
        <v>http://www.mercadopublico.cl/TiendaFicha/Ficha?idProducto=1337817</v>
      </c>
      <c r="D362" s="4">
        <f t="shared" si="17"/>
        <v>1337817</v>
      </c>
      <c r="E362" s="1" t="s">
        <v>645</v>
      </c>
      <c r="F362" s="1" t="s">
        <v>16315</v>
      </c>
      <c r="G362" s="1">
        <v>6845</v>
      </c>
      <c r="H362" s="1" t="s">
        <v>15300</v>
      </c>
      <c r="I362" s="1" t="s">
        <v>6118</v>
      </c>
      <c r="J362" s="1" t="s">
        <v>71</v>
      </c>
      <c r="K362" s="1" t="s">
        <v>16316</v>
      </c>
      <c r="L362" s="1">
        <v>159969</v>
      </c>
      <c r="M362" s="1" t="s">
        <v>15303</v>
      </c>
      <c r="N362" s="1" t="s">
        <v>15300</v>
      </c>
      <c r="O362" s="16">
        <v>12800</v>
      </c>
    </row>
    <row r="363" spans="1:15" ht="15.75" hidden="1" customHeight="1">
      <c r="A363" s="1" t="s">
        <v>1536</v>
      </c>
      <c r="B363">
        <v>1361517</v>
      </c>
      <c r="C363" s="2" t="str">
        <f t="shared" si="16"/>
        <v>http://www.mercadopublico.cl/TiendaFicha/Ficha?idProducto=1361517</v>
      </c>
      <c r="D363" s="4">
        <f t="shared" si="17"/>
        <v>1361517</v>
      </c>
      <c r="E363" s="1" t="s">
        <v>645</v>
      </c>
      <c r="F363" s="1" t="s">
        <v>16317</v>
      </c>
      <c r="G363" s="1">
        <v>6845</v>
      </c>
      <c r="H363" s="1" t="s">
        <v>15300</v>
      </c>
      <c r="I363" s="1" t="s">
        <v>16318</v>
      </c>
      <c r="J363" s="1" t="s">
        <v>9</v>
      </c>
      <c r="K363" s="1" t="s">
        <v>16319</v>
      </c>
      <c r="L363" s="1">
        <v>159969</v>
      </c>
      <c r="M363" s="1" t="s">
        <v>15303</v>
      </c>
      <c r="N363" s="1" t="s">
        <v>15300</v>
      </c>
      <c r="O363" s="16">
        <v>142400</v>
      </c>
    </row>
    <row r="364" spans="1:15" ht="15.75" hidden="1" customHeight="1">
      <c r="A364" s="1" t="s">
        <v>1536</v>
      </c>
      <c r="B364">
        <v>1323264</v>
      </c>
      <c r="C364" s="2" t="str">
        <f t="shared" si="16"/>
        <v>http://www.mercadopublico.cl/TiendaFicha/Ficha?idProducto=1323264</v>
      </c>
      <c r="D364" s="4">
        <f t="shared" si="17"/>
        <v>1323264</v>
      </c>
      <c r="E364" s="1" t="s">
        <v>645</v>
      </c>
      <c r="F364" s="1" t="s">
        <v>16320</v>
      </c>
      <c r="G364" s="1">
        <v>6845</v>
      </c>
      <c r="H364" s="1" t="s">
        <v>15300</v>
      </c>
      <c r="I364" s="1" t="s">
        <v>16321</v>
      </c>
      <c r="J364" s="1" t="s">
        <v>9</v>
      </c>
      <c r="K364" s="1" t="s">
        <v>16322</v>
      </c>
      <c r="L364" s="1">
        <v>159969</v>
      </c>
      <c r="M364" s="1" t="s">
        <v>15303</v>
      </c>
      <c r="N364" s="1" t="s">
        <v>15300</v>
      </c>
      <c r="O364" s="16">
        <v>35800</v>
      </c>
    </row>
    <row r="365" spans="1:15" ht="15.75" hidden="1" customHeight="1">
      <c r="A365" s="1" t="s">
        <v>1536</v>
      </c>
      <c r="B365">
        <v>1337816</v>
      </c>
      <c r="C365" s="2" t="str">
        <f t="shared" si="16"/>
        <v>http://www.mercadopublico.cl/TiendaFicha/Ficha?idProducto=1337816</v>
      </c>
      <c r="D365" s="4">
        <f t="shared" si="17"/>
        <v>1337816</v>
      </c>
      <c r="E365" s="1" t="s">
        <v>645</v>
      </c>
      <c r="F365" s="1" t="s">
        <v>16323</v>
      </c>
      <c r="G365" s="1">
        <v>6845</v>
      </c>
      <c r="H365" s="1" t="s">
        <v>15300</v>
      </c>
      <c r="I365" s="1" t="s">
        <v>16324</v>
      </c>
      <c r="J365" s="1" t="s">
        <v>9</v>
      </c>
      <c r="K365" s="1" t="s">
        <v>16325</v>
      </c>
      <c r="L365" s="1">
        <v>159969</v>
      </c>
      <c r="M365" s="1" t="s">
        <v>15303</v>
      </c>
      <c r="N365" s="1" t="s">
        <v>15300</v>
      </c>
      <c r="O365" s="16">
        <v>41000</v>
      </c>
    </row>
    <row r="366" spans="1:15" ht="15.75" hidden="1" customHeight="1">
      <c r="A366" s="1" t="s">
        <v>1536</v>
      </c>
      <c r="B366">
        <v>1323263</v>
      </c>
      <c r="C366" s="2" t="str">
        <f t="shared" si="16"/>
        <v>http://www.mercadopublico.cl/TiendaFicha/Ficha?idProducto=1323263</v>
      </c>
      <c r="D366" s="4">
        <f t="shared" si="17"/>
        <v>1323263</v>
      </c>
      <c r="E366" s="1" t="s">
        <v>645</v>
      </c>
      <c r="F366" s="1" t="s">
        <v>16596</v>
      </c>
      <c r="G366" s="1">
        <v>6845</v>
      </c>
      <c r="H366" s="1" t="s">
        <v>15300</v>
      </c>
      <c r="I366" s="1" t="s">
        <v>16597</v>
      </c>
      <c r="J366" s="1" t="s">
        <v>7600</v>
      </c>
      <c r="K366" s="1" t="s">
        <v>16598</v>
      </c>
      <c r="L366" s="1">
        <v>159969</v>
      </c>
      <c r="M366" s="1" t="s">
        <v>15303</v>
      </c>
      <c r="N366" s="1" t="s">
        <v>15300</v>
      </c>
      <c r="O366" s="16">
        <v>33210</v>
      </c>
    </row>
    <row r="367" spans="1:15" ht="15.75" hidden="1" customHeight="1">
      <c r="A367" s="1" t="s">
        <v>1536</v>
      </c>
      <c r="B367">
        <v>1333364</v>
      </c>
      <c r="C367" s="2" t="str">
        <f t="shared" si="16"/>
        <v>http://www.mercadopublico.cl/TiendaFicha/Ficha?idProducto=1333364</v>
      </c>
      <c r="D367" s="4">
        <f t="shared" si="17"/>
        <v>1333364</v>
      </c>
      <c r="E367" s="1" t="s">
        <v>645</v>
      </c>
      <c r="F367" s="1" t="s">
        <v>16599</v>
      </c>
      <c r="G367" s="1">
        <v>6845</v>
      </c>
      <c r="H367" s="1" t="s">
        <v>15300</v>
      </c>
      <c r="I367" s="1" t="s">
        <v>8036</v>
      </c>
      <c r="J367" s="1" t="s">
        <v>71</v>
      </c>
      <c r="K367" s="1" t="s">
        <v>16600</v>
      </c>
      <c r="L367" s="1">
        <v>159969</v>
      </c>
      <c r="M367" s="1" t="s">
        <v>15303</v>
      </c>
      <c r="N367" s="1" t="s">
        <v>15300</v>
      </c>
      <c r="O367" s="16">
        <v>13250</v>
      </c>
    </row>
    <row r="368" spans="1:15" ht="15.75" hidden="1" customHeight="1">
      <c r="A368" s="1" t="s">
        <v>1536</v>
      </c>
      <c r="B368">
        <v>1333359</v>
      </c>
      <c r="C368" s="2" t="str">
        <f t="shared" si="16"/>
        <v>http://www.mercadopublico.cl/TiendaFicha/Ficha?idProducto=1333359</v>
      </c>
      <c r="D368" s="4">
        <f t="shared" si="17"/>
        <v>1333359</v>
      </c>
      <c r="E368" s="1" t="s">
        <v>645</v>
      </c>
      <c r="F368" s="1" t="s">
        <v>16601</v>
      </c>
      <c r="G368" s="1">
        <v>6845</v>
      </c>
      <c r="H368" s="1" t="s">
        <v>15300</v>
      </c>
      <c r="I368" s="1" t="s">
        <v>16602</v>
      </c>
      <c r="J368" s="1" t="s">
        <v>59</v>
      </c>
      <c r="K368" s="1" t="s">
        <v>16603</v>
      </c>
      <c r="L368" s="1">
        <v>159969</v>
      </c>
      <c r="M368" s="1" t="s">
        <v>15303</v>
      </c>
      <c r="N368" s="1" t="s">
        <v>15300</v>
      </c>
      <c r="O368" s="16">
        <v>14320</v>
      </c>
    </row>
    <row r="369" spans="1:15" ht="15.75" hidden="1" customHeight="1">
      <c r="A369" s="1" t="s">
        <v>1536</v>
      </c>
      <c r="B369">
        <v>1364697</v>
      </c>
      <c r="C369" s="2" t="str">
        <f t="shared" si="16"/>
        <v>http://www.mercadopublico.cl/TiendaFicha/Ficha?idProducto=1364697</v>
      </c>
      <c r="D369" s="4">
        <f t="shared" si="17"/>
        <v>1364697</v>
      </c>
      <c r="E369" s="1" t="s">
        <v>645</v>
      </c>
      <c r="F369" s="1" t="s">
        <v>16604</v>
      </c>
      <c r="G369" s="1">
        <v>6845</v>
      </c>
      <c r="H369" s="1" t="s">
        <v>15300</v>
      </c>
      <c r="I369" s="1" t="s">
        <v>16605</v>
      </c>
      <c r="J369" s="1" t="s">
        <v>71</v>
      </c>
      <c r="K369" s="1" t="s">
        <v>16606</v>
      </c>
      <c r="L369" s="1">
        <v>159969</v>
      </c>
      <c r="M369" s="1" t="s">
        <v>15303</v>
      </c>
      <c r="N369" s="1" t="s">
        <v>15300</v>
      </c>
      <c r="O369" s="16">
        <v>61100</v>
      </c>
    </row>
    <row r="370" spans="1:15" ht="15.75" hidden="1" customHeight="1">
      <c r="A370" s="1" t="s">
        <v>1536</v>
      </c>
      <c r="B370">
        <v>1369923</v>
      </c>
      <c r="C370" s="2" t="str">
        <f t="shared" si="16"/>
        <v>http://www.mercadopublico.cl/TiendaFicha/Ficha?idProducto=1369923</v>
      </c>
      <c r="D370" s="4">
        <f t="shared" si="17"/>
        <v>1369923</v>
      </c>
      <c r="E370" s="1" t="s">
        <v>645</v>
      </c>
      <c r="F370" s="1" t="s">
        <v>16677</v>
      </c>
      <c r="G370" s="1">
        <v>6845</v>
      </c>
      <c r="H370" s="1" t="s">
        <v>16678</v>
      </c>
      <c r="I370" s="1" t="s">
        <v>16679</v>
      </c>
      <c r="J370" s="1" t="s">
        <v>9</v>
      </c>
      <c r="K370" s="1" t="s">
        <v>16680</v>
      </c>
      <c r="L370" s="1">
        <v>153868</v>
      </c>
      <c r="M370" s="1" t="s">
        <v>1719</v>
      </c>
      <c r="N370" s="1" t="s">
        <v>1720</v>
      </c>
      <c r="O370" s="16">
        <v>110000</v>
      </c>
    </row>
    <row r="371" spans="1:15" ht="15.75" hidden="1" customHeight="1">
      <c r="A371" s="1" t="s">
        <v>1536</v>
      </c>
      <c r="B371">
        <v>1377623</v>
      </c>
      <c r="C371" s="2" t="str">
        <f t="shared" si="16"/>
        <v>http://www.mercadopublico.cl/TiendaFicha/Ficha?idProducto=1377623</v>
      </c>
      <c r="D371" s="4">
        <f t="shared" si="17"/>
        <v>1377623</v>
      </c>
      <c r="E371" s="1" t="s">
        <v>645</v>
      </c>
      <c r="F371" s="1" t="s">
        <v>16684</v>
      </c>
      <c r="G371" s="1">
        <v>6845</v>
      </c>
      <c r="H371" s="1" t="s">
        <v>16678</v>
      </c>
      <c r="I371" s="1" t="s">
        <v>16685</v>
      </c>
      <c r="J371" s="1" t="s">
        <v>71</v>
      </c>
      <c r="K371" s="1" t="s">
        <v>16686</v>
      </c>
      <c r="L371" s="1">
        <v>153868</v>
      </c>
      <c r="M371" s="1" t="s">
        <v>1719</v>
      </c>
      <c r="N371" s="1" t="s">
        <v>1720</v>
      </c>
      <c r="O371" s="16">
        <v>38000</v>
      </c>
    </row>
    <row r="372" spans="1:15" ht="15.75" hidden="1" customHeight="1">
      <c r="A372" s="1" t="s">
        <v>1536</v>
      </c>
      <c r="B372">
        <v>1344121</v>
      </c>
      <c r="C372" s="2" t="str">
        <f t="shared" si="16"/>
        <v>http://www.mercadopublico.cl/TiendaFicha/Ficha?idProducto=1344121</v>
      </c>
      <c r="D372" s="4">
        <f t="shared" si="17"/>
        <v>1344121</v>
      </c>
      <c r="E372" s="1" t="s">
        <v>645</v>
      </c>
      <c r="F372" s="1" t="s">
        <v>16872</v>
      </c>
      <c r="G372" s="1">
        <v>6845</v>
      </c>
      <c r="H372" s="1" t="s">
        <v>15300</v>
      </c>
      <c r="I372" s="1" t="s">
        <v>16873</v>
      </c>
      <c r="J372" s="1" t="s">
        <v>13</v>
      </c>
      <c r="K372" s="1" t="s">
        <v>16874</v>
      </c>
      <c r="L372" s="1">
        <v>159969</v>
      </c>
      <c r="M372" s="1" t="s">
        <v>15303</v>
      </c>
      <c r="N372" s="1" t="s">
        <v>15300</v>
      </c>
      <c r="O372" s="16">
        <v>31200</v>
      </c>
    </row>
    <row r="373" spans="1:15" ht="15.75" hidden="1" customHeight="1">
      <c r="A373" s="1" t="s">
        <v>1536</v>
      </c>
      <c r="B373">
        <v>1378879</v>
      </c>
      <c r="C373" s="2" t="str">
        <f t="shared" si="16"/>
        <v>http://www.mercadopublico.cl/TiendaFicha/Ficha?idProducto=1378879</v>
      </c>
      <c r="D373" s="4">
        <f t="shared" si="17"/>
        <v>1378879</v>
      </c>
      <c r="E373" s="1" t="s">
        <v>645</v>
      </c>
      <c r="F373" s="1" t="s">
        <v>16875</v>
      </c>
      <c r="G373" s="1">
        <v>6845</v>
      </c>
      <c r="H373" s="1" t="s">
        <v>15300</v>
      </c>
      <c r="I373" s="1" t="s">
        <v>16876</v>
      </c>
      <c r="J373" s="1" t="s">
        <v>7624</v>
      </c>
      <c r="K373" s="1" t="s">
        <v>16877</v>
      </c>
      <c r="L373" s="1">
        <v>159969</v>
      </c>
      <c r="M373" s="1" t="s">
        <v>15303</v>
      </c>
      <c r="N373" s="1" t="s">
        <v>15300</v>
      </c>
      <c r="O373" s="16">
        <v>35350</v>
      </c>
    </row>
    <row r="374" spans="1:15" ht="15.75" hidden="1" customHeight="1">
      <c r="A374" s="1" t="s">
        <v>1536</v>
      </c>
      <c r="B374">
        <v>1344116</v>
      </c>
      <c r="C374" s="2" t="str">
        <f t="shared" si="16"/>
        <v>http://www.mercadopublico.cl/TiendaFicha/Ficha?idProducto=1344116</v>
      </c>
      <c r="D374" s="4">
        <f t="shared" si="17"/>
        <v>1344116</v>
      </c>
      <c r="E374" s="1" t="s">
        <v>645</v>
      </c>
      <c r="F374" s="1" t="s">
        <v>16878</v>
      </c>
      <c r="G374" s="1">
        <v>6845</v>
      </c>
      <c r="H374" s="1" t="s">
        <v>15300</v>
      </c>
      <c r="I374" s="1" t="s">
        <v>16879</v>
      </c>
      <c r="J374" s="1" t="s">
        <v>7624</v>
      </c>
      <c r="K374" s="1" t="s">
        <v>16880</v>
      </c>
      <c r="L374" s="1">
        <v>159969</v>
      </c>
      <c r="M374" s="1" t="s">
        <v>15303</v>
      </c>
      <c r="N374" s="1" t="s">
        <v>15300</v>
      </c>
      <c r="O374" s="16">
        <v>57050</v>
      </c>
    </row>
    <row r="375" spans="1:15" ht="15.75" hidden="1" customHeight="1">
      <c r="A375" s="1" t="s">
        <v>1536</v>
      </c>
      <c r="B375">
        <v>1361513</v>
      </c>
      <c r="C375" s="2" t="str">
        <f t="shared" si="16"/>
        <v>http://www.mercadopublico.cl/TiendaFicha/Ficha?idProducto=1361513</v>
      </c>
      <c r="D375" s="4">
        <f t="shared" si="17"/>
        <v>1361513</v>
      </c>
      <c r="E375" s="1" t="s">
        <v>645</v>
      </c>
      <c r="F375" s="1" t="s">
        <v>16881</v>
      </c>
      <c r="G375" s="1">
        <v>6845</v>
      </c>
      <c r="H375" s="1" t="s">
        <v>15300</v>
      </c>
      <c r="I375" s="1" t="s">
        <v>16882</v>
      </c>
      <c r="J375" s="1" t="s">
        <v>6149</v>
      </c>
      <c r="K375" s="1" t="s">
        <v>16883</v>
      </c>
      <c r="L375" s="1">
        <v>159969</v>
      </c>
      <c r="M375" s="1" t="s">
        <v>15303</v>
      </c>
      <c r="N375" s="1" t="s">
        <v>15300</v>
      </c>
      <c r="O375" s="16">
        <v>48880</v>
      </c>
    </row>
    <row r="376" spans="1:15" ht="15.75" hidden="1" customHeight="1">
      <c r="A376" s="1" t="s">
        <v>1536</v>
      </c>
      <c r="B376">
        <v>1299347</v>
      </c>
      <c r="C376" s="2" t="str">
        <f t="shared" si="16"/>
        <v>http://www.mercadopublico.cl/TiendaFicha/Ficha?idProducto=1299347</v>
      </c>
      <c r="D376" s="4">
        <f t="shared" si="17"/>
        <v>1299347</v>
      </c>
      <c r="E376" s="1" t="s">
        <v>645</v>
      </c>
      <c r="F376" s="1" t="s">
        <v>16884</v>
      </c>
      <c r="G376" s="1">
        <v>6845</v>
      </c>
      <c r="H376" s="1" t="s">
        <v>15300</v>
      </c>
      <c r="I376" s="1" t="s">
        <v>15679</v>
      </c>
      <c r="J376" s="1" t="s">
        <v>71</v>
      </c>
      <c r="K376" s="1" t="s">
        <v>16885</v>
      </c>
      <c r="L376" s="1">
        <v>159969</v>
      </c>
      <c r="M376" s="1" t="s">
        <v>15303</v>
      </c>
      <c r="N376" s="1" t="s">
        <v>15300</v>
      </c>
      <c r="O376" s="16">
        <v>12800</v>
      </c>
    </row>
    <row r="377" spans="1:15" ht="15.75" hidden="1" customHeight="1">
      <c r="A377" s="1" t="s">
        <v>1536</v>
      </c>
      <c r="B377">
        <v>1389337</v>
      </c>
      <c r="C377" s="2" t="str">
        <f t="shared" si="16"/>
        <v>http://www.mercadopublico.cl/TiendaFicha/Ficha?idProducto=1389337</v>
      </c>
      <c r="D377" s="4">
        <f t="shared" si="17"/>
        <v>1389337</v>
      </c>
      <c r="E377" s="1" t="s">
        <v>645</v>
      </c>
      <c r="F377" s="1" t="s">
        <v>19362</v>
      </c>
      <c r="G377" s="1">
        <v>6845</v>
      </c>
      <c r="H377" s="1" t="s">
        <v>19363</v>
      </c>
      <c r="I377" s="1" t="s">
        <v>19364</v>
      </c>
      <c r="J377" s="1" t="s">
        <v>71</v>
      </c>
      <c r="K377" s="1" t="s">
        <v>19365</v>
      </c>
      <c r="L377" s="1">
        <v>153868</v>
      </c>
      <c r="M377" s="1" t="s">
        <v>1719</v>
      </c>
      <c r="N377" s="1" t="s">
        <v>1720</v>
      </c>
      <c r="O377" s="16">
        <v>100000</v>
      </c>
    </row>
    <row r="378" spans="1:15" ht="15.75" customHeight="1">
      <c r="A378" s="1" t="s">
        <v>1536</v>
      </c>
      <c r="B378">
        <v>1266131</v>
      </c>
      <c r="C378" s="2" t="str">
        <f t="shared" si="16"/>
        <v>http://www.mercadopublico.cl/TiendaFicha/Ficha?idProducto=1266131</v>
      </c>
      <c r="D378" s="4">
        <f t="shared" si="17"/>
        <v>1266131</v>
      </c>
      <c r="E378" s="1" t="s">
        <v>645</v>
      </c>
      <c r="F378" s="1" t="s">
        <v>690</v>
      </c>
      <c r="G378" s="1">
        <v>6845</v>
      </c>
      <c r="H378" s="1" t="s">
        <v>16</v>
      </c>
      <c r="I378" s="1" t="s">
        <v>691</v>
      </c>
      <c r="J378" s="1" t="s">
        <v>58</v>
      </c>
      <c r="K378" s="1" t="s">
        <v>692</v>
      </c>
      <c r="L378" s="1">
        <v>167827</v>
      </c>
      <c r="M378" s="1" t="s">
        <v>646</v>
      </c>
      <c r="N378" s="1" t="s">
        <v>5842</v>
      </c>
      <c r="O378" s="16">
        <v>12000</v>
      </c>
    </row>
    <row r="379" spans="1:15" ht="15.75" hidden="1" customHeight="1">
      <c r="A379" s="1" t="s">
        <v>1536</v>
      </c>
      <c r="B379">
        <v>1521381</v>
      </c>
      <c r="C379" s="2" t="str">
        <f t="shared" si="16"/>
        <v>http://www.mercadopublico.cl/TiendaFicha/Ficha?idProducto=1521381</v>
      </c>
      <c r="D379" s="4">
        <f t="shared" si="17"/>
        <v>1521381</v>
      </c>
      <c r="E379" s="1" t="s">
        <v>645</v>
      </c>
      <c r="F379" s="1" t="s">
        <v>20339</v>
      </c>
      <c r="G379" s="1">
        <v>6845</v>
      </c>
      <c r="H379" s="1" t="s">
        <v>20305</v>
      </c>
      <c r="I379" s="1" t="s">
        <v>20340</v>
      </c>
      <c r="J379" s="1" t="s">
        <v>377</v>
      </c>
      <c r="K379" s="1" t="s">
        <v>20341</v>
      </c>
      <c r="L379" s="1">
        <v>159988</v>
      </c>
      <c r="M379" s="1" t="s">
        <v>3095</v>
      </c>
      <c r="N379" s="1" t="s">
        <v>3096</v>
      </c>
      <c r="O379" s="16">
        <v>28200</v>
      </c>
    </row>
    <row r="380" spans="1:15" ht="15.75" hidden="1" customHeight="1">
      <c r="A380" s="1" t="s">
        <v>1536</v>
      </c>
      <c r="B380">
        <v>1344119</v>
      </c>
      <c r="C380" s="2" t="str">
        <f t="shared" si="16"/>
        <v>http://www.mercadopublico.cl/TiendaFicha/Ficha?idProducto=1344119</v>
      </c>
      <c r="D380" s="4">
        <f t="shared" si="17"/>
        <v>1344119</v>
      </c>
      <c r="E380" s="1" t="s">
        <v>645</v>
      </c>
      <c r="F380" s="1" t="s">
        <v>20759</v>
      </c>
      <c r="G380" s="1">
        <v>6845</v>
      </c>
      <c r="H380" s="1" t="s">
        <v>7075</v>
      </c>
      <c r="I380" s="1" t="s">
        <v>15757</v>
      </c>
      <c r="J380" s="1" t="s">
        <v>6149</v>
      </c>
      <c r="K380" s="1" t="s">
        <v>20760</v>
      </c>
      <c r="L380" s="1">
        <v>159969</v>
      </c>
      <c r="M380" s="1" t="s">
        <v>15303</v>
      </c>
      <c r="N380" s="1" t="s">
        <v>15300</v>
      </c>
      <c r="O380" s="16">
        <v>28480</v>
      </c>
    </row>
    <row r="381" spans="1:15" ht="15.75" hidden="1" customHeight="1">
      <c r="A381" s="1" t="s">
        <v>1536</v>
      </c>
      <c r="B381">
        <v>1344115</v>
      </c>
      <c r="C381" s="2" t="str">
        <f t="shared" si="16"/>
        <v>http://www.mercadopublico.cl/TiendaFicha/Ficha?idProducto=1344115</v>
      </c>
      <c r="D381" s="4">
        <f t="shared" si="17"/>
        <v>1344115</v>
      </c>
      <c r="E381" s="1" t="s">
        <v>645</v>
      </c>
      <c r="F381" s="1" t="s">
        <v>20761</v>
      </c>
      <c r="G381" s="1">
        <v>6845</v>
      </c>
      <c r="H381" s="1" t="s">
        <v>7075</v>
      </c>
      <c r="I381" s="1" t="s">
        <v>15305</v>
      </c>
      <c r="J381" s="1" t="s">
        <v>59</v>
      </c>
      <c r="K381" s="1" t="s">
        <v>20762</v>
      </c>
      <c r="L381" s="1">
        <v>159969</v>
      </c>
      <c r="M381" s="1" t="s">
        <v>15303</v>
      </c>
      <c r="N381" s="1" t="s">
        <v>15300</v>
      </c>
      <c r="O381" s="16">
        <v>14240</v>
      </c>
    </row>
    <row r="382" spans="1:15" ht="15.75" hidden="1" customHeight="1">
      <c r="A382" s="1" t="s">
        <v>1536</v>
      </c>
      <c r="B382">
        <v>1266145</v>
      </c>
      <c r="C382" s="2" t="str">
        <f t="shared" ref="C382:C445" si="18">CONCATENATE(A382,B382)</f>
        <v>http://www.mercadopublico.cl/TiendaFicha/Ficha?idProducto=1266145</v>
      </c>
      <c r="D382" s="4">
        <f t="shared" ref="D382:D445" si="19">HYPERLINK(C382,B382)</f>
        <v>1266145</v>
      </c>
      <c r="E382" s="1" t="s">
        <v>5144</v>
      </c>
      <c r="F382" s="1" t="s">
        <v>5143</v>
      </c>
      <c r="G382" s="1">
        <v>6853</v>
      </c>
      <c r="H382" s="1" t="s">
        <v>5145</v>
      </c>
      <c r="I382" s="1" t="s">
        <v>5146</v>
      </c>
      <c r="J382" s="1" t="s">
        <v>236</v>
      </c>
      <c r="K382" s="1" t="s">
        <v>5147</v>
      </c>
      <c r="L382" s="1">
        <v>167786</v>
      </c>
      <c r="M382" s="1" t="s">
        <v>79</v>
      </c>
      <c r="N382" s="1" t="s">
        <v>80</v>
      </c>
      <c r="O382" s="16">
        <v>12990</v>
      </c>
    </row>
    <row r="383" spans="1:15" ht="15.75" hidden="1" customHeight="1">
      <c r="A383" s="1" t="s">
        <v>1536</v>
      </c>
      <c r="B383">
        <v>1345965</v>
      </c>
      <c r="C383" s="2" t="str">
        <f t="shared" si="18"/>
        <v>http://www.mercadopublico.cl/TiendaFicha/Ficha?idProducto=1345965</v>
      </c>
      <c r="D383" s="4">
        <f t="shared" si="19"/>
        <v>1345965</v>
      </c>
      <c r="E383" s="1" t="s">
        <v>5144</v>
      </c>
      <c r="F383" s="1" t="s">
        <v>5543</v>
      </c>
      <c r="G383" s="1">
        <v>6853</v>
      </c>
      <c r="H383" s="1" t="s">
        <v>5538</v>
      </c>
      <c r="I383" s="1" t="s">
        <v>5544</v>
      </c>
      <c r="J383" s="1" t="s">
        <v>9</v>
      </c>
      <c r="K383" s="1" t="s">
        <v>5545</v>
      </c>
      <c r="L383" s="1">
        <v>160070</v>
      </c>
      <c r="M383" s="1" t="s">
        <v>51</v>
      </c>
      <c r="N383" s="1" t="s">
        <v>52</v>
      </c>
      <c r="O383" s="16">
        <v>2365</v>
      </c>
    </row>
    <row r="384" spans="1:15" ht="15.75" hidden="1" customHeight="1">
      <c r="A384" s="1" t="s">
        <v>1536</v>
      </c>
      <c r="B384">
        <v>1345961</v>
      </c>
      <c r="C384" s="2" t="str">
        <f t="shared" si="18"/>
        <v>http://www.mercadopublico.cl/TiendaFicha/Ficha?idProducto=1345961</v>
      </c>
      <c r="D384" s="4">
        <f t="shared" si="19"/>
        <v>1345961</v>
      </c>
      <c r="E384" s="1" t="s">
        <v>5144</v>
      </c>
      <c r="F384" s="1" t="s">
        <v>5547</v>
      </c>
      <c r="G384" s="1">
        <v>6853</v>
      </c>
      <c r="H384" s="1" t="s">
        <v>5538</v>
      </c>
      <c r="I384" s="1" t="s">
        <v>5548</v>
      </c>
      <c r="J384" s="1" t="s">
        <v>9</v>
      </c>
      <c r="K384" s="1" t="s">
        <v>5549</v>
      </c>
      <c r="L384" s="1">
        <v>160070</v>
      </c>
      <c r="M384" s="1" t="s">
        <v>51</v>
      </c>
      <c r="N384" s="1" t="s">
        <v>52</v>
      </c>
      <c r="O384" s="16">
        <v>399</v>
      </c>
    </row>
    <row r="385" spans="1:15" ht="15.75" hidden="1" customHeight="1">
      <c r="A385" s="1" t="s">
        <v>1536</v>
      </c>
      <c r="B385">
        <v>1386043</v>
      </c>
      <c r="C385" s="2" t="str">
        <f t="shared" si="18"/>
        <v>http://www.mercadopublico.cl/TiendaFicha/Ficha?idProducto=1386043</v>
      </c>
      <c r="D385" s="4">
        <f t="shared" si="19"/>
        <v>1386043</v>
      </c>
      <c r="E385" s="1" t="s">
        <v>5144</v>
      </c>
      <c r="F385" s="1" t="s">
        <v>6260</v>
      </c>
      <c r="G385" s="1">
        <v>6853</v>
      </c>
      <c r="H385" s="1" t="s">
        <v>6233</v>
      </c>
      <c r="I385" s="1" t="s">
        <v>6261</v>
      </c>
      <c r="J385" s="1" t="s">
        <v>8</v>
      </c>
      <c r="K385" s="1" t="s">
        <v>6262</v>
      </c>
      <c r="L385" s="1">
        <v>158812</v>
      </c>
      <c r="M385" s="1" t="s">
        <v>30</v>
      </c>
      <c r="N385" s="1" t="s">
        <v>1565</v>
      </c>
      <c r="O385" s="16">
        <v>4200</v>
      </c>
    </row>
    <row r="386" spans="1:15" ht="15.75" hidden="1" customHeight="1">
      <c r="A386" s="1" t="s">
        <v>1536</v>
      </c>
      <c r="B386">
        <v>1367127</v>
      </c>
      <c r="C386" s="2" t="str">
        <f t="shared" si="18"/>
        <v>http://www.mercadopublico.cl/TiendaFicha/Ficha?idProducto=1367127</v>
      </c>
      <c r="D386" s="4">
        <f t="shared" si="19"/>
        <v>1367127</v>
      </c>
      <c r="E386" s="1" t="s">
        <v>5144</v>
      </c>
      <c r="F386" s="1" t="s">
        <v>8326</v>
      </c>
      <c r="G386" s="1">
        <v>6853</v>
      </c>
      <c r="H386" s="1" t="s">
        <v>5538</v>
      </c>
      <c r="I386" s="1" t="s">
        <v>8327</v>
      </c>
      <c r="J386" s="1" t="s">
        <v>135</v>
      </c>
      <c r="K386" s="1" t="s">
        <v>8328</v>
      </c>
      <c r="L386" s="1">
        <v>160628</v>
      </c>
      <c r="M386" s="1" t="s">
        <v>2066</v>
      </c>
      <c r="N386" s="1" t="s">
        <v>2067</v>
      </c>
      <c r="O386" s="16">
        <v>56823</v>
      </c>
    </row>
    <row r="387" spans="1:15" ht="15.75" hidden="1" customHeight="1">
      <c r="A387" s="1" t="s">
        <v>1536</v>
      </c>
      <c r="B387">
        <v>1375393</v>
      </c>
      <c r="C387" s="2" t="str">
        <f t="shared" si="18"/>
        <v>http://www.mercadopublico.cl/TiendaFicha/Ficha?idProducto=1375393</v>
      </c>
      <c r="D387" s="4">
        <f t="shared" si="19"/>
        <v>1375393</v>
      </c>
      <c r="E387" s="1" t="s">
        <v>5144</v>
      </c>
      <c r="F387" s="1" t="s">
        <v>8468</v>
      </c>
      <c r="G387" s="1">
        <v>6853</v>
      </c>
      <c r="H387" s="1" t="s">
        <v>6223</v>
      </c>
      <c r="I387" s="1" t="s">
        <v>8469</v>
      </c>
      <c r="J387" s="1" t="s">
        <v>28</v>
      </c>
      <c r="K387" s="1" t="s">
        <v>8470</v>
      </c>
      <c r="L387" s="1">
        <v>167397</v>
      </c>
      <c r="M387" s="1" t="s">
        <v>6227</v>
      </c>
      <c r="N387" s="1" t="s">
        <v>6228</v>
      </c>
      <c r="O387" s="16">
        <v>59000</v>
      </c>
    </row>
    <row r="388" spans="1:15" ht="15.75" hidden="1" customHeight="1">
      <c r="A388" s="1" t="s">
        <v>1536</v>
      </c>
      <c r="B388">
        <v>1346491</v>
      </c>
      <c r="C388" s="2" t="str">
        <f t="shared" si="18"/>
        <v>http://www.mercadopublico.cl/TiendaFicha/Ficha?idProducto=1346491</v>
      </c>
      <c r="D388" s="4">
        <f t="shared" si="19"/>
        <v>1346491</v>
      </c>
      <c r="E388" s="1" t="s">
        <v>5144</v>
      </c>
      <c r="F388" s="1" t="s">
        <v>10808</v>
      </c>
      <c r="G388" s="1">
        <v>6853</v>
      </c>
      <c r="H388" s="1" t="s">
        <v>5538</v>
      </c>
      <c r="I388" s="1" t="s">
        <v>10809</v>
      </c>
      <c r="J388" s="1" t="s">
        <v>9</v>
      </c>
      <c r="K388" s="1" t="s">
        <v>10810</v>
      </c>
      <c r="L388" s="1">
        <v>160070</v>
      </c>
      <c r="M388" s="1" t="s">
        <v>51</v>
      </c>
      <c r="N388" s="1" t="s">
        <v>52</v>
      </c>
      <c r="O388" s="16">
        <v>757</v>
      </c>
    </row>
    <row r="389" spans="1:15" ht="15.75" hidden="1" customHeight="1">
      <c r="A389" s="1" t="s">
        <v>1536</v>
      </c>
      <c r="B389">
        <v>1359016</v>
      </c>
      <c r="C389" s="2" t="str">
        <f t="shared" si="18"/>
        <v>http://www.mercadopublico.cl/TiendaFicha/Ficha?idProducto=1359016</v>
      </c>
      <c r="D389" s="4">
        <f t="shared" si="19"/>
        <v>1359016</v>
      </c>
      <c r="E389" s="1" t="s">
        <v>5144</v>
      </c>
      <c r="F389" s="1" t="s">
        <v>10811</v>
      </c>
      <c r="G389" s="1">
        <v>6853</v>
      </c>
      <c r="H389" s="1" t="s">
        <v>5538</v>
      </c>
      <c r="I389" s="1" t="s">
        <v>10812</v>
      </c>
      <c r="J389" s="1" t="s">
        <v>8</v>
      </c>
      <c r="K389" s="1" t="s">
        <v>10813</v>
      </c>
      <c r="L389" s="1">
        <v>160534</v>
      </c>
      <c r="M389" s="1" t="s">
        <v>3265</v>
      </c>
      <c r="N389" s="1" t="s">
        <v>3266</v>
      </c>
      <c r="O389" s="16">
        <v>4500</v>
      </c>
    </row>
    <row r="390" spans="1:15" ht="15.75" hidden="1" customHeight="1">
      <c r="A390" s="1" t="s">
        <v>1536</v>
      </c>
      <c r="B390">
        <v>1360406</v>
      </c>
      <c r="C390" s="2" t="str">
        <f t="shared" si="18"/>
        <v>http://www.mercadopublico.cl/TiendaFicha/Ficha?idProducto=1360406</v>
      </c>
      <c r="D390" s="4">
        <f t="shared" si="19"/>
        <v>1360406</v>
      </c>
      <c r="E390" s="1" t="s">
        <v>5144</v>
      </c>
      <c r="F390" s="1" t="s">
        <v>11599</v>
      </c>
      <c r="G390" s="1">
        <v>6853</v>
      </c>
      <c r="H390" s="1" t="s">
        <v>5538</v>
      </c>
      <c r="I390" s="1" t="s">
        <v>11600</v>
      </c>
      <c r="J390" s="1" t="s">
        <v>8</v>
      </c>
      <c r="K390" s="1" t="s">
        <v>11601</v>
      </c>
      <c r="L390" s="1">
        <v>160534</v>
      </c>
      <c r="M390" s="1" t="s">
        <v>3265</v>
      </c>
      <c r="N390" s="1" t="s">
        <v>3266</v>
      </c>
      <c r="O390" s="16">
        <v>3900</v>
      </c>
    </row>
    <row r="391" spans="1:15" ht="15.75" hidden="1" customHeight="1">
      <c r="A391" s="1" t="s">
        <v>1536</v>
      </c>
      <c r="B391">
        <v>1368743</v>
      </c>
      <c r="C391" s="2" t="str">
        <f t="shared" si="18"/>
        <v>http://www.mercadopublico.cl/TiendaFicha/Ficha?idProducto=1368743</v>
      </c>
      <c r="D391" s="4">
        <f t="shared" si="19"/>
        <v>1368743</v>
      </c>
      <c r="E391" s="1" t="s">
        <v>5144</v>
      </c>
      <c r="F391" s="1" t="s">
        <v>15906</v>
      </c>
      <c r="G391" s="1">
        <v>6853</v>
      </c>
      <c r="H391" s="1" t="s">
        <v>14669</v>
      </c>
      <c r="I391" s="1" t="s">
        <v>15907</v>
      </c>
      <c r="J391" s="1" t="s">
        <v>8</v>
      </c>
      <c r="K391" s="1" t="s">
        <v>15908</v>
      </c>
      <c r="L391" s="1">
        <v>159971</v>
      </c>
      <c r="M391" s="1" t="s">
        <v>5301</v>
      </c>
      <c r="N391" s="1" t="s">
        <v>5302</v>
      </c>
      <c r="O391" s="16">
        <v>330</v>
      </c>
    </row>
    <row r="392" spans="1:15" ht="15.75" hidden="1" customHeight="1">
      <c r="A392" s="1" t="s">
        <v>1536</v>
      </c>
      <c r="B392">
        <v>1400385</v>
      </c>
      <c r="C392" s="2" t="str">
        <f t="shared" si="18"/>
        <v>http://www.mercadopublico.cl/TiendaFicha/Ficha?idProducto=1400385</v>
      </c>
      <c r="D392" s="4">
        <f t="shared" si="19"/>
        <v>1400385</v>
      </c>
      <c r="E392" s="1" t="s">
        <v>5144</v>
      </c>
      <c r="F392" s="1" t="s">
        <v>15909</v>
      </c>
      <c r="G392" s="1">
        <v>6853</v>
      </c>
      <c r="H392" s="1" t="s">
        <v>14669</v>
      </c>
      <c r="I392" s="1" t="s">
        <v>15910</v>
      </c>
      <c r="J392" s="1" t="s">
        <v>9</v>
      </c>
      <c r="K392" s="1" t="s">
        <v>15911</v>
      </c>
      <c r="L392" s="1">
        <v>159971</v>
      </c>
      <c r="M392" s="1" t="s">
        <v>5301</v>
      </c>
      <c r="N392" s="1" t="s">
        <v>5302</v>
      </c>
      <c r="O392" s="16">
        <v>650</v>
      </c>
    </row>
    <row r="393" spans="1:15" ht="15.75" hidden="1" customHeight="1">
      <c r="A393" s="1" t="s">
        <v>1536</v>
      </c>
      <c r="B393">
        <v>1400386</v>
      </c>
      <c r="C393" s="2" t="str">
        <f t="shared" si="18"/>
        <v>http://www.mercadopublico.cl/TiendaFicha/Ficha?idProducto=1400386</v>
      </c>
      <c r="D393" s="4">
        <f t="shared" si="19"/>
        <v>1400386</v>
      </c>
      <c r="E393" s="1" t="s">
        <v>5144</v>
      </c>
      <c r="F393" s="1" t="s">
        <v>15912</v>
      </c>
      <c r="G393" s="1">
        <v>6853</v>
      </c>
      <c r="H393" s="1" t="s">
        <v>14669</v>
      </c>
      <c r="I393" s="1" t="s">
        <v>15913</v>
      </c>
      <c r="J393" s="1" t="s">
        <v>9</v>
      </c>
      <c r="K393" s="1" t="s">
        <v>15914</v>
      </c>
      <c r="L393" s="1">
        <v>159971</v>
      </c>
      <c r="M393" s="1" t="s">
        <v>5301</v>
      </c>
      <c r="N393" s="1" t="s">
        <v>5302</v>
      </c>
      <c r="O393" s="16">
        <v>3500</v>
      </c>
    </row>
    <row r="394" spans="1:15" ht="15.75" hidden="1" customHeight="1">
      <c r="A394" s="1" t="s">
        <v>1536</v>
      </c>
      <c r="B394">
        <v>1363119</v>
      </c>
      <c r="C394" s="2" t="str">
        <f t="shared" si="18"/>
        <v>http://www.mercadopublico.cl/TiendaFicha/Ficha?idProducto=1363119</v>
      </c>
      <c r="D394" s="4">
        <f t="shared" si="19"/>
        <v>1363119</v>
      </c>
      <c r="E394" s="1" t="s">
        <v>5144</v>
      </c>
      <c r="F394" s="1" t="s">
        <v>15915</v>
      </c>
      <c r="G394" s="1">
        <v>6853</v>
      </c>
      <c r="H394" s="1" t="s">
        <v>14669</v>
      </c>
      <c r="I394" s="1" t="s">
        <v>15916</v>
      </c>
      <c r="J394" s="1" t="s">
        <v>8</v>
      </c>
      <c r="K394" s="1" t="s">
        <v>15917</v>
      </c>
      <c r="L394" s="1">
        <v>159971</v>
      </c>
      <c r="M394" s="1" t="s">
        <v>5301</v>
      </c>
      <c r="N394" s="1" t="s">
        <v>5302</v>
      </c>
      <c r="O394" s="16">
        <v>3900</v>
      </c>
    </row>
    <row r="395" spans="1:15" ht="15.75" hidden="1" customHeight="1">
      <c r="A395" s="1" t="s">
        <v>1536</v>
      </c>
      <c r="B395">
        <v>1388987</v>
      </c>
      <c r="C395" s="2" t="str">
        <f t="shared" si="18"/>
        <v>http://www.mercadopublico.cl/TiendaFicha/Ficha?idProducto=1388987</v>
      </c>
      <c r="D395" s="4">
        <f t="shared" si="19"/>
        <v>1388987</v>
      </c>
      <c r="E395" s="1" t="s">
        <v>5144</v>
      </c>
      <c r="F395" s="1" t="s">
        <v>15918</v>
      </c>
      <c r="G395" s="1">
        <v>6853</v>
      </c>
      <c r="H395" s="1" t="s">
        <v>14669</v>
      </c>
      <c r="I395" s="1" t="s">
        <v>15919</v>
      </c>
      <c r="J395" s="1" t="s">
        <v>60</v>
      </c>
      <c r="K395" s="1" t="s">
        <v>15920</v>
      </c>
      <c r="L395" s="1">
        <v>159971</v>
      </c>
      <c r="M395" s="1" t="s">
        <v>5301</v>
      </c>
      <c r="N395" s="1" t="s">
        <v>5302</v>
      </c>
      <c r="O395" s="16">
        <v>140</v>
      </c>
    </row>
    <row r="396" spans="1:15" ht="15.75" hidden="1" customHeight="1">
      <c r="A396" s="1" t="s">
        <v>1536</v>
      </c>
      <c r="B396">
        <v>1510864</v>
      </c>
      <c r="C396" s="2" t="str">
        <f t="shared" si="18"/>
        <v>http://www.mercadopublico.cl/TiendaFicha/Ficha?idProducto=1510864</v>
      </c>
      <c r="D396" s="4">
        <f t="shared" si="19"/>
        <v>1510864</v>
      </c>
      <c r="E396" s="1" t="s">
        <v>5144</v>
      </c>
      <c r="F396" s="1" t="s">
        <v>16038</v>
      </c>
      <c r="G396" s="1">
        <v>6853</v>
      </c>
      <c r="H396" s="1" t="s">
        <v>16039</v>
      </c>
      <c r="I396" s="1" t="s">
        <v>16040</v>
      </c>
      <c r="J396" s="1" t="s">
        <v>1916</v>
      </c>
      <c r="K396" s="1" t="s">
        <v>16041</v>
      </c>
      <c r="L396" s="1">
        <v>167742</v>
      </c>
      <c r="M396" s="1" t="s">
        <v>1744</v>
      </c>
      <c r="N396" s="1" t="s">
        <v>1745</v>
      </c>
      <c r="O396" s="16">
        <v>3299</v>
      </c>
    </row>
    <row r="397" spans="1:15" ht="15.75" hidden="1" customHeight="1">
      <c r="A397" s="1" t="s">
        <v>1536</v>
      </c>
      <c r="B397">
        <v>1384513</v>
      </c>
      <c r="C397" s="2" t="str">
        <f t="shared" si="18"/>
        <v>http://www.mercadopublico.cl/TiendaFicha/Ficha?idProducto=1384513</v>
      </c>
      <c r="D397" s="4">
        <f t="shared" si="19"/>
        <v>1384513</v>
      </c>
      <c r="E397" s="1" t="s">
        <v>5144</v>
      </c>
      <c r="F397" s="1" t="s">
        <v>18279</v>
      </c>
      <c r="G397" s="1">
        <v>6853</v>
      </c>
      <c r="H397" s="1" t="s">
        <v>18280</v>
      </c>
      <c r="I397" s="1" t="s">
        <v>18281</v>
      </c>
      <c r="J397" s="1" t="s">
        <v>9</v>
      </c>
      <c r="K397" s="1" t="s">
        <v>18282</v>
      </c>
      <c r="L397" s="1">
        <v>165863</v>
      </c>
      <c r="M397" s="1" t="s">
        <v>137</v>
      </c>
      <c r="N397" s="1" t="s">
        <v>1859</v>
      </c>
      <c r="O397" s="16">
        <v>2400</v>
      </c>
    </row>
    <row r="398" spans="1:15" ht="15.75" hidden="1" customHeight="1">
      <c r="A398" s="1" t="s">
        <v>1536</v>
      </c>
      <c r="B398">
        <v>1384504</v>
      </c>
      <c r="C398" s="2" t="str">
        <f t="shared" si="18"/>
        <v>http://www.mercadopublico.cl/TiendaFicha/Ficha?idProducto=1384504</v>
      </c>
      <c r="D398" s="4">
        <f t="shared" si="19"/>
        <v>1384504</v>
      </c>
      <c r="E398" s="1" t="s">
        <v>5144</v>
      </c>
      <c r="F398" s="1" t="s">
        <v>18283</v>
      </c>
      <c r="G398" s="1">
        <v>6853</v>
      </c>
      <c r="H398" s="1" t="s">
        <v>18280</v>
      </c>
      <c r="I398" s="1" t="s">
        <v>18284</v>
      </c>
      <c r="J398" s="1" t="s">
        <v>9</v>
      </c>
      <c r="K398" s="1" t="s">
        <v>18285</v>
      </c>
      <c r="L398" s="1">
        <v>165863</v>
      </c>
      <c r="M398" s="1" t="s">
        <v>137</v>
      </c>
      <c r="N398" s="1" t="s">
        <v>1859</v>
      </c>
      <c r="O398" s="16">
        <v>4800</v>
      </c>
    </row>
    <row r="399" spans="1:15" ht="15.75" hidden="1" customHeight="1">
      <c r="A399" s="1" t="s">
        <v>1536</v>
      </c>
      <c r="B399">
        <v>1388099</v>
      </c>
      <c r="C399" s="2" t="str">
        <f t="shared" si="18"/>
        <v>http://www.mercadopublico.cl/TiendaFicha/Ficha?idProducto=1388099</v>
      </c>
      <c r="D399" s="4">
        <f t="shared" si="19"/>
        <v>1388099</v>
      </c>
      <c r="E399" s="1" t="s">
        <v>5144</v>
      </c>
      <c r="F399" s="1" t="s">
        <v>18286</v>
      </c>
      <c r="G399" s="1">
        <v>6853</v>
      </c>
      <c r="H399" s="1" t="s">
        <v>18280</v>
      </c>
      <c r="I399" s="1" t="s">
        <v>18287</v>
      </c>
      <c r="J399" s="1" t="s">
        <v>8</v>
      </c>
      <c r="K399" s="1" t="s">
        <v>18288</v>
      </c>
      <c r="L399" s="1">
        <v>165863</v>
      </c>
      <c r="M399" s="1" t="s">
        <v>137</v>
      </c>
      <c r="N399" s="1" t="s">
        <v>1859</v>
      </c>
      <c r="O399" s="16">
        <v>6600</v>
      </c>
    </row>
    <row r="400" spans="1:15" ht="15.75" hidden="1" customHeight="1">
      <c r="A400" s="1" t="s">
        <v>1536</v>
      </c>
      <c r="B400">
        <v>1388101</v>
      </c>
      <c r="C400" s="2" t="str">
        <f t="shared" si="18"/>
        <v>http://www.mercadopublico.cl/TiendaFicha/Ficha?idProducto=1388101</v>
      </c>
      <c r="D400" s="4">
        <f t="shared" si="19"/>
        <v>1388101</v>
      </c>
      <c r="E400" s="1" t="s">
        <v>5144</v>
      </c>
      <c r="F400" s="1" t="s">
        <v>18289</v>
      </c>
      <c r="G400" s="1">
        <v>6853</v>
      </c>
      <c r="H400" s="1" t="s">
        <v>18280</v>
      </c>
      <c r="I400" s="1" t="s">
        <v>18290</v>
      </c>
      <c r="J400" s="1" t="s">
        <v>8</v>
      </c>
      <c r="K400" s="1" t="s">
        <v>18291</v>
      </c>
      <c r="L400" s="1">
        <v>165863</v>
      </c>
      <c r="M400" s="1" t="s">
        <v>137</v>
      </c>
      <c r="N400" s="1" t="s">
        <v>1859</v>
      </c>
      <c r="O400" s="16">
        <v>7100</v>
      </c>
    </row>
    <row r="401" spans="1:15" ht="15.75" hidden="1" customHeight="1">
      <c r="A401" s="1" t="s">
        <v>1536</v>
      </c>
      <c r="B401">
        <v>1384506</v>
      </c>
      <c r="C401" s="2" t="str">
        <f t="shared" si="18"/>
        <v>http://www.mercadopublico.cl/TiendaFicha/Ficha?idProducto=1384506</v>
      </c>
      <c r="D401" s="4">
        <f t="shared" si="19"/>
        <v>1384506</v>
      </c>
      <c r="E401" s="1" t="s">
        <v>5144</v>
      </c>
      <c r="F401" s="1" t="s">
        <v>18292</v>
      </c>
      <c r="G401" s="1">
        <v>6853</v>
      </c>
      <c r="H401" s="1" t="s">
        <v>18280</v>
      </c>
      <c r="I401" s="1" t="s">
        <v>18293</v>
      </c>
      <c r="J401" s="1" t="s">
        <v>9</v>
      </c>
      <c r="K401" s="1" t="s">
        <v>18294</v>
      </c>
      <c r="L401" s="1">
        <v>165863</v>
      </c>
      <c r="M401" s="1" t="s">
        <v>137</v>
      </c>
      <c r="N401" s="1" t="s">
        <v>1859</v>
      </c>
      <c r="O401" s="16">
        <v>600</v>
      </c>
    </row>
    <row r="402" spans="1:15" ht="15.75" hidden="1" customHeight="1">
      <c r="A402" s="1" t="s">
        <v>1536</v>
      </c>
      <c r="B402">
        <v>1388098</v>
      </c>
      <c r="C402" s="2" t="str">
        <f t="shared" si="18"/>
        <v>http://www.mercadopublico.cl/TiendaFicha/Ficha?idProducto=1388098</v>
      </c>
      <c r="D402" s="4">
        <f t="shared" si="19"/>
        <v>1388098</v>
      </c>
      <c r="E402" s="1" t="s">
        <v>5144</v>
      </c>
      <c r="F402" s="1" t="s">
        <v>18295</v>
      </c>
      <c r="G402" s="1">
        <v>6853</v>
      </c>
      <c r="H402" s="1" t="s">
        <v>18280</v>
      </c>
      <c r="I402" s="1" t="s">
        <v>18296</v>
      </c>
      <c r="J402" s="1" t="s">
        <v>8</v>
      </c>
      <c r="K402" s="1" t="s">
        <v>18297</v>
      </c>
      <c r="L402" s="1">
        <v>165863</v>
      </c>
      <c r="M402" s="1" t="s">
        <v>137</v>
      </c>
      <c r="N402" s="1" t="s">
        <v>1859</v>
      </c>
      <c r="O402" s="16">
        <v>7200</v>
      </c>
    </row>
    <row r="403" spans="1:15" ht="15.75" hidden="1" customHeight="1">
      <c r="A403" s="1" t="s">
        <v>1536</v>
      </c>
      <c r="B403">
        <v>1384501</v>
      </c>
      <c r="C403" s="2" t="str">
        <f t="shared" si="18"/>
        <v>http://www.mercadopublico.cl/TiendaFicha/Ficha?idProducto=1384501</v>
      </c>
      <c r="D403" s="4">
        <f t="shared" si="19"/>
        <v>1384501</v>
      </c>
      <c r="E403" s="1" t="s">
        <v>5144</v>
      </c>
      <c r="F403" s="1" t="s">
        <v>18298</v>
      </c>
      <c r="G403" s="1">
        <v>6853</v>
      </c>
      <c r="H403" s="1" t="s">
        <v>18280</v>
      </c>
      <c r="I403" s="1" t="s">
        <v>18299</v>
      </c>
      <c r="J403" s="1" t="s">
        <v>9</v>
      </c>
      <c r="K403" s="1" t="s">
        <v>18300</v>
      </c>
      <c r="L403" s="1">
        <v>165863</v>
      </c>
      <c r="M403" s="1" t="s">
        <v>137</v>
      </c>
      <c r="N403" s="1" t="s">
        <v>1859</v>
      </c>
      <c r="O403" s="16">
        <v>1200</v>
      </c>
    </row>
    <row r="404" spans="1:15" ht="15.75" hidden="1" customHeight="1">
      <c r="A404" s="1" t="s">
        <v>1536</v>
      </c>
      <c r="B404">
        <v>1388100</v>
      </c>
      <c r="C404" s="2" t="str">
        <f t="shared" si="18"/>
        <v>http://www.mercadopublico.cl/TiendaFicha/Ficha?idProducto=1388100</v>
      </c>
      <c r="D404" s="4">
        <f t="shared" si="19"/>
        <v>1388100</v>
      </c>
      <c r="E404" s="1" t="s">
        <v>5144</v>
      </c>
      <c r="F404" s="1" t="s">
        <v>18301</v>
      </c>
      <c r="G404" s="1">
        <v>6853</v>
      </c>
      <c r="H404" s="1" t="s">
        <v>18280</v>
      </c>
      <c r="I404" s="1" t="s">
        <v>18302</v>
      </c>
      <c r="J404" s="1" t="s">
        <v>8</v>
      </c>
      <c r="K404" s="1" t="s">
        <v>18303</v>
      </c>
      <c r="L404" s="1">
        <v>165863</v>
      </c>
      <c r="M404" s="1" t="s">
        <v>137</v>
      </c>
      <c r="N404" s="1" t="s">
        <v>1859</v>
      </c>
      <c r="O404" s="16">
        <v>7400</v>
      </c>
    </row>
    <row r="405" spans="1:15" ht="15.75" hidden="1" customHeight="1">
      <c r="A405" s="1" t="s">
        <v>1536</v>
      </c>
      <c r="B405">
        <v>1299355</v>
      </c>
      <c r="C405" s="2" t="str">
        <f t="shared" si="18"/>
        <v>http://www.mercadopublico.cl/TiendaFicha/Ficha?idProducto=1299355</v>
      </c>
      <c r="D405" s="4">
        <f t="shared" si="19"/>
        <v>1299355</v>
      </c>
      <c r="E405" s="1" t="s">
        <v>5144</v>
      </c>
      <c r="F405" s="1" t="s">
        <v>18304</v>
      </c>
      <c r="G405" s="1">
        <v>6853</v>
      </c>
      <c r="H405" s="1" t="s">
        <v>18280</v>
      </c>
      <c r="I405" s="1" t="s">
        <v>18305</v>
      </c>
      <c r="J405" s="1" t="s">
        <v>8</v>
      </c>
      <c r="K405" s="1" t="s">
        <v>18306</v>
      </c>
      <c r="L405" s="1">
        <v>159971</v>
      </c>
      <c r="M405" s="1" t="s">
        <v>5301</v>
      </c>
      <c r="N405" s="1" t="s">
        <v>5302</v>
      </c>
      <c r="O405" s="16">
        <v>4700</v>
      </c>
    </row>
    <row r="406" spans="1:15" ht="15.75" hidden="1" customHeight="1">
      <c r="A406" s="1" t="s">
        <v>1536</v>
      </c>
      <c r="B406">
        <v>1384512</v>
      </c>
      <c r="C406" s="2" t="str">
        <f t="shared" si="18"/>
        <v>http://www.mercadopublico.cl/TiendaFicha/Ficha?idProducto=1384512</v>
      </c>
      <c r="D406" s="4">
        <f t="shared" si="19"/>
        <v>1384512</v>
      </c>
      <c r="E406" s="1" t="s">
        <v>5144</v>
      </c>
      <c r="F406" s="1" t="s">
        <v>18307</v>
      </c>
      <c r="G406" s="1">
        <v>6853</v>
      </c>
      <c r="H406" s="1" t="s">
        <v>18280</v>
      </c>
      <c r="I406" s="1" t="s">
        <v>18308</v>
      </c>
      <c r="J406" s="1" t="s">
        <v>9</v>
      </c>
      <c r="K406" s="1" t="s">
        <v>18309</v>
      </c>
      <c r="L406" s="1">
        <v>165863</v>
      </c>
      <c r="M406" s="1" t="s">
        <v>137</v>
      </c>
      <c r="N406" s="1" t="s">
        <v>1859</v>
      </c>
      <c r="O406" s="16">
        <v>3600</v>
      </c>
    </row>
    <row r="407" spans="1:15" ht="15.75" hidden="1" customHeight="1">
      <c r="A407" s="1" t="s">
        <v>1536</v>
      </c>
      <c r="B407">
        <v>1510720</v>
      </c>
      <c r="C407" s="2" t="str">
        <f t="shared" si="18"/>
        <v>http://www.mercadopublico.cl/TiendaFicha/Ficha?idProducto=1510720</v>
      </c>
      <c r="D407" s="4">
        <f t="shared" si="19"/>
        <v>1510720</v>
      </c>
      <c r="E407" s="1" t="s">
        <v>5144</v>
      </c>
      <c r="F407" s="1" t="s">
        <v>20932</v>
      </c>
      <c r="G407" s="1">
        <v>6853</v>
      </c>
      <c r="H407" s="1" t="s">
        <v>20809</v>
      </c>
      <c r="I407" s="1" t="s">
        <v>20933</v>
      </c>
      <c r="J407" s="1" t="s">
        <v>20934</v>
      </c>
      <c r="K407" s="1" t="s">
        <v>20935</v>
      </c>
      <c r="L407" s="1">
        <v>159988</v>
      </c>
      <c r="M407" s="1" t="s">
        <v>3095</v>
      </c>
      <c r="N407" s="1" t="s">
        <v>3096</v>
      </c>
      <c r="O407" s="16">
        <v>120</v>
      </c>
    </row>
    <row r="408" spans="1:15" ht="15.75" hidden="1" customHeight="1">
      <c r="A408" s="1" t="s">
        <v>1536</v>
      </c>
      <c r="B408">
        <v>1510651</v>
      </c>
      <c r="C408" s="2" t="str">
        <f t="shared" si="18"/>
        <v>http://www.mercadopublico.cl/TiendaFicha/Ficha?idProducto=1510651</v>
      </c>
      <c r="D408" s="4">
        <f t="shared" si="19"/>
        <v>1510651</v>
      </c>
      <c r="E408" s="1" t="s">
        <v>5144</v>
      </c>
      <c r="F408" s="1" t="s">
        <v>20936</v>
      </c>
      <c r="G408" s="1">
        <v>6853</v>
      </c>
      <c r="H408" s="1" t="s">
        <v>20809</v>
      </c>
      <c r="I408" s="1" t="s">
        <v>20937</v>
      </c>
      <c r="J408" s="1" t="s">
        <v>18</v>
      </c>
      <c r="K408" s="1" t="s">
        <v>20938</v>
      </c>
      <c r="L408" s="1">
        <v>159988</v>
      </c>
      <c r="M408" s="1" t="s">
        <v>3095</v>
      </c>
      <c r="N408" s="1" t="s">
        <v>3096</v>
      </c>
      <c r="O408" s="16">
        <v>230</v>
      </c>
    </row>
    <row r="409" spans="1:15" ht="15.75" hidden="1" customHeight="1">
      <c r="A409" s="1" t="s">
        <v>1536</v>
      </c>
      <c r="B409">
        <v>1510646</v>
      </c>
      <c r="C409" s="2" t="str">
        <f t="shared" si="18"/>
        <v>http://www.mercadopublico.cl/TiendaFicha/Ficha?idProducto=1510646</v>
      </c>
      <c r="D409" s="4">
        <f t="shared" si="19"/>
        <v>1510646</v>
      </c>
      <c r="E409" s="1" t="s">
        <v>5144</v>
      </c>
      <c r="F409" s="1" t="s">
        <v>20939</v>
      </c>
      <c r="G409" s="1">
        <v>6853</v>
      </c>
      <c r="H409" s="1" t="s">
        <v>20809</v>
      </c>
      <c r="I409" s="1" t="s">
        <v>20940</v>
      </c>
      <c r="J409" s="1" t="s">
        <v>9</v>
      </c>
      <c r="K409" s="1" t="s">
        <v>20941</v>
      </c>
      <c r="L409" s="1">
        <v>159988</v>
      </c>
      <c r="M409" s="1" t="s">
        <v>3095</v>
      </c>
      <c r="N409" s="1" t="s">
        <v>3096</v>
      </c>
      <c r="O409" s="16">
        <v>3990</v>
      </c>
    </row>
    <row r="410" spans="1:15" ht="15.75" hidden="1" customHeight="1">
      <c r="A410" s="1" t="s">
        <v>1536</v>
      </c>
      <c r="B410">
        <v>1388340</v>
      </c>
      <c r="C410" s="2" t="str">
        <f t="shared" si="18"/>
        <v>http://www.mercadopublico.cl/TiendaFicha/Ficha?idProducto=1388340</v>
      </c>
      <c r="D410" s="4">
        <f t="shared" si="19"/>
        <v>1388340</v>
      </c>
      <c r="E410" s="1" t="s">
        <v>5144</v>
      </c>
      <c r="F410" s="1" t="s">
        <v>20942</v>
      </c>
      <c r="G410" s="1">
        <v>6853</v>
      </c>
      <c r="H410" s="1" t="s">
        <v>20809</v>
      </c>
      <c r="I410" s="1" t="s">
        <v>20943</v>
      </c>
      <c r="J410" s="1" t="s">
        <v>9</v>
      </c>
      <c r="K410" s="1" t="s">
        <v>20944</v>
      </c>
      <c r="L410" s="1">
        <v>159988</v>
      </c>
      <c r="M410" s="1" t="s">
        <v>3095</v>
      </c>
      <c r="N410" s="1" t="s">
        <v>3096</v>
      </c>
      <c r="O410" s="16">
        <v>2250</v>
      </c>
    </row>
    <row r="411" spans="1:15" ht="15.75" hidden="1" customHeight="1">
      <c r="A411" s="1" t="s">
        <v>1536</v>
      </c>
      <c r="B411">
        <v>1392609</v>
      </c>
      <c r="C411" s="2" t="str">
        <f t="shared" si="18"/>
        <v>http://www.mercadopublico.cl/TiendaFicha/Ficha?idProducto=1392609</v>
      </c>
      <c r="D411" s="4">
        <f t="shared" si="19"/>
        <v>1392609</v>
      </c>
      <c r="E411" s="1" t="s">
        <v>5144</v>
      </c>
      <c r="F411" s="1" t="s">
        <v>20945</v>
      </c>
      <c r="G411" s="1">
        <v>6853</v>
      </c>
      <c r="H411" s="1" t="s">
        <v>20809</v>
      </c>
      <c r="I411" s="1" t="s">
        <v>20946</v>
      </c>
      <c r="J411" s="1" t="s">
        <v>60</v>
      </c>
      <c r="K411" s="1" t="s">
        <v>20947</v>
      </c>
      <c r="L411" s="1">
        <v>159988</v>
      </c>
      <c r="M411" s="1" t="s">
        <v>3095</v>
      </c>
      <c r="N411" s="1" t="s">
        <v>3096</v>
      </c>
      <c r="O411" s="16">
        <v>300</v>
      </c>
    </row>
    <row r="412" spans="1:15" ht="15.75" hidden="1" customHeight="1">
      <c r="A412" s="1" t="s">
        <v>1536</v>
      </c>
      <c r="B412">
        <v>1399702</v>
      </c>
      <c r="C412" s="2" t="str">
        <f t="shared" si="18"/>
        <v>http://www.mercadopublico.cl/TiendaFicha/Ficha?idProducto=1399702</v>
      </c>
      <c r="D412" s="4">
        <f t="shared" si="19"/>
        <v>1399702</v>
      </c>
      <c r="E412" s="1" t="s">
        <v>5144</v>
      </c>
      <c r="F412" s="1" t="s">
        <v>20948</v>
      </c>
      <c r="G412" s="1">
        <v>6853</v>
      </c>
      <c r="H412" s="1" t="s">
        <v>20809</v>
      </c>
      <c r="I412" s="1" t="s">
        <v>20949</v>
      </c>
      <c r="J412" s="1" t="s">
        <v>60</v>
      </c>
      <c r="K412" s="1" t="s">
        <v>20950</v>
      </c>
      <c r="L412" s="1">
        <v>159988</v>
      </c>
      <c r="M412" s="1" t="s">
        <v>3095</v>
      </c>
      <c r="N412" s="1" t="s">
        <v>3096</v>
      </c>
      <c r="O412" s="16">
        <v>105</v>
      </c>
    </row>
    <row r="413" spans="1:15" ht="15.75" hidden="1" customHeight="1">
      <c r="A413" s="1" t="s">
        <v>1536</v>
      </c>
      <c r="B413">
        <v>1299359</v>
      </c>
      <c r="C413" s="2" t="str">
        <f t="shared" si="18"/>
        <v>http://www.mercadopublico.cl/TiendaFicha/Ficha?idProducto=1299359</v>
      </c>
      <c r="D413" s="4">
        <f t="shared" si="19"/>
        <v>1299359</v>
      </c>
      <c r="E413" s="1" t="s">
        <v>1937</v>
      </c>
      <c r="F413" s="1" t="s">
        <v>1936</v>
      </c>
      <c r="G413" s="1">
        <v>6856</v>
      </c>
      <c r="H413" s="1" t="s">
        <v>1938</v>
      </c>
      <c r="I413" s="1" t="s">
        <v>1939</v>
      </c>
      <c r="J413" s="1" t="s">
        <v>8</v>
      </c>
      <c r="K413" s="1" t="s">
        <v>1940</v>
      </c>
      <c r="L413" s="1">
        <v>167786</v>
      </c>
      <c r="M413" s="1" t="s">
        <v>79</v>
      </c>
      <c r="N413" s="1" t="s">
        <v>80</v>
      </c>
      <c r="O413" s="16">
        <v>13380</v>
      </c>
    </row>
    <row r="414" spans="1:15" ht="15.75" hidden="1" customHeight="1">
      <c r="A414" s="1" t="s">
        <v>1536</v>
      </c>
      <c r="B414">
        <v>1299358</v>
      </c>
      <c r="C414" s="2" t="str">
        <f t="shared" si="18"/>
        <v>http://www.mercadopublico.cl/TiendaFicha/Ficha?idProducto=1299358</v>
      </c>
      <c r="D414" s="4">
        <f t="shared" si="19"/>
        <v>1299358</v>
      </c>
      <c r="E414" s="1" t="s">
        <v>1937</v>
      </c>
      <c r="F414" s="1" t="s">
        <v>1941</v>
      </c>
      <c r="G414" s="1">
        <v>6856</v>
      </c>
      <c r="H414" s="1" t="s">
        <v>1938</v>
      </c>
      <c r="I414" s="1" t="s">
        <v>1942</v>
      </c>
      <c r="J414" s="1" t="s">
        <v>9</v>
      </c>
      <c r="K414" s="1" t="s">
        <v>1943</v>
      </c>
      <c r="L414" s="1">
        <v>160029</v>
      </c>
      <c r="M414" s="1" t="s">
        <v>77</v>
      </c>
      <c r="N414" s="1" t="s">
        <v>78</v>
      </c>
      <c r="O414" s="16">
        <v>46956</v>
      </c>
    </row>
    <row r="415" spans="1:15" ht="15.75" hidden="1" customHeight="1">
      <c r="A415" s="1" t="s">
        <v>1536</v>
      </c>
      <c r="B415">
        <v>1299357</v>
      </c>
      <c r="C415" s="2" t="str">
        <f t="shared" si="18"/>
        <v>http://www.mercadopublico.cl/TiendaFicha/Ficha?idProducto=1299357</v>
      </c>
      <c r="D415" s="4">
        <f t="shared" si="19"/>
        <v>1299357</v>
      </c>
      <c r="E415" s="1" t="s">
        <v>1937</v>
      </c>
      <c r="F415" s="1" t="s">
        <v>1944</v>
      </c>
      <c r="G415" s="1">
        <v>6856</v>
      </c>
      <c r="H415" s="1" t="s">
        <v>1938</v>
      </c>
      <c r="I415" s="1" t="s">
        <v>1945</v>
      </c>
      <c r="J415" s="1" t="s">
        <v>9</v>
      </c>
      <c r="K415" s="1" t="s">
        <v>1946</v>
      </c>
      <c r="L415" s="1">
        <v>160029</v>
      </c>
      <c r="M415" s="1" t="s">
        <v>77</v>
      </c>
      <c r="N415" s="1" t="s">
        <v>78</v>
      </c>
      <c r="O415" s="16">
        <v>38417</v>
      </c>
    </row>
    <row r="416" spans="1:15" ht="15.75" hidden="1" customHeight="1">
      <c r="A416" s="1" t="s">
        <v>1536</v>
      </c>
      <c r="B416">
        <v>1266146</v>
      </c>
      <c r="C416" s="2" t="str">
        <f t="shared" si="18"/>
        <v>http://www.mercadopublico.cl/TiendaFicha/Ficha?idProducto=1266146</v>
      </c>
      <c r="D416" s="4">
        <f t="shared" si="19"/>
        <v>1266146</v>
      </c>
      <c r="E416" s="1" t="s">
        <v>1937</v>
      </c>
      <c r="F416" s="1" t="s">
        <v>5148</v>
      </c>
      <c r="G416" s="1">
        <v>6856</v>
      </c>
      <c r="H416" s="1" t="s">
        <v>5145</v>
      </c>
      <c r="I416" s="1" t="s">
        <v>1945</v>
      </c>
      <c r="J416" s="1" t="s">
        <v>9</v>
      </c>
      <c r="K416" s="1" t="s">
        <v>5149</v>
      </c>
      <c r="L416" s="1">
        <v>159988</v>
      </c>
      <c r="M416" s="1" t="s">
        <v>3095</v>
      </c>
      <c r="N416" s="1" t="s">
        <v>3096</v>
      </c>
      <c r="O416" s="16">
        <v>66900</v>
      </c>
    </row>
    <row r="417" spans="1:15" ht="15.75" hidden="1" customHeight="1">
      <c r="A417" s="1" t="s">
        <v>1536</v>
      </c>
      <c r="B417">
        <v>1266147</v>
      </c>
      <c r="C417" s="2" t="str">
        <f t="shared" si="18"/>
        <v>http://www.mercadopublico.cl/TiendaFicha/Ficha?idProducto=1266147</v>
      </c>
      <c r="D417" s="4">
        <f t="shared" si="19"/>
        <v>1266147</v>
      </c>
      <c r="E417" s="1" t="s">
        <v>1937</v>
      </c>
      <c r="F417" s="1" t="s">
        <v>5150</v>
      </c>
      <c r="G417" s="1">
        <v>6856</v>
      </c>
      <c r="H417" s="1" t="s">
        <v>5145</v>
      </c>
      <c r="I417" s="1" t="s">
        <v>1942</v>
      </c>
      <c r="J417" s="1" t="s">
        <v>9</v>
      </c>
      <c r="K417" s="1" t="s">
        <v>5151</v>
      </c>
      <c r="L417" s="1">
        <v>167671</v>
      </c>
      <c r="M417" s="1" t="s">
        <v>5152</v>
      </c>
      <c r="N417" s="1" t="s">
        <v>5153</v>
      </c>
      <c r="O417" s="16">
        <v>130654</v>
      </c>
    </row>
    <row r="418" spans="1:15" ht="15.75" hidden="1" customHeight="1">
      <c r="A418" s="1" t="s">
        <v>1536</v>
      </c>
      <c r="B418">
        <v>1360064</v>
      </c>
      <c r="C418" s="2" t="str">
        <f t="shared" si="18"/>
        <v>http://www.mercadopublico.cl/TiendaFicha/Ficha?idProducto=1360064</v>
      </c>
      <c r="D418" s="4">
        <f t="shared" si="19"/>
        <v>1360064</v>
      </c>
      <c r="E418" s="1" t="s">
        <v>1937</v>
      </c>
      <c r="F418" s="1" t="s">
        <v>14393</v>
      </c>
      <c r="G418" s="1">
        <v>6856</v>
      </c>
      <c r="H418" s="1" t="s">
        <v>14394</v>
      </c>
      <c r="I418" s="1" t="s">
        <v>1939</v>
      </c>
      <c r="J418" s="1" t="s">
        <v>8</v>
      </c>
      <c r="K418" s="1" t="s">
        <v>14395</v>
      </c>
      <c r="L418" s="1">
        <v>159988</v>
      </c>
      <c r="M418" s="1" t="s">
        <v>3095</v>
      </c>
      <c r="N418" s="1" t="s">
        <v>3096</v>
      </c>
      <c r="O418" s="16">
        <v>19980</v>
      </c>
    </row>
    <row r="419" spans="1:15" ht="15.75" hidden="1" customHeight="1">
      <c r="A419" s="1" t="s">
        <v>1536</v>
      </c>
      <c r="B419">
        <v>1299360</v>
      </c>
      <c r="C419" s="2" t="str">
        <f t="shared" si="18"/>
        <v>http://www.mercadopublico.cl/TiendaFicha/Ficha?idProducto=1299360</v>
      </c>
      <c r="D419" s="4">
        <f t="shared" si="19"/>
        <v>1299360</v>
      </c>
      <c r="E419" s="1" t="s">
        <v>1937</v>
      </c>
      <c r="F419" s="1" t="s">
        <v>15046</v>
      </c>
      <c r="G419" s="1">
        <v>6856</v>
      </c>
      <c r="H419" s="1" t="s">
        <v>6973</v>
      </c>
      <c r="I419" s="1" t="s">
        <v>1945</v>
      </c>
      <c r="J419" s="1" t="s">
        <v>71</v>
      </c>
      <c r="K419" s="1" t="s">
        <v>15047</v>
      </c>
      <c r="L419" s="1">
        <v>160641</v>
      </c>
      <c r="M419" s="1" t="s">
        <v>1725</v>
      </c>
      <c r="N419" s="1" t="s">
        <v>1726</v>
      </c>
      <c r="O419" s="16">
        <v>39944</v>
      </c>
    </row>
    <row r="420" spans="1:15" ht="15.75" hidden="1" customHeight="1">
      <c r="A420" s="1" t="s">
        <v>1536</v>
      </c>
      <c r="B420">
        <v>1299362</v>
      </c>
      <c r="C420" s="2" t="str">
        <f t="shared" si="18"/>
        <v>http://www.mercadopublico.cl/TiendaFicha/Ficha?idProducto=1299362</v>
      </c>
      <c r="D420" s="4">
        <f t="shared" si="19"/>
        <v>1299362</v>
      </c>
      <c r="E420" s="1" t="s">
        <v>1937</v>
      </c>
      <c r="F420" s="1" t="s">
        <v>15048</v>
      </c>
      <c r="G420" s="1">
        <v>6856</v>
      </c>
      <c r="H420" s="1" t="s">
        <v>6973</v>
      </c>
      <c r="I420" s="1" t="s">
        <v>15049</v>
      </c>
      <c r="J420" s="1" t="s">
        <v>8</v>
      </c>
      <c r="K420" s="1" t="s">
        <v>15050</v>
      </c>
      <c r="L420" s="1">
        <v>160641</v>
      </c>
      <c r="M420" s="1" t="s">
        <v>1725</v>
      </c>
      <c r="N420" s="1" t="s">
        <v>1726</v>
      </c>
      <c r="O420" s="16">
        <v>23565</v>
      </c>
    </row>
    <row r="421" spans="1:15" ht="15.75" hidden="1" customHeight="1">
      <c r="A421" s="1" t="s">
        <v>1536</v>
      </c>
      <c r="B421">
        <v>1299361</v>
      </c>
      <c r="C421" s="2" t="str">
        <f t="shared" si="18"/>
        <v>http://www.mercadopublico.cl/TiendaFicha/Ficha?idProducto=1299361</v>
      </c>
      <c r="D421" s="4">
        <f t="shared" si="19"/>
        <v>1299361</v>
      </c>
      <c r="E421" s="1" t="s">
        <v>1937</v>
      </c>
      <c r="F421" s="1" t="s">
        <v>15051</v>
      </c>
      <c r="G421" s="1">
        <v>6856</v>
      </c>
      <c r="H421" s="1" t="s">
        <v>6973</v>
      </c>
      <c r="I421" s="1" t="s">
        <v>1942</v>
      </c>
      <c r="J421" s="1" t="s">
        <v>71</v>
      </c>
      <c r="K421" s="1" t="s">
        <v>15052</v>
      </c>
      <c r="L421" s="1">
        <v>160641</v>
      </c>
      <c r="M421" s="1" t="s">
        <v>1725</v>
      </c>
      <c r="N421" s="1" t="s">
        <v>1726</v>
      </c>
      <c r="O421" s="16">
        <v>48680</v>
      </c>
    </row>
    <row r="422" spans="1:15" ht="15.75" hidden="1" customHeight="1">
      <c r="A422" s="1" t="s">
        <v>1536</v>
      </c>
      <c r="B422">
        <v>1336069</v>
      </c>
      <c r="C422" s="2" t="str">
        <f t="shared" si="18"/>
        <v>http://www.mercadopublico.cl/TiendaFicha/Ficha?idProducto=1336069</v>
      </c>
      <c r="D422" s="4">
        <f t="shared" si="19"/>
        <v>1336069</v>
      </c>
      <c r="E422" s="1" t="s">
        <v>1937</v>
      </c>
      <c r="F422" s="1" t="s">
        <v>15053</v>
      </c>
      <c r="G422" s="1">
        <v>6856</v>
      </c>
      <c r="H422" s="1" t="s">
        <v>6973</v>
      </c>
      <c r="I422" s="1" t="s">
        <v>15054</v>
      </c>
      <c r="J422" s="1" t="s">
        <v>8</v>
      </c>
      <c r="K422" s="1" t="s">
        <v>15055</v>
      </c>
      <c r="L422" s="1">
        <v>160641</v>
      </c>
      <c r="M422" s="1" t="s">
        <v>1725</v>
      </c>
      <c r="N422" s="1" t="s">
        <v>1726</v>
      </c>
      <c r="O422" s="16">
        <v>350776</v>
      </c>
    </row>
    <row r="423" spans="1:15" ht="15.75" hidden="1" customHeight="1">
      <c r="A423" s="1" t="s">
        <v>1536</v>
      </c>
      <c r="B423">
        <v>1365702</v>
      </c>
      <c r="C423" s="2" t="str">
        <f t="shared" si="18"/>
        <v>http://www.mercadopublico.cl/TiendaFicha/Ficha?idProducto=1365702</v>
      </c>
      <c r="D423" s="4">
        <f t="shared" si="19"/>
        <v>1365702</v>
      </c>
      <c r="E423" s="1" t="s">
        <v>1937</v>
      </c>
      <c r="F423" s="1" t="s">
        <v>15056</v>
      </c>
      <c r="G423" s="1">
        <v>6856</v>
      </c>
      <c r="H423" s="1" t="s">
        <v>6973</v>
      </c>
      <c r="I423" s="1" t="s">
        <v>15057</v>
      </c>
      <c r="J423" s="1" t="s">
        <v>8</v>
      </c>
      <c r="K423" s="1" t="s">
        <v>15058</v>
      </c>
      <c r="L423" s="1">
        <v>160641</v>
      </c>
      <c r="M423" s="1" t="s">
        <v>1725</v>
      </c>
      <c r="N423" s="1" t="s">
        <v>1726</v>
      </c>
      <c r="O423" s="16">
        <v>433899</v>
      </c>
    </row>
    <row r="424" spans="1:15" ht="15.75" hidden="1" customHeight="1">
      <c r="A424" s="1" t="s">
        <v>1536</v>
      </c>
      <c r="B424">
        <v>1352738</v>
      </c>
      <c r="C424" s="2" t="str">
        <f t="shared" si="18"/>
        <v>http://www.mercadopublico.cl/TiendaFicha/Ficha?idProducto=1352738</v>
      </c>
      <c r="D424" s="4">
        <f t="shared" si="19"/>
        <v>1352738</v>
      </c>
      <c r="E424" s="1" t="s">
        <v>142</v>
      </c>
      <c r="F424" s="1" t="s">
        <v>1740</v>
      </c>
      <c r="G424" s="1">
        <v>6860</v>
      </c>
      <c r="H424" s="1" t="s">
        <v>1741</v>
      </c>
      <c r="I424" s="1" t="s">
        <v>1742</v>
      </c>
      <c r="J424" s="1" t="s">
        <v>71</v>
      </c>
      <c r="K424" s="1" t="s">
        <v>1743</v>
      </c>
      <c r="L424" s="1">
        <v>167742</v>
      </c>
      <c r="M424" s="1" t="s">
        <v>1744</v>
      </c>
      <c r="N424" s="1" t="s">
        <v>1745</v>
      </c>
      <c r="O424" s="16">
        <v>55555.5</v>
      </c>
    </row>
    <row r="425" spans="1:15" ht="15.75" hidden="1" customHeight="1">
      <c r="A425" s="1" t="s">
        <v>1536</v>
      </c>
      <c r="B425">
        <v>1391773</v>
      </c>
      <c r="C425" s="2" t="str">
        <f t="shared" si="18"/>
        <v>http://www.mercadopublico.cl/TiendaFicha/Ficha?idProducto=1391773</v>
      </c>
      <c r="D425" s="4">
        <f t="shared" si="19"/>
        <v>1391773</v>
      </c>
      <c r="E425" s="1" t="s">
        <v>142</v>
      </c>
      <c r="F425" s="1" t="s">
        <v>1746</v>
      </c>
      <c r="G425" s="1">
        <v>6860</v>
      </c>
      <c r="H425" s="1" t="s">
        <v>1741</v>
      </c>
      <c r="I425" s="1" t="s">
        <v>1747</v>
      </c>
      <c r="J425" s="1" t="s">
        <v>9</v>
      </c>
      <c r="K425" s="1" t="s">
        <v>1748</v>
      </c>
      <c r="L425" s="1">
        <v>162168</v>
      </c>
      <c r="M425" s="1" t="s">
        <v>1698</v>
      </c>
      <c r="N425" s="1" t="s">
        <v>1699</v>
      </c>
      <c r="O425" s="16">
        <v>32551</v>
      </c>
    </row>
    <row r="426" spans="1:15" ht="15.75" hidden="1" customHeight="1">
      <c r="A426" s="1" t="s">
        <v>1536</v>
      </c>
      <c r="B426">
        <v>1391780</v>
      </c>
      <c r="C426" s="2" t="str">
        <f t="shared" si="18"/>
        <v>http://www.mercadopublico.cl/TiendaFicha/Ficha?idProducto=1391780</v>
      </c>
      <c r="D426" s="4">
        <f t="shared" si="19"/>
        <v>1391780</v>
      </c>
      <c r="E426" s="1" t="s">
        <v>142</v>
      </c>
      <c r="F426" s="1" t="s">
        <v>1749</v>
      </c>
      <c r="G426" s="1">
        <v>6860</v>
      </c>
      <c r="H426" s="1" t="s">
        <v>1741</v>
      </c>
      <c r="I426" s="1" t="s">
        <v>1750</v>
      </c>
      <c r="J426" s="1" t="s">
        <v>9</v>
      </c>
      <c r="K426" s="1" t="s">
        <v>1748</v>
      </c>
      <c r="L426" s="1">
        <v>162168</v>
      </c>
      <c r="M426" s="1" t="s">
        <v>1698</v>
      </c>
      <c r="N426" s="1" t="s">
        <v>1699</v>
      </c>
      <c r="O426" s="16">
        <v>80000</v>
      </c>
    </row>
    <row r="427" spans="1:15" ht="15.75" hidden="1" customHeight="1">
      <c r="A427" s="1" t="s">
        <v>1536</v>
      </c>
      <c r="B427">
        <v>1522418</v>
      </c>
      <c r="C427" s="2" t="str">
        <f t="shared" si="18"/>
        <v>http://www.mercadopublico.cl/TiendaFicha/Ficha?idProducto=1522418</v>
      </c>
      <c r="D427" s="4">
        <f t="shared" si="19"/>
        <v>1522418</v>
      </c>
      <c r="E427" s="1" t="s">
        <v>142</v>
      </c>
      <c r="F427" s="1" t="s">
        <v>1790</v>
      </c>
      <c r="G427" s="1">
        <v>6860</v>
      </c>
      <c r="H427" s="1" t="s">
        <v>1791</v>
      </c>
      <c r="I427" s="1" t="s">
        <v>1792</v>
      </c>
      <c r="J427" s="1" t="s">
        <v>28</v>
      </c>
      <c r="K427" s="1" t="s">
        <v>1793</v>
      </c>
      <c r="L427" s="1">
        <v>159951</v>
      </c>
      <c r="M427" s="1" t="s">
        <v>1794</v>
      </c>
      <c r="N427" s="1" t="s">
        <v>1795</v>
      </c>
      <c r="O427" s="16">
        <v>14000</v>
      </c>
    </row>
    <row r="428" spans="1:15" ht="15.75" hidden="1" customHeight="1">
      <c r="A428" s="1" t="s">
        <v>1536</v>
      </c>
      <c r="B428">
        <v>1426656</v>
      </c>
      <c r="C428" s="2" t="str">
        <f t="shared" si="18"/>
        <v>http://www.mercadopublico.cl/TiendaFicha/Ficha?idProducto=1426656</v>
      </c>
      <c r="D428" s="4">
        <f t="shared" si="19"/>
        <v>1426656</v>
      </c>
      <c r="E428" s="1" t="s">
        <v>142</v>
      </c>
      <c r="F428" s="1" t="s">
        <v>1889</v>
      </c>
      <c r="G428" s="1">
        <v>6860</v>
      </c>
      <c r="H428" s="1" t="s">
        <v>1890</v>
      </c>
      <c r="I428" s="1" t="s">
        <v>1891</v>
      </c>
      <c r="J428" s="1" t="s">
        <v>58</v>
      </c>
      <c r="K428" s="1" t="s">
        <v>1892</v>
      </c>
      <c r="L428" s="1">
        <v>159976</v>
      </c>
      <c r="M428" s="1" t="s">
        <v>1893</v>
      </c>
      <c r="N428" s="1" t="s">
        <v>1894</v>
      </c>
      <c r="O428" s="16">
        <v>22250</v>
      </c>
    </row>
    <row r="429" spans="1:15" ht="15.75" hidden="1" customHeight="1">
      <c r="A429" s="1" t="s">
        <v>1536</v>
      </c>
      <c r="B429">
        <v>1426646</v>
      </c>
      <c r="C429" s="2" t="str">
        <f t="shared" si="18"/>
        <v>http://www.mercadopublico.cl/TiendaFicha/Ficha?idProducto=1426646</v>
      </c>
      <c r="D429" s="4">
        <f t="shared" si="19"/>
        <v>1426646</v>
      </c>
      <c r="E429" s="1" t="s">
        <v>142</v>
      </c>
      <c r="F429" s="1" t="s">
        <v>1895</v>
      </c>
      <c r="G429" s="1">
        <v>6860</v>
      </c>
      <c r="H429" s="1" t="s">
        <v>1890</v>
      </c>
      <c r="I429" s="1" t="s">
        <v>1896</v>
      </c>
      <c r="J429" s="1" t="s">
        <v>71</v>
      </c>
      <c r="K429" s="1" t="s">
        <v>1897</v>
      </c>
      <c r="L429" s="1">
        <v>159976</v>
      </c>
      <c r="M429" s="1" t="s">
        <v>1893</v>
      </c>
      <c r="N429" s="1" t="s">
        <v>1894</v>
      </c>
      <c r="O429" s="16">
        <v>19500</v>
      </c>
    </row>
    <row r="430" spans="1:15" ht="15.75" hidden="1" customHeight="1">
      <c r="A430" s="1" t="s">
        <v>1536</v>
      </c>
      <c r="B430">
        <v>1331649</v>
      </c>
      <c r="C430" s="2" t="str">
        <f t="shared" si="18"/>
        <v>http://www.mercadopublico.cl/TiendaFicha/Ficha?idProducto=1331649</v>
      </c>
      <c r="D430" s="4">
        <f t="shared" si="19"/>
        <v>1331649</v>
      </c>
      <c r="E430" s="1" t="s">
        <v>142</v>
      </c>
      <c r="F430" s="1" t="s">
        <v>1898</v>
      </c>
      <c r="G430" s="1">
        <v>6860</v>
      </c>
      <c r="H430" s="1" t="s">
        <v>1890</v>
      </c>
      <c r="I430" s="1" t="s">
        <v>1899</v>
      </c>
      <c r="J430" s="1" t="s">
        <v>8</v>
      </c>
      <c r="K430" s="1" t="s">
        <v>1900</v>
      </c>
      <c r="L430" s="1">
        <v>159976</v>
      </c>
      <c r="M430" s="1" t="s">
        <v>1893</v>
      </c>
      <c r="N430" s="1" t="s">
        <v>1894</v>
      </c>
      <c r="O430" s="16">
        <v>4990</v>
      </c>
    </row>
    <row r="431" spans="1:15" ht="15.75" hidden="1" customHeight="1">
      <c r="A431" s="1" t="s">
        <v>1536</v>
      </c>
      <c r="B431">
        <v>1363207</v>
      </c>
      <c r="C431" s="2" t="str">
        <f t="shared" si="18"/>
        <v>http://www.mercadopublico.cl/TiendaFicha/Ficha?idProducto=1363207</v>
      </c>
      <c r="D431" s="4">
        <f t="shared" si="19"/>
        <v>1363207</v>
      </c>
      <c r="E431" s="1" t="s">
        <v>142</v>
      </c>
      <c r="F431" s="1" t="s">
        <v>1955</v>
      </c>
      <c r="G431" s="1">
        <v>6860</v>
      </c>
      <c r="H431" s="1" t="s">
        <v>1956</v>
      </c>
      <c r="I431" s="1" t="s">
        <v>1957</v>
      </c>
      <c r="J431" s="1" t="s">
        <v>28</v>
      </c>
      <c r="K431" s="1" t="s">
        <v>1958</v>
      </c>
      <c r="L431" s="1">
        <v>159954</v>
      </c>
      <c r="M431" s="1" t="s">
        <v>1959</v>
      </c>
      <c r="N431" s="1" t="s">
        <v>1960</v>
      </c>
      <c r="O431" s="16">
        <v>53581</v>
      </c>
    </row>
    <row r="432" spans="1:15" ht="15.75" hidden="1" customHeight="1">
      <c r="A432" s="1" t="s">
        <v>1536</v>
      </c>
      <c r="B432">
        <v>1363171</v>
      </c>
      <c r="C432" s="2" t="str">
        <f t="shared" si="18"/>
        <v>http://www.mercadopublico.cl/TiendaFicha/Ficha?idProducto=1363171</v>
      </c>
      <c r="D432" s="4">
        <f t="shared" si="19"/>
        <v>1363171</v>
      </c>
      <c r="E432" s="1" t="s">
        <v>142</v>
      </c>
      <c r="F432" s="1" t="s">
        <v>2508</v>
      </c>
      <c r="G432" s="1">
        <v>6860</v>
      </c>
      <c r="H432" s="1" t="s">
        <v>2509</v>
      </c>
      <c r="I432" s="1" t="s">
        <v>2510</v>
      </c>
      <c r="J432" s="1" t="s">
        <v>71</v>
      </c>
      <c r="K432" s="1" t="s">
        <v>2511</v>
      </c>
      <c r="L432" s="1">
        <v>159982</v>
      </c>
      <c r="M432" s="1" t="s">
        <v>1813</v>
      </c>
      <c r="N432" s="1" t="s">
        <v>1814</v>
      </c>
      <c r="O432" s="16">
        <v>12649</v>
      </c>
    </row>
    <row r="433" spans="1:15" ht="15.75" hidden="1" customHeight="1">
      <c r="A433" s="1" t="s">
        <v>1536</v>
      </c>
      <c r="B433">
        <v>1427640</v>
      </c>
      <c r="C433" s="2" t="str">
        <f t="shared" si="18"/>
        <v>http://www.mercadopublico.cl/TiendaFicha/Ficha?idProducto=1427640</v>
      </c>
      <c r="D433" s="4">
        <f t="shared" si="19"/>
        <v>1427640</v>
      </c>
      <c r="E433" s="1" t="s">
        <v>142</v>
      </c>
      <c r="F433" s="1" t="s">
        <v>2625</v>
      </c>
      <c r="G433" s="1">
        <v>6860</v>
      </c>
      <c r="H433" s="1" t="s">
        <v>2509</v>
      </c>
      <c r="I433" s="1" t="s">
        <v>2626</v>
      </c>
      <c r="J433" s="1" t="s">
        <v>28</v>
      </c>
      <c r="K433" s="1" t="s">
        <v>2627</v>
      </c>
      <c r="L433" s="1">
        <v>159982</v>
      </c>
      <c r="M433" s="1" t="s">
        <v>1813</v>
      </c>
      <c r="N433" s="1" t="s">
        <v>1814</v>
      </c>
      <c r="O433" s="16">
        <v>17907</v>
      </c>
    </row>
    <row r="434" spans="1:15" ht="15.75" hidden="1" customHeight="1">
      <c r="A434" s="1" t="s">
        <v>1536</v>
      </c>
      <c r="B434">
        <v>1392276</v>
      </c>
      <c r="C434" s="2" t="str">
        <f t="shared" si="18"/>
        <v>http://www.mercadopublico.cl/TiendaFicha/Ficha?idProducto=1392276</v>
      </c>
      <c r="D434" s="4">
        <f t="shared" si="19"/>
        <v>1392276</v>
      </c>
      <c r="E434" s="1" t="s">
        <v>142</v>
      </c>
      <c r="F434" s="1" t="s">
        <v>2808</v>
      </c>
      <c r="G434" s="1">
        <v>6860</v>
      </c>
      <c r="H434" s="1" t="s">
        <v>2809</v>
      </c>
      <c r="I434" s="1" t="s">
        <v>2810</v>
      </c>
      <c r="J434" s="1" t="s">
        <v>377</v>
      </c>
      <c r="K434" s="1" t="s">
        <v>2811</v>
      </c>
      <c r="L434" s="1">
        <v>160628</v>
      </c>
      <c r="M434" s="1" t="s">
        <v>2066</v>
      </c>
      <c r="N434" s="1" t="s">
        <v>2067</v>
      </c>
      <c r="O434" s="16">
        <v>30700</v>
      </c>
    </row>
    <row r="435" spans="1:15" ht="15.75" hidden="1" customHeight="1">
      <c r="A435" s="1" t="s">
        <v>1536</v>
      </c>
      <c r="B435">
        <v>1521554</v>
      </c>
      <c r="C435" s="2" t="str">
        <f t="shared" si="18"/>
        <v>http://www.mercadopublico.cl/TiendaFicha/Ficha?idProducto=1521554</v>
      </c>
      <c r="D435" s="4">
        <f t="shared" si="19"/>
        <v>1521554</v>
      </c>
      <c r="E435" s="1" t="s">
        <v>142</v>
      </c>
      <c r="F435" s="1" t="s">
        <v>2913</v>
      </c>
      <c r="G435" s="1">
        <v>6860</v>
      </c>
      <c r="H435" s="1" t="s">
        <v>2809</v>
      </c>
      <c r="I435" s="1" t="s">
        <v>2914</v>
      </c>
      <c r="J435" s="1" t="s">
        <v>377</v>
      </c>
      <c r="K435" s="1" t="s">
        <v>2915</v>
      </c>
      <c r="L435" s="1">
        <v>165863</v>
      </c>
      <c r="M435" s="1" t="s">
        <v>137</v>
      </c>
      <c r="N435" s="1" t="s">
        <v>1859</v>
      </c>
      <c r="O435" s="16">
        <v>57500</v>
      </c>
    </row>
    <row r="436" spans="1:15" ht="15.75" hidden="1" customHeight="1">
      <c r="A436" s="1" t="s">
        <v>1536</v>
      </c>
      <c r="B436">
        <v>1521571</v>
      </c>
      <c r="C436" s="2" t="str">
        <f t="shared" si="18"/>
        <v>http://www.mercadopublico.cl/TiendaFicha/Ficha?idProducto=1521571</v>
      </c>
      <c r="D436" s="4">
        <f t="shared" si="19"/>
        <v>1521571</v>
      </c>
      <c r="E436" s="1" t="s">
        <v>142</v>
      </c>
      <c r="F436" s="1" t="s">
        <v>2916</v>
      </c>
      <c r="G436" s="1">
        <v>6860</v>
      </c>
      <c r="H436" s="1" t="s">
        <v>2809</v>
      </c>
      <c r="I436" s="1" t="s">
        <v>2917</v>
      </c>
      <c r="J436" s="1" t="s">
        <v>28</v>
      </c>
      <c r="K436" s="1" t="s">
        <v>2918</v>
      </c>
      <c r="L436" s="1">
        <v>165863</v>
      </c>
      <c r="M436" s="1" t="s">
        <v>137</v>
      </c>
      <c r="N436" s="1" t="s">
        <v>1859</v>
      </c>
      <c r="O436" s="16">
        <v>51500</v>
      </c>
    </row>
    <row r="437" spans="1:15" ht="15.75" hidden="1" customHeight="1">
      <c r="A437" s="1" t="s">
        <v>1536</v>
      </c>
      <c r="B437">
        <v>1521584</v>
      </c>
      <c r="C437" s="2" t="str">
        <f t="shared" si="18"/>
        <v>http://www.mercadopublico.cl/TiendaFicha/Ficha?idProducto=1521584</v>
      </c>
      <c r="D437" s="4">
        <f t="shared" si="19"/>
        <v>1521584</v>
      </c>
      <c r="E437" s="1" t="s">
        <v>142</v>
      </c>
      <c r="F437" s="1" t="s">
        <v>2919</v>
      </c>
      <c r="G437" s="1">
        <v>6860</v>
      </c>
      <c r="H437" s="1" t="s">
        <v>2809</v>
      </c>
      <c r="I437" s="1" t="s">
        <v>2920</v>
      </c>
      <c r="J437" s="1" t="s">
        <v>28</v>
      </c>
      <c r="K437" s="1" t="s">
        <v>2921</v>
      </c>
      <c r="L437" s="1">
        <v>165863</v>
      </c>
      <c r="M437" s="1" t="s">
        <v>137</v>
      </c>
      <c r="N437" s="1" t="s">
        <v>1859</v>
      </c>
      <c r="O437" s="16">
        <v>17500</v>
      </c>
    </row>
    <row r="438" spans="1:15" ht="15.75" hidden="1" customHeight="1">
      <c r="A438" s="1" t="s">
        <v>1536</v>
      </c>
      <c r="B438">
        <v>1521565</v>
      </c>
      <c r="C438" s="2" t="str">
        <f t="shared" si="18"/>
        <v>http://www.mercadopublico.cl/TiendaFicha/Ficha?idProducto=1521565</v>
      </c>
      <c r="D438" s="4">
        <f t="shared" si="19"/>
        <v>1521565</v>
      </c>
      <c r="E438" s="1" t="s">
        <v>142</v>
      </c>
      <c r="F438" s="1" t="s">
        <v>2922</v>
      </c>
      <c r="G438" s="1">
        <v>6860</v>
      </c>
      <c r="H438" s="1" t="s">
        <v>2809</v>
      </c>
      <c r="I438" s="1" t="s">
        <v>2923</v>
      </c>
      <c r="J438" s="1" t="s">
        <v>377</v>
      </c>
      <c r="K438" s="1" t="s">
        <v>2924</v>
      </c>
      <c r="L438" s="1">
        <v>165863</v>
      </c>
      <c r="M438" s="1" t="s">
        <v>137</v>
      </c>
      <c r="N438" s="1" t="s">
        <v>1859</v>
      </c>
      <c r="O438" s="16">
        <v>73500</v>
      </c>
    </row>
    <row r="439" spans="1:15" ht="15.75" hidden="1" customHeight="1">
      <c r="A439" s="1" t="s">
        <v>1536</v>
      </c>
      <c r="B439">
        <v>1392278</v>
      </c>
      <c r="C439" s="2" t="str">
        <f t="shared" si="18"/>
        <v>http://www.mercadopublico.cl/TiendaFicha/Ficha?idProducto=1392278</v>
      </c>
      <c r="D439" s="4">
        <f t="shared" si="19"/>
        <v>1392278</v>
      </c>
      <c r="E439" s="1" t="s">
        <v>142</v>
      </c>
      <c r="F439" s="1" t="s">
        <v>2925</v>
      </c>
      <c r="G439" s="1">
        <v>6860</v>
      </c>
      <c r="H439" s="1" t="s">
        <v>2809</v>
      </c>
      <c r="I439" s="1" t="s">
        <v>2926</v>
      </c>
      <c r="J439" s="1" t="s">
        <v>28</v>
      </c>
      <c r="K439" s="1" t="s">
        <v>2927</v>
      </c>
      <c r="L439" s="1">
        <v>160628</v>
      </c>
      <c r="M439" s="1" t="s">
        <v>2066</v>
      </c>
      <c r="N439" s="1" t="s">
        <v>2067</v>
      </c>
      <c r="O439" s="16">
        <v>36500</v>
      </c>
    </row>
    <row r="440" spans="1:15" ht="15.75" hidden="1" customHeight="1">
      <c r="A440" s="1" t="s">
        <v>1536</v>
      </c>
      <c r="B440">
        <v>1392281</v>
      </c>
      <c r="C440" s="2" t="str">
        <f t="shared" si="18"/>
        <v>http://www.mercadopublico.cl/TiendaFicha/Ficha?idProducto=1392281</v>
      </c>
      <c r="D440" s="4">
        <f t="shared" si="19"/>
        <v>1392281</v>
      </c>
      <c r="E440" s="1" t="s">
        <v>142</v>
      </c>
      <c r="F440" s="1" t="s">
        <v>2928</v>
      </c>
      <c r="G440" s="1">
        <v>6860</v>
      </c>
      <c r="H440" s="1" t="s">
        <v>2809</v>
      </c>
      <c r="I440" s="1" t="s">
        <v>2929</v>
      </c>
      <c r="J440" s="1" t="s">
        <v>28</v>
      </c>
      <c r="K440" s="1" t="s">
        <v>2930</v>
      </c>
      <c r="L440" s="1">
        <v>160628</v>
      </c>
      <c r="M440" s="1" t="s">
        <v>2066</v>
      </c>
      <c r="N440" s="1" t="s">
        <v>2067</v>
      </c>
      <c r="O440" s="16">
        <v>46800</v>
      </c>
    </row>
    <row r="441" spans="1:15" ht="15.75" hidden="1" customHeight="1">
      <c r="A441" s="1" t="s">
        <v>1536</v>
      </c>
      <c r="B441">
        <v>1392284</v>
      </c>
      <c r="C441" s="2" t="str">
        <f t="shared" si="18"/>
        <v>http://www.mercadopublico.cl/TiendaFicha/Ficha?idProducto=1392284</v>
      </c>
      <c r="D441" s="4">
        <f t="shared" si="19"/>
        <v>1392284</v>
      </c>
      <c r="E441" s="1" t="s">
        <v>142</v>
      </c>
      <c r="F441" s="1" t="s">
        <v>2931</v>
      </c>
      <c r="G441" s="1">
        <v>6860</v>
      </c>
      <c r="H441" s="1" t="s">
        <v>2809</v>
      </c>
      <c r="I441" s="1" t="s">
        <v>2932</v>
      </c>
      <c r="J441" s="1" t="s">
        <v>28</v>
      </c>
      <c r="K441" s="1" t="s">
        <v>2933</v>
      </c>
      <c r="L441" s="1">
        <v>160628</v>
      </c>
      <c r="M441" s="1" t="s">
        <v>2066</v>
      </c>
      <c r="N441" s="1" t="s">
        <v>2067</v>
      </c>
      <c r="O441" s="16">
        <v>49800</v>
      </c>
    </row>
    <row r="442" spans="1:15" ht="15.75" hidden="1" customHeight="1">
      <c r="A442" s="1" t="s">
        <v>1536</v>
      </c>
      <c r="B442">
        <v>1392282</v>
      </c>
      <c r="C442" s="2" t="str">
        <f t="shared" si="18"/>
        <v>http://www.mercadopublico.cl/TiendaFicha/Ficha?idProducto=1392282</v>
      </c>
      <c r="D442" s="4">
        <f t="shared" si="19"/>
        <v>1392282</v>
      </c>
      <c r="E442" s="1" t="s">
        <v>142</v>
      </c>
      <c r="F442" s="1" t="s">
        <v>2934</v>
      </c>
      <c r="G442" s="1">
        <v>6860</v>
      </c>
      <c r="H442" s="1" t="s">
        <v>2809</v>
      </c>
      <c r="I442" s="1" t="s">
        <v>2935</v>
      </c>
      <c r="J442" s="1" t="s">
        <v>28</v>
      </c>
      <c r="K442" s="1" t="s">
        <v>2933</v>
      </c>
      <c r="L442" s="1">
        <v>160628</v>
      </c>
      <c r="M442" s="1" t="s">
        <v>2066</v>
      </c>
      <c r="N442" s="1" t="s">
        <v>2067</v>
      </c>
      <c r="O442" s="16">
        <v>26300</v>
      </c>
    </row>
    <row r="443" spans="1:15" ht="15.75" hidden="1" customHeight="1">
      <c r="A443" s="1" t="s">
        <v>1536</v>
      </c>
      <c r="B443">
        <v>1392279</v>
      </c>
      <c r="C443" s="2" t="str">
        <f t="shared" si="18"/>
        <v>http://www.mercadopublico.cl/TiendaFicha/Ficha?idProducto=1392279</v>
      </c>
      <c r="D443" s="4">
        <f t="shared" si="19"/>
        <v>1392279</v>
      </c>
      <c r="E443" s="1" t="s">
        <v>142</v>
      </c>
      <c r="F443" s="1" t="s">
        <v>3054</v>
      </c>
      <c r="G443" s="1">
        <v>6860</v>
      </c>
      <c r="H443" s="1" t="s">
        <v>2809</v>
      </c>
      <c r="I443" s="1" t="s">
        <v>3055</v>
      </c>
      <c r="J443" s="1" t="s">
        <v>28</v>
      </c>
      <c r="K443" s="1" t="s">
        <v>2921</v>
      </c>
      <c r="L443" s="1">
        <v>160628</v>
      </c>
      <c r="M443" s="1" t="s">
        <v>2066</v>
      </c>
      <c r="N443" s="1" t="s">
        <v>2067</v>
      </c>
      <c r="O443" s="16">
        <v>29200</v>
      </c>
    </row>
    <row r="444" spans="1:15" ht="15.75" hidden="1" customHeight="1">
      <c r="A444" s="1" t="s">
        <v>1536</v>
      </c>
      <c r="B444">
        <v>1299440</v>
      </c>
      <c r="C444" s="2" t="str">
        <f t="shared" si="18"/>
        <v>http://www.mercadopublico.cl/TiendaFicha/Ficha?idProducto=1299440</v>
      </c>
      <c r="D444" s="4">
        <f t="shared" si="19"/>
        <v>1299440</v>
      </c>
      <c r="E444" s="1" t="s">
        <v>142</v>
      </c>
      <c r="F444" s="1" t="s">
        <v>3129</v>
      </c>
      <c r="G444" s="1">
        <v>6860</v>
      </c>
      <c r="H444" s="1" t="s">
        <v>3130</v>
      </c>
      <c r="I444" s="1" t="s">
        <v>3131</v>
      </c>
      <c r="J444" s="1" t="s">
        <v>60</v>
      </c>
      <c r="K444" s="1" t="s">
        <v>3132</v>
      </c>
      <c r="L444" s="1">
        <v>167789</v>
      </c>
      <c r="M444" s="1" t="s">
        <v>3133</v>
      </c>
      <c r="N444" s="1" t="s">
        <v>3134</v>
      </c>
      <c r="O444" s="16">
        <v>51369</v>
      </c>
    </row>
    <row r="445" spans="1:15" ht="15.75" hidden="1" customHeight="1">
      <c r="A445" s="1" t="s">
        <v>1536</v>
      </c>
      <c r="B445">
        <v>1336245</v>
      </c>
      <c r="C445" s="2" t="str">
        <f t="shared" si="18"/>
        <v>http://www.mercadopublico.cl/TiendaFicha/Ficha?idProducto=1336245</v>
      </c>
      <c r="D445" s="4">
        <f t="shared" si="19"/>
        <v>1336245</v>
      </c>
      <c r="E445" s="1" t="s">
        <v>142</v>
      </c>
      <c r="F445" s="1" t="s">
        <v>3135</v>
      </c>
      <c r="G445" s="1">
        <v>6860</v>
      </c>
      <c r="H445" s="1" t="s">
        <v>3130</v>
      </c>
      <c r="I445" s="1" t="s">
        <v>3136</v>
      </c>
      <c r="J445" s="1" t="s">
        <v>60</v>
      </c>
      <c r="K445" s="1" t="s">
        <v>3137</v>
      </c>
      <c r="L445" s="1">
        <v>167789</v>
      </c>
      <c r="M445" s="1" t="s">
        <v>3133</v>
      </c>
      <c r="N445" s="1" t="s">
        <v>3134</v>
      </c>
      <c r="O445" s="16">
        <v>87830</v>
      </c>
    </row>
    <row r="446" spans="1:15" ht="15.75" hidden="1" customHeight="1">
      <c r="A446" s="1" t="s">
        <v>1536</v>
      </c>
      <c r="B446">
        <v>1363121</v>
      </c>
      <c r="C446" s="2" t="str">
        <f t="shared" ref="C446:C509" si="20">CONCATENATE(A446,B446)</f>
        <v>http://www.mercadopublico.cl/TiendaFicha/Ficha?idProducto=1363121</v>
      </c>
      <c r="D446" s="4">
        <f t="shared" ref="D446:D509" si="21">HYPERLINK(C446,B446)</f>
        <v>1363121</v>
      </c>
      <c r="E446" s="1" t="s">
        <v>142</v>
      </c>
      <c r="F446" s="1" t="s">
        <v>3185</v>
      </c>
      <c r="G446" s="1">
        <v>6860</v>
      </c>
      <c r="H446" s="1" t="s">
        <v>3186</v>
      </c>
      <c r="I446" s="1" t="s">
        <v>3187</v>
      </c>
      <c r="J446" s="1" t="s">
        <v>71</v>
      </c>
      <c r="K446" s="1" t="s">
        <v>3188</v>
      </c>
      <c r="L446" s="1">
        <v>159954</v>
      </c>
      <c r="M446" s="1" t="s">
        <v>1959</v>
      </c>
      <c r="N446" s="1" t="s">
        <v>1960</v>
      </c>
      <c r="O446" s="16">
        <v>16696</v>
      </c>
    </row>
    <row r="447" spans="1:15" ht="15.75" hidden="1" customHeight="1">
      <c r="A447" s="1" t="s">
        <v>1536</v>
      </c>
      <c r="B447">
        <v>1363122</v>
      </c>
      <c r="C447" s="2" t="str">
        <f t="shared" si="20"/>
        <v>http://www.mercadopublico.cl/TiendaFicha/Ficha?idProducto=1363122</v>
      </c>
      <c r="D447" s="4">
        <f t="shared" si="21"/>
        <v>1363122</v>
      </c>
      <c r="E447" s="1" t="s">
        <v>142</v>
      </c>
      <c r="F447" s="1" t="s">
        <v>3189</v>
      </c>
      <c r="G447" s="1">
        <v>6860</v>
      </c>
      <c r="H447" s="1" t="s">
        <v>3186</v>
      </c>
      <c r="I447" s="1" t="s">
        <v>3190</v>
      </c>
      <c r="J447" s="1" t="s">
        <v>28</v>
      </c>
      <c r="K447" s="1" t="s">
        <v>3191</v>
      </c>
      <c r="L447" s="1">
        <v>159954</v>
      </c>
      <c r="M447" s="1" t="s">
        <v>1959</v>
      </c>
      <c r="N447" s="1" t="s">
        <v>1960</v>
      </c>
      <c r="O447" s="16">
        <v>34650</v>
      </c>
    </row>
    <row r="448" spans="1:15" ht="15.75" hidden="1" customHeight="1">
      <c r="A448" s="1" t="s">
        <v>1536</v>
      </c>
      <c r="B448">
        <v>1363120</v>
      </c>
      <c r="C448" s="2" t="str">
        <f t="shared" si="20"/>
        <v>http://www.mercadopublico.cl/TiendaFicha/Ficha?idProducto=1363120</v>
      </c>
      <c r="D448" s="4">
        <f t="shared" si="21"/>
        <v>1363120</v>
      </c>
      <c r="E448" s="1" t="s">
        <v>142</v>
      </c>
      <c r="F448" s="1" t="s">
        <v>3192</v>
      </c>
      <c r="G448" s="1">
        <v>6860</v>
      </c>
      <c r="H448" s="1" t="s">
        <v>3186</v>
      </c>
      <c r="I448" s="1" t="s">
        <v>3193</v>
      </c>
      <c r="J448" s="1" t="s">
        <v>998</v>
      </c>
      <c r="K448" s="1" t="s">
        <v>3194</v>
      </c>
      <c r="L448" s="1">
        <v>159954</v>
      </c>
      <c r="M448" s="1" t="s">
        <v>1959</v>
      </c>
      <c r="N448" s="1" t="s">
        <v>1960</v>
      </c>
      <c r="O448" s="16">
        <v>15187</v>
      </c>
    </row>
    <row r="449" spans="1:15" ht="15.75" hidden="1" customHeight="1">
      <c r="A449" s="1" t="s">
        <v>1536</v>
      </c>
      <c r="B449">
        <v>1512201</v>
      </c>
      <c r="C449" s="2" t="str">
        <f t="shared" si="20"/>
        <v>http://www.mercadopublico.cl/TiendaFicha/Ficha?idProducto=1512201</v>
      </c>
      <c r="D449" s="4">
        <f t="shared" si="21"/>
        <v>1512201</v>
      </c>
      <c r="E449" s="1" t="s">
        <v>142</v>
      </c>
      <c r="F449" s="1" t="s">
        <v>4028</v>
      </c>
      <c r="G449" s="1">
        <v>6860</v>
      </c>
      <c r="H449" s="1" t="s">
        <v>4029</v>
      </c>
      <c r="I449" s="1" t="s">
        <v>4030</v>
      </c>
      <c r="J449" s="1" t="s">
        <v>71</v>
      </c>
      <c r="K449" s="1" t="s">
        <v>4031</v>
      </c>
      <c r="L449" s="1">
        <v>159956</v>
      </c>
      <c r="M449" s="1" t="s">
        <v>1934</v>
      </c>
      <c r="N449" s="1" t="s">
        <v>1935</v>
      </c>
      <c r="O449" s="16">
        <v>14000</v>
      </c>
    </row>
    <row r="450" spans="1:15" ht="15.75" hidden="1" customHeight="1">
      <c r="A450" s="1" t="s">
        <v>1536</v>
      </c>
      <c r="B450">
        <v>1358123</v>
      </c>
      <c r="C450" s="2" t="str">
        <f t="shared" si="20"/>
        <v>http://www.mercadopublico.cl/TiendaFicha/Ficha?idProducto=1358123</v>
      </c>
      <c r="D450" s="4">
        <f t="shared" si="21"/>
        <v>1358123</v>
      </c>
      <c r="E450" s="1" t="s">
        <v>142</v>
      </c>
      <c r="F450" s="1" t="s">
        <v>4239</v>
      </c>
      <c r="G450" s="1">
        <v>6860</v>
      </c>
      <c r="H450" s="1" t="s">
        <v>4240</v>
      </c>
      <c r="I450" s="1" t="s">
        <v>4241</v>
      </c>
      <c r="J450" s="1" t="s">
        <v>8</v>
      </c>
      <c r="K450" s="1" t="s">
        <v>4242</v>
      </c>
      <c r="L450" s="1">
        <v>162153</v>
      </c>
      <c r="M450" s="1" t="s">
        <v>4243</v>
      </c>
      <c r="N450" s="1" t="s">
        <v>4244</v>
      </c>
      <c r="O450" s="16">
        <v>5050</v>
      </c>
    </row>
    <row r="451" spans="1:15" ht="15.75" hidden="1" customHeight="1">
      <c r="A451" s="1" t="s">
        <v>1536</v>
      </c>
      <c r="B451">
        <v>1390638</v>
      </c>
      <c r="C451" s="2" t="str">
        <f t="shared" si="20"/>
        <v>http://www.mercadopublico.cl/TiendaFicha/Ficha?idProducto=1390638</v>
      </c>
      <c r="D451" s="4">
        <f t="shared" si="21"/>
        <v>1390638</v>
      </c>
      <c r="E451" s="1" t="s">
        <v>142</v>
      </c>
      <c r="F451" s="1" t="s">
        <v>4339</v>
      </c>
      <c r="G451" s="1">
        <v>6860</v>
      </c>
      <c r="H451" s="1" t="s">
        <v>4340</v>
      </c>
      <c r="I451" s="1" t="s">
        <v>4341</v>
      </c>
      <c r="J451" s="1" t="s">
        <v>8</v>
      </c>
      <c r="K451" s="1" t="s">
        <v>4342</v>
      </c>
      <c r="L451" s="1">
        <v>160628</v>
      </c>
      <c r="M451" s="1" t="s">
        <v>2066</v>
      </c>
      <c r="N451" s="1" t="s">
        <v>2067</v>
      </c>
      <c r="O451" s="16">
        <v>17425</v>
      </c>
    </row>
    <row r="452" spans="1:15" ht="15.75" hidden="1" customHeight="1">
      <c r="A452" s="1" t="s">
        <v>1536</v>
      </c>
      <c r="B452">
        <v>1390640</v>
      </c>
      <c r="C452" s="2" t="str">
        <f t="shared" si="20"/>
        <v>http://www.mercadopublico.cl/TiendaFicha/Ficha?idProducto=1390640</v>
      </c>
      <c r="D452" s="4">
        <f t="shared" si="21"/>
        <v>1390640</v>
      </c>
      <c r="E452" s="1" t="s">
        <v>142</v>
      </c>
      <c r="F452" s="1" t="s">
        <v>4339</v>
      </c>
      <c r="G452" s="1">
        <v>6860</v>
      </c>
      <c r="H452" s="1" t="s">
        <v>4340</v>
      </c>
      <c r="I452" s="1" t="s">
        <v>4341</v>
      </c>
      <c r="J452" s="1" t="s">
        <v>8</v>
      </c>
      <c r="K452" s="1" t="s">
        <v>4398</v>
      </c>
      <c r="L452" s="1">
        <v>160628</v>
      </c>
      <c r="M452" s="1" t="s">
        <v>2066</v>
      </c>
      <c r="N452" s="1" t="s">
        <v>2067</v>
      </c>
      <c r="O452" s="16">
        <v>9422</v>
      </c>
    </row>
    <row r="453" spans="1:15" ht="15.75" hidden="1" customHeight="1">
      <c r="A453" s="1" t="s">
        <v>1536</v>
      </c>
      <c r="B453">
        <v>1512073</v>
      </c>
      <c r="C453" s="2" t="str">
        <f t="shared" si="20"/>
        <v>http://www.mercadopublico.cl/TiendaFicha/Ficha?idProducto=1512073</v>
      </c>
      <c r="D453" s="4">
        <f t="shared" si="21"/>
        <v>1512073</v>
      </c>
      <c r="E453" s="1" t="s">
        <v>142</v>
      </c>
      <c r="F453" s="1" t="s">
        <v>4399</v>
      </c>
      <c r="G453" s="1">
        <v>6860</v>
      </c>
      <c r="H453" s="1" t="s">
        <v>4340</v>
      </c>
      <c r="I453" s="1" t="s">
        <v>4400</v>
      </c>
      <c r="J453" s="1" t="s">
        <v>8</v>
      </c>
      <c r="K453" s="1" t="s">
        <v>4401</v>
      </c>
      <c r="L453" s="1">
        <v>161385</v>
      </c>
      <c r="M453" s="1" t="s">
        <v>3434</v>
      </c>
      <c r="N453" s="1" t="s">
        <v>3435</v>
      </c>
      <c r="O453" s="16">
        <v>28134</v>
      </c>
    </row>
    <row r="454" spans="1:15" ht="15.75" hidden="1" customHeight="1">
      <c r="A454" s="1" t="s">
        <v>1536</v>
      </c>
      <c r="B454">
        <v>1512080</v>
      </c>
      <c r="C454" s="2" t="str">
        <f t="shared" si="20"/>
        <v>http://www.mercadopublico.cl/TiendaFicha/Ficha?idProducto=1512080</v>
      </c>
      <c r="D454" s="4">
        <f t="shared" si="21"/>
        <v>1512080</v>
      </c>
      <c r="E454" s="1" t="s">
        <v>142</v>
      </c>
      <c r="F454" s="1" t="s">
        <v>4402</v>
      </c>
      <c r="G454" s="1">
        <v>6860</v>
      </c>
      <c r="H454" s="1" t="s">
        <v>4340</v>
      </c>
      <c r="I454" s="1" t="s">
        <v>4403</v>
      </c>
      <c r="J454" s="1" t="s">
        <v>8</v>
      </c>
      <c r="K454" s="1" t="s">
        <v>4404</v>
      </c>
      <c r="L454" s="1">
        <v>161385</v>
      </c>
      <c r="M454" s="1" t="s">
        <v>3434</v>
      </c>
      <c r="N454" s="1" t="s">
        <v>3435</v>
      </c>
      <c r="O454" s="16">
        <v>42383</v>
      </c>
    </row>
    <row r="455" spans="1:15" ht="15.75" hidden="1" customHeight="1">
      <c r="A455" s="1" t="s">
        <v>1536</v>
      </c>
      <c r="B455">
        <v>1512082</v>
      </c>
      <c r="C455" s="2" t="str">
        <f t="shared" si="20"/>
        <v>http://www.mercadopublico.cl/TiendaFicha/Ficha?idProducto=1512082</v>
      </c>
      <c r="D455" s="4">
        <f t="shared" si="21"/>
        <v>1512082</v>
      </c>
      <c r="E455" s="1" t="s">
        <v>142</v>
      </c>
      <c r="F455" s="1" t="s">
        <v>4405</v>
      </c>
      <c r="G455" s="1">
        <v>6860</v>
      </c>
      <c r="H455" s="1" t="s">
        <v>4340</v>
      </c>
      <c r="I455" s="1" t="s">
        <v>4406</v>
      </c>
      <c r="J455" s="1" t="s">
        <v>8</v>
      </c>
      <c r="K455" s="1" t="s">
        <v>4407</v>
      </c>
      <c r="L455" s="1">
        <v>161385</v>
      </c>
      <c r="M455" s="1" t="s">
        <v>3434</v>
      </c>
      <c r="N455" s="1" t="s">
        <v>3435</v>
      </c>
      <c r="O455" s="16">
        <v>45288</v>
      </c>
    </row>
    <row r="456" spans="1:15" ht="15.75" hidden="1" customHeight="1">
      <c r="A456" s="1" t="s">
        <v>1536</v>
      </c>
      <c r="B456">
        <v>1512079</v>
      </c>
      <c r="C456" s="2" t="str">
        <f t="shared" si="20"/>
        <v>http://www.mercadopublico.cl/TiendaFicha/Ficha?idProducto=1512079</v>
      </c>
      <c r="D456" s="4">
        <f t="shared" si="21"/>
        <v>1512079</v>
      </c>
      <c r="E456" s="1" t="s">
        <v>142</v>
      </c>
      <c r="F456" s="1" t="s">
        <v>4408</v>
      </c>
      <c r="G456" s="1">
        <v>6860</v>
      </c>
      <c r="H456" s="1" t="s">
        <v>4340</v>
      </c>
      <c r="I456" s="1" t="s">
        <v>4409</v>
      </c>
      <c r="J456" s="1" t="s">
        <v>8</v>
      </c>
      <c r="K456" s="1" t="s">
        <v>4410</v>
      </c>
      <c r="L456" s="1">
        <v>161385</v>
      </c>
      <c r="M456" s="1" t="s">
        <v>3434</v>
      </c>
      <c r="N456" s="1" t="s">
        <v>3435</v>
      </c>
      <c r="O456" s="16">
        <v>7972</v>
      </c>
    </row>
    <row r="457" spans="1:15" ht="15.75" hidden="1" customHeight="1">
      <c r="A457" s="1" t="s">
        <v>1536</v>
      </c>
      <c r="B457">
        <v>1367976</v>
      </c>
      <c r="C457" s="2" t="str">
        <f t="shared" si="20"/>
        <v>http://www.mercadopublico.cl/TiendaFicha/Ficha?idProducto=1367976</v>
      </c>
      <c r="D457" s="4">
        <f t="shared" si="21"/>
        <v>1367976</v>
      </c>
      <c r="E457" s="1" t="s">
        <v>142</v>
      </c>
      <c r="F457" s="1" t="s">
        <v>4645</v>
      </c>
      <c r="G457" s="1">
        <v>6860</v>
      </c>
      <c r="H457" s="1" t="s">
        <v>4646</v>
      </c>
      <c r="I457" s="1" t="s">
        <v>4647</v>
      </c>
      <c r="J457" s="1" t="s">
        <v>8</v>
      </c>
      <c r="K457" s="1" t="s">
        <v>4648</v>
      </c>
      <c r="L457" s="1">
        <v>158867</v>
      </c>
      <c r="M457" s="1" t="s">
        <v>3565</v>
      </c>
      <c r="N457" s="1" t="s">
        <v>3566</v>
      </c>
      <c r="O457" s="16">
        <v>5500</v>
      </c>
    </row>
    <row r="458" spans="1:15" ht="15.75" hidden="1" customHeight="1">
      <c r="A458" s="1" t="s">
        <v>1536</v>
      </c>
      <c r="B458">
        <v>1334719</v>
      </c>
      <c r="C458" s="2" t="str">
        <f t="shared" si="20"/>
        <v>http://www.mercadopublico.cl/TiendaFicha/Ficha?idProducto=1334719</v>
      </c>
      <c r="D458" s="4">
        <f t="shared" si="21"/>
        <v>1334719</v>
      </c>
      <c r="E458" s="1" t="s">
        <v>142</v>
      </c>
      <c r="F458" s="1" t="s">
        <v>4781</v>
      </c>
      <c r="G458" s="1">
        <v>6860</v>
      </c>
      <c r="H458" s="1" t="s">
        <v>4773</v>
      </c>
      <c r="I458" s="1" t="s">
        <v>4782</v>
      </c>
      <c r="J458" s="1" t="s">
        <v>28</v>
      </c>
      <c r="K458" s="1" t="s">
        <v>4783</v>
      </c>
      <c r="L458" s="1">
        <v>159970</v>
      </c>
      <c r="M458" s="1" t="s">
        <v>3258</v>
      </c>
      <c r="N458" s="1" t="s">
        <v>3259</v>
      </c>
      <c r="O458" s="16">
        <v>25253</v>
      </c>
    </row>
    <row r="459" spans="1:15" ht="15.75" hidden="1" customHeight="1">
      <c r="A459" s="1" t="s">
        <v>1536</v>
      </c>
      <c r="B459">
        <v>1363163</v>
      </c>
      <c r="C459" s="2" t="str">
        <f t="shared" si="20"/>
        <v>http://www.mercadopublico.cl/TiendaFicha/Ficha?idProducto=1363163</v>
      </c>
      <c r="D459" s="4">
        <f t="shared" si="21"/>
        <v>1363163</v>
      </c>
      <c r="E459" s="1" t="s">
        <v>142</v>
      </c>
      <c r="F459" s="1" t="s">
        <v>4806</v>
      </c>
      <c r="G459" s="1">
        <v>6860</v>
      </c>
      <c r="H459" s="1" t="s">
        <v>4802</v>
      </c>
      <c r="I459" s="1" t="s">
        <v>4807</v>
      </c>
      <c r="J459" s="1" t="s">
        <v>71</v>
      </c>
      <c r="K459" s="1" t="s">
        <v>4808</v>
      </c>
      <c r="L459" s="1">
        <v>159982</v>
      </c>
      <c r="M459" s="1" t="s">
        <v>1813</v>
      </c>
      <c r="N459" s="1" t="s">
        <v>1814</v>
      </c>
      <c r="O459" s="16">
        <v>17342</v>
      </c>
    </row>
    <row r="460" spans="1:15" ht="15.75" hidden="1" customHeight="1">
      <c r="A460" s="1" t="s">
        <v>1536</v>
      </c>
      <c r="B460">
        <v>1519527</v>
      </c>
      <c r="C460" s="2" t="str">
        <f t="shared" si="20"/>
        <v>http://www.mercadopublico.cl/TiendaFicha/Ficha?idProducto=1519527</v>
      </c>
      <c r="D460" s="4">
        <f t="shared" si="21"/>
        <v>1519527</v>
      </c>
      <c r="E460" s="1" t="s">
        <v>142</v>
      </c>
      <c r="F460" s="1" t="s">
        <v>4896</v>
      </c>
      <c r="G460" s="1">
        <v>6860</v>
      </c>
      <c r="H460" s="1" t="s">
        <v>4897</v>
      </c>
      <c r="I460" s="1" t="s">
        <v>4898</v>
      </c>
      <c r="J460" s="1" t="s">
        <v>58</v>
      </c>
      <c r="K460" s="1" t="s">
        <v>4899</v>
      </c>
      <c r="L460" s="1">
        <v>159982</v>
      </c>
      <c r="M460" s="1" t="s">
        <v>1813</v>
      </c>
      <c r="N460" s="1" t="s">
        <v>1814</v>
      </c>
      <c r="O460" s="16">
        <v>37734</v>
      </c>
    </row>
    <row r="461" spans="1:15" ht="15.75" hidden="1" customHeight="1">
      <c r="A461" s="1" t="s">
        <v>1536</v>
      </c>
      <c r="B461">
        <v>1519213</v>
      </c>
      <c r="C461" s="2" t="str">
        <f t="shared" si="20"/>
        <v>http://www.mercadopublico.cl/TiendaFicha/Ficha?idProducto=1519213</v>
      </c>
      <c r="D461" s="4">
        <f t="shared" si="21"/>
        <v>1519213</v>
      </c>
      <c r="E461" s="1" t="s">
        <v>142</v>
      </c>
      <c r="F461" s="1" t="s">
        <v>4900</v>
      </c>
      <c r="G461" s="1">
        <v>6860</v>
      </c>
      <c r="H461" s="1" t="s">
        <v>4897</v>
      </c>
      <c r="I461" s="1" t="s">
        <v>4901</v>
      </c>
      <c r="J461" s="1" t="s">
        <v>58</v>
      </c>
      <c r="K461" s="1" t="s">
        <v>4902</v>
      </c>
      <c r="L461" s="1">
        <v>159982</v>
      </c>
      <c r="M461" s="1" t="s">
        <v>1813</v>
      </c>
      <c r="N461" s="1" t="s">
        <v>1814</v>
      </c>
      <c r="O461" s="16">
        <v>8552</v>
      </c>
    </row>
    <row r="462" spans="1:15" ht="15.75" hidden="1" customHeight="1">
      <c r="A462" s="1" t="s">
        <v>1536</v>
      </c>
      <c r="B462">
        <v>1359857</v>
      </c>
      <c r="C462" s="2" t="str">
        <f t="shared" si="20"/>
        <v>http://www.mercadopublico.cl/TiendaFicha/Ficha?idProducto=1359857</v>
      </c>
      <c r="D462" s="4">
        <f t="shared" si="21"/>
        <v>1359857</v>
      </c>
      <c r="E462" s="1" t="s">
        <v>142</v>
      </c>
      <c r="F462" s="1" t="s">
        <v>5154</v>
      </c>
      <c r="G462" s="1">
        <v>6860</v>
      </c>
      <c r="H462" s="1" t="s">
        <v>5155</v>
      </c>
      <c r="I462" s="1" t="s">
        <v>5156</v>
      </c>
      <c r="J462" s="1" t="s">
        <v>9</v>
      </c>
      <c r="K462" s="1" t="s">
        <v>5157</v>
      </c>
      <c r="L462" s="1">
        <v>158738</v>
      </c>
      <c r="M462" s="1" t="s">
        <v>5158</v>
      </c>
      <c r="N462" s="1" t="s">
        <v>5159</v>
      </c>
      <c r="O462" s="16">
        <v>13500</v>
      </c>
    </row>
    <row r="463" spans="1:15" ht="15.75" hidden="1" customHeight="1">
      <c r="A463" s="1" t="s">
        <v>1536</v>
      </c>
      <c r="B463">
        <v>1266235</v>
      </c>
      <c r="C463" s="2" t="str">
        <f t="shared" si="20"/>
        <v>http://www.mercadopublico.cl/TiendaFicha/Ficha?idProducto=1266235</v>
      </c>
      <c r="D463" s="4">
        <f t="shared" si="21"/>
        <v>1266235</v>
      </c>
      <c r="E463" s="1" t="s">
        <v>142</v>
      </c>
      <c r="F463" s="1" t="s">
        <v>5163</v>
      </c>
      <c r="G463" s="1">
        <v>6860</v>
      </c>
      <c r="H463" s="1" t="s">
        <v>5164</v>
      </c>
      <c r="I463" s="1" t="s">
        <v>5165</v>
      </c>
      <c r="J463" s="1" t="s">
        <v>28</v>
      </c>
      <c r="K463" s="1" t="s">
        <v>5166</v>
      </c>
      <c r="L463" s="1">
        <v>159970</v>
      </c>
      <c r="M463" s="1" t="s">
        <v>3258</v>
      </c>
      <c r="N463" s="1" t="s">
        <v>3259</v>
      </c>
      <c r="O463" s="16">
        <v>28864</v>
      </c>
    </row>
    <row r="464" spans="1:15" ht="15.75" hidden="1" customHeight="1">
      <c r="A464" s="1" t="s">
        <v>1536</v>
      </c>
      <c r="B464">
        <v>1427638</v>
      </c>
      <c r="C464" s="2" t="str">
        <f t="shared" si="20"/>
        <v>http://www.mercadopublico.cl/TiendaFicha/Ficha?idProducto=1427638</v>
      </c>
      <c r="D464" s="4">
        <f t="shared" si="21"/>
        <v>1427638</v>
      </c>
      <c r="E464" s="1" t="s">
        <v>142</v>
      </c>
      <c r="F464" s="1" t="s">
        <v>5213</v>
      </c>
      <c r="G464" s="1">
        <v>6860</v>
      </c>
      <c r="H464" s="1" t="s">
        <v>5210</v>
      </c>
      <c r="I464" s="1" t="s">
        <v>5214</v>
      </c>
      <c r="J464" s="1" t="s">
        <v>60</v>
      </c>
      <c r="K464" s="1" t="s">
        <v>5215</v>
      </c>
      <c r="L464" s="1">
        <v>159982</v>
      </c>
      <c r="M464" s="1" t="s">
        <v>1813</v>
      </c>
      <c r="N464" s="1" t="s">
        <v>1814</v>
      </c>
      <c r="O464" s="16">
        <v>34182</v>
      </c>
    </row>
    <row r="465" spans="1:15" ht="15.75" hidden="1" customHeight="1">
      <c r="A465" s="1" t="s">
        <v>1536</v>
      </c>
      <c r="B465">
        <v>1427637</v>
      </c>
      <c r="C465" s="2" t="str">
        <f t="shared" si="20"/>
        <v>http://www.mercadopublico.cl/TiendaFicha/Ficha?idProducto=1427637</v>
      </c>
      <c r="D465" s="4">
        <f t="shared" si="21"/>
        <v>1427637</v>
      </c>
      <c r="E465" s="1" t="s">
        <v>142</v>
      </c>
      <c r="F465" s="1" t="s">
        <v>5216</v>
      </c>
      <c r="G465" s="1">
        <v>6860</v>
      </c>
      <c r="H465" s="1" t="s">
        <v>5210</v>
      </c>
      <c r="I465" s="1" t="s">
        <v>5217</v>
      </c>
      <c r="J465" s="1" t="s">
        <v>28</v>
      </c>
      <c r="K465" s="1" t="s">
        <v>5218</v>
      </c>
      <c r="L465" s="1">
        <v>159982</v>
      </c>
      <c r="M465" s="1" t="s">
        <v>1813</v>
      </c>
      <c r="N465" s="1" t="s">
        <v>1814</v>
      </c>
      <c r="O465" s="16">
        <v>46688</v>
      </c>
    </row>
    <row r="466" spans="1:15" ht="15.75" hidden="1" customHeight="1">
      <c r="A466" s="1" t="s">
        <v>1536</v>
      </c>
      <c r="B466">
        <v>1299387</v>
      </c>
      <c r="C466" s="2" t="str">
        <f t="shared" si="20"/>
        <v>http://www.mercadopublico.cl/TiendaFicha/Ficha?idProducto=1299387</v>
      </c>
      <c r="D466" s="4">
        <f t="shared" si="21"/>
        <v>1299387</v>
      </c>
      <c r="E466" s="1" t="s">
        <v>142</v>
      </c>
      <c r="F466" s="1" t="s">
        <v>5298</v>
      </c>
      <c r="G466" s="1">
        <v>6860</v>
      </c>
      <c r="H466" s="1" t="s">
        <v>5155</v>
      </c>
      <c r="I466" s="1" t="s">
        <v>5299</v>
      </c>
      <c r="J466" s="1" t="s">
        <v>71</v>
      </c>
      <c r="K466" s="1" t="s">
        <v>5300</v>
      </c>
      <c r="L466" s="1">
        <v>158738</v>
      </c>
      <c r="M466" s="1" t="s">
        <v>5158</v>
      </c>
      <c r="N466" s="1" t="s">
        <v>5159</v>
      </c>
      <c r="O466" s="16">
        <v>12600</v>
      </c>
    </row>
    <row r="467" spans="1:15" ht="15.75" hidden="1" customHeight="1">
      <c r="A467" s="1" t="s">
        <v>1536</v>
      </c>
      <c r="B467">
        <v>1392308</v>
      </c>
      <c r="C467" s="2" t="str">
        <f t="shared" si="20"/>
        <v>http://www.mercadopublico.cl/TiendaFicha/Ficha?idProducto=1392308</v>
      </c>
      <c r="D467" s="4">
        <f t="shared" si="21"/>
        <v>1392308</v>
      </c>
      <c r="E467" s="1" t="s">
        <v>142</v>
      </c>
      <c r="F467" s="1" t="s">
        <v>5363</v>
      </c>
      <c r="G467" s="1">
        <v>6860</v>
      </c>
      <c r="H467" s="1" t="s">
        <v>5364</v>
      </c>
      <c r="I467" s="1" t="s">
        <v>5365</v>
      </c>
      <c r="J467" s="1" t="s">
        <v>1916</v>
      </c>
      <c r="K467" s="1" t="s">
        <v>5366</v>
      </c>
      <c r="L467" s="1">
        <v>165863</v>
      </c>
      <c r="M467" s="1" t="s">
        <v>137</v>
      </c>
      <c r="N467" s="1" t="s">
        <v>1859</v>
      </c>
      <c r="O467" s="16">
        <v>90600</v>
      </c>
    </row>
    <row r="468" spans="1:15" ht="15.75" hidden="1" customHeight="1">
      <c r="A468" s="1" t="s">
        <v>1536</v>
      </c>
      <c r="B468">
        <v>1392310</v>
      </c>
      <c r="C468" s="2" t="str">
        <f t="shared" si="20"/>
        <v>http://www.mercadopublico.cl/TiendaFicha/Ficha?idProducto=1392310</v>
      </c>
      <c r="D468" s="4">
        <f t="shared" si="21"/>
        <v>1392310</v>
      </c>
      <c r="E468" s="1" t="s">
        <v>142</v>
      </c>
      <c r="F468" s="1" t="s">
        <v>5367</v>
      </c>
      <c r="G468" s="1">
        <v>6860</v>
      </c>
      <c r="H468" s="1" t="s">
        <v>5364</v>
      </c>
      <c r="I468" s="1" t="s">
        <v>5368</v>
      </c>
      <c r="J468" s="1" t="s">
        <v>5369</v>
      </c>
      <c r="K468" s="1" t="s">
        <v>5370</v>
      </c>
      <c r="L468" s="1">
        <v>165863</v>
      </c>
      <c r="M468" s="1" t="s">
        <v>137</v>
      </c>
      <c r="N468" s="1" t="s">
        <v>1859</v>
      </c>
      <c r="O468" s="16">
        <v>85100</v>
      </c>
    </row>
    <row r="469" spans="1:15" ht="15.75" hidden="1" customHeight="1">
      <c r="A469" s="1" t="s">
        <v>1536</v>
      </c>
      <c r="B469">
        <v>1392309</v>
      </c>
      <c r="C469" s="2" t="str">
        <f t="shared" si="20"/>
        <v>http://www.mercadopublico.cl/TiendaFicha/Ficha?idProducto=1392309</v>
      </c>
      <c r="D469" s="4">
        <f t="shared" si="21"/>
        <v>1392309</v>
      </c>
      <c r="E469" s="1" t="s">
        <v>142</v>
      </c>
      <c r="F469" s="1" t="s">
        <v>5371</v>
      </c>
      <c r="G469" s="1">
        <v>6860</v>
      </c>
      <c r="H469" s="1" t="s">
        <v>5364</v>
      </c>
      <c r="I469" s="1" t="s">
        <v>5372</v>
      </c>
      <c r="J469" s="1" t="s">
        <v>535</v>
      </c>
      <c r="K469" s="1" t="s">
        <v>5373</v>
      </c>
      <c r="L469" s="1">
        <v>165863</v>
      </c>
      <c r="M469" s="1" t="s">
        <v>137</v>
      </c>
      <c r="N469" s="1" t="s">
        <v>1859</v>
      </c>
      <c r="O469" s="16">
        <v>93100</v>
      </c>
    </row>
    <row r="470" spans="1:15" ht="15.75" hidden="1" customHeight="1">
      <c r="A470" s="1" t="s">
        <v>1536</v>
      </c>
      <c r="B470">
        <v>1392311</v>
      </c>
      <c r="C470" s="2" t="str">
        <f t="shared" si="20"/>
        <v>http://www.mercadopublico.cl/TiendaFicha/Ficha?idProducto=1392311</v>
      </c>
      <c r="D470" s="4">
        <f t="shared" si="21"/>
        <v>1392311</v>
      </c>
      <c r="E470" s="1" t="s">
        <v>142</v>
      </c>
      <c r="F470" s="1" t="s">
        <v>5374</v>
      </c>
      <c r="G470" s="1">
        <v>6860</v>
      </c>
      <c r="H470" s="1" t="s">
        <v>5364</v>
      </c>
      <c r="I470" s="1" t="s">
        <v>5375</v>
      </c>
      <c r="J470" s="1" t="s">
        <v>72</v>
      </c>
      <c r="K470" s="1" t="s">
        <v>5376</v>
      </c>
      <c r="L470" s="1">
        <v>165863</v>
      </c>
      <c r="M470" s="1" t="s">
        <v>137</v>
      </c>
      <c r="N470" s="1" t="s">
        <v>1859</v>
      </c>
      <c r="O470" s="16">
        <v>74100</v>
      </c>
    </row>
    <row r="471" spans="1:15" ht="15.75" hidden="1" customHeight="1">
      <c r="A471" s="1" t="s">
        <v>1536</v>
      </c>
      <c r="B471">
        <v>1368750</v>
      </c>
      <c r="C471" s="2" t="str">
        <f t="shared" si="20"/>
        <v>http://www.mercadopublico.cl/TiendaFicha/Ficha?idProducto=1368750</v>
      </c>
      <c r="D471" s="4">
        <f t="shared" si="21"/>
        <v>1368750</v>
      </c>
      <c r="E471" s="1" t="s">
        <v>142</v>
      </c>
      <c r="F471" s="1" t="s">
        <v>5439</v>
      </c>
      <c r="G471" s="1">
        <v>6860</v>
      </c>
      <c r="H471" s="1" t="s">
        <v>5440</v>
      </c>
      <c r="I471" s="1" t="s">
        <v>5441</v>
      </c>
      <c r="J471" s="1" t="s">
        <v>71</v>
      </c>
      <c r="K471" s="1" t="s">
        <v>5442</v>
      </c>
      <c r="L471" s="1">
        <v>162168</v>
      </c>
      <c r="M471" s="1" t="s">
        <v>1698</v>
      </c>
      <c r="N471" s="1" t="s">
        <v>1699</v>
      </c>
      <c r="O471" s="16">
        <v>15000</v>
      </c>
    </row>
    <row r="472" spans="1:15" ht="15.75" hidden="1" customHeight="1">
      <c r="A472" s="1" t="s">
        <v>1536</v>
      </c>
      <c r="B472">
        <v>1519209</v>
      </c>
      <c r="C472" s="2" t="str">
        <f t="shared" si="20"/>
        <v>http://www.mercadopublico.cl/TiendaFicha/Ficha?idProducto=1519209</v>
      </c>
      <c r="D472" s="4">
        <f t="shared" si="21"/>
        <v>1519209</v>
      </c>
      <c r="E472" s="1" t="s">
        <v>142</v>
      </c>
      <c r="F472" s="1" t="s">
        <v>5448</v>
      </c>
      <c r="G472" s="1">
        <v>6860</v>
      </c>
      <c r="H472" s="1" t="s">
        <v>5210</v>
      </c>
      <c r="I472" s="1" t="s">
        <v>5449</v>
      </c>
      <c r="J472" s="1" t="s">
        <v>58</v>
      </c>
      <c r="K472" s="1" t="s">
        <v>5450</v>
      </c>
      <c r="L472" s="1">
        <v>159982</v>
      </c>
      <c r="M472" s="1" t="s">
        <v>1813</v>
      </c>
      <c r="N472" s="1" t="s">
        <v>1814</v>
      </c>
      <c r="O472" s="16">
        <v>117679</v>
      </c>
    </row>
    <row r="473" spans="1:15" ht="15.75" hidden="1" customHeight="1">
      <c r="A473" s="1" t="s">
        <v>1536</v>
      </c>
      <c r="B473">
        <v>1427642</v>
      </c>
      <c r="C473" s="2" t="str">
        <f t="shared" si="20"/>
        <v>http://www.mercadopublico.cl/TiendaFicha/Ficha?idProducto=1427642</v>
      </c>
      <c r="D473" s="4">
        <f t="shared" si="21"/>
        <v>1427642</v>
      </c>
      <c r="E473" s="1" t="s">
        <v>142</v>
      </c>
      <c r="F473" s="1" t="s">
        <v>5451</v>
      </c>
      <c r="G473" s="1">
        <v>6860</v>
      </c>
      <c r="H473" s="1" t="s">
        <v>5210</v>
      </c>
      <c r="I473" s="1" t="s">
        <v>5452</v>
      </c>
      <c r="J473" s="1" t="s">
        <v>9</v>
      </c>
      <c r="K473" s="1" t="s">
        <v>5453</v>
      </c>
      <c r="L473" s="1">
        <v>159982</v>
      </c>
      <c r="M473" s="1" t="s">
        <v>1813</v>
      </c>
      <c r="N473" s="1" t="s">
        <v>1814</v>
      </c>
      <c r="O473" s="16">
        <v>22864</v>
      </c>
    </row>
    <row r="474" spans="1:15" ht="15.75" hidden="1" customHeight="1">
      <c r="A474" s="1" t="s">
        <v>1536</v>
      </c>
      <c r="B474">
        <v>1427641</v>
      </c>
      <c r="C474" s="2" t="str">
        <f t="shared" si="20"/>
        <v>http://www.mercadopublico.cl/TiendaFicha/Ficha?idProducto=1427641</v>
      </c>
      <c r="D474" s="4">
        <f t="shared" si="21"/>
        <v>1427641</v>
      </c>
      <c r="E474" s="1" t="s">
        <v>142</v>
      </c>
      <c r="F474" s="1" t="s">
        <v>5454</v>
      </c>
      <c r="G474" s="1">
        <v>6860</v>
      </c>
      <c r="H474" s="1" t="s">
        <v>5210</v>
      </c>
      <c r="I474" s="1" t="s">
        <v>5455</v>
      </c>
      <c r="J474" s="1" t="s">
        <v>28</v>
      </c>
      <c r="K474" s="1" t="s">
        <v>5456</v>
      </c>
      <c r="L474" s="1">
        <v>159982</v>
      </c>
      <c r="M474" s="1" t="s">
        <v>1813</v>
      </c>
      <c r="N474" s="1" t="s">
        <v>1814</v>
      </c>
      <c r="O474" s="16">
        <v>15481</v>
      </c>
    </row>
    <row r="475" spans="1:15" ht="15.75" hidden="1" customHeight="1">
      <c r="A475" s="1" t="s">
        <v>1536</v>
      </c>
      <c r="B475">
        <v>1363174</v>
      </c>
      <c r="C475" s="2" t="str">
        <f t="shared" si="20"/>
        <v>http://www.mercadopublico.cl/TiendaFicha/Ficha?idProducto=1363174</v>
      </c>
      <c r="D475" s="4">
        <f t="shared" si="21"/>
        <v>1363174</v>
      </c>
      <c r="E475" s="1" t="s">
        <v>142</v>
      </c>
      <c r="F475" s="1" t="s">
        <v>5457</v>
      </c>
      <c r="G475" s="1">
        <v>6860</v>
      </c>
      <c r="H475" s="1" t="s">
        <v>5210</v>
      </c>
      <c r="I475" s="1" t="s">
        <v>5458</v>
      </c>
      <c r="J475" s="1" t="s">
        <v>60</v>
      </c>
      <c r="K475" s="1" t="s">
        <v>5459</v>
      </c>
      <c r="L475" s="1">
        <v>159982</v>
      </c>
      <c r="M475" s="1" t="s">
        <v>1813</v>
      </c>
      <c r="N475" s="1" t="s">
        <v>1814</v>
      </c>
      <c r="O475" s="16">
        <v>45905</v>
      </c>
    </row>
    <row r="476" spans="1:15" ht="15.75" hidden="1" customHeight="1">
      <c r="A476" s="1" t="s">
        <v>1536</v>
      </c>
      <c r="B476">
        <v>1363172</v>
      </c>
      <c r="C476" s="2" t="str">
        <f t="shared" si="20"/>
        <v>http://www.mercadopublico.cl/TiendaFicha/Ficha?idProducto=1363172</v>
      </c>
      <c r="D476" s="4">
        <f t="shared" si="21"/>
        <v>1363172</v>
      </c>
      <c r="E476" s="1" t="s">
        <v>142</v>
      </c>
      <c r="F476" s="1" t="s">
        <v>5460</v>
      </c>
      <c r="G476" s="1">
        <v>6860</v>
      </c>
      <c r="H476" s="1" t="s">
        <v>5210</v>
      </c>
      <c r="I476" s="1" t="s">
        <v>5461</v>
      </c>
      <c r="J476" s="1" t="s">
        <v>28</v>
      </c>
      <c r="K476" s="1" t="s">
        <v>5462</v>
      </c>
      <c r="L476" s="1">
        <v>159982</v>
      </c>
      <c r="M476" s="1" t="s">
        <v>1813</v>
      </c>
      <c r="N476" s="1" t="s">
        <v>1814</v>
      </c>
      <c r="O476" s="16">
        <v>20402</v>
      </c>
    </row>
    <row r="477" spans="1:15" ht="15.75" hidden="1" customHeight="1">
      <c r="A477" s="1" t="s">
        <v>1536</v>
      </c>
      <c r="B477">
        <v>1379662</v>
      </c>
      <c r="C477" s="2" t="str">
        <f t="shared" si="20"/>
        <v>http://www.mercadopublico.cl/TiendaFicha/Ficha?idProducto=1379662</v>
      </c>
      <c r="D477" s="4">
        <f t="shared" si="21"/>
        <v>1379662</v>
      </c>
      <c r="E477" s="1" t="s">
        <v>142</v>
      </c>
      <c r="F477" s="1" t="s">
        <v>5463</v>
      </c>
      <c r="G477" s="1">
        <v>6860</v>
      </c>
      <c r="H477" s="1" t="s">
        <v>5210</v>
      </c>
      <c r="I477" s="1" t="s">
        <v>5464</v>
      </c>
      <c r="J477" s="1" t="s">
        <v>28</v>
      </c>
      <c r="K477" s="1" t="s">
        <v>5465</v>
      </c>
      <c r="L477" s="1">
        <v>159982</v>
      </c>
      <c r="M477" s="1" t="s">
        <v>1813</v>
      </c>
      <c r="N477" s="1" t="s">
        <v>1814</v>
      </c>
      <c r="O477" s="16">
        <v>22934</v>
      </c>
    </row>
    <row r="478" spans="1:15" ht="15.75" hidden="1" customHeight="1">
      <c r="A478" s="1" t="s">
        <v>1536</v>
      </c>
      <c r="B478">
        <v>1379664</v>
      </c>
      <c r="C478" s="2" t="str">
        <f t="shared" si="20"/>
        <v>http://www.mercadopublico.cl/TiendaFicha/Ficha?idProducto=1379664</v>
      </c>
      <c r="D478" s="4">
        <f t="shared" si="21"/>
        <v>1379664</v>
      </c>
      <c r="E478" s="1" t="s">
        <v>142</v>
      </c>
      <c r="F478" s="1" t="s">
        <v>5466</v>
      </c>
      <c r="G478" s="1">
        <v>6860</v>
      </c>
      <c r="H478" s="1" t="s">
        <v>5210</v>
      </c>
      <c r="I478" s="1" t="s">
        <v>5467</v>
      </c>
      <c r="J478" s="1" t="s">
        <v>28</v>
      </c>
      <c r="K478" s="1" t="s">
        <v>5468</v>
      </c>
      <c r="L478" s="1">
        <v>159982</v>
      </c>
      <c r="M478" s="1" t="s">
        <v>1813</v>
      </c>
      <c r="N478" s="1" t="s">
        <v>1814</v>
      </c>
      <c r="O478" s="16">
        <v>10682</v>
      </c>
    </row>
    <row r="479" spans="1:15" ht="15.75" hidden="1" customHeight="1">
      <c r="A479" s="1" t="s">
        <v>1536</v>
      </c>
      <c r="B479">
        <v>1379653</v>
      </c>
      <c r="C479" s="2" t="str">
        <f t="shared" si="20"/>
        <v>http://www.mercadopublico.cl/TiendaFicha/Ficha?idProducto=1379653</v>
      </c>
      <c r="D479" s="4">
        <f t="shared" si="21"/>
        <v>1379653</v>
      </c>
      <c r="E479" s="1" t="s">
        <v>142</v>
      </c>
      <c r="F479" s="1" t="s">
        <v>5469</v>
      </c>
      <c r="G479" s="1">
        <v>6860</v>
      </c>
      <c r="H479" s="1" t="s">
        <v>5210</v>
      </c>
      <c r="I479" s="1" t="s">
        <v>5470</v>
      </c>
      <c r="J479" s="1" t="s">
        <v>28</v>
      </c>
      <c r="K479" s="1" t="s">
        <v>5471</v>
      </c>
      <c r="L479" s="1">
        <v>159982</v>
      </c>
      <c r="M479" s="1" t="s">
        <v>1813</v>
      </c>
      <c r="N479" s="1" t="s">
        <v>1814</v>
      </c>
      <c r="O479" s="16">
        <v>38447</v>
      </c>
    </row>
    <row r="480" spans="1:15" ht="15.75" hidden="1" customHeight="1">
      <c r="A480" s="1" t="s">
        <v>1536</v>
      </c>
      <c r="B480">
        <v>1379661</v>
      </c>
      <c r="C480" s="2" t="str">
        <f t="shared" si="20"/>
        <v>http://www.mercadopublico.cl/TiendaFicha/Ficha?idProducto=1379661</v>
      </c>
      <c r="D480" s="4">
        <f t="shared" si="21"/>
        <v>1379661</v>
      </c>
      <c r="E480" s="1" t="s">
        <v>142</v>
      </c>
      <c r="F480" s="1" t="s">
        <v>5472</v>
      </c>
      <c r="G480" s="1">
        <v>6860</v>
      </c>
      <c r="H480" s="1" t="s">
        <v>5210</v>
      </c>
      <c r="I480" s="1" t="s">
        <v>5473</v>
      </c>
      <c r="J480" s="1" t="s">
        <v>72</v>
      </c>
      <c r="K480" s="1" t="s">
        <v>5474</v>
      </c>
      <c r="L480" s="1">
        <v>159982</v>
      </c>
      <c r="M480" s="1" t="s">
        <v>1813</v>
      </c>
      <c r="N480" s="1" t="s">
        <v>1814</v>
      </c>
      <c r="O480" s="16">
        <v>94133</v>
      </c>
    </row>
    <row r="481" spans="1:15" ht="15.75" hidden="1" customHeight="1">
      <c r="A481" s="1" t="s">
        <v>1536</v>
      </c>
      <c r="B481">
        <v>1379655</v>
      </c>
      <c r="C481" s="2" t="str">
        <f t="shared" si="20"/>
        <v>http://www.mercadopublico.cl/TiendaFicha/Ficha?idProducto=1379655</v>
      </c>
      <c r="D481" s="4">
        <f t="shared" si="21"/>
        <v>1379655</v>
      </c>
      <c r="E481" s="1" t="s">
        <v>142</v>
      </c>
      <c r="F481" s="1" t="s">
        <v>5475</v>
      </c>
      <c r="G481" s="1">
        <v>6860</v>
      </c>
      <c r="H481" s="1" t="s">
        <v>5210</v>
      </c>
      <c r="I481" s="1" t="s">
        <v>5476</v>
      </c>
      <c r="J481" s="1" t="s">
        <v>60</v>
      </c>
      <c r="K481" s="1" t="s">
        <v>5477</v>
      </c>
      <c r="L481" s="1">
        <v>159982</v>
      </c>
      <c r="M481" s="1" t="s">
        <v>1813</v>
      </c>
      <c r="N481" s="1" t="s">
        <v>1814</v>
      </c>
      <c r="O481" s="16">
        <v>24529</v>
      </c>
    </row>
    <row r="482" spans="1:15" ht="15.75" hidden="1" customHeight="1">
      <c r="A482" s="1" t="s">
        <v>1536</v>
      </c>
      <c r="B482">
        <v>1379663</v>
      </c>
      <c r="C482" s="2" t="str">
        <f t="shared" si="20"/>
        <v>http://www.mercadopublico.cl/TiendaFicha/Ficha?idProducto=1379663</v>
      </c>
      <c r="D482" s="4">
        <f t="shared" si="21"/>
        <v>1379663</v>
      </c>
      <c r="E482" s="1" t="s">
        <v>142</v>
      </c>
      <c r="F482" s="1" t="s">
        <v>5478</v>
      </c>
      <c r="G482" s="1">
        <v>6860</v>
      </c>
      <c r="H482" s="1" t="s">
        <v>5210</v>
      </c>
      <c r="I482" s="1" t="s">
        <v>5479</v>
      </c>
      <c r="J482" s="1" t="s">
        <v>28</v>
      </c>
      <c r="K482" s="1" t="s">
        <v>5465</v>
      </c>
      <c r="L482" s="1">
        <v>159982</v>
      </c>
      <c r="M482" s="1" t="s">
        <v>1813</v>
      </c>
      <c r="N482" s="1" t="s">
        <v>1814</v>
      </c>
      <c r="O482" s="16">
        <v>59248</v>
      </c>
    </row>
    <row r="483" spans="1:15" ht="15.75" hidden="1" customHeight="1">
      <c r="A483" s="1" t="s">
        <v>1536</v>
      </c>
      <c r="B483">
        <v>1379657</v>
      </c>
      <c r="C483" s="2" t="str">
        <f t="shared" si="20"/>
        <v>http://www.mercadopublico.cl/TiendaFicha/Ficha?idProducto=1379657</v>
      </c>
      <c r="D483" s="4">
        <f t="shared" si="21"/>
        <v>1379657</v>
      </c>
      <c r="E483" s="1" t="s">
        <v>142</v>
      </c>
      <c r="F483" s="1" t="s">
        <v>5480</v>
      </c>
      <c r="G483" s="1">
        <v>6860</v>
      </c>
      <c r="H483" s="1" t="s">
        <v>5210</v>
      </c>
      <c r="I483" s="1" t="s">
        <v>5481</v>
      </c>
      <c r="J483" s="1" t="s">
        <v>28</v>
      </c>
      <c r="K483" s="1" t="s">
        <v>5482</v>
      </c>
      <c r="L483" s="1">
        <v>159982</v>
      </c>
      <c r="M483" s="1" t="s">
        <v>1813</v>
      </c>
      <c r="N483" s="1" t="s">
        <v>1814</v>
      </c>
      <c r="O483" s="16">
        <v>26494</v>
      </c>
    </row>
    <row r="484" spans="1:15" ht="15.75" hidden="1" customHeight="1">
      <c r="A484" s="1" t="s">
        <v>1536</v>
      </c>
      <c r="B484">
        <v>1331632</v>
      </c>
      <c r="C484" s="2" t="str">
        <f t="shared" si="20"/>
        <v>http://www.mercadopublico.cl/TiendaFicha/Ficha?idProducto=1331632</v>
      </c>
      <c r="D484" s="4">
        <f t="shared" si="21"/>
        <v>1331632</v>
      </c>
      <c r="E484" s="1" t="s">
        <v>142</v>
      </c>
      <c r="F484" s="1" t="s">
        <v>5673</v>
      </c>
      <c r="G484" s="1">
        <v>6860</v>
      </c>
      <c r="H484" s="1" t="s">
        <v>5659</v>
      </c>
      <c r="I484" s="1" t="s">
        <v>5674</v>
      </c>
      <c r="J484" s="1" t="s">
        <v>60</v>
      </c>
      <c r="K484" s="1" t="s">
        <v>5675</v>
      </c>
      <c r="L484" s="1">
        <v>159976</v>
      </c>
      <c r="M484" s="1" t="s">
        <v>1893</v>
      </c>
      <c r="N484" s="1" t="s">
        <v>1894</v>
      </c>
      <c r="O484" s="16">
        <v>47450</v>
      </c>
    </row>
    <row r="485" spans="1:15" ht="15.75" hidden="1" customHeight="1">
      <c r="A485" s="1" t="s">
        <v>1536</v>
      </c>
      <c r="B485">
        <v>1331636</v>
      </c>
      <c r="C485" s="2" t="str">
        <f t="shared" si="20"/>
        <v>http://www.mercadopublico.cl/TiendaFicha/Ficha?idProducto=1331636</v>
      </c>
      <c r="D485" s="4">
        <f t="shared" si="21"/>
        <v>1331636</v>
      </c>
      <c r="E485" s="1" t="s">
        <v>142</v>
      </c>
      <c r="F485" s="1" t="s">
        <v>5676</v>
      </c>
      <c r="G485" s="1">
        <v>6860</v>
      </c>
      <c r="H485" s="1" t="s">
        <v>5659</v>
      </c>
      <c r="I485" s="1" t="s">
        <v>5677</v>
      </c>
      <c r="J485" s="1" t="s">
        <v>58</v>
      </c>
      <c r="K485" s="1" t="s">
        <v>5678</v>
      </c>
      <c r="L485" s="1">
        <v>159976</v>
      </c>
      <c r="M485" s="1" t="s">
        <v>1893</v>
      </c>
      <c r="N485" s="1" t="s">
        <v>1894</v>
      </c>
      <c r="O485" s="16">
        <v>112250</v>
      </c>
    </row>
    <row r="486" spans="1:15" ht="15.75" hidden="1" customHeight="1">
      <c r="A486" s="1" t="s">
        <v>1536</v>
      </c>
      <c r="B486">
        <v>1331637</v>
      </c>
      <c r="C486" s="2" t="str">
        <f t="shared" si="20"/>
        <v>http://www.mercadopublico.cl/TiendaFicha/Ficha?idProducto=1331637</v>
      </c>
      <c r="D486" s="4">
        <f t="shared" si="21"/>
        <v>1331637</v>
      </c>
      <c r="E486" s="1" t="s">
        <v>142</v>
      </c>
      <c r="F486" s="1" t="s">
        <v>5679</v>
      </c>
      <c r="G486" s="1">
        <v>6860</v>
      </c>
      <c r="H486" s="1" t="s">
        <v>5659</v>
      </c>
      <c r="I486" s="1" t="s">
        <v>5680</v>
      </c>
      <c r="J486" s="1" t="s">
        <v>28</v>
      </c>
      <c r="K486" s="1" t="s">
        <v>5681</v>
      </c>
      <c r="L486" s="1">
        <v>159976</v>
      </c>
      <c r="M486" s="1" t="s">
        <v>1893</v>
      </c>
      <c r="N486" s="1" t="s">
        <v>1894</v>
      </c>
      <c r="O486" s="16">
        <v>65900</v>
      </c>
    </row>
    <row r="487" spans="1:15" ht="15.75" hidden="1" customHeight="1">
      <c r="A487" s="1" t="s">
        <v>1536</v>
      </c>
      <c r="B487">
        <v>1343431</v>
      </c>
      <c r="C487" s="2" t="str">
        <f t="shared" si="20"/>
        <v>http://www.mercadopublico.cl/TiendaFicha/Ficha?idProducto=1343431</v>
      </c>
      <c r="D487" s="4">
        <f t="shared" si="21"/>
        <v>1343431</v>
      </c>
      <c r="E487" s="1" t="s">
        <v>142</v>
      </c>
      <c r="F487" s="1" t="s">
        <v>5682</v>
      </c>
      <c r="G487" s="1">
        <v>6860</v>
      </c>
      <c r="H487" s="1" t="s">
        <v>5659</v>
      </c>
      <c r="I487" s="1" t="s">
        <v>5683</v>
      </c>
      <c r="J487" s="1" t="s">
        <v>28</v>
      </c>
      <c r="K487" s="1" t="s">
        <v>5684</v>
      </c>
      <c r="L487" s="1">
        <v>159976</v>
      </c>
      <c r="M487" s="1" t="s">
        <v>1893</v>
      </c>
      <c r="N487" s="1" t="s">
        <v>1894</v>
      </c>
      <c r="O487" s="16">
        <v>24900</v>
      </c>
    </row>
    <row r="488" spans="1:15" ht="15.75" hidden="1" customHeight="1">
      <c r="A488" s="1" t="s">
        <v>1536</v>
      </c>
      <c r="B488">
        <v>1522153</v>
      </c>
      <c r="C488" s="2" t="str">
        <f t="shared" si="20"/>
        <v>http://www.mercadopublico.cl/TiendaFicha/Ficha?idProducto=1522153</v>
      </c>
      <c r="D488" s="4">
        <f t="shared" si="21"/>
        <v>1522153</v>
      </c>
      <c r="E488" s="1" t="s">
        <v>142</v>
      </c>
      <c r="F488" s="1" t="s">
        <v>5815</v>
      </c>
      <c r="G488" s="1">
        <v>6860</v>
      </c>
      <c r="H488" s="1" t="s">
        <v>5816</v>
      </c>
      <c r="I488" s="1" t="s">
        <v>5817</v>
      </c>
      <c r="J488" s="1" t="s">
        <v>135</v>
      </c>
      <c r="K488" s="1" t="s">
        <v>5818</v>
      </c>
      <c r="L488" s="1">
        <v>153868</v>
      </c>
      <c r="M488" s="1" t="s">
        <v>1719</v>
      </c>
      <c r="N488" s="1" t="s">
        <v>1720</v>
      </c>
      <c r="O488" s="16">
        <v>107880</v>
      </c>
    </row>
    <row r="489" spans="1:15" ht="15.75" hidden="1" customHeight="1">
      <c r="A489" s="1" t="s">
        <v>1536</v>
      </c>
      <c r="B489">
        <v>1522151</v>
      </c>
      <c r="C489" s="2" t="str">
        <f t="shared" si="20"/>
        <v>http://www.mercadopublico.cl/TiendaFicha/Ficha?idProducto=1522151</v>
      </c>
      <c r="D489" s="4">
        <f t="shared" si="21"/>
        <v>1522151</v>
      </c>
      <c r="E489" s="1" t="s">
        <v>142</v>
      </c>
      <c r="F489" s="1" t="s">
        <v>5819</v>
      </c>
      <c r="G489" s="1">
        <v>6860</v>
      </c>
      <c r="H489" s="1" t="s">
        <v>5816</v>
      </c>
      <c r="I489" s="1" t="s">
        <v>5820</v>
      </c>
      <c r="J489" s="1" t="s">
        <v>28</v>
      </c>
      <c r="K489" s="1" t="s">
        <v>5821</v>
      </c>
      <c r="L489" s="1">
        <v>153868</v>
      </c>
      <c r="M489" s="1" t="s">
        <v>1719</v>
      </c>
      <c r="N489" s="1" t="s">
        <v>1720</v>
      </c>
      <c r="O489" s="16">
        <v>29000</v>
      </c>
    </row>
    <row r="490" spans="1:15" ht="15.75" hidden="1" customHeight="1">
      <c r="A490" s="1" t="s">
        <v>1536</v>
      </c>
      <c r="B490">
        <v>1522155</v>
      </c>
      <c r="C490" s="2" t="str">
        <f t="shared" si="20"/>
        <v>http://www.mercadopublico.cl/TiendaFicha/Ficha?idProducto=1522155</v>
      </c>
      <c r="D490" s="4">
        <f t="shared" si="21"/>
        <v>1522155</v>
      </c>
      <c r="E490" s="1" t="s">
        <v>142</v>
      </c>
      <c r="F490" s="1" t="s">
        <v>5822</v>
      </c>
      <c r="G490" s="1">
        <v>6860</v>
      </c>
      <c r="H490" s="1" t="s">
        <v>5816</v>
      </c>
      <c r="I490" s="1" t="s">
        <v>5823</v>
      </c>
      <c r="J490" s="1" t="s">
        <v>58</v>
      </c>
      <c r="K490" s="1" t="s">
        <v>5824</v>
      </c>
      <c r="L490" s="1">
        <v>153868</v>
      </c>
      <c r="M490" s="1" t="s">
        <v>1719</v>
      </c>
      <c r="N490" s="1" t="s">
        <v>1720</v>
      </c>
      <c r="O490" s="16">
        <v>33750</v>
      </c>
    </row>
    <row r="491" spans="1:15" ht="15.75" hidden="1" customHeight="1">
      <c r="A491" s="1" t="s">
        <v>1536</v>
      </c>
      <c r="B491">
        <v>1299367</v>
      </c>
      <c r="C491" s="2" t="str">
        <f t="shared" si="20"/>
        <v>http://www.mercadopublico.cl/TiendaFicha/Ficha?idProducto=1299367</v>
      </c>
      <c r="D491" s="4">
        <f t="shared" si="21"/>
        <v>1299367</v>
      </c>
      <c r="E491" s="1" t="s">
        <v>142</v>
      </c>
      <c r="F491" s="1" t="s">
        <v>5926</v>
      </c>
      <c r="G491" s="1">
        <v>6860</v>
      </c>
      <c r="H491" s="1" t="s">
        <v>5920</v>
      </c>
      <c r="I491" s="1" t="s">
        <v>5927</v>
      </c>
      <c r="J491" s="1" t="s">
        <v>28</v>
      </c>
      <c r="K491" s="1" t="s">
        <v>5928</v>
      </c>
      <c r="L491" s="1">
        <v>153868</v>
      </c>
      <c r="M491" s="1" t="s">
        <v>1719</v>
      </c>
      <c r="N491" s="1" t="s">
        <v>1720</v>
      </c>
      <c r="O491" s="16">
        <v>64520</v>
      </c>
    </row>
    <row r="492" spans="1:15" ht="15.75" hidden="1" customHeight="1">
      <c r="A492" s="1" t="s">
        <v>1536</v>
      </c>
      <c r="B492">
        <v>1361842</v>
      </c>
      <c r="C492" s="2" t="str">
        <f t="shared" si="20"/>
        <v>http://www.mercadopublico.cl/TiendaFicha/Ficha?idProducto=1361842</v>
      </c>
      <c r="D492" s="4">
        <f t="shared" si="21"/>
        <v>1361842</v>
      </c>
      <c r="E492" s="1" t="s">
        <v>142</v>
      </c>
      <c r="F492" s="1" t="s">
        <v>5993</v>
      </c>
      <c r="G492" s="1">
        <v>6860</v>
      </c>
      <c r="H492" s="1" t="s">
        <v>5994</v>
      </c>
      <c r="I492" s="1" t="s">
        <v>5995</v>
      </c>
      <c r="J492" s="1" t="s">
        <v>28</v>
      </c>
      <c r="K492" s="1" t="s">
        <v>5996</v>
      </c>
      <c r="L492" s="1">
        <v>159951</v>
      </c>
      <c r="M492" s="1" t="s">
        <v>1794</v>
      </c>
      <c r="N492" s="1" t="s">
        <v>1795</v>
      </c>
      <c r="O492" s="16">
        <v>60000</v>
      </c>
    </row>
    <row r="493" spans="1:15" ht="15.75" hidden="1" customHeight="1">
      <c r="A493" s="1" t="s">
        <v>1536</v>
      </c>
      <c r="B493">
        <v>1337825</v>
      </c>
      <c r="C493" s="2" t="str">
        <f t="shared" si="20"/>
        <v>http://www.mercadopublico.cl/TiendaFicha/Ficha?idProducto=1337825</v>
      </c>
      <c r="D493" s="4">
        <f t="shared" si="21"/>
        <v>1337825</v>
      </c>
      <c r="E493" s="1" t="s">
        <v>142</v>
      </c>
      <c r="F493" s="1" t="s">
        <v>6075</v>
      </c>
      <c r="G493" s="1">
        <v>6860</v>
      </c>
      <c r="H493" s="1" t="s">
        <v>5659</v>
      </c>
      <c r="I493" s="1" t="s">
        <v>6076</v>
      </c>
      <c r="J493" s="1" t="s">
        <v>60</v>
      </c>
      <c r="K493" s="1" t="s">
        <v>6077</v>
      </c>
      <c r="L493" s="1">
        <v>159976</v>
      </c>
      <c r="M493" s="1" t="s">
        <v>1893</v>
      </c>
      <c r="N493" s="1" t="s">
        <v>1894</v>
      </c>
      <c r="O493" s="16">
        <v>22900</v>
      </c>
    </row>
    <row r="494" spans="1:15" ht="15.75" hidden="1" customHeight="1">
      <c r="A494" s="1" t="s">
        <v>1536</v>
      </c>
      <c r="B494">
        <v>1343428</v>
      </c>
      <c r="C494" s="2" t="str">
        <f t="shared" si="20"/>
        <v>http://www.mercadopublico.cl/TiendaFicha/Ficha?idProducto=1343428</v>
      </c>
      <c r="D494" s="4">
        <f t="shared" si="21"/>
        <v>1343428</v>
      </c>
      <c r="E494" s="1" t="s">
        <v>142</v>
      </c>
      <c r="F494" s="1" t="s">
        <v>6078</v>
      </c>
      <c r="G494" s="1">
        <v>6860</v>
      </c>
      <c r="H494" s="1" t="s">
        <v>5659</v>
      </c>
      <c r="I494" s="1" t="s">
        <v>6079</v>
      </c>
      <c r="J494" s="1" t="s">
        <v>60</v>
      </c>
      <c r="K494" s="1" t="s">
        <v>6080</v>
      </c>
      <c r="L494" s="1">
        <v>159976</v>
      </c>
      <c r="M494" s="1" t="s">
        <v>1893</v>
      </c>
      <c r="N494" s="1" t="s">
        <v>1894</v>
      </c>
      <c r="O494" s="16">
        <v>24950</v>
      </c>
    </row>
    <row r="495" spans="1:15" ht="15.75" hidden="1" customHeight="1">
      <c r="A495" s="1" t="s">
        <v>1536</v>
      </c>
      <c r="B495">
        <v>1331648</v>
      </c>
      <c r="C495" s="2" t="str">
        <f t="shared" si="20"/>
        <v>http://www.mercadopublico.cl/TiendaFicha/Ficha?idProducto=1331648</v>
      </c>
      <c r="D495" s="4">
        <f t="shared" si="21"/>
        <v>1331648</v>
      </c>
      <c r="E495" s="1" t="s">
        <v>142</v>
      </c>
      <c r="F495" s="1" t="s">
        <v>6081</v>
      </c>
      <c r="G495" s="1">
        <v>6860</v>
      </c>
      <c r="H495" s="1" t="s">
        <v>5659</v>
      </c>
      <c r="I495" s="1" t="s">
        <v>6082</v>
      </c>
      <c r="J495" s="1" t="s">
        <v>28</v>
      </c>
      <c r="K495" s="1" t="s">
        <v>6083</v>
      </c>
      <c r="L495" s="1">
        <v>159976</v>
      </c>
      <c r="M495" s="1" t="s">
        <v>1893</v>
      </c>
      <c r="N495" s="1" t="s">
        <v>1894</v>
      </c>
      <c r="O495" s="16">
        <v>42900</v>
      </c>
    </row>
    <row r="496" spans="1:15" ht="15.75" hidden="1" customHeight="1">
      <c r="A496" s="1" t="s">
        <v>1536</v>
      </c>
      <c r="B496">
        <v>1266238</v>
      </c>
      <c r="C496" s="2" t="str">
        <f t="shared" si="20"/>
        <v>http://www.mercadopublico.cl/TiendaFicha/Ficha?idProducto=1266238</v>
      </c>
      <c r="D496" s="4">
        <f t="shared" si="21"/>
        <v>1266238</v>
      </c>
      <c r="E496" s="1" t="s">
        <v>142</v>
      </c>
      <c r="F496" s="1" t="s">
        <v>6193</v>
      </c>
      <c r="G496" s="1">
        <v>6860</v>
      </c>
      <c r="H496" s="1" t="s">
        <v>6194</v>
      </c>
      <c r="I496" s="1" t="s">
        <v>6195</v>
      </c>
      <c r="J496" s="1" t="s">
        <v>253</v>
      </c>
      <c r="K496" s="1" t="s">
        <v>6196</v>
      </c>
      <c r="L496" s="1">
        <v>159970</v>
      </c>
      <c r="M496" s="1" t="s">
        <v>3258</v>
      </c>
      <c r="N496" s="1" t="s">
        <v>3259</v>
      </c>
      <c r="O496" s="16">
        <v>9570</v>
      </c>
    </row>
    <row r="497" spans="1:15" ht="15.75" hidden="1" customHeight="1">
      <c r="A497" s="1" t="s">
        <v>1536</v>
      </c>
      <c r="B497">
        <v>1266237</v>
      </c>
      <c r="C497" s="2" t="str">
        <f t="shared" si="20"/>
        <v>http://www.mercadopublico.cl/TiendaFicha/Ficha?idProducto=1266237</v>
      </c>
      <c r="D497" s="4">
        <f t="shared" si="21"/>
        <v>1266237</v>
      </c>
      <c r="E497" s="1" t="s">
        <v>142</v>
      </c>
      <c r="F497" s="1" t="s">
        <v>6197</v>
      </c>
      <c r="G497" s="1">
        <v>6860</v>
      </c>
      <c r="H497" s="1" t="s">
        <v>6194</v>
      </c>
      <c r="I497" s="1" t="s">
        <v>6198</v>
      </c>
      <c r="J497" s="1" t="s">
        <v>28</v>
      </c>
      <c r="K497" s="1" t="s">
        <v>6199</v>
      </c>
      <c r="L497" s="1">
        <v>159970</v>
      </c>
      <c r="M497" s="1" t="s">
        <v>3258</v>
      </c>
      <c r="N497" s="1" t="s">
        <v>3259</v>
      </c>
      <c r="O497" s="16">
        <v>19172</v>
      </c>
    </row>
    <row r="498" spans="1:15" ht="15.75" hidden="1" customHeight="1">
      <c r="A498" s="1" t="s">
        <v>1536</v>
      </c>
      <c r="B498">
        <v>1299365</v>
      </c>
      <c r="C498" s="2" t="str">
        <f t="shared" si="20"/>
        <v>http://www.mercadopublico.cl/TiendaFicha/Ficha?idProducto=1299365</v>
      </c>
      <c r="D498" s="4">
        <f t="shared" si="21"/>
        <v>1299365</v>
      </c>
      <c r="E498" s="1" t="s">
        <v>142</v>
      </c>
      <c r="F498" s="1" t="s">
        <v>6200</v>
      </c>
      <c r="G498" s="1">
        <v>6860</v>
      </c>
      <c r="H498" s="1" t="s">
        <v>6201</v>
      </c>
      <c r="I498" s="1" t="s">
        <v>6202</v>
      </c>
      <c r="J498" s="1" t="s">
        <v>8</v>
      </c>
      <c r="K498" s="1" t="s">
        <v>2019</v>
      </c>
      <c r="L498" s="1">
        <v>159970</v>
      </c>
      <c r="M498" s="1" t="s">
        <v>3258</v>
      </c>
      <c r="N498" s="1" t="s">
        <v>3259</v>
      </c>
      <c r="O498" s="16">
        <v>6929</v>
      </c>
    </row>
    <row r="499" spans="1:15" ht="15.75" hidden="1" customHeight="1">
      <c r="A499" s="1" t="s">
        <v>1536</v>
      </c>
      <c r="B499">
        <v>1359039</v>
      </c>
      <c r="C499" s="2" t="str">
        <f t="shared" si="20"/>
        <v>http://www.mercadopublico.cl/TiendaFicha/Ficha?idProducto=1359039</v>
      </c>
      <c r="D499" s="4">
        <f t="shared" si="21"/>
        <v>1359039</v>
      </c>
      <c r="E499" s="1" t="s">
        <v>142</v>
      </c>
      <c r="F499" s="1" t="s">
        <v>6222</v>
      </c>
      <c r="G499" s="1">
        <v>6860</v>
      </c>
      <c r="H499" s="1" t="s">
        <v>6223</v>
      </c>
      <c r="I499" s="1" t="s">
        <v>6224</v>
      </c>
      <c r="J499" s="1" t="s">
        <v>6225</v>
      </c>
      <c r="K499" s="1" t="s">
        <v>6226</v>
      </c>
      <c r="L499" s="1">
        <v>160628</v>
      </c>
      <c r="M499" s="1" t="s">
        <v>2066</v>
      </c>
      <c r="N499" s="1" t="s">
        <v>2067</v>
      </c>
      <c r="O499" s="16">
        <v>103360</v>
      </c>
    </row>
    <row r="500" spans="1:15" ht="15.75" hidden="1" customHeight="1">
      <c r="A500" s="1" t="s">
        <v>1536</v>
      </c>
      <c r="B500">
        <v>1359043</v>
      </c>
      <c r="C500" s="2" t="str">
        <f t="shared" si="20"/>
        <v>http://www.mercadopublico.cl/TiendaFicha/Ficha?idProducto=1359043</v>
      </c>
      <c r="D500" s="4">
        <f t="shared" si="21"/>
        <v>1359043</v>
      </c>
      <c r="E500" s="1" t="s">
        <v>142</v>
      </c>
      <c r="F500" s="1" t="s">
        <v>6229</v>
      </c>
      <c r="G500" s="1">
        <v>6860</v>
      </c>
      <c r="H500" s="1" t="s">
        <v>6223</v>
      </c>
      <c r="I500" s="1" t="s">
        <v>6230</v>
      </c>
      <c r="J500" s="1" t="s">
        <v>72</v>
      </c>
      <c r="K500" s="1" t="s">
        <v>6231</v>
      </c>
      <c r="L500" s="1">
        <v>160628</v>
      </c>
      <c r="M500" s="1" t="s">
        <v>2066</v>
      </c>
      <c r="N500" s="1" t="s">
        <v>2067</v>
      </c>
      <c r="O500" s="16">
        <v>47804</v>
      </c>
    </row>
    <row r="501" spans="1:15" ht="15.75" hidden="1" customHeight="1">
      <c r="A501" s="1" t="s">
        <v>1536</v>
      </c>
      <c r="B501">
        <v>1266265</v>
      </c>
      <c r="C501" s="2" t="str">
        <f t="shared" si="20"/>
        <v>http://www.mercadopublico.cl/TiendaFicha/Ficha?idProducto=1266265</v>
      </c>
      <c r="D501" s="4">
        <f t="shared" si="21"/>
        <v>1266265</v>
      </c>
      <c r="E501" s="1" t="s">
        <v>142</v>
      </c>
      <c r="F501" s="1" t="s">
        <v>6533</v>
      </c>
      <c r="G501" s="1">
        <v>6860</v>
      </c>
      <c r="H501" s="1" t="s">
        <v>6534</v>
      </c>
      <c r="I501" s="1" t="s">
        <v>6535</v>
      </c>
      <c r="J501" s="1" t="s">
        <v>9</v>
      </c>
      <c r="K501" s="1" t="s">
        <v>6536</v>
      </c>
      <c r="L501" s="1">
        <v>159970</v>
      </c>
      <c r="M501" s="1" t="s">
        <v>3258</v>
      </c>
      <c r="N501" s="1" t="s">
        <v>3259</v>
      </c>
      <c r="O501" s="16">
        <v>11313</v>
      </c>
    </row>
    <row r="502" spans="1:15" ht="15.75" hidden="1" customHeight="1">
      <c r="A502" s="1" t="s">
        <v>1536</v>
      </c>
      <c r="B502">
        <v>1519657</v>
      </c>
      <c r="C502" s="2" t="str">
        <f t="shared" si="20"/>
        <v>http://www.mercadopublico.cl/TiendaFicha/Ficha?idProducto=1519657</v>
      </c>
      <c r="D502" s="4">
        <f t="shared" si="21"/>
        <v>1519657</v>
      </c>
      <c r="E502" s="1" t="s">
        <v>142</v>
      </c>
      <c r="F502" s="1" t="s">
        <v>6600</v>
      </c>
      <c r="G502" s="1">
        <v>6860</v>
      </c>
      <c r="H502" s="1" t="s">
        <v>6601</v>
      </c>
      <c r="I502" s="1" t="s">
        <v>6602</v>
      </c>
      <c r="J502" s="1" t="s">
        <v>28</v>
      </c>
      <c r="K502" s="1" t="s">
        <v>6603</v>
      </c>
      <c r="L502" s="1">
        <v>159956</v>
      </c>
      <c r="M502" s="1" t="s">
        <v>1934</v>
      </c>
      <c r="N502" s="1" t="s">
        <v>1935</v>
      </c>
      <c r="O502" s="16">
        <v>164500</v>
      </c>
    </row>
    <row r="503" spans="1:15" ht="15.75" hidden="1" customHeight="1">
      <c r="A503" s="1" t="s">
        <v>1536</v>
      </c>
      <c r="B503">
        <v>1363192</v>
      </c>
      <c r="C503" s="2" t="str">
        <f t="shared" si="20"/>
        <v>http://www.mercadopublico.cl/TiendaFicha/Ficha?idProducto=1363192</v>
      </c>
      <c r="D503" s="4">
        <f t="shared" si="21"/>
        <v>1363192</v>
      </c>
      <c r="E503" s="1" t="s">
        <v>142</v>
      </c>
      <c r="F503" s="1" t="s">
        <v>6615</v>
      </c>
      <c r="G503" s="1">
        <v>6860</v>
      </c>
      <c r="H503" s="1" t="s">
        <v>6616</v>
      </c>
      <c r="I503" s="1" t="s">
        <v>6617</v>
      </c>
      <c r="J503" s="1" t="s">
        <v>28</v>
      </c>
      <c r="K503" s="1" t="s">
        <v>6618</v>
      </c>
      <c r="L503" s="1">
        <v>159954</v>
      </c>
      <c r="M503" s="1" t="s">
        <v>1959</v>
      </c>
      <c r="N503" s="1" t="s">
        <v>1960</v>
      </c>
      <c r="O503" s="16">
        <v>140096</v>
      </c>
    </row>
    <row r="504" spans="1:15" ht="15.75" hidden="1" customHeight="1">
      <c r="A504" s="1" t="s">
        <v>1536</v>
      </c>
      <c r="B504">
        <v>1388629</v>
      </c>
      <c r="C504" s="2" t="str">
        <f t="shared" si="20"/>
        <v>http://www.mercadopublico.cl/TiendaFicha/Ficha?idProducto=1388629</v>
      </c>
      <c r="D504" s="4">
        <f t="shared" si="21"/>
        <v>1388629</v>
      </c>
      <c r="E504" s="1" t="s">
        <v>142</v>
      </c>
      <c r="F504" s="1" t="s">
        <v>7237</v>
      </c>
      <c r="G504" s="1">
        <v>6860</v>
      </c>
      <c r="H504" s="1" t="s">
        <v>7238</v>
      </c>
      <c r="I504" s="1" t="s">
        <v>7239</v>
      </c>
      <c r="J504" s="1" t="s">
        <v>8</v>
      </c>
      <c r="K504" s="1" t="s">
        <v>7240</v>
      </c>
      <c r="L504" s="1">
        <v>167803</v>
      </c>
      <c r="M504" s="1" t="s">
        <v>7241</v>
      </c>
      <c r="N504" s="1" t="s">
        <v>7242</v>
      </c>
      <c r="O504" s="16">
        <v>5400</v>
      </c>
    </row>
    <row r="505" spans="1:15" ht="15.75" hidden="1" customHeight="1">
      <c r="A505" s="1" t="s">
        <v>1536</v>
      </c>
      <c r="B505">
        <v>1352739</v>
      </c>
      <c r="C505" s="2" t="str">
        <f t="shared" si="20"/>
        <v>http://www.mercadopublico.cl/TiendaFicha/Ficha?idProducto=1352739</v>
      </c>
      <c r="D505" s="4">
        <f t="shared" si="21"/>
        <v>1352739</v>
      </c>
      <c r="E505" s="1" t="s">
        <v>142</v>
      </c>
      <c r="F505" s="1" t="s">
        <v>7369</v>
      </c>
      <c r="G505" s="1">
        <v>6860</v>
      </c>
      <c r="H505" s="1" t="s">
        <v>7370</v>
      </c>
      <c r="I505" s="1" t="s">
        <v>7371</v>
      </c>
      <c r="J505" s="1" t="s">
        <v>58</v>
      </c>
      <c r="K505" s="1" t="s">
        <v>7372</v>
      </c>
      <c r="L505" s="1">
        <v>167742</v>
      </c>
      <c r="M505" s="1" t="s">
        <v>1744</v>
      </c>
      <c r="N505" s="1" t="s">
        <v>1745</v>
      </c>
      <c r="O505" s="16">
        <v>35100.980000000003</v>
      </c>
    </row>
    <row r="506" spans="1:15" ht="15.75" hidden="1" customHeight="1">
      <c r="A506" s="1" t="s">
        <v>1536</v>
      </c>
      <c r="B506">
        <v>1369967</v>
      </c>
      <c r="C506" s="2" t="str">
        <f t="shared" si="20"/>
        <v>http://www.mercadopublico.cl/TiendaFicha/Ficha?idProducto=1369967</v>
      </c>
      <c r="D506" s="4">
        <f t="shared" si="21"/>
        <v>1369967</v>
      </c>
      <c r="E506" s="1" t="s">
        <v>142</v>
      </c>
      <c r="F506" s="1" t="s">
        <v>7480</v>
      </c>
      <c r="G506" s="1">
        <v>6860</v>
      </c>
      <c r="H506" s="1" t="s">
        <v>5816</v>
      </c>
      <c r="I506" s="1" t="s">
        <v>7481</v>
      </c>
      <c r="J506" s="1" t="s">
        <v>28</v>
      </c>
      <c r="K506" s="1" t="s">
        <v>7482</v>
      </c>
      <c r="L506" s="1">
        <v>153868</v>
      </c>
      <c r="M506" s="1" t="s">
        <v>1719</v>
      </c>
      <c r="N506" s="1" t="s">
        <v>1720</v>
      </c>
      <c r="O506" s="16">
        <v>29500</v>
      </c>
    </row>
    <row r="507" spans="1:15" ht="15.75" hidden="1" customHeight="1">
      <c r="A507" s="1" t="s">
        <v>1536</v>
      </c>
      <c r="B507">
        <v>1356471</v>
      </c>
      <c r="C507" s="2" t="str">
        <f t="shared" si="20"/>
        <v>http://www.mercadopublico.cl/TiendaFicha/Ficha?idProducto=1356471</v>
      </c>
      <c r="D507" s="4">
        <f t="shared" si="21"/>
        <v>1356471</v>
      </c>
      <c r="E507" s="1" t="s">
        <v>142</v>
      </c>
      <c r="F507" s="1" t="s">
        <v>7483</v>
      </c>
      <c r="G507" s="1">
        <v>6860</v>
      </c>
      <c r="H507" s="1" t="s">
        <v>5816</v>
      </c>
      <c r="I507" s="1" t="s">
        <v>7484</v>
      </c>
      <c r="J507" s="1" t="s">
        <v>28</v>
      </c>
      <c r="K507" s="1" t="s">
        <v>7485</v>
      </c>
      <c r="L507" s="1">
        <v>153868</v>
      </c>
      <c r="M507" s="1" t="s">
        <v>1719</v>
      </c>
      <c r="N507" s="1" t="s">
        <v>1720</v>
      </c>
      <c r="O507" s="16">
        <v>28500</v>
      </c>
    </row>
    <row r="508" spans="1:15" ht="15.75" hidden="1" customHeight="1">
      <c r="A508" s="1" t="s">
        <v>1536</v>
      </c>
      <c r="B508">
        <v>1522181</v>
      </c>
      <c r="C508" s="2" t="str">
        <f t="shared" si="20"/>
        <v>http://www.mercadopublico.cl/TiendaFicha/Ficha?idProducto=1522181</v>
      </c>
      <c r="D508" s="4">
        <f t="shared" si="21"/>
        <v>1522181</v>
      </c>
      <c r="E508" s="1" t="s">
        <v>142</v>
      </c>
      <c r="F508" s="1" t="s">
        <v>7486</v>
      </c>
      <c r="G508" s="1">
        <v>6860</v>
      </c>
      <c r="H508" s="1" t="s">
        <v>5816</v>
      </c>
      <c r="I508" s="1" t="s">
        <v>7487</v>
      </c>
      <c r="J508" s="1" t="s">
        <v>28</v>
      </c>
      <c r="K508" s="1" t="s">
        <v>7488</v>
      </c>
      <c r="L508" s="1">
        <v>153868</v>
      </c>
      <c r="M508" s="1" t="s">
        <v>1719</v>
      </c>
      <c r="N508" s="1" t="s">
        <v>1720</v>
      </c>
      <c r="O508" s="16">
        <v>27000</v>
      </c>
    </row>
    <row r="509" spans="1:15" ht="15.75" hidden="1" customHeight="1">
      <c r="A509" s="1" t="s">
        <v>1536</v>
      </c>
      <c r="B509">
        <v>1356472</v>
      </c>
      <c r="C509" s="2" t="str">
        <f t="shared" si="20"/>
        <v>http://www.mercadopublico.cl/TiendaFicha/Ficha?idProducto=1356472</v>
      </c>
      <c r="D509" s="4">
        <f t="shared" si="21"/>
        <v>1356472</v>
      </c>
      <c r="E509" s="1" t="s">
        <v>142</v>
      </c>
      <c r="F509" s="1" t="s">
        <v>7489</v>
      </c>
      <c r="G509" s="1">
        <v>6860</v>
      </c>
      <c r="H509" s="1" t="s">
        <v>5816</v>
      </c>
      <c r="I509" s="1" t="s">
        <v>7490</v>
      </c>
      <c r="J509" s="1" t="s">
        <v>60</v>
      </c>
      <c r="K509" s="1" t="s">
        <v>7491</v>
      </c>
      <c r="L509" s="1">
        <v>153868</v>
      </c>
      <c r="M509" s="1" t="s">
        <v>1719</v>
      </c>
      <c r="N509" s="1" t="s">
        <v>1720</v>
      </c>
      <c r="O509" s="16">
        <v>47500</v>
      </c>
    </row>
    <row r="510" spans="1:15" ht="15.75" hidden="1" customHeight="1">
      <c r="A510" s="1" t="s">
        <v>1536</v>
      </c>
      <c r="B510">
        <v>1522178</v>
      </c>
      <c r="C510" s="2" t="str">
        <f t="shared" ref="C510:C573" si="22">CONCATENATE(A510,B510)</f>
        <v>http://www.mercadopublico.cl/TiendaFicha/Ficha?idProducto=1522178</v>
      </c>
      <c r="D510" s="4">
        <f t="shared" ref="D510:D573" si="23">HYPERLINK(C510,B510)</f>
        <v>1522178</v>
      </c>
      <c r="E510" s="1" t="s">
        <v>142</v>
      </c>
      <c r="F510" s="1" t="s">
        <v>7492</v>
      </c>
      <c r="G510" s="1">
        <v>6860</v>
      </c>
      <c r="H510" s="1" t="s">
        <v>5816</v>
      </c>
      <c r="I510" s="1" t="s">
        <v>7493</v>
      </c>
      <c r="J510" s="1" t="s">
        <v>28</v>
      </c>
      <c r="K510" s="1" t="s">
        <v>7494</v>
      </c>
      <c r="L510" s="1">
        <v>153868</v>
      </c>
      <c r="M510" s="1" t="s">
        <v>1719</v>
      </c>
      <c r="N510" s="1" t="s">
        <v>1720</v>
      </c>
      <c r="O510" s="16">
        <v>49900</v>
      </c>
    </row>
    <row r="511" spans="1:15" ht="15.75" hidden="1" customHeight="1">
      <c r="A511" s="1" t="s">
        <v>1536</v>
      </c>
      <c r="B511">
        <v>1369966</v>
      </c>
      <c r="C511" s="2" t="str">
        <f t="shared" si="22"/>
        <v>http://www.mercadopublico.cl/TiendaFicha/Ficha?idProducto=1369966</v>
      </c>
      <c r="D511" s="4">
        <f t="shared" si="23"/>
        <v>1369966</v>
      </c>
      <c r="E511" s="1" t="s">
        <v>142</v>
      </c>
      <c r="F511" s="1" t="s">
        <v>7495</v>
      </c>
      <c r="G511" s="1">
        <v>6860</v>
      </c>
      <c r="H511" s="1" t="s">
        <v>5816</v>
      </c>
      <c r="I511" s="1" t="s">
        <v>7496</v>
      </c>
      <c r="J511" s="1" t="s">
        <v>7245</v>
      </c>
      <c r="K511" s="1" t="s">
        <v>7482</v>
      </c>
      <c r="L511" s="1">
        <v>153868</v>
      </c>
      <c r="M511" s="1" t="s">
        <v>1719</v>
      </c>
      <c r="N511" s="1" t="s">
        <v>1720</v>
      </c>
      <c r="O511" s="16">
        <v>43500</v>
      </c>
    </row>
    <row r="512" spans="1:15" ht="15.75" hidden="1" customHeight="1">
      <c r="A512" s="1" t="s">
        <v>1536</v>
      </c>
      <c r="B512">
        <v>1266252</v>
      </c>
      <c r="C512" s="2" t="str">
        <f t="shared" si="22"/>
        <v>http://www.mercadopublico.cl/TiendaFicha/Ficha?idProducto=1266252</v>
      </c>
      <c r="D512" s="4">
        <f t="shared" si="23"/>
        <v>1266252</v>
      </c>
      <c r="E512" s="1" t="s">
        <v>142</v>
      </c>
      <c r="F512" s="1" t="s">
        <v>7625</v>
      </c>
      <c r="G512" s="1">
        <v>6860</v>
      </c>
      <c r="H512" s="1" t="s">
        <v>7626</v>
      </c>
      <c r="I512" s="1" t="s">
        <v>7627</v>
      </c>
      <c r="J512" s="1" t="s">
        <v>9</v>
      </c>
      <c r="K512" s="1" t="s">
        <v>7628</v>
      </c>
      <c r="L512" s="1">
        <v>167811</v>
      </c>
      <c r="M512" s="1" t="s">
        <v>1966</v>
      </c>
      <c r="N512" s="1" t="s">
        <v>1967</v>
      </c>
      <c r="O512" s="16">
        <v>36491</v>
      </c>
    </row>
    <row r="513" spans="1:15" ht="15.75" hidden="1" customHeight="1">
      <c r="A513" s="1" t="s">
        <v>1536</v>
      </c>
      <c r="B513">
        <v>1266254</v>
      </c>
      <c r="C513" s="2" t="str">
        <f t="shared" si="22"/>
        <v>http://www.mercadopublico.cl/TiendaFicha/Ficha?idProducto=1266254</v>
      </c>
      <c r="D513" s="4">
        <f t="shared" si="23"/>
        <v>1266254</v>
      </c>
      <c r="E513" s="1" t="s">
        <v>142</v>
      </c>
      <c r="F513" s="1" t="s">
        <v>7629</v>
      </c>
      <c r="G513" s="1">
        <v>6860</v>
      </c>
      <c r="H513" s="1" t="s">
        <v>7626</v>
      </c>
      <c r="I513" s="1" t="s">
        <v>7630</v>
      </c>
      <c r="J513" s="1" t="s">
        <v>9</v>
      </c>
      <c r="K513" s="1" t="s">
        <v>7631</v>
      </c>
      <c r="L513" s="1">
        <v>159970</v>
      </c>
      <c r="M513" s="1" t="s">
        <v>3258</v>
      </c>
      <c r="N513" s="1" t="s">
        <v>3259</v>
      </c>
      <c r="O513" s="16">
        <v>26768</v>
      </c>
    </row>
    <row r="514" spans="1:15" ht="15.75" hidden="1" customHeight="1">
      <c r="A514" s="1" t="s">
        <v>1536</v>
      </c>
      <c r="B514">
        <v>1266255</v>
      </c>
      <c r="C514" s="2" t="str">
        <f t="shared" si="22"/>
        <v>http://www.mercadopublico.cl/TiendaFicha/Ficha?idProducto=1266255</v>
      </c>
      <c r="D514" s="4">
        <f t="shared" si="23"/>
        <v>1266255</v>
      </c>
      <c r="E514" s="1" t="s">
        <v>142</v>
      </c>
      <c r="F514" s="1" t="s">
        <v>7632</v>
      </c>
      <c r="G514" s="1">
        <v>6860</v>
      </c>
      <c r="H514" s="1" t="s">
        <v>7626</v>
      </c>
      <c r="I514" s="1" t="s">
        <v>7633</v>
      </c>
      <c r="J514" s="1" t="s">
        <v>9</v>
      </c>
      <c r="K514" s="1" t="s">
        <v>7634</v>
      </c>
      <c r="L514" s="1">
        <v>167811</v>
      </c>
      <c r="M514" s="1" t="s">
        <v>1966</v>
      </c>
      <c r="N514" s="1" t="s">
        <v>1967</v>
      </c>
      <c r="O514" s="16">
        <v>51951</v>
      </c>
    </row>
    <row r="515" spans="1:15" ht="15.75" hidden="1" customHeight="1">
      <c r="A515" s="1" t="s">
        <v>1536</v>
      </c>
      <c r="B515">
        <v>1333380</v>
      </c>
      <c r="C515" s="2" t="str">
        <f t="shared" si="22"/>
        <v>http://www.mercadopublico.cl/TiendaFicha/Ficha?idProducto=1333380</v>
      </c>
      <c r="D515" s="4">
        <f t="shared" si="23"/>
        <v>1333380</v>
      </c>
      <c r="E515" s="1" t="s">
        <v>142</v>
      </c>
      <c r="F515" s="1" t="s">
        <v>8050</v>
      </c>
      <c r="G515" s="1">
        <v>6860</v>
      </c>
      <c r="H515" s="1" t="s">
        <v>7751</v>
      </c>
      <c r="I515" s="1" t="s">
        <v>8051</v>
      </c>
      <c r="J515" s="1" t="s">
        <v>9</v>
      </c>
      <c r="K515" s="1" t="s">
        <v>8052</v>
      </c>
      <c r="L515" s="1">
        <v>159956</v>
      </c>
      <c r="M515" s="1" t="s">
        <v>1934</v>
      </c>
      <c r="N515" s="1" t="s">
        <v>1935</v>
      </c>
      <c r="O515" s="16">
        <v>22727</v>
      </c>
    </row>
    <row r="516" spans="1:15" ht="15.75" hidden="1" customHeight="1">
      <c r="A516" s="1" t="s">
        <v>1536</v>
      </c>
      <c r="B516">
        <v>1342404</v>
      </c>
      <c r="C516" s="2" t="str">
        <f t="shared" si="22"/>
        <v>http://www.mercadopublico.cl/TiendaFicha/Ficha?idProducto=1342404</v>
      </c>
      <c r="D516" s="4">
        <f t="shared" si="23"/>
        <v>1342404</v>
      </c>
      <c r="E516" s="1" t="s">
        <v>142</v>
      </c>
      <c r="F516" s="1" t="s">
        <v>8053</v>
      </c>
      <c r="G516" s="1">
        <v>6860</v>
      </c>
      <c r="H516" s="1" t="s">
        <v>7751</v>
      </c>
      <c r="I516" s="1" t="s">
        <v>8054</v>
      </c>
      <c r="J516" s="1" t="s">
        <v>9</v>
      </c>
      <c r="K516" s="1" t="s">
        <v>8055</v>
      </c>
      <c r="L516" s="1">
        <v>159956</v>
      </c>
      <c r="M516" s="1" t="s">
        <v>1934</v>
      </c>
      <c r="N516" s="1" t="s">
        <v>1935</v>
      </c>
      <c r="O516" s="16">
        <v>43535</v>
      </c>
    </row>
    <row r="517" spans="1:15" ht="15.75" hidden="1" customHeight="1">
      <c r="A517" s="1" t="s">
        <v>1536</v>
      </c>
      <c r="B517">
        <v>1333379</v>
      </c>
      <c r="C517" s="2" t="str">
        <f t="shared" si="22"/>
        <v>http://www.mercadopublico.cl/TiendaFicha/Ficha?idProducto=1333379</v>
      </c>
      <c r="D517" s="4">
        <f t="shared" si="23"/>
        <v>1333379</v>
      </c>
      <c r="E517" s="1" t="s">
        <v>142</v>
      </c>
      <c r="F517" s="1" t="s">
        <v>8056</v>
      </c>
      <c r="G517" s="1">
        <v>6860</v>
      </c>
      <c r="H517" s="1" t="s">
        <v>7751</v>
      </c>
      <c r="I517" s="1" t="s">
        <v>8057</v>
      </c>
      <c r="J517" s="1" t="s">
        <v>9</v>
      </c>
      <c r="K517" s="1" t="s">
        <v>8058</v>
      </c>
      <c r="L517" s="1">
        <v>159956</v>
      </c>
      <c r="M517" s="1" t="s">
        <v>1934</v>
      </c>
      <c r="N517" s="1" t="s">
        <v>1935</v>
      </c>
      <c r="O517" s="16">
        <v>32323</v>
      </c>
    </row>
    <row r="518" spans="1:15" ht="15.75" hidden="1" customHeight="1">
      <c r="A518" s="1" t="s">
        <v>1536</v>
      </c>
      <c r="B518">
        <v>1342311</v>
      </c>
      <c r="C518" s="2" t="str">
        <f t="shared" si="22"/>
        <v>http://www.mercadopublico.cl/TiendaFicha/Ficha?idProducto=1342311</v>
      </c>
      <c r="D518" s="4">
        <f t="shared" si="23"/>
        <v>1342311</v>
      </c>
      <c r="E518" s="1" t="s">
        <v>142</v>
      </c>
      <c r="F518" s="1" t="s">
        <v>8059</v>
      </c>
      <c r="G518" s="1">
        <v>6860</v>
      </c>
      <c r="H518" s="1" t="s">
        <v>7751</v>
      </c>
      <c r="I518" s="1" t="s">
        <v>8060</v>
      </c>
      <c r="J518" s="1" t="s">
        <v>9</v>
      </c>
      <c r="K518" s="1" t="s">
        <v>8061</v>
      </c>
      <c r="L518" s="1">
        <v>159956</v>
      </c>
      <c r="M518" s="1" t="s">
        <v>1934</v>
      </c>
      <c r="N518" s="1" t="s">
        <v>1935</v>
      </c>
      <c r="O518" s="16">
        <v>39394</v>
      </c>
    </row>
    <row r="519" spans="1:15" ht="15.75" hidden="1" customHeight="1">
      <c r="A519" s="1" t="s">
        <v>1536</v>
      </c>
      <c r="B519">
        <v>1342315</v>
      </c>
      <c r="C519" s="2" t="str">
        <f t="shared" si="22"/>
        <v>http://www.mercadopublico.cl/TiendaFicha/Ficha?idProducto=1342315</v>
      </c>
      <c r="D519" s="4">
        <f t="shared" si="23"/>
        <v>1342315</v>
      </c>
      <c r="E519" s="1" t="s">
        <v>142</v>
      </c>
      <c r="F519" s="1" t="s">
        <v>8062</v>
      </c>
      <c r="G519" s="1">
        <v>6860</v>
      </c>
      <c r="H519" s="1" t="s">
        <v>7751</v>
      </c>
      <c r="I519" s="1" t="s">
        <v>8063</v>
      </c>
      <c r="J519" s="1" t="s">
        <v>71</v>
      </c>
      <c r="K519" s="1" t="s">
        <v>8064</v>
      </c>
      <c r="L519" s="1">
        <v>159956</v>
      </c>
      <c r="M519" s="1" t="s">
        <v>1934</v>
      </c>
      <c r="N519" s="1" t="s">
        <v>1935</v>
      </c>
      <c r="O519" s="16">
        <v>42382</v>
      </c>
    </row>
    <row r="520" spans="1:15" ht="15.75" hidden="1" customHeight="1">
      <c r="A520" s="1" t="s">
        <v>1536</v>
      </c>
      <c r="B520">
        <v>1299461</v>
      </c>
      <c r="C520" s="2" t="str">
        <f t="shared" si="22"/>
        <v>http://www.mercadopublico.cl/TiendaFicha/Ficha?idProducto=1299461</v>
      </c>
      <c r="D520" s="4">
        <f t="shared" si="23"/>
        <v>1299461</v>
      </c>
      <c r="E520" s="1" t="s">
        <v>142</v>
      </c>
      <c r="F520" s="1" t="s">
        <v>8065</v>
      </c>
      <c r="G520" s="1">
        <v>6860</v>
      </c>
      <c r="H520" s="1" t="s">
        <v>7751</v>
      </c>
      <c r="I520" s="1" t="s">
        <v>8066</v>
      </c>
      <c r="J520" s="1" t="s">
        <v>28</v>
      </c>
      <c r="K520" s="1" t="s">
        <v>8067</v>
      </c>
      <c r="L520" s="1">
        <v>159956</v>
      </c>
      <c r="M520" s="1" t="s">
        <v>1934</v>
      </c>
      <c r="N520" s="1" t="s">
        <v>1935</v>
      </c>
      <c r="O520" s="16">
        <v>141414</v>
      </c>
    </row>
    <row r="521" spans="1:15" ht="15.75" hidden="1" customHeight="1">
      <c r="A521" s="1" t="s">
        <v>1536</v>
      </c>
      <c r="B521">
        <v>1342305</v>
      </c>
      <c r="C521" s="2" t="str">
        <f t="shared" si="22"/>
        <v>http://www.mercadopublico.cl/TiendaFicha/Ficha?idProducto=1342305</v>
      </c>
      <c r="D521" s="4">
        <f t="shared" si="23"/>
        <v>1342305</v>
      </c>
      <c r="E521" s="1" t="s">
        <v>142</v>
      </c>
      <c r="F521" s="1" t="s">
        <v>8068</v>
      </c>
      <c r="G521" s="1">
        <v>6860</v>
      </c>
      <c r="H521" s="1" t="s">
        <v>7751</v>
      </c>
      <c r="I521" s="1" t="s">
        <v>8069</v>
      </c>
      <c r="J521" s="1" t="s">
        <v>60</v>
      </c>
      <c r="K521" s="1" t="s">
        <v>8070</v>
      </c>
      <c r="L521" s="1">
        <v>159956</v>
      </c>
      <c r="M521" s="1" t="s">
        <v>1934</v>
      </c>
      <c r="N521" s="1" t="s">
        <v>1935</v>
      </c>
      <c r="O521" s="16">
        <v>72172</v>
      </c>
    </row>
    <row r="522" spans="1:15" ht="15.75" hidden="1" customHeight="1">
      <c r="A522" s="1" t="s">
        <v>1536</v>
      </c>
      <c r="B522">
        <v>1377504</v>
      </c>
      <c r="C522" s="2" t="str">
        <f t="shared" si="22"/>
        <v>http://www.mercadopublico.cl/TiendaFicha/Ficha?idProducto=1377504</v>
      </c>
      <c r="D522" s="4">
        <f t="shared" si="23"/>
        <v>1377504</v>
      </c>
      <c r="E522" s="1" t="s">
        <v>142</v>
      </c>
      <c r="F522" s="1" t="s">
        <v>8071</v>
      </c>
      <c r="G522" s="1">
        <v>6860</v>
      </c>
      <c r="H522" s="1" t="s">
        <v>7751</v>
      </c>
      <c r="I522" s="1" t="s">
        <v>8072</v>
      </c>
      <c r="J522" s="1" t="s">
        <v>377</v>
      </c>
      <c r="K522" s="1" t="s">
        <v>8073</v>
      </c>
      <c r="L522" s="1">
        <v>159956</v>
      </c>
      <c r="M522" s="1" t="s">
        <v>1934</v>
      </c>
      <c r="N522" s="1" t="s">
        <v>1935</v>
      </c>
      <c r="O522" s="16">
        <v>9455</v>
      </c>
    </row>
    <row r="523" spans="1:15" ht="15.75" hidden="1" customHeight="1">
      <c r="A523" s="1" t="s">
        <v>1536</v>
      </c>
      <c r="B523">
        <v>1299460</v>
      </c>
      <c r="C523" s="2" t="str">
        <f t="shared" si="22"/>
        <v>http://www.mercadopublico.cl/TiendaFicha/Ficha?idProducto=1299460</v>
      </c>
      <c r="D523" s="4">
        <f t="shared" si="23"/>
        <v>1299460</v>
      </c>
      <c r="E523" s="1" t="s">
        <v>142</v>
      </c>
      <c r="F523" s="1" t="s">
        <v>8074</v>
      </c>
      <c r="G523" s="1">
        <v>6860</v>
      </c>
      <c r="H523" s="1" t="s">
        <v>7751</v>
      </c>
      <c r="I523" s="1" t="s">
        <v>8075</v>
      </c>
      <c r="J523" s="1" t="s">
        <v>60</v>
      </c>
      <c r="K523" s="1" t="s">
        <v>8076</v>
      </c>
      <c r="L523" s="1">
        <v>159956</v>
      </c>
      <c r="M523" s="1" t="s">
        <v>1934</v>
      </c>
      <c r="N523" s="1" t="s">
        <v>1935</v>
      </c>
      <c r="O523" s="16">
        <v>34848</v>
      </c>
    </row>
    <row r="524" spans="1:15" ht="15.75" hidden="1" customHeight="1">
      <c r="A524" s="1" t="s">
        <v>1536</v>
      </c>
      <c r="B524">
        <v>1299462</v>
      </c>
      <c r="C524" s="2" t="str">
        <f t="shared" si="22"/>
        <v>http://www.mercadopublico.cl/TiendaFicha/Ficha?idProducto=1299462</v>
      </c>
      <c r="D524" s="4">
        <f t="shared" si="23"/>
        <v>1299462</v>
      </c>
      <c r="E524" s="1" t="s">
        <v>142</v>
      </c>
      <c r="F524" s="1" t="s">
        <v>8077</v>
      </c>
      <c r="G524" s="1">
        <v>6860</v>
      </c>
      <c r="H524" s="1" t="s">
        <v>7751</v>
      </c>
      <c r="I524" s="1" t="s">
        <v>8078</v>
      </c>
      <c r="J524" s="1" t="s">
        <v>28</v>
      </c>
      <c r="K524" s="1" t="s">
        <v>8079</v>
      </c>
      <c r="L524" s="1">
        <v>159956</v>
      </c>
      <c r="M524" s="1" t="s">
        <v>1934</v>
      </c>
      <c r="N524" s="1" t="s">
        <v>1935</v>
      </c>
      <c r="O524" s="16">
        <v>39394</v>
      </c>
    </row>
    <row r="525" spans="1:15" ht="15.75" hidden="1" customHeight="1">
      <c r="A525" s="1" t="s">
        <v>1536</v>
      </c>
      <c r="B525">
        <v>1377503</v>
      </c>
      <c r="C525" s="2" t="str">
        <f t="shared" si="22"/>
        <v>http://www.mercadopublico.cl/TiendaFicha/Ficha?idProducto=1377503</v>
      </c>
      <c r="D525" s="4">
        <f t="shared" si="23"/>
        <v>1377503</v>
      </c>
      <c r="E525" s="1" t="s">
        <v>142</v>
      </c>
      <c r="F525" s="1" t="s">
        <v>8080</v>
      </c>
      <c r="G525" s="1">
        <v>6860</v>
      </c>
      <c r="H525" s="1" t="s">
        <v>7751</v>
      </c>
      <c r="I525" s="1" t="s">
        <v>8081</v>
      </c>
      <c r="J525" s="1" t="s">
        <v>28</v>
      </c>
      <c r="K525" s="1" t="s">
        <v>8082</v>
      </c>
      <c r="L525" s="1">
        <v>159956</v>
      </c>
      <c r="M525" s="1" t="s">
        <v>1934</v>
      </c>
      <c r="N525" s="1" t="s">
        <v>1935</v>
      </c>
      <c r="O525" s="16">
        <v>97091</v>
      </c>
    </row>
    <row r="526" spans="1:15" ht="15.75" hidden="1" customHeight="1">
      <c r="A526" s="1" t="s">
        <v>1536</v>
      </c>
      <c r="B526">
        <v>1299459</v>
      </c>
      <c r="C526" s="2" t="str">
        <f t="shared" si="22"/>
        <v>http://www.mercadopublico.cl/TiendaFicha/Ficha?idProducto=1299459</v>
      </c>
      <c r="D526" s="4">
        <f t="shared" si="23"/>
        <v>1299459</v>
      </c>
      <c r="E526" s="1" t="s">
        <v>142</v>
      </c>
      <c r="F526" s="1" t="s">
        <v>8083</v>
      </c>
      <c r="G526" s="1">
        <v>6860</v>
      </c>
      <c r="H526" s="1" t="s">
        <v>7751</v>
      </c>
      <c r="I526" s="1" t="s">
        <v>8084</v>
      </c>
      <c r="J526" s="1" t="s">
        <v>135</v>
      </c>
      <c r="K526" s="1" t="s">
        <v>8085</v>
      </c>
      <c r="L526" s="1">
        <v>159956</v>
      </c>
      <c r="M526" s="1" t="s">
        <v>1934</v>
      </c>
      <c r="N526" s="1" t="s">
        <v>1935</v>
      </c>
      <c r="O526" s="16">
        <v>145454</v>
      </c>
    </row>
    <row r="527" spans="1:15" ht="15.75" hidden="1" customHeight="1">
      <c r="A527" s="1" t="s">
        <v>1536</v>
      </c>
      <c r="B527">
        <v>1377505</v>
      </c>
      <c r="C527" s="2" t="str">
        <f t="shared" si="22"/>
        <v>http://www.mercadopublico.cl/TiendaFicha/Ficha?idProducto=1377505</v>
      </c>
      <c r="D527" s="4">
        <f t="shared" si="23"/>
        <v>1377505</v>
      </c>
      <c r="E527" s="1" t="s">
        <v>142</v>
      </c>
      <c r="F527" s="1" t="s">
        <v>8086</v>
      </c>
      <c r="G527" s="1">
        <v>6860</v>
      </c>
      <c r="H527" s="1" t="s">
        <v>7751</v>
      </c>
      <c r="I527" s="1" t="s">
        <v>8087</v>
      </c>
      <c r="J527" s="1" t="s">
        <v>377</v>
      </c>
      <c r="K527" s="1" t="s">
        <v>8088</v>
      </c>
      <c r="L527" s="1">
        <v>159956</v>
      </c>
      <c r="M527" s="1" t="s">
        <v>1934</v>
      </c>
      <c r="N527" s="1" t="s">
        <v>1935</v>
      </c>
      <c r="O527" s="16">
        <v>9938</v>
      </c>
    </row>
    <row r="528" spans="1:15" ht="15.75" hidden="1" customHeight="1">
      <c r="A528" s="1" t="s">
        <v>1536</v>
      </c>
      <c r="B528">
        <v>1377506</v>
      </c>
      <c r="C528" s="2" t="str">
        <f t="shared" si="22"/>
        <v>http://www.mercadopublico.cl/TiendaFicha/Ficha?idProducto=1377506</v>
      </c>
      <c r="D528" s="4">
        <f t="shared" si="23"/>
        <v>1377506</v>
      </c>
      <c r="E528" s="1" t="s">
        <v>142</v>
      </c>
      <c r="F528" s="1" t="s">
        <v>8089</v>
      </c>
      <c r="G528" s="1">
        <v>6860</v>
      </c>
      <c r="H528" s="1" t="s">
        <v>7751</v>
      </c>
      <c r="I528" s="1" t="s">
        <v>8090</v>
      </c>
      <c r="J528" s="1" t="s">
        <v>377</v>
      </c>
      <c r="K528" s="1" t="s">
        <v>8091</v>
      </c>
      <c r="L528" s="1">
        <v>159956</v>
      </c>
      <c r="M528" s="1" t="s">
        <v>1934</v>
      </c>
      <c r="N528" s="1" t="s">
        <v>1935</v>
      </c>
      <c r="O528" s="16">
        <v>15899</v>
      </c>
    </row>
    <row r="529" spans="1:15" ht="15.75" hidden="1" customHeight="1">
      <c r="A529" s="1" t="s">
        <v>1536</v>
      </c>
      <c r="B529">
        <v>1377507</v>
      </c>
      <c r="C529" s="2" t="str">
        <f t="shared" si="22"/>
        <v>http://www.mercadopublico.cl/TiendaFicha/Ficha?idProducto=1377507</v>
      </c>
      <c r="D529" s="4">
        <f t="shared" si="23"/>
        <v>1377507</v>
      </c>
      <c r="E529" s="1" t="s">
        <v>142</v>
      </c>
      <c r="F529" s="1" t="s">
        <v>8092</v>
      </c>
      <c r="G529" s="1">
        <v>6860</v>
      </c>
      <c r="H529" s="1" t="s">
        <v>7751</v>
      </c>
      <c r="I529" s="1" t="s">
        <v>8093</v>
      </c>
      <c r="J529" s="1" t="s">
        <v>377</v>
      </c>
      <c r="K529" s="1" t="s">
        <v>8094</v>
      </c>
      <c r="L529" s="1">
        <v>159956</v>
      </c>
      <c r="M529" s="1" t="s">
        <v>1934</v>
      </c>
      <c r="N529" s="1" t="s">
        <v>1935</v>
      </c>
      <c r="O529" s="16">
        <v>18566</v>
      </c>
    </row>
    <row r="530" spans="1:15" ht="15.75" hidden="1" customHeight="1">
      <c r="A530" s="1" t="s">
        <v>1536</v>
      </c>
      <c r="B530">
        <v>1363200</v>
      </c>
      <c r="C530" s="2" t="str">
        <f t="shared" si="22"/>
        <v>http://www.mercadopublico.cl/TiendaFicha/Ficha?idProducto=1363200</v>
      </c>
      <c r="D530" s="4">
        <f t="shared" si="23"/>
        <v>1363200</v>
      </c>
      <c r="E530" s="1" t="s">
        <v>142</v>
      </c>
      <c r="F530" s="1" t="s">
        <v>8249</v>
      </c>
      <c r="G530" s="1">
        <v>6860</v>
      </c>
      <c r="H530" s="1" t="s">
        <v>8250</v>
      </c>
      <c r="I530" s="1" t="s">
        <v>8251</v>
      </c>
      <c r="J530" s="1" t="s">
        <v>28</v>
      </c>
      <c r="K530" s="1" t="s">
        <v>8252</v>
      </c>
      <c r="L530" s="1">
        <v>159954</v>
      </c>
      <c r="M530" s="1" t="s">
        <v>1959</v>
      </c>
      <c r="N530" s="1" t="s">
        <v>1960</v>
      </c>
      <c r="O530" s="16">
        <v>53978</v>
      </c>
    </row>
    <row r="531" spans="1:15" ht="15.75" hidden="1" customHeight="1">
      <c r="A531" s="1" t="s">
        <v>1536</v>
      </c>
      <c r="B531">
        <v>1363194</v>
      </c>
      <c r="C531" s="2" t="str">
        <f t="shared" si="22"/>
        <v>http://www.mercadopublico.cl/TiendaFicha/Ficha?idProducto=1363194</v>
      </c>
      <c r="D531" s="4">
        <f t="shared" si="23"/>
        <v>1363194</v>
      </c>
      <c r="E531" s="1" t="s">
        <v>142</v>
      </c>
      <c r="F531" s="1" t="s">
        <v>8253</v>
      </c>
      <c r="G531" s="1">
        <v>6860</v>
      </c>
      <c r="H531" s="1" t="s">
        <v>8250</v>
      </c>
      <c r="I531" s="1" t="s">
        <v>8254</v>
      </c>
      <c r="J531" s="1" t="s">
        <v>60</v>
      </c>
      <c r="K531" s="1" t="s">
        <v>8255</v>
      </c>
      <c r="L531" s="1">
        <v>159954</v>
      </c>
      <c r="M531" s="1" t="s">
        <v>1959</v>
      </c>
      <c r="N531" s="1" t="s">
        <v>1960</v>
      </c>
      <c r="O531" s="16">
        <v>69953</v>
      </c>
    </row>
    <row r="532" spans="1:15" ht="15.75" hidden="1" customHeight="1">
      <c r="A532" s="1" t="s">
        <v>1536</v>
      </c>
      <c r="B532">
        <v>1359044</v>
      </c>
      <c r="C532" s="2" t="str">
        <f t="shared" si="22"/>
        <v>http://www.mercadopublico.cl/TiendaFicha/Ficha?idProducto=1359044</v>
      </c>
      <c r="D532" s="4">
        <f t="shared" si="23"/>
        <v>1359044</v>
      </c>
      <c r="E532" s="1" t="s">
        <v>142</v>
      </c>
      <c r="F532" s="1" t="s">
        <v>8350</v>
      </c>
      <c r="G532" s="1">
        <v>6860</v>
      </c>
      <c r="H532" s="1" t="s">
        <v>6223</v>
      </c>
      <c r="I532" s="1" t="s">
        <v>8351</v>
      </c>
      <c r="J532" s="1" t="s">
        <v>9</v>
      </c>
      <c r="K532" s="1" t="s">
        <v>8352</v>
      </c>
      <c r="L532" s="1">
        <v>167397</v>
      </c>
      <c r="M532" s="1" t="s">
        <v>6227</v>
      </c>
      <c r="N532" s="1" t="s">
        <v>6228</v>
      </c>
      <c r="O532" s="16">
        <v>43929</v>
      </c>
    </row>
    <row r="533" spans="1:15" ht="15.75" hidden="1" customHeight="1">
      <c r="A533" s="1" t="s">
        <v>1536</v>
      </c>
      <c r="B533">
        <v>1359032</v>
      </c>
      <c r="C533" s="2" t="str">
        <f t="shared" si="22"/>
        <v>http://www.mercadopublico.cl/TiendaFicha/Ficha?idProducto=1359032</v>
      </c>
      <c r="D533" s="4">
        <f t="shared" si="23"/>
        <v>1359032</v>
      </c>
      <c r="E533" s="1" t="s">
        <v>142</v>
      </c>
      <c r="F533" s="1" t="s">
        <v>8353</v>
      </c>
      <c r="G533" s="1">
        <v>6860</v>
      </c>
      <c r="H533" s="1" t="s">
        <v>6223</v>
      </c>
      <c r="I533" s="1" t="s">
        <v>8354</v>
      </c>
      <c r="J533" s="1" t="s">
        <v>6225</v>
      </c>
      <c r="K533" s="1" t="s">
        <v>6226</v>
      </c>
      <c r="L533" s="1">
        <v>160628</v>
      </c>
      <c r="M533" s="1" t="s">
        <v>2066</v>
      </c>
      <c r="N533" s="1" t="s">
        <v>2067</v>
      </c>
      <c r="O533" s="16">
        <v>74936</v>
      </c>
    </row>
    <row r="534" spans="1:15" ht="15.75" hidden="1" customHeight="1">
      <c r="A534" s="1" t="s">
        <v>1536</v>
      </c>
      <c r="B534">
        <v>1359040</v>
      </c>
      <c r="C534" s="2" t="str">
        <f t="shared" si="22"/>
        <v>http://www.mercadopublico.cl/TiendaFicha/Ficha?idProducto=1359040</v>
      </c>
      <c r="D534" s="4">
        <f t="shared" si="23"/>
        <v>1359040</v>
      </c>
      <c r="E534" s="1" t="s">
        <v>142</v>
      </c>
      <c r="F534" s="1" t="s">
        <v>8355</v>
      </c>
      <c r="G534" s="1">
        <v>6860</v>
      </c>
      <c r="H534" s="1" t="s">
        <v>6223</v>
      </c>
      <c r="I534" s="1" t="s">
        <v>8356</v>
      </c>
      <c r="J534" s="1" t="s">
        <v>5369</v>
      </c>
      <c r="K534" s="1" t="s">
        <v>5370</v>
      </c>
      <c r="L534" s="1">
        <v>167397</v>
      </c>
      <c r="M534" s="1" t="s">
        <v>6227</v>
      </c>
      <c r="N534" s="1" t="s">
        <v>6228</v>
      </c>
      <c r="O534" s="16">
        <v>100172</v>
      </c>
    </row>
    <row r="535" spans="1:15" ht="15.75" hidden="1" customHeight="1">
      <c r="A535" s="1" t="s">
        <v>1536</v>
      </c>
      <c r="B535">
        <v>1375414</v>
      </c>
      <c r="C535" s="2" t="str">
        <f t="shared" si="22"/>
        <v>http://www.mercadopublico.cl/TiendaFicha/Ficha?idProducto=1375414</v>
      </c>
      <c r="D535" s="4">
        <f t="shared" si="23"/>
        <v>1375414</v>
      </c>
      <c r="E535" s="1" t="s">
        <v>142</v>
      </c>
      <c r="F535" s="1" t="s">
        <v>8357</v>
      </c>
      <c r="G535" s="1">
        <v>6860</v>
      </c>
      <c r="H535" s="1" t="s">
        <v>6223</v>
      </c>
      <c r="I535" s="1" t="s">
        <v>6230</v>
      </c>
      <c r="J535" s="1" t="s">
        <v>9</v>
      </c>
      <c r="K535" s="1" t="s">
        <v>8352</v>
      </c>
      <c r="L535" s="1">
        <v>167397</v>
      </c>
      <c r="M535" s="1" t="s">
        <v>6227</v>
      </c>
      <c r="N535" s="1" t="s">
        <v>6228</v>
      </c>
      <c r="O535" s="16">
        <v>33600</v>
      </c>
    </row>
    <row r="536" spans="1:15" ht="15.75" hidden="1" customHeight="1">
      <c r="A536" s="1" t="s">
        <v>1536</v>
      </c>
      <c r="B536">
        <v>1375407</v>
      </c>
      <c r="C536" s="2" t="str">
        <f t="shared" si="22"/>
        <v>http://www.mercadopublico.cl/TiendaFicha/Ficha?idProducto=1375407</v>
      </c>
      <c r="D536" s="4">
        <f t="shared" si="23"/>
        <v>1375407</v>
      </c>
      <c r="E536" s="1" t="s">
        <v>142</v>
      </c>
      <c r="F536" s="1" t="s">
        <v>8358</v>
      </c>
      <c r="G536" s="1">
        <v>6860</v>
      </c>
      <c r="H536" s="1" t="s">
        <v>6223</v>
      </c>
      <c r="I536" s="1" t="s">
        <v>8359</v>
      </c>
      <c r="J536" s="1" t="s">
        <v>9</v>
      </c>
      <c r="K536" s="1" t="s">
        <v>8360</v>
      </c>
      <c r="L536" s="1">
        <v>167397</v>
      </c>
      <c r="M536" s="1" t="s">
        <v>6227</v>
      </c>
      <c r="N536" s="1" t="s">
        <v>6228</v>
      </c>
      <c r="O536" s="16">
        <v>59000</v>
      </c>
    </row>
    <row r="537" spans="1:15" ht="15.75" hidden="1" customHeight="1">
      <c r="A537" s="1" t="s">
        <v>1536</v>
      </c>
      <c r="B537">
        <v>1359041</v>
      </c>
      <c r="C537" s="2" t="str">
        <f t="shared" si="22"/>
        <v>http://www.mercadopublico.cl/TiendaFicha/Ficha?idProducto=1359041</v>
      </c>
      <c r="D537" s="4">
        <f t="shared" si="23"/>
        <v>1359041</v>
      </c>
      <c r="E537" s="1" t="s">
        <v>142</v>
      </c>
      <c r="F537" s="1" t="s">
        <v>8361</v>
      </c>
      <c r="G537" s="1">
        <v>6860</v>
      </c>
      <c r="H537" s="1" t="s">
        <v>6223</v>
      </c>
      <c r="I537" s="1" t="s">
        <v>8359</v>
      </c>
      <c r="J537" s="1" t="s">
        <v>72</v>
      </c>
      <c r="K537" s="1" t="s">
        <v>5376</v>
      </c>
      <c r="L537" s="1">
        <v>167397</v>
      </c>
      <c r="M537" s="1" t="s">
        <v>6227</v>
      </c>
      <c r="N537" s="1" t="s">
        <v>6228</v>
      </c>
      <c r="O537" s="16">
        <v>86404</v>
      </c>
    </row>
    <row r="538" spans="1:15" ht="15.75" hidden="1" customHeight="1">
      <c r="A538" s="1" t="s">
        <v>1536</v>
      </c>
      <c r="B538">
        <v>1266239</v>
      </c>
      <c r="C538" s="2" t="str">
        <f t="shared" si="22"/>
        <v>http://www.mercadopublico.cl/TiendaFicha/Ficha?idProducto=1266239</v>
      </c>
      <c r="D538" s="4">
        <f t="shared" si="23"/>
        <v>1266239</v>
      </c>
      <c r="E538" s="1" t="s">
        <v>142</v>
      </c>
      <c r="F538" s="1" t="s">
        <v>8430</v>
      </c>
      <c r="G538" s="1">
        <v>6860</v>
      </c>
      <c r="H538" s="1" t="s">
        <v>8431</v>
      </c>
      <c r="I538" s="1" t="s">
        <v>8432</v>
      </c>
      <c r="J538" s="1" t="s">
        <v>28</v>
      </c>
      <c r="K538" s="1" t="s">
        <v>8433</v>
      </c>
      <c r="L538" s="1">
        <v>159970</v>
      </c>
      <c r="M538" s="1" t="s">
        <v>3258</v>
      </c>
      <c r="N538" s="1" t="s">
        <v>3259</v>
      </c>
      <c r="O538" s="16">
        <v>14505</v>
      </c>
    </row>
    <row r="539" spans="1:15" ht="15.75" hidden="1" customHeight="1">
      <c r="A539" s="1" t="s">
        <v>1536</v>
      </c>
      <c r="B539">
        <v>1359034</v>
      </c>
      <c r="C539" s="2" t="str">
        <f t="shared" si="22"/>
        <v>http://www.mercadopublico.cl/TiendaFicha/Ficha?idProducto=1359034</v>
      </c>
      <c r="D539" s="4">
        <f t="shared" si="23"/>
        <v>1359034</v>
      </c>
      <c r="E539" s="1" t="s">
        <v>142</v>
      </c>
      <c r="F539" s="1" t="s">
        <v>8458</v>
      </c>
      <c r="G539" s="1">
        <v>6860</v>
      </c>
      <c r="H539" s="1" t="s">
        <v>6223</v>
      </c>
      <c r="I539" s="1" t="s">
        <v>8459</v>
      </c>
      <c r="J539" s="1" t="s">
        <v>535</v>
      </c>
      <c r="K539" s="1" t="s">
        <v>5373</v>
      </c>
      <c r="L539" s="1">
        <v>167397</v>
      </c>
      <c r="M539" s="1" t="s">
        <v>6227</v>
      </c>
      <c r="N539" s="1" t="s">
        <v>6228</v>
      </c>
      <c r="O539" s="16">
        <v>93727</v>
      </c>
    </row>
    <row r="540" spans="1:15" ht="15.75" hidden="1" customHeight="1">
      <c r="A540" s="1" t="s">
        <v>1536</v>
      </c>
      <c r="B540">
        <v>1359036</v>
      </c>
      <c r="C540" s="2" t="str">
        <f t="shared" si="22"/>
        <v>http://www.mercadopublico.cl/TiendaFicha/Ficha?idProducto=1359036</v>
      </c>
      <c r="D540" s="4">
        <f t="shared" si="23"/>
        <v>1359036</v>
      </c>
      <c r="E540" s="1" t="s">
        <v>142</v>
      </c>
      <c r="F540" s="1" t="s">
        <v>8460</v>
      </c>
      <c r="G540" s="1">
        <v>6860</v>
      </c>
      <c r="H540" s="1" t="s">
        <v>6223</v>
      </c>
      <c r="I540" s="1" t="s">
        <v>8461</v>
      </c>
      <c r="J540" s="1" t="s">
        <v>1596</v>
      </c>
      <c r="K540" s="1" t="s">
        <v>8462</v>
      </c>
      <c r="L540" s="1">
        <v>167397</v>
      </c>
      <c r="M540" s="1" t="s">
        <v>6227</v>
      </c>
      <c r="N540" s="1" t="s">
        <v>6228</v>
      </c>
      <c r="O540" s="16">
        <v>110697</v>
      </c>
    </row>
    <row r="541" spans="1:15" ht="15.75" hidden="1" customHeight="1">
      <c r="A541" s="1" t="s">
        <v>1536</v>
      </c>
      <c r="B541">
        <v>1375405</v>
      </c>
      <c r="C541" s="2" t="str">
        <f t="shared" si="22"/>
        <v>http://www.mercadopublico.cl/TiendaFicha/Ficha?idProducto=1375405</v>
      </c>
      <c r="D541" s="4">
        <f t="shared" si="23"/>
        <v>1375405</v>
      </c>
      <c r="E541" s="1" t="s">
        <v>142</v>
      </c>
      <c r="F541" s="1" t="s">
        <v>8463</v>
      </c>
      <c r="G541" s="1">
        <v>6860</v>
      </c>
      <c r="H541" s="1" t="s">
        <v>6223</v>
      </c>
      <c r="I541" s="1" t="s">
        <v>5368</v>
      </c>
      <c r="J541" s="1" t="s">
        <v>541</v>
      </c>
      <c r="K541" s="1" t="s">
        <v>8464</v>
      </c>
      <c r="L541" s="1">
        <v>167397</v>
      </c>
      <c r="M541" s="1" t="s">
        <v>6227</v>
      </c>
      <c r="N541" s="1" t="s">
        <v>6228</v>
      </c>
      <c r="O541" s="16">
        <v>68400</v>
      </c>
    </row>
    <row r="542" spans="1:15" ht="15.75" hidden="1" customHeight="1">
      <c r="A542" s="1" t="s">
        <v>1536</v>
      </c>
      <c r="B542">
        <v>1375412</v>
      </c>
      <c r="C542" s="2" t="str">
        <f t="shared" si="22"/>
        <v>http://www.mercadopublico.cl/TiendaFicha/Ficha?idProducto=1375412</v>
      </c>
      <c r="D542" s="4">
        <f t="shared" si="23"/>
        <v>1375412</v>
      </c>
      <c r="E542" s="1" t="s">
        <v>142</v>
      </c>
      <c r="F542" s="1" t="s">
        <v>8465</v>
      </c>
      <c r="G542" s="1">
        <v>6860</v>
      </c>
      <c r="H542" s="1" t="s">
        <v>6223</v>
      </c>
      <c r="I542" s="1" t="s">
        <v>6224</v>
      </c>
      <c r="J542" s="1" t="s">
        <v>535</v>
      </c>
      <c r="K542" s="1" t="s">
        <v>8466</v>
      </c>
      <c r="L542" s="1">
        <v>167397</v>
      </c>
      <c r="M542" s="1" t="s">
        <v>6227</v>
      </c>
      <c r="N542" s="1" t="s">
        <v>6228</v>
      </c>
      <c r="O542" s="16">
        <v>63200</v>
      </c>
    </row>
    <row r="543" spans="1:15" ht="15.75" hidden="1" customHeight="1">
      <c r="A543" s="1" t="s">
        <v>1536</v>
      </c>
      <c r="B543">
        <v>1375410</v>
      </c>
      <c r="C543" s="2" t="str">
        <f t="shared" si="22"/>
        <v>http://www.mercadopublico.cl/TiendaFicha/Ficha?idProducto=1375410</v>
      </c>
      <c r="D543" s="4">
        <f t="shared" si="23"/>
        <v>1375410</v>
      </c>
      <c r="E543" s="1" t="s">
        <v>142</v>
      </c>
      <c r="F543" s="1" t="s">
        <v>8467</v>
      </c>
      <c r="G543" s="1">
        <v>6860</v>
      </c>
      <c r="H543" s="1" t="s">
        <v>6223</v>
      </c>
      <c r="I543" s="1" t="s">
        <v>8461</v>
      </c>
      <c r="J543" s="1" t="s">
        <v>5369</v>
      </c>
      <c r="K543" s="1" t="s">
        <v>5370</v>
      </c>
      <c r="L543" s="1">
        <v>167397</v>
      </c>
      <c r="M543" s="1" t="s">
        <v>6227</v>
      </c>
      <c r="N543" s="1" t="s">
        <v>6228</v>
      </c>
      <c r="O543" s="16">
        <v>75000</v>
      </c>
    </row>
    <row r="544" spans="1:15" ht="15.75" hidden="1" customHeight="1">
      <c r="A544" s="1" t="s">
        <v>1536</v>
      </c>
      <c r="B544">
        <v>1375401</v>
      </c>
      <c r="C544" s="2" t="str">
        <f t="shared" si="22"/>
        <v>http://www.mercadopublico.cl/TiendaFicha/Ficha?idProducto=1375401</v>
      </c>
      <c r="D544" s="4">
        <f t="shared" si="23"/>
        <v>1375401</v>
      </c>
      <c r="E544" s="1" t="s">
        <v>142</v>
      </c>
      <c r="F544" s="1" t="s">
        <v>8705</v>
      </c>
      <c r="G544" s="1">
        <v>6860</v>
      </c>
      <c r="H544" s="1" t="s">
        <v>6223</v>
      </c>
      <c r="I544" s="1" t="s">
        <v>8459</v>
      </c>
      <c r="J544" s="1" t="s">
        <v>72</v>
      </c>
      <c r="K544" s="1" t="s">
        <v>8706</v>
      </c>
      <c r="L544" s="1">
        <v>167397</v>
      </c>
      <c r="M544" s="1" t="s">
        <v>6227</v>
      </c>
      <c r="N544" s="1" t="s">
        <v>6228</v>
      </c>
      <c r="O544" s="16">
        <v>64000</v>
      </c>
    </row>
    <row r="545" spans="1:15" ht="15.75" hidden="1" customHeight="1">
      <c r="A545" s="1" t="s">
        <v>1536</v>
      </c>
      <c r="B545">
        <v>1375416</v>
      </c>
      <c r="C545" s="2" t="str">
        <f t="shared" si="22"/>
        <v>http://www.mercadopublico.cl/TiendaFicha/Ficha?idProducto=1375416</v>
      </c>
      <c r="D545" s="4">
        <f t="shared" si="23"/>
        <v>1375416</v>
      </c>
      <c r="E545" s="1" t="s">
        <v>142</v>
      </c>
      <c r="F545" s="1" t="s">
        <v>8707</v>
      </c>
      <c r="G545" s="1">
        <v>6860</v>
      </c>
      <c r="H545" s="1" t="s">
        <v>6223</v>
      </c>
      <c r="I545" s="1" t="s">
        <v>8351</v>
      </c>
      <c r="J545" s="1" t="s">
        <v>71</v>
      </c>
      <c r="K545" s="1" t="s">
        <v>8708</v>
      </c>
      <c r="L545" s="1">
        <v>167397</v>
      </c>
      <c r="M545" s="1" t="s">
        <v>6227</v>
      </c>
      <c r="N545" s="1" t="s">
        <v>6228</v>
      </c>
      <c r="O545" s="16">
        <v>30000</v>
      </c>
    </row>
    <row r="546" spans="1:15" ht="15.75" hidden="1" customHeight="1">
      <c r="A546" s="1" t="s">
        <v>1536</v>
      </c>
      <c r="B546">
        <v>1375398</v>
      </c>
      <c r="C546" s="2" t="str">
        <f t="shared" si="22"/>
        <v>http://www.mercadopublico.cl/TiendaFicha/Ficha?idProducto=1375398</v>
      </c>
      <c r="D546" s="4">
        <f t="shared" si="23"/>
        <v>1375398</v>
      </c>
      <c r="E546" s="1" t="s">
        <v>142</v>
      </c>
      <c r="F546" s="1" t="s">
        <v>8709</v>
      </c>
      <c r="G546" s="1">
        <v>6860</v>
      </c>
      <c r="H546" s="1" t="s">
        <v>6223</v>
      </c>
      <c r="I546" s="1" t="s">
        <v>5365</v>
      </c>
      <c r="J546" s="1" t="s">
        <v>104</v>
      </c>
      <c r="K546" s="1" t="s">
        <v>8710</v>
      </c>
      <c r="L546" s="1">
        <v>167397</v>
      </c>
      <c r="M546" s="1" t="s">
        <v>6227</v>
      </c>
      <c r="N546" s="1" t="s">
        <v>6228</v>
      </c>
      <c r="O546" s="16">
        <v>57500</v>
      </c>
    </row>
    <row r="547" spans="1:15" ht="15.75" hidden="1" customHeight="1">
      <c r="A547" s="1" t="s">
        <v>1536</v>
      </c>
      <c r="B547">
        <v>1375411</v>
      </c>
      <c r="C547" s="2" t="str">
        <f t="shared" si="22"/>
        <v>http://www.mercadopublico.cl/TiendaFicha/Ficha?idProducto=1375411</v>
      </c>
      <c r="D547" s="4">
        <f t="shared" si="23"/>
        <v>1375411</v>
      </c>
      <c r="E547" s="1" t="s">
        <v>142</v>
      </c>
      <c r="F547" s="1" t="s">
        <v>8711</v>
      </c>
      <c r="G547" s="1">
        <v>6860</v>
      </c>
      <c r="H547" s="1" t="s">
        <v>6223</v>
      </c>
      <c r="I547" s="1" t="s">
        <v>8712</v>
      </c>
      <c r="J547" s="1" t="s">
        <v>535</v>
      </c>
      <c r="K547" s="1" t="s">
        <v>8466</v>
      </c>
      <c r="L547" s="1">
        <v>167397</v>
      </c>
      <c r="M547" s="1" t="s">
        <v>6227</v>
      </c>
      <c r="N547" s="1" t="s">
        <v>6228</v>
      </c>
      <c r="O547" s="16">
        <v>46400</v>
      </c>
    </row>
    <row r="548" spans="1:15" ht="15.75" hidden="1" customHeight="1">
      <c r="A548" s="1" t="s">
        <v>1536</v>
      </c>
      <c r="B548">
        <v>1359045</v>
      </c>
      <c r="C548" s="2" t="str">
        <f t="shared" si="22"/>
        <v>http://www.mercadopublico.cl/TiendaFicha/Ficha?idProducto=1359045</v>
      </c>
      <c r="D548" s="4">
        <f t="shared" si="23"/>
        <v>1359045</v>
      </c>
      <c r="E548" s="1" t="s">
        <v>142</v>
      </c>
      <c r="F548" s="1" t="s">
        <v>8713</v>
      </c>
      <c r="G548" s="1">
        <v>6860</v>
      </c>
      <c r="H548" s="1" t="s">
        <v>6223</v>
      </c>
      <c r="I548" s="1" t="s">
        <v>8714</v>
      </c>
      <c r="J548" s="1" t="s">
        <v>9</v>
      </c>
      <c r="K548" s="1" t="s">
        <v>8360</v>
      </c>
      <c r="L548" s="1">
        <v>167397</v>
      </c>
      <c r="M548" s="1" t="s">
        <v>6227</v>
      </c>
      <c r="N548" s="1" t="s">
        <v>6228</v>
      </c>
      <c r="O548" s="16">
        <v>103980</v>
      </c>
    </row>
    <row r="549" spans="1:15" ht="15.75" hidden="1" customHeight="1">
      <c r="A549" s="1" t="s">
        <v>1536</v>
      </c>
      <c r="B549">
        <v>1375408</v>
      </c>
      <c r="C549" s="2" t="str">
        <f t="shared" si="22"/>
        <v>http://www.mercadopublico.cl/TiendaFicha/Ficha?idProducto=1375408</v>
      </c>
      <c r="D549" s="4">
        <f t="shared" si="23"/>
        <v>1375408</v>
      </c>
      <c r="E549" s="1" t="s">
        <v>142</v>
      </c>
      <c r="F549" s="1" t="s">
        <v>8715</v>
      </c>
      <c r="G549" s="1">
        <v>6860</v>
      </c>
      <c r="H549" s="1" t="s">
        <v>6223</v>
      </c>
      <c r="I549" s="1" t="s">
        <v>8714</v>
      </c>
      <c r="J549" s="1" t="s">
        <v>71</v>
      </c>
      <c r="K549" s="1" t="s">
        <v>8716</v>
      </c>
      <c r="L549" s="1">
        <v>167397</v>
      </c>
      <c r="M549" s="1" t="s">
        <v>6227</v>
      </c>
      <c r="N549" s="1" t="s">
        <v>6228</v>
      </c>
      <c r="O549" s="16">
        <v>71000</v>
      </c>
    </row>
    <row r="550" spans="1:15" ht="15.75" hidden="1" customHeight="1">
      <c r="A550" s="1" t="s">
        <v>1536</v>
      </c>
      <c r="B550">
        <v>1359031</v>
      </c>
      <c r="C550" s="2" t="str">
        <f t="shared" si="22"/>
        <v>http://www.mercadopublico.cl/TiendaFicha/Ficha?idProducto=1359031</v>
      </c>
      <c r="D550" s="4">
        <f t="shared" si="23"/>
        <v>1359031</v>
      </c>
      <c r="E550" s="1" t="s">
        <v>142</v>
      </c>
      <c r="F550" s="1" t="s">
        <v>8717</v>
      </c>
      <c r="G550" s="1">
        <v>6860</v>
      </c>
      <c r="H550" s="1" t="s">
        <v>6223</v>
      </c>
      <c r="I550" s="1" t="s">
        <v>5365</v>
      </c>
      <c r="J550" s="1" t="s">
        <v>1916</v>
      </c>
      <c r="K550" s="1" t="s">
        <v>5366</v>
      </c>
      <c r="L550" s="1">
        <v>167397</v>
      </c>
      <c r="M550" s="1" t="s">
        <v>6227</v>
      </c>
      <c r="N550" s="1" t="s">
        <v>6228</v>
      </c>
      <c r="O550" s="16">
        <v>84204</v>
      </c>
    </row>
    <row r="551" spans="1:15" ht="15.75" hidden="1" customHeight="1">
      <c r="A551" s="1" t="s">
        <v>1536</v>
      </c>
      <c r="B551">
        <v>1266244</v>
      </c>
      <c r="C551" s="2" t="str">
        <f t="shared" si="22"/>
        <v>http://www.mercadopublico.cl/TiendaFicha/Ficha?idProducto=1266244</v>
      </c>
      <c r="D551" s="4">
        <f t="shared" si="23"/>
        <v>1266244</v>
      </c>
      <c r="E551" s="1" t="s">
        <v>142</v>
      </c>
      <c r="F551" s="1" t="s">
        <v>8741</v>
      </c>
      <c r="G551" s="1">
        <v>6860</v>
      </c>
      <c r="H551" s="1" t="s">
        <v>8742</v>
      </c>
      <c r="I551" s="1" t="s">
        <v>8743</v>
      </c>
      <c r="J551" s="1" t="s">
        <v>28</v>
      </c>
      <c r="K551" s="1" t="s">
        <v>8744</v>
      </c>
      <c r="L551" s="1">
        <v>167811</v>
      </c>
      <c r="M551" s="1" t="s">
        <v>1966</v>
      </c>
      <c r="N551" s="1" t="s">
        <v>1967</v>
      </c>
      <c r="O551" s="16">
        <v>20150</v>
      </c>
    </row>
    <row r="552" spans="1:15" ht="15.75" hidden="1" customHeight="1">
      <c r="A552" s="1" t="s">
        <v>1536</v>
      </c>
      <c r="B552">
        <v>1266246</v>
      </c>
      <c r="C552" s="2" t="str">
        <f t="shared" si="22"/>
        <v>http://www.mercadopublico.cl/TiendaFicha/Ficha?idProducto=1266246</v>
      </c>
      <c r="D552" s="4">
        <f t="shared" si="23"/>
        <v>1266246</v>
      </c>
      <c r="E552" s="1" t="s">
        <v>142</v>
      </c>
      <c r="F552" s="1" t="s">
        <v>8745</v>
      </c>
      <c r="G552" s="1">
        <v>6860</v>
      </c>
      <c r="H552" s="1" t="s">
        <v>8742</v>
      </c>
      <c r="I552" s="1" t="s">
        <v>8746</v>
      </c>
      <c r="J552" s="1" t="s">
        <v>28</v>
      </c>
      <c r="K552" s="1" t="s">
        <v>8747</v>
      </c>
      <c r="L552" s="1">
        <v>167811</v>
      </c>
      <c r="M552" s="1" t="s">
        <v>1966</v>
      </c>
      <c r="N552" s="1" t="s">
        <v>1967</v>
      </c>
      <c r="O552" s="16">
        <v>17551</v>
      </c>
    </row>
    <row r="553" spans="1:15" ht="15.75" hidden="1" customHeight="1">
      <c r="A553" s="1" t="s">
        <v>1536</v>
      </c>
      <c r="B553">
        <v>1266212</v>
      </c>
      <c r="C553" s="2" t="str">
        <f t="shared" si="22"/>
        <v>http://www.mercadopublico.cl/TiendaFicha/Ficha?idProducto=1266212</v>
      </c>
      <c r="D553" s="4">
        <f t="shared" si="23"/>
        <v>1266212</v>
      </c>
      <c r="E553" s="1" t="s">
        <v>142</v>
      </c>
      <c r="F553" s="1" t="s">
        <v>8886</v>
      </c>
      <c r="G553" s="1">
        <v>6860</v>
      </c>
      <c r="H553" s="1" t="s">
        <v>8887</v>
      </c>
      <c r="I553" s="1" t="s">
        <v>8888</v>
      </c>
      <c r="J553" s="1" t="s">
        <v>60</v>
      </c>
      <c r="K553" s="1" t="s">
        <v>8889</v>
      </c>
      <c r="L553" s="1">
        <v>159951</v>
      </c>
      <c r="M553" s="1" t="s">
        <v>1794</v>
      </c>
      <c r="N553" s="1" t="s">
        <v>1795</v>
      </c>
      <c r="O553" s="16">
        <v>29000</v>
      </c>
    </row>
    <row r="554" spans="1:15" ht="15.75" hidden="1" customHeight="1">
      <c r="A554" s="1" t="s">
        <v>1536</v>
      </c>
      <c r="B554">
        <v>1266214</v>
      </c>
      <c r="C554" s="2" t="str">
        <f t="shared" si="22"/>
        <v>http://www.mercadopublico.cl/TiendaFicha/Ficha?idProducto=1266214</v>
      </c>
      <c r="D554" s="4">
        <f t="shared" si="23"/>
        <v>1266214</v>
      </c>
      <c r="E554" s="1" t="s">
        <v>142</v>
      </c>
      <c r="F554" s="1" t="s">
        <v>8890</v>
      </c>
      <c r="G554" s="1">
        <v>6860</v>
      </c>
      <c r="H554" s="1" t="s">
        <v>8887</v>
      </c>
      <c r="I554" s="1" t="s">
        <v>8891</v>
      </c>
      <c r="J554" s="1" t="s">
        <v>60</v>
      </c>
      <c r="K554" s="1" t="s">
        <v>8889</v>
      </c>
      <c r="L554" s="1">
        <v>159951</v>
      </c>
      <c r="M554" s="1" t="s">
        <v>1794</v>
      </c>
      <c r="N554" s="1" t="s">
        <v>1795</v>
      </c>
      <c r="O554" s="16">
        <v>55000</v>
      </c>
    </row>
    <row r="555" spans="1:15" ht="15.75" hidden="1" customHeight="1">
      <c r="A555" s="1" t="s">
        <v>1536</v>
      </c>
      <c r="B555">
        <v>1299391</v>
      </c>
      <c r="C555" s="2" t="str">
        <f t="shared" si="22"/>
        <v>http://www.mercadopublico.cl/TiendaFicha/Ficha?idProducto=1299391</v>
      </c>
      <c r="D555" s="4">
        <f t="shared" si="23"/>
        <v>1299391</v>
      </c>
      <c r="E555" s="1" t="s">
        <v>142</v>
      </c>
      <c r="F555" s="1" t="s">
        <v>8892</v>
      </c>
      <c r="G555" s="1">
        <v>6860</v>
      </c>
      <c r="H555" s="1" t="s">
        <v>8887</v>
      </c>
      <c r="I555" s="1" t="s">
        <v>8893</v>
      </c>
      <c r="J555" s="1" t="s">
        <v>377</v>
      </c>
      <c r="K555" s="1" t="s">
        <v>8894</v>
      </c>
      <c r="L555" s="1">
        <v>159951</v>
      </c>
      <c r="M555" s="1" t="s">
        <v>1794</v>
      </c>
      <c r="N555" s="1" t="s">
        <v>1795</v>
      </c>
      <c r="O555" s="16">
        <v>22000</v>
      </c>
    </row>
    <row r="556" spans="1:15" ht="15.75" hidden="1" customHeight="1">
      <c r="A556" s="1" t="s">
        <v>1536</v>
      </c>
      <c r="B556">
        <v>1299389</v>
      </c>
      <c r="C556" s="2" t="str">
        <f t="shared" si="22"/>
        <v>http://www.mercadopublico.cl/TiendaFicha/Ficha?idProducto=1299389</v>
      </c>
      <c r="D556" s="4">
        <f t="shared" si="23"/>
        <v>1299389</v>
      </c>
      <c r="E556" s="1" t="s">
        <v>142</v>
      </c>
      <c r="F556" s="1" t="s">
        <v>8895</v>
      </c>
      <c r="G556" s="1">
        <v>6860</v>
      </c>
      <c r="H556" s="1" t="s">
        <v>8887</v>
      </c>
      <c r="I556" s="1" t="s">
        <v>8896</v>
      </c>
      <c r="J556" s="1" t="s">
        <v>60</v>
      </c>
      <c r="K556" s="1" t="s">
        <v>8897</v>
      </c>
      <c r="L556" s="1">
        <v>159951</v>
      </c>
      <c r="M556" s="1" t="s">
        <v>1794</v>
      </c>
      <c r="N556" s="1" t="s">
        <v>1795</v>
      </c>
      <c r="O556" s="16">
        <v>115000</v>
      </c>
    </row>
    <row r="557" spans="1:15" ht="15.75" hidden="1" customHeight="1">
      <c r="A557" s="1" t="s">
        <v>1536</v>
      </c>
      <c r="B557">
        <v>1299390</v>
      </c>
      <c r="C557" s="2" t="str">
        <f t="shared" si="22"/>
        <v>http://www.mercadopublico.cl/TiendaFicha/Ficha?idProducto=1299390</v>
      </c>
      <c r="D557" s="4">
        <f t="shared" si="23"/>
        <v>1299390</v>
      </c>
      <c r="E557" s="1" t="s">
        <v>142</v>
      </c>
      <c r="F557" s="1" t="s">
        <v>8898</v>
      </c>
      <c r="G557" s="1">
        <v>6860</v>
      </c>
      <c r="H557" s="1" t="s">
        <v>8887</v>
      </c>
      <c r="I557" s="1" t="s">
        <v>8899</v>
      </c>
      <c r="J557" s="1" t="s">
        <v>28</v>
      </c>
      <c r="K557" s="1" t="s">
        <v>8900</v>
      </c>
      <c r="L557" s="1">
        <v>159951</v>
      </c>
      <c r="M557" s="1" t="s">
        <v>1794</v>
      </c>
      <c r="N557" s="1" t="s">
        <v>1795</v>
      </c>
      <c r="O557" s="16">
        <v>29000</v>
      </c>
    </row>
    <row r="558" spans="1:15" ht="15.75" hidden="1" customHeight="1">
      <c r="A558" s="1" t="s">
        <v>1536</v>
      </c>
      <c r="B558">
        <v>1517104</v>
      </c>
      <c r="C558" s="2" t="str">
        <f t="shared" si="22"/>
        <v>http://www.mercadopublico.cl/TiendaFicha/Ficha?idProducto=1517104</v>
      </c>
      <c r="D558" s="4">
        <f t="shared" si="23"/>
        <v>1517104</v>
      </c>
      <c r="E558" s="1" t="s">
        <v>142</v>
      </c>
      <c r="F558" s="1" t="s">
        <v>8988</v>
      </c>
      <c r="G558" s="1">
        <v>6860</v>
      </c>
      <c r="H558" s="1" t="s">
        <v>8989</v>
      </c>
      <c r="I558" s="1" t="s">
        <v>8990</v>
      </c>
      <c r="J558" s="1" t="s">
        <v>60</v>
      </c>
      <c r="K558" s="1" t="s">
        <v>8991</v>
      </c>
      <c r="L558" s="1">
        <v>158738</v>
      </c>
      <c r="M558" s="1" t="s">
        <v>5158</v>
      </c>
      <c r="N558" s="1" t="s">
        <v>5159</v>
      </c>
      <c r="O558" s="16">
        <v>28481</v>
      </c>
    </row>
    <row r="559" spans="1:15" ht="15.75" hidden="1" customHeight="1">
      <c r="A559" s="1" t="s">
        <v>1536</v>
      </c>
      <c r="B559">
        <v>1359855</v>
      </c>
      <c r="C559" s="2" t="str">
        <f t="shared" si="22"/>
        <v>http://www.mercadopublico.cl/TiendaFicha/Ficha?idProducto=1359855</v>
      </c>
      <c r="D559" s="4">
        <f t="shared" si="23"/>
        <v>1359855</v>
      </c>
      <c r="E559" s="1" t="s">
        <v>142</v>
      </c>
      <c r="F559" s="1" t="s">
        <v>8992</v>
      </c>
      <c r="G559" s="1">
        <v>6860</v>
      </c>
      <c r="H559" s="1" t="s">
        <v>8989</v>
      </c>
      <c r="I559" s="1" t="s">
        <v>8993</v>
      </c>
      <c r="J559" s="1" t="s">
        <v>8994</v>
      </c>
      <c r="K559" s="1" t="s">
        <v>8995</v>
      </c>
      <c r="L559" s="1">
        <v>158738</v>
      </c>
      <c r="M559" s="1" t="s">
        <v>5158</v>
      </c>
      <c r="N559" s="1" t="s">
        <v>5159</v>
      </c>
      <c r="O559" s="16">
        <v>45536</v>
      </c>
    </row>
    <row r="560" spans="1:15" ht="15.75" hidden="1" customHeight="1">
      <c r="A560" s="1" t="s">
        <v>1536</v>
      </c>
      <c r="B560">
        <v>1266286</v>
      </c>
      <c r="C560" s="2" t="str">
        <f t="shared" si="22"/>
        <v>http://www.mercadopublico.cl/TiendaFicha/Ficha?idProducto=1266286</v>
      </c>
      <c r="D560" s="4">
        <f t="shared" si="23"/>
        <v>1266286</v>
      </c>
      <c r="E560" s="1" t="s">
        <v>142</v>
      </c>
      <c r="F560" s="1" t="s">
        <v>8996</v>
      </c>
      <c r="G560" s="1">
        <v>6860</v>
      </c>
      <c r="H560" s="1" t="s">
        <v>8989</v>
      </c>
      <c r="I560" s="1" t="s">
        <v>8997</v>
      </c>
      <c r="J560" s="1" t="s">
        <v>28</v>
      </c>
      <c r="K560" s="1" t="s">
        <v>8995</v>
      </c>
      <c r="L560" s="1">
        <v>158738</v>
      </c>
      <c r="M560" s="1" t="s">
        <v>5158</v>
      </c>
      <c r="N560" s="1" t="s">
        <v>5159</v>
      </c>
      <c r="O560" s="16">
        <v>16156</v>
      </c>
    </row>
    <row r="561" spans="1:15" ht="15.75" hidden="1" customHeight="1">
      <c r="A561" s="1" t="s">
        <v>1536</v>
      </c>
      <c r="B561">
        <v>1266289</v>
      </c>
      <c r="C561" s="2" t="str">
        <f t="shared" si="22"/>
        <v>http://www.mercadopublico.cl/TiendaFicha/Ficha?idProducto=1266289</v>
      </c>
      <c r="D561" s="4">
        <f t="shared" si="23"/>
        <v>1266289</v>
      </c>
      <c r="E561" s="1" t="s">
        <v>142</v>
      </c>
      <c r="F561" s="1" t="s">
        <v>8998</v>
      </c>
      <c r="G561" s="1">
        <v>6860</v>
      </c>
      <c r="H561" s="1" t="s">
        <v>8989</v>
      </c>
      <c r="I561" s="1" t="s">
        <v>8999</v>
      </c>
      <c r="J561" s="1" t="s">
        <v>28</v>
      </c>
      <c r="K561" s="1" t="s">
        <v>9000</v>
      </c>
      <c r="L561" s="1">
        <v>158738</v>
      </c>
      <c r="M561" s="1" t="s">
        <v>5158</v>
      </c>
      <c r="N561" s="1" t="s">
        <v>5159</v>
      </c>
      <c r="O561" s="16">
        <v>35280</v>
      </c>
    </row>
    <row r="562" spans="1:15" ht="15.75" hidden="1" customHeight="1">
      <c r="A562" s="1" t="s">
        <v>1536</v>
      </c>
      <c r="B562">
        <v>1266288</v>
      </c>
      <c r="C562" s="2" t="str">
        <f t="shared" si="22"/>
        <v>http://www.mercadopublico.cl/TiendaFicha/Ficha?idProducto=1266288</v>
      </c>
      <c r="D562" s="4">
        <f t="shared" si="23"/>
        <v>1266288</v>
      </c>
      <c r="E562" s="1" t="s">
        <v>142</v>
      </c>
      <c r="F562" s="1" t="s">
        <v>9001</v>
      </c>
      <c r="G562" s="1">
        <v>6860</v>
      </c>
      <c r="H562" s="1" t="s">
        <v>8989</v>
      </c>
      <c r="I562" s="1" t="s">
        <v>9002</v>
      </c>
      <c r="J562" s="1" t="s">
        <v>28</v>
      </c>
      <c r="K562" s="1" t="s">
        <v>9003</v>
      </c>
      <c r="L562" s="1">
        <v>158738</v>
      </c>
      <c r="M562" s="1" t="s">
        <v>5158</v>
      </c>
      <c r="N562" s="1" t="s">
        <v>5159</v>
      </c>
      <c r="O562" s="16">
        <v>29400</v>
      </c>
    </row>
    <row r="563" spans="1:15" ht="15.75" hidden="1" customHeight="1">
      <c r="A563" s="1" t="s">
        <v>1536</v>
      </c>
      <c r="B563">
        <v>1266287</v>
      </c>
      <c r="C563" s="2" t="str">
        <f t="shared" si="22"/>
        <v>http://www.mercadopublico.cl/TiendaFicha/Ficha?idProducto=1266287</v>
      </c>
      <c r="D563" s="4">
        <f t="shared" si="23"/>
        <v>1266287</v>
      </c>
      <c r="E563" s="1" t="s">
        <v>142</v>
      </c>
      <c r="F563" s="1" t="s">
        <v>9004</v>
      </c>
      <c r="G563" s="1">
        <v>6860</v>
      </c>
      <c r="H563" s="1" t="s">
        <v>8989</v>
      </c>
      <c r="I563" s="1" t="s">
        <v>9005</v>
      </c>
      <c r="J563" s="1" t="s">
        <v>28</v>
      </c>
      <c r="K563" s="1" t="s">
        <v>9006</v>
      </c>
      <c r="L563" s="1">
        <v>158738</v>
      </c>
      <c r="M563" s="1" t="s">
        <v>5158</v>
      </c>
      <c r="N563" s="1" t="s">
        <v>5159</v>
      </c>
      <c r="O563" s="16">
        <v>36750</v>
      </c>
    </row>
    <row r="564" spans="1:15" ht="15.75" hidden="1" customHeight="1">
      <c r="A564" s="1" t="s">
        <v>1536</v>
      </c>
      <c r="B564">
        <v>1299465</v>
      </c>
      <c r="C564" s="2" t="str">
        <f t="shared" si="22"/>
        <v>http://www.mercadopublico.cl/TiendaFicha/Ficha?idProducto=1299465</v>
      </c>
      <c r="D564" s="4">
        <f t="shared" si="23"/>
        <v>1299465</v>
      </c>
      <c r="E564" s="1" t="s">
        <v>142</v>
      </c>
      <c r="F564" s="1" t="s">
        <v>9007</v>
      </c>
      <c r="G564" s="1">
        <v>6860</v>
      </c>
      <c r="H564" s="1" t="s">
        <v>9008</v>
      </c>
      <c r="I564" s="1" t="s">
        <v>9009</v>
      </c>
      <c r="J564" s="1" t="s">
        <v>28</v>
      </c>
      <c r="K564" s="1" t="s">
        <v>2019</v>
      </c>
      <c r="L564" s="1">
        <v>159954</v>
      </c>
      <c r="M564" s="1" t="s">
        <v>1959</v>
      </c>
      <c r="N564" s="1" t="s">
        <v>1960</v>
      </c>
      <c r="O564" s="16">
        <v>68261</v>
      </c>
    </row>
    <row r="565" spans="1:15" ht="15.75" hidden="1" customHeight="1">
      <c r="A565" s="1" t="s">
        <v>1536</v>
      </c>
      <c r="B565">
        <v>1299467</v>
      </c>
      <c r="C565" s="2" t="str">
        <f t="shared" si="22"/>
        <v>http://www.mercadopublico.cl/TiendaFicha/Ficha?idProducto=1299467</v>
      </c>
      <c r="D565" s="4">
        <f t="shared" si="23"/>
        <v>1299467</v>
      </c>
      <c r="E565" s="1" t="s">
        <v>142</v>
      </c>
      <c r="F565" s="1" t="s">
        <v>9010</v>
      </c>
      <c r="G565" s="1">
        <v>6860</v>
      </c>
      <c r="H565" s="1" t="s">
        <v>9008</v>
      </c>
      <c r="I565" s="1" t="s">
        <v>9011</v>
      </c>
      <c r="J565" s="1" t="s">
        <v>60</v>
      </c>
      <c r="K565" s="1" t="s">
        <v>9012</v>
      </c>
      <c r="L565" s="1">
        <v>159954</v>
      </c>
      <c r="M565" s="1" t="s">
        <v>1959</v>
      </c>
      <c r="N565" s="1" t="s">
        <v>1960</v>
      </c>
      <c r="O565" s="16">
        <v>52416</v>
      </c>
    </row>
    <row r="566" spans="1:15" ht="15.75" hidden="1" customHeight="1">
      <c r="A566" s="1" t="s">
        <v>1536</v>
      </c>
      <c r="B566">
        <v>1299464</v>
      </c>
      <c r="C566" s="2" t="str">
        <f t="shared" si="22"/>
        <v>http://www.mercadopublico.cl/TiendaFicha/Ficha?idProducto=1299464</v>
      </c>
      <c r="D566" s="4">
        <f t="shared" si="23"/>
        <v>1299464</v>
      </c>
      <c r="E566" s="1" t="s">
        <v>142</v>
      </c>
      <c r="F566" s="1" t="s">
        <v>9013</v>
      </c>
      <c r="G566" s="1">
        <v>6860</v>
      </c>
      <c r="H566" s="1" t="s">
        <v>9008</v>
      </c>
      <c r="I566" s="1" t="s">
        <v>9014</v>
      </c>
      <c r="J566" s="1" t="s">
        <v>28</v>
      </c>
      <c r="K566" s="1" t="s">
        <v>2019</v>
      </c>
      <c r="L566" s="1">
        <v>159954</v>
      </c>
      <c r="M566" s="1" t="s">
        <v>1959</v>
      </c>
      <c r="N566" s="1" t="s">
        <v>1960</v>
      </c>
      <c r="O566" s="16">
        <v>67392</v>
      </c>
    </row>
    <row r="567" spans="1:15" ht="15.75" hidden="1" customHeight="1">
      <c r="A567" s="1" t="s">
        <v>1536</v>
      </c>
      <c r="B567">
        <v>1299466</v>
      </c>
      <c r="C567" s="2" t="str">
        <f t="shared" si="22"/>
        <v>http://www.mercadopublico.cl/TiendaFicha/Ficha?idProducto=1299466</v>
      </c>
      <c r="D567" s="4">
        <f t="shared" si="23"/>
        <v>1299466</v>
      </c>
      <c r="E567" s="1" t="s">
        <v>142</v>
      </c>
      <c r="F567" s="1" t="s">
        <v>9015</v>
      </c>
      <c r="G567" s="1">
        <v>6860</v>
      </c>
      <c r="H567" s="1" t="s">
        <v>9008</v>
      </c>
      <c r="I567" s="1" t="s">
        <v>9016</v>
      </c>
      <c r="J567" s="1" t="s">
        <v>60</v>
      </c>
      <c r="K567" s="1" t="s">
        <v>9017</v>
      </c>
      <c r="L567" s="1">
        <v>159954</v>
      </c>
      <c r="M567" s="1" t="s">
        <v>1959</v>
      </c>
      <c r="N567" s="1" t="s">
        <v>1960</v>
      </c>
      <c r="O567" s="16">
        <v>58496</v>
      </c>
    </row>
    <row r="568" spans="1:15" ht="15.75" hidden="1" customHeight="1">
      <c r="A568" s="1" t="s">
        <v>1536</v>
      </c>
      <c r="B568">
        <v>1266271</v>
      </c>
      <c r="C568" s="2" t="str">
        <f t="shared" si="22"/>
        <v>http://www.mercadopublico.cl/TiendaFicha/Ficha?idProducto=1266271</v>
      </c>
      <c r="D568" s="4">
        <f t="shared" si="23"/>
        <v>1266271</v>
      </c>
      <c r="E568" s="1" t="s">
        <v>142</v>
      </c>
      <c r="F568" s="1" t="s">
        <v>9018</v>
      </c>
      <c r="G568" s="1">
        <v>6860</v>
      </c>
      <c r="H568" s="1" t="s">
        <v>9008</v>
      </c>
      <c r="I568" s="1" t="s">
        <v>9019</v>
      </c>
      <c r="J568" s="1" t="s">
        <v>28</v>
      </c>
      <c r="K568" s="1" t="s">
        <v>9020</v>
      </c>
      <c r="L568" s="1">
        <v>159954</v>
      </c>
      <c r="M568" s="1" t="s">
        <v>1959</v>
      </c>
      <c r="N568" s="1" t="s">
        <v>1960</v>
      </c>
      <c r="O568" s="16">
        <v>24935</v>
      </c>
    </row>
    <row r="569" spans="1:15" ht="15.75" hidden="1" customHeight="1">
      <c r="A569" s="1" t="s">
        <v>1536</v>
      </c>
      <c r="B569">
        <v>1266273</v>
      </c>
      <c r="C569" s="2" t="str">
        <f t="shared" si="22"/>
        <v>http://www.mercadopublico.cl/TiendaFicha/Ficha?idProducto=1266273</v>
      </c>
      <c r="D569" s="4">
        <f t="shared" si="23"/>
        <v>1266273</v>
      </c>
      <c r="E569" s="1" t="s">
        <v>142</v>
      </c>
      <c r="F569" s="1" t="s">
        <v>9021</v>
      </c>
      <c r="G569" s="1">
        <v>6860</v>
      </c>
      <c r="H569" s="1" t="s">
        <v>9008</v>
      </c>
      <c r="I569" s="1" t="s">
        <v>9022</v>
      </c>
      <c r="J569" s="1" t="s">
        <v>60</v>
      </c>
      <c r="K569" s="1" t="s">
        <v>9023</v>
      </c>
      <c r="L569" s="1">
        <v>159954</v>
      </c>
      <c r="M569" s="1" t="s">
        <v>1959</v>
      </c>
      <c r="N569" s="1" t="s">
        <v>1960</v>
      </c>
      <c r="O569" s="16">
        <v>45078</v>
      </c>
    </row>
    <row r="570" spans="1:15" ht="15.75" hidden="1" customHeight="1">
      <c r="A570" s="1" t="s">
        <v>1536</v>
      </c>
      <c r="B570">
        <v>1299469</v>
      </c>
      <c r="C570" s="2" t="str">
        <f t="shared" si="22"/>
        <v>http://www.mercadopublico.cl/TiendaFicha/Ficha?idProducto=1299469</v>
      </c>
      <c r="D570" s="4">
        <f t="shared" si="23"/>
        <v>1299469</v>
      </c>
      <c r="E570" s="1" t="s">
        <v>142</v>
      </c>
      <c r="F570" s="1" t="s">
        <v>9024</v>
      </c>
      <c r="G570" s="1">
        <v>6860</v>
      </c>
      <c r="H570" s="1" t="s">
        <v>9008</v>
      </c>
      <c r="I570" s="1" t="s">
        <v>9025</v>
      </c>
      <c r="J570" s="1" t="s">
        <v>28</v>
      </c>
      <c r="K570" s="1" t="s">
        <v>9026</v>
      </c>
      <c r="L570" s="1">
        <v>159954</v>
      </c>
      <c r="M570" s="1" t="s">
        <v>1959</v>
      </c>
      <c r="N570" s="1" t="s">
        <v>1960</v>
      </c>
      <c r="O570" s="16">
        <v>5535</v>
      </c>
    </row>
    <row r="571" spans="1:15" ht="15.75" hidden="1" customHeight="1">
      <c r="A571" s="1" t="s">
        <v>1536</v>
      </c>
      <c r="B571">
        <v>1299468</v>
      </c>
      <c r="C571" s="2" t="str">
        <f t="shared" si="22"/>
        <v>http://www.mercadopublico.cl/TiendaFicha/Ficha?idProducto=1299468</v>
      </c>
      <c r="D571" s="4">
        <f t="shared" si="23"/>
        <v>1299468</v>
      </c>
      <c r="E571" s="1" t="s">
        <v>142</v>
      </c>
      <c r="F571" s="1" t="s">
        <v>9027</v>
      </c>
      <c r="G571" s="1">
        <v>6860</v>
      </c>
      <c r="H571" s="1" t="s">
        <v>9008</v>
      </c>
      <c r="I571" s="1" t="s">
        <v>9028</v>
      </c>
      <c r="J571" s="1" t="s">
        <v>28</v>
      </c>
      <c r="K571" s="1" t="s">
        <v>9029</v>
      </c>
      <c r="L571" s="1">
        <v>159954</v>
      </c>
      <c r="M571" s="1" t="s">
        <v>1959</v>
      </c>
      <c r="N571" s="1" t="s">
        <v>1960</v>
      </c>
      <c r="O571" s="16">
        <v>18145</v>
      </c>
    </row>
    <row r="572" spans="1:15" ht="15.75" hidden="1" customHeight="1">
      <c r="A572" s="1" t="s">
        <v>1536</v>
      </c>
      <c r="B572">
        <v>1266267</v>
      </c>
      <c r="C572" s="2" t="str">
        <f t="shared" si="22"/>
        <v>http://www.mercadopublico.cl/TiendaFicha/Ficha?idProducto=1266267</v>
      </c>
      <c r="D572" s="4">
        <f t="shared" si="23"/>
        <v>1266267</v>
      </c>
      <c r="E572" s="1" t="s">
        <v>142</v>
      </c>
      <c r="F572" s="1" t="s">
        <v>9030</v>
      </c>
      <c r="G572" s="1">
        <v>6860</v>
      </c>
      <c r="H572" s="1" t="s">
        <v>9008</v>
      </c>
      <c r="I572" s="1" t="s">
        <v>9031</v>
      </c>
      <c r="J572" s="1" t="s">
        <v>28</v>
      </c>
      <c r="K572" s="1" t="s">
        <v>9032</v>
      </c>
      <c r="L572" s="1">
        <v>159954</v>
      </c>
      <c r="M572" s="1" t="s">
        <v>1959</v>
      </c>
      <c r="N572" s="1" t="s">
        <v>1960</v>
      </c>
      <c r="O572" s="16">
        <v>18145</v>
      </c>
    </row>
    <row r="573" spans="1:15" ht="15.75" hidden="1" customHeight="1">
      <c r="A573" s="1" t="s">
        <v>1536</v>
      </c>
      <c r="B573">
        <v>1299463</v>
      </c>
      <c r="C573" s="2" t="str">
        <f t="shared" si="22"/>
        <v>http://www.mercadopublico.cl/TiendaFicha/Ficha?idProducto=1299463</v>
      </c>
      <c r="D573" s="4">
        <f t="shared" si="23"/>
        <v>1299463</v>
      </c>
      <c r="E573" s="1" t="s">
        <v>142</v>
      </c>
      <c r="F573" s="1" t="s">
        <v>9033</v>
      </c>
      <c r="G573" s="1">
        <v>6860</v>
      </c>
      <c r="H573" s="1" t="s">
        <v>9008</v>
      </c>
      <c r="I573" s="1" t="s">
        <v>9034</v>
      </c>
      <c r="J573" s="1" t="s">
        <v>28</v>
      </c>
      <c r="K573" s="1" t="s">
        <v>2019</v>
      </c>
      <c r="L573" s="1">
        <v>159954</v>
      </c>
      <c r="M573" s="1" t="s">
        <v>1959</v>
      </c>
      <c r="N573" s="1" t="s">
        <v>1960</v>
      </c>
      <c r="O573" s="16">
        <v>63378</v>
      </c>
    </row>
    <row r="574" spans="1:15" ht="15.75" hidden="1" customHeight="1">
      <c r="A574" s="1" t="s">
        <v>1536</v>
      </c>
      <c r="B574">
        <v>1345978</v>
      </c>
      <c r="C574" s="2" t="str">
        <f t="shared" ref="C574:C637" si="24">CONCATENATE(A574,B574)</f>
        <v>http://www.mercadopublico.cl/TiendaFicha/Ficha?idProducto=1345978</v>
      </c>
      <c r="D574" s="4">
        <f t="shared" ref="D574:D637" si="25">HYPERLINK(C574,B574)</f>
        <v>1345978</v>
      </c>
      <c r="E574" s="1" t="s">
        <v>142</v>
      </c>
      <c r="F574" s="1" t="s">
        <v>9046</v>
      </c>
      <c r="G574" s="1">
        <v>6860</v>
      </c>
      <c r="H574" s="1" t="s">
        <v>5538</v>
      </c>
      <c r="I574" s="1" t="s">
        <v>9047</v>
      </c>
      <c r="J574" s="1" t="s">
        <v>28</v>
      </c>
      <c r="K574" s="1" t="s">
        <v>9048</v>
      </c>
      <c r="L574" s="1">
        <v>160070</v>
      </c>
      <c r="M574" s="1" t="s">
        <v>51</v>
      </c>
      <c r="N574" s="1" t="s">
        <v>52</v>
      </c>
      <c r="O574" s="16">
        <v>85399</v>
      </c>
    </row>
    <row r="575" spans="1:15" ht="15.75" hidden="1" customHeight="1">
      <c r="A575" s="1" t="s">
        <v>1536</v>
      </c>
      <c r="B575">
        <v>1346004</v>
      </c>
      <c r="C575" s="2" t="str">
        <f t="shared" si="24"/>
        <v>http://www.mercadopublico.cl/TiendaFicha/Ficha?idProducto=1346004</v>
      </c>
      <c r="D575" s="4">
        <f t="shared" si="25"/>
        <v>1346004</v>
      </c>
      <c r="E575" s="1" t="s">
        <v>142</v>
      </c>
      <c r="F575" s="1" t="s">
        <v>9052</v>
      </c>
      <c r="G575" s="1">
        <v>6860</v>
      </c>
      <c r="H575" s="1" t="s">
        <v>5538</v>
      </c>
      <c r="I575" s="1" t="s">
        <v>9053</v>
      </c>
      <c r="J575" s="1" t="s">
        <v>9</v>
      </c>
      <c r="K575" s="1" t="s">
        <v>9054</v>
      </c>
      <c r="L575" s="1">
        <v>160070</v>
      </c>
      <c r="M575" s="1" t="s">
        <v>51</v>
      </c>
      <c r="N575" s="1" t="s">
        <v>52</v>
      </c>
      <c r="O575" s="16">
        <v>17899</v>
      </c>
    </row>
    <row r="576" spans="1:15" ht="15.75" hidden="1" customHeight="1">
      <c r="A576" s="1" t="s">
        <v>1536</v>
      </c>
      <c r="B576">
        <v>1367989</v>
      </c>
      <c r="C576" s="2" t="str">
        <f t="shared" si="24"/>
        <v>http://www.mercadopublico.cl/TiendaFicha/Ficha?idProducto=1367989</v>
      </c>
      <c r="D576" s="4">
        <f t="shared" si="25"/>
        <v>1367989</v>
      </c>
      <c r="E576" s="1" t="s">
        <v>142</v>
      </c>
      <c r="F576" s="1" t="s">
        <v>9144</v>
      </c>
      <c r="G576" s="1">
        <v>6860</v>
      </c>
      <c r="H576" s="1" t="s">
        <v>9145</v>
      </c>
      <c r="I576" s="1" t="s">
        <v>9146</v>
      </c>
      <c r="J576" s="1" t="s">
        <v>9147</v>
      </c>
      <c r="K576" s="1" t="s">
        <v>9148</v>
      </c>
      <c r="L576" s="1">
        <v>159951</v>
      </c>
      <c r="M576" s="1" t="s">
        <v>1794</v>
      </c>
      <c r="N576" s="1" t="s">
        <v>1795</v>
      </c>
      <c r="O576" s="16">
        <v>62000</v>
      </c>
    </row>
    <row r="577" spans="1:15" ht="15.75" hidden="1" customHeight="1">
      <c r="A577" s="1" t="s">
        <v>1536</v>
      </c>
      <c r="B577">
        <v>1266217</v>
      </c>
      <c r="C577" s="2" t="str">
        <f t="shared" si="24"/>
        <v>http://www.mercadopublico.cl/TiendaFicha/Ficha?idProducto=1266217</v>
      </c>
      <c r="D577" s="4">
        <f t="shared" si="25"/>
        <v>1266217</v>
      </c>
      <c r="E577" s="1" t="s">
        <v>142</v>
      </c>
      <c r="F577" s="1" t="s">
        <v>9191</v>
      </c>
      <c r="G577" s="1">
        <v>6860</v>
      </c>
      <c r="H577" s="1" t="s">
        <v>8887</v>
      </c>
      <c r="I577" s="1" t="s">
        <v>9192</v>
      </c>
      <c r="J577" s="1" t="s">
        <v>60</v>
      </c>
      <c r="K577" s="1" t="s">
        <v>9193</v>
      </c>
      <c r="L577" s="1">
        <v>159951</v>
      </c>
      <c r="M577" s="1" t="s">
        <v>1794</v>
      </c>
      <c r="N577" s="1" t="s">
        <v>1795</v>
      </c>
      <c r="O577" s="16">
        <v>36000</v>
      </c>
    </row>
    <row r="578" spans="1:15" ht="15.75" hidden="1" customHeight="1">
      <c r="A578" s="1" t="s">
        <v>1536</v>
      </c>
      <c r="B578">
        <v>1266222</v>
      </c>
      <c r="C578" s="2" t="str">
        <f t="shared" si="24"/>
        <v>http://www.mercadopublico.cl/TiendaFicha/Ficha?idProducto=1266222</v>
      </c>
      <c r="D578" s="4">
        <f t="shared" si="25"/>
        <v>1266222</v>
      </c>
      <c r="E578" s="1" t="s">
        <v>142</v>
      </c>
      <c r="F578" s="1" t="s">
        <v>9194</v>
      </c>
      <c r="G578" s="1">
        <v>6860</v>
      </c>
      <c r="H578" s="1" t="s">
        <v>8887</v>
      </c>
      <c r="I578" s="1" t="s">
        <v>9195</v>
      </c>
      <c r="J578" s="1" t="s">
        <v>28</v>
      </c>
      <c r="K578" s="1" t="s">
        <v>9196</v>
      </c>
      <c r="L578" s="1">
        <v>159951</v>
      </c>
      <c r="M578" s="1" t="s">
        <v>1794</v>
      </c>
      <c r="N578" s="1" t="s">
        <v>1795</v>
      </c>
      <c r="O578" s="16">
        <v>46000</v>
      </c>
    </row>
    <row r="579" spans="1:15" ht="15.75" hidden="1" customHeight="1">
      <c r="A579" s="1" t="s">
        <v>1536</v>
      </c>
      <c r="B579">
        <v>1515098</v>
      </c>
      <c r="C579" s="2" t="str">
        <f t="shared" si="24"/>
        <v>http://www.mercadopublico.cl/TiendaFicha/Ficha?idProducto=1515098</v>
      </c>
      <c r="D579" s="4">
        <f t="shared" si="25"/>
        <v>1515098</v>
      </c>
      <c r="E579" s="1" t="s">
        <v>142</v>
      </c>
      <c r="F579" s="1" t="s">
        <v>9330</v>
      </c>
      <c r="G579" s="1">
        <v>6860</v>
      </c>
      <c r="H579" s="1" t="s">
        <v>9331</v>
      </c>
      <c r="I579" s="1" t="s">
        <v>9332</v>
      </c>
      <c r="J579" s="1" t="s">
        <v>28</v>
      </c>
      <c r="K579" s="1" t="s">
        <v>9333</v>
      </c>
      <c r="L579" s="1">
        <v>160505</v>
      </c>
      <c r="M579" s="1" t="s">
        <v>4206</v>
      </c>
      <c r="N579" s="1" t="s">
        <v>4207</v>
      </c>
      <c r="O579" s="16">
        <v>21000</v>
      </c>
    </row>
    <row r="580" spans="1:15" ht="15.75" hidden="1" customHeight="1">
      <c r="A580" s="1" t="s">
        <v>1536</v>
      </c>
      <c r="B580">
        <v>1515097</v>
      </c>
      <c r="C580" s="2" t="str">
        <f t="shared" si="24"/>
        <v>http://www.mercadopublico.cl/TiendaFicha/Ficha?idProducto=1515097</v>
      </c>
      <c r="D580" s="4">
        <f t="shared" si="25"/>
        <v>1515097</v>
      </c>
      <c r="E580" s="1" t="s">
        <v>142</v>
      </c>
      <c r="F580" s="1" t="s">
        <v>9334</v>
      </c>
      <c r="G580" s="1">
        <v>6860</v>
      </c>
      <c r="H580" s="1" t="s">
        <v>9331</v>
      </c>
      <c r="I580" s="1" t="s">
        <v>9335</v>
      </c>
      <c r="J580" s="1" t="s">
        <v>71</v>
      </c>
      <c r="K580" s="1" t="s">
        <v>9336</v>
      </c>
      <c r="L580" s="1">
        <v>160505</v>
      </c>
      <c r="M580" s="1" t="s">
        <v>4206</v>
      </c>
      <c r="N580" s="1" t="s">
        <v>4207</v>
      </c>
      <c r="O580" s="16">
        <v>17500</v>
      </c>
    </row>
    <row r="581" spans="1:15" ht="15.75" hidden="1" customHeight="1">
      <c r="A581" s="1" t="s">
        <v>1536</v>
      </c>
      <c r="B581">
        <v>1353038</v>
      </c>
      <c r="C581" s="2" t="str">
        <f t="shared" si="24"/>
        <v>http://www.mercadopublico.cl/TiendaFicha/Ficha?idProducto=1353038</v>
      </c>
      <c r="D581" s="4">
        <f t="shared" si="25"/>
        <v>1353038</v>
      </c>
      <c r="E581" s="1" t="s">
        <v>142</v>
      </c>
      <c r="F581" s="1" t="s">
        <v>9337</v>
      </c>
      <c r="G581" s="1">
        <v>6860</v>
      </c>
      <c r="H581" s="1" t="s">
        <v>9331</v>
      </c>
      <c r="I581" s="1" t="s">
        <v>9338</v>
      </c>
      <c r="J581" s="1" t="s">
        <v>28</v>
      </c>
      <c r="K581" s="1" t="s">
        <v>9339</v>
      </c>
      <c r="L581" s="1">
        <v>160505</v>
      </c>
      <c r="M581" s="1" t="s">
        <v>4206</v>
      </c>
      <c r="N581" s="1" t="s">
        <v>4207</v>
      </c>
      <c r="O581" s="16">
        <v>32323</v>
      </c>
    </row>
    <row r="582" spans="1:15" ht="15.75" hidden="1" customHeight="1">
      <c r="A582" s="1" t="s">
        <v>1536</v>
      </c>
      <c r="B582">
        <v>1515096</v>
      </c>
      <c r="C582" s="2" t="str">
        <f t="shared" si="24"/>
        <v>http://www.mercadopublico.cl/TiendaFicha/Ficha?idProducto=1515096</v>
      </c>
      <c r="D582" s="4">
        <f t="shared" si="25"/>
        <v>1515096</v>
      </c>
      <c r="E582" s="1" t="s">
        <v>142</v>
      </c>
      <c r="F582" s="1" t="s">
        <v>9340</v>
      </c>
      <c r="G582" s="1">
        <v>6860</v>
      </c>
      <c r="H582" s="1" t="s">
        <v>9331</v>
      </c>
      <c r="I582" s="1" t="s">
        <v>9341</v>
      </c>
      <c r="J582" s="1" t="s">
        <v>71</v>
      </c>
      <c r="K582" s="1" t="s">
        <v>9342</v>
      </c>
      <c r="L582" s="1">
        <v>160505</v>
      </c>
      <c r="M582" s="1" t="s">
        <v>4206</v>
      </c>
      <c r="N582" s="1" t="s">
        <v>4207</v>
      </c>
      <c r="O582" s="16">
        <v>21000</v>
      </c>
    </row>
    <row r="583" spans="1:15" ht="15.75" hidden="1" customHeight="1">
      <c r="A583" s="1" t="s">
        <v>1536</v>
      </c>
      <c r="B583">
        <v>1367242</v>
      </c>
      <c r="C583" s="2" t="str">
        <f t="shared" si="24"/>
        <v>http://www.mercadopublico.cl/TiendaFicha/Ficha?idProducto=1367242</v>
      </c>
      <c r="D583" s="4">
        <f t="shared" si="25"/>
        <v>1367242</v>
      </c>
      <c r="E583" s="1" t="s">
        <v>142</v>
      </c>
      <c r="F583" s="1" t="s">
        <v>9343</v>
      </c>
      <c r="G583" s="1">
        <v>6860</v>
      </c>
      <c r="H583" s="1" t="s">
        <v>9331</v>
      </c>
      <c r="I583" s="1" t="s">
        <v>9344</v>
      </c>
      <c r="J583" s="1" t="s">
        <v>28</v>
      </c>
      <c r="K583" s="1" t="s">
        <v>9345</v>
      </c>
      <c r="L583" s="1">
        <v>160505</v>
      </c>
      <c r="M583" s="1" t="s">
        <v>4206</v>
      </c>
      <c r="N583" s="1" t="s">
        <v>4207</v>
      </c>
      <c r="O583" s="16">
        <v>30000</v>
      </c>
    </row>
    <row r="584" spans="1:15" ht="15.75" hidden="1" customHeight="1">
      <c r="A584" s="1" t="s">
        <v>1536</v>
      </c>
      <c r="B584">
        <v>1353036</v>
      </c>
      <c r="C584" s="2" t="str">
        <f t="shared" si="24"/>
        <v>http://www.mercadopublico.cl/TiendaFicha/Ficha?idProducto=1353036</v>
      </c>
      <c r="D584" s="4">
        <f t="shared" si="25"/>
        <v>1353036</v>
      </c>
      <c r="E584" s="1" t="s">
        <v>142</v>
      </c>
      <c r="F584" s="1" t="s">
        <v>9346</v>
      </c>
      <c r="G584" s="1">
        <v>6860</v>
      </c>
      <c r="H584" s="1" t="s">
        <v>9331</v>
      </c>
      <c r="I584" s="1" t="s">
        <v>9347</v>
      </c>
      <c r="J584" s="1" t="s">
        <v>28</v>
      </c>
      <c r="K584" s="1" t="s">
        <v>9348</v>
      </c>
      <c r="L584" s="1">
        <v>160505</v>
      </c>
      <c r="M584" s="1" t="s">
        <v>4206</v>
      </c>
      <c r="N584" s="1" t="s">
        <v>4207</v>
      </c>
      <c r="O584" s="16">
        <v>5788</v>
      </c>
    </row>
    <row r="585" spans="1:15" ht="15.75" hidden="1" customHeight="1">
      <c r="A585" s="1" t="s">
        <v>1536</v>
      </c>
      <c r="B585">
        <v>1362757</v>
      </c>
      <c r="C585" s="2" t="str">
        <f t="shared" si="24"/>
        <v>http://www.mercadopublico.cl/TiendaFicha/Ficha?idProducto=1362757</v>
      </c>
      <c r="D585" s="4">
        <f t="shared" si="25"/>
        <v>1362757</v>
      </c>
      <c r="E585" s="1" t="s">
        <v>142</v>
      </c>
      <c r="F585" s="1" t="s">
        <v>9349</v>
      </c>
      <c r="G585" s="1">
        <v>6860</v>
      </c>
      <c r="H585" s="1" t="s">
        <v>9331</v>
      </c>
      <c r="I585" s="1" t="s">
        <v>9350</v>
      </c>
      <c r="J585" s="1" t="s">
        <v>58</v>
      </c>
      <c r="K585" s="1" t="s">
        <v>9351</v>
      </c>
      <c r="L585" s="1">
        <v>167397</v>
      </c>
      <c r="M585" s="1" t="s">
        <v>6227</v>
      </c>
      <c r="N585" s="1" t="s">
        <v>6228</v>
      </c>
      <c r="O585" s="16">
        <v>105220</v>
      </c>
    </row>
    <row r="586" spans="1:15" ht="15.75" hidden="1" customHeight="1">
      <c r="A586" s="1" t="s">
        <v>1536</v>
      </c>
      <c r="B586">
        <v>1362743</v>
      </c>
      <c r="C586" s="2" t="str">
        <f t="shared" si="24"/>
        <v>http://www.mercadopublico.cl/TiendaFicha/Ficha?idProducto=1362743</v>
      </c>
      <c r="D586" s="4">
        <f t="shared" si="25"/>
        <v>1362743</v>
      </c>
      <c r="E586" s="1" t="s">
        <v>142</v>
      </c>
      <c r="F586" s="1" t="s">
        <v>9352</v>
      </c>
      <c r="G586" s="1">
        <v>6860</v>
      </c>
      <c r="H586" s="1" t="s">
        <v>9331</v>
      </c>
      <c r="I586" s="1" t="s">
        <v>9353</v>
      </c>
      <c r="J586" s="1" t="s">
        <v>28</v>
      </c>
      <c r="K586" s="1" t="s">
        <v>9354</v>
      </c>
      <c r="L586" s="1">
        <v>167397</v>
      </c>
      <c r="M586" s="1" t="s">
        <v>6227</v>
      </c>
      <c r="N586" s="1" t="s">
        <v>6228</v>
      </c>
      <c r="O586" s="16">
        <v>14310</v>
      </c>
    </row>
    <row r="587" spans="1:15" ht="15.75" hidden="1" customHeight="1">
      <c r="A587" s="1" t="s">
        <v>1536</v>
      </c>
      <c r="B587">
        <v>1345053</v>
      </c>
      <c r="C587" s="2" t="str">
        <f t="shared" si="24"/>
        <v>http://www.mercadopublico.cl/TiendaFicha/Ficha?idProducto=1345053</v>
      </c>
      <c r="D587" s="4">
        <f t="shared" si="25"/>
        <v>1345053</v>
      </c>
      <c r="E587" s="1" t="s">
        <v>142</v>
      </c>
      <c r="F587" s="1" t="s">
        <v>9355</v>
      </c>
      <c r="G587" s="1">
        <v>6860</v>
      </c>
      <c r="H587" s="1" t="s">
        <v>9331</v>
      </c>
      <c r="I587" s="1" t="s">
        <v>9356</v>
      </c>
      <c r="J587" s="1" t="s">
        <v>8</v>
      </c>
      <c r="K587" s="1" t="s">
        <v>9357</v>
      </c>
      <c r="L587" s="1">
        <v>160505</v>
      </c>
      <c r="M587" s="1" t="s">
        <v>4206</v>
      </c>
      <c r="N587" s="1" t="s">
        <v>4207</v>
      </c>
      <c r="O587" s="16">
        <v>969</v>
      </c>
    </row>
    <row r="588" spans="1:15" ht="15.75" hidden="1" customHeight="1">
      <c r="A588" s="1" t="s">
        <v>1536</v>
      </c>
      <c r="B588">
        <v>1339678</v>
      </c>
      <c r="C588" s="2" t="str">
        <f t="shared" si="24"/>
        <v>http://www.mercadopublico.cl/TiendaFicha/Ficha?idProducto=1339678</v>
      </c>
      <c r="D588" s="4">
        <f t="shared" si="25"/>
        <v>1339678</v>
      </c>
      <c r="E588" s="1" t="s">
        <v>142</v>
      </c>
      <c r="F588" s="1" t="s">
        <v>9436</v>
      </c>
      <c r="G588" s="1">
        <v>6860</v>
      </c>
      <c r="H588" s="1" t="s">
        <v>8887</v>
      </c>
      <c r="I588" s="1" t="s">
        <v>9437</v>
      </c>
      <c r="J588" s="1" t="s">
        <v>28</v>
      </c>
      <c r="K588" s="1" t="s">
        <v>9438</v>
      </c>
      <c r="L588" s="1">
        <v>159951</v>
      </c>
      <c r="M588" s="1" t="s">
        <v>1794</v>
      </c>
      <c r="N588" s="1" t="s">
        <v>1795</v>
      </c>
      <c r="O588" s="16">
        <v>90000</v>
      </c>
    </row>
    <row r="589" spans="1:15" ht="15.75" hidden="1" customHeight="1">
      <c r="A589" s="1" t="s">
        <v>1536</v>
      </c>
      <c r="B589">
        <v>1266219</v>
      </c>
      <c r="C589" s="2" t="str">
        <f t="shared" si="24"/>
        <v>http://www.mercadopublico.cl/TiendaFicha/Ficha?idProducto=1266219</v>
      </c>
      <c r="D589" s="4">
        <f t="shared" si="25"/>
        <v>1266219</v>
      </c>
      <c r="E589" s="1" t="s">
        <v>142</v>
      </c>
      <c r="F589" s="1" t="s">
        <v>9439</v>
      </c>
      <c r="G589" s="1">
        <v>6860</v>
      </c>
      <c r="H589" s="1" t="s">
        <v>8887</v>
      </c>
      <c r="I589" s="1" t="s">
        <v>9440</v>
      </c>
      <c r="J589" s="1" t="s">
        <v>28</v>
      </c>
      <c r="K589" s="1" t="s">
        <v>9441</v>
      </c>
      <c r="L589" s="1">
        <v>159951</v>
      </c>
      <c r="M589" s="1" t="s">
        <v>1794</v>
      </c>
      <c r="N589" s="1" t="s">
        <v>1795</v>
      </c>
      <c r="O589" s="16">
        <v>36000</v>
      </c>
    </row>
    <row r="590" spans="1:15" ht="15.75" hidden="1" customHeight="1">
      <c r="A590" s="1" t="s">
        <v>1536</v>
      </c>
      <c r="B590">
        <v>1344170</v>
      </c>
      <c r="C590" s="2" t="str">
        <f t="shared" si="24"/>
        <v>http://www.mercadopublico.cl/TiendaFicha/Ficha?idProducto=1344170</v>
      </c>
      <c r="D590" s="4">
        <f t="shared" si="25"/>
        <v>1344170</v>
      </c>
      <c r="E590" s="1" t="s">
        <v>142</v>
      </c>
      <c r="F590" s="1" t="s">
        <v>9442</v>
      </c>
      <c r="G590" s="1">
        <v>6860</v>
      </c>
      <c r="H590" s="1" t="s">
        <v>8887</v>
      </c>
      <c r="I590" s="1" t="s">
        <v>9443</v>
      </c>
      <c r="J590" s="1" t="s">
        <v>60</v>
      </c>
      <c r="K590" s="1" t="s">
        <v>9444</v>
      </c>
      <c r="L590" s="1">
        <v>159951</v>
      </c>
      <c r="M590" s="1" t="s">
        <v>1794</v>
      </c>
      <c r="N590" s="1" t="s">
        <v>1795</v>
      </c>
      <c r="O590" s="16">
        <v>32000</v>
      </c>
    </row>
    <row r="591" spans="1:15" ht="15.75" hidden="1" customHeight="1">
      <c r="A591" s="1" t="s">
        <v>1536</v>
      </c>
      <c r="B591">
        <v>1344192</v>
      </c>
      <c r="C591" s="2" t="str">
        <f t="shared" si="24"/>
        <v>http://www.mercadopublico.cl/TiendaFicha/Ficha?idProducto=1344192</v>
      </c>
      <c r="D591" s="4">
        <f t="shared" si="25"/>
        <v>1344192</v>
      </c>
      <c r="E591" s="1" t="s">
        <v>142</v>
      </c>
      <c r="F591" s="1" t="s">
        <v>9445</v>
      </c>
      <c r="G591" s="1">
        <v>6860</v>
      </c>
      <c r="H591" s="1" t="s">
        <v>8887</v>
      </c>
      <c r="I591" s="1" t="s">
        <v>9446</v>
      </c>
      <c r="J591" s="1" t="s">
        <v>8</v>
      </c>
      <c r="K591" s="1" t="s">
        <v>9447</v>
      </c>
      <c r="L591" s="1">
        <v>159951</v>
      </c>
      <c r="M591" s="1" t="s">
        <v>1794</v>
      </c>
      <c r="N591" s="1" t="s">
        <v>1795</v>
      </c>
      <c r="O591" s="16">
        <v>15000</v>
      </c>
    </row>
    <row r="592" spans="1:15" ht="15.75" hidden="1" customHeight="1">
      <c r="A592" s="1" t="s">
        <v>1536</v>
      </c>
      <c r="B592">
        <v>1323314</v>
      </c>
      <c r="C592" s="2" t="str">
        <f t="shared" si="24"/>
        <v>http://www.mercadopublico.cl/TiendaFicha/Ficha?idProducto=1323314</v>
      </c>
      <c r="D592" s="4">
        <f t="shared" si="25"/>
        <v>1323314</v>
      </c>
      <c r="E592" s="1" t="s">
        <v>142</v>
      </c>
      <c r="F592" s="1" t="s">
        <v>9448</v>
      </c>
      <c r="G592" s="1">
        <v>6860</v>
      </c>
      <c r="H592" s="1" t="s">
        <v>8887</v>
      </c>
      <c r="I592" s="1" t="s">
        <v>9449</v>
      </c>
      <c r="J592" s="1" t="s">
        <v>8</v>
      </c>
      <c r="K592" s="1" t="s">
        <v>9450</v>
      </c>
      <c r="L592" s="1">
        <v>159951</v>
      </c>
      <c r="M592" s="1" t="s">
        <v>1794</v>
      </c>
      <c r="N592" s="1" t="s">
        <v>1795</v>
      </c>
      <c r="O592" s="16">
        <v>9000</v>
      </c>
    </row>
    <row r="593" spans="1:15" ht="15.75" hidden="1" customHeight="1">
      <c r="A593" s="1" t="s">
        <v>1536</v>
      </c>
      <c r="B593">
        <v>1323244</v>
      </c>
      <c r="C593" s="2" t="str">
        <f t="shared" si="24"/>
        <v>http://www.mercadopublico.cl/TiendaFicha/Ficha?idProducto=1323244</v>
      </c>
      <c r="D593" s="4">
        <f t="shared" si="25"/>
        <v>1323244</v>
      </c>
      <c r="E593" s="1" t="s">
        <v>142</v>
      </c>
      <c r="F593" s="1" t="s">
        <v>9451</v>
      </c>
      <c r="G593" s="1">
        <v>6860</v>
      </c>
      <c r="H593" s="1" t="s">
        <v>8887</v>
      </c>
      <c r="I593" s="1" t="s">
        <v>9452</v>
      </c>
      <c r="J593" s="1" t="s">
        <v>28</v>
      </c>
      <c r="K593" s="1" t="s">
        <v>9453</v>
      </c>
      <c r="L593" s="1">
        <v>159951</v>
      </c>
      <c r="M593" s="1" t="s">
        <v>1794</v>
      </c>
      <c r="N593" s="1" t="s">
        <v>1795</v>
      </c>
      <c r="O593" s="16">
        <v>129000</v>
      </c>
    </row>
    <row r="594" spans="1:15" ht="15.75" hidden="1" customHeight="1">
      <c r="A594" s="1" t="s">
        <v>1536</v>
      </c>
      <c r="B594">
        <v>1519162</v>
      </c>
      <c r="C594" s="2" t="str">
        <f t="shared" si="24"/>
        <v>http://www.mercadopublico.cl/TiendaFicha/Ficha?idProducto=1519162</v>
      </c>
      <c r="D594" s="4">
        <f t="shared" si="25"/>
        <v>1519162</v>
      </c>
      <c r="E594" s="1" t="s">
        <v>142</v>
      </c>
      <c r="F594" s="1" t="s">
        <v>9539</v>
      </c>
      <c r="G594" s="1">
        <v>6860</v>
      </c>
      <c r="H594" s="1" t="s">
        <v>9540</v>
      </c>
      <c r="I594" s="1" t="s">
        <v>9541</v>
      </c>
      <c r="J594" s="1" t="s">
        <v>60</v>
      </c>
      <c r="K594" s="1" t="s">
        <v>9542</v>
      </c>
      <c r="L594" s="1">
        <v>162168</v>
      </c>
      <c r="M594" s="1" t="s">
        <v>1698</v>
      </c>
      <c r="N594" s="1" t="s">
        <v>1699</v>
      </c>
      <c r="O594" s="16">
        <v>14745</v>
      </c>
    </row>
    <row r="595" spans="1:15" ht="15.75" hidden="1" customHeight="1">
      <c r="A595" s="1" t="s">
        <v>1536</v>
      </c>
      <c r="B595">
        <v>1299401</v>
      </c>
      <c r="C595" s="2" t="str">
        <f t="shared" si="24"/>
        <v>http://www.mercadopublico.cl/TiendaFicha/Ficha?idProducto=1299401</v>
      </c>
      <c r="D595" s="4">
        <f t="shared" si="25"/>
        <v>1299401</v>
      </c>
      <c r="E595" s="1" t="s">
        <v>142</v>
      </c>
      <c r="F595" s="1" t="s">
        <v>9543</v>
      </c>
      <c r="G595" s="1">
        <v>6860</v>
      </c>
      <c r="H595" s="1" t="s">
        <v>9540</v>
      </c>
      <c r="I595" s="1" t="s">
        <v>9005</v>
      </c>
      <c r="J595" s="1" t="s">
        <v>28</v>
      </c>
      <c r="K595" s="1" t="s">
        <v>9544</v>
      </c>
      <c r="L595" s="1">
        <v>162168</v>
      </c>
      <c r="M595" s="1" t="s">
        <v>1698</v>
      </c>
      <c r="N595" s="1" t="s">
        <v>1699</v>
      </c>
      <c r="O595" s="16">
        <v>29000</v>
      </c>
    </row>
    <row r="596" spans="1:15" ht="15.75" hidden="1" customHeight="1">
      <c r="A596" s="1" t="s">
        <v>1536</v>
      </c>
      <c r="B596">
        <v>1360411</v>
      </c>
      <c r="C596" s="2" t="str">
        <f t="shared" si="24"/>
        <v>http://www.mercadopublico.cl/TiendaFicha/Ficha?idProducto=1360411</v>
      </c>
      <c r="D596" s="4">
        <f t="shared" si="25"/>
        <v>1360411</v>
      </c>
      <c r="E596" s="1" t="s">
        <v>142</v>
      </c>
      <c r="F596" s="1" t="s">
        <v>9545</v>
      </c>
      <c r="G596" s="1">
        <v>6860</v>
      </c>
      <c r="H596" s="1" t="s">
        <v>9540</v>
      </c>
      <c r="I596" s="1" t="s">
        <v>9546</v>
      </c>
      <c r="J596" s="1" t="s">
        <v>71</v>
      </c>
      <c r="K596" s="1" t="s">
        <v>9547</v>
      </c>
      <c r="L596" s="1">
        <v>162168</v>
      </c>
      <c r="M596" s="1" t="s">
        <v>1698</v>
      </c>
      <c r="N596" s="1" t="s">
        <v>1699</v>
      </c>
      <c r="O596" s="16">
        <v>16929</v>
      </c>
    </row>
    <row r="597" spans="1:15" ht="15.75" hidden="1" customHeight="1">
      <c r="A597" s="1" t="s">
        <v>1536</v>
      </c>
      <c r="B597">
        <v>1299402</v>
      </c>
      <c r="C597" s="2" t="str">
        <f t="shared" si="24"/>
        <v>http://www.mercadopublico.cl/TiendaFicha/Ficha?idProducto=1299402</v>
      </c>
      <c r="D597" s="4">
        <f t="shared" si="25"/>
        <v>1299402</v>
      </c>
      <c r="E597" s="1" t="s">
        <v>142</v>
      </c>
      <c r="F597" s="1" t="s">
        <v>9548</v>
      </c>
      <c r="G597" s="1">
        <v>6860</v>
      </c>
      <c r="H597" s="1" t="s">
        <v>9540</v>
      </c>
      <c r="I597" s="1" t="s">
        <v>9549</v>
      </c>
      <c r="J597" s="1" t="s">
        <v>28</v>
      </c>
      <c r="K597" s="1" t="s">
        <v>9550</v>
      </c>
      <c r="L597" s="1">
        <v>162168</v>
      </c>
      <c r="M597" s="1" t="s">
        <v>1698</v>
      </c>
      <c r="N597" s="1" t="s">
        <v>1699</v>
      </c>
      <c r="O597" s="16">
        <v>13390</v>
      </c>
    </row>
    <row r="598" spans="1:15" ht="15.75" hidden="1" customHeight="1">
      <c r="A598" s="1" t="s">
        <v>1536</v>
      </c>
      <c r="B598">
        <v>1368754</v>
      </c>
      <c r="C598" s="2" t="str">
        <f t="shared" si="24"/>
        <v>http://www.mercadopublico.cl/TiendaFicha/Ficha?idProducto=1368754</v>
      </c>
      <c r="D598" s="4">
        <f t="shared" si="25"/>
        <v>1368754</v>
      </c>
      <c r="E598" s="1" t="s">
        <v>142</v>
      </c>
      <c r="F598" s="1" t="s">
        <v>9545</v>
      </c>
      <c r="G598" s="1">
        <v>6860</v>
      </c>
      <c r="H598" s="1" t="s">
        <v>9540</v>
      </c>
      <c r="I598" s="1" t="s">
        <v>9546</v>
      </c>
      <c r="J598" s="1" t="s">
        <v>71</v>
      </c>
      <c r="K598" s="1" t="s">
        <v>9551</v>
      </c>
      <c r="L598" s="1">
        <v>162168</v>
      </c>
      <c r="M598" s="1" t="s">
        <v>1698</v>
      </c>
      <c r="N598" s="1" t="s">
        <v>1699</v>
      </c>
      <c r="O598" s="16">
        <v>24000</v>
      </c>
    </row>
    <row r="599" spans="1:15" ht="15.75" hidden="1" customHeight="1">
      <c r="A599" s="1" t="s">
        <v>1536</v>
      </c>
      <c r="B599">
        <v>1299431</v>
      </c>
      <c r="C599" s="2" t="str">
        <f t="shared" si="24"/>
        <v>http://www.mercadopublico.cl/TiendaFicha/Ficha?idProducto=1299431</v>
      </c>
      <c r="D599" s="4">
        <f t="shared" si="25"/>
        <v>1299431</v>
      </c>
      <c r="E599" s="1" t="s">
        <v>142</v>
      </c>
      <c r="F599" s="1" t="s">
        <v>9594</v>
      </c>
      <c r="G599" s="1">
        <v>6860</v>
      </c>
      <c r="H599" s="1" t="s">
        <v>5659</v>
      </c>
      <c r="I599" s="1" t="s">
        <v>9595</v>
      </c>
      <c r="J599" s="1" t="s">
        <v>7624</v>
      </c>
      <c r="K599" s="1" t="s">
        <v>9596</v>
      </c>
      <c r="L599" s="1">
        <v>159976</v>
      </c>
      <c r="M599" s="1" t="s">
        <v>1893</v>
      </c>
      <c r="N599" s="1" t="s">
        <v>1894</v>
      </c>
      <c r="O599" s="16">
        <v>69300</v>
      </c>
    </row>
    <row r="600" spans="1:15" ht="15.75" hidden="1" customHeight="1">
      <c r="A600" s="1" t="s">
        <v>1536</v>
      </c>
      <c r="B600">
        <v>1342623</v>
      </c>
      <c r="C600" s="2" t="str">
        <f t="shared" si="24"/>
        <v>http://www.mercadopublico.cl/TiendaFicha/Ficha?idProducto=1342623</v>
      </c>
      <c r="D600" s="4">
        <f t="shared" si="25"/>
        <v>1342623</v>
      </c>
      <c r="E600" s="1" t="s">
        <v>142</v>
      </c>
      <c r="F600" s="1" t="s">
        <v>9597</v>
      </c>
      <c r="G600" s="1">
        <v>6860</v>
      </c>
      <c r="H600" s="1" t="s">
        <v>5659</v>
      </c>
      <c r="I600" s="1" t="s">
        <v>9598</v>
      </c>
      <c r="J600" s="1" t="s">
        <v>535</v>
      </c>
      <c r="K600" s="1" t="s">
        <v>9599</v>
      </c>
      <c r="L600" s="1">
        <v>159976</v>
      </c>
      <c r="M600" s="1" t="s">
        <v>1893</v>
      </c>
      <c r="N600" s="1" t="s">
        <v>1894</v>
      </c>
      <c r="O600" s="16">
        <v>56800</v>
      </c>
    </row>
    <row r="601" spans="1:15" ht="15.75" hidden="1" customHeight="1">
      <c r="A601" s="1" t="s">
        <v>1536</v>
      </c>
      <c r="B601">
        <v>1299432</v>
      </c>
      <c r="C601" s="2" t="str">
        <f t="shared" si="24"/>
        <v>http://www.mercadopublico.cl/TiendaFicha/Ficha?idProducto=1299432</v>
      </c>
      <c r="D601" s="4">
        <f t="shared" si="25"/>
        <v>1299432</v>
      </c>
      <c r="E601" s="1" t="s">
        <v>142</v>
      </c>
      <c r="F601" s="1" t="s">
        <v>9600</v>
      </c>
      <c r="G601" s="1">
        <v>6860</v>
      </c>
      <c r="H601" s="1" t="s">
        <v>5659</v>
      </c>
      <c r="I601" s="1" t="s">
        <v>9601</v>
      </c>
      <c r="J601" s="1" t="s">
        <v>28</v>
      </c>
      <c r="K601" s="1" t="s">
        <v>9602</v>
      </c>
      <c r="L601" s="1">
        <v>159976</v>
      </c>
      <c r="M601" s="1" t="s">
        <v>1893</v>
      </c>
      <c r="N601" s="1" t="s">
        <v>1894</v>
      </c>
      <c r="O601" s="16">
        <v>89900</v>
      </c>
    </row>
    <row r="602" spans="1:15" ht="15.75" hidden="1" customHeight="1">
      <c r="A602" s="1" t="s">
        <v>1536</v>
      </c>
      <c r="B602">
        <v>1384255</v>
      </c>
      <c r="C602" s="2" t="str">
        <f t="shared" si="24"/>
        <v>http://www.mercadopublico.cl/TiendaFicha/Ficha?idProducto=1384255</v>
      </c>
      <c r="D602" s="4">
        <f t="shared" si="25"/>
        <v>1384255</v>
      </c>
      <c r="E602" s="1" t="s">
        <v>142</v>
      </c>
      <c r="F602" s="1" t="s">
        <v>9603</v>
      </c>
      <c r="G602" s="1">
        <v>6860</v>
      </c>
      <c r="H602" s="1" t="s">
        <v>5659</v>
      </c>
      <c r="I602" s="1" t="s">
        <v>9604</v>
      </c>
      <c r="J602" s="1" t="s">
        <v>28</v>
      </c>
      <c r="K602" s="1" t="s">
        <v>9605</v>
      </c>
      <c r="L602" s="1">
        <v>159976</v>
      </c>
      <c r="M602" s="1" t="s">
        <v>1893</v>
      </c>
      <c r="N602" s="1" t="s">
        <v>1894</v>
      </c>
      <c r="O602" s="16">
        <v>39900</v>
      </c>
    </row>
    <row r="603" spans="1:15" ht="15.75" hidden="1" customHeight="1">
      <c r="A603" s="1" t="s">
        <v>1536</v>
      </c>
      <c r="B603">
        <v>1323247</v>
      </c>
      <c r="C603" s="2" t="str">
        <f t="shared" si="24"/>
        <v>http://www.mercadopublico.cl/TiendaFicha/Ficha?idProducto=1323247</v>
      </c>
      <c r="D603" s="4">
        <f t="shared" si="25"/>
        <v>1323247</v>
      </c>
      <c r="E603" s="1" t="s">
        <v>142</v>
      </c>
      <c r="F603" s="1" t="s">
        <v>9661</v>
      </c>
      <c r="G603" s="1">
        <v>6860</v>
      </c>
      <c r="H603" s="1" t="s">
        <v>8887</v>
      </c>
      <c r="I603" s="1" t="s">
        <v>9662</v>
      </c>
      <c r="J603" s="1" t="s">
        <v>28</v>
      </c>
      <c r="K603" s="1" t="s">
        <v>9663</v>
      </c>
      <c r="L603" s="1">
        <v>159951</v>
      </c>
      <c r="M603" s="1" t="s">
        <v>1794</v>
      </c>
      <c r="N603" s="1" t="s">
        <v>1795</v>
      </c>
      <c r="O603" s="16">
        <v>32700</v>
      </c>
    </row>
    <row r="604" spans="1:15" ht="15.75" hidden="1" customHeight="1">
      <c r="A604" s="1" t="s">
        <v>1536</v>
      </c>
      <c r="B604">
        <v>1338487</v>
      </c>
      <c r="C604" s="2" t="str">
        <f t="shared" si="24"/>
        <v>http://www.mercadopublico.cl/TiendaFicha/Ficha?idProducto=1338487</v>
      </c>
      <c r="D604" s="4">
        <f t="shared" si="25"/>
        <v>1338487</v>
      </c>
      <c r="E604" s="1" t="s">
        <v>142</v>
      </c>
      <c r="F604" s="1" t="s">
        <v>9664</v>
      </c>
      <c r="G604" s="1">
        <v>6860</v>
      </c>
      <c r="H604" s="1" t="s">
        <v>8887</v>
      </c>
      <c r="I604" s="1" t="s">
        <v>9665</v>
      </c>
      <c r="J604" s="1" t="s">
        <v>28</v>
      </c>
      <c r="K604" s="1" t="s">
        <v>9666</v>
      </c>
      <c r="L604" s="1">
        <v>159951</v>
      </c>
      <c r="M604" s="1" t="s">
        <v>1794</v>
      </c>
      <c r="N604" s="1" t="s">
        <v>1795</v>
      </c>
      <c r="O604" s="16">
        <v>52000</v>
      </c>
    </row>
    <row r="605" spans="1:15" ht="15.75" hidden="1" customHeight="1">
      <c r="A605" s="1" t="s">
        <v>1536</v>
      </c>
      <c r="B605">
        <v>1266210</v>
      </c>
      <c r="C605" s="2" t="str">
        <f t="shared" si="24"/>
        <v>http://www.mercadopublico.cl/TiendaFicha/Ficha?idProducto=1266210</v>
      </c>
      <c r="D605" s="4">
        <f t="shared" si="25"/>
        <v>1266210</v>
      </c>
      <c r="E605" s="1" t="s">
        <v>142</v>
      </c>
      <c r="F605" s="1" t="s">
        <v>9667</v>
      </c>
      <c r="G605" s="1">
        <v>6860</v>
      </c>
      <c r="H605" s="1" t="s">
        <v>8887</v>
      </c>
      <c r="I605" s="1" t="s">
        <v>9668</v>
      </c>
      <c r="J605" s="1" t="s">
        <v>60</v>
      </c>
      <c r="K605" s="1" t="s">
        <v>9669</v>
      </c>
      <c r="L605" s="1">
        <v>159951</v>
      </c>
      <c r="M605" s="1" t="s">
        <v>1794</v>
      </c>
      <c r="N605" s="1" t="s">
        <v>1795</v>
      </c>
      <c r="O605" s="16">
        <v>33000</v>
      </c>
    </row>
    <row r="606" spans="1:15" ht="15.75" hidden="1" customHeight="1">
      <c r="A606" s="1" t="s">
        <v>1536</v>
      </c>
      <c r="B606">
        <v>1339668</v>
      </c>
      <c r="C606" s="2" t="str">
        <f t="shared" si="24"/>
        <v>http://www.mercadopublico.cl/TiendaFicha/Ficha?idProducto=1339668</v>
      </c>
      <c r="D606" s="4">
        <f t="shared" si="25"/>
        <v>1339668</v>
      </c>
      <c r="E606" s="1" t="s">
        <v>142</v>
      </c>
      <c r="F606" s="1" t="s">
        <v>9670</v>
      </c>
      <c r="G606" s="1">
        <v>6860</v>
      </c>
      <c r="H606" s="1" t="s">
        <v>8887</v>
      </c>
      <c r="I606" s="1" t="s">
        <v>9671</v>
      </c>
      <c r="J606" s="1" t="s">
        <v>28</v>
      </c>
      <c r="K606" s="1" t="s">
        <v>9672</v>
      </c>
      <c r="L606" s="1">
        <v>159951</v>
      </c>
      <c r="M606" s="1" t="s">
        <v>1794</v>
      </c>
      <c r="N606" s="1" t="s">
        <v>1795</v>
      </c>
      <c r="O606" s="16">
        <v>45000</v>
      </c>
    </row>
    <row r="607" spans="1:15" ht="15.75" hidden="1" customHeight="1">
      <c r="A607" s="1" t="s">
        <v>1536</v>
      </c>
      <c r="B607">
        <v>1339671</v>
      </c>
      <c r="C607" s="2" t="str">
        <f t="shared" si="24"/>
        <v>http://www.mercadopublico.cl/TiendaFicha/Ficha?idProducto=1339671</v>
      </c>
      <c r="D607" s="4">
        <f t="shared" si="25"/>
        <v>1339671</v>
      </c>
      <c r="E607" s="1" t="s">
        <v>142</v>
      </c>
      <c r="F607" s="1" t="s">
        <v>9673</v>
      </c>
      <c r="G607" s="1">
        <v>6860</v>
      </c>
      <c r="H607" s="1" t="s">
        <v>8887</v>
      </c>
      <c r="I607" s="1" t="s">
        <v>9674</v>
      </c>
      <c r="J607" s="1" t="s">
        <v>28</v>
      </c>
      <c r="K607" s="1" t="s">
        <v>9675</v>
      </c>
      <c r="L607" s="1">
        <v>159951</v>
      </c>
      <c r="M607" s="1" t="s">
        <v>1794</v>
      </c>
      <c r="N607" s="1" t="s">
        <v>1795</v>
      </c>
      <c r="O607" s="16">
        <v>65000</v>
      </c>
    </row>
    <row r="608" spans="1:15" ht="15.75" hidden="1" customHeight="1">
      <c r="A608" s="1" t="s">
        <v>1536</v>
      </c>
      <c r="B608">
        <v>1266211</v>
      </c>
      <c r="C608" s="2" t="str">
        <f t="shared" si="24"/>
        <v>http://www.mercadopublico.cl/TiendaFicha/Ficha?idProducto=1266211</v>
      </c>
      <c r="D608" s="4">
        <f t="shared" si="25"/>
        <v>1266211</v>
      </c>
      <c r="E608" s="1" t="s">
        <v>142</v>
      </c>
      <c r="F608" s="1" t="s">
        <v>9676</v>
      </c>
      <c r="G608" s="1">
        <v>6860</v>
      </c>
      <c r="H608" s="1" t="s">
        <v>8887</v>
      </c>
      <c r="I608" s="1" t="s">
        <v>9677</v>
      </c>
      <c r="J608" s="1" t="s">
        <v>60</v>
      </c>
      <c r="K608" s="1" t="s">
        <v>8889</v>
      </c>
      <c r="L608" s="1">
        <v>159951</v>
      </c>
      <c r="M608" s="1" t="s">
        <v>1794</v>
      </c>
      <c r="N608" s="1" t="s">
        <v>1795</v>
      </c>
      <c r="O608" s="16">
        <v>15000</v>
      </c>
    </row>
    <row r="609" spans="1:15" ht="15.75" hidden="1" customHeight="1">
      <c r="A609" s="1" t="s">
        <v>1536</v>
      </c>
      <c r="B609">
        <v>1361537</v>
      </c>
      <c r="C609" s="2" t="str">
        <f t="shared" si="24"/>
        <v>http://www.mercadopublico.cl/TiendaFicha/Ficha?idProducto=1361537</v>
      </c>
      <c r="D609" s="4">
        <f t="shared" si="25"/>
        <v>1361537</v>
      </c>
      <c r="E609" s="1" t="s">
        <v>142</v>
      </c>
      <c r="F609" s="1" t="s">
        <v>9743</v>
      </c>
      <c r="G609" s="1">
        <v>6860</v>
      </c>
      <c r="H609" s="1" t="s">
        <v>9744</v>
      </c>
      <c r="I609" s="1" t="s">
        <v>9745</v>
      </c>
      <c r="J609" s="1" t="s">
        <v>60</v>
      </c>
      <c r="K609" s="1" t="s">
        <v>9746</v>
      </c>
      <c r="L609" s="1">
        <v>159951</v>
      </c>
      <c r="M609" s="1" t="s">
        <v>1794</v>
      </c>
      <c r="N609" s="1" t="s">
        <v>1795</v>
      </c>
      <c r="O609" s="16">
        <v>72000</v>
      </c>
    </row>
    <row r="610" spans="1:15" ht="15.75" hidden="1" customHeight="1">
      <c r="A610" s="1" t="s">
        <v>1536</v>
      </c>
      <c r="B610">
        <v>1361525</v>
      </c>
      <c r="C610" s="2" t="str">
        <f t="shared" si="24"/>
        <v>http://www.mercadopublico.cl/TiendaFicha/Ficha?idProducto=1361525</v>
      </c>
      <c r="D610" s="4">
        <f t="shared" si="25"/>
        <v>1361525</v>
      </c>
      <c r="E610" s="1" t="s">
        <v>142</v>
      </c>
      <c r="F610" s="1" t="s">
        <v>9747</v>
      </c>
      <c r="G610" s="1">
        <v>6860</v>
      </c>
      <c r="H610" s="1" t="s">
        <v>9744</v>
      </c>
      <c r="I610" s="1" t="s">
        <v>9748</v>
      </c>
      <c r="J610" s="1" t="s">
        <v>28</v>
      </c>
      <c r="K610" s="1" t="s">
        <v>9749</v>
      </c>
      <c r="L610" s="1">
        <v>159951</v>
      </c>
      <c r="M610" s="1" t="s">
        <v>1794</v>
      </c>
      <c r="N610" s="1" t="s">
        <v>1795</v>
      </c>
      <c r="O610" s="16">
        <v>327000</v>
      </c>
    </row>
    <row r="611" spans="1:15" ht="15.75" hidden="1" customHeight="1">
      <c r="A611" s="1" t="s">
        <v>1536</v>
      </c>
      <c r="B611">
        <v>1363993</v>
      </c>
      <c r="C611" s="2" t="str">
        <f t="shared" si="24"/>
        <v>http://www.mercadopublico.cl/TiendaFicha/Ficha?idProducto=1363993</v>
      </c>
      <c r="D611" s="4">
        <f t="shared" si="25"/>
        <v>1363993</v>
      </c>
      <c r="E611" s="1" t="s">
        <v>142</v>
      </c>
      <c r="F611" s="1" t="s">
        <v>9750</v>
      </c>
      <c r="G611" s="1">
        <v>6860</v>
      </c>
      <c r="H611" s="1" t="s">
        <v>9744</v>
      </c>
      <c r="I611" s="1" t="s">
        <v>9751</v>
      </c>
      <c r="J611" s="1" t="s">
        <v>60</v>
      </c>
      <c r="K611" s="1" t="s">
        <v>9752</v>
      </c>
      <c r="L611" s="1">
        <v>159951</v>
      </c>
      <c r="M611" s="1" t="s">
        <v>1794</v>
      </c>
      <c r="N611" s="1" t="s">
        <v>1795</v>
      </c>
      <c r="O611" s="16">
        <v>86000</v>
      </c>
    </row>
    <row r="612" spans="1:15" ht="15.75" hidden="1" customHeight="1">
      <c r="A612" s="1" t="s">
        <v>1536</v>
      </c>
      <c r="B612">
        <v>1361528</v>
      </c>
      <c r="C612" s="2" t="str">
        <f t="shared" si="24"/>
        <v>http://www.mercadopublico.cl/TiendaFicha/Ficha?idProducto=1361528</v>
      </c>
      <c r="D612" s="4">
        <f t="shared" si="25"/>
        <v>1361528</v>
      </c>
      <c r="E612" s="1" t="s">
        <v>142</v>
      </c>
      <c r="F612" s="1" t="s">
        <v>9753</v>
      </c>
      <c r="G612" s="1">
        <v>6860</v>
      </c>
      <c r="H612" s="1" t="s">
        <v>9744</v>
      </c>
      <c r="I612" s="1" t="s">
        <v>9754</v>
      </c>
      <c r="J612" s="1" t="s">
        <v>28</v>
      </c>
      <c r="K612" s="1" t="s">
        <v>9755</v>
      </c>
      <c r="L612" s="1">
        <v>159951</v>
      </c>
      <c r="M612" s="1" t="s">
        <v>1794</v>
      </c>
      <c r="N612" s="1" t="s">
        <v>1795</v>
      </c>
      <c r="O612" s="16">
        <v>414000</v>
      </c>
    </row>
    <row r="613" spans="1:15" ht="15.75" hidden="1" customHeight="1">
      <c r="A613" s="1" t="s">
        <v>1536</v>
      </c>
      <c r="B613">
        <v>1361523</v>
      </c>
      <c r="C613" s="2" t="str">
        <f t="shared" si="24"/>
        <v>http://www.mercadopublico.cl/TiendaFicha/Ficha?idProducto=1361523</v>
      </c>
      <c r="D613" s="4">
        <f t="shared" si="25"/>
        <v>1361523</v>
      </c>
      <c r="E613" s="1" t="s">
        <v>142</v>
      </c>
      <c r="F613" s="1" t="s">
        <v>9756</v>
      </c>
      <c r="G613" s="1">
        <v>6860</v>
      </c>
      <c r="H613" s="1" t="s">
        <v>9744</v>
      </c>
      <c r="I613" s="1" t="s">
        <v>9757</v>
      </c>
      <c r="J613" s="1" t="s">
        <v>28</v>
      </c>
      <c r="K613" s="1" t="s">
        <v>9758</v>
      </c>
      <c r="L613" s="1">
        <v>159951</v>
      </c>
      <c r="M613" s="1" t="s">
        <v>1794</v>
      </c>
      <c r="N613" s="1" t="s">
        <v>1795</v>
      </c>
      <c r="O613" s="16">
        <v>141000</v>
      </c>
    </row>
    <row r="614" spans="1:15" ht="15.75" hidden="1" customHeight="1">
      <c r="A614" s="1" t="s">
        <v>1536</v>
      </c>
      <c r="B614">
        <v>1361521</v>
      </c>
      <c r="C614" s="2" t="str">
        <f t="shared" si="24"/>
        <v>http://www.mercadopublico.cl/TiendaFicha/Ficha?idProducto=1361521</v>
      </c>
      <c r="D614" s="4">
        <f t="shared" si="25"/>
        <v>1361521</v>
      </c>
      <c r="E614" s="1" t="s">
        <v>142</v>
      </c>
      <c r="F614" s="1" t="s">
        <v>9759</v>
      </c>
      <c r="G614" s="1">
        <v>6860</v>
      </c>
      <c r="H614" s="1" t="s">
        <v>9744</v>
      </c>
      <c r="I614" s="1" t="s">
        <v>9760</v>
      </c>
      <c r="J614" s="1" t="s">
        <v>60</v>
      </c>
      <c r="K614" s="1" t="s">
        <v>9761</v>
      </c>
      <c r="L614" s="1">
        <v>159951</v>
      </c>
      <c r="M614" s="1" t="s">
        <v>1794</v>
      </c>
      <c r="N614" s="1" t="s">
        <v>1795</v>
      </c>
      <c r="O614" s="16">
        <v>282000</v>
      </c>
    </row>
    <row r="615" spans="1:15" ht="15.75" hidden="1" customHeight="1">
      <c r="A615" s="1" t="s">
        <v>1536</v>
      </c>
      <c r="B615">
        <v>1361534</v>
      </c>
      <c r="C615" s="2" t="str">
        <f t="shared" si="24"/>
        <v>http://www.mercadopublico.cl/TiendaFicha/Ficha?idProducto=1361534</v>
      </c>
      <c r="D615" s="4">
        <f t="shared" si="25"/>
        <v>1361534</v>
      </c>
      <c r="E615" s="1" t="s">
        <v>142</v>
      </c>
      <c r="F615" s="1" t="s">
        <v>9762</v>
      </c>
      <c r="G615" s="1">
        <v>6860</v>
      </c>
      <c r="H615" s="1" t="s">
        <v>9744</v>
      </c>
      <c r="I615" s="1" t="s">
        <v>9763</v>
      </c>
      <c r="J615" s="1" t="s">
        <v>60</v>
      </c>
      <c r="K615" s="1" t="s">
        <v>9764</v>
      </c>
      <c r="L615" s="1">
        <v>159951</v>
      </c>
      <c r="M615" s="1" t="s">
        <v>1794</v>
      </c>
      <c r="N615" s="1" t="s">
        <v>1795</v>
      </c>
      <c r="O615" s="16">
        <v>57000</v>
      </c>
    </row>
    <row r="616" spans="1:15" ht="15.75" hidden="1" customHeight="1">
      <c r="A616" s="1" t="s">
        <v>1536</v>
      </c>
      <c r="B616">
        <v>1342838</v>
      </c>
      <c r="C616" s="2" t="str">
        <f t="shared" si="24"/>
        <v>http://www.mercadopublico.cl/TiendaFicha/Ficha?idProducto=1342838</v>
      </c>
      <c r="D616" s="4">
        <f t="shared" si="25"/>
        <v>1342838</v>
      </c>
      <c r="E616" s="1" t="s">
        <v>142</v>
      </c>
      <c r="F616" s="1" t="s">
        <v>9826</v>
      </c>
      <c r="G616" s="1">
        <v>6860</v>
      </c>
      <c r="H616" s="1" t="s">
        <v>9827</v>
      </c>
      <c r="I616" s="1" t="s">
        <v>9828</v>
      </c>
      <c r="J616" s="1" t="s">
        <v>8</v>
      </c>
      <c r="K616" s="1" t="s">
        <v>9829</v>
      </c>
      <c r="L616" s="1">
        <v>162153</v>
      </c>
      <c r="M616" s="1" t="s">
        <v>4243</v>
      </c>
      <c r="N616" s="1" t="s">
        <v>4244</v>
      </c>
      <c r="O616" s="16">
        <v>29290</v>
      </c>
    </row>
    <row r="617" spans="1:15" ht="15.75" hidden="1" customHeight="1">
      <c r="A617" s="1" t="s">
        <v>1536</v>
      </c>
      <c r="B617">
        <v>1342844</v>
      </c>
      <c r="C617" s="2" t="str">
        <f t="shared" si="24"/>
        <v>http://www.mercadopublico.cl/TiendaFicha/Ficha?idProducto=1342844</v>
      </c>
      <c r="D617" s="4">
        <f t="shared" si="25"/>
        <v>1342844</v>
      </c>
      <c r="E617" s="1" t="s">
        <v>142</v>
      </c>
      <c r="F617" s="1" t="s">
        <v>9830</v>
      </c>
      <c r="G617" s="1">
        <v>6860</v>
      </c>
      <c r="H617" s="1" t="s">
        <v>9827</v>
      </c>
      <c r="I617" s="1" t="s">
        <v>9831</v>
      </c>
      <c r="J617" s="1" t="s">
        <v>8</v>
      </c>
      <c r="K617" s="1" t="s">
        <v>9832</v>
      </c>
      <c r="L617" s="1">
        <v>162153</v>
      </c>
      <c r="M617" s="1" t="s">
        <v>4243</v>
      </c>
      <c r="N617" s="1" t="s">
        <v>4244</v>
      </c>
      <c r="O617" s="16">
        <v>34128</v>
      </c>
    </row>
    <row r="618" spans="1:15" ht="15.75" hidden="1" customHeight="1">
      <c r="A618" s="1" t="s">
        <v>1536</v>
      </c>
      <c r="B618">
        <v>1342840</v>
      </c>
      <c r="C618" s="2" t="str">
        <f t="shared" si="24"/>
        <v>http://www.mercadopublico.cl/TiendaFicha/Ficha?idProducto=1342840</v>
      </c>
      <c r="D618" s="4">
        <f t="shared" si="25"/>
        <v>1342840</v>
      </c>
      <c r="E618" s="1" t="s">
        <v>142</v>
      </c>
      <c r="F618" s="1" t="s">
        <v>9833</v>
      </c>
      <c r="G618" s="1">
        <v>6860</v>
      </c>
      <c r="H618" s="1" t="s">
        <v>9827</v>
      </c>
      <c r="I618" s="1" t="s">
        <v>9834</v>
      </c>
      <c r="J618" s="1" t="s">
        <v>8</v>
      </c>
      <c r="K618" s="1" t="s">
        <v>9835</v>
      </c>
      <c r="L618" s="1">
        <v>162153</v>
      </c>
      <c r="M618" s="1" t="s">
        <v>4243</v>
      </c>
      <c r="N618" s="1" t="s">
        <v>4244</v>
      </c>
      <c r="O618" s="16">
        <v>9090</v>
      </c>
    </row>
    <row r="619" spans="1:15" ht="15.75" hidden="1" customHeight="1">
      <c r="A619" s="1" t="s">
        <v>1536</v>
      </c>
      <c r="B619">
        <v>1358124</v>
      </c>
      <c r="C619" s="2" t="str">
        <f t="shared" si="24"/>
        <v>http://www.mercadopublico.cl/TiendaFicha/Ficha?idProducto=1358124</v>
      </c>
      <c r="D619" s="4">
        <f t="shared" si="25"/>
        <v>1358124</v>
      </c>
      <c r="E619" s="1" t="s">
        <v>142</v>
      </c>
      <c r="F619" s="1" t="s">
        <v>9836</v>
      </c>
      <c r="G619" s="1">
        <v>6860</v>
      </c>
      <c r="H619" s="1" t="s">
        <v>9837</v>
      </c>
      <c r="I619" s="1" t="s">
        <v>9838</v>
      </c>
      <c r="J619" s="1" t="s">
        <v>8</v>
      </c>
      <c r="K619" s="1" t="s">
        <v>9839</v>
      </c>
      <c r="L619" s="1">
        <v>162153</v>
      </c>
      <c r="M619" s="1" t="s">
        <v>4243</v>
      </c>
      <c r="N619" s="1" t="s">
        <v>4244</v>
      </c>
      <c r="O619" s="16">
        <v>18180</v>
      </c>
    </row>
    <row r="620" spans="1:15" ht="15.75" hidden="1" customHeight="1">
      <c r="A620" s="1" t="s">
        <v>1536</v>
      </c>
      <c r="B620">
        <v>1358126</v>
      </c>
      <c r="C620" s="2" t="str">
        <f t="shared" si="24"/>
        <v>http://www.mercadopublico.cl/TiendaFicha/Ficha?idProducto=1358126</v>
      </c>
      <c r="D620" s="4">
        <f t="shared" si="25"/>
        <v>1358126</v>
      </c>
      <c r="E620" s="1" t="s">
        <v>142</v>
      </c>
      <c r="F620" s="1" t="s">
        <v>9840</v>
      </c>
      <c r="G620" s="1">
        <v>6860</v>
      </c>
      <c r="H620" s="1" t="s">
        <v>9837</v>
      </c>
      <c r="I620" s="1" t="s">
        <v>9841</v>
      </c>
      <c r="J620" s="1" t="s">
        <v>8</v>
      </c>
      <c r="K620" s="1" t="s">
        <v>9842</v>
      </c>
      <c r="L620" s="1">
        <v>162153</v>
      </c>
      <c r="M620" s="1" t="s">
        <v>4243</v>
      </c>
      <c r="N620" s="1" t="s">
        <v>4244</v>
      </c>
      <c r="O620" s="16">
        <v>21210</v>
      </c>
    </row>
    <row r="621" spans="1:15" ht="15.75" hidden="1" customHeight="1">
      <c r="A621" s="1" t="s">
        <v>1536</v>
      </c>
      <c r="B621">
        <v>1513189</v>
      </c>
      <c r="C621" s="2" t="str">
        <f t="shared" si="24"/>
        <v>http://www.mercadopublico.cl/TiendaFicha/Ficha?idProducto=1513189</v>
      </c>
      <c r="D621" s="4">
        <f t="shared" si="25"/>
        <v>1513189</v>
      </c>
      <c r="E621" s="1" t="s">
        <v>142</v>
      </c>
      <c r="F621" s="1" t="s">
        <v>9864</v>
      </c>
      <c r="G621" s="1">
        <v>6860</v>
      </c>
      <c r="H621" s="1" t="s">
        <v>9865</v>
      </c>
      <c r="I621" s="1" t="s">
        <v>9866</v>
      </c>
      <c r="J621" s="1" t="s">
        <v>377</v>
      </c>
      <c r="K621" s="1" t="s">
        <v>9867</v>
      </c>
      <c r="L621" s="1">
        <v>159973</v>
      </c>
      <c r="M621" s="1" t="s">
        <v>1764</v>
      </c>
      <c r="N621" s="1" t="s">
        <v>1765</v>
      </c>
      <c r="O621" s="16">
        <v>76000</v>
      </c>
    </row>
    <row r="622" spans="1:15" ht="15.75" hidden="1" customHeight="1">
      <c r="A622" s="1" t="s">
        <v>1536</v>
      </c>
      <c r="B622">
        <v>1513187</v>
      </c>
      <c r="C622" s="2" t="str">
        <f t="shared" si="24"/>
        <v>http://www.mercadopublico.cl/TiendaFicha/Ficha?idProducto=1513187</v>
      </c>
      <c r="D622" s="4">
        <f t="shared" si="25"/>
        <v>1513187</v>
      </c>
      <c r="E622" s="1" t="s">
        <v>142</v>
      </c>
      <c r="F622" s="1" t="s">
        <v>9868</v>
      </c>
      <c r="G622" s="1">
        <v>6860</v>
      </c>
      <c r="H622" s="1" t="s">
        <v>9865</v>
      </c>
      <c r="I622" s="1" t="s">
        <v>9869</v>
      </c>
      <c r="J622" s="1" t="s">
        <v>377</v>
      </c>
      <c r="K622" s="1" t="s">
        <v>9870</v>
      </c>
      <c r="L622" s="1">
        <v>159973</v>
      </c>
      <c r="M622" s="1" t="s">
        <v>1764</v>
      </c>
      <c r="N622" s="1" t="s">
        <v>1765</v>
      </c>
      <c r="O622" s="16">
        <v>70000</v>
      </c>
    </row>
    <row r="623" spans="1:15" ht="15.75" hidden="1" customHeight="1">
      <c r="A623" s="1" t="s">
        <v>1536</v>
      </c>
      <c r="B623">
        <v>1266226</v>
      </c>
      <c r="C623" s="2" t="str">
        <f t="shared" si="24"/>
        <v>http://www.mercadopublico.cl/TiendaFicha/Ficha?idProducto=1266226</v>
      </c>
      <c r="D623" s="4">
        <f t="shared" si="25"/>
        <v>1266226</v>
      </c>
      <c r="E623" s="1" t="s">
        <v>142</v>
      </c>
      <c r="F623" s="1" t="s">
        <v>9871</v>
      </c>
      <c r="G623" s="1">
        <v>6860</v>
      </c>
      <c r="H623" s="1" t="s">
        <v>8887</v>
      </c>
      <c r="I623" s="1" t="s">
        <v>9872</v>
      </c>
      <c r="J623" s="1" t="s">
        <v>60</v>
      </c>
      <c r="K623" s="1" t="s">
        <v>9873</v>
      </c>
      <c r="L623" s="1">
        <v>159951</v>
      </c>
      <c r="M623" s="1" t="s">
        <v>1794</v>
      </c>
      <c r="N623" s="1" t="s">
        <v>1795</v>
      </c>
      <c r="O623" s="16">
        <v>30000</v>
      </c>
    </row>
    <row r="624" spans="1:15" ht="15.75" hidden="1" customHeight="1">
      <c r="A624" s="1" t="s">
        <v>1536</v>
      </c>
      <c r="B624">
        <v>1344171</v>
      </c>
      <c r="C624" s="2" t="str">
        <f t="shared" si="24"/>
        <v>http://www.mercadopublico.cl/TiendaFicha/Ficha?idProducto=1344171</v>
      </c>
      <c r="D624" s="4">
        <f t="shared" si="25"/>
        <v>1344171</v>
      </c>
      <c r="E624" s="1" t="s">
        <v>142</v>
      </c>
      <c r="F624" s="1" t="s">
        <v>9874</v>
      </c>
      <c r="G624" s="1">
        <v>6860</v>
      </c>
      <c r="H624" s="1" t="s">
        <v>8887</v>
      </c>
      <c r="I624" s="1" t="s">
        <v>9875</v>
      </c>
      <c r="J624" s="1" t="s">
        <v>60</v>
      </c>
      <c r="K624" s="1" t="s">
        <v>9876</v>
      </c>
      <c r="L624" s="1">
        <v>159951</v>
      </c>
      <c r="M624" s="1" t="s">
        <v>1794</v>
      </c>
      <c r="N624" s="1" t="s">
        <v>1795</v>
      </c>
      <c r="O624" s="16">
        <v>96000</v>
      </c>
    </row>
    <row r="625" spans="1:15" ht="15.75" hidden="1" customHeight="1">
      <c r="A625" s="1" t="s">
        <v>1536</v>
      </c>
      <c r="B625">
        <v>1266221</v>
      </c>
      <c r="C625" s="2" t="str">
        <f t="shared" si="24"/>
        <v>http://www.mercadopublico.cl/TiendaFicha/Ficha?idProducto=1266221</v>
      </c>
      <c r="D625" s="4">
        <f t="shared" si="25"/>
        <v>1266221</v>
      </c>
      <c r="E625" s="1" t="s">
        <v>142</v>
      </c>
      <c r="F625" s="1" t="s">
        <v>9877</v>
      </c>
      <c r="G625" s="1">
        <v>6860</v>
      </c>
      <c r="H625" s="1" t="s">
        <v>8887</v>
      </c>
      <c r="I625" s="1" t="s">
        <v>9878</v>
      </c>
      <c r="J625" s="1" t="s">
        <v>377</v>
      </c>
      <c r="K625" s="1" t="s">
        <v>9879</v>
      </c>
      <c r="L625" s="1">
        <v>159951</v>
      </c>
      <c r="M625" s="1" t="s">
        <v>1794</v>
      </c>
      <c r="N625" s="1" t="s">
        <v>1795</v>
      </c>
      <c r="O625" s="16">
        <v>36000</v>
      </c>
    </row>
    <row r="626" spans="1:15" ht="15.75" hidden="1" customHeight="1">
      <c r="A626" s="1" t="s">
        <v>1536</v>
      </c>
      <c r="B626">
        <v>1345966</v>
      </c>
      <c r="C626" s="2" t="str">
        <f t="shared" si="24"/>
        <v>http://www.mercadopublico.cl/TiendaFicha/Ficha?idProducto=1345966</v>
      </c>
      <c r="D626" s="4">
        <f t="shared" si="25"/>
        <v>1345966</v>
      </c>
      <c r="E626" s="1" t="s">
        <v>142</v>
      </c>
      <c r="F626" s="1" t="s">
        <v>10010</v>
      </c>
      <c r="G626" s="1">
        <v>6860</v>
      </c>
      <c r="H626" s="1" t="s">
        <v>5538</v>
      </c>
      <c r="I626" s="1" t="s">
        <v>10011</v>
      </c>
      <c r="J626" s="1" t="s">
        <v>28</v>
      </c>
      <c r="K626" s="1" t="s">
        <v>10012</v>
      </c>
      <c r="L626" s="1">
        <v>160070</v>
      </c>
      <c r="M626" s="1" t="s">
        <v>51</v>
      </c>
      <c r="N626" s="1" t="s">
        <v>52</v>
      </c>
      <c r="O626" s="16">
        <v>2165</v>
      </c>
    </row>
    <row r="627" spans="1:15" ht="15.75" hidden="1" customHeight="1">
      <c r="A627" s="1" t="s">
        <v>1536</v>
      </c>
      <c r="B627">
        <v>1332320</v>
      </c>
      <c r="C627" s="2" t="str">
        <f t="shared" si="24"/>
        <v>http://www.mercadopublico.cl/TiendaFicha/Ficha?idProducto=1332320</v>
      </c>
      <c r="D627" s="4">
        <f t="shared" si="25"/>
        <v>1332320</v>
      </c>
      <c r="E627" s="1" t="s">
        <v>142</v>
      </c>
      <c r="F627" s="1" t="s">
        <v>10101</v>
      </c>
      <c r="G627" s="1">
        <v>6860</v>
      </c>
      <c r="H627" s="1" t="s">
        <v>8887</v>
      </c>
      <c r="I627" s="1" t="s">
        <v>10102</v>
      </c>
      <c r="J627" s="1" t="s">
        <v>28</v>
      </c>
      <c r="K627" s="1" t="s">
        <v>10103</v>
      </c>
      <c r="L627" s="1">
        <v>159951</v>
      </c>
      <c r="M627" s="1" t="s">
        <v>1794</v>
      </c>
      <c r="N627" s="1" t="s">
        <v>1795</v>
      </c>
      <c r="O627" s="16">
        <v>18000</v>
      </c>
    </row>
    <row r="628" spans="1:15" ht="15.75" hidden="1" customHeight="1">
      <c r="A628" s="1" t="s">
        <v>1536</v>
      </c>
      <c r="B628">
        <v>1266216</v>
      </c>
      <c r="C628" s="2" t="str">
        <f t="shared" si="24"/>
        <v>http://www.mercadopublico.cl/TiendaFicha/Ficha?idProducto=1266216</v>
      </c>
      <c r="D628" s="4">
        <f t="shared" si="25"/>
        <v>1266216</v>
      </c>
      <c r="E628" s="1" t="s">
        <v>142</v>
      </c>
      <c r="F628" s="1" t="s">
        <v>10104</v>
      </c>
      <c r="G628" s="1">
        <v>6860</v>
      </c>
      <c r="H628" s="1" t="s">
        <v>8887</v>
      </c>
      <c r="I628" s="1" t="s">
        <v>10105</v>
      </c>
      <c r="J628" s="1" t="s">
        <v>60</v>
      </c>
      <c r="K628" s="1" t="s">
        <v>9193</v>
      </c>
      <c r="L628" s="1">
        <v>159951</v>
      </c>
      <c r="M628" s="1" t="s">
        <v>1794</v>
      </c>
      <c r="N628" s="1" t="s">
        <v>1795</v>
      </c>
      <c r="O628" s="16">
        <v>23000</v>
      </c>
    </row>
    <row r="629" spans="1:15" ht="15.75" hidden="1" customHeight="1">
      <c r="A629" s="1" t="s">
        <v>1536</v>
      </c>
      <c r="B629">
        <v>1266207</v>
      </c>
      <c r="C629" s="2" t="str">
        <f t="shared" si="24"/>
        <v>http://www.mercadopublico.cl/TiendaFicha/Ficha?idProducto=1266207</v>
      </c>
      <c r="D629" s="4">
        <f t="shared" si="25"/>
        <v>1266207</v>
      </c>
      <c r="E629" s="1" t="s">
        <v>142</v>
      </c>
      <c r="F629" s="1" t="s">
        <v>10106</v>
      </c>
      <c r="G629" s="1">
        <v>6860</v>
      </c>
      <c r="H629" s="1" t="s">
        <v>8887</v>
      </c>
      <c r="I629" s="1" t="s">
        <v>10107</v>
      </c>
      <c r="J629" s="1" t="s">
        <v>28</v>
      </c>
      <c r="K629" s="1" t="s">
        <v>10108</v>
      </c>
      <c r="L629" s="1">
        <v>159951</v>
      </c>
      <c r="M629" s="1" t="s">
        <v>1794</v>
      </c>
      <c r="N629" s="1" t="s">
        <v>1795</v>
      </c>
      <c r="O629" s="16">
        <v>90000</v>
      </c>
    </row>
    <row r="630" spans="1:15" ht="15.75" hidden="1" customHeight="1">
      <c r="A630" s="1" t="s">
        <v>1536</v>
      </c>
      <c r="B630">
        <v>1266213</v>
      </c>
      <c r="C630" s="2" t="str">
        <f t="shared" si="24"/>
        <v>http://www.mercadopublico.cl/TiendaFicha/Ficha?idProducto=1266213</v>
      </c>
      <c r="D630" s="4">
        <f t="shared" si="25"/>
        <v>1266213</v>
      </c>
      <c r="E630" s="1" t="s">
        <v>142</v>
      </c>
      <c r="F630" s="1" t="s">
        <v>10109</v>
      </c>
      <c r="G630" s="1">
        <v>6860</v>
      </c>
      <c r="H630" s="1" t="s">
        <v>8887</v>
      </c>
      <c r="I630" s="1" t="s">
        <v>10110</v>
      </c>
      <c r="J630" s="1" t="s">
        <v>60</v>
      </c>
      <c r="K630" s="1" t="s">
        <v>10111</v>
      </c>
      <c r="L630" s="1">
        <v>159951</v>
      </c>
      <c r="M630" s="1" t="s">
        <v>1794</v>
      </c>
      <c r="N630" s="1" t="s">
        <v>1795</v>
      </c>
      <c r="O630" s="16">
        <v>40000</v>
      </c>
    </row>
    <row r="631" spans="1:15" ht="15.75" hidden="1" customHeight="1">
      <c r="A631" s="1" t="s">
        <v>1536</v>
      </c>
      <c r="B631">
        <v>1266208</v>
      </c>
      <c r="C631" s="2" t="str">
        <f t="shared" si="24"/>
        <v>http://www.mercadopublico.cl/TiendaFicha/Ficha?idProducto=1266208</v>
      </c>
      <c r="D631" s="4">
        <f t="shared" si="25"/>
        <v>1266208</v>
      </c>
      <c r="E631" s="1" t="s">
        <v>142</v>
      </c>
      <c r="F631" s="1" t="s">
        <v>10112</v>
      </c>
      <c r="G631" s="1">
        <v>6860</v>
      </c>
      <c r="H631" s="1" t="s">
        <v>8887</v>
      </c>
      <c r="I631" s="1" t="s">
        <v>10113</v>
      </c>
      <c r="J631" s="1" t="s">
        <v>28</v>
      </c>
      <c r="K631" s="1" t="s">
        <v>10114</v>
      </c>
      <c r="L631" s="1">
        <v>159951</v>
      </c>
      <c r="M631" s="1" t="s">
        <v>1794</v>
      </c>
      <c r="N631" s="1" t="s">
        <v>1795</v>
      </c>
      <c r="O631" s="16">
        <v>27000</v>
      </c>
    </row>
    <row r="632" spans="1:15" ht="15.75" hidden="1" customHeight="1">
      <c r="A632" s="1" t="s">
        <v>1536</v>
      </c>
      <c r="B632">
        <v>1360413</v>
      </c>
      <c r="C632" s="2" t="str">
        <f t="shared" si="24"/>
        <v>http://www.mercadopublico.cl/TiendaFicha/Ficha?idProducto=1360413</v>
      </c>
      <c r="D632" s="4">
        <f t="shared" si="25"/>
        <v>1360413</v>
      </c>
      <c r="E632" s="1" t="s">
        <v>142</v>
      </c>
      <c r="F632" s="1" t="s">
        <v>10143</v>
      </c>
      <c r="G632" s="1">
        <v>6860</v>
      </c>
      <c r="H632" s="1" t="s">
        <v>10144</v>
      </c>
      <c r="I632" s="1" t="s">
        <v>7487</v>
      </c>
      <c r="J632" s="1" t="s">
        <v>28</v>
      </c>
      <c r="K632" s="1" t="s">
        <v>10145</v>
      </c>
      <c r="L632" s="1">
        <v>162168</v>
      </c>
      <c r="M632" s="1" t="s">
        <v>1698</v>
      </c>
      <c r="N632" s="1" t="s">
        <v>1699</v>
      </c>
      <c r="O632" s="16">
        <v>58000</v>
      </c>
    </row>
    <row r="633" spans="1:15" ht="15.75" hidden="1" customHeight="1">
      <c r="A633" s="1" t="s">
        <v>1536</v>
      </c>
      <c r="B633">
        <v>1299412</v>
      </c>
      <c r="C633" s="2" t="str">
        <f t="shared" si="24"/>
        <v>http://www.mercadopublico.cl/TiendaFicha/Ficha?idProducto=1299412</v>
      </c>
      <c r="D633" s="4">
        <f t="shared" si="25"/>
        <v>1299412</v>
      </c>
      <c r="E633" s="1" t="s">
        <v>142</v>
      </c>
      <c r="F633" s="1" t="s">
        <v>10146</v>
      </c>
      <c r="G633" s="1">
        <v>6860</v>
      </c>
      <c r="H633" s="1" t="s">
        <v>10144</v>
      </c>
      <c r="I633" s="1" t="s">
        <v>8997</v>
      </c>
      <c r="J633" s="1" t="s">
        <v>60</v>
      </c>
      <c r="K633" s="1" t="s">
        <v>10147</v>
      </c>
      <c r="L633" s="1">
        <v>162168</v>
      </c>
      <c r="M633" s="1" t="s">
        <v>1698</v>
      </c>
      <c r="N633" s="1" t="s">
        <v>1699</v>
      </c>
      <c r="O633" s="16">
        <v>21500</v>
      </c>
    </row>
    <row r="634" spans="1:15" ht="15.75" hidden="1" customHeight="1">
      <c r="A634" s="1" t="s">
        <v>1536</v>
      </c>
      <c r="B634">
        <v>1266218</v>
      </c>
      <c r="C634" s="2" t="str">
        <f t="shared" si="24"/>
        <v>http://www.mercadopublico.cl/TiendaFicha/Ficha?idProducto=1266218</v>
      </c>
      <c r="D634" s="4">
        <f t="shared" si="25"/>
        <v>1266218</v>
      </c>
      <c r="E634" s="1" t="s">
        <v>142</v>
      </c>
      <c r="F634" s="1" t="s">
        <v>10158</v>
      </c>
      <c r="G634" s="1">
        <v>6860</v>
      </c>
      <c r="H634" s="1" t="s">
        <v>8887</v>
      </c>
      <c r="I634" s="1" t="s">
        <v>10159</v>
      </c>
      <c r="J634" s="1" t="s">
        <v>28</v>
      </c>
      <c r="K634" s="1" t="s">
        <v>10160</v>
      </c>
      <c r="L634" s="1">
        <v>159951</v>
      </c>
      <c r="M634" s="1" t="s">
        <v>1794</v>
      </c>
      <c r="N634" s="1" t="s">
        <v>1795</v>
      </c>
      <c r="O634" s="16">
        <v>20384</v>
      </c>
    </row>
    <row r="635" spans="1:15" ht="15.75" hidden="1" customHeight="1">
      <c r="A635" s="1" t="s">
        <v>1536</v>
      </c>
      <c r="B635">
        <v>1339674</v>
      </c>
      <c r="C635" s="2" t="str">
        <f t="shared" si="24"/>
        <v>http://www.mercadopublico.cl/TiendaFicha/Ficha?idProducto=1339674</v>
      </c>
      <c r="D635" s="4">
        <f t="shared" si="25"/>
        <v>1339674</v>
      </c>
      <c r="E635" s="1" t="s">
        <v>142</v>
      </c>
      <c r="F635" s="1" t="s">
        <v>10161</v>
      </c>
      <c r="G635" s="1">
        <v>6860</v>
      </c>
      <c r="H635" s="1" t="s">
        <v>8887</v>
      </c>
      <c r="I635" s="1" t="s">
        <v>10162</v>
      </c>
      <c r="J635" s="1" t="s">
        <v>60</v>
      </c>
      <c r="K635" s="1" t="s">
        <v>10163</v>
      </c>
      <c r="L635" s="1">
        <v>159951</v>
      </c>
      <c r="M635" s="1" t="s">
        <v>1794</v>
      </c>
      <c r="N635" s="1" t="s">
        <v>1795</v>
      </c>
      <c r="O635" s="16">
        <v>55000</v>
      </c>
    </row>
    <row r="636" spans="1:15" ht="15.75" hidden="1" customHeight="1">
      <c r="A636" s="1" t="s">
        <v>1536</v>
      </c>
      <c r="B636">
        <v>1344193</v>
      </c>
      <c r="C636" s="2" t="str">
        <f t="shared" si="24"/>
        <v>http://www.mercadopublico.cl/TiendaFicha/Ficha?idProducto=1344193</v>
      </c>
      <c r="D636" s="4">
        <f t="shared" si="25"/>
        <v>1344193</v>
      </c>
      <c r="E636" s="1" t="s">
        <v>142</v>
      </c>
      <c r="F636" s="1" t="s">
        <v>10164</v>
      </c>
      <c r="G636" s="1">
        <v>6860</v>
      </c>
      <c r="H636" s="1" t="s">
        <v>8887</v>
      </c>
      <c r="I636" s="1" t="s">
        <v>10165</v>
      </c>
      <c r="J636" s="1" t="s">
        <v>13</v>
      </c>
      <c r="K636" s="1" t="s">
        <v>10166</v>
      </c>
      <c r="L636" s="1">
        <v>159951</v>
      </c>
      <c r="M636" s="1" t="s">
        <v>1794</v>
      </c>
      <c r="N636" s="1" t="s">
        <v>1795</v>
      </c>
      <c r="O636" s="16">
        <v>15000</v>
      </c>
    </row>
    <row r="637" spans="1:15" ht="15.75" hidden="1" customHeight="1">
      <c r="A637" s="1" t="s">
        <v>1536</v>
      </c>
      <c r="B637">
        <v>1339695</v>
      </c>
      <c r="C637" s="2" t="str">
        <f t="shared" si="24"/>
        <v>http://www.mercadopublico.cl/TiendaFicha/Ficha?idProducto=1339695</v>
      </c>
      <c r="D637" s="4">
        <f t="shared" si="25"/>
        <v>1339695</v>
      </c>
      <c r="E637" s="1" t="s">
        <v>142</v>
      </c>
      <c r="F637" s="1" t="s">
        <v>10167</v>
      </c>
      <c r="G637" s="1">
        <v>6860</v>
      </c>
      <c r="H637" s="1" t="s">
        <v>8887</v>
      </c>
      <c r="I637" s="1" t="s">
        <v>10168</v>
      </c>
      <c r="J637" s="1" t="s">
        <v>28</v>
      </c>
      <c r="K637" s="1" t="s">
        <v>10169</v>
      </c>
      <c r="L637" s="1">
        <v>159951</v>
      </c>
      <c r="M637" s="1" t="s">
        <v>1794</v>
      </c>
      <c r="N637" s="1" t="s">
        <v>1795</v>
      </c>
      <c r="O637" s="16">
        <v>22000</v>
      </c>
    </row>
    <row r="638" spans="1:15" ht="15.75" hidden="1" customHeight="1">
      <c r="A638" s="1" t="s">
        <v>1536</v>
      </c>
      <c r="B638">
        <v>1266223</v>
      </c>
      <c r="C638" s="2" t="str">
        <f t="shared" ref="C638:C701" si="26">CONCATENATE(A638,B638)</f>
        <v>http://www.mercadopublico.cl/TiendaFicha/Ficha?idProducto=1266223</v>
      </c>
      <c r="D638" s="4">
        <f t="shared" ref="D638:D701" si="27">HYPERLINK(C638,B638)</f>
        <v>1266223</v>
      </c>
      <c r="E638" s="1" t="s">
        <v>142</v>
      </c>
      <c r="F638" s="1" t="s">
        <v>10170</v>
      </c>
      <c r="G638" s="1">
        <v>6860</v>
      </c>
      <c r="H638" s="1" t="s">
        <v>8887</v>
      </c>
      <c r="I638" s="1" t="s">
        <v>10171</v>
      </c>
      <c r="J638" s="1" t="s">
        <v>377</v>
      </c>
      <c r="K638" s="1" t="s">
        <v>9879</v>
      </c>
      <c r="L638" s="1">
        <v>159951</v>
      </c>
      <c r="M638" s="1" t="s">
        <v>1794</v>
      </c>
      <c r="N638" s="1" t="s">
        <v>1795</v>
      </c>
      <c r="O638" s="16">
        <v>34000</v>
      </c>
    </row>
    <row r="639" spans="1:15" ht="15.75" hidden="1" customHeight="1">
      <c r="A639" s="1" t="s">
        <v>1536</v>
      </c>
      <c r="B639">
        <v>1339676</v>
      </c>
      <c r="C639" s="2" t="str">
        <f t="shared" si="26"/>
        <v>http://www.mercadopublico.cl/TiendaFicha/Ficha?idProducto=1339676</v>
      </c>
      <c r="D639" s="4">
        <f t="shared" si="27"/>
        <v>1339676</v>
      </c>
      <c r="E639" s="1" t="s">
        <v>142</v>
      </c>
      <c r="F639" s="1" t="s">
        <v>10172</v>
      </c>
      <c r="G639" s="1">
        <v>6860</v>
      </c>
      <c r="H639" s="1" t="s">
        <v>8887</v>
      </c>
      <c r="I639" s="1" t="s">
        <v>10173</v>
      </c>
      <c r="J639" s="1" t="s">
        <v>60</v>
      </c>
      <c r="K639" s="1" t="s">
        <v>10174</v>
      </c>
      <c r="L639" s="1">
        <v>159951</v>
      </c>
      <c r="M639" s="1" t="s">
        <v>1794</v>
      </c>
      <c r="N639" s="1" t="s">
        <v>1795</v>
      </c>
      <c r="O639" s="16">
        <v>57000</v>
      </c>
    </row>
    <row r="640" spans="1:15" ht="15.75" hidden="1" customHeight="1">
      <c r="A640" s="1" t="s">
        <v>1536</v>
      </c>
      <c r="B640">
        <v>1361524</v>
      </c>
      <c r="C640" s="2" t="str">
        <f t="shared" si="26"/>
        <v>http://www.mercadopublico.cl/TiendaFicha/Ficha?idProducto=1361524</v>
      </c>
      <c r="D640" s="4">
        <f t="shared" si="27"/>
        <v>1361524</v>
      </c>
      <c r="E640" s="1" t="s">
        <v>142</v>
      </c>
      <c r="F640" s="1" t="s">
        <v>10247</v>
      </c>
      <c r="G640" s="1">
        <v>6860</v>
      </c>
      <c r="H640" s="1" t="s">
        <v>9744</v>
      </c>
      <c r="I640" s="1" t="s">
        <v>10248</v>
      </c>
      <c r="J640" s="1" t="s">
        <v>28</v>
      </c>
      <c r="K640" s="1" t="s">
        <v>10249</v>
      </c>
      <c r="L640" s="1">
        <v>159951</v>
      </c>
      <c r="M640" s="1" t="s">
        <v>1794</v>
      </c>
      <c r="N640" s="1" t="s">
        <v>1795</v>
      </c>
      <c r="O640" s="16">
        <v>213000</v>
      </c>
    </row>
    <row r="641" spans="1:15" ht="15.75" hidden="1" customHeight="1">
      <c r="A641" s="1" t="s">
        <v>1536</v>
      </c>
      <c r="B641">
        <v>1363992</v>
      </c>
      <c r="C641" s="2" t="str">
        <f t="shared" si="26"/>
        <v>http://www.mercadopublico.cl/TiendaFicha/Ficha?idProducto=1363992</v>
      </c>
      <c r="D641" s="4">
        <f t="shared" si="27"/>
        <v>1363992</v>
      </c>
      <c r="E641" s="1" t="s">
        <v>142</v>
      </c>
      <c r="F641" s="1" t="s">
        <v>10250</v>
      </c>
      <c r="G641" s="1">
        <v>6860</v>
      </c>
      <c r="H641" s="1" t="s">
        <v>9744</v>
      </c>
      <c r="I641" s="1" t="s">
        <v>10251</v>
      </c>
      <c r="J641" s="1" t="s">
        <v>60</v>
      </c>
      <c r="K641" s="1" t="s">
        <v>10252</v>
      </c>
      <c r="L641" s="1">
        <v>159951</v>
      </c>
      <c r="M641" s="1" t="s">
        <v>1794</v>
      </c>
      <c r="N641" s="1" t="s">
        <v>1795</v>
      </c>
      <c r="O641" s="16">
        <v>90000</v>
      </c>
    </row>
    <row r="642" spans="1:15" ht="15.75" hidden="1" customHeight="1">
      <c r="A642" s="1" t="s">
        <v>1536</v>
      </c>
      <c r="B642">
        <v>1376887</v>
      </c>
      <c r="C642" s="2" t="str">
        <f t="shared" si="26"/>
        <v>http://www.mercadopublico.cl/TiendaFicha/Ficha?idProducto=1376887</v>
      </c>
      <c r="D642" s="4">
        <f t="shared" si="27"/>
        <v>1376887</v>
      </c>
      <c r="E642" s="1" t="s">
        <v>142</v>
      </c>
      <c r="F642" s="1" t="s">
        <v>10253</v>
      </c>
      <c r="G642" s="1">
        <v>6860</v>
      </c>
      <c r="H642" s="1" t="s">
        <v>9744</v>
      </c>
      <c r="I642" s="1" t="s">
        <v>10254</v>
      </c>
      <c r="J642" s="1" t="s">
        <v>60</v>
      </c>
      <c r="K642" s="1" t="s">
        <v>10255</v>
      </c>
      <c r="L642" s="1">
        <v>159951</v>
      </c>
      <c r="M642" s="1" t="s">
        <v>1794</v>
      </c>
      <c r="N642" s="1" t="s">
        <v>1795</v>
      </c>
      <c r="O642" s="16">
        <v>221000</v>
      </c>
    </row>
    <row r="643" spans="1:15" ht="15.75" hidden="1" customHeight="1">
      <c r="A643" s="1" t="s">
        <v>1536</v>
      </c>
      <c r="B643">
        <v>1361532</v>
      </c>
      <c r="C643" s="2" t="str">
        <f t="shared" si="26"/>
        <v>http://www.mercadopublico.cl/TiendaFicha/Ficha?idProducto=1361532</v>
      </c>
      <c r="D643" s="4">
        <f t="shared" si="27"/>
        <v>1361532</v>
      </c>
      <c r="E643" s="1" t="s">
        <v>142</v>
      </c>
      <c r="F643" s="1" t="s">
        <v>10256</v>
      </c>
      <c r="G643" s="1">
        <v>6860</v>
      </c>
      <c r="H643" s="1" t="s">
        <v>9744</v>
      </c>
      <c r="I643" s="1" t="s">
        <v>10257</v>
      </c>
      <c r="J643" s="1" t="s">
        <v>28</v>
      </c>
      <c r="K643" s="1" t="s">
        <v>10258</v>
      </c>
      <c r="L643" s="1">
        <v>159951</v>
      </c>
      <c r="M643" s="1" t="s">
        <v>1794</v>
      </c>
      <c r="N643" s="1" t="s">
        <v>1795</v>
      </c>
      <c r="O643" s="16">
        <v>93000</v>
      </c>
    </row>
    <row r="644" spans="1:15" ht="15.75" hidden="1" customHeight="1">
      <c r="A644" s="1" t="s">
        <v>1536</v>
      </c>
      <c r="B644">
        <v>1367994</v>
      </c>
      <c r="C644" s="2" t="str">
        <f t="shared" si="26"/>
        <v>http://www.mercadopublico.cl/TiendaFicha/Ficha?idProducto=1367994</v>
      </c>
      <c r="D644" s="4">
        <f t="shared" si="27"/>
        <v>1367994</v>
      </c>
      <c r="E644" s="1" t="s">
        <v>142</v>
      </c>
      <c r="F644" s="1" t="s">
        <v>10259</v>
      </c>
      <c r="G644" s="1">
        <v>6860</v>
      </c>
      <c r="H644" s="1" t="s">
        <v>9744</v>
      </c>
      <c r="I644" s="1" t="s">
        <v>10260</v>
      </c>
      <c r="J644" s="1" t="s">
        <v>60</v>
      </c>
      <c r="K644" s="1" t="s">
        <v>10261</v>
      </c>
      <c r="L644" s="1">
        <v>159951</v>
      </c>
      <c r="M644" s="1" t="s">
        <v>1794</v>
      </c>
      <c r="N644" s="1" t="s">
        <v>1795</v>
      </c>
      <c r="O644" s="16">
        <v>93000</v>
      </c>
    </row>
    <row r="645" spans="1:15" ht="15.75" hidden="1" customHeight="1">
      <c r="A645" s="1" t="s">
        <v>1536</v>
      </c>
      <c r="B645">
        <v>1344191</v>
      </c>
      <c r="C645" s="2" t="str">
        <f t="shared" si="26"/>
        <v>http://www.mercadopublico.cl/TiendaFicha/Ficha?idProducto=1344191</v>
      </c>
      <c r="D645" s="4">
        <f t="shared" si="27"/>
        <v>1344191</v>
      </c>
      <c r="E645" s="1" t="s">
        <v>142</v>
      </c>
      <c r="F645" s="1" t="s">
        <v>10299</v>
      </c>
      <c r="G645" s="1">
        <v>6860</v>
      </c>
      <c r="H645" s="1" t="s">
        <v>8887</v>
      </c>
      <c r="I645" s="1" t="s">
        <v>10300</v>
      </c>
      <c r="J645" s="1" t="s">
        <v>60</v>
      </c>
      <c r="K645" s="1" t="s">
        <v>10301</v>
      </c>
      <c r="L645" s="1">
        <v>159951</v>
      </c>
      <c r="M645" s="1" t="s">
        <v>1794</v>
      </c>
      <c r="N645" s="1" t="s">
        <v>1795</v>
      </c>
      <c r="O645" s="16">
        <v>40000</v>
      </c>
    </row>
    <row r="646" spans="1:15" ht="15.75" hidden="1" customHeight="1">
      <c r="A646" s="1" t="s">
        <v>1536</v>
      </c>
      <c r="B646">
        <v>1521810</v>
      </c>
      <c r="C646" s="2" t="str">
        <f t="shared" si="26"/>
        <v>http://www.mercadopublico.cl/TiendaFicha/Ficha?idProducto=1521810</v>
      </c>
      <c r="D646" s="4">
        <f t="shared" si="27"/>
        <v>1521810</v>
      </c>
      <c r="E646" s="1" t="s">
        <v>142</v>
      </c>
      <c r="F646" s="1" t="s">
        <v>10557</v>
      </c>
      <c r="G646" s="1">
        <v>6860</v>
      </c>
      <c r="H646" s="1" t="s">
        <v>10558</v>
      </c>
      <c r="I646" s="1" t="s">
        <v>10559</v>
      </c>
      <c r="J646" s="1" t="s">
        <v>28</v>
      </c>
      <c r="K646" s="1" t="s">
        <v>10560</v>
      </c>
      <c r="L646" s="1">
        <v>159976</v>
      </c>
      <c r="M646" s="1" t="s">
        <v>1893</v>
      </c>
      <c r="N646" s="1" t="s">
        <v>1894</v>
      </c>
      <c r="O646" s="16">
        <v>29900</v>
      </c>
    </row>
    <row r="647" spans="1:15" ht="15.75" hidden="1" customHeight="1">
      <c r="A647" s="1" t="s">
        <v>1536</v>
      </c>
      <c r="B647">
        <v>1521798</v>
      </c>
      <c r="C647" s="2" t="str">
        <f t="shared" si="26"/>
        <v>http://www.mercadopublico.cl/TiendaFicha/Ficha?idProducto=1521798</v>
      </c>
      <c r="D647" s="4">
        <f t="shared" si="27"/>
        <v>1521798</v>
      </c>
      <c r="E647" s="1" t="s">
        <v>142</v>
      </c>
      <c r="F647" s="1" t="s">
        <v>10561</v>
      </c>
      <c r="G647" s="1">
        <v>6860</v>
      </c>
      <c r="H647" s="1" t="s">
        <v>10558</v>
      </c>
      <c r="I647" s="1" t="s">
        <v>10562</v>
      </c>
      <c r="J647" s="1" t="s">
        <v>28</v>
      </c>
      <c r="K647" s="1" t="s">
        <v>10563</v>
      </c>
      <c r="L647" s="1">
        <v>159976</v>
      </c>
      <c r="M647" s="1" t="s">
        <v>1893</v>
      </c>
      <c r="N647" s="1" t="s">
        <v>1894</v>
      </c>
      <c r="O647" s="16">
        <v>29900</v>
      </c>
    </row>
    <row r="648" spans="1:15" ht="15.75" hidden="1" customHeight="1">
      <c r="A648" s="1" t="s">
        <v>1536</v>
      </c>
      <c r="B648">
        <v>1521869</v>
      </c>
      <c r="C648" s="2" t="str">
        <f t="shared" si="26"/>
        <v>http://www.mercadopublico.cl/TiendaFicha/Ficha?idProducto=1521869</v>
      </c>
      <c r="D648" s="4">
        <f t="shared" si="27"/>
        <v>1521869</v>
      </c>
      <c r="E648" s="1" t="s">
        <v>142</v>
      </c>
      <c r="F648" s="1" t="s">
        <v>10564</v>
      </c>
      <c r="G648" s="1">
        <v>6860</v>
      </c>
      <c r="H648" s="1" t="s">
        <v>10558</v>
      </c>
      <c r="I648" s="1" t="s">
        <v>10565</v>
      </c>
      <c r="J648" s="1" t="s">
        <v>28</v>
      </c>
      <c r="K648" s="1" t="s">
        <v>10566</v>
      </c>
      <c r="L648" s="1">
        <v>159976</v>
      </c>
      <c r="M648" s="1" t="s">
        <v>1893</v>
      </c>
      <c r="N648" s="1" t="s">
        <v>1894</v>
      </c>
      <c r="O648" s="16">
        <v>59900</v>
      </c>
    </row>
    <row r="649" spans="1:15" ht="15.75" hidden="1" customHeight="1">
      <c r="A649" s="1" t="s">
        <v>1536</v>
      </c>
      <c r="B649">
        <v>1426651</v>
      </c>
      <c r="C649" s="2" t="str">
        <f t="shared" si="26"/>
        <v>http://www.mercadopublico.cl/TiendaFicha/Ficha?idProducto=1426651</v>
      </c>
      <c r="D649" s="4">
        <f t="shared" si="27"/>
        <v>1426651</v>
      </c>
      <c r="E649" s="1" t="s">
        <v>142</v>
      </c>
      <c r="F649" s="1" t="s">
        <v>10567</v>
      </c>
      <c r="G649" s="1">
        <v>6860</v>
      </c>
      <c r="H649" s="1" t="s">
        <v>10558</v>
      </c>
      <c r="I649" s="1" t="s">
        <v>10568</v>
      </c>
      <c r="J649" s="1" t="s">
        <v>60</v>
      </c>
      <c r="K649" s="1" t="s">
        <v>10569</v>
      </c>
      <c r="L649" s="1">
        <v>159976</v>
      </c>
      <c r="M649" s="1" t="s">
        <v>1893</v>
      </c>
      <c r="N649" s="1" t="s">
        <v>1894</v>
      </c>
      <c r="O649" s="16">
        <v>29950</v>
      </c>
    </row>
    <row r="650" spans="1:15" ht="15.75" hidden="1" customHeight="1">
      <c r="A650" s="1" t="s">
        <v>1536</v>
      </c>
      <c r="B650">
        <v>1521796</v>
      </c>
      <c r="C650" s="2" t="str">
        <f t="shared" si="26"/>
        <v>http://www.mercadopublico.cl/TiendaFicha/Ficha?idProducto=1521796</v>
      </c>
      <c r="D650" s="4">
        <f t="shared" si="27"/>
        <v>1521796</v>
      </c>
      <c r="E650" s="1" t="s">
        <v>142</v>
      </c>
      <c r="F650" s="1" t="s">
        <v>10570</v>
      </c>
      <c r="G650" s="1">
        <v>6860</v>
      </c>
      <c r="H650" s="1" t="s">
        <v>10558</v>
      </c>
      <c r="I650" s="1" t="s">
        <v>10571</v>
      </c>
      <c r="J650" s="1" t="s">
        <v>28</v>
      </c>
      <c r="K650" s="1" t="s">
        <v>10572</v>
      </c>
      <c r="L650" s="1">
        <v>159976</v>
      </c>
      <c r="M650" s="1" t="s">
        <v>1893</v>
      </c>
      <c r="N650" s="1" t="s">
        <v>1894</v>
      </c>
      <c r="O650" s="16">
        <v>19900</v>
      </c>
    </row>
    <row r="651" spans="1:15" ht="15.75" hidden="1" customHeight="1">
      <c r="A651" s="1" t="s">
        <v>1536</v>
      </c>
      <c r="B651">
        <v>1337823</v>
      </c>
      <c r="C651" s="2" t="str">
        <f t="shared" si="26"/>
        <v>http://www.mercadopublico.cl/TiendaFicha/Ficha?idProducto=1337823</v>
      </c>
      <c r="D651" s="4">
        <f t="shared" si="27"/>
        <v>1337823</v>
      </c>
      <c r="E651" s="1" t="s">
        <v>142</v>
      </c>
      <c r="F651" s="1" t="s">
        <v>10573</v>
      </c>
      <c r="G651" s="1">
        <v>6860</v>
      </c>
      <c r="H651" s="1" t="s">
        <v>10558</v>
      </c>
      <c r="I651" s="1" t="s">
        <v>10574</v>
      </c>
      <c r="J651" s="1" t="s">
        <v>28</v>
      </c>
      <c r="K651" s="1" t="s">
        <v>10575</v>
      </c>
      <c r="L651" s="1">
        <v>159976</v>
      </c>
      <c r="M651" s="1" t="s">
        <v>1893</v>
      </c>
      <c r="N651" s="1" t="s">
        <v>1894</v>
      </c>
      <c r="O651" s="16">
        <v>24900</v>
      </c>
    </row>
    <row r="652" spans="1:15" ht="15.75" hidden="1" customHeight="1">
      <c r="A652" s="1" t="s">
        <v>1536</v>
      </c>
      <c r="B652">
        <v>1370758</v>
      </c>
      <c r="C652" s="2" t="str">
        <f t="shared" si="26"/>
        <v>http://www.mercadopublico.cl/TiendaFicha/Ficha?idProducto=1370758</v>
      </c>
      <c r="D652" s="4">
        <f t="shared" si="27"/>
        <v>1370758</v>
      </c>
      <c r="E652" s="1" t="s">
        <v>142</v>
      </c>
      <c r="F652" s="1" t="s">
        <v>10576</v>
      </c>
      <c r="G652" s="1">
        <v>6860</v>
      </c>
      <c r="H652" s="1" t="s">
        <v>10558</v>
      </c>
      <c r="I652" s="1" t="s">
        <v>10577</v>
      </c>
      <c r="J652" s="1" t="s">
        <v>28</v>
      </c>
      <c r="K652" s="1" t="s">
        <v>10578</v>
      </c>
      <c r="L652" s="1">
        <v>159976</v>
      </c>
      <c r="M652" s="1" t="s">
        <v>1893</v>
      </c>
      <c r="N652" s="1" t="s">
        <v>1894</v>
      </c>
      <c r="O652" s="16">
        <v>44900</v>
      </c>
    </row>
    <row r="653" spans="1:15" ht="15.75" hidden="1" customHeight="1">
      <c r="A653" s="1" t="s">
        <v>1536</v>
      </c>
      <c r="B653">
        <v>1513190</v>
      </c>
      <c r="C653" s="2" t="str">
        <f t="shared" si="26"/>
        <v>http://www.mercadopublico.cl/TiendaFicha/Ficha?idProducto=1513190</v>
      </c>
      <c r="D653" s="4">
        <f t="shared" si="27"/>
        <v>1513190</v>
      </c>
      <c r="E653" s="1" t="s">
        <v>142</v>
      </c>
      <c r="F653" s="1" t="s">
        <v>10655</v>
      </c>
      <c r="G653" s="1">
        <v>6860</v>
      </c>
      <c r="H653" s="1" t="s">
        <v>10656</v>
      </c>
      <c r="I653" s="1" t="s">
        <v>10657</v>
      </c>
      <c r="J653" s="1" t="s">
        <v>135</v>
      </c>
      <c r="K653" s="1" t="s">
        <v>10658</v>
      </c>
      <c r="L653" s="1">
        <v>159973</v>
      </c>
      <c r="M653" s="1" t="s">
        <v>1764</v>
      </c>
      <c r="N653" s="1" t="s">
        <v>1765</v>
      </c>
      <c r="O653" s="16">
        <v>420000</v>
      </c>
    </row>
    <row r="654" spans="1:15" ht="15.75" hidden="1" customHeight="1">
      <c r="A654" s="1" t="s">
        <v>1536</v>
      </c>
      <c r="B654">
        <v>1329897</v>
      </c>
      <c r="C654" s="2" t="str">
        <f t="shared" si="26"/>
        <v>http://www.mercadopublico.cl/TiendaFicha/Ficha?idProducto=1329897</v>
      </c>
      <c r="D654" s="4">
        <f t="shared" si="27"/>
        <v>1329897</v>
      </c>
      <c r="E654" s="1" t="s">
        <v>142</v>
      </c>
      <c r="F654" s="1" t="s">
        <v>10768</v>
      </c>
      <c r="G654" s="1">
        <v>6860</v>
      </c>
      <c r="H654" s="1" t="s">
        <v>10769</v>
      </c>
      <c r="I654" s="1" t="s">
        <v>10770</v>
      </c>
      <c r="J654" s="1" t="s">
        <v>8</v>
      </c>
      <c r="K654" s="1" t="s">
        <v>10771</v>
      </c>
      <c r="L654" s="1">
        <v>159956</v>
      </c>
      <c r="M654" s="1" t="s">
        <v>1934</v>
      </c>
      <c r="N654" s="1" t="s">
        <v>1935</v>
      </c>
      <c r="O654" s="16">
        <v>37879</v>
      </c>
    </row>
    <row r="655" spans="1:15" ht="15.75" hidden="1" customHeight="1">
      <c r="A655" s="1" t="s">
        <v>1536</v>
      </c>
      <c r="B655">
        <v>1329915</v>
      </c>
      <c r="C655" s="2" t="str">
        <f t="shared" si="26"/>
        <v>http://www.mercadopublico.cl/TiendaFicha/Ficha?idProducto=1329915</v>
      </c>
      <c r="D655" s="4">
        <f t="shared" si="27"/>
        <v>1329915</v>
      </c>
      <c r="E655" s="1" t="s">
        <v>142</v>
      </c>
      <c r="F655" s="1" t="s">
        <v>10772</v>
      </c>
      <c r="G655" s="1">
        <v>6860</v>
      </c>
      <c r="H655" s="1" t="s">
        <v>10769</v>
      </c>
      <c r="I655" s="1" t="s">
        <v>10773</v>
      </c>
      <c r="J655" s="1" t="s">
        <v>8</v>
      </c>
      <c r="K655" s="1" t="s">
        <v>10774</v>
      </c>
      <c r="L655" s="1">
        <v>159956</v>
      </c>
      <c r="M655" s="1" t="s">
        <v>1934</v>
      </c>
      <c r="N655" s="1" t="s">
        <v>1935</v>
      </c>
      <c r="O655" s="16">
        <v>50505</v>
      </c>
    </row>
    <row r="656" spans="1:15" ht="15.75" hidden="1" customHeight="1">
      <c r="A656" s="1" t="s">
        <v>1536</v>
      </c>
      <c r="B656">
        <v>1362738</v>
      </c>
      <c r="C656" s="2" t="str">
        <f t="shared" si="26"/>
        <v>http://www.mercadopublico.cl/TiendaFicha/Ficha?idProducto=1362738</v>
      </c>
      <c r="D656" s="4">
        <f t="shared" si="27"/>
        <v>1362738</v>
      </c>
      <c r="E656" s="1" t="s">
        <v>142</v>
      </c>
      <c r="F656" s="1" t="s">
        <v>10775</v>
      </c>
      <c r="G656" s="1">
        <v>6860</v>
      </c>
      <c r="H656" s="1" t="s">
        <v>10769</v>
      </c>
      <c r="I656" s="1" t="s">
        <v>10776</v>
      </c>
      <c r="J656" s="1" t="s">
        <v>8</v>
      </c>
      <c r="K656" s="1" t="s">
        <v>10777</v>
      </c>
      <c r="L656" s="1">
        <v>159956</v>
      </c>
      <c r="M656" s="1" t="s">
        <v>1934</v>
      </c>
      <c r="N656" s="1" t="s">
        <v>1935</v>
      </c>
      <c r="O656" s="16">
        <v>201010</v>
      </c>
    </row>
    <row r="657" spans="1:15" ht="15.75" hidden="1" customHeight="1">
      <c r="A657" s="1" t="s">
        <v>1536</v>
      </c>
      <c r="B657">
        <v>1362739</v>
      </c>
      <c r="C657" s="2" t="str">
        <f t="shared" si="26"/>
        <v>http://www.mercadopublico.cl/TiendaFicha/Ficha?idProducto=1362739</v>
      </c>
      <c r="D657" s="4">
        <f t="shared" si="27"/>
        <v>1362739</v>
      </c>
      <c r="E657" s="1" t="s">
        <v>142</v>
      </c>
      <c r="F657" s="1" t="s">
        <v>10778</v>
      </c>
      <c r="G657" s="1">
        <v>6860</v>
      </c>
      <c r="H657" s="1" t="s">
        <v>10769</v>
      </c>
      <c r="I657" s="1" t="s">
        <v>10779</v>
      </c>
      <c r="J657" s="1" t="s">
        <v>8</v>
      </c>
      <c r="K657" s="1" t="s">
        <v>10780</v>
      </c>
      <c r="L657" s="1">
        <v>159956</v>
      </c>
      <c r="M657" s="1" t="s">
        <v>1934</v>
      </c>
      <c r="N657" s="1" t="s">
        <v>1935</v>
      </c>
      <c r="O657" s="16">
        <v>44949</v>
      </c>
    </row>
    <row r="658" spans="1:15" ht="15.75" hidden="1" customHeight="1">
      <c r="A658" s="1" t="s">
        <v>1536</v>
      </c>
      <c r="B658">
        <v>1323251</v>
      </c>
      <c r="C658" s="2" t="str">
        <f t="shared" si="26"/>
        <v>http://www.mercadopublico.cl/TiendaFicha/Ficha?idProducto=1323251</v>
      </c>
      <c r="D658" s="4">
        <f t="shared" si="27"/>
        <v>1323251</v>
      </c>
      <c r="E658" s="1" t="s">
        <v>142</v>
      </c>
      <c r="F658" s="1" t="s">
        <v>10787</v>
      </c>
      <c r="G658" s="1">
        <v>6860</v>
      </c>
      <c r="H658" s="1" t="s">
        <v>8887</v>
      </c>
      <c r="I658" s="1" t="s">
        <v>10788</v>
      </c>
      <c r="J658" s="1" t="s">
        <v>28</v>
      </c>
      <c r="K658" s="1" t="s">
        <v>10789</v>
      </c>
      <c r="L658" s="1">
        <v>159951</v>
      </c>
      <c r="M658" s="1" t="s">
        <v>1794</v>
      </c>
      <c r="N658" s="1" t="s">
        <v>1795</v>
      </c>
      <c r="O658" s="16">
        <v>55000</v>
      </c>
    </row>
    <row r="659" spans="1:15" ht="15.75" hidden="1" customHeight="1">
      <c r="A659" s="1" t="s">
        <v>1536</v>
      </c>
      <c r="B659">
        <v>1323316</v>
      </c>
      <c r="C659" s="2" t="str">
        <f t="shared" si="26"/>
        <v>http://www.mercadopublico.cl/TiendaFicha/Ficha?idProducto=1323316</v>
      </c>
      <c r="D659" s="4">
        <f t="shared" si="27"/>
        <v>1323316</v>
      </c>
      <c r="E659" s="1" t="s">
        <v>142</v>
      </c>
      <c r="F659" s="1" t="s">
        <v>10790</v>
      </c>
      <c r="G659" s="1">
        <v>6860</v>
      </c>
      <c r="H659" s="1" t="s">
        <v>8887</v>
      </c>
      <c r="I659" s="1" t="s">
        <v>10791</v>
      </c>
      <c r="J659" s="1" t="s">
        <v>8</v>
      </c>
      <c r="K659" s="1" t="s">
        <v>10792</v>
      </c>
      <c r="L659" s="1">
        <v>159951</v>
      </c>
      <c r="M659" s="1" t="s">
        <v>1794</v>
      </c>
      <c r="N659" s="1" t="s">
        <v>1795</v>
      </c>
      <c r="O659" s="16">
        <v>9000</v>
      </c>
    </row>
    <row r="660" spans="1:15" ht="15.75" hidden="1" customHeight="1">
      <c r="A660" s="1" t="s">
        <v>1536</v>
      </c>
      <c r="B660">
        <v>1323245</v>
      </c>
      <c r="C660" s="2" t="str">
        <f t="shared" si="26"/>
        <v>http://www.mercadopublico.cl/TiendaFicha/Ficha?idProducto=1323245</v>
      </c>
      <c r="D660" s="4">
        <f t="shared" si="27"/>
        <v>1323245</v>
      </c>
      <c r="E660" s="1" t="s">
        <v>142</v>
      </c>
      <c r="F660" s="1" t="s">
        <v>10793</v>
      </c>
      <c r="G660" s="1">
        <v>6860</v>
      </c>
      <c r="H660" s="1" t="s">
        <v>8887</v>
      </c>
      <c r="I660" s="1" t="s">
        <v>10794</v>
      </c>
      <c r="J660" s="1" t="s">
        <v>60</v>
      </c>
      <c r="K660" s="1" t="s">
        <v>10795</v>
      </c>
      <c r="L660" s="1">
        <v>159951</v>
      </c>
      <c r="M660" s="1" t="s">
        <v>1794</v>
      </c>
      <c r="N660" s="1" t="s">
        <v>1795</v>
      </c>
      <c r="O660" s="16">
        <v>128800</v>
      </c>
    </row>
    <row r="661" spans="1:15" ht="15.75" hidden="1" customHeight="1">
      <c r="A661" s="1" t="s">
        <v>1536</v>
      </c>
      <c r="B661">
        <v>1323250</v>
      </c>
      <c r="C661" s="2" t="str">
        <f t="shared" si="26"/>
        <v>http://www.mercadopublico.cl/TiendaFicha/Ficha?idProducto=1323250</v>
      </c>
      <c r="D661" s="4">
        <f t="shared" si="27"/>
        <v>1323250</v>
      </c>
      <c r="E661" s="1" t="s">
        <v>142</v>
      </c>
      <c r="F661" s="1" t="s">
        <v>10796</v>
      </c>
      <c r="G661" s="1">
        <v>6860</v>
      </c>
      <c r="H661" s="1" t="s">
        <v>8887</v>
      </c>
      <c r="I661" s="1" t="s">
        <v>10797</v>
      </c>
      <c r="J661" s="1" t="s">
        <v>28</v>
      </c>
      <c r="K661" s="1" t="s">
        <v>10798</v>
      </c>
      <c r="L661" s="1">
        <v>159951</v>
      </c>
      <c r="M661" s="1" t="s">
        <v>1794</v>
      </c>
      <c r="N661" s="1" t="s">
        <v>1795</v>
      </c>
      <c r="O661" s="16">
        <v>52000</v>
      </c>
    </row>
    <row r="662" spans="1:15" ht="15.75" hidden="1" customHeight="1">
      <c r="A662" s="1" t="s">
        <v>1536</v>
      </c>
      <c r="B662">
        <v>1338490</v>
      </c>
      <c r="C662" s="2" t="str">
        <f t="shared" si="26"/>
        <v>http://www.mercadopublico.cl/TiendaFicha/Ficha?idProducto=1338490</v>
      </c>
      <c r="D662" s="4">
        <f t="shared" si="27"/>
        <v>1338490</v>
      </c>
      <c r="E662" s="1" t="s">
        <v>142</v>
      </c>
      <c r="F662" s="1" t="s">
        <v>10799</v>
      </c>
      <c r="G662" s="1">
        <v>6860</v>
      </c>
      <c r="H662" s="1" t="s">
        <v>8887</v>
      </c>
      <c r="I662" s="1" t="s">
        <v>10800</v>
      </c>
      <c r="J662" s="1" t="s">
        <v>60</v>
      </c>
      <c r="K662" s="1" t="s">
        <v>10801</v>
      </c>
      <c r="L662" s="1">
        <v>159951</v>
      </c>
      <c r="M662" s="1" t="s">
        <v>1794</v>
      </c>
      <c r="N662" s="1" t="s">
        <v>1795</v>
      </c>
      <c r="O662" s="16">
        <v>40000</v>
      </c>
    </row>
    <row r="663" spans="1:15" ht="15.75" hidden="1" customHeight="1">
      <c r="A663" s="1" t="s">
        <v>1536</v>
      </c>
      <c r="B663">
        <v>1367244</v>
      </c>
      <c r="C663" s="2" t="str">
        <f t="shared" si="26"/>
        <v>http://www.mercadopublico.cl/TiendaFicha/Ficha?idProducto=1367244</v>
      </c>
      <c r="D663" s="4">
        <f t="shared" si="27"/>
        <v>1367244</v>
      </c>
      <c r="E663" s="1" t="s">
        <v>142</v>
      </c>
      <c r="F663" s="1" t="s">
        <v>10887</v>
      </c>
      <c r="G663" s="1">
        <v>6860</v>
      </c>
      <c r="H663" s="1" t="s">
        <v>9331</v>
      </c>
      <c r="I663" s="1" t="s">
        <v>10888</v>
      </c>
      <c r="J663" s="1" t="s">
        <v>71</v>
      </c>
      <c r="K663" s="1" t="s">
        <v>10889</v>
      </c>
      <c r="L663" s="1">
        <v>160505</v>
      </c>
      <c r="M663" s="1" t="s">
        <v>4206</v>
      </c>
      <c r="N663" s="1" t="s">
        <v>4207</v>
      </c>
      <c r="O663" s="16">
        <v>30000</v>
      </c>
    </row>
    <row r="664" spans="1:15" ht="15.75" hidden="1" customHeight="1">
      <c r="A664" s="1" t="s">
        <v>1536</v>
      </c>
      <c r="B664">
        <v>1355082</v>
      </c>
      <c r="C664" s="2" t="str">
        <f t="shared" si="26"/>
        <v>http://www.mercadopublico.cl/TiendaFicha/Ficha?idProducto=1355082</v>
      </c>
      <c r="D664" s="4">
        <f t="shared" si="27"/>
        <v>1355082</v>
      </c>
      <c r="E664" s="1" t="s">
        <v>142</v>
      </c>
      <c r="F664" s="1" t="s">
        <v>10902</v>
      </c>
      <c r="G664" s="1">
        <v>6860</v>
      </c>
      <c r="H664" s="1" t="s">
        <v>9331</v>
      </c>
      <c r="I664" s="1" t="s">
        <v>10903</v>
      </c>
      <c r="J664" s="1" t="s">
        <v>28</v>
      </c>
      <c r="K664" s="1" t="s">
        <v>10904</v>
      </c>
      <c r="L664" s="1">
        <v>160505</v>
      </c>
      <c r="M664" s="1" t="s">
        <v>4206</v>
      </c>
      <c r="N664" s="1" t="s">
        <v>4207</v>
      </c>
      <c r="O664" s="16">
        <v>1838</v>
      </c>
    </row>
    <row r="665" spans="1:15" ht="15.75" hidden="1" customHeight="1">
      <c r="A665" s="1" t="s">
        <v>1536</v>
      </c>
      <c r="B665">
        <v>1345049</v>
      </c>
      <c r="C665" s="2" t="str">
        <f t="shared" si="26"/>
        <v>http://www.mercadopublico.cl/TiendaFicha/Ficha?idProducto=1345049</v>
      </c>
      <c r="D665" s="4">
        <f t="shared" si="27"/>
        <v>1345049</v>
      </c>
      <c r="E665" s="1" t="s">
        <v>142</v>
      </c>
      <c r="F665" s="1" t="s">
        <v>10905</v>
      </c>
      <c r="G665" s="1">
        <v>6860</v>
      </c>
      <c r="H665" s="1" t="s">
        <v>9331</v>
      </c>
      <c r="I665" s="1" t="s">
        <v>10906</v>
      </c>
      <c r="J665" s="1" t="s">
        <v>8</v>
      </c>
      <c r="K665" s="1" t="s">
        <v>10907</v>
      </c>
      <c r="L665" s="1">
        <v>160505</v>
      </c>
      <c r="M665" s="1" t="s">
        <v>4206</v>
      </c>
      <c r="N665" s="1" t="s">
        <v>4207</v>
      </c>
      <c r="O665" s="16">
        <v>1414</v>
      </c>
    </row>
    <row r="666" spans="1:15" ht="15.75" hidden="1" customHeight="1">
      <c r="A666" s="1" t="s">
        <v>1536</v>
      </c>
      <c r="B666">
        <v>1353033</v>
      </c>
      <c r="C666" s="2" t="str">
        <f t="shared" si="26"/>
        <v>http://www.mercadopublico.cl/TiendaFicha/Ficha?idProducto=1353033</v>
      </c>
      <c r="D666" s="4">
        <f t="shared" si="27"/>
        <v>1353033</v>
      </c>
      <c r="E666" s="1" t="s">
        <v>142</v>
      </c>
      <c r="F666" s="1" t="s">
        <v>10908</v>
      </c>
      <c r="G666" s="1">
        <v>6860</v>
      </c>
      <c r="H666" s="1" t="s">
        <v>9331</v>
      </c>
      <c r="I666" s="1" t="s">
        <v>10909</v>
      </c>
      <c r="J666" s="1" t="s">
        <v>28</v>
      </c>
      <c r="K666" s="1" t="s">
        <v>10910</v>
      </c>
      <c r="L666" s="1">
        <v>160505</v>
      </c>
      <c r="M666" s="1" t="s">
        <v>4206</v>
      </c>
      <c r="N666" s="1" t="s">
        <v>4207</v>
      </c>
      <c r="O666" s="16">
        <v>18687</v>
      </c>
    </row>
    <row r="667" spans="1:15" ht="15.75" hidden="1" customHeight="1">
      <c r="A667" s="1" t="s">
        <v>1536</v>
      </c>
      <c r="B667">
        <v>1345050</v>
      </c>
      <c r="C667" s="2" t="str">
        <f t="shared" si="26"/>
        <v>http://www.mercadopublico.cl/TiendaFicha/Ficha?idProducto=1345050</v>
      </c>
      <c r="D667" s="4">
        <f t="shared" si="27"/>
        <v>1345050</v>
      </c>
      <c r="E667" s="1" t="s">
        <v>142</v>
      </c>
      <c r="F667" s="1" t="s">
        <v>10911</v>
      </c>
      <c r="G667" s="1">
        <v>6860</v>
      </c>
      <c r="H667" s="1" t="s">
        <v>9331</v>
      </c>
      <c r="I667" s="1" t="s">
        <v>10912</v>
      </c>
      <c r="J667" s="1" t="s">
        <v>8</v>
      </c>
      <c r="K667" s="1" t="s">
        <v>10913</v>
      </c>
      <c r="L667" s="1">
        <v>160505</v>
      </c>
      <c r="M667" s="1" t="s">
        <v>4206</v>
      </c>
      <c r="N667" s="1" t="s">
        <v>4207</v>
      </c>
      <c r="O667" s="16">
        <v>1350</v>
      </c>
    </row>
    <row r="668" spans="1:15" ht="15.75" hidden="1" customHeight="1">
      <c r="A668" s="1" t="s">
        <v>1536</v>
      </c>
      <c r="B668">
        <v>1339662</v>
      </c>
      <c r="C668" s="2" t="str">
        <f t="shared" si="26"/>
        <v>http://www.mercadopublico.cl/TiendaFicha/Ficha?idProducto=1339662</v>
      </c>
      <c r="D668" s="4">
        <f t="shared" si="27"/>
        <v>1339662</v>
      </c>
      <c r="E668" s="1" t="s">
        <v>142</v>
      </c>
      <c r="F668" s="1" t="s">
        <v>10985</v>
      </c>
      <c r="G668" s="1">
        <v>6860</v>
      </c>
      <c r="H668" s="1" t="s">
        <v>8887</v>
      </c>
      <c r="I668" s="1" t="s">
        <v>10986</v>
      </c>
      <c r="J668" s="1" t="s">
        <v>28</v>
      </c>
      <c r="K668" s="1" t="s">
        <v>10987</v>
      </c>
      <c r="L668" s="1">
        <v>159951</v>
      </c>
      <c r="M668" s="1" t="s">
        <v>1794</v>
      </c>
      <c r="N668" s="1" t="s">
        <v>1795</v>
      </c>
      <c r="O668" s="16">
        <v>32700</v>
      </c>
    </row>
    <row r="669" spans="1:15" ht="15.75" hidden="1" customHeight="1">
      <c r="A669" s="1" t="s">
        <v>1536</v>
      </c>
      <c r="B669">
        <v>1344190</v>
      </c>
      <c r="C669" s="2" t="str">
        <f t="shared" si="26"/>
        <v>http://www.mercadopublico.cl/TiendaFicha/Ficha?idProducto=1344190</v>
      </c>
      <c r="D669" s="4">
        <f t="shared" si="27"/>
        <v>1344190</v>
      </c>
      <c r="E669" s="1" t="s">
        <v>142</v>
      </c>
      <c r="F669" s="1" t="s">
        <v>10988</v>
      </c>
      <c r="G669" s="1">
        <v>6860</v>
      </c>
      <c r="H669" s="1" t="s">
        <v>8887</v>
      </c>
      <c r="I669" s="1" t="s">
        <v>10989</v>
      </c>
      <c r="J669" s="1" t="s">
        <v>60</v>
      </c>
      <c r="K669" s="1" t="s">
        <v>10990</v>
      </c>
      <c r="L669" s="1">
        <v>159951</v>
      </c>
      <c r="M669" s="1" t="s">
        <v>1794</v>
      </c>
      <c r="N669" s="1" t="s">
        <v>1795</v>
      </c>
      <c r="O669" s="16">
        <v>36000</v>
      </c>
    </row>
    <row r="670" spans="1:15" ht="15.75" hidden="1" customHeight="1">
      <c r="A670" s="1" t="s">
        <v>1536</v>
      </c>
      <c r="B670">
        <v>1266225</v>
      </c>
      <c r="C670" s="2" t="str">
        <f t="shared" si="26"/>
        <v>http://www.mercadopublico.cl/TiendaFicha/Ficha?idProducto=1266225</v>
      </c>
      <c r="D670" s="4">
        <f t="shared" si="27"/>
        <v>1266225</v>
      </c>
      <c r="E670" s="1" t="s">
        <v>142</v>
      </c>
      <c r="F670" s="1" t="s">
        <v>10991</v>
      </c>
      <c r="G670" s="1">
        <v>6860</v>
      </c>
      <c r="H670" s="1" t="s">
        <v>8887</v>
      </c>
      <c r="I670" s="1" t="s">
        <v>10992</v>
      </c>
      <c r="J670" s="1" t="s">
        <v>28</v>
      </c>
      <c r="K670" s="1" t="s">
        <v>10993</v>
      </c>
      <c r="L670" s="1">
        <v>159951</v>
      </c>
      <c r="M670" s="1" t="s">
        <v>1794</v>
      </c>
      <c r="N670" s="1" t="s">
        <v>1795</v>
      </c>
      <c r="O670" s="16">
        <v>79000</v>
      </c>
    </row>
    <row r="671" spans="1:15" ht="15.75" hidden="1" customHeight="1">
      <c r="A671" s="1" t="s">
        <v>1536</v>
      </c>
      <c r="B671">
        <v>1266209</v>
      </c>
      <c r="C671" s="2" t="str">
        <f t="shared" si="26"/>
        <v>http://www.mercadopublico.cl/TiendaFicha/Ficha?idProducto=1266209</v>
      </c>
      <c r="D671" s="4">
        <f t="shared" si="27"/>
        <v>1266209</v>
      </c>
      <c r="E671" s="1" t="s">
        <v>142</v>
      </c>
      <c r="F671" s="1" t="s">
        <v>10994</v>
      </c>
      <c r="G671" s="1">
        <v>6860</v>
      </c>
      <c r="H671" s="1" t="s">
        <v>8887</v>
      </c>
      <c r="I671" s="1" t="s">
        <v>10995</v>
      </c>
      <c r="J671" s="1" t="s">
        <v>28</v>
      </c>
      <c r="K671" s="1" t="s">
        <v>10996</v>
      </c>
      <c r="L671" s="1">
        <v>159951</v>
      </c>
      <c r="M671" s="1" t="s">
        <v>1794</v>
      </c>
      <c r="N671" s="1" t="s">
        <v>1795</v>
      </c>
      <c r="O671" s="16">
        <v>43000</v>
      </c>
    </row>
    <row r="672" spans="1:15" ht="15.75" hidden="1" customHeight="1">
      <c r="A672" s="1" t="s">
        <v>1536</v>
      </c>
      <c r="B672">
        <v>1266224</v>
      </c>
      <c r="C672" s="2" t="str">
        <f t="shared" si="26"/>
        <v>http://www.mercadopublico.cl/TiendaFicha/Ficha?idProducto=1266224</v>
      </c>
      <c r="D672" s="4">
        <f t="shared" si="27"/>
        <v>1266224</v>
      </c>
      <c r="E672" s="1" t="s">
        <v>142</v>
      </c>
      <c r="F672" s="1" t="s">
        <v>11060</v>
      </c>
      <c r="G672" s="1">
        <v>6860</v>
      </c>
      <c r="H672" s="1" t="s">
        <v>8887</v>
      </c>
      <c r="I672" s="1" t="s">
        <v>11061</v>
      </c>
      <c r="J672" s="1" t="s">
        <v>28</v>
      </c>
      <c r="K672" s="1" t="s">
        <v>11062</v>
      </c>
      <c r="L672" s="1">
        <v>159951</v>
      </c>
      <c r="M672" s="1" t="s">
        <v>1794</v>
      </c>
      <c r="N672" s="1" t="s">
        <v>1795</v>
      </c>
      <c r="O672" s="16">
        <v>33000</v>
      </c>
    </row>
    <row r="673" spans="1:15" ht="15.75" hidden="1" customHeight="1">
      <c r="A673" s="1" t="s">
        <v>1536</v>
      </c>
      <c r="B673">
        <v>1378969</v>
      </c>
      <c r="C673" s="2" t="str">
        <f t="shared" si="26"/>
        <v>http://www.mercadopublico.cl/TiendaFicha/Ficha?idProducto=1378969</v>
      </c>
      <c r="D673" s="4">
        <f t="shared" si="27"/>
        <v>1378969</v>
      </c>
      <c r="E673" s="1" t="s">
        <v>142</v>
      </c>
      <c r="F673" s="1" t="s">
        <v>11111</v>
      </c>
      <c r="G673" s="1">
        <v>6860</v>
      </c>
      <c r="H673" s="1" t="s">
        <v>11112</v>
      </c>
      <c r="I673" s="1" t="s">
        <v>11113</v>
      </c>
      <c r="J673" s="1" t="s">
        <v>28</v>
      </c>
      <c r="K673" s="1" t="s">
        <v>11114</v>
      </c>
      <c r="L673" s="1">
        <v>167789</v>
      </c>
      <c r="M673" s="1" t="s">
        <v>3133</v>
      </c>
      <c r="N673" s="1" t="s">
        <v>3134</v>
      </c>
      <c r="O673" s="16">
        <v>53390</v>
      </c>
    </row>
    <row r="674" spans="1:15" ht="15.75" hidden="1" customHeight="1">
      <c r="A674" s="1" t="s">
        <v>1536</v>
      </c>
      <c r="B674">
        <v>1378978</v>
      </c>
      <c r="C674" s="2" t="str">
        <f t="shared" si="26"/>
        <v>http://www.mercadopublico.cl/TiendaFicha/Ficha?idProducto=1378978</v>
      </c>
      <c r="D674" s="4">
        <f t="shared" si="27"/>
        <v>1378978</v>
      </c>
      <c r="E674" s="1" t="s">
        <v>142</v>
      </c>
      <c r="F674" s="1" t="s">
        <v>11115</v>
      </c>
      <c r="G674" s="1">
        <v>6860</v>
      </c>
      <c r="H674" s="1" t="s">
        <v>11112</v>
      </c>
      <c r="I674" s="1" t="s">
        <v>11116</v>
      </c>
      <c r="J674" s="1" t="s">
        <v>60</v>
      </c>
      <c r="K674" s="1" t="s">
        <v>11117</v>
      </c>
      <c r="L674" s="1">
        <v>167789</v>
      </c>
      <c r="M674" s="1" t="s">
        <v>3133</v>
      </c>
      <c r="N674" s="1" t="s">
        <v>3134</v>
      </c>
      <c r="O674" s="16">
        <v>141320</v>
      </c>
    </row>
    <row r="675" spans="1:15" ht="15.75" hidden="1" customHeight="1">
      <c r="A675" s="1" t="s">
        <v>1536</v>
      </c>
      <c r="B675">
        <v>1378974</v>
      </c>
      <c r="C675" s="2" t="str">
        <f t="shared" si="26"/>
        <v>http://www.mercadopublico.cl/TiendaFicha/Ficha?idProducto=1378974</v>
      </c>
      <c r="D675" s="4">
        <f t="shared" si="27"/>
        <v>1378974</v>
      </c>
      <c r="E675" s="1" t="s">
        <v>142</v>
      </c>
      <c r="F675" s="1" t="s">
        <v>11118</v>
      </c>
      <c r="G675" s="1">
        <v>6860</v>
      </c>
      <c r="H675" s="1" t="s">
        <v>11112</v>
      </c>
      <c r="I675" s="1" t="s">
        <v>11119</v>
      </c>
      <c r="J675" s="1" t="s">
        <v>60</v>
      </c>
      <c r="K675" s="1" t="s">
        <v>11120</v>
      </c>
      <c r="L675" s="1">
        <v>167789</v>
      </c>
      <c r="M675" s="1" t="s">
        <v>3133</v>
      </c>
      <c r="N675" s="1" t="s">
        <v>3134</v>
      </c>
      <c r="O675" s="16">
        <v>271960</v>
      </c>
    </row>
    <row r="676" spans="1:15" ht="15.75" hidden="1" customHeight="1">
      <c r="A676" s="1" t="s">
        <v>1536</v>
      </c>
      <c r="B676">
        <v>1378980</v>
      </c>
      <c r="C676" s="2" t="str">
        <f t="shared" si="26"/>
        <v>http://www.mercadopublico.cl/TiendaFicha/Ficha?idProducto=1378980</v>
      </c>
      <c r="D676" s="4">
        <f t="shared" si="27"/>
        <v>1378980</v>
      </c>
      <c r="E676" s="1" t="s">
        <v>142</v>
      </c>
      <c r="F676" s="1" t="s">
        <v>11121</v>
      </c>
      <c r="G676" s="1">
        <v>6860</v>
      </c>
      <c r="H676" s="1" t="s">
        <v>11112</v>
      </c>
      <c r="I676" s="1" t="s">
        <v>11122</v>
      </c>
      <c r="J676" s="1" t="s">
        <v>28</v>
      </c>
      <c r="K676" s="1" t="s">
        <v>11114</v>
      </c>
      <c r="L676" s="1">
        <v>167789</v>
      </c>
      <c r="M676" s="1" t="s">
        <v>3133</v>
      </c>
      <c r="N676" s="1" t="s">
        <v>3134</v>
      </c>
      <c r="O676" s="16">
        <v>117010</v>
      </c>
    </row>
    <row r="677" spans="1:15" ht="15.75" hidden="1" customHeight="1">
      <c r="A677" s="1" t="s">
        <v>1536</v>
      </c>
      <c r="B677">
        <v>1378972</v>
      </c>
      <c r="C677" s="2" t="str">
        <f t="shared" si="26"/>
        <v>http://www.mercadopublico.cl/TiendaFicha/Ficha?idProducto=1378972</v>
      </c>
      <c r="D677" s="4">
        <f t="shared" si="27"/>
        <v>1378972</v>
      </c>
      <c r="E677" s="1" t="s">
        <v>142</v>
      </c>
      <c r="F677" s="1" t="s">
        <v>11123</v>
      </c>
      <c r="G677" s="1">
        <v>6860</v>
      </c>
      <c r="H677" s="1" t="s">
        <v>11112</v>
      </c>
      <c r="I677" s="1" t="s">
        <v>11124</v>
      </c>
      <c r="J677" s="1" t="s">
        <v>28</v>
      </c>
      <c r="K677" s="1" t="s">
        <v>11125</v>
      </c>
      <c r="L677" s="1">
        <v>167789</v>
      </c>
      <c r="M677" s="1" t="s">
        <v>3133</v>
      </c>
      <c r="N677" s="1" t="s">
        <v>3134</v>
      </c>
      <c r="O677" s="16">
        <v>44280</v>
      </c>
    </row>
    <row r="678" spans="1:15" ht="15.75" hidden="1" customHeight="1">
      <c r="A678" s="1" t="s">
        <v>1536</v>
      </c>
      <c r="B678">
        <v>1378982</v>
      </c>
      <c r="C678" s="2" t="str">
        <f t="shared" si="26"/>
        <v>http://www.mercadopublico.cl/TiendaFicha/Ficha?idProducto=1378982</v>
      </c>
      <c r="D678" s="4">
        <f t="shared" si="27"/>
        <v>1378982</v>
      </c>
      <c r="E678" s="1" t="s">
        <v>142</v>
      </c>
      <c r="F678" s="1" t="s">
        <v>11126</v>
      </c>
      <c r="G678" s="1">
        <v>6860</v>
      </c>
      <c r="H678" s="1" t="s">
        <v>11112</v>
      </c>
      <c r="I678" s="1" t="s">
        <v>11127</v>
      </c>
      <c r="J678" s="1" t="s">
        <v>28</v>
      </c>
      <c r="K678" s="1" t="s">
        <v>11128</v>
      </c>
      <c r="L678" s="1">
        <v>167789</v>
      </c>
      <c r="M678" s="1" t="s">
        <v>3133</v>
      </c>
      <c r="N678" s="1" t="s">
        <v>3134</v>
      </c>
      <c r="O678" s="16">
        <v>67940</v>
      </c>
    </row>
    <row r="679" spans="1:15" ht="15.75" hidden="1" customHeight="1">
      <c r="A679" s="1" t="s">
        <v>1536</v>
      </c>
      <c r="B679">
        <v>1378977</v>
      </c>
      <c r="C679" s="2" t="str">
        <f t="shared" si="26"/>
        <v>http://www.mercadopublico.cl/TiendaFicha/Ficha?idProducto=1378977</v>
      </c>
      <c r="D679" s="4">
        <f t="shared" si="27"/>
        <v>1378977</v>
      </c>
      <c r="E679" s="1" t="s">
        <v>142</v>
      </c>
      <c r="F679" s="1" t="s">
        <v>11129</v>
      </c>
      <c r="G679" s="1">
        <v>6860</v>
      </c>
      <c r="H679" s="1" t="s">
        <v>11112</v>
      </c>
      <c r="I679" s="1" t="s">
        <v>11130</v>
      </c>
      <c r="J679" s="1" t="s">
        <v>60</v>
      </c>
      <c r="K679" s="1" t="s">
        <v>11117</v>
      </c>
      <c r="L679" s="1">
        <v>167789</v>
      </c>
      <c r="M679" s="1" t="s">
        <v>3133</v>
      </c>
      <c r="N679" s="1" t="s">
        <v>3134</v>
      </c>
      <c r="O679" s="16">
        <v>164020</v>
      </c>
    </row>
    <row r="680" spans="1:15" ht="15.75" hidden="1" customHeight="1">
      <c r="A680" s="1" t="s">
        <v>1536</v>
      </c>
      <c r="B680">
        <v>1378981</v>
      </c>
      <c r="C680" s="2" t="str">
        <f t="shared" si="26"/>
        <v>http://www.mercadopublico.cl/TiendaFicha/Ficha?idProducto=1378981</v>
      </c>
      <c r="D680" s="4">
        <f t="shared" si="27"/>
        <v>1378981</v>
      </c>
      <c r="E680" s="1" t="s">
        <v>142</v>
      </c>
      <c r="F680" s="1" t="s">
        <v>11131</v>
      </c>
      <c r="G680" s="1">
        <v>6860</v>
      </c>
      <c r="H680" s="1" t="s">
        <v>11112</v>
      </c>
      <c r="I680" s="1" t="s">
        <v>11132</v>
      </c>
      <c r="J680" s="1" t="s">
        <v>28</v>
      </c>
      <c r="K680" s="1" t="s">
        <v>11125</v>
      </c>
      <c r="L680" s="1">
        <v>167789</v>
      </c>
      <c r="M680" s="1" t="s">
        <v>3133</v>
      </c>
      <c r="N680" s="1" t="s">
        <v>3134</v>
      </c>
      <c r="O680" s="16">
        <v>62450</v>
      </c>
    </row>
    <row r="681" spans="1:15" ht="15.75" hidden="1" customHeight="1">
      <c r="A681" s="1" t="s">
        <v>1536</v>
      </c>
      <c r="B681">
        <v>1379005</v>
      </c>
      <c r="C681" s="2" t="str">
        <f t="shared" si="26"/>
        <v>http://www.mercadopublico.cl/TiendaFicha/Ficha?idProducto=1379005</v>
      </c>
      <c r="D681" s="4">
        <f t="shared" si="27"/>
        <v>1379005</v>
      </c>
      <c r="E681" s="1" t="s">
        <v>142</v>
      </c>
      <c r="F681" s="1" t="s">
        <v>11133</v>
      </c>
      <c r="G681" s="1">
        <v>6860</v>
      </c>
      <c r="H681" s="1" t="s">
        <v>11112</v>
      </c>
      <c r="I681" s="1" t="s">
        <v>11134</v>
      </c>
      <c r="J681" s="1" t="s">
        <v>28</v>
      </c>
      <c r="K681" s="1" t="s">
        <v>11135</v>
      </c>
      <c r="L681" s="1">
        <v>167789</v>
      </c>
      <c r="M681" s="1" t="s">
        <v>3133</v>
      </c>
      <c r="N681" s="1" t="s">
        <v>3134</v>
      </c>
      <c r="O681" s="16">
        <v>65120</v>
      </c>
    </row>
    <row r="682" spans="1:15" ht="15.75" hidden="1" customHeight="1">
      <c r="A682" s="1" t="s">
        <v>1536</v>
      </c>
      <c r="B682">
        <v>1378979</v>
      </c>
      <c r="C682" s="2" t="str">
        <f t="shared" si="26"/>
        <v>http://www.mercadopublico.cl/TiendaFicha/Ficha?idProducto=1378979</v>
      </c>
      <c r="D682" s="4">
        <f t="shared" si="27"/>
        <v>1378979</v>
      </c>
      <c r="E682" s="1" t="s">
        <v>142</v>
      </c>
      <c r="F682" s="1" t="s">
        <v>11136</v>
      </c>
      <c r="G682" s="1">
        <v>6860</v>
      </c>
      <c r="H682" s="1" t="s">
        <v>11112</v>
      </c>
      <c r="I682" s="1" t="s">
        <v>11137</v>
      </c>
      <c r="J682" s="1" t="s">
        <v>28</v>
      </c>
      <c r="K682" s="1" t="s">
        <v>11114</v>
      </c>
      <c r="L682" s="1">
        <v>167789</v>
      </c>
      <c r="M682" s="1" t="s">
        <v>3133</v>
      </c>
      <c r="N682" s="1" t="s">
        <v>3134</v>
      </c>
      <c r="O682" s="16">
        <v>144270</v>
      </c>
    </row>
    <row r="683" spans="1:15" ht="15.75" hidden="1" customHeight="1">
      <c r="A683" s="1" t="s">
        <v>1536</v>
      </c>
      <c r="B683">
        <v>1299394</v>
      </c>
      <c r="C683" s="2" t="str">
        <f t="shared" si="26"/>
        <v>http://www.mercadopublico.cl/TiendaFicha/Ficha?idProducto=1299394</v>
      </c>
      <c r="D683" s="4">
        <f t="shared" si="27"/>
        <v>1299394</v>
      </c>
      <c r="E683" s="1" t="s">
        <v>142</v>
      </c>
      <c r="F683" s="1" t="s">
        <v>11226</v>
      </c>
      <c r="G683" s="1">
        <v>6860</v>
      </c>
      <c r="H683" s="1" t="s">
        <v>5538</v>
      </c>
      <c r="I683" s="1" t="s">
        <v>11227</v>
      </c>
      <c r="J683" s="1" t="s">
        <v>377</v>
      </c>
      <c r="K683" s="1" t="s">
        <v>11228</v>
      </c>
      <c r="L683" s="1">
        <v>160070</v>
      </c>
      <c r="M683" s="1" t="s">
        <v>51</v>
      </c>
      <c r="N683" s="1" t="s">
        <v>52</v>
      </c>
      <c r="O683" s="16">
        <v>10000</v>
      </c>
    </row>
    <row r="684" spans="1:15" ht="15.75" hidden="1" customHeight="1">
      <c r="A684" s="1" t="s">
        <v>1536</v>
      </c>
      <c r="B684">
        <v>1367243</v>
      </c>
      <c r="C684" s="2" t="str">
        <f t="shared" si="26"/>
        <v>http://www.mercadopublico.cl/TiendaFicha/Ficha?idProducto=1367243</v>
      </c>
      <c r="D684" s="4">
        <f t="shared" si="27"/>
        <v>1367243</v>
      </c>
      <c r="E684" s="1" t="s">
        <v>142</v>
      </c>
      <c r="F684" s="1" t="s">
        <v>11256</v>
      </c>
      <c r="G684" s="1">
        <v>6860</v>
      </c>
      <c r="H684" s="1" t="s">
        <v>9331</v>
      </c>
      <c r="I684" s="1" t="s">
        <v>11257</v>
      </c>
      <c r="J684" s="1" t="s">
        <v>71</v>
      </c>
      <c r="K684" s="1" t="s">
        <v>11258</v>
      </c>
      <c r="L684" s="1">
        <v>160505</v>
      </c>
      <c r="M684" s="1" t="s">
        <v>4206</v>
      </c>
      <c r="N684" s="1" t="s">
        <v>4207</v>
      </c>
      <c r="O684" s="16">
        <v>11000</v>
      </c>
    </row>
    <row r="685" spans="1:15" ht="15.75" hidden="1" customHeight="1">
      <c r="A685" s="1" t="s">
        <v>1536</v>
      </c>
      <c r="B685">
        <v>1367245</v>
      </c>
      <c r="C685" s="2" t="str">
        <f t="shared" si="26"/>
        <v>http://www.mercadopublico.cl/TiendaFicha/Ficha?idProducto=1367245</v>
      </c>
      <c r="D685" s="4">
        <f t="shared" si="27"/>
        <v>1367245</v>
      </c>
      <c r="E685" s="1" t="s">
        <v>142</v>
      </c>
      <c r="F685" s="1" t="s">
        <v>11259</v>
      </c>
      <c r="G685" s="1">
        <v>6860</v>
      </c>
      <c r="H685" s="1" t="s">
        <v>9331</v>
      </c>
      <c r="I685" s="1" t="s">
        <v>11260</v>
      </c>
      <c r="J685" s="1" t="s">
        <v>9</v>
      </c>
      <c r="K685" s="1" t="s">
        <v>11261</v>
      </c>
      <c r="L685" s="1">
        <v>160505</v>
      </c>
      <c r="M685" s="1" t="s">
        <v>4206</v>
      </c>
      <c r="N685" s="1" t="s">
        <v>4207</v>
      </c>
      <c r="O685" s="16">
        <v>15000</v>
      </c>
    </row>
    <row r="686" spans="1:15" ht="15.75" hidden="1" customHeight="1">
      <c r="A686" s="1" t="s">
        <v>1536</v>
      </c>
      <c r="B686">
        <v>1362744</v>
      </c>
      <c r="C686" s="2" t="str">
        <f t="shared" si="26"/>
        <v>http://www.mercadopublico.cl/TiendaFicha/Ficha?idProducto=1362744</v>
      </c>
      <c r="D686" s="4">
        <f t="shared" si="27"/>
        <v>1362744</v>
      </c>
      <c r="E686" s="1" t="s">
        <v>142</v>
      </c>
      <c r="F686" s="1" t="s">
        <v>11262</v>
      </c>
      <c r="G686" s="1">
        <v>6860</v>
      </c>
      <c r="H686" s="1" t="s">
        <v>9331</v>
      </c>
      <c r="I686" s="1" t="s">
        <v>11263</v>
      </c>
      <c r="J686" s="1" t="s">
        <v>28</v>
      </c>
      <c r="K686" s="1" t="s">
        <v>11264</v>
      </c>
      <c r="L686" s="1">
        <v>167397</v>
      </c>
      <c r="M686" s="1" t="s">
        <v>6227</v>
      </c>
      <c r="N686" s="1" t="s">
        <v>6228</v>
      </c>
      <c r="O686" s="16">
        <v>2380</v>
      </c>
    </row>
    <row r="687" spans="1:15" ht="15.75" hidden="1" customHeight="1">
      <c r="A687" s="1" t="s">
        <v>1536</v>
      </c>
      <c r="B687">
        <v>1266215</v>
      </c>
      <c r="C687" s="2" t="str">
        <f t="shared" si="26"/>
        <v>http://www.mercadopublico.cl/TiendaFicha/Ficha?idProducto=1266215</v>
      </c>
      <c r="D687" s="4">
        <f t="shared" si="27"/>
        <v>1266215</v>
      </c>
      <c r="E687" s="1" t="s">
        <v>142</v>
      </c>
      <c r="F687" s="1" t="s">
        <v>11301</v>
      </c>
      <c r="G687" s="1">
        <v>6860</v>
      </c>
      <c r="H687" s="1" t="s">
        <v>8887</v>
      </c>
      <c r="I687" s="1" t="s">
        <v>11302</v>
      </c>
      <c r="J687" s="1" t="s">
        <v>60</v>
      </c>
      <c r="K687" s="1" t="s">
        <v>10111</v>
      </c>
      <c r="L687" s="1">
        <v>159951</v>
      </c>
      <c r="M687" s="1" t="s">
        <v>1794</v>
      </c>
      <c r="N687" s="1" t="s">
        <v>1795</v>
      </c>
      <c r="O687" s="16">
        <v>87000</v>
      </c>
    </row>
    <row r="688" spans="1:15" ht="15.75" hidden="1" customHeight="1">
      <c r="A688" s="1" t="s">
        <v>1536</v>
      </c>
      <c r="B688">
        <v>1323248</v>
      </c>
      <c r="C688" s="2" t="str">
        <f t="shared" si="26"/>
        <v>http://www.mercadopublico.cl/TiendaFicha/Ficha?idProducto=1323248</v>
      </c>
      <c r="D688" s="4">
        <f t="shared" si="27"/>
        <v>1323248</v>
      </c>
      <c r="E688" s="1" t="s">
        <v>142</v>
      </c>
      <c r="F688" s="1" t="s">
        <v>11303</v>
      </c>
      <c r="G688" s="1">
        <v>6860</v>
      </c>
      <c r="H688" s="1" t="s">
        <v>8887</v>
      </c>
      <c r="I688" s="1" t="s">
        <v>11304</v>
      </c>
      <c r="J688" s="1" t="s">
        <v>60</v>
      </c>
      <c r="K688" s="1" t="s">
        <v>11305</v>
      </c>
      <c r="L688" s="1">
        <v>159951</v>
      </c>
      <c r="M688" s="1" t="s">
        <v>1794</v>
      </c>
      <c r="N688" s="1" t="s">
        <v>1795</v>
      </c>
      <c r="O688" s="16">
        <v>43600</v>
      </c>
    </row>
    <row r="689" spans="1:15" ht="15.75" hidden="1" customHeight="1">
      <c r="A689" s="1" t="s">
        <v>1536</v>
      </c>
      <c r="B689">
        <v>1299388</v>
      </c>
      <c r="C689" s="2" t="str">
        <f t="shared" si="26"/>
        <v>http://www.mercadopublico.cl/TiendaFicha/Ficha?idProducto=1299388</v>
      </c>
      <c r="D689" s="4">
        <f t="shared" si="27"/>
        <v>1299388</v>
      </c>
      <c r="E689" s="1" t="s">
        <v>142</v>
      </c>
      <c r="F689" s="1" t="s">
        <v>11306</v>
      </c>
      <c r="G689" s="1">
        <v>6860</v>
      </c>
      <c r="H689" s="1" t="s">
        <v>8887</v>
      </c>
      <c r="I689" s="1" t="s">
        <v>11307</v>
      </c>
      <c r="J689" s="1" t="s">
        <v>28</v>
      </c>
      <c r="K689" s="1" t="s">
        <v>11308</v>
      </c>
      <c r="L689" s="1">
        <v>159951</v>
      </c>
      <c r="M689" s="1" t="s">
        <v>1794</v>
      </c>
      <c r="N689" s="1" t="s">
        <v>1795</v>
      </c>
      <c r="O689" s="16">
        <v>129000</v>
      </c>
    </row>
    <row r="690" spans="1:15" ht="15.75" hidden="1" customHeight="1">
      <c r="A690" s="1" t="s">
        <v>1536</v>
      </c>
      <c r="B690">
        <v>1521380</v>
      </c>
      <c r="C690" s="2" t="str">
        <f t="shared" si="26"/>
        <v>http://www.mercadopublico.cl/TiendaFicha/Ficha?idProducto=1521380</v>
      </c>
      <c r="D690" s="4">
        <f t="shared" si="27"/>
        <v>1521380</v>
      </c>
      <c r="E690" s="1" t="s">
        <v>142</v>
      </c>
      <c r="F690" s="1" t="s">
        <v>11346</v>
      </c>
      <c r="G690" s="1">
        <v>6860</v>
      </c>
      <c r="H690" s="1" t="s">
        <v>11347</v>
      </c>
      <c r="I690" s="1" t="s">
        <v>11348</v>
      </c>
      <c r="J690" s="1" t="s">
        <v>11349</v>
      </c>
      <c r="K690" s="1" t="s">
        <v>11350</v>
      </c>
      <c r="L690" s="1">
        <v>167789</v>
      </c>
      <c r="M690" s="1" t="s">
        <v>3133</v>
      </c>
      <c r="N690" s="1" t="s">
        <v>3134</v>
      </c>
      <c r="O690" s="16">
        <v>23060</v>
      </c>
    </row>
    <row r="691" spans="1:15" ht="15.75" hidden="1" customHeight="1">
      <c r="A691" s="1" t="s">
        <v>1536</v>
      </c>
      <c r="B691">
        <v>1332371</v>
      </c>
      <c r="C691" s="2" t="str">
        <f t="shared" si="26"/>
        <v>http://www.mercadopublico.cl/TiendaFicha/Ficha?idProducto=1332371</v>
      </c>
      <c r="D691" s="4">
        <f t="shared" si="27"/>
        <v>1332371</v>
      </c>
      <c r="E691" s="1" t="s">
        <v>142</v>
      </c>
      <c r="F691" s="1" t="s">
        <v>11351</v>
      </c>
      <c r="G691" s="1">
        <v>6860</v>
      </c>
      <c r="H691" s="1" t="s">
        <v>11347</v>
      </c>
      <c r="I691" s="1" t="s">
        <v>11352</v>
      </c>
      <c r="J691" s="1" t="s">
        <v>28</v>
      </c>
      <c r="K691" s="1" t="s">
        <v>11353</v>
      </c>
      <c r="L691" s="1">
        <v>167789</v>
      </c>
      <c r="M691" s="1" t="s">
        <v>3133</v>
      </c>
      <c r="N691" s="1" t="s">
        <v>3134</v>
      </c>
      <c r="O691" s="16">
        <v>146520</v>
      </c>
    </row>
    <row r="692" spans="1:15" ht="15.75" hidden="1" customHeight="1">
      <c r="A692" s="1" t="s">
        <v>1536</v>
      </c>
      <c r="B692">
        <v>1299392</v>
      </c>
      <c r="C692" s="2" t="str">
        <f t="shared" si="26"/>
        <v>http://www.mercadopublico.cl/TiendaFicha/Ficha?idProducto=1299392</v>
      </c>
      <c r="D692" s="4">
        <f t="shared" si="27"/>
        <v>1299392</v>
      </c>
      <c r="E692" s="1" t="s">
        <v>142</v>
      </c>
      <c r="F692" s="1" t="s">
        <v>11689</v>
      </c>
      <c r="G692" s="1">
        <v>6860</v>
      </c>
      <c r="H692" s="1" t="s">
        <v>8887</v>
      </c>
      <c r="I692" s="1" t="s">
        <v>11690</v>
      </c>
      <c r="J692" s="1" t="s">
        <v>8</v>
      </c>
      <c r="K692" s="1" t="s">
        <v>11691</v>
      </c>
      <c r="L692" s="1">
        <v>159951</v>
      </c>
      <c r="M692" s="1" t="s">
        <v>1794</v>
      </c>
      <c r="N692" s="1" t="s">
        <v>1795</v>
      </c>
      <c r="O692" s="16">
        <v>13500</v>
      </c>
    </row>
    <row r="693" spans="1:15" ht="15.75" hidden="1" customHeight="1">
      <c r="A693" s="1" t="s">
        <v>1536</v>
      </c>
      <c r="B693">
        <v>1337826</v>
      </c>
      <c r="C693" s="2" t="str">
        <f t="shared" si="26"/>
        <v>http://www.mercadopublico.cl/TiendaFicha/Ficha?idProducto=1337826</v>
      </c>
      <c r="D693" s="4">
        <f t="shared" si="27"/>
        <v>1337826</v>
      </c>
      <c r="E693" s="1" t="s">
        <v>142</v>
      </c>
      <c r="F693" s="1" t="s">
        <v>11701</v>
      </c>
      <c r="G693" s="1">
        <v>6860</v>
      </c>
      <c r="H693" s="1" t="s">
        <v>11702</v>
      </c>
      <c r="I693" s="1" t="s">
        <v>11703</v>
      </c>
      <c r="J693" s="1" t="s">
        <v>28</v>
      </c>
      <c r="K693" s="1" t="s">
        <v>11704</v>
      </c>
      <c r="L693" s="1">
        <v>159976</v>
      </c>
      <c r="M693" s="1" t="s">
        <v>1893</v>
      </c>
      <c r="N693" s="1" t="s">
        <v>1894</v>
      </c>
      <c r="O693" s="16">
        <v>66900</v>
      </c>
    </row>
    <row r="694" spans="1:15" ht="15.75" hidden="1" customHeight="1">
      <c r="A694" s="1" t="s">
        <v>1536</v>
      </c>
      <c r="B694">
        <v>1266284</v>
      </c>
      <c r="C694" s="2" t="str">
        <f t="shared" si="26"/>
        <v>http://www.mercadopublico.cl/TiendaFicha/Ficha?idProducto=1266284</v>
      </c>
      <c r="D694" s="4">
        <f t="shared" si="27"/>
        <v>1266284</v>
      </c>
      <c r="E694" s="1" t="s">
        <v>142</v>
      </c>
      <c r="F694" s="1" t="s">
        <v>11726</v>
      </c>
      <c r="G694" s="1">
        <v>6860</v>
      </c>
      <c r="H694" s="1" t="s">
        <v>11727</v>
      </c>
      <c r="I694" s="1" t="s">
        <v>11728</v>
      </c>
      <c r="J694" s="1" t="s">
        <v>377</v>
      </c>
      <c r="K694" s="1" t="s">
        <v>11729</v>
      </c>
      <c r="L694" s="1">
        <v>158738</v>
      </c>
      <c r="M694" s="1" t="s">
        <v>5158</v>
      </c>
      <c r="N694" s="1" t="s">
        <v>5159</v>
      </c>
      <c r="O694" s="16">
        <v>16900</v>
      </c>
    </row>
    <row r="695" spans="1:15" ht="15.75" hidden="1" customHeight="1">
      <c r="A695" s="1" t="s">
        <v>1536</v>
      </c>
      <c r="B695">
        <v>1359527</v>
      </c>
      <c r="C695" s="2" t="str">
        <f t="shared" si="26"/>
        <v>http://www.mercadopublico.cl/TiendaFicha/Ficha?idProducto=1359527</v>
      </c>
      <c r="D695" s="4">
        <f t="shared" si="27"/>
        <v>1359527</v>
      </c>
      <c r="E695" s="1" t="s">
        <v>142</v>
      </c>
      <c r="F695" s="1" t="s">
        <v>11730</v>
      </c>
      <c r="G695" s="1">
        <v>6860</v>
      </c>
      <c r="H695" s="1" t="s">
        <v>11727</v>
      </c>
      <c r="I695" s="1" t="s">
        <v>11731</v>
      </c>
      <c r="J695" s="1" t="s">
        <v>71</v>
      </c>
      <c r="K695" s="1" t="s">
        <v>11732</v>
      </c>
      <c r="L695" s="1">
        <v>158738</v>
      </c>
      <c r="M695" s="1" t="s">
        <v>5158</v>
      </c>
      <c r="N695" s="1" t="s">
        <v>5159</v>
      </c>
      <c r="O695" s="16">
        <v>13245</v>
      </c>
    </row>
    <row r="696" spans="1:15" ht="15.75" hidden="1" customHeight="1">
      <c r="A696" s="1" t="s">
        <v>1536</v>
      </c>
      <c r="B696">
        <v>1387333</v>
      </c>
      <c r="C696" s="2" t="str">
        <f t="shared" si="26"/>
        <v>http://www.mercadopublico.cl/TiendaFicha/Ficha?idProducto=1387333</v>
      </c>
      <c r="D696" s="4">
        <f t="shared" si="27"/>
        <v>1387333</v>
      </c>
      <c r="E696" s="1" t="s">
        <v>142</v>
      </c>
      <c r="F696" s="1" t="s">
        <v>11742</v>
      </c>
      <c r="G696" s="1">
        <v>6860</v>
      </c>
      <c r="H696" s="1" t="s">
        <v>11743</v>
      </c>
      <c r="I696" s="1" t="s">
        <v>8997</v>
      </c>
      <c r="J696" s="1" t="s">
        <v>28</v>
      </c>
      <c r="K696" s="1" t="s">
        <v>11744</v>
      </c>
      <c r="L696" s="1">
        <v>159956</v>
      </c>
      <c r="M696" s="1" t="s">
        <v>1934</v>
      </c>
      <c r="N696" s="1" t="s">
        <v>1935</v>
      </c>
      <c r="O696" s="16">
        <v>6000</v>
      </c>
    </row>
    <row r="697" spans="1:15" ht="15.75" hidden="1" customHeight="1">
      <c r="A697" s="1" t="s">
        <v>1536</v>
      </c>
      <c r="B697">
        <v>1332388</v>
      </c>
      <c r="C697" s="2" t="str">
        <f t="shared" si="26"/>
        <v>http://www.mercadopublico.cl/TiendaFicha/Ficha?idProducto=1332388</v>
      </c>
      <c r="D697" s="4">
        <f t="shared" si="27"/>
        <v>1332388</v>
      </c>
      <c r="E697" s="1" t="s">
        <v>142</v>
      </c>
      <c r="F697" s="1" t="s">
        <v>11774</v>
      </c>
      <c r="G697" s="1">
        <v>6860</v>
      </c>
      <c r="H697" s="1" t="s">
        <v>11347</v>
      </c>
      <c r="I697" s="1" t="s">
        <v>11775</v>
      </c>
      <c r="J697" s="1" t="s">
        <v>13</v>
      </c>
      <c r="K697" s="1" t="s">
        <v>11776</v>
      </c>
      <c r="L697" s="1">
        <v>167789</v>
      </c>
      <c r="M697" s="1" t="s">
        <v>3133</v>
      </c>
      <c r="N697" s="1" t="s">
        <v>3134</v>
      </c>
      <c r="O697" s="16">
        <v>48840</v>
      </c>
    </row>
    <row r="698" spans="1:15" ht="15.75" hidden="1" customHeight="1">
      <c r="A698" s="1" t="s">
        <v>1536</v>
      </c>
      <c r="B698">
        <v>1334710</v>
      </c>
      <c r="C698" s="2" t="str">
        <f t="shared" si="26"/>
        <v>http://www.mercadopublico.cl/TiendaFicha/Ficha?idProducto=1334710</v>
      </c>
      <c r="D698" s="4">
        <f t="shared" si="27"/>
        <v>1334710</v>
      </c>
      <c r="E698" s="1" t="s">
        <v>142</v>
      </c>
      <c r="F698" s="1" t="s">
        <v>11777</v>
      </c>
      <c r="G698" s="1">
        <v>6860</v>
      </c>
      <c r="H698" s="1" t="s">
        <v>11347</v>
      </c>
      <c r="I698" s="1" t="s">
        <v>11778</v>
      </c>
      <c r="J698" s="1" t="s">
        <v>60</v>
      </c>
      <c r="K698" s="1" t="s">
        <v>11779</v>
      </c>
      <c r="L698" s="1">
        <v>167789</v>
      </c>
      <c r="M698" s="1" t="s">
        <v>3133</v>
      </c>
      <c r="N698" s="1" t="s">
        <v>3134</v>
      </c>
      <c r="O698" s="16">
        <v>48120</v>
      </c>
    </row>
    <row r="699" spans="1:15" ht="15.75" hidden="1" customHeight="1">
      <c r="A699" s="1" t="s">
        <v>1536</v>
      </c>
      <c r="B699">
        <v>1338511</v>
      </c>
      <c r="C699" s="2" t="str">
        <f t="shared" si="26"/>
        <v>http://www.mercadopublico.cl/TiendaFicha/Ficha?idProducto=1338511</v>
      </c>
      <c r="D699" s="4">
        <f t="shared" si="27"/>
        <v>1338511</v>
      </c>
      <c r="E699" s="1" t="s">
        <v>142</v>
      </c>
      <c r="F699" s="1" t="s">
        <v>11780</v>
      </c>
      <c r="G699" s="1">
        <v>6860</v>
      </c>
      <c r="H699" s="1" t="s">
        <v>11347</v>
      </c>
      <c r="I699" s="1" t="s">
        <v>11781</v>
      </c>
      <c r="J699" s="1" t="s">
        <v>13</v>
      </c>
      <c r="K699" s="1" t="s">
        <v>11782</v>
      </c>
      <c r="L699" s="1">
        <v>167789</v>
      </c>
      <c r="M699" s="1" t="s">
        <v>3133</v>
      </c>
      <c r="N699" s="1" t="s">
        <v>3134</v>
      </c>
      <c r="O699" s="16">
        <v>34380</v>
      </c>
    </row>
    <row r="700" spans="1:15" ht="15.75" hidden="1" customHeight="1">
      <c r="A700" s="1" t="s">
        <v>1536</v>
      </c>
      <c r="B700">
        <v>1332384</v>
      </c>
      <c r="C700" s="2" t="str">
        <f t="shared" si="26"/>
        <v>http://www.mercadopublico.cl/TiendaFicha/Ficha?idProducto=1332384</v>
      </c>
      <c r="D700" s="4">
        <f t="shared" si="27"/>
        <v>1332384</v>
      </c>
      <c r="E700" s="1" t="s">
        <v>142</v>
      </c>
      <c r="F700" s="1" t="s">
        <v>11783</v>
      </c>
      <c r="G700" s="1">
        <v>6860</v>
      </c>
      <c r="H700" s="1" t="s">
        <v>11347</v>
      </c>
      <c r="I700" s="1" t="s">
        <v>11784</v>
      </c>
      <c r="J700" s="1" t="s">
        <v>1982</v>
      </c>
      <c r="K700" s="1" t="s">
        <v>11776</v>
      </c>
      <c r="L700" s="1">
        <v>167789</v>
      </c>
      <c r="M700" s="1" t="s">
        <v>3133</v>
      </c>
      <c r="N700" s="1" t="s">
        <v>3134</v>
      </c>
      <c r="O700" s="16">
        <v>15120</v>
      </c>
    </row>
    <row r="701" spans="1:15" ht="15.75" hidden="1" customHeight="1">
      <c r="A701" s="1" t="s">
        <v>1536</v>
      </c>
      <c r="B701">
        <v>1338515</v>
      </c>
      <c r="C701" s="2" t="str">
        <f t="shared" si="26"/>
        <v>http://www.mercadopublico.cl/TiendaFicha/Ficha?idProducto=1338515</v>
      </c>
      <c r="D701" s="4">
        <f t="shared" si="27"/>
        <v>1338515</v>
      </c>
      <c r="E701" s="1" t="s">
        <v>142</v>
      </c>
      <c r="F701" s="1" t="s">
        <v>11785</v>
      </c>
      <c r="G701" s="1">
        <v>6860</v>
      </c>
      <c r="H701" s="1" t="s">
        <v>11347</v>
      </c>
      <c r="I701" s="1" t="s">
        <v>11786</v>
      </c>
      <c r="J701" s="1" t="s">
        <v>13</v>
      </c>
      <c r="K701" s="1" t="s">
        <v>11787</v>
      </c>
      <c r="L701" s="1">
        <v>167789</v>
      </c>
      <c r="M701" s="1" t="s">
        <v>3133</v>
      </c>
      <c r="N701" s="1" t="s">
        <v>3134</v>
      </c>
      <c r="O701" s="16">
        <v>39810</v>
      </c>
    </row>
    <row r="702" spans="1:15" ht="15.75" hidden="1" customHeight="1">
      <c r="A702" s="1" t="s">
        <v>1536</v>
      </c>
      <c r="B702">
        <v>1338522</v>
      </c>
      <c r="C702" s="2" t="str">
        <f t="shared" ref="C702:C765" si="28">CONCATENATE(A702,B702)</f>
        <v>http://www.mercadopublico.cl/TiendaFicha/Ficha?idProducto=1338522</v>
      </c>
      <c r="D702" s="4">
        <f t="shared" ref="D702:D765" si="29">HYPERLINK(C702,B702)</f>
        <v>1338522</v>
      </c>
      <c r="E702" s="1" t="s">
        <v>142</v>
      </c>
      <c r="F702" s="1" t="s">
        <v>11788</v>
      </c>
      <c r="G702" s="1">
        <v>6860</v>
      </c>
      <c r="H702" s="1" t="s">
        <v>11347</v>
      </c>
      <c r="I702" s="1" t="s">
        <v>11789</v>
      </c>
      <c r="J702" s="1" t="s">
        <v>377</v>
      </c>
      <c r="K702" s="1" t="s">
        <v>11790</v>
      </c>
      <c r="L702" s="1">
        <v>167789</v>
      </c>
      <c r="M702" s="1" t="s">
        <v>3133</v>
      </c>
      <c r="N702" s="1" t="s">
        <v>3134</v>
      </c>
      <c r="O702" s="16">
        <v>36920</v>
      </c>
    </row>
    <row r="703" spans="1:15" ht="15.75" hidden="1" customHeight="1">
      <c r="A703" s="1" t="s">
        <v>1536</v>
      </c>
      <c r="B703">
        <v>1339922</v>
      </c>
      <c r="C703" s="2" t="str">
        <f t="shared" si="28"/>
        <v>http://www.mercadopublico.cl/TiendaFicha/Ficha?idProducto=1339922</v>
      </c>
      <c r="D703" s="4">
        <f t="shared" si="29"/>
        <v>1339922</v>
      </c>
      <c r="E703" s="1" t="s">
        <v>142</v>
      </c>
      <c r="F703" s="1" t="s">
        <v>11791</v>
      </c>
      <c r="G703" s="1">
        <v>6860</v>
      </c>
      <c r="H703" s="1" t="s">
        <v>11347</v>
      </c>
      <c r="I703" s="1" t="s">
        <v>11792</v>
      </c>
      <c r="J703" s="1" t="s">
        <v>13</v>
      </c>
      <c r="K703" s="1" t="s">
        <v>11793</v>
      </c>
      <c r="L703" s="1">
        <v>167789</v>
      </c>
      <c r="M703" s="1" t="s">
        <v>3133</v>
      </c>
      <c r="N703" s="1" t="s">
        <v>3134</v>
      </c>
      <c r="O703" s="16">
        <v>99420</v>
      </c>
    </row>
    <row r="704" spans="1:15" ht="15.75" hidden="1" customHeight="1">
      <c r="A704" s="1" t="s">
        <v>1536</v>
      </c>
      <c r="B704">
        <v>1336241</v>
      </c>
      <c r="C704" s="2" t="str">
        <f t="shared" si="28"/>
        <v>http://www.mercadopublico.cl/TiendaFicha/Ficha?idProducto=1336241</v>
      </c>
      <c r="D704" s="4">
        <f t="shared" si="29"/>
        <v>1336241</v>
      </c>
      <c r="E704" s="1" t="s">
        <v>142</v>
      </c>
      <c r="F704" s="1" t="s">
        <v>11794</v>
      </c>
      <c r="G704" s="1">
        <v>6860</v>
      </c>
      <c r="H704" s="1" t="s">
        <v>11347</v>
      </c>
      <c r="I704" s="1" t="s">
        <v>11795</v>
      </c>
      <c r="J704" s="1" t="s">
        <v>60</v>
      </c>
      <c r="K704" s="1" t="s">
        <v>11796</v>
      </c>
      <c r="L704" s="1">
        <v>167789</v>
      </c>
      <c r="M704" s="1" t="s">
        <v>3133</v>
      </c>
      <c r="N704" s="1" t="s">
        <v>3134</v>
      </c>
      <c r="O704" s="16">
        <v>23215</v>
      </c>
    </row>
    <row r="705" spans="1:15" ht="15.75" hidden="1" customHeight="1">
      <c r="A705" s="1" t="s">
        <v>1536</v>
      </c>
      <c r="B705">
        <v>1334679</v>
      </c>
      <c r="C705" s="2" t="str">
        <f t="shared" si="28"/>
        <v>http://www.mercadopublico.cl/TiendaFicha/Ficha?idProducto=1334679</v>
      </c>
      <c r="D705" s="4">
        <f t="shared" si="29"/>
        <v>1334679</v>
      </c>
      <c r="E705" s="1" t="s">
        <v>142</v>
      </c>
      <c r="F705" s="1" t="s">
        <v>11797</v>
      </c>
      <c r="G705" s="1">
        <v>6860</v>
      </c>
      <c r="H705" s="1" t="s">
        <v>11347</v>
      </c>
      <c r="I705" s="1" t="s">
        <v>11798</v>
      </c>
      <c r="J705" s="1" t="s">
        <v>28</v>
      </c>
      <c r="K705" s="1" t="s">
        <v>11799</v>
      </c>
      <c r="L705" s="1">
        <v>167789</v>
      </c>
      <c r="M705" s="1" t="s">
        <v>3133</v>
      </c>
      <c r="N705" s="1" t="s">
        <v>3134</v>
      </c>
      <c r="O705" s="16">
        <v>97140</v>
      </c>
    </row>
    <row r="706" spans="1:15" ht="15.75" hidden="1" customHeight="1">
      <c r="A706" s="1" t="s">
        <v>1536</v>
      </c>
      <c r="B706">
        <v>1332390</v>
      </c>
      <c r="C706" s="2" t="str">
        <f t="shared" si="28"/>
        <v>http://www.mercadopublico.cl/TiendaFicha/Ficha?idProducto=1332390</v>
      </c>
      <c r="D706" s="4">
        <f t="shared" si="29"/>
        <v>1332390</v>
      </c>
      <c r="E706" s="1" t="s">
        <v>142</v>
      </c>
      <c r="F706" s="1" t="s">
        <v>11800</v>
      </c>
      <c r="G706" s="1">
        <v>6860</v>
      </c>
      <c r="H706" s="1" t="s">
        <v>11347</v>
      </c>
      <c r="I706" s="1" t="s">
        <v>11801</v>
      </c>
      <c r="J706" s="1" t="s">
        <v>13</v>
      </c>
      <c r="K706" s="1" t="s">
        <v>11776</v>
      </c>
      <c r="L706" s="1">
        <v>167789</v>
      </c>
      <c r="M706" s="1" t="s">
        <v>3133</v>
      </c>
      <c r="N706" s="1" t="s">
        <v>3134</v>
      </c>
      <c r="O706" s="16">
        <v>55350</v>
      </c>
    </row>
    <row r="707" spans="1:15" ht="15.75" hidden="1" customHeight="1">
      <c r="A707" s="1" t="s">
        <v>1536</v>
      </c>
      <c r="B707">
        <v>1332376</v>
      </c>
      <c r="C707" s="2" t="str">
        <f t="shared" si="28"/>
        <v>http://www.mercadopublico.cl/TiendaFicha/Ficha?idProducto=1332376</v>
      </c>
      <c r="D707" s="4">
        <f t="shared" si="29"/>
        <v>1332376</v>
      </c>
      <c r="E707" s="1" t="s">
        <v>142</v>
      </c>
      <c r="F707" s="1" t="s">
        <v>11802</v>
      </c>
      <c r="G707" s="1">
        <v>6860</v>
      </c>
      <c r="H707" s="1" t="s">
        <v>11347</v>
      </c>
      <c r="I707" s="1" t="s">
        <v>11803</v>
      </c>
      <c r="J707" s="1" t="s">
        <v>1982</v>
      </c>
      <c r="K707" s="1" t="s">
        <v>11782</v>
      </c>
      <c r="L707" s="1">
        <v>167789</v>
      </c>
      <c r="M707" s="1" t="s">
        <v>3133</v>
      </c>
      <c r="N707" s="1" t="s">
        <v>3134</v>
      </c>
      <c r="O707" s="16">
        <v>10140</v>
      </c>
    </row>
    <row r="708" spans="1:15" ht="15.75" hidden="1" customHeight="1">
      <c r="A708" s="1" t="s">
        <v>1536</v>
      </c>
      <c r="B708">
        <v>1336251</v>
      </c>
      <c r="C708" s="2" t="str">
        <f t="shared" si="28"/>
        <v>http://www.mercadopublico.cl/TiendaFicha/Ficha?idProducto=1336251</v>
      </c>
      <c r="D708" s="4">
        <f t="shared" si="29"/>
        <v>1336251</v>
      </c>
      <c r="E708" s="1" t="s">
        <v>142</v>
      </c>
      <c r="F708" s="1" t="s">
        <v>11804</v>
      </c>
      <c r="G708" s="1">
        <v>6860</v>
      </c>
      <c r="H708" s="1" t="s">
        <v>11347</v>
      </c>
      <c r="I708" s="1" t="s">
        <v>11805</v>
      </c>
      <c r="J708" s="1" t="s">
        <v>3291</v>
      </c>
      <c r="K708" s="1" t="s">
        <v>11806</v>
      </c>
      <c r="L708" s="1">
        <v>167789</v>
      </c>
      <c r="M708" s="1" t="s">
        <v>3133</v>
      </c>
      <c r="N708" s="1" t="s">
        <v>3134</v>
      </c>
      <c r="O708" s="16">
        <v>111780</v>
      </c>
    </row>
    <row r="709" spans="1:15" ht="15.75" hidden="1" customHeight="1">
      <c r="A709" s="1" t="s">
        <v>1536</v>
      </c>
      <c r="B709">
        <v>1367257</v>
      </c>
      <c r="C709" s="2" t="str">
        <f t="shared" si="28"/>
        <v>http://www.mercadopublico.cl/TiendaFicha/Ficha?idProducto=1367257</v>
      </c>
      <c r="D709" s="4">
        <f t="shared" si="29"/>
        <v>1367257</v>
      </c>
      <c r="E709" s="1" t="s">
        <v>142</v>
      </c>
      <c r="F709" s="1" t="s">
        <v>11874</v>
      </c>
      <c r="G709" s="1">
        <v>6860</v>
      </c>
      <c r="H709" s="1" t="s">
        <v>11702</v>
      </c>
      <c r="I709" s="1" t="s">
        <v>11875</v>
      </c>
      <c r="J709" s="1" t="s">
        <v>28</v>
      </c>
      <c r="K709" s="1" t="s">
        <v>11876</v>
      </c>
      <c r="L709" s="1">
        <v>159976</v>
      </c>
      <c r="M709" s="1" t="s">
        <v>1893</v>
      </c>
      <c r="N709" s="1" t="s">
        <v>1894</v>
      </c>
      <c r="O709" s="16">
        <v>34900</v>
      </c>
    </row>
    <row r="710" spans="1:15" ht="15.75" hidden="1" customHeight="1">
      <c r="A710" s="1" t="s">
        <v>1536</v>
      </c>
      <c r="B710">
        <v>1266242</v>
      </c>
      <c r="C710" s="2" t="str">
        <f t="shared" si="28"/>
        <v>http://www.mercadopublico.cl/TiendaFicha/Ficha?idProducto=1266242</v>
      </c>
      <c r="D710" s="4">
        <f t="shared" si="29"/>
        <v>1266242</v>
      </c>
      <c r="E710" s="1" t="s">
        <v>142</v>
      </c>
      <c r="F710" s="1" t="s">
        <v>11903</v>
      </c>
      <c r="G710" s="1">
        <v>6860</v>
      </c>
      <c r="H710" s="1" t="s">
        <v>11904</v>
      </c>
      <c r="I710" s="1" t="s">
        <v>11905</v>
      </c>
      <c r="J710" s="1" t="s">
        <v>28</v>
      </c>
      <c r="K710" s="1" t="s">
        <v>11906</v>
      </c>
      <c r="L710" s="1">
        <v>167811</v>
      </c>
      <c r="M710" s="1" t="s">
        <v>1966</v>
      </c>
      <c r="N710" s="1" t="s">
        <v>1967</v>
      </c>
      <c r="O710" s="16">
        <v>30539</v>
      </c>
    </row>
    <row r="711" spans="1:15" ht="15.75" hidden="1" customHeight="1">
      <c r="A711" s="1" t="s">
        <v>1536</v>
      </c>
      <c r="B711">
        <v>1266264</v>
      </c>
      <c r="C711" s="2" t="str">
        <f t="shared" si="28"/>
        <v>http://www.mercadopublico.cl/TiendaFicha/Ficha?idProducto=1266264</v>
      </c>
      <c r="D711" s="4">
        <f t="shared" si="29"/>
        <v>1266264</v>
      </c>
      <c r="E711" s="1" t="s">
        <v>142</v>
      </c>
      <c r="F711" s="1" t="s">
        <v>12034</v>
      </c>
      <c r="G711" s="1">
        <v>6860</v>
      </c>
      <c r="H711" s="1" t="s">
        <v>6534</v>
      </c>
      <c r="I711" s="1" t="s">
        <v>12035</v>
      </c>
      <c r="J711" s="1" t="s">
        <v>58</v>
      </c>
      <c r="K711" s="1" t="s">
        <v>12036</v>
      </c>
      <c r="L711" s="1">
        <v>159970</v>
      </c>
      <c r="M711" s="1" t="s">
        <v>3258</v>
      </c>
      <c r="N711" s="1" t="s">
        <v>3259</v>
      </c>
      <c r="O711" s="16">
        <v>45848</v>
      </c>
    </row>
    <row r="712" spans="1:15" ht="15.75" hidden="1" customHeight="1">
      <c r="A712" s="1" t="s">
        <v>1536</v>
      </c>
      <c r="B712">
        <v>1266260</v>
      </c>
      <c r="C712" s="2" t="str">
        <f t="shared" si="28"/>
        <v>http://www.mercadopublico.cl/TiendaFicha/Ficha?idProducto=1266260</v>
      </c>
      <c r="D712" s="4">
        <f t="shared" si="29"/>
        <v>1266260</v>
      </c>
      <c r="E712" s="1" t="s">
        <v>142</v>
      </c>
      <c r="F712" s="1" t="s">
        <v>12037</v>
      </c>
      <c r="G712" s="1">
        <v>6860</v>
      </c>
      <c r="H712" s="1" t="s">
        <v>6534</v>
      </c>
      <c r="I712" s="1" t="s">
        <v>5299</v>
      </c>
      <c r="J712" s="1" t="s">
        <v>541</v>
      </c>
      <c r="K712" s="1" t="s">
        <v>12038</v>
      </c>
      <c r="L712" s="1">
        <v>159971</v>
      </c>
      <c r="M712" s="1" t="s">
        <v>5301</v>
      </c>
      <c r="N712" s="1" t="s">
        <v>5302</v>
      </c>
      <c r="O712" s="16">
        <v>55000</v>
      </c>
    </row>
    <row r="713" spans="1:15" ht="15.75" hidden="1" customHeight="1">
      <c r="A713" s="1" t="s">
        <v>1536</v>
      </c>
      <c r="B713">
        <v>1266261</v>
      </c>
      <c r="C713" s="2" t="str">
        <f t="shared" si="28"/>
        <v>http://www.mercadopublico.cl/TiendaFicha/Ficha?idProducto=1266261</v>
      </c>
      <c r="D713" s="4">
        <f t="shared" si="29"/>
        <v>1266261</v>
      </c>
      <c r="E713" s="1" t="s">
        <v>142</v>
      </c>
      <c r="F713" s="1" t="s">
        <v>12039</v>
      </c>
      <c r="G713" s="1">
        <v>6860</v>
      </c>
      <c r="H713" s="1" t="s">
        <v>6534</v>
      </c>
      <c r="I713" s="1" t="s">
        <v>12040</v>
      </c>
      <c r="J713" s="1" t="s">
        <v>59</v>
      </c>
      <c r="K713" s="1" t="s">
        <v>12041</v>
      </c>
      <c r="L713" s="1">
        <v>159970</v>
      </c>
      <c r="M713" s="1" t="s">
        <v>3258</v>
      </c>
      <c r="N713" s="1" t="s">
        <v>3259</v>
      </c>
      <c r="O713" s="16">
        <v>30909</v>
      </c>
    </row>
    <row r="714" spans="1:15" ht="15.75" hidden="1" customHeight="1">
      <c r="A714" s="1" t="s">
        <v>1536</v>
      </c>
      <c r="B714">
        <v>1266266</v>
      </c>
      <c r="C714" s="2" t="str">
        <f t="shared" si="28"/>
        <v>http://www.mercadopublico.cl/TiendaFicha/Ficha?idProducto=1266266</v>
      </c>
      <c r="D714" s="4">
        <f t="shared" si="29"/>
        <v>1266266</v>
      </c>
      <c r="E714" s="1" t="s">
        <v>142</v>
      </c>
      <c r="F714" s="1" t="s">
        <v>12042</v>
      </c>
      <c r="G714" s="1">
        <v>6860</v>
      </c>
      <c r="H714" s="1" t="s">
        <v>6534</v>
      </c>
      <c r="I714" s="1" t="s">
        <v>5156</v>
      </c>
      <c r="J714" s="1" t="s">
        <v>9</v>
      </c>
      <c r="K714" s="1" t="s">
        <v>12043</v>
      </c>
      <c r="L714" s="1">
        <v>159971</v>
      </c>
      <c r="M714" s="1" t="s">
        <v>5301</v>
      </c>
      <c r="N714" s="1" t="s">
        <v>5302</v>
      </c>
      <c r="O714" s="16">
        <v>17350</v>
      </c>
    </row>
    <row r="715" spans="1:15" ht="15.75" hidden="1" customHeight="1">
      <c r="A715" s="1" t="s">
        <v>1536</v>
      </c>
      <c r="B715">
        <v>1336240</v>
      </c>
      <c r="C715" s="2" t="str">
        <f t="shared" si="28"/>
        <v>http://www.mercadopublico.cl/TiendaFicha/Ficha?idProducto=1336240</v>
      </c>
      <c r="D715" s="4">
        <f t="shared" si="29"/>
        <v>1336240</v>
      </c>
      <c r="E715" s="1" t="s">
        <v>142</v>
      </c>
      <c r="F715" s="1" t="s">
        <v>12138</v>
      </c>
      <c r="G715" s="1">
        <v>6860</v>
      </c>
      <c r="H715" s="1" t="s">
        <v>11347</v>
      </c>
      <c r="I715" s="1" t="s">
        <v>12139</v>
      </c>
      <c r="J715" s="1" t="s">
        <v>60</v>
      </c>
      <c r="K715" s="1" t="s">
        <v>12140</v>
      </c>
      <c r="L715" s="1">
        <v>167789</v>
      </c>
      <c r="M715" s="1" t="s">
        <v>3133</v>
      </c>
      <c r="N715" s="1" t="s">
        <v>3134</v>
      </c>
      <c r="O715" s="16">
        <v>211840</v>
      </c>
    </row>
    <row r="716" spans="1:15" ht="15.75" hidden="1" customHeight="1">
      <c r="A716" s="1" t="s">
        <v>1536</v>
      </c>
      <c r="B716">
        <v>1336249</v>
      </c>
      <c r="C716" s="2" t="str">
        <f t="shared" si="28"/>
        <v>http://www.mercadopublico.cl/TiendaFicha/Ficha?idProducto=1336249</v>
      </c>
      <c r="D716" s="4">
        <f t="shared" si="29"/>
        <v>1336249</v>
      </c>
      <c r="E716" s="1" t="s">
        <v>142</v>
      </c>
      <c r="F716" s="1" t="s">
        <v>12141</v>
      </c>
      <c r="G716" s="1">
        <v>6860</v>
      </c>
      <c r="H716" s="1" t="s">
        <v>11347</v>
      </c>
      <c r="I716" s="1" t="s">
        <v>12142</v>
      </c>
      <c r="J716" s="1" t="s">
        <v>60</v>
      </c>
      <c r="K716" s="1" t="s">
        <v>12143</v>
      </c>
      <c r="L716" s="1">
        <v>167789</v>
      </c>
      <c r="M716" s="1" t="s">
        <v>3133</v>
      </c>
      <c r="N716" s="1" t="s">
        <v>3134</v>
      </c>
      <c r="O716" s="16">
        <v>41400</v>
      </c>
    </row>
    <row r="717" spans="1:15" ht="15.75" hidden="1" customHeight="1">
      <c r="A717" s="1" t="s">
        <v>1536</v>
      </c>
      <c r="B717">
        <v>1338530</v>
      </c>
      <c r="C717" s="2" t="str">
        <f t="shared" si="28"/>
        <v>http://www.mercadopublico.cl/TiendaFicha/Ficha?idProducto=1338530</v>
      </c>
      <c r="D717" s="4">
        <f t="shared" si="29"/>
        <v>1338530</v>
      </c>
      <c r="E717" s="1" t="s">
        <v>142</v>
      </c>
      <c r="F717" s="1" t="s">
        <v>12144</v>
      </c>
      <c r="G717" s="1">
        <v>6860</v>
      </c>
      <c r="H717" s="1" t="s">
        <v>11347</v>
      </c>
      <c r="I717" s="1" t="s">
        <v>12145</v>
      </c>
      <c r="J717" s="1" t="s">
        <v>13</v>
      </c>
      <c r="K717" s="1" t="s">
        <v>12146</v>
      </c>
      <c r="L717" s="1">
        <v>167789</v>
      </c>
      <c r="M717" s="1" t="s">
        <v>3133</v>
      </c>
      <c r="N717" s="1" t="s">
        <v>3134</v>
      </c>
      <c r="O717" s="16">
        <v>46320</v>
      </c>
    </row>
    <row r="718" spans="1:15" ht="15.75" hidden="1" customHeight="1">
      <c r="A718" s="1" t="s">
        <v>1536</v>
      </c>
      <c r="B718">
        <v>1332368</v>
      </c>
      <c r="C718" s="2" t="str">
        <f t="shared" si="28"/>
        <v>http://www.mercadopublico.cl/TiendaFicha/Ficha?idProducto=1332368</v>
      </c>
      <c r="D718" s="4">
        <f t="shared" si="29"/>
        <v>1332368</v>
      </c>
      <c r="E718" s="1" t="s">
        <v>142</v>
      </c>
      <c r="F718" s="1" t="s">
        <v>12147</v>
      </c>
      <c r="G718" s="1">
        <v>6860</v>
      </c>
      <c r="H718" s="1" t="s">
        <v>11347</v>
      </c>
      <c r="I718" s="1" t="s">
        <v>12148</v>
      </c>
      <c r="J718" s="1" t="s">
        <v>60</v>
      </c>
      <c r="K718" s="1" t="s">
        <v>12149</v>
      </c>
      <c r="L718" s="1">
        <v>167789</v>
      </c>
      <c r="M718" s="1" t="s">
        <v>3133</v>
      </c>
      <c r="N718" s="1" t="s">
        <v>3134</v>
      </c>
      <c r="O718" s="16">
        <v>18930</v>
      </c>
    </row>
    <row r="719" spans="1:15" ht="15.75" hidden="1" customHeight="1">
      <c r="A719" s="1" t="s">
        <v>1536</v>
      </c>
      <c r="B719">
        <v>1332379</v>
      </c>
      <c r="C719" s="2" t="str">
        <f t="shared" si="28"/>
        <v>http://www.mercadopublico.cl/TiendaFicha/Ficha?idProducto=1332379</v>
      </c>
      <c r="D719" s="4">
        <f t="shared" si="29"/>
        <v>1332379</v>
      </c>
      <c r="E719" s="1" t="s">
        <v>142</v>
      </c>
      <c r="F719" s="1" t="s">
        <v>12150</v>
      </c>
      <c r="G719" s="1">
        <v>6860</v>
      </c>
      <c r="H719" s="1" t="s">
        <v>11347</v>
      </c>
      <c r="I719" s="1" t="s">
        <v>12151</v>
      </c>
      <c r="J719" s="1" t="s">
        <v>13</v>
      </c>
      <c r="K719" s="1" t="s">
        <v>11782</v>
      </c>
      <c r="L719" s="1">
        <v>167789</v>
      </c>
      <c r="M719" s="1" t="s">
        <v>3133</v>
      </c>
      <c r="N719" s="1" t="s">
        <v>3134</v>
      </c>
      <c r="O719" s="16">
        <v>25410</v>
      </c>
    </row>
    <row r="720" spans="1:15" ht="15.75" hidden="1" customHeight="1">
      <c r="A720" s="1" t="s">
        <v>1536</v>
      </c>
      <c r="B720">
        <v>1336230</v>
      </c>
      <c r="C720" s="2" t="str">
        <f t="shared" si="28"/>
        <v>http://www.mercadopublico.cl/TiendaFicha/Ficha?idProducto=1336230</v>
      </c>
      <c r="D720" s="4">
        <f t="shared" si="29"/>
        <v>1336230</v>
      </c>
      <c r="E720" s="1" t="s">
        <v>142</v>
      </c>
      <c r="F720" s="1" t="s">
        <v>12152</v>
      </c>
      <c r="G720" s="1">
        <v>6860</v>
      </c>
      <c r="H720" s="1" t="s">
        <v>11347</v>
      </c>
      <c r="I720" s="1" t="s">
        <v>12153</v>
      </c>
      <c r="J720" s="1" t="s">
        <v>60</v>
      </c>
      <c r="K720" s="1" t="s">
        <v>12154</v>
      </c>
      <c r="L720" s="1">
        <v>167789</v>
      </c>
      <c r="M720" s="1" t="s">
        <v>3133</v>
      </c>
      <c r="N720" s="1" t="s">
        <v>3134</v>
      </c>
      <c r="O720" s="16">
        <v>46715</v>
      </c>
    </row>
    <row r="721" spans="1:15" ht="15.75" hidden="1" customHeight="1">
      <c r="A721" s="1" t="s">
        <v>1536</v>
      </c>
      <c r="B721">
        <v>1338497</v>
      </c>
      <c r="C721" s="2" t="str">
        <f t="shared" si="28"/>
        <v>http://www.mercadopublico.cl/TiendaFicha/Ficha?idProducto=1338497</v>
      </c>
      <c r="D721" s="4">
        <f t="shared" si="29"/>
        <v>1338497</v>
      </c>
      <c r="E721" s="1" t="s">
        <v>142</v>
      </c>
      <c r="F721" s="1" t="s">
        <v>12155</v>
      </c>
      <c r="G721" s="1">
        <v>6860</v>
      </c>
      <c r="H721" s="1" t="s">
        <v>11347</v>
      </c>
      <c r="I721" s="1" t="s">
        <v>12156</v>
      </c>
      <c r="J721" s="1" t="s">
        <v>60</v>
      </c>
      <c r="K721" s="1" t="s">
        <v>11799</v>
      </c>
      <c r="L721" s="1">
        <v>167789</v>
      </c>
      <c r="M721" s="1" t="s">
        <v>3133</v>
      </c>
      <c r="N721" s="1" t="s">
        <v>3134</v>
      </c>
      <c r="O721" s="16">
        <v>212860</v>
      </c>
    </row>
    <row r="722" spans="1:15" ht="15.75" hidden="1" customHeight="1">
      <c r="A722" s="1" t="s">
        <v>1536</v>
      </c>
      <c r="B722">
        <v>1332375</v>
      </c>
      <c r="C722" s="2" t="str">
        <f t="shared" si="28"/>
        <v>http://www.mercadopublico.cl/TiendaFicha/Ficha?idProducto=1332375</v>
      </c>
      <c r="D722" s="4">
        <f t="shared" si="29"/>
        <v>1332375</v>
      </c>
      <c r="E722" s="1" t="s">
        <v>142</v>
      </c>
      <c r="F722" s="1" t="s">
        <v>12157</v>
      </c>
      <c r="G722" s="1">
        <v>6860</v>
      </c>
      <c r="H722" s="1" t="s">
        <v>11347</v>
      </c>
      <c r="I722" s="1" t="s">
        <v>12158</v>
      </c>
      <c r="J722" s="1" t="s">
        <v>28</v>
      </c>
      <c r="K722" s="1" t="s">
        <v>11353</v>
      </c>
      <c r="L722" s="1">
        <v>167789</v>
      </c>
      <c r="M722" s="1" t="s">
        <v>3133</v>
      </c>
      <c r="N722" s="1" t="s">
        <v>3134</v>
      </c>
      <c r="O722" s="16">
        <v>56590</v>
      </c>
    </row>
    <row r="723" spans="1:15" ht="15.75" hidden="1" customHeight="1">
      <c r="A723" s="1" t="s">
        <v>1536</v>
      </c>
      <c r="B723">
        <v>1336243</v>
      </c>
      <c r="C723" s="2" t="str">
        <f t="shared" si="28"/>
        <v>http://www.mercadopublico.cl/TiendaFicha/Ficha?idProducto=1336243</v>
      </c>
      <c r="D723" s="4">
        <f t="shared" si="29"/>
        <v>1336243</v>
      </c>
      <c r="E723" s="1" t="s">
        <v>142</v>
      </c>
      <c r="F723" s="1" t="s">
        <v>12159</v>
      </c>
      <c r="G723" s="1">
        <v>6860</v>
      </c>
      <c r="H723" s="1" t="s">
        <v>11347</v>
      </c>
      <c r="I723" s="1" t="s">
        <v>12160</v>
      </c>
      <c r="J723" s="1" t="s">
        <v>2450</v>
      </c>
      <c r="K723" s="1" t="s">
        <v>11796</v>
      </c>
      <c r="L723" s="1">
        <v>167802</v>
      </c>
      <c r="M723" s="1" t="s">
        <v>12161</v>
      </c>
      <c r="N723" s="1" t="s">
        <v>12162</v>
      </c>
      <c r="O723" s="16">
        <v>15385</v>
      </c>
    </row>
    <row r="724" spans="1:15" ht="15.75" hidden="1" customHeight="1">
      <c r="A724" s="1" t="s">
        <v>1536</v>
      </c>
      <c r="B724">
        <v>1336236</v>
      </c>
      <c r="C724" s="2" t="str">
        <f t="shared" si="28"/>
        <v>http://www.mercadopublico.cl/TiendaFicha/Ficha?idProducto=1336236</v>
      </c>
      <c r="D724" s="4">
        <f t="shared" si="29"/>
        <v>1336236</v>
      </c>
      <c r="E724" s="1" t="s">
        <v>142</v>
      </c>
      <c r="F724" s="1" t="s">
        <v>12163</v>
      </c>
      <c r="G724" s="1">
        <v>6860</v>
      </c>
      <c r="H724" s="1" t="s">
        <v>11347</v>
      </c>
      <c r="I724" s="1" t="s">
        <v>12164</v>
      </c>
      <c r="J724" s="1" t="s">
        <v>60</v>
      </c>
      <c r="K724" s="1" t="s">
        <v>12165</v>
      </c>
      <c r="L724" s="1">
        <v>167789</v>
      </c>
      <c r="M724" s="1" t="s">
        <v>3133</v>
      </c>
      <c r="N724" s="1" t="s">
        <v>3134</v>
      </c>
      <c r="O724" s="16">
        <v>160840</v>
      </c>
    </row>
    <row r="725" spans="1:15" ht="15.75" hidden="1" customHeight="1">
      <c r="A725" s="1" t="s">
        <v>1536</v>
      </c>
      <c r="B725">
        <v>1336250</v>
      </c>
      <c r="C725" s="2" t="str">
        <f t="shared" si="28"/>
        <v>http://www.mercadopublico.cl/TiendaFicha/Ficha?idProducto=1336250</v>
      </c>
      <c r="D725" s="4">
        <f t="shared" si="29"/>
        <v>1336250</v>
      </c>
      <c r="E725" s="1" t="s">
        <v>142</v>
      </c>
      <c r="F725" s="1" t="s">
        <v>12166</v>
      </c>
      <c r="G725" s="1">
        <v>6860</v>
      </c>
      <c r="H725" s="1" t="s">
        <v>11347</v>
      </c>
      <c r="I725" s="1" t="s">
        <v>12167</v>
      </c>
      <c r="J725" s="1" t="s">
        <v>18</v>
      </c>
      <c r="K725" s="1" t="s">
        <v>12168</v>
      </c>
      <c r="L725" s="1">
        <v>167789</v>
      </c>
      <c r="M725" s="1" t="s">
        <v>3133</v>
      </c>
      <c r="N725" s="1" t="s">
        <v>3134</v>
      </c>
      <c r="O725" s="16">
        <v>60456</v>
      </c>
    </row>
    <row r="726" spans="1:15" ht="15.75" hidden="1" customHeight="1">
      <c r="A726" s="1" t="s">
        <v>1536</v>
      </c>
      <c r="B726">
        <v>1332381</v>
      </c>
      <c r="C726" s="2" t="str">
        <f t="shared" si="28"/>
        <v>http://www.mercadopublico.cl/TiendaFicha/Ficha?idProducto=1332381</v>
      </c>
      <c r="D726" s="4">
        <f t="shared" si="29"/>
        <v>1332381</v>
      </c>
      <c r="E726" s="1" t="s">
        <v>142</v>
      </c>
      <c r="F726" s="1" t="s">
        <v>12169</v>
      </c>
      <c r="G726" s="1">
        <v>6860</v>
      </c>
      <c r="H726" s="1" t="s">
        <v>11347</v>
      </c>
      <c r="I726" s="1" t="s">
        <v>12170</v>
      </c>
      <c r="J726" s="1" t="s">
        <v>7624</v>
      </c>
      <c r="K726" s="1" t="s">
        <v>11790</v>
      </c>
      <c r="L726" s="1">
        <v>167789</v>
      </c>
      <c r="M726" s="1" t="s">
        <v>3133</v>
      </c>
      <c r="N726" s="1" t="s">
        <v>3134</v>
      </c>
      <c r="O726" s="16">
        <v>64610</v>
      </c>
    </row>
    <row r="727" spans="1:15" ht="15.75" hidden="1" customHeight="1">
      <c r="A727" s="1" t="s">
        <v>1536</v>
      </c>
      <c r="B727">
        <v>1388973</v>
      </c>
      <c r="C727" s="2" t="str">
        <f t="shared" si="28"/>
        <v>http://www.mercadopublico.cl/TiendaFicha/Ficha?idProducto=1388973</v>
      </c>
      <c r="D727" s="4">
        <f t="shared" si="29"/>
        <v>1388973</v>
      </c>
      <c r="E727" s="1" t="s">
        <v>142</v>
      </c>
      <c r="F727" s="1" t="s">
        <v>12171</v>
      </c>
      <c r="G727" s="1">
        <v>6860</v>
      </c>
      <c r="H727" s="1" t="s">
        <v>9264</v>
      </c>
      <c r="I727" s="1" t="s">
        <v>12172</v>
      </c>
      <c r="J727" s="1" t="s">
        <v>28</v>
      </c>
      <c r="K727" s="1" t="s">
        <v>12173</v>
      </c>
      <c r="L727" s="1">
        <v>160075</v>
      </c>
      <c r="M727" s="1" t="s">
        <v>67</v>
      </c>
      <c r="N727" s="1" t="s">
        <v>68</v>
      </c>
      <c r="O727" s="16">
        <v>41070</v>
      </c>
    </row>
    <row r="728" spans="1:15" ht="15.75" hidden="1" customHeight="1">
      <c r="A728" s="1" t="s">
        <v>1536</v>
      </c>
      <c r="B728">
        <v>1377695</v>
      </c>
      <c r="C728" s="2" t="str">
        <f t="shared" si="28"/>
        <v>http://www.mercadopublico.cl/TiendaFicha/Ficha?idProducto=1377695</v>
      </c>
      <c r="D728" s="4">
        <f t="shared" si="29"/>
        <v>1377695</v>
      </c>
      <c r="E728" s="1" t="s">
        <v>142</v>
      </c>
      <c r="F728" s="1" t="s">
        <v>12174</v>
      </c>
      <c r="G728" s="1">
        <v>6860</v>
      </c>
      <c r="H728" s="1" t="s">
        <v>9264</v>
      </c>
      <c r="I728" s="1" t="s">
        <v>12175</v>
      </c>
      <c r="J728" s="1" t="s">
        <v>28</v>
      </c>
      <c r="K728" s="1" t="s">
        <v>12176</v>
      </c>
      <c r="L728" s="1">
        <v>167738</v>
      </c>
      <c r="M728" s="1" t="s">
        <v>1757</v>
      </c>
      <c r="N728" s="1" t="s">
        <v>1758</v>
      </c>
      <c r="O728" s="16">
        <v>31203</v>
      </c>
    </row>
    <row r="729" spans="1:15" ht="15.75" hidden="1" customHeight="1">
      <c r="A729" s="1" t="s">
        <v>1536</v>
      </c>
      <c r="B729">
        <v>1299376</v>
      </c>
      <c r="C729" s="2" t="str">
        <f t="shared" si="28"/>
        <v>http://www.mercadopublico.cl/TiendaFicha/Ficha?idProducto=1299376</v>
      </c>
      <c r="D729" s="4">
        <f t="shared" si="29"/>
        <v>1299376</v>
      </c>
      <c r="E729" s="1" t="s">
        <v>142</v>
      </c>
      <c r="F729" s="1" t="s">
        <v>12177</v>
      </c>
      <c r="G729" s="1">
        <v>6860</v>
      </c>
      <c r="H729" s="1" t="s">
        <v>9264</v>
      </c>
      <c r="I729" s="1" t="s">
        <v>12178</v>
      </c>
      <c r="J729" s="1" t="s">
        <v>9</v>
      </c>
      <c r="K729" s="1" t="s">
        <v>12179</v>
      </c>
      <c r="L729" s="1">
        <v>160075</v>
      </c>
      <c r="M729" s="1" t="s">
        <v>67</v>
      </c>
      <c r="N729" s="1" t="s">
        <v>68</v>
      </c>
      <c r="O729" s="16">
        <v>19380</v>
      </c>
    </row>
    <row r="730" spans="1:15" ht="15.75" hidden="1" customHeight="1">
      <c r="A730" s="1" t="s">
        <v>1536</v>
      </c>
      <c r="B730">
        <v>1299371</v>
      </c>
      <c r="C730" s="2" t="str">
        <f t="shared" si="28"/>
        <v>http://www.mercadopublico.cl/TiendaFicha/Ficha?idProducto=1299371</v>
      </c>
      <c r="D730" s="4">
        <f t="shared" si="29"/>
        <v>1299371</v>
      </c>
      <c r="E730" s="1" t="s">
        <v>142</v>
      </c>
      <c r="F730" s="1" t="s">
        <v>12180</v>
      </c>
      <c r="G730" s="1">
        <v>6860</v>
      </c>
      <c r="H730" s="1" t="s">
        <v>9264</v>
      </c>
      <c r="I730" s="1" t="s">
        <v>12181</v>
      </c>
      <c r="J730" s="1" t="s">
        <v>60</v>
      </c>
      <c r="K730" s="1" t="s">
        <v>12182</v>
      </c>
      <c r="L730" s="1">
        <v>160075</v>
      </c>
      <c r="M730" s="1" t="s">
        <v>67</v>
      </c>
      <c r="N730" s="1" t="s">
        <v>68</v>
      </c>
      <c r="O730" s="16">
        <v>14580</v>
      </c>
    </row>
    <row r="731" spans="1:15" ht="15.75" hidden="1" customHeight="1">
      <c r="A731" s="1" t="s">
        <v>1536</v>
      </c>
      <c r="B731">
        <v>1388974</v>
      </c>
      <c r="C731" s="2" t="str">
        <f t="shared" si="28"/>
        <v>http://www.mercadopublico.cl/TiendaFicha/Ficha?idProducto=1388974</v>
      </c>
      <c r="D731" s="4">
        <f t="shared" si="29"/>
        <v>1388974</v>
      </c>
      <c r="E731" s="1" t="s">
        <v>142</v>
      </c>
      <c r="F731" s="1" t="s">
        <v>12183</v>
      </c>
      <c r="G731" s="1">
        <v>6860</v>
      </c>
      <c r="H731" s="1" t="s">
        <v>9264</v>
      </c>
      <c r="I731" s="1" t="s">
        <v>12184</v>
      </c>
      <c r="J731" s="1" t="s">
        <v>28</v>
      </c>
      <c r="K731" s="1" t="s">
        <v>12185</v>
      </c>
      <c r="L731" s="1">
        <v>160075</v>
      </c>
      <c r="M731" s="1" t="s">
        <v>67</v>
      </c>
      <c r="N731" s="1" t="s">
        <v>68</v>
      </c>
      <c r="O731" s="16">
        <v>21670</v>
      </c>
    </row>
    <row r="732" spans="1:15" ht="15.75" hidden="1" customHeight="1">
      <c r="A732" s="1" t="s">
        <v>1536</v>
      </c>
      <c r="B732">
        <v>1334712</v>
      </c>
      <c r="C732" s="2" t="str">
        <f t="shared" si="28"/>
        <v>http://www.mercadopublico.cl/TiendaFicha/Ficha?idProducto=1334712</v>
      </c>
      <c r="D732" s="4">
        <f t="shared" si="29"/>
        <v>1334712</v>
      </c>
      <c r="E732" s="1" t="s">
        <v>142</v>
      </c>
      <c r="F732" s="1" t="s">
        <v>12502</v>
      </c>
      <c r="G732" s="1">
        <v>6860</v>
      </c>
      <c r="H732" s="1" t="s">
        <v>11347</v>
      </c>
      <c r="I732" s="1" t="s">
        <v>12503</v>
      </c>
      <c r="J732" s="1" t="s">
        <v>60</v>
      </c>
      <c r="K732" s="1" t="s">
        <v>12154</v>
      </c>
      <c r="L732" s="1">
        <v>167789</v>
      </c>
      <c r="M732" s="1" t="s">
        <v>3133</v>
      </c>
      <c r="N732" s="1" t="s">
        <v>3134</v>
      </c>
      <c r="O732" s="16">
        <v>18930</v>
      </c>
    </row>
    <row r="733" spans="1:15" ht="15.75" hidden="1" customHeight="1">
      <c r="A733" s="1" t="s">
        <v>1536</v>
      </c>
      <c r="B733">
        <v>1338524</v>
      </c>
      <c r="C733" s="2" t="str">
        <f t="shared" si="28"/>
        <v>http://www.mercadopublico.cl/TiendaFicha/Ficha?idProducto=1338524</v>
      </c>
      <c r="D733" s="4">
        <f t="shared" si="29"/>
        <v>1338524</v>
      </c>
      <c r="E733" s="1" t="s">
        <v>142</v>
      </c>
      <c r="F733" s="1" t="s">
        <v>12504</v>
      </c>
      <c r="G733" s="1">
        <v>6860</v>
      </c>
      <c r="H733" s="1" t="s">
        <v>11347</v>
      </c>
      <c r="I733" s="1" t="s">
        <v>12505</v>
      </c>
      <c r="J733" s="1" t="s">
        <v>28</v>
      </c>
      <c r="K733" s="1" t="s">
        <v>12506</v>
      </c>
      <c r="L733" s="1">
        <v>167789</v>
      </c>
      <c r="M733" s="1" t="s">
        <v>3133</v>
      </c>
      <c r="N733" s="1" t="s">
        <v>3134</v>
      </c>
      <c r="O733" s="16">
        <v>17140</v>
      </c>
    </row>
    <row r="734" spans="1:15" ht="15.75" hidden="1" customHeight="1">
      <c r="A734" s="1" t="s">
        <v>1536</v>
      </c>
      <c r="B734">
        <v>1336242</v>
      </c>
      <c r="C734" s="2" t="str">
        <f t="shared" si="28"/>
        <v>http://www.mercadopublico.cl/TiendaFicha/Ficha?idProducto=1336242</v>
      </c>
      <c r="D734" s="4">
        <f t="shared" si="29"/>
        <v>1336242</v>
      </c>
      <c r="E734" s="1" t="s">
        <v>142</v>
      </c>
      <c r="F734" s="1" t="s">
        <v>12507</v>
      </c>
      <c r="G734" s="1">
        <v>6860</v>
      </c>
      <c r="H734" s="1" t="s">
        <v>11347</v>
      </c>
      <c r="I734" s="1" t="s">
        <v>12508</v>
      </c>
      <c r="J734" s="1" t="s">
        <v>60</v>
      </c>
      <c r="K734" s="1" t="s">
        <v>11796</v>
      </c>
      <c r="L734" s="1">
        <v>167789</v>
      </c>
      <c r="M734" s="1" t="s">
        <v>3133</v>
      </c>
      <c r="N734" s="1" t="s">
        <v>3134</v>
      </c>
      <c r="O734" s="16">
        <v>43265</v>
      </c>
    </row>
    <row r="735" spans="1:15" ht="15.75" hidden="1" customHeight="1">
      <c r="A735" s="1" t="s">
        <v>1536</v>
      </c>
      <c r="B735">
        <v>1339886</v>
      </c>
      <c r="C735" s="2" t="str">
        <f t="shared" si="28"/>
        <v>http://www.mercadopublico.cl/TiendaFicha/Ficha?idProducto=1339886</v>
      </c>
      <c r="D735" s="4">
        <f t="shared" si="29"/>
        <v>1339886</v>
      </c>
      <c r="E735" s="1" t="s">
        <v>142</v>
      </c>
      <c r="F735" s="1" t="s">
        <v>12509</v>
      </c>
      <c r="G735" s="1">
        <v>6860</v>
      </c>
      <c r="H735" s="1" t="s">
        <v>11347</v>
      </c>
      <c r="I735" s="1" t="s">
        <v>12510</v>
      </c>
      <c r="J735" s="1" t="s">
        <v>60</v>
      </c>
      <c r="K735" s="1" t="s">
        <v>12511</v>
      </c>
      <c r="L735" s="1">
        <v>167789</v>
      </c>
      <c r="M735" s="1" t="s">
        <v>3133</v>
      </c>
      <c r="N735" s="1" t="s">
        <v>3134</v>
      </c>
      <c r="O735" s="16">
        <v>226005</v>
      </c>
    </row>
    <row r="736" spans="1:15" ht="15.75" hidden="1" customHeight="1">
      <c r="A736" s="1" t="s">
        <v>1536</v>
      </c>
      <c r="B736">
        <v>1336216</v>
      </c>
      <c r="C736" s="2" t="str">
        <f t="shared" si="28"/>
        <v>http://www.mercadopublico.cl/TiendaFicha/Ficha?idProducto=1336216</v>
      </c>
      <c r="D736" s="4">
        <f t="shared" si="29"/>
        <v>1336216</v>
      </c>
      <c r="E736" s="1" t="s">
        <v>142</v>
      </c>
      <c r="F736" s="1" t="s">
        <v>12512</v>
      </c>
      <c r="G736" s="1">
        <v>6860</v>
      </c>
      <c r="H736" s="1" t="s">
        <v>11347</v>
      </c>
      <c r="I736" s="1" t="s">
        <v>12513</v>
      </c>
      <c r="J736" s="1" t="s">
        <v>60</v>
      </c>
      <c r="K736" s="1" t="s">
        <v>12514</v>
      </c>
      <c r="L736" s="1">
        <v>167789</v>
      </c>
      <c r="M736" s="1" t="s">
        <v>3133</v>
      </c>
      <c r="N736" s="1" t="s">
        <v>3134</v>
      </c>
      <c r="O736" s="16">
        <v>138275</v>
      </c>
    </row>
    <row r="737" spans="1:15" ht="15.75" hidden="1" customHeight="1">
      <c r="A737" s="1" t="s">
        <v>1536</v>
      </c>
      <c r="B737">
        <v>1336237</v>
      </c>
      <c r="C737" s="2" t="str">
        <f t="shared" si="28"/>
        <v>http://www.mercadopublico.cl/TiendaFicha/Ficha?idProducto=1336237</v>
      </c>
      <c r="D737" s="4">
        <f t="shared" si="29"/>
        <v>1336237</v>
      </c>
      <c r="E737" s="1" t="s">
        <v>142</v>
      </c>
      <c r="F737" s="1" t="s">
        <v>12515</v>
      </c>
      <c r="G737" s="1">
        <v>6860</v>
      </c>
      <c r="H737" s="1" t="s">
        <v>11347</v>
      </c>
      <c r="I737" s="1" t="s">
        <v>12516</v>
      </c>
      <c r="J737" s="1" t="s">
        <v>60</v>
      </c>
      <c r="K737" s="1" t="s">
        <v>12165</v>
      </c>
      <c r="L737" s="1">
        <v>167789</v>
      </c>
      <c r="M737" s="1" t="s">
        <v>3133</v>
      </c>
      <c r="N737" s="1" t="s">
        <v>3134</v>
      </c>
      <c r="O737" s="16">
        <v>198415</v>
      </c>
    </row>
    <row r="738" spans="1:15" ht="15.75" hidden="1" customHeight="1">
      <c r="A738" s="1" t="s">
        <v>1536</v>
      </c>
      <c r="B738">
        <v>1336197</v>
      </c>
      <c r="C738" s="2" t="str">
        <f t="shared" si="28"/>
        <v>http://www.mercadopublico.cl/TiendaFicha/Ficha?idProducto=1336197</v>
      </c>
      <c r="D738" s="4">
        <f t="shared" si="29"/>
        <v>1336197</v>
      </c>
      <c r="E738" s="1" t="s">
        <v>142</v>
      </c>
      <c r="F738" s="1" t="s">
        <v>12517</v>
      </c>
      <c r="G738" s="1">
        <v>6860</v>
      </c>
      <c r="H738" s="1" t="s">
        <v>11347</v>
      </c>
      <c r="I738" s="1" t="s">
        <v>12518</v>
      </c>
      <c r="J738" s="1" t="s">
        <v>28</v>
      </c>
      <c r="K738" s="1" t="s">
        <v>12519</v>
      </c>
      <c r="L738" s="1">
        <v>167789</v>
      </c>
      <c r="M738" s="1" t="s">
        <v>3133</v>
      </c>
      <c r="N738" s="1" t="s">
        <v>3134</v>
      </c>
      <c r="O738" s="16">
        <v>65270</v>
      </c>
    </row>
    <row r="739" spans="1:15" ht="15.75" hidden="1" customHeight="1">
      <c r="A739" s="1" t="s">
        <v>1536</v>
      </c>
      <c r="B739">
        <v>1334694</v>
      </c>
      <c r="C739" s="2" t="str">
        <f t="shared" si="28"/>
        <v>http://www.mercadopublico.cl/TiendaFicha/Ficha?idProducto=1334694</v>
      </c>
      <c r="D739" s="4">
        <f t="shared" si="29"/>
        <v>1334694</v>
      </c>
      <c r="E739" s="1" t="s">
        <v>142</v>
      </c>
      <c r="F739" s="1" t="s">
        <v>12520</v>
      </c>
      <c r="G739" s="1">
        <v>6860</v>
      </c>
      <c r="H739" s="1" t="s">
        <v>11347</v>
      </c>
      <c r="I739" s="1" t="s">
        <v>12521</v>
      </c>
      <c r="J739" s="1" t="s">
        <v>28</v>
      </c>
      <c r="K739" s="1" t="s">
        <v>12522</v>
      </c>
      <c r="L739" s="1">
        <v>167789</v>
      </c>
      <c r="M739" s="1" t="s">
        <v>3133</v>
      </c>
      <c r="N739" s="1" t="s">
        <v>3134</v>
      </c>
      <c r="O739" s="16">
        <v>28490</v>
      </c>
    </row>
    <row r="740" spans="1:15" ht="15.75" hidden="1" customHeight="1">
      <c r="A740" s="1" t="s">
        <v>1536</v>
      </c>
      <c r="B740">
        <v>1338496</v>
      </c>
      <c r="C740" s="2" t="str">
        <f t="shared" si="28"/>
        <v>http://www.mercadopublico.cl/TiendaFicha/Ficha?idProducto=1338496</v>
      </c>
      <c r="D740" s="4">
        <f t="shared" si="29"/>
        <v>1338496</v>
      </c>
      <c r="E740" s="1" t="s">
        <v>142</v>
      </c>
      <c r="F740" s="1" t="s">
        <v>12523</v>
      </c>
      <c r="G740" s="1">
        <v>6860</v>
      </c>
      <c r="H740" s="1" t="s">
        <v>11347</v>
      </c>
      <c r="I740" s="1" t="s">
        <v>12524</v>
      </c>
      <c r="J740" s="1" t="s">
        <v>28</v>
      </c>
      <c r="K740" s="1" t="s">
        <v>12525</v>
      </c>
      <c r="L740" s="1">
        <v>167789</v>
      </c>
      <c r="M740" s="1" t="s">
        <v>3133</v>
      </c>
      <c r="N740" s="1" t="s">
        <v>3134</v>
      </c>
      <c r="O740" s="16">
        <v>167520</v>
      </c>
    </row>
    <row r="741" spans="1:15" ht="15.75" hidden="1" customHeight="1">
      <c r="A741" s="1" t="s">
        <v>1536</v>
      </c>
      <c r="B741">
        <v>1336208</v>
      </c>
      <c r="C741" s="2" t="str">
        <f t="shared" si="28"/>
        <v>http://www.mercadopublico.cl/TiendaFicha/Ficha?idProducto=1336208</v>
      </c>
      <c r="D741" s="4">
        <f t="shared" si="29"/>
        <v>1336208</v>
      </c>
      <c r="E741" s="1" t="s">
        <v>142</v>
      </c>
      <c r="F741" s="1" t="s">
        <v>12526</v>
      </c>
      <c r="G741" s="1">
        <v>6860</v>
      </c>
      <c r="H741" s="1" t="s">
        <v>11347</v>
      </c>
      <c r="I741" s="1" t="s">
        <v>12527</v>
      </c>
      <c r="J741" s="1" t="s">
        <v>60</v>
      </c>
      <c r="K741" s="1" t="s">
        <v>12528</v>
      </c>
      <c r="L741" s="1">
        <v>167789</v>
      </c>
      <c r="M741" s="1" t="s">
        <v>3133</v>
      </c>
      <c r="N741" s="1" t="s">
        <v>3134</v>
      </c>
      <c r="O741" s="16">
        <v>55480</v>
      </c>
    </row>
    <row r="742" spans="1:15" ht="15.75" hidden="1" customHeight="1">
      <c r="A742" s="1" t="s">
        <v>1536</v>
      </c>
      <c r="B742">
        <v>1332378</v>
      </c>
      <c r="C742" s="2" t="str">
        <f t="shared" si="28"/>
        <v>http://www.mercadopublico.cl/TiendaFicha/Ficha?idProducto=1332378</v>
      </c>
      <c r="D742" s="4">
        <f t="shared" si="29"/>
        <v>1332378</v>
      </c>
      <c r="E742" s="1" t="s">
        <v>142</v>
      </c>
      <c r="F742" s="1" t="s">
        <v>12529</v>
      </c>
      <c r="G742" s="1">
        <v>6860</v>
      </c>
      <c r="H742" s="1" t="s">
        <v>11347</v>
      </c>
      <c r="I742" s="1" t="s">
        <v>12530</v>
      </c>
      <c r="J742" s="1" t="s">
        <v>71</v>
      </c>
      <c r="K742" s="1" t="s">
        <v>11782</v>
      </c>
      <c r="L742" s="1">
        <v>167789</v>
      </c>
      <c r="M742" s="1" t="s">
        <v>3133</v>
      </c>
      <c r="N742" s="1" t="s">
        <v>3134</v>
      </c>
      <c r="O742" s="16">
        <v>34500</v>
      </c>
    </row>
    <row r="743" spans="1:15" ht="15.75" hidden="1" customHeight="1">
      <c r="A743" s="1" t="s">
        <v>1536</v>
      </c>
      <c r="B743">
        <v>1339902</v>
      </c>
      <c r="C743" s="2" t="str">
        <f t="shared" si="28"/>
        <v>http://www.mercadopublico.cl/TiendaFicha/Ficha?idProducto=1339902</v>
      </c>
      <c r="D743" s="4">
        <f t="shared" si="29"/>
        <v>1339902</v>
      </c>
      <c r="E743" s="1" t="s">
        <v>142</v>
      </c>
      <c r="F743" s="1" t="s">
        <v>12531</v>
      </c>
      <c r="G743" s="1">
        <v>6860</v>
      </c>
      <c r="H743" s="1" t="s">
        <v>11347</v>
      </c>
      <c r="I743" s="1" t="s">
        <v>12532</v>
      </c>
      <c r="J743" s="1" t="s">
        <v>18</v>
      </c>
      <c r="K743" s="1" t="s">
        <v>12533</v>
      </c>
      <c r="L743" s="1">
        <v>167789</v>
      </c>
      <c r="M743" s="1" t="s">
        <v>3133</v>
      </c>
      <c r="N743" s="1" t="s">
        <v>3134</v>
      </c>
      <c r="O743" s="16">
        <v>234432</v>
      </c>
    </row>
    <row r="744" spans="1:15" ht="15.75" hidden="1" customHeight="1">
      <c r="A744" s="1" t="s">
        <v>1536</v>
      </c>
      <c r="B744">
        <v>1336213</v>
      </c>
      <c r="C744" s="2" t="str">
        <f t="shared" si="28"/>
        <v>http://www.mercadopublico.cl/TiendaFicha/Ficha?idProducto=1336213</v>
      </c>
      <c r="D744" s="4">
        <f t="shared" si="29"/>
        <v>1336213</v>
      </c>
      <c r="E744" s="1" t="s">
        <v>142</v>
      </c>
      <c r="F744" s="1" t="s">
        <v>12534</v>
      </c>
      <c r="G744" s="1">
        <v>6860</v>
      </c>
      <c r="H744" s="1" t="s">
        <v>11347</v>
      </c>
      <c r="I744" s="1" t="s">
        <v>12535</v>
      </c>
      <c r="J744" s="1" t="s">
        <v>60</v>
      </c>
      <c r="K744" s="1" t="s">
        <v>12528</v>
      </c>
      <c r="L744" s="1">
        <v>167789</v>
      </c>
      <c r="M744" s="1" t="s">
        <v>3133</v>
      </c>
      <c r="N744" s="1" t="s">
        <v>3134</v>
      </c>
      <c r="O744" s="16">
        <v>91470</v>
      </c>
    </row>
    <row r="745" spans="1:15" ht="15.75" hidden="1" customHeight="1">
      <c r="A745" s="1" t="s">
        <v>1536</v>
      </c>
      <c r="B745">
        <v>1426065</v>
      </c>
      <c r="C745" s="2" t="str">
        <f t="shared" si="28"/>
        <v>http://www.mercadopublico.cl/TiendaFicha/Ficha?idProducto=1426065</v>
      </c>
      <c r="D745" s="4">
        <f t="shared" si="29"/>
        <v>1426065</v>
      </c>
      <c r="E745" s="1" t="s">
        <v>142</v>
      </c>
      <c r="F745" s="1" t="s">
        <v>12545</v>
      </c>
      <c r="G745" s="1">
        <v>6860</v>
      </c>
      <c r="H745" s="1" t="s">
        <v>11164</v>
      </c>
      <c r="I745" s="1" t="s">
        <v>12546</v>
      </c>
      <c r="J745" s="1" t="s">
        <v>28</v>
      </c>
      <c r="K745" s="1" t="s">
        <v>12547</v>
      </c>
      <c r="L745" s="1">
        <v>159956</v>
      </c>
      <c r="M745" s="1" t="s">
        <v>1934</v>
      </c>
      <c r="N745" s="1" t="s">
        <v>1935</v>
      </c>
      <c r="O745" s="16">
        <v>4030</v>
      </c>
    </row>
    <row r="746" spans="1:15" ht="15.75" hidden="1" customHeight="1">
      <c r="A746" s="1" t="s">
        <v>1536</v>
      </c>
      <c r="B746">
        <v>1426067</v>
      </c>
      <c r="C746" s="2" t="str">
        <f t="shared" si="28"/>
        <v>http://www.mercadopublico.cl/TiendaFicha/Ficha?idProducto=1426067</v>
      </c>
      <c r="D746" s="4">
        <f t="shared" si="29"/>
        <v>1426067</v>
      </c>
      <c r="E746" s="1" t="s">
        <v>142</v>
      </c>
      <c r="F746" s="1" t="s">
        <v>12548</v>
      </c>
      <c r="G746" s="1">
        <v>6860</v>
      </c>
      <c r="H746" s="1" t="s">
        <v>11164</v>
      </c>
      <c r="I746" s="1" t="s">
        <v>12549</v>
      </c>
      <c r="J746" s="1" t="s">
        <v>7245</v>
      </c>
      <c r="K746" s="1" t="s">
        <v>12547</v>
      </c>
      <c r="L746" s="1">
        <v>159956</v>
      </c>
      <c r="M746" s="1" t="s">
        <v>1934</v>
      </c>
      <c r="N746" s="1" t="s">
        <v>1935</v>
      </c>
      <c r="O746" s="16">
        <v>3825</v>
      </c>
    </row>
    <row r="747" spans="1:15" ht="15.75" hidden="1" customHeight="1">
      <c r="A747" s="1" t="s">
        <v>1536</v>
      </c>
      <c r="B747">
        <v>1426069</v>
      </c>
      <c r="C747" s="2" t="str">
        <f t="shared" si="28"/>
        <v>http://www.mercadopublico.cl/TiendaFicha/Ficha?idProducto=1426069</v>
      </c>
      <c r="D747" s="4">
        <f t="shared" si="29"/>
        <v>1426069</v>
      </c>
      <c r="E747" s="1" t="s">
        <v>142</v>
      </c>
      <c r="F747" s="1" t="s">
        <v>12550</v>
      </c>
      <c r="G747" s="1">
        <v>6860</v>
      </c>
      <c r="H747" s="1" t="s">
        <v>11164</v>
      </c>
      <c r="I747" s="1" t="s">
        <v>12551</v>
      </c>
      <c r="J747" s="1" t="s">
        <v>13</v>
      </c>
      <c r="K747" s="1" t="s">
        <v>12547</v>
      </c>
      <c r="L747" s="1">
        <v>159956</v>
      </c>
      <c r="M747" s="1" t="s">
        <v>1934</v>
      </c>
      <c r="N747" s="1" t="s">
        <v>1935</v>
      </c>
      <c r="O747" s="16">
        <v>4530</v>
      </c>
    </row>
    <row r="748" spans="1:15" ht="15.75" hidden="1" customHeight="1">
      <c r="A748" s="1" t="s">
        <v>1536</v>
      </c>
      <c r="B748">
        <v>1299377</v>
      </c>
      <c r="C748" s="2" t="str">
        <f t="shared" si="28"/>
        <v>http://www.mercadopublico.cl/TiendaFicha/Ficha?idProducto=1299377</v>
      </c>
      <c r="D748" s="4">
        <f t="shared" si="29"/>
        <v>1299377</v>
      </c>
      <c r="E748" s="1" t="s">
        <v>142</v>
      </c>
      <c r="F748" s="1" t="s">
        <v>12619</v>
      </c>
      <c r="G748" s="1">
        <v>6860</v>
      </c>
      <c r="H748" s="1" t="s">
        <v>9264</v>
      </c>
      <c r="I748" s="1" t="s">
        <v>12620</v>
      </c>
      <c r="J748" s="1" t="s">
        <v>59</v>
      </c>
      <c r="K748" s="1" t="s">
        <v>12621</v>
      </c>
      <c r="L748" s="1">
        <v>167738</v>
      </c>
      <c r="M748" s="1" t="s">
        <v>1757</v>
      </c>
      <c r="N748" s="1" t="s">
        <v>1758</v>
      </c>
      <c r="O748" s="16">
        <v>132142</v>
      </c>
    </row>
    <row r="749" spans="1:15" ht="15.75" hidden="1" customHeight="1">
      <c r="A749" s="1" t="s">
        <v>1536</v>
      </c>
      <c r="B749">
        <v>1388972</v>
      </c>
      <c r="C749" s="2" t="str">
        <f t="shared" si="28"/>
        <v>http://www.mercadopublico.cl/TiendaFicha/Ficha?idProducto=1388972</v>
      </c>
      <c r="D749" s="4">
        <f t="shared" si="29"/>
        <v>1388972</v>
      </c>
      <c r="E749" s="1" t="s">
        <v>142</v>
      </c>
      <c r="F749" s="1" t="s">
        <v>12622</v>
      </c>
      <c r="G749" s="1">
        <v>6860</v>
      </c>
      <c r="H749" s="1" t="s">
        <v>9264</v>
      </c>
      <c r="I749" s="1" t="s">
        <v>12623</v>
      </c>
      <c r="J749" s="1" t="s">
        <v>60</v>
      </c>
      <c r="K749" s="1" t="s">
        <v>12624</v>
      </c>
      <c r="L749" s="1">
        <v>160075</v>
      </c>
      <c r="M749" s="1" t="s">
        <v>67</v>
      </c>
      <c r="N749" s="1" t="s">
        <v>68</v>
      </c>
      <c r="O749" s="16">
        <v>47350</v>
      </c>
    </row>
    <row r="750" spans="1:15" ht="15.75" hidden="1" customHeight="1">
      <c r="A750" s="1" t="s">
        <v>1536</v>
      </c>
      <c r="B750">
        <v>1299373</v>
      </c>
      <c r="C750" s="2" t="str">
        <f t="shared" si="28"/>
        <v>http://www.mercadopublico.cl/TiendaFicha/Ficha?idProducto=1299373</v>
      </c>
      <c r="D750" s="4">
        <f t="shared" si="29"/>
        <v>1299373</v>
      </c>
      <c r="E750" s="1" t="s">
        <v>142</v>
      </c>
      <c r="F750" s="1" t="s">
        <v>12625</v>
      </c>
      <c r="G750" s="1">
        <v>6860</v>
      </c>
      <c r="H750" s="1" t="s">
        <v>9264</v>
      </c>
      <c r="I750" s="1" t="s">
        <v>12626</v>
      </c>
      <c r="J750" s="1" t="s">
        <v>28</v>
      </c>
      <c r="K750" s="1" t="s">
        <v>12627</v>
      </c>
      <c r="L750" s="1">
        <v>160075</v>
      </c>
      <c r="M750" s="1" t="s">
        <v>67</v>
      </c>
      <c r="N750" s="1" t="s">
        <v>68</v>
      </c>
      <c r="O750" s="16">
        <v>21930</v>
      </c>
    </row>
    <row r="751" spans="1:15" ht="15.75" hidden="1" customHeight="1">
      <c r="A751" s="1" t="s">
        <v>1536</v>
      </c>
      <c r="B751">
        <v>1266232</v>
      </c>
      <c r="C751" s="2" t="str">
        <f t="shared" si="28"/>
        <v>http://www.mercadopublico.cl/TiendaFicha/Ficha?idProducto=1266232</v>
      </c>
      <c r="D751" s="4">
        <f t="shared" si="29"/>
        <v>1266232</v>
      </c>
      <c r="E751" s="1" t="s">
        <v>142</v>
      </c>
      <c r="F751" s="1" t="s">
        <v>12682</v>
      </c>
      <c r="G751" s="1">
        <v>6860</v>
      </c>
      <c r="H751" s="1" t="s">
        <v>12683</v>
      </c>
      <c r="I751" s="1" t="s">
        <v>12684</v>
      </c>
      <c r="J751" s="1" t="s">
        <v>28</v>
      </c>
      <c r="K751" s="1" t="s">
        <v>12685</v>
      </c>
      <c r="L751" s="1">
        <v>159970</v>
      </c>
      <c r="M751" s="1" t="s">
        <v>3258</v>
      </c>
      <c r="N751" s="1" t="s">
        <v>3259</v>
      </c>
      <c r="O751" s="16">
        <v>86257</v>
      </c>
    </row>
    <row r="752" spans="1:15" ht="15.75" hidden="1" customHeight="1">
      <c r="A752" s="1" t="s">
        <v>1536</v>
      </c>
      <c r="B752">
        <v>1266231</v>
      </c>
      <c r="C752" s="2" t="str">
        <f t="shared" si="28"/>
        <v>http://www.mercadopublico.cl/TiendaFicha/Ficha?idProducto=1266231</v>
      </c>
      <c r="D752" s="4">
        <f t="shared" si="29"/>
        <v>1266231</v>
      </c>
      <c r="E752" s="1" t="s">
        <v>142</v>
      </c>
      <c r="F752" s="1" t="s">
        <v>12686</v>
      </c>
      <c r="G752" s="1">
        <v>6860</v>
      </c>
      <c r="H752" s="1" t="s">
        <v>12683</v>
      </c>
      <c r="I752" s="1" t="s">
        <v>12687</v>
      </c>
      <c r="J752" s="1" t="s">
        <v>28</v>
      </c>
      <c r="K752" s="1" t="s">
        <v>12688</v>
      </c>
      <c r="L752" s="1">
        <v>159970</v>
      </c>
      <c r="M752" s="1" t="s">
        <v>3258</v>
      </c>
      <c r="N752" s="1" t="s">
        <v>3259</v>
      </c>
      <c r="O752" s="16">
        <v>38692</v>
      </c>
    </row>
    <row r="753" spans="1:15" ht="15.75" hidden="1" customHeight="1">
      <c r="A753" s="1" t="s">
        <v>1536</v>
      </c>
      <c r="B753">
        <v>1336210</v>
      </c>
      <c r="C753" s="2" t="str">
        <f t="shared" si="28"/>
        <v>http://www.mercadopublico.cl/TiendaFicha/Ficha?idProducto=1336210</v>
      </c>
      <c r="D753" s="4">
        <f t="shared" si="29"/>
        <v>1336210</v>
      </c>
      <c r="E753" s="1" t="s">
        <v>142</v>
      </c>
      <c r="F753" s="1" t="s">
        <v>12810</v>
      </c>
      <c r="G753" s="1">
        <v>6860</v>
      </c>
      <c r="H753" s="1" t="s">
        <v>11347</v>
      </c>
      <c r="I753" s="1" t="s">
        <v>12811</v>
      </c>
      <c r="J753" s="1" t="s">
        <v>60</v>
      </c>
      <c r="K753" s="1" t="s">
        <v>12812</v>
      </c>
      <c r="L753" s="1">
        <v>167789</v>
      </c>
      <c r="M753" s="1" t="s">
        <v>3133</v>
      </c>
      <c r="N753" s="1" t="s">
        <v>3134</v>
      </c>
      <c r="O753" s="16">
        <v>59115</v>
      </c>
    </row>
    <row r="754" spans="1:15" ht="15.75" hidden="1" customHeight="1">
      <c r="A754" s="1" t="s">
        <v>1536</v>
      </c>
      <c r="B754">
        <v>1339918</v>
      </c>
      <c r="C754" s="2" t="str">
        <f t="shared" si="28"/>
        <v>http://www.mercadopublico.cl/TiendaFicha/Ficha?idProducto=1339918</v>
      </c>
      <c r="D754" s="4">
        <f t="shared" si="29"/>
        <v>1339918</v>
      </c>
      <c r="E754" s="1" t="s">
        <v>142</v>
      </c>
      <c r="F754" s="1" t="s">
        <v>12813</v>
      </c>
      <c r="G754" s="1">
        <v>6860</v>
      </c>
      <c r="H754" s="1" t="s">
        <v>11347</v>
      </c>
      <c r="I754" s="1" t="s">
        <v>12814</v>
      </c>
      <c r="J754" s="1" t="s">
        <v>13</v>
      </c>
      <c r="K754" s="1" t="s">
        <v>11793</v>
      </c>
      <c r="L754" s="1">
        <v>167789</v>
      </c>
      <c r="M754" s="1" t="s">
        <v>3133</v>
      </c>
      <c r="N754" s="1" t="s">
        <v>3134</v>
      </c>
      <c r="O754" s="16">
        <v>74310</v>
      </c>
    </row>
    <row r="755" spans="1:15" ht="15.75" hidden="1" customHeight="1">
      <c r="A755" s="1" t="s">
        <v>1536</v>
      </c>
      <c r="B755">
        <v>1336221</v>
      </c>
      <c r="C755" s="2" t="str">
        <f t="shared" si="28"/>
        <v>http://www.mercadopublico.cl/TiendaFicha/Ficha?idProducto=1336221</v>
      </c>
      <c r="D755" s="4">
        <f t="shared" si="29"/>
        <v>1336221</v>
      </c>
      <c r="E755" s="1" t="s">
        <v>142</v>
      </c>
      <c r="F755" s="1" t="s">
        <v>12815</v>
      </c>
      <c r="G755" s="1">
        <v>6860</v>
      </c>
      <c r="H755" s="1" t="s">
        <v>11347</v>
      </c>
      <c r="I755" s="1" t="s">
        <v>12816</v>
      </c>
      <c r="J755" s="1" t="s">
        <v>18</v>
      </c>
      <c r="K755" s="1" t="s">
        <v>12817</v>
      </c>
      <c r="L755" s="1">
        <v>167789</v>
      </c>
      <c r="M755" s="1" t="s">
        <v>3133</v>
      </c>
      <c r="N755" s="1" t="s">
        <v>3134</v>
      </c>
      <c r="O755" s="16">
        <v>217548</v>
      </c>
    </row>
    <row r="756" spans="1:15" ht="15.75" hidden="1" customHeight="1">
      <c r="A756" s="1" t="s">
        <v>1536</v>
      </c>
      <c r="B756">
        <v>1334669</v>
      </c>
      <c r="C756" s="2" t="str">
        <f t="shared" si="28"/>
        <v>http://www.mercadopublico.cl/TiendaFicha/Ficha?idProducto=1334669</v>
      </c>
      <c r="D756" s="4">
        <f t="shared" si="29"/>
        <v>1334669</v>
      </c>
      <c r="E756" s="1" t="s">
        <v>142</v>
      </c>
      <c r="F756" s="1" t="s">
        <v>12818</v>
      </c>
      <c r="G756" s="1">
        <v>6860</v>
      </c>
      <c r="H756" s="1" t="s">
        <v>11347</v>
      </c>
      <c r="I756" s="1" t="s">
        <v>12819</v>
      </c>
      <c r="J756" s="1" t="s">
        <v>28</v>
      </c>
      <c r="K756" s="1" t="s">
        <v>12519</v>
      </c>
      <c r="L756" s="1">
        <v>167789</v>
      </c>
      <c r="M756" s="1" t="s">
        <v>3133</v>
      </c>
      <c r="N756" s="1" t="s">
        <v>3134</v>
      </c>
      <c r="O756" s="16">
        <v>35800</v>
      </c>
    </row>
    <row r="757" spans="1:15" ht="15.75" hidden="1" customHeight="1">
      <c r="A757" s="1" t="s">
        <v>1536</v>
      </c>
      <c r="B757">
        <v>1336229</v>
      </c>
      <c r="C757" s="2" t="str">
        <f t="shared" si="28"/>
        <v>http://www.mercadopublico.cl/TiendaFicha/Ficha?idProducto=1336229</v>
      </c>
      <c r="D757" s="4">
        <f t="shared" si="29"/>
        <v>1336229</v>
      </c>
      <c r="E757" s="1" t="s">
        <v>142</v>
      </c>
      <c r="F757" s="1" t="s">
        <v>12820</v>
      </c>
      <c r="G757" s="1">
        <v>6860</v>
      </c>
      <c r="H757" s="1" t="s">
        <v>11347</v>
      </c>
      <c r="I757" s="1" t="s">
        <v>12821</v>
      </c>
      <c r="J757" s="1" t="s">
        <v>60</v>
      </c>
      <c r="K757" s="1" t="s">
        <v>12154</v>
      </c>
      <c r="L757" s="1">
        <v>167789</v>
      </c>
      <c r="M757" s="1" t="s">
        <v>3133</v>
      </c>
      <c r="N757" s="1" t="s">
        <v>3134</v>
      </c>
      <c r="O757" s="16">
        <v>43073</v>
      </c>
    </row>
    <row r="758" spans="1:15" ht="15.75" hidden="1" customHeight="1">
      <c r="A758" s="1" t="s">
        <v>1536</v>
      </c>
      <c r="B758">
        <v>1338508</v>
      </c>
      <c r="C758" s="2" t="str">
        <f t="shared" si="28"/>
        <v>http://www.mercadopublico.cl/TiendaFicha/Ficha?idProducto=1338508</v>
      </c>
      <c r="D758" s="4">
        <f t="shared" si="29"/>
        <v>1338508</v>
      </c>
      <c r="E758" s="1" t="s">
        <v>142</v>
      </c>
      <c r="F758" s="1" t="s">
        <v>12822</v>
      </c>
      <c r="G758" s="1">
        <v>6860</v>
      </c>
      <c r="H758" s="1" t="s">
        <v>11347</v>
      </c>
      <c r="I758" s="1" t="s">
        <v>12823</v>
      </c>
      <c r="J758" s="1" t="s">
        <v>13</v>
      </c>
      <c r="K758" s="1" t="s">
        <v>11782</v>
      </c>
      <c r="L758" s="1">
        <v>167789</v>
      </c>
      <c r="M758" s="1" t="s">
        <v>3133</v>
      </c>
      <c r="N758" s="1" t="s">
        <v>3134</v>
      </c>
      <c r="O758" s="16">
        <v>29310</v>
      </c>
    </row>
    <row r="759" spans="1:15" ht="15.75" hidden="1" customHeight="1">
      <c r="A759" s="1" t="s">
        <v>1536</v>
      </c>
      <c r="B759">
        <v>1332373</v>
      </c>
      <c r="C759" s="2" t="str">
        <f t="shared" si="28"/>
        <v>http://www.mercadopublico.cl/TiendaFicha/Ficha?idProducto=1332373</v>
      </c>
      <c r="D759" s="4">
        <f t="shared" si="29"/>
        <v>1332373</v>
      </c>
      <c r="E759" s="1" t="s">
        <v>142</v>
      </c>
      <c r="F759" s="1" t="s">
        <v>12824</v>
      </c>
      <c r="G759" s="1">
        <v>6860</v>
      </c>
      <c r="H759" s="1" t="s">
        <v>11347</v>
      </c>
      <c r="I759" s="1" t="s">
        <v>12825</v>
      </c>
      <c r="J759" s="1" t="s">
        <v>60</v>
      </c>
      <c r="K759" s="1" t="s">
        <v>12826</v>
      </c>
      <c r="L759" s="1">
        <v>167789</v>
      </c>
      <c r="M759" s="1" t="s">
        <v>3133</v>
      </c>
      <c r="N759" s="1" t="s">
        <v>3134</v>
      </c>
      <c r="O759" s="16">
        <v>163460</v>
      </c>
    </row>
    <row r="760" spans="1:15" ht="15.75" hidden="1" customHeight="1">
      <c r="A760" s="1" t="s">
        <v>1536</v>
      </c>
      <c r="B760">
        <v>1332387</v>
      </c>
      <c r="C760" s="2" t="str">
        <f t="shared" si="28"/>
        <v>http://www.mercadopublico.cl/TiendaFicha/Ficha?idProducto=1332387</v>
      </c>
      <c r="D760" s="4">
        <f t="shared" si="29"/>
        <v>1332387</v>
      </c>
      <c r="E760" s="1" t="s">
        <v>142</v>
      </c>
      <c r="F760" s="1" t="s">
        <v>12827</v>
      </c>
      <c r="G760" s="1">
        <v>6860</v>
      </c>
      <c r="H760" s="1" t="s">
        <v>11347</v>
      </c>
      <c r="I760" s="1" t="s">
        <v>12828</v>
      </c>
      <c r="J760" s="1" t="s">
        <v>59</v>
      </c>
      <c r="K760" s="1" t="s">
        <v>11776</v>
      </c>
      <c r="L760" s="1">
        <v>167789</v>
      </c>
      <c r="M760" s="1" t="s">
        <v>3133</v>
      </c>
      <c r="N760" s="1" t="s">
        <v>3134</v>
      </c>
      <c r="O760" s="16">
        <v>40720</v>
      </c>
    </row>
    <row r="761" spans="1:15" ht="15.75" hidden="1" customHeight="1">
      <c r="A761" s="1" t="s">
        <v>1536</v>
      </c>
      <c r="B761">
        <v>1334695</v>
      </c>
      <c r="C761" s="2" t="str">
        <f t="shared" si="28"/>
        <v>http://www.mercadopublico.cl/TiendaFicha/Ficha?idProducto=1334695</v>
      </c>
      <c r="D761" s="4">
        <f t="shared" si="29"/>
        <v>1334695</v>
      </c>
      <c r="E761" s="1" t="s">
        <v>142</v>
      </c>
      <c r="F761" s="1" t="s">
        <v>12829</v>
      </c>
      <c r="G761" s="1">
        <v>6860</v>
      </c>
      <c r="H761" s="1" t="s">
        <v>11347</v>
      </c>
      <c r="I761" s="1" t="s">
        <v>12830</v>
      </c>
      <c r="J761" s="1" t="s">
        <v>60</v>
      </c>
      <c r="K761" s="1" t="s">
        <v>12831</v>
      </c>
      <c r="L761" s="1">
        <v>167789</v>
      </c>
      <c r="M761" s="1" t="s">
        <v>3133</v>
      </c>
      <c r="N761" s="1" t="s">
        <v>3134</v>
      </c>
      <c r="O761" s="16">
        <v>93240</v>
      </c>
    </row>
    <row r="762" spans="1:15" ht="15.75" hidden="1" customHeight="1">
      <c r="A762" s="1" t="s">
        <v>1536</v>
      </c>
      <c r="B762">
        <v>1336238</v>
      </c>
      <c r="C762" s="2" t="str">
        <f t="shared" si="28"/>
        <v>http://www.mercadopublico.cl/TiendaFicha/Ficha?idProducto=1336238</v>
      </c>
      <c r="D762" s="4">
        <f t="shared" si="29"/>
        <v>1336238</v>
      </c>
      <c r="E762" s="1" t="s">
        <v>142</v>
      </c>
      <c r="F762" s="1" t="s">
        <v>12832</v>
      </c>
      <c r="G762" s="1">
        <v>6860</v>
      </c>
      <c r="H762" s="1" t="s">
        <v>11347</v>
      </c>
      <c r="I762" s="1" t="s">
        <v>12833</v>
      </c>
      <c r="J762" s="1" t="s">
        <v>60</v>
      </c>
      <c r="K762" s="1" t="s">
        <v>12165</v>
      </c>
      <c r="L762" s="1">
        <v>167789</v>
      </c>
      <c r="M762" s="1" t="s">
        <v>3133</v>
      </c>
      <c r="N762" s="1" t="s">
        <v>3134</v>
      </c>
      <c r="O762" s="16">
        <v>231795</v>
      </c>
    </row>
    <row r="763" spans="1:15" ht="15.75" hidden="1" customHeight="1">
      <c r="A763" s="1" t="s">
        <v>1536</v>
      </c>
      <c r="B763">
        <v>1376881</v>
      </c>
      <c r="C763" s="2" t="str">
        <f t="shared" si="28"/>
        <v>http://www.mercadopublico.cl/TiendaFicha/Ficha?idProducto=1376881</v>
      </c>
      <c r="D763" s="4">
        <f t="shared" si="29"/>
        <v>1376881</v>
      </c>
      <c r="E763" s="1" t="s">
        <v>142</v>
      </c>
      <c r="F763" s="1" t="s">
        <v>12883</v>
      </c>
      <c r="G763" s="1">
        <v>6860</v>
      </c>
      <c r="H763" s="1" t="s">
        <v>12884</v>
      </c>
      <c r="I763" s="1" t="s">
        <v>12885</v>
      </c>
      <c r="J763" s="1" t="s">
        <v>60</v>
      </c>
      <c r="K763" s="1" t="s">
        <v>12886</v>
      </c>
      <c r="L763" s="1">
        <v>159951</v>
      </c>
      <c r="M763" s="1" t="s">
        <v>1794</v>
      </c>
      <c r="N763" s="1" t="s">
        <v>1795</v>
      </c>
      <c r="O763" s="16">
        <v>62000</v>
      </c>
    </row>
    <row r="764" spans="1:15" ht="15.75" hidden="1" customHeight="1">
      <c r="A764" s="1" t="s">
        <v>1536</v>
      </c>
      <c r="B764">
        <v>1376880</v>
      </c>
      <c r="C764" s="2" t="str">
        <f t="shared" si="28"/>
        <v>http://www.mercadopublico.cl/TiendaFicha/Ficha?idProducto=1376880</v>
      </c>
      <c r="D764" s="4">
        <f t="shared" si="29"/>
        <v>1376880</v>
      </c>
      <c r="E764" s="1" t="s">
        <v>142</v>
      </c>
      <c r="F764" s="1" t="s">
        <v>12887</v>
      </c>
      <c r="G764" s="1">
        <v>6860</v>
      </c>
      <c r="H764" s="1" t="s">
        <v>12884</v>
      </c>
      <c r="I764" s="1" t="s">
        <v>12888</v>
      </c>
      <c r="J764" s="1" t="s">
        <v>60</v>
      </c>
      <c r="K764" s="1" t="s">
        <v>12889</v>
      </c>
      <c r="L764" s="1">
        <v>159951</v>
      </c>
      <c r="M764" s="1" t="s">
        <v>1794</v>
      </c>
      <c r="N764" s="1" t="s">
        <v>1795</v>
      </c>
      <c r="O764" s="16">
        <v>48000</v>
      </c>
    </row>
    <row r="765" spans="1:15" ht="15.75" hidden="1" customHeight="1">
      <c r="A765" s="1" t="s">
        <v>1536</v>
      </c>
      <c r="B765">
        <v>1367991</v>
      </c>
      <c r="C765" s="2" t="str">
        <f t="shared" si="28"/>
        <v>http://www.mercadopublico.cl/TiendaFicha/Ficha?idProducto=1367991</v>
      </c>
      <c r="D765" s="4">
        <f t="shared" si="29"/>
        <v>1367991</v>
      </c>
      <c r="E765" s="1" t="s">
        <v>142</v>
      </c>
      <c r="F765" s="1" t="s">
        <v>12890</v>
      </c>
      <c r="G765" s="1">
        <v>6860</v>
      </c>
      <c r="H765" s="1" t="s">
        <v>12884</v>
      </c>
      <c r="I765" s="1" t="s">
        <v>12891</v>
      </c>
      <c r="J765" s="1" t="s">
        <v>9147</v>
      </c>
      <c r="K765" s="1" t="s">
        <v>12892</v>
      </c>
      <c r="L765" s="1">
        <v>159951</v>
      </c>
      <c r="M765" s="1" t="s">
        <v>1794</v>
      </c>
      <c r="N765" s="1" t="s">
        <v>1795</v>
      </c>
      <c r="O765" s="16">
        <v>54000</v>
      </c>
    </row>
    <row r="766" spans="1:15" ht="15.75" hidden="1" customHeight="1">
      <c r="A766" s="1" t="s">
        <v>1536</v>
      </c>
      <c r="B766">
        <v>1376879</v>
      </c>
      <c r="C766" s="2" t="str">
        <f t="shared" ref="C766:C829" si="30">CONCATENATE(A766,B766)</f>
        <v>http://www.mercadopublico.cl/TiendaFicha/Ficha?idProducto=1376879</v>
      </c>
      <c r="D766" s="4">
        <f t="shared" ref="D766:D829" si="31">HYPERLINK(C766,B766)</f>
        <v>1376879</v>
      </c>
      <c r="E766" s="1" t="s">
        <v>142</v>
      </c>
      <c r="F766" s="1" t="s">
        <v>12893</v>
      </c>
      <c r="G766" s="1">
        <v>6860</v>
      </c>
      <c r="H766" s="1" t="s">
        <v>12884</v>
      </c>
      <c r="I766" s="1" t="s">
        <v>12894</v>
      </c>
      <c r="J766" s="1" t="s">
        <v>60</v>
      </c>
      <c r="K766" s="1" t="s">
        <v>12895</v>
      </c>
      <c r="L766" s="1">
        <v>159951</v>
      </c>
      <c r="M766" s="1" t="s">
        <v>1794</v>
      </c>
      <c r="N766" s="1" t="s">
        <v>1795</v>
      </c>
      <c r="O766" s="16">
        <v>19000</v>
      </c>
    </row>
    <row r="767" spans="1:15" ht="15.75" hidden="1" customHeight="1">
      <c r="A767" s="1" t="s">
        <v>1536</v>
      </c>
      <c r="B767">
        <v>1336202</v>
      </c>
      <c r="C767" s="2" t="str">
        <f t="shared" si="30"/>
        <v>http://www.mercadopublico.cl/TiendaFicha/Ficha?idProducto=1336202</v>
      </c>
      <c r="D767" s="4">
        <f t="shared" si="31"/>
        <v>1336202</v>
      </c>
      <c r="E767" s="1" t="s">
        <v>142</v>
      </c>
      <c r="F767" s="1" t="s">
        <v>13036</v>
      </c>
      <c r="G767" s="1">
        <v>6860</v>
      </c>
      <c r="H767" s="1" t="s">
        <v>11347</v>
      </c>
      <c r="I767" s="1" t="s">
        <v>13037</v>
      </c>
      <c r="J767" s="1" t="s">
        <v>60</v>
      </c>
      <c r="K767" s="1" t="s">
        <v>12831</v>
      </c>
      <c r="L767" s="1">
        <v>167789</v>
      </c>
      <c r="M767" s="1" t="s">
        <v>3133</v>
      </c>
      <c r="N767" s="1" t="s">
        <v>3134</v>
      </c>
      <c r="O767" s="16">
        <v>45290</v>
      </c>
    </row>
    <row r="768" spans="1:15" ht="15.75" hidden="1" customHeight="1">
      <c r="A768" s="1" t="s">
        <v>1536</v>
      </c>
      <c r="B768">
        <v>1336219</v>
      </c>
      <c r="C768" s="2" t="str">
        <f t="shared" si="30"/>
        <v>http://www.mercadopublico.cl/TiendaFicha/Ficha?idProducto=1336219</v>
      </c>
      <c r="D768" s="4">
        <f t="shared" si="31"/>
        <v>1336219</v>
      </c>
      <c r="E768" s="1" t="s">
        <v>142</v>
      </c>
      <c r="F768" s="1" t="s">
        <v>13038</v>
      </c>
      <c r="G768" s="1">
        <v>6860</v>
      </c>
      <c r="H768" s="1" t="s">
        <v>11347</v>
      </c>
      <c r="I768" s="1" t="s">
        <v>13039</v>
      </c>
      <c r="J768" s="1" t="s">
        <v>60</v>
      </c>
      <c r="K768" s="1" t="s">
        <v>13040</v>
      </c>
      <c r="L768" s="1">
        <v>167789</v>
      </c>
      <c r="M768" s="1" t="s">
        <v>3133</v>
      </c>
      <c r="N768" s="1" t="s">
        <v>3134</v>
      </c>
      <c r="O768" s="16">
        <v>213800</v>
      </c>
    </row>
    <row r="769" spans="1:15" ht="15.75" hidden="1" customHeight="1">
      <c r="A769" s="1" t="s">
        <v>1536</v>
      </c>
      <c r="B769">
        <v>1336233</v>
      </c>
      <c r="C769" s="2" t="str">
        <f t="shared" si="30"/>
        <v>http://www.mercadopublico.cl/TiendaFicha/Ficha?idProducto=1336233</v>
      </c>
      <c r="D769" s="4">
        <f t="shared" si="31"/>
        <v>1336233</v>
      </c>
      <c r="E769" s="1" t="s">
        <v>142</v>
      </c>
      <c r="F769" s="1" t="s">
        <v>13041</v>
      </c>
      <c r="G769" s="1">
        <v>6860</v>
      </c>
      <c r="H769" s="1" t="s">
        <v>11347</v>
      </c>
      <c r="I769" s="1" t="s">
        <v>13042</v>
      </c>
      <c r="J769" s="1" t="s">
        <v>60</v>
      </c>
      <c r="K769" s="1" t="s">
        <v>12154</v>
      </c>
      <c r="L769" s="1">
        <v>167789</v>
      </c>
      <c r="M769" s="1" t="s">
        <v>3133</v>
      </c>
      <c r="N769" s="1" t="s">
        <v>3134</v>
      </c>
      <c r="O769" s="16">
        <v>50255</v>
      </c>
    </row>
    <row r="770" spans="1:15" ht="15.75" hidden="1" customHeight="1">
      <c r="A770" s="1" t="s">
        <v>1536</v>
      </c>
      <c r="B770">
        <v>1332386</v>
      </c>
      <c r="C770" s="2" t="str">
        <f t="shared" si="30"/>
        <v>http://www.mercadopublico.cl/TiendaFicha/Ficha?idProducto=1332386</v>
      </c>
      <c r="D770" s="4">
        <f t="shared" si="31"/>
        <v>1332386</v>
      </c>
      <c r="E770" s="1" t="s">
        <v>142</v>
      </c>
      <c r="F770" s="1" t="s">
        <v>13043</v>
      </c>
      <c r="G770" s="1">
        <v>6860</v>
      </c>
      <c r="H770" s="1" t="s">
        <v>11347</v>
      </c>
      <c r="I770" s="1" t="s">
        <v>13044</v>
      </c>
      <c r="J770" s="1" t="s">
        <v>59</v>
      </c>
      <c r="K770" s="1" t="s">
        <v>11782</v>
      </c>
      <c r="L770" s="1">
        <v>167789</v>
      </c>
      <c r="M770" s="1" t="s">
        <v>3133</v>
      </c>
      <c r="N770" s="1" t="s">
        <v>3134</v>
      </c>
      <c r="O770" s="16">
        <v>21960</v>
      </c>
    </row>
    <row r="771" spans="1:15" ht="15.75" hidden="1" customHeight="1">
      <c r="A771" s="1" t="s">
        <v>1536</v>
      </c>
      <c r="B771">
        <v>1336198</v>
      </c>
      <c r="C771" s="2" t="str">
        <f t="shared" si="30"/>
        <v>http://www.mercadopublico.cl/TiendaFicha/Ficha?idProducto=1336198</v>
      </c>
      <c r="D771" s="4">
        <f t="shared" si="31"/>
        <v>1336198</v>
      </c>
      <c r="E771" s="1" t="s">
        <v>142</v>
      </c>
      <c r="F771" s="1" t="s">
        <v>13045</v>
      </c>
      <c r="G771" s="1">
        <v>6860</v>
      </c>
      <c r="H771" s="1" t="s">
        <v>11347</v>
      </c>
      <c r="I771" s="1" t="s">
        <v>13046</v>
      </c>
      <c r="J771" s="1" t="s">
        <v>28</v>
      </c>
      <c r="K771" s="1" t="s">
        <v>12519</v>
      </c>
      <c r="L771" s="1">
        <v>167789</v>
      </c>
      <c r="M771" s="1" t="s">
        <v>3133</v>
      </c>
      <c r="N771" s="1" t="s">
        <v>3134</v>
      </c>
      <c r="O771" s="16">
        <v>19020</v>
      </c>
    </row>
    <row r="772" spans="1:15" ht="15.75" hidden="1" customHeight="1">
      <c r="A772" s="1" t="s">
        <v>1536</v>
      </c>
      <c r="B772">
        <v>1299447</v>
      </c>
      <c r="C772" s="2" t="str">
        <f t="shared" si="30"/>
        <v>http://www.mercadopublico.cl/TiendaFicha/Ficha?idProducto=1299447</v>
      </c>
      <c r="D772" s="4">
        <f t="shared" si="31"/>
        <v>1299447</v>
      </c>
      <c r="E772" s="1" t="s">
        <v>142</v>
      </c>
      <c r="F772" s="1" t="s">
        <v>13047</v>
      </c>
      <c r="G772" s="1">
        <v>6860</v>
      </c>
      <c r="H772" s="1" t="s">
        <v>11347</v>
      </c>
      <c r="I772" s="1" t="s">
        <v>13048</v>
      </c>
      <c r="J772" s="1" t="s">
        <v>9</v>
      </c>
      <c r="K772" s="1" t="s">
        <v>13049</v>
      </c>
      <c r="L772" s="1">
        <v>167789</v>
      </c>
      <c r="M772" s="1" t="s">
        <v>3133</v>
      </c>
      <c r="N772" s="1" t="s">
        <v>3134</v>
      </c>
      <c r="O772" s="16">
        <v>28886</v>
      </c>
    </row>
    <row r="773" spans="1:15" ht="15.75" hidden="1" customHeight="1">
      <c r="A773" s="1" t="s">
        <v>1536</v>
      </c>
      <c r="B773">
        <v>1336244</v>
      </c>
      <c r="C773" s="2" t="str">
        <f t="shared" si="30"/>
        <v>http://www.mercadopublico.cl/TiendaFicha/Ficha?idProducto=1336244</v>
      </c>
      <c r="D773" s="4">
        <f t="shared" si="31"/>
        <v>1336244</v>
      </c>
      <c r="E773" s="1" t="s">
        <v>142</v>
      </c>
      <c r="F773" s="1" t="s">
        <v>13050</v>
      </c>
      <c r="G773" s="1">
        <v>6860</v>
      </c>
      <c r="H773" s="1" t="s">
        <v>11347</v>
      </c>
      <c r="I773" s="1" t="s">
        <v>13051</v>
      </c>
      <c r="J773" s="1" t="s">
        <v>60</v>
      </c>
      <c r="K773" s="1" t="s">
        <v>11796</v>
      </c>
      <c r="L773" s="1">
        <v>167789</v>
      </c>
      <c r="M773" s="1" t="s">
        <v>3133</v>
      </c>
      <c r="N773" s="1" t="s">
        <v>3134</v>
      </c>
      <c r="O773" s="16">
        <v>17065</v>
      </c>
    </row>
    <row r="774" spans="1:15" ht="15.75" hidden="1" customHeight="1">
      <c r="A774" s="1" t="s">
        <v>1536</v>
      </c>
      <c r="B774">
        <v>1339888</v>
      </c>
      <c r="C774" s="2" t="str">
        <f t="shared" si="30"/>
        <v>http://www.mercadopublico.cl/TiendaFicha/Ficha?idProducto=1339888</v>
      </c>
      <c r="D774" s="4">
        <f t="shared" si="31"/>
        <v>1339888</v>
      </c>
      <c r="E774" s="1" t="s">
        <v>142</v>
      </c>
      <c r="F774" s="1" t="s">
        <v>13052</v>
      </c>
      <c r="G774" s="1">
        <v>6860</v>
      </c>
      <c r="H774" s="1" t="s">
        <v>11347</v>
      </c>
      <c r="I774" s="1" t="s">
        <v>13053</v>
      </c>
      <c r="J774" s="1" t="s">
        <v>60</v>
      </c>
      <c r="K774" s="1" t="s">
        <v>12511</v>
      </c>
      <c r="L774" s="1">
        <v>167789</v>
      </c>
      <c r="M774" s="1" t="s">
        <v>3133</v>
      </c>
      <c r="N774" s="1" t="s">
        <v>3134</v>
      </c>
      <c r="O774" s="16">
        <v>336445</v>
      </c>
    </row>
    <row r="775" spans="1:15" ht="15.75" hidden="1" customHeight="1">
      <c r="A775" s="1" t="s">
        <v>1536</v>
      </c>
      <c r="B775">
        <v>1336235</v>
      </c>
      <c r="C775" s="2" t="str">
        <f t="shared" si="30"/>
        <v>http://www.mercadopublico.cl/TiendaFicha/Ficha?idProducto=1336235</v>
      </c>
      <c r="D775" s="4">
        <f t="shared" si="31"/>
        <v>1336235</v>
      </c>
      <c r="E775" s="1" t="s">
        <v>142</v>
      </c>
      <c r="F775" s="1" t="s">
        <v>13054</v>
      </c>
      <c r="G775" s="1">
        <v>6860</v>
      </c>
      <c r="H775" s="1" t="s">
        <v>11347</v>
      </c>
      <c r="I775" s="1" t="s">
        <v>13055</v>
      </c>
      <c r="J775" s="1" t="s">
        <v>60</v>
      </c>
      <c r="K775" s="1" t="s">
        <v>12165</v>
      </c>
      <c r="L775" s="1">
        <v>167789</v>
      </c>
      <c r="M775" s="1" t="s">
        <v>3133</v>
      </c>
      <c r="N775" s="1" t="s">
        <v>3134</v>
      </c>
      <c r="O775" s="16">
        <v>80375</v>
      </c>
    </row>
    <row r="776" spans="1:15" ht="15.75" hidden="1" customHeight="1">
      <c r="A776" s="1" t="s">
        <v>1536</v>
      </c>
      <c r="B776">
        <v>1336239</v>
      </c>
      <c r="C776" s="2" t="str">
        <f t="shared" si="30"/>
        <v>http://www.mercadopublico.cl/TiendaFicha/Ficha?idProducto=1336239</v>
      </c>
      <c r="D776" s="4">
        <f t="shared" si="31"/>
        <v>1336239</v>
      </c>
      <c r="E776" s="1" t="s">
        <v>142</v>
      </c>
      <c r="F776" s="1" t="s">
        <v>13056</v>
      </c>
      <c r="G776" s="1">
        <v>6860</v>
      </c>
      <c r="H776" s="1" t="s">
        <v>11347</v>
      </c>
      <c r="I776" s="1" t="s">
        <v>13057</v>
      </c>
      <c r="J776" s="1" t="s">
        <v>60</v>
      </c>
      <c r="K776" s="1" t="s">
        <v>12165</v>
      </c>
      <c r="L776" s="1">
        <v>167789</v>
      </c>
      <c r="M776" s="1" t="s">
        <v>3133</v>
      </c>
      <c r="N776" s="1" t="s">
        <v>3134</v>
      </c>
      <c r="O776" s="16">
        <v>171560</v>
      </c>
    </row>
    <row r="777" spans="1:15" ht="15.75" hidden="1" customHeight="1">
      <c r="A777" s="1" t="s">
        <v>1536</v>
      </c>
      <c r="B777">
        <v>1377692</v>
      </c>
      <c r="C777" s="2" t="str">
        <f t="shared" si="30"/>
        <v>http://www.mercadopublico.cl/TiendaFicha/Ficha?idProducto=1377692</v>
      </c>
      <c r="D777" s="4">
        <f t="shared" si="31"/>
        <v>1377692</v>
      </c>
      <c r="E777" s="1" t="s">
        <v>142</v>
      </c>
      <c r="F777" s="1" t="s">
        <v>13290</v>
      </c>
      <c r="G777" s="1">
        <v>6860</v>
      </c>
      <c r="H777" s="1" t="s">
        <v>9264</v>
      </c>
      <c r="I777" s="1" t="s">
        <v>13291</v>
      </c>
      <c r="J777" s="1" t="s">
        <v>71</v>
      </c>
      <c r="K777" s="1" t="s">
        <v>13292</v>
      </c>
      <c r="L777" s="1">
        <v>167768</v>
      </c>
      <c r="M777" s="1" t="s">
        <v>1755</v>
      </c>
      <c r="N777" s="1" t="s">
        <v>1756</v>
      </c>
      <c r="O777" s="16">
        <v>18512</v>
      </c>
    </row>
    <row r="778" spans="1:15" ht="15.75" hidden="1" customHeight="1">
      <c r="A778" s="1" t="s">
        <v>1536</v>
      </c>
      <c r="B778">
        <v>1388970</v>
      </c>
      <c r="C778" s="2" t="str">
        <f t="shared" si="30"/>
        <v>http://www.mercadopublico.cl/TiendaFicha/Ficha?idProducto=1388970</v>
      </c>
      <c r="D778" s="4">
        <f t="shared" si="31"/>
        <v>1388970</v>
      </c>
      <c r="E778" s="1" t="s">
        <v>142</v>
      </c>
      <c r="F778" s="1" t="s">
        <v>13293</v>
      </c>
      <c r="G778" s="1">
        <v>6860</v>
      </c>
      <c r="H778" s="1" t="s">
        <v>9264</v>
      </c>
      <c r="I778" s="1" t="s">
        <v>13294</v>
      </c>
      <c r="J778" s="1" t="s">
        <v>28</v>
      </c>
      <c r="K778" s="1" t="s">
        <v>12624</v>
      </c>
      <c r="L778" s="1">
        <v>160075</v>
      </c>
      <c r="M778" s="1" t="s">
        <v>67</v>
      </c>
      <c r="N778" s="1" t="s">
        <v>68</v>
      </c>
      <c r="O778" s="16">
        <v>25235</v>
      </c>
    </row>
    <row r="779" spans="1:15" ht="15.75" hidden="1" customHeight="1">
      <c r="A779" s="1" t="s">
        <v>1536</v>
      </c>
      <c r="B779">
        <v>1299370</v>
      </c>
      <c r="C779" s="2" t="str">
        <f t="shared" si="30"/>
        <v>http://www.mercadopublico.cl/TiendaFicha/Ficha?idProducto=1299370</v>
      </c>
      <c r="D779" s="4">
        <f t="shared" si="31"/>
        <v>1299370</v>
      </c>
      <c r="E779" s="1" t="s">
        <v>142</v>
      </c>
      <c r="F779" s="1" t="s">
        <v>13295</v>
      </c>
      <c r="G779" s="1">
        <v>6860</v>
      </c>
      <c r="H779" s="1" t="s">
        <v>9264</v>
      </c>
      <c r="I779" s="1" t="s">
        <v>13296</v>
      </c>
      <c r="J779" s="1" t="s">
        <v>59</v>
      </c>
      <c r="K779" s="1" t="s">
        <v>13297</v>
      </c>
      <c r="L779" s="1">
        <v>160075</v>
      </c>
      <c r="M779" s="1" t="s">
        <v>67</v>
      </c>
      <c r="N779" s="1" t="s">
        <v>68</v>
      </c>
      <c r="O779" s="16">
        <v>172270</v>
      </c>
    </row>
    <row r="780" spans="1:15" ht="15.75" hidden="1" customHeight="1">
      <c r="A780" s="1" t="s">
        <v>1536</v>
      </c>
      <c r="B780">
        <v>1299434</v>
      </c>
      <c r="C780" s="2" t="str">
        <f t="shared" si="30"/>
        <v>http://www.mercadopublico.cl/TiendaFicha/Ficha?idProducto=1299434</v>
      </c>
      <c r="D780" s="4">
        <f t="shared" si="31"/>
        <v>1299434</v>
      </c>
      <c r="E780" s="1" t="s">
        <v>142</v>
      </c>
      <c r="F780" s="1" t="s">
        <v>13307</v>
      </c>
      <c r="G780" s="1">
        <v>6860</v>
      </c>
      <c r="H780" s="1" t="s">
        <v>11347</v>
      </c>
      <c r="I780" s="1" t="s">
        <v>13308</v>
      </c>
      <c r="J780" s="1" t="s">
        <v>60</v>
      </c>
      <c r="K780" s="1" t="s">
        <v>2019</v>
      </c>
      <c r="L780" s="1">
        <v>167789</v>
      </c>
      <c r="M780" s="1" t="s">
        <v>3133</v>
      </c>
      <c r="N780" s="1" t="s">
        <v>3134</v>
      </c>
      <c r="O780" s="16">
        <v>113130</v>
      </c>
    </row>
    <row r="781" spans="1:15" ht="15.75" hidden="1" customHeight="1">
      <c r="A781" s="1" t="s">
        <v>1536</v>
      </c>
      <c r="B781">
        <v>1358292</v>
      </c>
      <c r="C781" s="2" t="str">
        <f t="shared" si="30"/>
        <v>http://www.mercadopublico.cl/TiendaFicha/Ficha?idProducto=1358292</v>
      </c>
      <c r="D781" s="4">
        <f t="shared" si="31"/>
        <v>1358292</v>
      </c>
      <c r="E781" s="1" t="s">
        <v>142</v>
      </c>
      <c r="F781" s="1" t="s">
        <v>13484</v>
      </c>
      <c r="G781" s="1">
        <v>6860</v>
      </c>
      <c r="H781" s="1" t="s">
        <v>13485</v>
      </c>
      <c r="I781" s="1" t="s">
        <v>13486</v>
      </c>
      <c r="J781" s="1" t="s">
        <v>28</v>
      </c>
      <c r="K781" s="1" t="s">
        <v>13487</v>
      </c>
      <c r="L781" s="1">
        <v>162168</v>
      </c>
      <c r="M781" s="1" t="s">
        <v>1698</v>
      </c>
      <c r="N781" s="1" t="s">
        <v>1699</v>
      </c>
      <c r="O781" s="16">
        <v>59900</v>
      </c>
    </row>
    <row r="782" spans="1:15" ht="15.75" hidden="1" customHeight="1">
      <c r="A782" s="1" t="s">
        <v>1536</v>
      </c>
      <c r="B782">
        <v>1391724</v>
      </c>
      <c r="C782" s="2" t="str">
        <f t="shared" si="30"/>
        <v>http://www.mercadopublico.cl/TiendaFicha/Ficha?idProducto=1391724</v>
      </c>
      <c r="D782" s="4">
        <f t="shared" si="31"/>
        <v>1391724</v>
      </c>
      <c r="E782" s="1" t="s">
        <v>142</v>
      </c>
      <c r="F782" s="1" t="s">
        <v>13488</v>
      </c>
      <c r="G782" s="1">
        <v>6860</v>
      </c>
      <c r="H782" s="1" t="s">
        <v>13489</v>
      </c>
      <c r="I782" s="1" t="s">
        <v>13490</v>
      </c>
      <c r="J782" s="1" t="s">
        <v>60</v>
      </c>
      <c r="K782" s="1" t="s">
        <v>13491</v>
      </c>
      <c r="L782" s="1">
        <v>167768</v>
      </c>
      <c r="M782" s="1" t="s">
        <v>1755</v>
      </c>
      <c r="N782" s="1" t="s">
        <v>1756</v>
      </c>
      <c r="O782" s="16">
        <v>20801</v>
      </c>
    </row>
    <row r="783" spans="1:15" ht="15.75" hidden="1" customHeight="1">
      <c r="A783" s="1" t="s">
        <v>1536</v>
      </c>
      <c r="B783">
        <v>1399754</v>
      </c>
      <c r="C783" s="2" t="str">
        <f t="shared" si="30"/>
        <v>http://www.mercadopublico.cl/TiendaFicha/Ficha?idProducto=1399754</v>
      </c>
      <c r="D783" s="4">
        <f t="shared" si="31"/>
        <v>1399754</v>
      </c>
      <c r="E783" s="1" t="s">
        <v>142</v>
      </c>
      <c r="F783" s="1" t="s">
        <v>13498</v>
      </c>
      <c r="G783" s="1">
        <v>6860</v>
      </c>
      <c r="H783" s="1" t="s">
        <v>13499</v>
      </c>
      <c r="I783" s="1" t="s">
        <v>13500</v>
      </c>
      <c r="J783" s="1" t="s">
        <v>28</v>
      </c>
      <c r="K783" s="1" t="s">
        <v>13501</v>
      </c>
      <c r="L783" s="1">
        <v>159956</v>
      </c>
      <c r="M783" s="1" t="s">
        <v>1934</v>
      </c>
      <c r="N783" s="1" t="s">
        <v>1935</v>
      </c>
      <c r="O783" s="16">
        <v>58480</v>
      </c>
    </row>
    <row r="784" spans="1:15" ht="15.75" hidden="1" customHeight="1">
      <c r="A784" s="1" t="s">
        <v>1536</v>
      </c>
      <c r="B784">
        <v>1426063</v>
      </c>
      <c r="C784" s="2" t="str">
        <f t="shared" si="30"/>
        <v>http://www.mercadopublico.cl/TiendaFicha/Ficha?idProducto=1426063</v>
      </c>
      <c r="D784" s="4">
        <f t="shared" si="31"/>
        <v>1426063</v>
      </c>
      <c r="E784" s="1" t="s">
        <v>142</v>
      </c>
      <c r="F784" s="1" t="s">
        <v>13502</v>
      </c>
      <c r="G784" s="1">
        <v>6860</v>
      </c>
      <c r="H784" s="1" t="s">
        <v>13499</v>
      </c>
      <c r="I784" s="1" t="s">
        <v>13503</v>
      </c>
      <c r="J784" s="1" t="s">
        <v>28</v>
      </c>
      <c r="K784" s="1" t="s">
        <v>13504</v>
      </c>
      <c r="L784" s="1">
        <v>159956</v>
      </c>
      <c r="M784" s="1" t="s">
        <v>1934</v>
      </c>
      <c r="N784" s="1" t="s">
        <v>1935</v>
      </c>
      <c r="O784" s="16">
        <v>62948</v>
      </c>
    </row>
    <row r="785" spans="1:15" ht="15.75" hidden="1" customHeight="1">
      <c r="A785" s="1" t="s">
        <v>1536</v>
      </c>
      <c r="B785">
        <v>1299372</v>
      </c>
      <c r="C785" s="2" t="str">
        <f t="shared" si="30"/>
        <v>http://www.mercadopublico.cl/TiendaFicha/Ficha?idProducto=1299372</v>
      </c>
      <c r="D785" s="4">
        <f t="shared" si="31"/>
        <v>1299372</v>
      </c>
      <c r="E785" s="1" t="s">
        <v>142</v>
      </c>
      <c r="F785" s="1" t="s">
        <v>13695</v>
      </c>
      <c r="G785" s="1">
        <v>6860</v>
      </c>
      <c r="H785" s="1" t="s">
        <v>9264</v>
      </c>
      <c r="I785" s="1" t="s">
        <v>13696</v>
      </c>
      <c r="J785" s="1" t="s">
        <v>60</v>
      </c>
      <c r="K785" s="1" t="s">
        <v>13697</v>
      </c>
      <c r="L785" s="1">
        <v>160075</v>
      </c>
      <c r="M785" s="1" t="s">
        <v>67</v>
      </c>
      <c r="N785" s="1" t="s">
        <v>68</v>
      </c>
      <c r="O785" s="16">
        <v>15825</v>
      </c>
    </row>
    <row r="786" spans="1:15" ht="15.75" hidden="1" customHeight="1">
      <c r="A786" s="1" t="s">
        <v>1536</v>
      </c>
      <c r="B786">
        <v>1359521</v>
      </c>
      <c r="C786" s="2" t="str">
        <f t="shared" si="30"/>
        <v>http://www.mercadopublico.cl/TiendaFicha/Ficha?idProducto=1359521</v>
      </c>
      <c r="D786" s="4">
        <f t="shared" si="31"/>
        <v>1359521</v>
      </c>
      <c r="E786" s="1" t="s">
        <v>142</v>
      </c>
      <c r="F786" s="1" t="s">
        <v>13711</v>
      </c>
      <c r="G786" s="1">
        <v>6860</v>
      </c>
      <c r="H786" s="1" t="s">
        <v>13712</v>
      </c>
      <c r="I786" s="1" t="s">
        <v>13713</v>
      </c>
      <c r="J786" s="1" t="s">
        <v>28</v>
      </c>
      <c r="K786" s="1" t="s">
        <v>13714</v>
      </c>
      <c r="L786" s="1">
        <v>158738</v>
      </c>
      <c r="M786" s="1" t="s">
        <v>5158</v>
      </c>
      <c r="N786" s="1" t="s">
        <v>5159</v>
      </c>
      <c r="O786" s="16">
        <v>23019</v>
      </c>
    </row>
    <row r="787" spans="1:15" ht="15.75" hidden="1" customHeight="1">
      <c r="A787" s="1" t="s">
        <v>1536</v>
      </c>
      <c r="B787">
        <v>1266282</v>
      </c>
      <c r="C787" s="2" t="str">
        <f t="shared" si="30"/>
        <v>http://www.mercadopublico.cl/TiendaFicha/Ficha?idProducto=1266282</v>
      </c>
      <c r="D787" s="4">
        <f t="shared" si="31"/>
        <v>1266282</v>
      </c>
      <c r="E787" s="1" t="s">
        <v>142</v>
      </c>
      <c r="F787" s="1" t="s">
        <v>13715</v>
      </c>
      <c r="G787" s="1">
        <v>6860</v>
      </c>
      <c r="H787" s="1" t="s">
        <v>13712</v>
      </c>
      <c r="I787" s="1" t="s">
        <v>13716</v>
      </c>
      <c r="J787" s="1" t="s">
        <v>8994</v>
      </c>
      <c r="K787" s="1" t="s">
        <v>13717</v>
      </c>
      <c r="L787" s="1">
        <v>158738</v>
      </c>
      <c r="M787" s="1" t="s">
        <v>5158</v>
      </c>
      <c r="N787" s="1" t="s">
        <v>5159</v>
      </c>
      <c r="O787" s="16">
        <v>20576</v>
      </c>
    </row>
    <row r="788" spans="1:15" ht="15.75" hidden="1" customHeight="1">
      <c r="A788" s="1" t="s">
        <v>1536</v>
      </c>
      <c r="B788">
        <v>1359524</v>
      </c>
      <c r="C788" s="2" t="str">
        <f t="shared" si="30"/>
        <v>http://www.mercadopublico.cl/TiendaFicha/Ficha?idProducto=1359524</v>
      </c>
      <c r="D788" s="4">
        <f t="shared" si="31"/>
        <v>1359524</v>
      </c>
      <c r="E788" s="1" t="s">
        <v>142</v>
      </c>
      <c r="F788" s="1" t="s">
        <v>13718</v>
      </c>
      <c r="G788" s="1">
        <v>6860</v>
      </c>
      <c r="H788" s="1" t="s">
        <v>13712</v>
      </c>
      <c r="I788" s="1" t="s">
        <v>13719</v>
      </c>
      <c r="J788" s="1" t="s">
        <v>28</v>
      </c>
      <c r="K788" s="1" t="s">
        <v>13720</v>
      </c>
      <c r="L788" s="1">
        <v>158738</v>
      </c>
      <c r="M788" s="1" t="s">
        <v>5158</v>
      </c>
      <c r="N788" s="1" t="s">
        <v>5159</v>
      </c>
      <c r="O788" s="16">
        <v>34529</v>
      </c>
    </row>
    <row r="789" spans="1:15" ht="15.75" hidden="1" customHeight="1">
      <c r="A789" s="1" t="s">
        <v>1536</v>
      </c>
      <c r="B789">
        <v>1266280</v>
      </c>
      <c r="C789" s="2" t="str">
        <f t="shared" si="30"/>
        <v>http://www.mercadopublico.cl/TiendaFicha/Ficha?idProducto=1266280</v>
      </c>
      <c r="D789" s="4">
        <f t="shared" si="31"/>
        <v>1266280</v>
      </c>
      <c r="E789" s="1" t="s">
        <v>142</v>
      </c>
      <c r="F789" s="1" t="s">
        <v>13721</v>
      </c>
      <c r="G789" s="1">
        <v>6860</v>
      </c>
      <c r="H789" s="1" t="s">
        <v>13712</v>
      </c>
      <c r="I789" s="1" t="s">
        <v>13722</v>
      </c>
      <c r="J789" s="1" t="s">
        <v>8994</v>
      </c>
      <c r="K789" s="1" t="s">
        <v>13723</v>
      </c>
      <c r="L789" s="1">
        <v>158738</v>
      </c>
      <c r="M789" s="1" t="s">
        <v>5158</v>
      </c>
      <c r="N789" s="1" t="s">
        <v>5159</v>
      </c>
      <c r="O789" s="16">
        <v>18376</v>
      </c>
    </row>
    <row r="790" spans="1:15" ht="15.75" hidden="1" customHeight="1">
      <c r="A790" s="1" t="s">
        <v>1536</v>
      </c>
      <c r="B790">
        <v>1266281</v>
      </c>
      <c r="C790" s="2" t="str">
        <f t="shared" si="30"/>
        <v>http://www.mercadopublico.cl/TiendaFicha/Ficha?idProducto=1266281</v>
      </c>
      <c r="D790" s="4">
        <f t="shared" si="31"/>
        <v>1266281</v>
      </c>
      <c r="E790" s="1" t="s">
        <v>142</v>
      </c>
      <c r="F790" s="1" t="s">
        <v>13724</v>
      </c>
      <c r="G790" s="1">
        <v>6860</v>
      </c>
      <c r="H790" s="1" t="s">
        <v>13712</v>
      </c>
      <c r="I790" s="1" t="s">
        <v>13725</v>
      </c>
      <c r="J790" s="1" t="s">
        <v>28</v>
      </c>
      <c r="K790" s="1" t="s">
        <v>13726</v>
      </c>
      <c r="L790" s="1">
        <v>158738</v>
      </c>
      <c r="M790" s="1" t="s">
        <v>5158</v>
      </c>
      <c r="N790" s="1" t="s">
        <v>5159</v>
      </c>
      <c r="O790" s="16">
        <v>27931</v>
      </c>
    </row>
    <row r="791" spans="1:15" ht="15.75" hidden="1" customHeight="1">
      <c r="A791" s="1" t="s">
        <v>1536</v>
      </c>
      <c r="B791">
        <v>1336252</v>
      </c>
      <c r="C791" s="2" t="str">
        <f t="shared" si="30"/>
        <v>http://www.mercadopublico.cl/TiendaFicha/Ficha?idProducto=1336252</v>
      </c>
      <c r="D791" s="4">
        <f t="shared" si="31"/>
        <v>1336252</v>
      </c>
      <c r="E791" s="1" t="s">
        <v>142</v>
      </c>
      <c r="F791" s="1" t="s">
        <v>13774</v>
      </c>
      <c r="G791" s="1">
        <v>6860</v>
      </c>
      <c r="H791" s="1" t="s">
        <v>11347</v>
      </c>
      <c r="I791" s="1" t="s">
        <v>13775</v>
      </c>
      <c r="J791" s="1" t="s">
        <v>28</v>
      </c>
      <c r="K791" s="1" t="s">
        <v>13776</v>
      </c>
      <c r="L791" s="1">
        <v>167789</v>
      </c>
      <c r="M791" s="1" t="s">
        <v>3133</v>
      </c>
      <c r="N791" s="1" t="s">
        <v>3134</v>
      </c>
      <c r="O791" s="16">
        <v>339930</v>
      </c>
    </row>
    <row r="792" spans="1:15" ht="15.75" hidden="1" customHeight="1">
      <c r="A792" s="1" t="s">
        <v>1536</v>
      </c>
      <c r="B792">
        <v>1299442</v>
      </c>
      <c r="C792" s="2" t="str">
        <f t="shared" si="30"/>
        <v>http://www.mercadopublico.cl/TiendaFicha/Ficha?idProducto=1299442</v>
      </c>
      <c r="D792" s="4">
        <f t="shared" si="31"/>
        <v>1299442</v>
      </c>
      <c r="E792" s="1" t="s">
        <v>142</v>
      </c>
      <c r="F792" s="1" t="s">
        <v>13777</v>
      </c>
      <c r="G792" s="1">
        <v>6860</v>
      </c>
      <c r="H792" s="1" t="s">
        <v>11347</v>
      </c>
      <c r="I792" s="1" t="s">
        <v>13778</v>
      </c>
      <c r="J792" s="1" t="s">
        <v>60</v>
      </c>
      <c r="K792" s="1" t="s">
        <v>13779</v>
      </c>
      <c r="L792" s="1">
        <v>167789</v>
      </c>
      <c r="M792" s="1" t="s">
        <v>3133</v>
      </c>
      <c r="N792" s="1" t="s">
        <v>3134</v>
      </c>
      <c r="O792" s="16">
        <v>49838</v>
      </c>
    </row>
    <row r="793" spans="1:15" ht="15.75" hidden="1" customHeight="1">
      <c r="A793" s="1" t="s">
        <v>1536</v>
      </c>
      <c r="B793">
        <v>1299439</v>
      </c>
      <c r="C793" s="2" t="str">
        <f t="shared" si="30"/>
        <v>http://www.mercadopublico.cl/TiendaFicha/Ficha?idProducto=1299439</v>
      </c>
      <c r="D793" s="4">
        <f t="shared" si="31"/>
        <v>1299439</v>
      </c>
      <c r="E793" s="1" t="s">
        <v>142</v>
      </c>
      <c r="F793" s="1" t="s">
        <v>13780</v>
      </c>
      <c r="G793" s="1">
        <v>6860</v>
      </c>
      <c r="H793" s="1" t="s">
        <v>11347</v>
      </c>
      <c r="I793" s="1" t="s">
        <v>13781</v>
      </c>
      <c r="J793" s="1" t="s">
        <v>60</v>
      </c>
      <c r="K793" s="1" t="s">
        <v>13782</v>
      </c>
      <c r="L793" s="1">
        <v>167789</v>
      </c>
      <c r="M793" s="1" t="s">
        <v>3133</v>
      </c>
      <c r="N793" s="1" t="s">
        <v>3134</v>
      </c>
      <c r="O793" s="16">
        <v>91481</v>
      </c>
    </row>
    <row r="794" spans="1:15" ht="15.75" hidden="1" customHeight="1">
      <c r="A794" s="1" t="s">
        <v>1536</v>
      </c>
      <c r="B794">
        <v>1299446</v>
      </c>
      <c r="C794" s="2" t="str">
        <f t="shared" si="30"/>
        <v>http://www.mercadopublico.cl/TiendaFicha/Ficha?idProducto=1299446</v>
      </c>
      <c r="D794" s="4">
        <f t="shared" si="31"/>
        <v>1299446</v>
      </c>
      <c r="E794" s="1" t="s">
        <v>142</v>
      </c>
      <c r="F794" s="1" t="s">
        <v>13783</v>
      </c>
      <c r="G794" s="1">
        <v>6860</v>
      </c>
      <c r="H794" s="1" t="s">
        <v>11347</v>
      </c>
      <c r="I794" s="1" t="s">
        <v>13784</v>
      </c>
      <c r="J794" s="1" t="s">
        <v>71</v>
      </c>
      <c r="K794" s="1" t="s">
        <v>13785</v>
      </c>
      <c r="L794" s="1">
        <v>167789</v>
      </c>
      <c r="M794" s="1" t="s">
        <v>3133</v>
      </c>
      <c r="N794" s="1" t="s">
        <v>3134</v>
      </c>
      <c r="O794" s="16">
        <v>16160</v>
      </c>
    </row>
    <row r="795" spans="1:15" ht="15.75" hidden="1" customHeight="1">
      <c r="A795" s="1" t="s">
        <v>1536</v>
      </c>
      <c r="B795">
        <v>1336207</v>
      </c>
      <c r="C795" s="2" t="str">
        <f t="shared" si="30"/>
        <v>http://www.mercadopublico.cl/TiendaFicha/Ficha?idProducto=1336207</v>
      </c>
      <c r="D795" s="4">
        <f t="shared" si="31"/>
        <v>1336207</v>
      </c>
      <c r="E795" s="1" t="s">
        <v>142</v>
      </c>
      <c r="F795" s="1" t="s">
        <v>13786</v>
      </c>
      <c r="G795" s="1">
        <v>6860</v>
      </c>
      <c r="H795" s="1" t="s">
        <v>11347</v>
      </c>
      <c r="I795" s="1" t="s">
        <v>13787</v>
      </c>
      <c r="J795" s="1" t="s">
        <v>60</v>
      </c>
      <c r="K795" s="1" t="s">
        <v>13788</v>
      </c>
      <c r="L795" s="1">
        <v>167789</v>
      </c>
      <c r="M795" s="1" t="s">
        <v>3133</v>
      </c>
      <c r="N795" s="1" t="s">
        <v>3134</v>
      </c>
      <c r="O795" s="16">
        <v>29610</v>
      </c>
    </row>
    <row r="796" spans="1:15" ht="15.75" hidden="1" customHeight="1">
      <c r="A796" s="1" t="s">
        <v>1536</v>
      </c>
      <c r="B796">
        <v>1299437</v>
      </c>
      <c r="C796" s="2" t="str">
        <f t="shared" si="30"/>
        <v>http://www.mercadopublico.cl/TiendaFicha/Ficha?idProducto=1299437</v>
      </c>
      <c r="D796" s="4">
        <f t="shared" si="31"/>
        <v>1299437</v>
      </c>
      <c r="E796" s="1" t="s">
        <v>142</v>
      </c>
      <c r="F796" s="1" t="s">
        <v>13789</v>
      </c>
      <c r="G796" s="1">
        <v>6860</v>
      </c>
      <c r="H796" s="1" t="s">
        <v>11347</v>
      </c>
      <c r="I796" s="1" t="s">
        <v>13790</v>
      </c>
      <c r="J796" s="1" t="s">
        <v>60</v>
      </c>
      <c r="K796" s="1" t="s">
        <v>2019</v>
      </c>
      <c r="L796" s="1">
        <v>167789</v>
      </c>
      <c r="M796" s="1" t="s">
        <v>3133</v>
      </c>
      <c r="N796" s="1" t="s">
        <v>3134</v>
      </c>
      <c r="O796" s="16">
        <v>48765</v>
      </c>
    </row>
    <row r="797" spans="1:15" ht="15.75" hidden="1" customHeight="1">
      <c r="A797" s="1" t="s">
        <v>1536</v>
      </c>
      <c r="B797">
        <v>1338494</v>
      </c>
      <c r="C797" s="2" t="str">
        <f t="shared" si="30"/>
        <v>http://www.mercadopublico.cl/TiendaFicha/Ficha?idProducto=1338494</v>
      </c>
      <c r="D797" s="4">
        <f t="shared" si="31"/>
        <v>1338494</v>
      </c>
      <c r="E797" s="1" t="s">
        <v>142</v>
      </c>
      <c r="F797" s="1" t="s">
        <v>13791</v>
      </c>
      <c r="G797" s="1">
        <v>6860</v>
      </c>
      <c r="H797" s="1" t="s">
        <v>11347</v>
      </c>
      <c r="I797" s="1" t="s">
        <v>13792</v>
      </c>
      <c r="J797" s="1" t="s">
        <v>28</v>
      </c>
      <c r="K797" s="1" t="s">
        <v>11799</v>
      </c>
      <c r="L797" s="1">
        <v>167789</v>
      </c>
      <c r="M797" s="1" t="s">
        <v>3133</v>
      </c>
      <c r="N797" s="1" t="s">
        <v>3134</v>
      </c>
      <c r="O797" s="16">
        <v>71790</v>
      </c>
    </row>
    <row r="798" spans="1:15" ht="15.75" hidden="1" customHeight="1">
      <c r="A798" s="1" t="s">
        <v>1536</v>
      </c>
      <c r="B798">
        <v>1299457</v>
      </c>
      <c r="C798" s="2" t="str">
        <f t="shared" si="30"/>
        <v>http://www.mercadopublico.cl/TiendaFicha/Ficha?idProducto=1299457</v>
      </c>
      <c r="D798" s="4">
        <f t="shared" si="31"/>
        <v>1299457</v>
      </c>
      <c r="E798" s="1" t="s">
        <v>142</v>
      </c>
      <c r="F798" s="1" t="s">
        <v>13939</v>
      </c>
      <c r="G798" s="1">
        <v>6860</v>
      </c>
      <c r="H798" s="1" t="s">
        <v>13940</v>
      </c>
      <c r="I798" s="1" t="s">
        <v>13941</v>
      </c>
      <c r="J798" s="1" t="s">
        <v>8</v>
      </c>
      <c r="K798" s="1" t="s">
        <v>2019</v>
      </c>
      <c r="L798" s="1">
        <v>167725</v>
      </c>
      <c r="M798" s="1" t="s">
        <v>13942</v>
      </c>
      <c r="N798" s="1" t="s">
        <v>13943</v>
      </c>
      <c r="O798" s="16">
        <v>25189</v>
      </c>
    </row>
    <row r="799" spans="1:15" ht="15.75" hidden="1" customHeight="1">
      <c r="A799" s="1" t="s">
        <v>1536</v>
      </c>
      <c r="B799">
        <v>1299456</v>
      </c>
      <c r="C799" s="2" t="str">
        <f t="shared" si="30"/>
        <v>http://www.mercadopublico.cl/TiendaFicha/Ficha?idProducto=1299456</v>
      </c>
      <c r="D799" s="4">
        <f t="shared" si="31"/>
        <v>1299456</v>
      </c>
      <c r="E799" s="1" t="s">
        <v>142</v>
      </c>
      <c r="F799" s="1" t="s">
        <v>13944</v>
      </c>
      <c r="G799" s="1">
        <v>6860</v>
      </c>
      <c r="H799" s="1" t="s">
        <v>13940</v>
      </c>
      <c r="I799" s="1" t="s">
        <v>13945</v>
      </c>
      <c r="J799" s="1" t="s">
        <v>8</v>
      </c>
      <c r="K799" s="1" t="s">
        <v>2019</v>
      </c>
      <c r="L799" s="1">
        <v>167725</v>
      </c>
      <c r="M799" s="1" t="s">
        <v>13942</v>
      </c>
      <c r="N799" s="1" t="s">
        <v>13943</v>
      </c>
      <c r="O799" s="16">
        <v>26058</v>
      </c>
    </row>
    <row r="800" spans="1:15" ht="15.75" hidden="1" customHeight="1">
      <c r="A800" s="1" t="s">
        <v>1536</v>
      </c>
      <c r="B800">
        <v>1299452</v>
      </c>
      <c r="C800" s="2" t="str">
        <f t="shared" si="30"/>
        <v>http://www.mercadopublico.cl/TiendaFicha/Ficha?idProducto=1299452</v>
      </c>
      <c r="D800" s="4">
        <f t="shared" si="31"/>
        <v>1299452</v>
      </c>
      <c r="E800" s="1" t="s">
        <v>142</v>
      </c>
      <c r="F800" s="1" t="s">
        <v>13946</v>
      </c>
      <c r="G800" s="1">
        <v>6860</v>
      </c>
      <c r="H800" s="1" t="s">
        <v>13940</v>
      </c>
      <c r="I800" s="1" t="s">
        <v>13947</v>
      </c>
      <c r="J800" s="1" t="s">
        <v>8</v>
      </c>
      <c r="K800" s="1" t="s">
        <v>2019</v>
      </c>
      <c r="L800" s="1">
        <v>167725</v>
      </c>
      <c r="M800" s="1" t="s">
        <v>13942</v>
      </c>
      <c r="N800" s="1" t="s">
        <v>13943</v>
      </c>
      <c r="O800" s="16">
        <v>19978</v>
      </c>
    </row>
    <row r="801" spans="1:15" ht="15.75" hidden="1" customHeight="1">
      <c r="A801" s="1" t="s">
        <v>1536</v>
      </c>
      <c r="B801">
        <v>1299458</v>
      </c>
      <c r="C801" s="2" t="str">
        <f t="shared" si="30"/>
        <v>http://www.mercadopublico.cl/TiendaFicha/Ficha?idProducto=1299458</v>
      </c>
      <c r="D801" s="4">
        <f t="shared" si="31"/>
        <v>1299458</v>
      </c>
      <c r="E801" s="1" t="s">
        <v>142</v>
      </c>
      <c r="F801" s="1" t="s">
        <v>13948</v>
      </c>
      <c r="G801" s="1">
        <v>6860</v>
      </c>
      <c r="H801" s="1" t="s">
        <v>13940</v>
      </c>
      <c r="I801" s="1" t="s">
        <v>13949</v>
      </c>
      <c r="J801" s="1" t="s">
        <v>8</v>
      </c>
      <c r="K801" s="1" t="s">
        <v>2019</v>
      </c>
      <c r="L801" s="1">
        <v>167725</v>
      </c>
      <c r="M801" s="1" t="s">
        <v>13942</v>
      </c>
      <c r="N801" s="1" t="s">
        <v>13943</v>
      </c>
      <c r="O801" s="16">
        <v>364810</v>
      </c>
    </row>
    <row r="802" spans="1:15" ht="15.75" hidden="1" customHeight="1">
      <c r="A802" s="1" t="s">
        <v>1536</v>
      </c>
      <c r="B802">
        <v>1299453</v>
      </c>
      <c r="C802" s="2" t="str">
        <f t="shared" si="30"/>
        <v>http://www.mercadopublico.cl/TiendaFicha/Ficha?idProducto=1299453</v>
      </c>
      <c r="D802" s="4">
        <f t="shared" si="31"/>
        <v>1299453</v>
      </c>
      <c r="E802" s="1" t="s">
        <v>142</v>
      </c>
      <c r="F802" s="1" t="s">
        <v>13950</v>
      </c>
      <c r="G802" s="1">
        <v>6860</v>
      </c>
      <c r="H802" s="1" t="s">
        <v>13940</v>
      </c>
      <c r="I802" s="1" t="s">
        <v>13951</v>
      </c>
      <c r="J802" s="1" t="s">
        <v>8</v>
      </c>
      <c r="K802" s="1" t="s">
        <v>2019</v>
      </c>
      <c r="L802" s="1">
        <v>167725</v>
      </c>
      <c r="M802" s="1" t="s">
        <v>13942</v>
      </c>
      <c r="N802" s="1" t="s">
        <v>13943</v>
      </c>
      <c r="O802" s="16">
        <v>31269</v>
      </c>
    </row>
    <row r="803" spans="1:15" ht="15.75" hidden="1" customHeight="1">
      <c r="A803" s="1" t="s">
        <v>1536</v>
      </c>
      <c r="B803">
        <v>1299455</v>
      </c>
      <c r="C803" s="2" t="str">
        <f t="shared" si="30"/>
        <v>http://www.mercadopublico.cl/TiendaFicha/Ficha?idProducto=1299455</v>
      </c>
      <c r="D803" s="4">
        <f t="shared" si="31"/>
        <v>1299455</v>
      </c>
      <c r="E803" s="1" t="s">
        <v>142</v>
      </c>
      <c r="F803" s="1" t="s">
        <v>13952</v>
      </c>
      <c r="G803" s="1">
        <v>6860</v>
      </c>
      <c r="H803" s="1" t="s">
        <v>13940</v>
      </c>
      <c r="I803" s="1" t="s">
        <v>13953</v>
      </c>
      <c r="J803" s="1" t="s">
        <v>8</v>
      </c>
      <c r="K803" s="1" t="s">
        <v>2019</v>
      </c>
      <c r="L803" s="1">
        <v>167725</v>
      </c>
      <c r="M803" s="1" t="s">
        <v>13942</v>
      </c>
      <c r="N803" s="1" t="s">
        <v>13943</v>
      </c>
      <c r="O803" s="16">
        <v>32138</v>
      </c>
    </row>
    <row r="804" spans="1:15" ht="15.75" hidden="1" customHeight="1">
      <c r="A804" s="1" t="s">
        <v>1536</v>
      </c>
      <c r="B804">
        <v>1299451</v>
      </c>
      <c r="C804" s="2" t="str">
        <f t="shared" si="30"/>
        <v>http://www.mercadopublico.cl/TiendaFicha/Ficha?idProducto=1299451</v>
      </c>
      <c r="D804" s="4">
        <f t="shared" si="31"/>
        <v>1299451</v>
      </c>
      <c r="E804" s="1" t="s">
        <v>142</v>
      </c>
      <c r="F804" s="1" t="s">
        <v>13954</v>
      </c>
      <c r="G804" s="1">
        <v>6860</v>
      </c>
      <c r="H804" s="1" t="s">
        <v>13940</v>
      </c>
      <c r="I804" s="1" t="s">
        <v>13955</v>
      </c>
      <c r="J804" s="1" t="s">
        <v>8</v>
      </c>
      <c r="K804" s="1" t="s">
        <v>2019</v>
      </c>
      <c r="L804" s="1">
        <v>167725</v>
      </c>
      <c r="M804" s="1" t="s">
        <v>13942</v>
      </c>
      <c r="N804" s="1" t="s">
        <v>13943</v>
      </c>
      <c r="O804" s="16">
        <v>30401</v>
      </c>
    </row>
    <row r="805" spans="1:15" ht="15.75" hidden="1" customHeight="1">
      <c r="A805" s="1" t="s">
        <v>1536</v>
      </c>
      <c r="B805">
        <v>1299454</v>
      </c>
      <c r="C805" s="2" t="str">
        <f t="shared" si="30"/>
        <v>http://www.mercadopublico.cl/TiendaFicha/Ficha?idProducto=1299454</v>
      </c>
      <c r="D805" s="4">
        <f t="shared" si="31"/>
        <v>1299454</v>
      </c>
      <c r="E805" s="1" t="s">
        <v>142</v>
      </c>
      <c r="F805" s="1" t="s">
        <v>13956</v>
      </c>
      <c r="G805" s="1">
        <v>6860</v>
      </c>
      <c r="H805" s="1" t="s">
        <v>13940</v>
      </c>
      <c r="I805" s="1" t="s">
        <v>13957</v>
      </c>
      <c r="J805" s="1" t="s">
        <v>8</v>
      </c>
      <c r="K805" s="1" t="s">
        <v>2019</v>
      </c>
      <c r="L805" s="1">
        <v>167725</v>
      </c>
      <c r="M805" s="1" t="s">
        <v>13942</v>
      </c>
      <c r="N805" s="1" t="s">
        <v>13943</v>
      </c>
      <c r="O805" s="16">
        <v>18240</v>
      </c>
    </row>
    <row r="806" spans="1:15" ht="15.75" hidden="1" customHeight="1">
      <c r="A806" s="1" t="s">
        <v>1536</v>
      </c>
      <c r="B806">
        <v>1299375</v>
      </c>
      <c r="C806" s="2" t="str">
        <f t="shared" si="30"/>
        <v>http://www.mercadopublico.cl/TiendaFicha/Ficha?idProducto=1299375</v>
      </c>
      <c r="D806" s="4">
        <f t="shared" si="31"/>
        <v>1299375</v>
      </c>
      <c r="E806" s="1" t="s">
        <v>142</v>
      </c>
      <c r="F806" s="1" t="s">
        <v>13982</v>
      </c>
      <c r="G806" s="1">
        <v>6860</v>
      </c>
      <c r="H806" s="1" t="s">
        <v>9264</v>
      </c>
      <c r="I806" s="1" t="s">
        <v>13983</v>
      </c>
      <c r="J806" s="1" t="s">
        <v>28</v>
      </c>
      <c r="K806" s="1" t="s">
        <v>13984</v>
      </c>
      <c r="L806" s="1">
        <v>159972</v>
      </c>
      <c r="M806" s="1" t="s">
        <v>145</v>
      </c>
      <c r="N806" s="1" t="s">
        <v>146</v>
      </c>
      <c r="O806" s="16">
        <v>25340</v>
      </c>
    </row>
    <row r="807" spans="1:15" ht="15.75" hidden="1" customHeight="1">
      <c r="A807" s="1" t="s">
        <v>1536</v>
      </c>
      <c r="B807">
        <v>1388977</v>
      </c>
      <c r="C807" s="2" t="str">
        <f t="shared" si="30"/>
        <v>http://www.mercadopublico.cl/TiendaFicha/Ficha?idProducto=1388977</v>
      </c>
      <c r="D807" s="4">
        <f t="shared" si="31"/>
        <v>1388977</v>
      </c>
      <c r="E807" s="1" t="s">
        <v>142</v>
      </c>
      <c r="F807" s="1" t="s">
        <v>13985</v>
      </c>
      <c r="G807" s="1">
        <v>6860</v>
      </c>
      <c r="H807" s="1" t="s">
        <v>9264</v>
      </c>
      <c r="I807" s="1" t="s">
        <v>13986</v>
      </c>
      <c r="J807" s="1" t="s">
        <v>28</v>
      </c>
      <c r="K807" s="1" t="s">
        <v>13987</v>
      </c>
      <c r="L807" s="1">
        <v>160075</v>
      </c>
      <c r="M807" s="1" t="s">
        <v>67</v>
      </c>
      <c r="N807" s="1" t="s">
        <v>68</v>
      </c>
      <c r="O807" s="16">
        <v>43055</v>
      </c>
    </row>
    <row r="808" spans="1:15" ht="15.75" hidden="1" customHeight="1">
      <c r="A808" s="1" t="s">
        <v>1536</v>
      </c>
      <c r="B808">
        <v>1331232</v>
      </c>
      <c r="C808" s="2" t="str">
        <f t="shared" si="30"/>
        <v>http://www.mercadopublico.cl/TiendaFicha/Ficha?idProducto=1331232</v>
      </c>
      <c r="D808" s="4">
        <f t="shared" si="31"/>
        <v>1331232</v>
      </c>
      <c r="E808" s="1" t="s">
        <v>142</v>
      </c>
      <c r="F808" s="1" t="s">
        <v>14040</v>
      </c>
      <c r="G808" s="1">
        <v>6860</v>
      </c>
      <c r="H808" s="1" t="s">
        <v>14036</v>
      </c>
      <c r="I808" s="1" t="s">
        <v>14041</v>
      </c>
      <c r="J808" s="1" t="s">
        <v>9</v>
      </c>
      <c r="K808" s="1" t="s">
        <v>14042</v>
      </c>
      <c r="L808" s="1">
        <v>159991</v>
      </c>
      <c r="M808" s="1" t="s">
        <v>4310</v>
      </c>
      <c r="N808" s="1" t="s">
        <v>4311</v>
      </c>
      <c r="O808" s="16">
        <v>54000</v>
      </c>
    </row>
    <row r="809" spans="1:15" ht="15.75" hidden="1" customHeight="1">
      <c r="A809" s="1" t="s">
        <v>1536</v>
      </c>
      <c r="B809">
        <v>1400587</v>
      </c>
      <c r="C809" s="2" t="str">
        <f t="shared" si="30"/>
        <v>http://www.mercadopublico.cl/TiendaFicha/Ficha?idProducto=1400587</v>
      </c>
      <c r="D809" s="4">
        <f t="shared" si="31"/>
        <v>1400587</v>
      </c>
      <c r="E809" s="1" t="s">
        <v>142</v>
      </c>
      <c r="F809" s="1" t="s">
        <v>14043</v>
      </c>
      <c r="G809" s="1">
        <v>6860</v>
      </c>
      <c r="H809" s="1" t="s">
        <v>14036</v>
      </c>
      <c r="I809" s="1" t="s">
        <v>14044</v>
      </c>
      <c r="J809" s="1" t="s">
        <v>377</v>
      </c>
      <c r="K809" s="1" t="s">
        <v>14045</v>
      </c>
      <c r="L809" s="1">
        <v>159991</v>
      </c>
      <c r="M809" s="1" t="s">
        <v>4310</v>
      </c>
      <c r="N809" s="1" t="s">
        <v>4311</v>
      </c>
      <c r="O809" s="16">
        <v>27080</v>
      </c>
    </row>
    <row r="810" spans="1:15" ht="15.75" hidden="1" customHeight="1">
      <c r="A810" s="1" t="s">
        <v>1536</v>
      </c>
      <c r="B810">
        <v>1299386</v>
      </c>
      <c r="C810" s="2" t="str">
        <f t="shared" si="30"/>
        <v>http://www.mercadopublico.cl/TiendaFicha/Ficha?idProducto=1299386</v>
      </c>
      <c r="D810" s="4">
        <f t="shared" si="31"/>
        <v>1299386</v>
      </c>
      <c r="E810" s="1" t="s">
        <v>142</v>
      </c>
      <c r="F810" s="1" t="s">
        <v>14046</v>
      </c>
      <c r="G810" s="1">
        <v>6860</v>
      </c>
      <c r="H810" s="1" t="s">
        <v>14036</v>
      </c>
      <c r="I810" s="1" t="s">
        <v>14047</v>
      </c>
      <c r="J810" s="1" t="s">
        <v>9</v>
      </c>
      <c r="K810" s="1" t="s">
        <v>14048</v>
      </c>
      <c r="L810" s="1">
        <v>159991</v>
      </c>
      <c r="M810" s="1" t="s">
        <v>4310</v>
      </c>
      <c r="N810" s="1" t="s">
        <v>4311</v>
      </c>
      <c r="O810" s="16">
        <v>75000</v>
      </c>
    </row>
    <row r="811" spans="1:15" ht="15.75" hidden="1" customHeight="1">
      <c r="A811" s="1" t="s">
        <v>1536</v>
      </c>
      <c r="B811">
        <v>1400576</v>
      </c>
      <c r="C811" s="2" t="str">
        <f t="shared" si="30"/>
        <v>http://www.mercadopublico.cl/TiendaFicha/Ficha?idProducto=1400576</v>
      </c>
      <c r="D811" s="4">
        <f t="shared" si="31"/>
        <v>1400576</v>
      </c>
      <c r="E811" s="1" t="s">
        <v>142</v>
      </c>
      <c r="F811" s="1" t="s">
        <v>14049</v>
      </c>
      <c r="G811" s="1">
        <v>6860</v>
      </c>
      <c r="H811" s="1" t="s">
        <v>14036</v>
      </c>
      <c r="I811" s="1" t="s">
        <v>14050</v>
      </c>
      <c r="J811" s="1" t="s">
        <v>71</v>
      </c>
      <c r="K811" s="1" t="s">
        <v>14051</v>
      </c>
      <c r="L811" s="1">
        <v>159991</v>
      </c>
      <c r="M811" s="1" t="s">
        <v>4310</v>
      </c>
      <c r="N811" s="1" t="s">
        <v>4311</v>
      </c>
      <c r="O811" s="16">
        <v>32050</v>
      </c>
    </row>
    <row r="812" spans="1:15" ht="15.75" hidden="1" customHeight="1">
      <c r="A812" s="1" t="s">
        <v>1536</v>
      </c>
      <c r="B812">
        <v>1400585</v>
      </c>
      <c r="C812" s="2" t="str">
        <f t="shared" si="30"/>
        <v>http://www.mercadopublico.cl/TiendaFicha/Ficha?idProducto=1400585</v>
      </c>
      <c r="D812" s="4">
        <f t="shared" si="31"/>
        <v>1400585</v>
      </c>
      <c r="E812" s="1" t="s">
        <v>142</v>
      </c>
      <c r="F812" s="1" t="s">
        <v>14052</v>
      </c>
      <c r="G812" s="1">
        <v>6860</v>
      </c>
      <c r="H812" s="1" t="s">
        <v>14036</v>
      </c>
      <c r="I812" s="1" t="s">
        <v>14053</v>
      </c>
      <c r="J812" s="1" t="s">
        <v>9</v>
      </c>
      <c r="K812" s="1" t="s">
        <v>14054</v>
      </c>
      <c r="L812" s="1">
        <v>159991</v>
      </c>
      <c r="M812" s="1" t="s">
        <v>4310</v>
      </c>
      <c r="N812" s="1" t="s">
        <v>4311</v>
      </c>
      <c r="O812" s="16">
        <v>35100</v>
      </c>
    </row>
    <row r="813" spans="1:15" ht="15.75" hidden="1" customHeight="1">
      <c r="A813" s="1" t="s">
        <v>1536</v>
      </c>
      <c r="B813">
        <v>1299436</v>
      </c>
      <c r="C813" s="2" t="str">
        <f t="shared" si="30"/>
        <v>http://www.mercadopublico.cl/TiendaFicha/Ficha?idProducto=1299436</v>
      </c>
      <c r="D813" s="4">
        <f t="shared" si="31"/>
        <v>1299436</v>
      </c>
      <c r="E813" s="1" t="s">
        <v>142</v>
      </c>
      <c r="F813" s="1" t="s">
        <v>14061</v>
      </c>
      <c r="G813" s="1">
        <v>6860</v>
      </c>
      <c r="H813" s="1" t="s">
        <v>11347</v>
      </c>
      <c r="I813" s="1" t="s">
        <v>14062</v>
      </c>
      <c r="J813" s="1" t="s">
        <v>60</v>
      </c>
      <c r="K813" s="1" t="s">
        <v>2019</v>
      </c>
      <c r="L813" s="1">
        <v>167789</v>
      </c>
      <c r="M813" s="1" t="s">
        <v>3133</v>
      </c>
      <c r="N813" s="1" t="s">
        <v>3134</v>
      </c>
      <c r="O813" s="16">
        <v>56980</v>
      </c>
    </row>
    <row r="814" spans="1:15" ht="15.75" hidden="1" customHeight="1">
      <c r="A814" s="1" t="s">
        <v>1536</v>
      </c>
      <c r="B814">
        <v>1299435</v>
      </c>
      <c r="C814" s="2" t="str">
        <f t="shared" si="30"/>
        <v>http://www.mercadopublico.cl/TiendaFicha/Ficha?idProducto=1299435</v>
      </c>
      <c r="D814" s="4">
        <f t="shared" si="31"/>
        <v>1299435</v>
      </c>
      <c r="E814" s="1" t="s">
        <v>142</v>
      </c>
      <c r="F814" s="1" t="s">
        <v>14063</v>
      </c>
      <c r="G814" s="1">
        <v>6860</v>
      </c>
      <c r="H814" s="1" t="s">
        <v>11347</v>
      </c>
      <c r="I814" s="1" t="s">
        <v>14064</v>
      </c>
      <c r="J814" s="1" t="s">
        <v>60</v>
      </c>
      <c r="K814" s="1" t="s">
        <v>14065</v>
      </c>
      <c r="L814" s="1">
        <v>167789</v>
      </c>
      <c r="M814" s="1" t="s">
        <v>3133</v>
      </c>
      <c r="N814" s="1" t="s">
        <v>3134</v>
      </c>
      <c r="O814" s="16">
        <v>19518</v>
      </c>
    </row>
    <row r="815" spans="1:15" ht="15.75" hidden="1" customHeight="1">
      <c r="A815" s="1" t="s">
        <v>1536</v>
      </c>
      <c r="B815">
        <v>1299441</v>
      </c>
      <c r="C815" s="2" t="str">
        <f t="shared" si="30"/>
        <v>http://www.mercadopublico.cl/TiendaFicha/Ficha?idProducto=1299441</v>
      </c>
      <c r="D815" s="4">
        <f t="shared" si="31"/>
        <v>1299441</v>
      </c>
      <c r="E815" s="1" t="s">
        <v>142</v>
      </c>
      <c r="F815" s="1" t="s">
        <v>14066</v>
      </c>
      <c r="G815" s="1">
        <v>6860</v>
      </c>
      <c r="H815" s="1" t="s">
        <v>11347</v>
      </c>
      <c r="I815" s="1" t="s">
        <v>14067</v>
      </c>
      <c r="J815" s="1" t="s">
        <v>28</v>
      </c>
      <c r="K815" s="1" t="s">
        <v>2019</v>
      </c>
      <c r="L815" s="1">
        <v>167789</v>
      </c>
      <c r="M815" s="1" t="s">
        <v>3133</v>
      </c>
      <c r="N815" s="1" t="s">
        <v>3134</v>
      </c>
      <c r="O815" s="16">
        <v>25550</v>
      </c>
    </row>
    <row r="816" spans="1:15" ht="15.75" hidden="1" customHeight="1">
      <c r="A816" s="1" t="s">
        <v>1536</v>
      </c>
      <c r="B816">
        <v>1299448</v>
      </c>
      <c r="C816" s="2" t="str">
        <f t="shared" si="30"/>
        <v>http://www.mercadopublico.cl/TiendaFicha/Ficha?idProducto=1299448</v>
      </c>
      <c r="D816" s="4">
        <f t="shared" si="31"/>
        <v>1299448</v>
      </c>
      <c r="E816" s="1" t="s">
        <v>142</v>
      </c>
      <c r="F816" s="1" t="s">
        <v>14068</v>
      </c>
      <c r="G816" s="1">
        <v>6860</v>
      </c>
      <c r="H816" s="1" t="s">
        <v>11347</v>
      </c>
      <c r="I816" s="1" t="s">
        <v>14069</v>
      </c>
      <c r="J816" s="1" t="s">
        <v>13</v>
      </c>
      <c r="K816" s="1" t="s">
        <v>14070</v>
      </c>
      <c r="L816" s="1">
        <v>167789</v>
      </c>
      <c r="M816" s="1" t="s">
        <v>3133</v>
      </c>
      <c r="N816" s="1" t="s">
        <v>3134</v>
      </c>
      <c r="O816" s="16">
        <v>60539</v>
      </c>
    </row>
    <row r="817" spans="1:15" ht="15.75" hidden="1" customHeight="1">
      <c r="A817" s="1" t="s">
        <v>1536</v>
      </c>
      <c r="B817">
        <v>1346020</v>
      </c>
      <c r="C817" s="2" t="str">
        <f t="shared" si="30"/>
        <v>http://www.mercadopublico.cl/TiendaFicha/Ficha?idProducto=1346020</v>
      </c>
      <c r="D817" s="4">
        <f t="shared" si="31"/>
        <v>1346020</v>
      </c>
      <c r="E817" s="1" t="s">
        <v>142</v>
      </c>
      <c r="F817" s="1" t="s">
        <v>14143</v>
      </c>
      <c r="G817" s="1">
        <v>6860</v>
      </c>
      <c r="H817" s="1" t="s">
        <v>14144</v>
      </c>
      <c r="I817" s="1" t="s">
        <v>14145</v>
      </c>
      <c r="J817" s="1" t="s">
        <v>28</v>
      </c>
      <c r="K817" s="1" t="s">
        <v>14146</v>
      </c>
      <c r="L817" s="1">
        <v>162168</v>
      </c>
      <c r="M817" s="1" t="s">
        <v>1698</v>
      </c>
      <c r="N817" s="1" t="s">
        <v>1699</v>
      </c>
      <c r="O817" s="16">
        <v>40000</v>
      </c>
    </row>
    <row r="818" spans="1:15" ht="15.75" hidden="1" customHeight="1">
      <c r="A818" s="1" t="s">
        <v>1536</v>
      </c>
      <c r="B818">
        <v>1358300</v>
      </c>
      <c r="C818" s="2" t="str">
        <f t="shared" si="30"/>
        <v>http://www.mercadopublico.cl/TiendaFicha/Ficha?idProducto=1358300</v>
      </c>
      <c r="D818" s="4">
        <f t="shared" si="31"/>
        <v>1358300</v>
      </c>
      <c r="E818" s="1" t="s">
        <v>142</v>
      </c>
      <c r="F818" s="1" t="s">
        <v>14147</v>
      </c>
      <c r="G818" s="1">
        <v>6860</v>
      </c>
      <c r="H818" s="1" t="s">
        <v>14144</v>
      </c>
      <c r="I818" s="1" t="s">
        <v>14148</v>
      </c>
      <c r="J818" s="1" t="s">
        <v>14149</v>
      </c>
      <c r="K818" s="1" t="s">
        <v>14150</v>
      </c>
      <c r="L818" s="1">
        <v>162168</v>
      </c>
      <c r="M818" s="1" t="s">
        <v>1698</v>
      </c>
      <c r="N818" s="1" t="s">
        <v>1699</v>
      </c>
      <c r="O818" s="16">
        <v>19800</v>
      </c>
    </row>
    <row r="819" spans="1:15" ht="15.75" hidden="1" customHeight="1">
      <c r="A819" s="1" t="s">
        <v>1536</v>
      </c>
      <c r="B819">
        <v>1511035</v>
      </c>
      <c r="C819" s="2" t="str">
        <f t="shared" si="30"/>
        <v>http://www.mercadopublico.cl/TiendaFicha/Ficha?idProducto=1511035</v>
      </c>
      <c r="D819" s="4">
        <f t="shared" si="31"/>
        <v>1511035</v>
      </c>
      <c r="E819" s="1" t="s">
        <v>142</v>
      </c>
      <c r="F819" s="1" t="s">
        <v>14167</v>
      </c>
      <c r="G819" s="1">
        <v>6860</v>
      </c>
      <c r="H819" s="1" t="s">
        <v>14168</v>
      </c>
      <c r="I819" s="1" t="s">
        <v>14169</v>
      </c>
      <c r="J819" s="1" t="s">
        <v>71</v>
      </c>
      <c r="K819" s="1" t="s">
        <v>14170</v>
      </c>
      <c r="L819" s="1">
        <v>167768</v>
      </c>
      <c r="M819" s="1" t="s">
        <v>1755</v>
      </c>
      <c r="N819" s="1" t="s">
        <v>1756</v>
      </c>
      <c r="O819" s="16">
        <v>19332</v>
      </c>
    </row>
    <row r="820" spans="1:15" ht="15.75" hidden="1" customHeight="1">
      <c r="A820" s="1" t="s">
        <v>1536</v>
      </c>
      <c r="B820">
        <v>1511039</v>
      </c>
      <c r="C820" s="2" t="str">
        <f t="shared" si="30"/>
        <v>http://www.mercadopublico.cl/TiendaFicha/Ficha?idProducto=1511039</v>
      </c>
      <c r="D820" s="4">
        <f t="shared" si="31"/>
        <v>1511039</v>
      </c>
      <c r="E820" s="1" t="s">
        <v>142</v>
      </c>
      <c r="F820" s="1" t="s">
        <v>14171</v>
      </c>
      <c r="G820" s="1">
        <v>6860</v>
      </c>
      <c r="H820" s="1" t="s">
        <v>14168</v>
      </c>
      <c r="I820" s="1" t="s">
        <v>8993</v>
      </c>
      <c r="J820" s="1" t="s">
        <v>71</v>
      </c>
      <c r="K820" s="1" t="s">
        <v>14170</v>
      </c>
      <c r="L820" s="1">
        <v>167768</v>
      </c>
      <c r="M820" s="1" t="s">
        <v>1755</v>
      </c>
      <c r="N820" s="1" t="s">
        <v>1756</v>
      </c>
      <c r="O820" s="16">
        <v>42274</v>
      </c>
    </row>
    <row r="821" spans="1:15" ht="15.75" hidden="1" customHeight="1">
      <c r="A821" s="1" t="s">
        <v>1536</v>
      </c>
      <c r="B821">
        <v>1299444</v>
      </c>
      <c r="C821" s="2" t="str">
        <f t="shared" si="30"/>
        <v>http://www.mercadopublico.cl/TiendaFicha/Ficha?idProducto=1299444</v>
      </c>
      <c r="D821" s="4">
        <f t="shared" si="31"/>
        <v>1299444</v>
      </c>
      <c r="E821" s="1" t="s">
        <v>142</v>
      </c>
      <c r="F821" s="1" t="s">
        <v>14301</v>
      </c>
      <c r="G821" s="1">
        <v>6860</v>
      </c>
      <c r="H821" s="1" t="s">
        <v>11347</v>
      </c>
      <c r="I821" s="1" t="s">
        <v>14302</v>
      </c>
      <c r="J821" s="1" t="s">
        <v>28</v>
      </c>
      <c r="K821" s="1" t="s">
        <v>14303</v>
      </c>
      <c r="L821" s="1">
        <v>167789</v>
      </c>
      <c r="M821" s="1" t="s">
        <v>3133</v>
      </c>
      <c r="N821" s="1" t="s">
        <v>3134</v>
      </c>
      <c r="O821" s="16">
        <v>70963</v>
      </c>
    </row>
    <row r="822" spans="1:15" ht="15.75" hidden="1" customHeight="1">
      <c r="A822" s="1" t="s">
        <v>1536</v>
      </c>
      <c r="B822">
        <v>1358304</v>
      </c>
      <c r="C822" s="2" t="str">
        <f t="shared" si="30"/>
        <v>http://www.mercadopublico.cl/TiendaFicha/Ficha?idProducto=1358304</v>
      </c>
      <c r="D822" s="4">
        <f t="shared" si="31"/>
        <v>1358304</v>
      </c>
      <c r="E822" s="1" t="s">
        <v>142</v>
      </c>
      <c r="F822" s="1" t="s">
        <v>14386</v>
      </c>
      <c r="G822" s="1">
        <v>6860</v>
      </c>
      <c r="H822" s="1" t="s">
        <v>14387</v>
      </c>
      <c r="I822" s="1" t="s">
        <v>14388</v>
      </c>
      <c r="J822" s="1" t="s">
        <v>9147</v>
      </c>
      <c r="K822" s="1" t="s">
        <v>14389</v>
      </c>
      <c r="L822" s="1">
        <v>162168</v>
      </c>
      <c r="M822" s="1" t="s">
        <v>1698</v>
      </c>
      <c r="N822" s="1" t="s">
        <v>1699</v>
      </c>
      <c r="O822" s="16">
        <v>29500</v>
      </c>
    </row>
    <row r="823" spans="1:15" ht="15.75" hidden="1" customHeight="1">
      <c r="A823" s="1" t="s">
        <v>1536</v>
      </c>
      <c r="B823">
        <v>1388039</v>
      </c>
      <c r="C823" s="2" t="str">
        <f t="shared" si="30"/>
        <v>http://www.mercadopublico.cl/TiendaFicha/Ficha?idProducto=1388039</v>
      </c>
      <c r="D823" s="4">
        <f t="shared" si="31"/>
        <v>1388039</v>
      </c>
      <c r="E823" s="1" t="s">
        <v>142</v>
      </c>
      <c r="F823" s="1" t="s">
        <v>14390</v>
      </c>
      <c r="G823" s="1">
        <v>6860</v>
      </c>
      <c r="H823" s="1" t="s">
        <v>14387</v>
      </c>
      <c r="I823" s="1" t="s">
        <v>14391</v>
      </c>
      <c r="J823" s="1" t="s">
        <v>28</v>
      </c>
      <c r="K823" s="1" t="s">
        <v>14392</v>
      </c>
      <c r="L823" s="1">
        <v>162168</v>
      </c>
      <c r="M823" s="1" t="s">
        <v>1698</v>
      </c>
      <c r="N823" s="1" t="s">
        <v>1699</v>
      </c>
      <c r="O823" s="16">
        <v>26530</v>
      </c>
    </row>
    <row r="824" spans="1:15" ht="15.75" hidden="1" customHeight="1">
      <c r="A824" s="1" t="s">
        <v>1536</v>
      </c>
      <c r="B824">
        <v>1335410</v>
      </c>
      <c r="C824" s="2" t="str">
        <f t="shared" si="30"/>
        <v>http://www.mercadopublico.cl/TiendaFicha/Ficha?idProducto=1335410</v>
      </c>
      <c r="D824" s="4">
        <f t="shared" si="31"/>
        <v>1335410</v>
      </c>
      <c r="E824" s="1" t="s">
        <v>142</v>
      </c>
      <c r="F824" s="1" t="s">
        <v>14450</v>
      </c>
      <c r="G824" s="1">
        <v>6860</v>
      </c>
      <c r="H824" s="1" t="s">
        <v>14451</v>
      </c>
      <c r="I824" s="1" t="s">
        <v>14452</v>
      </c>
      <c r="J824" s="1" t="s">
        <v>28</v>
      </c>
      <c r="K824" s="1" t="s">
        <v>14453</v>
      </c>
      <c r="L824" s="1">
        <v>162168</v>
      </c>
      <c r="M824" s="1" t="s">
        <v>1698</v>
      </c>
      <c r="N824" s="1" t="s">
        <v>1699</v>
      </c>
      <c r="O824" s="16">
        <v>3255</v>
      </c>
    </row>
    <row r="825" spans="1:15" ht="15.75" hidden="1" customHeight="1">
      <c r="A825" s="1" t="s">
        <v>1536</v>
      </c>
      <c r="B825">
        <v>1335409</v>
      </c>
      <c r="C825" s="2" t="str">
        <f t="shared" si="30"/>
        <v>http://www.mercadopublico.cl/TiendaFicha/Ficha?idProducto=1335409</v>
      </c>
      <c r="D825" s="4">
        <f t="shared" si="31"/>
        <v>1335409</v>
      </c>
      <c r="E825" s="1" t="s">
        <v>142</v>
      </c>
      <c r="F825" s="1" t="s">
        <v>14454</v>
      </c>
      <c r="G825" s="1">
        <v>6860</v>
      </c>
      <c r="H825" s="1" t="s">
        <v>14451</v>
      </c>
      <c r="I825" s="1" t="s">
        <v>14455</v>
      </c>
      <c r="J825" s="1" t="s">
        <v>28</v>
      </c>
      <c r="K825" s="1" t="s">
        <v>14456</v>
      </c>
      <c r="L825" s="1">
        <v>162168</v>
      </c>
      <c r="M825" s="1" t="s">
        <v>1698</v>
      </c>
      <c r="N825" s="1" t="s">
        <v>1699</v>
      </c>
      <c r="O825" s="16">
        <v>7745</v>
      </c>
    </row>
    <row r="826" spans="1:15" ht="15.75" hidden="1" customHeight="1">
      <c r="A826" s="1" t="s">
        <v>1536</v>
      </c>
      <c r="B826">
        <v>1335401</v>
      </c>
      <c r="C826" s="2" t="str">
        <f t="shared" si="30"/>
        <v>http://www.mercadopublico.cl/TiendaFicha/Ficha?idProducto=1335401</v>
      </c>
      <c r="D826" s="4">
        <f t="shared" si="31"/>
        <v>1335401</v>
      </c>
      <c r="E826" s="1" t="s">
        <v>142</v>
      </c>
      <c r="F826" s="1" t="s">
        <v>14457</v>
      </c>
      <c r="G826" s="1">
        <v>6860</v>
      </c>
      <c r="H826" s="1" t="s">
        <v>14451</v>
      </c>
      <c r="I826" s="1" t="s">
        <v>14458</v>
      </c>
      <c r="J826" s="1" t="s">
        <v>58</v>
      </c>
      <c r="K826" s="1" t="s">
        <v>14459</v>
      </c>
      <c r="L826" s="1">
        <v>167742</v>
      </c>
      <c r="M826" s="1" t="s">
        <v>1744</v>
      </c>
      <c r="N826" s="1" t="s">
        <v>1745</v>
      </c>
      <c r="O826" s="16">
        <v>30092.9</v>
      </c>
    </row>
    <row r="827" spans="1:15" ht="15.75" hidden="1" customHeight="1">
      <c r="A827" s="1" t="s">
        <v>1536</v>
      </c>
      <c r="B827">
        <v>1339715</v>
      </c>
      <c r="C827" s="2" t="str">
        <f t="shared" si="30"/>
        <v>http://www.mercadopublico.cl/TiendaFicha/Ficha?idProducto=1339715</v>
      </c>
      <c r="D827" s="4">
        <f t="shared" si="31"/>
        <v>1339715</v>
      </c>
      <c r="E827" s="1" t="s">
        <v>142</v>
      </c>
      <c r="F827" s="1" t="s">
        <v>14460</v>
      </c>
      <c r="G827" s="1">
        <v>6860</v>
      </c>
      <c r="H827" s="1" t="s">
        <v>14451</v>
      </c>
      <c r="I827" s="1" t="s">
        <v>14461</v>
      </c>
      <c r="J827" s="1" t="s">
        <v>58</v>
      </c>
      <c r="K827" s="1" t="s">
        <v>14462</v>
      </c>
      <c r="L827" s="1">
        <v>167742</v>
      </c>
      <c r="M827" s="1" t="s">
        <v>1744</v>
      </c>
      <c r="N827" s="1" t="s">
        <v>1745</v>
      </c>
      <c r="O827" s="16">
        <v>30555.53</v>
      </c>
    </row>
    <row r="828" spans="1:15" ht="15.75" hidden="1" customHeight="1">
      <c r="A828" s="1" t="s">
        <v>1536</v>
      </c>
      <c r="B828">
        <v>1299410</v>
      </c>
      <c r="C828" s="2" t="str">
        <f t="shared" si="30"/>
        <v>http://www.mercadopublico.cl/TiendaFicha/Ficha?idProducto=1299410</v>
      </c>
      <c r="D828" s="4">
        <f t="shared" si="31"/>
        <v>1299410</v>
      </c>
      <c r="E828" s="1" t="s">
        <v>142</v>
      </c>
      <c r="F828" s="1" t="s">
        <v>14463</v>
      </c>
      <c r="G828" s="1">
        <v>6860</v>
      </c>
      <c r="H828" s="1" t="s">
        <v>14451</v>
      </c>
      <c r="I828" s="1" t="s">
        <v>14464</v>
      </c>
      <c r="J828" s="1" t="s">
        <v>71</v>
      </c>
      <c r="K828" s="1" t="s">
        <v>14465</v>
      </c>
      <c r="L828" s="1">
        <v>162168</v>
      </c>
      <c r="M828" s="1" t="s">
        <v>1698</v>
      </c>
      <c r="N828" s="1" t="s">
        <v>1699</v>
      </c>
      <c r="O828" s="16">
        <v>14276</v>
      </c>
    </row>
    <row r="829" spans="1:15" ht="15.75" hidden="1" customHeight="1">
      <c r="A829" s="1" t="s">
        <v>1536</v>
      </c>
      <c r="B829">
        <v>1339719</v>
      </c>
      <c r="C829" s="2" t="str">
        <f t="shared" si="30"/>
        <v>http://www.mercadopublico.cl/TiendaFicha/Ficha?idProducto=1339719</v>
      </c>
      <c r="D829" s="4">
        <f t="shared" si="31"/>
        <v>1339719</v>
      </c>
      <c r="E829" s="1" t="s">
        <v>142</v>
      </c>
      <c r="F829" s="1" t="s">
        <v>14466</v>
      </c>
      <c r="G829" s="1">
        <v>6860</v>
      </c>
      <c r="H829" s="1" t="s">
        <v>14451</v>
      </c>
      <c r="I829" s="1" t="s">
        <v>14467</v>
      </c>
      <c r="J829" s="1" t="s">
        <v>58</v>
      </c>
      <c r="K829" s="1" t="s">
        <v>14468</v>
      </c>
      <c r="L829" s="1">
        <v>162168</v>
      </c>
      <c r="M829" s="1" t="s">
        <v>1698</v>
      </c>
      <c r="N829" s="1" t="s">
        <v>1699</v>
      </c>
      <c r="O829" s="16">
        <v>16125</v>
      </c>
    </row>
    <row r="830" spans="1:15" ht="15.75" hidden="1" customHeight="1">
      <c r="A830" s="1" t="s">
        <v>1536</v>
      </c>
      <c r="B830">
        <v>1339711</v>
      </c>
      <c r="C830" s="2" t="str">
        <f t="shared" ref="C830:C893" si="32">CONCATENATE(A830,B830)</f>
        <v>http://www.mercadopublico.cl/TiendaFicha/Ficha?idProducto=1339711</v>
      </c>
      <c r="D830" s="4">
        <f t="shared" ref="D830:D893" si="33">HYPERLINK(C830,B830)</f>
        <v>1339711</v>
      </c>
      <c r="E830" s="1" t="s">
        <v>142</v>
      </c>
      <c r="F830" s="1" t="s">
        <v>14469</v>
      </c>
      <c r="G830" s="1">
        <v>6860</v>
      </c>
      <c r="H830" s="1" t="s">
        <v>14451</v>
      </c>
      <c r="I830" s="1" t="s">
        <v>14458</v>
      </c>
      <c r="J830" s="1" t="s">
        <v>71</v>
      </c>
      <c r="K830" s="1" t="s">
        <v>14459</v>
      </c>
      <c r="L830" s="1">
        <v>167742</v>
      </c>
      <c r="M830" s="1" t="s">
        <v>1744</v>
      </c>
      <c r="N830" s="1" t="s">
        <v>1745</v>
      </c>
      <c r="O830" s="16">
        <v>59595.9</v>
      </c>
    </row>
    <row r="831" spans="1:15" ht="15.75" hidden="1" customHeight="1">
      <c r="A831" s="1" t="s">
        <v>1536</v>
      </c>
      <c r="B831">
        <v>1335399</v>
      </c>
      <c r="C831" s="2" t="str">
        <f t="shared" si="32"/>
        <v>http://www.mercadopublico.cl/TiendaFicha/Ficha?idProducto=1335399</v>
      </c>
      <c r="D831" s="4">
        <f t="shared" si="33"/>
        <v>1335399</v>
      </c>
      <c r="E831" s="1" t="s">
        <v>142</v>
      </c>
      <c r="F831" s="1" t="s">
        <v>14470</v>
      </c>
      <c r="G831" s="1">
        <v>6860</v>
      </c>
      <c r="H831" s="1" t="s">
        <v>14451</v>
      </c>
      <c r="I831" s="1" t="s">
        <v>14471</v>
      </c>
      <c r="J831" s="1" t="s">
        <v>58</v>
      </c>
      <c r="K831" s="1" t="s">
        <v>14472</v>
      </c>
      <c r="L831" s="1">
        <v>167742</v>
      </c>
      <c r="M831" s="1" t="s">
        <v>1744</v>
      </c>
      <c r="N831" s="1" t="s">
        <v>1745</v>
      </c>
      <c r="O831" s="16">
        <v>71407</v>
      </c>
    </row>
    <row r="832" spans="1:15" ht="15.75" hidden="1" customHeight="1">
      <c r="A832" s="1" t="s">
        <v>1536</v>
      </c>
      <c r="B832">
        <v>1335406</v>
      </c>
      <c r="C832" s="2" t="str">
        <f t="shared" si="32"/>
        <v>http://www.mercadopublico.cl/TiendaFicha/Ficha?idProducto=1335406</v>
      </c>
      <c r="D832" s="4">
        <f t="shared" si="33"/>
        <v>1335406</v>
      </c>
      <c r="E832" s="1" t="s">
        <v>142</v>
      </c>
      <c r="F832" s="1" t="s">
        <v>14473</v>
      </c>
      <c r="G832" s="1">
        <v>6860</v>
      </c>
      <c r="H832" s="1" t="s">
        <v>14451</v>
      </c>
      <c r="I832" s="1" t="s">
        <v>14474</v>
      </c>
      <c r="J832" s="1" t="s">
        <v>58</v>
      </c>
      <c r="K832" s="1" t="s">
        <v>14475</v>
      </c>
      <c r="L832" s="1">
        <v>162168</v>
      </c>
      <c r="M832" s="1" t="s">
        <v>1698</v>
      </c>
      <c r="N832" s="1" t="s">
        <v>1699</v>
      </c>
      <c r="O832" s="16">
        <v>34800</v>
      </c>
    </row>
    <row r="833" spans="1:15" ht="15.75" hidden="1" customHeight="1">
      <c r="A833" s="1" t="s">
        <v>1536</v>
      </c>
      <c r="B833">
        <v>1512213</v>
      </c>
      <c r="C833" s="2" t="str">
        <f t="shared" si="32"/>
        <v>http://www.mercadopublico.cl/TiendaFicha/Ficha?idProducto=1512213</v>
      </c>
      <c r="D833" s="4">
        <f t="shared" si="33"/>
        <v>1512213</v>
      </c>
      <c r="E833" s="1" t="s">
        <v>142</v>
      </c>
      <c r="F833" s="1" t="s">
        <v>14538</v>
      </c>
      <c r="G833" s="1">
        <v>6860</v>
      </c>
      <c r="H833" s="1" t="s">
        <v>13499</v>
      </c>
      <c r="I833" s="1" t="s">
        <v>14539</v>
      </c>
      <c r="J833" s="1" t="s">
        <v>28</v>
      </c>
      <c r="K833" s="1" t="s">
        <v>14540</v>
      </c>
      <c r="L833" s="1">
        <v>159956</v>
      </c>
      <c r="M833" s="1" t="s">
        <v>1934</v>
      </c>
      <c r="N833" s="1" t="s">
        <v>1935</v>
      </c>
      <c r="O833" s="16">
        <v>60277</v>
      </c>
    </row>
    <row r="834" spans="1:15" ht="15.75" hidden="1" customHeight="1">
      <c r="A834" s="1" t="s">
        <v>1536</v>
      </c>
      <c r="B834">
        <v>1387330</v>
      </c>
      <c r="C834" s="2" t="str">
        <f t="shared" si="32"/>
        <v>http://www.mercadopublico.cl/TiendaFicha/Ficha?idProducto=1387330</v>
      </c>
      <c r="D834" s="4">
        <f t="shared" si="33"/>
        <v>1387330</v>
      </c>
      <c r="E834" s="1" t="s">
        <v>142</v>
      </c>
      <c r="F834" s="1" t="s">
        <v>14541</v>
      </c>
      <c r="G834" s="1">
        <v>6860</v>
      </c>
      <c r="H834" s="1" t="s">
        <v>13499</v>
      </c>
      <c r="I834" s="1" t="s">
        <v>14542</v>
      </c>
      <c r="J834" s="1" t="s">
        <v>28</v>
      </c>
      <c r="K834" s="1" t="s">
        <v>14543</v>
      </c>
      <c r="L834" s="1">
        <v>159956</v>
      </c>
      <c r="M834" s="1" t="s">
        <v>1934</v>
      </c>
      <c r="N834" s="1" t="s">
        <v>1935</v>
      </c>
      <c r="O834" s="16">
        <v>85909</v>
      </c>
    </row>
    <row r="835" spans="1:15" ht="15.75" hidden="1" customHeight="1">
      <c r="A835" s="1" t="s">
        <v>1536</v>
      </c>
      <c r="B835">
        <v>1387332</v>
      </c>
      <c r="C835" s="2" t="str">
        <f t="shared" si="32"/>
        <v>http://www.mercadopublico.cl/TiendaFicha/Ficha?idProducto=1387332</v>
      </c>
      <c r="D835" s="4">
        <f t="shared" si="33"/>
        <v>1387332</v>
      </c>
      <c r="E835" s="1" t="s">
        <v>142</v>
      </c>
      <c r="F835" s="1" t="s">
        <v>14544</v>
      </c>
      <c r="G835" s="1">
        <v>6860</v>
      </c>
      <c r="H835" s="1" t="s">
        <v>13499</v>
      </c>
      <c r="I835" s="1" t="s">
        <v>14545</v>
      </c>
      <c r="J835" s="1" t="s">
        <v>28</v>
      </c>
      <c r="K835" s="1" t="s">
        <v>14546</v>
      </c>
      <c r="L835" s="1">
        <v>159956</v>
      </c>
      <c r="M835" s="1" t="s">
        <v>1934</v>
      </c>
      <c r="N835" s="1" t="s">
        <v>1935</v>
      </c>
      <c r="O835" s="16">
        <v>126263</v>
      </c>
    </row>
    <row r="836" spans="1:15" ht="15.75" hidden="1" customHeight="1">
      <c r="A836" s="1" t="s">
        <v>1536</v>
      </c>
      <c r="B836">
        <v>1299382</v>
      </c>
      <c r="C836" s="2" t="str">
        <f t="shared" si="32"/>
        <v>http://www.mercadopublico.cl/TiendaFicha/Ficha?idProducto=1299382</v>
      </c>
      <c r="D836" s="4">
        <f t="shared" si="33"/>
        <v>1299382</v>
      </c>
      <c r="E836" s="1" t="s">
        <v>142</v>
      </c>
      <c r="F836" s="1" t="s">
        <v>14551</v>
      </c>
      <c r="G836" s="1">
        <v>6860</v>
      </c>
      <c r="H836" s="1" t="s">
        <v>14168</v>
      </c>
      <c r="I836" s="1" t="s">
        <v>14552</v>
      </c>
      <c r="J836" s="1" t="s">
        <v>71</v>
      </c>
      <c r="K836" s="1" t="s">
        <v>2019</v>
      </c>
      <c r="L836" s="1">
        <v>160075</v>
      </c>
      <c r="M836" s="1" t="s">
        <v>67</v>
      </c>
      <c r="N836" s="1" t="s">
        <v>68</v>
      </c>
      <c r="O836" s="16">
        <v>26915</v>
      </c>
    </row>
    <row r="837" spans="1:15" ht="15.75" hidden="1" customHeight="1">
      <c r="A837" s="1" t="s">
        <v>1536</v>
      </c>
      <c r="B837">
        <v>1511038</v>
      </c>
      <c r="C837" s="2" t="str">
        <f t="shared" si="32"/>
        <v>http://www.mercadopublico.cl/TiendaFicha/Ficha?idProducto=1511038</v>
      </c>
      <c r="D837" s="4">
        <f t="shared" si="33"/>
        <v>1511038</v>
      </c>
      <c r="E837" s="1" t="s">
        <v>142</v>
      </c>
      <c r="F837" s="1" t="s">
        <v>14553</v>
      </c>
      <c r="G837" s="1">
        <v>6860</v>
      </c>
      <c r="H837" s="1" t="s">
        <v>14168</v>
      </c>
      <c r="I837" s="1" t="s">
        <v>14554</v>
      </c>
      <c r="J837" s="1" t="s">
        <v>71</v>
      </c>
      <c r="K837" s="1" t="s">
        <v>14170</v>
      </c>
      <c r="L837" s="1">
        <v>167768</v>
      </c>
      <c r="M837" s="1" t="s">
        <v>1755</v>
      </c>
      <c r="N837" s="1" t="s">
        <v>1756</v>
      </c>
      <c r="O837" s="16">
        <v>28024</v>
      </c>
    </row>
    <row r="838" spans="1:15" ht="15.75" hidden="1" customHeight="1">
      <c r="A838" s="1" t="s">
        <v>1536</v>
      </c>
      <c r="B838">
        <v>1427589</v>
      </c>
      <c r="C838" s="2" t="str">
        <f t="shared" si="32"/>
        <v>http://www.mercadopublico.cl/TiendaFicha/Ficha?idProducto=1427589</v>
      </c>
      <c r="D838" s="4">
        <f t="shared" si="33"/>
        <v>1427589</v>
      </c>
      <c r="E838" s="1" t="s">
        <v>142</v>
      </c>
      <c r="F838" s="1" t="s">
        <v>14555</v>
      </c>
      <c r="G838" s="1">
        <v>6860</v>
      </c>
      <c r="H838" s="1" t="s">
        <v>14168</v>
      </c>
      <c r="I838" s="1" t="s">
        <v>14556</v>
      </c>
      <c r="J838" s="1" t="s">
        <v>71</v>
      </c>
      <c r="K838" s="1" t="s">
        <v>14557</v>
      </c>
      <c r="L838" s="1">
        <v>167768</v>
      </c>
      <c r="M838" s="1" t="s">
        <v>1755</v>
      </c>
      <c r="N838" s="1" t="s">
        <v>1756</v>
      </c>
      <c r="O838" s="16">
        <v>71500</v>
      </c>
    </row>
    <row r="839" spans="1:15" ht="15.75" hidden="1" customHeight="1">
      <c r="A839" s="1" t="s">
        <v>1536</v>
      </c>
      <c r="B839">
        <v>1511036</v>
      </c>
      <c r="C839" s="2" t="str">
        <f t="shared" si="32"/>
        <v>http://www.mercadopublico.cl/TiendaFicha/Ficha?idProducto=1511036</v>
      </c>
      <c r="D839" s="4">
        <f t="shared" si="33"/>
        <v>1511036</v>
      </c>
      <c r="E839" s="1" t="s">
        <v>142</v>
      </c>
      <c r="F839" s="1" t="s">
        <v>14558</v>
      </c>
      <c r="G839" s="1">
        <v>6860</v>
      </c>
      <c r="H839" s="1" t="s">
        <v>14168</v>
      </c>
      <c r="I839" s="1" t="s">
        <v>14559</v>
      </c>
      <c r="J839" s="1" t="s">
        <v>71</v>
      </c>
      <c r="K839" s="1" t="s">
        <v>14170</v>
      </c>
      <c r="L839" s="1">
        <v>167768</v>
      </c>
      <c r="M839" s="1" t="s">
        <v>1755</v>
      </c>
      <c r="N839" s="1" t="s">
        <v>1756</v>
      </c>
      <c r="O839" s="16">
        <v>56999</v>
      </c>
    </row>
    <row r="840" spans="1:15" ht="15.75" hidden="1" customHeight="1">
      <c r="A840" s="1" t="s">
        <v>1536</v>
      </c>
      <c r="B840">
        <v>1521594</v>
      </c>
      <c r="C840" s="2" t="str">
        <f t="shared" si="32"/>
        <v>http://www.mercadopublico.cl/TiendaFicha/Ficha?idProducto=1521594</v>
      </c>
      <c r="D840" s="4">
        <f t="shared" si="33"/>
        <v>1521594</v>
      </c>
      <c r="E840" s="1" t="s">
        <v>142</v>
      </c>
      <c r="F840" s="1" t="s">
        <v>14560</v>
      </c>
      <c r="G840" s="1">
        <v>6860</v>
      </c>
      <c r="H840" s="1" t="s">
        <v>14168</v>
      </c>
      <c r="I840" s="1" t="s">
        <v>14561</v>
      </c>
      <c r="J840" s="1" t="s">
        <v>71</v>
      </c>
      <c r="K840" s="1" t="s">
        <v>14170</v>
      </c>
      <c r="L840" s="1">
        <v>167768</v>
      </c>
      <c r="M840" s="1" t="s">
        <v>1755</v>
      </c>
      <c r="N840" s="1" t="s">
        <v>1756</v>
      </c>
      <c r="O840" s="16">
        <v>14000</v>
      </c>
    </row>
    <row r="841" spans="1:15" ht="15.75" hidden="1" customHeight="1">
      <c r="A841" s="1" t="s">
        <v>1536</v>
      </c>
      <c r="B841">
        <v>1511037</v>
      </c>
      <c r="C841" s="2" t="str">
        <f t="shared" si="32"/>
        <v>http://www.mercadopublico.cl/TiendaFicha/Ficha?idProducto=1511037</v>
      </c>
      <c r="D841" s="4">
        <f t="shared" si="33"/>
        <v>1511037</v>
      </c>
      <c r="E841" s="1" t="s">
        <v>142</v>
      </c>
      <c r="F841" s="1" t="s">
        <v>14562</v>
      </c>
      <c r="G841" s="1">
        <v>6860</v>
      </c>
      <c r="H841" s="1" t="s">
        <v>14168</v>
      </c>
      <c r="I841" s="1" t="s">
        <v>14563</v>
      </c>
      <c r="J841" s="1" t="s">
        <v>71</v>
      </c>
      <c r="K841" s="1" t="s">
        <v>14564</v>
      </c>
      <c r="L841" s="1">
        <v>167768</v>
      </c>
      <c r="M841" s="1" t="s">
        <v>1755</v>
      </c>
      <c r="N841" s="1" t="s">
        <v>1756</v>
      </c>
      <c r="O841" s="16">
        <v>60243</v>
      </c>
    </row>
    <row r="842" spans="1:15" ht="15.75" hidden="1" customHeight="1">
      <c r="A842" s="1" t="s">
        <v>1536</v>
      </c>
      <c r="B842">
        <v>1299378</v>
      </c>
      <c r="C842" s="2" t="str">
        <f t="shared" si="32"/>
        <v>http://www.mercadopublico.cl/TiendaFicha/Ficha?idProducto=1299378</v>
      </c>
      <c r="D842" s="4">
        <f t="shared" si="33"/>
        <v>1299378</v>
      </c>
      <c r="E842" s="1" t="s">
        <v>142</v>
      </c>
      <c r="F842" s="1" t="s">
        <v>14565</v>
      </c>
      <c r="G842" s="1">
        <v>6860</v>
      </c>
      <c r="H842" s="1" t="s">
        <v>14168</v>
      </c>
      <c r="I842" s="1" t="s">
        <v>14566</v>
      </c>
      <c r="J842" s="1" t="s">
        <v>71</v>
      </c>
      <c r="K842" s="1" t="s">
        <v>2019</v>
      </c>
      <c r="L842" s="1">
        <v>160075</v>
      </c>
      <c r="M842" s="1" t="s">
        <v>67</v>
      </c>
      <c r="N842" s="1" t="s">
        <v>68</v>
      </c>
      <c r="O842" s="16">
        <v>34900</v>
      </c>
    </row>
    <row r="843" spans="1:15" ht="15.75" hidden="1" customHeight="1">
      <c r="A843" s="1" t="s">
        <v>1536</v>
      </c>
      <c r="B843">
        <v>1299379</v>
      </c>
      <c r="C843" s="2" t="str">
        <f t="shared" si="32"/>
        <v>http://www.mercadopublico.cl/TiendaFicha/Ficha?idProducto=1299379</v>
      </c>
      <c r="D843" s="4">
        <f t="shared" si="33"/>
        <v>1299379</v>
      </c>
      <c r="E843" s="1" t="s">
        <v>142</v>
      </c>
      <c r="F843" s="1" t="s">
        <v>14567</v>
      </c>
      <c r="G843" s="1">
        <v>6860</v>
      </c>
      <c r="H843" s="1" t="s">
        <v>14168</v>
      </c>
      <c r="I843" s="1" t="s">
        <v>14568</v>
      </c>
      <c r="J843" s="1" t="s">
        <v>71</v>
      </c>
      <c r="K843" s="1" t="s">
        <v>2019</v>
      </c>
      <c r="L843" s="1">
        <v>160075</v>
      </c>
      <c r="M843" s="1" t="s">
        <v>67</v>
      </c>
      <c r="N843" s="1" t="s">
        <v>68</v>
      </c>
      <c r="O843" s="16">
        <v>29400</v>
      </c>
    </row>
    <row r="844" spans="1:15" ht="15.75" hidden="1" customHeight="1">
      <c r="A844" s="1" t="s">
        <v>1536</v>
      </c>
      <c r="B844">
        <v>1388975</v>
      </c>
      <c r="C844" s="2" t="str">
        <f t="shared" si="32"/>
        <v>http://www.mercadopublico.cl/TiendaFicha/Ficha?idProducto=1388975</v>
      </c>
      <c r="D844" s="4">
        <f t="shared" si="33"/>
        <v>1388975</v>
      </c>
      <c r="E844" s="1" t="s">
        <v>142</v>
      </c>
      <c r="F844" s="1" t="s">
        <v>14655</v>
      </c>
      <c r="G844" s="1">
        <v>6860</v>
      </c>
      <c r="H844" s="1" t="s">
        <v>9264</v>
      </c>
      <c r="I844" s="1" t="s">
        <v>14656</v>
      </c>
      <c r="J844" s="1" t="s">
        <v>135</v>
      </c>
      <c r="K844" s="1" t="s">
        <v>12624</v>
      </c>
      <c r="L844" s="1">
        <v>160075</v>
      </c>
      <c r="M844" s="1" t="s">
        <v>67</v>
      </c>
      <c r="N844" s="1" t="s">
        <v>68</v>
      </c>
      <c r="O844" s="16">
        <v>84405</v>
      </c>
    </row>
    <row r="845" spans="1:15" ht="15.75" hidden="1" customHeight="1">
      <c r="A845" s="1" t="s">
        <v>1536</v>
      </c>
      <c r="B845">
        <v>1335403</v>
      </c>
      <c r="C845" s="2" t="str">
        <f t="shared" si="32"/>
        <v>http://www.mercadopublico.cl/TiendaFicha/Ficha?idProducto=1335403</v>
      </c>
      <c r="D845" s="4">
        <f t="shared" si="33"/>
        <v>1335403</v>
      </c>
      <c r="E845" s="1" t="s">
        <v>142</v>
      </c>
      <c r="F845" s="1" t="s">
        <v>14754</v>
      </c>
      <c r="G845" s="1">
        <v>6860</v>
      </c>
      <c r="H845" s="1" t="s">
        <v>14451</v>
      </c>
      <c r="I845" s="1" t="s">
        <v>14755</v>
      </c>
      <c r="J845" s="1" t="s">
        <v>71</v>
      </c>
      <c r="K845" s="1" t="s">
        <v>14756</v>
      </c>
      <c r="L845" s="1">
        <v>167742</v>
      </c>
      <c r="M845" s="1" t="s">
        <v>1744</v>
      </c>
      <c r="N845" s="1" t="s">
        <v>1745</v>
      </c>
      <c r="O845" s="16">
        <v>18000</v>
      </c>
    </row>
    <row r="846" spans="1:15" ht="15.75" hidden="1" customHeight="1">
      <c r="A846" s="1" t="s">
        <v>1536</v>
      </c>
      <c r="B846">
        <v>1299418</v>
      </c>
      <c r="C846" s="2" t="str">
        <f t="shared" si="32"/>
        <v>http://www.mercadopublico.cl/TiendaFicha/Ficha?idProducto=1299418</v>
      </c>
      <c r="D846" s="4">
        <f t="shared" si="33"/>
        <v>1299418</v>
      </c>
      <c r="E846" s="1" t="s">
        <v>142</v>
      </c>
      <c r="F846" s="1" t="s">
        <v>14757</v>
      </c>
      <c r="G846" s="1">
        <v>6860</v>
      </c>
      <c r="H846" s="1" t="s">
        <v>14451</v>
      </c>
      <c r="I846" s="1" t="s">
        <v>14758</v>
      </c>
      <c r="J846" s="1" t="s">
        <v>28</v>
      </c>
      <c r="K846" s="1" t="s">
        <v>14759</v>
      </c>
      <c r="L846" s="1">
        <v>162168</v>
      </c>
      <c r="M846" s="1" t="s">
        <v>1698</v>
      </c>
      <c r="N846" s="1" t="s">
        <v>1699</v>
      </c>
      <c r="O846" s="16">
        <v>25000</v>
      </c>
    </row>
    <row r="847" spans="1:15" ht="15.75" hidden="1" customHeight="1">
      <c r="A847" s="1" t="s">
        <v>1536</v>
      </c>
      <c r="B847">
        <v>1340758</v>
      </c>
      <c r="C847" s="2" t="str">
        <f t="shared" si="32"/>
        <v>http://www.mercadopublico.cl/TiendaFicha/Ficha?idProducto=1340758</v>
      </c>
      <c r="D847" s="4">
        <f t="shared" si="33"/>
        <v>1340758</v>
      </c>
      <c r="E847" s="1" t="s">
        <v>142</v>
      </c>
      <c r="F847" s="1" t="s">
        <v>14760</v>
      </c>
      <c r="G847" s="1">
        <v>6860</v>
      </c>
      <c r="H847" s="1" t="s">
        <v>14451</v>
      </c>
      <c r="I847" s="1" t="s">
        <v>14761</v>
      </c>
      <c r="J847" s="1" t="s">
        <v>28</v>
      </c>
      <c r="K847" s="1" t="s">
        <v>14762</v>
      </c>
      <c r="L847" s="1">
        <v>162168</v>
      </c>
      <c r="M847" s="1" t="s">
        <v>1698</v>
      </c>
      <c r="N847" s="1" t="s">
        <v>1699</v>
      </c>
      <c r="O847" s="16">
        <v>39900</v>
      </c>
    </row>
    <row r="848" spans="1:15" ht="15.75" hidden="1" customHeight="1">
      <c r="A848" s="1" t="s">
        <v>1536</v>
      </c>
      <c r="B848">
        <v>1299403</v>
      </c>
      <c r="C848" s="2" t="str">
        <f t="shared" si="32"/>
        <v>http://www.mercadopublico.cl/TiendaFicha/Ficha?idProducto=1299403</v>
      </c>
      <c r="D848" s="4">
        <f t="shared" si="33"/>
        <v>1299403</v>
      </c>
      <c r="E848" s="1" t="s">
        <v>142</v>
      </c>
      <c r="F848" s="1" t="s">
        <v>14763</v>
      </c>
      <c r="G848" s="1">
        <v>6860</v>
      </c>
      <c r="H848" s="1" t="s">
        <v>14451</v>
      </c>
      <c r="I848" s="1" t="s">
        <v>14764</v>
      </c>
      <c r="J848" s="1" t="s">
        <v>28</v>
      </c>
      <c r="K848" s="1" t="s">
        <v>14765</v>
      </c>
      <c r="L848" s="1">
        <v>162168</v>
      </c>
      <c r="M848" s="1" t="s">
        <v>1698</v>
      </c>
      <c r="N848" s="1" t="s">
        <v>1699</v>
      </c>
      <c r="O848" s="16">
        <v>18000</v>
      </c>
    </row>
    <row r="849" spans="1:15" ht="15.75" hidden="1" customHeight="1">
      <c r="A849" s="1" t="s">
        <v>1536</v>
      </c>
      <c r="B849">
        <v>1299415</v>
      </c>
      <c r="C849" s="2" t="str">
        <f t="shared" si="32"/>
        <v>http://www.mercadopublico.cl/TiendaFicha/Ficha?idProducto=1299415</v>
      </c>
      <c r="D849" s="4">
        <f t="shared" si="33"/>
        <v>1299415</v>
      </c>
      <c r="E849" s="1" t="s">
        <v>142</v>
      </c>
      <c r="F849" s="1" t="s">
        <v>14766</v>
      </c>
      <c r="G849" s="1">
        <v>6860</v>
      </c>
      <c r="H849" s="1" t="s">
        <v>14451</v>
      </c>
      <c r="I849" s="1" t="s">
        <v>14767</v>
      </c>
      <c r="J849" s="1" t="s">
        <v>253</v>
      </c>
      <c r="K849" s="1" t="s">
        <v>2019</v>
      </c>
      <c r="L849" s="1">
        <v>162168</v>
      </c>
      <c r="M849" s="1" t="s">
        <v>1698</v>
      </c>
      <c r="N849" s="1" t="s">
        <v>1699</v>
      </c>
      <c r="O849" s="16">
        <v>37490</v>
      </c>
    </row>
    <row r="850" spans="1:15" ht="15.75" hidden="1" customHeight="1">
      <c r="A850" s="1" t="s">
        <v>1536</v>
      </c>
      <c r="B850">
        <v>1299420</v>
      </c>
      <c r="C850" s="2" t="str">
        <f t="shared" si="32"/>
        <v>http://www.mercadopublico.cl/TiendaFicha/Ficha?idProducto=1299420</v>
      </c>
      <c r="D850" s="4">
        <f t="shared" si="33"/>
        <v>1299420</v>
      </c>
      <c r="E850" s="1" t="s">
        <v>142</v>
      </c>
      <c r="F850" s="1" t="s">
        <v>14768</v>
      </c>
      <c r="G850" s="1">
        <v>6860</v>
      </c>
      <c r="H850" s="1" t="s">
        <v>14451</v>
      </c>
      <c r="I850" s="1" t="s">
        <v>14769</v>
      </c>
      <c r="J850" s="1" t="s">
        <v>253</v>
      </c>
      <c r="K850" s="1" t="s">
        <v>2019</v>
      </c>
      <c r="L850" s="1">
        <v>162168</v>
      </c>
      <c r="M850" s="1" t="s">
        <v>1698</v>
      </c>
      <c r="N850" s="1" t="s">
        <v>1699</v>
      </c>
      <c r="O850" s="16">
        <v>8890</v>
      </c>
    </row>
    <row r="851" spans="1:15" ht="15.75" hidden="1" customHeight="1">
      <c r="A851" s="1" t="s">
        <v>1536</v>
      </c>
      <c r="B851">
        <v>1339723</v>
      </c>
      <c r="C851" s="2" t="str">
        <f t="shared" si="32"/>
        <v>http://www.mercadopublico.cl/TiendaFicha/Ficha?idProducto=1339723</v>
      </c>
      <c r="D851" s="4">
        <f t="shared" si="33"/>
        <v>1339723</v>
      </c>
      <c r="E851" s="1" t="s">
        <v>142</v>
      </c>
      <c r="F851" s="1" t="s">
        <v>14770</v>
      </c>
      <c r="G851" s="1">
        <v>6860</v>
      </c>
      <c r="H851" s="1" t="s">
        <v>14451</v>
      </c>
      <c r="I851" s="1" t="s">
        <v>14771</v>
      </c>
      <c r="J851" s="1" t="s">
        <v>58</v>
      </c>
      <c r="K851" s="1" t="s">
        <v>14772</v>
      </c>
      <c r="L851" s="1">
        <v>167742</v>
      </c>
      <c r="M851" s="1" t="s">
        <v>1744</v>
      </c>
      <c r="N851" s="1" t="s">
        <v>1745</v>
      </c>
      <c r="O851" s="16">
        <v>62878.73</v>
      </c>
    </row>
    <row r="852" spans="1:15" ht="15.75" hidden="1" customHeight="1">
      <c r="A852" s="1" t="s">
        <v>1536</v>
      </c>
      <c r="B852">
        <v>1299405</v>
      </c>
      <c r="C852" s="2" t="str">
        <f t="shared" si="32"/>
        <v>http://www.mercadopublico.cl/TiendaFicha/Ficha?idProducto=1299405</v>
      </c>
      <c r="D852" s="4">
        <f t="shared" si="33"/>
        <v>1299405</v>
      </c>
      <c r="E852" s="1" t="s">
        <v>142</v>
      </c>
      <c r="F852" s="1" t="s">
        <v>14773</v>
      </c>
      <c r="G852" s="1">
        <v>6860</v>
      </c>
      <c r="H852" s="1" t="s">
        <v>14451</v>
      </c>
      <c r="I852" s="1" t="s">
        <v>14774</v>
      </c>
      <c r="J852" s="1" t="s">
        <v>28</v>
      </c>
      <c r="K852" s="1" t="s">
        <v>14775</v>
      </c>
      <c r="L852" s="1">
        <v>162168</v>
      </c>
      <c r="M852" s="1" t="s">
        <v>1698</v>
      </c>
      <c r="N852" s="1" t="s">
        <v>1699</v>
      </c>
      <c r="O852" s="16">
        <v>12500</v>
      </c>
    </row>
    <row r="853" spans="1:15" ht="15.75" hidden="1" customHeight="1">
      <c r="A853" s="1" t="s">
        <v>1536</v>
      </c>
      <c r="B853">
        <v>1299407</v>
      </c>
      <c r="C853" s="2" t="str">
        <f t="shared" si="32"/>
        <v>http://www.mercadopublico.cl/TiendaFicha/Ficha?idProducto=1299407</v>
      </c>
      <c r="D853" s="4">
        <f t="shared" si="33"/>
        <v>1299407</v>
      </c>
      <c r="E853" s="1" t="s">
        <v>142</v>
      </c>
      <c r="F853" s="1" t="s">
        <v>14776</v>
      </c>
      <c r="G853" s="1">
        <v>6860</v>
      </c>
      <c r="H853" s="1" t="s">
        <v>14451</v>
      </c>
      <c r="I853" s="1" t="s">
        <v>14777</v>
      </c>
      <c r="J853" s="1" t="s">
        <v>71</v>
      </c>
      <c r="K853" s="1" t="s">
        <v>14778</v>
      </c>
      <c r="L853" s="1">
        <v>167742</v>
      </c>
      <c r="M853" s="1" t="s">
        <v>1744</v>
      </c>
      <c r="N853" s="1" t="s">
        <v>1745</v>
      </c>
      <c r="O853" s="16">
        <v>40293.9</v>
      </c>
    </row>
    <row r="854" spans="1:15" ht="15.75" hidden="1" customHeight="1">
      <c r="A854" s="1" t="s">
        <v>1536</v>
      </c>
      <c r="B854">
        <v>1299411</v>
      </c>
      <c r="C854" s="2" t="str">
        <f t="shared" si="32"/>
        <v>http://www.mercadopublico.cl/TiendaFicha/Ficha?idProducto=1299411</v>
      </c>
      <c r="D854" s="4">
        <f t="shared" si="33"/>
        <v>1299411</v>
      </c>
      <c r="E854" s="1" t="s">
        <v>142</v>
      </c>
      <c r="F854" s="1" t="s">
        <v>14779</v>
      </c>
      <c r="G854" s="1">
        <v>6860</v>
      </c>
      <c r="H854" s="1" t="s">
        <v>14451</v>
      </c>
      <c r="I854" s="1" t="s">
        <v>14780</v>
      </c>
      <c r="J854" s="1" t="s">
        <v>71</v>
      </c>
      <c r="K854" s="1" t="s">
        <v>14781</v>
      </c>
      <c r="L854" s="1">
        <v>162168</v>
      </c>
      <c r="M854" s="1" t="s">
        <v>1698</v>
      </c>
      <c r="N854" s="1" t="s">
        <v>1699</v>
      </c>
      <c r="O854" s="16">
        <v>29500</v>
      </c>
    </row>
    <row r="855" spans="1:15" ht="15.75" hidden="1" customHeight="1">
      <c r="A855" s="1" t="s">
        <v>1536</v>
      </c>
      <c r="B855">
        <v>1299421</v>
      </c>
      <c r="C855" s="2" t="str">
        <f t="shared" si="32"/>
        <v>http://www.mercadopublico.cl/TiendaFicha/Ficha?idProducto=1299421</v>
      </c>
      <c r="D855" s="4">
        <f t="shared" si="33"/>
        <v>1299421</v>
      </c>
      <c r="E855" s="1" t="s">
        <v>142</v>
      </c>
      <c r="F855" s="1" t="s">
        <v>14782</v>
      </c>
      <c r="G855" s="1">
        <v>6860</v>
      </c>
      <c r="H855" s="1" t="s">
        <v>14451</v>
      </c>
      <c r="I855" s="1" t="s">
        <v>14783</v>
      </c>
      <c r="J855" s="1" t="s">
        <v>28</v>
      </c>
      <c r="K855" s="1" t="s">
        <v>2019</v>
      </c>
      <c r="L855" s="1">
        <v>162168</v>
      </c>
      <c r="M855" s="1" t="s">
        <v>1698</v>
      </c>
      <c r="N855" s="1" t="s">
        <v>1699</v>
      </c>
      <c r="O855" s="16">
        <v>13150</v>
      </c>
    </row>
    <row r="856" spans="1:15" ht="15.75" hidden="1" customHeight="1">
      <c r="A856" s="1" t="s">
        <v>1536</v>
      </c>
      <c r="B856">
        <v>1299419</v>
      </c>
      <c r="C856" s="2" t="str">
        <f t="shared" si="32"/>
        <v>http://www.mercadopublico.cl/TiendaFicha/Ficha?idProducto=1299419</v>
      </c>
      <c r="D856" s="4">
        <f t="shared" si="33"/>
        <v>1299419</v>
      </c>
      <c r="E856" s="1" t="s">
        <v>142</v>
      </c>
      <c r="F856" s="1" t="s">
        <v>14784</v>
      </c>
      <c r="G856" s="1">
        <v>6860</v>
      </c>
      <c r="H856" s="1" t="s">
        <v>14451</v>
      </c>
      <c r="I856" s="1" t="s">
        <v>14785</v>
      </c>
      <c r="J856" s="1" t="s">
        <v>253</v>
      </c>
      <c r="K856" s="1" t="s">
        <v>14786</v>
      </c>
      <c r="L856" s="1">
        <v>162168</v>
      </c>
      <c r="M856" s="1" t="s">
        <v>1698</v>
      </c>
      <c r="N856" s="1" t="s">
        <v>1699</v>
      </c>
      <c r="O856" s="16">
        <v>31800</v>
      </c>
    </row>
    <row r="857" spans="1:15" ht="15.75" hidden="1" customHeight="1">
      <c r="A857" s="1" t="s">
        <v>1536</v>
      </c>
      <c r="B857">
        <v>1299414</v>
      </c>
      <c r="C857" s="2" t="str">
        <f t="shared" si="32"/>
        <v>http://www.mercadopublico.cl/TiendaFicha/Ficha?idProducto=1299414</v>
      </c>
      <c r="D857" s="4">
        <f t="shared" si="33"/>
        <v>1299414</v>
      </c>
      <c r="E857" s="1" t="s">
        <v>142</v>
      </c>
      <c r="F857" s="1" t="s">
        <v>14787</v>
      </c>
      <c r="G857" s="1">
        <v>6860</v>
      </c>
      <c r="H857" s="1" t="s">
        <v>14451</v>
      </c>
      <c r="I857" s="1" t="s">
        <v>14788</v>
      </c>
      <c r="J857" s="1" t="s">
        <v>253</v>
      </c>
      <c r="K857" s="1" t="s">
        <v>14789</v>
      </c>
      <c r="L857" s="1">
        <v>162168</v>
      </c>
      <c r="M857" s="1" t="s">
        <v>1698</v>
      </c>
      <c r="N857" s="1" t="s">
        <v>1699</v>
      </c>
      <c r="O857" s="16">
        <v>11280</v>
      </c>
    </row>
    <row r="858" spans="1:15" ht="15.75" hidden="1" customHeight="1">
      <c r="A858" s="1" t="s">
        <v>1536</v>
      </c>
      <c r="B858">
        <v>1339713</v>
      </c>
      <c r="C858" s="2" t="str">
        <f t="shared" si="32"/>
        <v>http://www.mercadopublico.cl/TiendaFicha/Ficha?idProducto=1339713</v>
      </c>
      <c r="D858" s="4">
        <f t="shared" si="33"/>
        <v>1339713</v>
      </c>
      <c r="E858" s="1" t="s">
        <v>142</v>
      </c>
      <c r="F858" s="1" t="s">
        <v>14790</v>
      </c>
      <c r="G858" s="1">
        <v>6860</v>
      </c>
      <c r="H858" s="1" t="s">
        <v>14451</v>
      </c>
      <c r="I858" s="1" t="s">
        <v>14791</v>
      </c>
      <c r="J858" s="1" t="s">
        <v>58</v>
      </c>
      <c r="K858" s="1" t="s">
        <v>14792</v>
      </c>
      <c r="L858" s="1">
        <v>167742</v>
      </c>
      <c r="M858" s="1" t="s">
        <v>1744</v>
      </c>
      <c r="N858" s="1" t="s">
        <v>1745</v>
      </c>
      <c r="O858" s="16">
        <v>30050.48</v>
      </c>
    </row>
    <row r="859" spans="1:15" ht="15.75" hidden="1" customHeight="1">
      <c r="A859" s="1" t="s">
        <v>1536</v>
      </c>
      <c r="B859">
        <v>1299381</v>
      </c>
      <c r="C859" s="2" t="str">
        <f t="shared" si="32"/>
        <v>http://www.mercadopublico.cl/TiendaFicha/Ficha?idProducto=1299381</v>
      </c>
      <c r="D859" s="4">
        <f t="shared" si="33"/>
        <v>1299381</v>
      </c>
      <c r="E859" s="1" t="s">
        <v>142</v>
      </c>
      <c r="F859" s="1" t="s">
        <v>14907</v>
      </c>
      <c r="G859" s="1">
        <v>6860</v>
      </c>
      <c r="H859" s="1" t="s">
        <v>14168</v>
      </c>
      <c r="I859" s="1" t="s">
        <v>14908</v>
      </c>
      <c r="J859" s="1" t="s">
        <v>71</v>
      </c>
      <c r="K859" s="1" t="s">
        <v>2019</v>
      </c>
      <c r="L859" s="1">
        <v>160075</v>
      </c>
      <c r="M859" s="1" t="s">
        <v>67</v>
      </c>
      <c r="N859" s="1" t="s">
        <v>68</v>
      </c>
      <c r="O859" s="16">
        <v>18500</v>
      </c>
    </row>
    <row r="860" spans="1:15" ht="15.75" hidden="1" customHeight="1">
      <c r="A860" s="1" t="s">
        <v>1536</v>
      </c>
      <c r="B860">
        <v>1299385</v>
      </c>
      <c r="C860" s="2" t="str">
        <f t="shared" si="32"/>
        <v>http://www.mercadopublico.cl/TiendaFicha/Ficha?idProducto=1299385</v>
      </c>
      <c r="D860" s="4">
        <f t="shared" si="33"/>
        <v>1299385</v>
      </c>
      <c r="E860" s="1" t="s">
        <v>142</v>
      </c>
      <c r="F860" s="1" t="s">
        <v>14909</v>
      </c>
      <c r="G860" s="1">
        <v>6860</v>
      </c>
      <c r="H860" s="1" t="s">
        <v>14168</v>
      </c>
      <c r="I860" s="1" t="s">
        <v>14910</v>
      </c>
      <c r="J860" s="1" t="s">
        <v>71</v>
      </c>
      <c r="K860" s="1" t="s">
        <v>14911</v>
      </c>
      <c r="L860" s="1">
        <v>160075</v>
      </c>
      <c r="M860" s="1" t="s">
        <v>67</v>
      </c>
      <c r="N860" s="1" t="s">
        <v>68</v>
      </c>
      <c r="O860" s="16">
        <v>13290</v>
      </c>
    </row>
    <row r="861" spans="1:15" ht="15.75" hidden="1" customHeight="1">
      <c r="A861" s="1" t="s">
        <v>1536</v>
      </c>
      <c r="B861">
        <v>1391716</v>
      </c>
      <c r="C861" s="2" t="str">
        <f t="shared" si="32"/>
        <v>http://www.mercadopublico.cl/TiendaFicha/Ficha?idProducto=1391716</v>
      </c>
      <c r="D861" s="4">
        <f t="shared" si="33"/>
        <v>1391716</v>
      </c>
      <c r="E861" s="1" t="s">
        <v>142</v>
      </c>
      <c r="F861" s="1" t="s">
        <v>14912</v>
      </c>
      <c r="G861" s="1">
        <v>6860</v>
      </c>
      <c r="H861" s="1" t="s">
        <v>14168</v>
      </c>
      <c r="I861" s="1" t="s">
        <v>14913</v>
      </c>
      <c r="J861" s="1" t="s">
        <v>71</v>
      </c>
      <c r="K861" s="1" t="s">
        <v>14914</v>
      </c>
      <c r="L861" s="1">
        <v>167768</v>
      </c>
      <c r="M861" s="1" t="s">
        <v>1755</v>
      </c>
      <c r="N861" s="1" t="s">
        <v>1756</v>
      </c>
      <c r="O861" s="16">
        <v>86139</v>
      </c>
    </row>
    <row r="862" spans="1:15" ht="15.75" hidden="1" customHeight="1">
      <c r="A862" s="1" t="s">
        <v>1536</v>
      </c>
      <c r="B862">
        <v>1391728</v>
      </c>
      <c r="C862" s="2" t="str">
        <f t="shared" si="32"/>
        <v>http://www.mercadopublico.cl/TiendaFicha/Ficha?idProducto=1391728</v>
      </c>
      <c r="D862" s="4">
        <f t="shared" si="33"/>
        <v>1391728</v>
      </c>
      <c r="E862" s="1" t="s">
        <v>142</v>
      </c>
      <c r="F862" s="1" t="s">
        <v>14915</v>
      </c>
      <c r="G862" s="1">
        <v>6860</v>
      </c>
      <c r="H862" s="1" t="s">
        <v>14168</v>
      </c>
      <c r="I862" s="1" t="s">
        <v>14916</v>
      </c>
      <c r="J862" s="1" t="s">
        <v>71</v>
      </c>
      <c r="K862" s="1" t="s">
        <v>14917</v>
      </c>
      <c r="L862" s="1">
        <v>167768</v>
      </c>
      <c r="M862" s="1" t="s">
        <v>1755</v>
      </c>
      <c r="N862" s="1" t="s">
        <v>1756</v>
      </c>
      <c r="O862" s="16">
        <v>17670</v>
      </c>
    </row>
    <row r="863" spans="1:15" ht="15.75" hidden="1" customHeight="1">
      <c r="A863" s="1" t="s">
        <v>1536</v>
      </c>
      <c r="B863">
        <v>1391715</v>
      </c>
      <c r="C863" s="2" t="str">
        <f t="shared" si="32"/>
        <v>http://www.mercadopublico.cl/TiendaFicha/Ficha?idProducto=1391715</v>
      </c>
      <c r="D863" s="4">
        <f t="shared" si="33"/>
        <v>1391715</v>
      </c>
      <c r="E863" s="1" t="s">
        <v>142</v>
      </c>
      <c r="F863" s="1" t="s">
        <v>14918</v>
      </c>
      <c r="G863" s="1">
        <v>6860</v>
      </c>
      <c r="H863" s="1" t="s">
        <v>14168</v>
      </c>
      <c r="I863" s="1" t="s">
        <v>14919</v>
      </c>
      <c r="J863" s="1" t="s">
        <v>71</v>
      </c>
      <c r="K863" s="1" t="s">
        <v>14920</v>
      </c>
      <c r="L863" s="1">
        <v>167768</v>
      </c>
      <c r="M863" s="1" t="s">
        <v>1755</v>
      </c>
      <c r="N863" s="1" t="s">
        <v>1756</v>
      </c>
      <c r="O863" s="16">
        <v>12796</v>
      </c>
    </row>
    <row r="864" spans="1:15" ht="15.75" hidden="1" customHeight="1">
      <c r="A864" s="1" t="s">
        <v>1536</v>
      </c>
      <c r="B864">
        <v>1299383</v>
      </c>
      <c r="C864" s="2" t="str">
        <f t="shared" si="32"/>
        <v>http://www.mercadopublico.cl/TiendaFicha/Ficha?idProducto=1299383</v>
      </c>
      <c r="D864" s="4">
        <f t="shared" si="33"/>
        <v>1299383</v>
      </c>
      <c r="E864" s="1" t="s">
        <v>142</v>
      </c>
      <c r="F864" s="1" t="s">
        <v>14921</v>
      </c>
      <c r="G864" s="1">
        <v>6860</v>
      </c>
      <c r="H864" s="1" t="s">
        <v>14168</v>
      </c>
      <c r="I864" s="1" t="s">
        <v>14922</v>
      </c>
      <c r="J864" s="1" t="s">
        <v>71</v>
      </c>
      <c r="K864" s="1" t="s">
        <v>14923</v>
      </c>
      <c r="L864" s="1">
        <v>160075</v>
      </c>
      <c r="M864" s="1" t="s">
        <v>67</v>
      </c>
      <c r="N864" s="1" t="s">
        <v>68</v>
      </c>
      <c r="O864" s="16">
        <v>15750</v>
      </c>
    </row>
    <row r="865" spans="1:15" ht="15.75" hidden="1" customHeight="1">
      <c r="A865" s="1" t="s">
        <v>1536</v>
      </c>
      <c r="B865">
        <v>1299384</v>
      </c>
      <c r="C865" s="2" t="str">
        <f t="shared" si="32"/>
        <v>http://www.mercadopublico.cl/TiendaFicha/Ficha?idProducto=1299384</v>
      </c>
      <c r="D865" s="4">
        <f t="shared" si="33"/>
        <v>1299384</v>
      </c>
      <c r="E865" s="1" t="s">
        <v>142</v>
      </c>
      <c r="F865" s="1" t="s">
        <v>14924</v>
      </c>
      <c r="G865" s="1">
        <v>6860</v>
      </c>
      <c r="H865" s="1" t="s">
        <v>14168</v>
      </c>
      <c r="I865" s="1" t="s">
        <v>14925</v>
      </c>
      <c r="J865" s="1" t="s">
        <v>71</v>
      </c>
      <c r="K865" s="1" t="s">
        <v>14926</v>
      </c>
      <c r="L865" s="1">
        <v>160075</v>
      </c>
      <c r="M865" s="1" t="s">
        <v>67</v>
      </c>
      <c r="N865" s="1" t="s">
        <v>68</v>
      </c>
      <c r="O865" s="16">
        <v>17250</v>
      </c>
    </row>
    <row r="866" spans="1:15" ht="15.75" hidden="1" customHeight="1">
      <c r="A866" s="1" t="s">
        <v>1536</v>
      </c>
      <c r="B866">
        <v>1299374</v>
      </c>
      <c r="C866" s="2" t="str">
        <f t="shared" si="32"/>
        <v>http://www.mercadopublico.cl/TiendaFicha/Ficha?idProducto=1299374</v>
      </c>
      <c r="D866" s="4">
        <f t="shared" si="33"/>
        <v>1299374</v>
      </c>
      <c r="E866" s="1" t="s">
        <v>142</v>
      </c>
      <c r="F866" s="1" t="s">
        <v>14977</v>
      </c>
      <c r="G866" s="1">
        <v>6860</v>
      </c>
      <c r="H866" s="1" t="s">
        <v>9264</v>
      </c>
      <c r="I866" s="1" t="s">
        <v>14978</v>
      </c>
      <c r="J866" s="1" t="s">
        <v>7624</v>
      </c>
      <c r="K866" s="1" t="s">
        <v>14979</v>
      </c>
      <c r="L866" s="1">
        <v>160075</v>
      </c>
      <c r="M866" s="1" t="s">
        <v>67</v>
      </c>
      <c r="N866" s="1" t="s">
        <v>68</v>
      </c>
      <c r="O866" s="16">
        <v>93400</v>
      </c>
    </row>
    <row r="867" spans="1:15" ht="15.75" hidden="1" customHeight="1">
      <c r="A867" s="1" t="s">
        <v>1536</v>
      </c>
      <c r="B867">
        <v>1299369</v>
      </c>
      <c r="C867" s="2" t="str">
        <f t="shared" si="32"/>
        <v>http://www.mercadopublico.cl/TiendaFicha/Ficha?idProducto=1299369</v>
      </c>
      <c r="D867" s="4">
        <f t="shared" si="33"/>
        <v>1299369</v>
      </c>
      <c r="E867" s="1" t="s">
        <v>142</v>
      </c>
      <c r="F867" s="1" t="s">
        <v>14980</v>
      </c>
      <c r="G867" s="1">
        <v>6860</v>
      </c>
      <c r="H867" s="1" t="s">
        <v>9264</v>
      </c>
      <c r="I867" s="1" t="s">
        <v>10906</v>
      </c>
      <c r="J867" s="1" t="s">
        <v>28</v>
      </c>
      <c r="K867" s="1" t="s">
        <v>14981</v>
      </c>
      <c r="L867" s="1">
        <v>160075</v>
      </c>
      <c r="M867" s="1" t="s">
        <v>67</v>
      </c>
      <c r="N867" s="1" t="s">
        <v>68</v>
      </c>
      <c r="O867" s="16">
        <v>21330</v>
      </c>
    </row>
    <row r="868" spans="1:15" ht="15.75" hidden="1" customHeight="1">
      <c r="A868" s="1" t="s">
        <v>1536</v>
      </c>
      <c r="B868">
        <v>1299393</v>
      </c>
      <c r="C868" s="2" t="str">
        <f t="shared" si="32"/>
        <v>http://www.mercadopublico.cl/TiendaFicha/Ficha?idProducto=1299393</v>
      </c>
      <c r="D868" s="4">
        <f t="shared" si="33"/>
        <v>1299393</v>
      </c>
      <c r="E868" s="1" t="s">
        <v>142</v>
      </c>
      <c r="F868" s="1" t="s">
        <v>15021</v>
      </c>
      <c r="G868" s="1">
        <v>6860</v>
      </c>
      <c r="H868" s="1" t="s">
        <v>5538</v>
      </c>
      <c r="I868" s="1" t="s">
        <v>10906</v>
      </c>
      <c r="J868" s="1" t="s">
        <v>28</v>
      </c>
      <c r="K868" s="1" t="s">
        <v>15022</v>
      </c>
      <c r="L868" s="1">
        <v>160070</v>
      </c>
      <c r="M868" s="1" t="s">
        <v>51</v>
      </c>
      <c r="N868" s="1" t="s">
        <v>52</v>
      </c>
      <c r="O868" s="16">
        <v>22000</v>
      </c>
    </row>
    <row r="869" spans="1:15" ht="15.75" hidden="1" customHeight="1">
      <c r="A869" s="1" t="s">
        <v>1536</v>
      </c>
      <c r="B869">
        <v>1299397</v>
      </c>
      <c r="C869" s="2" t="str">
        <f t="shared" si="32"/>
        <v>http://www.mercadopublico.cl/TiendaFicha/Ficha?idProducto=1299397</v>
      </c>
      <c r="D869" s="4">
        <f t="shared" si="33"/>
        <v>1299397</v>
      </c>
      <c r="E869" s="1" t="s">
        <v>142</v>
      </c>
      <c r="F869" s="1" t="s">
        <v>15023</v>
      </c>
      <c r="G869" s="1">
        <v>6860</v>
      </c>
      <c r="H869" s="1" t="s">
        <v>5538</v>
      </c>
      <c r="I869" s="1" t="s">
        <v>15024</v>
      </c>
      <c r="J869" s="1" t="s">
        <v>28</v>
      </c>
      <c r="K869" s="1" t="s">
        <v>15025</v>
      </c>
      <c r="L869" s="1">
        <v>160534</v>
      </c>
      <c r="M869" s="1" t="s">
        <v>3265</v>
      </c>
      <c r="N869" s="1" t="s">
        <v>3266</v>
      </c>
      <c r="O869" s="16">
        <v>6100</v>
      </c>
    </row>
    <row r="870" spans="1:15" ht="15.75" hidden="1" customHeight="1">
      <c r="A870" s="1" t="s">
        <v>1536</v>
      </c>
      <c r="B870">
        <v>1299398</v>
      </c>
      <c r="C870" s="2" t="str">
        <f t="shared" si="32"/>
        <v>http://www.mercadopublico.cl/TiendaFicha/Ficha?idProducto=1299398</v>
      </c>
      <c r="D870" s="4">
        <f t="shared" si="33"/>
        <v>1299398</v>
      </c>
      <c r="E870" s="1" t="s">
        <v>142</v>
      </c>
      <c r="F870" s="1" t="s">
        <v>15026</v>
      </c>
      <c r="G870" s="1">
        <v>6860</v>
      </c>
      <c r="H870" s="1" t="s">
        <v>5538</v>
      </c>
      <c r="I870" s="1" t="s">
        <v>5299</v>
      </c>
      <c r="J870" s="1" t="s">
        <v>71</v>
      </c>
      <c r="K870" s="1" t="s">
        <v>15027</v>
      </c>
      <c r="L870" s="1">
        <v>160534</v>
      </c>
      <c r="M870" s="1" t="s">
        <v>3265</v>
      </c>
      <c r="N870" s="1" t="s">
        <v>3266</v>
      </c>
      <c r="O870" s="16">
        <v>11000</v>
      </c>
    </row>
    <row r="871" spans="1:15" ht="15.75" hidden="1" customHeight="1">
      <c r="A871" s="1" t="s">
        <v>1536</v>
      </c>
      <c r="B871">
        <v>1510992</v>
      </c>
      <c r="C871" s="2" t="str">
        <f t="shared" si="32"/>
        <v>http://www.mercadopublico.cl/TiendaFicha/Ficha?idProducto=1510992</v>
      </c>
      <c r="D871" s="4">
        <f t="shared" si="33"/>
        <v>1510992</v>
      </c>
      <c r="E871" s="1" t="s">
        <v>142</v>
      </c>
      <c r="F871" s="1" t="s">
        <v>15138</v>
      </c>
      <c r="G871" s="1">
        <v>6860</v>
      </c>
      <c r="H871" s="1" t="s">
        <v>14669</v>
      </c>
      <c r="I871" s="1" t="s">
        <v>15139</v>
      </c>
      <c r="J871" s="1" t="s">
        <v>8</v>
      </c>
      <c r="K871" s="1" t="s">
        <v>15140</v>
      </c>
      <c r="L871" s="1">
        <v>159971</v>
      </c>
      <c r="M871" s="1" t="s">
        <v>5301</v>
      </c>
      <c r="N871" s="1" t="s">
        <v>5302</v>
      </c>
      <c r="O871" s="16">
        <v>90</v>
      </c>
    </row>
    <row r="872" spans="1:15" ht="15.75" hidden="1" customHeight="1">
      <c r="A872" s="1" t="s">
        <v>1536</v>
      </c>
      <c r="B872">
        <v>1510985</v>
      </c>
      <c r="C872" s="2" t="str">
        <f t="shared" si="32"/>
        <v>http://www.mercadopublico.cl/TiendaFicha/Ficha?idProducto=1510985</v>
      </c>
      <c r="D872" s="4">
        <f t="shared" si="33"/>
        <v>1510985</v>
      </c>
      <c r="E872" s="1" t="s">
        <v>142</v>
      </c>
      <c r="F872" s="1" t="s">
        <v>15144</v>
      </c>
      <c r="G872" s="1">
        <v>6860</v>
      </c>
      <c r="H872" s="1" t="s">
        <v>14669</v>
      </c>
      <c r="I872" s="1" t="s">
        <v>15145</v>
      </c>
      <c r="J872" s="1" t="s">
        <v>8</v>
      </c>
      <c r="K872" s="1" t="s">
        <v>15146</v>
      </c>
      <c r="L872" s="1">
        <v>159971</v>
      </c>
      <c r="M872" s="1" t="s">
        <v>5301</v>
      </c>
      <c r="N872" s="1" t="s">
        <v>5302</v>
      </c>
      <c r="O872" s="16">
        <v>179</v>
      </c>
    </row>
    <row r="873" spans="1:15" ht="15.75" hidden="1" customHeight="1">
      <c r="A873" s="1" t="s">
        <v>1536</v>
      </c>
      <c r="B873">
        <v>1335407</v>
      </c>
      <c r="C873" s="2" t="str">
        <f t="shared" si="32"/>
        <v>http://www.mercadopublico.cl/TiendaFicha/Ficha?idProducto=1335407</v>
      </c>
      <c r="D873" s="4">
        <f t="shared" si="33"/>
        <v>1335407</v>
      </c>
      <c r="E873" s="1" t="s">
        <v>142</v>
      </c>
      <c r="F873" s="1" t="s">
        <v>15147</v>
      </c>
      <c r="G873" s="1">
        <v>6860</v>
      </c>
      <c r="H873" s="1" t="s">
        <v>14451</v>
      </c>
      <c r="I873" s="1" t="s">
        <v>15148</v>
      </c>
      <c r="J873" s="1" t="s">
        <v>58</v>
      </c>
      <c r="K873" s="1" t="s">
        <v>15149</v>
      </c>
      <c r="L873" s="1">
        <v>162168</v>
      </c>
      <c r="M873" s="1" t="s">
        <v>1698</v>
      </c>
      <c r="N873" s="1" t="s">
        <v>1699</v>
      </c>
      <c r="O873" s="16">
        <v>21316</v>
      </c>
    </row>
    <row r="874" spans="1:15" ht="15.75" hidden="1" customHeight="1">
      <c r="A874" s="1" t="s">
        <v>1536</v>
      </c>
      <c r="B874">
        <v>1339716</v>
      </c>
      <c r="C874" s="2" t="str">
        <f t="shared" si="32"/>
        <v>http://www.mercadopublico.cl/TiendaFicha/Ficha?idProducto=1339716</v>
      </c>
      <c r="D874" s="4">
        <f t="shared" si="33"/>
        <v>1339716</v>
      </c>
      <c r="E874" s="1" t="s">
        <v>142</v>
      </c>
      <c r="F874" s="1" t="s">
        <v>15150</v>
      </c>
      <c r="G874" s="1">
        <v>6860</v>
      </c>
      <c r="H874" s="1" t="s">
        <v>14451</v>
      </c>
      <c r="I874" s="1" t="s">
        <v>15151</v>
      </c>
      <c r="J874" s="1" t="s">
        <v>58</v>
      </c>
      <c r="K874" s="1" t="s">
        <v>15152</v>
      </c>
      <c r="L874" s="1">
        <v>167742</v>
      </c>
      <c r="M874" s="1" t="s">
        <v>1744</v>
      </c>
      <c r="N874" s="1" t="s">
        <v>1745</v>
      </c>
      <c r="O874" s="16">
        <v>32575.73</v>
      </c>
    </row>
    <row r="875" spans="1:15" ht="15.75" hidden="1" customHeight="1">
      <c r="A875" s="1" t="s">
        <v>1536</v>
      </c>
      <c r="B875">
        <v>1378308</v>
      </c>
      <c r="C875" s="2" t="str">
        <f t="shared" si="32"/>
        <v>http://www.mercadopublico.cl/TiendaFicha/Ficha?idProducto=1378308</v>
      </c>
      <c r="D875" s="4">
        <f t="shared" si="33"/>
        <v>1378308</v>
      </c>
      <c r="E875" s="1" t="s">
        <v>142</v>
      </c>
      <c r="F875" s="1" t="s">
        <v>15337</v>
      </c>
      <c r="G875" s="1">
        <v>6860</v>
      </c>
      <c r="H875" s="1" t="s">
        <v>7040</v>
      </c>
      <c r="I875" s="1" t="s">
        <v>15338</v>
      </c>
      <c r="J875" s="1" t="s">
        <v>236</v>
      </c>
      <c r="K875" s="1" t="s">
        <v>15339</v>
      </c>
      <c r="L875" s="1">
        <v>160628</v>
      </c>
      <c r="M875" s="1" t="s">
        <v>2066</v>
      </c>
      <c r="N875" s="1" t="s">
        <v>2067</v>
      </c>
      <c r="O875" s="16">
        <v>144369</v>
      </c>
    </row>
    <row r="876" spans="1:15" ht="15.75" hidden="1" customHeight="1">
      <c r="A876" s="1" t="s">
        <v>1536</v>
      </c>
      <c r="B876">
        <v>1389424</v>
      </c>
      <c r="C876" s="2" t="str">
        <f t="shared" si="32"/>
        <v>http://www.mercadopublico.cl/TiendaFicha/Ficha?idProducto=1389424</v>
      </c>
      <c r="D876" s="4">
        <f t="shared" si="33"/>
        <v>1389424</v>
      </c>
      <c r="E876" s="1" t="s">
        <v>142</v>
      </c>
      <c r="F876" s="1" t="s">
        <v>15343</v>
      </c>
      <c r="G876" s="1">
        <v>6860</v>
      </c>
      <c r="H876" s="1" t="s">
        <v>7040</v>
      </c>
      <c r="I876" s="1" t="s">
        <v>15338</v>
      </c>
      <c r="J876" s="1" t="s">
        <v>1916</v>
      </c>
      <c r="K876" s="1" t="s">
        <v>15344</v>
      </c>
      <c r="L876" s="1">
        <v>160628</v>
      </c>
      <c r="M876" s="1" t="s">
        <v>2066</v>
      </c>
      <c r="N876" s="1" t="s">
        <v>2067</v>
      </c>
      <c r="O876" s="16">
        <v>57406</v>
      </c>
    </row>
    <row r="877" spans="1:15" ht="15.75" hidden="1" customHeight="1">
      <c r="A877" s="1" t="s">
        <v>1536</v>
      </c>
      <c r="B877">
        <v>1378313</v>
      </c>
      <c r="C877" s="2" t="str">
        <f t="shared" si="32"/>
        <v>http://www.mercadopublico.cl/TiendaFicha/Ficha?idProducto=1378313</v>
      </c>
      <c r="D877" s="4">
        <f t="shared" si="33"/>
        <v>1378313</v>
      </c>
      <c r="E877" s="1" t="s">
        <v>142</v>
      </c>
      <c r="F877" s="1" t="s">
        <v>15345</v>
      </c>
      <c r="G877" s="1">
        <v>6860</v>
      </c>
      <c r="H877" s="1" t="s">
        <v>7040</v>
      </c>
      <c r="I877" s="1" t="s">
        <v>15346</v>
      </c>
      <c r="J877" s="1" t="s">
        <v>236</v>
      </c>
      <c r="K877" s="1" t="s">
        <v>15347</v>
      </c>
      <c r="L877" s="1">
        <v>160628</v>
      </c>
      <c r="M877" s="1" t="s">
        <v>2066</v>
      </c>
      <c r="N877" s="1" t="s">
        <v>2067</v>
      </c>
      <c r="O877" s="16">
        <v>74543</v>
      </c>
    </row>
    <row r="878" spans="1:15" ht="15.75" hidden="1" customHeight="1">
      <c r="A878" s="1" t="s">
        <v>1536</v>
      </c>
      <c r="B878">
        <v>1522417</v>
      </c>
      <c r="C878" s="2" t="str">
        <f t="shared" si="32"/>
        <v>http://www.mercadopublico.cl/TiendaFicha/Ficha?idProducto=1522417</v>
      </c>
      <c r="D878" s="4">
        <f t="shared" si="33"/>
        <v>1522417</v>
      </c>
      <c r="E878" s="1" t="s">
        <v>142</v>
      </c>
      <c r="F878" s="1" t="s">
        <v>15395</v>
      </c>
      <c r="G878" s="1">
        <v>6860</v>
      </c>
      <c r="H878" s="1" t="s">
        <v>1791</v>
      </c>
      <c r="I878" s="1" t="s">
        <v>15396</v>
      </c>
      <c r="J878" s="1" t="s">
        <v>28</v>
      </c>
      <c r="K878" s="1" t="s">
        <v>15397</v>
      </c>
      <c r="L878" s="1">
        <v>159951</v>
      </c>
      <c r="M878" s="1" t="s">
        <v>1794</v>
      </c>
      <c r="N878" s="1" t="s">
        <v>1795</v>
      </c>
      <c r="O878" s="16">
        <v>18000</v>
      </c>
    </row>
    <row r="879" spans="1:15" ht="15.75" hidden="1" customHeight="1">
      <c r="A879" s="1" t="s">
        <v>1536</v>
      </c>
      <c r="B879">
        <v>1299406</v>
      </c>
      <c r="C879" s="2" t="str">
        <f t="shared" si="32"/>
        <v>http://www.mercadopublico.cl/TiendaFicha/Ficha?idProducto=1299406</v>
      </c>
      <c r="D879" s="4">
        <f t="shared" si="33"/>
        <v>1299406</v>
      </c>
      <c r="E879" s="1" t="s">
        <v>142</v>
      </c>
      <c r="F879" s="1" t="s">
        <v>15428</v>
      </c>
      <c r="G879" s="1">
        <v>6860</v>
      </c>
      <c r="H879" s="1" t="s">
        <v>14451</v>
      </c>
      <c r="I879" s="1" t="s">
        <v>15429</v>
      </c>
      <c r="J879" s="1" t="s">
        <v>58</v>
      </c>
      <c r="K879" s="1" t="s">
        <v>15430</v>
      </c>
      <c r="L879" s="1">
        <v>162168</v>
      </c>
      <c r="M879" s="1" t="s">
        <v>1698</v>
      </c>
      <c r="N879" s="1" t="s">
        <v>1699</v>
      </c>
      <c r="O879" s="16">
        <v>18475</v>
      </c>
    </row>
    <row r="880" spans="1:15" ht="15.75" hidden="1" customHeight="1">
      <c r="A880" s="1" t="s">
        <v>1536</v>
      </c>
      <c r="B880">
        <v>1299408</v>
      </c>
      <c r="C880" s="2" t="str">
        <f t="shared" si="32"/>
        <v>http://www.mercadopublico.cl/TiendaFicha/Ficha?idProducto=1299408</v>
      </c>
      <c r="D880" s="4">
        <f t="shared" si="33"/>
        <v>1299408</v>
      </c>
      <c r="E880" s="1" t="s">
        <v>142</v>
      </c>
      <c r="F880" s="1" t="s">
        <v>15431</v>
      </c>
      <c r="G880" s="1">
        <v>6860</v>
      </c>
      <c r="H880" s="1" t="s">
        <v>14451</v>
      </c>
      <c r="I880" s="1" t="s">
        <v>15432</v>
      </c>
      <c r="J880" s="1" t="s">
        <v>28</v>
      </c>
      <c r="K880" s="1" t="s">
        <v>15433</v>
      </c>
      <c r="L880" s="1">
        <v>167742</v>
      </c>
      <c r="M880" s="1" t="s">
        <v>1744</v>
      </c>
      <c r="N880" s="1" t="s">
        <v>1745</v>
      </c>
      <c r="O880" s="16">
        <v>17239.38</v>
      </c>
    </row>
    <row r="881" spans="1:15" ht="15.75" hidden="1" customHeight="1">
      <c r="A881" s="1" t="s">
        <v>1536</v>
      </c>
      <c r="B881">
        <v>1299416</v>
      </c>
      <c r="C881" s="2" t="str">
        <f t="shared" si="32"/>
        <v>http://www.mercadopublico.cl/TiendaFicha/Ficha?idProducto=1299416</v>
      </c>
      <c r="D881" s="4">
        <f t="shared" si="33"/>
        <v>1299416</v>
      </c>
      <c r="E881" s="1" t="s">
        <v>142</v>
      </c>
      <c r="F881" s="1" t="s">
        <v>15434</v>
      </c>
      <c r="G881" s="1">
        <v>6860</v>
      </c>
      <c r="H881" s="1" t="s">
        <v>14451</v>
      </c>
      <c r="I881" s="1" t="s">
        <v>15435</v>
      </c>
      <c r="J881" s="1" t="s">
        <v>28</v>
      </c>
      <c r="K881" s="1" t="s">
        <v>15436</v>
      </c>
      <c r="L881" s="1">
        <v>162168</v>
      </c>
      <c r="M881" s="1" t="s">
        <v>1698</v>
      </c>
      <c r="N881" s="1" t="s">
        <v>1699</v>
      </c>
      <c r="O881" s="16">
        <v>12900</v>
      </c>
    </row>
    <row r="882" spans="1:15" ht="15.75" hidden="1" customHeight="1">
      <c r="A882" s="1" t="s">
        <v>1536</v>
      </c>
      <c r="B882">
        <v>1299404</v>
      </c>
      <c r="C882" s="2" t="str">
        <f t="shared" si="32"/>
        <v>http://www.mercadopublico.cl/TiendaFicha/Ficha?idProducto=1299404</v>
      </c>
      <c r="D882" s="4">
        <f t="shared" si="33"/>
        <v>1299404</v>
      </c>
      <c r="E882" s="1" t="s">
        <v>142</v>
      </c>
      <c r="F882" s="1" t="s">
        <v>15437</v>
      </c>
      <c r="G882" s="1">
        <v>6860</v>
      </c>
      <c r="H882" s="1" t="s">
        <v>14451</v>
      </c>
      <c r="I882" s="1" t="s">
        <v>15438</v>
      </c>
      <c r="J882" s="1" t="s">
        <v>28</v>
      </c>
      <c r="K882" s="1" t="s">
        <v>15439</v>
      </c>
      <c r="L882" s="1">
        <v>162168</v>
      </c>
      <c r="M882" s="1" t="s">
        <v>1698</v>
      </c>
      <c r="N882" s="1" t="s">
        <v>1699</v>
      </c>
      <c r="O882" s="16">
        <v>13490</v>
      </c>
    </row>
    <row r="883" spans="1:15" ht="15.75" hidden="1" customHeight="1">
      <c r="A883" s="1" t="s">
        <v>1536</v>
      </c>
      <c r="B883">
        <v>1299409</v>
      </c>
      <c r="C883" s="2" t="str">
        <f t="shared" si="32"/>
        <v>http://www.mercadopublico.cl/TiendaFicha/Ficha?idProducto=1299409</v>
      </c>
      <c r="D883" s="4">
        <f t="shared" si="33"/>
        <v>1299409</v>
      </c>
      <c r="E883" s="1" t="s">
        <v>142</v>
      </c>
      <c r="F883" s="1" t="s">
        <v>15440</v>
      </c>
      <c r="G883" s="1">
        <v>6860</v>
      </c>
      <c r="H883" s="1" t="s">
        <v>14451</v>
      </c>
      <c r="I883" s="1" t="s">
        <v>15441</v>
      </c>
      <c r="J883" s="1" t="s">
        <v>71</v>
      </c>
      <c r="K883" s="1" t="s">
        <v>15442</v>
      </c>
      <c r="L883" s="1">
        <v>162168</v>
      </c>
      <c r="M883" s="1" t="s">
        <v>1698</v>
      </c>
      <c r="N883" s="1" t="s">
        <v>1699</v>
      </c>
      <c r="O883" s="16">
        <v>18051</v>
      </c>
    </row>
    <row r="884" spans="1:15" ht="15.75" hidden="1" customHeight="1">
      <c r="A884" s="1" t="s">
        <v>1536</v>
      </c>
      <c r="B884">
        <v>1299417</v>
      </c>
      <c r="C884" s="2" t="str">
        <f t="shared" si="32"/>
        <v>http://www.mercadopublico.cl/TiendaFicha/Ficha?idProducto=1299417</v>
      </c>
      <c r="D884" s="4">
        <f t="shared" si="33"/>
        <v>1299417</v>
      </c>
      <c r="E884" s="1" t="s">
        <v>142</v>
      </c>
      <c r="F884" s="1" t="s">
        <v>15448</v>
      </c>
      <c r="G884" s="1">
        <v>6860</v>
      </c>
      <c r="H884" s="1" t="s">
        <v>14451</v>
      </c>
      <c r="I884" s="1" t="s">
        <v>15449</v>
      </c>
      <c r="J884" s="1" t="s">
        <v>28</v>
      </c>
      <c r="K884" s="1" t="s">
        <v>15450</v>
      </c>
      <c r="L884" s="1">
        <v>162168</v>
      </c>
      <c r="M884" s="1" t="s">
        <v>1698</v>
      </c>
      <c r="N884" s="1" t="s">
        <v>1699</v>
      </c>
      <c r="O884" s="16">
        <v>5260</v>
      </c>
    </row>
    <row r="885" spans="1:15" ht="15.75" hidden="1" customHeight="1">
      <c r="A885" s="1" t="s">
        <v>1536</v>
      </c>
      <c r="B885">
        <v>1299368</v>
      </c>
      <c r="C885" s="2" t="str">
        <f t="shared" si="32"/>
        <v>http://www.mercadopublico.cl/TiendaFicha/Ficha?idProducto=1299368</v>
      </c>
      <c r="D885" s="4">
        <f t="shared" si="33"/>
        <v>1299368</v>
      </c>
      <c r="E885" s="1" t="s">
        <v>142</v>
      </c>
      <c r="F885" s="1" t="s">
        <v>15458</v>
      </c>
      <c r="G885" s="1">
        <v>6860</v>
      </c>
      <c r="H885" s="1" t="s">
        <v>15459</v>
      </c>
      <c r="I885" s="1" t="s">
        <v>15460</v>
      </c>
      <c r="J885" s="1" t="s">
        <v>5369</v>
      </c>
      <c r="K885" s="1" t="s">
        <v>15461</v>
      </c>
      <c r="L885" s="1">
        <v>159991</v>
      </c>
      <c r="M885" s="1" t="s">
        <v>4310</v>
      </c>
      <c r="N885" s="1" t="s">
        <v>4311</v>
      </c>
      <c r="O885" s="16">
        <v>117000</v>
      </c>
    </row>
    <row r="886" spans="1:15" ht="15.75" hidden="1" customHeight="1">
      <c r="A886" s="1" t="s">
        <v>1536</v>
      </c>
      <c r="B886">
        <v>1426079</v>
      </c>
      <c r="C886" s="2" t="str">
        <f t="shared" si="32"/>
        <v>http://www.mercadopublico.cl/TiendaFicha/Ficha?idProducto=1426079</v>
      </c>
      <c r="D886" s="4">
        <f t="shared" si="33"/>
        <v>1426079</v>
      </c>
      <c r="E886" s="1" t="s">
        <v>142</v>
      </c>
      <c r="F886" s="1" t="s">
        <v>15517</v>
      </c>
      <c r="G886" s="1">
        <v>6860</v>
      </c>
      <c r="H886" s="1" t="s">
        <v>15518</v>
      </c>
      <c r="I886" s="1" t="s">
        <v>15519</v>
      </c>
      <c r="J886" s="1" t="s">
        <v>71</v>
      </c>
      <c r="K886" s="1" t="s">
        <v>15520</v>
      </c>
      <c r="L886" s="1">
        <v>159956</v>
      </c>
      <c r="M886" s="1" t="s">
        <v>1934</v>
      </c>
      <c r="N886" s="1" t="s">
        <v>1935</v>
      </c>
      <c r="O886" s="16">
        <v>6264</v>
      </c>
    </row>
    <row r="887" spans="1:15" ht="15.75" hidden="1" customHeight="1">
      <c r="A887" s="1" t="s">
        <v>1536</v>
      </c>
      <c r="B887">
        <v>1510988</v>
      </c>
      <c r="C887" s="2" t="str">
        <f t="shared" si="32"/>
        <v>http://www.mercadopublico.cl/TiendaFicha/Ficha?idProducto=1510988</v>
      </c>
      <c r="D887" s="4">
        <f t="shared" si="33"/>
        <v>1510988</v>
      </c>
      <c r="E887" s="1" t="s">
        <v>142</v>
      </c>
      <c r="F887" s="1" t="s">
        <v>15573</v>
      </c>
      <c r="G887" s="1">
        <v>6860</v>
      </c>
      <c r="H887" s="1" t="s">
        <v>14669</v>
      </c>
      <c r="I887" s="1" t="s">
        <v>15574</v>
      </c>
      <c r="J887" s="1" t="s">
        <v>8</v>
      </c>
      <c r="K887" s="1" t="s">
        <v>15575</v>
      </c>
      <c r="L887" s="1">
        <v>159971</v>
      </c>
      <c r="M887" s="1" t="s">
        <v>5301</v>
      </c>
      <c r="N887" s="1" t="s">
        <v>5302</v>
      </c>
      <c r="O887" s="16">
        <v>119</v>
      </c>
    </row>
    <row r="888" spans="1:15" ht="15.75" hidden="1" customHeight="1">
      <c r="A888" s="1" t="s">
        <v>1536</v>
      </c>
      <c r="B888">
        <v>1510987</v>
      </c>
      <c r="C888" s="2" t="str">
        <f t="shared" si="32"/>
        <v>http://www.mercadopublico.cl/TiendaFicha/Ficha?idProducto=1510987</v>
      </c>
      <c r="D888" s="4">
        <f t="shared" si="33"/>
        <v>1510987</v>
      </c>
      <c r="E888" s="1" t="s">
        <v>142</v>
      </c>
      <c r="F888" s="1" t="s">
        <v>15576</v>
      </c>
      <c r="G888" s="1">
        <v>6860</v>
      </c>
      <c r="H888" s="1" t="s">
        <v>14669</v>
      </c>
      <c r="I888" s="1" t="s">
        <v>15577</v>
      </c>
      <c r="J888" s="1" t="s">
        <v>8</v>
      </c>
      <c r="K888" s="1" t="s">
        <v>15578</v>
      </c>
      <c r="L888" s="1">
        <v>159971</v>
      </c>
      <c r="M888" s="1" t="s">
        <v>5301</v>
      </c>
      <c r="N888" s="1" t="s">
        <v>5302</v>
      </c>
      <c r="O888" s="16">
        <v>135</v>
      </c>
    </row>
    <row r="889" spans="1:15" ht="15.75" hidden="1" customHeight="1">
      <c r="A889" s="1" t="s">
        <v>1536</v>
      </c>
      <c r="B889">
        <v>1368741</v>
      </c>
      <c r="C889" s="2" t="str">
        <f t="shared" si="32"/>
        <v>http://www.mercadopublico.cl/TiendaFicha/Ficha?idProducto=1368741</v>
      </c>
      <c r="D889" s="4">
        <f t="shared" si="33"/>
        <v>1368741</v>
      </c>
      <c r="E889" s="1" t="s">
        <v>142</v>
      </c>
      <c r="F889" s="1" t="s">
        <v>15579</v>
      </c>
      <c r="G889" s="1">
        <v>6860</v>
      </c>
      <c r="H889" s="1" t="s">
        <v>14669</v>
      </c>
      <c r="I889" s="1" t="s">
        <v>15580</v>
      </c>
      <c r="J889" s="1" t="s">
        <v>8</v>
      </c>
      <c r="K889" s="1" t="s">
        <v>15581</v>
      </c>
      <c r="L889" s="1">
        <v>159971</v>
      </c>
      <c r="M889" s="1" t="s">
        <v>5301</v>
      </c>
      <c r="N889" s="1" t="s">
        <v>5302</v>
      </c>
      <c r="O889" s="16">
        <v>250</v>
      </c>
    </row>
    <row r="890" spans="1:15" ht="15.75" hidden="1" customHeight="1">
      <c r="A890" s="1" t="s">
        <v>1536</v>
      </c>
      <c r="B890">
        <v>1368742</v>
      </c>
      <c r="C890" s="2" t="str">
        <f t="shared" si="32"/>
        <v>http://www.mercadopublico.cl/TiendaFicha/Ficha?idProducto=1368742</v>
      </c>
      <c r="D890" s="4">
        <f t="shared" si="33"/>
        <v>1368742</v>
      </c>
      <c r="E890" s="1" t="s">
        <v>142</v>
      </c>
      <c r="F890" s="1" t="s">
        <v>15582</v>
      </c>
      <c r="G890" s="1">
        <v>6860</v>
      </c>
      <c r="H890" s="1" t="s">
        <v>14669</v>
      </c>
      <c r="I890" s="1" t="s">
        <v>15583</v>
      </c>
      <c r="J890" s="1" t="s">
        <v>8</v>
      </c>
      <c r="K890" s="1" t="s">
        <v>15584</v>
      </c>
      <c r="L890" s="1">
        <v>159971</v>
      </c>
      <c r="M890" s="1" t="s">
        <v>5301</v>
      </c>
      <c r="N890" s="1" t="s">
        <v>5302</v>
      </c>
      <c r="O890" s="16">
        <v>290</v>
      </c>
    </row>
    <row r="891" spans="1:15" ht="15.75" hidden="1" customHeight="1">
      <c r="A891" s="1" t="s">
        <v>1536</v>
      </c>
      <c r="B891">
        <v>1368737</v>
      </c>
      <c r="C891" s="2" t="str">
        <f t="shared" si="32"/>
        <v>http://www.mercadopublico.cl/TiendaFicha/Ficha?idProducto=1368737</v>
      </c>
      <c r="D891" s="4">
        <f t="shared" si="33"/>
        <v>1368737</v>
      </c>
      <c r="E891" s="1" t="s">
        <v>142</v>
      </c>
      <c r="F891" s="1" t="s">
        <v>15585</v>
      </c>
      <c r="G891" s="1">
        <v>6860</v>
      </c>
      <c r="H891" s="1" t="s">
        <v>14669</v>
      </c>
      <c r="I891" s="1" t="s">
        <v>15586</v>
      </c>
      <c r="J891" s="1" t="s">
        <v>8</v>
      </c>
      <c r="K891" s="1" t="s">
        <v>15587</v>
      </c>
      <c r="L891" s="1">
        <v>159971</v>
      </c>
      <c r="M891" s="1" t="s">
        <v>5301</v>
      </c>
      <c r="N891" s="1" t="s">
        <v>5302</v>
      </c>
      <c r="O891" s="16">
        <v>140</v>
      </c>
    </row>
    <row r="892" spans="1:15" ht="15.75" hidden="1" customHeight="1">
      <c r="A892" s="1" t="s">
        <v>1536</v>
      </c>
      <c r="B892">
        <v>1368739</v>
      </c>
      <c r="C892" s="2" t="str">
        <f t="shared" si="32"/>
        <v>http://www.mercadopublico.cl/TiendaFicha/Ficha?idProducto=1368739</v>
      </c>
      <c r="D892" s="4">
        <f t="shared" si="33"/>
        <v>1368739</v>
      </c>
      <c r="E892" s="1" t="s">
        <v>142</v>
      </c>
      <c r="F892" s="1" t="s">
        <v>15588</v>
      </c>
      <c r="G892" s="1">
        <v>6860</v>
      </c>
      <c r="H892" s="1" t="s">
        <v>14669</v>
      </c>
      <c r="I892" s="1" t="s">
        <v>15589</v>
      </c>
      <c r="J892" s="1" t="s">
        <v>8</v>
      </c>
      <c r="K892" s="1" t="s">
        <v>15590</v>
      </c>
      <c r="L892" s="1">
        <v>159971</v>
      </c>
      <c r="M892" s="1" t="s">
        <v>5301</v>
      </c>
      <c r="N892" s="1" t="s">
        <v>5302</v>
      </c>
      <c r="O892" s="16">
        <v>160</v>
      </c>
    </row>
    <row r="893" spans="1:15" ht="15.75" hidden="1" customHeight="1">
      <c r="A893" s="1" t="s">
        <v>1536</v>
      </c>
      <c r="B893">
        <v>1521788</v>
      </c>
      <c r="C893" s="2" t="str">
        <f t="shared" si="32"/>
        <v>http://www.mercadopublico.cl/TiendaFicha/Ficha?idProducto=1521788</v>
      </c>
      <c r="D893" s="4">
        <f t="shared" si="33"/>
        <v>1521788</v>
      </c>
      <c r="E893" s="1" t="s">
        <v>142</v>
      </c>
      <c r="F893" s="1" t="s">
        <v>15600</v>
      </c>
      <c r="G893" s="1">
        <v>6860</v>
      </c>
      <c r="H893" s="1" t="s">
        <v>14669</v>
      </c>
      <c r="I893" s="1" t="s">
        <v>15601</v>
      </c>
      <c r="J893" s="1" t="s">
        <v>8</v>
      </c>
      <c r="K893" s="1" t="s">
        <v>15602</v>
      </c>
      <c r="L893" s="1">
        <v>159971</v>
      </c>
      <c r="M893" s="1" t="s">
        <v>5301</v>
      </c>
      <c r="N893" s="1" t="s">
        <v>5302</v>
      </c>
      <c r="O893" s="16">
        <v>142</v>
      </c>
    </row>
    <row r="894" spans="1:15" ht="15.75" hidden="1" customHeight="1">
      <c r="A894" s="1" t="s">
        <v>1536</v>
      </c>
      <c r="B894">
        <v>1510984</v>
      </c>
      <c r="C894" s="2" t="str">
        <f t="shared" ref="C894:C957" si="34">CONCATENATE(A894,B894)</f>
        <v>http://www.mercadopublico.cl/TiendaFicha/Ficha?idProducto=1510984</v>
      </c>
      <c r="D894" s="4">
        <f t="shared" ref="D894:D957" si="35">HYPERLINK(C894,B894)</f>
        <v>1510984</v>
      </c>
      <c r="E894" s="1" t="s">
        <v>142</v>
      </c>
      <c r="F894" s="1" t="s">
        <v>15603</v>
      </c>
      <c r="G894" s="1">
        <v>6860</v>
      </c>
      <c r="H894" s="1" t="s">
        <v>14669</v>
      </c>
      <c r="I894" s="1" t="s">
        <v>15604</v>
      </c>
      <c r="J894" s="1" t="s">
        <v>8</v>
      </c>
      <c r="K894" s="1" t="s">
        <v>15605</v>
      </c>
      <c r="L894" s="1">
        <v>159971</v>
      </c>
      <c r="M894" s="1" t="s">
        <v>5301</v>
      </c>
      <c r="N894" s="1" t="s">
        <v>5302</v>
      </c>
      <c r="O894" s="16">
        <v>440</v>
      </c>
    </row>
    <row r="895" spans="1:15" ht="15.75" hidden="1" customHeight="1">
      <c r="A895" s="1" t="s">
        <v>1536</v>
      </c>
      <c r="B895">
        <v>1385258</v>
      </c>
      <c r="C895" s="2" t="str">
        <f t="shared" si="34"/>
        <v>http://www.mercadopublico.cl/TiendaFicha/Ficha?idProducto=1385258</v>
      </c>
      <c r="D895" s="4">
        <f t="shared" si="35"/>
        <v>1385258</v>
      </c>
      <c r="E895" s="1" t="s">
        <v>142</v>
      </c>
      <c r="F895" s="1" t="s">
        <v>15619</v>
      </c>
      <c r="G895" s="1">
        <v>6860</v>
      </c>
      <c r="H895" s="1" t="s">
        <v>14669</v>
      </c>
      <c r="I895" s="1" t="s">
        <v>15620</v>
      </c>
      <c r="J895" s="1" t="s">
        <v>9</v>
      </c>
      <c r="K895" s="1" t="s">
        <v>15621</v>
      </c>
      <c r="L895" s="1">
        <v>159971</v>
      </c>
      <c r="M895" s="1" t="s">
        <v>5301</v>
      </c>
      <c r="N895" s="1" t="s">
        <v>5302</v>
      </c>
      <c r="O895" s="16">
        <v>28000</v>
      </c>
    </row>
    <row r="896" spans="1:15" ht="15.75" hidden="1" customHeight="1">
      <c r="A896" s="1" t="s">
        <v>1536</v>
      </c>
      <c r="B896">
        <v>1368744</v>
      </c>
      <c r="C896" s="2" t="str">
        <f t="shared" si="34"/>
        <v>http://www.mercadopublico.cl/TiendaFicha/Ficha?idProducto=1368744</v>
      </c>
      <c r="D896" s="4">
        <f t="shared" si="35"/>
        <v>1368744</v>
      </c>
      <c r="E896" s="1" t="s">
        <v>142</v>
      </c>
      <c r="F896" s="1" t="s">
        <v>15622</v>
      </c>
      <c r="G896" s="1">
        <v>6860</v>
      </c>
      <c r="H896" s="1" t="s">
        <v>14669</v>
      </c>
      <c r="I896" s="1" t="s">
        <v>15623</v>
      </c>
      <c r="J896" s="1" t="s">
        <v>8</v>
      </c>
      <c r="K896" s="1" t="s">
        <v>15624</v>
      </c>
      <c r="L896" s="1">
        <v>159971</v>
      </c>
      <c r="M896" s="1" t="s">
        <v>5301</v>
      </c>
      <c r="N896" s="1" t="s">
        <v>5302</v>
      </c>
      <c r="O896" s="16">
        <v>550</v>
      </c>
    </row>
    <row r="897" spans="1:15" ht="15.75" hidden="1" customHeight="1">
      <c r="A897" s="1" t="s">
        <v>1536</v>
      </c>
      <c r="B897">
        <v>1368740</v>
      </c>
      <c r="C897" s="2" t="str">
        <f t="shared" si="34"/>
        <v>http://www.mercadopublico.cl/TiendaFicha/Ficha?idProducto=1368740</v>
      </c>
      <c r="D897" s="4">
        <f t="shared" si="35"/>
        <v>1368740</v>
      </c>
      <c r="E897" s="1" t="s">
        <v>142</v>
      </c>
      <c r="F897" s="1" t="s">
        <v>15631</v>
      </c>
      <c r="G897" s="1">
        <v>6860</v>
      </c>
      <c r="H897" s="1" t="s">
        <v>14669</v>
      </c>
      <c r="I897" s="1" t="s">
        <v>15632</v>
      </c>
      <c r="J897" s="1" t="s">
        <v>8</v>
      </c>
      <c r="K897" s="1" t="s">
        <v>15633</v>
      </c>
      <c r="L897" s="1">
        <v>159971</v>
      </c>
      <c r="M897" s="1" t="s">
        <v>5301</v>
      </c>
      <c r="N897" s="1" t="s">
        <v>5302</v>
      </c>
      <c r="O897" s="16">
        <v>190</v>
      </c>
    </row>
    <row r="898" spans="1:15" ht="15.75" hidden="1" customHeight="1">
      <c r="A898" s="1" t="s">
        <v>1536</v>
      </c>
      <c r="B898">
        <v>1385261</v>
      </c>
      <c r="C898" s="2" t="str">
        <f t="shared" si="34"/>
        <v>http://www.mercadopublico.cl/TiendaFicha/Ficha?idProducto=1385261</v>
      </c>
      <c r="D898" s="4">
        <f t="shared" si="35"/>
        <v>1385261</v>
      </c>
      <c r="E898" s="1" t="s">
        <v>142</v>
      </c>
      <c r="F898" s="1" t="s">
        <v>15879</v>
      </c>
      <c r="G898" s="1">
        <v>6860</v>
      </c>
      <c r="H898" s="1" t="s">
        <v>14669</v>
      </c>
      <c r="I898" s="1" t="s">
        <v>15880</v>
      </c>
      <c r="J898" s="1" t="s">
        <v>9</v>
      </c>
      <c r="K898" s="1" t="s">
        <v>15881</v>
      </c>
      <c r="L898" s="1">
        <v>159971</v>
      </c>
      <c r="M898" s="1" t="s">
        <v>5301</v>
      </c>
      <c r="N898" s="1" t="s">
        <v>5302</v>
      </c>
      <c r="O898" s="16">
        <v>22000</v>
      </c>
    </row>
    <row r="899" spans="1:15" ht="15.75" hidden="1" customHeight="1">
      <c r="A899" s="1" t="s">
        <v>1536</v>
      </c>
      <c r="B899">
        <v>1363188</v>
      </c>
      <c r="C899" s="2" t="str">
        <f t="shared" si="34"/>
        <v>http://www.mercadopublico.cl/TiendaFicha/Ficha?idProducto=1363188</v>
      </c>
      <c r="D899" s="4">
        <f t="shared" si="35"/>
        <v>1363188</v>
      </c>
      <c r="E899" s="1" t="s">
        <v>142</v>
      </c>
      <c r="F899" s="1" t="s">
        <v>15971</v>
      </c>
      <c r="G899" s="1">
        <v>6860</v>
      </c>
      <c r="H899" s="1" t="s">
        <v>15972</v>
      </c>
      <c r="I899" s="1" t="s">
        <v>15973</v>
      </c>
      <c r="J899" s="1" t="s">
        <v>28</v>
      </c>
      <c r="K899" s="1" t="s">
        <v>15974</v>
      </c>
      <c r="L899" s="1">
        <v>159982</v>
      </c>
      <c r="M899" s="1" t="s">
        <v>1813</v>
      </c>
      <c r="N899" s="1" t="s">
        <v>1814</v>
      </c>
      <c r="O899" s="16">
        <v>25503</v>
      </c>
    </row>
    <row r="900" spans="1:15" ht="15.75" hidden="1" customHeight="1">
      <c r="A900" s="1" t="s">
        <v>1536</v>
      </c>
      <c r="B900">
        <v>1358303</v>
      </c>
      <c r="C900" s="2" t="str">
        <f t="shared" si="34"/>
        <v>http://www.mercadopublico.cl/TiendaFicha/Ficha?idProducto=1358303</v>
      </c>
      <c r="D900" s="4">
        <f t="shared" si="35"/>
        <v>1358303</v>
      </c>
      <c r="E900" s="1" t="s">
        <v>142</v>
      </c>
      <c r="F900" s="1" t="s">
        <v>16034</v>
      </c>
      <c r="G900" s="1">
        <v>6860</v>
      </c>
      <c r="H900" s="1" t="s">
        <v>16035</v>
      </c>
      <c r="I900" s="1" t="s">
        <v>16036</v>
      </c>
      <c r="J900" s="1" t="s">
        <v>14149</v>
      </c>
      <c r="K900" s="1" t="s">
        <v>16037</v>
      </c>
      <c r="L900" s="1">
        <v>162168</v>
      </c>
      <c r="M900" s="1" t="s">
        <v>1698</v>
      </c>
      <c r="N900" s="1" t="s">
        <v>1699</v>
      </c>
      <c r="O900" s="16">
        <v>40000</v>
      </c>
    </row>
    <row r="901" spans="1:15" ht="15.75" hidden="1" customHeight="1">
      <c r="A901" s="1" t="s">
        <v>1536</v>
      </c>
      <c r="B901">
        <v>1391686</v>
      </c>
      <c r="C901" s="2" t="str">
        <f t="shared" si="34"/>
        <v>http://www.mercadopublico.cl/TiendaFicha/Ficha?idProducto=1391686</v>
      </c>
      <c r="D901" s="4">
        <f t="shared" si="35"/>
        <v>1391686</v>
      </c>
      <c r="E901" s="1" t="s">
        <v>142</v>
      </c>
      <c r="F901" s="1" t="s">
        <v>16172</v>
      </c>
      <c r="G901" s="1">
        <v>6860</v>
      </c>
      <c r="H901" s="1" t="s">
        <v>14168</v>
      </c>
      <c r="I901" s="1" t="s">
        <v>16173</v>
      </c>
      <c r="J901" s="1" t="s">
        <v>71</v>
      </c>
      <c r="K901" s="1" t="s">
        <v>16174</v>
      </c>
      <c r="L901" s="1">
        <v>167768</v>
      </c>
      <c r="M901" s="1" t="s">
        <v>1755</v>
      </c>
      <c r="N901" s="1" t="s">
        <v>1756</v>
      </c>
      <c r="O901" s="16">
        <v>70241</v>
      </c>
    </row>
    <row r="902" spans="1:15" ht="15.75" hidden="1" customHeight="1">
      <c r="A902" s="1" t="s">
        <v>1536</v>
      </c>
      <c r="B902">
        <v>1266247</v>
      </c>
      <c r="C902" s="2" t="str">
        <f t="shared" si="34"/>
        <v>http://www.mercadopublico.cl/TiendaFicha/Ficha?idProducto=1266247</v>
      </c>
      <c r="D902" s="4">
        <f t="shared" si="35"/>
        <v>1266247</v>
      </c>
      <c r="E902" s="1" t="s">
        <v>142</v>
      </c>
      <c r="F902" s="1" t="s">
        <v>16221</v>
      </c>
      <c r="G902" s="1">
        <v>6860</v>
      </c>
      <c r="H902" s="1" t="s">
        <v>16222</v>
      </c>
      <c r="I902" s="1" t="s">
        <v>16223</v>
      </c>
      <c r="J902" s="1" t="s">
        <v>60</v>
      </c>
      <c r="K902" s="1" t="s">
        <v>16224</v>
      </c>
      <c r="L902" s="1">
        <v>159970</v>
      </c>
      <c r="M902" s="1" t="s">
        <v>3258</v>
      </c>
      <c r="N902" s="1" t="s">
        <v>3259</v>
      </c>
      <c r="O902" s="16">
        <v>13121</v>
      </c>
    </row>
    <row r="903" spans="1:15" ht="15.75" hidden="1" customHeight="1">
      <c r="A903" s="1" t="s">
        <v>1536</v>
      </c>
      <c r="B903">
        <v>1379720</v>
      </c>
      <c r="C903" s="2" t="str">
        <f t="shared" si="34"/>
        <v>http://www.mercadopublico.cl/TiendaFicha/Ficha?idProducto=1379720</v>
      </c>
      <c r="D903" s="4">
        <f t="shared" si="35"/>
        <v>1379720</v>
      </c>
      <c r="E903" s="1" t="s">
        <v>142</v>
      </c>
      <c r="F903" s="1" t="s">
        <v>16233</v>
      </c>
      <c r="G903" s="1">
        <v>6860</v>
      </c>
      <c r="H903" s="1" t="s">
        <v>16234</v>
      </c>
      <c r="I903" s="1" t="s">
        <v>3377</v>
      </c>
      <c r="J903" s="1" t="s">
        <v>8</v>
      </c>
      <c r="K903" s="1" t="s">
        <v>16235</v>
      </c>
      <c r="L903" s="1">
        <v>158867</v>
      </c>
      <c r="M903" s="1" t="s">
        <v>3565</v>
      </c>
      <c r="N903" s="1" t="s">
        <v>3566</v>
      </c>
      <c r="O903" s="16">
        <v>10000</v>
      </c>
    </row>
    <row r="904" spans="1:15" ht="15.75" hidden="1" customHeight="1">
      <c r="A904" s="1" t="s">
        <v>1536</v>
      </c>
      <c r="B904">
        <v>1368738</v>
      </c>
      <c r="C904" s="2" t="str">
        <f t="shared" si="34"/>
        <v>http://www.mercadopublico.cl/TiendaFicha/Ficha?idProducto=1368738</v>
      </c>
      <c r="D904" s="4">
        <f t="shared" si="35"/>
        <v>1368738</v>
      </c>
      <c r="E904" s="1" t="s">
        <v>142</v>
      </c>
      <c r="F904" s="1" t="s">
        <v>16335</v>
      </c>
      <c r="G904" s="1">
        <v>6860</v>
      </c>
      <c r="H904" s="1" t="s">
        <v>14669</v>
      </c>
      <c r="I904" s="1" t="s">
        <v>16336</v>
      </c>
      <c r="J904" s="1" t="s">
        <v>8</v>
      </c>
      <c r="K904" s="1" t="s">
        <v>16337</v>
      </c>
      <c r="L904" s="1">
        <v>159971</v>
      </c>
      <c r="M904" s="1" t="s">
        <v>5301</v>
      </c>
      <c r="N904" s="1" t="s">
        <v>5302</v>
      </c>
      <c r="O904" s="16">
        <v>150</v>
      </c>
    </row>
    <row r="905" spans="1:15" ht="15.75" hidden="1" customHeight="1">
      <c r="A905" s="1" t="s">
        <v>1536</v>
      </c>
      <c r="B905">
        <v>1385233</v>
      </c>
      <c r="C905" s="2" t="str">
        <f t="shared" si="34"/>
        <v>http://www.mercadopublico.cl/TiendaFicha/Ficha?idProducto=1385233</v>
      </c>
      <c r="D905" s="4">
        <f t="shared" si="35"/>
        <v>1385233</v>
      </c>
      <c r="E905" s="1" t="s">
        <v>142</v>
      </c>
      <c r="F905" s="1" t="s">
        <v>16341</v>
      </c>
      <c r="G905" s="1">
        <v>6860</v>
      </c>
      <c r="H905" s="1" t="s">
        <v>14669</v>
      </c>
      <c r="I905" s="1" t="s">
        <v>16342</v>
      </c>
      <c r="J905" s="1" t="s">
        <v>9</v>
      </c>
      <c r="K905" s="1" t="s">
        <v>15621</v>
      </c>
      <c r="L905" s="1">
        <v>159971</v>
      </c>
      <c r="M905" s="1" t="s">
        <v>5301</v>
      </c>
      <c r="N905" s="1" t="s">
        <v>5302</v>
      </c>
      <c r="O905" s="16">
        <v>28000</v>
      </c>
    </row>
    <row r="906" spans="1:15" ht="15.75" hidden="1" customHeight="1">
      <c r="A906" s="1" t="s">
        <v>1536</v>
      </c>
      <c r="B906">
        <v>1352547</v>
      </c>
      <c r="C906" s="2" t="str">
        <f t="shared" si="34"/>
        <v>http://www.mercadopublico.cl/TiendaFicha/Ficha?idProducto=1352547</v>
      </c>
      <c r="D906" s="4">
        <f t="shared" si="35"/>
        <v>1352547</v>
      </c>
      <c r="E906" s="1" t="s">
        <v>142</v>
      </c>
      <c r="F906" s="1" t="s">
        <v>16423</v>
      </c>
      <c r="G906" s="1">
        <v>6860</v>
      </c>
      <c r="H906" s="1" t="s">
        <v>15972</v>
      </c>
      <c r="I906" s="1" t="s">
        <v>16424</v>
      </c>
      <c r="J906" s="1" t="s">
        <v>28</v>
      </c>
      <c r="K906" s="1" t="s">
        <v>16425</v>
      </c>
      <c r="L906" s="1">
        <v>159988</v>
      </c>
      <c r="M906" s="1" t="s">
        <v>3095</v>
      </c>
      <c r="N906" s="1" t="s">
        <v>3096</v>
      </c>
      <c r="O906" s="16">
        <v>13900</v>
      </c>
    </row>
    <row r="907" spans="1:15" ht="15.75" hidden="1" customHeight="1">
      <c r="A907" s="1" t="s">
        <v>1536</v>
      </c>
      <c r="B907">
        <v>1427639</v>
      </c>
      <c r="C907" s="2" t="str">
        <f t="shared" si="34"/>
        <v>http://www.mercadopublico.cl/TiendaFicha/Ficha?idProducto=1427639</v>
      </c>
      <c r="D907" s="4">
        <f t="shared" si="35"/>
        <v>1427639</v>
      </c>
      <c r="E907" s="1" t="s">
        <v>142</v>
      </c>
      <c r="F907" s="1" t="s">
        <v>16426</v>
      </c>
      <c r="G907" s="1">
        <v>6860</v>
      </c>
      <c r="H907" s="1" t="s">
        <v>15972</v>
      </c>
      <c r="I907" s="1" t="s">
        <v>16427</v>
      </c>
      <c r="J907" s="1" t="s">
        <v>28</v>
      </c>
      <c r="K907" s="1" t="s">
        <v>16428</v>
      </c>
      <c r="L907" s="1">
        <v>159982</v>
      </c>
      <c r="M907" s="1" t="s">
        <v>1813</v>
      </c>
      <c r="N907" s="1" t="s">
        <v>1814</v>
      </c>
      <c r="O907" s="16">
        <v>40876</v>
      </c>
    </row>
    <row r="908" spans="1:15" ht="15.75" hidden="1" customHeight="1">
      <c r="A908" s="1" t="s">
        <v>1536</v>
      </c>
      <c r="B908">
        <v>1363186</v>
      </c>
      <c r="C908" s="2" t="str">
        <f t="shared" si="34"/>
        <v>http://www.mercadopublico.cl/TiendaFicha/Ficha?idProducto=1363186</v>
      </c>
      <c r="D908" s="4">
        <f t="shared" si="35"/>
        <v>1363186</v>
      </c>
      <c r="E908" s="1" t="s">
        <v>142</v>
      </c>
      <c r="F908" s="1" t="s">
        <v>16429</v>
      </c>
      <c r="G908" s="1">
        <v>6860</v>
      </c>
      <c r="H908" s="1" t="s">
        <v>15972</v>
      </c>
      <c r="I908" s="1" t="s">
        <v>16430</v>
      </c>
      <c r="J908" s="1" t="s">
        <v>28</v>
      </c>
      <c r="K908" s="1" t="s">
        <v>16431</v>
      </c>
      <c r="L908" s="1">
        <v>159982</v>
      </c>
      <c r="M908" s="1" t="s">
        <v>1813</v>
      </c>
      <c r="N908" s="1" t="s">
        <v>1814</v>
      </c>
      <c r="O908" s="16">
        <v>18362</v>
      </c>
    </row>
    <row r="909" spans="1:15" ht="15.75" hidden="1" customHeight="1">
      <c r="A909" s="1" t="s">
        <v>1536</v>
      </c>
      <c r="B909">
        <v>1391778</v>
      </c>
      <c r="C909" s="2" t="str">
        <f t="shared" si="34"/>
        <v>http://www.mercadopublico.cl/TiendaFicha/Ficha?idProducto=1391778</v>
      </c>
      <c r="D909" s="4">
        <f t="shared" si="35"/>
        <v>1391778</v>
      </c>
      <c r="E909" s="1" t="s">
        <v>142</v>
      </c>
      <c r="F909" s="1" t="s">
        <v>16444</v>
      </c>
      <c r="G909" s="1">
        <v>6860</v>
      </c>
      <c r="H909" s="1" t="s">
        <v>16445</v>
      </c>
      <c r="I909" s="1" t="s">
        <v>16446</v>
      </c>
      <c r="J909" s="1" t="s">
        <v>58</v>
      </c>
      <c r="K909" s="1" t="s">
        <v>16447</v>
      </c>
      <c r="L909" s="1">
        <v>162168</v>
      </c>
      <c r="M909" s="1" t="s">
        <v>1698</v>
      </c>
      <c r="N909" s="1" t="s">
        <v>1699</v>
      </c>
      <c r="O909" s="16">
        <v>37900</v>
      </c>
    </row>
    <row r="910" spans="1:15" ht="15.75" hidden="1" customHeight="1">
      <c r="A910" s="1" t="s">
        <v>1536</v>
      </c>
      <c r="B910">
        <v>1390120</v>
      </c>
      <c r="C910" s="2" t="str">
        <f t="shared" si="34"/>
        <v>http://www.mercadopublico.cl/TiendaFicha/Ficha?idProducto=1390120</v>
      </c>
      <c r="D910" s="4">
        <f t="shared" si="35"/>
        <v>1390120</v>
      </c>
      <c r="E910" s="1" t="s">
        <v>142</v>
      </c>
      <c r="F910" s="1" t="s">
        <v>16448</v>
      </c>
      <c r="G910" s="1">
        <v>6860</v>
      </c>
      <c r="H910" s="1" t="s">
        <v>16445</v>
      </c>
      <c r="I910" s="1" t="s">
        <v>16449</v>
      </c>
      <c r="J910" s="1" t="s">
        <v>7245</v>
      </c>
      <c r="K910" s="1" t="s">
        <v>16450</v>
      </c>
      <c r="L910" s="1">
        <v>162168</v>
      </c>
      <c r="M910" s="1" t="s">
        <v>1698</v>
      </c>
      <c r="N910" s="1" t="s">
        <v>1699</v>
      </c>
      <c r="O910" s="16">
        <v>51850</v>
      </c>
    </row>
    <row r="911" spans="1:15" ht="15.75" hidden="1" customHeight="1">
      <c r="A911" s="1" t="s">
        <v>1536</v>
      </c>
      <c r="B911">
        <v>1390119</v>
      </c>
      <c r="C911" s="2" t="str">
        <f t="shared" si="34"/>
        <v>http://www.mercadopublico.cl/TiendaFicha/Ficha?idProducto=1390119</v>
      </c>
      <c r="D911" s="4">
        <f t="shared" si="35"/>
        <v>1390119</v>
      </c>
      <c r="E911" s="1" t="s">
        <v>142</v>
      </c>
      <c r="F911" s="1" t="s">
        <v>16451</v>
      </c>
      <c r="G911" s="1">
        <v>6860</v>
      </c>
      <c r="H911" s="1" t="s">
        <v>16445</v>
      </c>
      <c r="I911" s="1" t="s">
        <v>16452</v>
      </c>
      <c r="J911" s="1" t="s">
        <v>58</v>
      </c>
      <c r="K911" s="1" t="s">
        <v>16453</v>
      </c>
      <c r="L911" s="1">
        <v>162168</v>
      </c>
      <c r="M911" s="1" t="s">
        <v>1698</v>
      </c>
      <c r="N911" s="1" t="s">
        <v>1699</v>
      </c>
      <c r="O911" s="16">
        <v>27500</v>
      </c>
    </row>
    <row r="912" spans="1:15" ht="15.75" hidden="1" customHeight="1">
      <c r="A912" s="1" t="s">
        <v>1536</v>
      </c>
      <c r="B912">
        <v>1391775</v>
      </c>
      <c r="C912" s="2" t="str">
        <f t="shared" si="34"/>
        <v>http://www.mercadopublico.cl/TiendaFicha/Ficha?idProducto=1391775</v>
      </c>
      <c r="D912" s="4">
        <f t="shared" si="35"/>
        <v>1391775</v>
      </c>
      <c r="E912" s="1" t="s">
        <v>142</v>
      </c>
      <c r="F912" s="1" t="s">
        <v>16454</v>
      </c>
      <c r="G912" s="1">
        <v>6860</v>
      </c>
      <c r="H912" s="1" t="s">
        <v>16445</v>
      </c>
      <c r="I912" s="1" t="s">
        <v>16455</v>
      </c>
      <c r="J912" s="1" t="s">
        <v>28</v>
      </c>
      <c r="K912" s="1" t="s">
        <v>16456</v>
      </c>
      <c r="L912" s="1">
        <v>162168</v>
      </c>
      <c r="M912" s="1" t="s">
        <v>1698</v>
      </c>
      <c r="N912" s="1" t="s">
        <v>1699</v>
      </c>
      <c r="O912" s="16">
        <v>30020</v>
      </c>
    </row>
    <row r="913" spans="1:15" ht="15.75" hidden="1" customHeight="1">
      <c r="A913" s="1" t="s">
        <v>1536</v>
      </c>
      <c r="B913">
        <v>1389427</v>
      </c>
      <c r="C913" s="2" t="str">
        <f t="shared" si="34"/>
        <v>http://www.mercadopublico.cl/TiendaFicha/Ficha?idProducto=1389427</v>
      </c>
      <c r="D913" s="4">
        <f t="shared" si="35"/>
        <v>1389427</v>
      </c>
      <c r="E913" s="1" t="s">
        <v>142</v>
      </c>
      <c r="F913" s="1" t="s">
        <v>16531</v>
      </c>
      <c r="G913" s="1">
        <v>6860</v>
      </c>
      <c r="H913" s="1" t="s">
        <v>7040</v>
      </c>
      <c r="I913" s="1" t="s">
        <v>16532</v>
      </c>
      <c r="J913" s="1" t="s">
        <v>1916</v>
      </c>
      <c r="K913" s="1" t="s">
        <v>15344</v>
      </c>
      <c r="L913" s="1">
        <v>160628</v>
      </c>
      <c r="M913" s="1" t="s">
        <v>2066</v>
      </c>
      <c r="N913" s="1" t="s">
        <v>2067</v>
      </c>
      <c r="O913" s="16">
        <v>41923</v>
      </c>
    </row>
    <row r="914" spans="1:15" ht="15.75" hidden="1" customHeight="1">
      <c r="A914" s="1" t="s">
        <v>1536</v>
      </c>
      <c r="B914">
        <v>1389425</v>
      </c>
      <c r="C914" s="2" t="str">
        <f t="shared" si="34"/>
        <v>http://www.mercadopublico.cl/TiendaFicha/Ficha?idProducto=1389425</v>
      </c>
      <c r="D914" s="4">
        <f t="shared" si="35"/>
        <v>1389425</v>
      </c>
      <c r="E914" s="1" t="s">
        <v>142</v>
      </c>
      <c r="F914" s="1" t="s">
        <v>16533</v>
      </c>
      <c r="G914" s="1">
        <v>6860</v>
      </c>
      <c r="H914" s="1" t="s">
        <v>7040</v>
      </c>
      <c r="I914" s="1" t="s">
        <v>16534</v>
      </c>
      <c r="J914" s="1" t="s">
        <v>7196</v>
      </c>
      <c r="K914" s="1" t="s">
        <v>15344</v>
      </c>
      <c r="L914" s="1">
        <v>160628</v>
      </c>
      <c r="M914" s="1" t="s">
        <v>2066</v>
      </c>
      <c r="N914" s="1" t="s">
        <v>2067</v>
      </c>
      <c r="O914" s="16">
        <v>39226</v>
      </c>
    </row>
    <row r="915" spans="1:15" ht="15.75" hidden="1" customHeight="1">
      <c r="A915" s="1" t="s">
        <v>1536</v>
      </c>
      <c r="B915">
        <v>1299426</v>
      </c>
      <c r="C915" s="2" t="str">
        <f t="shared" si="34"/>
        <v>http://www.mercadopublico.cl/TiendaFicha/Ficha?idProducto=1299426</v>
      </c>
      <c r="D915" s="4">
        <f t="shared" si="35"/>
        <v>1299426</v>
      </c>
      <c r="E915" s="1" t="s">
        <v>142</v>
      </c>
      <c r="F915" s="1" t="s">
        <v>15345</v>
      </c>
      <c r="G915" s="1">
        <v>6860</v>
      </c>
      <c r="H915" s="1" t="s">
        <v>7040</v>
      </c>
      <c r="I915" s="1" t="s">
        <v>15346</v>
      </c>
      <c r="J915" s="1" t="s">
        <v>236</v>
      </c>
      <c r="K915" s="1" t="s">
        <v>16535</v>
      </c>
      <c r="L915" s="1">
        <v>160628</v>
      </c>
      <c r="M915" s="1" t="s">
        <v>2066</v>
      </c>
      <c r="N915" s="1" t="s">
        <v>2067</v>
      </c>
      <c r="O915" s="16">
        <v>30600</v>
      </c>
    </row>
    <row r="916" spans="1:15" ht="15.75" hidden="1" customHeight="1">
      <c r="A916" s="1" t="s">
        <v>1536</v>
      </c>
      <c r="B916">
        <v>1378314</v>
      </c>
      <c r="C916" s="2" t="str">
        <f t="shared" si="34"/>
        <v>http://www.mercadopublico.cl/TiendaFicha/Ficha?idProducto=1378314</v>
      </c>
      <c r="D916" s="4">
        <f t="shared" si="35"/>
        <v>1378314</v>
      </c>
      <c r="E916" s="1" t="s">
        <v>142</v>
      </c>
      <c r="F916" s="1" t="s">
        <v>16536</v>
      </c>
      <c r="G916" s="1">
        <v>6860</v>
      </c>
      <c r="H916" s="1" t="s">
        <v>7040</v>
      </c>
      <c r="I916" s="1" t="s">
        <v>16532</v>
      </c>
      <c r="J916" s="1" t="s">
        <v>236</v>
      </c>
      <c r="K916" s="1" t="s">
        <v>16537</v>
      </c>
      <c r="L916" s="1">
        <v>160628</v>
      </c>
      <c r="M916" s="1" t="s">
        <v>2066</v>
      </c>
      <c r="N916" s="1" t="s">
        <v>2067</v>
      </c>
      <c r="O916" s="16">
        <v>100016</v>
      </c>
    </row>
    <row r="917" spans="1:15" ht="15.75" hidden="1" customHeight="1">
      <c r="A917" s="1" t="s">
        <v>1536</v>
      </c>
      <c r="B917">
        <v>1389426</v>
      </c>
      <c r="C917" s="2" t="str">
        <f t="shared" si="34"/>
        <v>http://www.mercadopublico.cl/TiendaFicha/Ficha?idProducto=1389426</v>
      </c>
      <c r="D917" s="4">
        <f t="shared" si="35"/>
        <v>1389426</v>
      </c>
      <c r="E917" s="1" t="s">
        <v>142</v>
      </c>
      <c r="F917" s="1" t="s">
        <v>17272</v>
      </c>
      <c r="G917" s="1">
        <v>6860</v>
      </c>
      <c r="H917" s="1" t="s">
        <v>7040</v>
      </c>
      <c r="I917" s="1" t="s">
        <v>15346</v>
      </c>
      <c r="J917" s="1" t="s">
        <v>1916</v>
      </c>
      <c r="K917" s="1" t="s">
        <v>15344</v>
      </c>
      <c r="L917" s="1">
        <v>159982</v>
      </c>
      <c r="M917" s="1" t="s">
        <v>1813</v>
      </c>
      <c r="N917" s="1" t="s">
        <v>1814</v>
      </c>
      <c r="O917" s="16">
        <v>23500</v>
      </c>
    </row>
    <row r="918" spans="1:15" ht="15.75" hidden="1" customHeight="1">
      <c r="A918" s="1" t="s">
        <v>1536</v>
      </c>
      <c r="B918">
        <v>1378307</v>
      </c>
      <c r="C918" s="2" t="str">
        <f t="shared" si="34"/>
        <v>http://www.mercadopublico.cl/TiendaFicha/Ficha?idProducto=1378307</v>
      </c>
      <c r="D918" s="4">
        <f t="shared" si="35"/>
        <v>1378307</v>
      </c>
      <c r="E918" s="1" t="s">
        <v>142</v>
      </c>
      <c r="F918" s="1" t="s">
        <v>17275</v>
      </c>
      <c r="G918" s="1">
        <v>6860</v>
      </c>
      <c r="H918" s="1" t="s">
        <v>7040</v>
      </c>
      <c r="I918" s="1" t="s">
        <v>17276</v>
      </c>
      <c r="J918" s="1" t="s">
        <v>6163</v>
      </c>
      <c r="K918" s="1" t="s">
        <v>17277</v>
      </c>
      <c r="L918" s="1">
        <v>160628</v>
      </c>
      <c r="M918" s="1" t="s">
        <v>2066</v>
      </c>
      <c r="N918" s="1" t="s">
        <v>2067</v>
      </c>
      <c r="O918" s="16">
        <v>203814</v>
      </c>
    </row>
    <row r="919" spans="1:15" ht="15.75" hidden="1" customHeight="1">
      <c r="A919" s="1" t="s">
        <v>1536</v>
      </c>
      <c r="B919">
        <v>1512251</v>
      </c>
      <c r="C919" s="2" t="str">
        <f t="shared" si="34"/>
        <v>http://www.mercadopublico.cl/TiendaFicha/Ficha?idProducto=1512251</v>
      </c>
      <c r="D919" s="4">
        <f t="shared" si="35"/>
        <v>1512251</v>
      </c>
      <c r="E919" s="1" t="s">
        <v>142</v>
      </c>
      <c r="F919" s="1" t="s">
        <v>17490</v>
      </c>
      <c r="G919" s="1">
        <v>6860</v>
      </c>
      <c r="H919" s="1" t="s">
        <v>15638</v>
      </c>
      <c r="I919" s="1" t="s">
        <v>17491</v>
      </c>
      <c r="J919" s="1" t="s">
        <v>8</v>
      </c>
      <c r="K919" s="1" t="s">
        <v>17492</v>
      </c>
      <c r="L919" s="1">
        <v>158758</v>
      </c>
      <c r="M919" s="1" t="s">
        <v>15641</v>
      </c>
      <c r="N919" s="1" t="s">
        <v>15642</v>
      </c>
      <c r="O919" s="16">
        <v>66</v>
      </c>
    </row>
    <row r="920" spans="1:15" ht="15.75" hidden="1" customHeight="1">
      <c r="A920" s="1" t="s">
        <v>1536</v>
      </c>
      <c r="B920">
        <v>1360068</v>
      </c>
      <c r="C920" s="2" t="str">
        <f t="shared" si="34"/>
        <v>http://www.mercadopublico.cl/TiendaFicha/Ficha?idProducto=1360068</v>
      </c>
      <c r="D920" s="4">
        <f t="shared" si="35"/>
        <v>1360068</v>
      </c>
      <c r="E920" s="1" t="s">
        <v>142</v>
      </c>
      <c r="F920" s="1" t="s">
        <v>17493</v>
      </c>
      <c r="G920" s="1">
        <v>6860</v>
      </c>
      <c r="H920" s="1" t="s">
        <v>15638</v>
      </c>
      <c r="I920" s="1" t="s">
        <v>17494</v>
      </c>
      <c r="J920" s="1" t="s">
        <v>998</v>
      </c>
      <c r="K920" s="1" t="s">
        <v>17495</v>
      </c>
      <c r="L920" s="1">
        <v>158758</v>
      </c>
      <c r="M920" s="1" t="s">
        <v>15641</v>
      </c>
      <c r="N920" s="1" t="s">
        <v>15642</v>
      </c>
      <c r="O920" s="16">
        <v>149</v>
      </c>
    </row>
    <row r="921" spans="1:15" ht="15.75" hidden="1" customHeight="1">
      <c r="A921" s="1" t="s">
        <v>1536</v>
      </c>
      <c r="B921">
        <v>1356163</v>
      </c>
      <c r="C921" s="2" t="str">
        <f t="shared" si="34"/>
        <v>http://www.mercadopublico.cl/TiendaFicha/Ficha?idProducto=1356163</v>
      </c>
      <c r="D921" s="4">
        <f t="shared" si="35"/>
        <v>1356163</v>
      </c>
      <c r="E921" s="1" t="s">
        <v>142</v>
      </c>
      <c r="F921" s="1" t="s">
        <v>17496</v>
      </c>
      <c r="G921" s="1">
        <v>6860</v>
      </c>
      <c r="H921" s="1" t="s">
        <v>15638</v>
      </c>
      <c r="I921" s="1" t="s">
        <v>17497</v>
      </c>
      <c r="J921" s="1" t="s">
        <v>8</v>
      </c>
      <c r="K921" s="1" t="s">
        <v>17498</v>
      </c>
      <c r="L921" s="1">
        <v>158758</v>
      </c>
      <c r="M921" s="1" t="s">
        <v>15641</v>
      </c>
      <c r="N921" s="1" t="s">
        <v>15642</v>
      </c>
      <c r="O921" s="16">
        <v>7852</v>
      </c>
    </row>
    <row r="922" spans="1:15" ht="15.75" hidden="1" customHeight="1">
      <c r="A922" s="1" t="s">
        <v>1536</v>
      </c>
      <c r="B922">
        <v>1358283</v>
      </c>
      <c r="C922" s="2" t="str">
        <f t="shared" si="34"/>
        <v>http://www.mercadopublico.cl/TiendaFicha/Ficha?idProducto=1358283</v>
      </c>
      <c r="D922" s="4">
        <f t="shared" si="35"/>
        <v>1358283</v>
      </c>
      <c r="E922" s="1" t="s">
        <v>142</v>
      </c>
      <c r="F922" s="1" t="s">
        <v>17499</v>
      </c>
      <c r="G922" s="1">
        <v>6860</v>
      </c>
      <c r="H922" s="1" t="s">
        <v>15638</v>
      </c>
      <c r="I922" s="1" t="s">
        <v>17500</v>
      </c>
      <c r="J922" s="1" t="s">
        <v>28</v>
      </c>
      <c r="K922" s="1" t="s">
        <v>17501</v>
      </c>
      <c r="L922" s="1">
        <v>158758</v>
      </c>
      <c r="M922" s="1" t="s">
        <v>15641</v>
      </c>
      <c r="N922" s="1" t="s">
        <v>15642</v>
      </c>
      <c r="O922" s="16">
        <v>44200</v>
      </c>
    </row>
    <row r="923" spans="1:15" ht="15.75" hidden="1" customHeight="1">
      <c r="A923" s="1" t="s">
        <v>1536</v>
      </c>
      <c r="B923">
        <v>1358282</v>
      </c>
      <c r="C923" s="2" t="str">
        <f t="shared" si="34"/>
        <v>http://www.mercadopublico.cl/TiendaFicha/Ficha?idProducto=1358282</v>
      </c>
      <c r="D923" s="4">
        <f t="shared" si="35"/>
        <v>1358282</v>
      </c>
      <c r="E923" s="1" t="s">
        <v>142</v>
      </c>
      <c r="F923" s="1" t="s">
        <v>17502</v>
      </c>
      <c r="G923" s="1">
        <v>6860</v>
      </c>
      <c r="H923" s="1" t="s">
        <v>15638</v>
      </c>
      <c r="I923" s="1" t="s">
        <v>17503</v>
      </c>
      <c r="J923" s="1" t="s">
        <v>60</v>
      </c>
      <c r="K923" s="1" t="s">
        <v>17498</v>
      </c>
      <c r="L923" s="1">
        <v>158758</v>
      </c>
      <c r="M923" s="1" t="s">
        <v>15641</v>
      </c>
      <c r="N923" s="1" t="s">
        <v>15642</v>
      </c>
      <c r="O923" s="16">
        <v>53300</v>
      </c>
    </row>
    <row r="924" spans="1:15" ht="15.75" hidden="1" customHeight="1">
      <c r="A924" s="1" t="s">
        <v>1536</v>
      </c>
      <c r="B924">
        <v>1356165</v>
      </c>
      <c r="C924" s="2" t="str">
        <f t="shared" si="34"/>
        <v>http://www.mercadopublico.cl/TiendaFicha/Ficha?idProducto=1356165</v>
      </c>
      <c r="D924" s="4">
        <f t="shared" si="35"/>
        <v>1356165</v>
      </c>
      <c r="E924" s="1" t="s">
        <v>142</v>
      </c>
      <c r="F924" s="1" t="s">
        <v>17504</v>
      </c>
      <c r="G924" s="1">
        <v>6860</v>
      </c>
      <c r="H924" s="1" t="s">
        <v>15638</v>
      </c>
      <c r="I924" s="1" t="s">
        <v>17505</v>
      </c>
      <c r="J924" s="1" t="s">
        <v>8</v>
      </c>
      <c r="K924" s="1" t="s">
        <v>17498</v>
      </c>
      <c r="L924" s="1">
        <v>158758</v>
      </c>
      <c r="M924" s="1" t="s">
        <v>15641</v>
      </c>
      <c r="N924" s="1" t="s">
        <v>15642</v>
      </c>
      <c r="O924" s="16">
        <v>7350</v>
      </c>
    </row>
    <row r="925" spans="1:15" ht="15.75" hidden="1" customHeight="1">
      <c r="A925" s="1" t="s">
        <v>1536</v>
      </c>
      <c r="B925">
        <v>1360067</v>
      </c>
      <c r="C925" s="2" t="str">
        <f t="shared" si="34"/>
        <v>http://www.mercadopublico.cl/TiendaFicha/Ficha?idProducto=1360067</v>
      </c>
      <c r="D925" s="4">
        <f t="shared" si="35"/>
        <v>1360067</v>
      </c>
      <c r="E925" s="1" t="s">
        <v>142</v>
      </c>
      <c r="F925" s="1" t="s">
        <v>17506</v>
      </c>
      <c r="G925" s="1">
        <v>6860</v>
      </c>
      <c r="H925" s="1" t="s">
        <v>15638</v>
      </c>
      <c r="I925" s="1" t="s">
        <v>17507</v>
      </c>
      <c r="J925" s="1" t="s">
        <v>998</v>
      </c>
      <c r="K925" s="1" t="s">
        <v>17495</v>
      </c>
      <c r="L925" s="1">
        <v>158758</v>
      </c>
      <c r="M925" s="1" t="s">
        <v>15641</v>
      </c>
      <c r="N925" s="1" t="s">
        <v>15642</v>
      </c>
      <c r="O925" s="16">
        <v>135</v>
      </c>
    </row>
    <row r="926" spans="1:15" ht="15.75" hidden="1" customHeight="1">
      <c r="A926" s="1" t="s">
        <v>1536</v>
      </c>
      <c r="B926">
        <v>1356161</v>
      </c>
      <c r="C926" s="2" t="str">
        <f t="shared" si="34"/>
        <v>http://www.mercadopublico.cl/TiendaFicha/Ficha?idProducto=1356161</v>
      </c>
      <c r="D926" s="4">
        <f t="shared" si="35"/>
        <v>1356161</v>
      </c>
      <c r="E926" s="1" t="s">
        <v>142</v>
      </c>
      <c r="F926" s="1" t="s">
        <v>17508</v>
      </c>
      <c r="G926" s="1">
        <v>6860</v>
      </c>
      <c r="H926" s="1" t="s">
        <v>15638</v>
      </c>
      <c r="I926" s="1" t="s">
        <v>17509</v>
      </c>
      <c r="J926" s="1" t="s">
        <v>8</v>
      </c>
      <c r="K926" s="1" t="s">
        <v>17498</v>
      </c>
      <c r="L926" s="1">
        <v>158758</v>
      </c>
      <c r="M926" s="1" t="s">
        <v>15641</v>
      </c>
      <c r="N926" s="1" t="s">
        <v>15642</v>
      </c>
      <c r="O926" s="16">
        <v>7350</v>
      </c>
    </row>
    <row r="927" spans="1:15" ht="15.75" hidden="1" customHeight="1">
      <c r="A927" s="1" t="s">
        <v>1536</v>
      </c>
      <c r="B927">
        <v>1356162</v>
      </c>
      <c r="C927" s="2" t="str">
        <f t="shared" si="34"/>
        <v>http://www.mercadopublico.cl/TiendaFicha/Ficha?idProducto=1356162</v>
      </c>
      <c r="D927" s="4">
        <f t="shared" si="35"/>
        <v>1356162</v>
      </c>
      <c r="E927" s="1" t="s">
        <v>142</v>
      </c>
      <c r="F927" s="1" t="s">
        <v>17510</v>
      </c>
      <c r="G927" s="1">
        <v>6860</v>
      </c>
      <c r="H927" s="1" t="s">
        <v>15638</v>
      </c>
      <c r="I927" s="1" t="s">
        <v>17511</v>
      </c>
      <c r="J927" s="1" t="s">
        <v>8</v>
      </c>
      <c r="K927" s="1" t="s">
        <v>17498</v>
      </c>
      <c r="L927" s="1">
        <v>158758</v>
      </c>
      <c r="M927" s="1" t="s">
        <v>15641</v>
      </c>
      <c r="N927" s="1" t="s">
        <v>15642</v>
      </c>
      <c r="O927" s="16">
        <v>6865</v>
      </c>
    </row>
    <row r="928" spans="1:15" ht="15.75" hidden="1" customHeight="1">
      <c r="A928" s="1" t="s">
        <v>1536</v>
      </c>
      <c r="B928">
        <v>1299400</v>
      </c>
      <c r="C928" s="2" t="str">
        <f t="shared" si="34"/>
        <v>http://www.mercadopublico.cl/TiendaFicha/Ficha?idProducto=1299400</v>
      </c>
      <c r="D928" s="4">
        <f t="shared" si="35"/>
        <v>1299400</v>
      </c>
      <c r="E928" s="1" t="s">
        <v>142</v>
      </c>
      <c r="F928" s="1" t="s">
        <v>17512</v>
      </c>
      <c r="G928" s="1">
        <v>6860</v>
      </c>
      <c r="H928" s="1" t="s">
        <v>15638</v>
      </c>
      <c r="I928" s="1" t="s">
        <v>17513</v>
      </c>
      <c r="J928" s="1" t="s">
        <v>8</v>
      </c>
      <c r="K928" s="1" t="s">
        <v>17514</v>
      </c>
      <c r="L928" s="1">
        <v>158758</v>
      </c>
      <c r="M928" s="1" t="s">
        <v>15641</v>
      </c>
      <c r="N928" s="1" t="s">
        <v>15642</v>
      </c>
      <c r="O928" s="16">
        <v>120</v>
      </c>
    </row>
    <row r="929" spans="1:15" ht="15.75" hidden="1" customHeight="1">
      <c r="A929" s="1" t="s">
        <v>1536</v>
      </c>
      <c r="B929">
        <v>1299470</v>
      </c>
      <c r="C929" s="2" t="str">
        <f t="shared" si="34"/>
        <v>http://www.mercadopublico.cl/TiendaFicha/Ficha?idProducto=1299470</v>
      </c>
      <c r="D929" s="4">
        <f t="shared" si="35"/>
        <v>1299470</v>
      </c>
      <c r="E929" s="1" t="s">
        <v>142</v>
      </c>
      <c r="F929" s="1" t="s">
        <v>17534</v>
      </c>
      <c r="G929" s="1">
        <v>6860</v>
      </c>
      <c r="H929" s="1" t="s">
        <v>17535</v>
      </c>
      <c r="I929" s="1" t="s">
        <v>17536</v>
      </c>
      <c r="J929" s="1" t="s">
        <v>28</v>
      </c>
      <c r="K929" s="1" t="s">
        <v>17537</v>
      </c>
      <c r="L929" s="1">
        <v>158738</v>
      </c>
      <c r="M929" s="1" t="s">
        <v>5158</v>
      </c>
      <c r="N929" s="1" t="s">
        <v>5159</v>
      </c>
      <c r="O929" s="16">
        <v>32710</v>
      </c>
    </row>
    <row r="930" spans="1:15" ht="15.75" hidden="1" customHeight="1">
      <c r="A930" s="1" t="s">
        <v>1536</v>
      </c>
      <c r="B930">
        <v>1359854</v>
      </c>
      <c r="C930" s="2" t="str">
        <f t="shared" si="34"/>
        <v>http://www.mercadopublico.cl/TiendaFicha/Ficha?idProducto=1359854</v>
      </c>
      <c r="D930" s="4">
        <f t="shared" si="35"/>
        <v>1359854</v>
      </c>
      <c r="E930" s="1" t="s">
        <v>142</v>
      </c>
      <c r="F930" s="1" t="s">
        <v>17538</v>
      </c>
      <c r="G930" s="1">
        <v>6860</v>
      </c>
      <c r="H930" s="1" t="s">
        <v>17535</v>
      </c>
      <c r="I930" s="1" t="s">
        <v>17539</v>
      </c>
      <c r="J930" s="1" t="s">
        <v>28</v>
      </c>
      <c r="K930" s="1" t="s">
        <v>17537</v>
      </c>
      <c r="L930" s="1">
        <v>158738</v>
      </c>
      <c r="M930" s="1" t="s">
        <v>5158</v>
      </c>
      <c r="N930" s="1" t="s">
        <v>5159</v>
      </c>
      <c r="O930" s="16">
        <v>22101</v>
      </c>
    </row>
    <row r="931" spans="1:15" ht="15.75" hidden="1" customHeight="1">
      <c r="A931" s="1" t="s">
        <v>1536</v>
      </c>
      <c r="B931">
        <v>1323158</v>
      </c>
      <c r="C931" s="2" t="str">
        <f t="shared" si="34"/>
        <v>http://www.mercadopublico.cl/TiendaFicha/Ficha?idProducto=1323158</v>
      </c>
      <c r="D931" s="4">
        <f t="shared" si="35"/>
        <v>1323158</v>
      </c>
      <c r="E931" s="1" t="s">
        <v>142</v>
      </c>
      <c r="F931" s="1" t="s">
        <v>17540</v>
      </c>
      <c r="G931" s="1">
        <v>6860</v>
      </c>
      <c r="H931" s="1" t="s">
        <v>17535</v>
      </c>
      <c r="I931" s="1" t="s">
        <v>17541</v>
      </c>
      <c r="J931" s="1" t="s">
        <v>60</v>
      </c>
      <c r="K931" s="1" t="s">
        <v>17542</v>
      </c>
      <c r="L931" s="1">
        <v>158738</v>
      </c>
      <c r="M931" s="1" t="s">
        <v>5158</v>
      </c>
      <c r="N931" s="1" t="s">
        <v>5159</v>
      </c>
      <c r="O931" s="16">
        <v>22130</v>
      </c>
    </row>
    <row r="932" spans="1:15" ht="15.75" hidden="1" customHeight="1">
      <c r="A932" s="1" t="s">
        <v>1536</v>
      </c>
      <c r="B932">
        <v>1379665</v>
      </c>
      <c r="C932" s="2" t="str">
        <f t="shared" si="34"/>
        <v>http://www.mercadopublico.cl/TiendaFicha/Ficha?idProducto=1379665</v>
      </c>
      <c r="D932" s="4">
        <f t="shared" si="35"/>
        <v>1379665</v>
      </c>
      <c r="E932" s="1" t="s">
        <v>142</v>
      </c>
      <c r="F932" s="1" t="s">
        <v>17566</v>
      </c>
      <c r="G932" s="1">
        <v>6860</v>
      </c>
      <c r="H932" s="1" t="s">
        <v>17567</v>
      </c>
      <c r="I932" s="1" t="s">
        <v>17568</v>
      </c>
      <c r="J932" s="1" t="s">
        <v>60</v>
      </c>
      <c r="K932" s="1" t="s">
        <v>17569</v>
      </c>
      <c r="L932" s="1">
        <v>159982</v>
      </c>
      <c r="M932" s="1" t="s">
        <v>1813</v>
      </c>
      <c r="N932" s="1" t="s">
        <v>1814</v>
      </c>
      <c r="O932" s="16">
        <v>50847</v>
      </c>
    </row>
    <row r="933" spans="1:15" ht="15.75" hidden="1" customHeight="1">
      <c r="A933" s="1" t="s">
        <v>1536</v>
      </c>
      <c r="B933">
        <v>1378309</v>
      </c>
      <c r="C933" s="2" t="str">
        <f t="shared" si="34"/>
        <v>http://www.mercadopublico.cl/TiendaFicha/Ficha?idProducto=1378309</v>
      </c>
      <c r="D933" s="4">
        <f t="shared" si="35"/>
        <v>1378309</v>
      </c>
      <c r="E933" s="1" t="s">
        <v>142</v>
      </c>
      <c r="F933" s="1" t="s">
        <v>17581</v>
      </c>
      <c r="G933" s="1">
        <v>6860</v>
      </c>
      <c r="H933" s="1" t="s">
        <v>7040</v>
      </c>
      <c r="I933" s="1" t="s">
        <v>16534</v>
      </c>
      <c r="J933" s="1" t="s">
        <v>17582</v>
      </c>
      <c r="K933" s="1" t="s">
        <v>17583</v>
      </c>
      <c r="L933" s="1">
        <v>160628</v>
      </c>
      <c r="M933" s="1" t="s">
        <v>2066</v>
      </c>
      <c r="N933" s="1" t="s">
        <v>2067</v>
      </c>
      <c r="O933" s="16">
        <v>95113</v>
      </c>
    </row>
    <row r="934" spans="1:15" ht="15.75" hidden="1" customHeight="1">
      <c r="A934" s="1" t="s">
        <v>1536</v>
      </c>
      <c r="B934">
        <v>1389428</v>
      </c>
      <c r="C934" s="2" t="str">
        <f t="shared" si="34"/>
        <v>http://www.mercadopublico.cl/TiendaFicha/Ficha?idProducto=1389428</v>
      </c>
      <c r="D934" s="4">
        <f t="shared" si="35"/>
        <v>1389428</v>
      </c>
      <c r="E934" s="1" t="s">
        <v>142</v>
      </c>
      <c r="F934" s="1" t="s">
        <v>17586</v>
      </c>
      <c r="G934" s="1">
        <v>6860</v>
      </c>
      <c r="H934" s="1" t="s">
        <v>7040</v>
      </c>
      <c r="I934" s="1" t="s">
        <v>17587</v>
      </c>
      <c r="J934" s="1" t="s">
        <v>5369</v>
      </c>
      <c r="K934" s="1" t="s">
        <v>15344</v>
      </c>
      <c r="L934" s="1">
        <v>159982</v>
      </c>
      <c r="M934" s="1" t="s">
        <v>1813</v>
      </c>
      <c r="N934" s="1" t="s">
        <v>1814</v>
      </c>
      <c r="O934" s="16">
        <v>31200</v>
      </c>
    </row>
    <row r="935" spans="1:15" ht="15.75" hidden="1" customHeight="1">
      <c r="A935" s="1" t="s">
        <v>1536</v>
      </c>
      <c r="B935">
        <v>1389423</v>
      </c>
      <c r="C935" s="2" t="str">
        <f t="shared" si="34"/>
        <v>http://www.mercadopublico.cl/TiendaFicha/Ficha?idProducto=1389423</v>
      </c>
      <c r="D935" s="4">
        <f t="shared" si="35"/>
        <v>1389423</v>
      </c>
      <c r="E935" s="1" t="s">
        <v>142</v>
      </c>
      <c r="F935" s="1" t="s">
        <v>17588</v>
      </c>
      <c r="G935" s="1">
        <v>6860</v>
      </c>
      <c r="H935" s="1" t="s">
        <v>7040</v>
      </c>
      <c r="I935" s="1" t="s">
        <v>17276</v>
      </c>
      <c r="J935" s="1" t="s">
        <v>236</v>
      </c>
      <c r="K935" s="1" t="s">
        <v>15344</v>
      </c>
      <c r="L935" s="1">
        <v>159982</v>
      </c>
      <c r="M935" s="1" t="s">
        <v>1813</v>
      </c>
      <c r="N935" s="1" t="s">
        <v>1814</v>
      </c>
      <c r="O935" s="16">
        <v>65000</v>
      </c>
    </row>
    <row r="936" spans="1:15" ht="15.75" hidden="1" customHeight="1">
      <c r="A936" s="1" t="s">
        <v>1536</v>
      </c>
      <c r="B936">
        <v>1299423</v>
      </c>
      <c r="C936" s="2" t="str">
        <f t="shared" si="34"/>
        <v>http://www.mercadopublico.cl/TiendaFicha/Ficha?idProducto=1299423</v>
      </c>
      <c r="D936" s="4">
        <f t="shared" si="35"/>
        <v>1299423</v>
      </c>
      <c r="E936" s="1" t="s">
        <v>142</v>
      </c>
      <c r="F936" s="1" t="s">
        <v>17588</v>
      </c>
      <c r="G936" s="1">
        <v>6860</v>
      </c>
      <c r="H936" s="1" t="s">
        <v>7040</v>
      </c>
      <c r="I936" s="1" t="s">
        <v>17276</v>
      </c>
      <c r="J936" s="1" t="s">
        <v>236</v>
      </c>
      <c r="K936" s="1" t="s">
        <v>17589</v>
      </c>
      <c r="L936" s="1">
        <v>160628</v>
      </c>
      <c r="M936" s="1" t="s">
        <v>2066</v>
      </c>
      <c r="N936" s="1" t="s">
        <v>2067</v>
      </c>
      <c r="O936" s="16">
        <v>80853</v>
      </c>
    </row>
    <row r="937" spans="1:15" ht="15.75" hidden="1" customHeight="1">
      <c r="A937" s="1" t="s">
        <v>1536</v>
      </c>
      <c r="B937">
        <v>1266227</v>
      </c>
      <c r="C937" s="2" t="str">
        <f t="shared" si="34"/>
        <v>http://www.mercadopublico.cl/TiendaFicha/Ficha?idProducto=1266227</v>
      </c>
      <c r="D937" s="4">
        <f t="shared" si="35"/>
        <v>1266227</v>
      </c>
      <c r="E937" s="1" t="s">
        <v>142</v>
      </c>
      <c r="F937" s="1" t="s">
        <v>17896</v>
      </c>
      <c r="G937" s="1">
        <v>6860</v>
      </c>
      <c r="H937" s="1" t="s">
        <v>17897</v>
      </c>
      <c r="I937" s="1" t="s">
        <v>17898</v>
      </c>
      <c r="J937" s="1" t="s">
        <v>28</v>
      </c>
      <c r="K937" s="1" t="s">
        <v>17899</v>
      </c>
      <c r="L937" s="1">
        <v>159970</v>
      </c>
      <c r="M937" s="1" t="s">
        <v>3258</v>
      </c>
      <c r="N937" s="1" t="s">
        <v>3259</v>
      </c>
      <c r="O937" s="16">
        <v>1950</v>
      </c>
    </row>
    <row r="938" spans="1:15" ht="15.75" hidden="1" customHeight="1">
      <c r="A938" s="1" t="s">
        <v>1536</v>
      </c>
      <c r="B938">
        <v>1342956</v>
      </c>
      <c r="C938" s="2" t="str">
        <f t="shared" si="34"/>
        <v>http://www.mercadopublico.cl/TiendaFicha/Ficha?idProducto=1342956</v>
      </c>
      <c r="D938" s="4">
        <f t="shared" si="35"/>
        <v>1342956</v>
      </c>
      <c r="E938" s="1" t="s">
        <v>142</v>
      </c>
      <c r="F938" s="1" t="s">
        <v>18120</v>
      </c>
      <c r="G938" s="1">
        <v>6860</v>
      </c>
      <c r="H938" s="1" t="s">
        <v>18121</v>
      </c>
      <c r="I938" s="1" t="s">
        <v>18122</v>
      </c>
      <c r="J938" s="1" t="s">
        <v>8</v>
      </c>
      <c r="K938" s="1" t="s">
        <v>18123</v>
      </c>
      <c r="L938" s="1">
        <v>162153</v>
      </c>
      <c r="M938" s="1" t="s">
        <v>4243</v>
      </c>
      <c r="N938" s="1" t="s">
        <v>4244</v>
      </c>
      <c r="O938" s="16">
        <v>18180</v>
      </c>
    </row>
    <row r="939" spans="1:15" ht="15.75" hidden="1" customHeight="1">
      <c r="A939" s="1" t="s">
        <v>1536</v>
      </c>
      <c r="B939">
        <v>1266259</v>
      </c>
      <c r="C939" s="2" t="str">
        <f t="shared" si="34"/>
        <v>http://www.mercadopublico.cl/TiendaFicha/Ficha?idProducto=1266259</v>
      </c>
      <c r="D939" s="4">
        <f t="shared" si="35"/>
        <v>1266259</v>
      </c>
      <c r="E939" s="1" t="s">
        <v>142</v>
      </c>
      <c r="F939" s="1" t="s">
        <v>18275</v>
      </c>
      <c r="G939" s="1">
        <v>6860</v>
      </c>
      <c r="H939" s="1" t="s">
        <v>18276</v>
      </c>
      <c r="I939" s="1" t="s">
        <v>18277</v>
      </c>
      <c r="J939" s="1" t="s">
        <v>9</v>
      </c>
      <c r="K939" s="1" t="s">
        <v>18278</v>
      </c>
      <c r="L939" s="1">
        <v>159970</v>
      </c>
      <c r="M939" s="1" t="s">
        <v>3258</v>
      </c>
      <c r="N939" s="1" t="s">
        <v>3259</v>
      </c>
      <c r="O939" s="16">
        <v>20707</v>
      </c>
    </row>
    <row r="940" spans="1:15" ht="15.75" hidden="1" customHeight="1">
      <c r="A940" s="1" t="s">
        <v>1536</v>
      </c>
      <c r="B940">
        <v>1518207</v>
      </c>
      <c r="C940" s="2" t="str">
        <f t="shared" si="34"/>
        <v>http://www.mercadopublico.cl/TiendaFicha/Ficha?idProducto=1518207</v>
      </c>
      <c r="D940" s="4">
        <f t="shared" si="35"/>
        <v>1518207</v>
      </c>
      <c r="E940" s="1" t="s">
        <v>142</v>
      </c>
      <c r="F940" s="1" t="s">
        <v>18802</v>
      </c>
      <c r="G940" s="1">
        <v>6860</v>
      </c>
      <c r="H940" s="1" t="s">
        <v>18799</v>
      </c>
      <c r="I940" s="1" t="s">
        <v>18803</v>
      </c>
      <c r="J940" s="1" t="s">
        <v>9</v>
      </c>
      <c r="K940" s="1" t="s">
        <v>18804</v>
      </c>
      <c r="L940" s="1">
        <v>167789</v>
      </c>
      <c r="M940" s="1" t="s">
        <v>3133</v>
      </c>
      <c r="N940" s="1" t="s">
        <v>3134</v>
      </c>
      <c r="O940" s="16">
        <v>18000</v>
      </c>
    </row>
    <row r="941" spans="1:15" ht="15.75" hidden="1" customHeight="1">
      <c r="A941" s="1" t="s">
        <v>1536</v>
      </c>
      <c r="B941">
        <v>1511049</v>
      </c>
      <c r="C941" s="2" t="str">
        <f t="shared" si="34"/>
        <v>http://www.mercadopublico.cl/TiendaFicha/Ficha?idProducto=1511049</v>
      </c>
      <c r="D941" s="4">
        <f t="shared" si="35"/>
        <v>1511049</v>
      </c>
      <c r="E941" s="1" t="s">
        <v>142</v>
      </c>
      <c r="F941" s="1" t="s">
        <v>18805</v>
      </c>
      <c r="G941" s="1">
        <v>6860</v>
      </c>
      <c r="H941" s="1" t="s">
        <v>18806</v>
      </c>
      <c r="I941" s="1" t="s">
        <v>18807</v>
      </c>
      <c r="J941" s="1" t="s">
        <v>8</v>
      </c>
      <c r="K941" s="1" t="s">
        <v>18808</v>
      </c>
      <c r="L941" s="1">
        <v>159973</v>
      </c>
      <c r="M941" s="1" t="s">
        <v>1764</v>
      </c>
      <c r="N941" s="1" t="s">
        <v>1765</v>
      </c>
      <c r="O941" s="16">
        <v>130000</v>
      </c>
    </row>
    <row r="942" spans="1:15" ht="15.75" hidden="1" customHeight="1">
      <c r="A942" s="1" t="s">
        <v>1536</v>
      </c>
      <c r="B942">
        <v>1338491</v>
      </c>
      <c r="C942" s="2" t="str">
        <f t="shared" si="34"/>
        <v>http://www.mercadopublico.cl/TiendaFicha/Ficha?idProducto=1338491</v>
      </c>
      <c r="D942" s="4">
        <f t="shared" si="35"/>
        <v>1338491</v>
      </c>
      <c r="E942" s="1" t="s">
        <v>142</v>
      </c>
      <c r="F942" s="1" t="s">
        <v>18857</v>
      </c>
      <c r="G942" s="1">
        <v>6860</v>
      </c>
      <c r="H942" s="1" t="s">
        <v>6945</v>
      </c>
      <c r="I942" s="1" t="s">
        <v>18858</v>
      </c>
      <c r="J942" s="1" t="s">
        <v>8</v>
      </c>
      <c r="K942" s="1" t="s">
        <v>18859</v>
      </c>
      <c r="L942" s="1">
        <v>158867</v>
      </c>
      <c r="M942" s="1" t="s">
        <v>3565</v>
      </c>
      <c r="N942" s="1" t="s">
        <v>3566</v>
      </c>
      <c r="O942" s="16">
        <v>2450</v>
      </c>
    </row>
    <row r="943" spans="1:15" ht="15.75" hidden="1" customHeight="1">
      <c r="A943" s="1" t="s">
        <v>1536</v>
      </c>
      <c r="B943">
        <v>1343449</v>
      </c>
      <c r="C943" s="2" t="str">
        <f t="shared" si="34"/>
        <v>http://www.mercadopublico.cl/TiendaFicha/Ficha?idProducto=1343449</v>
      </c>
      <c r="D943" s="4">
        <f t="shared" si="35"/>
        <v>1343449</v>
      </c>
      <c r="E943" s="1" t="s">
        <v>142</v>
      </c>
      <c r="F943" s="1" t="s">
        <v>18860</v>
      </c>
      <c r="G943" s="1">
        <v>6860</v>
      </c>
      <c r="H943" s="1" t="s">
        <v>6945</v>
      </c>
      <c r="I943" s="1" t="s">
        <v>18861</v>
      </c>
      <c r="J943" s="1" t="s">
        <v>72</v>
      </c>
      <c r="K943" s="1" t="s">
        <v>18862</v>
      </c>
      <c r="L943" s="1">
        <v>158867</v>
      </c>
      <c r="M943" s="1" t="s">
        <v>3565</v>
      </c>
      <c r="N943" s="1" t="s">
        <v>3566</v>
      </c>
      <c r="O943" s="16">
        <v>2000</v>
      </c>
    </row>
    <row r="944" spans="1:15" ht="15.75" hidden="1" customHeight="1">
      <c r="A944" s="1" t="s">
        <v>1536</v>
      </c>
      <c r="B944">
        <v>1363182</v>
      </c>
      <c r="C944" s="2" t="str">
        <f t="shared" si="34"/>
        <v>http://www.mercadopublico.cl/TiendaFicha/Ficha?idProducto=1363182</v>
      </c>
      <c r="D944" s="4">
        <f t="shared" si="35"/>
        <v>1363182</v>
      </c>
      <c r="E944" s="1" t="s">
        <v>142</v>
      </c>
      <c r="F944" s="1" t="s">
        <v>18889</v>
      </c>
      <c r="G944" s="1">
        <v>6860</v>
      </c>
      <c r="H944" s="1" t="s">
        <v>18890</v>
      </c>
      <c r="I944" s="1" t="s">
        <v>18891</v>
      </c>
      <c r="J944" s="1" t="s">
        <v>28</v>
      </c>
      <c r="K944" s="1" t="s">
        <v>18892</v>
      </c>
      <c r="L944" s="1">
        <v>159982</v>
      </c>
      <c r="M944" s="1" t="s">
        <v>1813</v>
      </c>
      <c r="N944" s="1" t="s">
        <v>1814</v>
      </c>
      <c r="O944" s="16">
        <v>39784</v>
      </c>
    </row>
    <row r="945" spans="1:15" ht="15.75" hidden="1" customHeight="1">
      <c r="A945" s="1" t="s">
        <v>1536</v>
      </c>
      <c r="B945">
        <v>1363178</v>
      </c>
      <c r="C945" s="2" t="str">
        <f t="shared" si="34"/>
        <v>http://www.mercadopublico.cl/TiendaFicha/Ficha?idProducto=1363178</v>
      </c>
      <c r="D945" s="4">
        <f t="shared" si="35"/>
        <v>1363178</v>
      </c>
      <c r="E945" s="1" t="s">
        <v>142</v>
      </c>
      <c r="F945" s="1" t="s">
        <v>18893</v>
      </c>
      <c r="G945" s="1">
        <v>6860</v>
      </c>
      <c r="H945" s="1" t="s">
        <v>18890</v>
      </c>
      <c r="I945" s="1" t="s">
        <v>18894</v>
      </c>
      <c r="J945" s="1" t="s">
        <v>28</v>
      </c>
      <c r="K945" s="1" t="s">
        <v>18895</v>
      </c>
      <c r="L945" s="1">
        <v>159982</v>
      </c>
      <c r="M945" s="1" t="s">
        <v>1813</v>
      </c>
      <c r="N945" s="1" t="s">
        <v>1814</v>
      </c>
      <c r="O945" s="16">
        <v>32643</v>
      </c>
    </row>
    <row r="946" spans="1:15" ht="15.75" hidden="1" customHeight="1">
      <c r="A946" s="1" t="s">
        <v>1536</v>
      </c>
      <c r="B946">
        <v>1323162</v>
      </c>
      <c r="C946" s="2" t="str">
        <f t="shared" si="34"/>
        <v>http://www.mercadopublico.cl/TiendaFicha/Ficha?idProducto=1323162</v>
      </c>
      <c r="D946" s="4">
        <f t="shared" si="35"/>
        <v>1323162</v>
      </c>
      <c r="E946" s="1" t="s">
        <v>142</v>
      </c>
      <c r="F946" s="1" t="s">
        <v>19247</v>
      </c>
      <c r="G946" s="1">
        <v>6860</v>
      </c>
      <c r="H946" s="1" t="s">
        <v>19248</v>
      </c>
      <c r="I946" s="1" t="s">
        <v>19249</v>
      </c>
      <c r="J946" s="1" t="s">
        <v>8</v>
      </c>
      <c r="K946" s="1" t="s">
        <v>19250</v>
      </c>
      <c r="L946" s="1">
        <v>158738</v>
      </c>
      <c r="M946" s="1" t="s">
        <v>5158</v>
      </c>
      <c r="N946" s="1" t="s">
        <v>5159</v>
      </c>
      <c r="O946" s="16">
        <v>6777</v>
      </c>
    </row>
    <row r="947" spans="1:15" ht="15.75" hidden="1" customHeight="1">
      <c r="A947" s="1" t="s">
        <v>1536</v>
      </c>
      <c r="B947">
        <v>1266290</v>
      </c>
      <c r="C947" s="2" t="str">
        <f t="shared" si="34"/>
        <v>http://www.mercadopublico.cl/TiendaFicha/Ficha?idProducto=1266290</v>
      </c>
      <c r="D947" s="4">
        <f t="shared" si="35"/>
        <v>1266290</v>
      </c>
      <c r="E947" s="1" t="s">
        <v>142</v>
      </c>
      <c r="F947" s="1" t="s">
        <v>19260</v>
      </c>
      <c r="G947" s="1">
        <v>6860</v>
      </c>
      <c r="H947" s="1" t="s">
        <v>19248</v>
      </c>
      <c r="I947" s="1" t="s">
        <v>19261</v>
      </c>
      <c r="J947" s="1" t="s">
        <v>28</v>
      </c>
      <c r="K947" s="1" t="s">
        <v>19262</v>
      </c>
      <c r="L947" s="1">
        <v>158738</v>
      </c>
      <c r="M947" s="1" t="s">
        <v>5158</v>
      </c>
      <c r="N947" s="1" t="s">
        <v>5159</v>
      </c>
      <c r="O947" s="16">
        <v>83790</v>
      </c>
    </row>
    <row r="948" spans="1:15" ht="15.75" hidden="1" customHeight="1">
      <c r="A948" s="1" t="s">
        <v>1536</v>
      </c>
      <c r="B948">
        <v>1266285</v>
      </c>
      <c r="C948" s="2" t="str">
        <f t="shared" si="34"/>
        <v>http://www.mercadopublico.cl/TiendaFicha/Ficha?idProducto=1266285</v>
      </c>
      <c r="D948" s="4">
        <f t="shared" si="35"/>
        <v>1266285</v>
      </c>
      <c r="E948" s="1" t="s">
        <v>142</v>
      </c>
      <c r="F948" s="1" t="s">
        <v>19263</v>
      </c>
      <c r="G948" s="1">
        <v>6860</v>
      </c>
      <c r="H948" s="1" t="s">
        <v>19248</v>
      </c>
      <c r="I948" s="1" t="s">
        <v>19264</v>
      </c>
      <c r="J948" s="1" t="s">
        <v>28</v>
      </c>
      <c r="K948" s="1" t="s">
        <v>19265</v>
      </c>
      <c r="L948" s="1">
        <v>158738</v>
      </c>
      <c r="M948" s="1" t="s">
        <v>5158</v>
      </c>
      <c r="N948" s="1" t="s">
        <v>5159</v>
      </c>
      <c r="O948" s="16">
        <v>59530</v>
      </c>
    </row>
    <row r="949" spans="1:15" ht="15.75" hidden="1" customHeight="1">
      <c r="A949" s="1" t="s">
        <v>1536</v>
      </c>
      <c r="B949">
        <v>1331642</v>
      </c>
      <c r="C949" s="2" t="str">
        <f t="shared" si="34"/>
        <v>http://www.mercadopublico.cl/TiendaFicha/Ficha?idProducto=1331642</v>
      </c>
      <c r="D949" s="4">
        <f t="shared" si="35"/>
        <v>1331642</v>
      </c>
      <c r="E949" s="1" t="s">
        <v>142</v>
      </c>
      <c r="F949" s="1" t="s">
        <v>19366</v>
      </c>
      <c r="G949" s="1">
        <v>6860</v>
      </c>
      <c r="H949" s="1" t="s">
        <v>19367</v>
      </c>
      <c r="I949" s="1" t="s">
        <v>19368</v>
      </c>
      <c r="J949" s="1" t="s">
        <v>28</v>
      </c>
      <c r="K949" s="1" t="s">
        <v>19369</v>
      </c>
      <c r="L949" s="1">
        <v>159976</v>
      </c>
      <c r="M949" s="1" t="s">
        <v>1893</v>
      </c>
      <c r="N949" s="1" t="s">
        <v>1894</v>
      </c>
      <c r="O949" s="16">
        <v>49900</v>
      </c>
    </row>
    <row r="950" spans="1:15" ht="15.75" hidden="1" customHeight="1">
      <c r="A950" s="1" t="s">
        <v>1536</v>
      </c>
      <c r="B950">
        <v>1426652</v>
      </c>
      <c r="C950" s="2" t="str">
        <f t="shared" si="34"/>
        <v>http://www.mercadopublico.cl/TiendaFicha/Ficha?idProducto=1426652</v>
      </c>
      <c r="D950" s="4">
        <f t="shared" si="35"/>
        <v>1426652</v>
      </c>
      <c r="E950" s="1" t="s">
        <v>142</v>
      </c>
      <c r="F950" s="1" t="s">
        <v>19370</v>
      </c>
      <c r="G950" s="1">
        <v>6860</v>
      </c>
      <c r="H950" s="1" t="s">
        <v>19367</v>
      </c>
      <c r="I950" s="1" t="s">
        <v>19371</v>
      </c>
      <c r="J950" s="1" t="s">
        <v>28</v>
      </c>
      <c r="K950" s="1" t="s">
        <v>19372</v>
      </c>
      <c r="L950" s="1">
        <v>159976</v>
      </c>
      <c r="M950" s="1" t="s">
        <v>1893</v>
      </c>
      <c r="N950" s="1" t="s">
        <v>1894</v>
      </c>
      <c r="O950" s="16">
        <v>65900</v>
      </c>
    </row>
    <row r="951" spans="1:15" ht="15.75" customHeight="1">
      <c r="A951" s="1" t="s">
        <v>1536</v>
      </c>
      <c r="B951">
        <v>1266186</v>
      </c>
      <c r="C951" s="2" t="str">
        <f t="shared" si="34"/>
        <v>http://www.mercadopublico.cl/TiendaFicha/Ficha?idProducto=1266186</v>
      </c>
      <c r="D951" s="4">
        <f t="shared" si="35"/>
        <v>1266186</v>
      </c>
      <c r="E951" s="1" t="s">
        <v>142</v>
      </c>
      <c r="F951" s="1" t="s">
        <v>1470</v>
      </c>
      <c r="G951" s="1">
        <v>6860</v>
      </c>
      <c r="H951" s="1" t="s">
        <v>1467</v>
      </c>
      <c r="I951" s="1" t="s">
        <v>1471</v>
      </c>
      <c r="J951" s="1" t="s">
        <v>377</v>
      </c>
      <c r="K951" s="1" t="s">
        <v>1472</v>
      </c>
      <c r="L951" s="1">
        <v>160091</v>
      </c>
      <c r="M951" s="1" t="s">
        <v>74</v>
      </c>
      <c r="N951" s="1" t="s">
        <v>2050</v>
      </c>
      <c r="O951" s="16">
        <v>41802</v>
      </c>
    </row>
    <row r="952" spans="1:15" ht="15.75" customHeight="1">
      <c r="A952" s="1" t="s">
        <v>1536</v>
      </c>
      <c r="B952">
        <v>1266197</v>
      </c>
      <c r="C952" s="2" t="str">
        <f t="shared" si="34"/>
        <v>http://www.mercadopublico.cl/TiendaFicha/Ficha?idProducto=1266197</v>
      </c>
      <c r="D952" s="4">
        <f t="shared" si="35"/>
        <v>1266197</v>
      </c>
      <c r="E952" s="1" t="s">
        <v>142</v>
      </c>
      <c r="F952" s="1" t="s">
        <v>1466</v>
      </c>
      <c r="G952" s="1">
        <v>6860</v>
      </c>
      <c r="H952" s="1" t="s">
        <v>1467</v>
      </c>
      <c r="I952" s="1" t="s">
        <v>1468</v>
      </c>
      <c r="J952" s="1" t="s">
        <v>71</v>
      </c>
      <c r="K952" s="1" t="s">
        <v>1469</v>
      </c>
      <c r="L952" s="1">
        <v>160091</v>
      </c>
      <c r="M952" s="1" t="s">
        <v>74</v>
      </c>
      <c r="N952" s="1" t="s">
        <v>2050</v>
      </c>
      <c r="O952" s="16">
        <v>38140</v>
      </c>
    </row>
    <row r="953" spans="1:15" ht="15.75" customHeight="1">
      <c r="A953" s="1" t="s">
        <v>1536</v>
      </c>
      <c r="B953">
        <v>1266196</v>
      </c>
      <c r="C953" s="2" t="str">
        <f t="shared" si="34"/>
        <v>http://www.mercadopublico.cl/TiendaFicha/Ficha?idProducto=1266196</v>
      </c>
      <c r="D953" s="4">
        <f t="shared" si="35"/>
        <v>1266196</v>
      </c>
      <c r="E953" s="1" t="s">
        <v>142</v>
      </c>
      <c r="F953" s="1" t="s">
        <v>18224</v>
      </c>
      <c r="G953" s="1">
        <v>6860</v>
      </c>
      <c r="H953" s="1" t="s">
        <v>16</v>
      </c>
      <c r="I953" s="1" t="s">
        <v>18225</v>
      </c>
      <c r="J953" s="1" t="s">
        <v>58</v>
      </c>
      <c r="K953" s="1" t="s">
        <v>18226</v>
      </c>
      <c r="L953" s="1">
        <v>160075</v>
      </c>
      <c r="M953" s="1" t="s">
        <v>67</v>
      </c>
      <c r="N953" s="1" t="s">
        <v>68</v>
      </c>
      <c r="O953" s="16">
        <v>89685</v>
      </c>
    </row>
    <row r="954" spans="1:15" ht="15.75" customHeight="1">
      <c r="A954" s="1" t="s">
        <v>1536</v>
      </c>
      <c r="B954">
        <v>1266155</v>
      </c>
      <c r="C954" s="2" t="str">
        <f t="shared" si="34"/>
        <v>http://www.mercadopublico.cl/TiendaFicha/Ficha?idProducto=1266155</v>
      </c>
      <c r="D954" s="4">
        <f t="shared" si="35"/>
        <v>1266155</v>
      </c>
      <c r="E954" s="1" t="s">
        <v>142</v>
      </c>
      <c r="F954" s="1" t="s">
        <v>243</v>
      </c>
      <c r="G954" s="1">
        <v>6860</v>
      </c>
      <c r="H954" s="1" t="s">
        <v>16</v>
      </c>
      <c r="I954" s="1" t="s">
        <v>244</v>
      </c>
      <c r="J954" s="1" t="s">
        <v>135</v>
      </c>
      <c r="K954" s="1" t="s">
        <v>245</v>
      </c>
      <c r="L954" s="1">
        <v>160075</v>
      </c>
      <c r="M954" s="1" t="s">
        <v>67</v>
      </c>
      <c r="N954" s="1" t="s">
        <v>68</v>
      </c>
      <c r="O954" s="16">
        <v>67485</v>
      </c>
    </row>
    <row r="955" spans="1:15" ht="15.75" customHeight="1">
      <c r="A955" s="1" t="s">
        <v>1536</v>
      </c>
      <c r="B955">
        <v>1266193</v>
      </c>
      <c r="C955" s="2" t="str">
        <f t="shared" si="34"/>
        <v>http://www.mercadopublico.cl/TiendaFicha/Ficha?idProducto=1266193</v>
      </c>
      <c r="D955" s="4">
        <f t="shared" si="35"/>
        <v>1266193</v>
      </c>
      <c r="E955" s="1" t="s">
        <v>142</v>
      </c>
      <c r="F955" s="1" t="s">
        <v>687</v>
      </c>
      <c r="G955" s="1">
        <v>6860</v>
      </c>
      <c r="H955" s="1" t="s">
        <v>16</v>
      </c>
      <c r="I955" s="1" t="s">
        <v>688</v>
      </c>
      <c r="J955" s="1" t="s">
        <v>9</v>
      </c>
      <c r="K955" s="1" t="s">
        <v>689</v>
      </c>
      <c r="L955" s="1">
        <v>160091</v>
      </c>
      <c r="M955" s="1" t="s">
        <v>74</v>
      </c>
      <c r="N955" s="1" t="s">
        <v>2050</v>
      </c>
      <c r="O955" s="16">
        <v>62000</v>
      </c>
    </row>
    <row r="956" spans="1:15" ht="15.75" customHeight="1">
      <c r="A956" s="1" t="s">
        <v>1536</v>
      </c>
      <c r="B956">
        <v>1266166</v>
      </c>
      <c r="C956" s="2" t="str">
        <f t="shared" si="34"/>
        <v>http://www.mercadopublico.cl/TiendaFicha/Ficha?idProducto=1266166</v>
      </c>
      <c r="D956" s="4">
        <f t="shared" si="35"/>
        <v>1266166</v>
      </c>
      <c r="E956" s="1" t="s">
        <v>142</v>
      </c>
      <c r="F956" s="1" t="s">
        <v>168</v>
      </c>
      <c r="G956" s="1">
        <v>6860</v>
      </c>
      <c r="H956" s="1" t="s">
        <v>16</v>
      </c>
      <c r="I956" s="1" t="s">
        <v>169</v>
      </c>
      <c r="J956" s="1" t="s">
        <v>28</v>
      </c>
      <c r="K956" s="1" t="s">
        <v>170</v>
      </c>
      <c r="L956" s="1">
        <v>159974</v>
      </c>
      <c r="M956" s="1" t="s">
        <v>4579</v>
      </c>
      <c r="N956" s="1" t="s">
        <v>66</v>
      </c>
      <c r="O956" s="16">
        <v>35059</v>
      </c>
    </row>
    <row r="957" spans="1:15" ht="15.75" customHeight="1">
      <c r="A957" s="1" t="s">
        <v>1536</v>
      </c>
      <c r="B957">
        <v>1266151</v>
      </c>
      <c r="C957" s="2" t="str">
        <f t="shared" si="34"/>
        <v>http://www.mercadopublico.cl/TiendaFicha/Ficha?idProducto=1266151</v>
      </c>
      <c r="D957" s="4">
        <f t="shared" si="35"/>
        <v>1266151</v>
      </c>
      <c r="E957" s="1" t="s">
        <v>142</v>
      </c>
      <c r="F957" s="1" t="s">
        <v>19311</v>
      </c>
      <c r="G957" s="1">
        <v>6860</v>
      </c>
      <c r="H957" s="1" t="s">
        <v>16</v>
      </c>
      <c r="I957" s="1" t="s">
        <v>147</v>
      </c>
      <c r="J957" s="1" t="s">
        <v>14149</v>
      </c>
      <c r="K957" s="1" t="s">
        <v>148</v>
      </c>
      <c r="L957" s="1">
        <v>160091</v>
      </c>
      <c r="M957" s="1" t="s">
        <v>74</v>
      </c>
      <c r="N957" s="1" t="s">
        <v>2050</v>
      </c>
      <c r="O957" s="16">
        <v>34300</v>
      </c>
    </row>
    <row r="958" spans="1:15" ht="15.75" customHeight="1">
      <c r="A958" s="1" t="s">
        <v>1536</v>
      </c>
      <c r="B958">
        <v>1266161</v>
      </c>
      <c r="C958" s="2" t="str">
        <f t="shared" ref="C958:C1021" si="36">CONCATENATE(A958,B958)</f>
        <v>http://www.mercadopublico.cl/TiendaFicha/Ficha?idProducto=1266161</v>
      </c>
      <c r="D958" s="4">
        <f t="shared" ref="D958:D1021" si="37">HYPERLINK(C958,B958)</f>
        <v>1266161</v>
      </c>
      <c r="E958" s="1" t="s">
        <v>142</v>
      </c>
      <c r="F958" s="1" t="s">
        <v>567</v>
      </c>
      <c r="G958" s="1">
        <v>6860</v>
      </c>
      <c r="H958" s="1" t="s">
        <v>16</v>
      </c>
      <c r="I958" s="1" t="s">
        <v>568</v>
      </c>
      <c r="J958" s="1" t="s">
        <v>60</v>
      </c>
      <c r="K958" s="1" t="s">
        <v>569</v>
      </c>
      <c r="L958" s="1">
        <v>160091</v>
      </c>
      <c r="M958" s="1" t="s">
        <v>74</v>
      </c>
      <c r="N958" s="1" t="s">
        <v>2050</v>
      </c>
      <c r="O958" s="16">
        <v>12200</v>
      </c>
    </row>
    <row r="959" spans="1:15" ht="15.75" customHeight="1">
      <c r="A959" s="1" t="s">
        <v>1536</v>
      </c>
      <c r="B959">
        <v>1266164</v>
      </c>
      <c r="C959" s="2" t="str">
        <f t="shared" si="36"/>
        <v>http://www.mercadopublico.cl/TiendaFicha/Ficha?idProducto=1266164</v>
      </c>
      <c r="D959" s="4">
        <f t="shared" si="37"/>
        <v>1266164</v>
      </c>
      <c r="E959" s="1" t="s">
        <v>142</v>
      </c>
      <c r="F959" s="1" t="s">
        <v>324</v>
      </c>
      <c r="G959" s="1">
        <v>6860</v>
      </c>
      <c r="H959" s="1" t="s">
        <v>16</v>
      </c>
      <c r="I959" s="1" t="s">
        <v>325</v>
      </c>
      <c r="J959" s="1" t="s">
        <v>28</v>
      </c>
      <c r="K959" s="1" t="s">
        <v>326</v>
      </c>
      <c r="L959" s="1">
        <v>160091</v>
      </c>
      <c r="M959" s="1" t="s">
        <v>74</v>
      </c>
      <c r="N959" s="1" t="s">
        <v>2050</v>
      </c>
      <c r="O959" s="16">
        <v>31200</v>
      </c>
    </row>
    <row r="960" spans="1:15" ht="15.75" customHeight="1">
      <c r="A960" s="1" t="s">
        <v>1536</v>
      </c>
      <c r="B960">
        <v>1266169</v>
      </c>
      <c r="C960" s="2" t="str">
        <f t="shared" si="36"/>
        <v>http://www.mercadopublico.cl/TiendaFicha/Ficha?idProducto=1266169</v>
      </c>
      <c r="D960" s="4">
        <f t="shared" si="37"/>
        <v>1266169</v>
      </c>
      <c r="E960" s="1" t="s">
        <v>142</v>
      </c>
      <c r="F960" s="1" t="s">
        <v>174</v>
      </c>
      <c r="G960" s="1">
        <v>6860</v>
      </c>
      <c r="H960" s="1" t="s">
        <v>16</v>
      </c>
      <c r="I960" s="1" t="s">
        <v>175</v>
      </c>
      <c r="J960" s="1" t="s">
        <v>135</v>
      </c>
      <c r="K960" s="1" t="s">
        <v>176</v>
      </c>
      <c r="L960" s="1">
        <v>160091</v>
      </c>
      <c r="M960" s="1" t="s">
        <v>74</v>
      </c>
      <c r="N960" s="1" t="s">
        <v>2050</v>
      </c>
      <c r="O960" s="16">
        <v>90000</v>
      </c>
    </row>
    <row r="961" spans="1:15" ht="15.75" customHeight="1">
      <c r="A961" s="1" t="s">
        <v>1536</v>
      </c>
      <c r="B961">
        <v>1266202</v>
      </c>
      <c r="C961" s="2" t="str">
        <f t="shared" si="36"/>
        <v>http://www.mercadopublico.cl/TiendaFicha/Ficha?idProducto=1266202</v>
      </c>
      <c r="D961" s="4">
        <f t="shared" si="37"/>
        <v>1266202</v>
      </c>
      <c r="E961" s="1" t="s">
        <v>142</v>
      </c>
      <c r="F961" s="1" t="s">
        <v>233</v>
      </c>
      <c r="G961" s="1">
        <v>6860</v>
      </c>
      <c r="H961" s="1" t="s">
        <v>16</v>
      </c>
      <c r="I961" s="1" t="s">
        <v>234</v>
      </c>
      <c r="J961" s="1" t="s">
        <v>58</v>
      </c>
      <c r="K961" s="1" t="s">
        <v>235</v>
      </c>
      <c r="L961" s="1">
        <v>159972</v>
      </c>
      <c r="M961" s="1" t="s">
        <v>145</v>
      </c>
      <c r="N961" s="1" t="s">
        <v>146</v>
      </c>
      <c r="O961" s="16">
        <v>48761</v>
      </c>
    </row>
    <row r="962" spans="1:15" ht="15.75" customHeight="1">
      <c r="A962" s="1" t="s">
        <v>1536</v>
      </c>
      <c r="B962">
        <v>1266160</v>
      </c>
      <c r="C962" s="2" t="str">
        <f t="shared" si="36"/>
        <v>http://www.mercadopublico.cl/TiendaFicha/Ficha?idProducto=1266160</v>
      </c>
      <c r="D962" s="4">
        <f t="shared" si="37"/>
        <v>1266160</v>
      </c>
      <c r="E962" s="1" t="s">
        <v>142</v>
      </c>
      <c r="F962" s="1" t="s">
        <v>564</v>
      </c>
      <c r="G962" s="1">
        <v>6860</v>
      </c>
      <c r="H962" s="1" t="s">
        <v>16</v>
      </c>
      <c r="I962" s="1" t="s">
        <v>565</v>
      </c>
      <c r="J962" s="1" t="s">
        <v>253</v>
      </c>
      <c r="K962" s="1" t="s">
        <v>566</v>
      </c>
      <c r="L962" s="1">
        <v>160075</v>
      </c>
      <c r="M962" s="1" t="s">
        <v>67</v>
      </c>
      <c r="N962" s="1" t="s">
        <v>68</v>
      </c>
      <c r="O962" s="16">
        <v>19950</v>
      </c>
    </row>
    <row r="963" spans="1:15" ht="15.75" customHeight="1">
      <c r="A963" s="1" t="s">
        <v>1536</v>
      </c>
      <c r="B963">
        <v>1266184</v>
      </c>
      <c r="C963" s="2" t="str">
        <f t="shared" si="36"/>
        <v>http://www.mercadopublico.cl/TiendaFicha/Ficha?idProducto=1266184</v>
      </c>
      <c r="D963" s="4">
        <f t="shared" si="37"/>
        <v>1266184</v>
      </c>
      <c r="E963" s="1" t="s">
        <v>142</v>
      </c>
      <c r="F963" s="1" t="s">
        <v>224</v>
      </c>
      <c r="G963" s="1">
        <v>6860</v>
      </c>
      <c r="H963" s="1" t="s">
        <v>16</v>
      </c>
      <c r="I963" s="1" t="s">
        <v>225</v>
      </c>
      <c r="J963" s="1" t="s">
        <v>71</v>
      </c>
      <c r="K963" s="1" t="s">
        <v>226</v>
      </c>
      <c r="L963" s="1">
        <v>160091</v>
      </c>
      <c r="M963" s="1" t="s">
        <v>74</v>
      </c>
      <c r="N963" s="1" t="s">
        <v>2050</v>
      </c>
      <c r="O963" s="16">
        <v>56250</v>
      </c>
    </row>
    <row r="964" spans="1:15" ht="15.75" customHeight="1">
      <c r="A964" s="1" t="s">
        <v>1536</v>
      </c>
      <c r="B964">
        <v>1266203</v>
      </c>
      <c r="C964" s="2" t="str">
        <f t="shared" si="36"/>
        <v>http://www.mercadopublico.cl/TiendaFicha/Ficha?idProducto=1266203</v>
      </c>
      <c r="D964" s="4">
        <f t="shared" si="37"/>
        <v>1266203</v>
      </c>
      <c r="E964" s="1" t="s">
        <v>142</v>
      </c>
      <c r="F964" s="1" t="s">
        <v>237</v>
      </c>
      <c r="G964" s="1">
        <v>6860</v>
      </c>
      <c r="H964" s="1" t="s">
        <v>16</v>
      </c>
      <c r="I964" s="1" t="s">
        <v>238</v>
      </c>
      <c r="J964" s="1" t="s">
        <v>58</v>
      </c>
      <c r="K964" s="1" t="s">
        <v>239</v>
      </c>
      <c r="L964" s="1">
        <v>160075</v>
      </c>
      <c r="M964" s="1" t="s">
        <v>67</v>
      </c>
      <c r="N964" s="1" t="s">
        <v>68</v>
      </c>
      <c r="O964" s="16">
        <v>61270</v>
      </c>
    </row>
    <row r="965" spans="1:15" ht="15.75" customHeight="1">
      <c r="A965" s="1" t="s">
        <v>1536</v>
      </c>
      <c r="B965">
        <v>1266156</v>
      </c>
      <c r="C965" s="2" t="str">
        <f t="shared" si="36"/>
        <v>http://www.mercadopublico.cl/TiendaFicha/Ficha?idProducto=1266156</v>
      </c>
      <c r="D965" s="4">
        <f t="shared" si="37"/>
        <v>1266156</v>
      </c>
      <c r="E965" s="1" t="s">
        <v>142</v>
      </c>
      <c r="F965" s="1" t="s">
        <v>623</v>
      </c>
      <c r="G965" s="1">
        <v>6860</v>
      </c>
      <c r="H965" s="1" t="s">
        <v>16</v>
      </c>
      <c r="I965" s="1" t="s">
        <v>624</v>
      </c>
      <c r="J965" s="1" t="s">
        <v>28</v>
      </c>
      <c r="K965" s="1" t="s">
        <v>625</v>
      </c>
      <c r="L965" s="1">
        <v>160075</v>
      </c>
      <c r="M965" s="1" t="s">
        <v>67</v>
      </c>
      <c r="N965" s="1" t="s">
        <v>68</v>
      </c>
      <c r="O965" s="16">
        <v>34860</v>
      </c>
    </row>
    <row r="966" spans="1:15" ht="15.75" customHeight="1">
      <c r="A966" s="1" t="s">
        <v>1536</v>
      </c>
      <c r="B966">
        <v>1266192</v>
      </c>
      <c r="C966" s="2" t="str">
        <f t="shared" si="36"/>
        <v>http://www.mercadopublico.cl/TiendaFicha/Ficha?idProducto=1266192</v>
      </c>
      <c r="D966" s="4">
        <f t="shared" si="37"/>
        <v>1266192</v>
      </c>
      <c r="E966" s="1" t="s">
        <v>142</v>
      </c>
      <c r="F966" s="1" t="s">
        <v>684</v>
      </c>
      <c r="G966" s="1">
        <v>6860</v>
      </c>
      <c r="H966" s="1" t="s">
        <v>16</v>
      </c>
      <c r="I966" s="1" t="s">
        <v>685</v>
      </c>
      <c r="J966" s="1" t="s">
        <v>9</v>
      </c>
      <c r="K966" s="1" t="s">
        <v>686</v>
      </c>
      <c r="L966" s="1">
        <v>160091</v>
      </c>
      <c r="M966" s="1" t="s">
        <v>74</v>
      </c>
      <c r="N966" s="1" t="s">
        <v>2050</v>
      </c>
      <c r="O966" s="16">
        <v>41400</v>
      </c>
    </row>
    <row r="967" spans="1:15" ht="15.75" customHeight="1">
      <c r="A967" s="1" t="s">
        <v>1536</v>
      </c>
      <c r="B967">
        <v>1266165</v>
      </c>
      <c r="C967" s="2" t="str">
        <f t="shared" si="36"/>
        <v>http://www.mercadopublico.cl/TiendaFicha/Ficha?idProducto=1266165</v>
      </c>
      <c r="D967" s="4">
        <f t="shared" si="37"/>
        <v>1266165</v>
      </c>
      <c r="E967" s="1" t="s">
        <v>142</v>
      </c>
      <c r="F967" s="1" t="s">
        <v>630</v>
      </c>
      <c r="G967" s="1">
        <v>6860</v>
      </c>
      <c r="H967" s="1" t="s">
        <v>16</v>
      </c>
      <c r="I967" s="1" t="s">
        <v>631</v>
      </c>
      <c r="J967" s="1" t="s">
        <v>28</v>
      </c>
      <c r="K967" s="1" t="s">
        <v>632</v>
      </c>
      <c r="L967" s="1">
        <v>160091</v>
      </c>
      <c r="M967" s="1" t="s">
        <v>74</v>
      </c>
      <c r="N967" s="1" t="s">
        <v>2050</v>
      </c>
      <c r="O967" s="16">
        <v>18800</v>
      </c>
    </row>
    <row r="968" spans="1:15" ht="15.75" customHeight="1">
      <c r="A968" s="1" t="s">
        <v>1536</v>
      </c>
      <c r="B968">
        <v>1266179</v>
      </c>
      <c r="C968" s="2" t="str">
        <f t="shared" si="36"/>
        <v>http://www.mercadopublico.cl/TiendaFicha/Ficha?idProducto=1266179</v>
      </c>
      <c r="D968" s="4">
        <f t="shared" si="37"/>
        <v>1266179</v>
      </c>
      <c r="E968" s="1" t="s">
        <v>142</v>
      </c>
      <c r="F968" s="1" t="s">
        <v>650</v>
      </c>
      <c r="G968" s="1">
        <v>6860</v>
      </c>
      <c r="H968" s="1" t="s">
        <v>16</v>
      </c>
      <c r="I968" s="1" t="s">
        <v>651</v>
      </c>
      <c r="J968" s="1" t="s">
        <v>71</v>
      </c>
      <c r="K968" s="1" t="s">
        <v>652</v>
      </c>
      <c r="L968" s="1">
        <v>160091</v>
      </c>
      <c r="M968" s="1" t="s">
        <v>74</v>
      </c>
      <c r="N968" s="1" t="s">
        <v>2050</v>
      </c>
      <c r="O968" s="16">
        <v>41800</v>
      </c>
    </row>
    <row r="969" spans="1:15" ht="15.75" customHeight="1">
      <c r="A969" s="1" t="s">
        <v>1536</v>
      </c>
      <c r="B969">
        <v>1266195</v>
      </c>
      <c r="C969" s="2" t="str">
        <f t="shared" si="36"/>
        <v>http://www.mercadopublico.cl/TiendaFicha/Ficha?idProducto=1266195</v>
      </c>
      <c r="D969" s="4">
        <f t="shared" si="37"/>
        <v>1266195</v>
      </c>
      <c r="E969" s="1" t="s">
        <v>142</v>
      </c>
      <c r="F969" s="1" t="s">
        <v>672</v>
      </c>
      <c r="G969" s="1">
        <v>6860</v>
      </c>
      <c r="H969" s="1" t="s">
        <v>16</v>
      </c>
      <c r="I969" s="1" t="s">
        <v>673</v>
      </c>
      <c r="J969" s="1" t="s">
        <v>71</v>
      </c>
      <c r="K969" s="1" t="s">
        <v>674</v>
      </c>
      <c r="L969" s="1">
        <v>165863</v>
      </c>
      <c r="M969" s="1" t="s">
        <v>137</v>
      </c>
      <c r="N969" s="1" t="s">
        <v>1859</v>
      </c>
      <c r="O969" s="16">
        <v>81669</v>
      </c>
    </row>
    <row r="970" spans="1:15" ht="15.75" customHeight="1">
      <c r="A970" s="1" t="s">
        <v>1536</v>
      </c>
      <c r="B970">
        <v>1266194</v>
      </c>
      <c r="C970" s="2" t="str">
        <f t="shared" si="36"/>
        <v>http://www.mercadopublico.cl/TiendaFicha/Ficha?idProducto=1266194</v>
      </c>
      <c r="D970" s="4">
        <f t="shared" si="37"/>
        <v>1266194</v>
      </c>
      <c r="E970" s="1" t="s">
        <v>142</v>
      </c>
      <c r="F970" s="1" t="s">
        <v>762</v>
      </c>
      <c r="G970" s="1">
        <v>6860</v>
      </c>
      <c r="H970" s="1" t="s">
        <v>16</v>
      </c>
      <c r="I970" s="1" t="s">
        <v>763</v>
      </c>
      <c r="J970" s="1" t="s">
        <v>9</v>
      </c>
      <c r="K970" s="1" t="s">
        <v>764</v>
      </c>
      <c r="L970" s="1">
        <v>165863</v>
      </c>
      <c r="M970" s="1" t="s">
        <v>137</v>
      </c>
      <c r="N970" s="1" t="s">
        <v>1859</v>
      </c>
      <c r="O970" s="16">
        <v>86976</v>
      </c>
    </row>
    <row r="971" spans="1:15" ht="15.75" customHeight="1">
      <c r="A971" s="1" t="s">
        <v>1536</v>
      </c>
      <c r="B971">
        <v>1266191</v>
      </c>
      <c r="C971" s="2" t="str">
        <f t="shared" si="36"/>
        <v>http://www.mercadopublico.cl/TiendaFicha/Ficha?idProducto=1266191</v>
      </c>
      <c r="D971" s="4">
        <f t="shared" si="37"/>
        <v>1266191</v>
      </c>
      <c r="E971" s="1" t="s">
        <v>142</v>
      </c>
      <c r="F971" s="1" t="s">
        <v>582</v>
      </c>
      <c r="G971" s="1">
        <v>6860</v>
      </c>
      <c r="H971" s="1" t="s">
        <v>16</v>
      </c>
      <c r="I971" s="1" t="s">
        <v>583</v>
      </c>
      <c r="J971" s="1" t="s">
        <v>9</v>
      </c>
      <c r="K971" s="1" t="s">
        <v>584</v>
      </c>
      <c r="L971" s="1">
        <v>165863</v>
      </c>
      <c r="M971" s="1" t="s">
        <v>137</v>
      </c>
      <c r="N971" s="1" t="s">
        <v>1859</v>
      </c>
      <c r="O971" s="16">
        <v>80800</v>
      </c>
    </row>
    <row r="972" spans="1:15" ht="15.75" customHeight="1">
      <c r="A972" s="1" t="s">
        <v>1536</v>
      </c>
      <c r="B972">
        <v>1266172</v>
      </c>
      <c r="C972" s="2" t="str">
        <f t="shared" si="36"/>
        <v>http://www.mercadopublico.cl/TiendaFicha/Ficha?idProducto=1266172</v>
      </c>
      <c r="D972" s="4">
        <f t="shared" si="37"/>
        <v>1266172</v>
      </c>
      <c r="E972" s="1" t="s">
        <v>142</v>
      </c>
      <c r="F972" s="1" t="s">
        <v>636</v>
      </c>
      <c r="G972" s="1">
        <v>6860</v>
      </c>
      <c r="H972" s="1" t="s">
        <v>16</v>
      </c>
      <c r="I972" s="1" t="s">
        <v>637</v>
      </c>
      <c r="J972" s="1" t="s">
        <v>60</v>
      </c>
      <c r="K972" s="1" t="s">
        <v>638</v>
      </c>
      <c r="L972" s="1">
        <v>159972</v>
      </c>
      <c r="M972" s="1" t="s">
        <v>145</v>
      </c>
      <c r="N972" s="1" t="s">
        <v>146</v>
      </c>
      <c r="O972" s="16">
        <v>24264</v>
      </c>
    </row>
    <row r="973" spans="1:15" ht="15.75" customHeight="1">
      <c r="A973" s="1" t="s">
        <v>1536</v>
      </c>
      <c r="B973">
        <v>1339629</v>
      </c>
      <c r="C973" s="2" t="str">
        <f t="shared" si="36"/>
        <v>http://www.mercadopublico.cl/TiendaFicha/Ficha?idProducto=1339629</v>
      </c>
      <c r="D973" s="4">
        <f t="shared" si="37"/>
        <v>1339629</v>
      </c>
      <c r="E973" s="1" t="s">
        <v>142</v>
      </c>
      <c r="F973" s="1" t="s">
        <v>1462</v>
      </c>
      <c r="G973" s="1">
        <v>6860</v>
      </c>
      <c r="H973" s="1" t="s">
        <v>16</v>
      </c>
      <c r="I973" s="1" t="s">
        <v>1463</v>
      </c>
      <c r="J973" s="1" t="s">
        <v>535</v>
      </c>
      <c r="K973" s="1" t="s">
        <v>19749</v>
      </c>
      <c r="L973" s="1">
        <v>160075</v>
      </c>
      <c r="M973" s="1" t="s">
        <v>67</v>
      </c>
      <c r="N973" s="1" t="s">
        <v>68</v>
      </c>
      <c r="O973" s="16">
        <v>274000</v>
      </c>
    </row>
    <row r="974" spans="1:15" ht="15.75" customHeight="1">
      <c r="A974" s="1" t="s">
        <v>1536</v>
      </c>
      <c r="B974">
        <v>1266152</v>
      </c>
      <c r="C974" s="2" t="str">
        <f t="shared" si="36"/>
        <v>http://www.mercadopublico.cl/TiendaFicha/Ficha?idProducto=1266152</v>
      </c>
      <c r="D974" s="4">
        <f t="shared" si="37"/>
        <v>1266152</v>
      </c>
      <c r="E974" s="1" t="s">
        <v>142</v>
      </c>
      <c r="F974" s="1" t="s">
        <v>149</v>
      </c>
      <c r="G974" s="1">
        <v>6860</v>
      </c>
      <c r="H974" s="1" t="s">
        <v>16</v>
      </c>
      <c r="I974" s="1" t="s">
        <v>150</v>
      </c>
      <c r="J974" s="1" t="s">
        <v>60</v>
      </c>
      <c r="K974" s="1" t="s">
        <v>151</v>
      </c>
      <c r="L974" s="1">
        <v>160091</v>
      </c>
      <c r="M974" s="1" t="s">
        <v>74</v>
      </c>
      <c r="N974" s="1" t="s">
        <v>2050</v>
      </c>
      <c r="O974" s="16">
        <v>40600</v>
      </c>
    </row>
    <row r="975" spans="1:15" ht="15.75" customHeight="1">
      <c r="A975" s="1" t="s">
        <v>1536</v>
      </c>
      <c r="B975">
        <v>1266190</v>
      </c>
      <c r="C975" s="2" t="str">
        <f t="shared" si="36"/>
        <v>http://www.mercadopublico.cl/TiendaFicha/Ficha?idProducto=1266190</v>
      </c>
      <c r="D975" s="4">
        <f t="shared" si="37"/>
        <v>1266190</v>
      </c>
      <c r="E975" s="1" t="s">
        <v>142</v>
      </c>
      <c r="F975" s="1" t="s">
        <v>669</v>
      </c>
      <c r="G975" s="1">
        <v>6860</v>
      </c>
      <c r="H975" s="1" t="s">
        <v>16</v>
      </c>
      <c r="I975" s="1" t="s">
        <v>670</v>
      </c>
      <c r="J975" s="1" t="s">
        <v>9</v>
      </c>
      <c r="K975" s="1" t="s">
        <v>671</v>
      </c>
      <c r="L975" s="1">
        <v>160091</v>
      </c>
      <c r="M975" s="1" t="s">
        <v>74</v>
      </c>
      <c r="N975" s="1" t="s">
        <v>2050</v>
      </c>
      <c r="O975" s="16">
        <v>42100</v>
      </c>
    </row>
    <row r="976" spans="1:15" ht="15.75" customHeight="1">
      <c r="A976" s="1" t="s">
        <v>1536</v>
      </c>
      <c r="B976">
        <v>1266153</v>
      </c>
      <c r="C976" s="2" t="str">
        <f t="shared" si="36"/>
        <v>http://www.mercadopublico.cl/TiendaFicha/Ficha?idProducto=1266153</v>
      </c>
      <c r="D976" s="4">
        <f t="shared" si="37"/>
        <v>1266153</v>
      </c>
      <c r="E976" s="1" t="s">
        <v>142</v>
      </c>
      <c r="F976" s="1" t="s">
        <v>165</v>
      </c>
      <c r="G976" s="1">
        <v>6860</v>
      </c>
      <c r="H976" s="1" t="s">
        <v>16</v>
      </c>
      <c r="I976" s="1" t="s">
        <v>166</v>
      </c>
      <c r="J976" s="1" t="s">
        <v>60</v>
      </c>
      <c r="K976" s="1" t="s">
        <v>167</v>
      </c>
      <c r="L976" s="1">
        <v>160091</v>
      </c>
      <c r="M976" s="1" t="s">
        <v>74</v>
      </c>
      <c r="N976" s="1" t="s">
        <v>2050</v>
      </c>
      <c r="O976" s="16">
        <v>61900</v>
      </c>
    </row>
    <row r="977" spans="1:15" ht="15.75" customHeight="1">
      <c r="A977" s="1" t="s">
        <v>1536</v>
      </c>
      <c r="B977">
        <v>1266200</v>
      </c>
      <c r="C977" s="2" t="str">
        <f t="shared" si="36"/>
        <v>http://www.mercadopublico.cl/TiendaFicha/Ficha?idProducto=1266200</v>
      </c>
      <c r="D977" s="4">
        <f t="shared" si="37"/>
        <v>1266200</v>
      </c>
      <c r="E977" s="1" t="s">
        <v>142</v>
      </c>
      <c r="F977" s="1" t="s">
        <v>230</v>
      </c>
      <c r="G977" s="1">
        <v>6860</v>
      </c>
      <c r="H977" s="1" t="s">
        <v>16</v>
      </c>
      <c r="I977" s="1" t="s">
        <v>231</v>
      </c>
      <c r="J977" s="1" t="s">
        <v>58</v>
      </c>
      <c r="K977" s="1" t="s">
        <v>232</v>
      </c>
      <c r="L977" s="1">
        <v>160075</v>
      </c>
      <c r="M977" s="1" t="s">
        <v>67</v>
      </c>
      <c r="N977" s="1" t="s">
        <v>68</v>
      </c>
      <c r="O977" s="16">
        <v>46345</v>
      </c>
    </row>
    <row r="978" spans="1:15" ht="15.75" customHeight="1">
      <c r="A978" s="1" t="s">
        <v>1536</v>
      </c>
      <c r="B978">
        <v>1266158</v>
      </c>
      <c r="C978" s="2" t="str">
        <f t="shared" si="36"/>
        <v>http://www.mercadopublico.cl/TiendaFicha/Ficha?idProducto=1266158</v>
      </c>
      <c r="D978" s="4">
        <f t="shared" si="37"/>
        <v>1266158</v>
      </c>
      <c r="E978" s="1" t="s">
        <v>142</v>
      </c>
      <c r="F978" s="1" t="s">
        <v>558</v>
      </c>
      <c r="G978" s="1">
        <v>6860</v>
      </c>
      <c r="H978" s="1" t="s">
        <v>16</v>
      </c>
      <c r="I978" s="1" t="s">
        <v>559</v>
      </c>
      <c r="J978" s="1" t="s">
        <v>60</v>
      </c>
      <c r="K978" s="1" t="s">
        <v>560</v>
      </c>
      <c r="L978" s="1">
        <v>160091</v>
      </c>
      <c r="M978" s="1" t="s">
        <v>74</v>
      </c>
      <c r="N978" s="1" t="s">
        <v>2050</v>
      </c>
      <c r="O978" s="16">
        <v>21700</v>
      </c>
    </row>
    <row r="979" spans="1:15" ht="15.75" customHeight="1">
      <c r="A979" s="1" t="s">
        <v>1536</v>
      </c>
      <c r="B979">
        <v>1266150</v>
      </c>
      <c r="C979" s="2" t="str">
        <f t="shared" si="36"/>
        <v>http://www.mercadopublico.cl/TiendaFicha/Ficha?idProducto=1266150</v>
      </c>
      <c r="D979" s="4">
        <f t="shared" si="37"/>
        <v>1266150</v>
      </c>
      <c r="E979" s="1" t="s">
        <v>142</v>
      </c>
      <c r="F979" s="1" t="s">
        <v>141</v>
      </c>
      <c r="G979" s="1">
        <v>6860</v>
      </c>
      <c r="H979" s="1" t="s">
        <v>16</v>
      </c>
      <c r="I979" s="1" t="s">
        <v>143</v>
      </c>
      <c r="J979" s="1" t="s">
        <v>60</v>
      </c>
      <c r="K979" s="1" t="s">
        <v>144</v>
      </c>
      <c r="L979" s="1">
        <v>160091</v>
      </c>
      <c r="M979" s="1" t="s">
        <v>74</v>
      </c>
      <c r="N979" s="1" t="s">
        <v>2050</v>
      </c>
      <c r="O979" s="16">
        <v>26600</v>
      </c>
    </row>
    <row r="980" spans="1:15" ht="15.75" customHeight="1">
      <c r="A980" s="1" t="s">
        <v>1536</v>
      </c>
      <c r="B980">
        <v>1266175</v>
      </c>
      <c r="C980" s="2" t="str">
        <f t="shared" si="36"/>
        <v>http://www.mercadopublico.cl/TiendaFicha/Ficha?idProducto=1266175</v>
      </c>
      <c r="D980" s="4">
        <f t="shared" si="37"/>
        <v>1266175</v>
      </c>
      <c r="E980" s="1" t="s">
        <v>142</v>
      </c>
      <c r="F980" s="1" t="s">
        <v>570</v>
      </c>
      <c r="G980" s="1">
        <v>6860</v>
      </c>
      <c r="H980" s="1" t="s">
        <v>16</v>
      </c>
      <c r="I980" s="1" t="s">
        <v>571</v>
      </c>
      <c r="J980" s="1" t="s">
        <v>58</v>
      </c>
      <c r="K980" s="1" t="s">
        <v>572</v>
      </c>
      <c r="L980" s="1">
        <v>160091</v>
      </c>
      <c r="M980" s="1" t="s">
        <v>74</v>
      </c>
      <c r="N980" s="1" t="s">
        <v>2050</v>
      </c>
      <c r="O980" s="16">
        <v>155580</v>
      </c>
    </row>
    <row r="981" spans="1:15" ht="15.75" customHeight="1">
      <c r="A981" s="1" t="s">
        <v>1536</v>
      </c>
      <c r="B981">
        <v>1266176</v>
      </c>
      <c r="C981" s="2" t="str">
        <f t="shared" si="36"/>
        <v>http://www.mercadopublico.cl/TiendaFicha/Ficha?idProducto=1266176</v>
      </c>
      <c r="D981" s="4">
        <f t="shared" si="37"/>
        <v>1266176</v>
      </c>
      <c r="E981" s="1" t="s">
        <v>142</v>
      </c>
      <c r="F981" s="1" t="s">
        <v>573</v>
      </c>
      <c r="G981" s="1">
        <v>6860</v>
      </c>
      <c r="H981" s="1" t="s">
        <v>16</v>
      </c>
      <c r="I981" s="1" t="s">
        <v>574</v>
      </c>
      <c r="J981" s="1" t="s">
        <v>58</v>
      </c>
      <c r="K981" s="1" t="s">
        <v>575</v>
      </c>
      <c r="L981" s="1">
        <v>160091</v>
      </c>
      <c r="M981" s="1" t="s">
        <v>74</v>
      </c>
      <c r="N981" s="1" t="s">
        <v>2050</v>
      </c>
      <c r="O981" s="16">
        <v>133200</v>
      </c>
    </row>
    <row r="982" spans="1:15" ht="15.75" customHeight="1">
      <c r="A982" s="1" t="s">
        <v>1536</v>
      </c>
      <c r="B982">
        <v>1266148</v>
      </c>
      <c r="C982" s="2" t="str">
        <f t="shared" si="36"/>
        <v>http://www.mercadopublico.cl/TiendaFicha/Ficha?idProducto=1266148</v>
      </c>
      <c r="D982" s="4">
        <f t="shared" si="37"/>
        <v>1266148</v>
      </c>
      <c r="E982" s="1" t="s">
        <v>142</v>
      </c>
      <c r="F982" s="1" t="s">
        <v>240</v>
      </c>
      <c r="G982" s="1">
        <v>6860</v>
      </c>
      <c r="H982" s="1" t="s">
        <v>16</v>
      </c>
      <c r="I982" s="1" t="s">
        <v>241</v>
      </c>
      <c r="J982" s="1" t="s">
        <v>28</v>
      </c>
      <c r="K982" s="1" t="s">
        <v>242</v>
      </c>
      <c r="L982" s="1">
        <v>160091</v>
      </c>
      <c r="M982" s="1" t="s">
        <v>74</v>
      </c>
      <c r="N982" s="1" t="s">
        <v>2050</v>
      </c>
      <c r="O982" s="16">
        <v>77600</v>
      </c>
    </row>
    <row r="983" spans="1:15" ht="15.75" customHeight="1">
      <c r="A983" s="1" t="s">
        <v>1536</v>
      </c>
      <c r="B983">
        <v>1266149</v>
      </c>
      <c r="C983" s="2" t="str">
        <f t="shared" si="36"/>
        <v>http://www.mercadopublico.cl/TiendaFicha/Ficha?idProducto=1266149</v>
      </c>
      <c r="D983" s="4">
        <f t="shared" si="37"/>
        <v>1266149</v>
      </c>
      <c r="E983" s="1" t="s">
        <v>142</v>
      </c>
      <c r="F983" s="1" t="s">
        <v>514</v>
      </c>
      <c r="G983" s="1">
        <v>6860</v>
      </c>
      <c r="H983" s="1" t="s">
        <v>16</v>
      </c>
      <c r="I983" s="1" t="s">
        <v>515</v>
      </c>
      <c r="J983" s="1" t="s">
        <v>28</v>
      </c>
      <c r="K983" s="1" t="s">
        <v>516</v>
      </c>
      <c r="L983" s="1">
        <v>160091</v>
      </c>
      <c r="M983" s="1" t="s">
        <v>74</v>
      </c>
      <c r="N983" s="1" t="s">
        <v>2050</v>
      </c>
      <c r="O983" s="16">
        <v>59400</v>
      </c>
    </row>
    <row r="984" spans="1:15" ht="15.75" customHeight="1">
      <c r="A984" s="1" t="s">
        <v>1536</v>
      </c>
      <c r="B984">
        <v>1266170</v>
      </c>
      <c r="C984" s="2" t="str">
        <f t="shared" si="36"/>
        <v>http://www.mercadopublico.cl/TiendaFicha/Ficha?idProducto=1266170</v>
      </c>
      <c r="D984" s="4">
        <f t="shared" si="37"/>
        <v>1266170</v>
      </c>
      <c r="E984" s="1" t="s">
        <v>142</v>
      </c>
      <c r="F984" s="1" t="s">
        <v>633</v>
      </c>
      <c r="G984" s="1">
        <v>6860</v>
      </c>
      <c r="H984" s="1" t="s">
        <v>16</v>
      </c>
      <c r="I984" s="1" t="s">
        <v>634</v>
      </c>
      <c r="J984" s="1" t="s">
        <v>18</v>
      </c>
      <c r="K984" s="1" t="s">
        <v>635</v>
      </c>
      <c r="L984" s="1">
        <v>160091</v>
      </c>
      <c r="M984" s="1" t="s">
        <v>74</v>
      </c>
      <c r="N984" s="1" t="s">
        <v>2050</v>
      </c>
      <c r="O984" s="16">
        <v>26300</v>
      </c>
    </row>
    <row r="985" spans="1:15" ht="15.75" customHeight="1">
      <c r="A985" s="1" t="s">
        <v>1536</v>
      </c>
      <c r="B985">
        <v>1266183</v>
      </c>
      <c r="C985" s="2" t="str">
        <f t="shared" si="36"/>
        <v>http://www.mercadopublico.cl/TiendaFicha/Ficha?idProducto=1266183</v>
      </c>
      <c r="D985" s="4">
        <f t="shared" si="37"/>
        <v>1266183</v>
      </c>
      <c r="E985" s="1" t="s">
        <v>142</v>
      </c>
      <c r="F985" s="1" t="s">
        <v>221</v>
      </c>
      <c r="G985" s="1">
        <v>6860</v>
      </c>
      <c r="H985" s="1" t="s">
        <v>16</v>
      </c>
      <c r="I985" s="1" t="s">
        <v>222</v>
      </c>
      <c r="J985" s="1" t="s">
        <v>58</v>
      </c>
      <c r="K985" s="1" t="s">
        <v>223</v>
      </c>
      <c r="L985" s="1">
        <v>160091</v>
      </c>
      <c r="M985" s="1" t="s">
        <v>74</v>
      </c>
      <c r="N985" s="1" t="s">
        <v>2050</v>
      </c>
      <c r="O985" s="16">
        <v>46700</v>
      </c>
    </row>
    <row r="986" spans="1:15" ht="15.75" customHeight="1">
      <c r="A986" s="1" t="s">
        <v>1536</v>
      </c>
      <c r="B986">
        <v>1339630</v>
      </c>
      <c r="C986" s="2" t="str">
        <f t="shared" si="36"/>
        <v>http://www.mercadopublico.cl/TiendaFicha/Ficha?idProducto=1339630</v>
      </c>
      <c r="D986" s="4">
        <f t="shared" si="37"/>
        <v>1339630</v>
      </c>
      <c r="E986" s="1" t="s">
        <v>142</v>
      </c>
      <c r="F986" s="1" t="s">
        <v>1454</v>
      </c>
      <c r="G986" s="1">
        <v>6860</v>
      </c>
      <c r="H986" s="1" t="s">
        <v>16</v>
      </c>
      <c r="I986" s="1" t="s">
        <v>1455</v>
      </c>
      <c r="J986" s="1" t="s">
        <v>535</v>
      </c>
      <c r="K986" s="1" t="s">
        <v>20081</v>
      </c>
      <c r="L986" s="1">
        <v>159965</v>
      </c>
      <c r="M986" s="1" t="s">
        <v>22</v>
      </c>
      <c r="N986" s="1" t="s">
        <v>5532</v>
      </c>
      <c r="O986" s="16">
        <v>278200</v>
      </c>
    </row>
    <row r="987" spans="1:15" ht="15.75" customHeight="1">
      <c r="A987" s="1" t="s">
        <v>1536</v>
      </c>
      <c r="B987">
        <v>1266159</v>
      </c>
      <c r="C987" s="2" t="str">
        <f t="shared" si="36"/>
        <v>http://www.mercadopublico.cl/TiendaFicha/Ficha?idProducto=1266159</v>
      </c>
      <c r="D987" s="4">
        <f t="shared" si="37"/>
        <v>1266159</v>
      </c>
      <c r="E987" s="1" t="s">
        <v>142</v>
      </c>
      <c r="F987" s="1" t="s">
        <v>561</v>
      </c>
      <c r="G987" s="1">
        <v>6860</v>
      </c>
      <c r="H987" s="1" t="s">
        <v>16</v>
      </c>
      <c r="I987" s="1" t="s">
        <v>562</v>
      </c>
      <c r="J987" s="1" t="s">
        <v>60</v>
      </c>
      <c r="K987" s="1" t="s">
        <v>563</v>
      </c>
      <c r="L987" s="1">
        <v>160091</v>
      </c>
      <c r="M987" s="1" t="s">
        <v>74</v>
      </c>
      <c r="N987" s="1" t="s">
        <v>2050</v>
      </c>
      <c r="O987" s="16">
        <v>17700</v>
      </c>
    </row>
    <row r="988" spans="1:15" ht="15.75" customHeight="1">
      <c r="A988" s="1" t="s">
        <v>1536</v>
      </c>
      <c r="B988">
        <v>1266206</v>
      </c>
      <c r="C988" s="2" t="str">
        <f t="shared" si="36"/>
        <v>http://www.mercadopublico.cl/TiendaFicha/Ficha?idProducto=1266206</v>
      </c>
      <c r="D988" s="4">
        <f t="shared" si="37"/>
        <v>1266206</v>
      </c>
      <c r="E988" s="1" t="s">
        <v>142</v>
      </c>
      <c r="F988" s="1" t="s">
        <v>880</v>
      </c>
      <c r="G988" s="1">
        <v>6860</v>
      </c>
      <c r="H988" s="1" t="s">
        <v>16</v>
      </c>
      <c r="I988" s="1" t="s">
        <v>881</v>
      </c>
      <c r="J988" s="1" t="s">
        <v>60</v>
      </c>
      <c r="K988" s="1" t="s">
        <v>882</v>
      </c>
      <c r="L988" s="1">
        <v>160091</v>
      </c>
      <c r="M988" s="1" t="s">
        <v>74</v>
      </c>
      <c r="N988" s="1" t="s">
        <v>2050</v>
      </c>
      <c r="O988" s="16">
        <v>79000</v>
      </c>
    </row>
    <row r="989" spans="1:15" ht="15.75" customHeight="1">
      <c r="A989" s="1" t="s">
        <v>1536</v>
      </c>
      <c r="B989">
        <v>1266157</v>
      </c>
      <c r="C989" s="2" t="str">
        <f t="shared" si="36"/>
        <v>http://www.mercadopublico.cl/TiendaFicha/Ficha?idProducto=1266157</v>
      </c>
      <c r="D989" s="4">
        <f t="shared" si="37"/>
        <v>1266157</v>
      </c>
      <c r="E989" s="1" t="s">
        <v>142</v>
      </c>
      <c r="F989" s="1" t="s">
        <v>274</v>
      </c>
      <c r="G989" s="1">
        <v>6860</v>
      </c>
      <c r="H989" s="1" t="s">
        <v>16</v>
      </c>
      <c r="I989" s="1" t="s">
        <v>275</v>
      </c>
      <c r="J989" s="1" t="s">
        <v>60</v>
      </c>
      <c r="K989" s="1" t="s">
        <v>276</v>
      </c>
      <c r="L989" s="1">
        <v>160070</v>
      </c>
      <c r="M989" s="1" t="s">
        <v>51</v>
      </c>
      <c r="N989" s="1" t="s">
        <v>52</v>
      </c>
      <c r="O989" s="16">
        <v>23300</v>
      </c>
    </row>
    <row r="990" spans="1:15" ht="15.75" customHeight="1">
      <c r="A990" s="1" t="s">
        <v>1536</v>
      </c>
      <c r="B990">
        <v>1266173</v>
      </c>
      <c r="C990" s="2" t="str">
        <f t="shared" si="36"/>
        <v>http://www.mercadopublico.cl/TiendaFicha/Ficha?idProducto=1266173</v>
      </c>
      <c r="D990" s="4">
        <f t="shared" si="37"/>
        <v>1266173</v>
      </c>
      <c r="E990" s="1" t="s">
        <v>142</v>
      </c>
      <c r="F990" s="1" t="s">
        <v>397</v>
      </c>
      <c r="G990" s="1">
        <v>6860</v>
      </c>
      <c r="H990" s="1" t="s">
        <v>16</v>
      </c>
      <c r="I990" s="1" t="s">
        <v>398</v>
      </c>
      <c r="J990" s="1" t="s">
        <v>9</v>
      </c>
      <c r="K990" s="1" t="s">
        <v>399</v>
      </c>
      <c r="L990" s="1">
        <v>160091</v>
      </c>
      <c r="M990" s="1" t="s">
        <v>74</v>
      </c>
      <c r="N990" s="1" t="s">
        <v>2050</v>
      </c>
      <c r="O990" s="16">
        <v>66600</v>
      </c>
    </row>
    <row r="991" spans="1:15" ht="15.75" customHeight="1">
      <c r="A991" s="1" t="s">
        <v>1536</v>
      </c>
      <c r="B991">
        <v>1266177</v>
      </c>
      <c r="C991" s="2" t="str">
        <f t="shared" si="36"/>
        <v>http://www.mercadopublico.cl/TiendaFicha/Ficha?idProducto=1266177</v>
      </c>
      <c r="D991" s="4">
        <f t="shared" si="37"/>
        <v>1266177</v>
      </c>
      <c r="E991" s="1" t="s">
        <v>142</v>
      </c>
      <c r="F991" s="1" t="s">
        <v>576</v>
      </c>
      <c r="G991" s="1">
        <v>6860</v>
      </c>
      <c r="H991" s="1" t="s">
        <v>16</v>
      </c>
      <c r="I991" s="1" t="s">
        <v>577</v>
      </c>
      <c r="J991" s="1" t="s">
        <v>28</v>
      </c>
      <c r="K991" s="1" t="s">
        <v>578</v>
      </c>
      <c r="L991" s="1">
        <v>160075</v>
      </c>
      <c r="M991" s="1" t="s">
        <v>67</v>
      </c>
      <c r="N991" s="1" t="s">
        <v>68</v>
      </c>
      <c r="O991" s="16">
        <v>17780</v>
      </c>
    </row>
    <row r="992" spans="1:15" ht="15.75" customHeight="1">
      <c r="A992" s="1" t="s">
        <v>1536</v>
      </c>
      <c r="B992">
        <v>1266182</v>
      </c>
      <c r="C992" s="2" t="str">
        <f t="shared" si="36"/>
        <v>http://www.mercadopublico.cl/TiendaFicha/Ficha?idProducto=1266182</v>
      </c>
      <c r="D992" s="4">
        <f t="shared" si="37"/>
        <v>1266182</v>
      </c>
      <c r="E992" s="1" t="s">
        <v>142</v>
      </c>
      <c r="F992" s="1" t="s">
        <v>403</v>
      </c>
      <c r="G992" s="1">
        <v>6860</v>
      </c>
      <c r="H992" s="1" t="s">
        <v>16</v>
      </c>
      <c r="I992" s="1" t="s">
        <v>404</v>
      </c>
      <c r="J992" s="1" t="s">
        <v>58</v>
      </c>
      <c r="K992" s="1" t="s">
        <v>405</v>
      </c>
      <c r="L992" s="1">
        <v>160091</v>
      </c>
      <c r="M992" s="1" t="s">
        <v>74</v>
      </c>
      <c r="N992" s="1" t="s">
        <v>2050</v>
      </c>
      <c r="O992" s="16">
        <v>42400</v>
      </c>
    </row>
    <row r="993" spans="1:15" ht="15.75" customHeight="1">
      <c r="A993" s="1" t="s">
        <v>1536</v>
      </c>
      <c r="B993">
        <v>1266205</v>
      </c>
      <c r="C993" s="2" t="str">
        <f t="shared" si="36"/>
        <v>http://www.mercadopublico.cl/TiendaFicha/Ficha?idProducto=1266205</v>
      </c>
      <c r="D993" s="4">
        <f t="shared" si="37"/>
        <v>1266205</v>
      </c>
      <c r="E993" s="1" t="s">
        <v>142</v>
      </c>
      <c r="F993" s="1" t="s">
        <v>440</v>
      </c>
      <c r="G993" s="1">
        <v>6860</v>
      </c>
      <c r="H993" s="1" t="s">
        <v>16</v>
      </c>
      <c r="I993" s="1" t="s">
        <v>441</v>
      </c>
      <c r="J993" s="1" t="s">
        <v>28</v>
      </c>
      <c r="K993" s="1" t="s">
        <v>442</v>
      </c>
      <c r="L993" s="1">
        <v>160091</v>
      </c>
      <c r="M993" s="1" t="s">
        <v>74</v>
      </c>
      <c r="N993" s="1" t="s">
        <v>2050</v>
      </c>
      <c r="O993" s="16">
        <v>73500</v>
      </c>
    </row>
    <row r="994" spans="1:15" ht="15.75" customHeight="1">
      <c r="A994" s="1" t="s">
        <v>1536</v>
      </c>
      <c r="B994">
        <v>1266171</v>
      </c>
      <c r="C994" s="2" t="str">
        <f t="shared" si="36"/>
        <v>http://www.mercadopublico.cl/TiendaFicha/Ficha?idProducto=1266171</v>
      </c>
      <c r="D994" s="4">
        <f t="shared" si="37"/>
        <v>1266171</v>
      </c>
      <c r="E994" s="1" t="s">
        <v>142</v>
      </c>
      <c r="F994" s="1" t="s">
        <v>394</v>
      </c>
      <c r="G994" s="1">
        <v>6860</v>
      </c>
      <c r="H994" s="1" t="s">
        <v>16</v>
      </c>
      <c r="I994" s="1" t="s">
        <v>395</v>
      </c>
      <c r="J994" s="1" t="s">
        <v>8</v>
      </c>
      <c r="K994" s="1" t="s">
        <v>396</v>
      </c>
      <c r="L994" s="1">
        <v>160075</v>
      </c>
      <c r="M994" s="1" t="s">
        <v>67</v>
      </c>
      <c r="N994" s="1" t="s">
        <v>68</v>
      </c>
      <c r="O994" s="16">
        <v>23135</v>
      </c>
    </row>
    <row r="995" spans="1:15" ht="15.75" hidden="1" customHeight="1">
      <c r="A995" s="1" t="s">
        <v>1536</v>
      </c>
      <c r="B995">
        <v>1363146</v>
      </c>
      <c r="C995" s="2" t="str">
        <f t="shared" si="36"/>
        <v>http://www.mercadopublico.cl/TiendaFicha/Ficha?idProducto=1363146</v>
      </c>
      <c r="D995" s="4">
        <f t="shared" si="37"/>
        <v>1363146</v>
      </c>
      <c r="E995" s="1" t="s">
        <v>142</v>
      </c>
      <c r="F995" s="1" t="s">
        <v>19983</v>
      </c>
      <c r="G995" s="1">
        <v>6860</v>
      </c>
      <c r="H995" s="1" t="s">
        <v>19984</v>
      </c>
      <c r="I995" s="1" t="s">
        <v>19985</v>
      </c>
      <c r="J995" s="1" t="s">
        <v>135</v>
      </c>
      <c r="K995" s="1" t="s">
        <v>19986</v>
      </c>
      <c r="L995" s="1">
        <v>159954</v>
      </c>
      <c r="M995" s="1" t="s">
        <v>1959</v>
      </c>
      <c r="N995" s="1" t="s">
        <v>1960</v>
      </c>
      <c r="O995" s="16">
        <v>113966</v>
      </c>
    </row>
    <row r="996" spans="1:15" ht="15.75" hidden="1" customHeight="1">
      <c r="A996" s="1" t="s">
        <v>1536</v>
      </c>
      <c r="B996">
        <v>1363145</v>
      </c>
      <c r="C996" s="2" t="str">
        <f t="shared" si="36"/>
        <v>http://www.mercadopublico.cl/TiendaFicha/Ficha?idProducto=1363145</v>
      </c>
      <c r="D996" s="4">
        <f t="shared" si="37"/>
        <v>1363145</v>
      </c>
      <c r="E996" s="1" t="s">
        <v>142</v>
      </c>
      <c r="F996" s="1" t="s">
        <v>19987</v>
      </c>
      <c r="G996" s="1">
        <v>6860</v>
      </c>
      <c r="H996" s="1" t="s">
        <v>19984</v>
      </c>
      <c r="I996" s="1" t="s">
        <v>19988</v>
      </c>
      <c r="J996" s="1" t="s">
        <v>135</v>
      </c>
      <c r="K996" s="1" t="s">
        <v>19989</v>
      </c>
      <c r="L996" s="1">
        <v>159954</v>
      </c>
      <c r="M996" s="1" t="s">
        <v>1959</v>
      </c>
      <c r="N996" s="1" t="s">
        <v>1960</v>
      </c>
      <c r="O996" s="16">
        <v>58212</v>
      </c>
    </row>
    <row r="997" spans="1:15" ht="15.75" customHeight="1">
      <c r="A997" s="1" t="s">
        <v>1536</v>
      </c>
      <c r="B997">
        <v>1266180</v>
      </c>
      <c r="C997" s="2" t="str">
        <f t="shared" si="36"/>
        <v>http://www.mercadopublico.cl/TiendaFicha/Ficha?idProducto=1266180</v>
      </c>
      <c r="D997" s="4">
        <f t="shared" si="37"/>
        <v>1266180</v>
      </c>
      <c r="E997" s="1" t="s">
        <v>142</v>
      </c>
      <c r="F997" s="1" t="s">
        <v>400</v>
      </c>
      <c r="G997" s="1">
        <v>6860</v>
      </c>
      <c r="H997" s="1" t="s">
        <v>16</v>
      </c>
      <c r="I997" s="1" t="s">
        <v>401</v>
      </c>
      <c r="J997" s="1" t="s">
        <v>71</v>
      </c>
      <c r="K997" s="1" t="s">
        <v>402</v>
      </c>
      <c r="L997" s="1">
        <v>160091</v>
      </c>
      <c r="M997" s="1" t="s">
        <v>74</v>
      </c>
      <c r="N997" s="1" t="s">
        <v>2050</v>
      </c>
      <c r="O997" s="16">
        <v>57200</v>
      </c>
    </row>
    <row r="998" spans="1:15" ht="15.75" customHeight="1">
      <c r="A998" s="1" t="s">
        <v>1536</v>
      </c>
      <c r="B998">
        <v>1370315</v>
      </c>
      <c r="C998" s="2" t="str">
        <f t="shared" si="36"/>
        <v>http://www.mercadopublico.cl/TiendaFicha/Ficha?idProducto=1370315</v>
      </c>
      <c r="D998" s="4">
        <f t="shared" si="37"/>
        <v>1370315</v>
      </c>
      <c r="E998" s="1" t="s">
        <v>142</v>
      </c>
      <c r="F998" s="1" t="s">
        <v>1459</v>
      </c>
      <c r="G998" s="1">
        <v>6860</v>
      </c>
      <c r="H998" s="1" t="s">
        <v>16</v>
      </c>
      <c r="I998" s="1" t="s">
        <v>1460</v>
      </c>
      <c r="J998" s="1" t="s">
        <v>72</v>
      </c>
      <c r="K998" s="1" t="s">
        <v>1461</v>
      </c>
      <c r="L998" s="1">
        <v>159965</v>
      </c>
      <c r="M998" s="1" t="s">
        <v>22</v>
      </c>
      <c r="N998" s="1" t="s">
        <v>5532</v>
      </c>
      <c r="O998" s="16">
        <v>232323</v>
      </c>
    </row>
    <row r="999" spans="1:15" ht="15.75" customHeight="1">
      <c r="A999" s="1" t="s">
        <v>1536</v>
      </c>
      <c r="B999">
        <v>1370314</v>
      </c>
      <c r="C999" s="2" t="str">
        <f t="shared" si="36"/>
        <v>http://www.mercadopublico.cl/TiendaFicha/Ficha?idProducto=1370314</v>
      </c>
      <c r="D999" s="4">
        <f t="shared" si="37"/>
        <v>1370314</v>
      </c>
      <c r="E999" s="1" t="s">
        <v>142</v>
      </c>
      <c r="F999" s="1" t="s">
        <v>1456</v>
      </c>
      <c r="G999" s="1">
        <v>6860</v>
      </c>
      <c r="H999" s="1" t="s">
        <v>16</v>
      </c>
      <c r="I999" s="1" t="s">
        <v>1457</v>
      </c>
      <c r="J999" s="1" t="s">
        <v>535</v>
      </c>
      <c r="K999" s="1" t="s">
        <v>1458</v>
      </c>
      <c r="L999" s="1">
        <v>159965</v>
      </c>
      <c r="M999" s="1" t="s">
        <v>22</v>
      </c>
      <c r="N999" s="1" t="s">
        <v>5532</v>
      </c>
      <c r="O999" s="16">
        <v>232323</v>
      </c>
    </row>
    <row r="1000" spans="1:15" ht="15.75" customHeight="1">
      <c r="A1000" s="1" t="s">
        <v>1536</v>
      </c>
      <c r="B1000">
        <v>1266178</v>
      </c>
      <c r="C1000" s="2" t="str">
        <f t="shared" si="36"/>
        <v>http://www.mercadopublico.cl/TiendaFicha/Ficha?idProducto=1266178</v>
      </c>
      <c r="D1000" s="4">
        <f t="shared" si="37"/>
        <v>1266178</v>
      </c>
      <c r="E1000" s="1" t="s">
        <v>142</v>
      </c>
      <c r="F1000" s="1" t="s">
        <v>579</v>
      </c>
      <c r="G1000" s="1">
        <v>6860</v>
      </c>
      <c r="H1000" s="1" t="s">
        <v>16</v>
      </c>
      <c r="I1000" s="1" t="s">
        <v>580</v>
      </c>
      <c r="J1000" s="1" t="s">
        <v>28</v>
      </c>
      <c r="K1000" s="1" t="s">
        <v>581</v>
      </c>
      <c r="L1000" s="1">
        <v>160075</v>
      </c>
      <c r="M1000" s="1" t="s">
        <v>67</v>
      </c>
      <c r="N1000" s="1" t="s">
        <v>68</v>
      </c>
      <c r="O1000" s="16">
        <v>26680</v>
      </c>
    </row>
    <row r="1001" spans="1:15" ht="15.75" customHeight="1">
      <c r="A1001" s="1" t="s">
        <v>1536</v>
      </c>
      <c r="B1001">
        <v>1266162</v>
      </c>
      <c r="C1001" s="2" t="str">
        <f t="shared" si="36"/>
        <v>http://www.mercadopublico.cl/TiendaFicha/Ficha?idProducto=1266162</v>
      </c>
      <c r="D1001" s="4">
        <f t="shared" si="37"/>
        <v>1266162</v>
      </c>
      <c r="E1001" s="1" t="s">
        <v>142</v>
      </c>
      <c r="F1001" s="1" t="s">
        <v>288</v>
      </c>
      <c r="G1001" s="1">
        <v>6860</v>
      </c>
      <c r="H1001" s="1" t="s">
        <v>16</v>
      </c>
      <c r="I1001" s="1" t="s">
        <v>289</v>
      </c>
      <c r="J1001" s="1" t="s">
        <v>132</v>
      </c>
      <c r="K1001" s="1" t="s">
        <v>290</v>
      </c>
      <c r="L1001" s="1">
        <v>160091</v>
      </c>
      <c r="M1001" s="1" t="s">
        <v>74</v>
      </c>
      <c r="N1001" s="1" t="s">
        <v>2050</v>
      </c>
      <c r="O1001" s="16">
        <v>47300</v>
      </c>
    </row>
    <row r="1002" spans="1:15" ht="15.75" hidden="1" customHeight="1">
      <c r="A1002" s="1" t="s">
        <v>1536</v>
      </c>
      <c r="B1002">
        <v>1390661</v>
      </c>
      <c r="C1002" s="2" t="str">
        <f t="shared" si="36"/>
        <v>http://www.mercadopublico.cl/TiendaFicha/Ficha?idProducto=1390661</v>
      </c>
      <c r="D1002" s="4">
        <f t="shared" si="37"/>
        <v>1390661</v>
      </c>
      <c r="E1002" s="1" t="s">
        <v>142</v>
      </c>
      <c r="F1002" s="1" t="s">
        <v>20038</v>
      </c>
      <c r="G1002" s="1">
        <v>6860</v>
      </c>
      <c r="H1002" s="1" t="s">
        <v>20039</v>
      </c>
      <c r="I1002" s="1" t="s">
        <v>20040</v>
      </c>
      <c r="J1002" s="1" t="s">
        <v>377</v>
      </c>
      <c r="K1002" s="1" t="s">
        <v>20041</v>
      </c>
      <c r="L1002" s="1">
        <v>159956</v>
      </c>
      <c r="M1002" s="1" t="s">
        <v>1934</v>
      </c>
      <c r="N1002" s="1" t="s">
        <v>1935</v>
      </c>
      <c r="O1002" s="16">
        <v>19260</v>
      </c>
    </row>
    <row r="1003" spans="1:15" ht="15.75" hidden="1" customHeight="1">
      <c r="A1003" s="1" t="s">
        <v>1536</v>
      </c>
      <c r="B1003">
        <v>1390662</v>
      </c>
      <c r="C1003" s="2" t="str">
        <f t="shared" si="36"/>
        <v>http://www.mercadopublico.cl/TiendaFicha/Ficha?idProducto=1390662</v>
      </c>
      <c r="D1003" s="4">
        <f t="shared" si="37"/>
        <v>1390662</v>
      </c>
      <c r="E1003" s="1" t="s">
        <v>142</v>
      </c>
      <c r="F1003" s="1" t="s">
        <v>20042</v>
      </c>
      <c r="G1003" s="1">
        <v>6860</v>
      </c>
      <c r="H1003" s="1" t="s">
        <v>20039</v>
      </c>
      <c r="I1003" s="1" t="s">
        <v>20043</v>
      </c>
      <c r="J1003" s="1" t="s">
        <v>377</v>
      </c>
      <c r="K1003" s="1" t="s">
        <v>20044</v>
      </c>
      <c r="L1003" s="1">
        <v>159956</v>
      </c>
      <c r="M1003" s="1" t="s">
        <v>1934</v>
      </c>
      <c r="N1003" s="1" t="s">
        <v>1935</v>
      </c>
      <c r="O1003" s="16">
        <v>34778</v>
      </c>
    </row>
    <row r="1004" spans="1:15" ht="15.75" hidden="1" customHeight="1">
      <c r="A1004" s="1" t="s">
        <v>1536</v>
      </c>
      <c r="B1004">
        <v>1399740</v>
      </c>
      <c r="C1004" s="2" t="str">
        <f t="shared" si="36"/>
        <v>http://www.mercadopublico.cl/TiendaFicha/Ficha?idProducto=1399740</v>
      </c>
      <c r="D1004" s="4">
        <f t="shared" si="37"/>
        <v>1399740</v>
      </c>
      <c r="E1004" s="1" t="s">
        <v>142</v>
      </c>
      <c r="F1004" s="1" t="s">
        <v>20045</v>
      </c>
      <c r="G1004" s="1">
        <v>6860</v>
      </c>
      <c r="H1004" s="1" t="s">
        <v>20039</v>
      </c>
      <c r="I1004" s="1" t="s">
        <v>20046</v>
      </c>
      <c r="J1004" s="1" t="s">
        <v>377</v>
      </c>
      <c r="K1004" s="1" t="s">
        <v>20047</v>
      </c>
      <c r="L1004" s="1">
        <v>159956</v>
      </c>
      <c r="M1004" s="1" t="s">
        <v>1934</v>
      </c>
      <c r="N1004" s="1" t="s">
        <v>1935</v>
      </c>
      <c r="O1004" s="16">
        <v>25160</v>
      </c>
    </row>
    <row r="1005" spans="1:15" ht="15.75" hidden="1" customHeight="1">
      <c r="A1005" s="1" t="s">
        <v>1536</v>
      </c>
      <c r="B1005">
        <v>1399746</v>
      </c>
      <c r="C1005" s="2" t="str">
        <f t="shared" si="36"/>
        <v>http://www.mercadopublico.cl/TiendaFicha/Ficha?idProducto=1399746</v>
      </c>
      <c r="D1005" s="4">
        <f t="shared" si="37"/>
        <v>1399746</v>
      </c>
      <c r="E1005" s="1" t="s">
        <v>142</v>
      </c>
      <c r="F1005" s="1" t="s">
        <v>20048</v>
      </c>
      <c r="G1005" s="1">
        <v>6860</v>
      </c>
      <c r="H1005" s="1" t="s">
        <v>20039</v>
      </c>
      <c r="I1005" s="1" t="s">
        <v>20049</v>
      </c>
      <c r="J1005" s="1" t="s">
        <v>28</v>
      </c>
      <c r="K1005" s="1" t="s">
        <v>20050</v>
      </c>
      <c r="L1005" s="1">
        <v>159956</v>
      </c>
      <c r="M1005" s="1" t="s">
        <v>1934</v>
      </c>
      <c r="N1005" s="1" t="s">
        <v>1935</v>
      </c>
      <c r="O1005" s="16">
        <v>13540</v>
      </c>
    </row>
    <row r="1006" spans="1:15" ht="15.75" hidden="1" customHeight="1">
      <c r="A1006" s="1" t="s">
        <v>1536</v>
      </c>
      <c r="B1006">
        <v>1399747</v>
      </c>
      <c r="C1006" s="2" t="str">
        <f t="shared" si="36"/>
        <v>http://www.mercadopublico.cl/TiendaFicha/Ficha?idProducto=1399747</v>
      </c>
      <c r="D1006" s="4">
        <f t="shared" si="37"/>
        <v>1399747</v>
      </c>
      <c r="E1006" s="1" t="s">
        <v>142</v>
      </c>
      <c r="F1006" s="1" t="s">
        <v>20051</v>
      </c>
      <c r="G1006" s="1">
        <v>6860</v>
      </c>
      <c r="H1006" s="1" t="s">
        <v>20039</v>
      </c>
      <c r="I1006" s="1" t="s">
        <v>20052</v>
      </c>
      <c r="J1006" s="1" t="s">
        <v>377</v>
      </c>
      <c r="K1006" s="1" t="s">
        <v>20053</v>
      </c>
      <c r="L1006" s="1">
        <v>159956</v>
      </c>
      <c r="M1006" s="1" t="s">
        <v>1934</v>
      </c>
      <c r="N1006" s="1" t="s">
        <v>1935</v>
      </c>
      <c r="O1006" s="16">
        <v>25640</v>
      </c>
    </row>
    <row r="1007" spans="1:15" ht="15.75" hidden="1" customHeight="1">
      <c r="A1007" s="1" t="s">
        <v>1536</v>
      </c>
      <c r="B1007">
        <v>1399737</v>
      </c>
      <c r="C1007" s="2" t="str">
        <f t="shared" si="36"/>
        <v>http://www.mercadopublico.cl/TiendaFicha/Ficha?idProducto=1399737</v>
      </c>
      <c r="D1007" s="4">
        <f t="shared" si="37"/>
        <v>1399737</v>
      </c>
      <c r="E1007" s="1" t="s">
        <v>142</v>
      </c>
      <c r="F1007" s="1" t="s">
        <v>20054</v>
      </c>
      <c r="G1007" s="1">
        <v>6860</v>
      </c>
      <c r="H1007" s="1" t="s">
        <v>20039</v>
      </c>
      <c r="I1007" s="1" t="s">
        <v>20055</v>
      </c>
      <c r="J1007" s="1" t="s">
        <v>377</v>
      </c>
      <c r="K1007" s="1" t="s">
        <v>20056</v>
      </c>
      <c r="L1007" s="1">
        <v>159956</v>
      </c>
      <c r="M1007" s="1" t="s">
        <v>1934</v>
      </c>
      <c r="N1007" s="1" t="s">
        <v>1935</v>
      </c>
      <c r="O1007" s="16">
        <v>31900</v>
      </c>
    </row>
    <row r="1008" spans="1:15" ht="15.75" hidden="1" customHeight="1">
      <c r="A1008" s="1" t="s">
        <v>1536</v>
      </c>
      <c r="B1008">
        <v>1387338</v>
      </c>
      <c r="C1008" s="2" t="str">
        <f t="shared" si="36"/>
        <v>http://www.mercadopublico.cl/TiendaFicha/Ficha?idProducto=1387338</v>
      </c>
      <c r="D1008" s="4">
        <f t="shared" si="37"/>
        <v>1387338</v>
      </c>
      <c r="E1008" s="1" t="s">
        <v>142</v>
      </c>
      <c r="F1008" s="1" t="s">
        <v>20057</v>
      </c>
      <c r="G1008" s="1">
        <v>6860</v>
      </c>
      <c r="H1008" s="1" t="s">
        <v>20039</v>
      </c>
      <c r="I1008" s="1" t="s">
        <v>20058</v>
      </c>
      <c r="J1008" s="1" t="s">
        <v>71</v>
      </c>
      <c r="K1008" s="1" t="s">
        <v>20059</v>
      </c>
      <c r="L1008" s="1">
        <v>159956</v>
      </c>
      <c r="M1008" s="1" t="s">
        <v>1934</v>
      </c>
      <c r="N1008" s="1" t="s">
        <v>1935</v>
      </c>
      <c r="O1008" s="16">
        <v>40000</v>
      </c>
    </row>
    <row r="1009" spans="1:15" ht="15.75" hidden="1" customHeight="1">
      <c r="A1009" s="1" t="s">
        <v>1536</v>
      </c>
      <c r="B1009">
        <v>1399717</v>
      </c>
      <c r="C1009" s="2" t="str">
        <f t="shared" si="36"/>
        <v>http://www.mercadopublico.cl/TiendaFicha/Ficha?idProducto=1399717</v>
      </c>
      <c r="D1009" s="4">
        <f t="shared" si="37"/>
        <v>1399717</v>
      </c>
      <c r="E1009" s="1" t="s">
        <v>142</v>
      </c>
      <c r="F1009" s="1" t="s">
        <v>20060</v>
      </c>
      <c r="G1009" s="1">
        <v>6860</v>
      </c>
      <c r="H1009" s="1" t="s">
        <v>20039</v>
      </c>
      <c r="I1009" s="1" t="s">
        <v>20061</v>
      </c>
      <c r="J1009" s="1" t="s">
        <v>135</v>
      </c>
      <c r="K1009" s="1" t="s">
        <v>20062</v>
      </c>
      <c r="L1009" s="1">
        <v>159956</v>
      </c>
      <c r="M1009" s="1" t="s">
        <v>1934</v>
      </c>
      <c r="N1009" s="1" t="s">
        <v>1935</v>
      </c>
      <c r="O1009" s="16">
        <v>84000</v>
      </c>
    </row>
    <row r="1010" spans="1:15" ht="15.75" customHeight="1">
      <c r="A1010" s="1" t="s">
        <v>1536</v>
      </c>
      <c r="B1010">
        <v>1266204</v>
      </c>
      <c r="C1010" s="2" t="str">
        <f t="shared" si="36"/>
        <v>http://www.mercadopublico.cl/TiendaFicha/Ficha?idProducto=1266204</v>
      </c>
      <c r="D1010" s="4">
        <f t="shared" si="37"/>
        <v>1266204</v>
      </c>
      <c r="E1010" s="1" t="s">
        <v>142</v>
      </c>
      <c r="F1010" s="1" t="s">
        <v>816</v>
      </c>
      <c r="G1010" s="1">
        <v>6860</v>
      </c>
      <c r="H1010" s="1" t="s">
        <v>16</v>
      </c>
      <c r="I1010" s="1" t="s">
        <v>817</v>
      </c>
      <c r="J1010" s="1" t="s">
        <v>28</v>
      </c>
      <c r="K1010" s="1" t="s">
        <v>818</v>
      </c>
      <c r="L1010" s="1">
        <v>160091</v>
      </c>
      <c r="M1010" s="1" t="s">
        <v>74</v>
      </c>
      <c r="N1010" s="1" t="s">
        <v>2050</v>
      </c>
      <c r="O1010" s="16">
        <v>43600</v>
      </c>
    </row>
    <row r="1011" spans="1:15" ht="15.75" customHeight="1">
      <c r="A1011" s="1" t="s">
        <v>1536</v>
      </c>
      <c r="B1011">
        <v>1266163</v>
      </c>
      <c r="C1011" s="2" t="str">
        <f t="shared" si="36"/>
        <v>http://www.mercadopublico.cl/TiendaFicha/Ficha?idProducto=1266163</v>
      </c>
      <c r="D1011" s="4">
        <f t="shared" si="37"/>
        <v>1266163</v>
      </c>
      <c r="E1011" s="1" t="s">
        <v>142</v>
      </c>
      <c r="F1011" s="1" t="s">
        <v>627</v>
      </c>
      <c r="G1011" s="1">
        <v>6860</v>
      </c>
      <c r="H1011" s="1" t="s">
        <v>16</v>
      </c>
      <c r="I1011" s="1" t="s">
        <v>628</v>
      </c>
      <c r="J1011" s="1" t="s">
        <v>60</v>
      </c>
      <c r="K1011" s="1" t="s">
        <v>629</v>
      </c>
      <c r="L1011" s="1">
        <v>160075</v>
      </c>
      <c r="M1011" s="1" t="s">
        <v>67</v>
      </c>
      <c r="N1011" s="1" t="s">
        <v>68</v>
      </c>
      <c r="O1011" s="16">
        <v>17765</v>
      </c>
    </row>
    <row r="1012" spans="1:15" ht="15.75" customHeight="1">
      <c r="A1012" s="1" t="s">
        <v>1536</v>
      </c>
      <c r="B1012">
        <v>1266189</v>
      </c>
      <c r="C1012" s="2" t="str">
        <f t="shared" si="36"/>
        <v>http://www.mercadopublico.cl/TiendaFicha/Ficha?idProducto=1266189</v>
      </c>
      <c r="D1012" s="4">
        <f t="shared" si="37"/>
        <v>1266189</v>
      </c>
      <c r="E1012" s="1" t="s">
        <v>142</v>
      </c>
      <c r="F1012" s="1" t="s">
        <v>437</v>
      </c>
      <c r="G1012" s="1">
        <v>6860</v>
      </c>
      <c r="H1012" s="1" t="s">
        <v>16</v>
      </c>
      <c r="I1012" s="1" t="s">
        <v>438</v>
      </c>
      <c r="J1012" s="1" t="s">
        <v>28</v>
      </c>
      <c r="K1012" s="1" t="s">
        <v>439</v>
      </c>
      <c r="L1012" s="1">
        <v>160091</v>
      </c>
      <c r="M1012" s="1" t="s">
        <v>74</v>
      </c>
      <c r="N1012" s="1" t="s">
        <v>2050</v>
      </c>
      <c r="O1012" s="16">
        <v>65830</v>
      </c>
    </row>
    <row r="1013" spans="1:15" ht="15.75" customHeight="1">
      <c r="A1013" s="1" t="s">
        <v>1536</v>
      </c>
      <c r="B1013">
        <v>1266181</v>
      </c>
      <c r="C1013" s="2" t="str">
        <f t="shared" si="36"/>
        <v>http://www.mercadopublico.cl/TiendaFicha/Ficha?idProducto=1266181</v>
      </c>
      <c r="D1013" s="4">
        <f t="shared" si="37"/>
        <v>1266181</v>
      </c>
      <c r="E1013" s="1" t="s">
        <v>142</v>
      </c>
      <c r="F1013" s="1" t="s">
        <v>653</v>
      </c>
      <c r="G1013" s="1">
        <v>6860</v>
      </c>
      <c r="H1013" s="1" t="s">
        <v>16</v>
      </c>
      <c r="I1013" s="1" t="s">
        <v>654</v>
      </c>
      <c r="J1013" s="1" t="s">
        <v>58</v>
      </c>
      <c r="K1013" s="1" t="s">
        <v>655</v>
      </c>
      <c r="L1013" s="1">
        <v>160091</v>
      </c>
      <c r="M1013" s="1" t="s">
        <v>74</v>
      </c>
      <c r="N1013" s="1" t="s">
        <v>2050</v>
      </c>
      <c r="O1013" s="16">
        <v>31400</v>
      </c>
    </row>
    <row r="1014" spans="1:15" ht="15.75" customHeight="1">
      <c r="A1014" s="1" t="s">
        <v>1536</v>
      </c>
      <c r="B1014">
        <v>1266185</v>
      </c>
      <c r="C1014" s="2" t="str">
        <f t="shared" si="36"/>
        <v>http://www.mercadopublico.cl/TiendaFicha/Ficha?idProducto=1266185</v>
      </c>
      <c r="D1014" s="4">
        <f t="shared" si="37"/>
        <v>1266185</v>
      </c>
      <c r="E1014" s="1" t="s">
        <v>142</v>
      </c>
      <c r="F1014" s="1" t="s">
        <v>227</v>
      </c>
      <c r="G1014" s="1">
        <v>6860</v>
      </c>
      <c r="H1014" s="1" t="s">
        <v>16</v>
      </c>
      <c r="I1014" s="1" t="s">
        <v>228</v>
      </c>
      <c r="J1014" s="1" t="s">
        <v>71</v>
      </c>
      <c r="K1014" s="1" t="s">
        <v>229</v>
      </c>
      <c r="L1014" s="1">
        <v>160091</v>
      </c>
      <c r="M1014" s="1" t="s">
        <v>74</v>
      </c>
      <c r="N1014" s="1" t="s">
        <v>2050</v>
      </c>
      <c r="O1014" s="16">
        <v>67330</v>
      </c>
    </row>
    <row r="1015" spans="1:15" ht="15.75" customHeight="1">
      <c r="A1015" s="1" t="s">
        <v>1536</v>
      </c>
      <c r="B1015">
        <v>1266188</v>
      </c>
      <c r="C1015" s="2" t="str">
        <f t="shared" si="36"/>
        <v>http://www.mercadopublico.cl/TiendaFicha/Ficha?idProducto=1266188</v>
      </c>
      <c r="D1015" s="4">
        <f t="shared" si="37"/>
        <v>1266188</v>
      </c>
      <c r="E1015" s="1" t="s">
        <v>142</v>
      </c>
      <c r="F1015" s="1" t="s">
        <v>656</v>
      </c>
      <c r="G1015" s="1">
        <v>6860</v>
      </c>
      <c r="H1015" s="1" t="s">
        <v>16</v>
      </c>
      <c r="I1015" s="1" t="s">
        <v>657</v>
      </c>
      <c r="J1015" s="1" t="s">
        <v>28</v>
      </c>
      <c r="K1015" s="1" t="s">
        <v>658</v>
      </c>
      <c r="L1015" s="1">
        <v>159965</v>
      </c>
      <c r="M1015" s="1" t="s">
        <v>22</v>
      </c>
      <c r="N1015" s="1" t="s">
        <v>5532</v>
      </c>
      <c r="O1015" s="16">
        <v>35196</v>
      </c>
    </row>
    <row r="1016" spans="1:15" ht="15.75" customHeight="1">
      <c r="A1016" s="1" t="s">
        <v>1536</v>
      </c>
      <c r="B1016">
        <v>1266199</v>
      </c>
      <c r="C1016" s="2" t="str">
        <f t="shared" si="36"/>
        <v>http://www.mercadopublico.cl/TiendaFicha/Ficha?idProducto=1266199</v>
      </c>
      <c r="D1016" s="4">
        <f t="shared" si="37"/>
        <v>1266199</v>
      </c>
      <c r="E1016" s="1" t="s">
        <v>142</v>
      </c>
      <c r="F1016" s="1" t="s">
        <v>775</v>
      </c>
      <c r="G1016" s="1">
        <v>6860</v>
      </c>
      <c r="H1016" s="1" t="s">
        <v>16</v>
      </c>
      <c r="I1016" s="1" t="s">
        <v>776</v>
      </c>
      <c r="J1016" s="1" t="s">
        <v>71</v>
      </c>
      <c r="K1016" s="1" t="s">
        <v>777</v>
      </c>
      <c r="L1016" s="1">
        <v>160091</v>
      </c>
      <c r="M1016" s="1" t="s">
        <v>74</v>
      </c>
      <c r="N1016" s="1" t="s">
        <v>2050</v>
      </c>
      <c r="O1016" s="16">
        <v>46830</v>
      </c>
    </row>
    <row r="1017" spans="1:15" ht="15.75" customHeight="1">
      <c r="A1017" s="1" t="s">
        <v>1536</v>
      </c>
      <c r="B1017">
        <v>1266168</v>
      </c>
      <c r="C1017" s="2" t="str">
        <f t="shared" si="36"/>
        <v>http://www.mercadopublico.cl/TiendaFicha/Ficha?idProducto=1266168</v>
      </c>
      <c r="D1017" s="4">
        <f t="shared" si="37"/>
        <v>1266168</v>
      </c>
      <c r="E1017" s="1" t="s">
        <v>142</v>
      </c>
      <c r="F1017" s="1" t="s">
        <v>171</v>
      </c>
      <c r="G1017" s="1">
        <v>6860</v>
      </c>
      <c r="H1017" s="1" t="s">
        <v>16</v>
      </c>
      <c r="I1017" s="1" t="s">
        <v>172</v>
      </c>
      <c r="J1017" s="1" t="s">
        <v>58</v>
      </c>
      <c r="K1017" s="1" t="s">
        <v>173</v>
      </c>
      <c r="L1017" s="1">
        <v>160091</v>
      </c>
      <c r="M1017" s="1" t="s">
        <v>74</v>
      </c>
      <c r="N1017" s="1" t="s">
        <v>2050</v>
      </c>
      <c r="O1017" s="16">
        <v>34630</v>
      </c>
    </row>
    <row r="1018" spans="1:15" ht="15.75" customHeight="1">
      <c r="A1018" s="1" t="s">
        <v>1536</v>
      </c>
      <c r="B1018">
        <v>1266174</v>
      </c>
      <c r="C1018" s="2" t="str">
        <f t="shared" si="36"/>
        <v>http://www.mercadopublico.cl/TiendaFicha/Ficha?idProducto=1266174</v>
      </c>
      <c r="D1018" s="4">
        <f t="shared" si="37"/>
        <v>1266174</v>
      </c>
      <c r="E1018" s="1" t="s">
        <v>142</v>
      </c>
      <c r="F1018" s="1" t="s">
        <v>647</v>
      </c>
      <c r="G1018" s="1">
        <v>6860</v>
      </c>
      <c r="H1018" s="1" t="s">
        <v>16</v>
      </c>
      <c r="I1018" s="1" t="s">
        <v>648</v>
      </c>
      <c r="J1018" s="1" t="s">
        <v>71</v>
      </c>
      <c r="K1018" s="1" t="s">
        <v>649</v>
      </c>
      <c r="L1018" s="1">
        <v>160075</v>
      </c>
      <c r="M1018" s="1" t="s">
        <v>67</v>
      </c>
      <c r="N1018" s="1" t="s">
        <v>68</v>
      </c>
      <c r="O1018" s="16">
        <v>59970</v>
      </c>
    </row>
    <row r="1019" spans="1:15" ht="15.75" hidden="1" customHeight="1">
      <c r="A1019" s="1" t="s">
        <v>1536</v>
      </c>
      <c r="B1019">
        <v>1361840</v>
      </c>
      <c r="C1019" s="2" t="str">
        <f t="shared" si="36"/>
        <v>http://www.mercadopublico.cl/TiendaFicha/Ficha?idProducto=1361840</v>
      </c>
      <c r="D1019" s="4">
        <f t="shared" si="37"/>
        <v>1361840</v>
      </c>
      <c r="E1019" s="1" t="s">
        <v>142</v>
      </c>
      <c r="F1019" s="1" t="s">
        <v>20342</v>
      </c>
      <c r="G1019" s="1">
        <v>6860</v>
      </c>
      <c r="H1019" s="1" t="s">
        <v>20343</v>
      </c>
      <c r="I1019" s="1" t="s">
        <v>20344</v>
      </c>
      <c r="J1019" s="1" t="s">
        <v>377</v>
      </c>
      <c r="K1019" s="1" t="s">
        <v>20345</v>
      </c>
      <c r="L1019" s="1">
        <v>167738</v>
      </c>
      <c r="M1019" s="1" t="s">
        <v>1757</v>
      </c>
      <c r="N1019" s="1" t="s">
        <v>1758</v>
      </c>
      <c r="O1019" s="16">
        <v>83000</v>
      </c>
    </row>
    <row r="1020" spans="1:15" ht="15.75" hidden="1" customHeight="1">
      <c r="A1020" s="1" t="s">
        <v>1536</v>
      </c>
      <c r="B1020">
        <v>1511041</v>
      </c>
      <c r="C1020" s="2" t="str">
        <f t="shared" si="36"/>
        <v>http://www.mercadopublico.cl/TiendaFicha/Ficha?idProducto=1511041</v>
      </c>
      <c r="D1020" s="4">
        <f t="shared" si="37"/>
        <v>1511041</v>
      </c>
      <c r="E1020" s="1" t="s">
        <v>142</v>
      </c>
      <c r="F1020" s="1" t="s">
        <v>20346</v>
      </c>
      <c r="G1020" s="1">
        <v>6860</v>
      </c>
      <c r="H1020" s="1" t="s">
        <v>20343</v>
      </c>
      <c r="I1020" s="1" t="s">
        <v>20347</v>
      </c>
      <c r="J1020" s="1" t="s">
        <v>58</v>
      </c>
      <c r="K1020" s="1" t="s">
        <v>20348</v>
      </c>
      <c r="L1020" s="1">
        <v>167768</v>
      </c>
      <c r="M1020" s="1" t="s">
        <v>1755</v>
      </c>
      <c r="N1020" s="1" t="s">
        <v>1756</v>
      </c>
      <c r="O1020" s="16">
        <v>32774</v>
      </c>
    </row>
    <row r="1021" spans="1:15" ht="15.75" hidden="1" customHeight="1">
      <c r="A1021" s="1" t="s">
        <v>1536</v>
      </c>
      <c r="B1021">
        <v>1511040</v>
      </c>
      <c r="C1021" s="2" t="str">
        <f t="shared" si="36"/>
        <v>http://www.mercadopublico.cl/TiendaFicha/Ficha?idProducto=1511040</v>
      </c>
      <c r="D1021" s="4">
        <f t="shared" si="37"/>
        <v>1511040</v>
      </c>
      <c r="E1021" s="1" t="s">
        <v>142</v>
      </c>
      <c r="F1021" s="1" t="s">
        <v>20349</v>
      </c>
      <c r="G1021" s="1">
        <v>6860</v>
      </c>
      <c r="H1021" s="1" t="s">
        <v>20343</v>
      </c>
      <c r="I1021" s="1" t="s">
        <v>20350</v>
      </c>
      <c r="J1021" s="1" t="s">
        <v>135</v>
      </c>
      <c r="K1021" s="1" t="s">
        <v>20351</v>
      </c>
      <c r="L1021" s="1">
        <v>167768</v>
      </c>
      <c r="M1021" s="1" t="s">
        <v>1755</v>
      </c>
      <c r="N1021" s="1" t="s">
        <v>1756</v>
      </c>
      <c r="O1021" s="16">
        <v>70333</v>
      </c>
    </row>
    <row r="1022" spans="1:15" ht="15.75" hidden="1" customHeight="1">
      <c r="A1022" s="1" t="s">
        <v>1536</v>
      </c>
      <c r="B1022">
        <v>1516630</v>
      </c>
      <c r="C1022" s="2" t="str">
        <f t="shared" ref="C1022:C1085" si="38">CONCATENATE(A1022,B1022)</f>
        <v>http://www.mercadopublico.cl/TiendaFicha/Ficha?idProducto=1516630</v>
      </c>
      <c r="D1022" s="4">
        <f t="shared" ref="D1022:D1085" si="39">HYPERLINK(C1022,B1022)</f>
        <v>1516630</v>
      </c>
      <c r="E1022" s="1" t="s">
        <v>142</v>
      </c>
      <c r="F1022" s="1" t="s">
        <v>20352</v>
      </c>
      <c r="G1022" s="1">
        <v>6860</v>
      </c>
      <c r="H1022" s="1" t="s">
        <v>20343</v>
      </c>
      <c r="I1022" s="1" t="s">
        <v>20353</v>
      </c>
      <c r="J1022" s="1" t="s">
        <v>8</v>
      </c>
      <c r="K1022" s="1" t="s">
        <v>20354</v>
      </c>
      <c r="L1022" s="1">
        <v>167768</v>
      </c>
      <c r="M1022" s="1" t="s">
        <v>1755</v>
      </c>
      <c r="N1022" s="1" t="s">
        <v>1756</v>
      </c>
      <c r="O1022" s="16">
        <v>30627</v>
      </c>
    </row>
    <row r="1023" spans="1:15" ht="15.75" hidden="1" customHeight="1">
      <c r="A1023" s="1" t="s">
        <v>1536</v>
      </c>
      <c r="B1023">
        <v>1363141</v>
      </c>
      <c r="C1023" s="2" t="str">
        <f t="shared" si="38"/>
        <v>http://www.mercadopublico.cl/TiendaFicha/Ficha?idProducto=1363141</v>
      </c>
      <c r="D1023" s="4">
        <f t="shared" si="39"/>
        <v>1363141</v>
      </c>
      <c r="E1023" s="1" t="s">
        <v>142</v>
      </c>
      <c r="F1023" s="1" t="s">
        <v>20355</v>
      </c>
      <c r="G1023" s="1">
        <v>6860</v>
      </c>
      <c r="H1023" s="1" t="s">
        <v>20343</v>
      </c>
      <c r="I1023" s="1" t="s">
        <v>20356</v>
      </c>
      <c r="J1023" s="1" t="s">
        <v>28</v>
      </c>
      <c r="K1023" s="1" t="s">
        <v>13984</v>
      </c>
      <c r="L1023" s="1">
        <v>167738</v>
      </c>
      <c r="M1023" s="1" t="s">
        <v>1757</v>
      </c>
      <c r="N1023" s="1" t="s">
        <v>1758</v>
      </c>
      <c r="O1023" s="16">
        <v>16639</v>
      </c>
    </row>
    <row r="1024" spans="1:15" ht="15.75" hidden="1" customHeight="1">
      <c r="A1024" s="1" t="s">
        <v>1536</v>
      </c>
      <c r="B1024">
        <v>1511042</v>
      </c>
      <c r="C1024" s="2" t="str">
        <f t="shared" si="38"/>
        <v>http://www.mercadopublico.cl/TiendaFicha/Ficha?idProducto=1511042</v>
      </c>
      <c r="D1024" s="4">
        <f t="shared" si="39"/>
        <v>1511042</v>
      </c>
      <c r="E1024" s="1" t="s">
        <v>142</v>
      </c>
      <c r="F1024" s="1" t="s">
        <v>20357</v>
      </c>
      <c r="G1024" s="1">
        <v>6860</v>
      </c>
      <c r="H1024" s="1" t="s">
        <v>20343</v>
      </c>
      <c r="I1024" s="1" t="s">
        <v>11227</v>
      </c>
      <c r="J1024" s="1" t="s">
        <v>28</v>
      </c>
      <c r="K1024" s="1" t="s">
        <v>20358</v>
      </c>
      <c r="L1024" s="1">
        <v>167768</v>
      </c>
      <c r="M1024" s="1" t="s">
        <v>1755</v>
      </c>
      <c r="N1024" s="1" t="s">
        <v>1756</v>
      </c>
      <c r="O1024" s="16">
        <v>12539</v>
      </c>
    </row>
    <row r="1025" spans="1:15" ht="15.75" hidden="1" customHeight="1">
      <c r="A1025" s="1" t="s">
        <v>1536</v>
      </c>
      <c r="B1025">
        <v>1361839</v>
      </c>
      <c r="C1025" s="2" t="str">
        <f t="shared" si="38"/>
        <v>http://www.mercadopublico.cl/TiendaFicha/Ficha?idProducto=1361839</v>
      </c>
      <c r="D1025" s="4">
        <f t="shared" si="39"/>
        <v>1361839</v>
      </c>
      <c r="E1025" s="1" t="s">
        <v>142</v>
      </c>
      <c r="F1025" s="1" t="s">
        <v>20359</v>
      </c>
      <c r="G1025" s="1">
        <v>6860</v>
      </c>
      <c r="H1025" s="1" t="s">
        <v>20343</v>
      </c>
      <c r="I1025" s="1" t="s">
        <v>20360</v>
      </c>
      <c r="J1025" s="1" t="s">
        <v>28</v>
      </c>
      <c r="K1025" s="1" t="s">
        <v>20361</v>
      </c>
      <c r="L1025" s="1">
        <v>167738</v>
      </c>
      <c r="M1025" s="1" t="s">
        <v>1757</v>
      </c>
      <c r="N1025" s="1" t="s">
        <v>1758</v>
      </c>
      <c r="O1025" s="16">
        <v>32900</v>
      </c>
    </row>
    <row r="1026" spans="1:15" ht="15.75" hidden="1" customHeight="1">
      <c r="A1026" s="1" t="s">
        <v>1536</v>
      </c>
      <c r="B1026">
        <v>1391727</v>
      </c>
      <c r="C1026" s="2" t="str">
        <f t="shared" si="38"/>
        <v>http://www.mercadopublico.cl/TiendaFicha/Ficha?idProducto=1391727</v>
      </c>
      <c r="D1026" s="4">
        <f t="shared" si="39"/>
        <v>1391727</v>
      </c>
      <c r="E1026" s="1" t="s">
        <v>142</v>
      </c>
      <c r="F1026" s="1" t="s">
        <v>20362</v>
      </c>
      <c r="G1026" s="1">
        <v>6860</v>
      </c>
      <c r="H1026" s="1" t="s">
        <v>20343</v>
      </c>
      <c r="I1026" s="1" t="s">
        <v>20363</v>
      </c>
      <c r="J1026" s="1" t="s">
        <v>60</v>
      </c>
      <c r="K1026" s="1" t="s">
        <v>20364</v>
      </c>
      <c r="L1026" s="1">
        <v>167768</v>
      </c>
      <c r="M1026" s="1" t="s">
        <v>1755</v>
      </c>
      <c r="N1026" s="1" t="s">
        <v>1756</v>
      </c>
      <c r="O1026" s="16">
        <v>63011</v>
      </c>
    </row>
    <row r="1027" spans="1:15" ht="15.75" hidden="1" customHeight="1">
      <c r="A1027" s="1" t="s">
        <v>1536</v>
      </c>
      <c r="B1027">
        <v>1299363</v>
      </c>
      <c r="C1027" s="2" t="str">
        <f t="shared" si="38"/>
        <v>http://www.mercadopublico.cl/TiendaFicha/Ficha?idProducto=1299363</v>
      </c>
      <c r="D1027" s="4">
        <f t="shared" si="39"/>
        <v>1299363</v>
      </c>
      <c r="E1027" s="1" t="s">
        <v>142</v>
      </c>
      <c r="F1027" s="1" t="s">
        <v>20784</v>
      </c>
      <c r="G1027" s="1">
        <v>6860</v>
      </c>
      <c r="H1027" s="1" t="s">
        <v>7075</v>
      </c>
      <c r="I1027" s="1" t="s">
        <v>20785</v>
      </c>
      <c r="J1027" s="1" t="s">
        <v>28</v>
      </c>
      <c r="K1027" s="1" t="s">
        <v>2019</v>
      </c>
      <c r="L1027" s="1">
        <v>167725</v>
      </c>
      <c r="M1027" s="1" t="s">
        <v>13942</v>
      </c>
      <c r="N1027" s="1" t="s">
        <v>13943</v>
      </c>
      <c r="O1027" s="16">
        <v>14766</v>
      </c>
    </row>
    <row r="1028" spans="1:15" ht="15.75" hidden="1" customHeight="1">
      <c r="A1028" s="1" t="s">
        <v>1536</v>
      </c>
      <c r="B1028">
        <v>1360076</v>
      </c>
      <c r="C1028" s="2" t="str">
        <f t="shared" si="38"/>
        <v>http://www.mercadopublico.cl/TiendaFicha/Ficha?idProducto=1360076</v>
      </c>
      <c r="D1028" s="4">
        <f t="shared" si="39"/>
        <v>1360076</v>
      </c>
      <c r="E1028" s="1" t="s">
        <v>142</v>
      </c>
      <c r="F1028" s="1" t="s">
        <v>20808</v>
      </c>
      <c r="G1028" s="1">
        <v>6860</v>
      </c>
      <c r="H1028" s="1" t="s">
        <v>20809</v>
      </c>
      <c r="I1028" s="1" t="s">
        <v>20810</v>
      </c>
      <c r="J1028" s="1" t="s">
        <v>8</v>
      </c>
      <c r="K1028" s="1" t="s">
        <v>20811</v>
      </c>
      <c r="L1028" s="1">
        <v>159988</v>
      </c>
      <c r="M1028" s="1" t="s">
        <v>3095</v>
      </c>
      <c r="N1028" s="1" t="s">
        <v>3096</v>
      </c>
      <c r="O1028" s="16">
        <v>225</v>
      </c>
    </row>
    <row r="1029" spans="1:15" ht="15.75" hidden="1" customHeight="1">
      <c r="A1029" s="1" t="s">
        <v>1536</v>
      </c>
      <c r="B1029">
        <v>1370062</v>
      </c>
      <c r="C1029" s="2" t="str">
        <f t="shared" si="38"/>
        <v>http://www.mercadopublico.cl/TiendaFicha/Ficha?idProducto=1370062</v>
      </c>
      <c r="D1029" s="4">
        <f t="shared" si="39"/>
        <v>1370062</v>
      </c>
      <c r="E1029" s="1" t="s">
        <v>142</v>
      </c>
      <c r="F1029" s="1" t="s">
        <v>20812</v>
      </c>
      <c r="G1029" s="1">
        <v>6860</v>
      </c>
      <c r="H1029" s="1" t="s">
        <v>20809</v>
      </c>
      <c r="I1029" s="1" t="s">
        <v>20813</v>
      </c>
      <c r="J1029" s="1" t="s">
        <v>8</v>
      </c>
      <c r="K1029" s="1" t="s">
        <v>20814</v>
      </c>
      <c r="L1029" s="1">
        <v>159988</v>
      </c>
      <c r="M1029" s="1" t="s">
        <v>3095</v>
      </c>
      <c r="N1029" s="1" t="s">
        <v>3096</v>
      </c>
      <c r="O1029" s="16">
        <v>690</v>
      </c>
    </row>
    <row r="1030" spans="1:15" ht="15.75" hidden="1" customHeight="1">
      <c r="A1030" s="1" t="s">
        <v>1536</v>
      </c>
      <c r="B1030">
        <v>1360077</v>
      </c>
      <c r="C1030" s="2" t="str">
        <f t="shared" si="38"/>
        <v>http://www.mercadopublico.cl/TiendaFicha/Ficha?idProducto=1360077</v>
      </c>
      <c r="D1030" s="4">
        <f t="shared" si="39"/>
        <v>1360077</v>
      </c>
      <c r="E1030" s="1" t="s">
        <v>142</v>
      </c>
      <c r="F1030" s="1" t="s">
        <v>20815</v>
      </c>
      <c r="G1030" s="1">
        <v>6860</v>
      </c>
      <c r="H1030" s="1" t="s">
        <v>20809</v>
      </c>
      <c r="I1030" s="1" t="s">
        <v>20816</v>
      </c>
      <c r="J1030" s="1" t="s">
        <v>8</v>
      </c>
      <c r="K1030" s="1" t="s">
        <v>20817</v>
      </c>
      <c r="L1030" s="1">
        <v>159988</v>
      </c>
      <c r="M1030" s="1" t="s">
        <v>3095</v>
      </c>
      <c r="N1030" s="1" t="s">
        <v>3096</v>
      </c>
      <c r="O1030" s="16">
        <v>370</v>
      </c>
    </row>
    <row r="1031" spans="1:15" ht="15.75" hidden="1" customHeight="1">
      <c r="A1031" s="1" t="s">
        <v>1536</v>
      </c>
      <c r="B1031">
        <v>1512691</v>
      </c>
      <c r="C1031" s="2" t="str">
        <f t="shared" si="38"/>
        <v>http://www.mercadopublico.cl/TiendaFicha/Ficha?idProducto=1512691</v>
      </c>
      <c r="D1031" s="4">
        <f t="shared" si="39"/>
        <v>1512691</v>
      </c>
      <c r="E1031" s="1" t="s">
        <v>142</v>
      </c>
      <c r="F1031" s="1" t="s">
        <v>20818</v>
      </c>
      <c r="G1031" s="1">
        <v>6860</v>
      </c>
      <c r="H1031" s="1" t="s">
        <v>20809</v>
      </c>
      <c r="I1031" s="1" t="s">
        <v>20819</v>
      </c>
      <c r="J1031" s="1" t="s">
        <v>8</v>
      </c>
      <c r="K1031" s="1" t="s">
        <v>20820</v>
      </c>
      <c r="L1031" s="1">
        <v>159988</v>
      </c>
      <c r="M1031" s="1" t="s">
        <v>3095</v>
      </c>
      <c r="N1031" s="1" t="s">
        <v>3096</v>
      </c>
      <c r="O1031" s="16">
        <v>180</v>
      </c>
    </row>
    <row r="1032" spans="1:15" ht="15.75" hidden="1" customHeight="1">
      <c r="A1032" s="1" t="s">
        <v>1536</v>
      </c>
      <c r="B1032">
        <v>1360069</v>
      </c>
      <c r="C1032" s="2" t="str">
        <f t="shared" si="38"/>
        <v>http://www.mercadopublico.cl/TiendaFicha/Ficha?idProducto=1360069</v>
      </c>
      <c r="D1032" s="4">
        <f t="shared" si="39"/>
        <v>1360069</v>
      </c>
      <c r="E1032" s="1" t="s">
        <v>142</v>
      </c>
      <c r="F1032" s="1" t="s">
        <v>20821</v>
      </c>
      <c r="G1032" s="1">
        <v>6860</v>
      </c>
      <c r="H1032" s="1" t="s">
        <v>20809</v>
      </c>
      <c r="I1032" s="1" t="s">
        <v>20822</v>
      </c>
      <c r="J1032" s="1" t="s">
        <v>8</v>
      </c>
      <c r="K1032" s="1" t="s">
        <v>20823</v>
      </c>
      <c r="L1032" s="1">
        <v>159988</v>
      </c>
      <c r="M1032" s="1" t="s">
        <v>3095</v>
      </c>
      <c r="N1032" s="1" t="s">
        <v>3096</v>
      </c>
      <c r="O1032" s="16">
        <v>159</v>
      </c>
    </row>
    <row r="1033" spans="1:15" ht="15.75" hidden="1" customHeight="1">
      <c r="A1033" s="1" t="s">
        <v>1536</v>
      </c>
      <c r="B1033">
        <v>1360072</v>
      </c>
      <c r="C1033" s="2" t="str">
        <f t="shared" si="38"/>
        <v>http://www.mercadopublico.cl/TiendaFicha/Ficha?idProducto=1360072</v>
      </c>
      <c r="D1033" s="4">
        <f t="shared" si="39"/>
        <v>1360072</v>
      </c>
      <c r="E1033" s="1" t="s">
        <v>142</v>
      </c>
      <c r="F1033" s="1" t="s">
        <v>20824</v>
      </c>
      <c r="G1033" s="1">
        <v>6860</v>
      </c>
      <c r="H1033" s="1" t="s">
        <v>20809</v>
      </c>
      <c r="I1033" s="1" t="s">
        <v>20825</v>
      </c>
      <c r="J1033" s="1" t="s">
        <v>8</v>
      </c>
      <c r="K1033" s="1" t="s">
        <v>20826</v>
      </c>
      <c r="L1033" s="1">
        <v>159988</v>
      </c>
      <c r="M1033" s="1" t="s">
        <v>3095</v>
      </c>
      <c r="N1033" s="1" t="s">
        <v>3096</v>
      </c>
      <c r="O1033" s="16">
        <v>250</v>
      </c>
    </row>
    <row r="1034" spans="1:15" ht="15.75" hidden="1" customHeight="1">
      <c r="A1034" s="1" t="s">
        <v>1536</v>
      </c>
      <c r="B1034">
        <v>1360075</v>
      </c>
      <c r="C1034" s="2" t="str">
        <f t="shared" si="38"/>
        <v>http://www.mercadopublico.cl/TiendaFicha/Ficha?idProducto=1360075</v>
      </c>
      <c r="D1034" s="4">
        <f t="shared" si="39"/>
        <v>1360075</v>
      </c>
      <c r="E1034" s="1" t="s">
        <v>142</v>
      </c>
      <c r="F1034" s="1" t="s">
        <v>20827</v>
      </c>
      <c r="G1034" s="1">
        <v>6860</v>
      </c>
      <c r="H1034" s="1" t="s">
        <v>20809</v>
      </c>
      <c r="I1034" s="1" t="s">
        <v>20828</v>
      </c>
      <c r="J1034" s="1" t="s">
        <v>8</v>
      </c>
      <c r="K1034" s="1" t="s">
        <v>20829</v>
      </c>
      <c r="L1034" s="1">
        <v>159988</v>
      </c>
      <c r="M1034" s="1" t="s">
        <v>3095</v>
      </c>
      <c r="N1034" s="1" t="s">
        <v>3096</v>
      </c>
      <c r="O1034" s="16">
        <v>150</v>
      </c>
    </row>
    <row r="1035" spans="1:15" ht="15.75" hidden="1" customHeight="1">
      <c r="A1035" s="1" t="s">
        <v>1536</v>
      </c>
      <c r="B1035">
        <v>1510723</v>
      </c>
      <c r="C1035" s="2" t="str">
        <f t="shared" si="38"/>
        <v>http://www.mercadopublico.cl/TiendaFicha/Ficha?idProducto=1510723</v>
      </c>
      <c r="D1035" s="4">
        <f t="shared" si="39"/>
        <v>1510723</v>
      </c>
      <c r="E1035" s="1" t="s">
        <v>142</v>
      </c>
      <c r="F1035" s="1" t="s">
        <v>20830</v>
      </c>
      <c r="G1035" s="1">
        <v>6860</v>
      </c>
      <c r="H1035" s="1" t="s">
        <v>20809</v>
      </c>
      <c r="I1035" s="1" t="s">
        <v>20831</v>
      </c>
      <c r="J1035" s="1" t="s">
        <v>8</v>
      </c>
      <c r="K1035" s="1" t="s">
        <v>20832</v>
      </c>
      <c r="L1035" s="1">
        <v>159988</v>
      </c>
      <c r="M1035" s="1" t="s">
        <v>3095</v>
      </c>
      <c r="N1035" s="1" t="s">
        <v>3096</v>
      </c>
      <c r="O1035" s="16">
        <v>899</v>
      </c>
    </row>
    <row r="1036" spans="1:15" ht="15.75" hidden="1" customHeight="1">
      <c r="A1036" s="1" t="s">
        <v>1536</v>
      </c>
      <c r="B1036">
        <v>1360078</v>
      </c>
      <c r="C1036" s="2" t="str">
        <f t="shared" si="38"/>
        <v>http://www.mercadopublico.cl/TiendaFicha/Ficha?idProducto=1360078</v>
      </c>
      <c r="D1036" s="4">
        <f t="shared" si="39"/>
        <v>1360078</v>
      </c>
      <c r="E1036" s="1" t="s">
        <v>142</v>
      </c>
      <c r="F1036" s="1" t="s">
        <v>20960</v>
      </c>
      <c r="G1036" s="1">
        <v>6860</v>
      </c>
      <c r="H1036" s="1" t="s">
        <v>20809</v>
      </c>
      <c r="I1036" s="1" t="s">
        <v>20961</v>
      </c>
      <c r="J1036" s="1" t="s">
        <v>8</v>
      </c>
      <c r="K1036" s="1" t="s">
        <v>20962</v>
      </c>
      <c r="L1036" s="1">
        <v>159988</v>
      </c>
      <c r="M1036" s="1" t="s">
        <v>3095</v>
      </c>
      <c r="N1036" s="1" t="s">
        <v>3096</v>
      </c>
      <c r="O1036" s="16">
        <v>122</v>
      </c>
    </row>
    <row r="1037" spans="1:15" ht="15.75" hidden="1" customHeight="1">
      <c r="A1037" s="1" t="s">
        <v>1536</v>
      </c>
      <c r="B1037">
        <v>1392613</v>
      </c>
      <c r="C1037" s="2" t="str">
        <f t="shared" si="38"/>
        <v>http://www.mercadopublico.cl/TiendaFicha/Ficha?idProducto=1392613</v>
      </c>
      <c r="D1037" s="4">
        <f t="shared" si="39"/>
        <v>1392613</v>
      </c>
      <c r="E1037" s="1" t="s">
        <v>142</v>
      </c>
      <c r="F1037" s="1" t="s">
        <v>20963</v>
      </c>
      <c r="G1037" s="1">
        <v>6860</v>
      </c>
      <c r="H1037" s="1" t="s">
        <v>20809</v>
      </c>
      <c r="I1037" s="1" t="s">
        <v>20964</v>
      </c>
      <c r="J1037" s="1" t="s">
        <v>8</v>
      </c>
      <c r="K1037" s="1" t="s">
        <v>20965</v>
      </c>
      <c r="L1037" s="1">
        <v>159988</v>
      </c>
      <c r="M1037" s="1" t="s">
        <v>3095</v>
      </c>
      <c r="N1037" s="1" t="s">
        <v>3096</v>
      </c>
      <c r="O1037" s="16">
        <v>90</v>
      </c>
    </row>
    <row r="1038" spans="1:15" ht="15.75" hidden="1" customHeight="1">
      <c r="A1038" s="1" t="s">
        <v>1536</v>
      </c>
      <c r="B1038">
        <v>1384530</v>
      </c>
      <c r="C1038" s="2" t="str">
        <f t="shared" si="38"/>
        <v>http://www.mercadopublico.cl/TiendaFicha/Ficha?idProducto=1384530</v>
      </c>
      <c r="D1038" s="4">
        <f t="shared" si="39"/>
        <v>1384530</v>
      </c>
      <c r="E1038" s="1" t="s">
        <v>142</v>
      </c>
      <c r="F1038" s="1" t="s">
        <v>20966</v>
      </c>
      <c r="G1038" s="1">
        <v>6860</v>
      </c>
      <c r="H1038" s="1" t="s">
        <v>20809</v>
      </c>
      <c r="I1038" s="1" t="s">
        <v>20967</v>
      </c>
      <c r="J1038" s="1" t="s">
        <v>8</v>
      </c>
      <c r="K1038" s="1" t="s">
        <v>20968</v>
      </c>
      <c r="L1038" s="1">
        <v>159988</v>
      </c>
      <c r="M1038" s="1" t="s">
        <v>3095</v>
      </c>
      <c r="N1038" s="1" t="s">
        <v>3096</v>
      </c>
      <c r="O1038" s="16">
        <v>168</v>
      </c>
    </row>
    <row r="1039" spans="1:15" ht="15.75" hidden="1" customHeight="1">
      <c r="A1039" s="1" t="s">
        <v>1536</v>
      </c>
      <c r="B1039">
        <v>1360070</v>
      </c>
      <c r="C1039" s="2" t="str">
        <f t="shared" si="38"/>
        <v>http://www.mercadopublico.cl/TiendaFicha/Ficha?idProducto=1360070</v>
      </c>
      <c r="D1039" s="4">
        <f t="shared" si="39"/>
        <v>1360070</v>
      </c>
      <c r="E1039" s="1" t="s">
        <v>142</v>
      </c>
      <c r="F1039" s="1" t="s">
        <v>20969</v>
      </c>
      <c r="G1039" s="1">
        <v>6860</v>
      </c>
      <c r="H1039" s="1" t="s">
        <v>20809</v>
      </c>
      <c r="I1039" s="1" t="s">
        <v>20970</v>
      </c>
      <c r="J1039" s="1" t="s">
        <v>8</v>
      </c>
      <c r="K1039" s="1" t="s">
        <v>20971</v>
      </c>
      <c r="L1039" s="1">
        <v>159988</v>
      </c>
      <c r="M1039" s="1" t="s">
        <v>3095</v>
      </c>
      <c r="N1039" s="1" t="s">
        <v>3096</v>
      </c>
      <c r="O1039" s="16">
        <v>250</v>
      </c>
    </row>
    <row r="1040" spans="1:15" ht="15.75" hidden="1" customHeight="1">
      <c r="A1040" s="1" t="s">
        <v>1536</v>
      </c>
      <c r="B1040">
        <v>1392612</v>
      </c>
      <c r="C1040" s="2" t="str">
        <f t="shared" si="38"/>
        <v>http://www.mercadopublico.cl/TiendaFicha/Ficha?idProducto=1392612</v>
      </c>
      <c r="D1040" s="4">
        <f t="shared" si="39"/>
        <v>1392612</v>
      </c>
      <c r="E1040" s="1" t="s">
        <v>142</v>
      </c>
      <c r="F1040" s="1" t="s">
        <v>20972</v>
      </c>
      <c r="G1040" s="1">
        <v>6860</v>
      </c>
      <c r="H1040" s="1" t="s">
        <v>20809</v>
      </c>
      <c r="I1040" s="1" t="s">
        <v>20973</v>
      </c>
      <c r="J1040" s="1" t="s">
        <v>8</v>
      </c>
      <c r="K1040" s="1" t="s">
        <v>20974</v>
      </c>
      <c r="L1040" s="1">
        <v>159988</v>
      </c>
      <c r="M1040" s="1" t="s">
        <v>3095</v>
      </c>
      <c r="N1040" s="1" t="s">
        <v>3096</v>
      </c>
      <c r="O1040" s="16">
        <v>169</v>
      </c>
    </row>
    <row r="1041" spans="1:15" ht="15.75" hidden="1" customHeight="1">
      <c r="A1041" s="1" t="s">
        <v>1536</v>
      </c>
      <c r="B1041">
        <v>1384529</v>
      </c>
      <c r="C1041" s="2" t="str">
        <f t="shared" si="38"/>
        <v>http://www.mercadopublico.cl/TiendaFicha/Ficha?idProducto=1384529</v>
      </c>
      <c r="D1041" s="4">
        <f t="shared" si="39"/>
        <v>1384529</v>
      </c>
      <c r="E1041" s="1" t="s">
        <v>142</v>
      </c>
      <c r="F1041" s="1" t="s">
        <v>20975</v>
      </c>
      <c r="G1041" s="1">
        <v>6860</v>
      </c>
      <c r="H1041" s="1" t="s">
        <v>20809</v>
      </c>
      <c r="I1041" s="1" t="s">
        <v>20976</v>
      </c>
      <c r="J1041" s="1" t="s">
        <v>8</v>
      </c>
      <c r="K1041" s="1" t="s">
        <v>20977</v>
      </c>
      <c r="L1041" s="1">
        <v>159988</v>
      </c>
      <c r="M1041" s="1" t="s">
        <v>3095</v>
      </c>
      <c r="N1041" s="1" t="s">
        <v>3096</v>
      </c>
      <c r="O1041" s="16">
        <v>890</v>
      </c>
    </row>
    <row r="1042" spans="1:15" ht="15.75" hidden="1" customHeight="1">
      <c r="A1042" s="1" t="s">
        <v>1536</v>
      </c>
      <c r="B1042">
        <v>1360074</v>
      </c>
      <c r="C1042" s="2" t="str">
        <f t="shared" si="38"/>
        <v>http://www.mercadopublico.cl/TiendaFicha/Ficha?idProducto=1360074</v>
      </c>
      <c r="D1042" s="4">
        <f t="shared" si="39"/>
        <v>1360074</v>
      </c>
      <c r="E1042" s="1" t="s">
        <v>142</v>
      </c>
      <c r="F1042" s="1" t="s">
        <v>20978</v>
      </c>
      <c r="G1042" s="1">
        <v>6860</v>
      </c>
      <c r="H1042" s="1" t="s">
        <v>20809</v>
      </c>
      <c r="I1042" s="1" t="s">
        <v>20979</v>
      </c>
      <c r="J1042" s="1" t="s">
        <v>8</v>
      </c>
      <c r="K1042" s="1" t="s">
        <v>20980</v>
      </c>
      <c r="L1042" s="1">
        <v>159988</v>
      </c>
      <c r="M1042" s="1" t="s">
        <v>3095</v>
      </c>
      <c r="N1042" s="1" t="s">
        <v>3096</v>
      </c>
      <c r="O1042" s="16">
        <v>139</v>
      </c>
    </row>
    <row r="1043" spans="1:15" ht="15.75" hidden="1" customHeight="1">
      <c r="A1043" s="1" t="s">
        <v>1536</v>
      </c>
      <c r="B1043">
        <v>1266291</v>
      </c>
      <c r="C1043" s="2" t="str">
        <f t="shared" si="38"/>
        <v>http://www.mercadopublico.cl/TiendaFicha/Ficha?idProducto=1266291</v>
      </c>
      <c r="D1043" s="4">
        <f t="shared" si="39"/>
        <v>1266291</v>
      </c>
      <c r="E1043" s="1" t="s">
        <v>142</v>
      </c>
      <c r="F1043" s="1" t="s">
        <v>21095</v>
      </c>
      <c r="G1043" s="1">
        <v>6860</v>
      </c>
      <c r="H1043" s="1" t="s">
        <v>21096</v>
      </c>
      <c r="I1043" s="1" t="s">
        <v>21097</v>
      </c>
      <c r="J1043" s="1" t="s">
        <v>8994</v>
      </c>
      <c r="K1043" s="1" t="s">
        <v>21098</v>
      </c>
      <c r="L1043" s="1">
        <v>158738</v>
      </c>
      <c r="M1043" s="1" t="s">
        <v>5158</v>
      </c>
      <c r="N1043" s="1" t="s">
        <v>5159</v>
      </c>
      <c r="O1043" s="16">
        <v>67620</v>
      </c>
    </row>
    <row r="1044" spans="1:15" ht="15.75" hidden="1" customHeight="1">
      <c r="A1044" s="1" t="s">
        <v>1536</v>
      </c>
      <c r="B1044">
        <v>1381180</v>
      </c>
      <c r="C1044" s="2" t="str">
        <f t="shared" si="38"/>
        <v>http://www.mercadopublico.cl/TiendaFicha/Ficha?idProducto=1381180</v>
      </c>
      <c r="D1044" s="4">
        <f t="shared" si="39"/>
        <v>1381180</v>
      </c>
      <c r="E1044" s="1" t="s">
        <v>142</v>
      </c>
      <c r="F1044" s="1" t="s">
        <v>21099</v>
      </c>
      <c r="G1044" s="1">
        <v>6860</v>
      </c>
      <c r="H1044" s="1" t="s">
        <v>21096</v>
      </c>
      <c r="I1044" s="1" t="s">
        <v>21100</v>
      </c>
      <c r="J1044" s="1" t="s">
        <v>60</v>
      </c>
      <c r="K1044" s="1" t="s">
        <v>21101</v>
      </c>
      <c r="L1044" s="1">
        <v>158738</v>
      </c>
      <c r="M1044" s="1" t="s">
        <v>5158</v>
      </c>
      <c r="N1044" s="1" t="s">
        <v>5159</v>
      </c>
      <c r="O1044" s="16">
        <v>47175</v>
      </c>
    </row>
    <row r="1045" spans="1:15" ht="15.75" hidden="1" customHeight="1">
      <c r="A1045" s="1" t="s">
        <v>1536</v>
      </c>
      <c r="B1045">
        <v>1266293</v>
      </c>
      <c r="C1045" s="2" t="str">
        <f t="shared" si="38"/>
        <v>http://www.mercadopublico.cl/TiendaFicha/Ficha?idProducto=1266293</v>
      </c>
      <c r="D1045" s="4">
        <f t="shared" si="39"/>
        <v>1266293</v>
      </c>
      <c r="E1045" s="1" t="s">
        <v>142</v>
      </c>
      <c r="F1045" s="1" t="s">
        <v>21102</v>
      </c>
      <c r="G1045" s="1">
        <v>6860</v>
      </c>
      <c r="H1045" s="1" t="s">
        <v>21096</v>
      </c>
      <c r="I1045" s="1" t="s">
        <v>21103</v>
      </c>
      <c r="J1045" s="1" t="s">
        <v>8994</v>
      </c>
      <c r="K1045" s="1" t="s">
        <v>21104</v>
      </c>
      <c r="L1045" s="1">
        <v>158738</v>
      </c>
      <c r="M1045" s="1" t="s">
        <v>5158</v>
      </c>
      <c r="N1045" s="1" t="s">
        <v>5159</v>
      </c>
      <c r="O1045" s="16">
        <v>42630</v>
      </c>
    </row>
    <row r="1046" spans="1:15" ht="15.75" hidden="1" customHeight="1">
      <c r="A1046" s="1" t="s">
        <v>1536</v>
      </c>
      <c r="B1046">
        <v>1266292</v>
      </c>
      <c r="C1046" s="2" t="str">
        <f t="shared" si="38"/>
        <v>http://www.mercadopublico.cl/TiendaFicha/Ficha?idProducto=1266292</v>
      </c>
      <c r="D1046" s="4">
        <f t="shared" si="39"/>
        <v>1266292</v>
      </c>
      <c r="E1046" s="1" t="s">
        <v>142</v>
      </c>
      <c r="F1046" s="1" t="s">
        <v>21105</v>
      </c>
      <c r="G1046" s="1">
        <v>6860</v>
      </c>
      <c r="H1046" s="1" t="s">
        <v>21096</v>
      </c>
      <c r="I1046" s="1" t="s">
        <v>21106</v>
      </c>
      <c r="J1046" s="1" t="s">
        <v>28</v>
      </c>
      <c r="K1046" s="1" t="s">
        <v>21107</v>
      </c>
      <c r="L1046" s="1">
        <v>158738</v>
      </c>
      <c r="M1046" s="1" t="s">
        <v>5158</v>
      </c>
      <c r="N1046" s="1" t="s">
        <v>5159</v>
      </c>
      <c r="O1046" s="16">
        <v>18375</v>
      </c>
    </row>
    <row r="1047" spans="1:15" ht="15.75" hidden="1" customHeight="1">
      <c r="A1047" s="1" t="s">
        <v>1536</v>
      </c>
      <c r="B1047">
        <v>1359853</v>
      </c>
      <c r="C1047" s="2" t="str">
        <f t="shared" si="38"/>
        <v>http://www.mercadopublico.cl/TiendaFicha/Ficha?idProducto=1359853</v>
      </c>
      <c r="D1047" s="4">
        <f t="shared" si="39"/>
        <v>1359853</v>
      </c>
      <c r="E1047" s="1" t="s">
        <v>142</v>
      </c>
      <c r="F1047" s="1" t="s">
        <v>21108</v>
      </c>
      <c r="G1047" s="1">
        <v>6860</v>
      </c>
      <c r="H1047" s="1" t="s">
        <v>21096</v>
      </c>
      <c r="I1047" s="1" t="s">
        <v>21109</v>
      </c>
      <c r="J1047" s="1" t="s">
        <v>28</v>
      </c>
      <c r="K1047" s="1" t="s">
        <v>21110</v>
      </c>
      <c r="L1047" s="1">
        <v>158738</v>
      </c>
      <c r="M1047" s="1" t="s">
        <v>5158</v>
      </c>
      <c r="N1047" s="1" t="s">
        <v>5159</v>
      </c>
      <c r="O1047" s="16">
        <v>42460</v>
      </c>
    </row>
    <row r="1048" spans="1:15" ht="15.75" hidden="1" customHeight="1">
      <c r="A1048" s="1" t="s">
        <v>1536</v>
      </c>
      <c r="B1048">
        <v>1381178</v>
      </c>
      <c r="C1048" s="2" t="str">
        <f t="shared" si="38"/>
        <v>http://www.mercadopublico.cl/TiendaFicha/Ficha?idProducto=1381178</v>
      </c>
      <c r="D1048" s="4">
        <f t="shared" si="39"/>
        <v>1381178</v>
      </c>
      <c r="E1048" s="1" t="s">
        <v>142</v>
      </c>
      <c r="F1048" s="1" t="s">
        <v>21115</v>
      </c>
      <c r="G1048" s="1">
        <v>6860</v>
      </c>
      <c r="H1048" s="1" t="s">
        <v>21096</v>
      </c>
      <c r="I1048" s="1" t="s">
        <v>21116</v>
      </c>
      <c r="J1048" s="1" t="s">
        <v>8994</v>
      </c>
      <c r="K1048" s="1" t="s">
        <v>21117</v>
      </c>
      <c r="L1048" s="1">
        <v>158738</v>
      </c>
      <c r="M1048" s="1" t="s">
        <v>5158</v>
      </c>
      <c r="N1048" s="1" t="s">
        <v>5159</v>
      </c>
      <c r="O1048" s="16">
        <v>112096</v>
      </c>
    </row>
    <row r="1049" spans="1:15" ht="15.75" hidden="1" customHeight="1">
      <c r="A1049" s="1" t="s">
        <v>1536</v>
      </c>
      <c r="B1049">
        <v>1362597</v>
      </c>
      <c r="C1049" s="2" t="str">
        <f t="shared" si="38"/>
        <v>http://www.mercadopublico.cl/TiendaFicha/Ficha?idProducto=1362597</v>
      </c>
      <c r="D1049" s="4">
        <f t="shared" si="39"/>
        <v>1362597</v>
      </c>
      <c r="E1049" s="1" t="s">
        <v>142</v>
      </c>
      <c r="F1049" s="1" t="s">
        <v>21118</v>
      </c>
      <c r="G1049" s="1">
        <v>6860</v>
      </c>
      <c r="H1049" s="1" t="s">
        <v>21119</v>
      </c>
      <c r="I1049" s="1" t="s">
        <v>21120</v>
      </c>
      <c r="J1049" s="1" t="s">
        <v>28</v>
      </c>
      <c r="K1049" s="1" t="s">
        <v>21121</v>
      </c>
      <c r="L1049" s="1">
        <v>162168</v>
      </c>
      <c r="M1049" s="1" t="s">
        <v>1698</v>
      </c>
      <c r="N1049" s="1" t="s">
        <v>1699</v>
      </c>
      <c r="O1049" s="16">
        <v>15000</v>
      </c>
    </row>
    <row r="1050" spans="1:15" ht="15.75" hidden="1" customHeight="1">
      <c r="A1050" s="1" t="s">
        <v>1536</v>
      </c>
      <c r="B1050">
        <v>1362599</v>
      </c>
      <c r="C1050" s="2" t="str">
        <f t="shared" si="38"/>
        <v>http://www.mercadopublico.cl/TiendaFicha/Ficha?idProducto=1362599</v>
      </c>
      <c r="D1050" s="4">
        <f t="shared" si="39"/>
        <v>1362599</v>
      </c>
      <c r="E1050" s="1" t="s">
        <v>142</v>
      </c>
      <c r="F1050" s="1" t="s">
        <v>21122</v>
      </c>
      <c r="G1050" s="1">
        <v>6860</v>
      </c>
      <c r="H1050" s="1" t="s">
        <v>21119</v>
      </c>
      <c r="I1050" s="1" t="s">
        <v>21123</v>
      </c>
      <c r="J1050" s="1" t="s">
        <v>28</v>
      </c>
      <c r="K1050" s="1" t="s">
        <v>21124</v>
      </c>
      <c r="L1050" s="1">
        <v>162168</v>
      </c>
      <c r="M1050" s="1" t="s">
        <v>1698</v>
      </c>
      <c r="N1050" s="1" t="s">
        <v>1699</v>
      </c>
      <c r="O1050" s="16">
        <v>40360</v>
      </c>
    </row>
    <row r="1051" spans="1:15" ht="15.75" hidden="1" customHeight="1">
      <c r="A1051" s="1" t="s">
        <v>1536</v>
      </c>
      <c r="B1051">
        <v>1358293</v>
      </c>
      <c r="C1051" s="2" t="str">
        <f t="shared" si="38"/>
        <v>http://www.mercadopublico.cl/TiendaFicha/Ficha?idProducto=1358293</v>
      </c>
      <c r="D1051" s="4">
        <f t="shared" si="39"/>
        <v>1358293</v>
      </c>
      <c r="E1051" s="1" t="s">
        <v>142</v>
      </c>
      <c r="F1051" s="1" t="s">
        <v>21125</v>
      </c>
      <c r="G1051" s="1">
        <v>6860</v>
      </c>
      <c r="H1051" s="1" t="s">
        <v>21119</v>
      </c>
      <c r="I1051" s="1" t="s">
        <v>21126</v>
      </c>
      <c r="J1051" s="1" t="s">
        <v>14149</v>
      </c>
      <c r="K1051" s="1" t="s">
        <v>21127</v>
      </c>
      <c r="L1051" s="1">
        <v>162168</v>
      </c>
      <c r="M1051" s="1" t="s">
        <v>1698</v>
      </c>
      <c r="N1051" s="1" t="s">
        <v>1699</v>
      </c>
      <c r="O1051" s="16">
        <v>38000</v>
      </c>
    </row>
    <row r="1052" spans="1:15" ht="15.75" hidden="1" customHeight="1">
      <c r="A1052" s="1" t="s">
        <v>1536</v>
      </c>
      <c r="B1052">
        <v>1522416</v>
      </c>
      <c r="C1052" s="2" t="str">
        <f t="shared" si="38"/>
        <v>http://www.mercadopublico.cl/TiendaFicha/Ficha?idProducto=1522416</v>
      </c>
      <c r="D1052" s="4">
        <f t="shared" si="39"/>
        <v>1522416</v>
      </c>
      <c r="E1052" s="1" t="s">
        <v>142</v>
      </c>
      <c r="F1052" s="1" t="s">
        <v>21139</v>
      </c>
      <c r="G1052" s="1">
        <v>6860</v>
      </c>
      <c r="H1052" s="1" t="s">
        <v>1791</v>
      </c>
      <c r="I1052" s="1" t="s">
        <v>21140</v>
      </c>
      <c r="J1052" s="1" t="s">
        <v>28</v>
      </c>
      <c r="K1052" s="1" t="s">
        <v>21141</v>
      </c>
      <c r="L1052" s="1">
        <v>159951</v>
      </c>
      <c r="M1052" s="1" t="s">
        <v>1794</v>
      </c>
      <c r="N1052" s="1" t="s">
        <v>1795</v>
      </c>
      <c r="O1052" s="16">
        <v>14000</v>
      </c>
    </row>
    <row r="1053" spans="1:15" ht="15.75" hidden="1" customHeight="1">
      <c r="A1053" s="1" t="s">
        <v>1536</v>
      </c>
      <c r="B1053">
        <v>1522414</v>
      </c>
      <c r="C1053" s="2" t="str">
        <f t="shared" si="38"/>
        <v>http://www.mercadopublico.cl/TiendaFicha/Ficha?idProducto=1522414</v>
      </c>
      <c r="D1053" s="4">
        <f t="shared" si="39"/>
        <v>1522414</v>
      </c>
      <c r="E1053" s="1" t="s">
        <v>142</v>
      </c>
      <c r="F1053" s="1" t="s">
        <v>21142</v>
      </c>
      <c r="G1053" s="1">
        <v>6860</v>
      </c>
      <c r="H1053" s="1" t="s">
        <v>1791</v>
      </c>
      <c r="I1053" s="1" t="s">
        <v>21143</v>
      </c>
      <c r="J1053" s="1" t="s">
        <v>28</v>
      </c>
      <c r="K1053" s="1" t="s">
        <v>21144</v>
      </c>
      <c r="L1053" s="1">
        <v>159951</v>
      </c>
      <c r="M1053" s="1" t="s">
        <v>1794</v>
      </c>
      <c r="N1053" s="1" t="s">
        <v>1795</v>
      </c>
      <c r="O1053" s="16">
        <v>22000</v>
      </c>
    </row>
    <row r="1054" spans="1:15" ht="15.75" hidden="1" customHeight="1">
      <c r="A1054" s="1" t="s">
        <v>1536</v>
      </c>
      <c r="B1054">
        <v>1388562</v>
      </c>
      <c r="C1054" s="2" t="str">
        <f t="shared" si="38"/>
        <v>http://www.mercadopublico.cl/TiendaFicha/Ficha?idProducto=1388562</v>
      </c>
      <c r="D1054" s="4">
        <f t="shared" si="39"/>
        <v>1388562</v>
      </c>
      <c r="E1054" s="1" t="s">
        <v>11746</v>
      </c>
      <c r="F1054" s="1" t="s">
        <v>11745</v>
      </c>
      <c r="G1054" s="1">
        <v>7152</v>
      </c>
      <c r="H1054" s="1" t="s">
        <v>11747</v>
      </c>
      <c r="I1054" s="1" t="s">
        <v>11748</v>
      </c>
      <c r="J1054" s="1" t="s">
        <v>8</v>
      </c>
      <c r="K1054" s="1" t="s">
        <v>11749</v>
      </c>
      <c r="L1054" s="1">
        <v>167810</v>
      </c>
      <c r="M1054" s="1" t="s">
        <v>3411</v>
      </c>
      <c r="N1054" s="1" t="s">
        <v>3412</v>
      </c>
      <c r="O1054" s="16">
        <v>16000</v>
      </c>
    </row>
    <row r="1055" spans="1:15" ht="15.75" hidden="1" customHeight="1">
      <c r="A1055" s="1" t="s">
        <v>1536</v>
      </c>
      <c r="B1055">
        <v>1391736</v>
      </c>
      <c r="C1055" s="2" t="str">
        <f t="shared" si="38"/>
        <v>http://www.mercadopublico.cl/TiendaFicha/Ficha?idProducto=1391736</v>
      </c>
      <c r="D1055" s="4">
        <f t="shared" si="39"/>
        <v>1391736</v>
      </c>
      <c r="E1055" s="1" t="s">
        <v>11746</v>
      </c>
      <c r="F1055" s="1" t="s">
        <v>12282</v>
      </c>
      <c r="G1055" s="1">
        <v>7152</v>
      </c>
      <c r="H1055" s="1" t="s">
        <v>11848</v>
      </c>
      <c r="I1055" s="1" t="s">
        <v>12283</v>
      </c>
      <c r="J1055" s="1" t="s">
        <v>8</v>
      </c>
      <c r="K1055" s="1" t="s">
        <v>12284</v>
      </c>
      <c r="L1055" s="1">
        <v>160062</v>
      </c>
      <c r="M1055" s="1" t="s">
        <v>1711</v>
      </c>
      <c r="N1055" s="1" t="s">
        <v>1712</v>
      </c>
      <c r="O1055" s="16">
        <v>14000</v>
      </c>
    </row>
    <row r="1056" spans="1:15" ht="15.75" hidden="1" customHeight="1">
      <c r="A1056" s="1" t="s">
        <v>1536</v>
      </c>
      <c r="B1056">
        <v>1391737</v>
      </c>
      <c r="C1056" s="2" t="str">
        <f t="shared" si="38"/>
        <v>http://www.mercadopublico.cl/TiendaFicha/Ficha?idProducto=1391737</v>
      </c>
      <c r="D1056" s="4">
        <f t="shared" si="39"/>
        <v>1391737</v>
      </c>
      <c r="E1056" s="1" t="s">
        <v>11746</v>
      </c>
      <c r="F1056" s="1" t="s">
        <v>12282</v>
      </c>
      <c r="G1056" s="1">
        <v>7152</v>
      </c>
      <c r="H1056" s="1" t="s">
        <v>11848</v>
      </c>
      <c r="I1056" s="1" t="s">
        <v>12283</v>
      </c>
      <c r="J1056" s="1" t="s">
        <v>8</v>
      </c>
      <c r="K1056" s="1" t="s">
        <v>12284</v>
      </c>
      <c r="L1056" s="1">
        <v>160062</v>
      </c>
      <c r="M1056" s="1" t="s">
        <v>1711</v>
      </c>
      <c r="N1056" s="1" t="s">
        <v>1712</v>
      </c>
      <c r="O1056" s="16">
        <v>14000</v>
      </c>
    </row>
    <row r="1057" spans="1:15" ht="15.75" hidden="1" customHeight="1">
      <c r="A1057" s="1" t="s">
        <v>1536</v>
      </c>
      <c r="B1057">
        <v>1368749</v>
      </c>
      <c r="C1057" s="2" t="str">
        <f t="shared" si="38"/>
        <v>http://www.mercadopublico.cl/TiendaFicha/Ficha?idProducto=1368749</v>
      </c>
      <c r="D1057" s="4">
        <f t="shared" si="39"/>
        <v>1368749</v>
      </c>
      <c r="E1057" s="1" t="s">
        <v>4327</v>
      </c>
      <c r="F1057" s="1" t="s">
        <v>4326</v>
      </c>
      <c r="G1057" s="1">
        <v>7123</v>
      </c>
      <c r="H1057" s="1" t="s">
        <v>4328</v>
      </c>
      <c r="I1057" s="1" t="s">
        <v>4329</v>
      </c>
      <c r="J1057" s="1" t="s">
        <v>1596</v>
      </c>
      <c r="K1057" s="1" t="s">
        <v>4330</v>
      </c>
      <c r="L1057" s="1">
        <v>162168</v>
      </c>
      <c r="M1057" s="1" t="s">
        <v>1698</v>
      </c>
      <c r="N1057" s="1" t="s">
        <v>1699</v>
      </c>
      <c r="O1057" s="16">
        <v>90000</v>
      </c>
    </row>
    <row r="1058" spans="1:15" ht="15.75" hidden="1" customHeight="1">
      <c r="A1058" s="1" t="s">
        <v>1536</v>
      </c>
      <c r="B1058">
        <v>1369910</v>
      </c>
      <c r="C1058" s="2" t="str">
        <f t="shared" si="38"/>
        <v>http://www.mercadopublico.cl/TiendaFicha/Ficha?idProducto=1369910</v>
      </c>
      <c r="D1058" s="4">
        <f t="shared" si="39"/>
        <v>1369910</v>
      </c>
      <c r="E1058" s="1" t="s">
        <v>3939</v>
      </c>
      <c r="F1058" s="1" t="s">
        <v>3938</v>
      </c>
      <c r="G1058" s="1">
        <v>7088</v>
      </c>
      <c r="H1058" s="1" t="s">
        <v>1599</v>
      </c>
      <c r="I1058" s="1" t="s">
        <v>3940</v>
      </c>
      <c r="J1058" s="1" t="s">
        <v>9</v>
      </c>
      <c r="K1058" s="1" t="s">
        <v>3941</v>
      </c>
      <c r="L1058" s="1">
        <v>167694</v>
      </c>
      <c r="M1058" s="1" t="s">
        <v>1598</v>
      </c>
      <c r="N1058" s="1" t="s">
        <v>1599</v>
      </c>
      <c r="O1058" s="16">
        <v>20100</v>
      </c>
    </row>
    <row r="1059" spans="1:15" ht="15.75" hidden="1" customHeight="1">
      <c r="A1059" s="1" t="s">
        <v>1536</v>
      </c>
      <c r="B1059">
        <v>1346489</v>
      </c>
      <c r="C1059" s="2" t="str">
        <f t="shared" si="38"/>
        <v>http://www.mercadopublico.cl/TiendaFicha/Ficha?idProducto=1346489</v>
      </c>
      <c r="D1059" s="4">
        <f t="shared" si="39"/>
        <v>1346489</v>
      </c>
      <c r="E1059" s="1" t="s">
        <v>3939</v>
      </c>
      <c r="F1059" s="1" t="s">
        <v>14701</v>
      </c>
      <c r="G1059" s="1">
        <v>7088</v>
      </c>
      <c r="H1059" s="1" t="s">
        <v>5538</v>
      </c>
      <c r="I1059" s="1" t="s">
        <v>14702</v>
      </c>
      <c r="J1059" s="1" t="s">
        <v>9</v>
      </c>
      <c r="K1059" s="1" t="s">
        <v>14703</v>
      </c>
      <c r="L1059" s="1">
        <v>160070</v>
      </c>
      <c r="M1059" s="1" t="s">
        <v>51</v>
      </c>
      <c r="N1059" s="1" t="s">
        <v>52</v>
      </c>
      <c r="O1059" s="16">
        <v>1560</v>
      </c>
    </row>
    <row r="1060" spans="1:15" ht="15.75" hidden="1" customHeight="1">
      <c r="A1060" s="1" t="s">
        <v>1536</v>
      </c>
      <c r="B1060">
        <v>1346490</v>
      </c>
      <c r="C1060" s="2" t="str">
        <f t="shared" si="38"/>
        <v>http://www.mercadopublico.cl/TiendaFicha/Ficha?idProducto=1346490</v>
      </c>
      <c r="D1060" s="4">
        <f t="shared" si="39"/>
        <v>1346490</v>
      </c>
      <c r="E1060" s="1" t="s">
        <v>3939</v>
      </c>
      <c r="F1060" s="1" t="s">
        <v>14704</v>
      </c>
      <c r="G1060" s="1">
        <v>7088</v>
      </c>
      <c r="H1060" s="1" t="s">
        <v>5538</v>
      </c>
      <c r="I1060" s="1" t="s">
        <v>14705</v>
      </c>
      <c r="J1060" s="1" t="s">
        <v>9</v>
      </c>
      <c r="K1060" s="1" t="s">
        <v>14706</v>
      </c>
      <c r="L1060" s="1">
        <v>160070</v>
      </c>
      <c r="M1060" s="1" t="s">
        <v>51</v>
      </c>
      <c r="N1060" s="1" t="s">
        <v>52</v>
      </c>
      <c r="O1060" s="16">
        <v>830</v>
      </c>
    </row>
    <row r="1061" spans="1:15" ht="15.75" hidden="1" customHeight="1">
      <c r="A1061" s="1" t="s">
        <v>1536</v>
      </c>
      <c r="B1061">
        <v>1519179</v>
      </c>
      <c r="C1061" s="2" t="str">
        <f t="shared" si="38"/>
        <v>http://www.mercadopublico.cl/TiendaFicha/Ficha?idProducto=1519179</v>
      </c>
      <c r="D1061" s="4">
        <f t="shared" si="39"/>
        <v>1519179</v>
      </c>
      <c r="E1061" s="1" t="s">
        <v>3939</v>
      </c>
      <c r="F1061" s="1" t="s">
        <v>16528</v>
      </c>
      <c r="G1061" s="1">
        <v>7088</v>
      </c>
      <c r="H1061" s="1" t="s">
        <v>15664</v>
      </c>
      <c r="I1061" s="1" t="s">
        <v>16529</v>
      </c>
      <c r="J1061" s="1" t="s">
        <v>9</v>
      </c>
      <c r="K1061" s="1" t="s">
        <v>16530</v>
      </c>
      <c r="L1061" s="1">
        <v>159974</v>
      </c>
      <c r="M1061" s="1" t="s">
        <v>4579</v>
      </c>
      <c r="N1061" s="1" t="s">
        <v>66</v>
      </c>
      <c r="O1061" s="16">
        <v>790</v>
      </c>
    </row>
    <row r="1062" spans="1:15" ht="15.75" hidden="1" customHeight="1">
      <c r="A1062" s="1" t="s">
        <v>1536</v>
      </c>
      <c r="B1062">
        <v>1389923</v>
      </c>
      <c r="C1062" s="2" t="str">
        <f t="shared" si="38"/>
        <v>http://www.mercadopublico.cl/TiendaFicha/Ficha?idProducto=1389923</v>
      </c>
      <c r="D1062" s="4">
        <f t="shared" si="39"/>
        <v>1389923</v>
      </c>
      <c r="E1062" s="1" t="s">
        <v>3939</v>
      </c>
      <c r="F1062" s="1" t="s">
        <v>16563</v>
      </c>
      <c r="G1062" s="1">
        <v>7088</v>
      </c>
      <c r="H1062" s="1" t="s">
        <v>6906</v>
      </c>
      <c r="I1062" s="1" t="s">
        <v>14705</v>
      </c>
      <c r="J1062" s="1" t="s">
        <v>9</v>
      </c>
      <c r="K1062" s="1" t="s">
        <v>16564</v>
      </c>
      <c r="L1062" s="1">
        <v>159972</v>
      </c>
      <c r="M1062" s="1" t="s">
        <v>145</v>
      </c>
      <c r="N1062" s="1" t="s">
        <v>146</v>
      </c>
      <c r="O1062" s="16">
        <v>900</v>
      </c>
    </row>
    <row r="1063" spans="1:15" ht="15.75" hidden="1" customHeight="1">
      <c r="A1063" s="1" t="s">
        <v>1536</v>
      </c>
      <c r="B1063">
        <v>1389928</v>
      </c>
      <c r="C1063" s="2" t="str">
        <f t="shared" si="38"/>
        <v>http://www.mercadopublico.cl/TiendaFicha/Ficha?idProducto=1389928</v>
      </c>
      <c r="D1063" s="4">
        <f t="shared" si="39"/>
        <v>1389928</v>
      </c>
      <c r="E1063" s="1" t="s">
        <v>3939</v>
      </c>
      <c r="F1063" s="1" t="s">
        <v>16696</v>
      </c>
      <c r="G1063" s="1">
        <v>7088</v>
      </c>
      <c r="H1063" s="1" t="s">
        <v>15859</v>
      </c>
      <c r="I1063" s="1" t="s">
        <v>16697</v>
      </c>
      <c r="J1063" s="1" t="s">
        <v>9</v>
      </c>
      <c r="K1063" s="1" t="s">
        <v>16698</v>
      </c>
      <c r="L1063" s="1">
        <v>159972</v>
      </c>
      <c r="M1063" s="1" t="s">
        <v>145</v>
      </c>
      <c r="N1063" s="1" t="s">
        <v>146</v>
      </c>
      <c r="O1063" s="16">
        <v>1600</v>
      </c>
    </row>
    <row r="1064" spans="1:15" ht="15.75" hidden="1" customHeight="1">
      <c r="A1064" s="1" t="s">
        <v>1536</v>
      </c>
      <c r="B1064">
        <v>1346488</v>
      </c>
      <c r="C1064" s="2" t="str">
        <f t="shared" si="38"/>
        <v>http://www.mercadopublico.cl/TiendaFicha/Ficha?idProducto=1346488</v>
      </c>
      <c r="D1064" s="4">
        <f t="shared" si="39"/>
        <v>1346488</v>
      </c>
      <c r="E1064" s="1" t="s">
        <v>3939</v>
      </c>
      <c r="F1064" s="1" t="s">
        <v>19038</v>
      </c>
      <c r="G1064" s="1">
        <v>7088</v>
      </c>
      <c r="H1064" s="1" t="s">
        <v>7040</v>
      </c>
      <c r="I1064" s="1" t="s">
        <v>19039</v>
      </c>
      <c r="J1064" s="1" t="s">
        <v>1916</v>
      </c>
      <c r="K1064" s="1" t="s">
        <v>19040</v>
      </c>
      <c r="L1064" s="1">
        <v>159971</v>
      </c>
      <c r="M1064" s="1" t="s">
        <v>5301</v>
      </c>
      <c r="N1064" s="1" t="s">
        <v>5302</v>
      </c>
      <c r="O1064" s="16">
        <v>123900</v>
      </c>
    </row>
    <row r="1065" spans="1:15" ht="15.75" hidden="1" customHeight="1">
      <c r="A1065" s="1" t="s">
        <v>1536</v>
      </c>
      <c r="B1065">
        <v>1521755</v>
      </c>
      <c r="C1065" s="2" t="str">
        <f t="shared" si="38"/>
        <v>http://www.mercadopublico.cl/TiendaFicha/Ficha?idProducto=1521755</v>
      </c>
      <c r="D1065" s="4">
        <f t="shared" si="39"/>
        <v>1521755</v>
      </c>
      <c r="E1065" s="1" t="s">
        <v>12290</v>
      </c>
      <c r="F1065" s="1" t="s">
        <v>12289</v>
      </c>
      <c r="G1065" s="1">
        <v>7153</v>
      </c>
      <c r="H1065" s="1" t="s">
        <v>11848</v>
      </c>
      <c r="I1065" s="1" t="s">
        <v>12291</v>
      </c>
      <c r="J1065" s="1" t="s">
        <v>8</v>
      </c>
      <c r="K1065" s="1" t="s">
        <v>12292</v>
      </c>
      <c r="L1065" s="1">
        <v>160062</v>
      </c>
      <c r="M1065" s="1" t="s">
        <v>1711</v>
      </c>
      <c r="N1065" s="1" t="s">
        <v>1712</v>
      </c>
      <c r="O1065" s="16">
        <v>114630</v>
      </c>
    </row>
    <row r="1066" spans="1:15" ht="15.75" hidden="1" customHeight="1">
      <c r="A1066" s="1" t="s">
        <v>1536</v>
      </c>
      <c r="B1066">
        <v>1362606</v>
      </c>
      <c r="C1066" s="2" t="str">
        <f t="shared" si="38"/>
        <v>http://www.mercadopublico.cl/TiendaFicha/Ficha?idProducto=1362606</v>
      </c>
      <c r="D1066" s="4">
        <f t="shared" si="39"/>
        <v>1362606</v>
      </c>
      <c r="E1066" s="1" t="s">
        <v>4124</v>
      </c>
      <c r="F1066" s="1" t="s">
        <v>4123</v>
      </c>
      <c r="G1066" s="1">
        <v>6835</v>
      </c>
      <c r="H1066" s="1" t="s">
        <v>1599</v>
      </c>
      <c r="I1066" s="1" t="s">
        <v>4125</v>
      </c>
      <c r="J1066" s="1" t="s">
        <v>9</v>
      </c>
      <c r="K1066" s="1" t="s">
        <v>4126</v>
      </c>
      <c r="L1066" s="1">
        <v>167694</v>
      </c>
      <c r="M1066" s="1" t="s">
        <v>1598</v>
      </c>
      <c r="N1066" s="1" t="s">
        <v>1599</v>
      </c>
      <c r="O1066" s="16">
        <v>24242</v>
      </c>
    </row>
    <row r="1067" spans="1:15" ht="15.75" hidden="1" customHeight="1">
      <c r="A1067" s="1" t="s">
        <v>1536</v>
      </c>
      <c r="B1067">
        <v>1352747</v>
      </c>
      <c r="C1067" s="2" t="str">
        <f t="shared" si="38"/>
        <v>http://www.mercadopublico.cl/TiendaFicha/Ficha?idProducto=1352747</v>
      </c>
      <c r="D1067" s="4">
        <f t="shared" si="39"/>
        <v>1352747</v>
      </c>
      <c r="E1067" s="1" t="s">
        <v>4124</v>
      </c>
      <c r="F1067" s="1" t="s">
        <v>4127</v>
      </c>
      <c r="G1067" s="1">
        <v>6835</v>
      </c>
      <c r="H1067" s="1" t="s">
        <v>1599</v>
      </c>
      <c r="I1067" s="1" t="s">
        <v>4128</v>
      </c>
      <c r="J1067" s="1" t="s">
        <v>71</v>
      </c>
      <c r="K1067" s="1" t="s">
        <v>4129</v>
      </c>
      <c r="L1067" s="1">
        <v>167694</v>
      </c>
      <c r="M1067" s="1" t="s">
        <v>1598</v>
      </c>
      <c r="N1067" s="1" t="s">
        <v>1599</v>
      </c>
      <c r="O1067" s="16">
        <v>49494</v>
      </c>
    </row>
    <row r="1068" spans="1:15" ht="15.75" hidden="1" customHeight="1">
      <c r="A1068" s="1" t="s">
        <v>1536</v>
      </c>
      <c r="B1068">
        <v>1362613</v>
      </c>
      <c r="C1068" s="2" t="str">
        <f t="shared" si="38"/>
        <v>http://www.mercadopublico.cl/TiendaFicha/Ficha?idProducto=1362613</v>
      </c>
      <c r="D1068" s="4">
        <f t="shared" si="39"/>
        <v>1362613</v>
      </c>
      <c r="E1068" s="1" t="s">
        <v>4124</v>
      </c>
      <c r="F1068" s="1" t="s">
        <v>4130</v>
      </c>
      <c r="G1068" s="1">
        <v>6835</v>
      </c>
      <c r="H1068" s="1" t="s">
        <v>1599</v>
      </c>
      <c r="I1068" s="1" t="s">
        <v>4131</v>
      </c>
      <c r="J1068" s="1" t="s">
        <v>71</v>
      </c>
      <c r="K1068" s="1" t="s">
        <v>4132</v>
      </c>
      <c r="L1068" s="1">
        <v>167694</v>
      </c>
      <c r="M1068" s="1" t="s">
        <v>1598</v>
      </c>
      <c r="N1068" s="1" t="s">
        <v>1599</v>
      </c>
      <c r="O1068" s="16">
        <v>19696</v>
      </c>
    </row>
    <row r="1069" spans="1:15" ht="15.75" hidden="1" customHeight="1">
      <c r="A1069" s="1" t="s">
        <v>1536</v>
      </c>
      <c r="B1069">
        <v>1512234</v>
      </c>
      <c r="C1069" s="2" t="str">
        <f t="shared" si="38"/>
        <v>http://www.mercadopublico.cl/TiendaFicha/Ficha?idProducto=1512234</v>
      </c>
      <c r="D1069" s="4">
        <f t="shared" si="39"/>
        <v>1512234</v>
      </c>
      <c r="E1069" s="1" t="s">
        <v>4124</v>
      </c>
      <c r="F1069" s="1" t="s">
        <v>4133</v>
      </c>
      <c r="G1069" s="1">
        <v>6835</v>
      </c>
      <c r="H1069" s="1" t="s">
        <v>1599</v>
      </c>
      <c r="I1069" s="1" t="s">
        <v>4134</v>
      </c>
      <c r="J1069" s="1" t="s">
        <v>71</v>
      </c>
      <c r="K1069" s="1" t="s">
        <v>4135</v>
      </c>
      <c r="L1069" s="1">
        <v>167694</v>
      </c>
      <c r="M1069" s="1" t="s">
        <v>1598</v>
      </c>
      <c r="N1069" s="1" t="s">
        <v>1599</v>
      </c>
      <c r="O1069" s="16">
        <v>27500</v>
      </c>
    </row>
    <row r="1070" spans="1:15" ht="15.75" hidden="1" customHeight="1">
      <c r="A1070" s="1" t="s">
        <v>1536</v>
      </c>
      <c r="B1070">
        <v>1352751</v>
      </c>
      <c r="C1070" s="2" t="str">
        <f t="shared" si="38"/>
        <v>http://www.mercadopublico.cl/TiendaFicha/Ficha?idProducto=1352751</v>
      </c>
      <c r="D1070" s="4">
        <f t="shared" si="39"/>
        <v>1352751</v>
      </c>
      <c r="E1070" s="1" t="s">
        <v>4124</v>
      </c>
      <c r="F1070" s="1" t="s">
        <v>4136</v>
      </c>
      <c r="G1070" s="1">
        <v>6835</v>
      </c>
      <c r="H1070" s="1" t="s">
        <v>1599</v>
      </c>
      <c r="I1070" s="1" t="s">
        <v>4137</v>
      </c>
      <c r="J1070" s="1" t="s">
        <v>59</v>
      </c>
      <c r="K1070" s="1" t="s">
        <v>4138</v>
      </c>
      <c r="L1070" s="1">
        <v>167694</v>
      </c>
      <c r="M1070" s="1" t="s">
        <v>1598</v>
      </c>
      <c r="N1070" s="1" t="s">
        <v>1599</v>
      </c>
      <c r="O1070" s="16">
        <v>64242</v>
      </c>
    </row>
    <row r="1071" spans="1:15" ht="15.75" hidden="1" customHeight="1">
      <c r="A1071" s="1" t="s">
        <v>1536</v>
      </c>
      <c r="B1071">
        <v>1362611</v>
      </c>
      <c r="C1071" s="2" t="str">
        <f t="shared" si="38"/>
        <v>http://www.mercadopublico.cl/TiendaFicha/Ficha?idProducto=1362611</v>
      </c>
      <c r="D1071" s="4">
        <f t="shared" si="39"/>
        <v>1362611</v>
      </c>
      <c r="E1071" s="1" t="s">
        <v>4124</v>
      </c>
      <c r="F1071" s="1" t="s">
        <v>4139</v>
      </c>
      <c r="G1071" s="1">
        <v>6835</v>
      </c>
      <c r="H1071" s="1" t="s">
        <v>1599</v>
      </c>
      <c r="I1071" s="1" t="s">
        <v>4140</v>
      </c>
      <c r="J1071" s="1" t="s">
        <v>71</v>
      </c>
      <c r="K1071" s="1" t="s">
        <v>4141</v>
      </c>
      <c r="L1071" s="1">
        <v>167694</v>
      </c>
      <c r="M1071" s="1" t="s">
        <v>1598</v>
      </c>
      <c r="N1071" s="1" t="s">
        <v>1599</v>
      </c>
      <c r="O1071" s="16">
        <v>70201</v>
      </c>
    </row>
    <row r="1072" spans="1:15" ht="15.75" hidden="1" customHeight="1">
      <c r="A1072" s="1" t="s">
        <v>1536</v>
      </c>
      <c r="B1072">
        <v>1352748</v>
      </c>
      <c r="C1072" s="2" t="str">
        <f t="shared" si="38"/>
        <v>http://www.mercadopublico.cl/TiendaFicha/Ficha?idProducto=1352748</v>
      </c>
      <c r="D1072" s="4">
        <f t="shared" si="39"/>
        <v>1352748</v>
      </c>
      <c r="E1072" s="1" t="s">
        <v>4124</v>
      </c>
      <c r="F1072" s="1" t="s">
        <v>4142</v>
      </c>
      <c r="G1072" s="1">
        <v>6835</v>
      </c>
      <c r="H1072" s="1" t="s">
        <v>1599</v>
      </c>
      <c r="I1072" s="1" t="s">
        <v>4143</v>
      </c>
      <c r="J1072" s="1" t="s">
        <v>71</v>
      </c>
      <c r="K1072" s="1" t="s">
        <v>4144</v>
      </c>
      <c r="L1072" s="1">
        <v>167694</v>
      </c>
      <c r="M1072" s="1" t="s">
        <v>1598</v>
      </c>
      <c r="N1072" s="1" t="s">
        <v>1599</v>
      </c>
      <c r="O1072" s="16">
        <v>19696</v>
      </c>
    </row>
    <row r="1073" spans="1:15" ht="15.75" hidden="1" customHeight="1">
      <c r="A1073" s="1" t="s">
        <v>1536</v>
      </c>
      <c r="B1073">
        <v>1376220</v>
      </c>
      <c r="C1073" s="2" t="str">
        <f t="shared" si="38"/>
        <v>http://www.mercadopublico.cl/TiendaFicha/Ficha?idProducto=1376220</v>
      </c>
      <c r="D1073" s="4">
        <f t="shared" si="39"/>
        <v>1376220</v>
      </c>
      <c r="E1073" s="1" t="s">
        <v>4124</v>
      </c>
      <c r="F1073" s="1" t="s">
        <v>4145</v>
      </c>
      <c r="G1073" s="1">
        <v>6835</v>
      </c>
      <c r="H1073" s="1" t="s">
        <v>1599</v>
      </c>
      <c r="I1073" s="1" t="s">
        <v>4146</v>
      </c>
      <c r="J1073" s="1" t="s">
        <v>4094</v>
      </c>
      <c r="K1073" s="1" t="s">
        <v>4147</v>
      </c>
      <c r="L1073" s="1">
        <v>167694</v>
      </c>
      <c r="M1073" s="1" t="s">
        <v>1598</v>
      </c>
      <c r="N1073" s="1" t="s">
        <v>1599</v>
      </c>
      <c r="O1073" s="16">
        <v>38383</v>
      </c>
    </row>
    <row r="1074" spans="1:15" ht="15.75" hidden="1" customHeight="1">
      <c r="A1074" s="1" t="s">
        <v>1536</v>
      </c>
      <c r="B1074">
        <v>1352749</v>
      </c>
      <c r="C1074" s="2" t="str">
        <f t="shared" si="38"/>
        <v>http://www.mercadopublico.cl/TiendaFicha/Ficha?idProducto=1352749</v>
      </c>
      <c r="D1074" s="4">
        <f t="shared" si="39"/>
        <v>1352749</v>
      </c>
      <c r="E1074" s="1" t="s">
        <v>4124</v>
      </c>
      <c r="F1074" s="1" t="s">
        <v>4148</v>
      </c>
      <c r="G1074" s="1">
        <v>6835</v>
      </c>
      <c r="H1074" s="1" t="s">
        <v>1599</v>
      </c>
      <c r="I1074" s="1" t="s">
        <v>4149</v>
      </c>
      <c r="J1074" s="1" t="s">
        <v>9</v>
      </c>
      <c r="K1074" s="1" t="s">
        <v>4150</v>
      </c>
      <c r="L1074" s="1">
        <v>167694</v>
      </c>
      <c r="M1074" s="1" t="s">
        <v>1598</v>
      </c>
      <c r="N1074" s="1" t="s">
        <v>1599</v>
      </c>
      <c r="O1074" s="16">
        <v>69696</v>
      </c>
    </row>
    <row r="1075" spans="1:15" ht="15.75" hidden="1" customHeight="1">
      <c r="A1075" s="1" t="s">
        <v>1536</v>
      </c>
      <c r="B1075">
        <v>1362605</v>
      </c>
      <c r="C1075" s="2" t="str">
        <f t="shared" si="38"/>
        <v>http://www.mercadopublico.cl/TiendaFicha/Ficha?idProducto=1362605</v>
      </c>
      <c r="D1075" s="4">
        <f t="shared" si="39"/>
        <v>1362605</v>
      </c>
      <c r="E1075" s="1" t="s">
        <v>4124</v>
      </c>
      <c r="F1075" s="1" t="s">
        <v>4151</v>
      </c>
      <c r="G1075" s="1">
        <v>6835</v>
      </c>
      <c r="H1075" s="1" t="s">
        <v>1599</v>
      </c>
      <c r="I1075" s="1" t="s">
        <v>4152</v>
      </c>
      <c r="J1075" s="1" t="s">
        <v>13</v>
      </c>
      <c r="K1075" s="1" t="s">
        <v>4153</v>
      </c>
      <c r="L1075" s="1">
        <v>167694</v>
      </c>
      <c r="M1075" s="1" t="s">
        <v>1598</v>
      </c>
      <c r="N1075" s="1" t="s">
        <v>1599</v>
      </c>
      <c r="O1075" s="16">
        <v>12424</v>
      </c>
    </row>
    <row r="1076" spans="1:15" ht="15.75" hidden="1" customHeight="1">
      <c r="A1076" s="1" t="s">
        <v>1536</v>
      </c>
      <c r="B1076">
        <v>1362610</v>
      </c>
      <c r="C1076" s="2" t="str">
        <f t="shared" si="38"/>
        <v>http://www.mercadopublico.cl/TiendaFicha/Ficha?idProducto=1362610</v>
      </c>
      <c r="D1076" s="4">
        <f t="shared" si="39"/>
        <v>1362610</v>
      </c>
      <c r="E1076" s="1" t="s">
        <v>4124</v>
      </c>
      <c r="F1076" s="1" t="s">
        <v>4154</v>
      </c>
      <c r="G1076" s="1">
        <v>6835</v>
      </c>
      <c r="H1076" s="1" t="s">
        <v>1599</v>
      </c>
      <c r="I1076" s="1" t="s">
        <v>4155</v>
      </c>
      <c r="J1076" s="1" t="s">
        <v>71</v>
      </c>
      <c r="K1076" s="1" t="s">
        <v>4156</v>
      </c>
      <c r="L1076" s="1">
        <v>167694</v>
      </c>
      <c r="M1076" s="1" t="s">
        <v>1598</v>
      </c>
      <c r="N1076" s="1" t="s">
        <v>1599</v>
      </c>
      <c r="O1076" s="16">
        <v>63636</v>
      </c>
    </row>
    <row r="1077" spans="1:15" ht="15.75" hidden="1" customHeight="1">
      <c r="A1077" s="1" t="s">
        <v>1536</v>
      </c>
      <c r="B1077">
        <v>1362881</v>
      </c>
      <c r="C1077" s="2" t="str">
        <f t="shared" si="38"/>
        <v>http://www.mercadopublico.cl/TiendaFicha/Ficha?idProducto=1362881</v>
      </c>
      <c r="D1077" s="4">
        <f t="shared" si="39"/>
        <v>1362881</v>
      </c>
      <c r="E1077" s="1" t="s">
        <v>4124</v>
      </c>
      <c r="F1077" s="1" t="s">
        <v>4157</v>
      </c>
      <c r="G1077" s="1">
        <v>6835</v>
      </c>
      <c r="H1077" s="1" t="s">
        <v>1599</v>
      </c>
      <c r="I1077" s="1" t="s">
        <v>4158</v>
      </c>
      <c r="J1077" s="1" t="s">
        <v>71</v>
      </c>
      <c r="K1077" s="1" t="s">
        <v>4159</v>
      </c>
      <c r="L1077" s="1">
        <v>167694</v>
      </c>
      <c r="M1077" s="1" t="s">
        <v>1598</v>
      </c>
      <c r="N1077" s="1" t="s">
        <v>1599</v>
      </c>
      <c r="O1077" s="16">
        <v>50252</v>
      </c>
    </row>
    <row r="1078" spans="1:15" ht="15.75" hidden="1" customHeight="1">
      <c r="A1078" s="1" t="s">
        <v>1536</v>
      </c>
      <c r="B1078">
        <v>1521357</v>
      </c>
      <c r="C1078" s="2" t="str">
        <f t="shared" si="38"/>
        <v>http://www.mercadopublico.cl/TiendaFicha/Ficha?idProducto=1521357</v>
      </c>
      <c r="D1078" s="4">
        <f t="shared" si="39"/>
        <v>1521357</v>
      </c>
      <c r="E1078" s="1" t="s">
        <v>4124</v>
      </c>
      <c r="F1078" s="1" t="s">
        <v>7039</v>
      </c>
      <c r="G1078" s="1">
        <v>6835</v>
      </c>
      <c r="H1078" s="1" t="s">
        <v>7040</v>
      </c>
      <c r="I1078" s="1" t="s">
        <v>7041</v>
      </c>
      <c r="J1078" s="1" t="s">
        <v>58</v>
      </c>
      <c r="K1078" s="1" t="s">
        <v>7042</v>
      </c>
      <c r="L1078" s="1">
        <v>165863</v>
      </c>
      <c r="M1078" s="1" t="s">
        <v>137</v>
      </c>
      <c r="N1078" s="1" t="s">
        <v>1859</v>
      </c>
      <c r="O1078" s="16">
        <v>51820</v>
      </c>
    </row>
    <row r="1079" spans="1:15" ht="15.75" hidden="1" customHeight="1">
      <c r="A1079" s="1" t="s">
        <v>1536</v>
      </c>
      <c r="B1079">
        <v>1336255</v>
      </c>
      <c r="C1079" s="2" t="str">
        <f t="shared" si="38"/>
        <v>http://www.mercadopublico.cl/TiendaFicha/Ficha?idProducto=1336255</v>
      </c>
      <c r="D1079" s="4">
        <f t="shared" si="39"/>
        <v>1336255</v>
      </c>
      <c r="E1079" s="1" t="s">
        <v>4124</v>
      </c>
      <c r="F1079" s="1" t="s">
        <v>7043</v>
      </c>
      <c r="G1079" s="1">
        <v>6835</v>
      </c>
      <c r="H1079" s="1" t="s">
        <v>7040</v>
      </c>
      <c r="I1079" s="1" t="s">
        <v>7044</v>
      </c>
      <c r="J1079" s="1" t="s">
        <v>8</v>
      </c>
      <c r="K1079" s="1" t="s">
        <v>7045</v>
      </c>
      <c r="L1079" s="1">
        <v>160494</v>
      </c>
      <c r="M1079" s="1" t="s">
        <v>2126</v>
      </c>
      <c r="N1079" s="1" t="s">
        <v>2127</v>
      </c>
      <c r="O1079" s="16">
        <v>1405</v>
      </c>
    </row>
    <row r="1080" spans="1:15" ht="15.75" hidden="1" customHeight="1">
      <c r="A1080" s="1" t="s">
        <v>1536</v>
      </c>
      <c r="B1080">
        <v>1336254</v>
      </c>
      <c r="C1080" s="2" t="str">
        <f t="shared" si="38"/>
        <v>http://www.mercadopublico.cl/TiendaFicha/Ficha?idProducto=1336254</v>
      </c>
      <c r="D1080" s="4">
        <f t="shared" si="39"/>
        <v>1336254</v>
      </c>
      <c r="E1080" s="1" t="s">
        <v>4124</v>
      </c>
      <c r="F1080" s="1" t="s">
        <v>7046</v>
      </c>
      <c r="G1080" s="1">
        <v>6835</v>
      </c>
      <c r="H1080" s="1" t="s">
        <v>7040</v>
      </c>
      <c r="I1080" s="1" t="s">
        <v>7047</v>
      </c>
      <c r="J1080" s="1" t="s">
        <v>8</v>
      </c>
      <c r="K1080" s="1" t="s">
        <v>7048</v>
      </c>
      <c r="L1080" s="1">
        <v>160494</v>
      </c>
      <c r="M1080" s="1" t="s">
        <v>2126</v>
      </c>
      <c r="N1080" s="1" t="s">
        <v>2127</v>
      </c>
      <c r="O1080" s="16">
        <v>1201</v>
      </c>
    </row>
    <row r="1081" spans="1:15" ht="15.75" hidden="1" customHeight="1">
      <c r="A1081" s="1" t="s">
        <v>1536</v>
      </c>
      <c r="B1081">
        <v>1356478</v>
      </c>
      <c r="C1081" s="2" t="str">
        <f t="shared" si="38"/>
        <v>http://www.mercadopublico.cl/TiendaFicha/Ficha?idProducto=1356478</v>
      </c>
      <c r="D1081" s="4">
        <f t="shared" si="39"/>
        <v>1356478</v>
      </c>
      <c r="E1081" s="1" t="s">
        <v>4124</v>
      </c>
      <c r="F1081" s="1" t="s">
        <v>7049</v>
      </c>
      <c r="G1081" s="1">
        <v>6835</v>
      </c>
      <c r="H1081" s="1" t="s">
        <v>7040</v>
      </c>
      <c r="I1081" s="1" t="s">
        <v>7050</v>
      </c>
      <c r="J1081" s="1" t="s">
        <v>3287</v>
      </c>
      <c r="K1081" s="1" t="s">
        <v>7051</v>
      </c>
      <c r="L1081" s="1">
        <v>159982</v>
      </c>
      <c r="M1081" s="1" t="s">
        <v>1813</v>
      </c>
      <c r="N1081" s="1" t="s">
        <v>1814</v>
      </c>
      <c r="O1081" s="16">
        <v>22197</v>
      </c>
    </row>
    <row r="1082" spans="1:15" ht="15.75" hidden="1" customHeight="1">
      <c r="A1082" s="1" t="s">
        <v>1536</v>
      </c>
      <c r="B1082">
        <v>1519696</v>
      </c>
      <c r="C1082" s="2" t="str">
        <f t="shared" si="38"/>
        <v>http://www.mercadopublico.cl/TiendaFicha/Ficha?idProducto=1519696</v>
      </c>
      <c r="D1082" s="4">
        <f t="shared" si="39"/>
        <v>1519696</v>
      </c>
      <c r="E1082" s="1" t="s">
        <v>4124</v>
      </c>
      <c r="F1082" s="1" t="s">
        <v>7052</v>
      </c>
      <c r="G1082" s="1">
        <v>6835</v>
      </c>
      <c r="H1082" s="1" t="s">
        <v>7040</v>
      </c>
      <c r="I1082" s="1" t="s">
        <v>7053</v>
      </c>
      <c r="J1082" s="1" t="s">
        <v>71</v>
      </c>
      <c r="K1082" s="1" t="s">
        <v>7054</v>
      </c>
      <c r="L1082" s="1">
        <v>159982</v>
      </c>
      <c r="M1082" s="1" t="s">
        <v>1813</v>
      </c>
      <c r="N1082" s="1" t="s">
        <v>1814</v>
      </c>
      <c r="O1082" s="16">
        <v>74500</v>
      </c>
    </row>
    <row r="1083" spans="1:15" ht="15.75" hidden="1" customHeight="1">
      <c r="A1083" s="1" t="s">
        <v>1536</v>
      </c>
      <c r="B1083">
        <v>1333453</v>
      </c>
      <c r="C1083" s="2" t="str">
        <f t="shared" si="38"/>
        <v>http://www.mercadopublico.cl/TiendaFicha/Ficha?idProducto=1333453</v>
      </c>
      <c r="D1083" s="4">
        <f t="shared" si="39"/>
        <v>1333453</v>
      </c>
      <c r="E1083" s="1" t="s">
        <v>4124</v>
      </c>
      <c r="F1083" s="1" t="s">
        <v>7055</v>
      </c>
      <c r="G1083" s="1">
        <v>6835</v>
      </c>
      <c r="H1083" s="1" t="s">
        <v>7040</v>
      </c>
      <c r="I1083" s="1" t="s">
        <v>7044</v>
      </c>
      <c r="J1083" s="1" t="s">
        <v>71</v>
      </c>
      <c r="K1083" s="1" t="s">
        <v>7056</v>
      </c>
      <c r="L1083" s="1">
        <v>159982</v>
      </c>
      <c r="M1083" s="1" t="s">
        <v>1813</v>
      </c>
      <c r="N1083" s="1" t="s">
        <v>1814</v>
      </c>
      <c r="O1083" s="16">
        <v>54575</v>
      </c>
    </row>
    <row r="1084" spans="1:15" ht="15.75" hidden="1" customHeight="1">
      <c r="A1084" s="1" t="s">
        <v>1536</v>
      </c>
      <c r="B1084">
        <v>1338531</v>
      </c>
      <c r="C1084" s="2" t="str">
        <f t="shared" si="38"/>
        <v>http://www.mercadopublico.cl/TiendaFicha/Ficha?idProducto=1338531</v>
      </c>
      <c r="D1084" s="4">
        <f t="shared" si="39"/>
        <v>1338531</v>
      </c>
      <c r="E1084" s="1" t="s">
        <v>4124</v>
      </c>
      <c r="F1084" s="1" t="s">
        <v>7057</v>
      </c>
      <c r="G1084" s="1">
        <v>6835</v>
      </c>
      <c r="H1084" s="1" t="s">
        <v>7040</v>
      </c>
      <c r="I1084" s="1" t="s">
        <v>7058</v>
      </c>
      <c r="J1084" s="1" t="s">
        <v>5369</v>
      </c>
      <c r="K1084" s="1" t="s">
        <v>7059</v>
      </c>
      <c r="L1084" s="1">
        <v>159982</v>
      </c>
      <c r="M1084" s="1" t="s">
        <v>1813</v>
      </c>
      <c r="N1084" s="1" t="s">
        <v>1814</v>
      </c>
      <c r="O1084" s="16">
        <v>36724</v>
      </c>
    </row>
    <row r="1085" spans="1:15" ht="15.75" hidden="1" customHeight="1">
      <c r="A1085" s="1" t="s">
        <v>1536</v>
      </c>
      <c r="B1085">
        <v>1342666</v>
      </c>
      <c r="C1085" s="2" t="str">
        <f t="shared" si="38"/>
        <v>http://www.mercadopublico.cl/TiendaFicha/Ficha?idProducto=1342666</v>
      </c>
      <c r="D1085" s="4">
        <f t="shared" si="39"/>
        <v>1342666</v>
      </c>
      <c r="E1085" s="1" t="s">
        <v>4124</v>
      </c>
      <c r="F1085" s="1" t="s">
        <v>7060</v>
      </c>
      <c r="G1085" s="1">
        <v>6835</v>
      </c>
      <c r="H1085" s="1" t="s">
        <v>7040</v>
      </c>
      <c r="I1085" s="1" t="s">
        <v>7061</v>
      </c>
      <c r="J1085" s="1" t="s">
        <v>58</v>
      </c>
      <c r="K1085" s="1" t="s">
        <v>7062</v>
      </c>
      <c r="L1085" s="1">
        <v>159982</v>
      </c>
      <c r="M1085" s="1" t="s">
        <v>1813</v>
      </c>
      <c r="N1085" s="1" t="s">
        <v>1814</v>
      </c>
      <c r="O1085" s="16">
        <v>35448</v>
      </c>
    </row>
    <row r="1086" spans="1:15" ht="15.75" hidden="1" customHeight="1">
      <c r="A1086" s="1" t="s">
        <v>1536</v>
      </c>
      <c r="B1086">
        <v>1375879</v>
      </c>
      <c r="C1086" s="2" t="str">
        <f t="shared" ref="C1086:C1149" si="40">CONCATENATE(A1086,B1086)</f>
        <v>http://www.mercadopublico.cl/TiendaFicha/Ficha?idProducto=1375879</v>
      </c>
      <c r="D1086" s="4">
        <f t="shared" ref="D1086:D1149" si="41">HYPERLINK(C1086,B1086)</f>
        <v>1375879</v>
      </c>
      <c r="E1086" s="1" t="s">
        <v>4124</v>
      </c>
      <c r="F1086" s="1" t="s">
        <v>9137</v>
      </c>
      <c r="G1086" s="1">
        <v>6835</v>
      </c>
      <c r="H1086" s="1" t="s">
        <v>5659</v>
      </c>
      <c r="I1086" s="1" t="s">
        <v>9138</v>
      </c>
      <c r="J1086" s="1" t="s">
        <v>8</v>
      </c>
      <c r="K1086" s="1" t="s">
        <v>9139</v>
      </c>
      <c r="L1086" s="1">
        <v>159976</v>
      </c>
      <c r="M1086" s="1" t="s">
        <v>1893</v>
      </c>
      <c r="N1086" s="1" t="s">
        <v>1894</v>
      </c>
      <c r="O1086" s="16">
        <v>1399</v>
      </c>
    </row>
    <row r="1087" spans="1:15" ht="15.75" hidden="1" customHeight="1">
      <c r="A1087" s="1" t="s">
        <v>1536</v>
      </c>
      <c r="B1087">
        <v>1299472</v>
      </c>
      <c r="C1087" s="2" t="str">
        <f t="shared" si="40"/>
        <v>http://www.mercadopublico.cl/TiendaFicha/Ficha?idProducto=1299472</v>
      </c>
      <c r="D1087" s="4">
        <f t="shared" si="41"/>
        <v>1299472</v>
      </c>
      <c r="E1087" s="1" t="s">
        <v>4124</v>
      </c>
      <c r="F1087" s="1" t="s">
        <v>9358</v>
      </c>
      <c r="G1087" s="1">
        <v>6835</v>
      </c>
      <c r="H1087" s="1" t="s">
        <v>5659</v>
      </c>
      <c r="I1087" s="1" t="s">
        <v>9359</v>
      </c>
      <c r="J1087" s="1" t="s">
        <v>8994</v>
      </c>
      <c r="K1087" s="1" t="s">
        <v>9360</v>
      </c>
      <c r="L1087" s="1">
        <v>159991</v>
      </c>
      <c r="M1087" s="1" t="s">
        <v>4310</v>
      </c>
      <c r="N1087" s="1" t="s">
        <v>4311</v>
      </c>
      <c r="O1087" s="16">
        <v>91200</v>
      </c>
    </row>
    <row r="1088" spans="1:15" ht="15.75" hidden="1" customHeight="1">
      <c r="A1088" s="1" t="s">
        <v>1536</v>
      </c>
      <c r="B1088">
        <v>1375878</v>
      </c>
      <c r="C1088" s="2" t="str">
        <f t="shared" si="40"/>
        <v>http://www.mercadopublico.cl/TiendaFicha/Ficha?idProducto=1375878</v>
      </c>
      <c r="D1088" s="4">
        <f t="shared" si="41"/>
        <v>1375878</v>
      </c>
      <c r="E1088" s="1" t="s">
        <v>4124</v>
      </c>
      <c r="F1088" s="1" t="s">
        <v>9361</v>
      </c>
      <c r="G1088" s="1">
        <v>6835</v>
      </c>
      <c r="H1088" s="1" t="s">
        <v>5659</v>
      </c>
      <c r="I1088" s="1" t="s">
        <v>9362</v>
      </c>
      <c r="J1088" s="1" t="s">
        <v>8</v>
      </c>
      <c r="K1088" s="1" t="s">
        <v>9363</v>
      </c>
      <c r="L1088" s="1">
        <v>159976</v>
      </c>
      <c r="M1088" s="1" t="s">
        <v>1893</v>
      </c>
      <c r="N1088" s="1" t="s">
        <v>1894</v>
      </c>
      <c r="O1088" s="16">
        <v>1190</v>
      </c>
    </row>
    <row r="1089" spans="1:15" ht="15.75" hidden="1" customHeight="1">
      <c r="A1089" s="1" t="s">
        <v>1536</v>
      </c>
      <c r="B1089">
        <v>1521391</v>
      </c>
      <c r="C1089" s="2" t="str">
        <f t="shared" si="40"/>
        <v>http://www.mercadopublico.cl/TiendaFicha/Ficha?idProducto=1521391</v>
      </c>
      <c r="D1089" s="4">
        <f t="shared" si="41"/>
        <v>1521391</v>
      </c>
      <c r="E1089" s="1" t="s">
        <v>4124</v>
      </c>
      <c r="F1089" s="1" t="s">
        <v>11959</v>
      </c>
      <c r="G1089" s="1">
        <v>6835</v>
      </c>
      <c r="H1089" s="1" t="s">
        <v>10740</v>
      </c>
      <c r="I1089" s="1" t="s">
        <v>11960</v>
      </c>
      <c r="J1089" s="1" t="s">
        <v>8</v>
      </c>
      <c r="K1089" s="1" t="s">
        <v>11961</v>
      </c>
      <c r="L1089" s="1">
        <v>167671</v>
      </c>
      <c r="M1089" s="1" t="s">
        <v>5152</v>
      </c>
      <c r="N1089" s="1" t="s">
        <v>5153</v>
      </c>
      <c r="O1089" s="16">
        <v>3040</v>
      </c>
    </row>
    <row r="1090" spans="1:15" ht="15.75" hidden="1" customHeight="1">
      <c r="A1090" s="1" t="s">
        <v>1536</v>
      </c>
      <c r="B1090">
        <v>1333448</v>
      </c>
      <c r="C1090" s="2" t="str">
        <f t="shared" si="40"/>
        <v>http://www.mercadopublico.cl/TiendaFicha/Ficha?idProducto=1333448</v>
      </c>
      <c r="D1090" s="4">
        <f t="shared" si="41"/>
        <v>1333448</v>
      </c>
      <c r="E1090" s="1" t="s">
        <v>4124</v>
      </c>
      <c r="F1090" s="1" t="s">
        <v>12102</v>
      </c>
      <c r="G1090" s="1">
        <v>6835</v>
      </c>
      <c r="H1090" s="1" t="s">
        <v>11164</v>
      </c>
      <c r="I1090" s="1" t="s">
        <v>12103</v>
      </c>
      <c r="J1090" s="1" t="s">
        <v>71</v>
      </c>
      <c r="K1090" s="1" t="s">
        <v>12104</v>
      </c>
      <c r="L1090" s="1">
        <v>159956</v>
      </c>
      <c r="M1090" s="1" t="s">
        <v>1934</v>
      </c>
      <c r="N1090" s="1" t="s">
        <v>1935</v>
      </c>
      <c r="O1090" s="16">
        <v>49495</v>
      </c>
    </row>
    <row r="1091" spans="1:15" ht="15.75" hidden="1" customHeight="1">
      <c r="A1091" s="1" t="s">
        <v>1536</v>
      </c>
      <c r="B1091">
        <v>1517252</v>
      </c>
      <c r="C1091" s="2" t="str">
        <f t="shared" si="40"/>
        <v>http://www.mercadopublico.cl/TiendaFicha/Ficha?idProducto=1517252</v>
      </c>
      <c r="D1091" s="4">
        <f t="shared" si="41"/>
        <v>1517252</v>
      </c>
      <c r="E1091" s="1" t="s">
        <v>4124</v>
      </c>
      <c r="F1091" s="1" t="s">
        <v>12718</v>
      </c>
      <c r="G1091" s="1">
        <v>6835</v>
      </c>
      <c r="H1091" s="1" t="s">
        <v>12357</v>
      </c>
      <c r="I1091" s="1" t="s">
        <v>12719</v>
      </c>
      <c r="J1091" s="1" t="s">
        <v>8</v>
      </c>
      <c r="K1091" s="1" t="s">
        <v>12720</v>
      </c>
      <c r="L1091" s="1">
        <v>167765</v>
      </c>
      <c r="M1091" s="1" t="s">
        <v>4753</v>
      </c>
      <c r="N1091" s="1" t="s">
        <v>4754</v>
      </c>
      <c r="O1091" s="16">
        <v>10000</v>
      </c>
    </row>
    <row r="1092" spans="1:15" ht="15.75" hidden="1" customHeight="1">
      <c r="A1092" s="1" t="s">
        <v>1536</v>
      </c>
      <c r="B1092">
        <v>1517251</v>
      </c>
      <c r="C1092" s="2" t="str">
        <f t="shared" si="40"/>
        <v>http://www.mercadopublico.cl/TiendaFicha/Ficha?idProducto=1517251</v>
      </c>
      <c r="D1092" s="4">
        <f t="shared" si="41"/>
        <v>1517251</v>
      </c>
      <c r="E1092" s="1" t="s">
        <v>4124</v>
      </c>
      <c r="F1092" s="1" t="s">
        <v>12721</v>
      </c>
      <c r="G1092" s="1">
        <v>6835</v>
      </c>
      <c r="H1092" s="1" t="s">
        <v>12357</v>
      </c>
      <c r="I1092" s="1" t="s">
        <v>12722</v>
      </c>
      <c r="J1092" s="1" t="s">
        <v>8</v>
      </c>
      <c r="K1092" s="1" t="s">
        <v>12723</v>
      </c>
      <c r="L1092" s="1">
        <v>167765</v>
      </c>
      <c r="M1092" s="1" t="s">
        <v>4753</v>
      </c>
      <c r="N1092" s="1" t="s">
        <v>4754</v>
      </c>
      <c r="O1092" s="16">
        <v>191840</v>
      </c>
    </row>
    <row r="1093" spans="1:15" ht="15.75" hidden="1" customHeight="1">
      <c r="A1093" s="1" t="s">
        <v>1536</v>
      </c>
      <c r="B1093">
        <v>1399694</v>
      </c>
      <c r="C1093" s="2" t="str">
        <f t="shared" si="40"/>
        <v>http://www.mercadopublico.cl/TiendaFicha/Ficha?idProducto=1399694</v>
      </c>
      <c r="D1093" s="4">
        <f t="shared" si="41"/>
        <v>1399694</v>
      </c>
      <c r="E1093" s="1" t="s">
        <v>4124</v>
      </c>
      <c r="F1093" s="1" t="s">
        <v>12724</v>
      </c>
      <c r="G1093" s="1">
        <v>6835</v>
      </c>
      <c r="H1093" s="1" t="s">
        <v>12357</v>
      </c>
      <c r="I1093" s="1" t="s">
        <v>12725</v>
      </c>
      <c r="J1093" s="1" t="s">
        <v>1848</v>
      </c>
      <c r="K1093" s="1" t="s">
        <v>12726</v>
      </c>
      <c r="L1093" s="1">
        <v>167765</v>
      </c>
      <c r="M1093" s="1" t="s">
        <v>4753</v>
      </c>
      <c r="N1093" s="1" t="s">
        <v>4754</v>
      </c>
      <c r="O1093" s="16">
        <v>39600</v>
      </c>
    </row>
    <row r="1094" spans="1:15" ht="15.75" hidden="1" customHeight="1">
      <c r="A1094" s="1" t="s">
        <v>1536</v>
      </c>
      <c r="B1094">
        <v>1399669</v>
      </c>
      <c r="C1094" s="2" t="str">
        <f t="shared" si="40"/>
        <v>http://www.mercadopublico.cl/TiendaFicha/Ficha?idProducto=1399669</v>
      </c>
      <c r="D1094" s="4">
        <f t="shared" si="41"/>
        <v>1399669</v>
      </c>
      <c r="E1094" s="1" t="s">
        <v>4124</v>
      </c>
      <c r="F1094" s="1" t="s">
        <v>14446</v>
      </c>
      <c r="G1094" s="1">
        <v>6835</v>
      </c>
      <c r="H1094" s="1" t="s">
        <v>14447</v>
      </c>
      <c r="I1094" s="1" t="s">
        <v>14448</v>
      </c>
      <c r="J1094" s="1" t="s">
        <v>8</v>
      </c>
      <c r="K1094" s="1" t="s">
        <v>14449</v>
      </c>
      <c r="L1094" s="1">
        <v>167653</v>
      </c>
      <c r="M1094" s="1" t="s">
        <v>4026</v>
      </c>
      <c r="N1094" s="1" t="s">
        <v>4027</v>
      </c>
      <c r="O1094" s="16">
        <v>1579</v>
      </c>
    </row>
    <row r="1095" spans="1:15" ht="15.75" hidden="1" customHeight="1">
      <c r="A1095" s="1" t="s">
        <v>1536</v>
      </c>
      <c r="B1095">
        <v>1386057</v>
      </c>
      <c r="C1095" s="2" t="str">
        <f t="shared" si="40"/>
        <v>http://www.mercadopublico.cl/TiendaFicha/Ficha?idProducto=1386057</v>
      </c>
      <c r="D1095" s="4">
        <f t="shared" si="41"/>
        <v>1386057</v>
      </c>
      <c r="E1095" s="1" t="s">
        <v>4124</v>
      </c>
      <c r="F1095" s="1" t="s">
        <v>15654</v>
      </c>
      <c r="G1095" s="1">
        <v>6835</v>
      </c>
      <c r="H1095" s="1" t="s">
        <v>15638</v>
      </c>
      <c r="I1095" s="1" t="s">
        <v>15655</v>
      </c>
      <c r="J1095" s="1" t="s">
        <v>15656</v>
      </c>
      <c r="K1095" s="1" t="s">
        <v>15657</v>
      </c>
      <c r="L1095" s="1">
        <v>158758</v>
      </c>
      <c r="M1095" s="1" t="s">
        <v>15641</v>
      </c>
      <c r="N1095" s="1" t="s">
        <v>15642</v>
      </c>
      <c r="O1095" s="16">
        <v>47500</v>
      </c>
    </row>
    <row r="1096" spans="1:15" ht="15.75" hidden="1" customHeight="1">
      <c r="A1096" s="1" t="s">
        <v>1536</v>
      </c>
      <c r="B1096">
        <v>1512252</v>
      </c>
      <c r="C1096" s="2" t="str">
        <f t="shared" si="40"/>
        <v>http://www.mercadopublico.cl/TiendaFicha/Ficha?idProducto=1512252</v>
      </c>
      <c r="D1096" s="4">
        <f t="shared" si="41"/>
        <v>1512252</v>
      </c>
      <c r="E1096" s="1" t="s">
        <v>4124</v>
      </c>
      <c r="F1096" s="1" t="s">
        <v>15658</v>
      </c>
      <c r="G1096" s="1">
        <v>6835</v>
      </c>
      <c r="H1096" s="1" t="s">
        <v>15638</v>
      </c>
      <c r="I1096" s="1" t="s">
        <v>15659</v>
      </c>
      <c r="J1096" s="1" t="s">
        <v>71</v>
      </c>
      <c r="K1096" s="1" t="s">
        <v>15660</v>
      </c>
      <c r="L1096" s="1">
        <v>158758</v>
      </c>
      <c r="M1096" s="1" t="s">
        <v>15641</v>
      </c>
      <c r="N1096" s="1" t="s">
        <v>15642</v>
      </c>
      <c r="O1096" s="16">
        <v>59950</v>
      </c>
    </row>
    <row r="1097" spans="1:15" ht="15.75" hidden="1" customHeight="1">
      <c r="A1097" s="1" t="s">
        <v>1536</v>
      </c>
      <c r="B1097">
        <v>1521720</v>
      </c>
      <c r="C1097" s="2" t="str">
        <f t="shared" si="40"/>
        <v>http://www.mercadopublico.cl/TiendaFicha/Ficha?idProducto=1521720</v>
      </c>
      <c r="D1097" s="4">
        <f t="shared" si="41"/>
        <v>1521720</v>
      </c>
      <c r="E1097" s="1" t="s">
        <v>4124</v>
      </c>
      <c r="F1097" s="1" t="s">
        <v>16151</v>
      </c>
      <c r="G1097" s="1">
        <v>6835</v>
      </c>
      <c r="H1097" s="1" t="s">
        <v>6906</v>
      </c>
      <c r="I1097" s="1" t="s">
        <v>16152</v>
      </c>
      <c r="J1097" s="1" t="s">
        <v>8</v>
      </c>
      <c r="K1097" s="1" t="s">
        <v>16153</v>
      </c>
      <c r="L1097" s="1">
        <v>159972</v>
      </c>
      <c r="M1097" s="1" t="s">
        <v>145</v>
      </c>
      <c r="N1097" s="1" t="s">
        <v>146</v>
      </c>
      <c r="O1097" s="16">
        <v>1680</v>
      </c>
    </row>
    <row r="1098" spans="1:15" ht="15.75" hidden="1" customHeight="1">
      <c r="A1098" s="1" t="s">
        <v>1536</v>
      </c>
      <c r="B1098">
        <v>1521721</v>
      </c>
      <c r="C1098" s="2" t="str">
        <f t="shared" si="40"/>
        <v>http://www.mercadopublico.cl/TiendaFicha/Ficha?idProducto=1521721</v>
      </c>
      <c r="D1098" s="4">
        <f t="shared" si="41"/>
        <v>1521721</v>
      </c>
      <c r="E1098" s="1" t="s">
        <v>4124</v>
      </c>
      <c r="F1098" s="1" t="s">
        <v>16154</v>
      </c>
      <c r="G1098" s="1">
        <v>6835</v>
      </c>
      <c r="H1098" s="1" t="s">
        <v>6906</v>
      </c>
      <c r="I1098" s="1" t="s">
        <v>16155</v>
      </c>
      <c r="J1098" s="1" t="s">
        <v>8</v>
      </c>
      <c r="K1098" s="1" t="s">
        <v>16156</v>
      </c>
      <c r="L1098" s="1">
        <v>159972</v>
      </c>
      <c r="M1098" s="1" t="s">
        <v>145</v>
      </c>
      <c r="N1098" s="1" t="s">
        <v>146</v>
      </c>
      <c r="O1098" s="16">
        <v>1120</v>
      </c>
    </row>
    <row r="1099" spans="1:15" ht="15.75" hidden="1" customHeight="1">
      <c r="A1099" s="1" t="s">
        <v>1536</v>
      </c>
      <c r="B1099">
        <v>1521722</v>
      </c>
      <c r="C1099" s="2" t="str">
        <f t="shared" si="40"/>
        <v>http://www.mercadopublico.cl/TiendaFicha/Ficha?idProducto=1521722</v>
      </c>
      <c r="D1099" s="4">
        <f t="shared" si="41"/>
        <v>1521722</v>
      </c>
      <c r="E1099" s="1" t="s">
        <v>4124</v>
      </c>
      <c r="F1099" s="1" t="s">
        <v>16157</v>
      </c>
      <c r="G1099" s="1">
        <v>6835</v>
      </c>
      <c r="H1099" s="1" t="s">
        <v>6906</v>
      </c>
      <c r="I1099" s="1" t="s">
        <v>16158</v>
      </c>
      <c r="J1099" s="1" t="s">
        <v>8</v>
      </c>
      <c r="K1099" s="1" t="s">
        <v>16159</v>
      </c>
      <c r="L1099" s="1">
        <v>159972</v>
      </c>
      <c r="M1099" s="1" t="s">
        <v>145</v>
      </c>
      <c r="N1099" s="1" t="s">
        <v>146</v>
      </c>
      <c r="O1099" s="16">
        <v>550</v>
      </c>
    </row>
    <row r="1100" spans="1:15" ht="15.75" hidden="1" customHeight="1">
      <c r="A1100" s="1" t="s">
        <v>1536</v>
      </c>
      <c r="B1100">
        <v>1521723</v>
      </c>
      <c r="C1100" s="2" t="str">
        <f t="shared" si="40"/>
        <v>http://www.mercadopublico.cl/TiendaFicha/Ficha?idProducto=1521723</v>
      </c>
      <c r="D1100" s="4">
        <f t="shared" si="41"/>
        <v>1521723</v>
      </c>
      <c r="E1100" s="1" t="s">
        <v>4124</v>
      </c>
      <c r="F1100" s="1" t="s">
        <v>16160</v>
      </c>
      <c r="G1100" s="1">
        <v>6835</v>
      </c>
      <c r="H1100" s="1" t="s">
        <v>6906</v>
      </c>
      <c r="I1100" s="1" t="s">
        <v>16161</v>
      </c>
      <c r="J1100" s="1" t="s">
        <v>8</v>
      </c>
      <c r="K1100" s="1" t="s">
        <v>16162</v>
      </c>
      <c r="L1100" s="1">
        <v>159972</v>
      </c>
      <c r="M1100" s="1" t="s">
        <v>145</v>
      </c>
      <c r="N1100" s="1" t="s">
        <v>146</v>
      </c>
      <c r="O1100" s="16">
        <v>1050</v>
      </c>
    </row>
    <row r="1101" spans="1:15" ht="15.75" hidden="1" customHeight="1">
      <c r="A1101" s="1" t="s">
        <v>1536</v>
      </c>
      <c r="B1101">
        <v>1521719</v>
      </c>
      <c r="C1101" s="2" t="str">
        <f t="shared" si="40"/>
        <v>http://www.mercadopublico.cl/TiendaFicha/Ficha?idProducto=1521719</v>
      </c>
      <c r="D1101" s="4">
        <f t="shared" si="41"/>
        <v>1521719</v>
      </c>
      <c r="E1101" s="1" t="s">
        <v>4124</v>
      </c>
      <c r="F1101" s="1" t="s">
        <v>16163</v>
      </c>
      <c r="G1101" s="1">
        <v>6835</v>
      </c>
      <c r="H1101" s="1" t="s">
        <v>6906</v>
      </c>
      <c r="I1101" s="1" t="s">
        <v>16164</v>
      </c>
      <c r="J1101" s="1" t="s">
        <v>8</v>
      </c>
      <c r="K1101" s="1" t="s">
        <v>16165</v>
      </c>
      <c r="L1101" s="1">
        <v>159972</v>
      </c>
      <c r="M1101" s="1" t="s">
        <v>145</v>
      </c>
      <c r="N1101" s="1" t="s">
        <v>146</v>
      </c>
      <c r="O1101" s="16">
        <v>710</v>
      </c>
    </row>
    <row r="1102" spans="1:15" ht="15.75" hidden="1" customHeight="1">
      <c r="A1102" s="1" t="s">
        <v>1536</v>
      </c>
      <c r="B1102">
        <v>1521724</v>
      </c>
      <c r="C1102" s="2" t="str">
        <f t="shared" si="40"/>
        <v>http://www.mercadopublico.cl/TiendaFicha/Ficha?idProducto=1521724</v>
      </c>
      <c r="D1102" s="4">
        <f t="shared" si="41"/>
        <v>1521724</v>
      </c>
      <c r="E1102" s="1" t="s">
        <v>4124</v>
      </c>
      <c r="F1102" s="1" t="s">
        <v>16166</v>
      </c>
      <c r="G1102" s="1">
        <v>6835</v>
      </c>
      <c r="H1102" s="1" t="s">
        <v>6906</v>
      </c>
      <c r="I1102" s="1" t="s">
        <v>16167</v>
      </c>
      <c r="J1102" s="1" t="s">
        <v>8</v>
      </c>
      <c r="K1102" s="1" t="s">
        <v>16168</v>
      </c>
      <c r="L1102" s="1">
        <v>159972</v>
      </c>
      <c r="M1102" s="1" t="s">
        <v>145</v>
      </c>
      <c r="N1102" s="1" t="s">
        <v>146</v>
      </c>
      <c r="O1102" s="16">
        <v>960</v>
      </c>
    </row>
    <row r="1103" spans="1:15" ht="15.75" hidden="1" customHeight="1">
      <c r="A1103" s="1" t="s">
        <v>1536</v>
      </c>
      <c r="B1103">
        <v>1392313</v>
      </c>
      <c r="C1103" s="2" t="str">
        <f t="shared" si="40"/>
        <v>http://www.mercadopublico.cl/TiendaFicha/Ficha?idProducto=1392313</v>
      </c>
      <c r="D1103" s="4">
        <f t="shared" si="41"/>
        <v>1392313</v>
      </c>
      <c r="E1103" s="1" t="s">
        <v>4124</v>
      </c>
      <c r="F1103" s="1" t="s">
        <v>16225</v>
      </c>
      <c r="G1103" s="1">
        <v>6835</v>
      </c>
      <c r="H1103" s="1" t="s">
        <v>16226</v>
      </c>
      <c r="I1103" s="1" t="s">
        <v>16227</v>
      </c>
      <c r="J1103" s="1" t="s">
        <v>9</v>
      </c>
      <c r="K1103" s="1" t="s">
        <v>16228</v>
      </c>
      <c r="L1103" s="1">
        <v>165863</v>
      </c>
      <c r="M1103" s="1" t="s">
        <v>137</v>
      </c>
      <c r="N1103" s="1" t="s">
        <v>1859</v>
      </c>
      <c r="O1103" s="16">
        <v>170000</v>
      </c>
    </row>
    <row r="1104" spans="1:15" ht="15.75" hidden="1" customHeight="1">
      <c r="A1104" s="1" t="s">
        <v>1536</v>
      </c>
      <c r="B1104">
        <v>1358305</v>
      </c>
      <c r="C1104" s="2" t="str">
        <f t="shared" si="40"/>
        <v>http://www.mercadopublico.cl/TiendaFicha/Ficha?idProducto=1358305</v>
      </c>
      <c r="D1104" s="4">
        <f t="shared" si="41"/>
        <v>1358305</v>
      </c>
      <c r="E1104" s="1" t="s">
        <v>4124</v>
      </c>
      <c r="F1104" s="1" t="s">
        <v>16538</v>
      </c>
      <c r="G1104" s="1">
        <v>6835</v>
      </c>
      <c r="H1104" s="1" t="s">
        <v>7040</v>
      </c>
      <c r="I1104" s="1" t="s">
        <v>16539</v>
      </c>
      <c r="J1104" s="1" t="s">
        <v>71</v>
      </c>
      <c r="K1104" s="1" t="s">
        <v>16540</v>
      </c>
      <c r="L1104" s="1">
        <v>159982</v>
      </c>
      <c r="M1104" s="1" t="s">
        <v>1813</v>
      </c>
      <c r="N1104" s="1" t="s">
        <v>1814</v>
      </c>
      <c r="O1104" s="16">
        <v>73957</v>
      </c>
    </row>
    <row r="1105" spans="1:15" ht="15.75" hidden="1" customHeight="1">
      <c r="A1105" s="1" t="s">
        <v>1536</v>
      </c>
      <c r="B1105">
        <v>1333455</v>
      </c>
      <c r="C1105" s="2" t="str">
        <f t="shared" si="40"/>
        <v>http://www.mercadopublico.cl/TiendaFicha/Ficha?idProducto=1333455</v>
      </c>
      <c r="D1105" s="4">
        <f t="shared" si="41"/>
        <v>1333455</v>
      </c>
      <c r="E1105" s="1" t="s">
        <v>4124</v>
      </c>
      <c r="F1105" s="1" t="s">
        <v>16541</v>
      </c>
      <c r="G1105" s="1">
        <v>6835</v>
      </c>
      <c r="H1105" s="1" t="s">
        <v>7040</v>
      </c>
      <c r="I1105" s="1" t="s">
        <v>7047</v>
      </c>
      <c r="J1105" s="1" t="s">
        <v>71</v>
      </c>
      <c r="K1105" s="1" t="s">
        <v>16542</v>
      </c>
      <c r="L1105" s="1">
        <v>159982</v>
      </c>
      <c r="M1105" s="1" t="s">
        <v>1813</v>
      </c>
      <c r="N1105" s="1" t="s">
        <v>1814</v>
      </c>
      <c r="O1105" s="16">
        <v>50495</v>
      </c>
    </row>
    <row r="1106" spans="1:15" ht="15.75" hidden="1" customHeight="1">
      <c r="A1106" s="1" t="s">
        <v>1536</v>
      </c>
      <c r="B1106">
        <v>1389429</v>
      </c>
      <c r="C1106" s="2" t="str">
        <f t="shared" si="40"/>
        <v>http://www.mercadopublico.cl/TiendaFicha/Ficha?idProducto=1389429</v>
      </c>
      <c r="D1106" s="4">
        <f t="shared" si="41"/>
        <v>1389429</v>
      </c>
      <c r="E1106" s="1" t="s">
        <v>4124</v>
      </c>
      <c r="F1106" s="1" t="s">
        <v>16543</v>
      </c>
      <c r="G1106" s="1">
        <v>6835</v>
      </c>
      <c r="H1106" s="1" t="s">
        <v>7040</v>
      </c>
      <c r="I1106" s="1" t="s">
        <v>16544</v>
      </c>
      <c r="J1106" s="1" t="s">
        <v>58</v>
      </c>
      <c r="K1106" s="1" t="s">
        <v>16545</v>
      </c>
      <c r="L1106" s="1">
        <v>159982</v>
      </c>
      <c r="M1106" s="1" t="s">
        <v>1813</v>
      </c>
      <c r="N1106" s="1" t="s">
        <v>1814</v>
      </c>
      <c r="O1106" s="16">
        <v>24750</v>
      </c>
    </row>
    <row r="1107" spans="1:15" ht="15.75" hidden="1" customHeight="1">
      <c r="A1107" s="1" t="s">
        <v>1536</v>
      </c>
      <c r="B1107">
        <v>1356477</v>
      </c>
      <c r="C1107" s="2" t="str">
        <f t="shared" si="40"/>
        <v>http://www.mercadopublico.cl/TiendaFicha/Ficha?idProducto=1356477</v>
      </c>
      <c r="D1107" s="4">
        <f t="shared" si="41"/>
        <v>1356477</v>
      </c>
      <c r="E1107" s="1" t="s">
        <v>4124</v>
      </c>
      <c r="F1107" s="1" t="s">
        <v>16546</v>
      </c>
      <c r="G1107" s="1">
        <v>6835</v>
      </c>
      <c r="H1107" s="1" t="s">
        <v>7040</v>
      </c>
      <c r="I1107" s="1" t="s">
        <v>16547</v>
      </c>
      <c r="J1107" s="1" t="s">
        <v>71</v>
      </c>
      <c r="K1107" s="1" t="s">
        <v>16548</v>
      </c>
      <c r="L1107" s="1">
        <v>159982</v>
      </c>
      <c r="M1107" s="1" t="s">
        <v>1813</v>
      </c>
      <c r="N1107" s="1" t="s">
        <v>1814</v>
      </c>
      <c r="O1107" s="16">
        <v>63756</v>
      </c>
    </row>
    <row r="1108" spans="1:15" ht="15.75" hidden="1" customHeight="1">
      <c r="A1108" s="1" t="s">
        <v>1536</v>
      </c>
      <c r="B1108">
        <v>1342664</v>
      </c>
      <c r="C1108" s="2" t="str">
        <f t="shared" si="40"/>
        <v>http://www.mercadopublico.cl/TiendaFicha/Ficha?idProducto=1342664</v>
      </c>
      <c r="D1108" s="4">
        <f t="shared" si="41"/>
        <v>1342664</v>
      </c>
      <c r="E1108" s="1" t="s">
        <v>4124</v>
      </c>
      <c r="F1108" s="1" t="s">
        <v>16666</v>
      </c>
      <c r="G1108" s="1">
        <v>6835</v>
      </c>
      <c r="H1108" s="1" t="s">
        <v>16226</v>
      </c>
      <c r="I1108" s="1" t="s">
        <v>16667</v>
      </c>
      <c r="J1108" s="1" t="s">
        <v>7245</v>
      </c>
      <c r="K1108" s="1" t="s">
        <v>16668</v>
      </c>
      <c r="L1108" s="1">
        <v>164501</v>
      </c>
      <c r="M1108" s="1" t="s">
        <v>8302</v>
      </c>
      <c r="N1108" s="1" t="s">
        <v>8303</v>
      </c>
      <c r="O1108" s="16">
        <v>19500</v>
      </c>
    </row>
    <row r="1109" spans="1:15" ht="15.75" hidden="1" customHeight="1">
      <c r="A1109" s="1" t="s">
        <v>1536</v>
      </c>
      <c r="B1109">
        <v>1510955</v>
      </c>
      <c r="C1109" s="2" t="str">
        <f t="shared" si="40"/>
        <v>http://www.mercadopublico.cl/TiendaFicha/Ficha?idProducto=1510955</v>
      </c>
      <c r="D1109" s="4">
        <f t="shared" si="41"/>
        <v>1510955</v>
      </c>
      <c r="E1109" s="1" t="s">
        <v>4124</v>
      </c>
      <c r="F1109" s="1" t="s">
        <v>16860</v>
      </c>
      <c r="G1109" s="1">
        <v>6835</v>
      </c>
      <c r="H1109" s="1" t="s">
        <v>14669</v>
      </c>
      <c r="I1109" s="1" t="s">
        <v>16861</v>
      </c>
      <c r="J1109" s="1" t="s">
        <v>5369</v>
      </c>
      <c r="K1109" s="1" t="s">
        <v>16862</v>
      </c>
      <c r="L1109" s="1">
        <v>159971</v>
      </c>
      <c r="M1109" s="1" t="s">
        <v>5301</v>
      </c>
      <c r="N1109" s="1" t="s">
        <v>5302</v>
      </c>
      <c r="O1109" s="16">
        <v>36000</v>
      </c>
    </row>
    <row r="1110" spans="1:15" ht="15.75" hidden="1" customHeight="1">
      <c r="A1110" s="1" t="s">
        <v>1536</v>
      </c>
      <c r="B1110">
        <v>1510957</v>
      </c>
      <c r="C1110" s="2" t="str">
        <f t="shared" si="40"/>
        <v>http://www.mercadopublico.cl/TiendaFicha/Ficha?idProducto=1510957</v>
      </c>
      <c r="D1110" s="4">
        <f t="shared" si="41"/>
        <v>1510957</v>
      </c>
      <c r="E1110" s="1" t="s">
        <v>4124</v>
      </c>
      <c r="F1110" s="1" t="s">
        <v>16863</v>
      </c>
      <c r="G1110" s="1">
        <v>6835</v>
      </c>
      <c r="H1110" s="1" t="s">
        <v>14669</v>
      </c>
      <c r="I1110" s="1" t="s">
        <v>16864</v>
      </c>
      <c r="J1110" s="1" t="s">
        <v>8</v>
      </c>
      <c r="K1110" s="1" t="s">
        <v>16862</v>
      </c>
      <c r="L1110" s="1">
        <v>159971</v>
      </c>
      <c r="M1110" s="1" t="s">
        <v>5301</v>
      </c>
      <c r="N1110" s="1" t="s">
        <v>5302</v>
      </c>
      <c r="O1110" s="16">
        <v>690</v>
      </c>
    </row>
    <row r="1111" spans="1:15" ht="15.75" hidden="1" customHeight="1">
      <c r="A1111" s="1" t="s">
        <v>1536</v>
      </c>
      <c r="B1111">
        <v>1348782</v>
      </c>
      <c r="C1111" s="2" t="str">
        <f t="shared" si="40"/>
        <v>http://www.mercadopublico.cl/TiendaFicha/Ficha?idProducto=1348782</v>
      </c>
      <c r="D1111" s="4">
        <f t="shared" si="41"/>
        <v>1348782</v>
      </c>
      <c r="E1111" s="1" t="s">
        <v>4124</v>
      </c>
      <c r="F1111" s="1" t="s">
        <v>16928</v>
      </c>
      <c r="G1111" s="1">
        <v>6835</v>
      </c>
      <c r="H1111" s="1" t="s">
        <v>7040</v>
      </c>
      <c r="I1111" s="1" t="s">
        <v>16929</v>
      </c>
      <c r="J1111" s="1" t="s">
        <v>72</v>
      </c>
      <c r="K1111" s="1" t="s">
        <v>16930</v>
      </c>
      <c r="L1111" s="1">
        <v>159982</v>
      </c>
      <c r="M1111" s="1" t="s">
        <v>1813</v>
      </c>
      <c r="N1111" s="1" t="s">
        <v>1814</v>
      </c>
      <c r="O1111" s="16">
        <v>191779</v>
      </c>
    </row>
    <row r="1112" spans="1:15" ht="15.75" hidden="1" customHeight="1">
      <c r="A1112" s="1" t="s">
        <v>1536</v>
      </c>
      <c r="B1112">
        <v>1348791</v>
      </c>
      <c r="C1112" s="2" t="str">
        <f t="shared" si="40"/>
        <v>http://www.mercadopublico.cl/TiendaFicha/Ficha?idProducto=1348791</v>
      </c>
      <c r="D1112" s="4">
        <f t="shared" si="41"/>
        <v>1348791</v>
      </c>
      <c r="E1112" s="1" t="s">
        <v>4124</v>
      </c>
      <c r="F1112" s="1" t="s">
        <v>16931</v>
      </c>
      <c r="G1112" s="1">
        <v>6835</v>
      </c>
      <c r="H1112" s="1" t="s">
        <v>7040</v>
      </c>
      <c r="I1112" s="1" t="s">
        <v>16932</v>
      </c>
      <c r="J1112" s="1" t="s">
        <v>13</v>
      </c>
      <c r="K1112" s="1" t="s">
        <v>16933</v>
      </c>
      <c r="L1112" s="1">
        <v>159982</v>
      </c>
      <c r="M1112" s="1" t="s">
        <v>1813</v>
      </c>
      <c r="N1112" s="1" t="s">
        <v>1814</v>
      </c>
      <c r="O1112" s="16">
        <v>119046</v>
      </c>
    </row>
    <row r="1113" spans="1:15" ht="15.75" hidden="1" customHeight="1">
      <c r="A1113" s="1" t="s">
        <v>1536</v>
      </c>
      <c r="B1113">
        <v>1333456</v>
      </c>
      <c r="C1113" s="2" t="str">
        <f t="shared" si="40"/>
        <v>http://www.mercadopublico.cl/TiendaFicha/Ficha?idProducto=1333456</v>
      </c>
      <c r="D1113" s="4">
        <f t="shared" si="41"/>
        <v>1333456</v>
      </c>
      <c r="E1113" s="1" t="s">
        <v>4124</v>
      </c>
      <c r="F1113" s="1" t="s">
        <v>16934</v>
      </c>
      <c r="G1113" s="1">
        <v>6835</v>
      </c>
      <c r="H1113" s="1" t="s">
        <v>7040</v>
      </c>
      <c r="I1113" s="1" t="s">
        <v>16935</v>
      </c>
      <c r="J1113" s="1" t="s">
        <v>135</v>
      </c>
      <c r="K1113" s="1" t="s">
        <v>16936</v>
      </c>
      <c r="L1113" s="1">
        <v>159982</v>
      </c>
      <c r="M1113" s="1" t="s">
        <v>1813</v>
      </c>
      <c r="N1113" s="1" t="s">
        <v>1814</v>
      </c>
      <c r="O1113" s="16">
        <v>24238</v>
      </c>
    </row>
    <row r="1114" spans="1:15" ht="15.75" hidden="1" customHeight="1">
      <c r="A1114" s="1" t="s">
        <v>1536</v>
      </c>
      <c r="B1114">
        <v>1336256</v>
      </c>
      <c r="C1114" s="2" t="str">
        <f t="shared" si="40"/>
        <v>http://www.mercadopublico.cl/TiendaFicha/Ficha?idProducto=1336256</v>
      </c>
      <c r="D1114" s="4">
        <f t="shared" si="41"/>
        <v>1336256</v>
      </c>
      <c r="E1114" s="1" t="s">
        <v>4124</v>
      </c>
      <c r="F1114" s="1" t="s">
        <v>16937</v>
      </c>
      <c r="G1114" s="1">
        <v>6835</v>
      </c>
      <c r="H1114" s="1" t="s">
        <v>7040</v>
      </c>
      <c r="I1114" s="1" t="s">
        <v>16938</v>
      </c>
      <c r="J1114" s="1" t="s">
        <v>8</v>
      </c>
      <c r="K1114" s="1" t="s">
        <v>16939</v>
      </c>
      <c r="L1114" s="1">
        <v>160494</v>
      </c>
      <c r="M1114" s="1" t="s">
        <v>2126</v>
      </c>
      <c r="N1114" s="1" t="s">
        <v>2127</v>
      </c>
      <c r="O1114" s="16">
        <v>792</v>
      </c>
    </row>
    <row r="1115" spans="1:15" ht="15.75" hidden="1" customHeight="1">
      <c r="A1115" s="1" t="s">
        <v>1536</v>
      </c>
      <c r="B1115">
        <v>1333454</v>
      </c>
      <c r="C1115" s="2" t="str">
        <f t="shared" si="40"/>
        <v>http://www.mercadopublico.cl/TiendaFicha/Ficha?idProducto=1333454</v>
      </c>
      <c r="D1115" s="4">
        <f t="shared" si="41"/>
        <v>1333454</v>
      </c>
      <c r="E1115" s="1" t="s">
        <v>4124</v>
      </c>
      <c r="F1115" s="1" t="s">
        <v>16940</v>
      </c>
      <c r="G1115" s="1">
        <v>6835</v>
      </c>
      <c r="H1115" s="1" t="s">
        <v>7040</v>
      </c>
      <c r="I1115" s="1" t="s">
        <v>16938</v>
      </c>
      <c r="J1115" s="1" t="s">
        <v>58</v>
      </c>
      <c r="K1115" s="1" t="s">
        <v>16941</v>
      </c>
      <c r="L1115" s="1">
        <v>159982</v>
      </c>
      <c r="M1115" s="1" t="s">
        <v>1813</v>
      </c>
      <c r="N1115" s="1" t="s">
        <v>1814</v>
      </c>
      <c r="O1115" s="16">
        <v>17291</v>
      </c>
    </row>
    <row r="1116" spans="1:15" ht="15.75" hidden="1" customHeight="1">
      <c r="A1116" s="1" t="s">
        <v>1536</v>
      </c>
      <c r="B1116">
        <v>1348787</v>
      </c>
      <c r="C1116" s="2" t="str">
        <f t="shared" si="40"/>
        <v>http://www.mercadopublico.cl/TiendaFicha/Ficha?idProducto=1348787</v>
      </c>
      <c r="D1116" s="4">
        <f t="shared" si="41"/>
        <v>1348787</v>
      </c>
      <c r="E1116" s="1" t="s">
        <v>4124</v>
      </c>
      <c r="F1116" s="1" t="s">
        <v>16942</v>
      </c>
      <c r="G1116" s="1">
        <v>6835</v>
      </c>
      <c r="H1116" s="1" t="s">
        <v>7040</v>
      </c>
      <c r="I1116" s="1" t="s">
        <v>16943</v>
      </c>
      <c r="J1116" s="1" t="s">
        <v>71</v>
      </c>
      <c r="K1116" s="1" t="s">
        <v>16944</v>
      </c>
      <c r="L1116" s="1">
        <v>159982</v>
      </c>
      <c r="M1116" s="1" t="s">
        <v>1813</v>
      </c>
      <c r="N1116" s="1" t="s">
        <v>1814</v>
      </c>
      <c r="O1116" s="16">
        <v>50495</v>
      </c>
    </row>
    <row r="1117" spans="1:15" ht="15.75" hidden="1" customHeight="1">
      <c r="A1117" s="1" t="s">
        <v>1536</v>
      </c>
      <c r="B1117">
        <v>1392269</v>
      </c>
      <c r="C1117" s="2" t="str">
        <f t="shared" si="40"/>
        <v>http://www.mercadopublico.cl/TiendaFicha/Ficha?idProducto=1392269</v>
      </c>
      <c r="D1117" s="4">
        <f t="shared" si="41"/>
        <v>1392269</v>
      </c>
      <c r="E1117" s="1" t="s">
        <v>4124</v>
      </c>
      <c r="F1117" s="1" t="s">
        <v>17799</v>
      </c>
      <c r="G1117" s="1">
        <v>6835</v>
      </c>
      <c r="H1117" s="1" t="s">
        <v>17800</v>
      </c>
      <c r="I1117" s="1" t="s">
        <v>17801</v>
      </c>
      <c r="J1117" s="1" t="s">
        <v>4109</v>
      </c>
      <c r="K1117" s="1" t="s">
        <v>17802</v>
      </c>
      <c r="L1117" s="1">
        <v>160091</v>
      </c>
      <c r="M1117" s="1" t="s">
        <v>74</v>
      </c>
      <c r="N1117" s="1" t="s">
        <v>2050</v>
      </c>
      <c r="O1117" s="16">
        <v>62800</v>
      </c>
    </row>
    <row r="1118" spans="1:15" ht="15.75" hidden="1" customHeight="1">
      <c r="A1118" s="1" t="s">
        <v>1536</v>
      </c>
      <c r="B1118">
        <v>1392268</v>
      </c>
      <c r="C1118" s="2" t="str">
        <f t="shared" si="40"/>
        <v>http://www.mercadopublico.cl/TiendaFicha/Ficha?idProducto=1392268</v>
      </c>
      <c r="D1118" s="4">
        <f t="shared" si="41"/>
        <v>1392268</v>
      </c>
      <c r="E1118" s="1" t="s">
        <v>4124</v>
      </c>
      <c r="F1118" s="1" t="s">
        <v>17803</v>
      </c>
      <c r="G1118" s="1">
        <v>6835</v>
      </c>
      <c r="H1118" s="1" t="s">
        <v>17800</v>
      </c>
      <c r="I1118" s="1" t="s">
        <v>17804</v>
      </c>
      <c r="J1118" s="1" t="s">
        <v>17805</v>
      </c>
      <c r="K1118" s="1" t="s">
        <v>17806</v>
      </c>
      <c r="L1118" s="1">
        <v>160091</v>
      </c>
      <c r="M1118" s="1" t="s">
        <v>74</v>
      </c>
      <c r="N1118" s="1" t="s">
        <v>2050</v>
      </c>
      <c r="O1118" s="16">
        <v>65400</v>
      </c>
    </row>
    <row r="1119" spans="1:15" ht="15.75" hidden="1" customHeight="1">
      <c r="A1119" s="1" t="s">
        <v>1536</v>
      </c>
      <c r="B1119">
        <v>1520296</v>
      </c>
      <c r="C1119" s="2" t="str">
        <f t="shared" si="40"/>
        <v>http://www.mercadopublico.cl/TiendaFicha/Ficha?idProducto=1520296</v>
      </c>
      <c r="D1119" s="4">
        <f t="shared" si="41"/>
        <v>1520296</v>
      </c>
      <c r="E1119" s="1" t="s">
        <v>4124</v>
      </c>
      <c r="F1119" s="1" t="s">
        <v>17807</v>
      </c>
      <c r="G1119" s="1">
        <v>6835</v>
      </c>
      <c r="H1119" s="1" t="s">
        <v>17800</v>
      </c>
      <c r="I1119" s="1" t="s">
        <v>17808</v>
      </c>
      <c r="J1119" s="1" t="s">
        <v>17809</v>
      </c>
      <c r="K1119" s="1" t="s">
        <v>17810</v>
      </c>
      <c r="L1119" s="1">
        <v>160091</v>
      </c>
      <c r="M1119" s="1" t="s">
        <v>74</v>
      </c>
      <c r="N1119" s="1" t="s">
        <v>2050</v>
      </c>
      <c r="O1119" s="16">
        <v>39000</v>
      </c>
    </row>
    <row r="1120" spans="1:15" ht="15.75" hidden="1" customHeight="1">
      <c r="A1120" s="1" t="s">
        <v>1536</v>
      </c>
      <c r="B1120">
        <v>1392270</v>
      </c>
      <c r="C1120" s="2" t="str">
        <f t="shared" si="40"/>
        <v>http://www.mercadopublico.cl/TiendaFicha/Ficha?idProducto=1392270</v>
      </c>
      <c r="D1120" s="4">
        <f t="shared" si="41"/>
        <v>1392270</v>
      </c>
      <c r="E1120" s="1" t="s">
        <v>4124</v>
      </c>
      <c r="F1120" s="1" t="s">
        <v>17811</v>
      </c>
      <c r="G1120" s="1">
        <v>6835</v>
      </c>
      <c r="H1120" s="1" t="s">
        <v>17800</v>
      </c>
      <c r="I1120" s="1" t="s">
        <v>17812</v>
      </c>
      <c r="J1120" s="1" t="s">
        <v>17809</v>
      </c>
      <c r="K1120" s="1" t="s">
        <v>17813</v>
      </c>
      <c r="L1120" s="1">
        <v>160091</v>
      </c>
      <c r="M1120" s="1" t="s">
        <v>74</v>
      </c>
      <c r="N1120" s="1" t="s">
        <v>2050</v>
      </c>
      <c r="O1120" s="16">
        <v>94200</v>
      </c>
    </row>
    <row r="1121" spans="1:15" ht="15.75" hidden="1" customHeight="1">
      <c r="A1121" s="1" t="s">
        <v>1536</v>
      </c>
      <c r="B1121">
        <v>1425938</v>
      </c>
      <c r="C1121" s="2" t="str">
        <f t="shared" si="40"/>
        <v>http://www.mercadopublico.cl/TiendaFicha/Ficha?idProducto=1425938</v>
      </c>
      <c r="D1121" s="4">
        <f t="shared" si="41"/>
        <v>1425938</v>
      </c>
      <c r="E1121" s="1" t="s">
        <v>4124</v>
      </c>
      <c r="F1121" s="1" t="s">
        <v>18465</v>
      </c>
      <c r="G1121" s="1">
        <v>6835</v>
      </c>
      <c r="H1121" s="1" t="s">
        <v>18453</v>
      </c>
      <c r="I1121" s="1" t="s">
        <v>18466</v>
      </c>
      <c r="J1121" s="1" t="s">
        <v>8</v>
      </c>
      <c r="K1121" s="1" t="s">
        <v>18467</v>
      </c>
      <c r="L1121" s="1">
        <v>159988</v>
      </c>
      <c r="M1121" s="1" t="s">
        <v>3095</v>
      </c>
      <c r="N1121" s="1" t="s">
        <v>3096</v>
      </c>
      <c r="O1121" s="16">
        <v>718</v>
      </c>
    </row>
    <row r="1122" spans="1:15" ht="15.75" hidden="1" customHeight="1">
      <c r="A1122" s="1" t="s">
        <v>1536</v>
      </c>
      <c r="B1122">
        <v>1366595</v>
      </c>
      <c r="C1122" s="2" t="str">
        <f t="shared" si="40"/>
        <v>http://www.mercadopublico.cl/TiendaFicha/Ficha?idProducto=1366595</v>
      </c>
      <c r="D1122" s="4">
        <f t="shared" si="41"/>
        <v>1366595</v>
      </c>
      <c r="E1122" s="1" t="s">
        <v>4124</v>
      </c>
      <c r="F1122" s="1" t="s">
        <v>18468</v>
      </c>
      <c r="G1122" s="1">
        <v>6835</v>
      </c>
      <c r="H1122" s="1" t="s">
        <v>18453</v>
      </c>
      <c r="I1122" s="1" t="s">
        <v>18469</v>
      </c>
      <c r="J1122" s="1" t="s">
        <v>8</v>
      </c>
      <c r="K1122" s="1" t="s">
        <v>18470</v>
      </c>
      <c r="L1122" s="1">
        <v>159988</v>
      </c>
      <c r="M1122" s="1" t="s">
        <v>3095</v>
      </c>
      <c r="N1122" s="1" t="s">
        <v>3096</v>
      </c>
      <c r="O1122" s="16">
        <v>1090</v>
      </c>
    </row>
    <row r="1123" spans="1:15" ht="15.75" hidden="1" customHeight="1">
      <c r="A1123" s="1" t="s">
        <v>1536</v>
      </c>
      <c r="B1123">
        <v>1366597</v>
      </c>
      <c r="C1123" s="2" t="str">
        <f t="shared" si="40"/>
        <v>http://www.mercadopublico.cl/TiendaFicha/Ficha?idProducto=1366597</v>
      </c>
      <c r="D1123" s="4">
        <f t="shared" si="41"/>
        <v>1366597</v>
      </c>
      <c r="E1123" s="1" t="s">
        <v>4124</v>
      </c>
      <c r="F1123" s="1" t="s">
        <v>18471</v>
      </c>
      <c r="G1123" s="1">
        <v>6835</v>
      </c>
      <c r="H1123" s="1" t="s">
        <v>18453</v>
      </c>
      <c r="I1123" s="1" t="s">
        <v>18472</v>
      </c>
      <c r="J1123" s="1" t="s">
        <v>8</v>
      </c>
      <c r="K1123" s="1" t="s">
        <v>18473</v>
      </c>
      <c r="L1123" s="1">
        <v>159988</v>
      </c>
      <c r="M1123" s="1" t="s">
        <v>3095</v>
      </c>
      <c r="N1123" s="1" t="s">
        <v>3096</v>
      </c>
      <c r="O1123" s="16">
        <v>1590</v>
      </c>
    </row>
    <row r="1124" spans="1:15" ht="15.75" hidden="1" customHeight="1">
      <c r="A1124" s="1" t="s">
        <v>1536</v>
      </c>
      <c r="B1124">
        <v>1510721</v>
      </c>
      <c r="C1124" s="2" t="str">
        <f t="shared" si="40"/>
        <v>http://www.mercadopublico.cl/TiendaFicha/Ficha?idProducto=1510721</v>
      </c>
      <c r="D1124" s="4">
        <f t="shared" si="41"/>
        <v>1510721</v>
      </c>
      <c r="E1124" s="1" t="s">
        <v>4124</v>
      </c>
      <c r="F1124" s="1" t="s">
        <v>18474</v>
      </c>
      <c r="G1124" s="1">
        <v>6835</v>
      </c>
      <c r="H1124" s="1" t="s">
        <v>18453</v>
      </c>
      <c r="I1124" s="1" t="s">
        <v>18475</v>
      </c>
      <c r="J1124" s="1" t="s">
        <v>8</v>
      </c>
      <c r="K1124" s="1" t="s">
        <v>18476</v>
      </c>
      <c r="L1124" s="1">
        <v>159988</v>
      </c>
      <c r="M1124" s="1" t="s">
        <v>3095</v>
      </c>
      <c r="N1124" s="1" t="s">
        <v>3096</v>
      </c>
      <c r="O1124" s="16">
        <v>490</v>
      </c>
    </row>
    <row r="1125" spans="1:15" ht="15.75" hidden="1" customHeight="1">
      <c r="A1125" s="1" t="s">
        <v>1536</v>
      </c>
      <c r="B1125">
        <v>1425944</v>
      </c>
      <c r="C1125" s="2" t="str">
        <f t="shared" si="40"/>
        <v>http://www.mercadopublico.cl/TiendaFicha/Ficha?idProducto=1425944</v>
      </c>
      <c r="D1125" s="4">
        <f t="shared" si="41"/>
        <v>1425944</v>
      </c>
      <c r="E1125" s="1" t="s">
        <v>4124</v>
      </c>
      <c r="F1125" s="1" t="s">
        <v>18477</v>
      </c>
      <c r="G1125" s="1">
        <v>6835</v>
      </c>
      <c r="H1125" s="1" t="s">
        <v>18453</v>
      </c>
      <c r="I1125" s="1" t="s">
        <v>18478</v>
      </c>
      <c r="J1125" s="1" t="s">
        <v>8</v>
      </c>
      <c r="K1125" s="1" t="s">
        <v>18479</v>
      </c>
      <c r="L1125" s="1">
        <v>159988</v>
      </c>
      <c r="M1125" s="1" t="s">
        <v>3095</v>
      </c>
      <c r="N1125" s="1" t="s">
        <v>3096</v>
      </c>
      <c r="O1125" s="16">
        <v>990</v>
      </c>
    </row>
    <row r="1126" spans="1:15" ht="15.75" hidden="1" customHeight="1">
      <c r="A1126" s="1" t="s">
        <v>1536</v>
      </c>
      <c r="B1126">
        <v>1392360</v>
      </c>
      <c r="C1126" s="2" t="str">
        <f t="shared" si="40"/>
        <v>http://www.mercadopublico.cl/TiendaFicha/Ficha?idProducto=1392360</v>
      </c>
      <c r="D1126" s="4">
        <f t="shared" si="41"/>
        <v>1392360</v>
      </c>
      <c r="E1126" s="1" t="s">
        <v>4124</v>
      </c>
      <c r="F1126" s="1" t="s">
        <v>18498</v>
      </c>
      <c r="G1126" s="1">
        <v>6835</v>
      </c>
      <c r="H1126" s="1" t="s">
        <v>18453</v>
      </c>
      <c r="I1126" s="1" t="s">
        <v>18499</v>
      </c>
      <c r="J1126" s="1" t="s">
        <v>8</v>
      </c>
      <c r="K1126" s="1" t="s">
        <v>18500</v>
      </c>
      <c r="L1126" s="1">
        <v>159988</v>
      </c>
      <c r="M1126" s="1" t="s">
        <v>3095</v>
      </c>
      <c r="N1126" s="1" t="s">
        <v>3096</v>
      </c>
      <c r="O1126" s="16">
        <v>1190</v>
      </c>
    </row>
    <row r="1127" spans="1:15" ht="15.75" hidden="1" customHeight="1">
      <c r="A1127" s="1" t="s">
        <v>1536</v>
      </c>
      <c r="B1127">
        <v>1342407</v>
      </c>
      <c r="C1127" s="2" t="str">
        <f t="shared" si="40"/>
        <v>http://www.mercadopublico.cl/TiendaFicha/Ficha?idProducto=1342407</v>
      </c>
      <c r="D1127" s="4">
        <f t="shared" si="41"/>
        <v>1342407</v>
      </c>
      <c r="E1127" s="1" t="s">
        <v>4124</v>
      </c>
      <c r="F1127" s="1" t="s">
        <v>18528</v>
      </c>
      <c r="G1127" s="1">
        <v>6835</v>
      </c>
      <c r="H1127" s="1" t="s">
        <v>7040</v>
      </c>
      <c r="I1127" s="1" t="s">
        <v>18529</v>
      </c>
      <c r="J1127" s="1" t="s">
        <v>71</v>
      </c>
      <c r="K1127" s="1" t="s">
        <v>18530</v>
      </c>
      <c r="L1127" s="1">
        <v>160628</v>
      </c>
      <c r="M1127" s="1" t="s">
        <v>2066</v>
      </c>
      <c r="N1127" s="1" t="s">
        <v>2067</v>
      </c>
      <c r="O1127" s="16">
        <v>42820</v>
      </c>
    </row>
    <row r="1128" spans="1:15" ht="15.75" hidden="1" customHeight="1">
      <c r="A1128" s="1" t="s">
        <v>1536</v>
      </c>
      <c r="B1128">
        <v>1359052</v>
      </c>
      <c r="C1128" s="2" t="str">
        <f t="shared" si="40"/>
        <v>http://www.mercadopublico.cl/TiendaFicha/Ficha?idProducto=1359052</v>
      </c>
      <c r="D1128" s="4">
        <f t="shared" si="41"/>
        <v>1359052</v>
      </c>
      <c r="E1128" s="1" t="s">
        <v>4124</v>
      </c>
      <c r="F1128" s="1" t="s">
        <v>18531</v>
      </c>
      <c r="G1128" s="1">
        <v>6835</v>
      </c>
      <c r="H1128" s="1" t="s">
        <v>7040</v>
      </c>
      <c r="I1128" s="1" t="s">
        <v>18532</v>
      </c>
      <c r="J1128" s="1" t="s">
        <v>132</v>
      </c>
      <c r="K1128" s="1" t="s">
        <v>18533</v>
      </c>
      <c r="L1128" s="1">
        <v>160494</v>
      </c>
      <c r="M1128" s="1" t="s">
        <v>2126</v>
      </c>
      <c r="N1128" s="1" t="s">
        <v>2127</v>
      </c>
      <c r="O1128" s="16">
        <v>14446</v>
      </c>
    </row>
    <row r="1129" spans="1:15" ht="15.75" customHeight="1">
      <c r="A1129" s="1" t="s">
        <v>1536</v>
      </c>
      <c r="B1129">
        <v>1323219</v>
      </c>
      <c r="C1129" s="2" t="str">
        <f t="shared" si="40"/>
        <v>http://www.mercadopublico.cl/TiendaFicha/Ficha?idProducto=1323219</v>
      </c>
      <c r="D1129" s="4">
        <f t="shared" si="41"/>
        <v>1323219</v>
      </c>
      <c r="E1129" s="1" t="s">
        <v>4124</v>
      </c>
      <c r="F1129" s="1" t="s">
        <v>20092</v>
      </c>
      <c r="G1129" s="1">
        <v>6835</v>
      </c>
      <c r="H1129" s="1" t="s">
        <v>16</v>
      </c>
      <c r="I1129" s="1" t="s">
        <v>20093</v>
      </c>
      <c r="J1129" s="1" t="s">
        <v>1982</v>
      </c>
      <c r="K1129" s="1" t="s">
        <v>20094</v>
      </c>
      <c r="L1129" s="1">
        <v>159972</v>
      </c>
      <c r="M1129" s="1" t="s">
        <v>145</v>
      </c>
      <c r="N1129" s="1" t="s">
        <v>146</v>
      </c>
      <c r="O1129" s="16">
        <v>107990</v>
      </c>
    </row>
    <row r="1130" spans="1:15" ht="15.75" customHeight="1">
      <c r="A1130" s="1" t="s">
        <v>1536</v>
      </c>
      <c r="B1130">
        <v>1266295</v>
      </c>
      <c r="C1130" s="2" t="str">
        <f t="shared" si="40"/>
        <v>http://www.mercadopublico.cl/TiendaFicha/Ficha?idProducto=1266295</v>
      </c>
      <c r="D1130" s="4">
        <f t="shared" si="41"/>
        <v>1266295</v>
      </c>
      <c r="E1130" s="1" t="s">
        <v>4124</v>
      </c>
      <c r="F1130" s="1" t="s">
        <v>20112</v>
      </c>
      <c r="G1130" s="1">
        <v>6835</v>
      </c>
      <c r="H1130" s="1" t="s">
        <v>16</v>
      </c>
      <c r="I1130" s="1" t="s">
        <v>20113</v>
      </c>
      <c r="J1130" s="1" t="s">
        <v>13</v>
      </c>
      <c r="K1130" s="1" t="s">
        <v>20114</v>
      </c>
      <c r="L1130" s="1">
        <v>159972</v>
      </c>
      <c r="M1130" s="1" t="s">
        <v>145</v>
      </c>
      <c r="N1130" s="1" t="s">
        <v>146</v>
      </c>
      <c r="O1130" s="16">
        <v>59900</v>
      </c>
    </row>
    <row r="1131" spans="1:15" ht="15.75" customHeight="1">
      <c r="A1131" s="1" t="s">
        <v>1536</v>
      </c>
      <c r="B1131">
        <v>1266297</v>
      </c>
      <c r="C1131" s="2" t="str">
        <f t="shared" si="40"/>
        <v>http://www.mercadopublico.cl/TiendaFicha/Ficha?idProducto=1266297</v>
      </c>
      <c r="D1131" s="4">
        <f t="shared" si="41"/>
        <v>1266297</v>
      </c>
      <c r="E1131" s="1" t="s">
        <v>4124</v>
      </c>
      <c r="F1131" s="1" t="s">
        <v>20115</v>
      </c>
      <c r="G1131" s="1">
        <v>6835</v>
      </c>
      <c r="H1131" s="1" t="s">
        <v>16</v>
      </c>
      <c r="I1131" s="1" t="s">
        <v>20116</v>
      </c>
      <c r="J1131" s="1" t="s">
        <v>59</v>
      </c>
      <c r="K1131" s="1" t="s">
        <v>20117</v>
      </c>
      <c r="L1131" s="1">
        <v>159972</v>
      </c>
      <c r="M1131" s="1" t="s">
        <v>145</v>
      </c>
      <c r="N1131" s="1" t="s">
        <v>146</v>
      </c>
      <c r="O1131" s="16">
        <v>72900</v>
      </c>
    </row>
    <row r="1132" spans="1:15" ht="15.75" hidden="1" customHeight="1">
      <c r="A1132" s="1" t="s">
        <v>1536</v>
      </c>
      <c r="B1132">
        <v>1299473</v>
      </c>
      <c r="C1132" s="2" t="str">
        <f t="shared" si="40"/>
        <v>http://www.mercadopublico.cl/TiendaFicha/Ficha?idProducto=1299473</v>
      </c>
      <c r="D1132" s="4">
        <f t="shared" si="41"/>
        <v>1299473</v>
      </c>
      <c r="E1132" s="1" t="s">
        <v>4124</v>
      </c>
      <c r="F1132" s="1" t="s">
        <v>20896</v>
      </c>
      <c r="G1132" s="1">
        <v>6835</v>
      </c>
      <c r="H1132" s="1" t="s">
        <v>20809</v>
      </c>
      <c r="I1132" s="1" t="s">
        <v>20897</v>
      </c>
      <c r="J1132" s="1" t="s">
        <v>8</v>
      </c>
      <c r="K1132" s="1" t="s">
        <v>20898</v>
      </c>
      <c r="L1132" s="1">
        <v>159988</v>
      </c>
      <c r="M1132" s="1" t="s">
        <v>3095</v>
      </c>
      <c r="N1132" s="1" t="s">
        <v>3096</v>
      </c>
      <c r="O1132" s="16">
        <v>590</v>
      </c>
    </row>
    <row r="1133" spans="1:15" ht="15.75" hidden="1" customHeight="1">
      <c r="A1133" s="1" t="s">
        <v>1536</v>
      </c>
      <c r="B1133">
        <v>1399704</v>
      </c>
      <c r="C1133" s="2" t="str">
        <f t="shared" si="40"/>
        <v>http://www.mercadopublico.cl/TiendaFicha/Ficha?idProducto=1399704</v>
      </c>
      <c r="D1133" s="4">
        <f t="shared" si="41"/>
        <v>1399704</v>
      </c>
      <c r="E1133" s="1" t="s">
        <v>4124</v>
      </c>
      <c r="F1133" s="1" t="s">
        <v>20899</v>
      </c>
      <c r="G1133" s="1">
        <v>6835</v>
      </c>
      <c r="H1133" s="1" t="s">
        <v>20809</v>
      </c>
      <c r="I1133" s="1" t="s">
        <v>20900</v>
      </c>
      <c r="J1133" s="1" t="s">
        <v>9</v>
      </c>
      <c r="K1133" s="1" t="s">
        <v>20901</v>
      </c>
      <c r="L1133" s="1">
        <v>159988</v>
      </c>
      <c r="M1133" s="1" t="s">
        <v>3095</v>
      </c>
      <c r="N1133" s="1" t="s">
        <v>3096</v>
      </c>
      <c r="O1133" s="16">
        <v>5500</v>
      </c>
    </row>
    <row r="1134" spans="1:15" ht="15.75" hidden="1" customHeight="1">
      <c r="A1134" s="1" t="s">
        <v>1536</v>
      </c>
      <c r="B1134">
        <v>1268073</v>
      </c>
      <c r="C1134" s="2" t="str">
        <f t="shared" si="40"/>
        <v>http://www.mercadopublico.cl/TiendaFicha/Ficha?idProducto=1268073</v>
      </c>
      <c r="D1134" s="4">
        <f t="shared" si="41"/>
        <v>1268073</v>
      </c>
      <c r="E1134" s="1" t="s">
        <v>2083</v>
      </c>
      <c r="F1134" s="1" t="s">
        <v>2082</v>
      </c>
      <c r="G1134" s="1">
        <v>6954</v>
      </c>
      <c r="H1134" s="1" t="s">
        <v>2073</v>
      </c>
      <c r="I1134" s="1" t="s">
        <v>2084</v>
      </c>
      <c r="J1134" s="1" t="s">
        <v>8</v>
      </c>
      <c r="K1134" s="1" t="s">
        <v>2085</v>
      </c>
      <c r="L1134" s="1">
        <v>167809</v>
      </c>
      <c r="M1134" s="1" t="s">
        <v>2076</v>
      </c>
      <c r="N1134" s="1" t="s">
        <v>2077</v>
      </c>
      <c r="O1134" s="16">
        <v>98175</v>
      </c>
    </row>
    <row r="1135" spans="1:15" ht="15.75" hidden="1" customHeight="1">
      <c r="A1135" s="1" t="s">
        <v>1536</v>
      </c>
      <c r="B1135">
        <v>1299475</v>
      </c>
      <c r="C1135" s="2" t="str">
        <f t="shared" si="40"/>
        <v>http://www.mercadopublico.cl/TiendaFicha/Ficha?idProducto=1299475</v>
      </c>
      <c r="D1135" s="4">
        <f t="shared" si="41"/>
        <v>1299475</v>
      </c>
      <c r="E1135" s="1" t="s">
        <v>2083</v>
      </c>
      <c r="F1135" s="1" t="s">
        <v>2315</v>
      </c>
      <c r="G1135" s="1">
        <v>6954</v>
      </c>
      <c r="H1135" s="1" t="s">
        <v>2312</v>
      </c>
      <c r="I1135" s="1" t="s">
        <v>2316</v>
      </c>
      <c r="J1135" s="1" t="s">
        <v>8</v>
      </c>
      <c r="K1135" s="1" t="s">
        <v>2317</v>
      </c>
      <c r="L1135" s="1">
        <v>160062</v>
      </c>
      <c r="M1135" s="1" t="s">
        <v>1711</v>
      </c>
      <c r="N1135" s="1" t="s">
        <v>1712</v>
      </c>
      <c r="O1135" s="16">
        <v>207379</v>
      </c>
    </row>
    <row r="1136" spans="1:15" ht="15.75" hidden="1" customHeight="1">
      <c r="A1136" s="1" t="s">
        <v>1536</v>
      </c>
      <c r="B1136">
        <v>1299476</v>
      </c>
      <c r="C1136" s="2" t="str">
        <f t="shared" si="40"/>
        <v>http://www.mercadopublico.cl/TiendaFicha/Ficha?idProducto=1299476</v>
      </c>
      <c r="D1136" s="4">
        <f t="shared" si="41"/>
        <v>1299476</v>
      </c>
      <c r="E1136" s="1" t="s">
        <v>2083</v>
      </c>
      <c r="F1136" s="1" t="s">
        <v>2318</v>
      </c>
      <c r="G1136" s="1">
        <v>6954</v>
      </c>
      <c r="H1136" s="1" t="s">
        <v>2312</v>
      </c>
      <c r="I1136" s="1" t="s">
        <v>2319</v>
      </c>
      <c r="J1136" s="1" t="s">
        <v>8</v>
      </c>
      <c r="K1136" s="1" t="s">
        <v>2320</v>
      </c>
      <c r="L1136" s="1">
        <v>160062</v>
      </c>
      <c r="M1136" s="1" t="s">
        <v>1711</v>
      </c>
      <c r="N1136" s="1" t="s">
        <v>1712</v>
      </c>
      <c r="O1136" s="16">
        <v>130629</v>
      </c>
    </row>
    <row r="1137" spans="1:15" ht="15.75" hidden="1" customHeight="1">
      <c r="A1137" s="1" t="s">
        <v>1536</v>
      </c>
      <c r="B1137">
        <v>1267983</v>
      </c>
      <c r="C1137" s="2" t="str">
        <f t="shared" si="40"/>
        <v>http://www.mercadopublico.cl/TiendaFicha/Ficha?idProducto=1267983</v>
      </c>
      <c r="D1137" s="4">
        <f t="shared" si="41"/>
        <v>1267983</v>
      </c>
      <c r="E1137" s="1" t="s">
        <v>2083</v>
      </c>
      <c r="F1137" s="1" t="s">
        <v>2717</v>
      </c>
      <c r="G1137" s="1">
        <v>6954</v>
      </c>
      <c r="H1137" s="1" t="s">
        <v>2428</v>
      </c>
      <c r="I1137" s="1" t="s">
        <v>2718</v>
      </c>
      <c r="J1137" s="1" t="s">
        <v>8</v>
      </c>
      <c r="K1137" s="1" t="s">
        <v>2719</v>
      </c>
      <c r="L1137" s="1">
        <v>160037</v>
      </c>
      <c r="M1137" s="1" t="s">
        <v>2431</v>
      </c>
      <c r="N1137" s="1" t="s">
        <v>2432</v>
      </c>
      <c r="O1137" s="16">
        <v>101999</v>
      </c>
    </row>
    <row r="1138" spans="1:15" ht="15.75" hidden="1" customHeight="1">
      <c r="A1138" s="1" t="s">
        <v>1536</v>
      </c>
      <c r="B1138">
        <v>1267975</v>
      </c>
      <c r="C1138" s="2" t="str">
        <f t="shared" si="40"/>
        <v>http://www.mercadopublico.cl/TiendaFicha/Ficha?idProducto=1267975</v>
      </c>
      <c r="D1138" s="4">
        <f t="shared" si="41"/>
        <v>1267975</v>
      </c>
      <c r="E1138" s="1" t="s">
        <v>2083</v>
      </c>
      <c r="F1138" s="1" t="s">
        <v>2720</v>
      </c>
      <c r="G1138" s="1">
        <v>6954</v>
      </c>
      <c r="H1138" s="1" t="s">
        <v>2428</v>
      </c>
      <c r="I1138" s="1" t="s">
        <v>2721</v>
      </c>
      <c r="J1138" s="1" t="s">
        <v>8</v>
      </c>
      <c r="K1138" s="1" t="s">
        <v>2722</v>
      </c>
      <c r="L1138" s="1">
        <v>160037</v>
      </c>
      <c r="M1138" s="1" t="s">
        <v>2431</v>
      </c>
      <c r="N1138" s="1" t="s">
        <v>2432</v>
      </c>
      <c r="O1138" s="16">
        <v>101999</v>
      </c>
    </row>
    <row r="1139" spans="1:15" ht="15.75" hidden="1" customHeight="1">
      <c r="A1139" s="1" t="s">
        <v>1536</v>
      </c>
      <c r="B1139">
        <v>1267979</v>
      </c>
      <c r="C1139" s="2" t="str">
        <f t="shared" si="40"/>
        <v>http://www.mercadopublico.cl/TiendaFicha/Ficha?idProducto=1267979</v>
      </c>
      <c r="D1139" s="4">
        <f t="shared" si="41"/>
        <v>1267979</v>
      </c>
      <c r="E1139" s="1" t="s">
        <v>2083</v>
      </c>
      <c r="F1139" s="1" t="s">
        <v>2723</v>
      </c>
      <c r="G1139" s="1">
        <v>6954</v>
      </c>
      <c r="H1139" s="1" t="s">
        <v>2428</v>
      </c>
      <c r="I1139" s="1" t="s">
        <v>2724</v>
      </c>
      <c r="J1139" s="1" t="s">
        <v>8</v>
      </c>
      <c r="K1139" s="1" t="s">
        <v>2725</v>
      </c>
      <c r="L1139" s="1">
        <v>160037</v>
      </c>
      <c r="M1139" s="1" t="s">
        <v>2431</v>
      </c>
      <c r="N1139" s="1" t="s">
        <v>2432</v>
      </c>
      <c r="O1139" s="16">
        <v>101999</v>
      </c>
    </row>
    <row r="1140" spans="1:15" ht="15.75" hidden="1" customHeight="1">
      <c r="A1140" s="1" t="s">
        <v>1536</v>
      </c>
      <c r="B1140">
        <v>1268180</v>
      </c>
      <c r="C1140" s="2" t="str">
        <f t="shared" si="40"/>
        <v>http://www.mercadopublico.cl/TiendaFicha/Ficha?idProducto=1268180</v>
      </c>
      <c r="D1140" s="4">
        <f t="shared" si="41"/>
        <v>1268180</v>
      </c>
      <c r="E1140" s="1" t="s">
        <v>2083</v>
      </c>
      <c r="F1140" s="1" t="s">
        <v>2726</v>
      </c>
      <c r="G1140" s="1">
        <v>6954</v>
      </c>
      <c r="H1140" s="1" t="s">
        <v>2428</v>
      </c>
      <c r="I1140" s="1" t="s">
        <v>2727</v>
      </c>
      <c r="J1140" s="1" t="s">
        <v>8</v>
      </c>
      <c r="K1140" s="1" t="s">
        <v>2728</v>
      </c>
      <c r="L1140" s="1">
        <v>160037</v>
      </c>
      <c r="M1140" s="1" t="s">
        <v>2431</v>
      </c>
      <c r="N1140" s="1" t="s">
        <v>2432</v>
      </c>
      <c r="O1140" s="16">
        <v>112199</v>
      </c>
    </row>
    <row r="1141" spans="1:15" ht="15.75" hidden="1" customHeight="1">
      <c r="A1141" s="1" t="s">
        <v>1536</v>
      </c>
      <c r="B1141">
        <v>1268070</v>
      </c>
      <c r="C1141" s="2" t="str">
        <f t="shared" si="40"/>
        <v>http://www.mercadopublico.cl/TiendaFicha/Ficha?idProducto=1268070</v>
      </c>
      <c r="D1141" s="4">
        <f t="shared" si="41"/>
        <v>1268070</v>
      </c>
      <c r="E1141" s="1" t="s">
        <v>2083</v>
      </c>
      <c r="F1141" s="1" t="s">
        <v>2729</v>
      </c>
      <c r="G1141" s="1">
        <v>6954</v>
      </c>
      <c r="H1141" s="1" t="s">
        <v>2428</v>
      </c>
      <c r="I1141" s="1" t="s">
        <v>2730</v>
      </c>
      <c r="J1141" s="1" t="s">
        <v>8</v>
      </c>
      <c r="K1141" s="1" t="s">
        <v>2731</v>
      </c>
      <c r="L1141" s="1">
        <v>160037</v>
      </c>
      <c r="M1141" s="1" t="s">
        <v>2431</v>
      </c>
      <c r="N1141" s="1" t="s">
        <v>2432</v>
      </c>
      <c r="O1141" s="16">
        <v>234599</v>
      </c>
    </row>
    <row r="1142" spans="1:15" ht="15.75" hidden="1" customHeight="1">
      <c r="A1142" s="1" t="s">
        <v>1536</v>
      </c>
      <c r="B1142">
        <v>1299482</v>
      </c>
      <c r="C1142" s="2" t="str">
        <f t="shared" si="40"/>
        <v>http://www.mercadopublico.cl/TiendaFicha/Ficha?idProducto=1299482</v>
      </c>
      <c r="D1142" s="4">
        <f t="shared" si="41"/>
        <v>1299482</v>
      </c>
      <c r="E1142" s="1" t="s">
        <v>2083</v>
      </c>
      <c r="F1142" s="1" t="s">
        <v>2732</v>
      </c>
      <c r="G1142" s="1">
        <v>6954</v>
      </c>
      <c r="H1142" s="1" t="s">
        <v>2428</v>
      </c>
      <c r="I1142" s="1" t="s">
        <v>2733</v>
      </c>
      <c r="J1142" s="1" t="s">
        <v>8</v>
      </c>
      <c r="K1142" s="1" t="s">
        <v>2734</v>
      </c>
      <c r="L1142" s="1">
        <v>160037</v>
      </c>
      <c r="M1142" s="1" t="s">
        <v>2431</v>
      </c>
      <c r="N1142" s="1" t="s">
        <v>2432</v>
      </c>
      <c r="O1142" s="16">
        <v>560998</v>
      </c>
    </row>
    <row r="1143" spans="1:15" ht="15.75" hidden="1" customHeight="1">
      <c r="A1143" s="1" t="s">
        <v>1536</v>
      </c>
      <c r="B1143">
        <v>1268071</v>
      </c>
      <c r="C1143" s="2" t="str">
        <f t="shared" si="40"/>
        <v>http://www.mercadopublico.cl/TiendaFicha/Ficha?idProducto=1268071</v>
      </c>
      <c r="D1143" s="4">
        <f t="shared" si="41"/>
        <v>1268071</v>
      </c>
      <c r="E1143" s="1" t="s">
        <v>2083</v>
      </c>
      <c r="F1143" s="1" t="s">
        <v>2735</v>
      </c>
      <c r="G1143" s="1">
        <v>6954</v>
      </c>
      <c r="H1143" s="1" t="s">
        <v>2428</v>
      </c>
      <c r="I1143" s="1" t="s">
        <v>2736</v>
      </c>
      <c r="J1143" s="1" t="s">
        <v>8</v>
      </c>
      <c r="K1143" s="1" t="s">
        <v>2737</v>
      </c>
      <c r="L1143" s="1">
        <v>160037</v>
      </c>
      <c r="M1143" s="1" t="s">
        <v>2431</v>
      </c>
      <c r="N1143" s="1" t="s">
        <v>2432</v>
      </c>
      <c r="O1143" s="16">
        <v>112199</v>
      </c>
    </row>
    <row r="1144" spans="1:15" ht="15.75" hidden="1" customHeight="1">
      <c r="A1144" s="1" t="s">
        <v>1536</v>
      </c>
      <c r="B1144">
        <v>1267977</v>
      </c>
      <c r="C1144" s="2" t="str">
        <f t="shared" si="40"/>
        <v>http://www.mercadopublico.cl/TiendaFicha/Ficha?idProducto=1267977</v>
      </c>
      <c r="D1144" s="4">
        <f t="shared" si="41"/>
        <v>1267977</v>
      </c>
      <c r="E1144" s="1" t="s">
        <v>2083</v>
      </c>
      <c r="F1144" s="1" t="s">
        <v>2738</v>
      </c>
      <c r="G1144" s="1">
        <v>6954</v>
      </c>
      <c r="H1144" s="1" t="s">
        <v>2428</v>
      </c>
      <c r="I1144" s="1" t="s">
        <v>2739</v>
      </c>
      <c r="J1144" s="1" t="s">
        <v>8</v>
      </c>
      <c r="K1144" s="1" t="s">
        <v>2740</v>
      </c>
      <c r="L1144" s="1">
        <v>160037</v>
      </c>
      <c r="M1144" s="1" t="s">
        <v>2431</v>
      </c>
      <c r="N1144" s="1" t="s">
        <v>2432</v>
      </c>
      <c r="O1144" s="16">
        <v>101999</v>
      </c>
    </row>
    <row r="1145" spans="1:15" ht="15.75" hidden="1" customHeight="1">
      <c r="A1145" s="1" t="s">
        <v>1536</v>
      </c>
      <c r="B1145">
        <v>1267980</v>
      </c>
      <c r="C1145" s="2" t="str">
        <f t="shared" si="40"/>
        <v>http://www.mercadopublico.cl/TiendaFicha/Ficha?idProducto=1267980</v>
      </c>
      <c r="D1145" s="4">
        <f t="shared" si="41"/>
        <v>1267980</v>
      </c>
      <c r="E1145" s="1" t="s">
        <v>2083</v>
      </c>
      <c r="F1145" s="1" t="s">
        <v>2741</v>
      </c>
      <c r="G1145" s="1">
        <v>6954</v>
      </c>
      <c r="H1145" s="1" t="s">
        <v>2428</v>
      </c>
      <c r="I1145" s="1" t="s">
        <v>2742</v>
      </c>
      <c r="J1145" s="1" t="s">
        <v>8</v>
      </c>
      <c r="K1145" s="1" t="s">
        <v>2743</v>
      </c>
      <c r="L1145" s="1">
        <v>160037</v>
      </c>
      <c r="M1145" s="1" t="s">
        <v>2431</v>
      </c>
      <c r="N1145" s="1" t="s">
        <v>2432</v>
      </c>
      <c r="O1145" s="16">
        <v>101999</v>
      </c>
    </row>
    <row r="1146" spans="1:15" ht="15.75" hidden="1" customHeight="1">
      <c r="A1146" s="1" t="s">
        <v>1536</v>
      </c>
      <c r="B1146">
        <v>1267974</v>
      </c>
      <c r="C1146" s="2" t="str">
        <f t="shared" si="40"/>
        <v>http://www.mercadopublico.cl/TiendaFicha/Ficha?idProducto=1267974</v>
      </c>
      <c r="D1146" s="4">
        <f t="shared" si="41"/>
        <v>1267974</v>
      </c>
      <c r="E1146" s="1" t="s">
        <v>2083</v>
      </c>
      <c r="F1146" s="1" t="s">
        <v>2744</v>
      </c>
      <c r="G1146" s="1">
        <v>6954</v>
      </c>
      <c r="H1146" s="1" t="s">
        <v>2428</v>
      </c>
      <c r="I1146" s="1" t="s">
        <v>2745</v>
      </c>
      <c r="J1146" s="1" t="s">
        <v>8</v>
      </c>
      <c r="K1146" s="1" t="s">
        <v>2746</v>
      </c>
      <c r="L1146" s="1">
        <v>160037</v>
      </c>
      <c r="M1146" s="1" t="s">
        <v>2431</v>
      </c>
      <c r="N1146" s="1" t="s">
        <v>2432</v>
      </c>
      <c r="O1146" s="16">
        <v>101999</v>
      </c>
    </row>
    <row r="1147" spans="1:15" ht="15.75" hidden="1" customHeight="1">
      <c r="A1147" s="1" t="s">
        <v>1536</v>
      </c>
      <c r="B1147">
        <v>1267986</v>
      </c>
      <c r="C1147" s="2" t="str">
        <f t="shared" si="40"/>
        <v>http://www.mercadopublico.cl/TiendaFicha/Ficha?idProducto=1267986</v>
      </c>
      <c r="D1147" s="4">
        <f t="shared" si="41"/>
        <v>1267986</v>
      </c>
      <c r="E1147" s="1" t="s">
        <v>2083</v>
      </c>
      <c r="F1147" s="1" t="s">
        <v>2747</v>
      </c>
      <c r="G1147" s="1">
        <v>6954</v>
      </c>
      <c r="H1147" s="1" t="s">
        <v>2428</v>
      </c>
      <c r="I1147" s="1" t="s">
        <v>2748</v>
      </c>
      <c r="J1147" s="1" t="s">
        <v>8</v>
      </c>
      <c r="K1147" s="1" t="s">
        <v>2749</v>
      </c>
      <c r="L1147" s="1">
        <v>160037</v>
      </c>
      <c r="M1147" s="1" t="s">
        <v>2431</v>
      </c>
      <c r="N1147" s="1" t="s">
        <v>2432</v>
      </c>
      <c r="O1147" s="16">
        <v>101999</v>
      </c>
    </row>
    <row r="1148" spans="1:15" ht="15.75" hidden="1" customHeight="1">
      <c r="A1148" s="1" t="s">
        <v>1536</v>
      </c>
      <c r="B1148">
        <v>1268209</v>
      </c>
      <c r="C1148" s="2" t="str">
        <f t="shared" si="40"/>
        <v>http://www.mercadopublico.cl/TiendaFicha/Ficha?idProducto=1268209</v>
      </c>
      <c r="D1148" s="4">
        <f t="shared" si="41"/>
        <v>1268209</v>
      </c>
      <c r="E1148" s="1" t="s">
        <v>2083</v>
      </c>
      <c r="F1148" s="1" t="s">
        <v>2750</v>
      </c>
      <c r="G1148" s="1">
        <v>6954</v>
      </c>
      <c r="H1148" s="1" t="s">
        <v>2428</v>
      </c>
      <c r="I1148" s="1" t="s">
        <v>2751</v>
      </c>
      <c r="J1148" s="1" t="s">
        <v>8</v>
      </c>
      <c r="K1148" s="1" t="s">
        <v>2752</v>
      </c>
      <c r="L1148" s="1">
        <v>160037</v>
      </c>
      <c r="M1148" s="1" t="s">
        <v>2431</v>
      </c>
      <c r="N1148" s="1" t="s">
        <v>2432</v>
      </c>
      <c r="O1148" s="16">
        <v>305999</v>
      </c>
    </row>
    <row r="1149" spans="1:15" ht="15.75" hidden="1" customHeight="1">
      <c r="A1149" s="1" t="s">
        <v>1536</v>
      </c>
      <c r="B1149">
        <v>1267976</v>
      </c>
      <c r="C1149" s="2" t="str">
        <f t="shared" si="40"/>
        <v>http://www.mercadopublico.cl/TiendaFicha/Ficha?idProducto=1267976</v>
      </c>
      <c r="D1149" s="4">
        <f t="shared" si="41"/>
        <v>1267976</v>
      </c>
      <c r="E1149" s="1" t="s">
        <v>2083</v>
      </c>
      <c r="F1149" s="1" t="s">
        <v>2753</v>
      </c>
      <c r="G1149" s="1">
        <v>6954</v>
      </c>
      <c r="H1149" s="1" t="s">
        <v>2428</v>
      </c>
      <c r="I1149" s="1" t="s">
        <v>2754</v>
      </c>
      <c r="J1149" s="1" t="s">
        <v>8</v>
      </c>
      <c r="K1149" s="1" t="s">
        <v>2755</v>
      </c>
      <c r="L1149" s="1">
        <v>160037</v>
      </c>
      <c r="M1149" s="1" t="s">
        <v>2431</v>
      </c>
      <c r="N1149" s="1" t="s">
        <v>2432</v>
      </c>
      <c r="O1149" s="16">
        <v>101999</v>
      </c>
    </row>
    <row r="1150" spans="1:15" ht="15.75" hidden="1" customHeight="1">
      <c r="A1150" s="1" t="s">
        <v>1536</v>
      </c>
      <c r="B1150">
        <v>1267985</v>
      </c>
      <c r="C1150" s="2" t="str">
        <f t="shared" ref="C1150:C1213" si="42">CONCATENATE(A1150,B1150)</f>
        <v>http://www.mercadopublico.cl/TiendaFicha/Ficha?idProducto=1267985</v>
      </c>
      <c r="D1150" s="4">
        <f t="shared" ref="D1150:D1213" si="43">HYPERLINK(C1150,B1150)</f>
        <v>1267985</v>
      </c>
      <c r="E1150" s="1" t="s">
        <v>2083</v>
      </c>
      <c r="F1150" s="1" t="s">
        <v>2812</v>
      </c>
      <c r="G1150" s="1">
        <v>6954</v>
      </c>
      <c r="H1150" s="1" t="s">
        <v>2428</v>
      </c>
      <c r="I1150" s="1" t="s">
        <v>2813</v>
      </c>
      <c r="J1150" s="1" t="s">
        <v>8</v>
      </c>
      <c r="K1150" s="1" t="s">
        <v>2814</v>
      </c>
      <c r="L1150" s="1">
        <v>160037</v>
      </c>
      <c r="M1150" s="1" t="s">
        <v>2431</v>
      </c>
      <c r="N1150" s="1" t="s">
        <v>2432</v>
      </c>
      <c r="O1150" s="16">
        <v>101999</v>
      </c>
    </row>
    <row r="1151" spans="1:15" ht="15.75" hidden="1" customHeight="1">
      <c r="A1151" s="1" t="s">
        <v>1536</v>
      </c>
      <c r="B1151">
        <v>1267973</v>
      </c>
      <c r="C1151" s="2" t="str">
        <f t="shared" si="42"/>
        <v>http://www.mercadopublico.cl/TiendaFicha/Ficha?idProducto=1267973</v>
      </c>
      <c r="D1151" s="4">
        <f t="shared" si="43"/>
        <v>1267973</v>
      </c>
      <c r="E1151" s="1" t="s">
        <v>2083</v>
      </c>
      <c r="F1151" s="1" t="s">
        <v>2815</v>
      </c>
      <c r="G1151" s="1">
        <v>6954</v>
      </c>
      <c r="H1151" s="1" t="s">
        <v>2428</v>
      </c>
      <c r="I1151" s="1" t="s">
        <v>2816</v>
      </c>
      <c r="J1151" s="1" t="s">
        <v>8</v>
      </c>
      <c r="K1151" s="1" t="s">
        <v>2817</v>
      </c>
      <c r="L1151" s="1">
        <v>160037</v>
      </c>
      <c r="M1151" s="1" t="s">
        <v>2431</v>
      </c>
      <c r="N1151" s="1" t="s">
        <v>2432</v>
      </c>
      <c r="O1151" s="16">
        <v>101999</v>
      </c>
    </row>
    <row r="1152" spans="1:15" ht="15.75" hidden="1" customHeight="1">
      <c r="A1152" s="1" t="s">
        <v>1536</v>
      </c>
      <c r="B1152">
        <v>1267984</v>
      </c>
      <c r="C1152" s="2" t="str">
        <f t="shared" si="42"/>
        <v>http://www.mercadopublico.cl/TiendaFicha/Ficha?idProducto=1267984</v>
      </c>
      <c r="D1152" s="4">
        <f t="shared" si="43"/>
        <v>1267984</v>
      </c>
      <c r="E1152" s="1" t="s">
        <v>2083</v>
      </c>
      <c r="F1152" s="1" t="s">
        <v>2818</v>
      </c>
      <c r="G1152" s="1">
        <v>6954</v>
      </c>
      <c r="H1152" s="1" t="s">
        <v>2428</v>
      </c>
      <c r="I1152" s="1" t="s">
        <v>2819</v>
      </c>
      <c r="J1152" s="1" t="s">
        <v>8</v>
      </c>
      <c r="K1152" s="1" t="s">
        <v>2820</v>
      </c>
      <c r="L1152" s="1">
        <v>160037</v>
      </c>
      <c r="M1152" s="1" t="s">
        <v>2431</v>
      </c>
      <c r="N1152" s="1" t="s">
        <v>2432</v>
      </c>
      <c r="O1152" s="16">
        <v>101999</v>
      </c>
    </row>
    <row r="1153" spans="1:15" ht="15.75" hidden="1" customHeight="1">
      <c r="A1153" s="1" t="s">
        <v>1536</v>
      </c>
      <c r="B1153">
        <v>1267981</v>
      </c>
      <c r="C1153" s="2" t="str">
        <f t="shared" si="42"/>
        <v>http://www.mercadopublico.cl/TiendaFicha/Ficha?idProducto=1267981</v>
      </c>
      <c r="D1153" s="4">
        <f t="shared" si="43"/>
        <v>1267981</v>
      </c>
      <c r="E1153" s="1" t="s">
        <v>2083</v>
      </c>
      <c r="F1153" s="1" t="s">
        <v>2821</v>
      </c>
      <c r="G1153" s="1">
        <v>6954</v>
      </c>
      <c r="H1153" s="1" t="s">
        <v>2428</v>
      </c>
      <c r="I1153" s="1" t="s">
        <v>2822</v>
      </c>
      <c r="J1153" s="1" t="s">
        <v>8</v>
      </c>
      <c r="K1153" s="1" t="s">
        <v>2823</v>
      </c>
      <c r="L1153" s="1">
        <v>160037</v>
      </c>
      <c r="M1153" s="1" t="s">
        <v>2431</v>
      </c>
      <c r="N1153" s="1" t="s">
        <v>2432</v>
      </c>
      <c r="O1153" s="16">
        <v>101999</v>
      </c>
    </row>
    <row r="1154" spans="1:15" ht="15.75" hidden="1" customHeight="1">
      <c r="A1154" s="1" t="s">
        <v>1536</v>
      </c>
      <c r="B1154">
        <v>1267978</v>
      </c>
      <c r="C1154" s="2" t="str">
        <f t="shared" si="42"/>
        <v>http://www.mercadopublico.cl/TiendaFicha/Ficha?idProducto=1267978</v>
      </c>
      <c r="D1154" s="4">
        <f t="shared" si="43"/>
        <v>1267978</v>
      </c>
      <c r="E1154" s="1" t="s">
        <v>2083</v>
      </c>
      <c r="F1154" s="1" t="s">
        <v>2824</v>
      </c>
      <c r="G1154" s="1">
        <v>6954</v>
      </c>
      <c r="H1154" s="1" t="s">
        <v>2428</v>
      </c>
      <c r="I1154" s="1" t="s">
        <v>2825</v>
      </c>
      <c r="J1154" s="1" t="s">
        <v>8</v>
      </c>
      <c r="K1154" s="1" t="s">
        <v>2826</v>
      </c>
      <c r="L1154" s="1">
        <v>160037</v>
      </c>
      <c r="M1154" s="1" t="s">
        <v>2431</v>
      </c>
      <c r="N1154" s="1" t="s">
        <v>2432</v>
      </c>
      <c r="O1154" s="16">
        <v>101999</v>
      </c>
    </row>
    <row r="1155" spans="1:15" ht="15.75" hidden="1" customHeight="1">
      <c r="A1155" s="1" t="s">
        <v>1536</v>
      </c>
      <c r="B1155">
        <v>1336293</v>
      </c>
      <c r="C1155" s="2" t="str">
        <f t="shared" si="42"/>
        <v>http://www.mercadopublico.cl/TiendaFicha/Ficha?idProducto=1336293</v>
      </c>
      <c r="D1155" s="4">
        <f t="shared" si="43"/>
        <v>1336293</v>
      </c>
      <c r="E1155" s="1" t="s">
        <v>2083</v>
      </c>
      <c r="F1155" s="1" t="s">
        <v>4567</v>
      </c>
      <c r="G1155" s="1">
        <v>6954</v>
      </c>
      <c r="H1155" s="1" t="s">
        <v>4520</v>
      </c>
      <c r="I1155" s="1" t="s">
        <v>4568</v>
      </c>
      <c r="J1155" s="1" t="s">
        <v>8</v>
      </c>
      <c r="K1155" s="1" t="s">
        <v>4569</v>
      </c>
      <c r="L1155" s="1">
        <v>160054</v>
      </c>
      <c r="M1155" s="1" t="s">
        <v>4523</v>
      </c>
      <c r="N1155" s="1" t="s">
        <v>4524</v>
      </c>
      <c r="O1155" s="16">
        <v>40500</v>
      </c>
    </row>
    <row r="1156" spans="1:15" ht="15.75" hidden="1" customHeight="1">
      <c r="A1156" s="1" t="s">
        <v>1536</v>
      </c>
      <c r="B1156">
        <v>1376848</v>
      </c>
      <c r="C1156" s="2" t="str">
        <f t="shared" si="42"/>
        <v>http://www.mercadopublico.cl/TiendaFicha/Ficha?idProducto=1376848</v>
      </c>
      <c r="D1156" s="4">
        <f t="shared" si="43"/>
        <v>1376848</v>
      </c>
      <c r="E1156" s="1" t="s">
        <v>2083</v>
      </c>
      <c r="F1156" s="1" t="s">
        <v>5634</v>
      </c>
      <c r="G1156" s="1">
        <v>6954</v>
      </c>
      <c r="H1156" s="1" t="s">
        <v>5588</v>
      </c>
      <c r="I1156" s="1" t="s">
        <v>5635</v>
      </c>
      <c r="J1156" s="1" t="s">
        <v>8</v>
      </c>
      <c r="K1156" s="1" t="s">
        <v>5636</v>
      </c>
      <c r="L1156" s="1">
        <v>167780</v>
      </c>
      <c r="M1156" s="1" t="s">
        <v>4631</v>
      </c>
      <c r="N1156" s="1" t="s">
        <v>4632</v>
      </c>
      <c r="O1156" s="16">
        <v>181818</v>
      </c>
    </row>
    <row r="1157" spans="1:15" ht="15.75" hidden="1" customHeight="1">
      <c r="A1157" s="1" t="s">
        <v>1536</v>
      </c>
      <c r="B1157">
        <v>1299479</v>
      </c>
      <c r="C1157" s="2" t="str">
        <f t="shared" si="42"/>
        <v>http://www.mercadopublico.cl/TiendaFicha/Ficha?idProducto=1299479</v>
      </c>
      <c r="D1157" s="4">
        <f t="shared" si="43"/>
        <v>1299479</v>
      </c>
      <c r="E1157" s="1" t="s">
        <v>2083</v>
      </c>
      <c r="F1157" s="1" t="s">
        <v>5637</v>
      </c>
      <c r="G1157" s="1">
        <v>6954</v>
      </c>
      <c r="H1157" s="1" t="s">
        <v>5588</v>
      </c>
      <c r="I1157" s="1" t="s">
        <v>5638</v>
      </c>
      <c r="J1157" s="1" t="s">
        <v>8</v>
      </c>
      <c r="K1157" s="1" t="s">
        <v>5639</v>
      </c>
      <c r="L1157" s="1">
        <v>167780</v>
      </c>
      <c r="M1157" s="1" t="s">
        <v>4631</v>
      </c>
      <c r="N1157" s="1" t="s">
        <v>4632</v>
      </c>
      <c r="O1157" s="16">
        <v>387878</v>
      </c>
    </row>
    <row r="1158" spans="1:15" ht="15.75" hidden="1" customHeight="1">
      <c r="A1158" s="1" t="s">
        <v>1536</v>
      </c>
      <c r="B1158">
        <v>1389324</v>
      </c>
      <c r="C1158" s="2" t="str">
        <f t="shared" si="42"/>
        <v>http://www.mercadopublico.cl/TiendaFicha/Ficha?idProducto=1389324</v>
      </c>
      <c r="D1158" s="4">
        <f t="shared" si="43"/>
        <v>1389324</v>
      </c>
      <c r="E1158" s="1" t="s">
        <v>2083</v>
      </c>
      <c r="F1158" s="1" t="s">
        <v>5640</v>
      </c>
      <c r="G1158" s="1">
        <v>6954</v>
      </c>
      <c r="H1158" s="1" t="s">
        <v>5588</v>
      </c>
      <c r="I1158" s="1" t="s">
        <v>5641</v>
      </c>
      <c r="J1158" s="1" t="s">
        <v>8</v>
      </c>
      <c r="K1158" s="1" t="s">
        <v>5642</v>
      </c>
      <c r="L1158" s="1">
        <v>167780</v>
      </c>
      <c r="M1158" s="1" t="s">
        <v>4631</v>
      </c>
      <c r="N1158" s="1" t="s">
        <v>4632</v>
      </c>
      <c r="O1158" s="16">
        <v>170424</v>
      </c>
    </row>
    <row r="1159" spans="1:15" ht="15.75" hidden="1" customHeight="1">
      <c r="A1159" s="1" t="s">
        <v>1536</v>
      </c>
      <c r="B1159">
        <v>1299481</v>
      </c>
      <c r="C1159" s="2" t="str">
        <f t="shared" si="42"/>
        <v>http://www.mercadopublico.cl/TiendaFicha/Ficha?idProducto=1299481</v>
      </c>
      <c r="D1159" s="4">
        <f t="shared" si="43"/>
        <v>1299481</v>
      </c>
      <c r="E1159" s="1" t="s">
        <v>2083</v>
      </c>
      <c r="F1159" s="1" t="s">
        <v>5643</v>
      </c>
      <c r="G1159" s="1">
        <v>6954</v>
      </c>
      <c r="H1159" s="1" t="s">
        <v>5588</v>
      </c>
      <c r="I1159" s="1" t="s">
        <v>5644</v>
      </c>
      <c r="J1159" s="1" t="s">
        <v>8</v>
      </c>
      <c r="K1159" s="1" t="s">
        <v>5645</v>
      </c>
      <c r="L1159" s="1">
        <v>167780</v>
      </c>
      <c r="M1159" s="1" t="s">
        <v>4631</v>
      </c>
      <c r="N1159" s="1" t="s">
        <v>4632</v>
      </c>
      <c r="O1159" s="16">
        <v>133773</v>
      </c>
    </row>
    <row r="1160" spans="1:15" ht="15.75" hidden="1" customHeight="1">
      <c r="A1160" s="1" t="s">
        <v>1536</v>
      </c>
      <c r="B1160">
        <v>1389328</v>
      </c>
      <c r="C1160" s="2" t="str">
        <f t="shared" si="42"/>
        <v>http://www.mercadopublico.cl/TiendaFicha/Ficha?idProducto=1389328</v>
      </c>
      <c r="D1160" s="4">
        <f t="shared" si="43"/>
        <v>1389328</v>
      </c>
      <c r="E1160" s="1" t="s">
        <v>2083</v>
      </c>
      <c r="F1160" s="1" t="s">
        <v>5646</v>
      </c>
      <c r="G1160" s="1">
        <v>6954</v>
      </c>
      <c r="H1160" s="1" t="s">
        <v>5588</v>
      </c>
      <c r="I1160" s="1" t="s">
        <v>5647</v>
      </c>
      <c r="J1160" s="1" t="s">
        <v>8</v>
      </c>
      <c r="K1160" s="1" t="s">
        <v>5648</v>
      </c>
      <c r="L1160" s="1">
        <v>167780</v>
      </c>
      <c r="M1160" s="1" t="s">
        <v>4631</v>
      </c>
      <c r="N1160" s="1" t="s">
        <v>4632</v>
      </c>
      <c r="O1160" s="16">
        <v>142020</v>
      </c>
    </row>
    <row r="1161" spans="1:15" ht="15.75" hidden="1" customHeight="1">
      <c r="A1161" s="1" t="s">
        <v>1536</v>
      </c>
      <c r="B1161">
        <v>1379804</v>
      </c>
      <c r="C1161" s="2" t="str">
        <f t="shared" si="42"/>
        <v>http://www.mercadopublico.cl/TiendaFicha/Ficha?idProducto=1379804</v>
      </c>
      <c r="D1161" s="4">
        <f t="shared" si="43"/>
        <v>1379804</v>
      </c>
      <c r="E1161" s="1" t="s">
        <v>2083</v>
      </c>
      <c r="F1161" s="1" t="s">
        <v>5649</v>
      </c>
      <c r="G1161" s="1">
        <v>6954</v>
      </c>
      <c r="H1161" s="1" t="s">
        <v>5588</v>
      </c>
      <c r="I1161" s="1" t="s">
        <v>5650</v>
      </c>
      <c r="J1161" s="1" t="s">
        <v>8</v>
      </c>
      <c r="K1161" s="1" t="s">
        <v>5651</v>
      </c>
      <c r="L1161" s="1">
        <v>167780</v>
      </c>
      <c r="M1161" s="1" t="s">
        <v>4631</v>
      </c>
      <c r="N1161" s="1" t="s">
        <v>4632</v>
      </c>
      <c r="O1161" s="16">
        <v>445839</v>
      </c>
    </row>
    <row r="1162" spans="1:15" ht="15.75" hidden="1" customHeight="1">
      <c r="A1162" s="1" t="s">
        <v>1536</v>
      </c>
      <c r="B1162">
        <v>1299480</v>
      </c>
      <c r="C1162" s="2" t="str">
        <f t="shared" si="42"/>
        <v>http://www.mercadopublico.cl/TiendaFicha/Ficha?idProducto=1299480</v>
      </c>
      <c r="D1162" s="4">
        <f t="shared" si="43"/>
        <v>1299480</v>
      </c>
      <c r="E1162" s="1" t="s">
        <v>2083</v>
      </c>
      <c r="F1162" s="1" t="s">
        <v>5652</v>
      </c>
      <c r="G1162" s="1">
        <v>6954</v>
      </c>
      <c r="H1162" s="1" t="s">
        <v>5588</v>
      </c>
      <c r="I1162" s="1" t="s">
        <v>5653</v>
      </c>
      <c r="J1162" s="1" t="s">
        <v>8</v>
      </c>
      <c r="K1162" s="1" t="s">
        <v>5654</v>
      </c>
      <c r="L1162" s="1">
        <v>167780</v>
      </c>
      <c r="M1162" s="1" t="s">
        <v>4631</v>
      </c>
      <c r="N1162" s="1" t="s">
        <v>4632</v>
      </c>
      <c r="O1162" s="16">
        <v>66288</v>
      </c>
    </row>
    <row r="1163" spans="1:15" ht="15.75" hidden="1" customHeight="1">
      <c r="A1163" s="1" t="s">
        <v>1536</v>
      </c>
      <c r="B1163">
        <v>1512055</v>
      </c>
      <c r="C1163" s="2" t="str">
        <f t="shared" si="42"/>
        <v>http://www.mercadopublico.cl/TiendaFicha/Ficha?idProducto=1512055</v>
      </c>
      <c r="D1163" s="4">
        <f t="shared" si="43"/>
        <v>1512055</v>
      </c>
      <c r="E1163" s="1" t="s">
        <v>2083</v>
      </c>
      <c r="F1163" s="1" t="s">
        <v>6463</v>
      </c>
      <c r="G1163" s="1">
        <v>6954</v>
      </c>
      <c r="H1163" s="1" t="s">
        <v>6457</v>
      </c>
      <c r="I1163" s="1" t="s">
        <v>6464</v>
      </c>
      <c r="J1163" s="1" t="s">
        <v>8</v>
      </c>
      <c r="K1163" s="1" t="s">
        <v>6465</v>
      </c>
      <c r="L1163" s="1">
        <v>167780</v>
      </c>
      <c r="M1163" s="1" t="s">
        <v>4631</v>
      </c>
      <c r="N1163" s="1" t="s">
        <v>4632</v>
      </c>
      <c r="O1163" s="16">
        <v>506160</v>
      </c>
    </row>
    <row r="1164" spans="1:15" ht="15.75" hidden="1" customHeight="1">
      <c r="A1164" s="1" t="s">
        <v>1536</v>
      </c>
      <c r="B1164">
        <v>1392260</v>
      </c>
      <c r="C1164" s="2" t="str">
        <f t="shared" si="42"/>
        <v>http://www.mercadopublico.cl/TiendaFicha/Ficha?idProducto=1392260</v>
      </c>
      <c r="D1164" s="4">
        <f t="shared" si="43"/>
        <v>1392260</v>
      </c>
      <c r="E1164" s="1" t="s">
        <v>2083</v>
      </c>
      <c r="F1164" s="1" t="s">
        <v>6466</v>
      </c>
      <c r="G1164" s="1">
        <v>6954</v>
      </c>
      <c r="H1164" s="1" t="s">
        <v>6457</v>
      </c>
      <c r="I1164" s="1" t="s">
        <v>6467</v>
      </c>
      <c r="J1164" s="1" t="s">
        <v>8</v>
      </c>
      <c r="K1164" s="1" t="s">
        <v>6468</v>
      </c>
      <c r="L1164" s="1">
        <v>167780</v>
      </c>
      <c r="M1164" s="1" t="s">
        <v>4631</v>
      </c>
      <c r="N1164" s="1" t="s">
        <v>4632</v>
      </c>
      <c r="O1164" s="16">
        <v>337440</v>
      </c>
    </row>
    <row r="1165" spans="1:15" ht="15.75" hidden="1" customHeight="1">
      <c r="A1165" s="1" t="s">
        <v>1536</v>
      </c>
      <c r="B1165">
        <v>1299478</v>
      </c>
      <c r="C1165" s="2" t="str">
        <f t="shared" si="42"/>
        <v>http://www.mercadopublico.cl/TiendaFicha/Ficha?idProducto=1299478</v>
      </c>
      <c r="D1165" s="4">
        <f t="shared" si="43"/>
        <v>1299478</v>
      </c>
      <c r="E1165" s="1" t="s">
        <v>2083</v>
      </c>
      <c r="F1165" s="1" t="s">
        <v>6700</v>
      </c>
      <c r="G1165" s="1">
        <v>6954</v>
      </c>
      <c r="H1165" s="1" t="s">
        <v>6689</v>
      </c>
      <c r="I1165" s="1" t="s">
        <v>6701</v>
      </c>
      <c r="J1165" s="1" t="s">
        <v>8</v>
      </c>
      <c r="K1165" s="1" t="s">
        <v>6702</v>
      </c>
      <c r="L1165" s="1">
        <v>167731</v>
      </c>
      <c r="M1165" s="1" t="s">
        <v>2595</v>
      </c>
      <c r="N1165" s="1" t="s">
        <v>2596</v>
      </c>
      <c r="O1165" s="16">
        <v>80000</v>
      </c>
    </row>
    <row r="1166" spans="1:15" ht="15.75" hidden="1" customHeight="1">
      <c r="A1166" s="1" t="s">
        <v>1536</v>
      </c>
      <c r="B1166">
        <v>1361844</v>
      </c>
      <c r="C1166" s="2" t="str">
        <f t="shared" si="42"/>
        <v>http://www.mercadopublico.cl/TiendaFicha/Ficha?idProducto=1361844</v>
      </c>
      <c r="D1166" s="4">
        <f t="shared" si="43"/>
        <v>1361844</v>
      </c>
      <c r="E1166" s="1" t="s">
        <v>2083</v>
      </c>
      <c r="F1166" s="1" t="s">
        <v>7507</v>
      </c>
      <c r="G1166" s="1">
        <v>6954</v>
      </c>
      <c r="H1166" s="1" t="s">
        <v>7498</v>
      </c>
      <c r="I1166" s="1" t="s">
        <v>7499</v>
      </c>
      <c r="J1166" s="1" t="s">
        <v>8</v>
      </c>
      <c r="K1166" s="1" t="s">
        <v>7508</v>
      </c>
      <c r="L1166" s="1">
        <v>167780</v>
      </c>
      <c r="M1166" s="1" t="s">
        <v>4631</v>
      </c>
      <c r="N1166" s="1" t="s">
        <v>4632</v>
      </c>
      <c r="O1166" s="16">
        <v>156566</v>
      </c>
    </row>
    <row r="1167" spans="1:15" ht="15.75" hidden="1" customHeight="1">
      <c r="A1167" s="1" t="s">
        <v>1536</v>
      </c>
      <c r="B1167">
        <v>1425651</v>
      </c>
      <c r="C1167" s="2" t="str">
        <f t="shared" si="42"/>
        <v>http://www.mercadopublico.cl/TiendaFicha/Ficha?idProducto=1425651</v>
      </c>
      <c r="D1167" s="4">
        <f t="shared" si="43"/>
        <v>1425651</v>
      </c>
      <c r="E1167" s="1" t="s">
        <v>2083</v>
      </c>
      <c r="F1167" s="1" t="s">
        <v>9801</v>
      </c>
      <c r="G1167" s="1">
        <v>6954</v>
      </c>
      <c r="H1167" s="1" t="s">
        <v>9798</v>
      </c>
      <c r="I1167" s="1" t="s">
        <v>5342</v>
      </c>
      <c r="J1167" s="1" t="s">
        <v>8</v>
      </c>
      <c r="K1167" s="1" t="s">
        <v>9802</v>
      </c>
      <c r="L1167" s="1">
        <v>167731</v>
      </c>
      <c r="M1167" s="1" t="s">
        <v>2595</v>
      </c>
      <c r="N1167" s="1" t="s">
        <v>2596</v>
      </c>
      <c r="O1167" s="16">
        <v>292500</v>
      </c>
    </row>
    <row r="1168" spans="1:15" ht="15.75" hidden="1" customHeight="1">
      <c r="A1168" s="1" t="s">
        <v>1536</v>
      </c>
      <c r="B1168">
        <v>1268127</v>
      </c>
      <c r="C1168" s="2" t="str">
        <f t="shared" si="42"/>
        <v>http://www.mercadopublico.cl/TiendaFicha/Ficha?idProducto=1268127</v>
      </c>
      <c r="D1168" s="4">
        <f t="shared" si="43"/>
        <v>1268127</v>
      </c>
      <c r="E1168" s="1" t="s">
        <v>2083</v>
      </c>
      <c r="F1168" s="1" t="s">
        <v>12399</v>
      </c>
      <c r="G1168" s="1">
        <v>6954</v>
      </c>
      <c r="H1168" s="1" t="s">
        <v>11991</v>
      </c>
      <c r="I1168" s="1" t="s">
        <v>12400</v>
      </c>
      <c r="J1168" s="1" t="s">
        <v>8</v>
      </c>
      <c r="K1168" s="1" t="s">
        <v>12401</v>
      </c>
      <c r="L1168" s="1">
        <v>160007</v>
      </c>
      <c r="M1168" s="1" t="s">
        <v>1839</v>
      </c>
      <c r="N1168" s="1" t="s">
        <v>1840</v>
      </c>
      <c r="O1168" s="16">
        <v>85006</v>
      </c>
    </row>
    <row r="1169" spans="1:15" ht="15.75" hidden="1" customHeight="1">
      <c r="A1169" s="1" t="s">
        <v>1536</v>
      </c>
      <c r="B1169">
        <v>1268170</v>
      </c>
      <c r="C1169" s="2" t="str">
        <f t="shared" si="42"/>
        <v>http://www.mercadopublico.cl/TiendaFicha/Ficha?idProducto=1268170</v>
      </c>
      <c r="D1169" s="4">
        <f t="shared" si="43"/>
        <v>1268170</v>
      </c>
      <c r="E1169" s="1" t="s">
        <v>2083</v>
      </c>
      <c r="F1169" s="1" t="s">
        <v>12399</v>
      </c>
      <c r="G1169" s="1">
        <v>6954</v>
      </c>
      <c r="H1169" s="1" t="s">
        <v>11991</v>
      </c>
      <c r="I1169" s="1" t="s">
        <v>12400</v>
      </c>
      <c r="J1169" s="1" t="s">
        <v>8</v>
      </c>
      <c r="K1169" s="1" t="s">
        <v>12402</v>
      </c>
      <c r="L1169" s="1">
        <v>160007</v>
      </c>
      <c r="M1169" s="1" t="s">
        <v>1839</v>
      </c>
      <c r="N1169" s="1" t="s">
        <v>1840</v>
      </c>
      <c r="O1169" s="16">
        <v>82431</v>
      </c>
    </row>
    <row r="1170" spans="1:15" ht="15.75" hidden="1" customHeight="1">
      <c r="A1170" s="1" t="s">
        <v>1536</v>
      </c>
      <c r="B1170">
        <v>1268004</v>
      </c>
      <c r="C1170" s="2" t="str">
        <f t="shared" si="42"/>
        <v>http://www.mercadopublico.cl/TiendaFicha/Ficha?idProducto=1268004</v>
      </c>
      <c r="D1170" s="4">
        <f t="shared" si="43"/>
        <v>1268004</v>
      </c>
      <c r="E1170" s="1" t="s">
        <v>2083</v>
      </c>
      <c r="F1170" s="1" t="s">
        <v>12403</v>
      </c>
      <c r="G1170" s="1">
        <v>6954</v>
      </c>
      <c r="H1170" s="1" t="s">
        <v>11991</v>
      </c>
      <c r="I1170" s="1" t="s">
        <v>12404</v>
      </c>
      <c r="J1170" s="1" t="s">
        <v>8</v>
      </c>
      <c r="K1170" s="1" t="s">
        <v>12405</v>
      </c>
      <c r="L1170" s="1">
        <v>160007</v>
      </c>
      <c r="M1170" s="1" t="s">
        <v>1839</v>
      </c>
      <c r="N1170" s="1" t="s">
        <v>1840</v>
      </c>
      <c r="O1170" s="16">
        <v>251159</v>
      </c>
    </row>
    <row r="1171" spans="1:15" ht="15.75" hidden="1" customHeight="1">
      <c r="A1171" s="1" t="s">
        <v>1536</v>
      </c>
      <c r="B1171">
        <v>1382703</v>
      </c>
      <c r="C1171" s="2" t="str">
        <f t="shared" si="42"/>
        <v>http://www.mercadopublico.cl/TiendaFicha/Ficha?idProducto=1382703</v>
      </c>
      <c r="D1171" s="4">
        <f t="shared" si="43"/>
        <v>1382703</v>
      </c>
      <c r="E1171" s="1" t="s">
        <v>2083</v>
      </c>
      <c r="F1171" s="1" t="s">
        <v>12915</v>
      </c>
      <c r="G1171" s="1">
        <v>6954</v>
      </c>
      <c r="H1171" s="1" t="s">
        <v>7877</v>
      </c>
      <c r="I1171" s="1" t="s">
        <v>12916</v>
      </c>
      <c r="J1171" s="1" t="s">
        <v>8</v>
      </c>
      <c r="K1171" s="1" t="s">
        <v>12917</v>
      </c>
      <c r="L1171" s="1">
        <v>159973</v>
      </c>
      <c r="M1171" s="1" t="s">
        <v>1764</v>
      </c>
      <c r="N1171" s="1" t="s">
        <v>1765</v>
      </c>
      <c r="O1171" s="16">
        <v>60600</v>
      </c>
    </row>
    <row r="1172" spans="1:15" ht="15.75" hidden="1" customHeight="1">
      <c r="A1172" s="1" t="s">
        <v>1536</v>
      </c>
      <c r="B1172">
        <v>1268000</v>
      </c>
      <c r="C1172" s="2" t="str">
        <f t="shared" si="42"/>
        <v>http://www.mercadopublico.cl/TiendaFicha/Ficha?idProducto=1268000</v>
      </c>
      <c r="D1172" s="4">
        <f t="shared" si="43"/>
        <v>1268000</v>
      </c>
      <c r="E1172" s="1" t="s">
        <v>2083</v>
      </c>
      <c r="F1172" s="1" t="s">
        <v>12918</v>
      </c>
      <c r="G1172" s="1">
        <v>6954</v>
      </c>
      <c r="H1172" s="1" t="s">
        <v>7877</v>
      </c>
      <c r="I1172" s="1" t="s">
        <v>12919</v>
      </c>
      <c r="J1172" s="1" t="s">
        <v>8</v>
      </c>
      <c r="K1172" s="1" t="s">
        <v>12920</v>
      </c>
      <c r="L1172" s="1">
        <v>159973</v>
      </c>
      <c r="M1172" s="1" t="s">
        <v>1764</v>
      </c>
      <c r="N1172" s="1" t="s">
        <v>1765</v>
      </c>
      <c r="O1172" s="16">
        <v>489696</v>
      </c>
    </row>
    <row r="1173" spans="1:15" ht="15.75" hidden="1" customHeight="1">
      <c r="A1173" s="1" t="s">
        <v>1536</v>
      </c>
      <c r="B1173">
        <v>1267999</v>
      </c>
      <c r="C1173" s="2" t="str">
        <f t="shared" si="42"/>
        <v>http://www.mercadopublico.cl/TiendaFicha/Ficha?idProducto=1267999</v>
      </c>
      <c r="D1173" s="4">
        <f t="shared" si="43"/>
        <v>1267999</v>
      </c>
      <c r="E1173" s="1" t="s">
        <v>2083</v>
      </c>
      <c r="F1173" s="1" t="s">
        <v>12921</v>
      </c>
      <c r="G1173" s="1">
        <v>6954</v>
      </c>
      <c r="H1173" s="1" t="s">
        <v>7877</v>
      </c>
      <c r="I1173" s="1" t="s">
        <v>6701</v>
      </c>
      <c r="J1173" s="1" t="s">
        <v>8</v>
      </c>
      <c r="K1173" s="1" t="s">
        <v>12922</v>
      </c>
      <c r="L1173" s="1">
        <v>159973</v>
      </c>
      <c r="M1173" s="1" t="s">
        <v>1764</v>
      </c>
      <c r="N1173" s="1" t="s">
        <v>1765</v>
      </c>
      <c r="O1173" s="16">
        <v>168334</v>
      </c>
    </row>
    <row r="1174" spans="1:15" ht="15.75" hidden="1" customHeight="1">
      <c r="A1174" s="1" t="s">
        <v>1536</v>
      </c>
      <c r="B1174">
        <v>1267997</v>
      </c>
      <c r="C1174" s="2" t="str">
        <f t="shared" si="42"/>
        <v>http://www.mercadopublico.cl/TiendaFicha/Ficha?idProducto=1267997</v>
      </c>
      <c r="D1174" s="4">
        <f t="shared" si="43"/>
        <v>1267997</v>
      </c>
      <c r="E1174" s="1" t="s">
        <v>2083</v>
      </c>
      <c r="F1174" s="1" t="s">
        <v>12923</v>
      </c>
      <c r="G1174" s="1">
        <v>6954</v>
      </c>
      <c r="H1174" s="1" t="s">
        <v>7877</v>
      </c>
      <c r="I1174" s="1" t="s">
        <v>12924</v>
      </c>
      <c r="J1174" s="1" t="s">
        <v>8</v>
      </c>
      <c r="K1174" s="1" t="s">
        <v>12925</v>
      </c>
      <c r="L1174" s="1">
        <v>159973</v>
      </c>
      <c r="M1174" s="1" t="s">
        <v>1764</v>
      </c>
      <c r="N1174" s="1" t="s">
        <v>1765</v>
      </c>
      <c r="O1174" s="16">
        <v>183636</v>
      </c>
    </row>
    <row r="1175" spans="1:15" ht="15.75" hidden="1" customHeight="1">
      <c r="A1175" s="1" t="s">
        <v>1536</v>
      </c>
      <c r="B1175">
        <v>1336325</v>
      </c>
      <c r="C1175" s="2" t="str">
        <f t="shared" si="42"/>
        <v>http://www.mercadopublico.cl/TiendaFicha/Ficha?idProducto=1336325</v>
      </c>
      <c r="D1175" s="4">
        <f t="shared" si="43"/>
        <v>1336325</v>
      </c>
      <c r="E1175" s="1" t="s">
        <v>2083</v>
      </c>
      <c r="F1175" s="1" t="s">
        <v>13073</v>
      </c>
      <c r="G1175" s="1">
        <v>6954</v>
      </c>
      <c r="H1175" s="1" t="s">
        <v>13070</v>
      </c>
      <c r="I1175" s="1" t="s">
        <v>13074</v>
      </c>
      <c r="J1175" s="1" t="s">
        <v>8</v>
      </c>
      <c r="K1175" s="1" t="s">
        <v>13075</v>
      </c>
      <c r="L1175" s="1">
        <v>160054</v>
      </c>
      <c r="M1175" s="1" t="s">
        <v>4523</v>
      </c>
      <c r="N1175" s="1" t="s">
        <v>4524</v>
      </c>
      <c r="O1175" s="16">
        <v>150720</v>
      </c>
    </row>
    <row r="1176" spans="1:15" ht="15.75" hidden="1" customHeight="1">
      <c r="A1176" s="1" t="s">
        <v>1536</v>
      </c>
      <c r="B1176">
        <v>1267998</v>
      </c>
      <c r="C1176" s="2" t="str">
        <f t="shared" si="42"/>
        <v>http://www.mercadopublico.cl/TiendaFicha/Ficha?idProducto=1267998</v>
      </c>
      <c r="D1176" s="4">
        <f t="shared" si="43"/>
        <v>1267998</v>
      </c>
      <c r="E1176" s="1" t="s">
        <v>2083</v>
      </c>
      <c r="F1176" s="1" t="s">
        <v>13154</v>
      </c>
      <c r="G1176" s="1">
        <v>6954</v>
      </c>
      <c r="H1176" s="1" t="s">
        <v>7877</v>
      </c>
      <c r="I1176" s="1" t="s">
        <v>13155</v>
      </c>
      <c r="J1176" s="1" t="s">
        <v>8</v>
      </c>
      <c r="K1176" s="1" t="s">
        <v>12924</v>
      </c>
      <c r="L1176" s="1">
        <v>159973</v>
      </c>
      <c r="M1176" s="1" t="s">
        <v>1764</v>
      </c>
      <c r="N1176" s="1" t="s">
        <v>1765</v>
      </c>
      <c r="O1176" s="16">
        <v>102020</v>
      </c>
    </row>
    <row r="1177" spans="1:15" ht="15.75" hidden="1" customHeight="1">
      <c r="A1177" s="1" t="s">
        <v>1536</v>
      </c>
      <c r="B1177">
        <v>1361843</v>
      </c>
      <c r="C1177" s="2" t="str">
        <f t="shared" si="42"/>
        <v>http://www.mercadopublico.cl/TiendaFicha/Ficha?idProducto=1361843</v>
      </c>
      <c r="D1177" s="4">
        <f t="shared" si="43"/>
        <v>1361843</v>
      </c>
      <c r="E1177" s="1" t="s">
        <v>2083</v>
      </c>
      <c r="F1177" s="1" t="s">
        <v>13419</v>
      </c>
      <c r="G1177" s="1">
        <v>6954</v>
      </c>
      <c r="H1177" s="1" t="s">
        <v>13410</v>
      </c>
      <c r="I1177" s="1" t="s">
        <v>13420</v>
      </c>
      <c r="J1177" s="1" t="s">
        <v>8</v>
      </c>
      <c r="K1177" s="1" t="s">
        <v>13421</v>
      </c>
      <c r="L1177" s="1">
        <v>167780</v>
      </c>
      <c r="M1177" s="1" t="s">
        <v>4631</v>
      </c>
      <c r="N1177" s="1" t="s">
        <v>4632</v>
      </c>
      <c r="O1177" s="16">
        <v>178101</v>
      </c>
    </row>
    <row r="1178" spans="1:15" ht="15.75" hidden="1" customHeight="1">
      <c r="A1178" s="1" t="s">
        <v>1536</v>
      </c>
      <c r="B1178">
        <v>1268003</v>
      </c>
      <c r="C1178" s="2" t="str">
        <f t="shared" si="42"/>
        <v>http://www.mercadopublico.cl/TiendaFicha/Ficha?idProducto=1268003</v>
      </c>
      <c r="D1178" s="4">
        <f t="shared" si="43"/>
        <v>1268003</v>
      </c>
      <c r="E1178" s="1" t="s">
        <v>2083</v>
      </c>
      <c r="F1178" s="1" t="s">
        <v>14960</v>
      </c>
      <c r="G1178" s="1">
        <v>6954</v>
      </c>
      <c r="H1178" s="1" t="s">
        <v>14961</v>
      </c>
      <c r="I1178" s="1" t="s">
        <v>14962</v>
      </c>
      <c r="J1178" s="1" t="s">
        <v>8</v>
      </c>
      <c r="K1178" s="1" t="s">
        <v>14963</v>
      </c>
      <c r="L1178" s="1">
        <v>160037</v>
      </c>
      <c r="M1178" s="1" t="s">
        <v>2431</v>
      </c>
      <c r="N1178" s="1" t="s">
        <v>2432</v>
      </c>
      <c r="O1178" s="16">
        <v>305999</v>
      </c>
    </row>
    <row r="1179" spans="1:15" ht="15.75" hidden="1" customHeight="1">
      <c r="A1179" s="1" t="s">
        <v>1536</v>
      </c>
      <c r="B1179">
        <v>1379752</v>
      </c>
      <c r="C1179" s="2" t="str">
        <f t="shared" si="42"/>
        <v>http://www.mercadopublico.cl/TiendaFicha/Ficha?idProducto=1379752</v>
      </c>
      <c r="D1179" s="4">
        <f t="shared" si="43"/>
        <v>1379752</v>
      </c>
      <c r="E1179" s="1" t="s">
        <v>3665</v>
      </c>
      <c r="F1179" s="1" t="s">
        <v>3664</v>
      </c>
      <c r="G1179" s="1">
        <v>7121</v>
      </c>
      <c r="H1179" s="1" t="s">
        <v>3656</v>
      </c>
      <c r="I1179" s="1" t="s">
        <v>3666</v>
      </c>
      <c r="J1179" s="1" t="s">
        <v>8</v>
      </c>
      <c r="K1179" s="1" t="s">
        <v>3667</v>
      </c>
      <c r="L1179" s="1">
        <v>162185</v>
      </c>
      <c r="M1179" s="1" t="s">
        <v>3662</v>
      </c>
      <c r="N1179" s="1" t="s">
        <v>3663</v>
      </c>
      <c r="O1179" s="16">
        <v>350000</v>
      </c>
    </row>
    <row r="1180" spans="1:15" ht="15.75" hidden="1" customHeight="1">
      <c r="A1180" s="1" t="s">
        <v>1536</v>
      </c>
      <c r="B1180">
        <v>1388533</v>
      </c>
      <c r="C1180" s="2" t="str">
        <f t="shared" si="42"/>
        <v>http://www.mercadopublico.cl/TiendaFicha/Ficha?idProducto=1388533</v>
      </c>
      <c r="D1180" s="4">
        <f t="shared" si="43"/>
        <v>1388533</v>
      </c>
      <c r="E1180" s="1" t="s">
        <v>3665</v>
      </c>
      <c r="F1180" s="1" t="s">
        <v>5685</v>
      </c>
      <c r="G1180" s="1">
        <v>7121</v>
      </c>
      <c r="H1180" s="1" t="s">
        <v>5686</v>
      </c>
      <c r="I1180" s="1" t="s">
        <v>5687</v>
      </c>
      <c r="J1180" s="1" t="s">
        <v>28</v>
      </c>
      <c r="K1180" s="1" t="s">
        <v>5688</v>
      </c>
      <c r="L1180" s="1">
        <v>161385</v>
      </c>
      <c r="M1180" s="1" t="s">
        <v>3434</v>
      </c>
      <c r="N1180" s="1" t="s">
        <v>3435</v>
      </c>
      <c r="O1180" s="16">
        <v>83555</v>
      </c>
    </row>
    <row r="1181" spans="1:15" ht="15.75" hidden="1" customHeight="1">
      <c r="A1181" s="1" t="s">
        <v>1536</v>
      </c>
      <c r="B1181">
        <v>1381238</v>
      </c>
      <c r="C1181" s="2" t="str">
        <f t="shared" si="42"/>
        <v>http://www.mercadopublico.cl/TiendaFicha/Ficha?idProducto=1381238</v>
      </c>
      <c r="D1181" s="4">
        <f t="shared" si="43"/>
        <v>1381238</v>
      </c>
      <c r="E1181" s="1" t="s">
        <v>3665</v>
      </c>
      <c r="F1181" s="1" t="s">
        <v>8633</v>
      </c>
      <c r="G1181" s="1">
        <v>7121</v>
      </c>
      <c r="H1181" s="1" t="s">
        <v>8634</v>
      </c>
      <c r="I1181" s="1" t="s">
        <v>8635</v>
      </c>
      <c r="J1181" s="1" t="s">
        <v>8</v>
      </c>
      <c r="K1181" s="1" t="s">
        <v>8636</v>
      </c>
      <c r="L1181" s="1">
        <v>161385</v>
      </c>
      <c r="M1181" s="1" t="s">
        <v>3434</v>
      </c>
      <c r="N1181" s="1" t="s">
        <v>3435</v>
      </c>
      <c r="O1181" s="16">
        <v>3116350</v>
      </c>
    </row>
    <row r="1182" spans="1:15" ht="15.75" hidden="1" customHeight="1">
      <c r="A1182" s="1" t="s">
        <v>1536</v>
      </c>
      <c r="B1182">
        <v>1380959</v>
      </c>
      <c r="C1182" s="2" t="str">
        <f t="shared" si="42"/>
        <v>http://www.mercadopublico.cl/TiendaFicha/Ficha?idProducto=1380959</v>
      </c>
      <c r="D1182" s="4">
        <f t="shared" si="43"/>
        <v>1380959</v>
      </c>
      <c r="E1182" s="1" t="s">
        <v>3665</v>
      </c>
      <c r="F1182" s="1" t="s">
        <v>8637</v>
      </c>
      <c r="G1182" s="1">
        <v>7121</v>
      </c>
      <c r="H1182" s="1" t="s">
        <v>8634</v>
      </c>
      <c r="I1182" s="1" t="s">
        <v>8638</v>
      </c>
      <c r="J1182" s="1" t="s">
        <v>8</v>
      </c>
      <c r="K1182" s="1" t="s">
        <v>8639</v>
      </c>
      <c r="L1182" s="1">
        <v>161385</v>
      </c>
      <c r="M1182" s="1" t="s">
        <v>3434</v>
      </c>
      <c r="N1182" s="1" t="s">
        <v>3435</v>
      </c>
      <c r="O1182" s="16">
        <v>153335</v>
      </c>
    </row>
    <row r="1183" spans="1:15" ht="15.75" hidden="1" customHeight="1">
      <c r="A1183" s="1" t="s">
        <v>1536</v>
      </c>
      <c r="B1183">
        <v>1380964</v>
      </c>
      <c r="C1183" s="2" t="str">
        <f t="shared" si="42"/>
        <v>http://www.mercadopublico.cl/TiendaFicha/Ficha?idProducto=1380964</v>
      </c>
      <c r="D1183" s="4">
        <f t="shared" si="43"/>
        <v>1380964</v>
      </c>
      <c r="E1183" s="1" t="s">
        <v>3665</v>
      </c>
      <c r="F1183" s="1" t="s">
        <v>8640</v>
      </c>
      <c r="G1183" s="1">
        <v>7121</v>
      </c>
      <c r="H1183" s="1" t="s">
        <v>8634</v>
      </c>
      <c r="I1183" s="1" t="s">
        <v>8641</v>
      </c>
      <c r="J1183" s="1" t="s">
        <v>8</v>
      </c>
      <c r="K1183" s="1" t="s">
        <v>8642</v>
      </c>
      <c r="L1183" s="1">
        <v>161385</v>
      </c>
      <c r="M1183" s="1" t="s">
        <v>3434</v>
      </c>
      <c r="N1183" s="1" t="s">
        <v>3435</v>
      </c>
      <c r="O1183" s="16">
        <v>225450</v>
      </c>
    </row>
    <row r="1184" spans="1:15" ht="15.75" hidden="1" customHeight="1">
      <c r="A1184" s="1" t="s">
        <v>1536</v>
      </c>
      <c r="B1184">
        <v>1521376</v>
      </c>
      <c r="C1184" s="2" t="str">
        <f t="shared" si="42"/>
        <v>http://www.mercadopublico.cl/TiendaFicha/Ficha?idProducto=1521376</v>
      </c>
      <c r="D1184" s="4">
        <f t="shared" si="43"/>
        <v>1521376</v>
      </c>
      <c r="E1184" s="1" t="s">
        <v>3665</v>
      </c>
      <c r="F1184" s="1" t="s">
        <v>8964</v>
      </c>
      <c r="G1184" s="1">
        <v>7121</v>
      </c>
      <c r="H1184" s="1" t="s">
        <v>8634</v>
      </c>
      <c r="I1184" s="1" t="s">
        <v>8965</v>
      </c>
      <c r="J1184" s="1" t="s">
        <v>8</v>
      </c>
      <c r="K1184" s="1" t="s">
        <v>8966</v>
      </c>
      <c r="L1184" s="1">
        <v>167776</v>
      </c>
      <c r="M1184" s="1" t="s">
        <v>3441</v>
      </c>
      <c r="N1184" s="1" t="s">
        <v>3442</v>
      </c>
      <c r="O1184" s="16">
        <v>200000</v>
      </c>
    </row>
    <row r="1185" spans="1:15" ht="15.75" hidden="1" customHeight="1">
      <c r="A1185" s="1" t="s">
        <v>1536</v>
      </c>
      <c r="B1185">
        <v>1387354</v>
      </c>
      <c r="C1185" s="2" t="str">
        <f t="shared" si="42"/>
        <v>http://www.mercadopublico.cl/TiendaFicha/Ficha?idProducto=1387354</v>
      </c>
      <c r="D1185" s="4">
        <f t="shared" si="43"/>
        <v>1387354</v>
      </c>
      <c r="E1185" s="1" t="s">
        <v>3665</v>
      </c>
      <c r="F1185" s="1" t="s">
        <v>16273</v>
      </c>
      <c r="G1185" s="1">
        <v>7121</v>
      </c>
      <c r="H1185" s="1" t="s">
        <v>16274</v>
      </c>
      <c r="I1185" s="1" t="s">
        <v>16275</v>
      </c>
      <c r="J1185" s="1" t="s">
        <v>8</v>
      </c>
      <c r="K1185" s="1" t="s">
        <v>16276</v>
      </c>
      <c r="L1185" s="1">
        <v>161385</v>
      </c>
      <c r="M1185" s="1" t="s">
        <v>3434</v>
      </c>
      <c r="N1185" s="1" t="s">
        <v>3435</v>
      </c>
      <c r="O1185" s="16">
        <v>975995</v>
      </c>
    </row>
    <row r="1186" spans="1:15" ht="15.75" hidden="1" customHeight="1">
      <c r="A1186" s="1" t="s">
        <v>1536</v>
      </c>
      <c r="B1186">
        <v>1393769</v>
      </c>
      <c r="C1186" s="2" t="str">
        <f t="shared" si="42"/>
        <v>http://www.mercadopublico.cl/TiendaFicha/Ficha?idProducto=1393769</v>
      </c>
      <c r="D1186" s="4">
        <f t="shared" si="43"/>
        <v>1393769</v>
      </c>
      <c r="E1186" s="1" t="s">
        <v>75</v>
      </c>
      <c r="F1186" s="1" t="s">
        <v>1610</v>
      </c>
      <c r="G1186" s="1">
        <v>6823</v>
      </c>
      <c r="H1186" s="1" t="s">
        <v>1594</v>
      </c>
      <c r="I1186" s="1" t="s">
        <v>1611</v>
      </c>
      <c r="J1186" s="1" t="s">
        <v>8</v>
      </c>
      <c r="K1186" s="1" t="s">
        <v>1612</v>
      </c>
      <c r="L1186" s="1">
        <v>167694</v>
      </c>
      <c r="M1186" s="1" t="s">
        <v>1598</v>
      </c>
      <c r="N1186" s="1" t="s">
        <v>1599</v>
      </c>
      <c r="O1186" s="16">
        <v>12500</v>
      </c>
    </row>
    <row r="1187" spans="1:15" ht="15.75" hidden="1" customHeight="1">
      <c r="A1187" s="1" t="s">
        <v>1536</v>
      </c>
      <c r="B1187">
        <v>1393764</v>
      </c>
      <c r="C1187" s="2" t="str">
        <f t="shared" si="42"/>
        <v>http://www.mercadopublico.cl/TiendaFicha/Ficha?idProducto=1393764</v>
      </c>
      <c r="D1187" s="4">
        <f t="shared" si="43"/>
        <v>1393764</v>
      </c>
      <c r="E1187" s="1" t="s">
        <v>75</v>
      </c>
      <c r="F1187" s="1" t="s">
        <v>1613</v>
      </c>
      <c r="G1187" s="1">
        <v>6823</v>
      </c>
      <c r="H1187" s="1" t="s">
        <v>1594</v>
      </c>
      <c r="I1187" s="1" t="s">
        <v>1614</v>
      </c>
      <c r="J1187" s="1" t="s">
        <v>8</v>
      </c>
      <c r="K1187" s="1" t="s">
        <v>1615</v>
      </c>
      <c r="L1187" s="1">
        <v>167694</v>
      </c>
      <c r="M1187" s="1" t="s">
        <v>1598</v>
      </c>
      <c r="N1187" s="1" t="s">
        <v>1599</v>
      </c>
      <c r="O1187" s="16">
        <v>36200</v>
      </c>
    </row>
    <row r="1188" spans="1:15" ht="15.75" hidden="1" customHeight="1">
      <c r="A1188" s="1" t="s">
        <v>1536</v>
      </c>
      <c r="B1188">
        <v>1393758</v>
      </c>
      <c r="C1188" s="2" t="str">
        <f t="shared" si="42"/>
        <v>http://www.mercadopublico.cl/TiendaFicha/Ficha?idProducto=1393758</v>
      </c>
      <c r="D1188" s="4">
        <f t="shared" si="43"/>
        <v>1393758</v>
      </c>
      <c r="E1188" s="1" t="s">
        <v>75</v>
      </c>
      <c r="F1188" s="1" t="s">
        <v>1616</v>
      </c>
      <c r="G1188" s="1">
        <v>6823</v>
      </c>
      <c r="H1188" s="1" t="s">
        <v>1594</v>
      </c>
      <c r="I1188" s="1" t="s">
        <v>1617</v>
      </c>
      <c r="J1188" s="1" t="s">
        <v>8</v>
      </c>
      <c r="K1188" s="1" t="s">
        <v>1618</v>
      </c>
      <c r="L1188" s="1">
        <v>167694</v>
      </c>
      <c r="M1188" s="1" t="s">
        <v>1598</v>
      </c>
      <c r="N1188" s="1" t="s">
        <v>1599</v>
      </c>
      <c r="O1188" s="16">
        <v>12600</v>
      </c>
    </row>
    <row r="1189" spans="1:15" ht="15.75" hidden="1" customHeight="1">
      <c r="A1189" s="1" t="s">
        <v>1536</v>
      </c>
      <c r="B1189">
        <v>1393767</v>
      </c>
      <c r="C1189" s="2" t="str">
        <f t="shared" si="42"/>
        <v>http://www.mercadopublico.cl/TiendaFicha/Ficha?idProducto=1393767</v>
      </c>
      <c r="D1189" s="4">
        <f t="shared" si="43"/>
        <v>1393767</v>
      </c>
      <c r="E1189" s="1" t="s">
        <v>75</v>
      </c>
      <c r="F1189" s="1" t="s">
        <v>1619</v>
      </c>
      <c r="G1189" s="1">
        <v>6823</v>
      </c>
      <c r="H1189" s="1" t="s">
        <v>1594</v>
      </c>
      <c r="I1189" s="1" t="s">
        <v>1620</v>
      </c>
      <c r="J1189" s="1" t="s">
        <v>8</v>
      </c>
      <c r="K1189" s="1" t="s">
        <v>1621</v>
      </c>
      <c r="L1189" s="1">
        <v>167694</v>
      </c>
      <c r="M1189" s="1" t="s">
        <v>1598</v>
      </c>
      <c r="N1189" s="1" t="s">
        <v>1599</v>
      </c>
      <c r="O1189" s="16">
        <v>22569</v>
      </c>
    </row>
    <row r="1190" spans="1:15" ht="15.75" hidden="1" customHeight="1">
      <c r="A1190" s="1" t="s">
        <v>1536</v>
      </c>
      <c r="B1190">
        <v>1393759</v>
      </c>
      <c r="C1190" s="2" t="str">
        <f t="shared" si="42"/>
        <v>http://www.mercadopublico.cl/TiendaFicha/Ficha?idProducto=1393759</v>
      </c>
      <c r="D1190" s="4">
        <f t="shared" si="43"/>
        <v>1393759</v>
      </c>
      <c r="E1190" s="1" t="s">
        <v>75</v>
      </c>
      <c r="F1190" s="1" t="s">
        <v>1622</v>
      </c>
      <c r="G1190" s="1">
        <v>6823</v>
      </c>
      <c r="H1190" s="1" t="s">
        <v>1594</v>
      </c>
      <c r="I1190" s="1" t="s">
        <v>1623</v>
      </c>
      <c r="J1190" s="1" t="s">
        <v>8</v>
      </c>
      <c r="K1190" s="1" t="s">
        <v>1624</v>
      </c>
      <c r="L1190" s="1">
        <v>167694</v>
      </c>
      <c r="M1190" s="1" t="s">
        <v>1598</v>
      </c>
      <c r="N1190" s="1" t="s">
        <v>1599</v>
      </c>
      <c r="O1190" s="16">
        <v>24100</v>
      </c>
    </row>
    <row r="1191" spans="1:15" ht="15.75" hidden="1" customHeight="1">
      <c r="A1191" s="1" t="s">
        <v>1536</v>
      </c>
      <c r="B1191">
        <v>1393763</v>
      </c>
      <c r="C1191" s="2" t="str">
        <f t="shared" si="42"/>
        <v>http://www.mercadopublico.cl/TiendaFicha/Ficha?idProducto=1393763</v>
      </c>
      <c r="D1191" s="4">
        <f t="shared" si="43"/>
        <v>1393763</v>
      </c>
      <c r="E1191" s="1" t="s">
        <v>75</v>
      </c>
      <c r="F1191" s="1" t="s">
        <v>1625</v>
      </c>
      <c r="G1191" s="1">
        <v>6823</v>
      </c>
      <c r="H1191" s="1" t="s">
        <v>1594</v>
      </c>
      <c r="I1191" s="1" t="s">
        <v>1626</v>
      </c>
      <c r="J1191" s="1" t="s">
        <v>8</v>
      </c>
      <c r="K1191" s="1" t="s">
        <v>1627</v>
      </c>
      <c r="L1191" s="1">
        <v>167694</v>
      </c>
      <c r="M1191" s="1" t="s">
        <v>1598</v>
      </c>
      <c r="N1191" s="1" t="s">
        <v>1599</v>
      </c>
      <c r="O1191" s="16">
        <v>62500</v>
      </c>
    </row>
    <row r="1192" spans="1:15" ht="15.75" hidden="1" customHeight="1">
      <c r="A1192" s="1" t="s">
        <v>1536</v>
      </c>
      <c r="B1192">
        <v>1393768</v>
      </c>
      <c r="C1192" s="2" t="str">
        <f t="shared" si="42"/>
        <v>http://www.mercadopublico.cl/TiendaFicha/Ficha?idProducto=1393768</v>
      </c>
      <c r="D1192" s="4">
        <f t="shared" si="43"/>
        <v>1393768</v>
      </c>
      <c r="E1192" s="1" t="s">
        <v>75</v>
      </c>
      <c r="F1192" s="1" t="s">
        <v>1628</v>
      </c>
      <c r="G1192" s="1">
        <v>6823</v>
      </c>
      <c r="H1192" s="1" t="s">
        <v>1594</v>
      </c>
      <c r="I1192" s="1" t="s">
        <v>1629</v>
      </c>
      <c r="J1192" s="1" t="s">
        <v>8</v>
      </c>
      <c r="K1192" s="1" t="s">
        <v>1630</v>
      </c>
      <c r="L1192" s="1">
        <v>167694</v>
      </c>
      <c r="M1192" s="1" t="s">
        <v>1598</v>
      </c>
      <c r="N1192" s="1" t="s">
        <v>1599</v>
      </c>
      <c r="O1192" s="16">
        <v>29081</v>
      </c>
    </row>
    <row r="1193" spans="1:15" ht="15.75" hidden="1" customHeight="1">
      <c r="A1193" s="1" t="s">
        <v>1536</v>
      </c>
      <c r="B1193">
        <v>1393755</v>
      </c>
      <c r="C1193" s="2" t="str">
        <f t="shared" si="42"/>
        <v>http://www.mercadopublico.cl/TiendaFicha/Ficha?idProducto=1393755</v>
      </c>
      <c r="D1193" s="4">
        <f t="shared" si="43"/>
        <v>1393755</v>
      </c>
      <c r="E1193" s="1" t="s">
        <v>75</v>
      </c>
      <c r="F1193" s="1" t="s">
        <v>1631</v>
      </c>
      <c r="G1193" s="1">
        <v>6823</v>
      </c>
      <c r="H1193" s="1" t="s">
        <v>1594</v>
      </c>
      <c r="I1193" s="1" t="s">
        <v>1632</v>
      </c>
      <c r="J1193" s="1" t="s">
        <v>8</v>
      </c>
      <c r="K1193" s="1" t="s">
        <v>1633</v>
      </c>
      <c r="L1193" s="1">
        <v>167694</v>
      </c>
      <c r="M1193" s="1" t="s">
        <v>1598</v>
      </c>
      <c r="N1193" s="1" t="s">
        <v>1599</v>
      </c>
      <c r="O1193" s="16">
        <v>21600</v>
      </c>
    </row>
    <row r="1194" spans="1:15" ht="15.75" hidden="1" customHeight="1">
      <c r="A1194" s="1" t="s">
        <v>1536</v>
      </c>
      <c r="B1194">
        <v>1393771</v>
      </c>
      <c r="C1194" s="2" t="str">
        <f t="shared" si="42"/>
        <v>http://www.mercadopublico.cl/TiendaFicha/Ficha?idProducto=1393771</v>
      </c>
      <c r="D1194" s="4">
        <f t="shared" si="43"/>
        <v>1393771</v>
      </c>
      <c r="E1194" s="1" t="s">
        <v>75</v>
      </c>
      <c r="F1194" s="1" t="s">
        <v>1634</v>
      </c>
      <c r="G1194" s="1">
        <v>6823</v>
      </c>
      <c r="H1194" s="1" t="s">
        <v>1594</v>
      </c>
      <c r="I1194" s="1" t="s">
        <v>1635</v>
      </c>
      <c r="J1194" s="1" t="s">
        <v>8</v>
      </c>
      <c r="K1194" s="1" t="s">
        <v>1636</v>
      </c>
      <c r="L1194" s="1">
        <v>167694</v>
      </c>
      <c r="M1194" s="1" t="s">
        <v>1598</v>
      </c>
      <c r="N1194" s="1" t="s">
        <v>1599</v>
      </c>
      <c r="O1194" s="16">
        <v>16800</v>
      </c>
    </row>
    <row r="1195" spans="1:15" ht="15.75" hidden="1" customHeight="1">
      <c r="A1195" s="1" t="s">
        <v>1536</v>
      </c>
      <c r="B1195">
        <v>1393770</v>
      </c>
      <c r="C1195" s="2" t="str">
        <f t="shared" si="42"/>
        <v>http://www.mercadopublico.cl/TiendaFicha/Ficha?idProducto=1393770</v>
      </c>
      <c r="D1195" s="4">
        <f t="shared" si="43"/>
        <v>1393770</v>
      </c>
      <c r="E1195" s="1" t="s">
        <v>75</v>
      </c>
      <c r="F1195" s="1" t="s">
        <v>1637</v>
      </c>
      <c r="G1195" s="1">
        <v>6823</v>
      </c>
      <c r="H1195" s="1" t="s">
        <v>1594</v>
      </c>
      <c r="I1195" s="1" t="s">
        <v>1638</v>
      </c>
      <c r="J1195" s="1" t="s">
        <v>8</v>
      </c>
      <c r="K1195" s="1" t="s">
        <v>1639</v>
      </c>
      <c r="L1195" s="1">
        <v>167694</v>
      </c>
      <c r="M1195" s="1" t="s">
        <v>1598</v>
      </c>
      <c r="N1195" s="1" t="s">
        <v>1599</v>
      </c>
      <c r="O1195" s="16">
        <v>56406</v>
      </c>
    </row>
    <row r="1196" spans="1:15" ht="15.75" hidden="1" customHeight="1">
      <c r="A1196" s="1" t="s">
        <v>1536</v>
      </c>
      <c r="B1196">
        <v>1393760</v>
      </c>
      <c r="C1196" s="2" t="str">
        <f t="shared" si="42"/>
        <v>http://www.mercadopublico.cl/TiendaFicha/Ficha?idProducto=1393760</v>
      </c>
      <c r="D1196" s="4">
        <f t="shared" si="43"/>
        <v>1393760</v>
      </c>
      <c r="E1196" s="1" t="s">
        <v>75</v>
      </c>
      <c r="F1196" s="1" t="s">
        <v>1640</v>
      </c>
      <c r="G1196" s="1">
        <v>6823</v>
      </c>
      <c r="H1196" s="1" t="s">
        <v>1594</v>
      </c>
      <c r="I1196" s="1" t="s">
        <v>1641</v>
      </c>
      <c r="J1196" s="1" t="s">
        <v>8</v>
      </c>
      <c r="K1196" s="1" t="s">
        <v>1642</v>
      </c>
      <c r="L1196" s="1">
        <v>167694</v>
      </c>
      <c r="M1196" s="1" t="s">
        <v>1598</v>
      </c>
      <c r="N1196" s="1" t="s">
        <v>1599</v>
      </c>
      <c r="O1196" s="16">
        <v>31413</v>
      </c>
    </row>
    <row r="1197" spans="1:15" ht="15.75" hidden="1" customHeight="1">
      <c r="A1197" s="1" t="s">
        <v>1536</v>
      </c>
      <c r="B1197">
        <v>1393766</v>
      </c>
      <c r="C1197" s="2" t="str">
        <f t="shared" si="42"/>
        <v>http://www.mercadopublico.cl/TiendaFicha/Ficha?idProducto=1393766</v>
      </c>
      <c r="D1197" s="4">
        <f t="shared" si="43"/>
        <v>1393766</v>
      </c>
      <c r="E1197" s="1" t="s">
        <v>75</v>
      </c>
      <c r="F1197" s="1" t="s">
        <v>1643</v>
      </c>
      <c r="G1197" s="1">
        <v>6823</v>
      </c>
      <c r="H1197" s="1" t="s">
        <v>1594</v>
      </c>
      <c r="I1197" s="1" t="s">
        <v>1644</v>
      </c>
      <c r="J1197" s="1" t="s">
        <v>8</v>
      </c>
      <c r="K1197" s="1" t="s">
        <v>1645</v>
      </c>
      <c r="L1197" s="1">
        <v>167694</v>
      </c>
      <c r="M1197" s="1" t="s">
        <v>1598</v>
      </c>
      <c r="N1197" s="1" t="s">
        <v>1599</v>
      </c>
      <c r="O1197" s="16">
        <v>43313</v>
      </c>
    </row>
    <row r="1198" spans="1:15" ht="15.75" hidden="1" customHeight="1">
      <c r="A1198" s="1" t="s">
        <v>1536</v>
      </c>
      <c r="B1198">
        <v>1393757</v>
      </c>
      <c r="C1198" s="2" t="str">
        <f t="shared" si="42"/>
        <v>http://www.mercadopublico.cl/TiendaFicha/Ficha?idProducto=1393757</v>
      </c>
      <c r="D1198" s="4">
        <f t="shared" si="43"/>
        <v>1393757</v>
      </c>
      <c r="E1198" s="1" t="s">
        <v>75</v>
      </c>
      <c r="F1198" s="1" t="s">
        <v>1646</v>
      </c>
      <c r="G1198" s="1">
        <v>6823</v>
      </c>
      <c r="H1198" s="1" t="s">
        <v>1594</v>
      </c>
      <c r="I1198" s="1" t="s">
        <v>1647</v>
      </c>
      <c r="J1198" s="1" t="s">
        <v>8</v>
      </c>
      <c r="K1198" s="1" t="s">
        <v>1648</v>
      </c>
      <c r="L1198" s="1">
        <v>167694</v>
      </c>
      <c r="M1198" s="1" t="s">
        <v>1598</v>
      </c>
      <c r="N1198" s="1" t="s">
        <v>1599</v>
      </c>
      <c r="O1198" s="16">
        <v>36126</v>
      </c>
    </row>
    <row r="1199" spans="1:15" ht="15.75" hidden="1" customHeight="1">
      <c r="A1199" s="1" t="s">
        <v>1536</v>
      </c>
      <c r="B1199">
        <v>1393762</v>
      </c>
      <c r="C1199" s="2" t="str">
        <f t="shared" si="42"/>
        <v>http://www.mercadopublico.cl/TiendaFicha/Ficha?idProducto=1393762</v>
      </c>
      <c r="D1199" s="4">
        <f t="shared" si="43"/>
        <v>1393762</v>
      </c>
      <c r="E1199" s="1" t="s">
        <v>75</v>
      </c>
      <c r="F1199" s="1" t="s">
        <v>1649</v>
      </c>
      <c r="G1199" s="1">
        <v>6823</v>
      </c>
      <c r="H1199" s="1" t="s">
        <v>1594</v>
      </c>
      <c r="I1199" s="1" t="s">
        <v>1650</v>
      </c>
      <c r="J1199" s="1" t="s">
        <v>8</v>
      </c>
      <c r="K1199" s="1" t="s">
        <v>1651</v>
      </c>
      <c r="L1199" s="1">
        <v>167694</v>
      </c>
      <c r="M1199" s="1" t="s">
        <v>1598</v>
      </c>
      <c r="N1199" s="1" t="s">
        <v>1599</v>
      </c>
      <c r="O1199" s="16">
        <v>9600</v>
      </c>
    </row>
    <row r="1200" spans="1:15" ht="15.75" hidden="1" customHeight="1">
      <c r="A1200" s="1" t="s">
        <v>1536</v>
      </c>
      <c r="B1200">
        <v>1393761</v>
      </c>
      <c r="C1200" s="2" t="str">
        <f t="shared" si="42"/>
        <v>http://www.mercadopublico.cl/TiendaFicha/Ficha?idProducto=1393761</v>
      </c>
      <c r="D1200" s="4">
        <f t="shared" si="43"/>
        <v>1393761</v>
      </c>
      <c r="E1200" s="1" t="s">
        <v>75</v>
      </c>
      <c r="F1200" s="1" t="s">
        <v>1652</v>
      </c>
      <c r="G1200" s="1">
        <v>6823</v>
      </c>
      <c r="H1200" s="1" t="s">
        <v>1594</v>
      </c>
      <c r="I1200" s="1" t="s">
        <v>1653</v>
      </c>
      <c r="J1200" s="1" t="s">
        <v>8</v>
      </c>
      <c r="K1200" s="1" t="s">
        <v>1654</v>
      </c>
      <c r="L1200" s="1">
        <v>167694</v>
      </c>
      <c r="M1200" s="1" t="s">
        <v>1598</v>
      </c>
      <c r="N1200" s="1" t="s">
        <v>1599</v>
      </c>
      <c r="O1200" s="16">
        <v>16500</v>
      </c>
    </row>
    <row r="1201" spans="1:15" ht="15.75" hidden="1" customHeight="1">
      <c r="A1201" s="1" t="s">
        <v>1536</v>
      </c>
      <c r="B1201">
        <v>1400562</v>
      </c>
      <c r="C1201" s="2" t="str">
        <f t="shared" si="42"/>
        <v>http://www.mercadopublico.cl/TiendaFicha/Ficha?idProducto=1400562</v>
      </c>
      <c r="D1201" s="4">
        <f t="shared" si="43"/>
        <v>1400562</v>
      </c>
      <c r="E1201" s="1" t="s">
        <v>75</v>
      </c>
      <c r="F1201" s="1" t="s">
        <v>1655</v>
      </c>
      <c r="G1201" s="1">
        <v>6823</v>
      </c>
      <c r="H1201" s="1" t="s">
        <v>1594</v>
      </c>
      <c r="I1201" s="1" t="s">
        <v>1656</v>
      </c>
      <c r="J1201" s="1" t="s">
        <v>8</v>
      </c>
      <c r="K1201" s="1" t="s">
        <v>1657</v>
      </c>
      <c r="L1201" s="1">
        <v>167694</v>
      </c>
      <c r="M1201" s="1" t="s">
        <v>1598</v>
      </c>
      <c r="N1201" s="1" t="s">
        <v>1599</v>
      </c>
      <c r="O1201" s="16">
        <v>49500</v>
      </c>
    </row>
    <row r="1202" spans="1:15" ht="15.75" hidden="1" customHeight="1">
      <c r="A1202" s="1" t="s">
        <v>1536</v>
      </c>
      <c r="B1202">
        <v>1400572</v>
      </c>
      <c r="C1202" s="2" t="str">
        <f t="shared" si="42"/>
        <v>http://www.mercadopublico.cl/TiendaFicha/Ficha?idProducto=1400572</v>
      </c>
      <c r="D1202" s="4">
        <f t="shared" si="43"/>
        <v>1400572</v>
      </c>
      <c r="E1202" s="1" t="s">
        <v>75</v>
      </c>
      <c r="F1202" s="1" t="s">
        <v>1658</v>
      </c>
      <c r="G1202" s="1">
        <v>6823</v>
      </c>
      <c r="H1202" s="1" t="s">
        <v>1594</v>
      </c>
      <c r="I1202" s="1" t="s">
        <v>1659</v>
      </c>
      <c r="J1202" s="1" t="s">
        <v>8</v>
      </c>
      <c r="K1202" s="1" t="s">
        <v>1660</v>
      </c>
      <c r="L1202" s="1">
        <v>167694</v>
      </c>
      <c r="M1202" s="1" t="s">
        <v>1598</v>
      </c>
      <c r="N1202" s="1" t="s">
        <v>1599</v>
      </c>
      <c r="O1202" s="16">
        <v>42527</v>
      </c>
    </row>
    <row r="1203" spans="1:15" ht="15.75" hidden="1" customHeight="1">
      <c r="A1203" s="1" t="s">
        <v>1536</v>
      </c>
      <c r="B1203">
        <v>1519211</v>
      </c>
      <c r="C1203" s="2" t="str">
        <f t="shared" si="42"/>
        <v>http://www.mercadopublico.cl/TiendaFicha/Ficha?idProducto=1519211</v>
      </c>
      <c r="D1203" s="4">
        <f t="shared" si="43"/>
        <v>1519211</v>
      </c>
      <c r="E1203" s="1" t="s">
        <v>75</v>
      </c>
      <c r="F1203" s="1" t="s">
        <v>3042</v>
      </c>
      <c r="G1203" s="1">
        <v>6823</v>
      </c>
      <c r="H1203" s="1" t="s">
        <v>3030</v>
      </c>
      <c r="I1203" s="1" t="s">
        <v>3043</v>
      </c>
      <c r="J1203" s="1" t="s">
        <v>8</v>
      </c>
      <c r="K1203" s="1" t="s">
        <v>3044</v>
      </c>
      <c r="L1203" s="1">
        <v>160091</v>
      </c>
      <c r="M1203" s="1" t="s">
        <v>74</v>
      </c>
      <c r="N1203" s="1" t="s">
        <v>2050</v>
      </c>
      <c r="O1203" s="16">
        <v>43000</v>
      </c>
    </row>
    <row r="1204" spans="1:15" ht="15.75" hidden="1" customHeight="1">
      <c r="A1204" s="1" t="s">
        <v>1536</v>
      </c>
      <c r="B1204">
        <v>1520284</v>
      </c>
      <c r="C1204" s="2" t="str">
        <f t="shared" si="42"/>
        <v>http://www.mercadopublico.cl/TiendaFicha/Ficha?idProducto=1520284</v>
      </c>
      <c r="D1204" s="4">
        <f t="shared" si="43"/>
        <v>1520284</v>
      </c>
      <c r="E1204" s="1" t="s">
        <v>75</v>
      </c>
      <c r="F1204" s="1" t="s">
        <v>3045</v>
      </c>
      <c r="G1204" s="1">
        <v>6823</v>
      </c>
      <c r="H1204" s="1" t="s">
        <v>3030</v>
      </c>
      <c r="I1204" s="1" t="s">
        <v>3046</v>
      </c>
      <c r="J1204" s="1" t="s">
        <v>8</v>
      </c>
      <c r="K1204" s="1" t="s">
        <v>3047</v>
      </c>
      <c r="L1204" s="1">
        <v>160091</v>
      </c>
      <c r="M1204" s="1" t="s">
        <v>74</v>
      </c>
      <c r="N1204" s="1" t="s">
        <v>2050</v>
      </c>
      <c r="O1204" s="16">
        <v>42400</v>
      </c>
    </row>
    <row r="1205" spans="1:15" ht="15.75" hidden="1" customHeight="1">
      <c r="A1205" s="1" t="s">
        <v>1536</v>
      </c>
      <c r="B1205">
        <v>1520237</v>
      </c>
      <c r="C1205" s="2" t="str">
        <f t="shared" si="42"/>
        <v>http://www.mercadopublico.cl/TiendaFicha/Ficha?idProducto=1520237</v>
      </c>
      <c r="D1205" s="4">
        <f t="shared" si="43"/>
        <v>1520237</v>
      </c>
      <c r="E1205" s="1" t="s">
        <v>75</v>
      </c>
      <c r="F1205" s="1" t="s">
        <v>3048</v>
      </c>
      <c r="G1205" s="1">
        <v>6823</v>
      </c>
      <c r="H1205" s="1" t="s">
        <v>3030</v>
      </c>
      <c r="I1205" s="1" t="s">
        <v>3049</v>
      </c>
      <c r="J1205" s="1" t="s">
        <v>8</v>
      </c>
      <c r="K1205" s="1" t="s">
        <v>3050</v>
      </c>
      <c r="L1205" s="1">
        <v>160091</v>
      </c>
      <c r="M1205" s="1" t="s">
        <v>74</v>
      </c>
      <c r="N1205" s="1" t="s">
        <v>2050</v>
      </c>
      <c r="O1205" s="16">
        <v>12700</v>
      </c>
    </row>
    <row r="1206" spans="1:15" ht="15.75" hidden="1" customHeight="1">
      <c r="A1206" s="1" t="s">
        <v>1536</v>
      </c>
      <c r="B1206">
        <v>1520260</v>
      </c>
      <c r="C1206" s="2" t="str">
        <f t="shared" si="42"/>
        <v>http://www.mercadopublico.cl/TiendaFicha/Ficha?idProducto=1520260</v>
      </c>
      <c r="D1206" s="4">
        <f t="shared" si="43"/>
        <v>1520260</v>
      </c>
      <c r="E1206" s="1" t="s">
        <v>75</v>
      </c>
      <c r="F1206" s="1" t="s">
        <v>3051</v>
      </c>
      <c r="G1206" s="1">
        <v>6823</v>
      </c>
      <c r="H1206" s="1" t="s">
        <v>3030</v>
      </c>
      <c r="I1206" s="1" t="s">
        <v>3052</v>
      </c>
      <c r="J1206" s="1" t="s">
        <v>8</v>
      </c>
      <c r="K1206" s="1" t="s">
        <v>3053</v>
      </c>
      <c r="L1206" s="1">
        <v>160091</v>
      </c>
      <c r="M1206" s="1" t="s">
        <v>74</v>
      </c>
      <c r="N1206" s="1" t="s">
        <v>2050</v>
      </c>
      <c r="O1206" s="16">
        <v>9900</v>
      </c>
    </row>
    <row r="1207" spans="1:15" ht="15.75" hidden="1" customHeight="1">
      <c r="A1207" s="1" t="s">
        <v>1536</v>
      </c>
      <c r="B1207">
        <v>1520236</v>
      </c>
      <c r="C1207" s="2" t="str">
        <f t="shared" si="42"/>
        <v>http://www.mercadopublico.cl/TiendaFicha/Ficha?idProducto=1520236</v>
      </c>
      <c r="D1207" s="4">
        <f t="shared" si="43"/>
        <v>1520236</v>
      </c>
      <c r="E1207" s="1" t="s">
        <v>75</v>
      </c>
      <c r="F1207" s="1" t="s">
        <v>3064</v>
      </c>
      <c r="G1207" s="1">
        <v>6823</v>
      </c>
      <c r="H1207" s="1" t="s">
        <v>3030</v>
      </c>
      <c r="I1207" s="1" t="s">
        <v>3065</v>
      </c>
      <c r="J1207" s="1" t="s">
        <v>8</v>
      </c>
      <c r="K1207" s="1" t="s">
        <v>3066</v>
      </c>
      <c r="L1207" s="1">
        <v>160091</v>
      </c>
      <c r="M1207" s="1" t="s">
        <v>74</v>
      </c>
      <c r="N1207" s="1" t="s">
        <v>2050</v>
      </c>
      <c r="O1207" s="16">
        <v>32900</v>
      </c>
    </row>
    <row r="1208" spans="1:15" ht="15.75" hidden="1" customHeight="1">
      <c r="A1208" s="1" t="s">
        <v>1536</v>
      </c>
      <c r="B1208">
        <v>1519206</v>
      </c>
      <c r="C1208" s="2" t="str">
        <f t="shared" si="42"/>
        <v>http://www.mercadopublico.cl/TiendaFicha/Ficha?idProducto=1519206</v>
      </c>
      <c r="D1208" s="4">
        <f t="shared" si="43"/>
        <v>1519206</v>
      </c>
      <c r="E1208" s="1" t="s">
        <v>75</v>
      </c>
      <c r="F1208" s="1" t="s">
        <v>3067</v>
      </c>
      <c r="G1208" s="1">
        <v>6823</v>
      </c>
      <c r="H1208" s="1" t="s">
        <v>3030</v>
      </c>
      <c r="I1208" s="1" t="s">
        <v>3068</v>
      </c>
      <c r="J1208" s="1" t="s">
        <v>8</v>
      </c>
      <c r="K1208" s="1" t="s">
        <v>3069</v>
      </c>
      <c r="L1208" s="1">
        <v>160091</v>
      </c>
      <c r="M1208" s="1" t="s">
        <v>74</v>
      </c>
      <c r="N1208" s="1" t="s">
        <v>2050</v>
      </c>
      <c r="O1208" s="16">
        <v>13700</v>
      </c>
    </row>
    <row r="1209" spans="1:15" ht="15.75" hidden="1" customHeight="1">
      <c r="A1209" s="1" t="s">
        <v>1536</v>
      </c>
      <c r="B1209">
        <v>1352754</v>
      </c>
      <c r="C1209" s="2" t="str">
        <f t="shared" si="42"/>
        <v>http://www.mercadopublico.cl/TiendaFicha/Ficha?idProducto=1352754</v>
      </c>
      <c r="D1209" s="4">
        <f t="shared" si="43"/>
        <v>1352754</v>
      </c>
      <c r="E1209" s="1" t="s">
        <v>75</v>
      </c>
      <c r="F1209" s="1" t="s">
        <v>3070</v>
      </c>
      <c r="G1209" s="1">
        <v>6823</v>
      </c>
      <c r="H1209" s="1" t="s">
        <v>3030</v>
      </c>
      <c r="I1209" s="1" t="s">
        <v>3071</v>
      </c>
      <c r="J1209" s="1" t="s">
        <v>3072</v>
      </c>
      <c r="K1209" s="1" t="s">
        <v>3073</v>
      </c>
      <c r="L1209" s="1">
        <v>167694</v>
      </c>
      <c r="M1209" s="1" t="s">
        <v>1598</v>
      </c>
      <c r="N1209" s="1" t="s">
        <v>1599</v>
      </c>
      <c r="O1209" s="16">
        <v>12300</v>
      </c>
    </row>
    <row r="1210" spans="1:15" ht="15.75" hidden="1" customHeight="1">
      <c r="A1210" s="1" t="s">
        <v>1536</v>
      </c>
      <c r="B1210">
        <v>1390123</v>
      </c>
      <c r="C1210" s="2" t="str">
        <f t="shared" si="42"/>
        <v>http://www.mercadopublico.cl/TiendaFicha/Ficha?idProducto=1390123</v>
      </c>
      <c r="D1210" s="4">
        <f t="shared" si="43"/>
        <v>1390123</v>
      </c>
      <c r="E1210" s="1" t="s">
        <v>75</v>
      </c>
      <c r="F1210" s="1" t="s">
        <v>3074</v>
      </c>
      <c r="G1210" s="1">
        <v>6823</v>
      </c>
      <c r="H1210" s="1" t="s">
        <v>3030</v>
      </c>
      <c r="I1210" s="1" t="s">
        <v>3075</v>
      </c>
      <c r="J1210" s="1" t="s">
        <v>8</v>
      </c>
      <c r="K1210" s="1" t="s">
        <v>3076</v>
      </c>
      <c r="L1210" s="1">
        <v>160091</v>
      </c>
      <c r="M1210" s="1" t="s">
        <v>74</v>
      </c>
      <c r="N1210" s="1" t="s">
        <v>2050</v>
      </c>
      <c r="O1210" s="16">
        <v>26700</v>
      </c>
    </row>
    <row r="1211" spans="1:15" ht="15.75" hidden="1" customHeight="1">
      <c r="A1211" s="1" t="s">
        <v>1536</v>
      </c>
      <c r="B1211">
        <v>1390126</v>
      </c>
      <c r="C1211" s="2" t="str">
        <f t="shared" si="42"/>
        <v>http://www.mercadopublico.cl/TiendaFicha/Ficha?idProducto=1390126</v>
      </c>
      <c r="D1211" s="4">
        <f t="shared" si="43"/>
        <v>1390126</v>
      </c>
      <c r="E1211" s="1" t="s">
        <v>75</v>
      </c>
      <c r="F1211" s="1" t="s">
        <v>3077</v>
      </c>
      <c r="G1211" s="1">
        <v>6823</v>
      </c>
      <c r="H1211" s="1" t="s">
        <v>3030</v>
      </c>
      <c r="I1211" s="1" t="s">
        <v>3078</v>
      </c>
      <c r="J1211" s="1" t="s">
        <v>8</v>
      </c>
      <c r="K1211" s="1" t="s">
        <v>3079</v>
      </c>
      <c r="L1211" s="1">
        <v>160091</v>
      </c>
      <c r="M1211" s="1" t="s">
        <v>74</v>
      </c>
      <c r="N1211" s="1" t="s">
        <v>2050</v>
      </c>
      <c r="O1211" s="16">
        <v>34300</v>
      </c>
    </row>
    <row r="1212" spans="1:15" ht="15.75" hidden="1" customHeight="1">
      <c r="A1212" s="1" t="s">
        <v>1536</v>
      </c>
      <c r="B1212">
        <v>1390124</v>
      </c>
      <c r="C1212" s="2" t="str">
        <f t="shared" si="42"/>
        <v>http://www.mercadopublico.cl/TiendaFicha/Ficha?idProducto=1390124</v>
      </c>
      <c r="D1212" s="4">
        <f t="shared" si="43"/>
        <v>1390124</v>
      </c>
      <c r="E1212" s="1" t="s">
        <v>75</v>
      </c>
      <c r="F1212" s="1" t="s">
        <v>3080</v>
      </c>
      <c r="G1212" s="1">
        <v>6823</v>
      </c>
      <c r="H1212" s="1" t="s">
        <v>3030</v>
      </c>
      <c r="I1212" s="1" t="s">
        <v>3081</v>
      </c>
      <c r="J1212" s="1" t="s">
        <v>8</v>
      </c>
      <c r="K1212" s="1" t="s">
        <v>3082</v>
      </c>
      <c r="L1212" s="1">
        <v>160091</v>
      </c>
      <c r="M1212" s="1" t="s">
        <v>74</v>
      </c>
      <c r="N1212" s="1" t="s">
        <v>2050</v>
      </c>
      <c r="O1212" s="16">
        <v>20600</v>
      </c>
    </row>
    <row r="1213" spans="1:15" ht="15.75" hidden="1" customHeight="1">
      <c r="A1213" s="1" t="s">
        <v>1536</v>
      </c>
      <c r="B1213">
        <v>1390128</v>
      </c>
      <c r="C1213" s="2" t="str">
        <f t="shared" si="42"/>
        <v>http://www.mercadopublico.cl/TiendaFicha/Ficha?idProducto=1390128</v>
      </c>
      <c r="D1213" s="4">
        <f t="shared" si="43"/>
        <v>1390128</v>
      </c>
      <c r="E1213" s="1" t="s">
        <v>75</v>
      </c>
      <c r="F1213" s="1" t="s">
        <v>3083</v>
      </c>
      <c r="G1213" s="1">
        <v>6823</v>
      </c>
      <c r="H1213" s="1" t="s">
        <v>3030</v>
      </c>
      <c r="I1213" s="1" t="s">
        <v>3084</v>
      </c>
      <c r="J1213" s="1" t="s">
        <v>8</v>
      </c>
      <c r="K1213" s="1" t="s">
        <v>3085</v>
      </c>
      <c r="L1213" s="1">
        <v>160091</v>
      </c>
      <c r="M1213" s="1" t="s">
        <v>74</v>
      </c>
      <c r="N1213" s="1" t="s">
        <v>2050</v>
      </c>
      <c r="O1213" s="16">
        <v>21300</v>
      </c>
    </row>
    <row r="1214" spans="1:15" ht="15.75" hidden="1" customHeight="1">
      <c r="A1214" s="1" t="s">
        <v>1536</v>
      </c>
      <c r="B1214">
        <v>1266332</v>
      </c>
      <c r="C1214" s="2" t="str">
        <f t="shared" ref="C1214:C1277" si="44">CONCATENATE(A1214,B1214)</f>
        <v>http://www.mercadopublico.cl/TiendaFicha/Ficha?idProducto=1266332</v>
      </c>
      <c r="D1214" s="4">
        <f t="shared" ref="D1214:D1277" si="45">HYPERLINK(C1214,B1214)</f>
        <v>1266332</v>
      </c>
      <c r="E1214" s="1" t="s">
        <v>75</v>
      </c>
      <c r="F1214" s="1" t="s">
        <v>3166</v>
      </c>
      <c r="G1214" s="1">
        <v>6823</v>
      </c>
      <c r="H1214" s="1" t="s">
        <v>3167</v>
      </c>
      <c r="I1214" s="1" t="s">
        <v>3168</v>
      </c>
      <c r="J1214" s="1" t="s">
        <v>76</v>
      </c>
      <c r="K1214" s="1" t="s">
        <v>3169</v>
      </c>
      <c r="L1214" s="1">
        <v>159976</v>
      </c>
      <c r="M1214" s="1" t="s">
        <v>1893</v>
      </c>
      <c r="N1214" s="1" t="s">
        <v>1894</v>
      </c>
      <c r="O1214" s="16">
        <v>39990</v>
      </c>
    </row>
    <row r="1215" spans="1:15" ht="15.75" hidden="1" customHeight="1">
      <c r="A1215" s="1" t="s">
        <v>1536</v>
      </c>
      <c r="B1215">
        <v>1266333</v>
      </c>
      <c r="C1215" s="2" t="str">
        <f t="shared" si="44"/>
        <v>http://www.mercadopublico.cl/TiendaFicha/Ficha?idProducto=1266333</v>
      </c>
      <c r="D1215" s="4">
        <f t="shared" si="45"/>
        <v>1266333</v>
      </c>
      <c r="E1215" s="1" t="s">
        <v>75</v>
      </c>
      <c r="F1215" s="1" t="s">
        <v>3170</v>
      </c>
      <c r="G1215" s="1">
        <v>6823</v>
      </c>
      <c r="H1215" s="1" t="s">
        <v>3167</v>
      </c>
      <c r="I1215" s="1" t="s">
        <v>3171</v>
      </c>
      <c r="J1215" s="1" t="s">
        <v>76</v>
      </c>
      <c r="K1215" s="1" t="s">
        <v>3172</v>
      </c>
      <c r="L1215" s="1">
        <v>159976</v>
      </c>
      <c r="M1215" s="1" t="s">
        <v>1893</v>
      </c>
      <c r="N1215" s="1" t="s">
        <v>1894</v>
      </c>
      <c r="O1215" s="16">
        <v>47990</v>
      </c>
    </row>
    <row r="1216" spans="1:15" ht="15.75" hidden="1" customHeight="1">
      <c r="A1216" s="1" t="s">
        <v>1536</v>
      </c>
      <c r="B1216">
        <v>1266323</v>
      </c>
      <c r="C1216" s="2" t="str">
        <f t="shared" si="44"/>
        <v>http://www.mercadopublico.cl/TiendaFicha/Ficha?idProducto=1266323</v>
      </c>
      <c r="D1216" s="4">
        <f t="shared" si="45"/>
        <v>1266323</v>
      </c>
      <c r="E1216" s="1" t="s">
        <v>75</v>
      </c>
      <c r="F1216" s="1" t="s">
        <v>3173</v>
      </c>
      <c r="G1216" s="1">
        <v>6823</v>
      </c>
      <c r="H1216" s="1" t="s">
        <v>3167</v>
      </c>
      <c r="I1216" s="1" t="s">
        <v>3174</v>
      </c>
      <c r="J1216" s="1" t="s">
        <v>76</v>
      </c>
      <c r="K1216" s="1" t="s">
        <v>3175</v>
      </c>
      <c r="L1216" s="1">
        <v>159976</v>
      </c>
      <c r="M1216" s="1" t="s">
        <v>1893</v>
      </c>
      <c r="N1216" s="1" t="s">
        <v>1894</v>
      </c>
      <c r="O1216" s="16">
        <v>29990</v>
      </c>
    </row>
    <row r="1217" spans="1:15" ht="15.75" hidden="1" customHeight="1">
      <c r="A1217" s="1" t="s">
        <v>1536</v>
      </c>
      <c r="B1217">
        <v>1266328</v>
      </c>
      <c r="C1217" s="2" t="str">
        <f t="shared" si="44"/>
        <v>http://www.mercadopublico.cl/TiendaFicha/Ficha?idProducto=1266328</v>
      </c>
      <c r="D1217" s="4">
        <f t="shared" si="45"/>
        <v>1266328</v>
      </c>
      <c r="E1217" s="1" t="s">
        <v>75</v>
      </c>
      <c r="F1217" s="1" t="s">
        <v>3176</v>
      </c>
      <c r="G1217" s="1">
        <v>6823</v>
      </c>
      <c r="H1217" s="1" t="s">
        <v>3167</v>
      </c>
      <c r="I1217" s="1" t="s">
        <v>3177</v>
      </c>
      <c r="J1217" s="1" t="s">
        <v>76</v>
      </c>
      <c r="K1217" s="1" t="s">
        <v>3178</v>
      </c>
      <c r="L1217" s="1">
        <v>159976</v>
      </c>
      <c r="M1217" s="1" t="s">
        <v>1893</v>
      </c>
      <c r="N1217" s="1" t="s">
        <v>1894</v>
      </c>
      <c r="O1217" s="16">
        <v>17890</v>
      </c>
    </row>
    <row r="1218" spans="1:15" ht="15.75" hidden="1" customHeight="1">
      <c r="A1218" s="1" t="s">
        <v>1536</v>
      </c>
      <c r="B1218">
        <v>1370760</v>
      </c>
      <c r="C1218" s="2" t="str">
        <f t="shared" si="44"/>
        <v>http://www.mercadopublico.cl/TiendaFicha/Ficha?idProducto=1370760</v>
      </c>
      <c r="D1218" s="4">
        <f t="shared" si="45"/>
        <v>1370760</v>
      </c>
      <c r="E1218" s="1" t="s">
        <v>75</v>
      </c>
      <c r="F1218" s="1" t="s">
        <v>3179</v>
      </c>
      <c r="G1218" s="1">
        <v>6823</v>
      </c>
      <c r="H1218" s="1" t="s">
        <v>3167</v>
      </c>
      <c r="I1218" s="1" t="s">
        <v>3180</v>
      </c>
      <c r="J1218" s="1" t="s">
        <v>8</v>
      </c>
      <c r="K1218" s="1" t="s">
        <v>3181</v>
      </c>
      <c r="L1218" s="1">
        <v>159976</v>
      </c>
      <c r="M1218" s="1" t="s">
        <v>1893</v>
      </c>
      <c r="N1218" s="1" t="s">
        <v>1894</v>
      </c>
      <c r="O1218" s="16">
        <v>32990</v>
      </c>
    </row>
    <row r="1219" spans="1:15" ht="15.75" hidden="1" customHeight="1">
      <c r="A1219" s="1" t="s">
        <v>1536</v>
      </c>
      <c r="B1219">
        <v>1266331</v>
      </c>
      <c r="C1219" s="2" t="str">
        <f t="shared" si="44"/>
        <v>http://www.mercadopublico.cl/TiendaFicha/Ficha?idProducto=1266331</v>
      </c>
      <c r="D1219" s="4">
        <f t="shared" si="45"/>
        <v>1266331</v>
      </c>
      <c r="E1219" s="1" t="s">
        <v>75</v>
      </c>
      <c r="F1219" s="1" t="s">
        <v>3182</v>
      </c>
      <c r="G1219" s="1">
        <v>6823</v>
      </c>
      <c r="H1219" s="1" t="s">
        <v>3167</v>
      </c>
      <c r="I1219" s="1" t="s">
        <v>3183</v>
      </c>
      <c r="J1219" s="1" t="s">
        <v>76</v>
      </c>
      <c r="K1219" s="1" t="s">
        <v>3184</v>
      </c>
      <c r="L1219" s="1">
        <v>159976</v>
      </c>
      <c r="M1219" s="1" t="s">
        <v>1893</v>
      </c>
      <c r="N1219" s="1" t="s">
        <v>1894</v>
      </c>
      <c r="O1219" s="16">
        <v>34990</v>
      </c>
    </row>
    <row r="1220" spans="1:15" ht="15.75" hidden="1" customHeight="1">
      <c r="A1220" s="1" t="s">
        <v>1536</v>
      </c>
      <c r="B1220">
        <v>1266335</v>
      </c>
      <c r="C1220" s="2" t="str">
        <f t="shared" si="44"/>
        <v>http://www.mercadopublico.cl/TiendaFicha/Ficha?idProducto=1266335</v>
      </c>
      <c r="D1220" s="4">
        <f t="shared" si="45"/>
        <v>1266335</v>
      </c>
      <c r="E1220" s="1" t="s">
        <v>75</v>
      </c>
      <c r="F1220" s="1" t="s">
        <v>3204</v>
      </c>
      <c r="G1220" s="1">
        <v>6823</v>
      </c>
      <c r="H1220" s="1" t="s">
        <v>3167</v>
      </c>
      <c r="I1220" s="1" t="s">
        <v>3205</v>
      </c>
      <c r="J1220" s="1" t="s">
        <v>76</v>
      </c>
      <c r="K1220" s="1" t="s">
        <v>3206</v>
      </c>
      <c r="L1220" s="1">
        <v>159976</v>
      </c>
      <c r="M1220" s="1" t="s">
        <v>1893</v>
      </c>
      <c r="N1220" s="1" t="s">
        <v>1894</v>
      </c>
      <c r="O1220" s="16">
        <v>9590</v>
      </c>
    </row>
    <row r="1221" spans="1:15" ht="15.75" hidden="1" customHeight="1">
      <c r="A1221" s="1" t="s">
        <v>1536</v>
      </c>
      <c r="B1221">
        <v>1266327</v>
      </c>
      <c r="C1221" s="2" t="str">
        <f t="shared" si="44"/>
        <v>http://www.mercadopublico.cl/TiendaFicha/Ficha?idProducto=1266327</v>
      </c>
      <c r="D1221" s="4">
        <f t="shared" si="45"/>
        <v>1266327</v>
      </c>
      <c r="E1221" s="1" t="s">
        <v>75</v>
      </c>
      <c r="F1221" s="1" t="s">
        <v>3207</v>
      </c>
      <c r="G1221" s="1">
        <v>6823</v>
      </c>
      <c r="H1221" s="1" t="s">
        <v>3167</v>
      </c>
      <c r="I1221" s="1" t="s">
        <v>3208</v>
      </c>
      <c r="J1221" s="1" t="s">
        <v>76</v>
      </c>
      <c r="K1221" s="1" t="s">
        <v>3209</v>
      </c>
      <c r="L1221" s="1">
        <v>159976</v>
      </c>
      <c r="M1221" s="1" t="s">
        <v>1893</v>
      </c>
      <c r="N1221" s="1" t="s">
        <v>1894</v>
      </c>
      <c r="O1221" s="16">
        <v>12290</v>
      </c>
    </row>
    <row r="1222" spans="1:15" ht="15.75" hidden="1" customHeight="1">
      <c r="A1222" s="1" t="s">
        <v>1536</v>
      </c>
      <c r="B1222">
        <v>1384250</v>
      </c>
      <c r="C1222" s="2" t="str">
        <f t="shared" si="44"/>
        <v>http://www.mercadopublico.cl/TiendaFicha/Ficha?idProducto=1384250</v>
      </c>
      <c r="D1222" s="4">
        <f t="shared" si="45"/>
        <v>1384250</v>
      </c>
      <c r="E1222" s="1" t="s">
        <v>75</v>
      </c>
      <c r="F1222" s="1" t="s">
        <v>3311</v>
      </c>
      <c r="G1222" s="1">
        <v>6823</v>
      </c>
      <c r="H1222" s="1" t="s">
        <v>3167</v>
      </c>
      <c r="I1222" s="1" t="s">
        <v>3312</v>
      </c>
      <c r="J1222" s="1" t="s">
        <v>8</v>
      </c>
      <c r="K1222" s="1" t="s">
        <v>3313</v>
      </c>
      <c r="L1222" s="1">
        <v>159976</v>
      </c>
      <c r="M1222" s="1" t="s">
        <v>1893</v>
      </c>
      <c r="N1222" s="1" t="s">
        <v>1894</v>
      </c>
      <c r="O1222" s="16">
        <v>45990</v>
      </c>
    </row>
    <row r="1223" spans="1:15" ht="15.75" hidden="1" customHeight="1">
      <c r="A1223" s="1" t="s">
        <v>1536</v>
      </c>
      <c r="B1223">
        <v>1266324</v>
      </c>
      <c r="C1223" s="2" t="str">
        <f t="shared" si="44"/>
        <v>http://www.mercadopublico.cl/TiendaFicha/Ficha?idProducto=1266324</v>
      </c>
      <c r="D1223" s="4">
        <f t="shared" si="45"/>
        <v>1266324</v>
      </c>
      <c r="E1223" s="1" t="s">
        <v>75</v>
      </c>
      <c r="F1223" s="1" t="s">
        <v>3314</v>
      </c>
      <c r="G1223" s="1">
        <v>6823</v>
      </c>
      <c r="H1223" s="1" t="s">
        <v>3167</v>
      </c>
      <c r="I1223" s="1" t="s">
        <v>3315</v>
      </c>
      <c r="J1223" s="1" t="s">
        <v>76</v>
      </c>
      <c r="K1223" s="1" t="s">
        <v>3316</v>
      </c>
      <c r="L1223" s="1">
        <v>159976</v>
      </c>
      <c r="M1223" s="1" t="s">
        <v>1893</v>
      </c>
      <c r="N1223" s="1" t="s">
        <v>1894</v>
      </c>
      <c r="O1223" s="16">
        <v>36990</v>
      </c>
    </row>
    <row r="1224" spans="1:15" ht="15.75" hidden="1" customHeight="1">
      <c r="A1224" s="1" t="s">
        <v>1536</v>
      </c>
      <c r="B1224">
        <v>1266334</v>
      </c>
      <c r="C1224" s="2" t="str">
        <f t="shared" si="44"/>
        <v>http://www.mercadopublico.cl/TiendaFicha/Ficha?idProducto=1266334</v>
      </c>
      <c r="D1224" s="4">
        <f t="shared" si="45"/>
        <v>1266334</v>
      </c>
      <c r="E1224" s="1" t="s">
        <v>75</v>
      </c>
      <c r="F1224" s="1" t="s">
        <v>3317</v>
      </c>
      <c r="G1224" s="1">
        <v>6823</v>
      </c>
      <c r="H1224" s="1" t="s">
        <v>3167</v>
      </c>
      <c r="I1224" s="1" t="s">
        <v>3318</v>
      </c>
      <c r="J1224" s="1" t="s">
        <v>76</v>
      </c>
      <c r="K1224" s="1" t="s">
        <v>3319</v>
      </c>
      <c r="L1224" s="1">
        <v>159976</v>
      </c>
      <c r="M1224" s="1" t="s">
        <v>1893</v>
      </c>
      <c r="N1224" s="1" t="s">
        <v>1894</v>
      </c>
      <c r="O1224" s="16">
        <v>6990</v>
      </c>
    </row>
    <row r="1225" spans="1:15" ht="15.75" hidden="1" customHeight="1">
      <c r="A1225" s="1" t="s">
        <v>1536</v>
      </c>
      <c r="B1225">
        <v>1375882</v>
      </c>
      <c r="C1225" s="2" t="str">
        <f t="shared" si="44"/>
        <v>http://www.mercadopublico.cl/TiendaFicha/Ficha?idProducto=1375882</v>
      </c>
      <c r="D1225" s="4">
        <f t="shared" si="45"/>
        <v>1375882</v>
      </c>
      <c r="E1225" s="1" t="s">
        <v>75</v>
      </c>
      <c r="F1225" s="1" t="s">
        <v>3320</v>
      </c>
      <c r="G1225" s="1">
        <v>6823</v>
      </c>
      <c r="H1225" s="1" t="s">
        <v>3167</v>
      </c>
      <c r="I1225" s="1" t="s">
        <v>3321</v>
      </c>
      <c r="J1225" s="1" t="s">
        <v>8</v>
      </c>
      <c r="K1225" s="1" t="s">
        <v>3322</v>
      </c>
      <c r="L1225" s="1">
        <v>159976</v>
      </c>
      <c r="M1225" s="1" t="s">
        <v>1893</v>
      </c>
      <c r="N1225" s="1" t="s">
        <v>1894</v>
      </c>
      <c r="O1225" s="16">
        <v>37990</v>
      </c>
    </row>
    <row r="1226" spans="1:15" ht="15.75" hidden="1" customHeight="1">
      <c r="A1226" s="1" t="s">
        <v>1536</v>
      </c>
      <c r="B1226">
        <v>1266321</v>
      </c>
      <c r="C1226" s="2" t="str">
        <f t="shared" si="44"/>
        <v>http://www.mercadopublico.cl/TiendaFicha/Ficha?idProducto=1266321</v>
      </c>
      <c r="D1226" s="4">
        <f t="shared" si="45"/>
        <v>1266321</v>
      </c>
      <c r="E1226" s="1" t="s">
        <v>75</v>
      </c>
      <c r="F1226" s="1" t="s">
        <v>3339</v>
      </c>
      <c r="G1226" s="1">
        <v>6823</v>
      </c>
      <c r="H1226" s="1" t="s">
        <v>3167</v>
      </c>
      <c r="I1226" s="1" t="s">
        <v>3340</v>
      </c>
      <c r="J1226" s="1" t="s">
        <v>76</v>
      </c>
      <c r="K1226" s="1" t="s">
        <v>3341</v>
      </c>
      <c r="L1226" s="1">
        <v>159976</v>
      </c>
      <c r="M1226" s="1" t="s">
        <v>1893</v>
      </c>
      <c r="N1226" s="1" t="s">
        <v>1894</v>
      </c>
      <c r="O1226" s="16">
        <v>21990</v>
      </c>
    </row>
    <row r="1227" spans="1:15" ht="15.75" hidden="1" customHeight="1">
      <c r="A1227" s="1" t="s">
        <v>1536</v>
      </c>
      <c r="B1227">
        <v>1266330</v>
      </c>
      <c r="C1227" s="2" t="str">
        <f t="shared" si="44"/>
        <v>http://www.mercadopublico.cl/TiendaFicha/Ficha?idProducto=1266330</v>
      </c>
      <c r="D1227" s="4">
        <f t="shared" si="45"/>
        <v>1266330</v>
      </c>
      <c r="E1227" s="1" t="s">
        <v>75</v>
      </c>
      <c r="F1227" s="1" t="s">
        <v>3342</v>
      </c>
      <c r="G1227" s="1">
        <v>6823</v>
      </c>
      <c r="H1227" s="1" t="s">
        <v>3167</v>
      </c>
      <c r="I1227" s="1" t="s">
        <v>3343</v>
      </c>
      <c r="J1227" s="1" t="s">
        <v>76</v>
      </c>
      <c r="K1227" s="1" t="s">
        <v>3344</v>
      </c>
      <c r="L1227" s="1">
        <v>159976</v>
      </c>
      <c r="M1227" s="1" t="s">
        <v>1893</v>
      </c>
      <c r="N1227" s="1" t="s">
        <v>1894</v>
      </c>
      <c r="O1227" s="16">
        <v>28990</v>
      </c>
    </row>
    <row r="1228" spans="1:15" ht="15.75" hidden="1" customHeight="1">
      <c r="A1228" s="1" t="s">
        <v>1536</v>
      </c>
      <c r="B1228">
        <v>1375883</v>
      </c>
      <c r="C1228" s="2" t="str">
        <f t="shared" si="44"/>
        <v>http://www.mercadopublico.cl/TiendaFicha/Ficha?idProducto=1375883</v>
      </c>
      <c r="D1228" s="4">
        <f t="shared" si="45"/>
        <v>1375883</v>
      </c>
      <c r="E1228" s="1" t="s">
        <v>75</v>
      </c>
      <c r="F1228" s="1" t="s">
        <v>3345</v>
      </c>
      <c r="G1228" s="1">
        <v>6823</v>
      </c>
      <c r="H1228" s="1" t="s">
        <v>3167</v>
      </c>
      <c r="I1228" s="1" t="s">
        <v>3346</v>
      </c>
      <c r="J1228" s="1" t="s">
        <v>8</v>
      </c>
      <c r="K1228" s="1" t="s">
        <v>3347</v>
      </c>
      <c r="L1228" s="1">
        <v>159976</v>
      </c>
      <c r="M1228" s="1" t="s">
        <v>1893</v>
      </c>
      <c r="N1228" s="1" t="s">
        <v>1894</v>
      </c>
      <c r="O1228" s="16">
        <v>79990</v>
      </c>
    </row>
    <row r="1229" spans="1:15" ht="15.75" hidden="1" customHeight="1">
      <c r="A1229" s="1" t="s">
        <v>1536</v>
      </c>
      <c r="B1229">
        <v>1384249</v>
      </c>
      <c r="C1229" s="2" t="str">
        <f t="shared" si="44"/>
        <v>http://www.mercadopublico.cl/TiendaFicha/Ficha?idProducto=1384249</v>
      </c>
      <c r="D1229" s="4">
        <f t="shared" si="45"/>
        <v>1384249</v>
      </c>
      <c r="E1229" s="1" t="s">
        <v>75</v>
      </c>
      <c r="F1229" s="1" t="s">
        <v>3348</v>
      </c>
      <c r="G1229" s="1">
        <v>6823</v>
      </c>
      <c r="H1229" s="1" t="s">
        <v>3167</v>
      </c>
      <c r="I1229" s="1" t="s">
        <v>3349</v>
      </c>
      <c r="J1229" s="1" t="s">
        <v>8</v>
      </c>
      <c r="K1229" s="1" t="s">
        <v>3313</v>
      </c>
      <c r="L1229" s="1">
        <v>159976</v>
      </c>
      <c r="M1229" s="1" t="s">
        <v>1893</v>
      </c>
      <c r="N1229" s="1" t="s">
        <v>1894</v>
      </c>
      <c r="O1229" s="16">
        <v>52990</v>
      </c>
    </row>
    <row r="1230" spans="1:15" ht="15.75" hidden="1" customHeight="1">
      <c r="A1230" s="1" t="s">
        <v>1536</v>
      </c>
      <c r="B1230">
        <v>1266320</v>
      </c>
      <c r="C1230" s="2" t="str">
        <f t="shared" si="44"/>
        <v>http://www.mercadopublico.cl/TiendaFicha/Ficha?idProducto=1266320</v>
      </c>
      <c r="D1230" s="4">
        <f t="shared" si="45"/>
        <v>1266320</v>
      </c>
      <c r="E1230" s="1" t="s">
        <v>75</v>
      </c>
      <c r="F1230" s="1" t="s">
        <v>3350</v>
      </c>
      <c r="G1230" s="1">
        <v>6823</v>
      </c>
      <c r="H1230" s="1" t="s">
        <v>3167</v>
      </c>
      <c r="I1230" s="1" t="s">
        <v>3351</v>
      </c>
      <c r="J1230" s="1" t="s">
        <v>76</v>
      </c>
      <c r="K1230" s="1" t="s">
        <v>3352</v>
      </c>
      <c r="L1230" s="1">
        <v>159976</v>
      </c>
      <c r="M1230" s="1" t="s">
        <v>1893</v>
      </c>
      <c r="N1230" s="1" t="s">
        <v>1894</v>
      </c>
      <c r="O1230" s="16">
        <v>16490</v>
      </c>
    </row>
    <row r="1231" spans="1:15" ht="15.75" hidden="1" customHeight="1">
      <c r="A1231" s="1" t="s">
        <v>1536</v>
      </c>
      <c r="B1231">
        <v>1266325</v>
      </c>
      <c r="C1231" s="2" t="str">
        <f t="shared" si="44"/>
        <v>http://www.mercadopublico.cl/TiendaFicha/Ficha?idProducto=1266325</v>
      </c>
      <c r="D1231" s="4">
        <f t="shared" si="45"/>
        <v>1266325</v>
      </c>
      <c r="E1231" s="1" t="s">
        <v>75</v>
      </c>
      <c r="F1231" s="1" t="s">
        <v>3353</v>
      </c>
      <c r="G1231" s="1">
        <v>6823</v>
      </c>
      <c r="H1231" s="1" t="s">
        <v>3167</v>
      </c>
      <c r="I1231" s="1" t="s">
        <v>3354</v>
      </c>
      <c r="J1231" s="1" t="s">
        <v>76</v>
      </c>
      <c r="K1231" s="1" t="s">
        <v>3355</v>
      </c>
      <c r="L1231" s="1">
        <v>159976</v>
      </c>
      <c r="M1231" s="1" t="s">
        <v>1893</v>
      </c>
      <c r="N1231" s="1" t="s">
        <v>1894</v>
      </c>
      <c r="O1231" s="16">
        <v>38990</v>
      </c>
    </row>
    <row r="1232" spans="1:15" ht="15.75" hidden="1" customHeight="1">
      <c r="A1232" s="1" t="s">
        <v>1536</v>
      </c>
      <c r="B1232">
        <v>1266326</v>
      </c>
      <c r="C1232" s="2" t="str">
        <f t="shared" si="44"/>
        <v>http://www.mercadopublico.cl/TiendaFicha/Ficha?idProducto=1266326</v>
      </c>
      <c r="D1232" s="4">
        <f t="shared" si="45"/>
        <v>1266326</v>
      </c>
      <c r="E1232" s="1" t="s">
        <v>75</v>
      </c>
      <c r="F1232" s="1" t="s">
        <v>3356</v>
      </c>
      <c r="G1232" s="1">
        <v>6823</v>
      </c>
      <c r="H1232" s="1" t="s">
        <v>3167</v>
      </c>
      <c r="I1232" s="1" t="s">
        <v>3357</v>
      </c>
      <c r="J1232" s="1" t="s">
        <v>76</v>
      </c>
      <c r="K1232" s="1" t="s">
        <v>3358</v>
      </c>
      <c r="L1232" s="1">
        <v>159976</v>
      </c>
      <c r="M1232" s="1" t="s">
        <v>1893</v>
      </c>
      <c r="N1232" s="1" t="s">
        <v>1894</v>
      </c>
      <c r="O1232" s="16">
        <v>7890</v>
      </c>
    </row>
    <row r="1233" spans="1:15" ht="15.75" hidden="1" customHeight="1">
      <c r="A1233" s="1" t="s">
        <v>1536</v>
      </c>
      <c r="B1233">
        <v>1266322</v>
      </c>
      <c r="C1233" s="2" t="str">
        <f t="shared" si="44"/>
        <v>http://www.mercadopublico.cl/TiendaFicha/Ficha?idProducto=1266322</v>
      </c>
      <c r="D1233" s="4">
        <f t="shared" si="45"/>
        <v>1266322</v>
      </c>
      <c r="E1233" s="1" t="s">
        <v>75</v>
      </c>
      <c r="F1233" s="1" t="s">
        <v>3359</v>
      </c>
      <c r="G1233" s="1">
        <v>6823</v>
      </c>
      <c r="H1233" s="1" t="s">
        <v>3167</v>
      </c>
      <c r="I1233" s="1" t="s">
        <v>3360</v>
      </c>
      <c r="J1233" s="1" t="s">
        <v>76</v>
      </c>
      <c r="K1233" s="1" t="s">
        <v>3361</v>
      </c>
      <c r="L1233" s="1">
        <v>159976</v>
      </c>
      <c r="M1233" s="1" t="s">
        <v>1893</v>
      </c>
      <c r="N1233" s="1" t="s">
        <v>1894</v>
      </c>
      <c r="O1233" s="16">
        <v>25890</v>
      </c>
    </row>
    <row r="1234" spans="1:15" ht="15.75" hidden="1" customHeight="1">
      <c r="A1234" s="1" t="s">
        <v>1536</v>
      </c>
      <c r="B1234">
        <v>1266329</v>
      </c>
      <c r="C1234" s="2" t="str">
        <f t="shared" si="44"/>
        <v>http://www.mercadopublico.cl/TiendaFicha/Ficha?idProducto=1266329</v>
      </c>
      <c r="D1234" s="4">
        <f t="shared" si="45"/>
        <v>1266329</v>
      </c>
      <c r="E1234" s="1" t="s">
        <v>75</v>
      </c>
      <c r="F1234" s="1" t="s">
        <v>3362</v>
      </c>
      <c r="G1234" s="1">
        <v>6823</v>
      </c>
      <c r="H1234" s="1" t="s">
        <v>3167</v>
      </c>
      <c r="I1234" s="1" t="s">
        <v>3363</v>
      </c>
      <c r="J1234" s="1" t="s">
        <v>76</v>
      </c>
      <c r="K1234" s="1" t="s">
        <v>3364</v>
      </c>
      <c r="L1234" s="1">
        <v>159976</v>
      </c>
      <c r="M1234" s="1" t="s">
        <v>1893</v>
      </c>
      <c r="N1234" s="1" t="s">
        <v>1894</v>
      </c>
      <c r="O1234" s="16">
        <v>21990</v>
      </c>
    </row>
    <row r="1235" spans="1:15" ht="15.75" hidden="1" customHeight="1">
      <c r="A1235" s="1" t="s">
        <v>1536</v>
      </c>
      <c r="B1235">
        <v>1370759</v>
      </c>
      <c r="C1235" s="2" t="str">
        <f t="shared" si="44"/>
        <v>http://www.mercadopublico.cl/TiendaFicha/Ficha?idProducto=1370759</v>
      </c>
      <c r="D1235" s="4">
        <f t="shared" si="45"/>
        <v>1370759</v>
      </c>
      <c r="E1235" s="1" t="s">
        <v>75</v>
      </c>
      <c r="F1235" s="1" t="s">
        <v>3365</v>
      </c>
      <c r="G1235" s="1">
        <v>6823</v>
      </c>
      <c r="H1235" s="1" t="s">
        <v>3167</v>
      </c>
      <c r="I1235" s="1" t="s">
        <v>3366</v>
      </c>
      <c r="J1235" s="1" t="s">
        <v>8</v>
      </c>
      <c r="K1235" s="1" t="s">
        <v>3181</v>
      </c>
      <c r="L1235" s="1">
        <v>159976</v>
      </c>
      <c r="M1235" s="1" t="s">
        <v>1893</v>
      </c>
      <c r="N1235" s="1" t="s">
        <v>1894</v>
      </c>
      <c r="O1235" s="16">
        <v>21990</v>
      </c>
    </row>
    <row r="1236" spans="1:15" ht="15.75" hidden="1" customHeight="1">
      <c r="A1236" s="1" t="s">
        <v>1536</v>
      </c>
      <c r="B1236">
        <v>1389353</v>
      </c>
      <c r="C1236" s="2" t="str">
        <f t="shared" si="44"/>
        <v>http://www.mercadopublico.cl/TiendaFicha/Ficha?idProducto=1389353</v>
      </c>
      <c r="D1236" s="4">
        <f t="shared" si="45"/>
        <v>1389353</v>
      </c>
      <c r="E1236" s="1" t="s">
        <v>75</v>
      </c>
      <c r="F1236" s="1" t="s">
        <v>3933</v>
      </c>
      <c r="G1236" s="1">
        <v>6823</v>
      </c>
      <c r="H1236" s="1" t="s">
        <v>1599</v>
      </c>
      <c r="I1236" s="1" t="s">
        <v>3078</v>
      </c>
      <c r="J1236" s="1" t="s">
        <v>8</v>
      </c>
      <c r="K1236" s="1" t="s">
        <v>3934</v>
      </c>
      <c r="L1236" s="1">
        <v>167694</v>
      </c>
      <c r="M1236" s="1" t="s">
        <v>1598</v>
      </c>
      <c r="N1236" s="1" t="s">
        <v>1599</v>
      </c>
      <c r="O1236" s="16">
        <v>29145</v>
      </c>
    </row>
    <row r="1237" spans="1:15" ht="15.75" hidden="1" customHeight="1">
      <c r="A1237" s="1" t="s">
        <v>1536</v>
      </c>
      <c r="B1237">
        <v>1389356</v>
      </c>
      <c r="C1237" s="2" t="str">
        <f t="shared" si="44"/>
        <v>http://www.mercadopublico.cl/TiendaFicha/Ficha?idProducto=1389356</v>
      </c>
      <c r="D1237" s="4">
        <f t="shared" si="45"/>
        <v>1389356</v>
      </c>
      <c r="E1237" s="1" t="s">
        <v>75</v>
      </c>
      <c r="F1237" s="1" t="s">
        <v>3935</v>
      </c>
      <c r="G1237" s="1">
        <v>6823</v>
      </c>
      <c r="H1237" s="1" t="s">
        <v>1599</v>
      </c>
      <c r="I1237" s="1" t="s">
        <v>3936</v>
      </c>
      <c r="J1237" s="1" t="s">
        <v>8</v>
      </c>
      <c r="K1237" s="1" t="s">
        <v>3937</v>
      </c>
      <c r="L1237" s="1">
        <v>167694</v>
      </c>
      <c r="M1237" s="1" t="s">
        <v>1598</v>
      </c>
      <c r="N1237" s="1" t="s">
        <v>1599</v>
      </c>
      <c r="O1237" s="16">
        <v>11834</v>
      </c>
    </row>
    <row r="1238" spans="1:15" ht="15.75" hidden="1" customHeight="1">
      <c r="A1238" s="1" t="s">
        <v>1536</v>
      </c>
      <c r="B1238">
        <v>1389357</v>
      </c>
      <c r="C1238" s="2" t="str">
        <f t="shared" si="44"/>
        <v>http://www.mercadopublico.cl/TiendaFicha/Ficha?idProducto=1389357</v>
      </c>
      <c r="D1238" s="4">
        <f t="shared" si="45"/>
        <v>1389357</v>
      </c>
      <c r="E1238" s="1" t="s">
        <v>75</v>
      </c>
      <c r="F1238" s="1" t="s">
        <v>3994</v>
      </c>
      <c r="G1238" s="1">
        <v>6823</v>
      </c>
      <c r="H1238" s="1" t="s">
        <v>1599</v>
      </c>
      <c r="I1238" s="1" t="s">
        <v>3071</v>
      </c>
      <c r="J1238" s="1" t="s">
        <v>8</v>
      </c>
      <c r="K1238" s="1" t="s">
        <v>3995</v>
      </c>
      <c r="L1238" s="1">
        <v>167694</v>
      </c>
      <c r="M1238" s="1" t="s">
        <v>1598</v>
      </c>
      <c r="N1238" s="1" t="s">
        <v>1599</v>
      </c>
      <c r="O1238" s="16">
        <v>8957</v>
      </c>
    </row>
    <row r="1239" spans="1:15" ht="15.75" hidden="1" customHeight="1">
      <c r="A1239" s="1" t="s">
        <v>1536</v>
      </c>
      <c r="B1239">
        <v>1389342</v>
      </c>
      <c r="C1239" s="2" t="str">
        <f t="shared" si="44"/>
        <v>http://www.mercadopublico.cl/TiendaFicha/Ficha?idProducto=1389342</v>
      </c>
      <c r="D1239" s="4">
        <f t="shared" si="45"/>
        <v>1389342</v>
      </c>
      <c r="E1239" s="1" t="s">
        <v>75</v>
      </c>
      <c r="F1239" s="1" t="s">
        <v>3996</v>
      </c>
      <c r="G1239" s="1">
        <v>6823</v>
      </c>
      <c r="H1239" s="1" t="s">
        <v>1599</v>
      </c>
      <c r="I1239" s="1" t="s">
        <v>3065</v>
      </c>
      <c r="J1239" s="1" t="s">
        <v>8</v>
      </c>
      <c r="K1239" s="1" t="s">
        <v>3997</v>
      </c>
      <c r="L1239" s="1">
        <v>167694</v>
      </c>
      <c r="M1239" s="1" t="s">
        <v>1598</v>
      </c>
      <c r="N1239" s="1" t="s">
        <v>1599</v>
      </c>
      <c r="O1239" s="16">
        <v>24550</v>
      </c>
    </row>
    <row r="1240" spans="1:15" ht="15.75" hidden="1" customHeight="1">
      <c r="A1240" s="1" t="s">
        <v>1536</v>
      </c>
      <c r="B1240">
        <v>1389355</v>
      </c>
      <c r="C1240" s="2" t="str">
        <f t="shared" si="44"/>
        <v>http://www.mercadopublico.cl/TiendaFicha/Ficha?idProducto=1389355</v>
      </c>
      <c r="D1240" s="4">
        <f t="shared" si="45"/>
        <v>1389355</v>
      </c>
      <c r="E1240" s="1" t="s">
        <v>75</v>
      </c>
      <c r="F1240" s="1" t="s">
        <v>3998</v>
      </c>
      <c r="G1240" s="1">
        <v>6823</v>
      </c>
      <c r="H1240" s="1" t="s">
        <v>1599</v>
      </c>
      <c r="I1240" s="1" t="s">
        <v>3081</v>
      </c>
      <c r="J1240" s="1" t="s">
        <v>8</v>
      </c>
      <c r="K1240" s="1" t="s">
        <v>3999</v>
      </c>
      <c r="L1240" s="1">
        <v>167694</v>
      </c>
      <c r="M1240" s="1" t="s">
        <v>1598</v>
      </c>
      <c r="N1240" s="1" t="s">
        <v>1599</v>
      </c>
      <c r="O1240" s="16">
        <v>17605</v>
      </c>
    </row>
    <row r="1241" spans="1:15" ht="15.75" hidden="1" customHeight="1">
      <c r="A1241" s="1" t="s">
        <v>1536</v>
      </c>
      <c r="B1241">
        <v>1389349</v>
      </c>
      <c r="C1241" s="2" t="str">
        <f t="shared" si="44"/>
        <v>http://www.mercadopublico.cl/TiendaFicha/Ficha?idProducto=1389349</v>
      </c>
      <c r="D1241" s="4">
        <f t="shared" si="45"/>
        <v>1389349</v>
      </c>
      <c r="E1241" s="1" t="s">
        <v>75</v>
      </c>
      <c r="F1241" s="1" t="s">
        <v>4000</v>
      </c>
      <c r="G1241" s="1">
        <v>6823</v>
      </c>
      <c r="H1241" s="1" t="s">
        <v>1599</v>
      </c>
      <c r="I1241" s="1" t="s">
        <v>4001</v>
      </c>
      <c r="J1241" s="1" t="s">
        <v>8</v>
      </c>
      <c r="K1241" s="1" t="s">
        <v>4002</v>
      </c>
      <c r="L1241" s="1">
        <v>167694</v>
      </c>
      <c r="M1241" s="1" t="s">
        <v>1598</v>
      </c>
      <c r="N1241" s="1" t="s">
        <v>1599</v>
      </c>
      <c r="O1241" s="16">
        <v>46626</v>
      </c>
    </row>
    <row r="1242" spans="1:15" ht="15.75" hidden="1" customHeight="1">
      <c r="A1242" s="1" t="s">
        <v>1536</v>
      </c>
      <c r="B1242">
        <v>1389354</v>
      </c>
      <c r="C1242" s="2" t="str">
        <f t="shared" si="44"/>
        <v>http://www.mercadopublico.cl/TiendaFicha/Ficha?idProducto=1389354</v>
      </c>
      <c r="D1242" s="4">
        <f t="shared" si="45"/>
        <v>1389354</v>
      </c>
      <c r="E1242" s="1" t="s">
        <v>75</v>
      </c>
      <c r="F1242" s="1" t="s">
        <v>4003</v>
      </c>
      <c r="G1242" s="1">
        <v>6823</v>
      </c>
      <c r="H1242" s="1" t="s">
        <v>1599</v>
      </c>
      <c r="I1242" s="1" t="s">
        <v>4004</v>
      </c>
      <c r="J1242" s="1" t="s">
        <v>8</v>
      </c>
      <c r="K1242" s="1" t="s">
        <v>4005</v>
      </c>
      <c r="L1242" s="1">
        <v>167694</v>
      </c>
      <c r="M1242" s="1" t="s">
        <v>1598</v>
      </c>
      <c r="N1242" s="1" t="s">
        <v>1599</v>
      </c>
      <c r="O1242" s="16">
        <v>23452</v>
      </c>
    </row>
    <row r="1243" spans="1:15" ht="15.75" hidden="1" customHeight="1">
      <c r="A1243" s="1" t="s">
        <v>1536</v>
      </c>
      <c r="B1243">
        <v>1389358</v>
      </c>
      <c r="C1243" s="2" t="str">
        <f t="shared" si="44"/>
        <v>http://www.mercadopublico.cl/TiendaFicha/Ficha?idProducto=1389358</v>
      </c>
      <c r="D1243" s="4">
        <f t="shared" si="45"/>
        <v>1389358</v>
      </c>
      <c r="E1243" s="1" t="s">
        <v>75</v>
      </c>
      <c r="F1243" s="1" t="s">
        <v>4006</v>
      </c>
      <c r="G1243" s="1">
        <v>6823</v>
      </c>
      <c r="H1243" s="1" t="s">
        <v>1599</v>
      </c>
      <c r="I1243" s="1" t="s">
        <v>4007</v>
      </c>
      <c r="J1243" s="1" t="s">
        <v>8</v>
      </c>
      <c r="K1243" s="1" t="s">
        <v>4008</v>
      </c>
      <c r="L1243" s="1">
        <v>167694</v>
      </c>
      <c r="M1243" s="1" t="s">
        <v>1598</v>
      </c>
      <c r="N1243" s="1" t="s">
        <v>1599</v>
      </c>
      <c r="O1243" s="16">
        <v>5986</v>
      </c>
    </row>
    <row r="1244" spans="1:15" ht="15.75" hidden="1" customHeight="1">
      <c r="A1244" s="1" t="s">
        <v>1536</v>
      </c>
      <c r="B1244">
        <v>1389343</v>
      </c>
      <c r="C1244" s="2" t="str">
        <f t="shared" si="44"/>
        <v>http://www.mercadopublico.cl/TiendaFicha/Ficha?idProducto=1389343</v>
      </c>
      <c r="D1244" s="4">
        <f t="shared" si="45"/>
        <v>1389343</v>
      </c>
      <c r="E1244" s="1" t="s">
        <v>75</v>
      </c>
      <c r="F1244" s="1" t="s">
        <v>4009</v>
      </c>
      <c r="G1244" s="1">
        <v>6823</v>
      </c>
      <c r="H1244" s="1" t="s">
        <v>1599</v>
      </c>
      <c r="I1244" s="1" t="s">
        <v>3075</v>
      </c>
      <c r="J1244" s="1" t="s">
        <v>8</v>
      </c>
      <c r="K1244" s="1" t="s">
        <v>4010</v>
      </c>
      <c r="L1244" s="1">
        <v>167694</v>
      </c>
      <c r="M1244" s="1" t="s">
        <v>1598</v>
      </c>
      <c r="N1244" s="1" t="s">
        <v>1599</v>
      </c>
      <c r="O1244" s="16">
        <v>20606</v>
      </c>
    </row>
    <row r="1245" spans="1:15" ht="15.75" hidden="1" customHeight="1">
      <c r="A1245" s="1" t="s">
        <v>1536</v>
      </c>
      <c r="B1245">
        <v>1388077</v>
      </c>
      <c r="C1245" s="2" t="str">
        <f t="shared" si="44"/>
        <v>http://www.mercadopublico.cl/TiendaFicha/Ficha?idProducto=1388077</v>
      </c>
      <c r="D1245" s="4">
        <f t="shared" si="45"/>
        <v>1388077</v>
      </c>
      <c r="E1245" s="1" t="s">
        <v>75</v>
      </c>
      <c r="F1245" s="1" t="s">
        <v>4011</v>
      </c>
      <c r="G1245" s="1">
        <v>6823</v>
      </c>
      <c r="H1245" s="1" t="s">
        <v>1599</v>
      </c>
      <c r="I1245" s="1" t="s">
        <v>3354</v>
      </c>
      <c r="J1245" s="1" t="s">
        <v>76</v>
      </c>
      <c r="K1245" s="1" t="s">
        <v>4012</v>
      </c>
      <c r="L1245" s="1">
        <v>167694</v>
      </c>
      <c r="M1245" s="1" t="s">
        <v>1598</v>
      </c>
      <c r="N1245" s="1" t="s">
        <v>1599</v>
      </c>
      <c r="O1245" s="16">
        <v>32317</v>
      </c>
    </row>
    <row r="1246" spans="1:15" ht="15.75" hidden="1" customHeight="1">
      <c r="A1246" s="1" t="s">
        <v>1536</v>
      </c>
      <c r="B1246">
        <v>1383821</v>
      </c>
      <c r="C1246" s="2" t="str">
        <f t="shared" si="44"/>
        <v>http://www.mercadopublico.cl/TiendaFicha/Ficha?idProducto=1383821</v>
      </c>
      <c r="D1246" s="4">
        <f t="shared" si="45"/>
        <v>1383821</v>
      </c>
      <c r="E1246" s="1" t="s">
        <v>75</v>
      </c>
      <c r="F1246" s="1" t="s">
        <v>4214</v>
      </c>
      <c r="G1246" s="1">
        <v>6823</v>
      </c>
      <c r="H1246" s="1" t="s">
        <v>4215</v>
      </c>
      <c r="I1246" s="1" t="s">
        <v>4216</v>
      </c>
      <c r="J1246" s="1" t="s">
        <v>8</v>
      </c>
      <c r="K1246" s="1" t="s">
        <v>4217</v>
      </c>
      <c r="L1246" s="1">
        <v>160916</v>
      </c>
      <c r="M1246" s="1" t="s">
        <v>287</v>
      </c>
      <c r="N1246" s="1" t="s">
        <v>2060</v>
      </c>
      <c r="O1246" s="16">
        <v>22121</v>
      </c>
    </row>
    <row r="1247" spans="1:15" ht="15.75" hidden="1" customHeight="1">
      <c r="A1247" s="1" t="s">
        <v>1536</v>
      </c>
      <c r="B1247">
        <v>1383833</v>
      </c>
      <c r="C1247" s="2" t="str">
        <f t="shared" si="44"/>
        <v>http://www.mercadopublico.cl/TiendaFicha/Ficha?idProducto=1383833</v>
      </c>
      <c r="D1247" s="4">
        <f t="shared" si="45"/>
        <v>1383833</v>
      </c>
      <c r="E1247" s="1" t="s">
        <v>75</v>
      </c>
      <c r="F1247" s="1" t="s">
        <v>4218</v>
      </c>
      <c r="G1247" s="1">
        <v>6823</v>
      </c>
      <c r="H1247" s="1" t="s">
        <v>4215</v>
      </c>
      <c r="I1247" s="1" t="s">
        <v>4219</v>
      </c>
      <c r="J1247" s="1" t="s">
        <v>8</v>
      </c>
      <c r="K1247" s="1" t="s">
        <v>4220</v>
      </c>
      <c r="L1247" s="1">
        <v>160916</v>
      </c>
      <c r="M1247" s="1" t="s">
        <v>287</v>
      </c>
      <c r="N1247" s="1" t="s">
        <v>2060</v>
      </c>
      <c r="O1247" s="16">
        <v>10808</v>
      </c>
    </row>
    <row r="1248" spans="1:15" ht="15.75" hidden="1" customHeight="1">
      <c r="A1248" s="1" t="s">
        <v>1536</v>
      </c>
      <c r="B1248">
        <v>1383825</v>
      </c>
      <c r="C1248" s="2" t="str">
        <f t="shared" si="44"/>
        <v>http://www.mercadopublico.cl/TiendaFicha/Ficha?idProducto=1383825</v>
      </c>
      <c r="D1248" s="4">
        <f t="shared" si="45"/>
        <v>1383825</v>
      </c>
      <c r="E1248" s="1" t="s">
        <v>75</v>
      </c>
      <c r="F1248" s="1" t="s">
        <v>4224</v>
      </c>
      <c r="G1248" s="1">
        <v>6823</v>
      </c>
      <c r="H1248" s="1" t="s">
        <v>4215</v>
      </c>
      <c r="I1248" s="1" t="s">
        <v>4225</v>
      </c>
      <c r="J1248" s="1" t="s">
        <v>8</v>
      </c>
      <c r="K1248" s="1" t="s">
        <v>4220</v>
      </c>
      <c r="L1248" s="1">
        <v>160916</v>
      </c>
      <c r="M1248" s="1" t="s">
        <v>287</v>
      </c>
      <c r="N1248" s="1" t="s">
        <v>2060</v>
      </c>
      <c r="O1248" s="16">
        <v>22828</v>
      </c>
    </row>
    <row r="1249" spans="1:15" ht="15.75" hidden="1" customHeight="1">
      <c r="A1249" s="1" t="s">
        <v>1536</v>
      </c>
      <c r="B1249">
        <v>1383823</v>
      </c>
      <c r="C1249" s="2" t="str">
        <f t="shared" si="44"/>
        <v>http://www.mercadopublico.cl/TiendaFicha/Ficha?idProducto=1383823</v>
      </c>
      <c r="D1249" s="4">
        <f t="shared" si="45"/>
        <v>1383823</v>
      </c>
      <c r="E1249" s="1" t="s">
        <v>75</v>
      </c>
      <c r="F1249" s="1" t="s">
        <v>4229</v>
      </c>
      <c r="G1249" s="1">
        <v>6823</v>
      </c>
      <c r="H1249" s="1" t="s">
        <v>4215</v>
      </c>
      <c r="I1249" s="1" t="s">
        <v>4230</v>
      </c>
      <c r="J1249" s="1" t="s">
        <v>8</v>
      </c>
      <c r="K1249" s="1" t="s">
        <v>4220</v>
      </c>
      <c r="L1249" s="1">
        <v>160916</v>
      </c>
      <c r="M1249" s="1" t="s">
        <v>287</v>
      </c>
      <c r="N1249" s="1" t="s">
        <v>2060</v>
      </c>
      <c r="O1249" s="16">
        <v>41414</v>
      </c>
    </row>
    <row r="1250" spans="1:15" ht="15.75" hidden="1" customHeight="1">
      <c r="A1250" s="1" t="s">
        <v>1536</v>
      </c>
      <c r="B1250">
        <v>1383822</v>
      </c>
      <c r="C1250" s="2" t="str">
        <f t="shared" si="44"/>
        <v>http://www.mercadopublico.cl/TiendaFicha/Ficha?idProducto=1383822</v>
      </c>
      <c r="D1250" s="4">
        <f t="shared" si="45"/>
        <v>1383822</v>
      </c>
      <c r="E1250" s="1" t="s">
        <v>75</v>
      </c>
      <c r="F1250" s="1" t="s">
        <v>4231</v>
      </c>
      <c r="G1250" s="1">
        <v>6823</v>
      </c>
      <c r="H1250" s="1" t="s">
        <v>4215</v>
      </c>
      <c r="I1250" s="1" t="s">
        <v>4232</v>
      </c>
      <c r="J1250" s="1" t="s">
        <v>8</v>
      </c>
      <c r="K1250" s="1" t="s">
        <v>4220</v>
      </c>
      <c r="L1250" s="1">
        <v>160916</v>
      </c>
      <c r="M1250" s="1" t="s">
        <v>287</v>
      </c>
      <c r="N1250" s="1" t="s">
        <v>2060</v>
      </c>
      <c r="O1250" s="16">
        <v>49494</v>
      </c>
    </row>
    <row r="1251" spans="1:15" ht="15.75" hidden="1" customHeight="1">
      <c r="A1251" s="1" t="s">
        <v>1536</v>
      </c>
      <c r="B1251">
        <v>1383829</v>
      </c>
      <c r="C1251" s="2" t="str">
        <f t="shared" si="44"/>
        <v>http://www.mercadopublico.cl/TiendaFicha/Ficha?idProducto=1383829</v>
      </c>
      <c r="D1251" s="4">
        <f t="shared" si="45"/>
        <v>1383829</v>
      </c>
      <c r="E1251" s="1" t="s">
        <v>75</v>
      </c>
      <c r="F1251" s="1" t="s">
        <v>4233</v>
      </c>
      <c r="G1251" s="1">
        <v>6823</v>
      </c>
      <c r="H1251" s="1" t="s">
        <v>4215</v>
      </c>
      <c r="I1251" s="1" t="s">
        <v>4234</v>
      </c>
      <c r="J1251" s="1" t="s">
        <v>8</v>
      </c>
      <c r="K1251" s="1" t="s">
        <v>4220</v>
      </c>
      <c r="L1251" s="1">
        <v>160916</v>
      </c>
      <c r="M1251" s="1" t="s">
        <v>287</v>
      </c>
      <c r="N1251" s="1" t="s">
        <v>2060</v>
      </c>
      <c r="O1251" s="16">
        <v>12727</v>
      </c>
    </row>
    <row r="1252" spans="1:15" ht="15.75" hidden="1" customHeight="1">
      <c r="A1252" s="1" t="s">
        <v>1536</v>
      </c>
      <c r="B1252">
        <v>1383824</v>
      </c>
      <c r="C1252" s="2" t="str">
        <f t="shared" si="44"/>
        <v>http://www.mercadopublico.cl/TiendaFicha/Ficha?idProducto=1383824</v>
      </c>
      <c r="D1252" s="4">
        <f t="shared" si="45"/>
        <v>1383824</v>
      </c>
      <c r="E1252" s="1" t="s">
        <v>75</v>
      </c>
      <c r="F1252" s="1" t="s">
        <v>4235</v>
      </c>
      <c r="G1252" s="1">
        <v>6823</v>
      </c>
      <c r="H1252" s="1" t="s">
        <v>4215</v>
      </c>
      <c r="I1252" s="1" t="s">
        <v>4236</v>
      </c>
      <c r="J1252" s="1" t="s">
        <v>8</v>
      </c>
      <c r="K1252" s="1" t="s">
        <v>4220</v>
      </c>
      <c r="L1252" s="1">
        <v>160916</v>
      </c>
      <c r="M1252" s="1" t="s">
        <v>287</v>
      </c>
      <c r="N1252" s="1" t="s">
        <v>2060</v>
      </c>
      <c r="O1252" s="16">
        <v>31818</v>
      </c>
    </row>
    <row r="1253" spans="1:15" ht="15.75" hidden="1" customHeight="1">
      <c r="A1253" s="1" t="s">
        <v>1536</v>
      </c>
      <c r="B1253">
        <v>1383827</v>
      </c>
      <c r="C1253" s="2" t="str">
        <f t="shared" si="44"/>
        <v>http://www.mercadopublico.cl/TiendaFicha/Ficha?idProducto=1383827</v>
      </c>
      <c r="D1253" s="4">
        <f t="shared" si="45"/>
        <v>1383827</v>
      </c>
      <c r="E1253" s="1" t="s">
        <v>75</v>
      </c>
      <c r="F1253" s="1" t="s">
        <v>4237</v>
      </c>
      <c r="G1253" s="1">
        <v>6823</v>
      </c>
      <c r="H1253" s="1" t="s">
        <v>4215</v>
      </c>
      <c r="I1253" s="1" t="s">
        <v>4238</v>
      </c>
      <c r="J1253" s="1" t="s">
        <v>8</v>
      </c>
      <c r="K1253" s="1" t="s">
        <v>4220</v>
      </c>
      <c r="L1253" s="1">
        <v>160916</v>
      </c>
      <c r="M1253" s="1" t="s">
        <v>287</v>
      </c>
      <c r="N1253" s="1" t="s">
        <v>2060</v>
      </c>
      <c r="O1253" s="16">
        <v>17171</v>
      </c>
    </row>
    <row r="1254" spans="1:15" ht="15.75" hidden="1" customHeight="1">
      <c r="A1254" s="1" t="s">
        <v>1536</v>
      </c>
      <c r="B1254">
        <v>1519779</v>
      </c>
      <c r="C1254" s="2" t="str">
        <f t="shared" si="44"/>
        <v>http://www.mercadopublico.cl/TiendaFicha/Ficha?idProducto=1519779</v>
      </c>
      <c r="D1254" s="4">
        <f t="shared" si="45"/>
        <v>1519779</v>
      </c>
      <c r="E1254" s="1" t="s">
        <v>75</v>
      </c>
      <c r="F1254" s="1" t="s">
        <v>4743</v>
      </c>
      <c r="G1254" s="1">
        <v>6823</v>
      </c>
      <c r="H1254" s="1" t="s">
        <v>4733</v>
      </c>
      <c r="I1254" s="1" t="s">
        <v>4744</v>
      </c>
      <c r="J1254" s="1" t="s">
        <v>8</v>
      </c>
      <c r="K1254" s="1" t="s">
        <v>4745</v>
      </c>
      <c r="L1254" s="1">
        <v>165568</v>
      </c>
      <c r="M1254" s="1" t="s">
        <v>1781</v>
      </c>
      <c r="N1254" s="1" t="s">
        <v>1782</v>
      </c>
      <c r="O1254" s="16">
        <v>31600</v>
      </c>
    </row>
    <row r="1255" spans="1:15" ht="15.75" hidden="1" customHeight="1">
      <c r="A1255" s="1" t="s">
        <v>1536</v>
      </c>
      <c r="B1255">
        <v>1519780</v>
      </c>
      <c r="C1255" s="2" t="str">
        <f t="shared" si="44"/>
        <v>http://www.mercadopublico.cl/TiendaFicha/Ficha?idProducto=1519780</v>
      </c>
      <c r="D1255" s="4">
        <f t="shared" si="45"/>
        <v>1519780</v>
      </c>
      <c r="E1255" s="1" t="s">
        <v>75</v>
      </c>
      <c r="F1255" s="1" t="s">
        <v>4746</v>
      </c>
      <c r="G1255" s="1">
        <v>6823</v>
      </c>
      <c r="H1255" s="1" t="s">
        <v>4733</v>
      </c>
      <c r="I1255" s="1" t="s">
        <v>4747</v>
      </c>
      <c r="J1255" s="1" t="s">
        <v>8</v>
      </c>
      <c r="K1255" s="1" t="s">
        <v>4748</v>
      </c>
      <c r="L1255" s="1">
        <v>165568</v>
      </c>
      <c r="M1255" s="1" t="s">
        <v>1781</v>
      </c>
      <c r="N1255" s="1" t="s">
        <v>1782</v>
      </c>
      <c r="O1255" s="16">
        <v>9614</v>
      </c>
    </row>
    <row r="1256" spans="1:15" ht="15.75" hidden="1" customHeight="1">
      <c r="A1256" s="1" t="s">
        <v>1536</v>
      </c>
      <c r="B1256">
        <v>1359244</v>
      </c>
      <c r="C1256" s="2" t="str">
        <f t="shared" si="44"/>
        <v>http://www.mercadopublico.cl/TiendaFicha/Ficha?idProducto=1359244</v>
      </c>
      <c r="D1256" s="4">
        <f t="shared" si="45"/>
        <v>1359244</v>
      </c>
      <c r="E1256" s="1" t="s">
        <v>75</v>
      </c>
      <c r="F1256" s="1" t="s">
        <v>5974</v>
      </c>
      <c r="G1256" s="1">
        <v>6823</v>
      </c>
      <c r="H1256" s="1" t="s">
        <v>5975</v>
      </c>
      <c r="I1256" s="1" t="s">
        <v>5976</v>
      </c>
      <c r="J1256" s="1" t="s">
        <v>132</v>
      </c>
      <c r="K1256" s="1" t="s">
        <v>5977</v>
      </c>
      <c r="L1256" s="1">
        <v>162153</v>
      </c>
      <c r="M1256" s="1" t="s">
        <v>4243</v>
      </c>
      <c r="N1256" s="1" t="s">
        <v>4244</v>
      </c>
      <c r="O1256" s="16">
        <v>10050</v>
      </c>
    </row>
    <row r="1257" spans="1:15" ht="15.75" hidden="1" customHeight="1">
      <c r="A1257" s="1" t="s">
        <v>1536</v>
      </c>
      <c r="B1257">
        <v>1359246</v>
      </c>
      <c r="C1257" s="2" t="str">
        <f t="shared" si="44"/>
        <v>http://www.mercadopublico.cl/TiendaFicha/Ficha?idProducto=1359246</v>
      </c>
      <c r="D1257" s="4">
        <f t="shared" si="45"/>
        <v>1359246</v>
      </c>
      <c r="E1257" s="1" t="s">
        <v>75</v>
      </c>
      <c r="F1257" s="1" t="s">
        <v>5978</v>
      </c>
      <c r="G1257" s="1">
        <v>6823</v>
      </c>
      <c r="H1257" s="1" t="s">
        <v>5975</v>
      </c>
      <c r="I1257" s="1" t="s">
        <v>5979</v>
      </c>
      <c r="J1257" s="1" t="s">
        <v>18</v>
      </c>
      <c r="K1257" s="1" t="s">
        <v>5980</v>
      </c>
      <c r="L1257" s="1">
        <v>162153</v>
      </c>
      <c r="M1257" s="1" t="s">
        <v>4243</v>
      </c>
      <c r="N1257" s="1" t="s">
        <v>4244</v>
      </c>
      <c r="O1257" s="16">
        <v>20150</v>
      </c>
    </row>
    <row r="1258" spans="1:15" ht="15.75" hidden="1" customHeight="1">
      <c r="A1258" s="1" t="s">
        <v>1536</v>
      </c>
      <c r="B1258">
        <v>1266309</v>
      </c>
      <c r="C1258" s="2" t="str">
        <f t="shared" si="44"/>
        <v>http://www.mercadopublico.cl/TiendaFicha/Ficha?idProducto=1266309</v>
      </c>
      <c r="D1258" s="4">
        <f t="shared" si="45"/>
        <v>1266309</v>
      </c>
      <c r="E1258" s="1" t="s">
        <v>75</v>
      </c>
      <c r="F1258" s="1" t="s">
        <v>6708</v>
      </c>
      <c r="G1258" s="1">
        <v>6823</v>
      </c>
      <c r="H1258" s="1" t="s">
        <v>6709</v>
      </c>
      <c r="I1258" s="1" t="s">
        <v>6710</v>
      </c>
      <c r="J1258" s="1" t="s">
        <v>1916</v>
      </c>
      <c r="K1258" s="1" t="s">
        <v>6711</v>
      </c>
      <c r="L1258" s="1">
        <v>160091</v>
      </c>
      <c r="M1258" s="1" t="s">
        <v>74</v>
      </c>
      <c r="N1258" s="1" t="s">
        <v>2050</v>
      </c>
      <c r="O1258" s="16">
        <v>40900</v>
      </c>
    </row>
    <row r="1259" spans="1:15" ht="15.75" hidden="1" customHeight="1">
      <c r="A1259" s="1" t="s">
        <v>1536</v>
      </c>
      <c r="B1259">
        <v>1266318</v>
      </c>
      <c r="C1259" s="2" t="str">
        <f t="shared" si="44"/>
        <v>http://www.mercadopublico.cl/TiendaFicha/Ficha?idProducto=1266318</v>
      </c>
      <c r="D1259" s="4">
        <f t="shared" si="45"/>
        <v>1266318</v>
      </c>
      <c r="E1259" s="1" t="s">
        <v>75</v>
      </c>
      <c r="F1259" s="1" t="s">
        <v>6712</v>
      </c>
      <c r="G1259" s="1">
        <v>6823</v>
      </c>
      <c r="H1259" s="1" t="s">
        <v>6709</v>
      </c>
      <c r="I1259" s="1" t="s">
        <v>3205</v>
      </c>
      <c r="J1259" s="1" t="s">
        <v>3072</v>
      </c>
      <c r="K1259" s="1" t="s">
        <v>6713</v>
      </c>
      <c r="L1259" s="1">
        <v>160091</v>
      </c>
      <c r="M1259" s="1" t="s">
        <v>74</v>
      </c>
      <c r="N1259" s="1" t="s">
        <v>2050</v>
      </c>
      <c r="O1259" s="16">
        <v>17300</v>
      </c>
    </row>
    <row r="1260" spans="1:15" ht="15.75" hidden="1" customHeight="1">
      <c r="A1260" s="1" t="s">
        <v>1536</v>
      </c>
      <c r="B1260">
        <v>1266310</v>
      </c>
      <c r="C1260" s="2" t="str">
        <f t="shared" si="44"/>
        <v>http://www.mercadopublico.cl/TiendaFicha/Ficha?idProducto=1266310</v>
      </c>
      <c r="D1260" s="4">
        <f t="shared" si="45"/>
        <v>1266310</v>
      </c>
      <c r="E1260" s="1" t="s">
        <v>75</v>
      </c>
      <c r="F1260" s="1" t="s">
        <v>6714</v>
      </c>
      <c r="G1260" s="1">
        <v>6823</v>
      </c>
      <c r="H1260" s="1" t="s">
        <v>6709</v>
      </c>
      <c r="I1260" s="1" t="s">
        <v>6715</v>
      </c>
      <c r="J1260" s="1" t="s">
        <v>104</v>
      </c>
      <c r="K1260" s="1" t="s">
        <v>6716</v>
      </c>
      <c r="L1260" s="1">
        <v>160091</v>
      </c>
      <c r="M1260" s="1" t="s">
        <v>74</v>
      </c>
      <c r="N1260" s="1" t="s">
        <v>2050</v>
      </c>
      <c r="O1260" s="16">
        <v>78700</v>
      </c>
    </row>
    <row r="1261" spans="1:15" ht="15.75" hidden="1" customHeight="1">
      <c r="A1261" s="1" t="s">
        <v>1536</v>
      </c>
      <c r="B1261">
        <v>1266305</v>
      </c>
      <c r="C1261" s="2" t="str">
        <f t="shared" si="44"/>
        <v>http://www.mercadopublico.cl/TiendaFicha/Ficha?idProducto=1266305</v>
      </c>
      <c r="D1261" s="4">
        <f t="shared" si="45"/>
        <v>1266305</v>
      </c>
      <c r="E1261" s="1" t="s">
        <v>75</v>
      </c>
      <c r="F1261" s="1" t="s">
        <v>6717</v>
      </c>
      <c r="G1261" s="1">
        <v>6823</v>
      </c>
      <c r="H1261" s="1" t="s">
        <v>6709</v>
      </c>
      <c r="I1261" s="1" t="s">
        <v>3360</v>
      </c>
      <c r="J1261" s="1" t="s">
        <v>3072</v>
      </c>
      <c r="K1261" s="1" t="s">
        <v>6718</v>
      </c>
      <c r="L1261" s="1">
        <v>160091</v>
      </c>
      <c r="M1261" s="1" t="s">
        <v>74</v>
      </c>
      <c r="N1261" s="1" t="s">
        <v>2050</v>
      </c>
      <c r="O1261" s="16">
        <v>34600</v>
      </c>
    </row>
    <row r="1262" spans="1:15" ht="15.75" hidden="1" customHeight="1">
      <c r="A1262" s="1" t="s">
        <v>1536</v>
      </c>
      <c r="B1262">
        <v>1266306</v>
      </c>
      <c r="C1262" s="2" t="str">
        <f t="shared" si="44"/>
        <v>http://www.mercadopublico.cl/TiendaFicha/Ficha?idProducto=1266306</v>
      </c>
      <c r="D1262" s="4">
        <f t="shared" si="45"/>
        <v>1266306</v>
      </c>
      <c r="E1262" s="1" t="s">
        <v>75</v>
      </c>
      <c r="F1262" s="1" t="s">
        <v>6719</v>
      </c>
      <c r="G1262" s="1">
        <v>6823</v>
      </c>
      <c r="H1262" s="1" t="s">
        <v>6709</v>
      </c>
      <c r="I1262" s="1" t="s">
        <v>3174</v>
      </c>
      <c r="J1262" s="1" t="s">
        <v>3072</v>
      </c>
      <c r="K1262" s="1" t="s">
        <v>6720</v>
      </c>
      <c r="L1262" s="1">
        <v>160091</v>
      </c>
      <c r="M1262" s="1" t="s">
        <v>74</v>
      </c>
      <c r="N1262" s="1" t="s">
        <v>2050</v>
      </c>
      <c r="O1262" s="16">
        <v>43200</v>
      </c>
    </row>
    <row r="1263" spans="1:15" ht="15.75" hidden="1" customHeight="1">
      <c r="A1263" s="1" t="s">
        <v>1536</v>
      </c>
      <c r="B1263">
        <v>1266314</v>
      </c>
      <c r="C1263" s="2" t="str">
        <f t="shared" si="44"/>
        <v>http://www.mercadopublico.cl/TiendaFicha/Ficha?idProducto=1266314</v>
      </c>
      <c r="D1263" s="4">
        <f t="shared" si="45"/>
        <v>1266314</v>
      </c>
      <c r="E1263" s="1" t="s">
        <v>75</v>
      </c>
      <c r="F1263" s="1" t="s">
        <v>6721</v>
      </c>
      <c r="G1263" s="1">
        <v>6823</v>
      </c>
      <c r="H1263" s="1" t="s">
        <v>6709</v>
      </c>
      <c r="I1263" s="1" t="s">
        <v>3343</v>
      </c>
      <c r="J1263" s="1" t="s">
        <v>3072</v>
      </c>
      <c r="K1263" s="1" t="s">
        <v>6722</v>
      </c>
      <c r="L1263" s="1">
        <v>160091</v>
      </c>
      <c r="M1263" s="1" t="s">
        <v>74</v>
      </c>
      <c r="N1263" s="1" t="s">
        <v>2050</v>
      </c>
      <c r="O1263" s="16">
        <v>46600</v>
      </c>
    </row>
    <row r="1264" spans="1:15" ht="15.75" hidden="1" customHeight="1">
      <c r="A1264" s="1" t="s">
        <v>1536</v>
      </c>
      <c r="B1264">
        <v>1381155</v>
      </c>
      <c r="C1264" s="2" t="str">
        <f t="shared" si="44"/>
        <v>http://www.mercadopublico.cl/TiendaFicha/Ficha?idProducto=1381155</v>
      </c>
      <c r="D1264" s="4">
        <f t="shared" si="45"/>
        <v>1381155</v>
      </c>
      <c r="E1264" s="1" t="s">
        <v>75</v>
      </c>
      <c r="F1264" s="1" t="s">
        <v>7256</v>
      </c>
      <c r="G1264" s="1">
        <v>6823</v>
      </c>
      <c r="H1264" s="1" t="s">
        <v>7257</v>
      </c>
      <c r="I1264" s="1" t="s">
        <v>7258</v>
      </c>
      <c r="J1264" s="1" t="s">
        <v>8</v>
      </c>
      <c r="K1264" s="1" t="s">
        <v>7259</v>
      </c>
      <c r="L1264" s="1">
        <v>167773</v>
      </c>
      <c r="M1264" s="1" t="s">
        <v>7260</v>
      </c>
      <c r="N1264" s="1" t="s">
        <v>7261</v>
      </c>
      <c r="O1264" s="16">
        <v>34657</v>
      </c>
    </row>
    <row r="1265" spans="1:15" ht="15.75" hidden="1" customHeight="1">
      <c r="A1265" s="1" t="s">
        <v>1536</v>
      </c>
      <c r="B1265">
        <v>1369938</v>
      </c>
      <c r="C1265" s="2" t="str">
        <f t="shared" si="44"/>
        <v>http://www.mercadopublico.cl/TiendaFicha/Ficha?idProducto=1369938</v>
      </c>
      <c r="D1265" s="4">
        <f t="shared" si="45"/>
        <v>1369938</v>
      </c>
      <c r="E1265" s="1" t="s">
        <v>75</v>
      </c>
      <c r="F1265" s="1" t="s">
        <v>7262</v>
      </c>
      <c r="G1265" s="1">
        <v>6823</v>
      </c>
      <c r="H1265" s="1" t="s">
        <v>7257</v>
      </c>
      <c r="I1265" s="1" t="s">
        <v>7263</v>
      </c>
      <c r="J1265" s="1" t="s">
        <v>8</v>
      </c>
      <c r="K1265" s="1" t="s">
        <v>7264</v>
      </c>
      <c r="L1265" s="1">
        <v>167773</v>
      </c>
      <c r="M1265" s="1" t="s">
        <v>7260</v>
      </c>
      <c r="N1265" s="1" t="s">
        <v>7261</v>
      </c>
      <c r="O1265" s="16">
        <v>10132</v>
      </c>
    </row>
    <row r="1266" spans="1:15" ht="15.75" hidden="1" customHeight="1">
      <c r="A1266" s="1" t="s">
        <v>1536</v>
      </c>
      <c r="B1266">
        <v>1381153</v>
      </c>
      <c r="C1266" s="2" t="str">
        <f t="shared" si="44"/>
        <v>http://www.mercadopublico.cl/TiendaFicha/Ficha?idProducto=1381153</v>
      </c>
      <c r="D1266" s="4">
        <f t="shared" si="45"/>
        <v>1381153</v>
      </c>
      <c r="E1266" s="1" t="s">
        <v>75</v>
      </c>
      <c r="F1266" s="1" t="s">
        <v>7265</v>
      </c>
      <c r="G1266" s="1">
        <v>6823</v>
      </c>
      <c r="H1266" s="1" t="s">
        <v>7257</v>
      </c>
      <c r="I1266" s="1" t="s">
        <v>7266</v>
      </c>
      <c r="J1266" s="1" t="s">
        <v>8</v>
      </c>
      <c r="K1266" s="1" t="s">
        <v>7267</v>
      </c>
      <c r="L1266" s="1">
        <v>167773</v>
      </c>
      <c r="M1266" s="1" t="s">
        <v>7260</v>
      </c>
      <c r="N1266" s="1" t="s">
        <v>7261</v>
      </c>
      <c r="O1266" s="16">
        <v>45033</v>
      </c>
    </row>
    <row r="1267" spans="1:15" ht="15.75" hidden="1" customHeight="1">
      <c r="A1267" s="1" t="s">
        <v>1536</v>
      </c>
      <c r="B1267">
        <v>1369940</v>
      </c>
      <c r="C1267" s="2" t="str">
        <f t="shared" si="44"/>
        <v>http://www.mercadopublico.cl/TiendaFicha/Ficha?idProducto=1369940</v>
      </c>
      <c r="D1267" s="4">
        <f t="shared" si="45"/>
        <v>1369940</v>
      </c>
      <c r="E1267" s="1" t="s">
        <v>75</v>
      </c>
      <c r="F1267" s="1" t="s">
        <v>7268</v>
      </c>
      <c r="G1267" s="1">
        <v>6823</v>
      </c>
      <c r="H1267" s="1" t="s">
        <v>7257</v>
      </c>
      <c r="I1267" s="1" t="s">
        <v>7269</v>
      </c>
      <c r="J1267" s="1" t="s">
        <v>8</v>
      </c>
      <c r="K1267" s="1" t="s">
        <v>7270</v>
      </c>
      <c r="L1267" s="1">
        <v>167773</v>
      </c>
      <c r="M1267" s="1" t="s">
        <v>7260</v>
      </c>
      <c r="N1267" s="1" t="s">
        <v>7261</v>
      </c>
      <c r="O1267" s="16">
        <v>16623</v>
      </c>
    </row>
    <row r="1268" spans="1:15" ht="15.75" hidden="1" customHeight="1">
      <c r="A1268" s="1" t="s">
        <v>1536</v>
      </c>
      <c r="B1268">
        <v>1369950</v>
      </c>
      <c r="C1268" s="2" t="str">
        <f t="shared" si="44"/>
        <v>http://www.mercadopublico.cl/TiendaFicha/Ficha?idProducto=1369950</v>
      </c>
      <c r="D1268" s="4">
        <f t="shared" si="45"/>
        <v>1369950</v>
      </c>
      <c r="E1268" s="1" t="s">
        <v>75</v>
      </c>
      <c r="F1268" s="1" t="s">
        <v>7271</v>
      </c>
      <c r="G1268" s="1">
        <v>6823</v>
      </c>
      <c r="H1268" s="1" t="s">
        <v>7257</v>
      </c>
      <c r="I1268" s="1" t="s">
        <v>7272</v>
      </c>
      <c r="J1268" s="1" t="s">
        <v>8</v>
      </c>
      <c r="K1268" s="1" t="s">
        <v>7273</v>
      </c>
      <c r="L1268" s="1">
        <v>167773</v>
      </c>
      <c r="M1268" s="1" t="s">
        <v>7260</v>
      </c>
      <c r="N1268" s="1" t="s">
        <v>7261</v>
      </c>
      <c r="O1268" s="16">
        <v>24623</v>
      </c>
    </row>
    <row r="1269" spans="1:15" ht="15.75" hidden="1" customHeight="1">
      <c r="A1269" s="1" t="s">
        <v>1536</v>
      </c>
      <c r="B1269">
        <v>1369947</v>
      </c>
      <c r="C1269" s="2" t="str">
        <f t="shared" si="44"/>
        <v>http://www.mercadopublico.cl/TiendaFicha/Ficha?idProducto=1369947</v>
      </c>
      <c r="D1269" s="4">
        <f t="shared" si="45"/>
        <v>1369947</v>
      </c>
      <c r="E1269" s="1" t="s">
        <v>75</v>
      </c>
      <c r="F1269" s="1" t="s">
        <v>7274</v>
      </c>
      <c r="G1269" s="1">
        <v>6823</v>
      </c>
      <c r="H1269" s="1" t="s">
        <v>7257</v>
      </c>
      <c r="I1269" s="1" t="s">
        <v>7275</v>
      </c>
      <c r="J1269" s="1" t="s">
        <v>8</v>
      </c>
      <c r="K1269" s="1" t="s">
        <v>7276</v>
      </c>
      <c r="L1269" s="1">
        <v>167773</v>
      </c>
      <c r="M1269" s="1" t="s">
        <v>7260</v>
      </c>
      <c r="N1269" s="1" t="s">
        <v>7261</v>
      </c>
      <c r="O1269" s="16">
        <v>14344</v>
      </c>
    </row>
    <row r="1270" spans="1:15" ht="15.75" hidden="1" customHeight="1">
      <c r="A1270" s="1" t="s">
        <v>1536</v>
      </c>
      <c r="B1270">
        <v>1369937</v>
      </c>
      <c r="C1270" s="2" t="str">
        <f t="shared" si="44"/>
        <v>http://www.mercadopublico.cl/TiendaFicha/Ficha?idProducto=1369937</v>
      </c>
      <c r="D1270" s="4">
        <f t="shared" si="45"/>
        <v>1369937</v>
      </c>
      <c r="E1270" s="1" t="s">
        <v>75</v>
      </c>
      <c r="F1270" s="1" t="s">
        <v>7277</v>
      </c>
      <c r="G1270" s="1">
        <v>6823</v>
      </c>
      <c r="H1270" s="1" t="s">
        <v>7257</v>
      </c>
      <c r="I1270" s="1" t="s">
        <v>7278</v>
      </c>
      <c r="J1270" s="1" t="s">
        <v>8</v>
      </c>
      <c r="K1270" s="1" t="s">
        <v>7279</v>
      </c>
      <c r="L1270" s="1">
        <v>167773</v>
      </c>
      <c r="M1270" s="1" t="s">
        <v>7260</v>
      </c>
      <c r="N1270" s="1" t="s">
        <v>7261</v>
      </c>
      <c r="O1270" s="16">
        <v>7494</v>
      </c>
    </row>
    <row r="1271" spans="1:15" ht="15.75" hidden="1" customHeight="1">
      <c r="A1271" s="1" t="s">
        <v>1536</v>
      </c>
      <c r="B1271">
        <v>1369941</v>
      </c>
      <c r="C1271" s="2" t="str">
        <f t="shared" si="44"/>
        <v>http://www.mercadopublico.cl/TiendaFicha/Ficha?idProducto=1369941</v>
      </c>
      <c r="D1271" s="4">
        <f t="shared" si="45"/>
        <v>1369941</v>
      </c>
      <c r="E1271" s="1" t="s">
        <v>75</v>
      </c>
      <c r="F1271" s="1" t="s">
        <v>7280</v>
      </c>
      <c r="G1271" s="1">
        <v>6823</v>
      </c>
      <c r="H1271" s="1" t="s">
        <v>7257</v>
      </c>
      <c r="I1271" s="1" t="s">
        <v>7281</v>
      </c>
      <c r="J1271" s="1" t="s">
        <v>8</v>
      </c>
      <c r="K1271" s="1" t="s">
        <v>7282</v>
      </c>
      <c r="L1271" s="1">
        <v>167773</v>
      </c>
      <c r="M1271" s="1" t="s">
        <v>7260</v>
      </c>
      <c r="N1271" s="1" t="s">
        <v>7261</v>
      </c>
      <c r="O1271" s="16">
        <v>22745</v>
      </c>
    </row>
    <row r="1272" spans="1:15" ht="15.75" hidden="1" customHeight="1">
      <c r="A1272" s="1" t="s">
        <v>1536</v>
      </c>
      <c r="B1272">
        <v>1369946</v>
      </c>
      <c r="C1272" s="2" t="str">
        <f t="shared" si="44"/>
        <v>http://www.mercadopublico.cl/TiendaFicha/Ficha?idProducto=1369946</v>
      </c>
      <c r="D1272" s="4">
        <f t="shared" si="45"/>
        <v>1369946</v>
      </c>
      <c r="E1272" s="1" t="s">
        <v>75</v>
      </c>
      <c r="F1272" s="1" t="s">
        <v>7283</v>
      </c>
      <c r="G1272" s="1">
        <v>6823</v>
      </c>
      <c r="H1272" s="1" t="s">
        <v>7257</v>
      </c>
      <c r="I1272" s="1" t="s">
        <v>7284</v>
      </c>
      <c r="J1272" s="1" t="s">
        <v>8</v>
      </c>
      <c r="K1272" s="1" t="s">
        <v>7285</v>
      </c>
      <c r="L1272" s="1">
        <v>167773</v>
      </c>
      <c r="M1272" s="1" t="s">
        <v>7260</v>
      </c>
      <c r="N1272" s="1" t="s">
        <v>7261</v>
      </c>
      <c r="O1272" s="16">
        <v>11398</v>
      </c>
    </row>
    <row r="1273" spans="1:15" ht="15.75" hidden="1" customHeight="1">
      <c r="A1273" s="1" t="s">
        <v>1536</v>
      </c>
      <c r="B1273">
        <v>1369951</v>
      </c>
      <c r="C1273" s="2" t="str">
        <f t="shared" si="44"/>
        <v>http://www.mercadopublico.cl/TiendaFicha/Ficha?idProducto=1369951</v>
      </c>
      <c r="D1273" s="4">
        <f t="shared" si="45"/>
        <v>1369951</v>
      </c>
      <c r="E1273" s="1" t="s">
        <v>75</v>
      </c>
      <c r="F1273" s="1" t="s">
        <v>7286</v>
      </c>
      <c r="G1273" s="1">
        <v>6823</v>
      </c>
      <c r="H1273" s="1" t="s">
        <v>7257</v>
      </c>
      <c r="I1273" s="1" t="s">
        <v>7287</v>
      </c>
      <c r="J1273" s="1" t="s">
        <v>8</v>
      </c>
      <c r="K1273" s="1" t="s">
        <v>7288</v>
      </c>
      <c r="L1273" s="1">
        <v>167773</v>
      </c>
      <c r="M1273" s="1" t="s">
        <v>7260</v>
      </c>
      <c r="N1273" s="1" t="s">
        <v>7261</v>
      </c>
      <c r="O1273" s="16">
        <v>29763</v>
      </c>
    </row>
    <row r="1274" spans="1:15" ht="15.75" hidden="1" customHeight="1">
      <c r="A1274" s="1" t="s">
        <v>1536</v>
      </c>
      <c r="B1274">
        <v>1369945</v>
      </c>
      <c r="C1274" s="2" t="str">
        <f t="shared" si="44"/>
        <v>http://www.mercadopublico.cl/TiendaFicha/Ficha?idProducto=1369945</v>
      </c>
      <c r="D1274" s="4">
        <f t="shared" si="45"/>
        <v>1369945</v>
      </c>
      <c r="E1274" s="1" t="s">
        <v>75</v>
      </c>
      <c r="F1274" s="1" t="s">
        <v>7289</v>
      </c>
      <c r="G1274" s="1">
        <v>6823</v>
      </c>
      <c r="H1274" s="1" t="s">
        <v>7257</v>
      </c>
      <c r="I1274" s="1" t="s">
        <v>7290</v>
      </c>
      <c r="J1274" s="1" t="s">
        <v>8</v>
      </c>
      <c r="K1274" s="1" t="s">
        <v>7291</v>
      </c>
      <c r="L1274" s="1">
        <v>167773</v>
      </c>
      <c r="M1274" s="1" t="s">
        <v>7260</v>
      </c>
      <c r="N1274" s="1" t="s">
        <v>7261</v>
      </c>
      <c r="O1274" s="16">
        <v>35515</v>
      </c>
    </row>
    <row r="1275" spans="1:15" ht="15.75" hidden="1" customHeight="1">
      <c r="A1275" s="1" t="s">
        <v>1536</v>
      </c>
      <c r="B1275">
        <v>1381157</v>
      </c>
      <c r="C1275" s="2" t="str">
        <f t="shared" si="44"/>
        <v>http://www.mercadopublico.cl/TiendaFicha/Ficha?idProducto=1381157</v>
      </c>
      <c r="D1275" s="4">
        <f t="shared" si="45"/>
        <v>1381157</v>
      </c>
      <c r="E1275" s="1" t="s">
        <v>75</v>
      </c>
      <c r="F1275" s="1" t="s">
        <v>7292</v>
      </c>
      <c r="G1275" s="1">
        <v>6823</v>
      </c>
      <c r="H1275" s="1" t="s">
        <v>7257</v>
      </c>
      <c r="I1275" s="1" t="s">
        <v>7293</v>
      </c>
      <c r="J1275" s="1" t="s">
        <v>8</v>
      </c>
      <c r="K1275" s="1" t="s">
        <v>7294</v>
      </c>
      <c r="L1275" s="1">
        <v>167773</v>
      </c>
      <c r="M1275" s="1" t="s">
        <v>7260</v>
      </c>
      <c r="N1275" s="1" t="s">
        <v>7261</v>
      </c>
      <c r="O1275" s="16">
        <v>20169</v>
      </c>
    </row>
    <row r="1276" spans="1:15" ht="15.75" hidden="1" customHeight="1">
      <c r="A1276" s="1" t="s">
        <v>1536</v>
      </c>
      <c r="B1276">
        <v>1369939</v>
      </c>
      <c r="C1276" s="2" t="str">
        <f t="shared" si="44"/>
        <v>http://www.mercadopublico.cl/TiendaFicha/Ficha?idProducto=1369939</v>
      </c>
      <c r="D1276" s="4">
        <f t="shared" si="45"/>
        <v>1369939</v>
      </c>
      <c r="E1276" s="1" t="s">
        <v>75</v>
      </c>
      <c r="F1276" s="1" t="s">
        <v>7295</v>
      </c>
      <c r="G1276" s="1">
        <v>6823</v>
      </c>
      <c r="H1276" s="1" t="s">
        <v>7257</v>
      </c>
      <c r="I1276" s="1" t="s">
        <v>7296</v>
      </c>
      <c r="J1276" s="1" t="s">
        <v>8</v>
      </c>
      <c r="K1276" s="1" t="s">
        <v>7297</v>
      </c>
      <c r="L1276" s="1">
        <v>167773</v>
      </c>
      <c r="M1276" s="1" t="s">
        <v>7260</v>
      </c>
      <c r="N1276" s="1" t="s">
        <v>7261</v>
      </c>
      <c r="O1276" s="16">
        <v>11504</v>
      </c>
    </row>
    <row r="1277" spans="1:15" ht="15.75" hidden="1" customHeight="1">
      <c r="A1277" s="1" t="s">
        <v>1536</v>
      </c>
      <c r="B1277">
        <v>1381158</v>
      </c>
      <c r="C1277" s="2" t="str">
        <f t="shared" si="44"/>
        <v>http://www.mercadopublico.cl/TiendaFicha/Ficha?idProducto=1381158</v>
      </c>
      <c r="D1277" s="4">
        <f t="shared" si="45"/>
        <v>1381158</v>
      </c>
      <c r="E1277" s="1" t="s">
        <v>75</v>
      </c>
      <c r="F1277" s="1" t="s">
        <v>7298</v>
      </c>
      <c r="G1277" s="1">
        <v>6823</v>
      </c>
      <c r="H1277" s="1" t="s">
        <v>7257</v>
      </c>
      <c r="I1277" s="1" t="s">
        <v>7299</v>
      </c>
      <c r="J1277" s="1" t="s">
        <v>8</v>
      </c>
      <c r="K1277" s="1" t="s">
        <v>7300</v>
      </c>
      <c r="L1277" s="1">
        <v>167773</v>
      </c>
      <c r="M1277" s="1" t="s">
        <v>7260</v>
      </c>
      <c r="N1277" s="1" t="s">
        <v>7261</v>
      </c>
      <c r="O1277" s="16">
        <v>62866</v>
      </c>
    </row>
    <row r="1278" spans="1:15" ht="15.75" hidden="1" customHeight="1">
      <c r="A1278" s="1" t="s">
        <v>1536</v>
      </c>
      <c r="B1278">
        <v>1369943</v>
      </c>
      <c r="C1278" s="2" t="str">
        <f t="shared" ref="C1278:C1341" si="46">CONCATENATE(A1278,B1278)</f>
        <v>http://www.mercadopublico.cl/TiendaFicha/Ficha?idProducto=1369943</v>
      </c>
      <c r="D1278" s="4">
        <f t="shared" ref="D1278:D1341" si="47">HYPERLINK(C1278,B1278)</f>
        <v>1369943</v>
      </c>
      <c r="E1278" s="1" t="s">
        <v>75</v>
      </c>
      <c r="F1278" s="1" t="s">
        <v>7301</v>
      </c>
      <c r="G1278" s="1">
        <v>6823</v>
      </c>
      <c r="H1278" s="1" t="s">
        <v>7257</v>
      </c>
      <c r="I1278" s="1" t="s">
        <v>7302</v>
      </c>
      <c r="J1278" s="1" t="s">
        <v>8</v>
      </c>
      <c r="K1278" s="1" t="s">
        <v>7303</v>
      </c>
      <c r="L1278" s="1">
        <v>167773</v>
      </c>
      <c r="M1278" s="1" t="s">
        <v>7260</v>
      </c>
      <c r="N1278" s="1" t="s">
        <v>7261</v>
      </c>
      <c r="O1278" s="16">
        <v>29447</v>
      </c>
    </row>
    <row r="1279" spans="1:15" ht="15.75" hidden="1" customHeight="1">
      <c r="A1279" s="1" t="s">
        <v>1536</v>
      </c>
      <c r="B1279">
        <v>1369948</v>
      </c>
      <c r="C1279" s="2" t="str">
        <f t="shared" si="46"/>
        <v>http://www.mercadopublico.cl/TiendaFicha/Ficha?idProducto=1369948</v>
      </c>
      <c r="D1279" s="4">
        <f t="shared" si="47"/>
        <v>1369948</v>
      </c>
      <c r="E1279" s="1" t="s">
        <v>75</v>
      </c>
      <c r="F1279" s="1" t="s">
        <v>7304</v>
      </c>
      <c r="G1279" s="1">
        <v>6823</v>
      </c>
      <c r="H1279" s="1" t="s">
        <v>7257</v>
      </c>
      <c r="I1279" s="1" t="s">
        <v>7305</v>
      </c>
      <c r="J1279" s="1" t="s">
        <v>8</v>
      </c>
      <c r="K1279" s="1" t="s">
        <v>7306</v>
      </c>
      <c r="L1279" s="1">
        <v>167773</v>
      </c>
      <c r="M1279" s="1" t="s">
        <v>7260</v>
      </c>
      <c r="N1279" s="1" t="s">
        <v>7261</v>
      </c>
      <c r="O1279" s="16">
        <v>16633</v>
      </c>
    </row>
    <row r="1280" spans="1:15" ht="15.75" hidden="1" customHeight="1">
      <c r="A1280" s="1" t="s">
        <v>1536</v>
      </c>
      <c r="B1280">
        <v>1381159</v>
      </c>
      <c r="C1280" s="2" t="str">
        <f t="shared" si="46"/>
        <v>http://www.mercadopublico.cl/TiendaFicha/Ficha?idProducto=1381159</v>
      </c>
      <c r="D1280" s="4">
        <f t="shared" si="47"/>
        <v>1381159</v>
      </c>
      <c r="E1280" s="1" t="s">
        <v>75</v>
      </c>
      <c r="F1280" s="1" t="s">
        <v>7307</v>
      </c>
      <c r="G1280" s="1">
        <v>6823</v>
      </c>
      <c r="H1280" s="1" t="s">
        <v>7257</v>
      </c>
      <c r="I1280" s="1" t="s">
        <v>7308</v>
      </c>
      <c r="J1280" s="1" t="s">
        <v>8</v>
      </c>
      <c r="K1280" s="1" t="s">
        <v>7309</v>
      </c>
      <c r="L1280" s="1">
        <v>167773</v>
      </c>
      <c r="M1280" s="1" t="s">
        <v>7260</v>
      </c>
      <c r="N1280" s="1" t="s">
        <v>7261</v>
      </c>
      <c r="O1280" s="16">
        <v>48920</v>
      </c>
    </row>
    <row r="1281" spans="1:15" ht="15.75" hidden="1" customHeight="1">
      <c r="A1281" s="1" t="s">
        <v>1536</v>
      </c>
      <c r="B1281">
        <v>1388343</v>
      </c>
      <c r="C1281" s="2" t="str">
        <f t="shared" si="46"/>
        <v>http://www.mercadopublico.cl/TiendaFicha/Ficha?idProducto=1388343</v>
      </c>
      <c r="D1281" s="4">
        <f t="shared" si="47"/>
        <v>1388343</v>
      </c>
      <c r="E1281" s="1" t="s">
        <v>75</v>
      </c>
      <c r="F1281" s="1" t="s">
        <v>9552</v>
      </c>
      <c r="G1281" s="1">
        <v>6823</v>
      </c>
      <c r="H1281" s="1" t="s">
        <v>9553</v>
      </c>
      <c r="I1281" s="1" t="s">
        <v>9554</v>
      </c>
      <c r="J1281" s="1" t="s">
        <v>8</v>
      </c>
      <c r="K1281" s="1" t="s">
        <v>9555</v>
      </c>
      <c r="L1281" s="1">
        <v>159988</v>
      </c>
      <c r="M1281" s="1" t="s">
        <v>3095</v>
      </c>
      <c r="N1281" s="1" t="s">
        <v>3096</v>
      </c>
      <c r="O1281" s="16">
        <v>11900</v>
      </c>
    </row>
    <row r="1282" spans="1:15" ht="15.75" hidden="1" customHeight="1">
      <c r="A1282" s="1" t="s">
        <v>1536</v>
      </c>
      <c r="B1282">
        <v>1388342</v>
      </c>
      <c r="C1282" s="2" t="str">
        <f t="shared" si="46"/>
        <v>http://www.mercadopublico.cl/TiendaFicha/Ficha?idProducto=1388342</v>
      </c>
      <c r="D1282" s="4">
        <f t="shared" si="47"/>
        <v>1388342</v>
      </c>
      <c r="E1282" s="1" t="s">
        <v>75</v>
      </c>
      <c r="F1282" s="1" t="s">
        <v>9556</v>
      </c>
      <c r="G1282" s="1">
        <v>6823</v>
      </c>
      <c r="H1282" s="1" t="s">
        <v>9553</v>
      </c>
      <c r="I1282" s="1" t="s">
        <v>9557</v>
      </c>
      <c r="J1282" s="1" t="s">
        <v>8</v>
      </c>
      <c r="K1282" s="1" t="s">
        <v>9558</v>
      </c>
      <c r="L1282" s="1">
        <v>159988</v>
      </c>
      <c r="M1282" s="1" t="s">
        <v>3095</v>
      </c>
      <c r="N1282" s="1" t="s">
        <v>3096</v>
      </c>
      <c r="O1282" s="16">
        <v>29950</v>
      </c>
    </row>
    <row r="1283" spans="1:15" ht="15.75" hidden="1" customHeight="1">
      <c r="A1283" s="1" t="s">
        <v>1536</v>
      </c>
      <c r="B1283">
        <v>1386469</v>
      </c>
      <c r="C1283" s="2" t="str">
        <f t="shared" si="46"/>
        <v>http://www.mercadopublico.cl/TiendaFicha/Ficha?idProducto=1386469</v>
      </c>
      <c r="D1283" s="4">
        <f t="shared" si="47"/>
        <v>1386469</v>
      </c>
      <c r="E1283" s="1" t="s">
        <v>75</v>
      </c>
      <c r="F1283" s="1" t="s">
        <v>9559</v>
      </c>
      <c r="G1283" s="1">
        <v>6823</v>
      </c>
      <c r="H1283" s="1" t="s">
        <v>9553</v>
      </c>
      <c r="I1283" s="1" t="s">
        <v>9560</v>
      </c>
      <c r="J1283" s="1" t="s">
        <v>8</v>
      </c>
      <c r="K1283" s="1" t="s">
        <v>9561</v>
      </c>
      <c r="L1283" s="1">
        <v>159988</v>
      </c>
      <c r="M1283" s="1" t="s">
        <v>3095</v>
      </c>
      <c r="N1283" s="1" t="s">
        <v>3096</v>
      </c>
      <c r="O1283" s="16">
        <v>15000</v>
      </c>
    </row>
    <row r="1284" spans="1:15" ht="15.75" hidden="1" customHeight="1">
      <c r="A1284" s="1" t="s">
        <v>1536</v>
      </c>
      <c r="B1284">
        <v>1379704</v>
      </c>
      <c r="C1284" s="2" t="str">
        <f t="shared" si="46"/>
        <v>http://www.mercadopublico.cl/TiendaFicha/Ficha?idProducto=1379704</v>
      </c>
      <c r="D1284" s="4">
        <f t="shared" si="47"/>
        <v>1379704</v>
      </c>
      <c r="E1284" s="1" t="s">
        <v>75</v>
      </c>
      <c r="F1284" s="1" t="s">
        <v>9562</v>
      </c>
      <c r="G1284" s="1">
        <v>6823</v>
      </c>
      <c r="H1284" s="1" t="s">
        <v>9553</v>
      </c>
      <c r="I1284" s="1" t="s">
        <v>9563</v>
      </c>
      <c r="J1284" s="1" t="s">
        <v>8</v>
      </c>
      <c r="K1284" s="1" t="s">
        <v>9564</v>
      </c>
      <c r="L1284" s="1">
        <v>159988</v>
      </c>
      <c r="M1284" s="1" t="s">
        <v>3095</v>
      </c>
      <c r="N1284" s="1" t="s">
        <v>3096</v>
      </c>
      <c r="O1284" s="16">
        <v>30100</v>
      </c>
    </row>
    <row r="1285" spans="1:15" ht="15.75" hidden="1" customHeight="1">
      <c r="A1285" s="1" t="s">
        <v>1536</v>
      </c>
      <c r="B1285">
        <v>1379705</v>
      </c>
      <c r="C1285" s="2" t="str">
        <f t="shared" si="46"/>
        <v>http://www.mercadopublico.cl/TiendaFicha/Ficha?idProducto=1379705</v>
      </c>
      <c r="D1285" s="4">
        <f t="shared" si="47"/>
        <v>1379705</v>
      </c>
      <c r="E1285" s="1" t="s">
        <v>75</v>
      </c>
      <c r="F1285" s="1" t="s">
        <v>9565</v>
      </c>
      <c r="G1285" s="1">
        <v>6823</v>
      </c>
      <c r="H1285" s="1" t="s">
        <v>9553</v>
      </c>
      <c r="I1285" s="1" t="s">
        <v>9566</v>
      </c>
      <c r="J1285" s="1" t="s">
        <v>8</v>
      </c>
      <c r="K1285" s="1" t="s">
        <v>9567</v>
      </c>
      <c r="L1285" s="1">
        <v>159988</v>
      </c>
      <c r="M1285" s="1" t="s">
        <v>3095</v>
      </c>
      <c r="N1285" s="1" t="s">
        <v>3096</v>
      </c>
      <c r="O1285" s="16">
        <v>17900</v>
      </c>
    </row>
    <row r="1286" spans="1:15" ht="15.75" hidden="1" customHeight="1">
      <c r="A1286" s="1" t="s">
        <v>1536</v>
      </c>
      <c r="B1286">
        <v>1388344</v>
      </c>
      <c r="C1286" s="2" t="str">
        <f t="shared" si="46"/>
        <v>http://www.mercadopublico.cl/TiendaFicha/Ficha?idProducto=1388344</v>
      </c>
      <c r="D1286" s="4">
        <f t="shared" si="47"/>
        <v>1388344</v>
      </c>
      <c r="E1286" s="1" t="s">
        <v>75</v>
      </c>
      <c r="F1286" s="1" t="s">
        <v>9568</v>
      </c>
      <c r="G1286" s="1">
        <v>6823</v>
      </c>
      <c r="H1286" s="1" t="s">
        <v>9553</v>
      </c>
      <c r="I1286" s="1" t="s">
        <v>9569</v>
      </c>
      <c r="J1286" s="1" t="s">
        <v>8</v>
      </c>
      <c r="K1286" s="1" t="s">
        <v>9570</v>
      </c>
      <c r="L1286" s="1">
        <v>159988</v>
      </c>
      <c r="M1286" s="1" t="s">
        <v>3095</v>
      </c>
      <c r="N1286" s="1" t="s">
        <v>3096</v>
      </c>
      <c r="O1286" s="16">
        <v>6890</v>
      </c>
    </row>
    <row r="1287" spans="1:15" ht="15.75" hidden="1" customHeight="1">
      <c r="A1287" s="1" t="s">
        <v>1536</v>
      </c>
      <c r="B1287">
        <v>1400329</v>
      </c>
      <c r="C1287" s="2" t="str">
        <f t="shared" si="46"/>
        <v>http://www.mercadopublico.cl/TiendaFicha/Ficha?idProducto=1400329</v>
      </c>
      <c r="D1287" s="4">
        <f t="shared" si="47"/>
        <v>1400329</v>
      </c>
      <c r="E1287" s="1" t="s">
        <v>75</v>
      </c>
      <c r="F1287" s="1" t="s">
        <v>9571</v>
      </c>
      <c r="G1287" s="1">
        <v>6823</v>
      </c>
      <c r="H1287" s="1" t="s">
        <v>9553</v>
      </c>
      <c r="I1287" s="1" t="s">
        <v>9572</v>
      </c>
      <c r="J1287" s="1" t="s">
        <v>8</v>
      </c>
      <c r="K1287" s="1" t="s">
        <v>9573</v>
      </c>
      <c r="L1287" s="1">
        <v>159988</v>
      </c>
      <c r="M1287" s="1" t="s">
        <v>3095</v>
      </c>
      <c r="N1287" s="1" t="s">
        <v>3096</v>
      </c>
      <c r="O1287" s="16">
        <v>49990</v>
      </c>
    </row>
    <row r="1288" spans="1:15" ht="15.75" hidden="1" customHeight="1">
      <c r="A1288" s="1" t="s">
        <v>1536</v>
      </c>
      <c r="B1288">
        <v>1339955</v>
      </c>
      <c r="C1288" s="2" t="str">
        <f t="shared" si="46"/>
        <v>http://www.mercadopublico.cl/TiendaFicha/Ficha?idProducto=1339955</v>
      </c>
      <c r="D1288" s="4">
        <f t="shared" si="47"/>
        <v>1339955</v>
      </c>
      <c r="E1288" s="1" t="s">
        <v>75</v>
      </c>
      <c r="F1288" s="1" t="s">
        <v>9803</v>
      </c>
      <c r="G1288" s="1">
        <v>6823</v>
      </c>
      <c r="H1288" s="1" t="s">
        <v>9804</v>
      </c>
      <c r="I1288" s="1" t="s">
        <v>9805</v>
      </c>
      <c r="J1288" s="1" t="s">
        <v>8</v>
      </c>
      <c r="K1288" s="1" t="s">
        <v>9806</v>
      </c>
      <c r="L1288" s="1">
        <v>167694</v>
      </c>
      <c r="M1288" s="1" t="s">
        <v>1598</v>
      </c>
      <c r="N1288" s="1" t="s">
        <v>1599</v>
      </c>
      <c r="O1288" s="16">
        <v>20707</v>
      </c>
    </row>
    <row r="1289" spans="1:15" ht="15.75" hidden="1" customHeight="1">
      <c r="A1289" s="1" t="s">
        <v>1536</v>
      </c>
      <c r="B1289">
        <v>1352753</v>
      </c>
      <c r="C1289" s="2" t="str">
        <f t="shared" si="46"/>
        <v>http://www.mercadopublico.cl/TiendaFicha/Ficha?idProducto=1352753</v>
      </c>
      <c r="D1289" s="4">
        <f t="shared" si="47"/>
        <v>1352753</v>
      </c>
      <c r="E1289" s="1" t="s">
        <v>75</v>
      </c>
      <c r="F1289" s="1" t="s">
        <v>9807</v>
      </c>
      <c r="G1289" s="1">
        <v>6823</v>
      </c>
      <c r="H1289" s="1" t="s">
        <v>9804</v>
      </c>
      <c r="I1289" s="1" t="s">
        <v>9808</v>
      </c>
      <c r="J1289" s="1" t="s">
        <v>76</v>
      </c>
      <c r="K1289" s="1" t="s">
        <v>9809</v>
      </c>
      <c r="L1289" s="1">
        <v>167694</v>
      </c>
      <c r="M1289" s="1" t="s">
        <v>1598</v>
      </c>
      <c r="N1289" s="1" t="s">
        <v>1599</v>
      </c>
      <c r="O1289" s="16">
        <v>16443</v>
      </c>
    </row>
    <row r="1290" spans="1:15" ht="15.75" hidden="1" customHeight="1">
      <c r="A1290" s="1" t="s">
        <v>1536</v>
      </c>
      <c r="B1290">
        <v>1339966</v>
      </c>
      <c r="C1290" s="2" t="str">
        <f t="shared" si="46"/>
        <v>http://www.mercadopublico.cl/TiendaFicha/Ficha?idProducto=1339966</v>
      </c>
      <c r="D1290" s="4">
        <f t="shared" si="47"/>
        <v>1339966</v>
      </c>
      <c r="E1290" s="1" t="s">
        <v>75</v>
      </c>
      <c r="F1290" s="1" t="s">
        <v>9810</v>
      </c>
      <c r="G1290" s="1">
        <v>6823</v>
      </c>
      <c r="H1290" s="1" t="s">
        <v>9804</v>
      </c>
      <c r="I1290" s="1" t="s">
        <v>3078</v>
      </c>
      <c r="J1290" s="1" t="s">
        <v>8</v>
      </c>
      <c r="K1290" s="1" t="s">
        <v>9811</v>
      </c>
      <c r="L1290" s="1">
        <v>167694</v>
      </c>
      <c r="M1290" s="1" t="s">
        <v>1598</v>
      </c>
      <c r="N1290" s="1" t="s">
        <v>1599</v>
      </c>
      <c r="O1290" s="16">
        <v>35959</v>
      </c>
    </row>
    <row r="1291" spans="1:15" ht="15.75" hidden="1" customHeight="1">
      <c r="A1291" s="1" t="s">
        <v>1536</v>
      </c>
      <c r="B1291">
        <v>1342672</v>
      </c>
      <c r="C1291" s="2" t="str">
        <f t="shared" si="46"/>
        <v>http://www.mercadopublico.cl/TiendaFicha/Ficha?idProducto=1342672</v>
      </c>
      <c r="D1291" s="4">
        <f t="shared" si="47"/>
        <v>1342672</v>
      </c>
      <c r="E1291" s="1" t="s">
        <v>75</v>
      </c>
      <c r="F1291" s="1" t="s">
        <v>9812</v>
      </c>
      <c r="G1291" s="1">
        <v>6823</v>
      </c>
      <c r="H1291" s="1" t="s">
        <v>9804</v>
      </c>
      <c r="I1291" s="1" t="s">
        <v>9813</v>
      </c>
      <c r="J1291" s="1" t="s">
        <v>8</v>
      </c>
      <c r="K1291" s="1" t="s">
        <v>9814</v>
      </c>
      <c r="L1291" s="1">
        <v>167694</v>
      </c>
      <c r="M1291" s="1" t="s">
        <v>1598</v>
      </c>
      <c r="N1291" s="1" t="s">
        <v>1599</v>
      </c>
      <c r="O1291" s="16">
        <v>45454</v>
      </c>
    </row>
    <row r="1292" spans="1:15" ht="15.75" hidden="1" customHeight="1">
      <c r="A1292" s="1" t="s">
        <v>1536</v>
      </c>
      <c r="B1292">
        <v>1339976</v>
      </c>
      <c r="C1292" s="2" t="str">
        <f t="shared" si="46"/>
        <v>http://www.mercadopublico.cl/TiendaFicha/Ficha?idProducto=1339976</v>
      </c>
      <c r="D1292" s="4">
        <f t="shared" si="47"/>
        <v>1339976</v>
      </c>
      <c r="E1292" s="1" t="s">
        <v>75</v>
      </c>
      <c r="F1292" s="1" t="s">
        <v>9815</v>
      </c>
      <c r="G1292" s="1">
        <v>6823</v>
      </c>
      <c r="H1292" s="1" t="s">
        <v>9804</v>
      </c>
      <c r="I1292" s="1" t="s">
        <v>3052</v>
      </c>
      <c r="J1292" s="1" t="s">
        <v>8</v>
      </c>
      <c r="K1292" s="1" t="s">
        <v>9816</v>
      </c>
      <c r="L1292" s="1">
        <v>167694</v>
      </c>
      <c r="M1292" s="1" t="s">
        <v>1598</v>
      </c>
      <c r="N1292" s="1" t="s">
        <v>1599</v>
      </c>
      <c r="O1292" s="16">
        <v>11111</v>
      </c>
    </row>
    <row r="1293" spans="1:15" ht="15.75" hidden="1" customHeight="1">
      <c r="A1293" s="1" t="s">
        <v>1536</v>
      </c>
      <c r="B1293">
        <v>1346914</v>
      </c>
      <c r="C1293" s="2" t="str">
        <f t="shared" si="46"/>
        <v>http://www.mercadopublico.cl/TiendaFicha/Ficha?idProducto=1346914</v>
      </c>
      <c r="D1293" s="4">
        <f t="shared" si="47"/>
        <v>1346914</v>
      </c>
      <c r="E1293" s="1" t="s">
        <v>75</v>
      </c>
      <c r="F1293" s="1" t="s">
        <v>9817</v>
      </c>
      <c r="G1293" s="1">
        <v>6823</v>
      </c>
      <c r="H1293" s="1" t="s">
        <v>9804</v>
      </c>
      <c r="I1293" s="1" t="s">
        <v>3936</v>
      </c>
      <c r="J1293" s="1" t="s">
        <v>8</v>
      </c>
      <c r="K1293" s="1" t="s">
        <v>9818</v>
      </c>
      <c r="L1293" s="1">
        <v>167694</v>
      </c>
      <c r="M1293" s="1" t="s">
        <v>1598</v>
      </c>
      <c r="N1293" s="1" t="s">
        <v>1599</v>
      </c>
      <c r="O1293" s="16">
        <v>13636</v>
      </c>
    </row>
    <row r="1294" spans="1:15" ht="15.75" hidden="1" customHeight="1">
      <c r="A1294" s="1" t="s">
        <v>1536</v>
      </c>
      <c r="B1294">
        <v>1352752</v>
      </c>
      <c r="C1294" s="2" t="str">
        <f t="shared" si="46"/>
        <v>http://www.mercadopublico.cl/TiendaFicha/Ficha?idProducto=1352752</v>
      </c>
      <c r="D1294" s="4">
        <f t="shared" si="47"/>
        <v>1352752</v>
      </c>
      <c r="E1294" s="1" t="s">
        <v>75</v>
      </c>
      <c r="F1294" s="1" t="s">
        <v>10030</v>
      </c>
      <c r="G1294" s="1">
        <v>6823</v>
      </c>
      <c r="H1294" s="1" t="s">
        <v>9804</v>
      </c>
      <c r="I1294" s="1" t="s">
        <v>3071</v>
      </c>
      <c r="J1294" s="1" t="s">
        <v>76</v>
      </c>
      <c r="K1294" s="1" t="s">
        <v>10031</v>
      </c>
      <c r="L1294" s="1">
        <v>167694</v>
      </c>
      <c r="M1294" s="1" t="s">
        <v>1598</v>
      </c>
      <c r="N1294" s="1" t="s">
        <v>1599</v>
      </c>
      <c r="O1294" s="16">
        <v>12626</v>
      </c>
    </row>
    <row r="1295" spans="1:15" ht="15.75" hidden="1" customHeight="1">
      <c r="A1295" s="1" t="s">
        <v>1536</v>
      </c>
      <c r="B1295">
        <v>1346919</v>
      </c>
      <c r="C1295" s="2" t="str">
        <f t="shared" si="46"/>
        <v>http://www.mercadopublico.cl/TiendaFicha/Ficha?idProducto=1346919</v>
      </c>
      <c r="D1295" s="4">
        <f t="shared" si="47"/>
        <v>1346919</v>
      </c>
      <c r="E1295" s="1" t="s">
        <v>75</v>
      </c>
      <c r="F1295" s="1" t="s">
        <v>10032</v>
      </c>
      <c r="G1295" s="1">
        <v>6823</v>
      </c>
      <c r="H1295" s="1" t="s">
        <v>9804</v>
      </c>
      <c r="I1295" s="1" t="s">
        <v>10033</v>
      </c>
      <c r="J1295" s="1" t="s">
        <v>8</v>
      </c>
      <c r="K1295" s="1" t="s">
        <v>10034</v>
      </c>
      <c r="L1295" s="1">
        <v>167694</v>
      </c>
      <c r="M1295" s="1" t="s">
        <v>1598</v>
      </c>
      <c r="N1295" s="1" t="s">
        <v>1599</v>
      </c>
      <c r="O1295" s="16">
        <v>51434</v>
      </c>
    </row>
    <row r="1296" spans="1:15" ht="15.75" hidden="1" customHeight="1">
      <c r="A1296" s="1" t="s">
        <v>1536</v>
      </c>
      <c r="B1296">
        <v>1339959</v>
      </c>
      <c r="C1296" s="2" t="str">
        <f t="shared" si="46"/>
        <v>http://www.mercadopublico.cl/TiendaFicha/Ficha?idProducto=1339959</v>
      </c>
      <c r="D1296" s="4">
        <f t="shared" si="47"/>
        <v>1339959</v>
      </c>
      <c r="E1296" s="1" t="s">
        <v>75</v>
      </c>
      <c r="F1296" s="1" t="s">
        <v>10035</v>
      </c>
      <c r="G1296" s="1">
        <v>6823</v>
      </c>
      <c r="H1296" s="1" t="s">
        <v>9804</v>
      </c>
      <c r="I1296" s="1" t="s">
        <v>3081</v>
      </c>
      <c r="J1296" s="1" t="s">
        <v>8</v>
      </c>
      <c r="K1296" s="1" t="s">
        <v>10036</v>
      </c>
      <c r="L1296" s="1">
        <v>167694</v>
      </c>
      <c r="M1296" s="1" t="s">
        <v>1598</v>
      </c>
      <c r="N1296" s="1" t="s">
        <v>1599</v>
      </c>
      <c r="O1296" s="16">
        <v>21717</v>
      </c>
    </row>
    <row r="1297" spans="1:15" ht="15.75" hidden="1" customHeight="1">
      <c r="A1297" s="1" t="s">
        <v>1536</v>
      </c>
      <c r="B1297">
        <v>1339964</v>
      </c>
      <c r="C1297" s="2" t="str">
        <f t="shared" si="46"/>
        <v>http://www.mercadopublico.cl/TiendaFicha/Ficha?idProducto=1339964</v>
      </c>
      <c r="D1297" s="4">
        <f t="shared" si="47"/>
        <v>1339964</v>
      </c>
      <c r="E1297" s="1" t="s">
        <v>75</v>
      </c>
      <c r="F1297" s="1" t="s">
        <v>10037</v>
      </c>
      <c r="G1297" s="1">
        <v>6823</v>
      </c>
      <c r="H1297" s="1" t="s">
        <v>9804</v>
      </c>
      <c r="I1297" s="1" t="s">
        <v>3075</v>
      </c>
      <c r="J1297" s="1" t="s">
        <v>8</v>
      </c>
      <c r="K1297" s="1" t="s">
        <v>10038</v>
      </c>
      <c r="L1297" s="1">
        <v>167694</v>
      </c>
      <c r="M1297" s="1" t="s">
        <v>1598</v>
      </c>
      <c r="N1297" s="1" t="s">
        <v>1599</v>
      </c>
      <c r="O1297" s="16">
        <v>29797</v>
      </c>
    </row>
    <row r="1298" spans="1:15" ht="15.75" hidden="1" customHeight="1">
      <c r="A1298" s="1" t="s">
        <v>1536</v>
      </c>
      <c r="B1298">
        <v>1299483</v>
      </c>
      <c r="C1298" s="2" t="str">
        <f t="shared" si="46"/>
        <v>http://www.mercadopublico.cl/TiendaFicha/Ficha?idProducto=1299483</v>
      </c>
      <c r="D1298" s="4">
        <f t="shared" si="47"/>
        <v>1299483</v>
      </c>
      <c r="E1298" s="1" t="s">
        <v>75</v>
      </c>
      <c r="F1298" s="1" t="s">
        <v>10061</v>
      </c>
      <c r="G1298" s="1">
        <v>6823</v>
      </c>
      <c r="H1298" s="1" t="s">
        <v>9804</v>
      </c>
      <c r="I1298" s="1" t="s">
        <v>10062</v>
      </c>
      <c r="J1298" s="1" t="s">
        <v>76</v>
      </c>
      <c r="K1298" s="1" t="s">
        <v>10063</v>
      </c>
      <c r="L1298" s="1">
        <v>167694</v>
      </c>
      <c r="M1298" s="1" t="s">
        <v>1598</v>
      </c>
      <c r="N1298" s="1" t="s">
        <v>1599</v>
      </c>
      <c r="O1298" s="16">
        <v>12208</v>
      </c>
    </row>
    <row r="1299" spans="1:15" ht="15.75" hidden="1" customHeight="1">
      <c r="A1299" s="1" t="s">
        <v>1536</v>
      </c>
      <c r="B1299">
        <v>1373986</v>
      </c>
      <c r="C1299" s="2" t="str">
        <f t="shared" si="46"/>
        <v>http://www.mercadopublico.cl/TiendaFicha/Ficha?idProducto=1373986</v>
      </c>
      <c r="D1299" s="4">
        <f t="shared" si="47"/>
        <v>1373986</v>
      </c>
      <c r="E1299" s="1" t="s">
        <v>75</v>
      </c>
      <c r="F1299" s="1" t="s">
        <v>10139</v>
      </c>
      <c r="G1299" s="1">
        <v>6823</v>
      </c>
      <c r="H1299" s="1" t="s">
        <v>9804</v>
      </c>
      <c r="I1299" s="1" t="s">
        <v>3084</v>
      </c>
      <c r="J1299" s="1" t="s">
        <v>8</v>
      </c>
      <c r="K1299" s="1" t="s">
        <v>10140</v>
      </c>
      <c r="L1299" s="1">
        <v>167694</v>
      </c>
      <c r="M1299" s="1" t="s">
        <v>1598</v>
      </c>
      <c r="N1299" s="1" t="s">
        <v>1599</v>
      </c>
      <c r="O1299" s="16">
        <v>24242</v>
      </c>
    </row>
    <row r="1300" spans="1:15" ht="15.75" hidden="1" customHeight="1">
      <c r="A1300" s="1" t="s">
        <v>1536</v>
      </c>
      <c r="B1300">
        <v>1299484</v>
      </c>
      <c r="C1300" s="2" t="str">
        <f t="shared" si="46"/>
        <v>http://www.mercadopublico.cl/TiendaFicha/Ficha?idProducto=1299484</v>
      </c>
      <c r="D1300" s="4">
        <f t="shared" si="47"/>
        <v>1299484</v>
      </c>
      <c r="E1300" s="1" t="s">
        <v>75</v>
      </c>
      <c r="F1300" s="1" t="s">
        <v>10141</v>
      </c>
      <c r="G1300" s="1">
        <v>6823</v>
      </c>
      <c r="H1300" s="1" t="s">
        <v>9804</v>
      </c>
      <c r="I1300" s="1" t="s">
        <v>3363</v>
      </c>
      <c r="J1300" s="1" t="s">
        <v>76</v>
      </c>
      <c r="K1300" s="1" t="s">
        <v>10142</v>
      </c>
      <c r="L1300" s="1">
        <v>167694</v>
      </c>
      <c r="M1300" s="1" t="s">
        <v>1598</v>
      </c>
      <c r="N1300" s="1" t="s">
        <v>1599</v>
      </c>
      <c r="O1300" s="16">
        <v>23115</v>
      </c>
    </row>
    <row r="1301" spans="1:15" ht="15.75" hidden="1" customHeight="1">
      <c r="A1301" s="1" t="s">
        <v>1536</v>
      </c>
      <c r="B1301">
        <v>1375192</v>
      </c>
      <c r="C1301" s="2" t="str">
        <f t="shared" si="46"/>
        <v>http://www.mercadopublico.cl/TiendaFicha/Ficha?idProducto=1375192</v>
      </c>
      <c r="D1301" s="4">
        <f t="shared" si="47"/>
        <v>1375192</v>
      </c>
      <c r="E1301" s="1" t="s">
        <v>75</v>
      </c>
      <c r="F1301" s="1" t="s">
        <v>10538</v>
      </c>
      <c r="G1301" s="1">
        <v>6823</v>
      </c>
      <c r="H1301" s="1" t="s">
        <v>10539</v>
      </c>
      <c r="I1301" s="1" t="s">
        <v>10540</v>
      </c>
      <c r="J1301" s="1" t="s">
        <v>10044</v>
      </c>
      <c r="K1301" s="1" t="s">
        <v>10541</v>
      </c>
      <c r="L1301" s="1">
        <v>159982</v>
      </c>
      <c r="M1301" s="1" t="s">
        <v>1813</v>
      </c>
      <c r="N1301" s="1" t="s">
        <v>1814</v>
      </c>
      <c r="O1301" s="16">
        <v>65347</v>
      </c>
    </row>
    <row r="1302" spans="1:15" ht="15.75" hidden="1" customHeight="1">
      <c r="A1302" s="1" t="s">
        <v>1536</v>
      </c>
      <c r="B1302">
        <v>1375179</v>
      </c>
      <c r="C1302" s="2" t="str">
        <f t="shared" si="46"/>
        <v>http://www.mercadopublico.cl/TiendaFicha/Ficha?idProducto=1375179</v>
      </c>
      <c r="D1302" s="4">
        <f t="shared" si="47"/>
        <v>1375179</v>
      </c>
      <c r="E1302" s="1" t="s">
        <v>75</v>
      </c>
      <c r="F1302" s="1" t="s">
        <v>10542</v>
      </c>
      <c r="G1302" s="1">
        <v>6823</v>
      </c>
      <c r="H1302" s="1" t="s">
        <v>10539</v>
      </c>
      <c r="I1302" s="1" t="s">
        <v>10543</v>
      </c>
      <c r="J1302" s="1" t="s">
        <v>10044</v>
      </c>
      <c r="K1302" s="1" t="s">
        <v>10541</v>
      </c>
      <c r="L1302" s="1">
        <v>159982</v>
      </c>
      <c r="M1302" s="1" t="s">
        <v>1813</v>
      </c>
      <c r="N1302" s="1" t="s">
        <v>1814</v>
      </c>
      <c r="O1302" s="16">
        <v>35956</v>
      </c>
    </row>
    <row r="1303" spans="1:15" ht="15.75" hidden="1" customHeight="1">
      <c r="A1303" s="1" t="s">
        <v>1536</v>
      </c>
      <c r="B1303">
        <v>1375178</v>
      </c>
      <c r="C1303" s="2" t="str">
        <f t="shared" si="46"/>
        <v>http://www.mercadopublico.cl/TiendaFicha/Ficha?idProducto=1375178</v>
      </c>
      <c r="D1303" s="4">
        <f t="shared" si="47"/>
        <v>1375178</v>
      </c>
      <c r="E1303" s="1" t="s">
        <v>75</v>
      </c>
      <c r="F1303" s="1" t="s">
        <v>10544</v>
      </c>
      <c r="G1303" s="1">
        <v>6823</v>
      </c>
      <c r="H1303" s="1" t="s">
        <v>10539</v>
      </c>
      <c r="I1303" s="1" t="s">
        <v>10545</v>
      </c>
      <c r="J1303" s="1" t="s">
        <v>10044</v>
      </c>
      <c r="K1303" s="1" t="s">
        <v>10541</v>
      </c>
      <c r="L1303" s="1">
        <v>159982</v>
      </c>
      <c r="M1303" s="1" t="s">
        <v>1813</v>
      </c>
      <c r="N1303" s="1" t="s">
        <v>1814</v>
      </c>
      <c r="O1303" s="16">
        <v>26159</v>
      </c>
    </row>
    <row r="1304" spans="1:15" ht="15.75" hidden="1" customHeight="1">
      <c r="A1304" s="1" t="s">
        <v>1536</v>
      </c>
      <c r="B1304">
        <v>1375189</v>
      </c>
      <c r="C1304" s="2" t="str">
        <f t="shared" si="46"/>
        <v>http://www.mercadopublico.cl/TiendaFicha/Ficha?idProducto=1375189</v>
      </c>
      <c r="D1304" s="4">
        <f t="shared" si="47"/>
        <v>1375189</v>
      </c>
      <c r="E1304" s="1" t="s">
        <v>75</v>
      </c>
      <c r="F1304" s="1" t="s">
        <v>10546</v>
      </c>
      <c r="G1304" s="1">
        <v>6823</v>
      </c>
      <c r="H1304" s="1" t="s">
        <v>10539</v>
      </c>
      <c r="I1304" s="1" t="s">
        <v>10547</v>
      </c>
      <c r="J1304" s="1" t="s">
        <v>10044</v>
      </c>
      <c r="K1304" s="1" t="s">
        <v>10541</v>
      </c>
      <c r="L1304" s="1">
        <v>159982</v>
      </c>
      <c r="M1304" s="1" t="s">
        <v>1813</v>
      </c>
      <c r="N1304" s="1" t="s">
        <v>1814</v>
      </c>
      <c r="O1304" s="16">
        <v>49490</v>
      </c>
    </row>
    <row r="1305" spans="1:15" ht="15.75" hidden="1" customHeight="1">
      <c r="A1305" s="1" t="s">
        <v>1536</v>
      </c>
      <c r="B1305">
        <v>1375195</v>
      </c>
      <c r="C1305" s="2" t="str">
        <f t="shared" si="46"/>
        <v>http://www.mercadopublico.cl/TiendaFicha/Ficha?idProducto=1375195</v>
      </c>
      <c r="D1305" s="4">
        <f t="shared" si="47"/>
        <v>1375195</v>
      </c>
      <c r="E1305" s="1" t="s">
        <v>75</v>
      </c>
      <c r="F1305" s="1" t="s">
        <v>10548</v>
      </c>
      <c r="G1305" s="1">
        <v>6823</v>
      </c>
      <c r="H1305" s="1" t="s">
        <v>10539</v>
      </c>
      <c r="I1305" s="1" t="s">
        <v>10549</v>
      </c>
      <c r="J1305" s="1" t="s">
        <v>10044</v>
      </c>
      <c r="K1305" s="1" t="s">
        <v>10541</v>
      </c>
      <c r="L1305" s="1">
        <v>159982</v>
      </c>
      <c r="M1305" s="1" t="s">
        <v>1813</v>
      </c>
      <c r="N1305" s="1" t="s">
        <v>1814</v>
      </c>
      <c r="O1305" s="16">
        <v>96556</v>
      </c>
    </row>
    <row r="1306" spans="1:15" ht="15.75" hidden="1" customHeight="1">
      <c r="A1306" s="1" t="s">
        <v>1536</v>
      </c>
      <c r="B1306">
        <v>1375197</v>
      </c>
      <c r="C1306" s="2" t="str">
        <f t="shared" si="46"/>
        <v>http://www.mercadopublico.cl/TiendaFicha/Ficha?idProducto=1375197</v>
      </c>
      <c r="D1306" s="4">
        <f t="shared" si="47"/>
        <v>1375197</v>
      </c>
      <c r="E1306" s="1" t="s">
        <v>75</v>
      </c>
      <c r="F1306" s="1" t="s">
        <v>10550</v>
      </c>
      <c r="G1306" s="1">
        <v>6823</v>
      </c>
      <c r="H1306" s="1" t="s">
        <v>10539</v>
      </c>
      <c r="I1306" s="1" t="s">
        <v>3346</v>
      </c>
      <c r="J1306" s="1" t="s">
        <v>10044</v>
      </c>
      <c r="K1306" s="1" t="s">
        <v>10541</v>
      </c>
      <c r="L1306" s="1">
        <v>159982</v>
      </c>
      <c r="M1306" s="1" t="s">
        <v>1813</v>
      </c>
      <c r="N1306" s="1" t="s">
        <v>1814</v>
      </c>
      <c r="O1306" s="16">
        <v>129482</v>
      </c>
    </row>
    <row r="1307" spans="1:15" ht="15.75" hidden="1" customHeight="1">
      <c r="A1307" s="1" t="s">
        <v>1536</v>
      </c>
      <c r="B1307">
        <v>1375193</v>
      </c>
      <c r="C1307" s="2" t="str">
        <f t="shared" si="46"/>
        <v>http://www.mercadopublico.cl/TiendaFicha/Ficha?idProducto=1375193</v>
      </c>
      <c r="D1307" s="4">
        <f t="shared" si="47"/>
        <v>1375193</v>
      </c>
      <c r="E1307" s="1" t="s">
        <v>75</v>
      </c>
      <c r="F1307" s="1" t="s">
        <v>10551</v>
      </c>
      <c r="G1307" s="1">
        <v>6823</v>
      </c>
      <c r="H1307" s="1" t="s">
        <v>10539</v>
      </c>
      <c r="I1307" s="1" t="s">
        <v>10552</v>
      </c>
      <c r="J1307" s="1" t="s">
        <v>10044</v>
      </c>
      <c r="K1307" s="1" t="s">
        <v>10541</v>
      </c>
      <c r="L1307" s="1">
        <v>159982</v>
      </c>
      <c r="M1307" s="1" t="s">
        <v>1813</v>
      </c>
      <c r="N1307" s="1" t="s">
        <v>1814</v>
      </c>
      <c r="O1307" s="16">
        <v>79790</v>
      </c>
    </row>
    <row r="1308" spans="1:15" ht="15.75" hidden="1" customHeight="1">
      <c r="A1308" s="1" t="s">
        <v>1536</v>
      </c>
      <c r="B1308">
        <v>1522475</v>
      </c>
      <c r="C1308" s="2" t="str">
        <f t="shared" si="46"/>
        <v>http://www.mercadopublico.cl/TiendaFicha/Ficha?idProducto=1522475</v>
      </c>
      <c r="D1308" s="4">
        <f t="shared" si="47"/>
        <v>1522475</v>
      </c>
      <c r="E1308" s="1" t="s">
        <v>75</v>
      </c>
      <c r="F1308" s="1" t="s">
        <v>12027</v>
      </c>
      <c r="G1308" s="1">
        <v>6823</v>
      </c>
      <c r="H1308" s="1" t="s">
        <v>12028</v>
      </c>
      <c r="I1308" s="1" t="s">
        <v>12029</v>
      </c>
      <c r="J1308" s="1" t="s">
        <v>8</v>
      </c>
      <c r="K1308" s="1" t="s">
        <v>12030</v>
      </c>
      <c r="L1308" s="1">
        <v>165568</v>
      </c>
      <c r="M1308" s="1" t="s">
        <v>1781</v>
      </c>
      <c r="N1308" s="1" t="s">
        <v>1782</v>
      </c>
      <c r="O1308" s="16">
        <v>9614</v>
      </c>
    </row>
    <row r="1309" spans="1:15" ht="15.75" hidden="1" customHeight="1">
      <c r="A1309" s="1" t="s">
        <v>1536</v>
      </c>
      <c r="B1309">
        <v>1522448</v>
      </c>
      <c r="C1309" s="2" t="str">
        <f t="shared" si="46"/>
        <v>http://www.mercadopublico.cl/TiendaFicha/Ficha?idProducto=1522448</v>
      </c>
      <c r="D1309" s="4">
        <f t="shared" si="47"/>
        <v>1522448</v>
      </c>
      <c r="E1309" s="1" t="s">
        <v>75</v>
      </c>
      <c r="F1309" s="1" t="s">
        <v>12031</v>
      </c>
      <c r="G1309" s="1">
        <v>6823</v>
      </c>
      <c r="H1309" s="1" t="s">
        <v>12028</v>
      </c>
      <c r="I1309" s="1" t="s">
        <v>12032</v>
      </c>
      <c r="J1309" s="1" t="s">
        <v>8</v>
      </c>
      <c r="K1309" s="1" t="s">
        <v>12033</v>
      </c>
      <c r="L1309" s="1">
        <v>165568</v>
      </c>
      <c r="M1309" s="1" t="s">
        <v>1781</v>
      </c>
      <c r="N1309" s="1" t="s">
        <v>1782</v>
      </c>
      <c r="O1309" s="16">
        <v>46742</v>
      </c>
    </row>
    <row r="1310" spans="1:15" ht="15.75" hidden="1" customHeight="1">
      <c r="A1310" s="1" t="s">
        <v>1536</v>
      </c>
      <c r="B1310">
        <v>1266311</v>
      </c>
      <c r="C1310" s="2" t="str">
        <f t="shared" si="46"/>
        <v>http://www.mercadopublico.cl/TiendaFicha/Ficha?idProducto=1266311</v>
      </c>
      <c r="D1310" s="4">
        <f t="shared" si="47"/>
        <v>1266311</v>
      </c>
      <c r="E1310" s="1" t="s">
        <v>75</v>
      </c>
      <c r="F1310" s="1" t="s">
        <v>12654</v>
      </c>
      <c r="G1310" s="1">
        <v>6823</v>
      </c>
      <c r="H1310" s="1" t="s">
        <v>6709</v>
      </c>
      <c r="I1310" s="1" t="s">
        <v>3208</v>
      </c>
      <c r="J1310" s="1" t="s">
        <v>76</v>
      </c>
      <c r="K1310" s="1" t="s">
        <v>12655</v>
      </c>
      <c r="L1310" s="1">
        <v>160091</v>
      </c>
      <c r="M1310" s="1" t="s">
        <v>74</v>
      </c>
      <c r="N1310" s="1" t="s">
        <v>2050</v>
      </c>
      <c r="O1310" s="16">
        <v>18700</v>
      </c>
    </row>
    <row r="1311" spans="1:15" ht="15.75" hidden="1" customHeight="1">
      <c r="A1311" s="1" t="s">
        <v>1536</v>
      </c>
      <c r="B1311">
        <v>1266307</v>
      </c>
      <c r="C1311" s="2" t="str">
        <f t="shared" si="46"/>
        <v>http://www.mercadopublico.cl/TiendaFicha/Ficha?idProducto=1266307</v>
      </c>
      <c r="D1311" s="4">
        <f t="shared" si="47"/>
        <v>1266307</v>
      </c>
      <c r="E1311" s="1" t="s">
        <v>75</v>
      </c>
      <c r="F1311" s="1" t="s">
        <v>12656</v>
      </c>
      <c r="G1311" s="1">
        <v>6823</v>
      </c>
      <c r="H1311" s="1" t="s">
        <v>6709</v>
      </c>
      <c r="I1311" s="1" t="s">
        <v>12657</v>
      </c>
      <c r="J1311" s="1" t="s">
        <v>3072</v>
      </c>
      <c r="K1311" s="1" t="s">
        <v>12658</v>
      </c>
      <c r="L1311" s="1">
        <v>160091</v>
      </c>
      <c r="M1311" s="1" t="s">
        <v>74</v>
      </c>
      <c r="N1311" s="1" t="s">
        <v>2050</v>
      </c>
      <c r="O1311" s="16">
        <v>57800</v>
      </c>
    </row>
    <row r="1312" spans="1:15" ht="15.75" hidden="1" customHeight="1">
      <c r="A1312" s="1" t="s">
        <v>1536</v>
      </c>
      <c r="B1312">
        <v>1266316</v>
      </c>
      <c r="C1312" s="2" t="str">
        <f t="shared" si="46"/>
        <v>http://www.mercadopublico.cl/TiendaFicha/Ficha?idProducto=1266316</v>
      </c>
      <c r="D1312" s="4">
        <f t="shared" si="47"/>
        <v>1266316</v>
      </c>
      <c r="E1312" s="1" t="s">
        <v>75</v>
      </c>
      <c r="F1312" s="1" t="s">
        <v>12659</v>
      </c>
      <c r="G1312" s="1">
        <v>6823</v>
      </c>
      <c r="H1312" s="1" t="s">
        <v>6709</v>
      </c>
      <c r="I1312" s="1" t="s">
        <v>12660</v>
      </c>
      <c r="J1312" s="1" t="s">
        <v>3072</v>
      </c>
      <c r="K1312" s="1" t="s">
        <v>12661</v>
      </c>
      <c r="L1312" s="1">
        <v>160091</v>
      </c>
      <c r="M1312" s="1" t="s">
        <v>74</v>
      </c>
      <c r="N1312" s="1" t="s">
        <v>2050</v>
      </c>
      <c r="O1312" s="16">
        <v>75000</v>
      </c>
    </row>
    <row r="1313" spans="1:15" ht="15.75" hidden="1" customHeight="1">
      <c r="A1313" s="1" t="s">
        <v>1536</v>
      </c>
      <c r="B1313">
        <v>1266302</v>
      </c>
      <c r="C1313" s="2" t="str">
        <f t="shared" si="46"/>
        <v>http://www.mercadopublico.cl/TiendaFicha/Ficha?idProducto=1266302</v>
      </c>
      <c r="D1313" s="4">
        <f t="shared" si="47"/>
        <v>1266302</v>
      </c>
      <c r="E1313" s="1" t="s">
        <v>75</v>
      </c>
      <c r="F1313" s="1" t="s">
        <v>12662</v>
      </c>
      <c r="G1313" s="1">
        <v>6823</v>
      </c>
      <c r="H1313" s="1" t="s">
        <v>6709</v>
      </c>
      <c r="I1313" s="1" t="s">
        <v>10062</v>
      </c>
      <c r="J1313" s="1" t="s">
        <v>3072</v>
      </c>
      <c r="K1313" s="1" t="s">
        <v>12663</v>
      </c>
      <c r="L1313" s="1">
        <v>160091</v>
      </c>
      <c r="M1313" s="1" t="s">
        <v>74</v>
      </c>
      <c r="N1313" s="1" t="s">
        <v>2050</v>
      </c>
      <c r="O1313" s="16">
        <v>21000</v>
      </c>
    </row>
    <row r="1314" spans="1:15" ht="15.75" hidden="1" customHeight="1">
      <c r="A1314" s="1" t="s">
        <v>1536</v>
      </c>
      <c r="B1314">
        <v>1266315</v>
      </c>
      <c r="C1314" s="2" t="str">
        <f t="shared" si="46"/>
        <v>http://www.mercadopublico.cl/TiendaFicha/Ficha?idProducto=1266315</v>
      </c>
      <c r="D1314" s="4">
        <f t="shared" si="47"/>
        <v>1266315</v>
      </c>
      <c r="E1314" s="1" t="s">
        <v>75</v>
      </c>
      <c r="F1314" s="1" t="s">
        <v>13025</v>
      </c>
      <c r="G1314" s="1">
        <v>6823</v>
      </c>
      <c r="H1314" s="1" t="s">
        <v>6709</v>
      </c>
      <c r="I1314" s="1" t="s">
        <v>3183</v>
      </c>
      <c r="J1314" s="1" t="s">
        <v>3072</v>
      </c>
      <c r="K1314" s="1" t="s">
        <v>13026</v>
      </c>
      <c r="L1314" s="1">
        <v>160091</v>
      </c>
      <c r="M1314" s="1" t="s">
        <v>74</v>
      </c>
      <c r="N1314" s="1" t="s">
        <v>2050</v>
      </c>
      <c r="O1314" s="16">
        <v>56000</v>
      </c>
    </row>
    <row r="1315" spans="1:15" ht="15.75" hidden="1" customHeight="1">
      <c r="A1315" s="1" t="s">
        <v>1536</v>
      </c>
      <c r="B1315">
        <v>1266312</v>
      </c>
      <c r="C1315" s="2" t="str">
        <f t="shared" si="46"/>
        <v>http://www.mercadopublico.cl/TiendaFicha/Ficha?idProducto=1266312</v>
      </c>
      <c r="D1315" s="4">
        <f t="shared" si="47"/>
        <v>1266312</v>
      </c>
      <c r="E1315" s="1" t="s">
        <v>75</v>
      </c>
      <c r="F1315" s="1" t="s">
        <v>13027</v>
      </c>
      <c r="G1315" s="1">
        <v>6823</v>
      </c>
      <c r="H1315" s="1" t="s">
        <v>6709</v>
      </c>
      <c r="I1315" s="1" t="s">
        <v>3177</v>
      </c>
      <c r="J1315" s="1" t="s">
        <v>3072</v>
      </c>
      <c r="K1315" s="1" t="s">
        <v>13028</v>
      </c>
      <c r="L1315" s="1">
        <v>160091</v>
      </c>
      <c r="M1315" s="1" t="s">
        <v>74</v>
      </c>
      <c r="N1315" s="1" t="s">
        <v>2050</v>
      </c>
      <c r="O1315" s="16">
        <v>25200</v>
      </c>
    </row>
    <row r="1316" spans="1:15" ht="15.75" hidden="1" customHeight="1">
      <c r="A1316" s="1" t="s">
        <v>1536</v>
      </c>
      <c r="B1316">
        <v>1266303</v>
      </c>
      <c r="C1316" s="2" t="str">
        <f t="shared" si="46"/>
        <v>http://www.mercadopublico.cl/TiendaFicha/Ficha?idProducto=1266303</v>
      </c>
      <c r="D1316" s="4">
        <f t="shared" si="47"/>
        <v>1266303</v>
      </c>
      <c r="E1316" s="1" t="s">
        <v>75</v>
      </c>
      <c r="F1316" s="1" t="s">
        <v>13029</v>
      </c>
      <c r="G1316" s="1">
        <v>6823</v>
      </c>
      <c r="H1316" s="1" t="s">
        <v>6709</v>
      </c>
      <c r="I1316" s="1" t="s">
        <v>3351</v>
      </c>
      <c r="J1316" s="1" t="s">
        <v>76</v>
      </c>
      <c r="K1316" s="1" t="s">
        <v>13030</v>
      </c>
      <c r="L1316" s="1">
        <v>160091</v>
      </c>
      <c r="M1316" s="1" t="s">
        <v>74</v>
      </c>
      <c r="N1316" s="1" t="s">
        <v>2050</v>
      </c>
      <c r="O1316" s="16">
        <v>27000</v>
      </c>
    </row>
    <row r="1317" spans="1:15" ht="15.75" hidden="1" customHeight="1">
      <c r="A1317" s="1" t="s">
        <v>1536</v>
      </c>
      <c r="B1317">
        <v>1266313</v>
      </c>
      <c r="C1317" s="2" t="str">
        <f t="shared" si="46"/>
        <v>http://www.mercadopublico.cl/TiendaFicha/Ficha?idProducto=1266313</v>
      </c>
      <c r="D1317" s="4">
        <f t="shared" si="47"/>
        <v>1266313</v>
      </c>
      <c r="E1317" s="1" t="s">
        <v>75</v>
      </c>
      <c r="F1317" s="1" t="s">
        <v>13034</v>
      </c>
      <c r="G1317" s="1">
        <v>6823</v>
      </c>
      <c r="H1317" s="1" t="s">
        <v>6709</v>
      </c>
      <c r="I1317" s="1" t="s">
        <v>3363</v>
      </c>
      <c r="J1317" s="1" t="s">
        <v>3072</v>
      </c>
      <c r="K1317" s="1" t="s">
        <v>13035</v>
      </c>
      <c r="L1317" s="1">
        <v>160091</v>
      </c>
      <c r="M1317" s="1" t="s">
        <v>74</v>
      </c>
      <c r="N1317" s="1" t="s">
        <v>2050</v>
      </c>
      <c r="O1317" s="16">
        <v>32300</v>
      </c>
    </row>
    <row r="1318" spans="1:15" ht="15.75" hidden="1" customHeight="1">
      <c r="A1318" s="1" t="s">
        <v>1536</v>
      </c>
      <c r="B1318">
        <v>1266317</v>
      </c>
      <c r="C1318" s="2" t="str">
        <f t="shared" si="46"/>
        <v>http://www.mercadopublico.cl/TiendaFicha/Ficha?idProducto=1266317</v>
      </c>
      <c r="D1318" s="4">
        <f t="shared" si="47"/>
        <v>1266317</v>
      </c>
      <c r="E1318" s="1" t="s">
        <v>75</v>
      </c>
      <c r="F1318" s="1" t="s">
        <v>13930</v>
      </c>
      <c r="G1318" s="1">
        <v>6823</v>
      </c>
      <c r="H1318" s="1" t="s">
        <v>6709</v>
      </c>
      <c r="I1318" s="1" t="s">
        <v>3318</v>
      </c>
      <c r="J1318" s="1" t="s">
        <v>3072</v>
      </c>
      <c r="K1318" s="1" t="s">
        <v>13931</v>
      </c>
      <c r="L1318" s="1">
        <v>160091</v>
      </c>
      <c r="M1318" s="1" t="s">
        <v>74</v>
      </c>
      <c r="N1318" s="1" t="s">
        <v>2050</v>
      </c>
      <c r="O1318" s="16">
        <v>11600</v>
      </c>
    </row>
    <row r="1319" spans="1:15" ht="15.75" hidden="1" customHeight="1">
      <c r="A1319" s="1" t="s">
        <v>1536</v>
      </c>
      <c r="B1319">
        <v>1521776</v>
      </c>
      <c r="C1319" s="2" t="str">
        <f t="shared" si="46"/>
        <v>http://www.mercadopublico.cl/TiendaFicha/Ficha?idProducto=1521776</v>
      </c>
      <c r="D1319" s="4">
        <f t="shared" si="47"/>
        <v>1521776</v>
      </c>
      <c r="E1319" s="1" t="s">
        <v>75</v>
      </c>
      <c r="F1319" s="1" t="s">
        <v>15141</v>
      </c>
      <c r="G1319" s="1">
        <v>6823</v>
      </c>
      <c r="H1319" s="1" t="s">
        <v>14669</v>
      </c>
      <c r="I1319" s="1" t="s">
        <v>15142</v>
      </c>
      <c r="J1319" s="1" t="s">
        <v>8</v>
      </c>
      <c r="K1319" s="1" t="s">
        <v>15143</v>
      </c>
      <c r="L1319" s="1">
        <v>159971</v>
      </c>
      <c r="M1319" s="1" t="s">
        <v>5301</v>
      </c>
      <c r="N1319" s="1" t="s">
        <v>5302</v>
      </c>
      <c r="O1319" s="16">
        <v>25950</v>
      </c>
    </row>
    <row r="1320" spans="1:15" ht="15.75" hidden="1" customHeight="1">
      <c r="A1320" s="1" t="s">
        <v>1536</v>
      </c>
      <c r="B1320">
        <v>1400396</v>
      </c>
      <c r="C1320" s="2" t="str">
        <f t="shared" si="46"/>
        <v>http://www.mercadopublico.cl/TiendaFicha/Ficha?idProducto=1400396</v>
      </c>
      <c r="D1320" s="4">
        <f t="shared" si="47"/>
        <v>1400396</v>
      </c>
      <c r="E1320" s="1" t="s">
        <v>75</v>
      </c>
      <c r="F1320" s="1" t="s">
        <v>15591</v>
      </c>
      <c r="G1320" s="1">
        <v>6823</v>
      </c>
      <c r="H1320" s="1" t="s">
        <v>14669</v>
      </c>
      <c r="I1320" s="1" t="s">
        <v>15592</v>
      </c>
      <c r="J1320" s="1" t="s">
        <v>76</v>
      </c>
      <c r="K1320" s="1" t="s">
        <v>15593</v>
      </c>
      <c r="L1320" s="1">
        <v>159971</v>
      </c>
      <c r="M1320" s="1" t="s">
        <v>5301</v>
      </c>
      <c r="N1320" s="1" t="s">
        <v>5302</v>
      </c>
      <c r="O1320" s="16">
        <v>11200</v>
      </c>
    </row>
    <row r="1321" spans="1:15" ht="15.75" hidden="1" customHeight="1">
      <c r="A1321" s="1" t="s">
        <v>1536</v>
      </c>
      <c r="B1321">
        <v>1400400</v>
      </c>
      <c r="C1321" s="2" t="str">
        <f t="shared" si="46"/>
        <v>http://www.mercadopublico.cl/TiendaFicha/Ficha?idProducto=1400400</v>
      </c>
      <c r="D1321" s="4">
        <f t="shared" si="47"/>
        <v>1400400</v>
      </c>
      <c r="E1321" s="1" t="s">
        <v>75</v>
      </c>
      <c r="F1321" s="1" t="s">
        <v>15594</v>
      </c>
      <c r="G1321" s="1">
        <v>6823</v>
      </c>
      <c r="H1321" s="1" t="s">
        <v>14669</v>
      </c>
      <c r="I1321" s="1" t="s">
        <v>15595</v>
      </c>
      <c r="J1321" s="1" t="s">
        <v>76</v>
      </c>
      <c r="K1321" s="1" t="s">
        <v>15596</v>
      </c>
      <c r="L1321" s="1">
        <v>159971</v>
      </c>
      <c r="M1321" s="1" t="s">
        <v>5301</v>
      </c>
      <c r="N1321" s="1" t="s">
        <v>5302</v>
      </c>
      <c r="O1321" s="16">
        <v>17850</v>
      </c>
    </row>
    <row r="1322" spans="1:15" ht="15.75" hidden="1" customHeight="1">
      <c r="A1322" s="1" t="s">
        <v>1536</v>
      </c>
      <c r="B1322">
        <v>1400568</v>
      </c>
      <c r="C1322" s="2" t="str">
        <f t="shared" si="46"/>
        <v>http://www.mercadopublico.cl/TiendaFicha/Ficha?idProducto=1400568</v>
      </c>
      <c r="D1322" s="4">
        <f t="shared" si="47"/>
        <v>1400568</v>
      </c>
      <c r="E1322" s="1" t="s">
        <v>75</v>
      </c>
      <c r="F1322" s="1" t="s">
        <v>15597</v>
      </c>
      <c r="G1322" s="1">
        <v>6823</v>
      </c>
      <c r="H1322" s="1" t="s">
        <v>14669</v>
      </c>
      <c r="I1322" s="1" t="s">
        <v>15598</v>
      </c>
      <c r="J1322" s="1" t="s">
        <v>76</v>
      </c>
      <c r="K1322" s="1" t="s">
        <v>15599</v>
      </c>
      <c r="L1322" s="1">
        <v>159971</v>
      </c>
      <c r="M1322" s="1" t="s">
        <v>5301</v>
      </c>
      <c r="N1322" s="1" t="s">
        <v>5302</v>
      </c>
      <c r="O1322" s="16">
        <v>29500</v>
      </c>
    </row>
    <row r="1323" spans="1:15" ht="15.75" hidden="1" customHeight="1">
      <c r="A1323" s="1" t="s">
        <v>1536</v>
      </c>
      <c r="B1323">
        <v>1400403</v>
      </c>
      <c r="C1323" s="2" t="str">
        <f t="shared" si="46"/>
        <v>http://www.mercadopublico.cl/TiendaFicha/Ficha?idProducto=1400403</v>
      </c>
      <c r="D1323" s="4">
        <f t="shared" si="47"/>
        <v>1400403</v>
      </c>
      <c r="E1323" s="1" t="s">
        <v>75</v>
      </c>
      <c r="F1323" s="1" t="s">
        <v>15616</v>
      </c>
      <c r="G1323" s="1">
        <v>6823</v>
      </c>
      <c r="H1323" s="1" t="s">
        <v>14669</v>
      </c>
      <c r="I1323" s="1" t="s">
        <v>15617</v>
      </c>
      <c r="J1323" s="1" t="s">
        <v>76</v>
      </c>
      <c r="K1323" s="1" t="s">
        <v>15618</v>
      </c>
      <c r="L1323" s="1">
        <v>159971</v>
      </c>
      <c r="M1323" s="1" t="s">
        <v>5301</v>
      </c>
      <c r="N1323" s="1" t="s">
        <v>5302</v>
      </c>
      <c r="O1323" s="16">
        <v>6900</v>
      </c>
    </row>
    <row r="1324" spans="1:15" ht="15.75" hidden="1" customHeight="1">
      <c r="A1324" s="1" t="s">
        <v>1536</v>
      </c>
      <c r="B1324">
        <v>1400393</v>
      </c>
      <c r="C1324" s="2" t="str">
        <f t="shared" si="46"/>
        <v>http://www.mercadopublico.cl/TiendaFicha/Ficha?idProducto=1400393</v>
      </c>
      <c r="D1324" s="4">
        <f t="shared" si="47"/>
        <v>1400393</v>
      </c>
      <c r="E1324" s="1" t="s">
        <v>75</v>
      </c>
      <c r="F1324" s="1" t="s">
        <v>15625</v>
      </c>
      <c r="G1324" s="1">
        <v>6823</v>
      </c>
      <c r="H1324" s="1" t="s">
        <v>14669</v>
      </c>
      <c r="I1324" s="1" t="s">
        <v>15626</v>
      </c>
      <c r="J1324" s="1" t="s">
        <v>76</v>
      </c>
      <c r="K1324" s="1" t="s">
        <v>15627</v>
      </c>
      <c r="L1324" s="1">
        <v>159971</v>
      </c>
      <c r="M1324" s="1" t="s">
        <v>5301</v>
      </c>
      <c r="N1324" s="1" t="s">
        <v>5302</v>
      </c>
      <c r="O1324" s="16">
        <v>7850</v>
      </c>
    </row>
    <row r="1325" spans="1:15" ht="15.75" hidden="1" customHeight="1">
      <c r="A1325" s="1" t="s">
        <v>1536</v>
      </c>
      <c r="B1325">
        <v>1400570</v>
      </c>
      <c r="C1325" s="2" t="str">
        <f t="shared" si="46"/>
        <v>http://www.mercadopublico.cl/TiendaFicha/Ficha?idProducto=1400570</v>
      </c>
      <c r="D1325" s="4">
        <f t="shared" si="47"/>
        <v>1400570</v>
      </c>
      <c r="E1325" s="1" t="s">
        <v>75</v>
      </c>
      <c r="F1325" s="1" t="s">
        <v>15628</v>
      </c>
      <c r="G1325" s="1">
        <v>6823</v>
      </c>
      <c r="H1325" s="1" t="s">
        <v>14669</v>
      </c>
      <c r="I1325" s="1" t="s">
        <v>15629</v>
      </c>
      <c r="J1325" s="1" t="s">
        <v>76</v>
      </c>
      <c r="K1325" s="1" t="s">
        <v>15630</v>
      </c>
      <c r="L1325" s="1">
        <v>159971</v>
      </c>
      <c r="M1325" s="1" t="s">
        <v>5301</v>
      </c>
      <c r="N1325" s="1" t="s">
        <v>5302</v>
      </c>
      <c r="O1325" s="16">
        <v>55850</v>
      </c>
    </row>
    <row r="1326" spans="1:15" ht="15.75" hidden="1" customHeight="1">
      <c r="A1326" s="1" t="s">
        <v>1536</v>
      </c>
      <c r="B1326">
        <v>1400383</v>
      </c>
      <c r="C1326" s="2" t="str">
        <f t="shared" si="46"/>
        <v>http://www.mercadopublico.cl/TiendaFicha/Ficha?idProducto=1400383</v>
      </c>
      <c r="D1326" s="4">
        <f t="shared" si="47"/>
        <v>1400383</v>
      </c>
      <c r="E1326" s="1" t="s">
        <v>75</v>
      </c>
      <c r="F1326" s="1" t="s">
        <v>15882</v>
      </c>
      <c r="G1326" s="1">
        <v>6823</v>
      </c>
      <c r="H1326" s="1" t="s">
        <v>14669</v>
      </c>
      <c r="I1326" s="1" t="s">
        <v>15883</v>
      </c>
      <c r="J1326" s="1" t="s">
        <v>76</v>
      </c>
      <c r="K1326" s="1" t="s">
        <v>15884</v>
      </c>
      <c r="L1326" s="1">
        <v>159971</v>
      </c>
      <c r="M1326" s="1" t="s">
        <v>5301</v>
      </c>
      <c r="N1326" s="1" t="s">
        <v>5302</v>
      </c>
      <c r="O1326" s="16">
        <v>13200</v>
      </c>
    </row>
    <row r="1327" spans="1:15" ht="15.75" hidden="1" customHeight="1">
      <c r="A1327" s="1" t="s">
        <v>1536</v>
      </c>
      <c r="B1327">
        <v>1400388</v>
      </c>
      <c r="C1327" s="2" t="str">
        <f t="shared" si="46"/>
        <v>http://www.mercadopublico.cl/TiendaFicha/Ficha?idProducto=1400388</v>
      </c>
      <c r="D1327" s="4">
        <f t="shared" si="47"/>
        <v>1400388</v>
      </c>
      <c r="E1327" s="1" t="s">
        <v>75</v>
      </c>
      <c r="F1327" s="1" t="s">
        <v>15885</v>
      </c>
      <c r="G1327" s="1">
        <v>6823</v>
      </c>
      <c r="H1327" s="1" t="s">
        <v>14669</v>
      </c>
      <c r="I1327" s="1" t="s">
        <v>15886</v>
      </c>
      <c r="J1327" s="1" t="s">
        <v>76</v>
      </c>
      <c r="K1327" s="1" t="s">
        <v>15887</v>
      </c>
      <c r="L1327" s="1">
        <v>159971</v>
      </c>
      <c r="M1327" s="1" t="s">
        <v>5301</v>
      </c>
      <c r="N1327" s="1" t="s">
        <v>5302</v>
      </c>
      <c r="O1327" s="16">
        <v>31000</v>
      </c>
    </row>
    <row r="1328" spans="1:15" ht="15.75" hidden="1" customHeight="1">
      <c r="A1328" s="1" t="s">
        <v>1536</v>
      </c>
      <c r="B1328">
        <v>1400399</v>
      </c>
      <c r="C1328" s="2" t="str">
        <f t="shared" si="46"/>
        <v>http://www.mercadopublico.cl/TiendaFicha/Ficha?idProducto=1400399</v>
      </c>
      <c r="D1328" s="4">
        <f t="shared" si="47"/>
        <v>1400399</v>
      </c>
      <c r="E1328" s="1" t="s">
        <v>75</v>
      </c>
      <c r="F1328" s="1" t="s">
        <v>15888</v>
      </c>
      <c r="G1328" s="1">
        <v>6823</v>
      </c>
      <c r="H1328" s="1" t="s">
        <v>14669</v>
      </c>
      <c r="I1328" s="1" t="s">
        <v>15889</v>
      </c>
      <c r="J1328" s="1" t="s">
        <v>76</v>
      </c>
      <c r="K1328" s="1" t="s">
        <v>15890</v>
      </c>
      <c r="L1328" s="1">
        <v>159971</v>
      </c>
      <c r="M1328" s="1" t="s">
        <v>5301</v>
      </c>
      <c r="N1328" s="1" t="s">
        <v>5302</v>
      </c>
      <c r="O1328" s="16">
        <v>19200</v>
      </c>
    </row>
    <row r="1329" spans="1:15" ht="15.75" hidden="1" customHeight="1">
      <c r="A1329" s="1" t="s">
        <v>1536</v>
      </c>
      <c r="B1329">
        <v>1400387</v>
      </c>
      <c r="C1329" s="2" t="str">
        <f t="shared" si="46"/>
        <v>http://www.mercadopublico.cl/TiendaFicha/Ficha?idProducto=1400387</v>
      </c>
      <c r="D1329" s="4">
        <f t="shared" si="47"/>
        <v>1400387</v>
      </c>
      <c r="E1329" s="1" t="s">
        <v>75</v>
      </c>
      <c r="F1329" s="1" t="s">
        <v>15927</v>
      </c>
      <c r="G1329" s="1">
        <v>6823</v>
      </c>
      <c r="H1329" s="1" t="s">
        <v>14669</v>
      </c>
      <c r="I1329" s="1" t="s">
        <v>15928</v>
      </c>
      <c r="J1329" s="1" t="s">
        <v>76</v>
      </c>
      <c r="K1329" s="1" t="s">
        <v>15929</v>
      </c>
      <c r="L1329" s="1">
        <v>159971</v>
      </c>
      <c r="M1329" s="1" t="s">
        <v>5301</v>
      </c>
      <c r="N1329" s="1" t="s">
        <v>5302</v>
      </c>
      <c r="O1329" s="16">
        <v>42000</v>
      </c>
    </row>
    <row r="1330" spans="1:15" ht="15.75" hidden="1" customHeight="1">
      <c r="A1330" s="1" t="s">
        <v>1536</v>
      </c>
      <c r="B1330">
        <v>1400382</v>
      </c>
      <c r="C1330" s="2" t="str">
        <f t="shared" si="46"/>
        <v>http://www.mercadopublico.cl/TiendaFicha/Ficha?idProducto=1400382</v>
      </c>
      <c r="D1330" s="4">
        <f t="shared" si="47"/>
        <v>1400382</v>
      </c>
      <c r="E1330" s="1" t="s">
        <v>75</v>
      </c>
      <c r="F1330" s="1" t="s">
        <v>15930</v>
      </c>
      <c r="G1330" s="1">
        <v>6823</v>
      </c>
      <c r="H1330" s="1" t="s">
        <v>14669</v>
      </c>
      <c r="I1330" s="1" t="s">
        <v>15931</v>
      </c>
      <c r="J1330" s="1" t="s">
        <v>76</v>
      </c>
      <c r="K1330" s="1" t="s">
        <v>15932</v>
      </c>
      <c r="L1330" s="1">
        <v>159971</v>
      </c>
      <c r="M1330" s="1" t="s">
        <v>5301</v>
      </c>
      <c r="N1330" s="1" t="s">
        <v>5302</v>
      </c>
      <c r="O1330" s="16">
        <v>15800</v>
      </c>
    </row>
    <row r="1331" spans="1:15" ht="15.75" hidden="1" customHeight="1">
      <c r="A1331" s="1" t="s">
        <v>1536</v>
      </c>
      <c r="B1331">
        <v>1400566</v>
      </c>
      <c r="C1331" s="2" t="str">
        <f t="shared" si="46"/>
        <v>http://www.mercadopublico.cl/TiendaFicha/Ficha?idProducto=1400566</v>
      </c>
      <c r="D1331" s="4">
        <f t="shared" si="47"/>
        <v>1400566</v>
      </c>
      <c r="E1331" s="1" t="s">
        <v>75</v>
      </c>
      <c r="F1331" s="1" t="s">
        <v>16332</v>
      </c>
      <c r="G1331" s="1">
        <v>6823</v>
      </c>
      <c r="H1331" s="1" t="s">
        <v>14669</v>
      </c>
      <c r="I1331" s="1" t="s">
        <v>16333</v>
      </c>
      <c r="J1331" s="1" t="s">
        <v>76</v>
      </c>
      <c r="K1331" s="1" t="s">
        <v>16334</v>
      </c>
      <c r="L1331" s="1">
        <v>159971</v>
      </c>
      <c r="M1331" s="1" t="s">
        <v>5301</v>
      </c>
      <c r="N1331" s="1" t="s">
        <v>5302</v>
      </c>
      <c r="O1331" s="16">
        <v>45350</v>
      </c>
    </row>
    <row r="1332" spans="1:15" ht="15.75" hidden="1" customHeight="1">
      <c r="A1332" s="1" t="s">
        <v>1536</v>
      </c>
      <c r="B1332">
        <v>1400567</v>
      </c>
      <c r="C1332" s="2" t="str">
        <f t="shared" si="46"/>
        <v>http://www.mercadopublico.cl/TiendaFicha/Ficha?idProducto=1400567</v>
      </c>
      <c r="D1332" s="4">
        <f t="shared" si="47"/>
        <v>1400567</v>
      </c>
      <c r="E1332" s="1" t="s">
        <v>75</v>
      </c>
      <c r="F1332" s="1" t="s">
        <v>16338</v>
      </c>
      <c r="G1332" s="1">
        <v>6823</v>
      </c>
      <c r="H1332" s="1" t="s">
        <v>14669</v>
      </c>
      <c r="I1332" s="1" t="s">
        <v>16339</v>
      </c>
      <c r="J1332" s="1" t="s">
        <v>76</v>
      </c>
      <c r="K1332" s="1" t="s">
        <v>16340</v>
      </c>
      <c r="L1332" s="1">
        <v>159971</v>
      </c>
      <c r="M1332" s="1" t="s">
        <v>5301</v>
      </c>
      <c r="N1332" s="1" t="s">
        <v>5302</v>
      </c>
      <c r="O1332" s="16">
        <v>35200</v>
      </c>
    </row>
    <row r="1333" spans="1:15" ht="15.75" hidden="1" customHeight="1">
      <c r="A1333" s="1" t="s">
        <v>1536</v>
      </c>
      <c r="B1333">
        <v>1512700</v>
      </c>
      <c r="C1333" s="2" t="str">
        <f t="shared" si="46"/>
        <v>http://www.mercadopublico.cl/TiendaFicha/Ficha?idProducto=1512700</v>
      </c>
      <c r="D1333" s="4">
        <f t="shared" si="47"/>
        <v>1512700</v>
      </c>
      <c r="E1333" s="1" t="s">
        <v>75</v>
      </c>
      <c r="F1333" s="1" t="s">
        <v>17988</v>
      </c>
      <c r="G1333" s="1">
        <v>6823</v>
      </c>
      <c r="H1333" s="1" t="s">
        <v>17989</v>
      </c>
      <c r="I1333" s="1" t="s">
        <v>17990</v>
      </c>
      <c r="J1333" s="1" t="s">
        <v>8</v>
      </c>
      <c r="K1333" s="1" t="s">
        <v>17991</v>
      </c>
      <c r="L1333" s="1">
        <v>159988</v>
      </c>
      <c r="M1333" s="1" t="s">
        <v>3095</v>
      </c>
      <c r="N1333" s="1" t="s">
        <v>3096</v>
      </c>
      <c r="O1333" s="16">
        <v>28990</v>
      </c>
    </row>
    <row r="1334" spans="1:15" ht="15.75" hidden="1" customHeight="1">
      <c r="A1334" s="1" t="s">
        <v>1536</v>
      </c>
      <c r="B1334">
        <v>1512714</v>
      </c>
      <c r="C1334" s="2" t="str">
        <f t="shared" si="46"/>
        <v>http://www.mercadopublico.cl/TiendaFicha/Ficha?idProducto=1512714</v>
      </c>
      <c r="D1334" s="4">
        <f t="shared" si="47"/>
        <v>1512714</v>
      </c>
      <c r="E1334" s="1" t="s">
        <v>75</v>
      </c>
      <c r="F1334" s="1" t="s">
        <v>17992</v>
      </c>
      <c r="G1334" s="1">
        <v>6823</v>
      </c>
      <c r="H1334" s="1" t="s">
        <v>17989</v>
      </c>
      <c r="I1334" s="1" t="s">
        <v>17993</v>
      </c>
      <c r="J1334" s="1" t="s">
        <v>8</v>
      </c>
      <c r="K1334" s="1" t="s">
        <v>17994</v>
      </c>
      <c r="L1334" s="1">
        <v>159988</v>
      </c>
      <c r="M1334" s="1" t="s">
        <v>3095</v>
      </c>
      <c r="N1334" s="1" t="s">
        <v>3096</v>
      </c>
      <c r="O1334" s="16">
        <v>34990</v>
      </c>
    </row>
    <row r="1335" spans="1:15" ht="15.75" hidden="1" customHeight="1">
      <c r="A1335" s="1" t="s">
        <v>1536</v>
      </c>
      <c r="B1335">
        <v>1512689</v>
      </c>
      <c r="C1335" s="2" t="str">
        <f t="shared" si="46"/>
        <v>http://www.mercadopublico.cl/TiendaFicha/Ficha?idProducto=1512689</v>
      </c>
      <c r="D1335" s="4">
        <f t="shared" si="47"/>
        <v>1512689</v>
      </c>
      <c r="E1335" s="1" t="s">
        <v>75</v>
      </c>
      <c r="F1335" s="1" t="s">
        <v>17995</v>
      </c>
      <c r="G1335" s="1">
        <v>6823</v>
      </c>
      <c r="H1335" s="1" t="s">
        <v>17989</v>
      </c>
      <c r="I1335" s="1" t="s">
        <v>17996</v>
      </c>
      <c r="J1335" s="1" t="s">
        <v>8</v>
      </c>
      <c r="K1335" s="1" t="s">
        <v>17997</v>
      </c>
      <c r="L1335" s="1">
        <v>159988</v>
      </c>
      <c r="M1335" s="1" t="s">
        <v>3095</v>
      </c>
      <c r="N1335" s="1" t="s">
        <v>3096</v>
      </c>
      <c r="O1335" s="16">
        <v>19990</v>
      </c>
    </row>
    <row r="1336" spans="1:15" ht="15.75" hidden="1" customHeight="1">
      <c r="A1336" s="1" t="s">
        <v>1536</v>
      </c>
      <c r="B1336">
        <v>1333469</v>
      </c>
      <c r="C1336" s="2" t="str">
        <f t="shared" si="46"/>
        <v>http://www.mercadopublico.cl/TiendaFicha/Ficha?idProducto=1333469</v>
      </c>
      <c r="D1336" s="4">
        <f t="shared" si="47"/>
        <v>1333469</v>
      </c>
      <c r="E1336" s="1" t="s">
        <v>75</v>
      </c>
      <c r="F1336" s="1" t="s">
        <v>18310</v>
      </c>
      <c r="G1336" s="1">
        <v>6823</v>
      </c>
      <c r="H1336" s="1" t="s">
        <v>18311</v>
      </c>
      <c r="I1336" s="1" t="s">
        <v>18312</v>
      </c>
      <c r="J1336" s="1" t="s">
        <v>8</v>
      </c>
      <c r="K1336" s="1" t="s">
        <v>18313</v>
      </c>
      <c r="L1336" s="1">
        <v>159982</v>
      </c>
      <c r="M1336" s="1" t="s">
        <v>1813</v>
      </c>
      <c r="N1336" s="1" t="s">
        <v>1814</v>
      </c>
      <c r="O1336" s="16">
        <v>36622</v>
      </c>
    </row>
    <row r="1337" spans="1:15" ht="15.75" hidden="1" customHeight="1">
      <c r="A1337" s="1" t="s">
        <v>1536</v>
      </c>
      <c r="B1337">
        <v>1299485</v>
      </c>
      <c r="C1337" s="2" t="str">
        <f t="shared" si="46"/>
        <v>http://www.mercadopublico.cl/TiendaFicha/Ficha?idProducto=1299485</v>
      </c>
      <c r="D1337" s="4">
        <f t="shared" si="47"/>
        <v>1299485</v>
      </c>
      <c r="E1337" s="1" t="s">
        <v>75</v>
      </c>
      <c r="F1337" s="1" t="s">
        <v>18314</v>
      </c>
      <c r="G1337" s="1">
        <v>6823</v>
      </c>
      <c r="H1337" s="1" t="s">
        <v>18311</v>
      </c>
      <c r="I1337" s="1" t="s">
        <v>18315</v>
      </c>
      <c r="J1337" s="1" t="s">
        <v>76</v>
      </c>
      <c r="K1337" s="1" t="s">
        <v>18316</v>
      </c>
      <c r="L1337" s="1">
        <v>159982</v>
      </c>
      <c r="M1337" s="1" t="s">
        <v>1813</v>
      </c>
      <c r="N1337" s="1" t="s">
        <v>1814</v>
      </c>
      <c r="O1337" s="16">
        <v>18464</v>
      </c>
    </row>
    <row r="1338" spans="1:15" ht="15.75" hidden="1" customHeight="1">
      <c r="A1338" s="1" t="s">
        <v>1536</v>
      </c>
      <c r="B1338">
        <v>1333458</v>
      </c>
      <c r="C1338" s="2" t="str">
        <f t="shared" si="46"/>
        <v>http://www.mercadopublico.cl/TiendaFicha/Ficha?idProducto=1333458</v>
      </c>
      <c r="D1338" s="4">
        <f t="shared" si="47"/>
        <v>1333458</v>
      </c>
      <c r="E1338" s="1" t="s">
        <v>75</v>
      </c>
      <c r="F1338" s="1" t="s">
        <v>18590</v>
      </c>
      <c r="G1338" s="1">
        <v>6823</v>
      </c>
      <c r="H1338" s="1" t="s">
        <v>18311</v>
      </c>
      <c r="I1338" s="1" t="s">
        <v>18591</v>
      </c>
      <c r="J1338" s="1" t="s">
        <v>8</v>
      </c>
      <c r="K1338" s="1" t="s">
        <v>18592</v>
      </c>
      <c r="L1338" s="1">
        <v>159982</v>
      </c>
      <c r="M1338" s="1" t="s">
        <v>1813</v>
      </c>
      <c r="N1338" s="1" t="s">
        <v>1814</v>
      </c>
      <c r="O1338" s="16">
        <v>20300</v>
      </c>
    </row>
    <row r="1339" spans="1:15" ht="15.75" hidden="1" customHeight="1">
      <c r="A1339" s="1" t="s">
        <v>1536</v>
      </c>
      <c r="B1339">
        <v>1333472</v>
      </c>
      <c r="C1339" s="2" t="str">
        <f t="shared" si="46"/>
        <v>http://www.mercadopublico.cl/TiendaFicha/Ficha?idProducto=1333472</v>
      </c>
      <c r="D1339" s="4">
        <f t="shared" si="47"/>
        <v>1333472</v>
      </c>
      <c r="E1339" s="1" t="s">
        <v>75</v>
      </c>
      <c r="F1339" s="1" t="s">
        <v>18593</v>
      </c>
      <c r="G1339" s="1">
        <v>6823</v>
      </c>
      <c r="H1339" s="1" t="s">
        <v>18311</v>
      </c>
      <c r="I1339" s="1" t="s">
        <v>18594</v>
      </c>
      <c r="J1339" s="1" t="s">
        <v>8</v>
      </c>
      <c r="K1339" s="1" t="s">
        <v>18595</v>
      </c>
      <c r="L1339" s="1">
        <v>159982</v>
      </c>
      <c r="M1339" s="1" t="s">
        <v>1813</v>
      </c>
      <c r="N1339" s="1" t="s">
        <v>1814</v>
      </c>
      <c r="O1339" s="16">
        <v>13363</v>
      </c>
    </row>
    <row r="1340" spans="1:15" ht="15.75" hidden="1" customHeight="1">
      <c r="A1340" s="1" t="s">
        <v>1536</v>
      </c>
      <c r="B1340">
        <v>1333467</v>
      </c>
      <c r="C1340" s="2" t="str">
        <f t="shared" si="46"/>
        <v>http://www.mercadopublico.cl/TiendaFicha/Ficha?idProducto=1333467</v>
      </c>
      <c r="D1340" s="4">
        <f t="shared" si="47"/>
        <v>1333467</v>
      </c>
      <c r="E1340" s="1" t="s">
        <v>75</v>
      </c>
      <c r="F1340" s="1" t="s">
        <v>18596</v>
      </c>
      <c r="G1340" s="1">
        <v>6823</v>
      </c>
      <c r="H1340" s="1" t="s">
        <v>18311</v>
      </c>
      <c r="I1340" s="1" t="s">
        <v>18597</v>
      </c>
      <c r="J1340" s="1" t="s">
        <v>8</v>
      </c>
      <c r="K1340" s="1" t="s">
        <v>18598</v>
      </c>
      <c r="L1340" s="1">
        <v>159982</v>
      </c>
      <c r="M1340" s="1" t="s">
        <v>1813</v>
      </c>
      <c r="N1340" s="1" t="s">
        <v>1814</v>
      </c>
      <c r="O1340" s="16">
        <v>24380</v>
      </c>
    </row>
    <row r="1341" spans="1:15" ht="15.75" hidden="1" customHeight="1">
      <c r="A1341" s="1" t="s">
        <v>1536</v>
      </c>
      <c r="B1341">
        <v>1333471</v>
      </c>
      <c r="C1341" s="2" t="str">
        <f t="shared" si="46"/>
        <v>http://www.mercadopublico.cl/TiendaFicha/Ficha?idProducto=1333471</v>
      </c>
      <c r="D1341" s="4">
        <f t="shared" si="47"/>
        <v>1333471</v>
      </c>
      <c r="E1341" s="1" t="s">
        <v>75</v>
      </c>
      <c r="F1341" s="1" t="s">
        <v>18599</v>
      </c>
      <c r="G1341" s="1">
        <v>6823</v>
      </c>
      <c r="H1341" s="1" t="s">
        <v>18311</v>
      </c>
      <c r="I1341" s="1" t="s">
        <v>18600</v>
      </c>
      <c r="J1341" s="1" t="s">
        <v>8</v>
      </c>
      <c r="K1341" s="1" t="s">
        <v>18601</v>
      </c>
      <c r="L1341" s="1">
        <v>159982</v>
      </c>
      <c r="M1341" s="1" t="s">
        <v>1813</v>
      </c>
      <c r="N1341" s="1" t="s">
        <v>1814</v>
      </c>
      <c r="O1341" s="16">
        <v>14077</v>
      </c>
    </row>
    <row r="1342" spans="1:15" ht="15.75" hidden="1" customHeight="1">
      <c r="A1342" s="1" t="s">
        <v>1536</v>
      </c>
      <c r="B1342">
        <v>1333468</v>
      </c>
      <c r="C1342" s="2" t="str">
        <f t="shared" ref="C1342:C1405" si="48">CONCATENATE(A1342,B1342)</f>
        <v>http://www.mercadopublico.cl/TiendaFicha/Ficha?idProducto=1333468</v>
      </c>
      <c r="D1342" s="4">
        <f t="shared" ref="D1342:D1405" si="49">HYPERLINK(C1342,B1342)</f>
        <v>1333468</v>
      </c>
      <c r="E1342" s="1" t="s">
        <v>75</v>
      </c>
      <c r="F1342" s="1" t="s">
        <v>18602</v>
      </c>
      <c r="G1342" s="1">
        <v>6823</v>
      </c>
      <c r="H1342" s="1" t="s">
        <v>18311</v>
      </c>
      <c r="I1342" s="1" t="s">
        <v>18603</v>
      </c>
      <c r="J1342" s="1" t="s">
        <v>8</v>
      </c>
      <c r="K1342" s="1" t="s">
        <v>18604</v>
      </c>
      <c r="L1342" s="1">
        <v>159982</v>
      </c>
      <c r="M1342" s="1" t="s">
        <v>1813</v>
      </c>
      <c r="N1342" s="1" t="s">
        <v>1814</v>
      </c>
      <c r="O1342" s="16">
        <v>29481</v>
      </c>
    </row>
    <row r="1343" spans="1:15" ht="15.75" hidden="1" customHeight="1">
      <c r="A1343" s="1" t="s">
        <v>1536</v>
      </c>
      <c r="B1343">
        <v>1333543</v>
      </c>
      <c r="C1343" s="2" t="str">
        <f t="shared" si="48"/>
        <v>http://www.mercadopublico.cl/TiendaFicha/Ficha?idProducto=1333543</v>
      </c>
      <c r="D1343" s="4">
        <f t="shared" si="49"/>
        <v>1333543</v>
      </c>
      <c r="E1343" s="1" t="s">
        <v>75</v>
      </c>
      <c r="F1343" s="1" t="s">
        <v>18605</v>
      </c>
      <c r="G1343" s="1">
        <v>6823</v>
      </c>
      <c r="H1343" s="1" t="s">
        <v>18311</v>
      </c>
      <c r="I1343" s="1" t="s">
        <v>18606</v>
      </c>
      <c r="J1343" s="1" t="s">
        <v>8</v>
      </c>
      <c r="K1343" s="1" t="s">
        <v>18607</v>
      </c>
      <c r="L1343" s="1">
        <v>159982</v>
      </c>
      <c r="M1343" s="1" t="s">
        <v>1813</v>
      </c>
      <c r="N1343" s="1" t="s">
        <v>1814</v>
      </c>
      <c r="O1343" s="16">
        <v>11833</v>
      </c>
    </row>
    <row r="1344" spans="1:15" ht="15.75" hidden="1" customHeight="1">
      <c r="A1344" s="1" t="s">
        <v>1536</v>
      </c>
      <c r="B1344">
        <v>1333474</v>
      </c>
      <c r="C1344" s="2" t="str">
        <f t="shared" si="48"/>
        <v>http://www.mercadopublico.cl/TiendaFicha/Ficha?idProducto=1333474</v>
      </c>
      <c r="D1344" s="4">
        <f t="shared" si="49"/>
        <v>1333474</v>
      </c>
      <c r="E1344" s="1" t="s">
        <v>75</v>
      </c>
      <c r="F1344" s="1" t="s">
        <v>18608</v>
      </c>
      <c r="G1344" s="1">
        <v>6823</v>
      </c>
      <c r="H1344" s="1" t="s">
        <v>18311</v>
      </c>
      <c r="I1344" s="1" t="s">
        <v>18609</v>
      </c>
      <c r="J1344" s="1" t="s">
        <v>8</v>
      </c>
      <c r="K1344" s="1" t="s">
        <v>18610</v>
      </c>
      <c r="L1344" s="1">
        <v>159982</v>
      </c>
      <c r="M1344" s="1" t="s">
        <v>1813</v>
      </c>
      <c r="N1344" s="1" t="s">
        <v>1814</v>
      </c>
      <c r="O1344" s="16">
        <v>26421</v>
      </c>
    </row>
    <row r="1345" spans="1:15" ht="15.75" hidden="1" customHeight="1">
      <c r="A1345" s="1" t="s">
        <v>1536</v>
      </c>
      <c r="B1345">
        <v>1333537</v>
      </c>
      <c r="C1345" s="2" t="str">
        <f t="shared" si="48"/>
        <v>http://www.mercadopublico.cl/TiendaFicha/Ficha?idProducto=1333537</v>
      </c>
      <c r="D1345" s="4">
        <f t="shared" si="49"/>
        <v>1333537</v>
      </c>
      <c r="E1345" s="1" t="s">
        <v>75</v>
      </c>
      <c r="F1345" s="1" t="s">
        <v>18611</v>
      </c>
      <c r="G1345" s="1">
        <v>6823</v>
      </c>
      <c r="H1345" s="1" t="s">
        <v>18311</v>
      </c>
      <c r="I1345" s="1" t="s">
        <v>18612</v>
      </c>
      <c r="J1345" s="1" t="s">
        <v>8</v>
      </c>
      <c r="K1345" s="1" t="s">
        <v>18613</v>
      </c>
      <c r="L1345" s="1">
        <v>159982</v>
      </c>
      <c r="M1345" s="1" t="s">
        <v>1813</v>
      </c>
      <c r="N1345" s="1" t="s">
        <v>1814</v>
      </c>
      <c r="O1345" s="16">
        <v>8569</v>
      </c>
    </row>
    <row r="1346" spans="1:15" ht="15.75" hidden="1" customHeight="1">
      <c r="A1346" s="1" t="s">
        <v>1536</v>
      </c>
      <c r="B1346">
        <v>1333478</v>
      </c>
      <c r="C1346" s="2" t="str">
        <f t="shared" si="48"/>
        <v>http://www.mercadopublico.cl/TiendaFicha/Ficha?idProducto=1333478</v>
      </c>
      <c r="D1346" s="4">
        <f t="shared" si="49"/>
        <v>1333478</v>
      </c>
      <c r="E1346" s="1" t="s">
        <v>75</v>
      </c>
      <c r="F1346" s="1" t="s">
        <v>18614</v>
      </c>
      <c r="G1346" s="1">
        <v>6823</v>
      </c>
      <c r="H1346" s="1" t="s">
        <v>18311</v>
      </c>
      <c r="I1346" s="1" t="s">
        <v>18615</v>
      </c>
      <c r="J1346" s="1" t="s">
        <v>8</v>
      </c>
      <c r="K1346" s="1" t="s">
        <v>18616</v>
      </c>
      <c r="L1346" s="1">
        <v>159982</v>
      </c>
      <c r="M1346" s="1" t="s">
        <v>1813</v>
      </c>
      <c r="N1346" s="1" t="s">
        <v>1814</v>
      </c>
      <c r="O1346" s="16">
        <v>41416</v>
      </c>
    </row>
    <row r="1347" spans="1:15" ht="15.75" hidden="1" customHeight="1">
      <c r="A1347" s="1" t="s">
        <v>1536</v>
      </c>
      <c r="B1347">
        <v>1333470</v>
      </c>
      <c r="C1347" s="2" t="str">
        <f t="shared" si="48"/>
        <v>http://www.mercadopublico.cl/TiendaFicha/Ficha?idProducto=1333470</v>
      </c>
      <c r="D1347" s="4">
        <f t="shared" si="49"/>
        <v>1333470</v>
      </c>
      <c r="E1347" s="1" t="s">
        <v>75</v>
      </c>
      <c r="F1347" s="1" t="s">
        <v>18617</v>
      </c>
      <c r="G1347" s="1">
        <v>6823</v>
      </c>
      <c r="H1347" s="1" t="s">
        <v>18311</v>
      </c>
      <c r="I1347" s="1" t="s">
        <v>18618</v>
      </c>
      <c r="J1347" s="1" t="s">
        <v>8</v>
      </c>
      <c r="K1347" s="1" t="s">
        <v>18619</v>
      </c>
      <c r="L1347" s="1">
        <v>159982</v>
      </c>
      <c r="M1347" s="1" t="s">
        <v>1813</v>
      </c>
      <c r="N1347" s="1" t="s">
        <v>1814</v>
      </c>
      <c r="O1347" s="16">
        <v>45802</v>
      </c>
    </row>
    <row r="1348" spans="1:15" ht="15.75" hidden="1" customHeight="1">
      <c r="A1348" s="1" t="s">
        <v>1536</v>
      </c>
      <c r="B1348">
        <v>1333476</v>
      </c>
      <c r="C1348" s="2" t="str">
        <f t="shared" si="48"/>
        <v>http://www.mercadopublico.cl/TiendaFicha/Ficha?idProducto=1333476</v>
      </c>
      <c r="D1348" s="4">
        <f t="shared" si="49"/>
        <v>1333476</v>
      </c>
      <c r="E1348" s="1" t="s">
        <v>75</v>
      </c>
      <c r="F1348" s="1" t="s">
        <v>18620</v>
      </c>
      <c r="G1348" s="1">
        <v>6823</v>
      </c>
      <c r="H1348" s="1" t="s">
        <v>18311</v>
      </c>
      <c r="I1348" s="1" t="s">
        <v>18621</v>
      </c>
      <c r="J1348" s="1" t="s">
        <v>8</v>
      </c>
      <c r="K1348" s="1" t="s">
        <v>18622</v>
      </c>
      <c r="L1348" s="1">
        <v>159982</v>
      </c>
      <c r="M1348" s="1" t="s">
        <v>1813</v>
      </c>
      <c r="N1348" s="1" t="s">
        <v>1814</v>
      </c>
      <c r="O1348" s="16">
        <v>31011</v>
      </c>
    </row>
    <row r="1349" spans="1:15" ht="15.75" hidden="1" customHeight="1">
      <c r="A1349" s="1" t="s">
        <v>1536</v>
      </c>
      <c r="B1349">
        <v>1333535</v>
      </c>
      <c r="C1349" s="2" t="str">
        <f t="shared" si="48"/>
        <v>http://www.mercadopublico.cl/TiendaFicha/Ficha?idProducto=1333535</v>
      </c>
      <c r="D1349" s="4">
        <f t="shared" si="49"/>
        <v>1333535</v>
      </c>
      <c r="E1349" s="1" t="s">
        <v>75</v>
      </c>
      <c r="F1349" s="1" t="s">
        <v>18623</v>
      </c>
      <c r="G1349" s="1">
        <v>6823</v>
      </c>
      <c r="H1349" s="1" t="s">
        <v>18311</v>
      </c>
      <c r="I1349" s="1" t="s">
        <v>18624</v>
      </c>
      <c r="J1349" s="1" t="s">
        <v>8</v>
      </c>
      <c r="K1349" s="1" t="s">
        <v>18625</v>
      </c>
      <c r="L1349" s="1">
        <v>159982</v>
      </c>
      <c r="M1349" s="1" t="s">
        <v>1813</v>
      </c>
      <c r="N1349" s="1" t="s">
        <v>1814</v>
      </c>
      <c r="O1349" s="16">
        <v>56718</v>
      </c>
    </row>
    <row r="1350" spans="1:15" ht="15.75" hidden="1" customHeight="1">
      <c r="A1350" s="1" t="s">
        <v>1536</v>
      </c>
      <c r="B1350">
        <v>1333457</v>
      </c>
      <c r="C1350" s="2" t="str">
        <f t="shared" si="48"/>
        <v>http://www.mercadopublico.cl/TiendaFicha/Ficha?idProducto=1333457</v>
      </c>
      <c r="D1350" s="4">
        <f t="shared" si="49"/>
        <v>1333457</v>
      </c>
      <c r="E1350" s="1" t="s">
        <v>75</v>
      </c>
      <c r="F1350" s="1" t="s">
        <v>18626</v>
      </c>
      <c r="G1350" s="1">
        <v>6823</v>
      </c>
      <c r="H1350" s="1" t="s">
        <v>18311</v>
      </c>
      <c r="I1350" s="1" t="s">
        <v>18627</v>
      </c>
      <c r="J1350" s="1" t="s">
        <v>8</v>
      </c>
      <c r="K1350" s="1" t="s">
        <v>18628</v>
      </c>
      <c r="L1350" s="1">
        <v>159982</v>
      </c>
      <c r="M1350" s="1" t="s">
        <v>1813</v>
      </c>
      <c r="N1350" s="1" t="s">
        <v>1814</v>
      </c>
      <c r="O1350" s="16">
        <v>16220</v>
      </c>
    </row>
    <row r="1351" spans="1:15" ht="15.75" customHeight="1">
      <c r="A1351" s="1" t="s">
        <v>1536</v>
      </c>
      <c r="B1351">
        <v>1266634</v>
      </c>
      <c r="C1351" s="2" t="str">
        <f t="shared" si="48"/>
        <v>http://www.mercadopublico.cl/TiendaFicha/Ficha?idProducto=1266634</v>
      </c>
      <c r="D1351" s="4">
        <f t="shared" si="49"/>
        <v>1266634</v>
      </c>
      <c r="E1351" s="1" t="s">
        <v>75</v>
      </c>
      <c r="F1351" s="1" t="s">
        <v>721</v>
      </c>
      <c r="G1351" s="1">
        <v>6823</v>
      </c>
      <c r="H1351" s="1" t="s">
        <v>16</v>
      </c>
      <c r="I1351" s="1" t="s">
        <v>722</v>
      </c>
      <c r="J1351" s="1" t="s">
        <v>76</v>
      </c>
      <c r="K1351" s="1" t="s">
        <v>723</v>
      </c>
      <c r="L1351" s="1">
        <v>160070</v>
      </c>
      <c r="M1351" s="1" t="s">
        <v>51</v>
      </c>
      <c r="N1351" s="1" t="s">
        <v>52</v>
      </c>
      <c r="O1351" s="16">
        <v>36000</v>
      </c>
    </row>
    <row r="1352" spans="1:15" ht="15.75" customHeight="1">
      <c r="A1352" s="1" t="s">
        <v>1536</v>
      </c>
      <c r="B1352">
        <v>1266639</v>
      </c>
      <c r="C1352" s="2" t="str">
        <f t="shared" si="48"/>
        <v>http://www.mercadopublico.cl/TiendaFicha/Ficha?idProducto=1266639</v>
      </c>
      <c r="D1352" s="4">
        <f t="shared" si="49"/>
        <v>1266639</v>
      </c>
      <c r="E1352" s="1" t="s">
        <v>75</v>
      </c>
      <c r="F1352" s="1" t="s">
        <v>617</v>
      </c>
      <c r="G1352" s="1">
        <v>6823</v>
      </c>
      <c r="H1352" s="1" t="s">
        <v>16</v>
      </c>
      <c r="I1352" s="1" t="s">
        <v>618</v>
      </c>
      <c r="J1352" s="1" t="s">
        <v>615</v>
      </c>
      <c r="K1352" s="1" t="s">
        <v>619</v>
      </c>
      <c r="L1352" s="1">
        <v>160070</v>
      </c>
      <c r="M1352" s="1" t="s">
        <v>51</v>
      </c>
      <c r="N1352" s="1" t="s">
        <v>52</v>
      </c>
      <c r="O1352" s="16">
        <v>58200</v>
      </c>
    </row>
    <row r="1353" spans="1:15" ht="15.75" customHeight="1">
      <c r="A1353" s="1" t="s">
        <v>1536</v>
      </c>
      <c r="B1353">
        <v>1266635</v>
      </c>
      <c r="C1353" s="2" t="str">
        <f t="shared" si="48"/>
        <v>http://www.mercadopublico.cl/TiendaFicha/Ficha?idProducto=1266635</v>
      </c>
      <c r="D1353" s="4">
        <f t="shared" si="49"/>
        <v>1266635</v>
      </c>
      <c r="E1353" s="1" t="s">
        <v>75</v>
      </c>
      <c r="F1353" s="1" t="s">
        <v>724</v>
      </c>
      <c r="G1353" s="1">
        <v>6823</v>
      </c>
      <c r="H1353" s="1" t="s">
        <v>16</v>
      </c>
      <c r="I1353" s="1" t="s">
        <v>725</v>
      </c>
      <c r="J1353" s="1" t="s">
        <v>76</v>
      </c>
      <c r="K1353" s="1" t="s">
        <v>726</v>
      </c>
      <c r="L1353" s="1">
        <v>160070</v>
      </c>
      <c r="M1353" s="1" t="s">
        <v>51</v>
      </c>
      <c r="N1353" s="1" t="s">
        <v>52</v>
      </c>
      <c r="O1353" s="16">
        <v>46875</v>
      </c>
    </row>
    <row r="1354" spans="1:15" ht="15.75" customHeight="1">
      <c r="A1354" s="1" t="s">
        <v>1536</v>
      </c>
      <c r="B1354">
        <v>1266632</v>
      </c>
      <c r="C1354" s="2" t="str">
        <f t="shared" si="48"/>
        <v>http://www.mercadopublico.cl/TiendaFicha/Ficha?idProducto=1266632</v>
      </c>
      <c r="D1354" s="4">
        <f t="shared" si="49"/>
        <v>1266632</v>
      </c>
      <c r="E1354" s="1" t="s">
        <v>75</v>
      </c>
      <c r="F1354" s="1" t="s">
        <v>613</v>
      </c>
      <c r="G1354" s="1">
        <v>6823</v>
      </c>
      <c r="H1354" s="1" t="s">
        <v>16</v>
      </c>
      <c r="I1354" s="1" t="s">
        <v>614</v>
      </c>
      <c r="J1354" s="1" t="s">
        <v>615</v>
      </c>
      <c r="K1354" s="1" t="s">
        <v>616</v>
      </c>
      <c r="L1354" s="1">
        <v>160070</v>
      </c>
      <c r="M1354" s="1" t="s">
        <v>51</v>
      </c>
      <c r="N1354" s="1" t="s">
        <v>52</v>
      </c>
      <c r="O1354" s="16">
        <v>51000</v>
      </c>
    </row>
    <row r="1355" spans="1:15" ht="15.75" customHeight="1">
      <c r="A1355" s="1" t="s">
        <v>1536</v>
      </c>
      <c r="B1355">
        <v>1266630</v>
      </c>
      <c r="C1355" s="2" t="str">
        <f t="shared" si="48"/>
        <v>http://www.mercadopublico.cl/TiendaFicha/Ficha?idProducto=1266630</v>
      </c>
      <c r="D1355" s="4">
        <f t="shared" si="49"/>
        <v>1266630</v>
      </c>
      <c r="E1355" s="1" t="s">
        <v>75</v>
      </c>
      <c r="F1355" s="1" t="s">
        <v>609</v>
      </c>
      <c r="G1355" s="1">
        <v>6823</v>
      </c>
      <c r="H1355" s="1" t="s">
        <v>16</v>
      </c>
      <c r="I1355" s="1" t="s">
        <v>610</v>
      </c>
      <c r="J1355" s="1" t="s">
        <v>611</v>
      </c>
      <c r="K1355" s="1" t="s">
        <v>612</v>
      </c>
      <c r="L1355" s="1">
        <v>160070</v>
      </c>
      <c r="M1355" s="1" t="s">
        <v>51</v>
      </c>
      <c r="N1355" s="1" t="s">
        <v>52</v>
      </c>
      <c r="O1355" s="16">
        <v>52500</v>
      </c>
    </row>
    <row r="1356" spans="1:15" ht="15.75" customHeight="1">
      <c r="A1356" s="1" t="s">
        <v>1536</v>
      </c>
      <c r="B1356">
        <v>1266637</v>
      </c>
      <c r="C1356" s="2" t="str">
        <f t="shared" si="48"/>
        <v>http://www.mercadopublico.cl/TiendaFicha/Ficha?idProducto=1266637</v>
      </c>
      <c r="D1356" s="4">
        <f t="shared" si="49"/>
        <v>1266637</v>
      </c>
      <c r="E1356" s="1" t="s">
        <v>75</v>
      </c>
      <c r="F1356" s="1" t="s">
        <v>731</v>
      </c>
      <c r="G1356" s="1">
        <v>6823</v>
      </c>
      <c r="H1356" s="1" t="s">
        <v>16</v>
      </c>
      <c r="I1356" s="1" t="s">
        <v>732</v>
      </c>
      <c r="J1356" s="1" t="s">
        <v>611</v>
      </c>
      <c r="K1356" s="1" t="s">
        <v>733</v>
      </c>
      <c r="L1356" s="1">
        <v>160070</v>
      </c>
      <c r="M1356" s="1" t="s">
        <v>51</v>
      </c>
      <c r="N1356" s="1" t="s">
        <v>52</v>
      </c>
      <c r="O1356" s="16">
        <v>43650</v>
      </c>
    </row>
    <row r="1357" spans="1:15" ht="15.75" customHeight="1">
      <c r="A1357" s="1" t="s">
        <v>1536</v>
      </c>
      <c r="B1357">
        <v>1266640</v>
      </c>
      <c r="C1357" s="2" t="str">
        <f t="shared" si="48"/>
        <v>http://www.mercadopublico.cl/TiendaFicha/Ficha?idProducto=1266640</v>
      </c>
      <c r="D1357" s="4">
        <f t="shared" si="49"/>
        <v>1266640</v>
      </c>
      <c r="E1357" s="1" t="s">
        <v>75</v>
      </c>
      <c r="F1357" s="1" t="s">
        <v>1236</v>
      </c>
      <c r="G1357" s="1">
        <v>6823</v>
      </c>
      <c r="H1357" s="1" t="s">
        <v>16</v>
      </c>
      <c r="I1357" s="1" t="s">
        <v>1237</v>
      </c>
      <c r="J1357" s="1" t="s">
        <v>615</v>
      </c>
      <c r="K1357" s="1" t="s">
        <v>1238</v>
      </c>
      <c r="L1357" s="1">
        <v>160070</v>
      </c>
      <c r="M1357" s="1" t="s">
        <v>51</v>
      </c>
      <c r="N1357" s="1" t="s">
        <v>52</v>
      </c>
      <c r="O1357" s="16">
        <v>80328</v>
      </c>
    </row>
    <row r="1358" spans="1:15" ht="15.75" customHeight="1">
      <c r="A1358" s="1" t="s">
        <v>1536</v>
      </c>
      <c r="B1358">
        <v>1266642</v>
      </c>
      <c r="C1358" s="2" t="str">
        <f t="shared" si="48"/>
        <v>http://www.mercadopublico.cl/TiendaFicha/Ficha?idProducto=1266642</v>
      </c>
      <c r="D1358" s="4">
        <f t="shared" si="49"/>
        <v>1266642</v>
      </c>
      <c r="E1358" s="1" t="s">
        <v>75</v>
      </c>
      <c r="F1358" s="1" t="s">
        <v>19920</v>
      </c>
      <c r="G1358" s="1">
        <v>6823</v>
      </c>
      <c r="H1358" s="1" t="s">
        <v>16</v>
      </c>
      <c r="I1358" s="1" t="s">
        <v>19921</v>
      </c>
      <c r="J1358" s="1" t="s">
        <v>76</v>
      </c>
      <c r="K1358" s="1" t="s">
        <v>19922</v>
      </c>
      <c r="L1358" s="1">
        <v>160070</v>
      </c>
      <c r="M1358" s="1" t="s">
        <v>51</v>
      </c>
      <c r="N1358" s="1" t="s">
        <v>52</v>
      </c>
      <c r="O1358" s="16">
        <v>58950</v>
      </c>
    </row>
    <row r="1359" spans="1:15" ht="15.75" customHeight="1">
      <c r="A1359" s="1" t="s">
        <v>1536</v>
      </c>
      <c r="B1359">
        <v>1266633</v>
      </c>
      <c r="C1359" s="2" t="str">
        <f t="shared" si="48"/>
        <v>http://www.mercadopublico.cl/TiendaFicha/Ficha?idProducto=1266633</v>
      </c>
      <c r="D1359" s="4">
        <f t="shared" si="49"/>
        <v>1266633</v>
      </c>
      <c r="E1359" s="1" t="s">
        <v>75</v>
      </c>
      <c r="F1359" s="1" t="s">
        <v>1169</v>
      </c>
      <c r="G1359" s="1">
        <v>6823</v>
      </c>
      <c r="H1359" s="1" t="s">
        <v>16</v>
      </c>
      <c r="I1359" s="1" t="s">
        <v>1170</v>
      </c>
      <c r="J1359" s="1" t="s">
        <v>615</v>
      </c>
      <c r="K1359" s="1" t="s">
        <v>1171</v>
      </c>
      <c r="L1359" s="1">
        <v>160070</v>
      </c>
      <c r="M1359" s="1" t="s">
        <v>51</v>
      </c>
      <c r="N1359" s="1" t="s">
        <v>52</v>
      </c>
      <c r="O1359" s="16">
        <v>60000</v>
      </c>
    </row>
    <row r="1360" spans="1:15" ht="15.75" customHeight="1">
      <c r="A1360" s="1" t="s">
        <v>1536</v>
      </c>
      <c r="B1360">
        <v>1266641</v>
      </c>
      <c r="C1360" s="2" t="str">
        <f t="shared" si="48"/>
        <v>http://www.mercadopublico.cl/TiendaFicha/Ficha?idProducto=1266641</v>
      </c>
      <c r="D1360" s="4">
        <f t="shared" si="49"/>
        <v>1266641</v>
      </c>
      <c r="E1360" s="1" t="s">
        <v>75</v>
      </c>
      <c r="F1360" s="1" t="s">
        <v>620</v>
      </c>
      <c r="G1360" s="1">
        <v>6823</v>
      </c>
      <c r="H1360" s="1" t="s">
        <v>16</v>
      </c>
      <c r="I1360" s="1" t="s">
        <v>621</v>
      </c>
      <c r="J1360" s="1" t="s">
        <v>76</v>
      </c>
      <c r="K1360" s="1" t="s">
        <v>622</v>
      </c>
      <c r="L1360" s="1">
        <v>160070</v>
      </c>
      <c r="M1360" s="1" t="s">
        <v>51</v>
      </c>
      <c r="N1360" s="1" t="s">
        <v>52</v>
      </c>
      <c r="O1360" s="16">
        <v>45525</v>
      </c>
    </row>
    <row r="1361" spans="1:15" ht="15.75" customHeight="1">
      <c r="A1361" s="1" t="s">
        <v>1536</v>
      </c>
      <c r="B1361">
        <v>1266631</v>
      </c>
      <c r="C1361" s="2" t="str">
        <f t="shared" si="48"/>
        <v>http://www.mercadopublico.cl/TiendaFicha/Ficha?idProducto=1266631</v>
      </c>
      <c r="D1361" s="4">
        <f t="shared" si="49"/>
        <v>1266631</v>
      </c>
      <c r="E1361" s="1" t="s">
        <v>75</v>
      </c>
      <c r="F1361" s="1" t="s">
        <v>1166</v>
      </c>
      <c r="G1361" s="1">
        <v>6823</v>
      </c>
      <c r="H1361" s="1" t="s">
        <v>16</v>
      </c>
      <c r="I1361" s="1" t="s">
        <v>1167</v>
      </c>
      <c r="J1361" s="1" t="s">
        <v>615</v>
      </c>
      <c r="K1361" s="1" t="s">
        <v>1168</v>
      </c>
      <c r="L1361" s="1">
        <v>160070</v>
      </c>
      <c r="M1361" s="1" t="s">
        <v>51</v>
      </c>
      <c r="N1361" s="1" t="s">
        <v>52</v>
      </c>
      <c r="O1361" s="16">
        <v>44250</v>
      </c>
    </row>
    <row r="1362" spans="1:15" ht="15.75" customHeight="1">
      <c r="A1362" s="1" t="s">
        <v>1536</v>
      </c>
      <c r="B1362">
        <v>1266638</v>
      </c>
      <c r="C1362" s="2" t="str">
        <f t="shared" si="48"/>
        <v>http://www.mercadopublico.cl/TiendaFicha/Ficha?idProducto=1266638</v>
      </c>
      <c r="D1362" s="4">
        <f t="shared" si="49"/>
        <v>1266638</v>
      </c>
      <c r="E1362" s="1" t="s">
        <v>75</v>
      </c>
      <c r="F1362" s="1" t="s">
        <v>1172</v>
      </c>
      <c r="G1362" s="1">
        <v>6823</v>
      </c>
      <c r="H1362" s="1" t="s">
        <v>16</v>
      </c>
      <c r="I1362" s="1" t="s">
        <v>1173</v>
      </c>
      <c r="J1362" s="1" t="s">
        <v>615</v>
      </c>
      <c r="K1362" s="1" t="s">
        <v>1174</v>
      </c>
      <c r="L1362" s="1">
        <v>160070</v>
      </c>
      <c r="M1362" s="1" t="s">
        <v>51</v>
      </c>
      <c r="N1362" s="1" t="s">
        <v>52</v>
      </c>
      <c r="O1362" s="16">
        <v>42750</v>
      </c>
    </row>
    <row r="1363" spans="1:15" ht="15.75" customHeight="1">
      <c r="A1363" s="1" t="s">
        <v>1536</v>
      </c>
      <c r="B1363">
        <v>1266636</v>
      </c>
      <c r="C1363" s="2" t="str">
        <f t="shared" si="48"/>
        <v>http://www.mercadopublico.cl/TiendaFicha/Ficha?idProducto=1266636</v>
      </c>
      <c r="D1363" s="4">
        <f t="shared" si="49"/>
        <v>1266636</v>
      </c>
      <c r="E1363" s="1" t="s">
        <v>75</v>
      </c>
      <c r="F1363" s="1" t="s">
        <v>727</v>
      </c>
      <c r="G1363" s="1">
        <v>6823</v>
      </c>
      <c r="H1363" s="1" t="s">
        <v>16</v>
      </c>
      <c r="I1363" s="1" t="s">
        <v>728</v>
      </c>
      <c r="J1363" s="1" t="s">
        <v>729</v>
      </c>
      <c r="K1363" s="1" t="s">
        <v>730</v>
      </c>
      <c r="L1363" s="1">
        <v>160070</v>
      </c>
      <c r="M1363" s="1" t="s">
        <v>51</v>
      </c>
      <c r="N1363" s="1" t="s">
        <v>52</v>
      </c>
      <c r="O1363" s="16">
        <v>54675</v>
      </c>
    </row>
    <row r="1364" spans="1:15" ht="15.75" hidden="1" customHeight="1">
      <c r="A1364" s="1" t="s">
        <v>1536</v>
      </c>
      <c r="B1364">
        <v>1427595</v>
      </c>
      <c r="C1364" s="2" t="str">
        <f t="shared" si="48"/>
        <v>http://www.mercadopublico.cl/TiendaFicha/Ficha?idProducto=1427595</v>
      </c>
      <c r="D1364" s="4">
        <f t="shared" si="49"/>
        <v>1427595</v>
      </c>
      <c r="E1364" s="1" t="s">
        <v>4857</v>
      </c>
      <c r="F1364" s="1" t="s">
        <v>4856</v>
      </c>
      <c r="G1364" s="1">
        <v>7073</v>
      </c>
      <c r="H1364" s="1" t="s">
        <v>4838</v>
      </c>
      <c r="I1364" s="1" t="s">
        <v>4858</v>
      </c>
      <c r="J1364" s="1" t="s">
        <v>71</v>
      </c>
      <c r="K1364" s="1" t="s">
        <v>4859</v>
      </c>
      <c r="L1364" s="1">
        <v>165863</v>
      </c>
      <c r="M1364" s="1" t="s">
        <v>137</v>
      </c>
      <c r="N1364" s="1" t="s">
        <v>1859</v>
      </c>
      <c r="O1364" s="16">
        <v>127000</v>
      </c>
    </row>
    <row r="1365" spans="1:15" ht="15.75" hidden="1" customHeight="1">
      <c r="A1365" s="1" t="s">
        <v>1536</v>
      </c>
      <c r="B1365">
        <v>1427594</v>
      </c>
      <c r="C1365" s="2" t="str">
        <f t="shared" si="48"/>
        <v>http://www.mercadopublico.cl/TiendaFicha/Ficha?idProducto=1427594</v>
      </c>
      <c r="D1365" s="4">
        <f t="shared" si="49"/>
        <v>1427594</v>
      </c>
      <c r="E1365" s="1" t="s">
        <v>4857</v>
      </c>
      <c r="F1365" s="1" t="s">
        <v>4860</v>
      </c>
      <c r="G1365" s="1">
        <v>7073</v>
      </c>
      <c r="H1365" s="1" t="s">
        <v>4838</v>
      </c>
      <c r="I1365" s="1" t="s">
        <v>4861</v>
      </c>
      <c r="J1365" s="1" t="s">
        <v>71</v>
      </c>
      <c r="K1365" s="1" t="s">
        <v>4862</v>
      </c>
      <c r="L1365" s="1">
        <v>165863</v>
      </c>
      <c r="M1365" s="1" t="s">
        <v>137</v>
      </c>
      <c r="N1365" s="1" t="s">
        <v>1859</v>
      </c>
      <c r="O1365" s="16">
        <v>135000</v>
      </c>
    </row>
    <row r="1366" spans="1:15" ht="15.75" hidden="1" customHeight="1">
      <c r="A1366" s="1" t="s">
        <v>1536</v>
      </c>
      <c r="B1366">
        <v>1427596</v>
      </c>
      <c r="C1366" s="2" t="str">
        <f t="shared" si="48"/>
        <v>http://www.mercadopublico.cl/TiendaFicha/Ficha?idProducto=1427596</v>
      </c>
      <c r="D1366" s="4">
        <f t="shared" si="49"/>
        <v>1427596</v>
      </c>
      <c r="E1366" s="1" t="s">
        <v>4857</v>
      </c>
      <c r="F1366" s="1" t="s">
        <v>4863</v>
      </c>
      <c r="G1366" s="1">
        <v>7073</v>
      </c>
      <c r="H1366" s="1" t="s">
        <v>4838</v>
      </c>
      <c r="I1366" s="1" t="s">
        <v>4864</v>
      </c>
      <c r="J1366" s="1" t="s">
        <v>71</v>
      </c>
      <c r="K1366" s="1" t="s">
        <v>4865</v>
      </c>
      <c r="L1366" s="1">
        <v>165863</v>
      </c>
      <c r="M1366" s="1" t="s">
        <v>137</v>
      </c>
      <c r="N1366" s="1" t="s">
        <v>1859</v>
      </c>
      <c r="O1366" s="16">
        <v>127000</v>
      </c>
    </row>
    <row r="1367" spans="1:15" ht="15.75" hidden="1" customHeight="1">
      <c r="A1367" s="1" t="s">
        <v>1536</v>
      </c>
      <c r="B1367">
        <v>1355978</v>
      </c>
      <c r="C1367" s="2" t="str">
        <f t="shared" si="48"/>
        <v>http://www.mercadopublico.cl/TiendaFicha/Ficha?idProducto=1355978</v>
      </c>
      <c r="D1367" s="4">
        <f t="shared" si="49"/>
        <v>1355978</v>
      </c>
      <c r="E1367" s="1" t="s">
        <v>4857</v>
      </c>
      <c r="F1367" s="1" t="s">
        <v>9364</v>
      </c>
      <c r="G1367" s="1">
        <v>7073</v>
      </c>
      <c r="H1367" s="1" t="s">
        <v>5659</v>
      </c>
      <c r="I1367" s="1" t="s">
        <v>9365</v>
      </c>
      <c r="J1367" s="1" t="s">
        <v>71</v>
      </c>
      <c r="K1367" s="1" t="s">
        <v>9366</v>
      </c>
      <c r="L1367" s="1">
        <v>159956</v>
      </c>
      <c r="M1367" s="1" t="s">
        <v>1934</v>
      </c>
      <c r="N1367" s="1" t="s">
        <v>1935</v>
      </c>
      <c r="O1367" s="16">
        <v>70707</v>
      </c>
    </row>
    <row r="1368" spans="1:15" ht="15.75" hidden="1" customHeight="1">
      <c r="A1368" s="1" t="s">
        <v>1536</v>
      </c>
      <c r="B1368">
        <v>1519387</v>
      </c>
      <c r="C1368" s="2" t="str">
        <f t="shared" si="48"/>
        <v>http://www.mercadopublico.cl/TiendaFicha/Ficha?idProducto=1519387</v>
      </c>
      <c r="D1368" s="4">
        <f t="shared" si="49"/>
        <v>1519387</v>
      </c>
      <c r="E1368" s="1" t="s">
        <v>4857</v>
      </c>
      <c r="F1368" s="1" t="s">
        <v>9384</v>
      </c>
      <c r="G1368" s="1">
        <v>7073</v>
      </c>
      <c r="H1368" s="1" t="s">
        <v>5659</v>
      </c>
      <c r="I1368" s="1" t="s">
        <v>9385</v>
      </c>
      <c r="J1368" s="1" t="s">
        <v>71</v>
      </c>
      <c r="K1368" s="1" t="s">
        <v>9386</v>
      </c>
      <c r="L1368" s="1">
        <v>159956</v>
      </c>
      <c r="M1368" s="1" t="s">
        <v>1934</v>
      </c>
      <c r="N1368" s="1" t="s">
        <v>1935</v>
      </c>
      <c r="O1368" s="16">
        <v>78788</v>
      </c>
    </row>
    <row r="1369" spans="1:15" ht="15.75" hidden="1" customHeight="1">
      <c r="A1369" s="1" t="s">
        <v>1536</v>
      </c>
      <c r="B1369">
        <v>1355977</v>
      </c>
      <c r="C1369" s="2" t="str">
        <f t="shared" si="48"/>
        <v>http://www.mercadopublico.cl/TiendaFicha/Ficha?idProducto=1355977</v>
      </c>
      <c r="D1369" s="4">
        <f t="shared" si="49"/>
        <v>1355977</v>
      </c>
      <c r="E1369" s="1" t="s">
        <v>4857</v>
      </c>
      <c r="F1369" s="1" t="s">
        <v>9387</v>
      </c>
      <c r="G1369" s="1">
        <v>7073</v>
      </c>
      <c r="H1369" s="1" t="s">
        <v>5659</v>
      </c>
      <c r="I1369" s="1" t="s">
        <v>9388</v>
      </c>
      <c r="J1369" s="1" t="s">
        <v>71</v>
      </c>
      <c r="K1369" s="1" t="s">
        <v>9389</v>
      </c>
      <c r="L1369" s="1">
        <v>159956</v>
      </c>
      <c r="M1369" s="1" t="s">
        <v>1934</v>
      </c>
      <c r="N1369" s="1" t="s">
        <v>1935</v>
      </c>
      <c r="O1369" s="16">
        <v>65151</v>
      </c>
    </row>
    <row r="1370" spans="1:15" ht="15.75" hidden="1" customHeight="1">
      <c r="A1370" s="1" t="s">
        <v>1536</v>
      </c>
      <c r="B1370">
        <v>1342678</v>
      </c>
      <c r="C1370" s="2" t="str">
        <f t="shared" si="48"/>
        <v>http://www.mercadopublico.cl/TiendaFicha/Ficha?idProducto=1342678</v>
      </c>
      <c r="D1370" s="4">
        <f t="shared" si="49"/>
        <v>1342678</v>
      </c>
      <c r="E1370" s="1" t="s">
        <v>4857</v>
      </c>
      <c r="F1370" s="1" t="s">
        <v>13214</v>
      </c>
      <c r="G1370" s="1">
        <v>7073</v>
      </c>
      <c r="H1370" s="1" t="s">
        <v>13215</v>
      </c>
      <c r="I1370" s="1" t="s">
        <v>13216</v>
      </c>
      <c r="J1370" s="1" t="s">
        <v>71</v>
      </c>
      <c r="K1370" s="1" t="s">
        <v>13217</v>
      </c>
      <c r="L1370" s="1">
        <v>160091</v>
      </c>
      <c r="M1370" s="1" t="s">
        <v>74</v>
      </c>
      <c r="N1370" s="1" t="s">
        <v>2050</v>
      </c>
      <c r="O1370" s="16">
        <v>92900</v>
      </c>
    </row>
    <row r="1371" spans="1:15" ht="15.75" hidden="1" customHeight="1">
      <c r="A1371" s="1" t="s">
        <v>1536</v>
      </c>
      <c r="B1371">
        <v>1342679</v>
      </c>
      <c r="C1371" s="2" t="str">
        <f t="shared" si="48"/>
        <v>http://www.mercadopublico.cl/TiendaFicha/Ficha?idProducto=1342679</v>
      </c>
      <c r="D1371" s="4">
        <f t="shared" si="49"/>
        <v>1342679</v>
      </c>
      <c r="E1371" s="1" t="s">
        <v>4857</v>
      </c>
      <c r="F1371" s="1" t="s">
        <v>13218</v>
      </c>
      <c r="G1371" s="1">
        <v>7073</v>
      </c>
      <c r="H1371" s="1" t="s">
        <v>13215</v>
      </c>
      <c r="I1371" s="1" t="s">
        <v>13219</v>
      </c>
      <c r="J1371" s="1" t="s">
        <v>71</v>
      </c>
      <c r="K1371" s="1" t="s">
        <v>13220</v>
      </c>
      <c r="L1371" s="1">
        <v>160091</v>
      </c>
      <c r="M1371" s="1" t="s">
        <v>74</v>
      </c>
      <c r="N1371" s="1" t="s">
        <v>2050</v>
      </c>
      <c r="O1371" s="16">
        <v>115000</v>
      </c>
    </row>
    <row r="1372" spans="1:15" ht="15.75" hidden="1" customHeight="1">
      <c r="A1372" s="1" t="s">
        <v>1536</v>
      </c>
      <c r="B1372">
        <v>1360417</v>
      </c>
      <c r="C1372" s="2" t="str">
        <f t="shared" si="48"/>
        <v>http://www.mercadopublico.cl/TiendaFicha/Ficha?idProducto=1360417</v>
      </c>
      <c r="D1372" s="4">
        <f t="shared" si="49"/>
        <v>1360417</v>
      </c>
      <c r="E1372" s="1" t="s">
        <v>4857</v>
      </c>
      <c r="F1372" s="1" t="s">
        <v>13221</v>
      </c>
      <c r="G1372" s="1">
        <v>7073</v>
      </c>
      <c r="H1372" s="1" t="s">
        <v>13215</v>
      </c>
      <c r="I1372" s="1" t="s">
        <v>13222</v>
      </c>
      <c r="J1372" s="1" t="s">
        <v>71</v>
      </c>
      <c r="K1372" s="1" t="s">
        <v>13223</v>
      </c>
      <c r="L1372" s="1">
        <v>160091</v>
      </c>
      <c r="M1372" s="1" t="s">
        <v>74</v>
      </c>
      <c r="N1372" s="1" t="s">
        <v>2050</v>
      </c>
      <c r="O1372" s="16">
        <v>97900</v>
      </c>
    </row>
    <row r="1373" spans="1:15" ht="15.75" hidden="1" customHeight="1">
      <c r="A1373" s="1" t="s">
        <v>1536</v>
      </c>
      <c r="B1373">
        <v>1360416</v>
      </c>
      <c r="C1373" s="2" t="str">
        <f t="shared" si="48"/>
        <v>http://www.mercadopublico.cl/TiendaFicha/Ficha?idProducto=1360416</v>
      </c>
      <c r="D1373" s="4">
        <f t="shared" si="49"/>
        <v>1360416</v>
      </c>
      <c r="E1373" s="1" t="s">
        <v>4857</v>
      </c>
      <c r="F1373" s="1" t="s">
        <v>13224</v>
      </c>
      <c r="G1373" s="1">
        <v>7073</v>
      </c>
      <c r="H1373" s="1" t="s">
        <v>13215</v>
      </c>
      <c r="I1373" s="1" t="s">
        <v>13225</v>
      </c>
      <c r="J1373" s="1" t="s">
        <v>71</v>
      </c>
      <c r="K1373" s="1" t="s">
        <v>13226</v>
      </c>
      <c r="L1373" s="1">
        <v>160091</v>
      </c>
      <c r="M1373" s="1" t="s">
        <v>74</v>
      </c>
      <c r="N1373" s="1" t="s">
        <v>2050</v>
      </c>
      <c r="O1373" s="16">
        <v>95100</v>
      </c>
    </row>
    <row r="1374" spans="1:15" ht="15.75" hidden="1" customHeight="1">
      <c r="A1374" s="1" t="s">
        <v>1536</v>
      </c>
      <c r="B1374">
        <v>1365730</v>
      </c>
      <c r="C1374" s="2" t="str">
        <f t="shared" si="48"/>
        <v>http://www.mercadopublico.cl/TiendaFicha/Ficha?idProducto=1365730</v>
      </c>
      <c r="D1374" s="4">
        <f t="shared" si="49"/>
        <v>1365730</v>
      </c>
      <c r="E1374" s="1" t="s">
        <v>4857</v>
      </c>
      <c r="F1374" s="1" t="s">
        <v>13227</v>
      </c>
      <c r="G1374" s="1">
        <v>7073</v>
      </c>
      <c r="H1374" s="1" t="s">
        <v>13215</v>
      </c>
      <c r="I1374" s="1" t="s">
        <v>13228</v>
      </c>
      <c r="J1374" s="1" t="s">
        <v>71</v>
      </c>
      <c r="K1374" s="1" t="s">
        <v>13229</v>
      </c>
      <c r="L1374" s="1">
        <v>160091</v>
      </c>
      <c r="M1374" s="1" t="s">
        <v>74</v>
      </c>
      <c r="N1374" s="1" t="s">
        <v>2050</v>
      </c>
      <c r="O1374" s="16">
        <v>70000</v>
      </c>
    </row>
    <row r="1375" spans="1:15" ht="15.75" hidden="1" customHeight="1">
      <c r="A1375" s="1" t="s">
        <v>1536</v>
      </c>
      <c r="B1375">
        <v>1360415</v>
      </c>
      <c r="C1375" s="2" t="str">
        <f t="shared" si="48"/>
        <v>http://www.mercadopublico.cl/TiendaFicha/Ficha?idProducto=1360415</v>
      </c>
      <c r="D1375" s="4">
        <f t="shared" si="49"/>
        <v>1360415</v>
      </c>
      <c r="E1375" s="1" t="s">
        <v>4857</v>
      </c>
      <c r="F1375" s="1" t="s">
        <v>13699</v>
      </c>
      <c r="G1375" s="1">
        <v>7073</v>
      </c>
      <c r="H1375" s="1" t="s">
        <v>13215</v>
      </c>
      <c r="I1375" s="1" t="s">
        <v>13700</v>
      </c>
      <c r="J1375" s="1" t="s">
        <v>71</v>
      </c>
      <c r="K1375" s="1" t="s">
        <v>13701</v>
      </c>
      <c r="L1375" s="1">
        <v>160091</v>
      </c>
      <c r="M1375" s="1" t="s">
        <v>74</v>
      </c>
      <c r="N1375" s="1" t="s">
        <v>2050</v>
      </c>
      <c r="O1375" s="16">
        <v>94100</v>
      </c>
    </row>
    <row r="1376" spans="1:15" ht="15.75" hidden="1" customHeight="1">
      <c r="A1376" s="1" t="s">
        <v>1536</v>
      </c>
      <c r="B1376">
        <v>1514262</v>
      </c>
      <c r="C1376" s="2" t="str">
        <f t="shared" si="48"/>
        <v>http://www.mercadopublico.cl/TiendaFicha/Ficha?idProducto=1514262</v>
      </c>
      <c r="D1376" s="4">
        <f t="shared" si="49"/>
        <v>1514262</v>
      </c>
      <c r="E1376" s="1" t="s">
        <v>4857</v>
      </c>
      <c r="F1376" s="1" t="s">
        <v>14532</v>
      </c>
      <c r="G1376" s="1">
        <v>7073</v>
      </c>
      <c r="H1376" s="1" t="s">
        <v>14036</v>
      </c>
      <c r="I1376" s="1" t="s">
        <v>14533</v>
      </c>
      <c r="J1376" s="1" t="s">
        <v>71</v>
      </c>
      <c r="K1376" s="1" t="s">
        <v>14534</v>
      </c>
      <c r="L1376" s="1">
        <v>159991</v>
      </c>
      <c r="M1376" s="1" t="s">
        <v>4310</v>
      </c>
      <c r="N1376" s="1" t="s">
        <v>4311</v>
      </c>
      <c r="O1376" s="16">
        <v>86710</v>
      </c>
    </row>
    <row r="1377" spans="1:15" ht="15.75" hidden="1" customHeight="1">
      <c r="A1377" s="1" t="s">
        <v>1536</v>
      </c>
      <c r="B1377">
        <v>1514260</v>
      </c>
      <c r="C1377" s="2" t="str">
        <f t="shared" si="48"/>
        <v>http://www.mercadopublico.cl/TiendaFicha/Ficha?idProducto=1514260</v>
      </c>
      <c r="D1377" s="4">
        <f t="shared" si="49"/>
        <v>1514260</v>
      </c>
      <c r="E1377" s="1" t="s">
        <v>4857</v>
      </c>
      <c r="F1377" s="1" t="s">
        <v>14535</v>
      </c>
      <c r="G1377" s="1">
        <v>7073</v>
      </c>
      <c r="H1377" s="1" t="s">
        <v>14036</v>
      </c>
      <c r="I1377" s="1" t="s">
        <v>14536</v>
      </c>
      <c r="J1377" s="1" t="s">
        <v>71</v>
      </c>
      <c r="K1377" s="1" t="s">
        <v>14537</v>
      </c>
      <c r="L1377" s="1">
        <v>159991</v>
      </c>
      <c r="M1377" s="1" t="s">
        <v>4310</v>
      </c>
      <c r="N1377" s="1" t="s">
        <v>4311</v>
      </c>
      <c r="O1377" s="16">
        <v>85682</v>
      </c>
    </row>
    <row r="1378" spans="1:15" ht="15.75" hidden="1" customHeight="1">
      <c r="A1378" s="1" t="s">
        <v>1536</v>
      </c>
      <c r="B1378">
        <v>1514261</v>
      </c>
      <c r="C1378" s="2" t="str">
        <f t="shared" si="48"/>
        <v>http://www.mercadopublico.cl/TiendaFicha/Ficha?idProducto=1514261</v>
      </c>
      <c r="D1378" s="4">
        <f t="shared" si="49"/>
        <v>1514261</v>
      </c>
      <c r="E1378" s="1" t="s">
        <v>4857</v>
      </c>
      <c r="F1378" s="1" t="s">
        <v>14745</v>
      </c>
      <c r="G1378" s="1">
        <v>7073</v>
      </c>
      <c r="H1378" s="1" t="s">
        <v>14036</v>
      </c>
      <c r="I1378" s="1" t="s">
        <v>14746</v>
      </c>
      <c r="J1378" s="1" t="s">
        <v>71</v>
      </c>
      <c r="K1378" s="1" t="s">
        <v>14747</v>
      </c>
      <c r="L1378" s="1">
        <v>159991</v>
      </c>
      <c r="M1378" s="1" t="s">
        <v>4310</v>
      </c>
      <c r="N1378" s="1" t="s">
        <v>4311</v>
      </c>
      <c r="O1378" s="16">
        <v>95337</v>
      </c>
    </row>
    <row r="1379" spans="1:15" ht="15.75" hidden="1" customHeight="1">
      <c r="A1379" s="1" t="s">
        <v>1536</v>
      </c>
      <c r="B1379">
        <v>1365763</v>
      </c>
      <c r="C1379" s="2" t="str">
        <f t="shared" si="48"/>
        <v>http://www.mercadopublico.cl/TiendaFicha/Ficha?idProducto=1365763</v>
      </c>
      <c r="D1379" s="4">
        <f t="shared" si="49"/>
        <v>1365763</v>
      </c>
      <c r="E1379" s="1" t="s">
        <v>4857</v>
      </c>
      <c r="F1379" s="1" t="s">
        <v>17827</v>
      </c>
      <c r="G1379" s="1">
        <v>7073</v>
      </c>
      <c r="H1379" s="1" t="s">
        <v>15638</v>
      </c>
      <c r="I1379" s="1" t="s">
        <v>17828</v>
      </c>
      <c r="J1379" s="1" t="s">
        <v>71</v>
      </c>
      <c r="K1379" s="1" t="s">
        <v>17829</v>
      </c>
      <c r="L1379" s="1">
        <v>158758</v>
      </c>
      <c r="M1379" s="1" t="s">
        <v>15641</v>
      </c>
      <c r="N1379" s="1" t="s">
        <v>15642</v>
      </c>
      <c r="O1379" s="16">
        <v>1499</v>
      </c>
    </row>
    <row r="1380" spans="1:15" ht="15.75" hidden="1" customHeight="1">
      <c r="A1380" s="1" t="s">
        <v>1536</v>
      </c>
      <c r="B1380">
        <v>1360101</v>
      </c>
      <c r="C1380" s="2" t="str">
        <f t="shared" si="48"/>
        <v>http://www.mercadopublico.cl/TiendaFicha/Ficha?idProducto=1360101</v>
      </c>
      <c r="D1380" s="4">
        <f t="shared" si="49"/>
        <v>1360101</v>
      </c>
      <c r="E1380" s="1" t="s">
        <v>4857</v>
      </c>
      <c r="F1380" s="1" t="s">
        <v>17833</v>
      </c>
      <c r="G1380" s="1">
        <v>7073</v>
      </c>
      <c r="H1380" s="1" t="s">
        <v>15638</v>
      </c>
      <c r="I1380" s="1" t="s">
        <v>17834</v>
      </c>
      <c r="J1380" s="1" t="s">
        <v>71</v>
      </c>
      <c r="K1380" s="1" t="s">
        <v>17835</v>
      </c>
      <c r="L1380" s="1">
        <v>158758</v>
      </c>
      <c r="M1380" s="1" t="s">
        <v>15641</v>
      </c>
      <c r="N1380" s="1" t="s">
        <v>15642</v>
      </c>
      <c r="O1380" s="16">
        <v>1599</v>
      </c>
    </row>
    <row r="1381" spans="1:15" ht="15.75" hidden="1" customHeight="1">
      <c r="A1381" s="1" t="s">
        <v>1536</v>
      </c>
      <c r="B1381">
        <v>1360100</v>
      </c>
      <c r="C1381" s="2" t="str">
        <f t="shared" si="48"/>
        <v>http://www.mercadopublico.cl/TiendaFicha/Ficha?idProducto=1360100</v>
      </c>
      <c r="D1381" s="4">
        <f t="shared" si="49"/>
        <v>1360100</v>
      </c>
      <c r="E1381" s="1" t="s">
        <v>4857</v>
      </c>
      <c r="F1381" s="1" t="s">
        <v>17836</v>
      </c>
      <c r="G1381" s="1">
        <v>7073</v>
      </c>
      <c r="H1381" s="1" t="s">
        <v>15638</v>
      </c>
      <c r="I1381" s="1" t="s">
        <v>17837</v>
      </c>
      <c r="J1381" s="1" t="s">
        <v>71</v>
      </c>
      <c r="K1381" s="1" t="s">
        <v>17835</v>
      </c>
      <c r="L1381" s="1">
        <v>158758</v>
      </c>
      <c r="M1381" s="1" t="s">
        <v>15641</v>
      </c>
      <c r="N1381" s="1" t="s">
        <v>15642</v>
      </c>
      <c r="O1381" s="16">
        <v>1399</v>
      </c>
    </row>
    <row r="1382" spans="1:15" ht="15.75" hidden="1" customHeight="1">
      <c r="A1382" s="1" t="s">
        <v>1536</v>
      </c>
      <c r="B1382">
        <v>1299488</v>
      </c>
      <c r="C1382" s="2" t="str">
        <f t="shared" si="48"/>
        <v>http://www.mercadopublico.cl/TiendaFicha/Ficha?idProducto=1299488</v>
      </c>
      <c r="D1382" s="4">
        <f t="shared" si="49"/>
        <v>1299488</v>
      </c>
      <c r="E1382" s="1" t="s">
        <v>6325</v>
      </c>
      <c r="F1382" s="1" t="s">
        <v>6324</v>
      </c>
      <c r="G1382" s="1">
        <v>6846</v>
      </c>
      <c r="H1382" s="1" t="s">
        <v>6326</v>
      </c>
      <c r="I1382" s="1" t="s">
        <v>6327</v>
      </c>
      <c r="J1382" s="1" t="s">
        <v>8</v>
      </c>
      <c r="K1382" s="1" t="s">
        <v>6328</v>
      </c>
      <c r="L1382" s="1">
        <v>160916</v>
      </c>
      <c r="M1382" s="1" t="s">
        <v>287</v>
      </c>
      <c r="N1382" s="1" t="s">
        <v>2060</v>
      </c>
      <c r="O1382" s="16">
        <v>73232</v>
      </c>
    </row>
    <row r="1383" spans="1:15" ht="15.75" hidden="1" customHeight="1">
      <c r="A1383" s="1" t="s">
        <v>1536</v>
      </c>
      <c r="B1383">
        <v>1299486</v>
      </c>
      <c r="C1383" s="2" t="str">
        <f t="shared" si="48"/>
        <v>http://www.mercadopublico.cl/TiendaFicha/Ficha?idProducto=1299486</v>
      </c>
      <c r="D1383" s="4">
        <f t="shared" si="49"/>
        <v>1299486</v>
      </c>
      <c r="E1383" s="1" t="s">
        <v>6325</v>
      </c>
      <c r="F1383" s="1" t="s">
        <v>6329</v>
      </c>
      <c r="G1383" s="1">
        <v>6846</v>
      </c>
      <c r="H1383" s="1" t="s">
        <v>6326</v>
      </c>
      <c r="I1383" s="1" t="s">
        <v>6330</v>
      </c>
      <c r="J1383" s="1" t="s">
        <v>8</v>
      </c>
      <c r="K1383" s="1" t="s">
        <v>6331</v>
      </c>
      <c r="L1383" s="1">
        <v>160916</v>
      </c>
      <c r="M1383" s="1" t="s">
        <v>287</v>
      </c>
      <c r="N1383" s="1" t="s">
        <v>2060</v>
      </c>
      <c r="O1383" s="16">
        <v>106060</v>
      </c>
    </row>
    <row r="1384" spans="1:15" ht="15.75" hidden="1" customHeight="1">
      <c r="A1384" s="1" t="s">
        <v>1536</v>
      </c>
      <c r="B1384">
        <v>1299487</v>
      </c>
      <c r="C1384" s="2" t="str">
        <f t="shared" si="48"/>
        <v>http://www.mercadopublico.cl/TiendaFicha/Ficha?idProducto=1299487</v>
      </c>
      <c r="D1384" s="4">
        <f t="shared" si="49"/>
        <v>1299487</v>
      </c>
      <c r="E1384" s="1" t="s">
        <v>6325</v>
      </c>
      <c r="F1384" s="1" t="s">
        <v>6332</v>
      </c>
      <c r="G1384" s="1">
        <v>6846</v>
      </c>
      <c r="H1384" s="1" t="s">
        <v>6326</v>
      </c>
      <c r="I1384" s="1" t="s">
        <v>6333</v>
      </c>
      <c r="J1384" s="1" t="s">
        <v>8</v>
      </c>
      <c r="K1384" s="1" t="s">
        <v>6334</v>
      </c>
      <c r="L1384" s="1">
        <v>160916</v>
      </c>
      <c r="M1384" s="1" t="s">
        <v>287</v>
      </c>
      <c r="N1384" s="1" t="s">
        <v>2060</v>
      </c>
      <c r="O1384" s="16">
        <v>16666</v>
      </c>
    </row>
    <row r="1385" spans="1:15" ht="15.75" customHeight="1">
      <c r="A1385" s="1" t="s">
        <v>1536</v>
      </c>
      <c r="B1385">
        <v>1400369</v>
      </c>
      <c r="C1385" s="2" t="str">
        <f t="shared" si="48"/>
        <v>http://www.mercadopublico.cl/TiendaFicha/Ficha?idProducto=1400369</v>
      </c>
      <c r="D1385" s="4">
        <f t="shared" si="49"/>
        <v>1400369</v>
      </c>
      <c r="E1385" s="1" t="s">
        <v>6325</v>
      </c>
      <c r="F1385" s="1" t="s">
        <v>7377</v>
      </c>
      <c r="G1385" s="1">
        <v>6846</v>
      </c>
      <c r="H1385" s="1" t="s">
        <v>7374</v>
      </c>
      <c r="I1385" s="1" t="s">
        <v>7378</v>
      </c>
      <c r="J1385" s="1" t="s">
        <v>28</v>
      </c>
      <c r="K1385" s="1" t="s">
        <v>7379</v>
      </c>
      <c r="L1385" s="1">
        <v>167776</v>
      </c>
      <c r="M1385" s="1" t="s">
        <v>3441</v>
      </c>
      <c r="N1385" s="1" t="s">
        <v>3442</v>
      </c>
      <c r="O1385" s="16">
        <v>150000</v>
      </c>
    </row>
    <row r="1386" spans="1:15" ht="15.75" hidden="1" customHeight="1">
      <c r="A1386" s="1" t="s">
        <v>1536</v>
      </c>
      <c r="B1386">
        <v>1266336</v>
      </c>
      <c r="C1386" s="2" t="str">
        <f t="shared" si="48"/>
        <v>http://www.mercadopublico.cl/TiendaFicha/Ficha?idProducto=1266336</v>
      </c>
      <c r="D1386" s="4">
        <f t="shared" si="49"/>
        <v>1266336</v>
      </c>
      <c r="E1386" s="1" t="s">
        <v>6325</v>
      </c>
      <c r="F1386" s="1" t="s">
        <v>12222</v>
      </c>
      <c r="G1386" s="1">
        <v>6846</v>
      </c>
      <c r="H1386" s="1" t="s">
        <v>12216</v>
      </c>
      <c r="I1386" s="1" t="s">
        <v>12223</v>
      </c>
      <c r="J1386" s="1" t="s">
        <v>8</v>
      </c>
      <c r="K1386" s="1" t="s">
        <v>12224</v>
      </c>
      <c r="L1386" s="1">
        <v>158585</v>
      </c>
      <c r="M1386" s="1" t="s">
        <v>3017</v>
      </c>
      <c r="N1386" s="1" t="s">
        <v>3018</v>
      </c>
      <c r="O1386" s="16">
        <v>2265.4299999999998</v>
      </c>
    </row>
    <row r="1387" spans="1:15" ht="15.75" hidden="1" customHeight="1">
      <c r="A1387" s="1" t="s">
        <v>1536</v>
      </c>
      <c r="B1387">
        <v>1358085</v>
      </c>
      <c r="C1387" s="2" t="str">
        <f t="shared" si="48"/>
        <v>http://www.mercadopublico.cl/TiendaFicha/Ficha?idProducto=1358085</v>
      </c>
      <c r="D1387" s="4">
        <f t="shared" si="49"/>
        <v>1358085</v>
      </c>
      <c r="E1387" s="1" t="s">
        <v>6325</v>
      </c>
      <c r="F1387" s="1" t="s">
        <v>12225</v>
      </c>
      <c r="G1387" s="1">
        <v>6846</v>
      </c>
      <c r="H1387" s="1" t="s">
        <v>12216</v>
      </c>
      <c r="I1387" s="1" t="s">
        <v>12226</v>
      </c>
      <c r="J1387" s="1" t="s">
        <v>28</v>
      </c>
      <c r="K1387" s="1" t="s">
        <v>12227</v>
      </c>
      <c r="L1387" s="1">
        <v>158585</v>
      </c>
      <c r="M1387" s="1" t="s">
        <v>3017</v>
      </c>
      <c r="N1387" s="1" t="s">
        <v>3018</v>
      </c>
      <c r="O1387" s="16">
        <v>11221.1</v>
      </c>
    </row>
    <row r="1388" spans="1:15" ht="15.75" hidden="1" customHeight="1">
      <c r="A1388" s="1" t="s">
        <v>1536</v>
      </c>
      <c r="B1388">
        <v>1370915</v>
      </c>
      <c r="C1388" s="2" t="str">
        <f t="shared" si="48"/>
        <v>http://www.mercadopublico.cl/TiendaFicha/Ficha?idProducto=1370915</v>
      </c>
      <c r="D1388" s="4">
        <f t="shared" si="49"/>
        <v>1370915</v>
      </c>
      <c r="E1388" s="1" t="s">
        <v>8032</v>
      </c>
      <c r="F1388" s="1" t="s">
        <v>8031</v>
      </c>
      <c r="G1388" s="1">
        <v>6953</v>
      </c>
      <c r="H1388" s="1" t="s">
        <v>7656</v>
      </c>
      <c r="I1388" s="1" t="s">
        <v>8033</v>
      </c>
      <c r="J1388" s="1" t="s">
        <v>8</v>
      </c>
      <c r="K1388" s="1" t="s">
        <v>8034</v>
      </c>
      <c r="L1388" s="1">
        <v>159984</v>
      </c>
      <c r="M1388" s="1" t="s">
        <v>4586</v>
      </c>
      <c r="N1388" s="1" t="s">
        <v>4587</v>
      </c>
      <c r="O1388" s="16">
        <v>6500</v>
      </c>
    </row>
    <row r="1389" spans="1:15" ht="15.75" hidden="1" customHeight="1">
      <c r="A1389" s="1" t="s">
        <v>1536</v>
      </c>
      <c r="B1389">
        <v>1370914</v>
      </c>
      <c r="C1389" s="2" t="str">
        <f t="shared" si="48"/>
        <v>http://www.mercadopublico.cl/TiendaFicha/Ficha?idProducto=1370914</v>
      </c>
      <c r="D1389" s="4">
        <f t="shared" si="49"/>
        <v>1370914</v>
      </c>
      <c r="E1389" s="1" t="s">
        <v>8032</v>
      </c>
      <c r="F1389" s="1" t="s">
        <v>8135</v>
      </c>
      <c r="G1389" s="1">
        <v>6953</v>
      </c>
      <c r="H1389" s="1" t="s">
        <v>7656</v>
      </c>
      <c r="I1389" s="1" t="s">
        <v>8136</v>
      </c>
      <c r="J1389" s="1" t="s">
        <v>8</v>
      </c>
      <c r="K1389" s="1" t="s">
        <v>8137</v>
      </c>
      <c r="L1389" s="1">
        <v>159984</v>
      </c>
      <c r="M1389" s="1" t="s">
        <v>4586</v>
      </c>
      <c r="N1389" s="1" t="s">
        <v>4587</v>
      </c>
      <c r="O1389" s="16">
        <v>6500</v>
      </c>
    </row>
    <row r="1390" spans="1:15" ht="15.75" hidden="1" customHeight="1">
      <c r="A1390" s="1" t="s">
        <v>1536</v>
      </c>
      <c r="B1390">
        <v>1370913</v>
      </c>
      <c r="C1390" s="2" t="str">
        <f t="shared" si="48"/>
        <v>http://www.mercadopublico.cl/TiendaFicha/Ficha?idProducto=1370913</v>
      </c>
      <c r="D1390" s="4">
        <f t="shared" si="49"/>
        <v>1370913</v>
      </c>
      <c r="E1390" s="1" t="s">
        <v>8032</v>
      </c>
      <c r="F1390" s="1" t="s">
        <v>8138</v>
      </c>
      <c r="G1390" s="1">
        <v>6953</v>
      </c>
      <c r="H1390" s="1" t="s">
        <v>7656</v>
      </c>
      <c r="I1390" s="1" t="s">
        <v>8139</v>
      </c>
      <c r="J1390" s="1" t="s">
        <v>8</v>
      </c>
      <c r="K1390" s="1" t="s">
        <v>8137</v>
      </c>
      <c r="L1390" s="1">
        <v>159984</v>
      </c>
      <c r="M1390" s="1" t="s">
        <v>4586</v>
      </c>
      <c r="N1390" s="1" t="s">
        <v>4587</v>
      </c>
      <c r="O1390" s="16">
        <v>6500</v>
      </c>
    </row>
    <row r="1391" spans="1:15" ht="15.75" hidden="1" customHeight="1">
      <c r="A1391" s="1" t="s">
        <v>1536</v>
      </c>
      <c r="B1391">
        <v>1388505</v>
      </c>
      <c r="C1391" s="2" t="str">
        <f t="shared" si="48"/>
        <v>http://www.mercadopublico.cl/TiendaFicha/Ficha?idProducto=1388505</v>
      </c>
      <c r="D1391" s="4">
        <f t="shared" si="49"/>
        <v>1388505</v>
      </c>
      <c r="E1391" s="1" t="s">
        <v>8032</v>
      </c>
      <c r="F1391" s="1" t="s">
        <v>8140</v>
      </c>
      <c r="G1391" s="1">
        <v>6953</v>
      </c>
      <c r="H1391" s="1" t="s">
        <v>7656</v>
      </c>
      <c r="I1391" s="1" t="s">
        <v>8141</v>
      </c>
      <c r="J1391" s="1" t="s">
        <v>8</v>
      </c>
      <c r="K1391" s="1" t="s">
        <v>8142</v>
      </c>
      <c r="L1391" s="1">
        <v>159984</v>
      </c>
      <c r="M1391" s="1" t="s">
        <v>4586</v>
      </c>
      <c r="N1391" s="1" t="s">
        <v>4587</v>
      </c>
      <c r="O1391" s="16">
        <v>26500</v>
      </c>
    </row>
    <row r="1392" spans="1:15" ht="15.75" hidden="1" customHeight="1">
      <c r="A1392" s="1" t="s">
        <v>1536</v>
      </c>
      <c r="B1392">
        <v>1388504</v>
      </c>
      <c r="C1392" s="2" t="str">
        <f t="shared" si="48"/>
        <v>http://www.mercadopublico.cl/TiendaFicha/Ficha?idProducto=1388504</v>
      </c>
      <c r="D1392" s="4">
        <f t="shared" si="49"/>
        <v>1388504</v>
      </c>
      <c r="E1392" s="1" t="s">
        <v>8032</v>
      </c>
      <c r="F1392" s="1" t="s">
        <v>8143</v>
      </c>
      <c r="G1392" s="1">
        <v>6953</v>
      </c>
      <c r="H1392" s="1" t="s">
        <v>7656</v>
      </c>
      <c r="I1392" s="1" t="s">
        <v>8144</v>
      </c>
      <c r="J1392" s="1" t="s">
        <v>8</v>
      </c>
      <c r="K1392" s="1" t="s">
        <v>8145</v>
      </c>
      <c r="L1392" s="1">
        <v>159984</v>
      </c>
      <c r="M1392" s="1" t="s">
        <v>4586</v>
      </c>
      <c r="N1392" s="1" t="s">
        <v>4587</v>
      </c>
      <c r="O1392" s="16">
        <v>26500</v>
      </c>
    </row>
    <row r="1393" spans="1:15" ht="15.75" hidden="1" customHeight="1">
      <c r="A1393" s="1" t="s">
        <v>1536</v>
      </c>
      <c r="B1393">
        <v>1334811</v>
      </c>
      <c r="C1393" s="2" t="str">
        <f t="shared" si="48"/>
        <v>http://www.mercadopublico.cl/TiendaFicha/Ficha?idProducto=1334811</v>
      </c>
      <c r="D1393" s="4">
        <f t="shared" si="49"/>
        <v>1334811</v>
      </c>
      <c r="E1393" s="1" t="s">
        <v>8032</v>
      </c>
      <c r="F1393" s="1" t="s">
        <v>20805</v>
      </c>
      <c r="G1393" s="1">
        <v>6953</v>
      </c>
      <c r="H1393" s="1" t="s">
        <v>7075</v>
      </c>
      <c r="I1393" s="1" t="s">
        <v>20806</v>
      </c>
      <c r="J1393" s="1" t="s">
        <v>8</v>
      </c>
      <c r="K1393" s="1" t="s">
        <v>20807</v>
      </c>
      <c r="L1393" s="1">
        <v>153695</v>
      </c>
      <c r="M1393" s="1" t="s">
        <v>1801</v>
      </c>
      <c r="N1393" s="1" t="s">
        <v>1802</v>
      </c>
      <c r="O1393" s="16">
        <v>52500</v>
      </c>
    </row>
    <row r="1394" spans="1:15" ht="15.75" hidden="1" customHeight="1">
      <c r="A1394" s="1" t="s">
        <v>1536</v>
      </c>
      <c r="B1394">
        <v>1513840</v>
      </c>
      <c r="C1394" s="2" t="str">
        <f t="shared" si="48"/>
        <v>http://www.mercadopublico.cl/TiendaFicha/Ficha?idProducto=1513840</v>
      </c>
      <c r="D1394" s="4">
        <f t="shared" si="49"/>
        <v>1513840</v>
      </c>
      <c r="E1394" s="1" t="s">
        <v>5939</v>
      </c>
      <c r="F1394" s="1" t="s">
        <v>5938</v>
      </c>
      <c r="G1394" s="1">
        <v>7172</v>
      </c>
      <c r="H1394" s="1" t="s">
        <v>5940</v>
      </c>
      <c r="I1394" s="1" t="s">
        <v>5941</v>
      </c>
      <c r="J1394" s="1" t="s">
        <v>8</v>
      </c>
      <c r="K1394" s="1" t="s">
        <v>5942</v>
      </c>
      <c r="L1394" s="1">
        <v>160071</v>
      </c>
      <c r="M1394" s="1" t="s">
        <v>2296</v>
      </c>
      <c r="N1394" s="1" t="s">
        <v>2297</v>
      </c>
      <c r="O1394" s="16">
        <v>250990</v>
      </c>
    </row>
    <row r="1395" spans="1:15" ht="15.75" hidden="1" customHeight="1">
      <c r="A1395" s="1" t="s">
        <v>1536</v>
      </c>
      <c r="B1395">
        <v>1513842</v>
      </c>
      <c r="C1395" s="2" t="str">
        <f t="shared" si="48"/>
        <v>http://www.mercadopublico.cl/TiendaFicha/Ficha?idProducto=1513842</v>
      </c>
      <c r="D1395" s="4">
        <f t="shared" si="49"/>
        <v>1513842</v>
      </c>
      <c r="E1395" s="1" t="s">
        <v>5939</v>
      </c>
      <c r="F1395" s="1" t="s">
        <v>5943</v>
      </c>
      <c r="G1395" s="1">
        <v>7172</v>
      </c>
      <c r="H1395" s="1" t="s">
        <v>5940</v>
      </c>
      <c r="I1395" s="1" t="s">
        <v>5944</v>
      </c>
      <c r="J1395" s="1" t="s">
        <v>8</v>
      </c>
      <c r="K1395" s="1" t="s">
        <v>5945</v>
      </c>
      <c r="L1395" s="1">
        <v>160071</v>
      </c>
      <c r="M1395" s="1" t="s">
        <v>2296</v>
      </c>
      <c r="N1395" s="1" t="s">
        <v>2297</v>
      </c>
      <c r="O1395" s="16">
        <v>175990</v>
      </c>
    </row>
    <row r="1396" spans="1:15" ht="15.75" hidden="1" customHeight="1">
      <c r="A1396" s="1" t="s">
        <v>1536</v>
      </c>
      <c r="B1396">
        <v>1513841</v>
      </c>
      <c r="C1396" s="2" t="str">
        <f t="shared" si="48"/>
        <v>http://www.mercadopublico.cl/TiendaFicha/Ficha?idProducto=1513841</v>
      </c>
      <c r="D1396" s="4">
        <f t="shared" si="49"/>
        <v>1513841</v>
      </c>
      <c r="E1396" s="1" t="s">
        <v>5939</v>
      </c>
      <c r="F1396" s="1" t="s">
        <v>5946</v>
      </c>
      <c r="G1396" s="1">
        <v>7172</v>
      </c>
      <c r="H1396" s="1" t="s">
        <v>5940</v>
      </c>
      <c r="I1396" s="1" t="s">
        <v>5947</v>
      </c>
      <c r="J1396" s="1" t="s">
        <v>8</v>
      </c>
      <c r="K1396" s="1" t="s">
        <v>5948</v>
      </c>
      <c r="L1396" s="1">
        <v>160071</v>
      </c>
      <c r="M1396" s="1" t="s">
        <v>2296</v>
      </c>
      <c r="N1396" s="1" t="s">
        <v>2297</v>
      </c>
      <c r="O1396" s="16">
        <v>91000</v>
      </c>
    </row>
    <row r="1397" spans="1:15" ht="15.75" hidden="1" customHeight="1">
      <c r="A1397" s="1" t="s">
        <v>1536</v>
      </c>
      <c r="B1397">
        <v>1513844</v>
      </c>
      <c r="C1397" s="2" t="str">
        <f t="shared" si="48"/>
        <v>http://www.mercadopublico.cl/TiendaFicha/Ficha?idProducto=1513844</v>
      </c>
      <c r="D1397" s="4">
        <f t="shared" si="49"/>
        <v>1513844</v>
      </c>
      <c r="E1397" s="1" t="s">
        <v>5939</v>
      </c>
      <c r="F1397" s="1" t="s">
        <v>5949</v>
      </c>
      <c r="G1397" s="1">
        <v>7172</v>
      </c>
      <c r="H1397" s="1" t="s">
        <v>5940</v>
      </c>
      <c r="I1397" s="1" t="s">
        <v>5950</v>
      </c>
      <c r="J1397" s="1" t="s">
        <v>8</v>
      </c>
      <c r="K1397" s="1" t="s">
        <v>5951</v>
      </c>
      <c r="L1397" s="1">
        <v>160071</v>
      </c>
      <c r="M1397" s="1" t="s">
        <v>2296</v>
      </c>
      <c r="N1397" s="1" t="s">
        <v>2297</v>
      </c>
      <c r="O1397" s="16">
        <v>415000</v>
      </c>
    </row>
    <row r="1398" spans="1:15" ht="15.75" hidden="1" customHeight="1">
      <c r="A1398" s="1" t="s">
        <v>1536</v>
      </c>
      <c r="B1398">
        <v>1513839</v>
      </c>
      <c r="C1398" s="2" t="str">
        <f t="shared" si="48"/>
        <v>http://www.mercadopublico.cl/TiendaFicha/Ficha?idProducto=1513839</v>
      </c>
      <c r="D1398" s="4">
        <f t="shared" si="49"/>
        <v>1513839</v>
      </c>
      <c r="E1398" s="1" t="s">
        <v>5939</v>
      </c>
      <c r="F1398" s="1" t="s">
        <v>5952</v>
      </c>
      <c r="G1398" s="1">
        <v>7172</v>
      </c>
      <c r="H1398" s="1" t="s">
        <v>5940</v>
      </c>
      <c r="I1398" s="1" t="s">
        <v>5953</v>
      </c>
      <c r="J1398" s="1" t="s">
        <v>8</v>
      </c>
      <c r="K1398" s="1" t="s">
        <v>5954</v>
      </c>
      <c r="L1398" s="1">
        <v>160071</v>
      </c>
      <c r="M1398" s="1" t="s">
        <v>2296</v>
      </c>
      <c r="N1398" s="1" t="s">
        <v>2297</v>
      </c>
      <c r="O1398" s="16">
        <v>221590</v>
      </c>
    </row>
    <row r="1399" spans="1:15" ht="15.75" hidden="1" customHeight="1">
      <c r="A1399" s="1" t="s">
        <v>1536</v>
      </c>
      <c r="B1399">
        <v>1513843</v>
      </c>
      <c r="C1399" s="2" t="str">
        <f t="shared" si="48"/>
        <v>http://www.mercadopublico.cl/TiendaFicha/Ficha?idProducto=1513843</v>
      </c>
      <c r="D1399" s="4">
        <f t="shared" si="49"/>
        <v>1513843</v>
      </c>
      <c r="E1399" s="1" t="s">
        <v>5939</v>
      </c>
      <c r="F1399" s="1" t="s">
        <v>5955</v>
      </c>
      <c r="G1399" s="1">
        <v>7172</v>
      </c>
      <c r="H1399" s="1" t="s">
        <v>5940</v>
      </c>
      <c r="I1399" s="1" t="s">
        <v>5956</v>
      </c>
      <c r="J1399" s="1" t="s">
        <v>8</v>
      </c>
      <c r="K1399" s="1" t="s">
        <v>5957</v>
      </c>
      <c r="L1399" s="1">
        <v>160071</v>
      </c>
      <c r="M1399" s="1" t="s">
        <v>2296</v>
      </c>
      <c r="N1399" s="1" t="s">
        <v>2297</v>
      </c>
      <c r="O1399" s="16">
        <v>80000</v>
      </c>
    </row>
    <row r="1400" spans="1:15" ht="15.75" hidden="1" customHeight="1">
      <c r="A1400" s="1" t="s">
        <v>1536</v>
      </c>
      <c r="B1400">
        <v>1511054</v>
      </c>
      <c r="C1400" s="2" t="str">
        <f t="shared" si="48"/>
        <v>http://www.mercadopublico.cl/TiendaFicha/Ficha?idProducto=1511054</v>
      </c>
      <c r="D1400" s="4">
        <f t="shared" si="49"/>
        <v>1511054</v>
      </c>
      <c r="E1400" s="1" t="s">
        <v>5939</v>
      </c>
      <c r="F1400" s="1" t="s">
        <v>10094</v>
      </c>
      <c r="G1400" s="1">
        <v>7172</v>
      </c>
      <c r="H1400" s="1" t="s">
        <v>10095</v>
      </c>
      <c r="I1400" s="1" t="s">
        <v>10096</v>
      </c>
      <c r="J1400" s="1" t="s">
        <v>8</v>
      </c>
      <c r="K1400" s="1" t="s">
        <v>10097</v>
      </c>
      <c r="L1400" s="1">
        <v>167776</v>
      </c>
      <c r="M1400" s="1" t="s">
        <v>3441</v>
      </c>
      <c r="N1400" s="1" t="s">
        <v>3442</v>
      </c>
      <c r="O1400" s="16">
        <v>30000</v>
      </c>
    </row>
    <row r="1401" spans="1:15" ht="15.75" hidden="1" customHeight="1">
      <c r="A1401" s="1" t="s">
        <v>1536</v>
      </c>
      <c r="B1401">
        <v>1521372</v>
      </c>
      <c r="C1401" s="2" t="str">
        <f t="shared" si="48"/>
        <v>http://www.mercadopublico.cl/TiendaFicha/Ficha?idProducto=1521372</v>
      </c>
      <c r="D1401" s="4">
        <f t="shared" si="49"/>
        <v>1521372</v>
      </c>
      <c r="E1401" s="1" t="s">
        <v>5939</v>
      </c>
      <c r="F1401" s="1" t="s">
        <v>10098</v>
      </c>
      <c r="G1401" s="1">
        <v>7172</v>
      </c>
      <c r="H1401" s="1" t="s">
        <v>10095</v>
      </c>
      <c r="I1401" s="1" t="s">
        <v>10099</v>
      </c>
      <c r="J1401" s="1" t="s">
        <v>8</v>
      </c>
      <c r="K1401" s="1" t="s">
        <v>10100</v>
      </c>
      <c r="L1401" s="1">
        <v>167776</v>
      </c>
      <c r="M1401" s="1" t="s">
        <v>3441</v>
      </c>
      <c r="N1401" s="1" t="s">
        <v>3442</v>
      </c>
      <c r="O1401" s="16">
        <v>30000</v>
      </c>
    </row>
    <row r="1402" spans="1:15" ht="15.75" hidden="1" customHeight="1">
      <c r="A1402" s="1" t="s">
        <v>1536</v>
      </c>
      <c r="B1402">
        <v>1521367</v>
      </c>
      <c r="C1402" s="2" t="str">
        <f t="shared" si="48"/>
        <v>http://www.mercadopublico.cl/TiendaFicha/Ficha?idProducto=1521367</v>
      </c>
      <c r="D1402" s="4">
        <f t="shared" si="49"/>
        <v>1521367</v>
      </c>
      <c r="E1402" s="1" t="s">
        <v>5939</v>
      </c>
      <c r="F1402" s="1" t="s">
        <v>10397</v>
      </c>
      <c r="G1402" s="1">
        <v>7172</v>
      </c>
      <c r="H1402" s="1" t="s">
        <v>10095</v>
      </c>
      <c r="I1402" s="1" t="s">
        <v>10398</v>
      </c>
      <c r="J1402" s="1" t="s">
        <v>8</v>
      </c>
      <c r="K1402" s="1" t="s">
        <v>10399</v>
      </c>
      <c r="L1402" s="1">
        <v>167776</v>
      </c>
      <c r="M1402" s="1" t="s">
        <v>3441</v>
      </c>
      <c r="N1402" s="1" t="s">
        <v>3442</v>
      </c>
      <c r="O1402" s="16">
        <v>40000</v>
      </c>
    </row>
    <row r="1403" spans="1:15" ht="15.75" hidden="1" customHeight="1">
      <c r="A1403" s="1" t="s">
        <v>1536</v>
      </c>
      <c r="B1403">
        <v>1521373</v>
      </c>
      <c r="C1403" s="2" t="str">
        <f t="shared" si="48"/>
        <v>http://www.mercadopublico.cl/TiendaFicha/Ficha?idProducto=1521373</v>
      </c>
      <c r="D1403" s="4">
        <f t="shared" si="49"/>
        <v>1521373</v>
      </c>
      <c r="E1403" s="1" t="s">
        <v>5939</v>
      </c>
      <c r="F1403" s="1" t="s">
        <v>10400</v>
      </c>
      <c r="G1403" s="1">
        <v>7172</v>
      </c>
      <c r="H1403" s="1" t="s">
        <v>10095</v>
      </c>
      <c r="I1403" s="1" t="s">
        <v>10401</v>
      </c>
      <c r="J1403" s="1" t="s">
        <v>8</v>
      </c>
      <c r="K1403" s="1" t="s">
        <v>10402</v>
      </c>
      <c r="L1403" s="1">
        <v>167776</v>
      </c>
      <c r="M1403" s="1" t="s">
        <v>3441</v>
      </c>
      <c r="N1403" s="1" t="s">
        <v>3442</v>
      </c>
      <c r="O1403" s="16">
        <v>40000</v>
      </c>
    </row>
    <row r="1404" spans="1:15" ht="15.75" hidden="1" customHeight="1">
      <c r="A1404" s="1" t="s">
        <v>1536</v>
      </c>
      <c r="B1404">
        <v>1521370</v>
      </c>
      <c r="C1404" s="2" t="str">
        <f t="shared" si="48"/>
        <v>http://www.mercadopublico.cl/TiendaFicha/Ficha?idProducto=1521370</v>
      </c>
      <c r="D1404" s="4">
        <f t="shared" si="49"/>
        <v>1521370</v>
      </c>
      <c r="E1404" s="1" t="s">
        <v>5939</v>
      </c>
      <c r="F1404" s="1" t="s">
        <v>10403</v>
      </c>
      <c r="G1404" s="1">
        <v>7172</v>
      </c>
      <c r="H1404" s="1" t="s">
        <v>10095</v>
      </c>
      <c r="I1404" s="1" t="s">
        <v>10404</v>
      </c>
      <c r="J1404" s="1" t="s">
        <v>8</v>
      </c>
      <c r="K1404" s="1" t="s">
        <v>10405</v>
      </c>
      <c r="L1404" s="1">
        <v>167776</v>
      </c>
      <c r="M1404" s="1" t="s">
        <v>3441</v>
      </c>
      <c r="N1404" s="1" t="s">
        <v>3442</v>
      </c>
      <c r="O1404" s="16">
        <v>30000</v>
      </c>
    </row>
    <row r="1405" spans="1:15" ht="15.75" hidden="1" customHeight="1">
      <c r="A1405" s="1" t="s">
        <v>1536</v>
      </c>
      <c r="B1405">
        <v>1521369</v>
      </c>
      <c r="C1405" s="2" t="str">
        <f t="shared" si="48"/>
        <v>http://www.mercadopublico.cl/TiendaFicha/Ficha?idProducto=1521369</v>
      </c>
      <c r="D1405" s="4">
        <f t="shared" si="49"/>
        <v>1521369</v>
      </c>
      <c r="E1405" s="1" t="s">
        <v>5939</v>
      </c>
      <c r="F1405" s="1" t="s">
        <v>10406</v>
      </c>
      <c r="G1405" s="1">
        <v>7172</v>
      </c>
      <c r="H1405" s="1" t="s">
        <v>10095</v>
      </c>
      <c r="I1405" s="1" t="s">
        <v>10407</v>
      </c>
      <c r="J1405" s="1" t="s">
        <v>8</v>
      </c>
      <c r="K1405" s="1" t="s">
        <v>10408</v>
      </c>
      <c r="L1405" s="1">
        <v>167776</v>
      </c>
      <c r="M1405" s="1" t="s">
        <v>3441</v>
      </c>
      <c r="N1405" s="1" t="s">
        <v>3442</v>
      </c>
      <c r="O1405" s="16">
        <v>30000</v>
      </c>
    </row>
    <row r="1406" spans="1:15" ht="15.75" hidden="1" customHeight="1">
      <c r="A1406" s="1" t="s">
        <v>1536</v>
      </c>
      <c r="B1406">
        <v>1521371</v>
      </c>
      <c r="C1406" s="2" t="str">
        <f t="shared" ref="C1406:C1469" si="50">CONCATENATE(A1406,B1406)</f>
        <v>http://www.mercadopublico.cl/TiendaFicha/Ficha?idProducto=1521371</v>
      </c>
      <c r="D1406" s="4">
        <f t="shared" ref="D1406:D1469" si="51">HYPERLINK(C1406,B1406)</f>
        <v>1521371</v>
      </c>
      <c r="E1406" s="1" t="s">
        <v>5939</v>
      </c>
      <c r="F1406" s="1" t="s">
        <v>10409</v>
      </c>
      <c r="G1406" s="1">
        <v>7172</v>
      </c>
      <c r="H1406" s="1" t="s">
        <v>10095</v>
      </c>
      <c r="I1406" s="1" t="s">
        <v>10410</v>
      </c>
      <c r="J1406" s="1" t="s">
        <v>8</v>
      </c>
      <c r="K1406" s="1" t="s">
        <v>10411</v>
      </c>
      <c r="L1406" s="1">
        <v>167776</v>
      </c>
      <c r="M1406" s="1" t="s">
        <v>3441</v>
      </c>
      <c r="N1406" s="1" t="s">
        <v>3442</v>
      </c>
      <c r="O1406" s="16">
        <v>30000</v>
      </c>
    </row>
    <row r="1407" spans="1:15" ht="15.75" hidden="1" customHeight="1">
      <c r="A1407" s="1" t="s">
        <v>1536</v>
      </c>
      <c r="B1407">
        <v>1511053</v>
      </c>
      <c r="C1407" s="2" t="str">
        <f t="shared" si="50"/>
        <v>http://www.mercadopublico.cl/TiendaFicha/Ficha?idProducto=1511053</v>
      </c>
      <c r="D1407" s="4">
        <f t="shared" si="51"/>
        <v>1511053</v>
      </c>
      <c r="E1407" s="1" t="s">
        <v>5939</v>
      </c>
      <c r="F1407" s="1" t="s">
        <v>10412</v>
      </c>
      <c r="G1407" s="1">
        <v>7172</v>
      </c>
      <c r="H1407" s="1" t="s">
        <v>10095</v>
      </c>
      <c r="I1407" s="1" t="s">
        <v>10413</v>
      </c>
      <c r="J1407" s="1" t="s">
        <v>8</v>
      </c>
      <c r="K1407" s="1" t="s">
        <v>10097</v>
      </c>
      <c r="L1407" s="1">
        <v>167776</v>
      </c>
      <c r="M1407" s="1" t="s">
        <v>3441</v>
      </c>
      <c r="N1407" s="1" t="s">
        <v>3442</v>
      </c>
      <c r="O1407" s="16">
        <v>30000</v>
      </c>
    </row>
    <row r="1408" spans="1:15" ht="15.75" hidden="1" customHeight="1">
      <c r="A1408" s="1" t="s">
        <v>1536</v>
      </c>
      <c r="B1408">
        <v>1511057</v>
      </c>
      <c r="C1408" s="2" t="str">
        <f t="shared" si="50"/>
        <v>http://www.mercadopublico.cl/TiendaFicha/Ficha?idProducto=1511057</v>
      </c>
      <c r="D1408" s="4">
        <f t="shared" si="51"/>
        <v>1511057</v>
      </c>
      <c r="E1408" s="1" t="s">
        <v>5939</v>
      </c>
      <c r="F1408" s="1" t="s">
        <v>10414</v>
      </c>
      <c r="G1408" s="1">
        <v>7172</v>
      </c>
      <c r="H1408" s="1" t="s">
        <v>10095</v>
      </c>
      <c r="I1408" s="1" t="s">
        <v>10415</v>
      </c>
      <c r="J1408" s="1" t="s">
        <v>8</v>
      </c>
      <c r="K1408" s="1" t="s">
        <v>10416</v>
      </c>
      <c r="L1408" s="1">
        <v>167776</v>
      </c>
      <c r="M1408" s="1" t="s">
        <v>3441</v>
      </c>
      <c r="N1408" s="1" t="s">
        <v>3442</v>
      </c>
      <c r="O1408" s="16">
        <v>30000</v>
      </c>
    </row>
    <row r="1409" spans="1:15" ht="15.75" hidden="1" customHeight="1">
      <c r="A1409" s="1" t="s">
        <v>1536</v>
      </c>
      <c r="B1409">
        <v>1521368</v>
      </c>
      <c r="C1409" s="2" t="str">
        <f t="shared" si="50"/>
        <v>http://www.mercadopublico.cl/TiendaFicha/Ficha?idProducto=1521368</v>
      </c>
      <c r="D1409" s="4">
        <f t="shared" si="51"/>
        <v>1521368</v>
      </c>
      <c r="E1409" s="1" t="s">
        <v>5939</v>
      </c>
      <c r="F1409" s="1" t="s">
        <v>10417</v>
      </c>
      <c r="G1409" s="1">
        <v>7172</v>
      </c>
      <c r="H1409" s="1" t="s">
        <v>10095</v>
      </c>
      <c r="I1409" s="1" t="s">
        <v>10418</v>
      </c>
      <c r="J1409" s="1" t="s">
        <v>8</v>
      </c>
      <c r="K1409" s="1" t="s">
        <v>10419</v>
      </c>
      <c r="L1409" s="1">
        <v>167776</v>
      </c>
      <c r="M1409" s="1" t="s">
        <v>3441</v>
      </c>
      <c r="N1409" s="1" t="s">
        <v>3442</v>
      </c>
      <c r="O1409" s="16">
        <v>30000</v>
      </c>
    </row>
    <row r="1410" spans="1:15" ht="15.75" hidden="1" customHeight="1">
      <c r="A1410" s="1" t="s">
        <v>1536</v>
      </c>
      <c r="B1410">
        <v>1511051</v>
      </c>
      <c r="C1410" s="2" t="str">
        <f t="shared" si="50"/>
        <v>http://www.mercadopublico.cl/TiendaFicha/Ficha?idProducto=1511051</v>
      </c>
      <c r="D1410" s="4">
        <f t="shared" si="51"/>
        <v>1511051</v>
      </c>
      <c r="E1410" s="1" t="s">
        <v>5939</v>
      </c>
      <c r="F1410" s="1" t="s">
        <v>10420</v>
      </c>
      <c r="G1410" s="1">
        <v>7172</v>
      </c>
      <c r="H1410" s="1" t="s">
        <v>10095</v>
      </c>
      <c r="I1410" s="1" t="s">
        <v>10421</v>
      </c>
      <c r="J1410" s="1" t="s">
        <v>8</v>
      </c>
      <c r="K1410" s="1" t="s">
        <v>10097</v>
      </c>
      <c r="L1410" s="1">
        <v>167776</v>
      </c>
      <c r="M1410" s="1" t="s">
        <v>3441</v>
      </c>
      <c r="N1410" s="1" t="s">
        <v>3442</v>
      </c>
      <c r="O1410" s="16">
        <v>30000</v>
      </c>
    </row>
    <row r="1411" spans="1:15" ht="15.75" hidden="1" customHeight="1">
      <c r="A1411" s="1" t="s">
        <v>1536</v>
      </c>
      <c r="B1411">
        <v>1511055</v>
      </c>
      <c r="C1411" s="2" t="str">
        <f t="shared" si="50"/>
        <v>http://www.mercadopublico.cl/TiendaFicha/Ficha?idProducto=1511055</v>
      </c>
      <c r="D1411" s="4">
        <f t="shared" si="51"/>
        <v>1511055</v>
      </c>
      <c r="E1411" s="1" t="s">
        <v>5939</v>
      </c>
      <c r="F1411" s="1" t="s">
        <v>10422</v>
      </c>
      <c r="G1411" s="1">
        <v>7172</v>
      </c>
      <c r="H1411" s="1" t="s">
        <v>10095</v>
      </c>
      <c r="I1411" s="1" t="s">
        <v>10423</v>
      </c>
      <c r="J1411" s="1" t="s">
        <v>8</v>
      </c>
      <c r="K1411" s="1" t="s">
        <v>10097</v>
      </c>
      <c r="L1411" s="1">
        <v>167776</v>
      </c>
      <c r="M1411" s="1" t="s">
        <v>3441</v>
      </c>
      <c r="N1411" s="1" t="s">
        <v>3442</v>
      </c>
      <c r="O1411" s="16">
        <v>30000</v>
      </c>
    </row>
    <row r="1412" spans="1:15" ht="15.75" hidden="1" customHeight="1">
      <c r="A1412" s="1" t="s">
        <v>1536</v>
      </c>
      <c r="B1412">
        <v>1428023</v>
      </c>
      <c r="C1412" s="2" t="str">
        <f t="shared" si="50"/>
        <v>http://www.mercadopublico.cl/TiendaFicha/Ficha?idProducto=1428023</v>
      </c>
      <c r="D1412" s="4">
        <f t="shared" si="51"/>
        <v>1428023</v>
      </c>
      <c r="E1412" s="1" t="s">
        <v>5939</v>
      </c>
      <c r="F1412" s="1" t="s">
        <v>17086</v>
      </c>
      <c r="G1412" s="1">
        <v>7172</v>
      </c>
      <c r="H1412" s="1" t="s">
        <v>17077</v>
      </c>
      <c r="I1412" s="1" t="s">
        <v>17087</v>
      </c>
      <c r="J1412" s="1" t="s">
        <v>8</v>
      </c>
      <c r="K1412" s="1" t="s">
        <v>17088</v>
      </c>
      <c r="L1412" s="1">
        <v>160628</v>
      </c>
      <c r="M1412" s="1" t="s">
        <v>2066</v>
      </c>
      <c r="N1412" s="1" t="s">
        <v>2067</v>
      </c>
      <c r="O1412" s="16">
        <v>79500</v>
      </c>
    </row>
    <row r="1413" spans="1:15" ht="15.75" hidden="1" customHeight="1">
      <c r="A1413" s="1" t="s">
        <v>1536</v>
      </c>
      <c r="B1413">
        <v>1428582</v>
      </c>
      <c r="C1413" s="2" t="str">
        <f t="shared" si="50"/>
        <v>http://www.mercadopublico.cl/TiendaFicha/Ficha?idProducto=1428582</v>
      </c>
      <c r="D1413" s="4">
        <f t="shared" si="51"/>
        <v>1428582</v>
      </c>
      <c r="E1413" s="1" t="s">
        <v>5939</v>
      </c>
      <c r="F1413" s="1" t="s">
        <v>17089</v>
      </c>
      <c r="G1413" s="1">
        <v>7172</v>
      </c>
      <c r="H1413" s="1" t="s">
        <v>17077</v>
      </c>
      <c r="I1413" s="1" t="s">
        <v>17090</v>
      </c>
      <c r="J1413" s="1" t="s">
        <v>8</v>
      </c>
      <c r="K1413" s="1" t="s">
        <v>17091</v>
      </c>
      <c r="L1413" s="1">
        <v>160628</v>
      </c>
      <c r="M1413" s="1" t="s">
        <v>2066</v>
      </c>
      <c r="N1413" s="1" t="s">
        <v>2067</v>
      </c>
      <c r="O1413" s="16">
        <v>41880</v>
      </c>
    </row>
    <row r="1414" spans="1:15" ht="15.75" hidden="1" customHeight="1">
      <c r="A1414" s="1" t="s">
        <v>1536</v>
      </c>
      <c r="B1414">
        <v>1428522</v>
      </c>
      <c r="C1414" s="2" t="str">
        <f t="shared" si="50"/>
        <v>http://www.mercadopublico.cl/TiendaFicha/Ficha?idProducto=1428522</v>
      </c>
      <c r="D1414" s="4">
        <f t="shared" si="51"/>
        <v>1428522</v>
      </c>
      <c r="E1414" s="1" t="s">
        <v>5939</v>
      </c>
      <c r="F1414" s="1" t="s">
        <v>17092</v>
      </c>
      <c r="G1414" s="1">
        <v>7172</v>
      </c>
      <c r="H1414" s="1" t="s">
        <v>17077</v>
      </c>
      <c r="I1414" s="1" t="s">
        <v>17093</v>
      </c>
      <c r="J1414" s="1" t="s">
        <v>8</v>
      </c>
      <c r="K1414" s="1" t="s">
        <v>17094</v>
      </c>
      <c r="L1414" s="1">
        <v>160628</v>
      </c>
      <c r="M1414" s="1" t="s">
        <v>2066</v>
      </c>
      <c r="N1414" s="1" t="s">
        <v>2067</v>
      </c>
      <c r="O1414" s="16">
        <v>41880</v>
      </c>
    </row>
    <row r="1415" spans="1:15" ht="15.75" hidden="1" customHeight="1">
      <c r="A1415" s="1" t="s">
        <v>1536</v>
      </c>
      <c r="B1415">
        <v>1517155</v>
      </c>
      <c r="C1415" s="2" t="str">
        <f t="shared" si="50"/>
        <v>http://www.mercadopublico.cl/TiendaFicha/Ficha?idProducto=1517155</v>
      </c>
      <c r="D1415" s="4">
        <f t="shared" si="51"/>
        <v>1517155</v>
      </c>
      <c r="E1415" s="1" t="s">
        <v>5939</v>
      </c>
      <c r="F1415" s="1" t="s">
        <v>18436</v>
      </c>
      <c r="G1415" s="1">
        <v>7172</v>
      </c>
      <c r="H1415" s="1" t="s">
        <v>18409</v>
      </c>
      <c r="I1415" s="1" t="s">
        <v>18437</v>
      </c>
      <c r="J1415" s="1" t="s">
        <v>8</v>
      </c>
      <c r="K1415" s="1" t="s">
        <v>18438</v>
      </c>
      <c r="L1415" s="1">
        <v>160628</v>
      </c>
      <c r="M1415" s="1" t="s">
        <v>2066</v>
      </c>
      <c r="N1415" s="1" t="s">
        <v>2067</v>
      </c>
      <c r="O1415" s="16">
        <v>23384</v>
      </c>
    </row>
    <row r="1416" spans="1:15" ht="15.75" hidden="1" customHeight="1">
      <c r="A1416" s="1" t="s">
        <v>1536</v>
      </c>
      <c r="B1416">
        <v>1267891</v>
      </c>
      <c r="C1416" s="2" t="str">
        <f t="shared" si="50"/>
        <v>http://www.mercadopublico.cl/TiendaFicha/Ficha?idProducto=1267891</v>
      </c>
      <c r="D1416" s="4">
        <f t="shared" si="51"/>
        <v>1267891</v>
      </c>
      <c r="E1416" s="1" t="s">
        <v>2382</v>
      </c>
      <c r="F1416" s="1" t="s">
        <v>2381</v>
      </c>
      <c r="G1416" s="1">
        <v>6952</v>
      </c>
      <c r="H1416" s="1" t="s">
        <v>2364</v>
      </c>
      <c r="I1416" s="1" t="s">
        <v>2383</v>
      </c>
      <c r="J1416" s="1" t="s">
        <v>8</v>
      </c>
      <c r="K1416" s="1" t="s">
        <v>2384</v>
      </c>
      <c r="L1416" s="1">
        <v>160007</v>
      </c>
      <c r="M1416" s="1" t="s">
        <v>1839</v>
      </c>
      <c r="N1416" s="1" t="s">
        <v>1840</v>
      </c>
      <c r="O1416" s="16">
        <v>298816</v>
      </c>
    </row>
    <row r="1417" spans="1:15" ht="15.75" hidden="1" customHeight="1">
      <c r="A1417" s="1" t="s">
        <v>1536</v>
      </c>
      <c r="B1417">
        <v>1267948</v>
      </c>
      <c r="C1417" s="2" t="str">
        <f t="shared" si="50"/>
        <v>http://www.mercadopublico.cl/TiendaFicha/Ficha?idProducto=1267948</v>
      </c>
      <c r="D1417" s="4">
        <f t="shared" si="51"/>
        <v>1267948</v>
      </c>
      <c r="E1417" s="1" t="s">
        <v>2382</v>
      </c>
      <c r="F1417" s="1" t="s">
        <v>2385</v>
      </c>
      <c r="G1417" s="1">
        <v>6952</v>
      </c>
      <c r="H1417" s="1" t="s">
        <v>2364</v>
      </c>
      <c r="I1417" s="1" t="s">
        <v>2386</v>
      </c>
      <c r="J1417" s="1" t="s">
        <v>8</v>
      </c>
      <c r="K1417" s="1" t="s">
        <v>2387</v>
      </c>
      <c r="L1417" s="1">
        <v>160007</v>
      </c>
      <c r="M1417" s="1" t="s">
        <v>1839</v>
      </c>
      <c r="N1417" s="1" t="s">
        <v>1840</v>
      </c>
      <c r="O1417" s="16">
        <v>607937</v>
      </c>
    </row>
    <row r="1418" spans="1:15" ht="15.75" hidden="1" customHeight="1">
      <c r="A1418" s="1" t="s">
        <v>1536</v>
      </c>
      <c r="B1418">
        <v>1267916</v>
      </c>
      <c r="C1418" s="2" t="str">
        <f t="shared" si="50"/>
        <v>http://www.mercadopublico.cl/TiendaFicha/Ficha?idProducto=1267916</v>
      </c>
      <c r="D1418" s="4">
        <f t="shared" si="51"/>
        <v>1267916</v>
      </c>
      <c r="E1418" s="1" t="s">
        <v>2382</v>
      </c>
      <c r="F1418" s="1" t="s">
        <v>2388</v>
      </c>
      <c r="G1418" s="1">
        <v>6952</v>
      </c>
      <c r="H1418" s="1" t="s">
        <v>2364</v>
      </c>
      <c r="I1418" s="1" t="s">
        <v>2389</v>
      </c>
      <c r="J1418" s="1" t="s">
        <v>8</v>
      </c>
      <c r="K1418" s="1" t="s">
        <v>2390</v>
      </c>
      <c r="L1418" s="1">
        <v>160007</v>
      </c>
      <c r="M1418" s="1" t="s">
        <v>1839</v>
      </c>
      <c r="N1418" s="1" t="s">
        <v>1840</v>
      </c>
      <c r="O1418" s="16">
        <v>477404</v>
      </c>
    </row>
    <row r="1419" spans="1:15" ht="15.75" hidden="1" customHeight="1">
      <c r="A1419" s="1" t="s">
        <v>1536</v>
      </c>
      <c r="B1419">
        <v>1267971</v>
      </c>
      <c r="C1419" s="2" t="str">
        <f t="shared" si="50"/>
        <v>http://www.mercadopublico.cl/TiendaFicha/Ficha?idProducto=1267971</v>
      </c>
      <c r="D1419" s="4">
        <f t="shared" si="51"/>
        <v>1267971</v>
      </c>
      <c r="E1419" s="1" t="s">
        <v>2382</v>
      </c>
      <c r="F1419" s="1" t="s">
        <v>3608</v>
      </c>
      <c r="G1419" s="1">
        <v>6952</v>
      </c>
      <c r="H1419" s="1" t="s">
        <v>3605</v>
      </c>
      <c r="I1419" s="1" t="s">
        <v>3609</v>
      </c>
      <c r="J1419" s="1" t="s">
        <v>8</v>
      </c>
      <c r="K1419" s="1" t="s">
        <v>3610</v>
      </c>
      <c r="L1419" s="1">
        <v>160037</v>
      </c>
      <c r="M1419" s="1" t="s">
        <v>2431</v>
      </c>
      <c r="N1419" s="1" t="s">
        <v>2432</v>
      </c>
      <c r="O1419" s="16">
        <v>158321</v>
      </c>
    </row>
    <row r="1420" spans="1:15" ht="15.75" hidden="1" customHeight="1">
      <c r="A1420" s="1" t="s">
        <v>1536</v>
      </c>
      <c r="B1420">
        <v>1267960</v>
      </c>
      <c r="C1420" s="2" t="str">
        <f t="shared" si="50"/>
        <v>http://www.mercadopublico.cl/TiendaFicha/Ficha?idProducto=1267960</v>
      </c>
      <c r="D1420" s="4">
        <f t="shared" si="51"/>
        <v>1267960</v>
      </c>
      <c r="E1420" s="1" t="s">
        <v>2382</v>
      </c>
      <c r="F1420" s="1" t="s">
        <v>3611</v>
      </c>
      <c r="G1420" s="1">
        <v>6952</v>
      </c>
      <c r="H1420" s="1" t="s">
        <v>3605</v>
      </c>
      <c r="I1420" s="1" t="s">
        <v>3612</v>
      </c>
      <c r="J1420" s="1" t="s">
        <v>8</v>
      </c>
      <c r="K1420" s="1" t="s">
        <v>3613</v>
      </c>
      <c r="L1420" s="1">
        <v>160037</v>
      </c>
      <c r="M1420" s="1" t="s">
        <v>2431</v>
      </c>
      <c r="N1420" s="1" t="s">
        <v>2432</v>
      </c>
      <c r="O1420" s="16">
        <v>452889</v>
      </c>
    </row>
    <row r="1421" spans="1:15" ht="15.75" hidden="1" customHeight="1">
      <c r="A1421" s="1" t="s">
        <v>1536</v>
      </c>
      <c r="B1421">
        <v>1267992</v>
      </c>
      <c r="C1421" s="2" t="str">
        <f t="shared" si="50"/>
        <v>http://www.mercadopublico.cl/TiendaFicha/Ficha?idProducto=1267992</v>
      </c>
      <c r="D1421" s="4">
        <f t="shared" si="51"/>
        <v>1267992</v>
      </c>
      <c r="E1421" s="1" t="s">
        <v>2382</v>
      </c>
      <c r="F1421" s="1" t="s">
        <v>3614</v>
      </c>
      <c r="G1421" s="1">
        <v>6952</v>
      </c>
      <c r="H1421" s="1" t="s">
        <v>3605</v>
      </c>
      <c r="I1421" s="1" t="s">
        <v>3615</v>
      </c>
      <c r="J1421" s="1" t="s">
        <v>8</v>
      </c>
      <c r="K1421" s="1" t="s">
        <v>3616</v>
      </c>
      <c r="L1421" s="1">
        <v>160037</v>
      </c>
      <c r="M1421" s="1" t="s">
        <v>2431</v>
      </c>
      <c r="N1421" s="1" t="s">
        <v>2432</v>
      </c>
      <c r="O1421" s="16">
        <v>158321</v>
      </c>
    </row>
    <row r="1422" spans="1:15" ht="15.75" hidden="1" customHeight="1">
      <c r="A1422" s="1" t="s">
        <v>1536</v>
      </c>
      <c r="B1422">
        <v>1267949</v>
      </c>
      <c r="C1422" s="2" t="str">
        <f t="shared" si="50"/>
        <v>http://www.mercadopublico.cl/TiendaFicha/Ficha?idProducto=1267949</v>
      </c>
      <c r="D1422" s="4">
        <f t="shared" si="51"/>
        <v>1267949</v>
      </c>
      <c r="E1422" s="1" t="s">
        <v>2382</v>
      </c>
      <c r="F1422" s="1" t="s">
        <v>5226</v>
      </c>
      <c r="G1422" s="1">
        <v>6952</v>
      </c>
      <c r="H1422" s="1" t="s">
        <v>5227</v>
      </c>
      <c r="I1422" s="1" t="s">
        <v>5228</v>
      </c>
      <c r="J1422" s="1" t="s">
        <v>8</v>
      </c>
      <c r="K1422" s="1" t="s">
        <v>5229</v>
      </c>
      <c r="L1422" s="1">
        <v>160037</v>
      </c>
      <c r="M1422" s="1" t="s">
        <v>2431</v>
      </c>
      <c r="N1422" s="1" t="s">
        <v>2432</v>
      </c>
      <c r="O1422" s="16">
        <v>158321</v>
      </c>
    </row>
    <row r="1423" spans="1:15" ht="15.75" hidden="1" customHeight="1">
      <c r="A1423" s="1" t="s">
        <v>1536</v>
      </c>
      <c r="B1423">
        <v>1267982</v>
      </c>
      <c r="C1423" s="2" t="str">
        <f t="shared" si="50"/>
        <v>http://www.mercadopublico.cl/TiendaFicha/Ficha?idProducto=1267982</v>
      </c>
      <c r="D1423" s="4">
        <f t="shared" si="51"/>
        <v>1267982</v>
      </c>
      <c r="E1423" s="1" t="s">
        <v>2382</v>
      </c>
      <c r="F1423" s="1" t="s">
        <v>5230</v>
      </c>
      <c r="G1423" s="1">
        <v>6952</v>
      </c>
      <c r="H1423" s="1" t="s">
        <v>5227</v>
      </c>
      <c r="I1423" s="1" t="s">
        <v>5231</v>
      </c>
      <c r="J1423" s="1" t="s">
        <v>8</v>
      </c>
      <c r="K1423" s="1" t="s">
        <v>5232</v>
      </c>
      <c r="L1423" s="1">
        <v>160037</v>
      </c>
      <c r="M1423" s="1" t="s">
        <v>2431</v>
      </c>
      <c r="N1423" s="1" t="s">
        <v>2432</v>
      </c>
      <c r="O1423" s="16">
        <v>158321</v>
      </c>
    </row>
    <row r="1424" spans="1:15" ht="15.75" hidden="1" customHeight="1">
      <c r="A1424" s="1" t="s">
        <v>1536</v>
      </c>
      <c r="B1424">
        <v>1392772</v>
      </c>
      <c r="C1424" s="2" t="str">
        <f t="shared" si="50"/>
        <v>http://www.mercadopublico.cl/TiendaFicha/Ficha?idProducto=1392772</v>
      </c>
      <c r="D1424" s="4">
        <f t="shared" si="51"/>
        <v>1392772</v>
      </c>
      <c r="E1424" s="1" t="s">
        <v>2382</v>
      </c>
      <c r="F1424" s="1" t="s">
        <v>5341</v>
      </c>
      <c r="G1424" s="1">
        <v>6952</v>
      </c>
      <c r="H1424" s="1" t="s">
        <v>5269</v>
      </c>
      <c r="I1424" s="1" t="s">
        <v>5342</v>
      </c>
      <c r="J1424" s="1" t="s">
        <v>8</v>
      </c>
      <c r="K1424" s="1" t="s">
        <v>5343</v>
      </c>
      <c r="L1424" s="1">
        <v>167812</v>
      </c>
      <c r="M1424" s="1" t="s">
        <v>5272</v>
      </c>
      <c r="N1424" s="1" t="s">
        <v>5273</v>
      </c>
      <c r="O1424" s="16">
        <v>175000</v>
      </c>
    </row>
    <row r="1425" spans="1:15" ht="15.75" hidden="1" customHeight="1">
      <c r="A1425" s="1" t="s">
        <v>1536</v>
      </c>
      <c r="B1425">
        <v>1392773</v>
      </c>
      <c r="C1425" s="2" t="str">
        <f t="shared" si="50"/>
        <v>http://www.mercadopublico.cl/TiendaFicha/Ficha?idProducto=1392773</v>
      </c>
      <c r="D1425" s="4">
        <f t="shared" si="51"/>
        <v>1392773</v>
      </c>
      <c r="E1425" s="1" t="s">
        <v>2382</v>
      </c>
      <c r="F1425" s="1" t="s">
        <v>5344</v>
      </c>
      <c r="G1425" s="1">
        <v>6952</v>
      </c>
      <c r="H1425" s="1" t="s">
        <v>5269</v>
      </c>
      <c r="I1425" s="1" t="s">
        <v>5345</v>
      </c>
      <c r="J1425" s="1" t="s">
        <v>8</v>
      </c>
      <c r="K1425" s="1" t="s">
        <v>5346</v>
      </c>
      <c r="L1425" s="1">
        <v>167812</v>
      </c>
      <c r="M1425" s="1" t="s">
        <v>5272</v>
      </c>
      <c r="N1425" s="1" t="s">
        <v>5273</v>
      </c>
      <c r="O1425" s="16">
        <v>375000</v>
      </c>
    </row>
    <row r="1426" spans="1:15" ht="15.75" hidden="1" customHeight="1">
      <c r="A1426" s="1" t="s">
        <v>1536</v>
      </c>
      <c r="B1426">
        <v>1267890</v>
      </c>
      <c r="C1426" s="2" t="str">
        <f t="shared" si="50"/>
        <v>http://www.mercadopublico.cl/TiendaFicha/Ficha?idProducto=1267890</v>
      </c>
      <c r="D1426" s="4">
        <f t="shared" si="51"/>
        <v>1267890</v>
      </c>
      <c r="E1426" s="1" t="s">
        <v>2382</v>
      </c>
      <c r="F1426" s="1" t="s">
        <v>7101</v>
      </c>
      <c r="G1426" s="1">
        <v>6952</v>
      </c>
      <c r="H1426" s="1" t="s">
        <v>7085</v>
      </c>
      <c r="I1426" s="1" t="s">
        <v>7102</v>
      </c>
      <c r="J1426" s="1" t="s">
        <v>8</v>
      </c>
      <c r="K1426" s="1" t="s">
        <v>7103</v>
      </c>
      <c r="L1426" s="1">
        <v>160061</v>
      </c>
      <c r="M1426" s="1" t="s">
        <v>69</v>
      </c>
      <c r="N1426" s="1" t="s">
        <v>70</v>
      </c>
      <c r="O1426" s="16">
        <v>473235</v>
      </c>
    </row>
    <row r="1427" spans="1:15" ht="15.75" hidden="1" customHeight="1">
      <c r="A1427" s="1" t="s">
        <v>1536</v>
      </c>
      <c r="B1427">
        <v>1366612</v>
      </c>
      <c r="C1427" s="2" t="str">
        <f t="shared" si="50"/>
        <v>http://www.mercadopublico.cl/TiendaFicha/Ficha?idProducto=1366612</v>
      </c>
      <c r="D1427" s="4">
        <f t="shared" si="51"/>
        <v>1366612</v>
      </c>
      <c r="E1427" s="1" t="s">
        <v>2382</v>
      </c>
      <c r="F1427" s="1" t="s">
        <v>7104</v>
      </c>
      <c r="G1427" s="1">
        <v>6952</v>
      </c>
      <c r="H1427" s="1" t="s">
        <v>7085</v>
      </c>
      <c r="I1427" s="1" t="s">
        <v>7105</v>
      </c>
      <c r="J1427" s="1" t="s">
        <v>8</v>
      </c>
      <c r="K1427" s="1" t="s">
        <v>7106</v>
      </c>
      <c r="L1427" s="1">
        <v>160061</v>
      </c>
      <c r="M1427" s="1" t="s">
        <v>69</v>
      </c>
      <c r="N1427" s="1" t="s">
        <v>70</v>
      </c>
      <c r="O1427" s="16">
        <v>143476</v>
      </c>
    </row>
    <row r="1428" spans="1:15" ht="15.75" hidden="1" customHeight="1">
      <c r="A1428" s="1" t="s">
        <v>1536</v>
      </c>
      <c r="B1428">
        <v>1267888</v>
      </c>
      <c r="C1428" s="2" t="str">
        <f t="shared" si="50"/>
        <v>http://www.mercadopublico.cl/TiendaFicha/Ficha?idProducto=1267888</v>
      </c>
      <c r="D1428" s="4">
        <f t="shared" si="51"/>
        <v>1267888</v>
      </c>
      <c r="E1428" s="1" t="s">
        <v>2382</v>
      </c>
      <c r="F1428" s="1" t="s">
        <v>13156</v>
      </c>
      <c r="G1428" s="1">
        <v>6952</v>
      </c>
      <c r="H1428" s="1" t="s">
        <v>7877</v>
      </c>
      <c r="I1428" s="1" t="s">
        <v>13157</v>
      </c>
      <c r="J1428" s="1" t="s">
        <v>8</v>
      </c>
      <c r="K1428" s="1" t="s">
        <v>13158</v>
      </c>
      <c r="L1428" s="1">
        <v>159973</v>
      </c>
      <c r="M1428" s="1" t="s">
        <v>1764</v>
      </c>
      <c r="N1428" s="1" t="s">
        <v>1765</v>
      </c>
      <c r="O1428" s="16">
        <v>357988</v>
      </c>
    </row>
    <row r="1429" spans="1:15" ht="15.75" hidden="1" customHeight="1">
      <c r="A1429" s="1" t="s">
        <v>1536</v>
      </c>
      <c r="B1429">
        <v>1267889</v>
      </c>
      <c r="C1429" s="2" t="str">
        <f t="shared" si="50"/>
        <v>http://www.mercadopublico.cl/TiendaFicha/Ficha?idProducto=1267889</v>
      </c>
      <c r="D1429" s="4">
        <f t="shared" si="51"/>
        <v>1267889</v>
      </c>
      <c r="E1429" s="1" t="s">
        <v>2382</v>
      </c>
      <c r="F1429" s="1" t="s">
        <v>13159</v>
      </c>
      <c r="G1429" s="1">
        <v>6952</v>
      </c>
      <c r="H1429" s="1" t="s">
        <v>7877</v>
      </c>
      <c r="I1429" s="1" t="s">
        <v>13160</v>
      </c>
      <c r="J1429" s="1" t="s">
        <v>8</v>
      </c>
      <c r="K1429" s="1" t="s">
        <v>13161</v>
      </c>
      <c r="L1429" s="1">
        <v>159973</v>
      </c>
      <c r="M1429" s="1" t="s">
        <v>1764</v>
      </c>
      <c r="N1429" s="1" t="s">
        <v>1765</v>
      </c>
      <c r="O1429" s="16">
        <v>271884</v>
      </c>
    </row>
    <row r="1430" spans="1:15" ht="15.75" hidden="1" customHeight="1">
      <c r="A1430" s="1" t="s">
        <v>1536</v>
      </c>
      <c r="B1430">
        <v>1267946</v>
      </c>
      <c r="C1430" s="2" t="str">
        <f t="shared" si="50"/>
        <v>http://www.mercadopublico.cl/TiendaFicha/Ficha?idProducto=1267946</v>
      </c>
      <c r="D1430" s="4">
        <f t="shared" si="51"/>
        <v>1267946</v>
      </c>
      <c r="E1430" s="1" t="s">
        <v>2382</v>
      </c>
      <c r="F1430" s="1" t="s">
        <v>20756</v>
      </c>
      <c r="G1430" s="1">
        <v>6952</v>
      </c>
      <c r="H1430" s="1" t="s">
        <v>7075</v>
      </c>
      <c r="I1430" s="1" t="s">
        <v>20757</v>
      </c>
      <c r="J1430" s="1" t="s">
        <v>8</v>
      </c>
      <c r="K1430" s="1" t="s">
        <v>20758</v>
      </c>
      <c r="L1430" s="1">
        <v>160037</v>
      </c>
      <c r="M1430" s="1" t="s">
        <v>2431</v>
      </c>
      <c r="N1430" s="1" t="s">
        <v>2432</v>
      </c>
      <c r="O1430" s="16">
        <v>186995</v>
      </c>
    </row>
    <row r="1431" spans="1:15" ht="15.75" hidden="1" customHeight="1">
      <c r="A1431" s="1" t="s">
        <v>1536</v>
      </c>
      <c r="B1431">
        <v>1299489</v>
      </c>
      <c r="C1431" s="2" t="str">
        <f t="shared" si="50"/>
        <v>http://www.mercadopublico.cl/TiendaFicha/Ficha?idProducto=1299489</v>
      </c>
      <c r="D1431" s="4">
        <f t="shared" si="51"/>
        <v>1299489</v>
      </c>
      <c r="E1431" s="1" t="s">
        <v>2087</v>
      </c>
      <c r="F1431" s="1" t="s">
        <v>2086</v>
      </c>
      <c r="G1431" s="1">
        <v>6951</v>
      </c>
      <c r="H1431" s="1" t="s">
        <v>2073</v>
      </c>
      <c r="I1431" s="1" t="s">
        <v>2088</v>
      </c>
      <c r="J1431" s="1" t="s">
        <v>8</v>
      </c>
      <c r="K1431" s="1" t="s">
        <v>2089</v>
      </c>
      <c r="L1431" s="1">
        <v>167809</v>
      </c>
      <c r="M1431" s="1" t="s">
        <v>2076</v>
      </c>
      <c r="N1431" s="1" t="s">
        <v>2077</v>
      </c>
      <c r="O1431" s="16">
        <v>1133475</v>
      </c>
    </row>
    <row r="1432" spans="1:15" ht="15.75" hidden="1" customHeight="1">
      <c r="A1432" s="1" t="s">
        <v>1536</v>
      </c>
      <c r="B1432">
        <v>1268199</v>
      </c>
      <c r="C1432" s="2" t="str">
        <f t="shared" si="50"/>
        <v>http://www.mercadopublico.cl/TiendaFicha/Ficha?idProducto=1268199</v>
      </c>
      <c r="D1432" s="4">
        <f t="shared" si="51"/>
        <v>1268199</v>
      </c>
      <c r="E1432" s="1" t="s">
        <v>2087</v>
      </c>
      <c r="F1432" s="1" t="s">
        <v>2090</v>
      </c>
      <c r="G1432" s="1">
        <v>6951</v>
      </c>
      <c r="H1432" s="1" t="s">
        <v>2073</v>
      </c>
      <c r="I1432" s="1" t="s">
        <v>2091</v>
      </c>
      <c r="J1432" s="1" t="s">
        <v>8</v>
      </c>
      <c r="K1432" s="1" t="s">
        <v>2092</v>
      </c>
      <c r="L1432" s="1">
        <v>167809</v>
      </c>
      <c r="M1432" s="1" t="s">
        <v>2076</v>
      </c>
      <c r="N1432" s="1" t="s">
        <v>2077</v>
      </c>
      <c r="O1432" s="16">
        <v>535500</v>
      </c>
    </row>
    <row r="1433" spans="1:15" ht="15.75" hidden="1" customHeight="1">
      <c r="A1433" s="1" t="s">
        <v>1536</v>
      </c>
      <c r="B1433">
        <v>1389238</v>
      </c>
      <c r="C1433" s="2" t="str">
        <f t="shared" si="50"/>
        <v>http://www.mercadopublico.cl/TiendaFicha/Ficha?idProducto=1389238</v>
      </c>
      <c r="D1433" s="4">
        <f t="shared" si="51"/>
        <v>1389238</v>
      </c>
      <c r="E1433" s="1" t="s">
        <v>2087</v>
      </c>
      <c r="F1433" s="1" t="s">
        <v>2333</v>
      </c>
      <c r="G1433" s="1">
        <v>6951</v>
      </c>
      <c r="H1433" s="1" t="s">
        <v>2312</v>
      </c>
      <c r="I1433" s="1" t="s">
        <v>2334</v>
      </c>
      <c r="J1433" s="1" t="s">
        <v>8</v>
      </c>
      <c r="K1433" s="1" t="s">
        <v>2335</v>
      </c>
      <c r="L1433" s="1">
        <v>160062</v>
      </c>
      <c r="M1433" s="1" t="s">
        <v>1711</v>
      </c>
      <c r="N1433" s="1" t="s">
        <v>1712</v>
      </c>
      <c r="O1433" s="16">
        <v>999900</v>
      </c>
    </row>
    <row r="1434" spans="1:15" ht="15.75" hidden="1" customHeight="1">
      <c r="A1434" s="1" t="s">
        <v>1536</v>
      </c>
      <c r="B1434">
        <v>1268009</v>
      </c>
      <c r="C1434" s="2" t="str">
        <f t="shared" si="50"/>
        <v>http://www.mercadopublico.cl/TiendaFicha/Ficha?idProducto=1268009</v>
      </c>
      <c r="D1434" s="4">
        <f t="shared" si="51"/>
        <v>1268009</v>
      </c>
      <c r="E1434" s="1" t="s">
        <v>2087</v>
      </c>
      <c r="F1434" s="1" t="s">
        <v>2336</v>
      </c>
      <c r="G1434" s="1">
        <v>6951</v>
      </c>
      <c r="H1434" s="1" t="s">
        <v>2312</v>
      </c>
      <c r="I1434" s="1" t="s">
        <v>2337</v>
      </c>
      <c r="J1434" s="1" t="s">
        <v>8</v>
      </c>
      <c r="K1434" s="1" t="s">
        <v>2338</v>
      </c>
      <c r="L1434" s="1">
        <v>160062</v>
      </c>
      <c r="M1434" s="1" t="s">
        <v>1711</v>
      </c>
      <c r="N1434" s="1" t="s">
        <v>1712</v>
      </c>
      <c r="O1434" s="16">
        <v>660682</v>
      </c>
    </row>
    <row r="1435" spans="1:15" ht="15.75" hidden="1" customHeight="1">
      <c r="A1435" s="1" t="s">
        <v>1536</v>
      </c>
      <c r="B1435">
        <v>1299491</v>
      </c>
      <c r="C1435" s="2" t="str">
        <f t="shared" si="50"/>
        <v>http://www.mercadopublico.cl/TiendaFicha/Ficha?idProducto=1299491</v>
      </c>
      <c r="D1435" s="4">
        <f t="shared" si="51"/>
        <v>1299491</v>
      </c>
      <c r="E1435" s="1" t="s">
        <v>2087</v>
      </c>
      <c r="F1435" s="1" t="s">
        <v>2339</v>
      </c>
      <c r="G1435" s="1">
        <v>6951</v>
      </c>
      <c r="H1435" s="1" t="s">
        <v>2312</v>
      </c>
      <c r="I1435" s="1" t="s">
        <v>2340</v>
      </c>
      <c r="J1435" s="1" t="s">
        <v>8</v>
      </c>
      <c r="K1435" s="1" t="s">
        <v>2341</v>
      </c>
      <c r="L1435" s="1">
        <v>160062</v>
      </c>
      <c r="M1435" s="1" t="s">
        <v>1711</v>
      </c>
      <c r="N1435" s="1" t="s">
        <v>1712</v>
      </c>
      <c r="O1435" s="16">
        <v>511750</v>
      </c>
    </row>
    <row r="1436" spans="1:15" ht="15.75" hidden="1" customHeight="1">
      <c r="A1436" s="1" t="s">
        <v>1536</v>
      </c>
      <c r="B1436">
        <v>1268007</v>
      </c>
      <c r="C1436" s="2" t="str">
        <f t="shared" si="50"/>
        <v>http://www.mercadopublico.cl/TiendaFicha/Ficha?idProducto=1268007</v>
      </c>
      <c r="D1436" s="4">
        <f t="shared" si="51"/>
        <v>1268007</v>
      </c>
      <c r="E1436" s="1" t="s">
        <v>2087</v>
      </c>
      <c r="F1436" s="1" t="s">
        <v>2948</v>
      </c>
      <c r="G1436" s="1">
        <v>6951</v>
      </c>
      <c r="H1436" s="1" t="s">
        <v>2428</v>
      </c>
      <c r="I1436" s="1" t="s">
        <v>2949</v>
      </c>
      <c r="J1436" s="1" t="s">
        <v>8</v>
      </c>
      <c r="K1436" s="1" t="s">
        <v>2950</v>
      </c>
      <c r="L1436" s="1">
        <v>160037</v>
      </c>
      <c r="M1436" s="1" t="s">
        <v>2431</v>
      </c>
      <c r="N1436" s="1" t="s">
        <v>2432</v>
      </c>
      <c r="O1436" s="16">
        <v>1682997</v>
      </c>
    </row>
    <row r="1437" spans="1:15" ht="15.75" hidden="1" customHeight="1">
      <c r="A1437" s="1" t="s">
        <v>1536</v>
      </c>
      <c r="B1437">
        <v>1268219</v>
      </c>
      <c r="C1437" s="2" t="str">
        <f t="shared" si="50"/>
        <v>http://www.mercadopublico.cl/TiendaFicha/Ficha?idProducto=1268219</v>
      </c>
      <c r="D1437" s="4">
        <f t="shared" si="51"/>
        <v>1268219</v>
      </c>
      <c r="E1437" s="1" t="s">
        <v>2087</v>
      </c>
      <c r="F1437" s="1" t="s">
        <v>2951</v>
      </c>
      <c r="G1437" s="1">
        <v>6951</v>
      </c>
      <c r="H1437" s="1" t="s">
        <v>2428</v>
      </c>
      <c r="I1437" s="1" t="s">
        <v>2952</v>
      </c>
      <c r="J1437" s="1" t="s">
        <v>8</v>
      </c>
      <c r="K1437" s="1" t="s">
        <v>2953</v>
      </c>
      <c r="L1437" s="1">
        <v>160037</v>
      </c>
      <c r="M1437" s="1" t="s">
        <v>2431</v>
      </c>
      <c r="N1437" s="1" t="s">
        <v>2432</v>
      </c>
      <c r="O1437" s="16">
        <v>346799</v>
      </c>
    </row>
    <row r="1438" spans="1:15" ht="15.75" hidden="1" customHeight="1">
      <c r="A1438" s="1" t="s">
        <v>1536</v>
      </c>
      <c r="B1438">
        <v>1268010</v>
      </c>
      <c r="C1438" s="2" t="str">
        <f t="shared" si="50"/>
        <v>http://www.mercadopublico.cl/TiendaFicha/Ficha?idProducto=1268010</v>
      </c>
      <c r="D1438" s="4">
        <f t="shared" si="51"/>
        <v>1268010</v>
      </c>
      <c r="E1438" s="1" t="s">
        <v>2087</v>
      </c>
      <c r="F1438" s="1" t="s">
        <v>2954</v>
      </c>
      <c r="G1438" s="1">
        <v>6951</v>
      </c>
      <c r="H1438" s="1" t="s">
        <v>2428</v>
      </c>
      <c r="I1438" s="1" t="s">
        <v>2955</v>
      </c>
      <c r="J1438" s="1" t="s">
        <v>8</v>
      </c>
      <c r="K1438" s="1" t="s">
        <v>2956</v>
      </c>
      <c r="L1438" s="1">
        <v>160037</v>
      </c>
      <c r="M1438" s="1" t="s">
        <v>2431</v>
      </c>
      <c r="N1438" s="1" t="s">
        <v>2432</v>
      </c>
      <c r="O1438" s="16">
        <v>703798</v>
      </c>
    </row>
    <row r="1439" spans="1:15" ht="15.75" hidden="1" customHeight="1">
      <c r="A1439" s="1" t="s">
        <v>1536</v>
      </c>
      <c r="B1439">
        <v>1517282</v>
      </c>
      <c r="C1439" s="2" t="str">
        <f t="shared" si="50"/>
        <v>http://www.mercadopublico.cl/TiendaFicha/Ficha?idProducto=1517282</v>
      </c>
      <c r="D1439" s="4">
        <f t="shared" si="51"/>
        <v>1517282</v>
      </c>
      <c r="E1439" s="1" t="s">
        <v>2087</v>
      </c>
      <c r="F1439" s="1" t="s">
        <v>4711</v>
      </c>
      <c r="G1439" s="1">
        <v>6951</v>
      </c>
      <c r="H1439" s="1" t="s">
        <v>4712</v>
      </c>
      <c r="I1439" s="1" t="s">
        <v>4713</v>
      </c>
      <c r="J1439" s="1" t="s">
        <v>18</v>
      </c>
      <c r="K1439" s="1" t="s">
        <v>4714</v>
      </c>
      <c r="L1439" s="1">
        <v>159973</v>
      </c>
      <c r="M1439" s="1" t="s">
        <v>1764</v>
      </c>
      <c r="N1439" s="1" t="s">
        <v>1765</v>
      </c>
      <c r="O1439" s="16">
        <v>1230180</v>
      </c>
    </row>
    <row r="1440" spans="1:15" ht="15.75" hidden="1" customHeight="1">
      <c r="A1440" s="1" t="s">
        <v>1536</v>
      </c>
      <c r="B1440">
        <v>1361845</v>
      </c>
      <c r="C1440" s="2" t="str">
        <f t="shared" si="50"/>
        <v>http://www.mercadopublico.cl/TiendaFicha/Ficha?idProducto=1361845</v>
      </c>
      <c r="D1440" s="4">
        <f t="shared" si="51"/>
        <v>1361845</v>
      </c>
      <c r="E1440" s="1" t="s">
        <v>2087</v>
      </c>
      <c r="F1440" s="1" t="s">
        <v>5206</v>
      </c>
      <c r="G1440" s="1">
        <v>6951</v>
      </c>
      <c r="H1440" s="1" t="s">
        <v>5200</v>
      </c>
      <c r="I1440" s="1" t="s">
        <v>5207</v>
      </c>
      <c r="J1440" s="1" t="s">
        <v>8</v>
      </c>
      <c r="K1440" s="1" t="s">
        <v>5208</v>
      </c>
      <c r="L1440" s="1">
        <v>167780</v>
      </c>
      <c r="M1440" s="1" t="s">
        <v>4631</v>
      </c>
      <c r="N1440" s="1" t="s">
        <v>4632</v>
      </c>
      <c r="O1440" s="16">
        <v>1085858</v>
      </c>
    </row>
    <row r="1441" spans="1:15" ht="15.75" hidden="1" customHeight="1">
      <c r="A1441" s="1" t="s">
        <v>1536</v>
      </c>
      <c r="B1441">
        <v>1299498</v>
      </c>
      <c r="C1441" s="2" t="str">
        <f t="shared" si="50"/>
        <v>http://www.mercadopublico.cl/TiendaFicha/Ficha?idProducto=1299498</v>
      </c>
      <c r="D1441" s="4">
        <f t="shared" si="51"/>
        <v>1299498</v>
      </c>
      <c r="E1441" s="1" t="s">
        <v>2087</v>
      </c>
      <c r="F1441" s="1" t="s">
        <v>6203</v>
      </c>
      <c r="G1441" s="1">
        <v>6951</v>
      </c>
      <c r="H1441" s="1" t="s">
        <v>6204</v>
      </c>
      <c r="I1441" s="1" t="s">
        <v>6205</v>
      </c>
      <c r="J1441" s="1" t="s">
        <v>8</v>
      </c>
      <c r="K1441" s="1" t="s">
        <v>6206</v>
      </c>
      <c r="L1441" s="1">
        <v>167780</v>
      </c>
      <c r="M1441" s="1" t="s">
        <v>4631</v>
      </c>
      <c r="N1441" s="1" t="s">
        <v>4632</v>
      </c>
      <c r="O1441" s="16">
        <v>2919189</v>
      </c>
    </row>
    <row r="1442" spans="1:15" ht="15.75" hidden="1" customHeight="1">
      <c r="A1442" s="1" t="s">
        <v>1536</v>
      </c>
      <c r="B1442">
        <v>1299496</v>
      </c>
      <c r="C1442" s="2" t="str">
        <f t="shared" si="50"/>
        <v>http://www.mercadopublico.cl/TiendaFicha/Ficha?idProducto=1299496</v>
      </c>
      <c r="D1442" s="4">
        <f t="shared" si="51"/>
        <v>1299496</v>
      </c>
      <c r="E1442" s="1" t="s">
        <v>2087</v>
      </c>
      <c r="F1442" s="1" t="s">
        <v>6688</v>
      </c>
      <c r="G1442" s="1">
        <v>6951</v>
      </c>
      <c r="H1442" s="1" t="s">
        <v>6689</v>
      </c>
      <c r="I1442" s="1" t="s">
        <v>2337</v>
      </c>
      <c r="J1442" s="1" t="s">
        <v>8</v>
      </c>
      <c r="K1442" s="1" t="s">
        <v>6690</v>
      </c>
      <c r="L1442" s="1">
        <v>167731</v>
      </c>
      <c r="M1442" s="1" t="s">
        <v>2595</v>
      </c>
      <c r="N1442" s="1" t="s">
        <v>2596</v>
      </c>
      <c r="O1442" s="16">
        <v>580000</v>
      </c>
    </row>
    <row r="1443" spans="1:15" ht="15.75" hidden="1" customHeight="1">
      <c r="A1443" s="1" t="s">
        <v>1536</v>
      </c>
      <c r="B1443">
        <v>1299495</v>
      </c>
      <c r="C1443" s="2" t="str">
        <f t="shared" si="50"/>
        <v>http://www.mercadopublico.cl/TiendaFicha/Ficha?idProducto=1299495</v>
      </c>
      <c r="D1443" s="4">
        <f t="shared" si="51"/>
        <v>1299495</v>
      </c>
      <c r="E1443" s="1" t="s">
        <v>2087</v>
      </c>
      <c r="F1443" s="1" t="s">
        <v>6691</v>
      </c>
      <c r="G1443" s="1">
        <v>6951</v>
      </c>
      <c r="H1443" s="1" t="s">
        <v>6689</v>
      </c>
      <c r="I1443" s="1" t="s">
        <v>6692</v>
      </c>
      <c r="J1443" s="1" t="s">
        <v>8</v>
      </c>
      <c r="K1443" s="1" t="s">
        <v>6693</v>
      </c>
      <c r="L1443" s="1">
        <v>167731</v>
      </c>
      <c r="M1443" s="1" t="s">
        <v>2595</v>
      </c>
      <c r="N1443" s="1" t="s">
        <v>2596</v>
      </c>
      <c r="O1443" s="16">
        <v>380000</v>
      </c>
    </row>
    <row r="1444" spans="1:15" ht="15.75" hidden="1" customHeight="1">
      <c r="A1444" s="1" t="s">
        <v>1536</v>
      </c>
      <c r="B1444">
        <v>1370774</v>
      </c>
      <c r="C1444" s="2" t="str">
        <f t="shared" si="50"/>
        <v>http://www.mercadopublico.cl/TiendaFicha/Ficha?idProducto=1370774</v>
      </c>
      <c r="D1444" s="4">
        <f t="shared" si="51"/>
        <v>1370774</v>
      </c>
      <c r="E1444" s="1" t="s">
        <v>2087</v>
      </c>
      <c r="F1444" s="1" t="s">
        <v>7211</v>
      </c>
      <c r="G1444" s="1">
        <v>6951</v>
      </c>
      <c r="H1444" s="1" t="s">
        <v>5588</v>
      </c>
      <c r="I1444" s="1" t="s">
        <v>7212</v>
      </c>
      <c r="J1444" s="1" t="s">
        <v>1848</v>
      </c>
      <c r="K1444" s="1" t="s">
        <v>7213</v>
      </c>
      <c r="L1444" s="1">
        <v>167780</v>
      </c>
      <c r="M1444" s="1" t="s">
        <v>4631</v>
      </c>
      <c r="N1444" s="1" t="s">
        <v>4632</v>
      </c>
      <c r="O1444" s="16">
        <v>2323230</v>
      </c>
    </row>
    <row r="1445" spans="1:15" ht="15.75" hidden="1" customHeight="1">
      <c r="A1445" s="1" t="s">
        <v>1536</v>
      </c>
      <c r="B1445">
        <v>1390568</v>
      </c>
      <c r="C1445" s="2" t="str">
        <f t="shared" si="50"/>
        <v>http://www.mercadopublico.cl/TiendaFicha/Ficha?idProducto=1390568</v>
      </c>
      <c r="D1445" s="4">
        <f t="shared" si="51"/>
        <v>1390568</v>
      </c>
      <c r="E1445" s="1" t="s">
        <v>2087</v>
      </c>
      <c r="F1445" s="1" t="s">
        <v>7214</v>
      </c>
      <c r="G1445" s="1">
        <v>6951</v>
      </c>
      <c r="H1445" s="1" t="s">
        <v>5588</v>
      </c>
      <c r="I1445" s="1" t="s">
        <v>7215</v>
      </c>
      <c r="J1445" s="1" t="s">
        <v>8</v>
      </c>
      <c r="K1445" s="1" t="s">
        <v>7216</v>
      </c>
      <c r="L1445" s="1">
        <v>167780</v>
      </c>
      <c r="M1445" s="1" t="s">
        <v>4631</v>
      </c>
      <c r="N1445" s="1" t="s">
        <v>4632</v>
      </c>
      <c r="O1445" s="16">
        <v>587803</v>
      </c>
    </row>
    <row r="1446" spans="1:15" ht="15.75" hidden="1" customHeight="1">
      <c r="A1446" s="1" t="s">
        <v>1536</v>
      </c>
      <c r="B1446">
        <v>1376840</v>
      </c>
      <c r="C1446" s="2" t="str">
        <f t="shared" si="50"/>
        <v>http://www.mercadopublico.cl/TiendaFicha/Ficha?idProducto=1376840</v>
      </c>
      <c r="D1446" s="4">
        <f t="shared" si="51"/>
        <v>1376840</v>
      </c>
      <c r="E1446" s="1" t="s">
        <v>2087</v>
      </c>
      <c r="F1446" s="1" t="s">
        <v>7217</v>
      </c>
      <c r="G1446" s="1">
        <v>6951</v>
      </c>
      <c r="H1446" s="1" t="s">
        <v>5588</v>
      </c>
      <c r="I1446" s="1" t="s">
        <v>7218</v>
      </c>
      <c r="J1446" s="1" t="s">
        <v>8</v>
      </c>
      <c r="K1446" s="1" t="s">
        <v>7219</v>
      </c>
      <c r="L1446" s="1">
        <v>167780</v>
      </c>
      <c r="M1446" s="1" t="s">
        <v>4631</v>
      </c>
      <c r="N1446" s="1" t="s">
        <v>4632</v>
      </c>
      <c r="O1446" s="16">
        <v>422680</v>
      </c>
    </row>
    <row r="1447" spans="1:15" ht="15.75" hidden="1" customHeight="1">
      <c r="A1447" s="1" t="s">
        <v>1536</v>
      </c>
      <c r="B1447">
        <v>1361846</v>
      </c>
      <c r="C1447" s="2" t="str">
        <f t="shared" si="50"/>
        <v>http://www.mercadopublico.cl/TiendaFicha/Ficha?idProducto=1361846</v>
      </c>
      <c r="D1447" s="4">
        <f t="shared" si="51"/>
        <v>1361846</v>
      </c>
      <c r="E1447" s="1" t="s">
        <v>2087</v>
      </c>
      <c r="F1447" s="1" t="s">
        <v>7509</v>
      </c>
      <c r="G1447" s="1">
        <v>6951</v>
      </c>
      <c r="H1447" s="1" t="s">
        <v>7498</v>
      </c>
      <c r="I1447" s="1" t="s">
        <v>7510</v>
      </c>
      <c r="J1447" s="1" t="s">
        <v>8</v>
      </c>
      <c r="K1447" s="1" t="s">
        <v>7511</v>
      </c>
      <c r="L1447" s="1">
        <v>167780</v>
      </c>
      <c r="M1447" s="1" t="s">
        <v>4631</v>
      </c>
      <c r="N1447" s="1" t="s">
        <v>4632</v>
      </c>
      <c r="O1447" s="16">
        <v>858585</v>
      </c>
    </row>
    <row r="1448" spans="1:15" ht="15.75" hidden="1" customHeight="1">
      <c r="A1448" s="1" t="s">
        <v>1536</v>
      </c>
      <c r="B1448">
        <v>1299494</v>
      </c>
      <c r="C1448" s="2" t="str">
        <f t="shared" si="50"/>
        <v>http://www.mercadopublico.cl/TiendaFicha/Ficha?idProducto=1299494</v>
      </c>
      <c r="D1448" s="4">
        <f t="shared" si="51"/>
        <v>1299494</v>
      </c>
      <c r="E1448" s="1" t="s">
        <v>2087</v>
      </c>
      <c r="F1448" s="1" t="s">
        <v>9474</v>
      </c>
      <c r="G1448" s="1">
        <v>6951</v>
      </c>
      <c r="H1448" s="1" t="s">
        <v>9471</v>
      </c>
      <c r="I1448" s="1" t="s">
        <v>9475</v>
      </c>
      <c r="J1448" s="1" t="s">
        <v>8</v>
      </c>
      <c r="K1448" s="1" t="s">
        <v>9476</v>
      </c>
      <c r="L1448" s="1">
        <v>167775</v>
      </c>
      <c r="M1448" s="1" t="s">
        <v>5771</v>
      </c>
      <c r="N1448" s="1" t="s">
        <v>5772</v>
      </c>
      <c r="O1448" s="16">
        <v>281000</v>
      </c>
    </row>
    <row r="1449" spans="1:15" ht="15.75" hidden="1" customHeight="1">
      <c r="A1449" s="1" t="s">
        <v>1536</v>
      </c>
      <c r="B1449">
        <v>1512047</v>
      </c>
      <c r="C1449" s="2" t="str">
        <f t="shared" si="50"/>
        <v>http://www.mercadopublico.cl/TiendaFicha/Ficha?idProducto=1512047</v>
      </c>
      <c r="D1449" s="4">
        <f t="shared" si="51"/>
        <v>1512047</v>
      </c>
      <c r="E1449" s="1" t="s">
        <v>2087</v>
      </c>
      <c r="F1449" s="1" t="s">
        <v>10713</v>
      </c>
      <c r="G1449" s="1">
        <v>6951</v>
      </c>
      <c r="H1449" s="1" t="s">
        <v>10714</v>
      </c>
      <c r="I1449" s="1" t="s">
        <v>10715</v>
      </c>
      <c r="J1449" s="1" t="s">
        <v>8</v>
      </c>
      <c r="K1449" s="1" t="s">
        <v>10716</v>
      </c>
      <c r="L1449" s="1">
        <v>167780</v>
      </c>
      <c r="M1449" s="1" t="s">
        <v>4631</v>
      </c>
      <c r="N1449" s="1" t="s">
        <v>4632</v>
      </c>
      <c r="O1449" s="16">
        <v>750000</v>
      </c>
    </row>
    <row r="1450" spans="1:15" ht="15.75" hidden="1" customHeight="1">
      <c r="A1450" s="1" t="s">
        <v>1536</v>
      </c>
      <c r="B1450">
        <v>1512049</v>
      </c>
      <c r="C1450" s="2" t="str">
        <f t="shared" si="50"/>
        <v>http://www.mercadopublico.cl/TiendaFicha/Ficha?idProducto=1512049</v>
      </c>
      <c r="D1450" s="4">
        <f t="shared" si="51"/>
        <v>1512049</v>
      </c>
      <c r="E1450" s="1" t="s">
        <v>2087</v>
      </c>
      <c r="F1450" s="1" t="s">
        <v>10717</v>
      </c>
      <c r="G1450" s="1">
        <v>6951</v>
      </c>
      <c r="H1450" s="1" t="s">
        <v>10714</v>
      </c>
      <c r="I1450" s="1" t="s">
        <v>10718</v>
      </c>
      <c r="J1450" s="1" t="s">
        <v>8</v>
      </c>
      <c r="K1450" s="1" t="s">
        <v>10719</v>
      </c>
      <c r="L1450" s="1">
        <v>167780</v>
      </c>
      <c r="M1450" s="1" t="s">
        <v>4631</v>
      </c>
      <c r="N1450" s="1" t="s">
        <v>4632</v>
      </c>
      <c r="O1450" s="16">
        <v>750000</v>
      </c>
    </row>
    <row r="1451" spans="1:15" ht="15.75" hidden="1" customHeight="1">
      <c r="A1451" s="1" t="s">
        <v>1536</v>
      </c>
      <c r="B1451">
        <v>1299497</v>
      </c>
      <c r="C1451" s="2" t="str">
        <f t="shared" si="50"/>
        <v>http://www.mercadopublico.cl/TiendaFicha/Ficha?idProducto=1299497</v>
      </c>
      <c r="D1451" s="4">
        <f t="shared" si="51"/>
        <v>1299497</v>
      </c>
      <c r="E1451" s="1" t="s">
        <v>2087</v>
      </c>
      <c r="F1451" s="1" t="s">
        <v>10720</v>
      </c>
      <c r="G1451" s="1">
        <v>6951</v>
      </c>
      <c r="H1451" s="1" t="s">
        <v>10714</v>
      </c>
      <c r="I1451" s="1" t="s">
        <v>10721</v>
      </c>
      <c r="J1451" s="1" t="s">
        <v>8</v>
      </c>
      <c r="K1451" s="1" t="s">
        <v>10722</v>
      </c>
      <c r="L1451" s="1">
        <v>167780</v>
      </c>
      <c r="M1451" s="1" t="s">
        <v>4631</v>
      </c>
      <c r="N1451" s="1" t="s">
        <v>4632</v>
      </c>
      <c r="O1451" s="16">
        <v>757575</v>
      </c>
    </row>
    <row r="1452" spans="1:15" ht="15.75" hidden="1" customHeight="1">
      <c r="A1452" s="1" t="s">
        <v>1536</v>
      </c>
      <c r="B1452">
        <v>1299492</v>
      </c>
      <c r="C1452" s="2" t="str">
        <f t="shared" si="50"/>
        <v>http://www.mercadopublico.cl/TiendaFicha/Ficha?idProducto=1299492</v>
      </c>
      <c r="D1452" s="4">
        <f t="shared" si="51"/>
        <v>1299492</v>
      </c>
      <c r="E1452" s="1" t="s">
        <v>2087</v>
      </c>
      <c r="F1452" s="1" t="s">
        <v>12406</v>
      </c>
      <c r="G1452" s="1">
        <v>6951</v>
      </c>
      <c r="H1452" s="1" t="s">
        <v>11991</v>
      </c>
      <c r="I1452" s="1" t="s">
        <v>12407</v>
      </c>
      <c r="J1452" s="1" t="s">
        <v>8</v>
      </c>
      <c r="K1452" s="1" t="s">
        <v>12408</v>
      </c>
      <c r="L1452" s="1">
        <v>160007</v>
      </c>
      <c r="M1452" s="1" t="s">
        <v>1839</v>
      </c>
      <c r="N1452" s="1" t="s">
        <v>1840</v>
      </c>
      <c r="O1452" s="16">
        <v>1854724</v>
      </c>
    </row>
    <row r="1453" spans="1:15" ht="15.75" hidden="1" customHeight="1">
      <c r="A1453" s="1" t="s">
        <v>1536</v>
      </c>
      <c r="B1453">
        <v>1268006</v>
      </c>
      <c r="C1453" s="2" t="str">
        <f t="shared" si="50"/>
        <v>http://www.mercadopublico.cl/TiendaFicha/Ficha?idProducto=1268006</v>
      </c>
      <c r="D1453" s="4">
        <f t="shared" si="51"/>
        <v>1268006</v>
      </c>
      <c r="E1453" s="1" t="s">
        <v>2087</v>
      </c>
      <c r="F1453" s="1" t="s">
        <v>12409</v>
      </c>
      <c r="G1453" s="1">
        <v>6951</v>
      </c>
      <c r="H1453" s="1" t="s">
        <v>11991</v>
      </c>
      <c r="I1453" s="1" t="s">
        <v>12410</v>
      </c>
      <c r="J1453" s="1" t="s">
        <v>8</v>
      </c>
      <c r="K1453" s="1" t="s">
        <v>12411</v>
      </c>
      <c r="L1453" s="1">
        <v>160007</v>
      </c>
      <c r="M1453" s="1" t="s">
        <v>1839</v>
      </c>
      <c r="N1453" s="1" t="s">
        <v>1840</v>
      </c>
      <c r="O1453" s="16">
        <v>1043281</v>
      </c>
    </row>
    <row r="1454" spans="1:15" ht="15.75" hidden="1" customHeight="1">
      <c r="A1454" s="1" t="s">
        <v>1536</v>
      </c>
      <c r="B1454">
        <v>1324036</v>
      </c>
      <c r="C1454" s="2" t="str">
        <f t="shared" si="50"/>
        <v>http://www.mercadopublico.cl/TiendaFicha/Ficha?idProducto=1324036</v>
      </c>
      <c r="D1454" s="4">
        <f t="shared" si="51"/>
        <v>1324036</v>
      </c>
      <c r="E1454" s="1" t="s">
        <v>2087</v>
      </c>
      <c r="F1454" s="1" t="s">
        <v>13069</v>
      </c>
      <c r="G1454" s="1">
        <v>6951</v>
      </c>
      <c r="H1454" s="1" t="s">
        <v>13070</v>
      </c>
      <c r="I1454" s="1" t="s">
        <v>13071</v>
      </c>
      <c r="J1454" s="1" t="s">
        <v>8</v>
      </c>
      <c r="K1454" s="1" t="s">
        <v>13072</v>
      </c>
      <c r="L1454" s="1">
        <v>160054</v>
      </c>
      <c r="M1454" s="1" t="s">
        <v>4523</v>
      </c>
      <c r="N1454" s="1" t="s">
        <v>4524</v>
      </c>
      <c r="O1454" s="16">
        <v>560000</v>
      </c>
    </row>
    <row r="1455" spans="1:15" ht="15.75" hidden="1" customHeight="1">
      <c r="A1455" s="1" t="s">
        <v>1536</v>
      </c>
      <c r="B1455">
        <v>1299490</v>
      </c>
      <c r="C1455" s="2" t="str">
        <f t="shared" si="50"/>
        <v>http://www.mercadopublico.cl/TiendaFicha/Ficha?idProducto=1299490</v>
      </c>
      <c r="D1455" s="4">
        <f t="shared" si="51"/>
        <v>1299490</v>
      </c>
      <c r="E1455" s="1" t="s">
        <v>2087</v>
      </c>
      <c r="F1455" s="1" t="s">
        <v>13162</v>
      </c>
      <c r="G1455" s="1">
        <v>6951</v>
      </c>
      <c r="H1455" s="1" t="s">
        <v>7877</v>
      </c>
      <c r="I1455" s="1" t="s">
        <v>2955</v>
      </c>
      <c r="J1455" s="1" t="s">
        <v>8</v>
      </c>
      <c r="K1455" s="1" t="s">
        <v>13163</v>
      </c>
      <c r="L1455" s="1">
        <v>159973</v>
      </c>
      <c r="M1455" s="1" t="s">
        <v>1764</v>
      </c>
      <c r="N1455" s="1" t="s">
        <v>1765</v>
      </c>
      <c r="O1455" s="16">
        <v>754949</v>
      </c>
    </row>
    <row r="1456" spans="1:15" ht="15.75" hidden="1" customHeight="1">
      <c r="A1456" s="1" t="s">
        <v>1536</v>
      </c>
      <c r="B1456">
        <v>1268008</v>
      </c>
      <c r="C1456" s="2" t="str">
        <f t="shared" si="50"/>
        <v>http://www.mercadopublico.cl/TiendaFicha/Ficha?idProducto=1268008</v>
      </c>
      <c r="D1456" s="4">
        <f t="shared" si="51"/>
        <v>1268008</v>
      </c>
      <c r="E1456" s="1" t="s">
        <v>2087</v>
      </c>
      <c r="F1456" s="1" t="s">
        <v>13166</v>
      </c>
      <c r="G1456" s="1">
        <v>6951</v>
      </c>
      <c r="H1456" s="1" t="s">
        <v>7877</v>
      </c>
      <c r="I1456" s="1" t="s">
        <v>13167</v>
      </c>
      <c r="J1456" s="1" t="s">
        <v>8</v>
      </c>
      <c r="K1456" s="1" t="s">
        <v>13168</v>
      </c>
      <c r="L1456" s="1">
        <v>159973</v>
      </c>
      <c r="M1456" s="1" t="s">
        <v>1764</v>
      </c>
      <c r="N1456" s="1" t="s">
        <v>1765</v>
      </c>
      <c r="O1456" s="16">
        <v>989595</v>
      </c>
    </row>
    <row r="1457" spans="1:15" ht="15.75" hidden="1" customHeight="1">
      <c r="A1457" s="1" t="s">
        <v>1536</v>
      </c>
      <c r="B1457">
        <v>1268189</v>
      </c>
      <c r="C1457" s="2" t="str">
        <f t="shared" si="50"/>
        <v>http://www.mercadopublico.cl/TiendaFicha/Ficha?idProducto=1268189</v>
      </c>
      <c r="D1457" s="4">
        <f t="shared" si="51"/>
        <v>1268189</v>
      </c>
      <c r="E1457" s="1" t="s">
        <v>2087</v>
      </c>
      <c r="F1457" s="1" t="s">
        <v>13169</v>
      </c>
      <c r="G1457" s="1">
        <v>6951</v>
      </c>
      <c r="H1457" s="1" t="s">
        <v>7877</v>
      </c>
      <c r="I1457" s="1" t="s">
        <v>13170</v>
      </c>
      <c r="J1457" s="1" t="s">
        <v>8</v>
      </c>
      <c r="K1457" s="1" t="s">
        <v>13171</v>
      </c>
      <c r="L1457" s="1">
        <v>159973</v>
      </c>
      <c r="M1457" s="1" t="s">
        <v>1764</v>
      </c>
      <c r="N1457" s="1" t="s">
        <v>1765</v>
      </c>
      <c r="O1457" s="16">
        <v>754949</v>
      </c>
    </row>
    <row r="1458" spans="1:15" ht="15.75" hidden="1" customHeight="1">
      <c r="A1458" s="1" t="s">
        <v>1536</v>
      </c>
      <c r="B1458">
        <v>1363219</v>
      </c>
      <c r="C1458" s="2" t="str">
        <f t="shared" si="50"/>
        <v>http://www.mercadopublico.cl/TiendaFicha/Ficha?idProducto=1363219</v>
      </c>
      <c r="D1458" s="4">
        <f t="shared" si="51"/>
        <v>1363219</v>
      </c>
      <c r="E1458" s="1" t="s">
        <v>2087</v>
      </c>
      <c r="F1458" s="1" t="s">
        <v>14428</v>
      </c>
      <c r="G1458" s="1">
        <v>6951</v>
      </c>
      <c r="H1458" s="1" t="s">
        <v>14419</v>
      </c>
      <c r="I1458" s="1" t="s">
        <v>14429</v>
      </c>
      <c r="J1458" s="1" t="s">
        <v>8</v>
      </c>
      <c r="K1458" s="1" t="s">
        <v>14430</v>
      </c>
      <c r="L1458" s="1">
        <v>160054</v>
      </c>
      <c r="M1458" s="1" t="s">
        <v>4523</v>
      </c>
      <c r="N1458" s="1" t="s">
        <v>4524</v>
      </c>
      <c r="O1458" s="16">
        <v>876000</v>
      </c>
    </row>
    <row r="1459" spans="1:15" ht="15.75" hidden="1" customHeight="1">
      <c r="A1459" s="1" t="s">
        <v>1536</v>
      </c>
      <c r="B1459">
        <v>1363221</v>
      </c>
      <c r="C1459" s="2" t="str">
        <f t="shared" si="50"/>
        <v>http://www.mercadopublico.cl/TiendaFicha/Ficha?idProducto=1363221</v>
      </c>
      <c r="D1459" s="4">
        <f t="shared" si="51"/>
        <v>1363221</v>
      </c>
      <c r="E1459" s="1" t="s">
        <v>2087</v>
      </c>
      <c r="F1459" s="1" t="s">
        <v>14431</v>
      </c>
      <c r="G1459" s="1">
        <v>6951</v>
      </c>
      <c r="H1459" s="1" t="s">
        <v>14419</v>
      </c>
      <c r="I1459" s="1" t="s">
        <v>14432</v>
      </c>
      <c r="J1459" s="1" t="s">
        <v>8</v>
      </c>
      <c r="K1459" s="1" t="s">
        <v>14433</v>
      </c>
      <c r="L1459" s="1">
        <v>160054</v>
      </c>
      <c r="M1459" s="1" t="s">
        <v>4523</v>
      </c>
      <c r="N1459" s="1" t="s">
        <v>4524</v>
      </c>
      <c r="O1459" s="16">
        <v>876000</v>
      </c>
    </row>
    <row r="1460" spans="1:15" ht="15.75" hidden="1" customHeight="1">
      <c r="A1460" s="1" t="s">
        <v>1536</v>
      </c>
      <c r="B1460">
        <v>1363225</v>
      </c>
      <c r="C1460" s="2" t="str">
        <f t="shared" si="50"/>
        <v>http://www.mercadopublico.cl/TiendaFicha/Ficha?idProducto=1363225</v>
      </c>
      <c r="D1460" s="4">
        <f t="shared" si="51"/>
        <v>1363225</v>
      </c>
      <c r="E1460" s="1" t="s">
        <v>2087</v>
      </c>
      <c r="F1460" s="1" t="s">
        <v>14434</v>
      </c>
      <c r="G1460" s="1">
        <v>6951</v>
      </c>
      <c r="H1460" s="1" t="s">
        <v>14419</v>
      </c>
      <c r="I1460" s="1" t="s">
        <v>14435</v>
      </c>
      <c r="J1460" s="1" t="s">
        <v>8</v>
      </c>
      <c r="K1460" s="1" t="s">
        <v>14436</v>
      </c>
      <c r="L1460" s="1">
        <v>160054</v>
      </c>
      <c r="M1460" s="1" t="s">
        <v>4523</v>
      </c>
      <c r="N1460" s="1" t="s">
        <v>4524</v>
      </c>
      <c r="O1460" s="16">
        <v>876000</v>
      </c>
    </row>
    <row r="1461" spans="1:15" ht="15.75" hidden="1" customHeight="1">
      <c r="A1461" s="1" t="s">
        <v>1536</v>
      </c>
      <c r="B1461">
        <v>1378959</v>
      </c>
      <c r="C1461" s="2" t="str">
        <f t="shared" si="50"/>
        <v>http://www.mercadopublico.cl/TiendaFicha/Ficha?idProducto=1378959</v>
      </c>
      <c r="D1461" s="4">
        <f t="shared" si="51"/>
        <v>1378959</v>
      </c>
      <c r="E1461" s="1" t="s">
        <v>2087</v>
      </c>
      <c r="F1461" s="1" t="s">
        <v>14437</v>
      </c>
      <c r="G1461" s="1">
        <v>6951</v>
      </c>
      <c r="H1461" s="1" t="s">
        <v>14419</v>
      </c>
      <c r="I1461" s="1" t="s">
        <v>14438</v>
      </c>
      <c r="J1461" s="1" t="s">
        <v>8</v>
      </c>
      <c r="K1461" s="1" t="s">
        <v>14439</v>
      </c>
      <c r="L1461" s="1">
        <v>160054</v>
      </c>
      <c r="M1461" s="1" t="s">
        <v>4523</v>
      </c>
      <c r="N1461" s="1" t="s">
        <v>4524</v>
      </c>
      <c r="O1461" s="16">
        <v>780000</v>
      </c>
    </row>
    <row r="1462" spans="1:15" ht="15.75" hidden="1" customHeight="1">
      <c r="A1462" s="1" t="s">
        <v>1536</v>
      </c>
      <c r="B1462">
        <v>1363227</v>
      </c>
      <c r="C1462" s="2" t="str">
        <f t="shared" si="50"/>
        <v>http://www.mercadopublico.cl/TiendaFicha/Ficha?idProducto=1363227</v>
      </c>
      <c r="D1462" s="4">
        <f t="shared" si="51"/>
        <v>1363227</v>
      </c>
      <c r="E1462" s="1" t="s">
        <v>2087</v>
      </c>
      <c r="F1462" s="1" t="s">
        <v>14822</v>
      </c>
      <c r="G1462" s="1">
        <v>6951</v>
      </c>
      <c r="H1462" s="1" t="s">
        <v>14419</v>
      </c>
      <c r="I1462" s="1" t="s">
        <v>14823</v>
      </c>
      <c r="J1462" s="1" t="s">
        <v>8</v>
      </c>
      <c r="K1462" s="1" t="s">
        <v>14824</v>
      </c>
      <c r="L1462" s="1">
        <v>160054</v>
      </c>
      <c r="M1462" s="1" t="s">
        <v>4523</v>
      </c>
      <c r="N1462" s="1" t="s">
        <v>4524</v>
      </c>
      <c r="O1462" s="16">
        <v>876000</v>
      </c>
    </row>
    <row r="1463" spans="1:15" ht="15.75" hidden="1" customHeight="1">
      <c r="A1463" s="1" t="s">
        <v>1536</v>
      </c>
      <c r="B1463">
        <v>1378958</v>
      </c>
      <c r="C1463" s="2" t="str">
        <f t="shared" si="50"/>
        <v>http://www.mercadopublico.cl/TiendaFicha/Ficha?idProducto=1378958</v>
      </c>
      <c r="D1463" s="4">
        <f t="shared" si="51"/>
        <v>1378958</v>
      </c>
      <c r="E1463" s="1" t="s">
        <v>2087</v>
      </c>
      <c r="F1463" s="1" t="s">
        <v>14825</v>
      </c>
      <c r="G1463" s="1">
        <v>6951</v>
      </c>
      <c r="H1463" s="1" t="s">
        <v>14419</v>
      </c>
      <c r="I1463" s="1" t="s">
        <v>14826</v>
      </c>
      <c r="J1463" s="1" t="s">
        <v>8</v>
      </c>
      <c r="K1463" s="1" t="s">
        <v>14827</v>
      </c>
      <c r="L1463" s="1">
        <v>160054</v>
      </c>
      <c r="M1463" s="1" t="s">
        <v>4523</v>
      </c>
      <c r="N1463" s="1" t="s">
        <v>4524</v>
      </c>
      <c r="O1463" s="16">
        <v>780000</v>
      </c>
    </row>
    <row r="1464" spans="1:15" ht="15.75" hidden="1" customHeight="1">
      <c r="A1464" s="1" t="s">
        <v>1536</v>
      </c>
      <c r="B1464">
        <v>1378962</v>
      </c>
      <c r="C1464" s="2" t="str">
        <f t="shared" si="50"/>
        <v>http://www.mercadopublico.cl/TiendaFicha/Ficha?idProducto=1378962</v>
      </c>
      <c r="D1464" s="4">
        <f t="shared" si="51"/>
        <v>1378962</v>
      </c>
      <c r="E1464" s="1" t="s">
        <v>2087</v>
      </c>
      <c r="F1464" s="1" t="s">
        <v>14828</v>
      </c>
      <c r="G1464" s="1">
        <v>6951</v>
      </c>
      <c r="H1464" s="1" t="s">
        <v>14419</v>
      </c>
      <c r="I1464" s="1" t="s">
        <v>14829</v>
      </c>
      <c r="J1464" s="1" t="s">
        <v>8</v>
      </c>
      <c r="K1464" s="1" t="s">
        <v>14830</v>
      </c>
      <c r="L1464" s="1">
        <v>160054</v>
      </c>
      <c r="M1464" s="1" t="s">
        <v>4523</v>
      </c>
      <c r="N1464" s="1" t="s">
        <v>4524</v>
      </c>
      <c r="O1464" s="16">
        <v>560000</v>
      </c>
    </row>
    <row r="1465" spans="1:15" ht="15.75" hidden="1" customHeight="1">
      <c r="A1465" s="1" t="s">
        <v>1536</v>
      </c>
      <c r="B1465">
        <v>1378960</v>
      </c>
      <c r="C1465" s="2" t="str">
        <f t="shared" si="50"/>
        <v>http://www.mercadopublico.cl/TiendaFicha/Ficha?idProducto=1378960</v>
      </c>
      <c r="D1465" s="4">
        <f t="shared" si="51"/>
        <v>1378960</v>
      </c>
      <c r="E1465" s="1" t="s">
        <v>2087</v>
      </c>
      <c r="F1465" s="1" t="s">
        <v>14831</v>
      </c>
      <c r="G1465" s="1">
        <v>6951</v>
      </c>
      <c r="H1465" s="1" t="s">
        <v>14419</v>
      </c>
      <c r="I1465" s="1" t="s">
        <v>14832</v>
      </c>
      <c r="J1465" s="1" t="s">
        <v>8</v>
      </c>
      <c r="K1465" s="1" t="s">
        <v>14833</v>
      </c>
      <c r="L1465" s="1">
        <v>160054</v>
      </c>
      <c r="M1465" s="1" t="s">
        <v>4523</v>
      </c>
      <c r="N1465" s="1" t="s">
        <v>4524</v>
      </c>
      <c r="O1465" s="16">
        <v>560000</v>
      </c>
    </row>
    <row r="1466" spans="1:15" ht="15.75" hidden="1" customHeight="1">
      <c r="A1466" s="1" t="s">
        <v>1536</v>
      </c>
      <c r="B1466">
        <v>1378956</v>
      </c>
      <c r="C1466" s="2" t="str">
        <f t="shared" si="50"/>
        <v>http://www.mercadopublico.cl/TiendaFicha/Ficha?idProducto=1378956</v>
      </c>
      <c r="D1466" s="4">
        <f t="shared" si="51"/>
        <v>1378956</v>
      </c>
      <c r="E1466" s="1" t="s">
        <v>2087</v>
      </c>
      <c r="F1466" s="1" t="s">
        <v>14834</v>
      </c>
      <c r="G1466" s="1">
        <v>6951</v>
      </c>
      <c r="H1466" s="1" t="s">
        <v>14419</v>
      </c>
      <c r="I1466" s="1" t="s">
        <v>14835</v>
      </c>
      <c r="J1466" s="1" t="s">
        <v>8</v>
      </c>
      <c r="K1466" s="1" t="s">
        <v>14833</v>
      </c>
      <c r="L1466" s="1">
        <v>160054</v>
      </c>
      <c r="M1466" s="1" t="s">
        <v>4523</v>
      </c>
      <c r="N1466" s="1" t="s">
        <v>4524</v>
      </c>
      <c r="O1466" s="16">
        <v>780000</v>
      </c>
    </row>
    <row r="1467" spans="1:15" ht="15.75" hidden="1" customHeight="1">
      <c r="A1467" s="1" t="s">
        <v>1536</v>
      </c>
      <c r="B1467">
        <v>1378963</v>
      </c>
      <c r="C1467" s="2" t="str">
        <f t="shared" si="50"/>
        <v>http://www.mercadopublico.cl/TiendaFicha/Ficha?idProducto=1378963</v>
      </c>
      <c r="D1467" s="4">
        <f t="shared" si="51"/>
        <v>1378963</v>
      </c>
      <c r="E1467" s="1" t="s">
        <v>2087</v>
      </c>
      <c r="F1467" s="1" t="s">
        <v>14836</v>
      </c>
      <c r="G1467" s="1">
        <v>6951</v>
      </c>
      <c r="H1467" s="1" t="s">
        <v>14419</v>
      </c>
      <c r="I1467" s="1" t="s">
        <v>14837</v>
      </c>
      <c r="J1467" s="1" t="s">
        <v>8</v>
      </c>
      <c r="K1467" s="1" t="s">
        <v>14838</v>
      </c>
      <c r="L1467" s="1">
        <v>160054</v>
      </c>
      <c r="M1467" s="1" t="s">
        <v>4523</v>
      </c>
      <c r="N1467" s="1" t="s">
        <v>4524</v>
      </c>
      <c r="O1467" s="16">
        <v>560000</v>
      </c>
    </row>
    <row r="1468" spans="1:15" ht="15.75" hidden="1" customHeight="1">
      <c r="A1468" s="1" t="s">
        <v>1536</v>
      </c>
      <c r="B1468">
        <v>1378957</v>
      </c>
      <c r="C1468" s="2" t="str">
        <f t="shared" si="50"/>
        <v>http://www.mercadopublico.cl/TiendaFicha/Ficha?idProducto=1378957</v>
      </c>
      <c r="D1468" s="4">
        <f t="shared" si="51"/>
        <v>1378957</v>
      </c>
      <c r="E1468" s="1" t="s">
        <v>2087</v>
      </c>
      <c r="F1468" s="1" t="s">
        <v>14839</v>
      </c>
      <c r="G1468" s="1">
        <v>6951</v>
      </c>
      <c r="H1468" s="1" t="s">
        <v>14419</v>
      </c>
      <c r="I1468" s="1" t="s">
        <v>14840</v>
      </c>
      <c r="J1468" s="1" t="s">
        <v>8</v>
      </c>
      <c r="K1468" s="1" t="s">
        <v>14841</v>
      </c>
      <c r="L1468" s="1">
        <v>160054</v>
      </c>
      <c r="M1468" s="1" t="s">
        <v>4523</v>
      </c>
      <c r="N1468" s="1" t="s">
        <v>4524</v>
      </c>
      <c r="O1468" s="16">
        <v>780000</v>
      </c>
    </row>
    <row r="1469" spans="1:15" ht="15.75" hidden="1" customHeight="1">
      <c r="A1469" s="1" t="s">
        <v>1536</v>
      </c>
      <c r="B1469">
        <v>1378961</v>
      </c>
      <c r="C1469" s="2" t="str">
        <f t="shared" si="50"/>
        <v>http://www.mercadopublico.cl/TiendaFicha/Ficha?idProducto=1378961</v>
      </c>
      <c r="D1469" s="4">
        <f t="shared" si="51"/>
        <v>1378961</v>
      </c>
      <c r="E1469" s="1" t="s">
        <v>2087</v>
      </c>
      <c r="F1469" s="1" t="s">
        <v>14842</v>
      </c>
      <c r="G1469" s="1">
        <v>6951</v>
      </c>
      <c r="H1469" s="1" t="s">
        <v>14419</v>
      </c>
      <c r="I1469" s="1" t="s">
        <v>14843</v>
      </c>
      <c r="J1469" s="1" t="s">
        <v>8</v>
      </c>
      <c r="K1469" s="1" t="s">
        <v>14844</v>
      </c>
      <c r="L1469" s="1">
        <v>160054</v>
      </c>
      <c r="M1469" s="1" t="s">
        <v>4523</v>
      </c>
      <c r="N1469" s="1" t="s">
        <v>4524</v>
      </c>
      <c r="O1469" s="16">
        <v>560000</v>
      </c>
    </row>
    <row r="1470" spans="1:15" ht="15.75" hidden="1" customHeight="1">
      <c r="A1470" s="1" t="s">
        <v>1536</v>
      </c>
      <c r="B1470">
        <v>1339987</v>
      </c>
      <c r="C1470" s="2" t="str">
        <f t="shared" ref="C1470:C1533" si="52">CONCATENATE(A1470,B1470)</f>
        <v>http://www.mercadopublico.cl/TiendaFicha/Ficha?idProducto=1339987</v>
      </c>
      <c r="D1470" s="4">
        <f t="shared" ref="D1470:D1533" si="53">HYPERLINK(C1470,B1470)</f>
        <v>1339987</v>
      </c>
      <c r="E1470" s="1" t="s">
        <v>8191</v>
      </c>
      <c r="F1470" s="1" t="s">
        <v>8190</v>
      </c>
      <c r="G1470" s="1">
        <v>6956</v>
      </c>
      <c r="H1470" s="1" t="s">
        <v>7656</v>
      </c>
      <c r="I1470" s="1" t="s">
        <v>8192</v>
      </c>
      <c r="J1470" s="1" t="s">
        <v>8</v>
      </c>
      <c r="K1470" s="1" t="s">
        <v>8193</v>
      </c>
      <c r="L1470" s="1">
        <v>159984</v>
      </c>
      <c r="M1470" s="1" t="s">
        <v>4586</v>
      </c>
      <c r="N1470" s="1" t="s">
        <v>4587</v>
      </c>
      <c r="O1470" s="16">
        <v>10000</v>
      </c>
    </row>
    <row r="1471" spans="1:15" ht="15.75" hidden="1" customHeight="1">
      <c r="A1471" s="1" t="s">
        <v>1536</v>
      </c>
      <c r="B1471">
        <v>1339986</v>
      </c>
      <c r="C1471" s="2" t="str">
        <f t="shared" si="52"/>
        <v>http://www.mercadopublico.cl/TiendaFicha/Ficha?idProducto=1339986</v>
      </c>
      <c r="D1471" s="4">
        <f t="shared" si="53"/>
        <v>1339986</v>
      </c>
      <c r="E1471" s="1" t="s">
        <v>8191</v>
      </c>
      <c r="F1471" s="1" t="s">
        <v>8194</v>
      </c>
      <c r="G1471" s="1">
        <v>6956</v>
      </c>
      <c r="H1471" s="1" t="s">
        <v>7656</v>
      </c>
      <c r="I1471" s="1" t="s">
        <v>8195</v>
      </c>
      <c r="J1471" s="1" t="s">
        <v>8</v>
      </c>
      <c r="K1471" s="1" t="s">
        <v>8193</v>
      </c>
      <c r="L1471" s="1">
        <v>159984</v>
      </c>
      <c r="M1471" s="1" t="s">
        <v>4586</v>
      </c>
      <c r="N1471" s="1" t="s">
        <v>4587</v>
      </c>
      <c r="O1471" s="16">
        <v>10000</v>
      </c>
    </row>
    <row r="1472" spans="1:15" ht="15.75" hidden="1" customHeight="1">
      <c r="A1472" s="1" t="s">
        <v>1536</v>
      </c>
      <c r="B1472">
        <v>1339984</v>
      </c>
      <c r="C1472" s="2" t="str">
        <f t="shared" si="52"/>
        <v>http://www.mercadopublico.cl/TiendaFicha/Ficha?idProducto=1339984</v>
      </c>
      <c r="D1472" s="4">
        <f t="shared" si="53"/>
        <v>1339984</v>
      </c>
      <c r="E1472" s="1" t="s">
        <v>8191</v>
      </c>
      <c r="F1472" s="1" t="s">
        <v>8196</v>
      </c>
      <c r="G1472" s="1">
        <v>6956</v>
      </c>
      <c r="H1472" s="1" t="s">
        <v>7656</v>
      </c>
      <c r="I1472" s="1" t="s">
        <v>8197</v>
      </c>
      <c r="J1472" s="1" t="s">
        <v>8</v>
      </c>
      <c r="K1472" s="1" t="s">
        <v>8193</v>
      </c>
      <c r="L1472" s="1">
        <v>159984</v>
      </c>
      <c r="M1472" s="1" t="s">
        <v>4586</v>
      </c>
      <c r="N1472" s="1" t="s">
        <v>4587</v>
      </c>
      <c r="O1472" s="16">
        <v>10000</v>
      </c>
    </row>
    <row r="1473" spans="1:15" ht="15.75" hidden="1" customHeight="1">
      <c r="A1473" s="1" t="s">
        <v>1536</v>
      </c>
      <c r="B1473">
        <v>1393359</v>
      </c>
      <c r="C1473" s="2" t="str">
        <f t="shared" si="52"/>
        <v>http://www.mercadopublico.cl/TiendaFicha/Ficha?idProducto=1393359</v>
      </c>
      <c r="D1473" s="4">
        <f t="shared" si="53"/>
        <v>1393359</v>
      </c>
      <c r="E1473" s="1" t="s">
        <v>8191</v>
      </c>
      <c r="F1473" s="1" t="s">
        <v>8362</v>
      </c>
      <c r="G1473" s="1">
        <v>6956</v>
      </c>
      <c r="H1473" s="1" t="s">
        <v>7656</v>
      </c>
      <c r="I1473" s="1" t="s">
        <v>8363</v>
      </c>
      <c r="J1473" s="1" t="s">
        <v>8</v>
      </c>
      <c r="K1473" s="1" t="s">
        <v>8364</v>
      </c>
      <c r="L1473" s="1">
        <v>159984</v>
      </c>
      <c r="M1473" s="1" t="s">
        <v>4586</v>
      </c>
      <c r="N1473" s="1" t="s">
        <v>4587</v>
      </c>
      <c r="O1473" s="16">
        <v>10500</v>
      </c>
    </row>
    <row r="1474" spans="1:15" ht="15.75" hidden="1" customHeight="1">
      <c r="A1474" s="1" t="s">
        <v>1536</v>
      </c>
      <c r="B1474">
        <v>1340006</v>
      </c>
      <c r="C1474" s="2" t="str">
        <f t="shared" si="52"/>
        <v>http://www.mercadopublico.cl/TiendaFicha/Ficha?idProducto=1340006</v>
      </c>
      <c r="D1474" s="4">
        <f t="shared" si="53"/>
        <v>1340006</v>
      </c>
      <c r="E1474" s="1" t="s">
        <v>8191</v>
      </c>
      <c r="F1474" s="1" t="s">
        <v>8368</v>
      </c>
      <c r="G1474" s="1">
        <v>6956</v>
      </c>
      <c r="H1474" s="1" t="s">
        <v>7656</v>
      </c>
      <c r="I1474" s="1" t="s">
        <v>8369</v>
      </c>
      <c r="J1474" s="1" t="s">
        <v>8</v>
      </c>
      <c r="K1474" s="1" t="s">
        <v>8370</v>
      </c>
      <c r="L1474" s="1">
        <v>159984</v>
      </c>
      <c r="M1474" s="1" t="s">
        <v>4586</v>
      </c>
      <c r="N1474" s="1" t="s">
        <v>4587</v>
      </c>
      <c r="O1474" s="16">
        <v>10000</v>
      </c>
    </row>
    <row r="1475" spans="1:15" ht="15.75" hidden="1" customHeight="1">
      <c r="A1475" s="1" t="s">
        <v>1536</v>
      </c>
      <c r="B1475">
        <v>1393355</v>
      </c>
      <c r="C1475" s="2" t="str">
        <f t="shared" si="52"/>
        <v>http://www.mercadopublico.cl/TiendaFicha/Ficha?idProducto=1393355</v>
      </c>
      <c r="D1475" s="4">
        <f t="shared" si="53"/>
        <v>1393355</v>
      </c>
      <c r="E1475" s="1" t="s">
        <v>8191</v>
      </c>
      <c r="F1475" s="1" t="s">
        <v>8371</v>
      </c>
      <c r="G1475" s="1">
        <v>6956</v>
      </c>
      <c r="H1475" s="1" t="s">
        <v>7656</v>
      </c>
      <c r="I1475" s="1" t="s">
        <v>8372</v>
      </c>
      <c r="J1475" s="1" t="s">
        <v>8</v>
      </c>
      <c r="K1475" s="1" t="s">
        <v>8373</v>
      </c>
      <c r="L1475" s="1">
        <v>159984</v>
      </c>
      <c r="M1475" s="1" t="s">
        <v>4586</v>
      </c>
      <c r="N1475" s="1" t="s">
        <v>4587</v>
      </c>
      <c r="O1475" s="16">
        <v>10500</v>
      </c>
    </row>
    <row r="1476" spans="1:15" ht="15.75" hidden="1" customHeight="1">
      <c r="A1476" s="1" t="s">
        <v>1536</v>
      </c>
      <c r="B1476">
        <v>1393354</v>
      </c>
      <c r="C1476" s="2" t="str">
        <f t="shared" si="52"/>
        <v>http://www.mercadopublico.cl/TiendaFicha/Ficha?idProducto=1393354</v>
      </c>
      <c r="D1476" s="4">
        <f t="shared" si="53"/>
        <v>1393354</v>
      </c>
      <c r="E1476" s="1" t="s">
        <v>8191</v>
      </c>
      <c r="F1476" s="1" t="s">
        <v>8374</v>
      </c>
      <c r="G1476" s="1">
        <v>6956</v>
      </c>
      <c r="H1476" s="1" t="s">
        <v>7656</v>
      </c>
      <c r="I1476" s="1" t="s">
        <v>8375</v>
      </c>
      <c r="J1476" s="1" t="s">
        <v>8</v>
      </c>
      <c r="K1476" s="1" t="s">
        <v>8376</v>
      </c>
      <c r="L1476" s="1">
        <v>159984</v>
      </c>
      <c r="M1476" s="1" t="s">
        <v>4586</v>
      </c>
      <c r="N1476" s="1" t="s">
        <v>4587</v>
      </c>
      <c r="O1476" s="16">
        <v>10500</v>
      </c>
    </row>
    <row r="1477" spans="1:15" ht="15.75" hidden="1" customHeight="1">
      <c r="A1477" s="1" t="s">
        <v>1536</v>
      </c>
      <c r="B1477">
        <v>1393361</v>
      </c>
      <c r="C1477" s="2" t="str">
        <f t="shared" si="52"/>
        <v>http://www.mercadopublico.cl/TiendaFicha/Ficha?idProducto=1393361</v>
      </c>
      <c r="D1477" s="4">
        <f t="shared" si="53"/>
        <v>1393361</v>
      </c>
      <c r="E1477" s="1" t="s">
        <v>8191</v>
      </c>
      <c r="F1477" s="1" t="s">
        <v>8377</v>
      </c>
      <c r="G1477" s="1">
        <v>6956</v>
      </c>
      <c r="H1477" s="1" t="s">
        <v>7656</v>
      </c>
      <c r="I1477" s="1" t="s">
        <v>8378</v>
      </c>
      <c r="J1477" s="1" t="s">
        <v>8</v>
      </c>
      <c r="K1477" s="1" t="s">
        <v>8379</v>
      </c>
      <c r="L1477" s="1">
        <v>159984</v>
      </c>
      <c r="M1477" s="1" t="s">
        <v>4586</v>
      </c>
      <c r="N1477" s="1" t="s">
        <v>4587</v>
      </c>
      <c r="O1477" s="16">
        <v>10500</v>
      </c>
    </row>
    <row r="1478" spans="1:15" ht="15.75" hidden="1" customHeight="1">
      <c r="A1478" s="1" t="s">
        <v>1536</v>
      </c>
      <c r="B1478">
        <v>1393360</v>
      </c>
      <c r="C1478" s="2" t="str">
        <f t="shared" si="52"/>
        <v>http://www.mercadopublico.cl/TiendaFicha/Ficha?idProducto=1393360</v>
      </c>
      <c r="D1478" s="4">
        <f t="shared" si="53"/>
        <v>1393360</v>
      </c>
      <c r="E1478" s="1" t="s">
        <v>8191</v>
      </c>
      <c r="F1478" s="1" t="s">
        <v>8380</v>
      </c>
      <c r="G1478" s="1">
        <v>6956</v>
      </c>
      <c r="H1478" s="1" t="s">
        <v>7656</v>
      </c>
      <c r="I1478" s="1" t="s">
        <v>8381</v>
      </c>
      <c r="J1478" s="1" t="s">
        <v>8</v>
      </c>
      <c r="K1478" s="1" t="s">
        <v>8379</v>
      </c>
      <c r="L1478" s="1">
        <v>159984</v>
      </c>
      <c r="M1478" s="1" t="s">
        <v>4586</v>
      </c>
      <c r="N1478" s="1" t="s">
        <v>4587</v>
      </c>
      <c r="O1478" s="16">
        <v>10500</v>
      </c>
    </row>
    <row r="1479" spans="1:15" ht="15.75" hidden="1" customHeight="1">
      <c r="A1479" s="1" t="s">
        <v>1536</v>
      </c>
      <c r="B1479">
        <v>1393362</v>
      </c>
      <c r="C1479" s="2" t="str">
        <f t="shared" si="52"/>
        <v>http://www.mercadopublico.cl/TiendaFicha/Ficha?idProducto=1393362</v>
      </c>
      <c r="D1479" s="4">
        <f t="shared" si="53"/>
        <v>1393362</v>
      </c>
      <c r="E1479" s="1" t="s">
        <v>8191</v>
      </c>
      <c r="F1479" s="1" t="s">
        <v>8382</v>
      </c>
      <c r="G1479" s="1">
        <v>6956</v>
      </c>
      <c r="H1479" s="1" t="s">
        <v>7656</v>
      </c>
      <c r="I1479" s="1" t="s">
        <v>8383</v>
      </c>
      <c r="J1479" s="1" t="s">
        <v>8</v>
      </c>
      <c r="K1479" s="1" t="s">
        <v>8379</v>
      </c>
      <c r="L1479" s="1">
        <v>159984</v>
      </c>
      <c r="M1479" s="1" t="s">
        <v>4586</v>
      </c>
      <c r="N1479" s="1" t="s">
        <v>4587</v>
      </c>
      <c r="O1479" s="16">
        <v>10500</v>
      </c>
    </row>
    <row r="1480" spans="1:15" ht="15.75" hidden="1" customHeight="1">
      <c r="A1480" s="1" t="s">
        <v>1536</v>
      </c>
      <c r="B1480">
        <v>1393356</v>
      </c>
      <c r="C1480" s="2" t="str">
        <f t="shared" si="52"/>
        <v>http://www.mercadopublico.cl/TiendaFicha/Ficha?idProducto=1393356</v>
      </c>
      <c r="D1480" s="4">
        <f t="shared" si="53"/>
        <v>1393356</v>
      </c>
      <c r="E1480" s="1" t="s">
        <v>8191</v>
      </c>
      <c r="F1480" s="1" t="s">
        <v>8384</v>
      </c>
      <c r="G1480" s="1">
        <v>6956</v>
      </c>
      <c r="H1480" s="1" t="s">
        <v>7656</v>
      </c>
      <c r="I1480" s="1" t="s">
        <v>8385</v>
      </c>
      <c r="J1480" s="1" t="s">
        <v>8</v>
      </c>
      <c r="K1480" s="1" t="s">
        <v>8376</v>
      </c>
      <c r="L1480" s="1">
        <v>159984</v>
      </c>
      <c r="M1480" s="1" t="s">
        <v>4586</v>
      </c>
      <c r="N1480" s="1" t="s">
        <v>4587</v>
      </c>
      <c r="O1480" s="16">
        <v>10500</v>
      </c>
    </row>
    <row r="1481" spans="1:15" ht="15.75" hidden="1" customHeight="1">
      <c r="A1481" s="1" t="s">
        <v>1536</v>
      </c>
      <c r="B1481">
        <v>1393357</v>
      </c>
      <c r="C1481" s="2" t="str">
        <f t="shared" si="52"/>
        <v>http://www.mercadopublico.cl/TiendaFicha/Ficha?idProducto=1393357</v>
      </c>
      <c r="D1481" s="4">
        <f t="shared" si="53"/>
        <v>1393357</v>
      </c>
      <c r="E1481" s="1" t="s">
        <v>8191</v>
      </c>
      <c r="F1481" s="1" t="s">
        <v>8386</v>
      </c>
      <c r="G1481" s="1">
        <v>6956</v>
      </c>
      <c r="H1481" s="1" t="s">
        <v>7656</v>
      </c>
      <c r="I1481" s="1" t="s">
        <v>8387</v>
      </c>
      <c r="J1481" s="1" t="s">
        <v>8</v>
      </c>
      <c r="K1481" s="1" t="s">
        <v>8364</v>
      </c>
      <c r="L1481" s="1">
        <v>159984</v>
      </c>
      <c r="M1481" s="1" t="s">
        <v>4586</v>
      </c>
      <c r="N1481" s="1" t="s">
        <v>4587</v>
      </c>
      <c r="O1481" s="16">
        <v>10500</v>
      </c>
    </row>
    <row r="1482" spans="1:15" ht="15.75" hidden="1" customHeight="1">
      <c r="A1482" s="1" t="s">
        <v>1536</v>
      </c>
      <c r="B1482">
        <v>1393358</v>
      </c>
      <c r="C1482" s="2" t="str">
        <f t="shared" si="52"/>
        <v>http://www.mercadopublico.cl/TiendaFicha/Ficha?idProducto=1393358</v>
      </c>
      <c r="D1482" s="4">
        <f t="shared" si="53"/>
        <v>1393358</v>
      </c>
      <c r="E1482" s="1" t="s">
        <v>8191</v>
      </c>
      <c r="F1482" s="1" t="s">
        <v>8388</v>
      </c>
      <c r="G1482" s="1">
        <v>6956</v>
      </c>
      <c r="H1482" s="1" t="s">
        <v>7656</v>
      </c>
      <c r="I1482" s="1" t="s">
        <v>8389</v>
      </c>
      <c r="J1482" s="1" t="s">
        <v>8</v>
      </c>
      <c r="K1482" s="1" t="s">
        <v>8364</v>
      </c>
      <c r="L1482" s="1">
        <v>159984</v>
      </c>
      <c r="M1482" s="1" t="s">
        <v>4586</v>
      </c>
      <c r="N1482" s="1" t="s">
        <v>4587</v>
      </c>
      <c r="O1482" s="16">
        <v>10500</v>
      </c>
    </row>
    <row r="1483" spans="1:15" ht="15.75" hidden="1" customHeight="1">
      <c r="A1483" s="1" t="s">
        <v>1536</v>
      </c>
      <c r="B1483">
        <v>1299499</v>
      </c>
      <c r="C1483" s="2" t="str">
        <f t="shared" si="52"/>
        <v>http://www.mercadopublico.cl/TiendaFicha/Ficha?idProducto=1299499</v>
      </c>
      <c r="D1483" s="4">
        <f t="shared" si="53"/>
        <v>1299499</v>
      </c>
      <c r="E1483" s="1" t="s">
        <v>8191</v>
      </c>
      <c r="F1483" s="1" t="s">
        <v>20498</v>
      </c>
      <c r="G1483" s="1">
        <v>6956</v>
      </c>
      <c r="H1483" s="1" t="s">
        <v>7075</v>
      </c>
      <c r="I1483" s="1" t="s">
        <v>20499</v>
      </c>
      <c r="J1483" s="1" t="s">
        <v>8</v>
      </c>
      <c r="K1483" s="1" t="s">
        <v>20500</v>
      </c>
      <c r="L1483" s="1">
        <v>153681</v>
      </c>
      <c r="M1483" s="1" t="s">
        <v>1556</v>
      </c>
      <c r="N1483" s="1" t="s">
        <v>1557</v>
      </c>
      <c r="O1483" s="16">
        <v>89000</v>
      </c>
    </row>
    <row r="1484" spans="1:15" ht="15.75" hidden="1" customHeight="1">
      <c r="A1484" s="1" t="s">
        <v>1536</v>
      </c>
      <c r="B1484">
        <v>1267737</v>
      </c>
      <c r="C1484" s="2" t="str">
        <f t="shared" si="52"/>
        <v>http://www.mercadopublico.cl/TiendaFicha/Ficha?idProducto=1267737</v>
      </c>
      <c r="D1484" s="4">
        <f t="shared" si="53"/>
        <v>1267737</v>
      </c>
      <c r="E1484" s="1" t="s">
        <v>8191</v>
      </c>
      <c r="F1484" s="1" t="s">
        <v>20501</v>
      </c>
      <c r="G1484" s="1">
        <v>6956</v>
      </c>
      <c r="H1484" s="1" t="s">
        <v>7075</v>
      </c>
      <c r="I1484" s="1" t="s">
        <v>20502</v>
      </c>
      <c r="J1484" s="1" t="s">
        <v>8</v>
      </c>
      <c r="K1484" s="1" t="s">
        <v>20503</v>
      </c>
      <c r="L1484" s="1">
        <v>160066</v>
      </c>
      <c r="M1484" s="1" t="s">
        <v>5855</v>
      </c>
      <c r="N1484" s="1" t="s">
        <v>5856</v>
      </c>
      <c r="O1484" s="16">
        <v>180000</v>
      </c>
    </row>
    <row r="1485" spans="1:15" ht="15.75" hidden="1" customHeight="1">
      <c r="A1485" s="1" t="s">
        <v>1536</v>
      </c>
      <c r="B1485">
        <v>1267733</v>
      </c>
      <c r="C1485" s="2" t="str">
        <f t="shared" si="52"/>
        <v>http://www.mercadopublico.cl/TiendaFicha/Ficha?idProducto=1267733</v>
      </c>
      <c r="D1485" s="4">
        <f t="shared" si="53"/>
        <v>1267733</v>
      </c>
      <c r="E1485" s="1" t="s">
        <v>8191</v>
      </c>
      <c r="F1485" s="1" t="s">
        <v>20547</v>
      </c>
      <c r="G1485" s="1">
        <v>6956</v>
      </c>
      <c r="H1485" s="1" t="s">
        <v>7075</v>
      </c>
      <c r="I1485" s="1" t="s">
        <v>20548</v>
      </c>
      <c r="J1485" s="1" t="s">
        <v>8</v>
      </c>
      <c r="K1485" s="1" t="s">
        <v>20549</v>
      </c>
      <c r="L1485" s="1">
        <v>159984</v>
      </c>
      <c r="M1485" s="1" t="s">
        <v>4586</v>
      </c>
      <c r="N1485" s="1" t="s">
        <v>4587</v>
      </c>
      <c r="O1485" s="16">
        <v>71850</v>
      </c>
    </row>
    <row r="1486" spans="1:15" ht="15.75" hidden="1" customHeight="1">
      <c r="A1486" s="1" t="s">
        <v>1536</v>
      </c>
      <c r="B1486">
        <v>1268015</v>
      </c>
      <c r="C1486" s="2" t="str">
        <f t="shared" si="52"/>
        <v>http://www.mercadopublico.cl/TiendaFicha/Ficha?idProducto=1268015</v>
      </c>
      <c r="D1486" s="4">
        <f t="shared" si="53"/>
        <v>1268015</v>
      </c>
      <c r="E1486" s="1" t="s">
        <v>8191</v>
      </c>
      <c r="F1486" s="1" t="s">
        <v>20557</v>
      </c>
      <c r="G1486" s="1">
        <v>6956</v>
      </c>
      <c r="H1486" s="1" t="s">
        <v>7075</v>
      </c>
      <c r="I1486" s="1" t="s">
        <v>20558</v>
      </c>
      <c r="J1486" s="1" t="s">
        <v>8</v>
      </c>
      <c r="K1486" s="1" t="s">
        <v>20559</v>
      </c>
      <c r="L1486" s="1">
        <v>160066</v>
      </c>
      <c r="M1486" s="1" t="s">
        <v>5855</v>
      </c>
      <c r="N1486" s="1" t="s">
        <v>5856</v>
      </c>
      <c r="O1486" s="16">
        <v>180000</v>
      </c>
    </row>
    <row r="1487" spans="1:15" ht="15.75" hidden="1" customHeight="1">
      <c r="A1487" s="1" t="s">
        <v>1536</v>
      </c>
      <c r="B1487">
        <v>1267735</v>
      </c>
      <c r="C1487" s="2" t="str">
        <f t="shared" si="52"/>
        <v>http://www.mercadopublico.cl/TiendaFicha/Ficha?idProducto=1267735</v>
      </c>
      <c r="D1487" s="4">
        <f t="shared" si="53"/>
        <v>1267735</v>
      </c>
      <c r="E1487" s="1" t="s">
        <v>8191</v>
      </c>
      <c r="F1487" s="1" t="s">
        <v>20560</v>
      </c>
      <c r="G1487" s="1">
        <v>6956</v>
      </c>
      <c r="H1487" s="1" t="s">
        <v>7075</v>
      </c>
      <c r="I1487" s="1" t="s">
        <v>20561</v>
      </c>
      <c r="J1487" s="1" t="s">
        <v>8</v>
      </c>
      <c r="K1487" s="1" t="s">
        <v>20562</v>
      </c>
      <c r="L1487" s="1">
        <v>160066</v>
      </c>
      <c r="M1487" s="1" t="s">
        <v>5855</v>
      </c>
      <c r="N1487" s="1" t="s">
        <v>5856</v>
      </c>
      <c r="O1487" s="16">
        <v>180000</v>
      </c>
    </row>
    <row r="1488" spans="1:15" ht="15.75" hidden="1" customHeight="1">
      <c r="A1488" s="1" t="s">
        <v>1536</v>
      </c>
      <c r="B1488">
        <v>1267731</v>
      </c>
      <c r="C1488" s="2" t="str">
        <f t="shared" si="52"/>
        <v>http://www.mercadopublico.cl/TiendaFicha/Ficha?idProducto=1267731</v>
      </c>
      <c r="D1488" s="4">
        <f t="shared" si="53"/>
        <v>1267731</v>
      </c>
      <c r="E1488" s="1" t="s">
        <v>8191</v>
      </c>
      <c r="F1488" s="1" t="s">
        <v>20557</v>
      </c>
      <c r="G1488" s="1">
        <v>6956</v>
      </c>
      <c r="H1488" s="1" t="s">
        <v>7075</v>
      </c>
      <c r="I1488" s="1" t="s">
        <v>20558</v>
      </c>
      <c r="J1488" s="1" t="s">
        <v>8</v>
      </c>
      <c r="K1488" s="1" t="s">
        <v>20563</v>
      </c>
      <c r="L1488" s="1">
        <v>160066</v>
      </c>
      <c r="M1488" s="1" t="s">
        <v>5855</v>
      </c>
      <c r="N1488" s="1" t="s">
        <v>5856</v>
      </c>
      <c r="O1488" s="16">
        <v>180000</v>
      </c>
    </row>
    <row r="1489" spans="1:15" ht="15.75" hidden="1" customHeight="1">
      <c r="A1489" s="1" t="s">
        <v>1536</v>
      </c>
      <c r="B1489">
        <v>1268017</v>
      </c>
      <c r="C1489" s="2" t="str">
        <f t="shared" si="52"/>
        <v>http://www.mercadopublico.cl/TiendaFicha/Ficha?idProducto=1268017</v>
      </c>
      <c r="D1489" s="4">
        <f t="shared" si="53"/>
        <v>1268017</v>
      </c>
      <c r="E1489" s="1" t="s">
        <v>8191</v>
      </c>
      <c r="F1489" s="1" t="s">
        <v>20772</v>
      </c>
      <c r="G1489" s="1">
        <v>6956</v>
      </c>
      <c r="H1489" s="1" t="s">
        <v>7075</v>
      </c>
      <c r="I1489" s="1" t="s">
        <v>20773</v>
      </c>
      <c r="J1489" s="1" t="s">
        <v>8</v>
      </c>
      <c r="K1489" s="1" t="s">
        <v>20774</v>
      </c>
      <c r="L1489" s="1">
        <v>153695</v>
      </c>
      <c r="M1489" s="1" t="s">
        <v>1801</v>
      </c>
      <c r="N1489" s="1" t="s">
        <v>1802</v>
      </c>
      <c r="O1489" s="16">
        <v>154000</v>
      </c>
    </row>
    <row r="1490" spans="1:15" ht="15.75" hidden="1" customHeight="1">
      <c r="A1490" s="1" t="s">
        <v>1536</v>
      </c>
      <c r="B1490">
        <v>1267591</v>
      </c>
      <c r="C1490" s="2" t="str">
        <f t="shared" si="52"/>
        <v>http://www.mercadopublico.cl/TiendaFicha/Ficha?idProducto=1267591</v>
      </c>
      <c r="D1490" s="4">
        <f t="shared" si="53"/>
        <v>1267591</v>
      </c>
      <c r="E1490" s="1" t="s">
        <v>6336</v>
      </c>
      <c r="F1490" s="1" t="s">
        <v>6335</v>
      </c>
      <c r="G1490" s="1">
        <v>6949</v>
      </c>
      <c r="H1490" s="1" t="s">
        <v>6337</v>
      </c>
      <c r="I1490" s="1" t="s">
        <v>6338</v>
      </c>
      <c r="J1490" s="1" t="s">
        <v>8</v>
      </c>
      <c r="K1490" s="1" t="s">
        <v>6339</v>
      </c>
      <c r="L1490" s="1">
        <v>153695</v>
      </c>
      <c r="M1490" s="1" t="s">
        <v>1801</v>
      </c>
      <c r="N1490" s="1" t="s">
        <v>1802</v>
      </c>
      <c r="O1490" s="16">
        <v>180000</v>
      </c>
    </row>
    <row r="1491" spans="1:15" ht="15.75" hidden="1" customHeight="1">
      <c r="A1491" s="1" t="s">
        <v>1536</v>
      </c>
      <c r="B1491">
        <v>1267540</v>
      </c>
      <c r="C1491" s="2" t="str">
        <f t="shared" si="52"/>
        <v>http://www.mercadopublico.cl/TiendaFicha/Ficha?idProducto=1267540</v>
      </c>
      <c r="D1491" s="4">
        <f t="shared" si="53"/>
        <v>1267540</v>
      </c>
      <c r="E1491" s="1" t="s">
        <v>8280</v>
      </c>
      <c r="F1491" s="1" t="s">
        <v>8279</v>
      </c>
      <c r="G1491" s="1">
        <v>6948</v>
      </c>
      <c r="H1491" s="1" t="s">
        <v>6444</v>
      </c>
      <c r="I1491" s="1" t="s">
        <v>8281</v>
      </c>
      <c r="J1491" s="1" t="s">
        <v>8</v>
      </c>
      <c r="K1491" s="1" t="s">
        <v>8282</v>
      </c>
      <c r="L1491" s="1">
        <v>153681</v>
      </c>
      <c r="M1491" s="1" t="s">
        <v>1556</v>
      </c>
      <c r="N1491" s="1" t="s">
        <v>1557</v>
      </c>
      <c r="O1491" s="16">
        <v>480000</v>
      </c>
    </row>
    <row r="1492" spans="1:15" ht="15.75" hidden="1" customHeight="1">
      <c r="A1492" s="1" t="s">
        <v>1536</v>
      </c>
      <c r="B1492">
        <v>1267579</v>
      </c>
      <c r="C1492" s="2" t="str">
        <f t="shared" si="52"/>
        <v>http://www.mercadopublico.cl/TiendaFicha/Ficha?idProducto=1267579</v>
      </c>
      <c r="D1492" s="4">
        <f t="shared" si="53"/>
        <v>1267579</v>
      </c>
      <c r="E1492" s="1" t="s">
        <v>8270</v>
      </c>
      <c r="F1492" s="1" t="s">
        <v>8269</v>
      </c>
      <c r="G1492" s="1">
        <v>6945</v>
      </c>
      <c r="H1492" s="1" t="s">
        <v>6444</v>
      </c>
      <c r="I1492" s="1" t="s">
        <v>8271</v>
      </c>
      <c r="J1492" s="1" t="s">
        <v>8</v>
      </c>
      <c r="K1492" s="1" t="s">
        <v>8272</v>
      </c>
      <c r="L1492" s="1">
        <v>153681</v>
      </c>
      <c r="M1492" s="1" t="s">
        <v>1556</v>
      </c>
      <c r="N1492" s="1" t="s">
        <v>1557</v>
      </c>
      <c r="O1492" s="16">
        <v>480000</v>
      </c>
    </row>
    <row r="1493" spans="1:15" ht="15.75" hidden="1" customHeight="1">
      <c r="A1493" s="1" t="s">
        <v>1536</v>
      </c>
      <c r="B1493">
        <v>1267884</v>
      </c>
      <c r="C1493" s="2" t="str">
        <f t="shared" si="52"/>
        <v>http://www.mercadopublico.cl/TiendaFicha/Ficha?idProducto=1267884</v>
      </c>
      <c r="D1493" s="4">
        <f t="shared" si="53"/>
        <v>1267884</v>
      </c>
      <c r="E1493" s="1" t="s">
        <v>20730</v>
      </c>
      <c r="F1493" s="1" t="s">
        <v>20729</v>
      </c>
      <c r="G1493" s="1">
        <v>6944</v>
      </c>
      <c r="H1493" s="1" t="s">
        <v>7075</v>
      </c>
      <c r="I1493" s="1" t="s">
        <v>20731</v>
      </c>
      <c r="J1493" s="1" t="s">
        <v>8</v>
      </c>
      <c r="K1493" s="1" t="s">
        <v>20732</v>
      </c>
      <c r="L1493" s="1">
        <v>160066</v>
      </c>
      <c r="M1493" s="1" t="s">
        <v>5855</v>
      </c>
      <c r="N1493" s="1" t="s">
        <v>5856</v>
      </c>
      <c r="O1493" s="16">
        <v>300000</v>
      </c>
    </row>
    <row r="1494" spans="1:15" ht="15.75" hidden="1" customHeight="1">
      <c r="A1494" s="1" t="s">
        <v>1536</v>
      </c>
      <c r="B1494">
        <v>1267586</v>
      </c>
      <c r="C1494" s="2" t="str">
        <f t="shared" si="52"/>
        <v>http://www.mercadopublico.cl/TiendaFicha/Ficha?idProducto=1267586</v>
      </c>
      <c r="D1494" s="4">
        <f t="shared" si="53"/>
        <v>1267586</v>
      </c>
      <c r="E1494" s="1" t="s">
        <v>10136</v>
      </c>
      <c r="F1494" s="1" t="s">
        <v>10135</v>
      </c>
      <c r="G1494" s="1">
        <v>6943</v>
      </c>
      <c r="H1494" s="1" t="s">
        <v>5852</v>
      </c>
      <c r="I1494" s="1" t="s">
        <v>10137</v>
      </c>
      <c r="J1494" s="1" t="s">
        <v>8</v>
      </c>
      <c r="K1494" s="1" t="s">
        <v>10138</v>
      </c>
      <c r="L1494" s="1">
        <v>153695</v>
      </c>
      <c r="M1494" s="1" t="s">
        <v>1801</v>
      </c>
      <c r="N1494" s="1" t="s">
        <v>1802</v>
      </c>
      <c r="O1494" s="16">
        <v>350000</v>
      </c>
    </row>
    <row r="1495" spans="1:15" ht="15.75" hidden="1" customHeight="1">
      <c r="A1495" s="1" t="s">
        <v>1536</v>
      </c>
      <c r="B1495">
        <v>1267580</v>
      </c>
      <c r="C1495" s="2" t="str">
        <f t="shared" si="52"/>
        <v>http://www.mercadopublico.cl/TiendaFicha/Ficha?idProducto=1267580</v>
      </c>
      <c r="D1495" s="4">
        <f t="shared" si="53"/>
        <v>1267580</v>
      </c>
      <c r="E1495" s="1" t="s">
        <v>10136</v>
      </c>
      <c r="F1495" s="1" t="s">
        <v>14581</v>
      </c>
      <c r="G1495" s="1">
        <v>6943</v>
      </c>
      <c r="H1495" s="1" t="s">
        <v>14582</v>
      </c>
      <c r="I1495" s="1" t="s">
        <v>14583</v>
      </c>
      <c r="J1495" s="1" t="s">
        <v>8</v>
      </c>
      <c r="K1495" s="1" t="s">
        <v>14584</v>
      </c>
      <c r="L1495" s="1">
        <v>153695</v>
      </c>
      <c r="M1495" s="1" t="s">
        <v>1801</v>
      </c>
      <c r="N1495" s="1" t="s">
        <v>1802</v>
      </c>
      <c r="O1495" s="16">
        <v>350000</v>
      </c>
    </row>
    <row r="1496" spans="1:15" ht="15.75" hidden="1" customHeight="1">
      <c r="A1496" s="1" t="s">
        <v>1536</v>
      </c>
      <c r="B1496">
        <v>1268019</v>
      </c>
      <c r="C1496" s="2" t="str">
        <f t="shared" si="52"/>
        <v>http://www.mercadopublico.cl/TiendaFicha/Ficha?idProducto=1268019</v>
      </c>
      <c r="D1496" s="4">
        <f t="shared" si="53"/>
        <v>1268019</v>
      </c>
      <c r="E1496" s="1" t="s">
        <v>10136</v>
      </c>
      <c r="F1496" s="1" t="s">
        <v>20655</v>
      </c>
      <c r="G1496" s="1">
        <v>6943</v>
      </c>
      <c r="H1496" s="1" t="s">
        <v>7075</v>
      </c>
      <c r="I1496" s="1" t="s">
        <v>20656</v>
      </c>
      <c r="J1496" s="1" t="s">
        <v>8</v>
      </c>
      <c r="K1496" s="1" t="s">
        <v>20657</v>
      </c>
      <c r="L1496" s="1">
        <v>153695</v>
      </c>
      <c r="M1496" s="1" t="s">
        <v>1801</v>
      </c>
      <c r="N1496" s="1" t="s">
        <v>1802</v>
      </c>
      <c r="O1496" s="16">
        <v>350000</v>
      </c>
    </row>
    <row r="1497" spans="1:15" ht="15.75" hidden="1" customHeight="1">
      <c r="A1497" s="1" t="s">
        <v>1536</v>
      </c>
      <c r="B1497">
        <v>1268025</v>
      </c>
      <c r="C1497" s="2" t="str">
        <f t="shared" si="52"/>
        <v>http://www.mercadopublico.cl/TiendaFicha/Ficha?idProducto=1268025</v>
      </c>
      <c r="D1497" s="4">
        <f t="shared" si="53"/>
        <v>1268025</v>
      </c>
      <c r="E1497" s="1" t="s">
        <v>8344</v>
      </c>
      <c r="F1497" s="1" t="s">
        <v>8343</v>
      </c>
      <c r="G1497" s="1">
        <v>6939</v>
      </c>
      <c r="H1497" s="1" t="s">
        <v>5852</v>
      </c>
      <c r="I1497" s="1" t="s">
        <v>8345</v>
      </c>
      <c r="J1497" s="1" t="s">
        <v>8</v>
      </c>
      <c r="K1497" s="1" t="s">
        <v>8346</v>
      </c>
      <c r="L1497" s="1">
        <v>153695</v>
      </c>
      <c r="M1497" s="1" t="s">
        <v>1801</v>
      </c>
      <c r="N1497" s="1" t="s">
        <v>1802</v>
      </c>
      <c r="O1497" s="16">
        <v>550000</v>
      </c>
    </row>
    <row r="1498" spans="1:15" ht="15.75" hidden="1" customHeight="1">
      <c r="A1498" s="1" t="s">
        <v>1536</v>
      </c>
      <c r="B1498">
        <v>1267886</v>
      </c>
      <c r="C1498" s="2" t="str">
        <f t="shared" si="52"/>
        <v>http://www.mercadopublico.cl/TiendaFicha/Ficha?idProducto=1267886</v>
      </c>
      <c r="D1498" s="4">
        <f t="shared" si="53"/>
        <v>1267886</v>
      </c>
      <c r="E1498" s="1" t="s">
        <v>8344</v>
      </c>
      <c r="F1498" s="1" t="s">
        <v>20739</v>
      </c>
      <c r="G1498" s="1">
        <v>6939</v>
      </c>
      <c r="H1498" s="1" t="s">
        <v>7075</v>
      </c>
      <c r="I1498" s="1" t="s">
        <v>20740</v>
      </c>
      <c r="J1498" s="1" t="s">
        <v>8</v>
      </c>
      <c r="K1498" s="1" t="s">
        <v>20741</v>
      </c>
      <c r="L1498" s="1">
        <v>153695</v>
      </c>
      <c r="M1498" s="1" t="s">
        <v>1801</v>
      </c>
      <c r="N1498" s="1" t="s">
        <v>1802</v>
      </c>
      <c r="O1498" s="16">
        <v>480000</v>
      </c>
    </row>
    <row r="1499" spans="1:15" ht="15.75" hidden="1" customHeight="1">
      <c r="A1499" s="1" t="s">
        <v>1536</v>
      </c>
      <c r="B1499">
        <v>1267583</v>
      </c>
      <c r="C1499" s="2" t="str">
        <f t="shared" si="52"/>
        <v>http://www.mercadopublico.cl/TiendaFicha/Ficha?idProducto=1267583</v>
      </c>
      <c r="D1499" s="4">
        <f t="shared" si="53"/>
        <v>1267583</v>
      </c>
      <c r="E1499" s="1" t="s">
        <v>5858</v>
      </c>
      <c r="F1499" s="1" t="s">
        <v>5857</v>
      </c>
      <c r="G1499" s="1">
        <v>6938</v>
      </c>
      <c r="H1499" s="1" t="s">
        <v>5852</v>
      </c>
      <c r="I1499" s="1" t="s">
        <v>5859</v>
      </c>
      <c r="J1499" s="1" t="s">
        <v>8</v>
      </c>
      <c r="K1499" s="1" t="s">
        <v>5860</v>
      </c>
      <c r="L1499" s="1">
        <v>153695</v>
      </c>
      <c r="M1499" s="1" t="s">
        <v>1801</v>
      </c>
      <c r="N1499" s="1" t="s">
        <v>1802</v>
      </c>
      <c r="O1499" s="16">
        <v>650000</v>
      </c>
    </row>
    <row r="1500" spans="1:15" ht="15.75" hidden="1" customHeight="1">
      <c r="A1500" s="1" t="s">
        <v>1536</v>
      </c>
      <c r="B1500">
        <v>1267584</v>
      </c>
      <c r="C1500" s="2" t="str">
        <f t="shared" si="52"/>
        <v>http://www.mercadopublico.cl/TiendaFicha/Ficha?idProducto=1267584</v>
      </c>
      <c r="D1500" s="4">
        <f t="shared" si="53"/>
        <v>1267584</v>
      </c>
      <c r="E1500" s="1" t="s">
        <v>5858</v>
      </c>
      <c r="F1500" s="1" t="s">
        <v>5865</v>
      </c>
      <c r="G1500" s="1">
        <v>6938</v>
      </c>
      <c r="H1500" s="1" t="s">
        <v>5852</v>
      </c>
      <c r="I1500" s="1" t="s">
        <v>5866</v>
      </c>
      <c r="J1500" s="1" t="s">
        <v>8</v>
      </c>
      <c r="K1500" s="1" t="s">
        <v>5867</v>
      </c>
      <c r="L1500" s="1">
        <v>153695</v>
      </c>
      <c r="M1500" s="1" t="s">
        <v>1801</v>
      </c>
      <c r="N1500" s="1" t="s">
        <v>1802</v>
      </c>
      <c r="O1500" s="16">
        <v>650000</v>
      </c>
    </row>
    <row r="1501" spans="1:15" ht="15.75" hidden="1" customHeight="1">
      <c r="A1501" s="1" t="s">
        <v>1536</v>
      </c>
      <c r="B1501">
        <v>1267581</v>
      </c>
      <c r="C1501" s="2" t="str">
        <f t="shared" si="52"/>
        <v>http://www.mercadopublico.cl/TiendaFicha/Ficha?idProducto=1267581</v>
      </c>
      <c r="D1501" s="4">
        <f t="shared" si="53"/>
        <v>1267581</v>
      </c>
      <c r="E1501" s="1" t="s">
        <v>5858</v>
      </c>
      <c r="F1501" s="1" t="s">
        <v>6472</v>
      </c>
      <c r="G1501" s="1">
        <v>6938</v>
      </c>
      <c r="H1501" s="1" t="s">
        <v>6473</v>
      </c>
      <c r="I1501" s="1" t="s">
        <v>6474</v>
      </c>
      <c r="J1501" s="1" t="s">
        <v>8</v>
      </c>
      <c r="K1501" s="1" t="s">
        <v>6475</v>
      </c>
      <c r="L1501" s="1">
        <v>153681</v>
      </c>
      <c r="M1501" s="1" t="s">
        <v>1556</v>
      </c>
      <c r="N1501" s="1" t="s">
        <v>1557</v>
      </c>
      <c r="O1501" s="16">
        <v>580000</v>
      </c>
    </row>
    <row r="1502" spans="1:15" ht="15.75" hidden="1" customHeight="1">
      <c r="A1502" s="1" t="s">
        <v>1536</v>
      </c>
      <c r="B1502">
        <v>1267595</v>
      </c>
      <c r="C1502" s="2" t="str">
        <f t="shared" si="52"/>
        <v>http://www.mercadopublico.cl/TiendaFicha/Ficha?idProducto=1267595</v>
      </c>
      <c r="D1502" s="4">
        <f t="shared" si="53"/>
        <v>1267595</v>
      </c>
      <c r="E1502" s="1" t="s">
        <v>5858</v>
      </c>
      <c r="F1502" s="1" t="s">
        <v>7198</v>
      </c>
      <c r="G1502" s="1">
        <v>6938</v>
      </c>
      <c r="H1502" s="1" t="s">
        <v>5852</v>
      </c>
      <c r="I1502" s="1" t="s">
        <v>7199</v>
      </c>
      <c r="J1502" s="1" t="s">
        <v>8</v>
      </c>
      <c r="K1502" s="1" t="s">
        <v>7200</v>
      </c>
      <c r="L1502" s="1">
        <v>160065</v>
      </c>
      <c r="M1502" s="1" t="s">
        <v>1803</v>
      </c>
      <c r="N1502" s="1" t="s">
        <v>1804</v>
      </c>
      <c r="O1502" s="16">
        <v>540000</v>
      </c>
    </row>
    <row r="1503" spans="1:15" ht="15.75" hidden="1" customHeight="1">
      <c r="A1503" s="1" t="s">
        <v>1536</v>
      </c>
      <c r="B1503">
        <v>1267571</v>
      </c>
      <c r="C1503" s="2" t="str">
        <f t="shared" si="52"/>
        <v>http://www.mercadopublico.cl/TiendaFicha/Ficha?idProducto=1267571</v>
      </c>
      <c r="D1503" s="4">
        <f t="shared" si="53"/>
        <v>1267571</v>
      </c>
      <c r="E1503" s="1" t="s">
        <v>5858</v>
      </c>
      <c r="F1503" s="1" t="s">
        <v>8273</v>
      </c>
      <c r="G1503" s="1">
        <v>6938</v>
      </c>
      <c r="H1503" s="1" t="s">
        <v>6444</v>
      </c>
      <c r="I1503" s="1" t="s">
        <v>8274</v>
      </c>
      <c r="J1503" s="1" t="s">
        <v>8</v>
      </c>
      <c r="K1503" s="1" t="s">
        <v>8275</v>
      </c>
      <c r="L1503" s="1">
        <v>160046</v>
      </c>
      <c r="M1503" s="1" t="s">
        <v>4759</v>
      </c>
      <c r="N1503" s="1" t="s">
        <v>4760</v>
      </c>
      <c r="O1503" s="16">
        <v>390800</v>
      </c>
    </row>
    <row r="1504" spans="1:15" ht="15.75" hidden="1" customHeight="1">
      <c r="A1504" s="1" t="s">
        <v>1536</v>
      </c>
      <c r="B1504">
        <v>1267582</v>
      </c>
      <c r="C1504" s="2" t="str">
        <f t="shared" si="52"/>
        <v>http://www.mercadopublico.cl/TiendaFicha/Ficha?idProducto=1267582</v>
      </c>
      <c r="D1504" s="4">
        <f t="shared" si="53"/>
        <v>1267582</v>
      </c>
      <c r="E1504" s="1" t="s">
        <v>5858</v>
      </c>
      <c r="F1504" s="1" t="s">
        <v>9184</v>
      </c>
      <c r="G1504" s="1">
        <v>6938</v>
      </c>
      <c r="H1504" s="1" t="s">
        <v>5852</v>
      </c>
      <c r="I1504" s="1" t="s">
        <v>9185</v>
      </c>
      <c r="J1504" s="1" t="s">
        <v>8</v>
      </c>
      <c r="K1504" s="1" t="s">
        <v>9186</v>
      </c>
      <c r="L1504" s="1">
        <v>160066</v>
      </c>
      <c r="M1504" s="1" t="s">
        <v>5855</v>
      </c>
      <c r="N1504" s="1" t="s">
        <v>5856</v>
      </c>
      <c r="O1504" s="16">
        <v>400000</v>
      </c>
    </row>
    <row r="1505" spans="1:15" ht="15.75" hidden="1" customHeight="1">
      <c r="A1505" s="1" t="s">
        <v>1536</v>
      </c>
      <c r="B1505">
        <v>1267590</v>
      </c>
      <c r="C1505" s="2" t="str">
        <f t="shared" si="52"/>
        <v>http://www.mercadopublico.cl/TiendaFicha/Ficha?idProducto=1267590</v>
      </c>
      <c r="D1505" s="4">
        <f t="shared" si="53"/>
        <v>1267590</v>
      </c>
      <c r="E1505" s="1" t="s">
        <v>10729</v>
      </c>
      <c r="F1505" s="1" t="s">
        <v>10728</v>
      </c>
      <c r="G1505" s="1">
        <v>6937</v>
      </c>
      <c r="H1505" s="1" t="s">
        <v>5852</v>
      </c>
      <c r="I1505" s="1" t="s">
        <v>10730</v>
      </c>
      <c r="J1505" s="1" t="s">
        <v>8</v>
      </c>
      <c r="K1505" s="1" t="s">
        <v>10731</v>
      </c>
      <c r="L1505" s="1">
        <v>153695</v>
      </c>
      <c r="M1505" s="1" t="s">
        <v>1801</v>
      </c>
      <c r="N1505" s="1" t="s">
        <v>1802</v>
      </c>
      <c r="O1505" s="16">
        <v>95000</v>
      </c>
    </row>
    <row r="1506" spans="1:15" ht="15.75" hidden="1" customHeight="1">
      <c r="A1506" s="1" t="s">
        <v>1536</v>
      </c>
      <c r="B1506">
        <v>1342680</v>
      </c>
      <c r="C1506" s="2" t="str">
        <f t="shared" si="52"/>
        <v>http://www.mercadopublico.cl/TiendaFicha/Ficha?idProducto=1342680</v>
      </c>
      <c r="D1506" s="4">
        <f t="shared" si="53"/>
        <v>1342680</v>
      </c>
      <c r="E1506" s="1" t="s">
        <v>4967</v>
      </c>
      <c r="F1506" s="1" t="s">
        <v>4966</v>
      </c>
      <c r="G1506" s="1">
        <v>7074</v>
      </c>
      <c r="H1506" s="1" t="s">
        <v>4913</v>
      </c>
      <c r="I1506" s="1" t="s">
        <v>4968</v>
      </c>
      <c r="J1506" s="1" t="s">
        <v>8</v>
      </c>
      <c r="K1506" s="1" t="s">
        <v>4969</v>
      </c>
      <c r="L1506" s="1">
        <v>160091</v>
      </c>
      <c r="M1506" s="1" t="s">
        <v>74</v>
      </c>
      <c r="N1506" s="1" t="s">
        <v>2050</v>
      </c>
      <c r="O1506" s="16">
        <v>410</v>
      </c>
    </row>
    <row r="1507" spans="1:15" ht="15.75" hidden="1" customHeight="1">
      <c r="A1507" s="1" t="s">
        <v>1536</v>
      </c>
      <c r="B1507">
        <v>1369970</v>
      </c>
      <c r="C1507" s="2" t="str">
        <f t="shared" si="52"/>
        <v>http://www.mercadopublico.cl/TiendaFicha/Ficha?idProducto=1369970</v>
      </c>
      <c r="D1507" s="4">
        <f t="shared" si="53"/>
        <v>1369970</v>
      </c>
      <c r="E1507" s="1" t="s">
        <v>4967</v>
      </c>
      <c r="F1507" s="1" t="s">
        <v>4973</v>
      </c>
      <c r="G1507" s="1">
        <v>7074</v>
      </c>
      <c r="H1507" s="1" t="s">
        <v>4913</v>
      </c>
      <c r="I1507" s="1" t="s">
        <v>4974</v>
      </c>
      <c r="J1507" s="1" t="s">
        <v>8</v>
      </c>
      <c r="K1507" s="1" t="s">
        <v>4975</v>
      </c>
      <c r="L1507" s="1">
        <v>160091</v>
      </c>
      <c r="M1507" s="1" t="s">
        <v>74</v>
      </c>
      <c r="N1507" s="1" t="s">
        <v>2050</v>
      </c>
      <c r="O1507" s="16">
        <v>550</v>
      </c>
    </row>
    <row r="1508" spans="1:15" ht="15.75" hidden="1" customHeight="1">
      <c r="A1508" s="1" t="s">
        <v>1536</v>
      </c>
      <c r="B1508">
        <v>1370066</v>
      </c>
      <c r="C1508" s="2" t="str">
        <f t="shared" si="52"/>
        <v>http://www.mercadopublico.cl/TiendaFicha/Ficha?idProducto=1370066</v>
      </c>
      <c r="D1508" s="4">
        <f t="shared" si="53"/>
        <v>1370066</v>
      </c>
      <c r="E1508" s="1" t="s">
        <v>4967</v>
      </c>
      <c r="F1508" s="1" t="s">
        <v>5745</v>
      </c>
      <c r="G1508" s="1">
        <v>7074</v>
      </c>
      <c r="H1508" s="1" t="s">
        <v>5557</v>
      </c>
      <c r="I1508" s="1" t="s">
        <v>5746</v>
      </c>
      <c r="J1508" s="1" t="s">
        <v>8</v>
      </c>
      <c r="K1508" s="1" t="s">
        <v>5747</v>
      </c>
      <c r="L1508" s="1">
        <v>159988</v>
      </c>
      <c r="M1508" s="1" t="s">
        <v>3095</v>
      </c>
      <c r="N1508" s="1" t="s">
        <v>3096</v>
      </c>
      <c r="O1508" s="16">
        <v>485</v>
      </c>
    </row>
    <row r="1509" spans="1:15" ht="15.75" hidden="1" customHeight="1">
      <c r="A1509" s="1" t="s">
        <v>1536</v>
      </c>
      <c r="B1509">
        <v>1370065</v>
      </c>
      <c r="C1509" s="2" t="str">
        <f t="shared" si="52"/>
        <v>http://www.mercadopublico.cl/TiendaFicha/Ficha?idProducto=1370065</v>
      </c>
      <c r="D1509" s="4">
        <f t="shared" si="53"/>
        <v>1370065</v>
      </c>
      <c r="E1509" s="1" t="s">
        <v>4967</v>
      </c>
      <c r="F1509" s="1" t="s">
        <v>5748</v>
      </c>
      <c r="G1509" s="1">
        <v>7074</v>
      </c>
      <c r="H1509" s="1" t="s">
        <v>5557</v>
      </c>
      <c r="I1509" s="1" t="s">
        <v>5749</v>
      </c>
      <c r="J1509" s="1" t="s">
        <v>8</v>
      </c>
      <c r="K1509" s="1" t="s">
        <v>5750</v>
      </c>
      <c r="L1509" s="1">
        <v>159988</v>
      </c>
      <c r="M1509" s="1" t="s">
        <v>3095</v>
      </c>
      <c r="N1509" s="1" t="s">
        <v>3096</v>
      </c>
      <c r="O1509" s="16">
        <v>470</v>
      </c>
    </row>
    <row r="1510" spans="1:15" ht="15.75" hidden="1" customHeight="1">
      <c r="A1510" s="1" t="s">
        <v>1536</v>
      </c>
      <c r="B1510">
        <v>1384381</v>
      </c>
      <c r="C1510" s="2" t="str">
        <f t="shared" si="52"/>
        <v>http://www.mercadopublico.cl/TiendaFicha/Ficha?idProducto=1384381</v>
      </c>
      <c r="D1510" s="4">
        <f t="shared" si="53"/>
        <v>1384381</v>
      </c>
      <c r="E1510" s="1" t="s">
        <v>4967</v>
      </c>
      <c r="F1510" s="1" t="s">
        <v>5777</v>
      </c>
      <c r="G1510" s="1">
        <v>7074</v>
      </c>
      <c r="H1510" s="1" t="s">
        <v>5778</v>
      </c>
      <c r="I1510" s="1" t="s">
        <v>5779</v>
      </c>
      <c r="J1510" s="1" t="s">
        <v>8</v>
      </c>
      <c r="K1510" s="1" t="s">
        <v>5780</v>
      </c>
      <c r="L1510" s="1">
        <v>167759</v>
      </c>
      <c r="M1510" s="1" t="s">
        <v>3143</v>
      </c>
      <c r="N1510" s="1" t="s">
        <v>3144</v>
      </c>
      <c r="O1510" s="16">
        <v>3500</v>
      </c>
    </row>
    <row r="1511" spans="1:15" ht="15.75" hidden="1" customHeight="1">
      <c r="A1511" s="1" t="s">
        <v>1536</v>
      </c>
      <c r="B1511">
        <v>1377312</v>
      </c>
      <c r="C1511" s="2" t="str">
        <f t="shared" si="52"/>
        <v>http://www.mercadopublico.cl/TiendaFicha/Ficha?idProducto=1377312</v>
      </c>
      <c r="D1511" s="4">
        <f t="shared" si="53"/>
        <v>1377312</v>
      </c>
      <c r="E1511" s="1" t="s">
        <v>4967</v>
      </c>
      <c r="F1511" s="1" t="s">
        <v>10326</v>
      </c>
      <c r="G1511" s="1">
        <v>7074</v>
      </c>
      <c r="H1511" s="1" t="s">
        <v>9058</v>
      </c>
      <c r="I1511" s="1" t="s">
        <v>10327</v>
      </c>
      <c r="J1511" s="1" t="s">
        <v>8</v>
      </c>
      <c r="K1511" s="1" t="s">
        <v>10328</v>
      </c>
      <c r="L1511" s="1">
        <v>160062</v>
      </c>
      <c r="M1511" s="1" t="s">
        <v>1711</v>
      </c>
      <c r="N1511" s="1" t="s">
        <v>1712</v>
      </c>
      <c r="O1511" s="16">
        <v>7979</v>
      </c>
    </row>
    <row r="1512" spans="1:15" ht="15.75" hidden="1" customHeight="1">
      <c r="A1512" s="1" t="s">
        <v>1536</v>
      </c>
      <c r="B1512">
        <v>1374274</v>
      </c>
      <c r="C1512" s="2" t="str">
        <f t="shared" si="52"/>
        <v>http://www.mercadopublico.cl/TiendaFicha/Ficha?idProducto=1374274</v>
      </c>
      <c r="D1512" s="4">
        <f t="shared" si="53"/>
        <v>1374274</v>
      </c>
      <c r="E1512" s="1" t="s">
        <v>4967</v>
      </c>
      <c r="F1512" s="1" t="s">
        <v>10329</v>
      </c>
      <c r="G1512" s="1">
        <v>7074</v>
      </c>
      <c r="H1512" s="1" t="s">
        <v>9058</v>
      </c>
      <c r="I1512" s="1" t="s">
        <v>10330</v>
      </c>
      <c r="J1512" s="1" t="s">
        <v>9927</v>
      </c>
      <c r="K1512" s="1" t="s">
        <v>10331</v>
      </c>
      <c r="L1512" s="1">
        <v>160062</v>
      </c>
      <c r="M1512" s="1" t="s">
        <v>1711</v>
      </c>
      <c r="N1512" s="1" t="s">
        <v>1712</v>
      </c>
      <c r="O1512" s="16">
        <v>7979</v>
      </c>
    </row>
    <row r="1513" spans="1:15" ht="15.75" hidden="1" customHeight="1">
      <c r="A1513" s="1" t="s">
        <v>1536</v>
      </c>
      <c r="B1513">
        <v>1374273</v>
      </c>
      <c r="C1513" s="2" t="str">
        <f t="shared" si="52"/>
        <v>http://www.mercadopublico.cl/TiendaFicha/Ficha?idProducto=1374273</v>
      </c>
      <c r="D1513" s="4">
        <f t="shared" si="53"/>
        <v>1374273</v>
      </c>
      <c r="E1513" s="1" t="s">
        <v>4967</v>
      </c>
      <c r="F1513" s="1" t="s">
        <v>10332</v>
      </c>
      <c r="G1513" s="1">
        <v>7074</v>
      </c>
      <c r="H1513" s="1" t="s">
        <v>9058</v>
      </c>
      <c r="I1513" s="1" t="s">
        <v>10333</v>
      </c>
      <c r="J1513" s="1" t="s">
        <v>8</v>
      </c>
      <c r="K1513" s="1" t="s">
        <v>10334</v>
      </c>
      <c r="L1513" s="1">
        <v>160062</v>
      </c>
      <c r="M1513" s="1" t="s">
        <v>1711</v>
      </c>
      <c r="N1513" s="1" t="s">
        <v>1712</v>
      </c>
      <c r="O1513" s="16">
        <v>7979</v>
      </c>
    </row>
    <row r="1514" spans="1:15" ht="15.75" hidden="1" customHeight="1">
      <c r="A1514" s="1" t="s">
        <v>1536</v>
      </c>
      <c r="B1514">
        <v>1388539</v>
      </c>
      <c r="C1514" s="2" t="str">
        <f t="shared" si="52"/>
        <v>http://www.mercadopublico.cl/TiendaFicha/Ficha?idProducto=1388539</v>
      </c>
      <c r="D1514" s="4">
        <f t="shared" si="53"/>
        <v>1388539</v>
      </c>
      <c r="E1514" s="1" t="s">
        <v>4967</v>
      </c>
      <c r="F1514" s="1" t="s">
        <v>11807</v>
      </c>
      <c r="G1514" s="1">
        <v>7074</v>
      </c>
      <c r="H1514" s="1" t="s">
        <v>11281</v>
      </c>
      <c r="I1514" s="1" t="s">
        <v>11808</v>
      </c>
      <c r="J1514" s="1" t="s">
        <v>71</v>
      </c>
      <c r="K1514" s="1" t="s">
        <v>11809</v>
      </c>
      <c r="L1514" s="1">
        <v>167810</v>
      </c>
      <c r="M1514" s="1" t="s">
        <v>3411</v>
      </c>
      <c r="N1514" s="1" t="s">
        <v>3412</v>
      </c>
      <c r="O1514" s="16">
        <v>35000</v>
      </c>
    </row>
    <row r="1515" spans="1:15" ht="15.75" hidden="1" customHeight="1">
      <c r="A1515" s="1" t="s">
        <v>1536</v>
      </c>
      <c r="B1515">
        <v>1388540</v>
      </c>
      <c r="C1515" s="2" t="str">
        <f t="shared" si="52"/>
        <v>http://www.mercadopublico.cl/TiendaFicha/Ficha?idProducto=1388540</v>
      </c>
      <c r="D1515" s="4">
        <f t="shared" si="53"/>
        <v>1388540</v>
      </c>
      <c r="E1515" s="1" t="s">
        <v>4967</v>
      </c>
      <c r="F1515" s="1" t="s">
        <v>11810</v>
      </c>
      <c r="G1515" s="1">
        <v>7074</v>
      </c>
      <c r="H1515" s="1" t="s">
        <v>11281</v>
      </c>
      <c r="I1515" s="1" t="s">
        <v>11811</v>
      </c>
      <c r="J1515" s="1" t="s">
        <v>71</v>
      </c>
      <c r="K1515" s="1" t="s">
        <v>11812</v>
      </c>
      <c r="L1515" s="1">
        <v>167810</v>
      </c>
      <c r="M1515" s="1" t="s">
        <v>3411</v>
      </c>
      <c r="N1515" s="1" t="s">
        <v>3412</v>
      </c>
      <c r="O1515" s="16">
        <v>35000</v>
      </c>
    </row>
    <row r="1516" spans="1:15" ht="15.75" hidden="1" customHeight="1">
      <c r="A1516" s="1" t="s">
        <v>1536</v>
      </c>
      <c r="B1516">
        <v>1388538</v>
      </c>
      <c r="C1516" s="2" t="str">
        <f t="shared" si="52"/>
        <v>http://www.mercadopublico.cl/TiendaFicha/Ficha?idProducto=1388538</v>
      </c>
      <c r="D1516" s="4">
        <f t="shared" si="53"/>
        <v>1388538</v>
      </c>
      <c r="E1516" s="1" t="s">
        <v>4967</v>
      </c>
      <c r="F1516" s="1" t="s">
        <v>11813</v>
      </c>
      <c r="G1516" s="1">
        <v>7074</v>
      </c>
      <c r="H1516" s="1" t="s">
        <v>11281</v>
      </c>
      <c r="I1516" s="1" t="s">
        <v>11814</v>
      </c>
      <c r="J1516" s="1" t="s">
        <v>71</v>
      </c>
      <c r="K1516" s="1" t="s">
        <v>11815</v>
      </c>
      <c r="L1516" s="1">
        <v>167810</v>
      </c>
      <c r="M1516" s="1" t="s">
        <v>3411</v>
      </c>
      <c r="N1516" s="1" t="s">
        <v>3412</v>
      </c>
      <c r="O1516" s="16">
        <v>87500</v>
      </c>
    </row>
    <row r="1517" spans="1:15" ht="15.75" hidden="1" customHeight="1">
      <c r="A1517" s="1" t="s">
        <v>1536</v>
      </c>
      <c r="B1517">
        <v>1388537</v>
      </c>
      <c r="C1517" s="2" t="str">
        <f t="shared" si="52"/>
        <v>http://www.mercadopublico.cl/TiendaFicha/Ficha?idProducto=1388537</v>
      </c>
      <c r="D1517" s="4">
        <f t="shared" si="53"/>
        <v>1388537</v>
      </c>
      <c r="E1517" s="1" t="s">
        <v>4967</v>
      </c>
      <c r="F1517" s="1" t="s">
        <v>12320</v>
      </c>
      <c r="G1517" s="1">
        <v>7074</v>
      </c>
      <c r="H1517" s="1" t="s">
        <v>11908</v>
      </c>
      <c r="I1517" s="1" t="s">
        <v>12321</v>
      </c>
      <c r="J1517" s="1" t="s">
        <v>58</v>
      </c>
      <c r="K1517" s="1" t="s">
        <v>12322</v>
      </c>
      <c r="L1517" s="1">
        <v>167810</v>
      </c>
      <c r="M1517" s="1" t="s">
        <v>3411</v>
      </c>
      <c r="N1517" s="1" t="s">
        <v>3412</v>
      </c>
      <c r="O1517" s="16">
        <v>75000</v>
      </c>
    </row>
    <row r="1518" spans="1:15" ht="15.75" hidden="1" customHeight="1">
      <c r="A1518" s="1" t="s">
        <v>1536</v>
      </c>
      <c r="B1518">
        <v>1386468</v>
      </c>
      <c r="C1518" s="2" t="str">
        <f t="shared" si="52"/>
        <v>http://www.mercadopublico.cl/TiendaFicha/Ficha?idProducto=1386468</v>
      </c>
      <c r="D1518" s="4">
        <f t="shared" si="53"/>
        <v>1386468</v>
      </c>
      <c r="E1518" s="1" t="s">
        <v>4967</v>
      </c>
      <c r="F1518" s="1" t="s">
        <v>12776</v>
      </c>
      <c r="G1518" s="1">
        <v>7074</v>
      </c>
      <c r="H1518" s="1" t="s">
        <v>6557</v>
      </c>
      <c r="I1518" s="1" t="s">
        <v>12777</v>
      </c>
      <c r="J1518" s="1" t="s">
        <v>8</v>
      </c>
      <c r="K1518" s="1" t="s">
        <v>12778</v>
      </c>
      <c r="L1518" s="1">
        <v>159988</v>
      </c>
      <c r="M1518" s="1" t="s">
        <v>3095</v>
      </c>
      <c r="N1518" s="1" t="s">
        <v>3096</v>
      </c>
      <c r="O1518" s="16">
        <v>299</v>
      </c>
    </row>
    <row r="1519" spans="1:15" ht="15.75" hidden="1" customHeight="1">
      <c r="A1519" s="1" t="s">
        <v>1536</v>
      </c>
      <c r="B1519">
        <v>1386467</v>
      </c>
      <c r="C1519" s="2" t="str">
        <f t="shared" si="52"/>
        <v>http://www.mercadopublico.cl/TiendaFicha/Ficha?idProducto=1386467</v>
      </c>
      <c r="D1519" s="4">
        <f t="shared" si="53"/>
        <v>1386467</v>
      </c>
      <c r="E1519" s="1" t="s">
        <v>4967</v>
      </c>
      <c r="F1519" s="1" t="s">
        <v>12779</v>
      </c>
      <c r="G1519" s="1">
        <v>7074</v>
      </c>
      <c r="H1519" s="1" t="s">
        <v>6557</v>
      </c>
      <c r="I1519" s="1" t="s">
        <v>12780</v>
      </c>
      <c r="J1519" s="1" t="s">
        <v>8</v>
      </c>
      <c r="K1519" s="1" t="s">
        <v>12781</v>
      </c>
      <c r="L1519" s="1">
        <v>159988</v>
      </c>
      <c r="M1519" s="1" t="s">
        <v>3095</v>
      </c>
      <c r="N1519" s="1" t="s">
        <v>3096</v>
      </c>
      <c r="O1519" s="16">
        <v>310</v>
      </c>
    </row>
    <row r="1520" spans="1:15" ht="15.75" hidden="1" customHeight="1">
      <c r="A1520" s="1" t="s">
        <v>1536</v>
      </c>
      <c r="B1520">
        <v>1390573</v>
      </c>
      <c r="C1520" s="2" t="str">
        <f t="shared" si="52"/>
        <v>http://www.mercadopublico.cl/TiendaFicha/Ficha?idProducto=1390573</v>
      </c>
      <c r="D1520" s="4">
        <f t="shared" si="53"/>
        <v>1390573</v>
      </c>
      <c r="E1520" s="1" t="s">
        <v>4967</v>
      </c>
      <c r="F1520" s="1" t="s">
        <v>12782</v>
      </c>
      <c r="G1520" s="1">
        <v>7074</v>
      </c>
      <c r="H1520" s="1" t="s">
        <v>12783</v>
      </c>
      <c r="I1520" s="1" t="s">
        <v>12784</v>
      </c>
      <c r="J1520" s="1" t="s">
        <v>8</v>
      </c>
      <c r="K1520" s="1" t="s">
        <v>12785</v>
      </c>
      <c r="L1520" s="1">
        <v>167780</v>
      </c>
      <c r="M1520" s="1" t="s">
        <v>4631</v>
      </c>
      <c r="N1520" s="1" t="s">
        <v>4632</v>
      </c>
      <c r="O1520" s="16">
        <v>232323</v>
      </c>
    </row>
    <row r="1521" spans="1:15" ht="15.75" hidden="1" customHeight="1">
      <c r="A1521" s="1" t="s">
        <v>1536</v>
      </c>
      <c r="B1521">
        <v>1336262</v>
      </c>
      <c r="C1521" s="2" t="str">
        <f t="shared" si="52"/>
        <v>http://www.mercadopublico.cl/TiendaFicha/Ficha?idProducto=1336262</v>
      </c>
      <c r="D1521" s="4">
        <f t="shared" si="53"/>
        <v>1336262</v>
      </c>
      <c r="E1521" s="1" t="s">
        <v>4967</v>
      </c>
      <c r="F1521" s="1" t="s">
        <v>13182</v>
      </c>
      <c r="G1521" s="1">
        <v>7074</v>
      </c>
      <c r="H1521" s="1" t="s">
        <v>13183</v>
      </c>
      <c r="I1521" s="1" t="s">
        <v>13184</v>
      </c>
      <c r="J1521" s="1" t="s">
        <v>8</v>
      </c>
      <c r="K1521" s="1" t="s">
        <v>13185</v>
      </c>
      <c r="L1521" s="1">
        <v>158812</v>
      </c>
      <c r="M1521" s="1" t="s">
        <v>30</v>
      </c>
      <c r="N1521" s="1" t="s">
        <v>1565</v>
      </c>
      <c r="O1521" s="16">
        <v>281</v>
      </c>
    </row>
    <row r="1522" spans="1:15" ht="15.75" hidden="1" customHeight="1">
      <c r="A1522" s="1" t="s">
        <v>1536</v>
      </c>
      <c r="B1522">
        <v>1336281</v>
      </c>
      <c r="C1522" s="2" t="str">
        <f t="shared" si="52"/>
        <v>http://www.mercadopublico.cl/TiendaFicha/Ficha?idProducto=1336281</v>
      </c>
      <c r="D1522" s="4">
        <f t="shared" si="53"/>
        <v>1336281</v>
      </c>
      <c r="E1522" s="1" t="s">
        <v>4967</v>
      </c>
      <c r="F1522" s="1" t="s">
        <v>13186</v>
      </c>
      <c r="G1522" s="1">
        <v>7074</v>
      </c>
      <c r="H1522" s="1" t="s">
        <v>13183</v>
      </c>
      <c r="I1522" s="1" t="s">
        <v>13187</v>
      </c>
      <c r="J1522" s="1" t="s">
        <v>8</v>
      </c>
      <c r="K1522" s="1" t="s">
        <v>13188</v>
      </c>
      <c r="L1522" s="1">
        <v>158812</v>
      </c>
      <c r="M1522" s="1" t="s">
        <v>30</v>
      </c>
      <c r="N1522" s="1" t="s">
        <v>1565</v>
      </c>
      <c r="O1522" s="16">
        <v>281</v>
      </c>
    </row>
    <row r="1523" spans="1:15" ht="15.75" hidden="1" customHeight="1">
      <c r="A1523" s="1" t="s">
        <v>1536</v>
      </c>
      <c r="B1523">
        <v>1336283</v>
      </c>
      <c r="C1523" s="2" t="str">
        <f t="shared" si="52"/>
        <v>http://www.mercadopublico.cl/TiendaFicha/Ficha?idProducto=1336283</v>
      </c>
      <c r="D1523" s="4">
        <f t="shared" si="53"/>
        <v>1336283</v>
      </c>
      <c r="E1523" s="1" t="s">
        <v>4967</v>
      </c>
      <c r="F1523" s="1" t="s">
        <v>13189</v>
      </c>
      <c r="G1523" s="1">
        <v>7074</v>
      </c>
      <c r="H1523" s="1" t="s">
        <v>13183</v>
      </c>
      <c r="I1523" s="1" t="s">
        <v>13190</v>
      </c>
      <c r="J1523" s="1" t="s">
        <v>8</v>
      </c>
      <c r="K1523" s="1" t="s">
        <v>13191</v>
      </c>
      <c r="L1523" s="1">
        <v>158812</v>
      </c>
      <c r="M1523" s="1" t="s">
        <v>30</v>
      </c>
      <c r="N1523" s="1" t="s">
        <v>1565</v>
      </c>
      <c r="O1523" s="16">
        <v>367</v>
      </c>
    </row>
    <row r="1524" spans="1:15" ht="15.75" hidden="1" customHeight="1">
      <c r="A1524" s="1" t="s">
        <v>1536</v>
      </c>
      <c r="B1524">
        <v>1336282</v>
      </c>
      <c r="C1524" s="2" t="str">
        <f t="shared" si="52"/>
        <v>http://www.mercadopublico.cl/TiendaFicha/Ficha?idProducto=1336282</v>
      </c>
      <c r="D1524" s="4">
        <f t="shared" si="53"/>
        <v>1336282</v>
      </c>
      <c r="E1524" s="1" t="s">
        <v>4967</v>
      </c>
      <c r="F1524" s="1" t="s">
        <v>13192</v>
      </c>
      <c r="G1524" s="1">
        <v>7074</v>
      </c>
      <c r="H1524" s="1" t="s">
        <v>13183</v>
      </c>
      <c r="I1524" s="1" t="s">
        <v>13193</v>
      </c>
      <c r="J1524" s="1" t="s">
        <v>8</v>
      </c>
      <c r="K1524" s="1" t="s">
        <v>13194</v>
      </c>
      <c r="L1524" s="1">
        <v>158812</v>
      </c>
      <c r="M1524" s="1" t="s">
        <v>30</v>
      </c>
      <c r="N1524" s="1" t="s">
        <v>1565</v>
      </c>
      <c r="O1524" s="16">
        <v>281</v>
      </c>
    </row>
    <row r="1525" spans="1:15" ht="15.75" hidden="1" customHeight="1">
      <c r="A1525" s="1" t="s">
        <v>1536</v>
      </c>
      <c r="B1525">
        <v>1336280</v>
      </c>
      <c r="C1525" s="2" t="str">
        <f t="shared" si="52"/>
        <v>http://www.mercadopublico.cl/TiendaFicha/Ficha?idProducto=1336280</v>
      </c>
      <c r="D1525" s="4">
        <f t="shared" si="53"/>
        <v>1336280</v>
      </c>
      <c r="E1525" s="1" t="s">
        <v>4967</v>
      </c>
      <c r="F1525" s="1" t="s">
        <v>13195</v>
      </c>
      <c r="G1525" s="1">
        <v>7074</v>
      </c>
      <c r="H1525" s="1" t="s">
        <v>13183</v>
      </c>
      <c r="I1525" s="1" t="s">
        <v>13196</v>
      </c>
      <c r="J1525" s="1" t="s">
        <v>8</v>
      </c>
      <c r="K1525" s="1" t="s">
        <v>13197</v>
      </c>
      <c r="L1525" s="1">
        <v>158812</v>
      </c>
      <c r="M1525" s="1" t="s">
        <v>30</v>
      </c>
      <c r="N1525" s="1" t="s">
        <v>1565</v>
      </c>
      <c r="O1525" s="16">
        <v>281</v>
      </c>
    </row>
    <row r="1526" spans="1:15" ht="15.75" hidden="1" customHeight="1">
      <c r="A1526" s="1" t="s">
        <v>1536</v>
      </c>
      <c r="B1526">
        <v>1522456</v>
      </c>
      <c r="C1526" s="2" t="str">
        <f t="shared" si="52"/>
        <v>http://www.mercadopublico.cl/TiendaFicha/Ficha?idProducto=1522456</v>
      </c>
      <c r="D1526" s="4">
        <f t="shared" si="53"/>
        <v>1522456</v>
      </c>
      <c r="E1526" s="1" t="s">
        <v>4967</v>
      </c>
      <c r="F1526" s="1" t="s">
        <v>13356</v>
      </c>
      <c r="G1526" s="1">
        <v>7074</v>
      </c>
      <c r="H1526" s="1" t="s">
        <v>13357</v>
      </c>
      <c r="I1526" s="1" t="s">
        <v>13358</v>
      </c>
      <c r="J1526" s="1" t="s">
        <v>8</v>
      </c>
      <c r="K1526" s="1" t="s">
        <v>13359</v>
      </c>
      <c r="L1526" s="1">
        <v>165568</v>
      </c>
      <c r="M1526" s="1" t="s">
        <v>1781</v>
      </c>
      <c r="N1526" s="1" t="s">
        <v>1782</v>
      </c>
      <c r="O1526" s="16">
        <v>7663</v>
      </c>
    </row>
    <row r="1527" spans="1:15" ht="15.75" hidden="1" customHeight="1">
      <c r="A1527" s="1" t="s">
        <v>1536</v>
      </c>
      <c r="B1527">
        <v>1387173</v>
      </c>
      <c r="C1527" s="2" t="str">
        <f t="shared" si="52"/>
        <v>http://www.mercadopublico.cl/TiendaFicha/Ficha?idProducto=1387173</v>
      </c>
      <c r="D1527" s="4">
        <f t="shared" si="53"/>
        <v>1387173</v>
      </c>
      <c r="E1527" s="1" t="s">
        <v>4967</v>
      </c>
      <c r="F1527" s="1" t="s">
        <v>13360</v>
      </c>
      <c r="G1527" s="1">
        <v>7074</v>
      </c>
      <c r="H1527" s="1" t="s">
        <v>13357</v>
      </c>
      <c r="I1527" s="1" t="s">
        <v>13361</v>
      </c>
      <c r="J1527" s="1" t="s">
        <v>8</v>
      </c>
      <c r="K1527" s="1" t="s">
        <v>13362</v>
      </c>
      <c r="L1527" s="1">
        <v>165568</v>
      </c>
      <c r="M1527" s="1" t="s">
        <v>1781</v>
      </c>
      <c r="N1527" s="1" t="s">
        <v>1782</v>
      </c>
      <c r="O1527" s="16">
        <v>7663</v>
      </c>
    </row>
    <row r="1528" spans="1:15" ht="15.75" hidden="1" customHeight="1">
      <c r="A1528" s="1" t="s">
        <v>1536</v>
      </c>
      <c r="B1528">
        <v>1387172</v>
      </c>
      <c r="C1528" s="2" t="str">
        <f t="shared" si="52"/>
        <v>http://www.mercadopublico.cl/TiendaFicha/Ficha?idProducto=1387172</v>
      </c>
      <c r="D1528" s="4">
        <f t="shared" si="53"/>
        <v>1387172</v>
      </c>
      <c r="E1528" s="1" t="s">
        <v>4967</v>
      </c>
      <c r="F1528" s="1" t="s">
        <v>13363</v>
      </c>
      <c r="G1528" s="1">
        <v>7074</v>
      </c>
      <c r="H1528" s="1" t="s">
        <v>13357</v>
      </c>
      <c r="I1528" s="1" t="s">
        <v>13364</v>
      </c>
      <c r="J1528" s="1" t="s">
        <v>8</v>
      </c>
      <c r="K1528" s="1" t="s">
        <v>13365</v>
      </c>
      <c r="L1528" s="1">
        <v>165568</v>
      </c>
      <c r="M1528" s="1" t="s">
        <v>1781</v>
      </c>
      <c r="N1528" s="1" t="s">
        <v>1782</v>
      </c>
      <c r="O1528" s="16">
        <v>7663</v>
      </c>
    </row>
    <row r="1529" spans="1:15" ht="15.75" hidden="1" customHeight="1">
      <c r="A1529" s="1" t="s">
        <v>1536</v>
      </c>
      <c r="B1529">
        <v>1370765</v>
      </c>
      <c r="C1529" s="2" t="str">
        <f t="shared" si="52"/>
        <v>http://www.mercadopublico.cl/TiendaFicha/Ficha?idProducto=1370765</v>
      </c>
      <c r="D1529" s="4">
        <f t="shared" si="53"/>
        <v>1370765</v>
      </c>
      <c r="E1529" s="1" t="s">
        <v>4967</v>
      </c>
      <c r="F1529" s="1" t="s">
        <v>15462</v>
      </c>
      <c r="G1529" s="1">
        <v>7074</v>
      </c>
      <c r="H1529" s="1" t="s">
        <v>15463</v>
      </c>
      <c r="I1529" s="1" t="s">
        <v>15464</v>
      </c>
      <c r="J1529" s="1" t="s">
        <v>8</v>
      </c>
      <c r="K1529" s="1" t="s">
        <v>15465</v>
      </c>
      <c r="L1529" s="1">
        <v>167780</v>
      </c>
      <c r="M1529" s="1" t="s">
        <v>4631</v>
      </c>
      <c r="N1529" s="1" t="s">
        <v>4632</v>
      </c>
      <c r="O1529" s="16">
        <v>140000</v>
      </c>
    </row>
    <row r="1530" spans="1:15" ht="15.75" hidden="1" customHeight="1">
      <c r="A1530" s="1" t="s">
        <v>1536</v>
      </c>
      <c r="B1530">
        <v>1392336</v>
      </c>
      <c r="C1530" s="2" t="str">
        <f t="shared" si="52"/>
        <v>http://www.mercadopublico.cl/TiendaFicha/Ficha?idProducto=1392336</v>
      </c>
      <c r="D1530" s="4">
        <f t="shared" si="53"/>
        <v>1392336</v>
      </c>
      <c r="E1530" s="1" t="s">
        <v>4967</v>
      </c>
      <c r="F1530" s="1" t="s">
        <v>15466</v>
      </c>
      <c r="G1530" s="1">
        <v>7074</v>
      </c>
      <c r="H1530" s="1" t="s">
        <v>15463</v>
      </c>
      <c r="I1530" s="1" t="s">
        <v>15467</v>
      </c>
      <c r="J1530" s="1" t="s">
        <v>8</v>
      </c>
      <c r="K1530" s="1" t="s">
        <v>15468</v>
      </c>
      <c r="L1530" s="1">
        <v>167780</v>
      </c>
      <c r="M1530" s="1" t="s">
        <v>4631</v>
      </c>
      <c r="N1530" s="1" t="s">
        <v>4632</v>
      </c>
      <c r="O1530" s="16">
        <v>188813</v>
      </c>
    </row>
    <row r="1531" spans="1:15" ht="15.75" hidden="1" customHeight="1">
      <c r="A1531" s="1" t="s">
        <v>1536</v>
      </c>
      <c r="B1531">
        <v>1392337</v>
      </c>
      <c r="C1531" s="2" t="str">
        <f t="shared" si="52"/>
        <v>http://www.mercadopublico.cl/TiendaFicha/Ficha?idProducto=1392337</v>
      </c>
      <c r="D1531" s="4">
        <f t="shared" si="53"/>
        <v>1392337</v>
      </c>
      <c r="E1531" s="1" t="s">
        <v>4967</v>
      </c>
      <c r="F1531" s="1" t="s">
        <v>15481</v>
      </c>
      <c r="G1531" s="1">
        <v>7074</v>
      </c>
      <c r="H1531" s="1" t="s">
        <v>15463</v>
      </c>
      <c r="I1531" s="1" t="s">
        <v>15482</v>
      </c>
      <c r="J1531" s="1" t="s">
        <v>8</v>
      </c>
      <c r="K1531" s="1" t="s">
        <v>15483</v>
      </c>
      <c r="L1531" s="1">
        <v>167780</v>
      </c>
      <c r="M1531" s="1" t="s">
        <v>4631</v>
      </c>
      <c r="N1531" s="1" t="s">
        <v>4632</v>
      </c>
      <c r="O1531" s="16">
        <v>140000</v>
      </c>
    </row>
    <row r="1532" spans="1:15" ht="15.75" hidden="1" customHeight="1">
      <c r="A1532" s="1" t="s">
        <v>1536</v>
      </c>
      <c r="B1532">
        <v>1392338</v>
      </c>
      <c r="C1532" s="2" t="str">
        <f t="shared" si="52"/>
        <v>http://www.mercadopublico.cl/TiendaFicha/Ficha?idProducto=1392338</v>
      </c>
      <c r="D1532" s="4">
        <f t="shared" si="53"/>
        <v>1392338</v>
      </c>
      <c r="E1532" s="1" t="s">
        <v>4967</v>
      </c>
      <c r="F1532" s="1" t="s">
        <v>15484</v>
      </c>
      <c r="G1532" s="1">
        <v>7074</v>
      </c>
      <c r="H1532" s="1" t="s">
        <v>15463</v>
      </c>
      <c r="I1532" s="1" t="s">
        <v>15485</v>
      </c>
      <c r="J1532" s="1" t="s">
        <v>8</v>
      </c>
      <c r="K1532" s="1" t="s">
        <v>15486</v>
      </c>
      <c r="L1532" s="1">
        <v>167780</v>
      </c>
      <c r="M1532" s="1" t="s">
        <v>4631</v>
      </c>
      <c r="N1532" s="1" t="s">
        <v>4632</v>
      </c>
      <c r="O1532" s="16">
        <v>188813</v>
      </c>
    </row>
    <row r="1533" spans="1:15" ht="15.75" hidden="1" customHeight="1">
      <c r="A1533" s="1" t="s">
        <v>1536</v>
      </c>
      <c r="B1533">
        <v>1333544</v>
      </c>
      <c r="C1533" s="2" t="str">
        <f t="shared" si="52"/>
        <v>http://www.mercadopublico.cl/TiendaFicha/Ficha?idProducto=1333544</v>
      </c>
      <c r="D1533" s="4">
        <f t="shared" si="53"/>
        <v>1333544</v>
      </c>
      <c r="E1533" s="1" t="s">
        <v>4967</v>
      </c>
      <c r="F1533" s="1" t="s">
        <v>16326</v>
      </c>
      <c r="G1533" s="1">
        <v>7074</v>
      </c>
      <c r="H1533" s="1" t="s">
        <v>15300</v>
      </c>
      <c r="I1533" s="1" t="s">
        <v>16327</v>
      </c>
      <c r="J1533" s="1" t="s">
        <v>71</v>
      </c>
      <c r="K1533" s="1" t="s">
        <v>16328</v>
      </c>
      <c r="L1533" s="1">
        <v>159969</v>
      </c>
      <c r="M1533" s="1" t="s">
        <v>15303</v>
      </c>
      <c r="N1533" s="1" t="s">
        <v>15300</v>
      </c>
      <c r="O1533" s="16">
        <v>24100</v>
      </c>
    </row>
    <row r="1534" spans="1:15" ht="15.75" hidden="1" customHeight="1">
      <c r="A1534" s="1" t="s">
        <v>1536</v>
      </c>
      <c r="B1534">
        <v>1341068</v>
      </c>
      <c r="C1534" s="2" t="str">
        <f t="shared" ref="C1534:C1597" si="54">CONCATENATE(A1534,B1534)</f>
        <v>http://www.mercadopublico.cl/TiendaFicha/Ficha?idProducto=1341068</v>
      </c>
      <c r="D1534" s="4">
        <f t="shared" ref="D1534:D1597" si="55">HYPERLINK(C1534,B1534)</f>
        <v>1341068</v>
      </c>
      <c r="E1534" s="1" t="s">
        <v>4967</v>
      </c>
      <c r="F1534" s="1" t="s">
        <v>19412</v>
      </c>
      <c r="G1534" s="1">
        <v>7074</v>
      </c>
      <c r="H1534" s="1" t="s">
        <v>19413</v>
      </c>
      <c r="I1534" s="1" t="s">
        <v>19414</v>
      </c>
      <c r="J1534" s="1" t="s">
        <v>8</v>
      </c>
      <c r="K1534" s="1" t="s">
        <v>19415</v>
      </c>
      <c r="L1534" s="1">
        <v>158812</v>
      </c>
      <c r="M1534" s="1" t="s">
        <v>30</v>
      </c>
      <c r="N1534" s="1" t="s">
        <v>1565</v>
      </c>
      <c r="O1534" s="16">
        <v>468</v>
      </c>
    </row>
    <row r="1535" spans="1:15" ht="15.75" hidden="1" customHeight="1">
      <c r="A1535" s="1" t="s">
        <v>1536</v>
      </c>
      <c r="B1535">
        <v>1341072</v>
      </c>
      <c r="C1535" s="2" t="str">
        <f t="shared" si="54"/>
        <v>http://www.mercadopublico.cl/TiendaFicha/Ficha?idProducto=1341072</v>
      </c>
      <c r="D1535" s="4">
        <f t="shared" si="55"/>
        <v>1341072</v>
      </c>
      <c r="E1535" s="1" t="s">
        <v>4967</v>
      </c>
      <c r="F1535" s="1" t="s">
        <v>19416</v>
      </c>
      <c r="G1535" s="1">
        <v>7074</v>
      </c>
      <c r="H1535" s="1" t="s">
        <v>19413</v>
      </c>
      <c r="I1535" s="1" t="s">
        <v>19417</v>
      </c>
      <c r="J1535" s="1" t="s">
        <v>8</v>
      </c>
      <c r="K1535" s="1" t="s">
        <v>19415</v>
      </c>
      <c r="L1535" s="1">
        <v>158812</v>
      </c>
      <c r="M1535" s="1" t="s">
        <v>30</v>
      </c>
      <c r="N1535" s="1" t="s">
        <v>1565</v>
      </c>
      <c r="O1535" s="16">
        <v>675</v>
      </c>
    </row>
    <row r="1536" spans="1:15" ht="15.75" hidden="1" customHeight="1">
      <c r="A1536" s="1" t="s">
        <v>1536</v>
      </c>
      <c r="B1536">
        <v>1341069</v>
      </c>
      <c r="C1536" s="2" t="str">
        <f t="shared" si="54"/>
        <v>http://www.mercadopublico.cl/TiendaFicha/Ficha?idProducto=1341069</v>
      </c>
      <c r="D1536" s="4">
        <f t="shared" si="55"/>
        <v>1341069</v>
      </c>
      <c r="E1536" s="1" t="s">
        <v>4967</v>
      </c>
      <c r="F1536" s="1" t="s">
        <v>19521</v>
      </c>
      <c r="G1536" s="1">
        <v>7074</v>
      </c>
      <c r="H1536" s="1" t="s">
        <v>19413</v>
      </c>
      <c r="I1536" s="1" t="s">
        <v>19522</v>
      </c>
      <c r="J1536" s="1" t="s">
        <v>8</v>
      </c>
      <c r="K1536" s="1" t="s">
        <v>19415</v>
      </c>
      <c r="L1536" s="1">
        <v>158812</v>
      </c>
      <c r="M1536" s="1" t="s">
        <v>30</v>
      </c>
      <c r="N1536" s="1" t="s">
        <v>1565</v>
      </c>
      <c r="O1536" s="16">
        <v>468</v>
      </c>
    </row>
    <row r="1537" spans="1:15" ht="15.75" hidden="1" customHeight="1">
      <c r="A1537" s="1" t="s">
        <v>1536</v>
      </c>
      <c r="B1537">
        <v>1334831</v>
      </c>
      <c r="C1537" s="2" t="str">
        <f t="shared" si="54"/>
        <v>http://www.mercadopublico.cl/TiendaFicha/Ficha?idProducto=1334831</v>
      </c>
      <c r="D1537" s="4">
        <f t="shared" si="55"/>
        <v>1334831</v>
      </c>
      <c r="E1537" s="1" t="s">
        <v>4967</v>
      </c>
      <c r="F1537" s="1" t="s">
        <v>19523</v>
      </c>
      <c r="G1537" s="1">
        <v>7074</v>
      </c>
      <c r="H1537" s="1" t="s">
        <v>19413</v>
      </c>
      <c r="I1537" s="1" t="s">
        <v>19524</v>
      </c>
      <c r="J1537" s="1" t="s">
        <v>8</v>
      </c>
      <c r="K1537" s="1" t="s">
        <v>19415</v>
      </c>
      <c r="L1537" s="1">
        <v>158812</v>
      </c>
      <c r="M1537" s="1" t="s">
        <v>30</v>
      </c>
      <c r="N1537" s="1" t="s">
        <v>1565</v>
      </c>
      <c r="O1537" s="16">
        <v>469</v>
      </c>
    </row>
    <row r="1538" spans="1:15" ht="15.75" hidden="1" customHeight="1">
      <c r="A1538" s="1" t="s">
        <v>1536</v>
      </c>
      <c r="B1538">
        <v>1334829</v>
      </c>
      <c r="C1538" s="2" t="str">
        <f t="shared" si="54"/>
        <v>http://www.mercadopublico.cl/TiendaFicha/Ficha?idProducto=1334829</v>
      </c>
      <c r="D1538" s="4">
        <f t="shared" si="55"/>
        <v>1334829</v>
      </c>
      <c r="E1538" s="1" t="s">
        <v>4967</v>
      </c>
      <c r="F1538" s="1" t="s">
        <v>19606</v>
      </c>
      <c r="G1538" s="1">
        <v>7074</v>
      </c>
      <c r="H1538" s="1" t="s">
        <v>19413</v>
      </c>
      <c r="I1538" s="1" t="s">
        <v>19607</v>
      </c>
      <c r="J1538" s="1" t="s">
        <v>8</v>
      </c>
      <c r="K1538" s="1" t="s">
        <v>19415</v>
      </c>
      <c r="L1538" s="1">
        <v>158812</v>
      </c>
      <c r="M1538" s="1" t="s">
        <v>30</v>
      </c>
      <c r="N1538" s="1" t="s">
        <v>1565</v>
      </c>
      <c r="O1538" s="16">
        <v>469</v>
      </c>
    </row>
    <row r="1539" spans="1:15" ht="15.75" hidden="1" customHeight="1">
      <c r="A1539" s="1" t="s">
        <v>1536</v>
      </c>
      <c r="B1539">
        <v>1334828</v>
      </c>
      <c r="C1539" s="2" t="str">
        <f t="shared" si="54"/>
        <v>http://www.mercadopublico.cl/TiendaFicha/Ficha?idProducto=1334828</v>
      </c>
      <c r="D1539" s="4">
        <f t="shared" si="55"/>
        <v>1334828</v>
      </c>
      <c r="E1539" s="1" t="s">
        <v>4967</v>
      </c>
      <c r="F1539" s="1" t="s">
        <v>19608</v>
      </c>
      <c r="G1539" s="1">
        <v>7074</v>
      </c>
      <c r="H1539" s="1" t="s">
        <v>19413</v>
      </c>
      <c r="I1539" s="1" t="s">
        <v>19609</v>
      </c>
      <c r="J1539" s="1" t="s">
        <v>8</v>
      </c>
      <c r="K1539" s="1" t="s">
        <v>19415</v>
      </c>
      <c r="L1539" s="1">
        <v>158812</v>
      </c>
      <c r="M1539" s="1" t="s">
        <v>30</v>
      </c>
      <c r="N1539" s="1" t="s">
        <v>1565</v>
      </c>
      <c r="O1539" s="16">
        <v>469</v>
      </c>
    </row>
    <row r="1540" spans="1:15" ht="15.75" hidden="1" customHeight="1">
      <c r="A1540" s="1" t="s">
        <v>1536</v>
      </c>
      <c r="B1540">
        <v>1334830</v>
      </c>
      <c r="C1540" s="2" t="str">
        <f t="shared" si="54"/>
        <v>http://www.mercadopublico.cl/TiendaFicha/Ficha?idProducto=1334830</v>
      </c>
      <c r="D1540" s="4">
        <f t="shared" si="55"/>
        <v>1334830</v>
      </c>
      <c r="E1540" s="1" t="s">
        <v>4967</v>
      </c>
      <c r="F1540" s="1" t="s">
        <v>19610</v>
      </c>
      <c r="G1540" s="1">
        <v>7074</v>
      </c>
      <c r="H1540" s="1" t="s">
        <v>19413</v>
      </c>
      <c r="I1540" s="1" t="s">
        <v>19611</v>
      </c>
      <c r="J1540" s="1" t="s">
        <v>8</v>
      </c>
      <c r="K1540" s="1" t="s">
        <v>19415</v>
      </c>
      <c r="L1540" s="1">
        <v>158812</v>
      </c>
      <c r="M1540" s="1" t="s">
        <v>30</v>
      </c>
      <c r="N1540" s="1" t="s">
        <v>1565</v>
      </c>
      <c r="O1540" s="16">
        <v>469</v>
      </c>
    </row>
    <row r="1541" spans="1:15" ht="15.75" hidden="1" customHeight="1">
      <c r="A1541" s="1" t="s">
        <v>1536</v>
      </c>
      <c r="B1541">
        <v>1299500</v>
      </c>
      <c r="C1541" s="2" t="str">
        <f t="shared" si="54"/>
        <v>http://www.mercadopublico.cl/TiendaFicha/Ficha?idProducto=1299500</v>
      </c>
      <c r="D1541" s="4">
        <f t="shared" si="55"/>
        <v>1299500</v>
      </c>
      <c r="E1541" s="1" t="s">
        <v>7167</v>
      </c>
      <c r="F1541" s="1" t="s">
        <v>7166</v>
      </c>
      <c r="G1541" s="1">
        <v>6868</v>
      </c>
      <c r="H1541" s="1" t="s">
        <v>7168</v>
      </c>
      <c r="I1541" s="1" t="s">
        <v>7169</v>
      </c>
      <c r="J1541" s="1" t="s">
        <v>8</v>
      </c>
      <c r="K1541" s="1" t="s">
        <v>7170</v>
      </c>
      <c r="L1541" s="1">
        <v>162327</v>
      </c>
      <c r="M1541" s="1" t="s">
        <v>2694</v>
      </c>
      <c r="N1541" s="1" t="s">
        <v>2695</v>
      </c>
      <c r="O1541" s="16">
        <v>26775</v>
      </c>
    </row>
    <row r="1542" spans="1:15" ht="15.75" hidden="1" customHeight="1">
      <c r="A1542" s="1" t="s">
        <v>1536</v>
      </c>
      <c r="B1542">
        <v>1374281</v>
      </c>
      <c r="C1542" s="2" t="str">
        <f t="shared" si="54"/>
        <v>http://www.mercadopublico.cl/TiendaFicha/Ficha?idProducto=1374281</v>
      </c>
      <c r="D1542" s="4">
        <f t="shared" si="55"/>
        <v>1374281</v>
      </c>
      <c r="E1542" s="1" t="s">
        <v>7167</v>
      </c>
      <c r="F1542" s="1" t="s">
        <v>10335</v>
      </c>
      <c r="G1542" s="1">
        <v>6868</v>
      </c>
      <c r="H1542" s="1" t="s">
        <v>9058</v>
      </c>
      <c r="I1542" s="1" t="s">
        <v>10336</v>
      </c>
      <c r="J1542" s="1" t="s">
        <v>9927</v>
      </c>
      <c r="K1542" s="1" t="s">
        <v>10337</v>
      </c>
      <c r="L1542" s="1">
        <v>160062</v>
      </c>
      <c r="M1542" s="1" t="s">
        <v>1711</v>
      </c>
      <c r="N1542" s="1" t="s">
        <v>1712</v>
      </c>
      <c r="O1542" s="16">
        <v>9585</v>
      </c>
    </row>
    <row r="1543" spans="1:15" ht="15.75" hidden="1" customHeight="1">
      <c r="A1543" s="1" t="s">
        <v>1536</v>
      </c>
      <c r="B1543">
        <v>1374282</v>
      </c>
      <c r="C1543" s="2" t="str">
        <f t="shared" si="54"/>
        <v>http://www.mercadopublico.cl/TiendaFicha/Ficha?idProducto=1374282</v>
      </c>
      <c r="D1543" s="4">
        <f t="shared" si="55"/>
        <v>1374282</v>
      </c>
      <c r="E1543" s="1" t="s">
        <v>7167</v>
      </c>
      <c r="F1543" s="1" t="s">
        <v>10338</v>
      </c>
      <c r="G1543" s="1">
        <v>6868</v>
      </c>
      <c r="H1543" s="1" t="s">
        <v>9058</v>
      </c>
      <c r="I1543" s="1" t="s">
        <v>10339</v>
      </c>
      <c r="J1543" s="1" t="s">
        <v>9927</v>
      </c>
      <c r="K1543" s="1" t="s">
        <v>10340</v>
      </c>
      <c r="L1543" s="1">
        <v>160062</v>
      </c>
      <c r="M1543" s="1" t="s">
        <v>1711</v>
      </c>
      <c r="N1543" s="1" t="s">
        <v>1712</v>
      </c>
      <c r="O1543" s="16">
        <v>9585</v>
      </c>
    </row>
    <row r="1544" spans="1:15" ht="15.75" hidden="1" customHeight="1">
      <c r="A1544" s="1" t="s">
        <v>1536</v>
      </c>
      <c r="B1544">
        <v>1374278</v>
      </c>
      <c r="C1544" s="2" t="str">
        <f t="shared" si="54"/>
        <v>http://www.mercadopublico.cl/TiendaFicha/Ficha?idProducto=1374278</v>
      </c>
      <c r="D1544" s="4">
        <f t="shared" si="55"/>
        <v>1374278</v>
      </c>
      <c r="E1544" s="1" t="s">
        <v>7167</v>
      </c>
      <c r="F1544" s="1" t="s">
        <v>10341</v>
      </c>
      <c r="G1544" s="1">
        <v>6868</v>
      </c>
      <c r="H1544" s="1" t="s">
        <v>9058</v>
      </c>
      <c r="I1544" s="1" t="s">
        <v>10342</v>
      </c>
      <c r="J1544" s="1" t="s">
        <v>9927</v>
      </c>
      <c r="K1544" s="1" t="s">
        <v>10343</v>
      </c>
      <c r="L1544" s="1">
        <v>160062</v>
      </c>
      <c r="M1544" s="1" t="s">
        <v>1711</v>
      </c>
      <c r="N1544" s="1" t="s">
        <v>1712</v>
      </c>
      <c r="O1544" s="16">
        <v>9585</v>
      </c>
    </row>
    <row r="1545" spans="1:15" ht="15.75" hidden="1" customHeight="1">
      <c r="A1545" s="1" t="s">
        <v>1536</v>
      </c>
      <c r="B1545">
        <v>1374279</v>
      </c>
      <c r="C1545" s="2" t="str">
        <f t="shared" si="54"/>
        <v>http://www.mercadopublico.cl/TiendaFicha/Ficha?idProducto=1374279</v>
      </c>
      <c r="D1545" s="4">
        <f t="shared" si="55"/>
        <v>1374279</v>
      </c>
      <c r="E1545" s="1" t="s">
        <v>7167</v>
      </c>
      <c r="F1545" s="1" t="s">
        <v>10344</v>
      </c>
      <c r="G1545" s="1">
        <v>6868</v>
      </c>
      <c r="H1545" s="1" t="s">
        <v>9058</v>
      </c>
      <c r="I1545" s="1" t="s">
        <v>10345</v>
      </c>
      <c r="J1545" s="1" t="s">
        <v>9927</v>
      </c>
      <c r="K1545" s="1" t="s">
        <v>10346</v>
      </c>
      <c r="L1545" s="1">
        <v>160062</v>
      </c>
      <c r="M1545" s="1" t="s">
        <v>1711</v>
      </c>
      <c r="N1545" s="1" t="s">
        <v>1712</v>
      </c>
      <c r="O1545" s="16">
        <v>9585</v>
      </c>
    </row>
    <row r="1546" spans="1:15" ht="15.75" hidden="1" customHeight="1">
      <c r="A1546" s="1" t="s">
        <v>1536</v>
      </c>
      <c r="B1546">
        <v>1374283</v>
      </c>
      <c r="C1546" s="2" t="str">
        <f t="shared" si="54"/>
        <v>http://www.mercadopublico.cl/TiendaFicha/Ficha?idProducto=1374283</v>
      </c>
      <c r="D1546" s="4">
        <f t="shared" si="55"/>
        <v>1374283</v>
      </c>
      <c r="E1546" s="1" t="s">
        <v>7167</v>
      </c>
      <c r="F1546" s="1" t="s">
        <v>10338</v>
      </c>
      <c r="G1546" s="1">
        <v>6868</v>
      </c>
      <c r="H1546" s="1" t="s">
        <v>9058</v>
      </c>
      <c r="I1546" s="1" t="s">
        <v>10339</v>
      </c>
      <c r="J1546" s="1" t="s">
        <v>9927</v>
      </c>
      <c r="K1546" s="1" t="s">
        <v>10340</v>
      </c>
      <c r="L1546" s="1">
        <v>160062</v>
      </c>
      <c r="M1546" s="1" t="s">
        <v>1711</v>
      </c>
      <c r="N1546" s="1" t="s">
        <v>1712</v>
      </c>
      <c r="O1546" s="16">
        <v>9585</v>
      </c>
    </row>
    <row r="1547" spans="1:15" ht="15.75" hidden="1" customHeight="1">
      <c r="A1547" s="1" t="s">
        <v>1536</v>
      </c>
      <c r="B1547">
        <v>1374280</v>
      </c>
      <c r="C1547" s="2" t="str">
        <f t="shared" si="54"/>
        <v>http://www.mercadopublico.cl/TiendaFicha/Ficha?idProducto=1374280</v>
      </c>
      <c r="D1547" s="4">
        <f t="shared" si="55"/>
        <v>1374280</v>
      </c>
      <c r="E1547" s="1" t="s">
        <v>7167</v>
      </c>
      <c r="F1547" s="1" t="s">
        <v>10347</v>
      </c>
      <c r="G1547" s="1">
        <v>6868</v>
      </c>
      <c r="H1547" s="1" t="s">
        <v>9058</v>
      </c>
      <c r="I1547" s="1" t="s">
        <v>10348</v>
      </c>
      <c r="J1547" s="1" t="s">
        <v>8</v>
      </c>
      <c r="K1547" s="1" t="s">
        <v>10349</v>
      </c>
      <c r="L1547" s="1">
        <v>160062</v>
      </c>
      <c r="M1547" s="1" t="s">
        <v>1711</v>
      </c>
      <c r="N1547" s="1" t="s">
        <v>1712</v>
      </c>
      <c r="O1547" s="16">
        <v>10191</v>
      </c>
    </row>
    <row r="1548" spans="1:15" ht="15.75" hidden="1" customHeight="1">
      <c r="A1548" s="1" t="s">
        <v>1536</v>
      </c>
      <c r="B1548">
        <v>1362065</v>
      </c>
      <c r="C1548" s="2" t="str">
        <f t="shared" si="54"/>
        <v>http://www.mercadopublico.cl/TiendaFicha/Ficha?idProducto=1362065</v>
      </c>
      <c r="D1548" s="4">
        <f t="shared" si="55"/>
        <v>1362065</v>
      </c>
      <c r="E1548" s="1" t="s">
        <v>7167</v>
      </c>
      <c r="F1548" s="1" t="s">
        <v>16236</v>
      </c>
      <c r="G1548" s="1">
        <v>6868</v>
      </c>
      <c r="H1548" s="1" t="s">
        <v>16234</v>
      </c>
      <c r="I1548" s="1" t="s">
        <v>16237</v>
      </c>
      <c r="J1548" s="1" t="s">
        <v>8</v>
      </c>
      <c r="K1548" s="1" t="s">
        <v>16238</v>
      </c>
      <c r="L1548" s="1">
        <v>158867</v>
      </c>
      <c r="M1548" s="1" t="s">
        <v>3565</v>
      </c>
      <c r="N1548" s="1" t="s">
        <v>3566</v>
      </c>
      <c r="O1548" s="16">
        <v>2800</v>
      </c>
    </row>
    <row r="1549" spans="1:15" ht="15.75" hidden="1" customHeight="1">
      <c r="A1549" s="1" t="s">
        <v>1536</v>
      </c>
      <c r="B1549">
        <v>1373730</v>
      </c>
      <c r="C1549" s="2" t="str">
        <f t="shared" si="54"/>
        <v>http://www.mercadopublico.cl/TiendaFicha/Ficha?idProducto=1373730</v>
      </c>
      <c r="D1549" s="4">
        <f t="shared" si="55"/>
        <v>1373730</v>
      </c>
      <c r="E1549" s="1" t="s">
        <v>7167</v>
      </c>
      <c r="F1549" s="1" t="s">
        <v>16239</v>
      </c>
      <c r="G1549" s="1">
        <v>6868</v>
      </c>
      <c r="H1549" s="1" t="s">
        <v>16234</v>
      </c>
      <c r="I1549" s="1" t="s">
        <v>16240</v>
      </c>
      <c r="J1549" s="1" t="s">
        <v>8</v>
      </c>
      <c r="K1549" s="1" t="s">
        <v>16241</v>
      </c>
      <c r="L1549" s="1">
        <v>158867</v>
      </c>
      <c r="M1549" s="1" t="s">
        <v>3565</v>
      </c>
      <c r="N1549" s="1" t="s">
        <v>3566</v>
      </c>
      <c r="O1549" s="16">
        <v>7000</v>
      </c>
    </row>
    <row r="1550" spans="1:15" ht="15.75" hidden="1" customHeight="1">
      <c r="A1550" s="1" t="s">
        <v>1536</v>
      </c>
      <c r="B1550">
        <v>1379716</v>
      </c>
      <c r="C1550" s="2" t="str">
        <f t="shared" si="54"/>
        <v>http://www.mercadopublico.cl/TiendaFicha/Ficha?idProducto=1379716</v>
      </c>
      <c r="D1550" s="4">
        <f t="shared" si="55"/>
        <v>1379716</v>
      </c>
      <c r="E1550" s="1" t="s">
        <v>7167</v>
      </c>
      <c r="F1550" s="1" t="s">
        <v>16242</v>
      </c>
      <c r="G1550" s="1">
        <v>6868</v>
      </c>
      <c r="H1550" s="1" t="s">
        <v>16234</v>
      </c>
      <c r="I1550" s="1" t="s">
        <v>16243</v>
      </c>
      <c r="J1550" s="1" t="s">
        <v>8</v>
      </c>
      <c r="K1550" s="1" t="s">
        <v>16244</v>
      </c>
      <c r="L1550" s="1">
        <v>158867</v>
      </c>
      <c r="M1550" s="1" t="s">
        <v>3565</v>
      </c>
      <c r="N1550" s="1" t="s">
        <v>3566</v>
      </c>
      <c r="O1550" s="16">
        <v>42000</v>
      </c>
    </row>
    <row r="1551" spans="1:15" ht="15.75" hidden="1" customHeight="1">
      <c r="A1551" s="1" t="s">
        <v>1536</v>
      </c>
      <c r="B1551">
        <v>1388546</v>
      </c>
      <c r="C1551" s="2" t="str">
        <f t="shared" si="54"/>
        <v>http://www.mercadopublico.cl/TiendaFicha/Ficha?idProducto=1388546</v>
      </c>
      <c r="D1551" s="4">
        <f t="shared" si="55"/>
        <v>1388546</v>
      </c>
      <c r="E1551" s="1" t="s">
        <v>7167</v>
      </c>
      <c r="F1551" s="1" t="s">
        <v>16245</v>
      </c>
      <c r="G1551" s="1">
        <v>6868</v>
      </c>
      <c r="H1551" s="1" t="s">
        <v>16234</v>
      </c>
      <c r="I1551" s="1" t="s">
        <v>16246</v>
      </c>
      <c r="J1551" s="1" t="s">
        <v>8</v>
      </c>
      <c r="K1551" s="1" t="s">
        <v>16247</v>
      </c>
      <c r="L1551" s="1">
        <v>158867</v>
      </c>
      <c r="M1551" s="1" t="s">
        <v>3565</v>
      </c>
      <c r="N1551" s="1" t="s">
        <v>3566</v>
      </c>
      <c r="O1551" s="16">
        <v>21000</v>
      </c>
    </row>
    <row r="1552" spans="1:15" ht="15.75" hidden="1" customHeight="1">
      <c r="A1552" s="1" t="s">
        <v>1536</v>
      </c>
      <c r="B1552">
        <v>1266338</v>
      </c>
      <c r="C1552" s="2" t="str">
        <f t="shared" si="54"/>
        <v>http://www.mercadopublico.cl/TiendaFicha/Ficha?idProducto=1266338</v>
      </c>
      <c r="D1552" s="4">
        <f t="shared" si="55"/>
        <v>1266338</v>
      </c>
      <c r="E1552" s="1" t="s">
        <v>7167</v>
      </c>
      <c r="F1552" s="1" t="s">
        <v>18948</v>
      </c>
      <c r="G1552" s="1">
        <v>6868</v>
      </c>
      <c r="H1552" s="1" t="s">
        <v>18332</v>
      </c>
      <c r="I1552" s="1" t="s">
        <v>18949</v>
      </c>
      <c r="J1552" s="1" t="s">
        <v>8</v>
      </c>
      <c r="K1552" s="1" t="s">
        <v>18950</v>
      </c>
      <c r="L1552" s="1">
        <v>159976</v>
      </c>
      <c r="M1552" s="1" t="s">
        <v>1893</v>
      </c>
      <c r="N1552" s="1" t="s">
        <v>1894</v>
      </c>
      <c r="O1552" s="16">
        <v>12990</v>
      </c>
    </row>
    <row r="1553" spans="1:15" ht="15.75" hidden="1" customHeight="1">
      <c r="A1553" s="1" t="s">
        <v>1536</v>
      </c>
      <c r="B1553">
        <v>1338532</v>
      </c>
      <c r="C1553" s="2" t="str">
        <f t="shared" si="54"/>
        <v>http://www.mercadopublico.cl/TiendaFicha/Ficha?idProducto=1338532</v>
      </c>
      <c r="D1553" s="4">
        <f t="shared" si="55"/>
        <v>1338532</v>
      </c>
      <c r="E1553" s="1" t="s">
        <v>7167</v>
      </c>
      <c r="F1553" s="1" t="s">
        <v>19067</v>
      </c>
      <c r="G1553" s="1">
        <v>6868</v>
      </c>
      <c r="H1553" s="1" t="s">
        <v>6945</v>
      </c>
      <c r="I1553" s="1" t="s">
        <v>19068</v>
      </c>
      <c r="J1553" s="1" t="s">
        <v>8</v>
      </c>
      <c r="K1553" s="1" t="s">
        <v>19069</v>
      </c>
      <c r="L1553" s="1">
        <v>158867</v>
      </c>
      <c r="M1553" s="1" t="s">
        <v>3565</v>
      </c>
      <c r="N1553" s="1" t="s">
        <v>3566</v>
      </c>
      <c r="O1553" s="16">
        <v>17000</v>
      </c>
    </row>
    <row r="1554" spans="1:15" ht="15.75" hidden="1" customHeight="1">
      <c r="A1554" s="1" t="s">
        <v>1536</v>
      </c>
      <c r="B1554">
        <v>1346115</v>
      </c>
      <c r="C1554" s="2" t="str">
        <f t="shared" si="54"/>
        <v>http://www.mercadopublico.cl/TiendaFicha/Ficha?idProducto=1346115</v>
      </c>
      <c r="D1554" s="4">
        <f t="shared" si="55"/>
        <v>1346115</v>
      </c>
      <c r="E1554" s="1" t="s">
        <v>7167</v>
      </c>
      <c r="F1554" s="1" t="s">
        <v>19070</v>
      </c>
      <c r="G1554" s="1">
        <v>6868</v>
      </c>
      <c r="H1554" s="1" t="s">
        <v>6945</v>
      </c>
      <c r="I1554" s="1" t="s">
        <v>19071</v>
      </c>
      <c r="J1554" s="1" t="s">
        <v>8</v>
      </c>
      <c r="K1554" s="1" t="s">
        <v>19072</v>
      </c>
      <c r="L1554" s="1">
        <v>158867</v>
      </c>
      <c r="M1554" s="1" t="s">
        <v>3565</v>
      </c>
      <c r="N1554" s="1" t="s">
        <v>3566</v>
      </c>
      <c r="O1554" s="16">
        <v>21000</v>
      </c>
    </row>
    <row r="1555" spans="1:15" ht="15.75" hidden="1" customHeight="1">
      <c r="A1555" s="1" t="s">
        <v>1536</v>
      </c>
      <c r="B1555">
        <v>1335420</v>
      </c>
      <c r="C1555" s="2" t="str">
        <f t="shared" si="54"/>
        <v>http://www.mercadopublico.cl/TiendaFicha/Ficha?idProducto=1335420</v>
      </c>
      <c r="D1555" s="4">
        <f t="shared" si="55"/>
        <v>1335420</v>
      </c>
      <c r="E1555" s="1" t="s">
        <v>7167</v>
      </c>
      <c r="F1555" s="1" t="s">
        <v>19073</v>
      </c>
      <c r="G1555" s="1">
        <v>6868</v>
      </c>
      <c r="H1555" s="1" t="s">
        <v>6945</v>
      </c>
      <c r="I1555" s="1" t="s">
        <v>19074</v>
      </c>
      <c r="J1555" s="1" t="s">
        <v>8</v>
      </c>
      <c r="K1555" s="1" t="s">
        <v>19075</v>
      </c>
      <c r="L1555" s="1">
        <v>158867</v>
      </c>
      <c r="M1555" s="1" t="s">
        <v>3565</v>
      </c>
      <c r="N1555" s="1" t="s">
        <v>3566</v>
      </c>
      <c r="O1555" s="16">
        <v>21000</v>
      </c>
    </row>
    <row r="1556" spans="1:15" ht="15.75" hidden="1" customHeight="1">
      <c r="A1556" s="1" t="s">
        <v>1536</v>
      </c>
      <c r="B1556">
        <v>1517253</v>
      </c>
      <c r="C1556" s="2" t="str">
        <f t="shared" si="54"/>
        <v>http://www.mercadopublico.cl/TiendaFicha/Ficha?idProducto=1517253</v>
      </c>
      <c r="D1556" s="4">
        <f t="shared" si="55"/>
        <v>1517253</v>
      </c>
      <c r="E1556" s="1" t="s">
        <v>1825</v>
      </c>
      <c r="F1556" s="1" t="s">
        <v>1824</v>
      </c>
      <c r="G1556" s="1">
        <v>7144</v>
      </c>
      <c r="H1556" s="1" t="s">
        <v>1826</v>
      </c>
      <c r="I1556" s="1" t="s">
        <v>1827</v>
      </c>
      <c r="J1556" s="1" t="s">
        <v>8</v>
      </c>
      <c r="K1556" s="1" t="s">
        <v>1828</v>
      </c>
      <c r="L1556" s="1">
        <v>167828</v>
      </c>
      <c r="M1556" s="1" t="s">
        <v>1829</v>
      </c>
      <c r="N1556" s="1" t="s">
        <v>1830</v>
      </c>
      <c r="O1556" s="16">
        <v>35000</v>
      </c>
    </row>
    <row r="1557" spans="1:15" ht="15.75" hidden="1" customHeight="1">
      <c r="A1557" s="1" t="s">
        <v>1536</v>
      </c>
      <c r="B1557">
        <v>1379869</v>
      </c>
      <c r="C1557" s="2" t="str">
        <f t="shared" si="54"/>
        <v>http://www.mercadopublico.cl/TiendaFicha/Ficha?idProducto=1379869</v>
      </c>
      <c r="D1557" s="4">
        <f t="shared" si="55"/>
        <v>1379869</v>
      </c>
      <c r="E1557" s="1" t="s">
        <v>1825</v>
      </c>
      <c r="F1557" s="1" t="s">
        <v>1831</v>
      </c>
      <c r="G1557" s="1">
        <v>7144</v>
      </c>
      <c r="H1557" s="1" t="s">
        <v>1826</v>
      </c>
      <c r="I1557" s="1" t="s">
        <v>1832</v>
      </c>
      <c r="J1557" s="1" t="s">
        <v>8</v>
      </c>
      <c r="K1557" s="1" t="s">
        <v>1833</v>
      </c>
      <c r="L1557" s="1">
        <v>167828</v>
      </c>
      <c r="M1557" s="1" t="s">
        <v>1829</v>
      </c>
      <c r="N1557" s="1" t="s">
        <v>1830</v>
      </c>
      <c r="O1557" s="16">
        <v>35000</v>
      </c>
    </row>
    <row r="1558" spans="1:15" ht="15.75" hidden="1" customHeight="1">
      <c r="A1558" s="1" t="s">
        <v>1536</v>
      </c>
      <c r="B1558">
        <v>1388519</v>
      </c>
      <c r="C1558" s="2" t="str">
        <f t="shared" si="54"/>
        <v>http://www.mercadopublico.cl/TiendaFicha/Ficha?idProducto=1388519</v>
      </c>
      <c r="D1558" s="4">
        <f t="shared" si="55"/>
        <v>1388519</v>
      </c>
      <c r="E1558" s="1" t="s">
        <v>1825</v>
      </c>
      <c r="F1558" s="1" t="s">
        <v>8579</v>
      </c>
      <c r="G1558" s="1">
        <v>7144</v>
      </c>
      <c r="H1558" s="1" t="s">
        <v>8576</v>
      </c>
      <c r="I1558" s="1" t="s">
        <v>8580</v>
      </c>
      <c r="J1558" s="1" t="s">
        <v>8</v>
      </c>
      <c r="K1558" s="1" t="s">
        <v>8581</v>
      </c>
      <c r="L1558" s="1">
        <v>159970</v>
      </c>
      <c r="M1558" s="1" t="s">
        <v>3258</v>
      </c>
      <c r="N1558" s="1" t="s">
        <v>3259</v>
      </c>
      <c r="O1558" s="16">
        <v>13800</v>
      </c>
    </row>
    <row r="1559" spans="1:15" ht="15.75" hidden="1" customHeight="1">
      <c r="A1559" s="1" t="s">
        <v>1536</v>
      </c>
      <c r="B1559">
        <v>1514929</v>
      </c>
      <c r="C1559" s="2" t="str">
        <f t="shared" si="54"/>
        <v>http://www.mercadopublico.cl/TiendaFicha/Ficha?idProducto=1514929</v>
      </c>
      <c r="D1559" s="4">
        <f t="shared" si="55"/>
        <v>1514929</v>
      </c>
      <c r="E1559" s="1" t="s">
        <v>1825</v>
      </c>
      <c r="F1559" s="1" t="s">
        <v>12849</v>
      </c>
      <c r="G1559" s="1">
        <v>7144</v>
      </c>
      <c r="H1559" s="1" t="s">
        <v>12045</v>
      </c>
      <c r="I1559" s="1" t="s">
        <v>12850</v>
      </c>
      <c r="J1559" s="1" t="s">
        <v>28</v>
      </c>
      <c r="K1559" s="1" t="s">
        <v>12851</v>
      </c>
      <c r="L1559" s="1">
        <v>167828</v>
      </c>
      <c r="M1559" s="1" t="s">
        <v>1829</v>
      </c>
      <c r="N1559" s="1" t="s">
        <v>1830</v>
      </c>
      <c r="O1559" s="16">
        <v>160000</v>
      </c>
    </row>
    <row r="1560" spans="1:15" ht="15.75" hidden="1" customHeight="1">
      <c r="A1560" s="1" t="s">
        <v>1536</v>
      </c>
      <c r="B1560">
        <v>1514926</v>
      </c>
      <c r="C1560" s="2" t="str">
        <f t="shared" si="54"/>
        <v>http://www.mercadopublico.cl/TiendaFicha/Ficha?idProducto=1514926</v>
      </c>
      <c r="D1560" s="4">
        <f t="shared" si="55"/>
        <v>1514926</v>
      </c>
      <c r="E1560" s="1" t="s">
        <v>1825</v>
      </c>
      <c r="F1560" s="1" t="s">
        <v>12852</v>
      </c>
      <c r="G1560" s="1">
        <v>7144</v>
      </c>
      <c r="H1560" s="1" t="s">
        <v>12045</v>
      </c>
      <c r="I1560" s="1" t="s">
        <v>12853</v>
      </c>
      <c r="J1560" s="1" t="s">
        <v>28</v>
      </c>
      <c r="K1560" s="1" t="s">
        <v>12854</v>
      </c>
      <c r="L1560" s="1">
        <v>167828</v>
      </c>
      <c r="M1560" s="1" t="s">
        <v>1829</v>
      </c>
      <c r="N1560" s="1" t="s">
        <v>1830</v>
      </c>
      <c r="O1560" s="16">
        <v>160000</v>
      </c>
    </row>
    <row r="1561" spans="1:15" ht="15.75" hidden="1" customHeight="1">
      <c r="A1561" s="1" t="s">
        <v>1536</v>
      </c>
      <c r="B1561">
        <v>1514927</v>
      </c>
      <c r="C1561" s="2" t="str">
        <f t="shared" si="54"/>
        <v>http://www.mercadopublico.cl/TiendaFicha/Ficha?idProducto=1514927</v>
      </c>
      <c r="D1561" s="4">
        <f t="shared" si="55"/>
        <v>1514927</v>
      </c>
      <c r="E1561" s="1" t="s">
        <v>1825</v>
      </c>
      <c r="F1561" s="1" t="s">
        <v>12855</v>
      </c>
      <c r="G1561" s="1">
        <v>7144</v>
      </c>
      <c r="H1561" s="1" t="s">
        <v>12045</v>
      </c>
      <c r="I1561" s="1" t="s">
        <v>12856</v>
      </c>
      <c r="J1561" s="1" t="s">
        <v>28</v>
      </c>
      <c r="K1561" s="1" t="s">
        <v>12857</v>
      </c>
      <c r="L1561" s="1">
        <v>167828</v>
      </c>
      <c r="M1561" s="1" t="s">
        <v>1829</v>
      </c>
      <c r="N1561" s="1" t="s">
        <v>1830</v>
      </c>
      <c r="O1561" s="16">
        <v>160000</v>
      </c>
    </row>
    <row r="1562" spans="1:15" ht="15.75" hidden="1" customHeight="1">
      <c r="A1562" s="1" t="s">
        <v>1536</v>
      </c>
      <c r="B1562">
        <v>1514928</v>
      </c>
      <c r="C1562" s="2" t="str">
        <f t="shared" si="54"/>
        <v>http://www.mercadopublico.cl/TiendaFicha/Ficha?idProducto=1514928</v>
      </c>
      <c r="D1562" s="4">
        <f t="shared" si="55"/>
        <v>1514928</v>
      </c>
      <c r="E1562" s="1" t="s">
        <v>1825</v>
      </c>
      <c r="F1562" s="1" t="s">
        <v>12858</v>
      </c>
      <c r="G1562" s="1">
        <v>7144</v>
      </c>
      <c r="H1562" s="1" t="s">
        <v>12045</v>
      </c>
      <c r="I1562" s="1" t="s">
        <v>12859</v>
      </c>
      <c r="J1562" s="1" t="s">
        <v>28</v>
      </c>
      <c r="K1562" s="1" t="s">
        <v>12860</v>
      </c>
      <c r="L1562" s="1">
        <v>167828</v>
      </c>
      <c r="M1562" s="1" t="s">
        <v>1829</v>
      </c>
      <c r="N1562" s="1" t="s">
        <v>1830</v>
      </c>
      <c r="O1562" s="16">
        <v>160000</v>
      </c>
    </row>
    <row r="1563" spans="1:15" ht="15.75" hidden="1" customHeight="1">
      <c r="A1563" s="1" t="s">
        <v>1536</v>
      </c>
      <c r="B1563">
        <v>1379647</v>
      </c>
      <c r="C1563" s="2" t="str">
        <f t="shared" si="54"/>
        <v>http://www.mercadopublico.cl/TiendaFicha/Ficha?idProducto=1379647</v>
      </c>
      <c r="D1563" s="4">
        <f t="shared" si="55"/>
        <v>1379647</v>
      </c>
      <c r="E1563" s="1" t="s">
        <v>1825</v>
      </c>
      <c r="F1563" s="1" t="s">
        <v>12861</v>
      </c>
      <c r="G1563" s="1">
        <v>7144</v>
      </c>
      <c r="H1563" s="1" t="s">
        <v>12045</v>
      </c>
      <c r="I1563" s="1" t="s">
        <v>8580</v>
      </c>
      <c r="J1563" s="1" t="s">
        <v>28</v>
      </c>
      <c r="K1563" s="1" t="s">
        <v>12862</v>
      </c>
      <c r="L1563" s="1">
        <v>167828</v>
      </c>
      <c r="M1563" s="1" t="s">
        <v>1829</v>
      </c>
      <c r="N1563" s="1" t="s">
        <v>1830</v>
      </c>
      <c r="O1563" s="16">
        <v>160000</v>
      </c>
    </row>
    <row r="1564" spans="1:15" ht="15.75" hidden="1" customHeight="1">
      <c r="A1564" s="1" t="s">
        <v>1536</v>
      </c>
      <c r="B1564">
        <v>1519248</v>
      </c>
      <c r="C1564" s="2" t="str">
        <f t="shared" si="54"/>
        <v>http://www.mercadopublico.cl/TiendaFicha/Ficha?idProducto=1519248</v>
      </c>
      <c r="D1564" s="4">
        <f t="shared" si="55"/>
        <v>1519248</v>
      </c>
      <c r="E1564" s="1" t="s">
        <v>1980</v>
      </c>
      <c r="F1564" s="1" t="s">
        <v>1979</v>
      </c>
      <c r="G1564" s="1">
        <v>6840</v>
      </c>
      <c r="H1564" s="1" t="s">
        <v>1969</v>
      </c>
      <c r="I1564" s="1" t="s">
        <v>1981</v>
      </c>
      <c r="J1564" s="1" t="s">
        <v>1982</v>
      </c>
      <c r="K1564" s="1" t="s">
        <v>1983</v>
      </c>
      <c r="L1564" s="1">
        <v>159956</v>
      </c>
      <c r="M1564" s="1" t="s">
        <v>1934</v>
      </c>
      <c r="N1564" s="1" t="s">
        <v>1935</v>
      </c>
      <c r="O1564" s="16">
        <v>36220</v>
      </c>
    </row>
    <row r="1565" spans="1:15" ht="15.75" hidden="1" customHeight="1">
      <c r="A1565" s="1" t="s">
        <v>1536</v>
      </c>
      <c r="B1565">
        <v>1522144</v>
      </c>
      <c r="C1565" s="2" t="str">
        <f t="shared" si="54"/>
        <v>http://www.mercadopublico.cl/TiendaFicha/Ficha?idProducto=1522144</v>
      </c>
      <c r="D1565" s="4">
        <f t="shared" si="55"/>
        <v>1522144</v>
      </c>
      <c r="E1565" s="1" t="s">
        <v>1980</v>
      </c>
      <c r="F1565" s="1" t="s">
        <v>3948</v>
      </c>
      <c r="G1565" s="1">
        <v>6840</v>
      </c>
      <c r="H1565" s="1" t="s">
        <v>1599</v>
      </c>
      <c r="I1565" s="1" t="s">
        <v>3949</v>
      </c>
      <c r="J1565" s="1" t="s">
        <v>8</v>
      </c>
      <c r="K1565" s="1" t="s">
        <v>3950</v>
      </c>
      <c r="L1565" s="1">
        <v>167694</v>
      </c>
      <c r="M1565" s="1" t="s">
        <v>1598</v>
      </c>
      <c r="N1565" s="1" t="s">
        <v>1599</v>
      </c>
      <c r="O1565" s="16">
        <v>22222</v>
      </c>
    </row>
    <row r="1566" spans="1:15" ht="15.75" hidden="1" customHeight="1">
      <c r="A1566" s="1" t="s">
        <v>1536</v>
      </c>
      <c r="B1566">
        <v>1522142</v>
      </c>
      <c r="C1566" s="2" t="str">
        <f t="shared" si="54"/>
        <v>http://www.mercadopublico.cl/TiendaFicha/Ficha?idProducto=1522142</v>
      </c>
      <c r="D1566" s="4">
        <f t="shared" si="55"/>
        <v>1522142</v>
      </c>
      <c r="E1566" s="1" t="s">
        <v>1980</v>
      </c>
      <c r="F1566" s="1" t="s">
        <v>3951</v>
      </c>
      <c r="G1566" s="1">
        <v>6840</v>
      </c>
      <c r="H1566" s="1" t="s">
        <v>1599</v>
      </c>
      <c r="I1566" s="1" t="s">
        <v>3952</v>
      </c>
      <c r="J1566" s="1" t="s">
        <v>8</v>
      </c>
      <c r="K1566" s="1" t="s">
        <v>3950</v>
      </c>
      <c r="L1566" s="1">
        <v>167694</v>
      </c>
      <c r="M1566" s="1" t="s">
        <v>1598</v>
      </c>
      <c r="N1566" s="1" t="s">
        <v>1599</v>
      </c>
      <c r="O1566" s="16">
        <v>20303</v>
      </c>
    </row>
    <row r="1567" spans="1:15" ht="15.75" hidden="1" customHeight="1">
      <c r="A1567" s="1" t="s">
        <v>1536</v>
      </c>
      <c r="B1567">
        <v>1522145</v>
      </c>
      <c r="C1567" s="2" t="str">
        <f t="shared" si="54"/>
        <v>http://www.mercadopublico.cl/TiendaFicha/Ficha?idProducto=1522145</v>
      </c>
      <c r="D1567" s="4">
        <f t="shared" si="55"/>
        <v>1522145</v>
      </c>
      <c r="E1567" s="1" t="s">
        <v>1980</v>
      </c>
      <c r="F1567" s="1" t="s">
        <v>3953</v>
      </c>
      <c r="G1567" s="1">
        <v>6840</v>
      </c>
      <c r="H1567" s="1" t="s">
        <v>1599</v>
      </c>
      <c r="I1567" s="1" t="s">
        <v>3954</v>
      </c>
      <c r="J1567" s="1" t="s">
        <v>8</v>
      </c>
      <c r="K1567" s="1" t="s">
        <v>3955</v>
      </c>
      <c r="L1567" s="1">
        <v>167694</v>
      </c>
      <c r="M1567" s="1" t="s">
        <v>1598</v>
      </c>
      <c r="N1567" s="1" t="s">
        <v>1599</v>
      </c>
      <c r="O1567" s="16">
        <v>29292</v>
      </c>
    </row>
    <row r="1568" spans="1:15" ht="15.75" hidden="1" customHeight="1">
      <c r="A1568" s="1" t="s">
        <v>1536</v>
      </c>
      <c r="B1568">
        <v>1522143</v>
      </c>
      <c r="C1568" s="2" t="str">
        <f t="shared" si="54"/>
        <v>http://www.mercadopublico.cl/TiendaFicha/Ficha?idProducto=1522143</v>
      </c>
      <c r="D1568" s="4">
        <f t="shared" si="55"/>
        <v>1522143</v>
      </c>
      <c r="E1568" s="1" t="s">
        <v>1980</v>
      </c>
      <c r="F1568" s="1" t="s">
        <v>3956</v>
      </c>
      <c r="G1568" s="1">
        <v>6840</v>
      </c>
      <c r="H1568" s="1" t="s">
        <v>1599</v>
      </c>
      <c r="I1568" s="1" t="s">
        <v>3957</v>
      </c>
      <c r="J1568" s="1" t="s">
        <v>8</v>
      </c>
      <c r="K1568" s="1" t="s">
        <v>3950</v>
      </c>
      <c r="L1568" s="1">
        <v>167694</v>
      </c>
      <c r="M1568" s="1" t="s">
        <v>1598</v>
      </c>
      <c r="N1568" s="1" t="s">
        <v>1599</v>
      </c>
      <c r="O1568" s="16">
        <v>31515</v>
      </c>
    </row>
    <row r="1569" spans="1:15" ht="15.75" hidden="1" customHeight="1">
      <c r="A1569" s="1" t="s">
        <v>1536</v>
      </c>
      <c r="B1569">
        <v>1522147</v>
      </c>
      <c r="C1569" s="2" t="str">
        <f t="shared" si="54"/>
        <v>http://www.mercadopublico.cl/TiendaFicha/Ficha?idProducto=1522147</v>
      </c>
      <c r="D1569" s="4">
        <f t="shared" si="55"/>
        <v>1522147</v>
      </c>
      <c r="E1569" s="1" t="s">
        <v>1980</v>
      </c>
      <c r="F1569" s="1" t="s">
        <v>3958</v>
      </c>
      <c r="G1569" s="1">
        <v>6840</v>
      </c>
      <c r="H1569" s="1" t="s">
        <v>1599</v>
      </c>
      <c r="I1569" s="1" t="s">
        <v>3959</v>
      </c>
      <c r="J1569" s="1" t="s">
        <v>8</v>
      </c>
      <c r="K1569" s="1" t="s">
        <v>3950</v>
      </c>
      <c r="L1569" s="1">
        <v>167694</v>
      </c>
      <c r="M1569" s="1" t="s">
        <v>1598</v>
      </c>
      <c r="N1569" s="1" t="s">
        <v>1599</v>
      </c>
      <c r="O1569" s="16">
        <v>23232</v>
      </c>
    </row>
    <row r="1570" spans="1:15" ht="15.75" hidden="1" customHeight="1">
      <c r="A1570" s="1" t="s">
        <v>1536</v>
      </c>
      <c r="B1570">
        <v>1522146</v>
      </c>
      <c r="C1570" s="2" t="str">
        <f t="shared" si="54"/>
        <v>http://www.mercadopublico.cl/TiendaFicha/Ficha?idProducto=1522146</v>
      </c>
      <c r="D1570" s="4">
        <f t="shared" si="55"/>
        <v>1522146</v>
      </c>
      <c r="E1570" s="1" t="s">
        <v>1980</v>
      </c>
      <c r="F1570" s="1" t="s">
        <v>3960</v>
      </c>
      <c r="G1570" s="1">
        <v>6840</v>
      </c>
      <c r="H1570" s="1" t="s">
        <v>1599</v>
      </c>
      <c r="I1570" s="1" t="s">
        <v>3961</v>
      </c>
      <c r="J1570" s="1" t="s">
        <v>8</v>
      </c>
      <c r="K1570" s="1" t="s">
        <v>3950</v>
      </c>
      <c r="L1570" s="1">
        <v>167694</v>
      </c>
      <c r="M1570" s="1" t="s">
        <v>1598</v>
      </c>
      <c r="N1570" s="1" t="s">
        <v>1599</v>
      </c>
      <c r="O1570" s="16">
        <v>26262</v>
      </c>
    </row>
    <row r="1571" spans="1:15" ht="15.75" hidden="1" customHeight="1">
      <c r="A1571" s="1" t="s">
        <v>1536</v>
      </c>
      <c r="B1571">
        <v>1379406</v>
      </c>
      <c r="C1571" s="2" t="str">
        <f t="shared" si="54"/>
        <v>http://www.mercadopublico.cl/TiendaFicha/Ficha?idProducto=1379406</v>
      </c>
      <c r="D1571" s="4">
        <f t="shared" si="55"/>
        <v>1379406</v>
      </c>
      <c r="E1571" s="1" t="s">
        <v>1980</v>
      </c>
      <c r="F1571" s="1" t="s">
        <v>3962</v>
      </c>
      <c r="G1571" s="1">
        <v>6840</v>
      </c>
      <c r="H1571" s="1" t="s">
        <v>1599</v>
      </c>
      <c r="I1571" s="1" t="s">
        <v>3963</v>
      </c>
      <c r="J1571" s="1" t="s">
        <v>8</v>
      </c>
      <c r="K1571" s="1" t="s">
        <v>3964</v>
      </c>
      <c r="L1571" s="1">
        <v>167694</v>
      </c>
      <c r="M1571" s="1" t="s">
        <v>1598</v>
      </c>
      <c r="N1571" s="1" t="s">
        <v>1599</v>
      </c>
      <c r="O1571" s="16">
        <v>22626</v>
      </c>
    </row>
    <row r="1572" spans="1:15" ht="15.75" hidden="1" customHeight="1">
      <c r="A1572" s="1" t="s">
        <v>1536</v>
      </c>
      <c r="B1572">
        <v>1337855</v>
      </c>
      <c r="C1572" s="2" t="str">
        <f t="shared" si="54"/>
        <v>http://www.mercadopublico.cl/TiendaFicha/Ficha?idProducto=1337855</v>
      </c>
      <c r="D1572" s="4">
        <f t="shared" si="55"/>
        <v>1337855</v>
      </c>
      <c r="E1572" s="1" t="s">
        <v>1980</v>
      </c>
      <c r="F1572" s="1" t="s">
        <v>4976</v>
      </c>
      <c r="G1572" s="1">
        <v>6840</v>
      </c>
      <c r="H1572" s="1" t="s">
        <v>4913</v>
      </c>
      <c r="I1572" s="1" t="s">
        <v>4977</v>
      </c>
      <c r="J1572" s="1" t="s">
        <v>8</v>
      </c>
      <c r="K1572" s="1" t="s">
        <v>4978</v>
      </c>
      <c r="L1572" s="1">
        <v>160091</v>
      </c>
      <c r="M1572" s="1" t="s">
        <v>74</v>
      </c>
      <c r="N1572" s="1" t="s">
        <v>2050</v>
      </c>
      <c r="O1572" s="16">
        <v>185</v>
      </c>
    </row>
    <row r="1573" spans="1:15" ht="15.75" hidden="1" customHeight="1">
      <c r="A1573" s="1" t="s">
        <v>1536</v>
      </c>
      <c r="B1573">
        <v>1337853</v>
      </c>
      <c r="C1573" s="2" t="str">
        <f t="shared" si="54"/>
        <v>http://www.mercadopublico.cl/TiendaFicha/Ficha?idProducto=1337853</v>
      </c>
      <c r="D1573" s="4">
        <f t="shared" si="55"/>
        <v>1337853</v>
      </c>
      <c r="E1573" s="1" t="s">
        <v>1980</v>
      </c>
      <c r="F1573" s="1" t="s">
        <v>4979</v>
      </c>
      <c r="G1573" s="1">
        <v>6840</v>
      </c>
      <c r="H1573" s="1" t="s">
        <v>4913</v>
      </c>
      <c r="I1573" s="1" t="s">
        <v>4980</v>
      </c>
      <c r="J1573" s="1" t="s">
        <v>8</v>
      </c>
      <c r="K1573" s="1" t="s">
        <v>4981</v>
      </c>
      <c r="L1573" s="1">
        <v>160091</v>
      </c>
      <c r="M1573" s="1" t="s">
        <v>74</v>
      </c>
      <c r="N1573" s="1" t="s">
        <v>2050</v>
      </c>
      <c r="O1573" s="16">
        <v>185</v>
      </c>
    </row>
    <row r="1574" spans="1:15" ht="15.75" hidden="1" customHeight="1">
      <c r="A1574" s="1" t="s">
        <v>1536</v>
      </c>
      <c r="B1574">
        <v>1342683</v>
      </c>
      <c r="C1574" s="2" t="str">
        <f t="shared" si="54"/>
        <v>http://www.mercadopublico.cl/TiendaFicha/Ficha?idProducto=1342683</v>
      </c>
      <c r="D1574" s="4">
        <f t="shared" si="55"/>
        <v>1342683</v>
      </c>
      <c r="E1574" s="1" t="s">
        <v>1980</v>
      </c>
      <c r="F1574" s="1" t="s">
        <v>4982</v>
      </c>
      <c r="G1574" s="1">
        <v>6840</v>
      </c>
      <c r="H1574" s="1" t="s">
        <v>4913</v>
      </c>
      <c r="I1574" s="1" t="s">
        <v>4983</v>
      </c>
      <c r="J1574" s="1" t="s">
        <v>8</v>
      </c>
      <c r="K1574" s="1" t="s">
        <v>4984</v>
      </c>
      <c r="L1574" s="1">
        <v>160091</v>
      </c>
      <c r="M1574" s="1" t="s">
        <v>74</v>
      </c>
      <c r="N1574" s="1" t="s">
        <v>2050</v>
      </c>
      <c r="O1574" s="16">
        <v>160</v>
      </c>
    </row>
    <row r="1575" spans="1:15" ht="15.75" hidden="1" customHeight="1">
      <c r="A1575" s="1" t="s">
        <v>1536</v>
      </c>
      <c r="B1575">
        <v>1342682</v>
      </c>
      <c r="C1575" s="2" t="str">
        <f t="shared" si="54"/>
        <v>http://www.mercadopublico.cl/TiendaFicha/Ficha?idProducto=1342682</v>
      </c>
      <c r="D1575" s="4">
        <f t="shared" si="55"/>
        <v>1342682</v>
      </c>
      <c r="E1575" s="1" t="s">
        <v>1980</v>
      </c>
      <c r="F1575" s="1" t="s">
        <v>4985</v>
      </c>
      <c r="G1575" s="1">
        <v>6840</v>
      </c>
      <c r="H1575" s="1" t="s">
        <v>4913</v>
      </c>
      <c r="I1575" s="1" t="s">
        <v>4986</v>
      </c>
      <c r="J1575" s="1" t="s">
        <v>8</v>
      </c>
      <c r="K1575" s="1" t="s">
        <v>4987</v>
      </c>
      <c r="L1575" s="1">
        <v>160091</v>
      </c>
      <c r="M1575" s="1" t="s">
        <v>74</v>
      </c>
      <c r="N1575" s="1" t="s">
        <v>2050</v>
      </c>
      <c r="O1575" s="16">
        <v>160</v>
      </c>
    </row>
    <row r="1576" spans="1:15" ht="15.75" hidden="1" customHeight="1">
      <c r="A1576" s="1" t="s">
        <v>1536</v>
      </c>
      <c r="B1576">
        <v>1337844</v>
      </c>
      <c r="C1576" s="2" t="str">
        <f t="shared" si="54"/>
        <v>http://www.mercadopublico.cl/TiendaFicha/Ficha?idProducto=1337844</v>
      </c>
      <c r="D1576" s="4">
        <f t="shared" si="55"/>
        <v>1337844</v>
      </c>
      <c r="E1576" s="1" t="s">
        <v>1980</v>
      </c>
      <c r="F1576" s="1" t="s">
        <v>4988</v>
      </c>
      <c r="G1576" s="1">
        <v>6840</v>
      </c>
      <c r="H1576" s="1" t="s">
        <v>4913</v>
      </c>
      <c r="I1576" s="1" t="s">
        <v>4989</v>
      </c>
      <c r="J1576" s="1" t="s">
        <v>8</v>
      </c>
      <c r="K1576" s="1" t="s">
        <v>4990</v>
      </c>
      <c r="L1576" s="1">
        <v>160091</v>
      </c>
      <c r="M1576" s="1" t="s">
        <v>74</v>
      </c>
      <c r="N1576" s="1" t="s">
        <v>2050</v>
      </c>
      <c r="O1576" s="16">
        <v>155</v>
      </c>
    </row>
    <row r="1577" spans="1:15" ht="15.75" hidden="1" customHeight="1">
      <c r="A1577" s="1" t="s">
        <v>1536</v>
      </c>
      <c r="B1577">
        <v>1342681</v>
      </c>
      <c r="C1577" s="2" t="str">
        <f t="shared" si="54"/>
        <v>http://www.mercadopublico.cl/TiendaFicha/Ficha?idProducto=1342681</v>
      </c>
      <c r="D1577" s="4">
        <f t="shared" si="55"/>
        <v>1342681</v>
      </c>
      <c r="E1577" s="1" t="s">
        <v>1980</v>
      </c>
      <c r="F1577" s="1" t="s">
        <v>4991</v>
      </c>
      <c r="G1577" s="1">
        <v>6840</v>
      </c>
      <c r="H1577" s="1" t="s">
        <v>4913</v>
      </c>
      <c r="I1577" s="1" t="s">
        <v>4992</v>
      </c>
      <c r="J1577" s="1" t="s">
        <v>8</v>
      </c>
      <c r="K1577" s="1" t="s">
        <v>4993</v>
      </c>
      <c r="L1577" s="1">
        <v>160091</v>
      </c>
      <c r="M1577" s="1" t="s">
        <v>74</v>
      </c>
      <c r="N1577" s="1" t="s">
        <v>2050</v>
      </c>
      <c r="O1577" s="16">
        <v>255</v>
      </c>
    </row>
    <row r="1578" spans="1:15" ht="15.75" hidden="1" customHeight="1">
      <c r="A1578" s="1" t="s">
        <v>1536</v>
      </c>
      <c r="B1578">
        <v>1323375</v>
      </c>
      <c r="C1578" s="2" t="str">
        <f t="shared" si="54"/>
        <v>http://www.mercadopublico.cl/TiendaFicha/Ficha?idProducto=1323375</v>
      </c>
      <c r="D1578" s="4">
        <f t="shared" si="55"/>
        <v>1323375</v>
      </c>
      <c r="E1578" s="1" t="s">
        <v>1980</v>
      </c>
      <c r="F1578" s="1" t="s">
        <v>4994</v>
      </c>
      <c r="G1578" s="1">
        <v>6840</v>
      </c>
      <c r="H1578" s="1" t="s">
        <v>4913</v>
      </c>
      <c r="I1578" s="1" t="s">
        <v>4995</v>
      </c>
      <c r="J1578" s="1" t="s">
        <v>8</v>
      </c>
      <c r="K1578" s="1" t="s">
        <v>4996</v>
      </c>
      <c r="L1578" s="1">
        <v>160091</v>
      </c>
      <c r="M1578" s="1" t="s">
        <v>74</v>
      </c>
      <c r="N1578" s="1" t="s">
        <v>2050</v>
      </c>
      <c r="O1578" s="16">
        <v>180</v>
      </c>
    </row>
    <row r="1579" spans="1:15" ht="15.75" hidden="1" customHeight="1">
      <c r="A1579" s="1" t="s">
        <v>1536</v>
      </c>
      <c r="B1579">
        <v>1337849</v>
      </c>
      <c r="C1579" s="2" t="str">
        <f t="shared" si="54"/>
        <v>http://www.mercadopublico.cl/TiendaFicha/Ficha?idProducto=1337849</v>
      </c>
      <c r="D1579" s="4">
        <f t="shared" si="55"/>
        <v>1337849</v>
      </c>
      <c r="E1579" s="1" t="s">
        <v>1980</v>
      </c>
      <c r="F1579" s="1" t="s">
        <v>4997</v>
      </c>
      <c r="G1579" s="1">
        <v>6840</v>
      </c>
      <c r="H1579" s="1" t="s">
        <v>4913</v>
      </c>
      <c r="I1579" s="1" t="s">
        <v>4998</v>
      </c>
      <c r="J1579" s="1" t="s">
        <v>8</v>
      </c>
      <c r="K1579" s="1" t="s">
        <v>4999</v>
      </c>
      <c r="L1579" s="1">
        <v>160091</v>
      </c>
      <c r="M1579" s="1" t="s">
        <v>74</v>
      </c>
      <c r="N1579" s="1" t="s">
        <v>2050</v>
      </c>
      <c r="O1579" s="16">
        <v>185</v>
      </c>
    </row>
    <row r="1580" spans="1:15" ht="15.75" hidden="1" customHeight="1">
      <c r="A1580" s="1" t="s">
        <v>1536</v>
      </c>
      <c r="B1580">
        <v>1335431</v>
      </c>
      <c r="C1580" s="2" t="str">
        <f t="shared" si="54"/>
        <v>http://www.mercadopublico.cl/TiendaFicha/Ficha?idProducto=1335431</v>
      </c>
      <c r="D1580" s="4">
        <f t="shared" si="55"/>
        <v>1335431</v>
      </c>
      <c r="E1580" s="1" t="s">
        <v>1980</v>
      </c>
      <c r="F1580" s="1" t="s">
        <v>5935</v>
      </c>
      <c r="G1580" s="1">
        <v>6840</v>
      </c>
      <c r="H1580" s="1" t="s">
        <v>5920</v>
      </c>
      <c r="I1580" s="1" t="s">
        <v>5936</v>
      </c>
      <c r="J1580" s="1" t="s">
        <v>71</v>
      </c>
      <c r="K1580" s="1" t="s">
        <v>5937</v>
      </c>
      <c r="L1580" s="1">
        <v>153868</v>
      </c>
      <c r="M1580" s="1" t="s">
        <v>1719</v>
      </c>
      <c r="N1580" s="1" t="s">
        <v>1720</v>
      </c>
      <c r="O1580" s="16">
        <v>29000</v>
      </c>
    </row>
    <row r="1581" spans="1:15" ht="15.75" hidden="1" customHeight="1">
      <c r="A1581" s="1" t="s">
        <v>1536</v>
      </c>
      <c r="B1581">
        <v>1427547</v>
      </c>
      <c r="C1581" s="2" t="str">
        <f t="shared" si="54"/>
        <v>http://www.mercadopublico.cl/TiendaFicha/Ficha?idProducto=1427547</v>
      </c>
      <c r="D1581" s="4">
        <f t="shared" si="55"/>
        <v>1427547</v>
      </c>
      <c r="E1581" s="1" t="s">
        <v>1980</v>
      </c>
      <c r="F1581" s="1" t="s">
        <v>6094</v>
      </c>
      <c r="G1581" s="1">
        <v>6840</v>
      </c>
      <c r="H1581" s="1" t="s">
        <v>6095</v>
      </c>
      <c r="I1581" s="1" t="s">
        <v>6096</v>
      </c>
      <c r="J1581" s="1" t="s">
        <v>8</v>
      </c>
      <c r="K1581" s="1" t="s">
        <v>6097</v>
      </c>
      <c r="L1581" s="1">
        <v>165568</v>
      </c>
      <c r="M1581" s="1" t="s">
        <v>1781</v>
      </c>
      <c r="N1581" s="1" t="s">
        <v>1782</v>
      </c>
      <c r="O1581" s="16">
        <v>21563</v>
      </c>
    </row>
    <row r="1582" spans="1:15" ht="15.75" hidden="1" customHeight="1">
      <c r="A1582" s="1" t="s">
        <v>1536</v>
      </c>
      <c r="B1582">
        <v>1427546</v>
      </c>
      <c r="C1582" s="2" t="str">
        <f t="shared" si="54"/>
        <v>http://www.mercadopublico.cl/TiendaFicha/Ficha?idProducto=1427546</v>
      </c>
      <c r="D1582" s="4">
        <f t="shared" si="55"/>
        <v>1427546</v>
      </c>
      <c r="E1582" s="1" t="s">
        <v>1980</v>
      </c>
      <c r="F1582" s="1" t="s">
        <v>6098</v>
      </c>
      <c r="G1582" s="1">
        <v>6840</v>
      </c>
      <c r="H1582" s="1" t="s">
        <v>6095</v>
      </c>
      <c r="I1582" s="1" t="s">
        <v>6099</v>
      </c>
      <c r="J1582" s="1" t="s">
        <v>8</v>
      </c>
      <c r="K1582" s="1" t="s">
        <v>6100</v>
      </c>
      <c r="L1582" s="1">
        <v>165568</v>
      </c>
      <c r="M1582" s="1" t="s">
        <v>1781</v>
      </c>
      <c r="N1582" s="1" t="s">
        <v>1782</v>
      </c>
      <c r="O1582" s="16">
        <v>20269</v>
      </c>
    </row>
    <row r="1583" spans="1:15" ht="15.75" hidden="1" customHeight="1">
      <c r="A1583" s="1" t="s">
        <v>1536</v>
      </c>
      <c r="B1583">
        <v>1427544</v>
      </c>
      <c r="C1583" s="2" t="str">
        <f t="shared" si="54"/>
        <v>http://www.mercadopublico.cl/TiendaFicha/Ficha?idProducto=1427544</v>
      </c>
      <c r="D1583" s="4">
        <f t="shared" si="55"/>
        <v>1427544</v>
      </c>
      <c r="E1583" s="1" t="s">
        <v>1980</v>
      </c>
      <c r="F1583" s="1" t="s">
        <v>6101</v>
      </c>
      <c r="G1583" s="1">
        <v>6840</v>
      </c>
      <c r="H1583" s="1" t="s">
        <v>6095</v>
      </c>
      <c r="I1583" s="1" t="s">
        <v>6102</v>
      </c>
      <c r="J1583" s="1" t="s">
        <v>8</v>
      </c>
      <c r="K1583" s="1" t="s">
        <v>6100</v>
      </c>
      <c r="L1583" s="1">
        <v>165568</v>
      </c>
      <c r="M1583" s="1" t="s">
        <v>1781</v>
      </c>
      <c r="N1583" s="1" t="s">
        <v>1782</v>
      </c>
      <c r="O1583" s="16">
        <v>25013</v>
      </c>
    </row>
    <row r="1584" spans="1:15" ht="15.75" hidden="1" customHeight="1">
      <c r="A1584" s="1" t="s">
        <v>1536</v>
      </c>
      <c r="B1584">
        <v>1427548</v>
      </c>
      <c r="C1584" s="2" t="str">
        <f t="shared" si="54"/>
        <v>http://www.mercadopublico.cl/TiendaFicha/Ficha?idProducto=1427548</v>
      </c>
      <c r="D1584" s="4">
        <f t="shared" si="55"/>
        <v>1427548</v>
      </c>
      <c r="E1584" s="1" t="s">
        <v>1980</v>
      </c>
      <c r="F1584" s="1" t="s">
        <v>6103</v>
      </c>
      <c r="G1584" s="1">
        <v>6840</v>
      </c>
      <c r="H1584" s="1" t="s">
        <v>6095</v>
      </c>
      <c r="I1584" s="1" t="s">
        <v>6104</v>
      </c>
      <c r="J1584" s="1" t="s">
        <v>8</v>
      </c>
      <c r="K1584" s="1" t="s">
        <v>6100</v>
      </c>
      <c r="L1584" s="1">
        <v>165568</v>
      </c>
      <c r="M1584" s="1" t="s">
        <v>1781</v>
      </c>
      <c r="N1584" s="1" t="s">
        <v>1782</v>
      </c>
      <c r="O1584" s="16">
        <v>23719</v>
      </c>
    </row>
    <row r="1585" spans="1:15" ht="15.75" hidden="1" customHeight="1">
      <c r="A1585" s="1" t="s">
        <v>1536</v>
      </c>
      <c r="B1585">
        <v>1427545</v>
      </c>
      <c r="C1585" s="2" t="str">
        <f t="shared" si="54"/>
        <v>http://www.mercadopublico.cl/TiendaFicha/Ficha?idProducto=1427545</v>
      </c>
      <c r="D1585" s="4">
        <f t="shared" si="55"/>
        <v>1427545</v>
      </c>
      <c r="E1585" s="1" t="s">
        <v>1980</v>
      </c>
      <c r="F1585" s="1" t="s">
        <v>6105</v>
      </c>
      <c r="G1585" s="1">
        <v>6840</v>
      </c>
      <c r="H1585" s="1" t="s">
        <v>6095</v>
      </c>
      <c r="I1585" s="1" t="s">
        <v>6106</v>
      </c>
      <c r="J1585" s="1" t="s">
        <v>8</v>
      </c>
      <c r="K1585" s="1" t="s">
        <v>6100</v>
      </c>
      <c r="L1585" s="1">
        <v>165568</v>
      </c>
      <c r="M1585" s="1" t="s">
        <v>1781</v>
      </c>
      <c r="N1585" s="1" t="s">
        <v>1782</v>
      </c>
      <c r="O1585" s="16">
        <v>38381</v>
      </c>
    </row>
    <row r="1586" spans="1:15" ht="15.75" hidden="1" customHeight="1">
      <c r="A1586" s="1" t="s">
        <v>1536</v>
      </c>
      <c r="B1586">
        <v>1427550</v>
      </c>
      <c r="C1586" s="2" t="str">
        <f t="shared" si="54"/>
        <v>http://www.mercadopublico.cl/TiendaFicha/Ficha?idProducto=1427550</v>
      </c>
      <c r="D1586" s="4">
        <f t="shared" si="55"/>
        <v>1427550</v>
      </c>
      <c r="E1586" s="1" t="s">
        <v>1980</v>
      </c>
      <c r="F1586" s="1" t="s">
        <v>6107</v>
      </c>
      <c r="G1586" s="1">
        <v>6840</v>
      </c>
      <c r="H1586" s="1" t="s">
        <v>6095</v>
      </c>
      <c r="I1586" s="1" t="s">
        <v>6108</v>
      </c>
      <c r="J1586" s="1" t="s">
        <v>8</v>
      </c>
      <c r="K1586" s="1" t="s">
        <v>6100</v>
      </c>
      <c r="L1586" s="1">
        <v>165568</v>
      </c>
      <c r="M1586" s="1" t="s">
        <v>1781</v>
      </c>
      <c r="N1586" s="1" t="s">
        <v>1782</v>
      </c>
      <c r="O1586" s="16">
        <v>26738</v>
      </c>
    </row>
    <row r="1587" spans="1:15" ht="15.75" hidden="1" customHeight="1">
      <c r="A1587" s="1" t="s">
        <v>1536</v>
      </c>
      <c r="B1587">
        <v>1335430</v>
      </c>
      <c r="C1587" s="2" t="str">
        <f t="shared" si="54"/>
        <v>http://www.mercadopublico.cl/TiendaFicha/Ficha?idProducto=1335430</v>
      </c>
      <c r="D1587" s="4">
        <f t="shared" si="55"/>
        <v>1335430</v>
      </c>
      <c r="E1587" s="1" t="s">
        <v>1980</v>
      </c>
      <c r="F1587" s="1" t="s">
        <v>7421</v>
      </c>
      <c r="G1587" s="1">
        <v>6840</v>
      </c>
      <c r="H1587" s="1" t="s">
        <v>5920</v>
      </c>
      <c r="I1587" s="1" t="s">
        <v>7422</v>
      </c>
      <c r="J1587" s="1" t="s">
        <v>71</v>
      </c>
      <c r="K1587" s="1" t="s">
        <v>7423</v>
      </c>
      <c r="L1587" s="1">
        <v>153868</v>
      </c>
      <c r="M1587" s="1" t="s">
        <v>1719</v>
      </c>
      <c r="N1587" s="1" t="s">
        <v>1720</v>
      </c>
      <c r="O1587" s="16">
        <v>29000</v>
      </c>
    </row>
    <row r="1588" spans="1:15" ht="15.75" hidden="1" customHeight="1">
      <c r="A1588" s="1" t="s">
        <v>1536</v>
      </c>
      <c r="B1588">
        <v>1335432</v>
      </c>
      <c r="C1588" s="2" t="str">
        <f t="shared" si="54"/>
        <v>http://www.mercadopublico.cl/TiendaFicha/Ficha?idProducto=1335432</v>
      </c>
      <c r="D1588" s="4">
        <f t="shared" si="55"/>
        <v>1335432</v>
      </c>
      <c r="E1588" s="1" t="s">
        <v>1980</v>
      </c>
      <c r="F1588" s="1" t="s">
        <v>7424</v>
      </c>
      <c r="G1588" s="1">
        <v>6840</v>
      </c>
      <c r="H1588" s="1" t="s">
        <v>5920</v>
      </c>
      <c r="I1588" s="1" t="s">
        <v>7425</v>
      </c>
      <c r="J1588" s="1" t="s">
        <v>71</v>
      </c>
      <c r="K1588" s="1" t="s">
        <v>7426</v>
      </c>
      <c r="L1588" s="1">
        <v>153868</v>
      </c>
      <c r="M1588" s="1" t="s">
        <v>1719</v>
      </c>
      <c r="N1588" s="1" t="s">
        <v>1720</v>
      </c>
      <c r="O1588" s="16">
        <v>29000</v>
      </c>
    </row>
    <row r="1589" spans="1:15" ht="15.75" hidden="1" customHeight="1">
      <c r="A1589" s="1" t="s">
        <v>1536</v>
      </c>
      <c r="B1589">
        <v>1335436</v>
      </c>
      <c r="C1589" s="2" t="str">
        <f t="shared" si="54"/>
        <v>http://www.mercadopublico.cl/TiendaFicha/Ficha?idProducto=1335436</v>
      </c>
      <c r="D1589" s="4">
        <f t="shared" si="55"/>
        <v>1335436</v>
      </c>
      <c r="E1589" s="1" t="s">
        <v>1980</v>
      </c>
      <c r="F1589" s="1" t="s">
        <v>7427</v>
      </c>
      <c r="G1589" s="1">
        <v>6840</v>
      </c>
      <c r="H1589" s="1" t="s">
        <v>5920</v>
      </c>
      <c r="I1589" s="1" t="s">
        <v>7428</v>
      </c>
      <c r="J1589" s="1" t="s">
        <v>71</v>
      </c>
      <c r="K1589" s="1" t="s">
        <v>7429</v>
      </c>
      <c r="L1589" s="1">
        <v>153868</v>
      </c>
      <c r="M1589" s="1" t="s">
        <v>1719</v>
      </c>
      <c r="N1589" s="1" t="s">
        <v>1720</v>
      </c>
      <c r="O1589" s="16">
        <v>29000</v>
      </c>
    </row>
    <row r="1590" spans="1:15" ht="15.75" hidden="1" customHeight="1">
      <c r="A1590" s="1" t="s">
        <v>1536</v>
      </c>
      <c r="B1590">
        <v>1335433</v>
      </c>
      <c r="C1590" s="2" t="str">
        <f t="shared" si="54"/>
        <v>http://www.mercadopublico.cl/TiendaFicha/Ficha?idProducto=1335433</v>
      </c>
      <c r="D1590" s="4">
        <f t="shared" si="55"/>
        <v>1335433</v>
      </c>
      <c r="E1590" s="1" t="s">
        <v>1980</v>
      </c>
      <c r="F1590" s="1" t="s">
        <v>7430</v>
      </c>
      <c r="G1590" s="1">
        <v>6840</v>
      </c>
      <c r="H1590" s="1" t="s">
        <v>5920</v>
      </c>
      <c r="I1590" s="1" t="s">
        <v>7431</v>
      </c>
      <c r="J1590" s="1" t="s">
        <v>71</v>
      </c>
      <c r="K1590" s="1" t="s">
        <v>7432</v>
      </c>
      <c r="L1590" s="1">
        <v>153868</v>
      </c>
      <c r="M1590" s="1" t="s">
        <v>1719</v>
      </c>
      <c r="N1590" s="1" t="s">
        <v>1720</v>
      </c>
      <c r="O1590" s="16">
        <v>29000</v>
      </c>
    </row>
    <row r="1591" spans="1:15" ht="15.75" hidden="1" customHeight="1">
      <c r="A1591" s="1" t="s">
        <v>1536</v>
      </c>
      <c r="B1591">
        <v>1335438</v>
      </c>
      <c r="C1591" s="2" t="str">
        <f t="shared" si="54"/>
        <v>http://www.mercadopublico.cl/TiendaFicha/Ficha?idProducto=1335438</v>
      </c>
      <c r="D1591" s="4">
        <f t="shared" si="55"/>
        <v>1335438</v>
      </c>
      <c r="E1591" s="1" t="s">
        <v>1980</v>
      </c>
      <c r="F1591" s="1" t="s">
        <v>7433</v>
      </c>
      <c r="G1591" s="1">
        <v>6840</v>
      </c>
      <c r="H1591" s="1" t="s">
        <v>5920</v>
      </c>
      <c r="I1591" s="1" t="s">
        <v>7434</v>
      </c>
      <c r="J1591" s="1" t="s">
        <v>71</v>
      </c>
      <c r="K1591" s="1" t="s">
        <v>7435</v>
      </c>
      <c r="L1591" s="1">
        <v>153868</v>
      </c>
      <c r="M1591" s="1" t="s">
        <v>1719</v>
      </c>
      <c r="N1591" s="1" t="s">
        <v>1720</v>
      </c>
      <c r="O1591" s="16">
        <v>29000</v>
      </c>
    </row>
    <row r="1592" spans="1:15" ht="15.75" hidden="1" customHeight="1">
      <c r="A1592" s="1" t="s">
        <v>1536</v>
      </c>
      <c r="B1592">
        <v>1299501</v>
      </c>
      <c r="C1592" s="2" t="str">
        <f t="shared" si="54"/>
        <v>http://www.mercadopublico.cl/TiendaFicha/Ficha?idProducto=1299501</v>
      </c>
      <c r="D1592" s="4">
        <f t="shared" si="55"/>
        <v>1299501</v>
      </c>
      <c r="E1592" s="1" t="s">
        <v>1980</v>
      </c>
      <c r="F1592" s="1" t="s">
        <v>7436</v>
      </c>
      <c r="G1592" s="1">
        <v>6840</v>
      </c>
      <c r="H1592" s="1" t="s">
        <v>5920</v>
      </c>
      <c r="I1592" s="1" t="s">
        <v>7437</v>
      </c>
      <c r="J1592" s="1" t="s">
        <v>71</v>
      </c>
      <c r="K1592" s="1" t="s">
        <v>7438</v>
      </c>
      <c r="L1592" s="1">
        <v>153868</v>
      </c>
      <c r="M1592" s="1" t="s">
        <v>1719</v>
      </c>
      <c r="N1592" s="1" t="s">
        <v>1720</v>
      </c>
      <c r="O1592" s="16">
        <v>29000</v>
      </c>
    </row>
    <row r="1593" spans="1:15" ht="15.75" hidden="1" customHeight="1">
      <c r="A1593" s="1" t="s">
        <v>1536</v>
      </c>
      <c r="B1593">
        <v>1266354</v>
      </c>
      <c r="C1593" s="2" t="str">
        <f t="shared" si="54"/>
        <v>http://www.mercadopublico.cl/TiendaFicha/Ficha?idProducto=1266354</v>
      </c>
      <c r="D1593" s="4">
        <f t="shared" si="55"/>
        <v>1266354</v>
      </c>
      <c r="E1593" s="1" t="s">
        <v>1980</v>
      </c>
      <c r="F1593" s="1" t="s">
        <v>8111</v>
      </c>
      <c r="G1593" s="1">
        <v>6840</v>
      </c>
      <c r="H1593" s="1" t="s">
        <v>6370</v>
      </c>
      <c r="I1593" s="1" t="s">
        <v>8112</v>
      </c>
      <c r="J1593" s="1" t="s">
        <v>8</v>
      </c>
      <c r="K1593" s="1" t="s">
        <v>8113</v>
      </c>
      <c r="L1593" s="1">
        <v>159991</v>
      </c>
      <c r="M1593" s="1" t="s">
        <v>4310</v>
      </c>
      <c r="N1593" s="1" t="s">
        <v>4311</v>
      </c>
      <c r="O1593" s="16">
        <v>15750</v>
      </c>
    </row>
    <row r="1594" spans="1:15" ht="15.75" hidden="1" customHeight="1">
      <c r="A1594" s="1" t="s">
        <v>1536</v>
      </c>
      <c r="B1594">
        <v>1333546</v>
      </c>
      <c r="C1594" s="2" t="str">
        <f t="shared" si="54"/>
        <v>http://www.mercadopublico.cl/TiendaFicha/Ficha?idProducto=1333546</v>
      </c>
      <c r="D1594" s="4">
        <f t="shared" si="55"/>
        <v>1333546</v>
      </c>
      <c r="E1594" s="1" t="s">
        <v>1980</v>
      </c>
      <c r="F1594" s="1" t="s">
        <v>8123</v>
      </c>
      <c r="G1594" s="1">
        <v>6840</v>
      </c>
      <c r="H1594" s="1" t="s">
        <v>6374</v>
      </c>
      <c r="I1594" s="1" t="s">
        <v>8124</v>
      </c>
      <c r="J1594" s="1" t="s">
        <v>28</v>
      </c>
      <c r="K1594" s="1" t="s">
        <v>8125</v>
      </c>
      <c r="L1594" s="1">
        <v>158585</v>
      </c>
      <c r="M1594" s="1" t="s">
        <v>3017</v>
      </c>
      <c r="N1594" s="1" t="s">
        <v>3018</v>
      </c>
      <c r="O1594" s="16">
        <v>1389.76</v>
      </c>
    </row>
    <row r="1595" spans="1:15" ht="15.75" hidden="1" customHeight="1">
      <c r="A1595" s="1" t="s">
        <v>1536</v>
      </c>
      <c r="B1595">
        <v>1266355</v>
      </c>
      <c r="C1595" s="2" t="str">
        <f t="shared" si="54"/>
        <v>http://www.mercadopublico.cl/TiendaFicha/Ficha?idProducto=1266355</v>
      </c>
      <c r="D1595" s="4">
        <f t="shared" si="55"/>
        <v>1266355</v>
      </c>
      <c r="E1595" s="1" t="s">
        <v>1980</v>
      </c>
      <c r="F1595" s="1" t="s">
        <v>8129</v>
      </c>
      <c r="G1595" s="1">
        <v>6840</v>
      </c>
      <c r="H1595" s="1" t="s">
        <v>6374</v>
      </c>
      <c r="I1595" s="1" t="s">
        <v>8130</v>
      </c>
      <c r="J1595" s="1" t="s">
        <v>8</v>
      </c>
      <c r="K1595" s="1" t="s">
        <v>8131</v>
      </c>
      <c r="L1595" s="1">
        <v>158585</v>
      </c>
      <c r="M1595" s="1" t="s">
        <v>3017</v>
      </c>
      <c r="N1595" s="1" t="s">
        <v>3018</v>
      </c>
      <c r="O1595" s="16">
        <v>20602.990000000002</v>
      </c>
    </row>
    <row r="1596" spans="1:15" ht="15.75" hidden="1" customHeight="1">
      <c r="A1596" s="1" t="s">
        <v>1536</v>
      </c>
      <c r="B1596">
        <v>1389336</v>
      </c>
      <c r="C1596" s="2" t="str">
        <f t="shared" si="54"/>
        <v>http://www.mercadopublico.cl/TiendaFicha/Ficha?idProducto=1389336</v>
      </c>
      <c r="D1596" s="4">
        <f t="shared" si="55"/>
        <v>1389336</v>
      </c>
      <c r="E1596" s="1" t="s">
        <v>1980</v>
      </c>
      <c r="F1596" s="1" t="s">
        <v>9090</v>
      </c>
      <c r="G1596" s="1">
        <v>6840</v>
      </c>
      <c r="H1596" s="1" t="s">
        <v>9058</v>
      </c>
      <c r="I1596" s="1" t="s">
        <v>9091</v>
      </c>
      <c r="J1596" s="1" t="s">
        <v>8</v>
      </c>
      <c r="K1596" s="1" t="s">
        <v>9092</v>
      </c>
      <c r="L1596" s="1">
        <v>160062</v>
      </c>
      <c r="M1596" s="1" t="s">
        <v>1711</v>
      </c>
      <c r="N1596" s="1" t="s">
        <v>1712</v>
      </c>
      <c r="O1596" s="16">
        <v>11009</v>
      </c>
    </row>
    <row r="1597" spans="1:15" ht="15.75" hidden="1" customHeight="1">
      <c r="A1597" s="1" t="s">
        <v>1536</v>
      </c>
      <c r="B1597">
        <v>1299502</v>
      </c>
      <c r="C1597" s="2" t="str">
        <f t="shared" si="54"/>
        <v>http://www.mercadopublico.cl/TiendaFicha/Ficha?idProducto=1299502</v>
      </c>
      <c r="D1597" s="4">
        <f t="shared" si="55"/>
        <v>1299502</v>
      </c>
      <c r="E1597" s="1" t="s">
        <v>1980</v>
      </c>
      <c r="F1597" s="1" t="s">
        <v>9465</v>
      </c>
      <c r="G1597" s="1">
        <v>6840</v>
      </c>
      <c r="H1597" s="1" t="s">
        <v>8809</v>
      </c>
      <c r="I1597" s="1" t="s">
        <v>9466</v>
      </c>
      <c r="J1597" s="1" t="s">
        <v>8</v>
      </c>
      <c r="K1597" s="1" t="s">
        <v>9467</v>
      </c>
      <c r="L1597" s="1">
        <v>167776</v>
      </c>
      <c r="M1597" s="1" t="s">
        <v>3441</v>
      </c>
      <c r="N1597" s="1" t="s">
        <v>3442</v>
      </c>
      <c r="O1597" s="16">
        <v>15630</v>
      </c>
    </row>
    <row r="1598" spans="1:15" ht="15.75" hidden="1" customHeight="1">
      <c r="A1598" s="1" t="s">
        <v>1536</v>
      </c>
      <c r="B1598">
        <v>1340013</v>
      </c>
      <c r="C1598" s="2" t="str">
        <f t="shared" ref="C1598:C1661" si="56">CONCATENATE(A1598,B1598)</f>
        <v>http://www.mercadopublico.cl/TiendaFicha/Ficha?idProducto=1340013</v>
      </c>
      <c r="D1598" s="4">
        <f t="shared" ref="D1598:D1661" si="57">HYPERLINK(C1598,B1598)</f>
        <v>1340013</v>
      </c>
      <c r="E1598" s="1" t="s">
        <v>1980</v>
      </c>
      <c r="F1598" s="1" t="s">
        <v>10461</v>
      </c>
      <c r="G1598" s="1">
        <v>6840</v>
      </c>
      <c r="H1598" s="1" t="s">
        <v>10443</v>
      </c>
      <c r="I1598" s="1" t="s">
        <v>10462</v>
      </c>
      <c r="J1598" s="1" t="s">
        <v>8</v>
      </c>
      <c r="K1598" s="1" t="s">
        <v>10463</v>
      </c>
      <c r="L1598" s="1">
        <v>160091</v>
      </c>
      <c r="M1598" s="1" t="s">
        <v>74</v>
      </c>
      <c r="N1598" s="1" t="s">
        <v>2050</v>
      </c>
      <c r="O1598" s="16">
        <v>10700</v>
      </c>
    </row>
    <row r="1599" spans="1:15" ht="15.75" hidden="1" customHeight="1">
      <c r="A1599" s="1" t="s">
        <v>1536</v>
      </c>
      <c r="B1599">
        <v>1340016</v>
      </c>
      <c r="C1599" s="2" t="str">
        <f t="shared" si="56"/>
        <v>http://www.mercadopublico.cl/TiendaFicha/Ficha?idProducto=1340016</v>
      </c>
      <c r="D1599" s="4">
        <f t="shared" si="57"/>
        <v>1340016</v>
      </c>
      <c r="E1599" s="1" t="s">
        <v>1980</v>
      </c>
      <c r="F1599" s="1" t="s">
        <v>10464</v>
      </c>
      <c r="G1599" s="1">
        <v>6840</v>
      </c>
      <c r="H1599" s="1" t="s">
        <v>10443</v>
      </c>
      <c r="I1599" s="1" t="s">
        <v>10465</v>
      </c>
      <c r="J1599" s="1" t="s">
        <v>8</v>
      </c>
      <c r="K1599" s="1" t="s">
        <v>10466</v>
      </c>
      <c r="L1599" s="1">
        <v>160091</v>
      </c>
      <c r="M1599" s="1" t="s">
        <v>74</v>
      </c>
      <c r="N1599" s="1" t="s">
        <v>2050</v>
      </c>
      <c r="O1599" s="16">
        <v>10700</v>
      </c>
    </row>
    <row r="1600" spans="1:15" ht="15.75" hidden="1" customHeight="1">
      <c r="A1600" s="1" t="s">
        <v>1536</v>
      </c>
      <c r="B1600">
        <v>1340011</v>
      </c>
      <c r="C1600" s="2" t="str">
        <f t="shared" si="56"/>
        <v>http://www.mercadopublico.cl/TiendaFicha/Ficha?idProducto=1340011</v>
      </c>
      <c r="D1600" s="4">
        <f t="shared" si="57"/>
        <v>1340011</v>
      </c>
      <c r="E1600" s="1" t="s">
        <v>1980</v>
      </c>
      <c r="F1600" s="1" t="s">
        <v>10467</v>
      </c>
      <c r="G1600" s="1">
        <v>6840</v>
      </c>
      <c r="H1600" s="1" t="s">
        <v>10443</v>
      </c>
      <c r="I1600" s="1" t="s">
        <v>10468</v>
      </c>
      <c r="J1600" s="1" t="s">
        <v>8</v>
      </c>
      <c r="K1600" s="1" t="s">
        <v>10469</v>
      </c>
      <c r="L1600" s="1">
        <v>160091</v>
      </c>
      <c r="M1600" s="1" t="s">
        <v>74</v>
      </c>
      <c r="N1600" s="1" t="s">
        <v>2050</v>
      </c>
      <c r="O1600" s="16">
        <v>9700</v>
      </c>
    </row>
    <row r="1601" spans="1:15" ht="15.75" hidden="1" customHeight="1">
      <c r="A1601" s="1" t="s">
        <v>1536</v>
      </c>
      <c r="B1601">
        <v>1346606</v>
      </c>
      <c r="C1601" s="2" t="str">
        <f t="shared" si="56"/>
        <v>http://www.mercadopublico.cl/TiendaFicha/Ficha?idProducto=1346606</v>
      </c>
      <c r="D1601" s="4">
        <f t="shared" si="57"/>
        <v>1346606</v>
      </c>
      <c r="E1601" s="1" t="s">
        <v>1980</v>
      </c>
      <c r="F1601" s="1" t="s">
        <v>11561</v>
      </c>
      <c r="G1601" s="1">
        <v>6840</v>
      </c>
      <c r="H1601" s="1" t="s">
        <v>8887</v>
      </c>
      <c r="I1601" s="1" t="s">
        <v>11562</v>
      </c>
      <c r="J1601" s="1" t="s">
        <v>8</v>
      </c>
      <c r="K1601" s="1" t="s">
        <v>11563</v>
      </c>
      <c r="L1601" s="1">
        <v>159972</v>
      </c>
      <c r="M1601" s="1" t="s">
        <v>145</v>
      </c>
      <c r="N1601" s="1" t="s">
        <v>146</v>
      </c>
      <c r="O1601" s="16">
        <v>295</v>
      </c>
    </row>
    <row r="1602" spans="1:15" ht="15.75" hidden="1" customHeight="1">
      <c r="A1602" s="1" t="s">
        <v>1536</v>
      </c>
      <c r="B1602">
        <v>1346609</v>
      </c>
      <c r="C1602" s="2" t="str">
        <f t="shared" si="56"/>
        <v>http://www.mercadopublico.cl/TiendaFicha/Ficha?idProducto=1346609</v>
      </c>
      <c r="D1602" s="4">
        <f t="shared" si="57"/>
        <v>1346609</v>
      </c>
      <c r="E1602" s="1" t="s">
        <v>1980</v>
      </c>
      <c r="F1602" s="1" t="s">
        <v>11564</v>
      </c>
      <c r="G1602" s="1">
        <v>6840</v>
      </c>
      <c r="H1602" s="1" t="s">
        <v>8887</v>
      </c>
      <c r="I1602" s="1" t="s">
        <v>11565</v>
      </c>
      <c r="J1602" s="1" t="s">
        <v>8</v>
      </c>
      <c r="K1602" s="1" t="s">
        <v>11566</v>
      </c>
      <c r="L1602" s="1">
        <v>159972</v>
      </c>
      <c r="M1602" s="1" t="s">
        <v>145</v>
      </c>
      <c r="N1602" s="1" t="s">
        <v>146</v>
      </c>
      <c r="O1602" s="16">
        <v>295</v>
      </c>
    </row>
    <row r="1603" spans="1:15" ht="15.75" hidden="1" customHeight="1">
      <c r="A1603" s="1" t="s">
        <v>1536</v>
      </c>
      <c r="B1603">
        <v>1346615</v>
      </c>
      <c r="C1603" s="2" t="str">
        <f t="shared" si="56"/>
        <v>http://www.mercadopublico.cl/TiendaFicha/Ficha?idProducto=1346615</v>
      </c>
      <c r="D1603" s="4">
        <f t="shared" si="57"/>
        <v>1346615</v>
      </c>
      <c r="E1603" s="1" t="s">
        <v>1980</v>
      </c>
      <c r="F1603" s="1" t="s">
        <v>11567</v>
      </c>
      <c r="G1603" s="1">
        <v>6840</v>
      </c>
      <c r="H1603" s="1" t="s">
        <v>8887</v>
      </c>
      <c r="I1603" s="1" t="s">
        <v>11568</v>
      </c>
      <c r="J1603" s="1" t="s">
        <v>8</v>
      </c>
      <c r="K1603" s="1" t="s">
        <v>11569</v>
      </c>
      <c r="L1603" s="1">
        <v>159972</v>
      </c>
      <c r="M1603" s="1" t="s">
        <v>145</v>
      </c>
      <c r="N1603" s="1" t="s">
        <v>146</v>
      </c>
      <c r="O1603" s="16">
        <v>295</v>
      </c>
    </row>
    <row r="1604" spans="1:15" ht="15.75" hidden="1" customHeight="1">
      <c r="A1604" s="1" t="s">
        <v>1536</v>
      </c>
      <c r="B1604">
        <v>1346516</v>
      </c>
      <c r="C1604" s="2" t="str">
        <f t="shared" si="56"/>
        <v>http://www.mercadopublico.cl/TiendaFicha/Ficha?idProducto=1346516</v>
      </c>
      <c r="D1604" s="4">
        <f t="shared" si="57"/>
        <v>1346516</v>
      </c>
      <c r="E1604" s="1" t="s">
        <v>1980</v>
      </c>
      <c r="F1604" s="1" t="s">
        <v>11570</v>
      </c>
      <c r="G1604" s="1">
        <v>6840</v>
      </c>
      <c r="H1604" s="1" t="s">
        <v>8887</v>
      </c>
      <c r="I1604" s="1" t="s">
        <v>11571</v>
      </c>
      <c r="J1604" s="1" t="s">
        <v>8</v>
      </c>
      <c r="K1604" s="1" t="s">
        <v>11572</v>
      </c>
      <c r="L1604" s="1">
        <v>159972</v>
      </c>
      <c r="M1604" s="1" t="s">
        <v>145</v>
      </c>
      <c r="N1604" s="1" t="s">
        <v>146</v>
      </c>
      <c r="O1604" s="16">
        <v>295</v>
      </c>
    </row>
    <row r="1605" spans="1:15" ht="15.75" hidden="1" customHeight="1">
      <c r="A1605" s="1" t="s">
        <v>1536</v>
      </c>
      <c r="B1605">
        <v>1346518</v>
      </c>
      <c r="C1605" s="2" t="str">
        <f t="shared" si="56"/>
        <v>http://www.mercadopublico.cl/TiendaFicha/Ficha?idProducto=1346518</v>
      </c>
      <c r="D1605" s="4">
        <f t="shared" si="57"/>
        <v>1346518</v>
      </c>
      <c r="E1605" s="1" t="s">
        <v>1980</v>
      </c>
      <c r="F1605" s="1" t="s">
        <v>11573</v>
      </c>
      <c r="G1605" s="1">
        <v>6840</v>
      </c>
      <c r="H1605" s="1" t="s">
        <v>8887</v>
      </c>
      <c r="I1605" s="1" t="s">
        <v>11574</v>
      </c>
      <c r="J1605" s="1" t="s">
        <v>8</v>
      </c>
      <c r="K1605" s="1" t="s">
        <v>11575</v>
      </c>
      <c r="L1605" s="1">
        <v>159972</v>
      </c>
      <c r="M1605" s="1" t="s">
        <v>145</v>
      </c>
      <c r="N1605" s="1" t="s">
        <v>146</v>
      </c>
      <c r="O1605" s="16">
        <v>295</v>
      </c>
    </row>
    <row r="1606" spans="1:15" ht="15.75" hidden="1" customHeight="1">
      <c r="A1606" s="1" t="s">
        <v>1536</v>
      </c>
      <c r="B1606">
        <v>1266361</v>
      </c>
      <c r="C1606" s="2" t="str">
        <f t="shared" si="56"/>
        <v>http://www.mercadopublico.cl/TiendaFicha/Ficha?idProducto=1266361</v>
      </c>
      <c r="D1606" s="4">
        <f t="shared" si="57"/>
        <v>1266361</v>
      </c>
      <c r="E1606" s="1" t="s">
        <v>1980</v>
      </c>
      <c r="F1606" s="1" t="s">
        <v>12228</v>
      </c>
      <c r="G1606" s="1">
        <v>6840</v>
      </c>
      <c r="H1606" s="1" t="s">
        <v>12216</v>
      </c>
      <c r="I1606" s="1" t="s">
        <v>12229</v>
      </c>
      <c r="J1606" s="1" t="s">
        <v>71</v>
      </c>
      <c r="K1606" s="1" t="s">
        <v>12230</v>
      </c>
      <c r="L1606" s="1">
        <v>167793</v>
      </c>
      <c r="M1606" s="1" t="s">
        <v>247</v>
      </c>
      <c r="N1606" s="1" t="s">
        <v>1668</v>
      </c>
      <c r="O1606" s="16">
        <v>12876.49</v>
      </c>
    </row>
    <row r="1607" spans="1:15" ht="15.75" hidden="1" customHeight="1">
      <c r="A1607" s="1" t="s">
        <v>1536</v>
      </c>
      <c r="B1607">
        <v>1266363</v>
      </c>
      <c r="C1607" s="2" t="str">
        <f t="shared" si="56"/>
        <v>http://www.mercadopublico.cl/TiendaFicha/Ficha?idProducto=1266363</v>
      </c>
      <c r="D1607" s="4">
        <f t="shared" si="57"/>
        <v>1266363</v>
      </c>
      <c r="E1607" s="1" t="s">
        <v>1980</v>
      </c>
      <c r="F1607" s="1" t="s">
        <v>12231</v>
      </c>
      <c r="G1607" s="1">
        <v>6840</v>
      </c>
      <c r="H1607" s="1" t="s">
        <v>12216</v>
      </c>
      <c r="I1607" s="1" t="s">
        <v>12232</v>
      </c>
      <c r="J1607" s="1" t="s">
        <v>71</v>
      </c>
      <c r="K1607" s="1" t="s">
        <v>12233</v>
      </c>
      <c r="L1607" s="1">
        <v>158585</v>
      </c>
      <c r="M1607" s="1" t="s">
        <v>3017</v>
      </c>
      <c r="N1607" s="1" t="s">
        <v>3018</v>
      </c>
      <c r="O1607" s="16">
        <v>12876.49</v>
      </c>
    </row>
    <row r="1608" spans="1:15" ht="15.75" hidden="1" customHeight="1">
      <c r="A1608" s="1" t="s">
        <v>1536</v>
      </c>
      <c r="B1608">
        <v>1359410</v>
      </c>
      <c r="C1608" s="2" t="str">
        <f t="shared" si="56"/>
        <v>http://www.mercadopublico.cl/TiendaFicha/Ficha?idProducto=1359410</v>
      </c>
      <c r="D1608" s="4">
        <f t="shared" si="57"/>
        <v>1359410</v>
      </c>
      <c r="E1608" s="1" t="s">
        <v>1980</v>
      </c>
      <c r="F1608" s="1" t="s">
        <v>12267</v>
      </c>
      <c r="G1608" s="1">
        <v>6840</v>
      </c>
      <c r="H1608" s="1" t="s">
        <v>6557</v>
      </c>
      <c r="I1608" s="1" t="s">
        <v>12268</v>
      </c>
      <c r="J1608" s="1" t="s">
        <v>9</v>
      </c>
      <c r="K1608" s="1" t="s">
        <v>12269</v>
      </c>
      <c r="L1608" s="1">
        <v>159988</v>
      </c>
      <c r="M1608" s="1" t="s">
        <v>3095</v>
      </c>
      <c r="N1608" s="1" t="s">
        <v>3096</v>
      </c>
      <c r="O1608" s="16">
        <v>150</v>
      </c>
    </row>
    <row r="1609" spans="1:15" ht="15.75" hidden="1" customHeight="1">
      <c r="A1609" s="1" t="s">
        <v>1536</v>
      </c>
      <c r="B1609">
        <v>1362616</v>
      </c>
      <c r="C1609" s="2" t="str">
        <f t="shared" si="56"/>
        <v>http://www.mercadopublico.cl/TiendaFicha/Ficha?idProducto=1362616</v>
      </c>
      <c r="D1609" s="4">
        <f t="shared" si="57"/>
        <v>1362616</v>
      </c>
      <c r="E1609" s="1" t="s">
        <v>1980</v>
      </c>
      <c r="F1609" s="1" t="s">
        <v>12270</v>
      </c>
      <c r="G1609" s="1">
        <v>6840</v>
      </c>
      <c r="H1609" s="1" t="s">
        <v>6557</v>
      </c>
      <c r="I1609" s="1" t="s">
        <v>12271</v>
      </c>
      <c r="J1609" s="1" t="s">
        <v>9</v>
      </c>
      <c r="K1609" s="1" t="s">
        <v>12272</v>
      </c>
      <c r="L1609" s="1">
        <v>159988</v>
      </c>
      <c r="M1609" s="1" t="s">
        <v>3095</v>
      </c>
      <c r="N1609" s="1" t="s">
        <v>3096</v>
      </c>
      <c r="O1609" s="16">
        <v>15900</v>
      </c>
    </row>
    <row r="1610" spans="1:15" ht="15.75" hidden="1" customHeight="1">
      <c r="A1610" s="1" t="s">
        <v>1536</v>
      </c>
      <c r="B1610">
        <v>1359413</v>
      </c>
      <c r="C1610" s="2" t="str">
        <f t="shared" si="56"/>
        <v>http://www.mercadopublico.cl/TiendaFicha/Ficha?idProducto=1359413</v>
      </c>
      <c r="D1610" s="4">
        <f t="shared" si="57"/>
        <v>1359413</v>
      </c>
      <c r="E1610" s="1" t="s">
        <v>1980</v>
      </c>
      <c r="F1610" s="1" t="s">
        <v>12273</v>
      </c>
      <c r="G1610" s="1">
        <v>6840</v>
      </c>
      <c r="H1610" s="1" t="s">
        <v>6557</v>
      </c>
      <c r="I1610" s="1" t="s">
        <v>12274</v>
      </c>
      <c r="J1610" s="1" t="s">
        <v>9</v>
      </c>
      <c r="K1610" s="1" t="s">
        <v>12275</v>
      </c>
      <c r="L1610" s="1">
        <v>159988</v>
      </c>
      <c r="M1610" s="1" t="s">
        <v>3095</v>
      </c>
      <c r="N1610" s="1" t="s">
        <v>3096</v>
      </c>
      <c r="O1610" s="16">
        <v>150</v>
      </c>
    </row>
    <row r="1611" spans="1:15" ht="15.75" hidden="1" customHeight="1">
      <c r="A1611" s="1" t="s">
        <v>1536</v>
      </c>
      <c r="B1611">
        <v>1352549</v>
      </c>
      <c r="C1611" s="2" t="str">
        <f t="shared" si="56"/>
        <v>http://www.mercadopublico.cl/TiendaFicha/Ficha?idProducto=1352549</v>
      </c>
      <c r="D1611" s="4">
        <f t="shared" si="57"/>
        <v>1352549</v>
      </c>
      <c r="E1611" s="1" t="s">
        <v>1980</v>
      </c>
      <c r="F1611" s="1" t="s">
        <v>12276</v>
      </c>
      <c r="G1611" s="1">
        <v>6840</v>
      </c>
      <c r="H1611" s="1" t="s">
        <v>6557</v>
      </c>
      <c r="I1611" s="1" t="s">
        <v>12277</v>
      </c>
      <c r="J1611" s="1" t="s">
        <v>9</v>
      </c>
      <c r="K1611" s="1" t="s">
        <v>12278</v>
      </c>
      <c r="L1611" s="1">
        <v>159988</v>
      </c>
      <c r="M1611" s="1" t="s">
        <v>3095</v>
      </c>
      <c r="N1611" s="1" t="s">
        <v>3096</v>
      </c>
      <c r="O1611" s="16">
        <v>150</v>
      </c>
    </row>
    <row r="1612" spans="1:15" ht="15.75" hidden="1" customHeight="1">
      <c r="A1612" s="1" t="s">
        <v>1536</v>
      </c>
      <c r="B1612">
        <v>1352550</v>
      </c>
      <c r="C1612" s="2" t="str">
        <f t="shared" si="56"/>
        <v>http://www.mercadopublico.cl/TiendaFicha/Ficha?idProducto=1352550</v>
      </c>
      <c r="D1612" s="4">
        <f t="shared" si="57"/>
        <v>1352550</v>
      </c>
      <c r="E1612" s="1" t="s">
        <v>1980</v>
      </c>
      <c r="F1612" s="1" t="s">
        <v>12279</v>
      </c>
      <c r="G1612" s="1">
        <v>6840</v>
      </c>
      <c r="H1612" s="1" t="s">
        <v>6557</v>
      </c>
      <c r="I1612" s="1" t="s">
        <v>12280</v>
      </c>
      <c r="J1612" s="1" t="s">
        <v>9</v>
      </c>
      <c r="K1612" s="1" t="s">
        <v>12281</v>
      </c>
      <c r="L1612" s="1">
        <v>159988</v>
      </c>
      <c r="M1612" s="1" t="s">
        <v>3095</v>
      </c>
      <c r="N1612" s="1" t="s">
        <v>3096</v>
      </c>
      <c r="O1612" s="16">
        <v>150</v>
      </c>
    </row>
    <row r="1613" spans="1:15" ht="15.75" hidden="1" customHeight="1">
      <c r="A1613" s="1" t="s">
        <v>1536</v>
      </c>
      <c r="B1613">
        <v>1352551</v>
      </c>
      <c r="C1613" s="2" t="str">
        <f t="shared" si="56"/>
        <v>http://www.mercadopublico.cl/TiendaFicha/Ficha?idProducto=1352551</v>
      </c>
      <c r="D1613" s="4">
        <f t="shared" si="57"/>
        <v>1352551</v>
      </c>
      <c r="E1613" s="1" t="s">
        <v>1980</v>
      </c>
      <c r="F1613" s="1" t="s">
        <v>12770</v>
      </c>
      <c r="G1613" s="1">
        <v>6840</v>
      </c>
      <c r="H1613" s="1" t="s">
        <v>6557</v>
      </c>
      <c r="I1613" s="1" t="s">
        <v>12771</v>
      </c>
      <c r="J1613" s="1" t="s">
        <v>9</v>
      </c>
      <c r="K1613" s="1" t="s">
        <v>12772</v>
      </c>
      <c r="L1613" s="1">
        <v>159988</v>
      </c>
      <c r="M1613" s="1" t="s">
        <v>3095</v>
      </c>
      <c r="N1613" s="1" t="s">
        <v>3096</v>
      </c>
      <c r="O1613" s="16">
        <v>150</v>
      </c>
    </row>
    <row r="1614" spans="1:15" ht="15.75" hidden="1" customHeight="1">
      <c r="A1614" s="1" t="s">
        <v>1536</v>
      </c>
      <c r="B1614">
        <v>1360106</v>
      </c>
      <c r="C1614" s="2" t="str">
        <f t="shared" si="56"/>
        <v>http://www.mercadopublico.cl/TiendaFicha/Ficha?idProducto=1360106</v>
      </c>
      <c r="D1614" s="4">
        <f t="shared" si="57"/>
        <v>1360106</v>
      </c>
      <c r="E1614" s="1" t="s">
        <v>1980</v>
      </c>
      <c r="F1614" s="1" t="s">
        <v>12773</v>
      </c>
      <c r="G1614" s="1">
        <v>6840</v>
      </c>
      <c r="H1614" s="1" t="s">
        <v>6557</v>
      </c>
      <c r="I1614" s="1" t="s">
        <v>12774</v>
      </c>
      <c r="J1614" s="1" t="s">
        <v>9</v>
      </c>
      <c r="K1614" s="1" t="s">
        <v>12775</v>
      </c>
      <c r="L1614" s="1">
        <v>159988</v>
      </c>
      <c r="M1614" s="1" t="s">
        <v>3095</v>
      </c>
      <c r="N1614" s="1" t="s">
        <v>3096</v>
      </c>
      <c r="O1614" s="16">
        <v>16900</v>
      </c>
    </row>
    <row r="1615" spans="1:15" ht="15.75" hidden="1" customHeight="1">
      <c r="A1615" s="1" t="s">
        <v>1536</v>
      </c>
      <c r="B1615">
        <v>1323076</v>
      </c>
      <c r="C1615" s="2" t="str">
        <f t="shared" si="56"/>
        <v>http://www.mercadopublico.cl/TiendaFicha/Ficha?idProducto=1323076</v>
      </c>
      <c r="D1615" s="4">
        <f t="shared" si="57"/>
        <v>1323076</v>
      </c>
      <c r="E1615" s="1" t="s">
        <v>1980</v>
      </c>
      <c r="F1615" s="1" t="s">
        <v>13198</v>
      </c>
      <c r="G1615" s="1">
        <v>6840</v>
      </c>
      <c r="H1615" s="1" t="s">
        <v>13183</v>
      </c>
      <c r="I1615" s="1" t="s">
        <v>13199</v>
      </c>
      <c r="J1615" s="1" t="s">
        <v>8</v>
      </c>
      <c r="K1615" s="1" t="s">
        <v>13200</v>
      </c>
      <c r="L1615" s="1">
        <v>158812</v>
      </c>
      <c r="M1615" s="1" t="s">
        <v>30</v>
      </c>
      <c r="N1615" s="1" t="s">
        <v>1565</v>
      </c>
      <c r="O1615" s="16">
        <v>281</v>
      </c>
    </row>
    <row r="1616" spans="1:15" ht="15.75" hidden="1" customHeight="1">
      <c r="A1616" s="1" t="s">
        <v>1536</v>
      </c>
      <c r="B1616">
        <v>1323080</v>
      </c>
      <c r="C1616" s="2" t="str">
        <f t="shared" si="56"/>
        <v>http://www.mercadopublico.cl/TiendaFicha/Ficha?idProducto=1323080</v>
      </c>
      <c r="D1616" s="4">
        <f t="shared" si="57"/>
        <v>1323080</v>
      </c>
      <c r="E1616" s="1" t="s">
        <v>1980</v>
      </c>
      <c r="F1616" s="1" t="s">
        <v>13201</v>
      </c>
      <c r="G1616" s="1">
        <v>6840</v>
      </c>
      <c r="H1616" s="1" t="s">
        <v>13183</v>
      </c>
      <c r="I1616" s="1" t="s">
        <v>13202</v>
      </c>
      <c r="J1616" s="1" t="s">
        <v>8</v>
      </c>
      <c r="K1616" s="1" t="s">
        <v>13203</v>
      </c>
      <c r="L1616" s="1">
        <v>158812</v>
      </c>
      <c r="M1616" s="1" t="s">
        <v>30</v>
      </c>
      <c r="N1616" s="1" t="s">
        <v>1565</v>
      </c>
      <c r="O1616" s="16">
        <v>281</v>
      </c>
    </row>
    <row r="1617" spans="1:15" ht="15.75" hidden="1" customHeight="1">
      <c r="A1617" s="1" t="s">
        <v>1536</v>
      </c>
      <c r="B1617">
        <v>1323073</v>
      </c>
      <c r="C1617" s="2" t="str">
        <f t="shared" si="56"/>
        <v>http://www.mercadopublico.cl/TiendaFicha/Ficha?idProducto=1323073</v>
      </c>
      <c r="D1617" s="4">
        <f t="shared" si="57"/>
        <v>1323073</v>
      </c>
      <c r="E1617" s="1" t="s">
        <v>1980</v>
      </c>
      <c r="F1617" s="1" t="s">
        <v>13204</v>
      </c>
      <c r="G1617" s="1">
        <v>6840</v>
      </c>
      <c r="H1617" s="1" t="s">
        <v>13183</v>
      </c>
      <c r="I1617" s="1" t="s">
        <v>13205</v>
      </c>
      <c r="J1617" s="1" t="s">
        <v>8</v>
      </c>
      <c r="K1617" s="1" t="s">
        <v>13206</v>
      </c>
      <c r="L1617" s="1">
        <v>158812</v>
      </c>
      <c r="M1617" s="1" t="s">
        <v>30</v>
      </c>
      <c r="N1617" s="1" t="s">
        <v>1565</v>
      </c>
      <c r="O1617" s="16">
        <v>281</v>
      </c>
    </row>
    <row r="1618" spans="1:15" ht="15.75" hidden="1" customHeight="1">
      <c r="A1618" s="1" t="s">
        <v>1536</v>
      </c>
      <c r="B1618">
        <v>1323078</v>
      </c>
      <c r="C1618" s="2" t="str">
        <f t="shared" si="56"/>
        <v>http://www.mercadopublico.cl/TiendaFicha/Ficha?idProducto=1323078</v>
      </c>
      <c r="D1618" s="4">
        <f t="shared" si="57"/>
        <v>1323078</v>
      </c>
      <c r="E1618" s="1" t="s">
        <v>1980</v>
      </c>
      <c r="F1618" s="1" t="s">
        <v>13207</v>
      </c>
      <c r="G1618" s="1">
        <v>6840</v>
      </c>
      <c r="H1618" s="1" t="s">
        <v>13183</v>
      </c>
      <c r="I1618" s="1" t="s">
        <v>13208</v>
      </c>
      <c r="J1618" s="1" t="s">
        <v>8</v>
      </c>
      <c r="K1618" s="1" t="s">
        <v>13209</v>
      </c>
      <c r="L1618" s="1">
        <v>158812</v>
      </c>
      <c r="M1618" s="1" t="s">
        <v>30</v>
      </c>
      <c r="N1618" s="1" t="s">
        <v>1565</v>
      </c>
      <c r="O1618" s="16">
        <v>281</v>
      </c>
    </row>
    <row r="1619" spans="1:15" ht="15.75" hidden="1" customHeight="1">
      <c r="A1619" s="1" t="s">
        <v>1536</v>
      </c>
      <c r="B1619">
        <v>1299503</v>
      </c>
      <c r="C1619" s="2" t="str">
        <f t="shared" si="56"/>
        <v>http://www.mercadopublico.cl/TiendaFicha/Ficha?idProducto=1299503</v>
      </c>
      <c r="D1619" s="4">
        <f t="shared" si="57"/>
        <v>1299503</v>
      </c>
      <c r="E1619" s="1" t="s">
        <v>1980</v>
      </c>
      <c r="F1619" s="1" t="s">
        <v>13210</v>
      </c>
      <c r="G1619" s="1">
        <v>6840</v>
      </c>
      <c r="H1619" s="1" t="s">
        <v>13183</v>
      </c>
      <c r="I1619" s="1" t="s">
        <v>13211</v>
      </c>
      <c r="J1619" s="1" t="s">
        <v>8</v>
      </c>
      <c r="K1619" s="1" t="s">
        <v>2019</v>
      </c>
      <c r="L1619" s="1">
        <v>158812</v>
      </c>
      <c r="M1619" s="1" t="s">
        <v>30</v>
      </c>
      <c r="N1619" s="1" t="s">
        <v>1565</v>
      </c>
      <c r="O1619" s="16">
        <v>281</v>
      </c>
    </row>
    <row r="1620" spans="1:15" ht="15.75" hidden="1" customHeight="1">
      <c r="A1620" s="1" t="s">
        <v>1536</v>
      </c>
      <c r="B1620">
        <v>1299504</v>
      </c>
      <c r="C1620" s="2" t="str">
        <f t="shared" si="56"/>
        <v>http://www.mercadopublico.cl/TiendaFicha/Ficha?idProducto=1299504</v>
      </c>
      <c r="D1620" s="4">
        <f t="shared" si="57"/>
        <v>1299504</v>
      </c>
      <c r="E1620" s="1" t="s">
        <v>1980</v>
      </c>
      <c r="F1620" s="1" t="s">
        <v>13212</v>
      </c>
      <c r="G1620" s="1">
        <v>6840</v>
      </c>
      <c r="H1620" s="1" t="s">
        <v>13183</v>
      </c>
      <c r="I1620" s="1" t="s">
        <v>13213</v>
      </c>
      <c r="J1620" s="1" t="s">
        <v>8</v>
      </c>
      <c r="K1620" s="1" t="s">
        <v>2019</v>
      </c>
      <c r="L1620" s="1">
        <v>158812</v>
      </c>
      <c r="M1620" s="1" t="s">
        <v>30</v>
      </c>
      <c r="N1620" s="1" t="s">
        <v>1565</v>
      </c>
      <c r="O1620" s="16">
        <v>281</v>
      </c>
    </row>
    <row r="1621" spans="1:15" ht="15.75" hidden="1" customHeight="1">
      <c r="A1621" s="1" t="s">
        <v>1536</v>
      </c>
      <c r="B1621">
        <v>1266342</v>
      </c>
      <c r="C1621" s="2" t="str">
        <f t="shared" si="56"/>
        <v>http://www.mercadopublico.cl/TiendaFicha/Ficha?idProducto=1266342</v>
      </c>
      <c r="D1621" s="4">
        <f t="shared" si="57"/>
        <v>1266342</v>
      </c>
      <c r="E1621" s="1" t="s">
        <v>1980</v>
      </c>
      <c r="F1621" s="1" t="s">
        <v>14317</v>
      </c>
      <c r="G1621" s="1">
        <v>6840</v>
      </c>
      <c r="H1621" s="1" t="s">
        <v>6818</v>
      </c>
      <c r="I1621" s="1" t="s">
        <v>14318</v>
      </c>
      <c r="J1621" s="1" t="s">
        <v>71</v>
      </c>
      <c r="K1621" s="1" t="s">
        <v>14319</v>
      </c>
      <c r="L1621" s="1">
        <v>160091</v>
      </c>
      <c r="M1621" s="1" t="s">
        <v>74</v>
      </c>
      <c r="N1621" s="1" t="s">
        <v>2050</v>
      </c>
      <c r="O1621" s="16">
        <v>15550</v>
      </c>
    </row>
    <row r="1622" spans="1:15" ht="15.75" hidden="1" customHeight="1">
      <c r="A1622" s="1" t="s">
        <v>1536</v>
      </c>
      <c r="B1622">
        <v>1266341</v>
      </c>
      <c r="C1622" s="2" t="str">
        <f t="shared" si="56"/>
        <v>http://www.mercadopublico.cl/TiendaFicha/Ficha?idProducto=1266341</v>
      </c>
      <c r="D1622" s="4">
        <f t="shared" si="57"/>
        <v>1266341</v>
      </c>
      <c r="E1622" s="1" t="s">
        <v>1980</v>
      </c>
      <c r="F1622" s="1" t="s">
        <v>14320</v>
      </c>
      <c r="G1622" s="1">
        <v>6840</v>
      </c>
      <c r="H1622" s="1" t="s">
        <v>6818</v>
      </c>
      <c r="I1622" s="1" t="s">
        <v>14321</v>
      </c>
      <c r="J1622" s="1" t="s">
        <v>71</v>
      </c>
      <c r="K1622" s="1" t="s">
        <v>14322</v>
      </c>
      <c r="L1622" s="1">
        <v>160091</v>
      </c>
      <c r="M1622" s="1" t="s">
        <v>74</v>
      </c>
      <c r="N1622" s="1" t="s">
        <v>2050</v>
      </c>
      <c r="O1622" s="16">
        <v>15550</v>
      </c>
    </row>
    <row r="1623" spans="1:15" ht="15.75" hidden="1" customHeight="1">
      <c r="A1623" s="1" t="s">
        <v>1536</v>
      </c>
      <c r="B1623">
        <v>1266343</v>
      </c>
      <c r="C1623" s="2" t="str">
        <f t="shared" si="56"/>
        <v>http://www.mercadopublico.cl/TiendaFicha/Ficha?idProducto=1266343</v>
      </c>
      <c r="D1623" s="4">
        <f t="shared" si="57"/>
        <v>1266343</v>
      </c>
      <c r="E1623" s="1" t="s">
        <v>1980</v>
      </c>
      <c r="F1623" s="1" t="s">
        <v>14323</v>
      </c>
      <c r="G1623" s="1">
        <v>6840</v>
      </c>
      <c r="H1623" s="1" t="s">
        <v>6818</v>
      </c>
      <c r="I1623" s="1" t="s">
        <v>14324</v>
      </c>
      <c r="J1623" s="1" t="s">
        <v>71</v>
      </c>
      <c r="K1623" s="1" t="s">
        <v>14325</v>
      </c>
      <c r="L1623" s="1">
        <v>160091</v>
      </c>
      <c r="M1623" s="1" t="s">
        <v>74</v>
      </c>
      <c r="N1623" s="1" t="s">
        <v>2050</v>
      </c>
      <c r="O1623" s="16">
        <v>15450</v>
      </c>
    </row>
    <row r="1624" spans="1:15" ht="15.75" hidden="1" customHeight="1">
      <c r="A1624" s="1" t="s">
        <v>1536</v>
      </c>
      <c r="B1624">
        <v>1266344</v>
      </c>
      <c r="C1624" s="2" t="str">
        <f t="shared" si="56"/>
        <v>http://www.mercadopublico.cl/TiendaFicha/Ficha?idProducto=1266344</v>
      </c>
      <c r="D1624" s="4">
        <f t="shared" si="57"/>
        <v>1266344</v>
      </c>
      <c r="E1624" s="1" t="s">
        <v>1980</v>
      </c>
      <c r="F1624" s="1" t="s">
        <v>14585</v>
      </c>
      <c r="G1624" s="1">
        <v>6840</v>
      </c>
      <c r="H1624" s="1" t="s">
        <v>6818</v>
      </c>
      <c r="I1624" s="1" t="s">
        <v>14586</v>
      </c>
      <c r="J1624" s="1" t="s">
        <v>71</v>
      </c>
      <c r="K1624" s="1" t="s">
        <v>14587</v>
      </c>
      <c r="L1624" s="1">
        <v>160091</v>
      </c>
      <c r="M1624" s="1" t="s">
        <v>74</v>
      </c>
      <c r="N1624" s="1" t="s">
        <v>2050</v>
      </c>
      <c r="O1624" s="16">
        <v>15450</v>
      </c>
    </row>
    <row r="1625" spans="1:15" ht="15.75" hidden="1" customHeight="1">
      <c r="A1625" s="1" t="s">
        <v>1536</v>
      </c>
      <c r="B1625">
        <v>1266350</v>
      </c>
      <c r="C1625" s="2" t="str">
        <f t="shared" si="56"/>
        <v>http://www.mercadopublico.cl/TiendaFicha/Ficha?idProducto=1266350</v>
      </c>
      <c r="D1625" s="4">
        <f t="shared" si="57"/>
        <v>1266350</v>
      </c>
      <c r="E1625" s="1" t="s">
        <v>1980</v>
      </c>
      <c r="F1625" s="1" t="s">
        <v>14751</v>
      </c>
      <c r="G1625" s="1">
        <v>6840</v>
      </c>
      <c r="H1625" s="1" t="s">
        <v>14036</v>
      </c>
      <c r="I1625" s="1" t="s">
        <v>14752</v>
      </c>
      <c r="J1625" s="1" t="s">
        <v>377</v>
      </c>
      <c r="K1625" s="1" t="s">
        <v>14753</v>
      </c>
      <c r="L1625" s="1">
        <v>159991</v>
      </c>
      <c r="M1625" s="1" t="s">
        <v>4310</v>
      </c>
      <c r="N1625" s="1" t="s">
        <v>4311</v>
      </c>
      <c r="O1625" s="16">
        <v>33600</v>
      </c>
    </row>
    <row r="1626" spans="1:15" ht="15.75" hidden="1" customHeight="1">
      <c r="A1626" s="1" t="s">
        <v>1536</v>
      </c>
      <c r="B1626">
        <v>1266348</v>
      </c>
      <c r="C1626" s="2" t="str">
        <f t="shared" si="56"/>
        <v>http://www.mercadopublico.cl/TiendaFicha/Ficha?idProducto=1266348</v>
      </c>
      <c r="D1626" s="4">
        <f t="shared" si="57"/>
        <v>1266348</v>
      </c>
      <c r="E1626" s="1" t="s">
        <v>1980</v>
      </c>
      <c r="F1626" s="1" t="s">
        <v>15292</v>
      </c>
      <c r="G1626" s="1">
        <v>6840</v>
      </c>
      <c r="H1626" s="1" t="s">
        <v>14036</v>
      </c>
      <c r="I1626" s="1" t="s">
        <v>15293</v>
      </c>
      <c r="J1626" s="1" t="s">
        <v>71</v>
      </c>
      <c r="K1626" s="1" t="s">
        <v>15294</v>
      </c>
      <c r="L1626" s="1">
        <v>159991</v>
      </c>
      <c r="M1626" s="1" t="s">
        <v>4310</v>
      </c>
      <c r="N1626" s="1" t="s">
        <v>4311</v>
      </c>
      <c r="O1626" s="16">
        <v>80500</v>
      </c>
    </row>
    <row r="1627" spans="1:15" ht="15.75" hidden="1" customHeight="1">
      <c r="A1627" s="1" t="s">
        <v>1536</v>
      </c>
      <c r="B1627">
        <v>1266360</v>
      </c>
      <c r="C1627" s="2" t="str">
        <f t="shared" si="56"/>
        <v>http://www.mercadopublico.cl/TiendaFicha/Ficha?idProducto=1266360</v>
      </c>
      <c r="D1627" s="4">
        <f t="shared" si="57"/>
        <v>1266360</v>
      </c>
      <c r="E1627" s="1" t="s">
        <v>1980</v>
      </c>
      <c r="F1627" s="1" t="s">
        <v>15871</v>
      </c>
      <c r="G1627" s="1">
        <v>6840</v>
      </c>
      <c r="H1627" s="1" t="s">
        <v>12216</v>
      </c>
      <c r="I1627" s="1" t="s">
        <v>15872</v>
      </c>
      <c r="J1627" s="1" t="s">
        <v>8</v>
      </c>
      <c r="K1627" s="1" t="s">
        <v>15873</v>
      </c>
      <c r="L1627" s="1">
        <v>158585</v>
      </c>
      <c r="M1627" s="1" t="s">
        <v>3017</v>
      </c>
      <c r="N1627" s="1" t="s">
        <v>3018</v>
      </c>
      <c r="O1627" s="16">
        <v>256.54000000000002</v>
      </c>
    </row>
    <row r="1628" spans="1:15" ht="15.75" hidden="1" customHeight="1">
      <c r="A1628" s="1" t="s">
        <v>1536</v>
      </c>
      <c r="B1628">
        <v>1266362</v>
      </c>
      <c r="C1628" s="2" t="str">
        <f t="shared" si="56"/>
        <v>http://www.mercadopublico.cl/TiendaFicha/Ficha?idProducto=1266362</v>
      </c>
      <c r="D1628" s="4">
        <f t="shared" si="57"/>
        <v>1266362</v>
      </c>
      <c r="E1628" s="1" t="s">
        <v>1980</v>
      </c>
      <c r="F1628" s="1" t="s">
        <v>15874</v>
      </c>
      <c r="G1628" s="1">
        <v>6840</v>
      </c>
      <c r="H1628" s="1" t="s">
        <v>12216</v>
      </c>
      <c r="I1628" s="1" t="s">
        <v>15875</v>
      </c>
      <c r="J1628" s="1" t="s">
        <v>71</v>
      </c>
      <c r="K1628" s="1" t="s">
        <v>15876</v>
      </c>
      <c r="L1628" s="1">
        <v>158585</v>
      </c>
      <c r="M1628" s="1" t="s">
        <v>3017</v>
      </c>
      <c r="N1628" s="1" t="s">
        <v>3018</v>
      </c>
      <c r="O1628" s="16">
        <v>12876.49</v>
      </c>
    </row>
    <row r="1629" spans="1:15" ht="15.75" hidden="1" customHeight="1">
      <c r="A1629" s="1" t="s">
        <v>1536</v>
      </c>
      <c r="B1629">
        <v>1266359</v>
      </c>
      <c r="C1629" s="2" t="str">
        <f t="shared" si="56"/>
        <v>http://www.mercadopublico.cl/TiendaFicha/Ficha?idProducto=1266359</v>
      </c>
      <c r="D1629" s="4">
        <f t="shared" si="57"/>
        <v>1266359</v>
      </c>
      <c r="E1629" s="1" t="s">
        <v>1980</v>
      </c>
      <c r="F1629" s="1" t="s">
        <v>15877</v>
      </c>
      <c r="G1629" s="1">
        <v>6840</v>
      </c>
      <c r="H1629" s="1" t="s">
        <v>12216</v>
      </c>
      <c r="I1629" s="1" t="s">
        <v>15872</v>
      </c>
      <c r="J1629" s="1" t="s">
        <v>71</v>
      </c>
      <c r="K1629" s="1" t="s">
        <v>15878</v>
      </c>
      <c r="L1629" s="1">
        <v>158585</v>
      </c>
      <c r="M1629" s="1" t="s">
        <v>3017</v>
      </c>
      <c r="N1629" s="1" t="s">
        <v>3018</v>
      </c>
      <c r="O1629" s="16">
        <v>12876.49</v>
      </c>
    </row>
    <row r="1630" spans="1:15" ht="15.75" hidden="1" customHeight="1">
      <c r="A1630" s="1" t="s">
        <v>1536</v>
      </c>
      <c r="B1630">
        <v>1266340</v>
      </c>
      <c r="C1630" s="2" t="str">
        <f t="shared" si="56"/>
        <v>http://www.mercadopublico.cl/TiendaFicha/Ficha?idProducto=1266340</v>
      </c>
      <c r="D1630" s="4">
        <f t="shared" si="57"/>
        <v>1266340</v>
      </c>
      <c r="E1630" s="1" t="s">
        <v>1980</v>
      </c>
      <c r="F1630" s="1" t="s">
        <v>16951</v>
      </c>
      <c r="G1630" s="1">
        <v>6840</v>
      </c>
      <c r="H1630" s="1" t="s">
        <v>6818</v>
      </c>
      <c r="I1630" s="1" t="s">
        <v>16952</v>
      </c>
      <c r="J1630" s="1" t="s">
        <v>71</v>
      </c>
      <c r="K1630" s="1" t="s">
        <v>16953</v>
      </c>
      <c r="L1630" s="1">
        <v>160091</v>
      </c>
      <c r="M1630" s="1" t="s">
        <v>74</v>
      </c>
      <c r="N1630" s="1" t="s">
        <v>2050</v>
      </c>
      <c r="O1630" s="16">
        <v>22700</v>
      </c>
    </row>
    <row r="1631" spans="1:15" ht="15.75" hidden="1" customHeight="1">
      <c r="A1631" s="1" t="s">
        <v>1536</v>
      </c>
      <c r="B1631">
        <v>1266339</v>
      </c>
      <c r="C1631" s="2" t="str">
        <f t="shared" si="56"/>
        <v>http://www.mercadopublico.cl/TiendaFicha/Ficha?idProducto=1266339</v>
      </c>
      <c r="D1631" s="4">
        <f t="shared" si="57"/>
        <v>1266339</v>
      </c>
      <c r="E1631" s="1" t="s">
        <v>1980</v>
      </c>
      <c r="F1631" s="1" t="s">
        <v>16954</v>
      </c>
      <c r="G1631" s="1">
        <v>6840</v>
      </c>
      <c r="H1631" s="1" t="s">
        <v>6818</v>
      </c>
      <c r="I1631" s="1" t="s">
        <v>16955</v>
      </c>
      <c r="J1631" s="1" t="s">
        <v>71</v>
      </c>
      <c r="K1631" s="1" t="s">
        <v>16956</v>
      </c>
      <c r="L1631" s="1">
        <v>160091</v>
      </c>
      <c r="M1631" s="1" t="s">
        <v>74</v>
      </c>
      <c r="N1631" s="1" t="s">
        <v>2050</v>
      </c>
      <c r="O1631" s="16">
        <v>22100</v>
      </c>
    </row>
    <row r="1632" spans="1:15" ht="15.75" hidden="1" customHeight="1">
      <c r="A1632" s="1" t="s">
        <v>1536</v>
      </c>
      <c r="B1632">
        <v>1299507</v>
      </c>
      <c r="C1632" s="2" t="str">
        <f t="shared" si="56"/>
        <v>http://www.mercadopublico.cl/TiendaFicha/Ficha?idProducto=1299507</v>
      </c>
      <c r="D1632" s="4">
        <f t="shared" si="57"/>
        <v>1299507</v>
      </c>
      <c r="E1632" s="1" t="s">
        <v>1980</v>
      </c>
      <c r="F1632" s="1" t="s">
        <v>17035</v>
      </c>
      <c r="G1632" s="1">
        <v>6840</v>
      </c>
      <c r="H1632" s="1" t="s">
        <v>15664</v>
      </c>
      <c r="I1632" s="1" t="s">
        <v>17036</v>
      </c>
      <c r="J1632" s="1" t="s">
        <v>71</v>
      </c>
      <c r="K1632" s="1" t="s">
        <v>17037</v>
      </c>
      <c r="L1632" s="1">
        <v>159974</v>
      </c>
      <c r="M1632" s="1" t="s">
        <v>4579</v>
      </c>
      <c r="N1632" s="1" t="s">
        <v>66</v>
      </c>
      <c r="O1632" s="16">
        <v>9956</v>
      </c>
    </row>
    <row r="1633" spans="1:15" ht="15.75" hidden="1" customHeight="1">
      <c r="A1633" s="1" t="s">
        <v>1536</v>
      </c>
      <c r="B1633">
        <v>1299506</v>
      </c>
      <c r="C1633" s="2" t="str">
        <f t="shared" si="56"/>
        <v>http://www.mercadopublico.cl/TiendaFicha/Ficha?idProducto=1299506</v>
      </c>
      <c r="D1633" s="4">
        <f t="shared" si="57"/>
        <v>1299506</v>
      </c>
      <c r="E1633" s="1" t="s">
        <v>1980</v>
      </c>
      <c r="F1633" s="1" t="s">
        <v>17038</v>
      </c>
      <c r="G1633" s="1">
        <v>6840</v>
      </c>
      <c r="H1633" s="1" t="s">
        <v>15664</v>
      </c>
      <c r="I1633" s="1" t="s">
        <v>17039</v>
      </c>
      <c r="J1633" s="1" t="s">
        <v>71</v>
      </c>
      <c r="K1633" s="1" t="s">
        <v>17040</v>
      </c>
      <c r="L1633" s="1">
        <v>160916</v>
      </c>
      <c r="M1633" s="1" t="s">
        <v>287</v>
      </c>
      <c r="N1633" s="1" t="s">
        <v>2060</v>
      </c>
      <c r="O1633" s="16">
        <v>14141</v>
      </c>
    </row>
    <row r="1634" spans="1:15" ht="15.75" hidden="1" customHeight="1">
      <c r="A1634" s="1" t="s">
        <v>1536</v>
      </c>
      <c r="B1634">
        <v>1522409</v>
      </c>
      <c r="C1634" s="2" t="str">
        <f t="shared" si="56"/>
        <v>http://www.mercadopublico.cl/TiendaFicha/Ficha?idProducto=1522409</v>
      </c>
      <c r="D1634" s="4">
        <f t="shared" si="57"/>
        <v>1522409</v>
      </c>
      <c r="E1634" s="1" t="s">
        <v>1980</v>
      </c>
      <c r="F1634" s="1" t="s">
        <v>17152</v>
      </c>
      <c r="G1634" s="1">
        <v>6840</v>
      </c>
      <c r="H1634" s="1" t="s">
        <v>15638</v>
      </c>
      <c r="I1634" s="1" t="s">
        <v>17153</v>
      </c>
      <c r="J1634" s="1" t="s">
        <v>8</v>
      </c>
      <c r="K1634" s="1" t="s">
        <v>17154</v>
      </c>
      <c r="L1634" s="1">
        <v>158758</v>
      </c>
      <c r="M1634" s="1" t="s">
        <v>15641</v>
      </c>
      <c r="N1634" s="1" t="s">
        <v>15642</v>
      </c>
      <c r="O1634" s="16">
        <v>8890</v>
      </c>
    </row>
    <row r="1635" spans="1:15" ht="15.75" hidden="1" customHeight="1">
      <c r="A1635" s="1" t="s">
        <v>1536</v>
      </c>
      <c r="B1635">
        <v>1426051</v>
      </c>
      <c r="C1635" s="2" t="str">
        <f t="shared" si="56"/>
        <v>http://www.mercadopublico.cl/TiendaFicha/Ficha?idProducto=1426051</v>
      </c>
      <c r="D1635" s="4">
        <f t="shared" si="57"/>
        <v>1426051</v>
      </c>
      <c r="E1635" s="1" t="s">
        <v>1980</v>
      </c>
      <c r="F1635" s="1" t="s">
        <v>17155</v>
      </c>
      <c r="G1635" s="1">
        <v>6840</v>
      </c>
      <c r="H1635" s="1" t="s">
        <v>15638</v>
      </c>
      <c r="I1635" s="1" t="s">
        <v>17156</v>
      </c>
      <c r="J1635" s="1" t="s">
        <v>8</v>
      </c>
      <c r="K1635" s="1" t="s">
        <v>17157</v>
      </c>
      <c r="L1635" s="1">
        <v>158758</v>
      </c>
      <c r="M1635" s="1" t="s">
        <v>15641</v>
      </c>
      <c r="N1635" s="1" t="s">
        <v>15642</v>
      </c>
      <c r="O1635" s="16">
        <v>23900</v>
      </c>
    </row>
    <row r="1636" spans="1:15" ht="15.75" hidden="1" customHeight="1">
      <c r="A1636" s="1" t="s">
        <v>1536</v>
      </c>
      <c r="B1636">
        <v>1426052</v>
      </c>
      <c r="C1636" s="2" t="str">
        <f t="shared" si="56"/>
        <v>http://www.mercadopublico.cl/TiendaFicha/Ficha?idProducto=1426052</v>
      </c>
      <c r="D1636" s="4">
        <f t="shared" si="57"/>
        <v>1426052</v>
      </c>
      <c r="E1636" s="1" t="s">
        <v>1980</v>
      </c>
      <c r="F1636" s="1" t="s">
        <v>17158</v>
      </c>
      <c r="G1636" s="1">
        <v>6840</v>
      </c>
      <c r="H1636" s="1" t="s">
        <v>15638</v>
      </c>
      <c r="I1636" s="1" t="s">
        <v>17159</v>
      </c>
      <c r="J1636" s="1" t="s">
        <v>8</v>
      </c>
      <c r="K1636" s="1" t="s">
        <v>17160</v>
      </c>
      <c r="L1636" s="1">
        <v>158758</v>
      </c>
      <c r="M1636" s="1" t="s">
        <v>15641</v>
      </c>
      <c r="N1636" s="1" t="s">
        <v>15642</v>
      </c>
      <c r="O1636" s="16">
        <v>38980</v>
      </c>
    </row>
    <row r="1637" spans="1:15" ht="15.75" hidden="1" customHeight="1">
      <c r="A1637" s="1" t="s">
        <v>1536</v>
      </c>
      <c r="B1637">
        <v>1360105</v>
      </c>
      <c r="C1637" s="2" t="str">
        <f t="shared" si="56"/>
        <v>http://www.mercadopublico.cl/TiendaFicha/Ficha?idProducto=1360105</v>
      </c>
      <c r="D1637" s="4">
        <f t="shared" si="57"/>
        <v>1360105</v>
      </c>
      <c r="E1637" s="1" t="s">
        <v>1980</v>
      </c>
      <c r="F1637" s="1" t="s">
        <v>17161</v>
      </c>
      <c r="G1637" s="1">
        <v>6840</v>
      </c>
      <c r="H1637" s="1" t="s">
        <v>15638</v>
      </c>
      <c r="I1637" s="1" t="s">
        <v>11397</v>
      </c>
      <c r="J1637" s="1" t="s">
        <v>9</v>
      </c>
      <c r="K1637" s="1" t="s">
        <v>17162</v>
      </c>
      <c r="L1637" s="1">
        <v>158758</v>
      </c>
      <c r="M1637" s="1" t="s">
        <v>15641</v>
      </c>
      <c r="N1637" s="1" t="s">
        <v>15642</v>
      </c>
      <c r="O1637" s="16">
        <v>106</v>
      </c>
    </row>
    <row r="1638" spans="1:15" ht="15.75" hidden="1" customHeight="1">
      <c r="A1638" s="1" t="s">
        <v>1536</v>
      </c>
      <c r="B1638">
        <v>1389893</v>
      </c>
      <c r="C1638" s="2" t="str">
        <f t="shared" si="56"/>
        <v>http://www.mercadopublico.cl/TiendaFicha/Ficha?idProducto=1389893</v>
      </c>
      <c r="D1638" s="4">
        <f t="shared" si="57"/>
        <v>1389893</v>
      </c>
      <c r="E1638" s="1" t="s">
        <v>1980</v>
      </c>
      <c r="F1638" s="1" t="s">
        <v>18998</v>
      </c>
      <c r="G1638" s="1">
        <v>6840</v>
      </c>
      <c r="H1638" s="1" t="s">
        <v>18724</v>
      </c>
      <c r="I1638" s="1" t="s">
        <v>18999</v>
      </c>
      <c r="J1638" s="1" t="s">
        <v>8</v>
      </c>
      <c r="K1638" s="1" t="s">
        <v>19000</v>
      </c>
      <c r="L1638" s="1">
        <v>158812</v>
      </c>
      <c r="M1638" s="1" t="s">
        <v>30</v>
      </c>
      <c r="N1638" s="1" t="s">
        <v>1565</v>
      </c>
      <c r="O1638" s="16">
        <v>540</v>
      </c>
    </row>
    <row r="1639" spans="1:15" ht="15.75" hidden="1" customHeight="1">
      <c r="A1639" s="1" t="s">
        <v>1536</v>
      </c>
      <c r="B1639">
        <v>1332231</v>
      </c>
      <c r="C1639" s="2" t="str">
        <f t="shared" si="56"/>
        <v>http://www.mercadopublico.cl/TiendaFicha/Ficha?idProducto=1332231</v>
      </c>
      <c r="D1639" s="4">
        <f t="shared" si="57"/>
        <v>1332231</v>
      </c>
      <c r="E1639" s="1" t="s">
        <v>1980</v>
      </c>
      <c r="F1639" s="1" t="s">
        <v>19418</v>
      </c>
      <c r="G1639" s="1">
        <v>6840</v>
      </c>
      <c r="H1639" s="1" t="s">
        <v>19413</v>
      </c>
      <c r="I1639" s="1" t="s">
        <v>19419</v>
      </c>
      <c r="J1639" s="1" t="s">
        <v>8</v>
      </c>
      <c r="K1639" s="1" t="s">
        <v>19420</v>
      </c>
      <c r="L1639" s="1">
        <v>158812</v>
      </c>
      <c r="M1639" s="1" t="s">
        <v>30</v>
      </c>
      <c r="N1639" s="1" t="s">
        <v>1565</v>
      </c>
      <c r="O1639" s="16">
        <v>162</v>
      </c>
    </row>
    <row r="1640" spans="1:15" ht="15.75" hidden="1" customHeight="1">
      <c r="A1640" s="1" t="s">
        <v>1536</v>
      </c>
      <c r="B1640">
        <v>1332203</v>
      </c>
      <c r="C1640" s="2" t="str">
        <f t="shared" si="56"/>
        <v>http://www.mercadopublico.cl/TiendaFicha/Ficha?idProducto=1332203</v>
      </c>
      <c r="D1640" s="4">
        <f t="shared" si="57"/>
        <v>1332203</v>
      </c>
      <c r="E1640" s="1" t="s">
        <v>1980</v>
      </c>
      <c r="F1640" s="1" t="s">
        <v>19421</v>
      </c>
      <c r="G1640" s="1">
        <v>6840</v>
      </c>
      <c r="H1640" s="1" t="s">
        <v>19413</v>
      </c>
      <c r="I1640" s="1" t="s">
        <v>19422</v>
      </c>
      <c r="J1640" s="1" t="s">
        <v>8</v>
      </c>
      <c r="K1640" s="1" t="s">
        <v>19423</v>
      </c>
      <c r="L1640" s="1">
        <v>158812</v>
      </c>
      <c r="M1640" s="1" t="s">
        <v>30</v>
      </c>
      <c r="N1640" s="1" t="s">
        <v>1565</v>
      </c>
      <c r="O1640" s="16">
        <v>240</v>
      </c>
    </row>
    <row r="1641" spans="1:15" ht="15.75" hidden="1" customHeight="1">
      <c r="A1641" s="1" t="s">
        <v>1536</v>
      </c>
      <c r="B1641">
        <v>1332212</v>
      </c>
      <c r="C1641" s="2" t="str">
        <f t="shared" si="56"/>
        <v>http://www.mercadopublico.cl/TiendaFicha/Ficha?idProducto=1332212</v>
      </c>
      <c r="D1641" s="4">
        <f t="shared" si="57"/>
        <v>1332212</v>
      </c>
      <c r="E1641" s="1" t="s">
        <v>1980</v>
      </c>
      <c r="F1641" s="1" t="s">
        <v>19424</v>
      </c>
      <c r="G1641" s="1">
        <v>6840</v>
      </c>
      <c r="H1641" s="1" t="s">
        <v>19413</v>
      </c>
      <c r="I1641" s="1" t="s">
        <v>19425</v>
      </c>
      <c r="J1641" s="1" t="s">
        <v>8</v>
      </c>
      <c r="K1641" s="1" t="s">
        <v>19420</v>
      </c>
      <c r="L1641" s="1">
        <v>158812</v>
      </c>
      <c r="M1641" s="1" t="s">
        <v>30</v>
      </c>
      <c r="N1641" s="1" t="s">
        <v>1565</v>
      </c>
      <c r="O1641" s="16">
        <v>290</v>
      </c>
    </row>
    <row r="1642" spans="1:15" ht="15.75" hidden="1" customHeight="1">
      <c r="A1642" s="1" t="s">
        <v>1536</v>
      </c>
      <c r="B1642">
        <v>1332215</v>
      </c>
      <c r="C1642" s="2" t="str">
        <f t="shared" si="56"/>
        <v>http://www.mercadopublico.cl/TiendaFicha/Ficha?idProducto=1332215</v>
      </c>
      <c r="D1642" s="4">
        <f t="shared" si="57"/>
        <v>1332215</v>
      </c>
      <c r="E1642" s="1" t="s">
        <v>1980</v>
      </c>
      <c r="F1642" s="1" t="s">
        <v>19426</v>
      </c>
      <c r="G1642" s="1">
        <v>6840</v>
      </c>
      <c r="H1642" s="1" t="s">
        <v>19413</v>
      </c>
      <c r="I1642" s="1" t="s">
        <v>19427</v>
      </c>
      <c r="J1642" s="1" t="s">
        <v>8</v>
      </c>
      <c r="K1642" s="1" t="s">
        <v>19420</v>
      </c>
      <c r="L1642" s="1">
        <v>158812</v>
      </c>
      <c r="M1642" s="1" t="s">
        <v>30</v>
      </c>
      <c r="N1642" s="1" t="s">
        <v>1565</v>
      </c>
      <c r="O1642" s="16">
        <v>320</v>
      </c>
    </row>
    <row r="1643" spans="1:15" ht="15.75" hidden="1" customHeight="1">
      <c r="A1643" s="1" t="s">
        <v>1536</v>
      </c>
      <c r="B1643">
        <v>1332199</v>
      </c>
      <c r="C1643" s="2" t="str">
        <f t="shared" si="56"/>
        <v>http://www.mercadopublico.cl/TiendaFicha/Ficha?idProducto=1332199</v>
      </c>
      <c r="D1643" s="4">
        <f t="shared" si="57"/>
        <v>1332199</v>
      </c>
      <c r="E1643" s="1" t="s">
        <v>1980</v>
      </c>
      <c r="F1643" s="1" t="s">
        <v>19481</v>
      </c>
      <c r="G1643" s="1">
        <v>6840</v>
      </c>
      <c r="H1643" s="1" t="s">
        <v>19413</v>
      </c>
      <c r="I1643" s="1" t="s">
        <v>19482</v>
      </c>
      <c r="J1643" s="1" t="s">
        <v>8</v>
      </c>
      <c r="K1643" s="1" t="s">
        <v>19483</v>
      </c>
      <c r="L1643" s="1">
        <v>158812</v>
      </c>
      <c r="M1643" s="1" t="s">
        <v>30</v>
      </c>
      <c r="N1643" s="1" t="s">
        <v>1565</v>
      </c>
      <c r="O1643" s="16">
        <v>628</v>
      </c>
    </row>
    <row r="1644" spans="1:15" ht="15.75" hidden="1" customHeight="1">
      <c r="A1644" s="1" t="s">
        <v>1536</v>
      </c>
      <c r="B1644">
        <v>1332205</v>
      </c>
      <c r="C1644" s="2" t="str">
        <f t="shared" si="56"/>
        <v>http://www.mercadopublico.cl/TiendaFicha/Ficha?idProducto=1332205</v>
      </c>
      <c r="D1644" s="4">
        <f t="shared" si="57"/>
        <v>1332205</v>
      </c>
      <c r="E1644" s="1" t="s">
        <v>1980</v>
      </c>
      <c r="F1644" s="1" t="s">
        <v>19484</v>
      </c>
      <c r="G1644" s="1">
        <v>6840</v>
      </c>
      <c r="H1644" s="1" t="s">
        <v>19413</v>
      </c>
      <c r="I1644" s="1" t="s">
        <v>19485</v>
      </c>
      <c r="J1644" s="1" t="s">
        <v>8</v>
      </c>
      <c r="K1644" s="1" t="s">
        <v>19483</v>
      </c>
      <c r="L1644" s="1">
        <v>158812</v>
      </c>
      <c r="M1644" s="1" t="s">
        <v>30</v>
      </c>
      <c r="N1644" s="1" t="s">
        <v>1565</v>
      </c>
      <c r="O1644" s="16">
        <v>448</v>
      </c>
    </row>
    <row r="1645" spans="1:15" ht="15.75" hidden="1" customHeight="1">
      <c r="A1645" s="1" t="s">
        <v>1536</v>
      </c>
      <c r="B1645">
        <v>1332210</v>
      </c>
      <c r="C1645" s="2" t="str">
        <f t="shared" si="56"/>
        <v>http://www.mercadopublico.cl/TiendaFicha/Ficha?idProducto=1332210</v>
      </c>
      <c r="D1645" s="4">
        <f t="shared" si="57"/>
        <v>1332210</v>
      </c>
      <c r="E1645" s="1" t="s">
        <v>1980</v>
      </c>
      <c r="F1645" s="1" t="s">
        <v>19486</v>
      </c>
      <c r="G1645" s="1">
        <v>6840</v>
      </c>
      <c r="H1645" s="1" t="s">
        <v>19413</v>
      </c>
      <c r="I1645" s="1" t="s">
        <v>19487</v>
      </c>
      <c r="J1645" s="1" t="s">
        <v>8</v>
      </c>
      <c r="K1645" s="1" t="s">
        <v>19483</v>
      </c>
      <c r="L1645" s="1">
        <v>158812</v>
      </c>
      <c r="M1645" s="1" t="s">
        <v>30</v>
      </c>
      <c r="N1645" s="1" t="s">
        <v>1565</v>
      </c>
      <c r="O1645" s="16">
        <v>516</v>
      </c>
    </row>
    <row r="1646" spans="1:15" ht="15.75" hidden="1" customHeight="1">
      <c r="A1646" s="1" t="s">
        <v>1536</v>
      </c>
      <c r="B1646">
        <v>1332200</v>
      </c>
      <c r="C1646" s="2" t="str">
        <f t="shared" si="56"/>
        <v>http://www.mercadopublico.cl/TiendaFicha/Ficha?idProducto=1332200</v>
      </c>
      <c r="D1646" s="4">
        <f t="shared" si="57"/>
        <v>1332200</v>
      </c>
      <c r="E1646" s="1" t="s">
        <v>1980</v>
      </c>
      <c r="F1646" s="1" t="s">
        <v>19488</v>
      </c>
      <c r="G1646" s="1">
        <v>6840</v>
      </c>
      <c r="H1646" s="1" t="s">
        <v>19413</v>
      </c>
      <c r="I1646" s="1" t="s">
        <v>19489</v>
      </c>
      <c r="J1646" s="1" t="s">
        <v>8</v>
      </c>
      <c r="K1646" s="1" t="s">
        <v>19423</v>
      </c>
      <c r="L1646" s="1">
        <v>158812</v>
      </c>
      <c r="M1646" s="1" t="s">
        <v>30</v>
      </c>
      <c r="N1646" s="1" t="s">
        <v>1565</v>
      </c>
      <c r="O1646" s="16">
        <v>240</v>
      </c>
    </row>
    <row r="1647" spans="1:15" ht="15.75" hidden="1" customHeight="1">
      <c r="A1647" s="1" t="s">
        <v>1536</v>
      </c>
      <c r="B1647">
        <v>1332208</v>
      </c>
      <c r="C1647" s="2" t="str">
        <f t="shared" si="56"/>
        <v>http://www.mercadopublico.cl/TiendaFicha/Ficha?idProducto=1332208</v>
      </c>
      <c r="D1647" s="4">
        <f t="shared" si="57"/>
        <v>1332208</v>
      </c>
      <c r="E1647" s="1" t="s">
        <v>1980</v>
      </c>
      <c r="F1647" s="1" t="s">
        <v>19490</v>
      </c>
      <c r="G1647" s="1">
        <v>6840</v>
      </c>
      <c r="H1647" s="1" t="s">
        <v>19413</v>
      </c>
      <c r="I1647" s="1" t="s">
        <v>19491</v>
      </c>
      <c r="J1647" s="1" t="s">
        <v>8</v>
      </c>
      <c r="K1647" s="1" t="s">
        <v>19483</v>
      </c>
      <c r="L1647" s="1">
        <v>158812</v>
      </c>
      <c r="M1647" s="1" t="s">
        <v>30</v>
      </c>
      <c r="N1647" s="1" t="s">
        <v>1565</v>
      </c>
      <c r="O1647" s="16">
        <v>448</v>
      </c>
    </row>
    <row r="1648" spans="1:15" ht="15.75" hidden="1" customHeight="1">
      <c r="A1648" s="1" t="s">
        <v>1536</v>
      </c>
      <c r="B1648">
        <v>1332248</v>
      </c>
      <c r="C1648" s="2" t="str">
        <f t="shared" si="56"/>
        <v>http://www.mercadopublico.cl/TiendaFicha/Ficha?idProducto=1332248</v>
      </c>
      <c r="D1648" s="4">
        <f t="shared" si="57"/>
        <v>1332248</v>
      </c>
      <c r="E1648" s="1" t="s">
        <v>1980</v>
      </c>
      <c r="F1648" s="1" t="s">
        <v>19492</v>
      </c>
      <c r="G1648" s="1">
        <v>6840</v>
      </c>
      <c r="H1648" s="1" t="s">
        <v>19413</v>
      </c>
      <c r="I1648" s="1" t="s">
        <v>19493</v>
      </c>
      <c r="J1648" s="1" t="s">
        <v>8</v>
      </c>
      <c r="K1648" s="1" t="s">
        <v>19494</v>
      </c>
      <c r="L1648" s="1">
        <v>158812</v>
      </c>
      <c r="M1648" s="1" t="s">
        <v>30</v>
      </c>
      <c r="N1648" s="1" t="s">
        <v>1565</v>
      </c>
      <c r="O1648" s="16">
        <v>781</v>
      </c>
    </row>
    <row r="1649" spans="1:15" ht="15.75" hidden="1" customHeight="1">
      <c r="A1649" s="1" t="s">
        <v>1536</v>
      </c>
      <c r="B1649">
        <v>1332232</v>
      </c>
      <c r="C1649" s="2" t="str">
        <f t="shared" si="56"/>
        <v>http://www.mercadopublico.cl/TiendaFicha/Ficha?idProducto=1332232</v>
      </c>
      <c r="D1649" s="4">
        <f t="shared" si="57"/>
        <v>1332232</v>
      </c>
      <c r="E1649" s="1" t="s">
        <v>1980</v>
      </c>
      <c r="F1649" s="1" t="s">
        <v>19495</v>
      </c>
      <c r="G1649" s="1">
        <v>6840</v>
      </c>
      <c r="H1649" s="1" t="s">
        <v>19413</v>
      </c>
      <c r="I1649" s="1" t="s">
        <v>19496</v>
      </c>
      <c r="J1649" s="1" t="s">
        <v>8</v>
      </c>
      <c r="K1649" s="1" t="s">
        <v>19420</v>
      </c>
      <c r="L1649" s="1">
        <v>158812</v>
      </c>
      <c r="M1649" s="1" t="s">
        <v>30</v>
      </c>
      <c r="N1649" s="1" t="s">
        <v>1565</v>
      </c>
      <c r="O1649" s="16">
        <v>162</v>
      </c>
    </row>
    <row r="1650" spans="1:15" ht="15.75" hidden="1" customHeight="1">
      <c r="A1650" s="1" t="s">
        <v>1536</v>
      </c>
      <c r="B1650">
        <v>1332209</v>
      </c>
      <c r="C1650" s="2" t="str">
        <f t="shared" si="56"/>
        <v>http://www.mercadopublico.cl/TiendaFicha/Ficha?idProducto=1332209</v>
      </c>
      <c r="D1650" s="4">
        <f t="shared" si="57"/>
        <v>1332209</v>
      </c>
      <c r="E1650" s="1" t="s">
        <v>1980</v>
      </c>
      <c r="F1650" s="1" t="s">
        <v>19497</v>
      </c>
      <c r="G1650" s="1">
        <v>6840</v>
      </c>
      <c r="H1650" s="1" t="s">
        <v>19413</v>
      </c>
      <c r="I1650" s="1" t="s">
        <v>19498</v>
      </c>
      <c r="J1650" s="1" t="s">
        <v>8</v>
      </c>
      <c r="K1650" s="1" t="s">
        <v>19483</v>
      </c>
      <c r="L1650" s="1">
        <v>158812</v>
      </c>
      <c r="M1650" s="1" t="s">
        <v>30</v>
      </c>
      <c r="N1650" s="1" t="s">
        <v>1565</v>
      </c>
      <c r="O1650" s="16">
        <v>482</v>
      </c>
    </row>
    <row r="1651" spans="1:15" ht="15.75" hidden="1" customHeight="1">
      <c r="A1651" s="1" t="s">
        <v>1536</v>
      </c>
      <c r="B1651">
        <v>1332195</v>
      </c>
      <c r="C1651" s="2" t="str">
        <f t="shared" si="56"/>
        <v>http://www.mercadopublico.cl/TiendaFicha/Ficha?idProducto=1332195</v>
      </c>
      <c r="D1651" s="4">
        <f t="shared" si="57"/>
        <v>1332195</v>
      </c>
      <c r="E1651" s="1" t="s">
        <v>1980</v>
      </c>
      <c r="F1651" s="1" t="s">
        <v>19499</v>
      </c>
      <c r="G1651" s="1">
        <v>6840</v>
      </c>
      <c r="H1651" s="1" t="s">
        <v>19413</v>
      </c>
      <c r="I1651" s="1" t="s">
        <v>19500</v>
      </c>
      <c r="J1651" s="1" t="s">
        <v>8</v>
      </c>
      <c r="K1651" s="1" t="s">
        <v>19501</v>
      </c>
      <c r="L1651" s="1">
        <v>158812</v>
      </c>
      <c r="M1651" s="1" t="s">
        <v>30</v>
      </c>
      <c r="N1651" s="1" t="s">
        <v>1565</v>
      </c>
      <c r="O1651" s="16">
        <v>329</v>
      </c>
    </row>
    <row r="1652" spans="1:15" ht="15.75" hidden="1" customHeight="1">
      <c r="A1652" s="1" t="s">
        <v>1536</v>
      </c>
      <c r="B1652">
        <v>1332252</v>
      </c>
      <c r="C1652" s="2" t="str">
        <f t="shared" si="56"/>
        <v>http://www.mercadopublico.cl/TiendaFicha/Ficha?idProducto=1332252</v>
      </c>
      <c r="D1652" s="4">
        <f t="shared" si="57"/>
        <v>1332252</v>
      </c>
      <c r="E1652" s="1" t="s">
        <v>1980</v>
      </c>
      <c r="F1652" s="1" t="s">
        <v>19502</v>
      </c>
      <c r="G1652" s="1">
        <v>6840</v>
      </c>
      <c r="H1652" s="1" t="s">
        <v>19413</v>
      </c>
      <c r="I1652" s="1" t="s">
        <v>19503</v>
      </c>
      <c r="J1652" s="1" t="s">
        <v>8</v>
      </c>
      <c r="K1652" s="1" t="s">
        <v>19501</v>
      </c>
      <c r="L1652" s="1">
        <v>158812</v>
      </c>
      <c r="M1652" s="1" t="s">
        <v>30</v>
      </c>
      <c r="N1652" s="1" t="s">
        <v>1565</v>
      </c>
      <c r="O1652" s="16">
        <v>299</v>
      </c>
    </row>
    <row r="1653" spans="1:15" ht="15.75" hidden="1" customHeight="1">
      <c r="A1653" s="1" t="s">
        <v>1536</v>
      </c>
      <c r="B1653">
        <v>1332201</v>
      </c>
      <c r="C1653" s="2" t="str">
        <f t="shared" si="56"/>
        <v>http://www.mercadopublico.cl/TiendaFicha/Ficha?idProducto=1332201</v>
      </c>
      <c r="D1653" s="4">
        <f t="shared" si="57"/>
        <v>1332201</v>
      </c>
      <c r="E1653" s="1" t="s">
        <v>1980</v>
      </c>
      <c r="F1653" s="1" t="s">
        <v>19504</v>
      </c>
      <c r="G1653" s="1">
        <v>6840</v>
      </c>
      <c r="H1653" s="1" t="s">
        <v>19413</v>
      </c>
      <c r="I1653" s="1" t="s">
        <v>19505</v>
      </c>
      <c r="J1653" s="1" t="s">
        <v>8</v>
      </c>
      <c r="K1653" s="1" t="s">
        <v>19423</v>
      </c>
      <c r="L1653" s="1">
        <v>158812</v>
      </c>
      <c r="M1653" s="1" t="s">
        <v>30</v>
      </c>
      <c r="N1653" s="1" t="s">
        <v>1565</v>
      </c>
      <c r="O1653" s="16">
        <v>240</v>
      </c>
    </row>
    <row r="1654" spans="1:15" ht="15.75" hidden="1" customHeight="1">
      <c r="A1654" s="1" t="s">
        <v>1536</v>
      </c>
      <c r="B1654">
        <v>1332235</v>
      </c>
      <c r="C1654" s="2" t="str">
        <f t="shared" si="56"/>
        <v>http://www.mercadopublico.cl/TiendaFicha/Ficha?idProducto=1332235</v>
      </c>
      <c r="D1654" s="4">
        <f t="shared" si="57"/>
        <v>1332235</v>
      </c>
      <c r="E1654" s="1" t="s">
        <v>1980</v>
      </c>
      <c r="F1654" s="1" t="s">
        <v>19506</v>
      </c>
      <c r="G1654" s="1">
        <v>6840</v>
      </c>
      <c r="H1654" s="1" t="s">
        <v>19413</v>
      </c>
      <c r="I1654" s="1" t="s">
        <v>19507</v>
      </c>
      <c r="J1654" s="1" t="s">
        <v>8</v>
      </c>
      <c r="K1654" s="1" t="s">
        <v>19508</v>
      </c>
      <c r="L1654" s="1">
        <v>158812</v>
      </c>
      <c r="M1654" s="1" t="s">
        <v>30</v>
      </c>
      <c r="N1654" s="1" t="s">
        <v>1565</v>
      </c>
      <c r="O1654" s="16">
        <v>680</v>
      </c>
    </row>
    <row r="1655" spans="1:15" ht="15.75" hidden="1" customHeight="1">
      <c r="A1655" s="1" t="s">
        <v>1536</v>
      </c>
      <c r="B1655">
        <v>1332206</v>
      </c>
      <c r="C1655" s="2" t="str">
        <f t="shared" si="56"/>
        <v>http://www.mercadopublico.cl/TiendaFicha/Ficha?idProducto=1332206</v>
      </c>
      <c r="D1655" s="4">
        <f t="shared" si="57"/>
        <v>1332206</v>
      </c>
      <c r="E1655" s="1" t="s">
        <v>1980</v>
      </c>
      <c r="F1655" s="1" t="s">
        <v>19509</v>
      </c>
      <c r="G1655" s="1">
        <v>6840</v>
      </c>
      <c r="H1655" s="1" t="s">
        <v>19413</v>
      </c>
      <c r="I1655" s="1" t="s">
        <v>19510</v>
      </c>
      <c r="J1655" s="1" t="s">
        <v>8</v>
      </c>
      <c r="K1655" s="1" t="s">
        <v>19483</v>
      </c>
      <c r="L1655" s="1">
        <v>158812</v>
      </c>
      <c r="M1655" s="1" t="s">
        <v>30</v>
      </c>
      <c r="N1655" s="1" t="s">
        <v>1565</v>
      </c>
      <c r="O1655" s="16">
        <v>448</v>
      </c>
    </row>
    <row r="1656" spans="1:15" ht="15.75" hidden="1" customHeight="1">
      <c r="A1656" s="1" t="s">
        <v>1536</v>
      </c>
      <c r="B1656">
        <v>1332214</v>
      </c>
      <c r="C1656" s="2" t="str">
        <f t="shared" si="56"/>
        <v>http://www.mercadopublico.cl/TiendaFicha/Ficha?idProducto=1332214</v>
      </c>
      <c r="D1656" s="4">
        <f t="shared" si="57"/>
        <v>1332214</v>
      </c>
      <c r="E1656" s="1" t="s">
        <v>1980</v>
      </c>
      <c r="F1656" s="1" t="s">
        <v>19511</v>
      </c>
      <c r="G1656" s="1">
        <v>6840</v>
      </c>
      <c r="H1656" s="1" t="s">
        <v>19413</v>
      </c>
      <c r="I1656" s="1" t="s">
        <v>19512</v>
      </c>
      <c r="J1656" s="1" t="s">
        <v>8</v>
      </c>
      <c r="K1656" s="1" t="s">
        <v>19420</v>
      </c>
      <c r="L1656" s="1">
        <v>158812</v>
      </c>
      <c r="M1656" s="1" t="s">
        <v>30</v>
      </c>
      <c r="N1656" s="1" t="s">
        <v>1565</v>
      </c>
      <c r="O1656" s="16">
        <v>320</v>
      </c>
    </row>
    <row r="1657" spans="1:15" ht="15.75" hidden="1" customHeight="1">
      <c r="A1657" s="1" t="s">
        <v>1536</v>
      </c>
      <c r="B1657">
        <v>1332204</v>
      </c>
      <c r="C1657" s="2" t="str">
        <f t="shared" si="56"/>
        <v>http://www.mercadopublico.cl/TiendaFicha/Ficha?idProducto=1332204</v>
      </c>
      <c r="D1657" s="4">
        <f t="shared" si="57"/>
        <v>1332204</v>
      </c>
      <c r="E1657" s="1" t="s">
        <v>1980</v>
      </c>
      <c r="F1657" s="1" t="s">
        <v>19513</v>
      </c>
      <c r="G1657" s="1">
        <v>6840</v>
      </c>
      <c r="H1657" s="1" t="s">
        <v>19413</v>
      </c>
      <c r="I1657" s="1" t="s">
        <v>19514</v>
      </c>
      <c r="J1657" s="1" t="s">
        <v>8</v>
      </c>
      <c r="K1657" s="1" t="s">
        <v>19515</v>
      </c>
      <c r="L1657" s="1">
        <v>158812</v>
      </c>
      <c r="M1657" s="1" t="s">
        <v>30</v>
      </c>
      <c r="N1657" s="1" t="s">
        <v>1565</v>
      </c>
      <c r="O1657" s="16">
        <v>470</v>
      </c>
    </row>
    <row r="1658" spans="1:15" ht="15.75" hidden="1" customHeight="1">
      <c r="A1658" s="1" t="s">
        <v>1536</v>
      </c>
      <c r="B1658">
        <v>1332255</v>
      </c>
      <c r="C1658" s="2" t="str">
        <f t="shared" si="56"/>
        <v>http://www.mercadopublico.cl/TiendaFicha/Ficha?idProducto=1332255</v>
      </c>
      <c r="D1658" s="4">
        <f t="shared" si="57"/>
        <v>1332255</v>
      </c>
      <c r="E1658" s="1" t="s">
        <v>1980</v>
      </c>
      <c r="F1658" s="1" t="s">
        <v>19516</v>
      </c>
      <c r="G1658" s="1">
        <v>6840</v>
      </c>
      <c r="H1658" s="1" t="s">
        <v>19413</v>
      </c>
      <c r="I1658" s="1" t="s">
        <v>19517</v>
      </c>
      <c r="J1658" s="1" t="s">
        <v>8</v>
      </c>
      <c r="K1658" s="1" t="s">
        <v>19518</v>
      </c>
      <c r="L1658" s="1">
        <v>158812</v>
      </c>
      <c r="M1658" s="1" t="s">
        <v>30</v>
      </c>
      <c r="N1658" s="1" t="s">
        <v>1565</v>
      </c>
      <c r="O1658" s="16">
        <v>240</v>
      </c>
    </row>
    <row r="1659" spans="1:15" ht="15.75" hidden="1" customHeight="1">
      <c r="A1659" s="1" t="s">
        <v>1536</v>
      </c>
      <c r="B1659">
        <v>1332213</v>
      </c>
      <c r="C1659" s="2" t="str">
        <f t="shared" si="56"/>
        <v>http://www.mercadopublico.cl/TiendaFicha/Ficha?idProducto=1332213</v>
      </c>
      <c r="D1659" s="4">
        <f t="shared" si="57"/>
        <v>1332213</v>
      </c>
      <c r="E1659" s="1" t="s">
        <v>1980</v>
      </c>
      <c r="F1659" s="1" t="s">
        <v>19519</v>
      </c>
      <c r="G1659" s="1">
        <v>6840</v>
      </c>
      <c r="H1659" s="1" t="s">
        <v>19413</v>
      </c>
      <c r="I1659" s="1" t="s">
        <v>19520</v>
      </c>
      <c r="J1659" s="1" t="s">
        <v>8</v>
      </c>
      <c r="K1659" s="1" t="s">
        <v>19420</v>
      </c>
      <c r="L1659" s="1">
        <v>158812</v>
      </c>
      <c r="M1659" s="1" t="s">
        <v>30</v>
      </c>
      <c r="N1659" s="1" t="s">
        <v>1565</v>
      </c>
      <c r="O1659" s="16">
        <v>290</v>
      </c>
    </row>
    <row r="1660" spans="1:15" ht="15.75" hidden="1" customHeight="1">
      <c r="A1660" s="1" t="s">
        <v>1536</v>
      </c>
      <c r="B1660">
        <v>1332202</v>
      </c>
      <c r="C1660" s="2" t="str">
        <f t="shared" si="56"/>
        <v>http://www.mercadopublico.cl/TiendaFicha/Ficha?idProducto=1332202</v>
      </c>
      <c r="D1660" s="4">
        <f t="shared" si="57"/>
        <v>1332202</v>
      </c>
      <c r="E1660" s="1" t="s">
        <v>1980</v>
      </c>
      <c r="F1660" s="1" t="s">
        <v>19580</v>
      </c>
      <c r="G1660" s="1">
        <v>6840</v>
      </c>
      <c r="H1660" s="1" t="s">
        <v>19413</v>
      </c>
      <c r="I1660" s="1" t="s">
        <v>19581</v>
      </c>
      <c r="J1660" s="1" t="s">
        <v>8</v>
      </c>
      <c r="K1660" s="1" t="s">
        <v>19582</v>
      </c>
      <c r="L1660" s="1">
        <v>158812</v>
      </c>
      <c r="M1660" s="1" t="s">
        <v>30</v>
      </c>
      <c r="N1660" s="1" t="s">
        <v>1565</v>
      </c>
      <c r="O1660" s="16">
        <v>347</v>
      </c>
    </row>
    <row r="1661" spans="1:15" ht="15.75" hidden="1" customHeight="1">
      <c r="A1661" s="1" t="s">
        <v>1536</v>
      </c>
      <c r="B1661">
        <v>1332197</v>
      </c>
      <c r="C1661" s="2" t="str">
        <f t="shared" si="56"/>
        <v>http://www.mercadopublico.cl/TiendaFicha/Ficha?idProducto=1332197</v>
      </c>
      <c r="D1661" s="4">
        <f t="shared" si="57"/>
        <v>1332197</v>
      </c>
      <c r="E1661" s="1" t="s">
        <v>1980</v>
      </c>
      <c r="F1661" s="1" t="s">
        <v>19583</v>
      </c>
      <c r="G1661" s="1">
        <v>6840</v>
      </c>
      <c r="H1661" s="1" t="s">
        <v>19413</v>
      </c>
      <c r="I1661" s="1" t="s">
        <v>19584</v>
      </c>
      <c r="J1661" s="1" t="s">
        <v>8</v>
      </c>
      <c r="K1661" s="1" t="s">
        <v>19501</v>
      </c>
      <c r="L1661" s="1">
        <v>158812</v>
      </c>
      <c r="M1661" s="1" t="s">
        <v>30</v>
      </c>
      <c r="N1661" s="1" t="s">
        <v>1565</v>
      </c>
      <c r="O1661" s="16">
        <v>299</v>
      </c>
    </row>
    <row r="1662" spans="1:15" ht="15.75" hidden="1" customHeight="1">
      <c r="A1662" s="1" t="s">
        <v>1536</v>
      </c>
      <c r="B1662">
        <v>1332198</v>
      </c>
      <c r="C1662" s="2" t="str">
        <f t="shared" ref="C1662:C1725" si="58">CONCATENATE(A1662,B1662)</f>
        <v>http://www.mercadopublico.cl/TiendaFicha/Ficha?idProducto=1332198</v>
      </c>
      <c r="D1662" s="4">
        <f t="shared" ref="D1662:D1725" si="59">HYPERLINK(C1662,B1662)</f>
        <v>1332198</v>
      </c>
      <c r="E1662" s="1" t="s">
        <v>1980</v>
      </c>
      <c r="F1662" s="1" t="s">
        <v>19585</v>
      </c>
      <c r="G1662" s="1">
        <v>6840</v>
      </c>
      <c r="H1662" s="1" t="s">
        <v>19413</v>
      </c>
      <c r="I1662" s="1" t="s">
        <v>19586</v>
      </c>
      <c r="J1662" s="1" t="s">
        <v>8</v>
      </c>
      <c r="K1662" s="1" t="s">
        <v>19501</v>
      </c>
      <c r="L1662" s="1">
        <v>158812</v>
      </c>
      <c r="M1662" s="1" t="s">
        <v>30</v>
      </c>
      <c r="N1662" s="1" t="s">
        <v>1565</v>
      </c>
      <c r="O1662" s="16">
        <v>299</v>
      </c>
    </row>
    <row r="1663" spans="1:15" ht="15.75" hidden="1" customHeight="1">
      <c r="A1663" s="1" t="s">
        <v>1536</v>
      </c>
      <c r="B1663">
        <v>1332249</v>
      </c>
      <c r="C1663" s="2" t="str">
        <f t="shared" si="58"/>
        <v>http://www.mercadopublico.cl/TiendaFicha/Ficha?idProducto=1332249</v>
      </c>
      <c r="D1663" s="4">
        <f t="shared" si="59"/>
        <v>1332249</v>
      </c>
      <c r="E1663" s="1" t="s">
        <v>1980</v>
      </c>
      <c r="F1663" s="1" t="s">
        <v>19587</v>
      </c>
      <c r="G1663" s="1">
        <v>6840</v>
      </c>
      <c r="H1663" s="1" t="s">
        <v>19413</v>
      </c>
      <c r="I1663" s="1" t="s">
        <v>19588</v>
      </c>
      <c r="J1663" s="1" t="s">
        <v>8</v>
      </c>
      <c r="K1663" s="1" t="s">
        <v>19508</v>
      </c>
      <c r="L1663" s="1">
        <v>158812</v>
      </c>
      <c r="M1663" s="1" t="s">
        <v>30</v>
      </c>
      <c r="N1663" s="1" t="s">
        <v>1565</v>
      </c>
      <c r="O1663" s="16">
        <v>680</v>
      </c>
    </row>
    <row r="1664" spans="1:15" ht="15.75" hidden="1" customHeight="1">
      <c r="A1664" s="1" t="s">
        <v>1536</v>
      </c>
      <c r="B1664">
        <v>1332228</v>
      </c>
      <c r="C1664" s="2" t="str">
        <f t="shared" si="58"/>
        <v>http://www.mercadopublico.cl/TiendaFicha/Ficha?idProducto=1332228</v>
      </c>
      <c r="D1664" s="4">
        <f t="shared" si="59"/>
        <v>1332228</v>
      </c>
      <c r="E1664" s="1" t="s">
        <v>1980</v>
      </c>
      <c r="F1664" s="1" t="s">
        <v>19589</v>
      </c>
      <c r="G1664" s="1">
        <v>6840</v>
      </c>
      <c r="H1664" s="1" t="s">
        <v>19413</v>
      </c>
      <c r="I1664" s="1" t="s">
        <v>19590</v>
      </c>
      <c r="J1664" s="1" t="s">
        <v>8</v>
      </c>
      <c r="K1664" s="1" t="s">
        <v>19591</v>
      </c>
      <c r="L1664" s="1">
        <v>158812</v>
      </c>
      <c r="M1664" s="1" t="s">
        <v>30</v>
      </c>
      <c r="N1664" s="1" t="s">
        <v>1565</v>
      </c>
      <c r="O1664" s="16">
        <v>186</v>
      </c>
    </row>
    <row r="1665" spans="1:15" ht="15.75" hidden="1" customHeight="1">
      <c r="A1665" s="1" t="s">
        <v>1536</v>
      </c>
      <c r="B1665">
        <v>1332207</v>
      </c>
      <c r="C1665" s="2" t="str">
        <f t="shared" si="58"/>
        <v>http://www.mercadopublico.cl/TiendaFicha/Ficha?idProducto=1332207</v>
      </c>
      <c r="D1665" s="4">
        <f t="shared" si="59"/>
        <v>1332207</v>
      </c>
      <c r="E1665" s="1" t="s">
        <v>1980</v>
      </c>
      <c r="F1665" s="1" t="s">
        <v>19592</v>
      </c>
      <c r="G1665" s="1">
        <v>6840</v>
      </c>
      <c r="H1665" s="1" t="s">
        <v>19413</v>
      </c>
      <c r="I1665" s="1" t="s">
        <v>19593</v>
      </c>
      <c r="J1665" s="1" t="s">
        <v>8</v>
      </c>
      <c r="K1665" s="1" t="s">
        <v>19483</v>
      </c>
      <c r="L1665" s="1">
        <v>158812</v>
      </c>
      <c r="M1665" s="1" t="s">
        <v>30</v>
      </c>
      <c r="N1665" s="1" t="s">
        <v>1565</v>
      </c>
      <c r="O1665" s="16">
        <v>448</v>
      </c>
    </row>
    <row r="1666" spans="1:15" ht="15.75" hidden="1" customHeight="1">
      <c r="A1666" s="1" t="s">
        <v>1536</v>
      </c>
      <c r="B1666">
        <v>1332211</v>
      </c>
      <c r="C1666" s="2" t="str">
        <f t="shared" si="58"/>
        <v>http://www.mercadopublico.cl/TiendaFicha/Ficha?idProducto=1332211</v>
      </c>
      <c r="D1666" s="4">
        <f t="shared" si="59"/>
        <v>1332211</v>
      </c>
      <c r="E1666" s="1" t="s">
        <v>1980</v>
      </c>
      <c r="F1666" s="1" t="s">
        <v>19594</v>
      </c>
      <c r="G1666" s="1">
        <v>6840</v>
      </c>
      <c r="H1666" s="1" t="s">
        <v>19413</v>
      </c>
      <c r="I1666" s="1" t="s">
        <v>19595</v>
      </c>
      <c r="J1666" s="1" t="s">
        <v>8</v>
      </c>
      <c r="K1666" s="1" t="s">
        <v>19420</v>
      </c>
      <c r="L1666" s="1">
        <v>158812</v>
      </c>
      <c r="M1666" s="1" t="s">
        <v>30</v>
      </c>
      <c r="N1666" s="1" t="s">
        <v>1565</v>
      </c>
      <c r="O1666" s="16">
        <v>168</v>
      </c>
    </row>
    <row r="1667" spans="1:15" ht="15.75" hidden="1" customHeight="1">
      <c r="A1667" s="1" t="s">
        <v>1536</v>
      </c>
      <c r="B1667">
        <v>1332229</v>
      </c>
      <c r="C1667" s="2" t="str">
        <f t="shared" si="58"/>
        <v>http://www.mercadopublico.cl/TiendaFicha/Ficha?idProducto=1332229</v>
      </c>
      <c r="D1667" s="4">
        <f t="shared" si="59"/>
        <v>1332229</v>
      </c>
      <c r="E1667" s="1" t="s">
        <v>1980</v>
      </c>
      <c r="F1667" s="1" t="s">
        <v>19596</v>
      </c>
      <c r="G1667" s="1">
        <v>6840</v>
      </c>
      <c r="H1667" s="1" t="s">
        <v>19413</v>
      </c>
      <c r="I1667" s="1" t="s">
        <v>19597</v>
      </c>
      <c r="J1667" s="1" t="s">
        <v>8</v>
      </c>
      <c r="K1667" s="1" t="s">
        <v>19420</v>
      </c>
      <c r="L1667" s="1">
        <v>158812</v>
      </c>
      <c r="M1667" s="1" t="s">
        <v>30</v>
      </c>
      <c r="N1667" s="1" t="s">
        <v>1565</v>
      </c>
      <c r="O1667" s="16">
        <v>164</v>
      </c>
    </row>
    <row r="1668" spans="1:15" ht="15.75" hidden="1" customHeight="1">
      <c r="A1668" s="1" t="s">
        <v>1536</v>
      </c>
      <c r="B1668">
        <v>1332196</v>
      </c>
      <c r="C1668" s="2" t="str">
        <f t="shared" si="58"/>
        <v>http://www.mercadopublico.cl/TiendaFicha/Ficha?idProducto=1332196</v>
      </c>
      <c r="D1668" s="4">
        <f t="shared" si="59"/>
        <v>1332196</v>
      </c>
      <c r="E1668" s="1" t="s">
        <v>1980</v>
      </c>
      <c r="F1668" s="1" t="s">
        <v>19598</v>
      </c>
      <c r="G1668" s="1">
        <v>6840</v>
      </c>
      <c r="H1668" s="1" t="s">
        <v>19413</v>
      </c>
      <c r="I1668" s="1" t="s">
        <v>19599</v>
      </c>
      <c r="J1668" s="1" t="s">
        <v>8</v>
      </c>
      <c r="K1668" s="1" t="s">
        <v>19501</v>
      </c>
      <c r="L1668" s="1">
        <v>158812</v>
      </c>
      <c r="M1668" s="1" t="s">
        <v>30</v>
      </c>
      <c r="N1668" s="1" t="s">
        <v>1565</v>
      </c>
      <c r="O1668" s="16">
        <v>299</v>
      </c>
    </row>
    <row r="1669" spans="1:15" ht="15.75" hidden="1" customHeight="1">
      <c r="A1669" s="1" t="s">
        <v>1536</v>
      </c>
      <c r="B1669">
        <v>1332230</v>
      </c>
      <c r="C1669" s="2" t="str">
        <f t="shared" si="58"/>
        <v>http://www.mercadopublico.cl/TiendaFicha/Ficha?idProducto=1332230</v>
      </c>
      <c r="D1669" s="4">
        <f t="shared" si="59"/>
        <v>1332230</v>
      </c>
      <c r="E1669" s="1" t="s">
        <v>1980</v>
      </c>
      <c r="F1669" s="1" t="s">
        <v>19600</v>
      </c>
      <c r="G1669" s="1">
        <v>6840</v>
      </c>
      <c r="H1669" s="1" t="s">
        <v>19413</v>
      </c>
      <c r="I1669" s="1" t="s">
        <v>19601</v>
      </c>
      <c r="J1669" s="1" t="s">
        <v>8</v>
      </c>
      <c r="K1669" s="1" t="s">
        <v>19420</v>
      </c>
      <c r="L1669" s="1">
        <v>158812</v>
      </c>
      <c r="M1669" s="1" t="s">
        <v>30</v>
      </c>
      <c r="N1669" s="1" t="s">
        <v>1565</v>
      </c>
      <c r="O1669" s="16">
        <v>162</v>
      </c>
    </row>
    <row r="1670" spans="1:15" ht="15.75" hidden="1" customHeight="1">
      <c r="A1670" s="1" t="s">
        <v>1536</v>
      </c>
      <c r="B1670">
        <v>1332216</v>
      </c>
      <c r="C1670" s="2" t="str">
        <f t="shared" si="58"/>
        <v>http://www.mercadopublico.cl/TiendaFicha/Ficha?idProducto=1332216</v>
      </c>
      <c r="D1670" s="4">
        <f t="shared" si="59"/>
        <v>1332216</v>
      </c>
      <c r="E1670" s="1" t="s">
        <v>1980</v>
      </c>
      <c r="F1670" s="1" t="s">
        <v>19602</v>
      </c>
      <c r="G1670" s="1">
        <v>6840</v>
      </c>
      <c r="H1670" s="1" t="s">
        <v>19413</v>
      </c>
      <c r="I1670" s="1" t="s">
        <v>19603</v>
      </c>
      <c r="J1670" s="1" t="s">
        <v>8</v>
      </c>
      <c r="K1670" s="1" t="s">
        <v>19483</v>
      </c>
      <c r="L1670" s="1">
        <v>158812</v>
      </c>
      <c r="M1670" s="1" t="s">
        <v>30</v>
      </c>
      <c r="N1670" s="1" t="s">
        <v>1565</v>
      </c>
      <c r="O1670" s="16">
        <v>448</v>
      </c>
    </row>
    <row r="1671" spans="1:15" ht="15.75" hidden="1" customHeight="1">
      <c r="A1671" s="1" t="s">
        <v>1536</v>
      </c>
      <c r="B1671">
        <v>1332233</v>
      </c>
      <c r="C1671" s="2" t="str">
        <f t="shared" si="58"/>
        <v>http://www.mercadopublico.cl/TiendaFicha/Ficha?idProducto=1332233</v>
      </c>
      <c r="D1671" s="4">
        <f t="shared" si="59"/>
        <v>1332233</v>
      </c>
      <c r="E1671" s="1" t="s">
        <v>1980</v>
      </c>
      <c r="F1671" s="1" t="s">
        <v>19604</v>
      </c>
      <c r="G1671" s="1">
        <v>6840</v>
      </c>
      <c r="H1671" s="1" t="s">
        <v>19413</v>
      </c>
      <c r="I1671" s="1" t="s">
        <v>19605</v>
      </c>
      <c r="J1671" s="1" t="s">
        <v>8</v>
      </c>
      <c r="K1671" s="1" t="s">
        <v>19508</v>
      </c>
      <c r="L1671" s="1">
        <v>158812</v>
      </c>
      <c r="M1671" s="1" t="s">
        <v>30</v>
      </c>
      <c r="N1671" s="1" t="s">
        <v>1565</v>
      </c>
      <c r="O1671" s="16">
        <v>680</v>
      </c>
    </row>
    <row r="1672" spans="1:15" ht="15.75" hidden="1" customHeight="1">
      <c r="A1672" s="1" t="s">
        <v>1536</v>
      </c>
      <c r="B1672">
        <v>1359907</v>
      </c>
      <c r="C1672" s="2" t="str">
        <f t="shared" si="58"/>
        <v>http://www.mercadopublico.cl/TiendaFicha/Ficha?idProducto=1359907</v>
      </c>
      <c r="D1672" s="4">
        <f t="shared" si="59"/>
        <v>1359907</v>
      </c>
      <c r="E1672" s="1" t="s">
        <v>1980</v>
      </c>
      <c r="F1672" s="1" t="s">
        <v>19954</v>
      </c>
      <c r="G1672" s="1">
        <v>6840</v>
      </c>
      <c r="H1672" s="1" t="s">
        <v>19955</v>
      </c>
      <c r="I1672" s="1" t="s">
        <v>19956</v>
      </c>
      <c r="J1672" s="1" t="s">
        <v>8</v>
      </c>
      <c r="K1672" s="1" t="s">
        <v>19957</v>
      </c>
      <c r="L1672" s="1">
        <v>159991</v>
      </c>
      <c r="M1672" s="1" t="s">
        <v>4310</v>
      </c>
      <c r="N1672" s="1" t="s">
        <v>4311</v>
      </c>
      <c r="O1672" s="16">
        <v>24700</v>
      </c>
    </row>
    <row r="1673" spans="1:15" ht="15.75" hidden="1" customHeight="1">
      <c r="A1673" s="1" t="s">
        <v>1536</v>
      </c>
      <c r="B1673">
        <v>1359908</v>
      </c>
      <c r="C1673" s="2" t="str">
        <f t="shared" si="58"/>
        <v>http://www.mercadopublico.cl/TiendaFicha/Ficha?idProducto=1359908</v>
      </c>
      <c r="D1673" s="4">
        <f t="shared" si="59"/>
        <v>1359908</v>
      </c>
      <c r="E1673" s="1" t="s">
        <v>1980</v>
      </c>
      <c r="F1673" s="1" t="s">
        <v>19958</v>
      </c>
      <c r="G1673" s="1">
        <v>6840</v>
      </c>
      <c r="H1673" s="1" t="s">
        <v>19955</v>
      </c>
      <c r="I1673" s="1" t="s">
        <v>19959</v>
      </c>
      <c r="J1673" s="1" t="s">
        <v>8</v>
      </c>
      <c r="K1673" s="1" t="s">
        <v>19960</v>
      </c>
      <c r="L1673" s="1">
        <v>159991</v>
      </c>
      <c r="M1673" s="1" t="s">
        <v>4310</v>
      </c>
      <c r="N1673" s="1" t="s">
        <v>4311</v>
      </c>
      <c r="O1673" s="16">
        <v>26000</v>
      </c>
    </row>
    <row r="1674" spans="1:15" ht="15.75" hidden="1" customHeight="1">
      <c r="A1674" s="1" t="s">
        <v>1536</v>
      </c>
      <c r="B1674">
        <v>1425952</v>
      </c>
      <c r="C1674" s="2" t="str">
        <f t="shared" si="58"/>
        <v>http://www.mercadopublico.cl/TiendaFicha/Ficha?idProducto=1425952</v>
      </c>
      <c r="D1674" s="4">
        <f t="shared" si="59"/>
        <v>1425952</v>
      </c>
      <c r="E1674" s="1" t="s">
        <v>5241</v>
      </c>
      <c r="F1674" s="1" t="s">
        <v>5240</v>
      </c>
      <c r="G1674" s="1">
        <v>7087</v>
      </c>
      <c r="H1674" s="1" t="s">
        <v>5242</v>
      </c>
      <c r="I1674" s="1" t="s">
        <v>5243</v>
      </c>
      <c r="J1674" s="1" t="s">
        <v>71</v>
      </c>
      <c r="K1674" s="1" t="s">
        <v>5244</v>
      </c>
      <c r="L1674" s="1">
        <v>153868</v>
      </c>
      <c r="M1674" s="1" t="s">
        <v>1719</v>
      </c>
      <c r="N1674" s="1" t="s">
        <v>1720</v>
      </c>
      <c r="O1674" s="16">
        <v>29000</v>
      </c>
    </row>
    <row r="1675" spans="1:15" ht="15.75" hidden="1" customHeight="1">
      <c r="A1675" s="1" t="s">
        <v>1536</v>
      </c>
      <c r="B1675">
        <v>1425950</v>
      </c>
      <c r="C1675" s="2" t="str">
        <f t="shared" si="58"/>
        <v>http://www.mercadopublico.cl/TiendaFicha/Ficha?idProducto=1425950</v>
      </c>
      <c r="D1675" s="4">
        <f t="shared" si="59"/>
        <v>1425950</v>
      </c>
      <c r="E1675" s="1" t="s">
        <v>5241</v>
      </c>
      <c r="F1675" s="1" t="s">
        <v>5245</v>
      </c>
      <c r="G1675" s="1">
        <v>7087</v>
      </c>
      <c r="H1675" s="1" t="s">
        <v>5242</v>
      </c>
      <c r="I1675" s="1" t="s">
        <v>5246</v>
      </c>
      <c r="J1675" s="1" t="s">
        <v>71</v>
      </c>
      <c r="K1675" s="1" t="s">
        <v>5247</v>
      </c>
      <c r="L1675" s="1">
        <v>153868</v>
      </c>
      <c r="M1675" s="1" t="s">
        <v>1719</v>
      </c>
      <c r="N1675" s="1" t="s">
        <v>1720</v>
      </c>
      <c r="O1675" s="16">
        <v>29000</v>
      </c>
    </row>
    <row r="1676" spans="1:15" ht="15.75" hidden="1" customHeight="1">
      <c r="A1676" s="1" t="s">
        <v>1536</v>
      </c>
      <c r="B1676">
        <v>1369917</v>
      </c>
      <c r="C1676" s="2" t="str">
        <f t="shared" si="58"/>
        <v>http://www.mercadopublico.cl/TiendaFicha/Ficha?idProducto=1369917</v>
      </c>
      <c r="D1676" s="4">
        <f t="shared" si="59"/>
        <v>1369917</v>
      </c>
      <c r="E1676" s="1" t="s">
        <v>5241</v>
      </c>
      <c r="F1676" s="1" t="s">
        <v>5248</v>
      </c>
      <c r="G1676" s="1">
        <v>7087</v>
      </c>
      <c r="H1676" s="1" t="s">
        <v>5242</v>
      </c>
      <c r="I1676" s="1" t="s">
        <v>5249</v>
      </c>
      <c r="J1676" s="1" t="s">
        <v>71</v>
      </c>
      <c r="K1676" s="1" t="s">
        <v>5250</v>
      </c>
      <c r="L1676" s="1">
        <v>153868</v>
      </c>
      <c r="M1676" s="1" t="s">
        <v>1719</v>
      </c>
      <c r="N1676" s="1" t="s">
        <v>1720</v>
      </c>
      <c r="O1676" s="16">
        <v>29000</v>
      </c>
    </row>
    <row r="1677" spans="1:15" ht="15.75" hidden="1" customHeight="1">
      <c r="A1677" s="1" t="s">
        <v>1536</v>
      </c>
      <c r="B1677">
        <v>1388625</v>
      </c>
      <c r="C1677" s="2" t="str">
        <f t="shared" si="58"/>
        <v>http://www.mercadopublico.cl/TiendaFicha/Ficha?idProducto=1388625</v>
      </c>
      <c r="D1677" s="4">
        <f t="shared" si="59"/>
        <v>1388625</v>
      </c>
      <c r="E1677" s="1" t="s">
        <v>5241</v>
      </c>
      <c r="F1677" s="1" t="s">
        <v>9323</v>
      </c>
      <c r="G1677" s="1">
        <v>7087</v>
      </c>
      <c r="H1677" s="1" t="s">
        <v>9324</v>
      </c>
      <c r="I1677" s="1" t="s">
        <v>9325</v>
      </c>
      <c r="J1677" s="1" t="s">
        <v>71</v>
      </c>
      <c r="K1677" s="1" t="s">
        <v>9326</v>
      </c>
      <c r="L1677" s="1">
        <v>162327</v>
      </c>
      <c r="M1677" s="1" t="s">
        <v>2694</v>
      </c>
      <c r="N1677" s="1" t="s">
        <v>2695</v>
      </c>
      <c r="O1677" s="16">
        <v>12500</v>
      </c>
    </row>
    <row r="1678" spans="1:15" ht="15.75" hidden="1" customHeight="1">
      <c r="A1678" s="1" t="s">
        <v>1536</v>
      </c>
      <c r="B1678">
        <v>1342693</v>
      </c>
      <c r="C1678" s="2" t="str">
        <f t="shared" si="58"/>
        <v>http://www.mercadopublico.cl/TiendaFicha/Ficha?idProducto=1342693</v>
      </c>
      <c r="D1678" s="4">
        <f t="shared" si="59"/>
        <v>1342693</v>
      </c>
      <c r="E1678" s="1" t="s">
        <v>5241</v>
      </c>
      <c r="F1678" s="1" t="s">
        <v>10226</v>
      </c>
      <c r="G1678" s="1">
        <v>7087</v>
      </c>
      <c r="H1678" s="1" t="s">
        <v>10227</v>
      </c>
      <c r="I1678" s="1" t="s">
        <v>10228</v>
      </c>
      <c r="J1678" s="1" t="s">
        <v>71</v>
      </c>
      <c r="K1678" s="1" t="s">
        <v>10229</v>
      </c>
      <c r="L1678" s="1">
        <v>159970</v>
      </c>
      <c r="M1678" s="1" t="s">
        <v>3258</v>
      </c>
      <c r="N1678" s="1" t="s">
        <v>3259</v>
      </c>
      <c r="O1678" s="16">
        <v>9596</v>
      </c>
    </row>
    <row r="1679" spans="1:15" ht="15.75" hidden="1" customHeight="1">
      <c r="A1679" s="1" t="s">
        <v>1536</v>
      </c>
      <c r="B1679">
        <v>1342696</v>
      </c>
      <c r="C1679" s="2" t="str">
        <f t="shared" si="58"/>
        <v>http://www.mercadopublico.cl/TiendaFicha/Ficha?idProducto=1342696</v>
      </c>
      <c r="D1679" s="4">
        <f t="shared" si="59"/>
        <v>1342696</v>
      </c>
      <c r="E1679" s="1" t="s">
        <v>5241</v>
      </c>
      <c r="F1679" s="1" t="s">
        <v>10230</v>
      </c>
      <c r="G1679" s="1">
        <v>7087</v>
      </c>
      <c r="H1679" s="1" t="s">
        <v>10227</v>
      </c>
      <c r="I1679" s="1" t="s">
        <v>10231</v>
      </c>
      <c r="J1679" s="1" t="s">
        <v>71</v>
      </c>
      <c r="K1679" s="1" t="s">
        <v>10229</v>
      </c>
      <c r="L1679" s="1">
        <v>159970</v>
      </c>
      <c r="M1679" s="1" t="s">
        <v>3258</v>
      </c>
      <c r="N1679" s="1" t="s">
        <v>3259</v>
      </c>
      <c r="O1679" s="16">
        <v>9596</v>
      </c>
    </row>
    <row r="1680" spans="1:15" ht="15.75" hidden="1" customHeight="1">
      <c r="A1680" s="1" t="s">
        <v>1536</v>
      </c>
      <c r="B1680">
        <v>1342688</v>
      </c>
      <c r="C1680" s="2" t="str">
        <f t="shared" si="58"/>
        <v>http://www.mercadopublico.cl/TiendaFicha/Ficha?idProducto=1342688</v>
      </c>
      <c r="D1680" s="4">
        <f t="shared" si="59"/>
        <v>1342688</v>
      </c>
      <c r="E1680" s="1" t="s">
        <v>5241</v>
      </c>
      <c r="F1680" s="1" t="s">
        <v>10232</v>
      </c>
      <c r="G1680" s="1">
        <v>7087</v>
      </c>
      <c r="H1680" s="1" t="s">
        <v>10227</v>
      </c>
      <c r="I1680" s="1" t="s">
        <v>10233</v>
      </c>
      <c r="J1680" s="1" t="s">
        <v>71</v>
      </c>
      <c r="K1680" s="1" t="s">
        <v>10229</v>
      </c>
      <c r="L1680" s="1">
        <v>159970</v>
      </c>
      <c r="M1680" s="1" t="s">
        <v>3258</v>
      </c>
      <c r="N1680" s="1" t="s">
        <v>3259</v>
      </c>
      <c r="O1680" s="16">
        <v>9596</v>
      </c>
    </row>
    <row r="1681" spans="1:15" ht="15.75" hidden="1" customHeight="1">
      <c r="A1681" s="1" t="s">
        <v>1536</v>
      </c>
      <c r="B1681">
        <v>1342695</v>
      </c>
      <c r="C1681" s="2" t="str">
        <f t="shared" si="58"/>
        <v>http://www.mercadopublico.cl/TiendaFicha/Ficha?idProducto=1342695</v>
      </c>
      <c r="D1681" s="4">
        <f t="shared" si="59"/>
        <v>1342695</v>
      </c>
      <c r="E1681" s="1" t="s">
        <v>5241</v>
      </c>
      <c r="F1681" s="1" t="s">
        <v>10234</v>
      </c>
      <c r="G1681" s="1">
        <v>7087</v>
      </c>
      <c r="H1681" s="1" t="s">
        <v>10227</v>
      </c>
      <c r="I1681" s="1" t="s">
        <v>10235</v>
      </c>
      <c r="J1681" s="1" t="s">
        <v>71</v>
      </c>
      <c r="K1681" s="1" t="s">
        <v>10229</v>
      </c>
      <c r="L1681" s="1">
        <v>159970</v>
      </c>
      <c r="M1681" s="1" t="s">
        <v>3258</v>
      </c>
      <c r="N1681" s="1" t="s">
        <v>3259</v>
      </c>
      <c r="O1681" s="16">
        <v>9596</v>
      </c>
    </row>
    <row r="1682" spans="1:15" ht="15.75" hidden="1" customHeight="1">
      <c r="A1682" s="1" t="s">
        <v>1536</v>
      </c>
      <c r="B1682">
        <v>1342689</v>
      </c>
      <c r="C1682" s="2" t="str">
        <f t="shared" si="58"/>
        <v>http://www.mercadopublico.cl/TiendaFicha/Ficha?idProducto=1342689</v>
      </c>
      <c r="D1682" s="4">
        <f t="shared" si="59"/>
        <v>1342689</v>
      </c>
      <c r="E1682" s="1" t="s">
        <v>5241</v>
      </c>
      <c r="F1682" s="1" t="s">
        <v>10236</v>
      </c>
      <c r="G1682" s="1">
        <v>7087</v>
      </c>
      <c r="H1682" s="1" t="s">
        <v>10227</v>
      </c>
      <c r="I1682" s="1" t="s">
        <v>10237</v>
      </c>
      <c r="J1682" s="1" t="s">
        <v>71</v>
      </c>
      <c r="K1682" s="1" t="s">
        <v>10229</v>
      </c>
      <c r="L1682" s="1">
        <v>159970</v>
      </c>
      <c r="M1682" s="1" t="s">
        <v>3258</v>
      </c>
      <c r="N1682" s="1" t="s">
        <v>3259</v>
      </c>
      <c r="O1682" s="16">
        <v>9596</v>
      </c>
    </row>
    <row r="1683" spans="1:15" ht="15.75" hidden="1" customHeight="1">
      <c r="A1683" s="1" t="s">
        <v>1536</v>
      </c>
      <c r="B1683">
        <v>1426733</v>
      </c>
      <c r="C1683" s="2" t="str">
        <f t="shared" si="58"/>
        <v>http://www.mercadopublico.cl/TiendaFicha/Ficha?idProducto=1426733</v>
      </c>
      <c r="D1683" s="4">
        <f t="shared" si="59"/>
        <v>1426733</v>
      </c>
      <c r="E1683" s="1" t="s">
        <v>5241</v>
      </c>
      <c r="F1683" s="1" t="s">
        <v>10967</v>
      </c>
      <c r="G1683" s="1">
        <v>7087</v>
      </c>
      <c r="H1683" s="1" t="s">
        <v>9324</v>
      </c>
      <c r="I1683" s="1" t="s">
        <v>10968</v>
      </c>
      <c r="J1683" s="1" t="s">
        <v>71</v>
      </c>
      <c r="K1683" s="1" t="s">
        <v>10969</v>
      </c>
      <c r="L1683" s="1">
        <v>162327</v>
      </c>
      <c r="M1683" s="1" t="s">
        <v>2694</v>
      </c>
      <c r="N1683" s="1" t="s">
        <v>2695</v>
      </c>
      <c r="O1683" s="16">
        <v>15000</v>
      </c>
    </row>
    <row r="1684" spans="1:15" ht="15.75" hidden="1" customHeight="1">
      <c r="A1684" s="1" t="s">
        <v>1536</v>
      </c>
      <c r="B1684">
        <v>1388155</v>
      </c>
      <c r="C1684" s="2" t="str">
        <f t="shared" si="58"/>
        <v>http://www.mercadopublico.cl/TiendaFicha/Ficha?idProducto=1388155</v>
      </c>
      <c r="D1684" s="4">
        <f t="shared" si="59"/>
        <v>1388155</v>
      </c>
      <c r="E1684" s="1" t="s">
        <v>5241</v>
      </c>
      <c r="F1684" s="1" t="s">
        <v>10970</v>
      </c>
      <c r="G1684" s="1">
        <v>7087</v>
      </c>
      <c r="H1684" s="1" t="s">
        <v>9324</v>
      </c>
      <c r="I1684" s="1" t="s">
        <v>10971</v>
      </c>
      <c r="J1684" s="1" t="s">
        <v>71</v>
      </c>
      <c r="K1684" s="1" t="s">
        <v>10972</v>
      </c>
      <c r="L1684" s="1">
        <v>162327</v>
      </c>
      <c r="M1684" s="1" t="s">
        <v>2694</v>
      </c>
      <c r="N1684" s="1" t="s">
        <v>2695</v>
      </c>
      <c r="O1684" s="16">
        <v>12500</v>
      </c>
    </row>
    <row r="1685" spans="1:15" ht="15.75" hidden="1" customHeight="1">
      <c r="A1685" s="1" t="s">
        <v>1536</v>
      </c>
      <c r="B1685">
        <v>1388102</v>
      </c>
      <c r="C1685" s="2" t="str">
        <f t="shared" si="58"/>
        <v>http://www.mercadopublico.cl/TiendaFicha/Ficha?idProducto=1388102</v>
      </c>
      <c r="D1685" s="4">
        <f t="shared" si="59"/>
        <v>1388102</v>
      </c>
      <c r="E1685" s="1" t="s">
        <v>5241</v>
      </c>
      <c r="F1685" s="1" t="s">
        <v>10973</v>
      </c>
      <c r="G1685" s="1">
        <v>7087</v>
      </c>
      <c r="H1685" s="1" t="s">
        <v>9324</v>
      </c>
      <c r="I1685" s="1" t="s">
        <v>10974</v>
      </c>
      <c r="J1685" s="1" t="s">
        <v>71</v>
      </c>
      <c r="K1685" s="1" t="s">
        <v>10975</v>
      </c>
      <c r="L1685" s="1">
        <v>162327</v>
      </c>
      <c r="M1685" s="1" t="s">
        <v>2694</v>
      </c>
      <c r="N1685" s="1" t="s">
        <v>2695</v>
      </c>
      <c r="O1685" s="16">
        <v>12500</v>
      </c>
    </row>
    <row r="1686" spans="1:15" ht="15.75" hidden="1" customHeight="1">
      <c r="A1686" s="1" t="s">
        <v>1536</v>
      </c>
      <c r="B1686">
        <v>1391054</v>
      </c>
      <c r="C1686" s="2" t="str">
        <f t="shared" si="58"/>
        <v>http://www.mercadopublico.cl/TiendaFicha/Ficha?idProducto=1391054</v>
      </c>
      <c r="D1686" s="4">
        <f t="shared" si="59"/>
        <v>1391054</v>
      </c>
      <c r="E1686" s="1" t="s">
        <v>5241</v>
      </c>
      <c r="F1686" s="1" t="s">
        <v>10976</v>
      </c>
      <c r="G1686" s="1">
        <v>7087</v>
      </c>
      <c r="H1686" s="1" t="s">
        <v>9324</v>
      </c>
      <c r="I1686" s="1" t="s">
        <v>10977</v>
      </c>
      <c r="J1686" s="1" t="s">
        <v>71</v>
      </c>
      <c r="K1686" s="1" t="s">
        <v>10978</v>
      </c>
      <c r="L1686" s="1">
        <v>162327</v>
      </c>
      <c r="M1686" s="1" t="s">
        <v>2694</v>
      </c>
      <c r="N1686" s="1" t="s">
        <v>2695</v>
      </c>
      <c r="O1686" s="16">
        <v>17500</v>
      </c>
    </row>
    <row r="1687" spans="1:15" ht="15.75" hidden="1" customHeight="1">
      <c r="A1687" s="1" t="s">
        <v>1536</v>
      </c>
      <c r="B1687">
        <v>1393733</v>
      </c>
      <c r="C1687" s="2" t="str">
        <f t="shared" si="58"/>
        <v>http://www.mercadopublico.cl/TiendaFicha/Ficha?idProducto=1393733</v>
      </c>
      <c r="D1687" s="4">
        <f t="shared" si="59"/>
        <v>1393733</v>
      </c>
      <c r="E1687" s="1" t="s">
        <v>5241</v>
      </c>
      <c r="F1687" s="1" t="s">
        <v>10979</v>
      </c>
      <c r="G1687" s="1">
        <v>7087</v>
      </c>
      <c r="H1687" s="1" t="s">
        <v>9324</v>
      </c>
      <c r="I1687" s="1" t="s">
        <v>10980</v>
      </c>
      <c r="J1687" s="1" t="s">
        <v>71</v>
      </c>
      <c r="K1687" s="1" t="s">
        <v>10981</v>
      </c>
      <c r="L1687" s="1">
        <v>162327</v>
      </c>
      <c r="M1687" s="1" t="s">
        <v>2694</v>
      </c>
      <c r="N1687" s="1" t="s">
        <v>2695</v>
      </c>
      <c r="O1687" s="16">
        <v>19000</v>
      </c>
    </row>
    <row r="1688" spans="1:15" ht="15.75" hidden="1" customHeight="1">
      <c r="A1688" s="1" t="s">
        <v>1536</v>
      </c>
      <c r="B1688">
        <v>1388529</v>
      </c>
      <c r="C1688" s="2" t="str">
        <f t="shared" si="58"/>
        <v>http://www.mercadopublico.cl/TiendaFicha/Ficha?idProducto=1388529</v>
      </c>
      <c r="D1688" s="4">
        <f t="shared" si="59"/>
        <v>1388529</v>
      </c>
      <c r="E1688" s="1" t="s">
        <v>5241</v>
      </c>
      <c r="F1688" s="1" t="s">
        <v>11443</v>
      </c>
      <c r="G1688" s="1">
        <v>7087</v>
      </c>
      <c r="H1688" s="1" t="s">
        <v>9324</v>
      </c>
      <c r="I1688" s="1" t="s">
        <v>11444</v>
      </c>
      <c r="J1688" s="1" t="s">
        <v>71</v>
      </c>
      <c r="K1688" s="1" t="s">
        <v>11445</v>
      </c>
      <c r="L1688" s="1">
        <v>162327</v>
      </c>
      <c r="M1688" s="1" t="s">
        <v>2694</v>
      </c>
      <c r="N1688" s="1" t="s">
        <v>2695</v>
      </c>
      <c r="O1688" s="16">
        <v>12500</v>
      </c>
    </row>
    <row r="1689" spans="1:15" ht="15.75" hidden="1" customHeight="1">
      <c r="A1689" s="1" t="s">
        <v>1536</v>
      </c>
      <c r="B1689">
        <v>1388532</v>
      </c>
      <c r="C1689" s="2" t="str">
        <f t="shared" si="58"/>
        <v>http://www.mercadopublico.cl/TiendaFicha/Ficha?idProducto=1388532</v>
      </c>
      <c r="D1689" s="4">
        <f t="shared" si="59"/>
        <v>1388532</v>
      </c>
      <c r="E1689" s="1" t="s">
        <v>5241</v>
      </c>
      <c r="F1689" s="1" t="s">
        <v>11446</v>
      </c>
      <c r="G1689" s="1">
        <v>7087</v>
      </c>
      <c r="H1689" s="1" t="s">
        <v>9324</v>
      </c>
      <c r="I1689" s="1" t="s">
        <v>11447</v>
      </c>
      <c r="J1689" s="1" t="s">
        <v>71</v>
      </c>
      <c r="K1689" s="1" t="s">
        <v>11448</v>
      </c>
      <c r="L1689" s="1">
        <v>162327</v>
      </c>
      <c r="M1689" s="1" t="s">
        <v>2694</v>
      </c>
      <c r="N1689" s="1" t="s">
        <v>2695</v>
      </c>
      <c r="O1689" s="16">
        <v>12500</v>
      </c>
    </row>
    <row r="1690" spans="1:15" ht="15.75" hidden="1" customHeight="1">
      <c r="A1690" s="1" t="s">
        <v>1536</v>
      </c>
      <c r="B1690">
        <v>1516871</v>
      </c>
      <c r="C1690" s="2" t="str">
        <f t="shared" si="58"/>
        <v>http://www.mercadopublico.cl/TiendaFicha/Ficha?idProducto=1516871</v>
      </c>
      <c r="D1690" s="4">
        <f t="shared" si="59"/>
        <v>1516871</v>
      </c>
      <c r="E1690" s="1" t="s">
        <v>5241</v>
      </c>
      <c r="F1690" s="1" t="s">
        <v>13610</v>
      </c>
      <c r="G1690" s="1">
        <v>7087</v>
      </c>
      <c r="H1690" s="1" t="s">
        <v>13608</v>
      </c>
      <c r="I1690" s="1" t="s">
        <v>13611</v>
      </c>
      <c r="J1690" s="1" t="s">
        <v>8</v>
      </c>
      <c r="K1690" s="1" t="s">
        <v>13612</v>
      </c>
      <c r="L1690" s="1">
        <v>158867</v>
      </c>
      <c r="M1690" s="1" t="s">
        <v>3565</v>
      </c>
      <c r="N1690" s="1" t="s">
        <v>3566</v>
      </c>
      <c r="O1690" s="16">
        <v>6500</v>
      </c>
    </row>
    <row r="1691" spans="1:15" ht="15.75" hidden="1" customHeight="1">
      <c r="A1691" s="1" t="s">
        <v>1536</v>
      </c>
      <c r="B1691">
        <v>1352700</v>
      </c>
      <c r="C1691" s="2" t="str">
        <f t="shared" si="58"/>
        <v>http://www.mercadopublico.cl/TiendaFicha/Ficha?idProducto=1352700</v>
      </c>
      <c r="D1691" s="4">
        <f t="shared" si="59"/>
        <v>1352700</v>
      </c>
      <c r="E1691" s="1" t="s">
        <v>5241</v>
      </c>
      <c r="F1691" s="1" t="s">
        <v>14883</v>
      </c>
      <c r="G1691" s="1">
        <v>7087</v>
      </c>
      <c r="H1691" s="1" t="s">
        <v>6818</v>
      </c>
      <c r="I1691" s="1" t="s">
        <v>14884</v>
      </c>
      <c r="J1691" s="1" t="s">
        <v>4094</v>
      </c>
      <c r="K1691" s="1" t="s">
        <v>14885</v>
      </c>
      <c r="L1691" s="1">
        <v>160091</v>
      </c>
      <c r="M1691" s="1" t="s">
        <v>74</v>
      </c>
      <c r="N1691" s="1" t="s">
        <v>2050</v>
      </c>
      <c r="O1691" s="16">
        <v>36400</v>
      </c>
    </row>
    <row r="1692" spans="1:15" ht="15.75" hidden="1" customHeight="1">
      <c r="A1692" s="1" t="s">
        <v>1536</v>
      </c>
      <c r="B1692">
        <v>1352570</v>
      </c>
      <c r="C1692" s="2" t="str">
        <f t="shared" si="58"/>
        <v>http://www.mercadopublico.cl/TiendaFicha/Ficha?idProducto=1352570</v>
      </c>
      <c r="D1692" s="4">
        <f t="shared" si="59"/>
        <v>1352570</v>
      </c>
      <c r="E1692" s="1" t="s">
        <v>5241</v>
      </c>
      <c r="F1692" s="1" t="s">
        <v>14886</v>
      </c>
      <c r="G1692" s="1">
        <v>7087</v>
      </c>
      <c r="H1692" s="1" t="s">
        <v>6818</v>
      </c>
      <c r="I1692" s="1" t="s">
        <v>14887</v>
      </c>
      <c r="J1692" s="1" t="s">
        <v>8839</v>
      </c>
      <c r="K1692" s="1" t="s">
        <v>14888</v>
      </c>
      <c r="L1692" s="1">
        <v>160091</v>
      </c>
      <c r="M1692" s="1" t="s">
        <v>74</v>
      </c>
      <c r="N1692" s="1" t="s">
        <v>2050</v>
      </c>
      <c r="O1692" s="16">
        <v>15600</v>
      </c>
    </row>
    <row r="1693" spans="1:15" ht="15.75" hidden="1" customHeight="1">
      <c r="A1693" s="1" t="s">
        <v>1536</v>
      </c>
      <c r="B1693">
        <v>1346463</v>
      </c>
      <c r="C1693" s="2" t="str">
        <f t="shared" si="58"/>
        <v>http://www.mercadopublico.cl/TiendaFicha/Ficha?idProducto=1346463</v>
      </c>
      <c r="D1693" s="4">
        <f t="shared" si="59"/>
        <v>1346463</v>
      </c>
      <c r="E1693" s="1" t="s">
        <v>5241</v>
      </c>
      <c r="F1693" s="1" t="s">
        <v>14889</v>
      </c>
      <c r="G1693" s="1">
        <v>7087</v>
      </c>
      <c r="H1693" s="1" t="s">
        <v>6818</v>
      </c>
      <c r="I1693" s="1" t="s">
        <v>14890</v>
      </c>
      <c r="J1693" s="1" t="s">
        <v>8839</v>
      </c>
      <c r="K1693" s="1" t="s">
        <v>14891</v>
      </c>
      <c r="L1693" s="1">
        <v>160091</v>
      </c>
      <c r="M1693" s="1" t="s">
        <v>74</v>
      </c>
      <c r="N1693" s="1" t="s">
        <v>2050</v>
      </c>
      <c r="O1693" s="16">
        <v>37000</v>
      </c>
    </row>
    <row r="1694" spans="1:15" ht="15.75" hidden="1" customHeight="1">
      <c r="A1694" s="1" t="s">
        <v>1536</v>
      </c>
      <c r="B1694">
        <v>1346462</v>
      </c>
      <c r="C1694" s="2" t="str">
        <f t="shared" si="58"/>
        <v>http://www.mercadopublico.cl/TiendaFicha/Ficha?idProducto=1346462</v>
      </c>
      <c r="D1694" s="4">
        <f t="shared" si="59"/>
        <v>1346462</v>
      </c>
      <c r="E1694" s="1" t="s">
        <v>5241</v>
      </c>
      <c r="F1694" s="1" t="s">
        <v>14892</v>
      </c>
      <c r="G1694" s="1">
        <v>7087</v>
      </c>
      <c r="H1694" s="1" t="s">
        <v>6818</v>
      </c>
      <c r="I1694" s="1" t="s">
        <v>14893</v>
      </c>
      <c r="J1694" s="1" t="s">
        <v>8839</v>
      </c>
      <c r="K1694" s="1" t="s">
        <v>14894</v>
      </c>
      <c r="L1694" s="1">
        <v>160091</v>
      </c>
      <c r="M1694" s="1" t="s">
        <v>74</v>
      </c>
      <c r="N1694" s="1" t="s">
        <v>2050</v>
      </c>
      <c r="O1694" s="16">
        <v>37000</v>
      </c>
    </row>
    <row r="1695" spans="1:15" ht="15.75" hidden="1" customHeight="1">
      <c r="A1695" s="1" t="s">
        <v>1536</v>
      </c>
      <c r="B1695">
        <v>1352714</v>
      </c>
      <c r="C1695" s="2" t="str">
        <f t="shared" si="58"/>
        <v>http://www.mercadopublico.cl/TiendaFicha/Ficha?idProducto=1352714</v>
      </c>
      <c r="D1695" s="4">
        <f t="shared" si="59"/>
        <v>1352714</v>
      </c>
      <c r="E1695" s="1" t="s">
        <v>5241</v>
      </c>
      <c r="F1695" s="1" t="s">
        <v>14895</v>
      </c>
      <c r="G1695" s="1">
        <v>7087</v>
      </c>
      <c r="H1695" s="1" t="s">
        <v>6818</v>
      </c>
      <c r="I1695" s="1" t="s">
        <v>14896</v>
      </c>
      <c r="J1695" s="1" t="s">
        <v>4094</v>
      </c>
      <c r="K1695" s="1" t="s">
        <v>14897</v>
      </c>
      <c r="L1695" s="1">
        <v>160091</v>
      </c>
      <c r="M1695" s="1" t="s">
        <v>74</v>
      </c>
      <c r="N1695" s="1" t="s">
        <v>2050</v>
      </c>
      <c r="O1695" s="16">
        <v>36400</v>
      </c>
    </row>
    <row r="1696" spans="1:15" ht="15.75" hidden="1" customHeight="1">
      <c r="A1696" s="1" t="s">
        <v>1536</v>
      </c>
      <c r="B1696">
        <v>1346460</v>
      </c>
      <c r="C1696" s="2" t="str">
        <f t="shared" si="58"/>
        <v>http://www.mercadopublico.cl/TiendaFicha/Ficha?idProducto=1346460</v>
      </c>
      <c r="D1696" s="4">
        <f t="shared" si="59"/>
        <v>1346460</v>
      </c>
      <c r="E1696" s="1" t="s">
        <v>5241</v>
      </c>
      <c r="F1696" s="1" t="s">
        <v>14898</v>
      </c>
      <c r="G1696" s="1">
        <v>7087</v>
      </c>
      <c r="H1696" s="1" t="s">
        <v>6818</v>
      </c>
      <c r="I1696" s="1" t="s">
        <v>14899</v>
      </c>
      <c r="J1696" s="1" t="s">
        <v>8839</v>
      </c>
      <c r="K1696" s="1" t="s">
        <v>14900</v>
      </c>
      <c r="L1696" s="1">
        <v>160091</v>
      </c>
      <c r="M1696" s="1" t="s">
        <v>74</v>
      </c>
      <c r="N1696" s="1" t="s">
        <v>2050</v>
      </c>
      <c r="O1696" s="16">
        <v>36800</v>
      </c>
    </row>
    <row r="1697" spans="1:15" ht="15.75" hidden="1" customHeight="1">
      <c r="A1697" s="1" t="s">
        <v>1536</v>
      </c>
      <c r="B1697">
        <v>1352709</v>
      </c>
      <c r="C1697" s="2" t="str">
        <f t="shared" si="58"/>
        <v>http://www.mercadopublico.cl/TiendaFicha/Ficha?idProducto=1352709</v>
      </c>
      <c r="D1697" s="4">
        <f t="shared" si="59"/>
        <v>1352709</v>
      </c>
      <c r="E1697" s="1" t="s">
        <v>5241</v>
      </c>
      <c r="F1697" s="1" t="s">
        <v>14901</v>
      </c>
      <c r="G1697" s="1">
        <v>7087</v>
      </c>
      <c r="H1697" s="1" t="s">
        <v>6818</v>
      </c>
      <c r="I1697" s="1" t="s">
        <v>14902</v>
      </c>
      <c r="J1697" s="1" t="s">
        <v>4094</v>
      </c>
      <c r="K1697" s="1" t="s">
        <v>14903</v>
      </c>
      <c r="L1697" s="1">
        <v>160091</v>
      </c>
      <c r="M1697" s="1" t="s">
        <v>74</v>
      </c>
      <c r="N1697" s="1" t="s">
        <v>2050</v>
      </c>
      <c r="O1697" s="16">
        <v>36500</v>
      </c>
    </row>
    <row r="1698" spans="1:15" ht="15.75" hidden="1" customHeight="1">
      <c r="A1698" s="1" t="s">
        <v>1536</v>
      </c>
      <c r="B1698">
        <v>1352715</v>
      </c>
      <c r="C1698" s="2" t="str">
        <f t="shared" si="58"/>
        <v>http://www.mercadopublico.cl/TiendaFicha/Ficha?idProducto=1352715</v>
      </c>
      <c r="D1698" s="4">
        <f t="shared" si="59"/>
        <v>1352715</v>
      </c>
      <c r="E1698" s="1" t="s">
        <v>5241</v>
      </c>
      <c r="F1698" s="1" t="s">
        <v>14904</v>
      </c>
      <c r="G1698" s="1">
        <v>7087</v>
      </c>
      <c r="H1698" s="1" t="s">
        <v>6818</v>
      </c>
      <c r="I1698" s="1" t="s">
        <v>14905</v>
      </c>
      <c r="J1698" s="1" t="s">
        <v>4094</v>
      </c>
      <c r="K1698" s="1" t="s">
        <v>14906</v>
      </c>
      <c r="L1698" s="1">
        <v>160091</v>
      </c>
      <c r="M1698" s="1" t="s">
        <v>74</v>
      </c>
      <c r="N1698" s="1" t="s">
        <v>2050</v>
      </c>
      <c r="O1698" s="16">
        <v>36500</v>
      </c>
    </row>
    <row r="1699" spans="1:15" ht="15.75" hidden="1" customHeight="1">
      <c r="A1699" s="1" t="s">
        <v>1536</v>
      </c>
      <c r="B1699">
        <v>1346459</v>
      </c>
      <c r="C1699" s="2" t="str">
        <f t="shared" si="58"/>
        <v>http://www.mercadopublico.cl/TiendaFicha/Ficha?idProducto=1346459</v>
      </c>
      <c r="D1699" s="4">
        <f t="shared" si="59"/>
        <v>1346459</v>
      </c>
      <c r="E1699" s="1" t="s">
        <v>5241</v>
      </c>
      <c r="F1699" s="1" t="s">
        <v>15193</v>
      </c>
      <c r="G1699" s="1">
        <v>7087</v>
      </c>
      <c r="H1699" s="1" t="s">
        <v>6818</v>
      </c>
      <c r="I1699" s="1" t="s">
        <v>15194</v>
      </c>
      <c r="J1699" s="1" t="s">
        <v>8839</v>
      </c>
      <c r="K1699" s="1" t="s">
        <v>15195</v>
      </c>
      <c r="L1699" s="1">
        <v>160091</v>
      </c>
      <c r="M1699" s="1" t="s">
        <v>74</v>
      </c>
      <c r="N1699" s="1" t="s">
        <v>2050</v>
      </c>
      <c r="O1699" s="16">
        <v>37000</v>
      </c>
    </row>
    <row r="1700" spans="1:15" ht="15.75" hidden="1" customHeight="1">
      <c r="A1700" s="1" t="s">
        <v>1536</v>
      </c>
      <c r="B1700">
        <v>1352711</v>
      </c>
      <c r="C1700" s="2" t="str">
        <f t="shared" si="58"/>
        <v>http://www.mercadopublico.cl/TiendaFicha/Ficha?idProducto=1352711</v>
      </c>
      <c r="D1700" s="4">
        <f t="shared" si="59"/>
        <v>1352711</v>
      </c>
      <c r="E1700" s="1" t="s">
        <v>5241</v>
      </c>
      <c r="F1700" s="1" t="s">
        <v>15196</v>
      </c>
      <c r="G1700" s="1">
        <v>7087</v>
      </c>
      <c r="H1700" s="1" t="s">
        <v>6818</v>
      </c>
      <c r="I1700" s="1" t="s">
        <v>15197</v>
      </c>
      <c r="J1700" s="1" t="s">
        <v>8839</v>
      </c>
      <c r="K1700" s="1" t="s">
        <v>15198</v>
      </c>
      <c r="L1700" s="1">
        <v>160091</v>
      </c>
      <c r="M1700" s="1" t="s">
        <v>74</v>
      </c>
      <c r="N1700" s="1" t="s">
        <v>2050</v>
      </c>
      <c r="O1700" s="16">
        <v>30990</v>
      </c>
    </row>
    <row r="1701" spans="1:15" ht="15.75" hidden="1" customHeight="1">
      <c r="A1701" s="1" t="s">
        <v>1536</v>
      </c>
      <c r="B1701">
        <v>1352698</v>
      </c>
      <c r="C1701" s="2" t="str">
        <f t="shared" si="58"/>
        <v>http://www.mercadopublico.cl/TiendaFicha/Ficha?idProducto=1352698</v>
      </c>
      <c r="D1701" s="4">
        <f t="shared" si="59"/>
        <v>1352698</v>
      </c>
      <c r="E1701" s="1" t="s">
        <v>5241</v>
      </c>
      <c r="F1701" s="1" t="s">
        <v>15199</v>
      </c>
      <c r="G1701" s="1">
        <v>7087</v>
      </c>
      <c r="H1701" s="1" t="s">
        <v>6818</v>
      </c>
      <c r="I1701" s="1" t="s">
        <v>15200</v>
      </c>
      <c r="J1701" s="1" t="s">
        <v>8839</v>
      </c>
      <c r="K1701" s="1" t="s">
        <v>15201</v>
      </c>
      <c r="L1701" s="1">
        <v>160091</v>
      </c>
      <c r="M1701" s="1" t="s">
        <v>74</v>
      </c>
      <c r="N1701" s="1" t="s">
        <v>2050</v>
      </c>
      <c r="O1701" s="16">
        <v>36400</v>
      </c>
    </row>
    <row r="1702" spans="1:15" ht="15.75" hidden="1" customHeight="1">
      <c r="A1702" s="1" t="s">
        <v>1536</v>
      </c>
      <c r="B1702">
        <v>1511079</v>
      </c>
      <c r="C1702" s="2" t="str">
        <f t="shared" si="58"/>
        <v>http://www.mercadopublico.cl/TiendaFicha/Ficha?idProducto=1511079</v>
      </c>
      <c r="D1702" s="4">
        <f t="shared" si="59"/>
        <v>1511079</v>
      </c>
      <c r="E1702" s="1" t="s">
        <v>5241</v>
      </c>
      <c r="F1702" s="1" t="s">
        <v>16495</v>
      </c>
      <c r="G1702" s="1">
        <v>7087</v>
      </c>
      <c r="H1702" s="1" t="s">
        <v>15664</v>
      </c>
      <c r="I1702" s="1" t="s">
        <v>16496</v>
      </c>
      <c r="J1702" s="1" t="s">
        <v>71</v>
      </c>
      <c r="K1702" s="1" t="s">
        <v>16497</v>
      </c>
      <c r="L1702" s="1">
        <v>159974</v>
      </c>
      <c r="M1702" s="1" t="s">
        <v>4579</v>
      </c>
      <c r="N1702" s="1" t="s">
        <v>66</v>
      </c>
      <c r="O1702" s="16">
        <v>9956</v>
      </c>
    </row>
    <row r="1703" spans="1:15" ht="15.75" hidden="1" customHeight="1">
      <c r="A1703" s="1" t="s">
        <v>1536</v>
      </c>
      <c r="B1703">
        <v>1390159</v>
      </c>
      <c r="C1703" s="2" t="str">
        <f t="shared" si="58"/>
        <v>http://www.mercadopublico.cl/TiendaFicha/Ficha?idProducto=1390159</v>
      </c>
      <c r="D1703" s="4">
        <f t="shared" si="59"/>
        <v>1390159</v>
      </c>
      <c r="E1703" s="1" t="s">
        <v>5241</v>
      </c>
      <c r="F1703" s="1" t="s">
        <v>16498</v>
      </c>
      <c r="G1703" s="1">
        <v>7087</v>
      </c>
      <c r="H1703" s="1" t="s">
        <v>15664</v>
      </c>
      <c r="I1703" s="1" t="s">
        <v>16499</v>
      </c>
      <c r="J1703" s="1" t="s">
        <v>71</v>
      </c>
      <c r="K1703" s="1" t="s">
        <v>16500</v>
      </c>
      <c r="L1703" s="1">
        <v>159974</v>
      </c>
      <c r="M1703" s="1" t="s">
        <v>4579</v>
      </c>
      <c r="N1703" s="1" t="s">
        <v>66</v>
      </c>
      <c r="O1703" s="16">
        <v>9956</v>
      </c>
    </row>
    <row r="1704" spans="1:15" ht="15.75" hidden="1" customHeight="1">
      <c r="A1704" s="1" t="s">
        <v>1536</v>
      </c>
      <c r="B1704">
        <v>1366507</v>
      </c>
      <c r="C1704" s="2" t="str">
        <f t="shared" si="58"/>
        <v>http://www.mercadopublico.cl/TiendaFicha/Ficha?idProducto=1366507</v>
      </c>
      <c r="D1704" s="4">
        <f t="shared" si="59"/>
        <v>1366507</v>
      </c>
      <c r="E1704" s="1" t="s">
        <v>5241</v>
      </c>
      <c r="F1704" s="1" t="s">
        <v>16501</v>
      </c>
      <c r="G1704" s="1">
        <v>7087</v>
      </c>
      <c r="H1704" s="1" t="s">
        <v>15664</v>
      </c>
      <c r="I1704" s="1" t="s">
        <v>16502</v>
      </c>
      <c r="J1704" s="1" t="s">
        <v>71</v>
      </c>
      <c r="K1704" s="1" t="s">
        <v>16503</v>
      </c>
      <c r="L1704" s="1">
        <v>160916</v>
      </c>
      <c r="M1704" s="1" t="s">
        <v>287</v>
      </c>
      <c r="N1704" s="1" t="s">
        <v>2060</v>
      </c>
      <c r="O1704" s="16">
        <v>14595</v>
      </c>
    </row>
    <row r="1705" spans="1:15" ht="15.75" hidden="1" customHeight="1">
      <c r="A1705" s="1" t="s">
        <v>1536</v>
      </c>
      <c r="B1705">
        <v>1390157</v>
      </c>
      <c r="C1705" s="2" t="str">
        <f t="shared" si="58"/>
        <v>http://www.mercadopublico.cl/TiendaFicha/Ficha?idProducto=1390157</v>
      </c>
      <c r="D1705" s="4">
        <f t="shared" si="59"/>
        <v>1390157</v>
      </c>
      <c r="E1705" s="1" t="s">
        <v>5241</v>
      </c>
      <c r="F1705" s="1" t="s">
        <v>16504</v>
      </c>
      <c r="G1705" s="1">
        <v>7087</v>
      </c>
      <c r="H1705" s="1" t="s">
        <v>15664</v>
      </c>
      <c r="I1705" s="1" t="s">
        <v>16505</v>
      </c>
      <c r="J1705" s="1" t="s">
        <v>71</v>
      </c>
      <c r="K1705" s="1" t="s">
        <v>16506</v>
      </c>
      <c r="L1705" s="1">
        <v>159974</v>
      </c>
      <c r="M1705" s="1" t="s">
        <v>4579</v>
      </c>
      <c r="N1705" s="1" t="s">
        <v>66</v>
      </c>
      <c r="O1705" s="16">
        <v>9956</v>
      </c>
    </row>
    <row r="1706" spans="1:15" ht="15.75" hidden="1" customHeight="1">
      <c r="A1706" s="1" t="s">
        <v>1536</v>
      </c>
      <c r="B1706">
        <v>1365283</v>
      </c>
      <c r="C1706" s="2" t="str">
        <f t="shared" si="58"/>
        <v>http://www.mercadopublico.cl/TiendaFicha/Ficha?idProducto=1365283</v>
      </c>
      <c r="D1706" s="4">
        <f t="shared" si="59"/>
        <v>1365283</v>
      </c>
      <c r="E1706" s="1" t="s">
        <v>5241</v>
      </c>
      <c r="F1706" s="1" t="s">
        <v>17415</v>
      </c>
      <c r="G1706" s="1">
        <v>7087</v>
      </c>
      <c r="H1706" s="1" t="s">
        <v>6818</v>
      </c>
      <c r="I1706" s="1" t="s">
        <v>17416</v>
      </c>
      <c r="J1706" s="1" t="s">
        <v>71</v>
      </c>
      <c r="K1706" s="1" t="s">
        <v>17417</v>
      </c>
      <c r="L1706" s="1">
        <v>160091</v>
      </c>
      <c r="M1706" s="1" t="s">
        <v>74</v>
      </c>
      <c r="N1706" s="1" t="s">
        <v>2050</v>
      </c>
      <c r="O1706" s="16">
        <v>15600</v>
      </c>
    </row>
    <row r="1707" spans="1:15" ht="15.75" hidden="1" customHeight="1">
      <c r="A1707" s="1" t="s">
        <v>1536</v>
      </c>
      <c r="B1707">
        <v>1379799</v>
      </c>
      <c r="C1707" s="2" t="str">
        <f t="shared" si="58"/>
        <v>http://www.mercadopublico.cl/TiendaFicha/Ficha?idProducto=1379799</v>
      </c>
      <c r="D1707" s="4">
        <f t="shared" si="59"/>
        <v>1379799</v>
      </c>
      <c r="E1707" s="1" t="s">
        <v>5241</v>
      </c>
      <c r="F1707" s="1" t="s">
        <v>17418</v>
      </c>
      <c r="G1707" s="1">
        <v>7087</v>
      </c>
      <c r="H1707" s="1" t="s">
        <v>6818</v>
      </c>
      <c r="I1707" s="1" t="s">
        <v>17419</v>
      </c>
      <c r="J1707" s="1" t="s">
        <v>71</v>
      </c>
      <c r="K1707" s="1" t="s">
        <v>17420</v>
      </c>
      <c r="L1707" s="1">
        <v>160091</v>
      </c>
      <c r="M1707" s="1" t="s">
        <v>74</v>
      </c>
      <c r="N1707" s="1" t="s">
        <v>2050</v>
      </c>
      <c r="O1707" s="16">
        <v>52500</v>
      </c>
    </row>
    <row r="1708" spans="1:15" ht="15.75" hidden="1" customHeight="1">
      <c r="A1708" s="1" t="s">
        <v>1536</v>
      </c>
      <c r="B1708">
        <v>1379801</v>
      </c>
      <c r="C1708" s="2" t="str">
        <f t="shared" si="58"/>
        <v>http://www.mercadopublico.cl/TiendaFicha/Ficha?idProducto=1379801</v>
      </c>
      <c r="D1708" s="4">
        <f t="shared" si="59"/>
        <v>1379801</v>
      </c>
      <c r="E1708" s="1" t="s">
        <v>5241</v>
      </c>
      <c r="F1708" s="1" t="s">
        <v>17421</v>
      </c>
      <c r="G1708" s="1">
        <v>7087</v>
      </c>
      <c r="H1708" s="1" t="s">
        <v>6818</v>
      </c>
      <c r="I1708" s="1" t="s">
        <v>17422</v>
      </c>
      <c r="J1708" s="1" t="s">
        <v>71</v>
      </c>
      <c r="K1708" s="1" t="s">
        <v>17423</v>
      </c>
      <c r="L1708" s="1">
        <v>160091</v>
      </c>
      <c r="M1708" s="1" t="s">
        <v>74</v>
      </c>
      <c r="N1708" s="1" t="s">
        <v>2050</v>
      </c>
      <c r="O1708" s="16">
        <v>52500</v>
      </c>
    </row>
    <row r="1709" spans="1:15" ht="15.75" hidden="1" customHeight="1">
      <c r="A1709" s="1" t="s">
        <v>1536</v>
      </c>
      <c r="B1709">
        <v>1346461</v>
      </c>
      <c r="C1709" s="2" t="str">
        <f t="shared" si="58"/>
        <v>http://www.mercadopublico.cl/TiendaFicha/Ficha?idProducto=1346461</v>
      </c>
      <c r="D1709" s="4">
        <f t="shared" si="59"/>
        <v>1346461</v>
      </c>
      <c r="E1709" s="1" t="s">
        <v>5241</v>
      </c>
      <c r="F1709" s="1" t="s">
        <v>17424</v>
      </c>
      <c r="G1709" s="1">
        <v>7087</v>
      </c>
      <c r="H1709" s="1" t="s">
        <v>6818</v>
      </c>
      <c r="I1709" s="1" t="s">
        <v>17425</v>
      </c>
      <c r="J1709" s="1" t="s">
        <v>8839</v>
      </c>
      <c r="K1709" s="1" t="s">
        <v>17426</v>
      </c>
      <c r="L1709" s="1">
        <v>160091</v>
      </c>
      <c r="M1709" s="1" t="s">
        <v>74</v>
      </c>
      <c r="N1709" s="1" t="s">
        <v>2050</v>
      </c>
      <c r="O1709" s="16">
        <v>36800</v>
      </c>
    </row>
    <row r="1710" spans="1:15" ht="15.75" hidden="1" customHeight="1">
      <c r="A1710" s="1" t="s">
        <v>1536</v>
      </c>
      <c r="B1710">
        <v>1379800</v>
      </c>
      <c r="C1710" s="2" t="str">
        <f t="shared" si="58"/>
        <v>http://www.mercadopublico.cl/TiendaFicha/Ficha?idProducto=1379800</v>
      </c>
      <c r="D1710" s="4">
        <f t="shared" si="59"/>
        <v>1379800</v>
      </c>
      <c r="E1710" s="1" t="s">
        <v>5241</v>
      </c>
      <c r="F1710" s="1" t="s">
        <v>17427</v>
      </c>
      <c r="G1710" s="1">
        <v>7087</v>
      </c>
      <c r="H1710" s="1" t="s">
        <v>6818</v>
      </c>
      <c r="I1710" s="1" t="s">
        <v>17428</v>
      </c>
      <c r="J1710" s="1" t="s">
        <v>71</v>
      </c>
      <c r="K1710" s="1" t="s">
        <v>17429</v>
      </c>
      <c r="L1710" s="1">
        <v>160091</v>
      </c>
      <c r="M1710" s="1" t="s">
        <v>74</v>
      </c>
      <c r="N1710" s="1" t="s">
        <v>2050</v>
      </c>
      <c r="O1710" s="16">
        <v>52500</v>
      </c>
    </row>
    <row r="1711" spans="1:15" ht="15.75" hidden="1" customHeight="1">
      <c r="A1711" s="1" t="s">
        <v>1536</v>
      </c>
      <c r="B1711">
        <v>1379797</v>
      </c>
      <c r="C1711" s="2" t="str">
        <f t="shared" si="58"/>
        <v>http://www.mercadopublico.cl/TiendaFicha/Ficha?idProducto=1379797</v>
      </c>
      <c r="D1711" s="4">
        <f t="shared" si="59"/>
        <v>1379797</v>
      </c>
      <c r="E1711" s="1" t="s">
        <v>5241</v>
      </c>
      <c r="F1711" s="1" t="s">
        <v>17639</v>
      </c>
      <c r="G1711" s="1">
        <v>7087</v>
      </c>
      <c r="H1711" s="1" t="s">
        <v>6818</v>
      </c>
      <c r="I1711" s="1" t="s">
        <v>17640</v>
      </c>
      <c r="J1711" s="1" t="s">
        <v>71</v>
      </c>
      <c r="K1711" s="1" t="s">
        <v>17641</v>
      </c>
      <c r="L1711" s="1">
        <v>160091</v>
      </c>
      <c r="M1711" s="1" t="s">
        <v>74</v>
      </c>
      <c r="N1711" s="1" t="s">
        <v>2050</v>
      </c>
      <c r="O1711" s="16">
        <v>52500</v>
      </c>
    </row>
    <row r="1712" spans="1:15" ht="15.75" hidden="1" customHeight="1">
      <c r="A1712" s="1" t="s">
        <v>1536</v>
      </c>
      <c r="B1712">
        <v>1379798</v>
      </c>
      <c r="C1712" s="2" t="str">
        <f t="shared" si="58"/>
        <v>http://www.mercadopublico.cl/TiendaFicha/Ficha?idProducto=1379798</v>
      </c>
      <c r="D1712" s="4">
        <f t="shared" si="59"/>
        <v>1379798</v>
      </c>
      <c r="E1712" s="1" t="s">
        <v>5241</v>
      </c>
      <c r="F1712" s="1" t="s">
        <v>17642</v>
      </c>
      <c r="G1712" s="1">
        <v>7087</v>
      </c>
      <c r="H1712" s="1" t="s">
        <v>6818</v>
      </c>
      <c r="I1712" s="1" t="s">
        <v>17643</v>
      </c>
      <c r="J1712" s="1" t="s">
        <v>71</v>
      </c>
      <c r="K1712" s="1" t="s">
        <v>17644</v>
      </c>
      <c r="L1712" s="1">
        <v>160091</v>
      </c>
      <c r="M1712" s="1" t="s">
        <v>74</v>
      </c>
      <c r="N1712" s="1" t="s">
        <v>2050</v>
      </c>
      <c r="O1712" s="16">
        <v>52500</v>
      </c>
    </row>
    <row r="1713" spans="1:15" ht="15.75" hidden="1" customHeight="1">
      <c r="A1713" s="1" t="s">
        <v>1536</v>
      </c>
      <c r="B1713">
        <v>1384411</v>
      </c>
      <c r="C1713" s="2" t="str">
        <f t="shared" si="58"/>
        <v>http://www.mercadopublico.cl/TiendaFicha/Ficha?idProducto=1384411</v>
      </c>
      <c r="D1713" s="4">
        <f t="shared" si="59"/>
        <v>1384411</v>
      </c>
      <c r="E1713" s="1" t="s">
        <v>7474</v>
      </c>
      <c r="F1713" s="1" t="s">
        <v>7473</v>
      </c>
      <c r="G1713" s="1">
        <v>7124</v>
      </c>
      <c r="H1713" s="1" t="s">
        <v>7467</v>
      </c>
      <c r="I1713" s="1" t="s">
        <v>7475</v>
      </c>
      <c r="J1713" s="1" t="s">
        <v>28</v>
      </c>
      <c r="K1713" s="1" t="s">
        <v>7476</v>
      </c>
      <c r="L1713" s="1">
        <v>167828</v>
      </c>
      <c r="M1713" s="1" t="s">
        <v>1829</v>
      </c>
      <c r="N1713" s="1" t="s">
        <v>1830</v>
      </c>
      <c r="O1713" s="16">
        <v>350000</v>
      </c>
    </row>
    <row r="1714" spans="1:15" ht="15.75" hidden="1" customHeight="1">
      <c r="A1714" s="1" t="s">
        <v>1536</v>
      </c>
      <c r="B1714">
        <v>1384414</v>
      </c>
      <c r="C1714" s="2" t="str">
        <f t="shared" si="58"/>
        <v>http://www.mercadopublico.cl/TiendaFicha/Ficha?idProducto=1384414</v>
      </c>
      <c r="D1714" s="4">
        <f t="shared" si="59"/>
        <v>1384414</v>
      </c>
      <c r="E1714" s="1" t="s">
        <v>7474</v>
      </c>
      <c r="F1714" s="1" t="s">
        <v>7477</v>
      </c>
      <c r="G1714" s="1">
        <v>7124</v>
      </c>
      <c r="H1714" s="1" t="s">
        <v>7467</v>
      </c>
      <c r="I1714" s="1" t="s">
        <v>7478</v>
      </c>
      <c r="J1714" s="1" t="s">
        <v>28</v>
      </c>
      <c r="K1714" s="1" t="s">
        <v>7479</v>
      </c>
      <c r="L1714" s="1">
        <v>167828</v>
      </c>
      <c r="M1714" s="1" t="s">
        <v>1829</v>
      </c>
      <c r="N1714" s="1" t="s">
        <v>1830</v>
      </c>
      <c r="O1714" s="16">
        <v>300000</v>
      </c>
    </row>
    <row r="1715" spans="1:15" ht="15.75" hidden="1" customHeight="1">
      <c r="A1715" s="1" t="s">
        <v>1536</v>
      </c>
      <c r="B1715">
        <v>1368122</v>
      </c>
      <c r="C1715" s="2" t="str">
        <f t="shared" si="58"/>
        <v>http://www.mercadopublico.cl/TiendaFicha/Ficha?idProducto=1368122</v>
      </c>
      <c r="D1715" s="4">
        <f t="shared" si="59"/>
        <v>1368122</v>
      </c>
      <c r="E1715" s="1" t="s">
        <v>7474</v>
      </c>
      <c r="F1715" s="1" t="s">
        <v>9904</v>
      </c>
      <c r="G1715" s="1">
        <v>7124</v>
      </c>
      <c r="H1715" s="1" t="s">
        <v>9058</v>
      </c>
      <c r="I1715" s="1" t="s">
        <v>9905</v>
      </c>
      <c r="J1715" s="1" t="s">
        <v>8</v>
      </c>
      <c r="K1715" s="1" t="s">
        <v>9906</v>
      </c>
      <c r="L1715" s="1">
        <v>160062</v>
      </c>
      <c r="M1715" s="1" t="s">
        <v>1711</v>
      </c>
      <c r="N1715" s="1" t="s">
        <v>1712</v>
      </c>
      <c r="O1715" s="16">
        <v>40488</v>
      </c>
    </row>
    <row r="1716" spans="1:15" ht="15.75" hidden="1" customHeight="1">
      <c r="A1716" s="1" t="s">
        <v>1536</v>
      </c>
      <c r="B1716">
        <v>1368119</v>
      </c>
      <c r="C1716" s="2" t="str">
        <f t="shared" si="58"/>
        <v>http://www.mercadopublico.cl/TiendaFicha/Ficha?idProducto=1368119</v>
      </c>
      <c r="D1716" s="4">
        <f t="shared" si="59"/>
        <v>1368119</v>
      </c>
      <c r="E1716" s="1" t="s">
        <v>7474</v>
      </c>
      <c r="F1716" s="1" t="s">
        <v>9907</v>
      </c>
      <c r="G1716" s="1">
        <v>7124</v>
      </c>
      <c r="H1716" s="1" t="s">
        <v>9058</v>
      </c>
      <c r="I1716" s="1" t="s">
        <v>9908</v>
      </c>
      <c r="J1716" s="1" t="s">
        <v>8</v>
      </c>
      <c r="K1716" s="1" t="s">
        <v>9909</v>
      </c>
      <c r="L1716" s="1">
        <v>160062</v>
      </c>
      <c r="M1716" s="1" t="s">
        <v>1711</v>
      </c>
      <c r="N1716" s="1" t="s">
        <v>1712</v>
      </c>
      <c r="O1716" s="16">
        <v>22816</v>
      </c>
    </row>
    <row r="1717" spans="1:15" ht="15.75" hidden="1" customHeight="1">
      <c r="A1717" s="1" t="s">
        <v>1536</v>
      </c>
      <c r="B1717">
        <v>1385629</v>
      </c>
      <c r="C1717" s="2" t="str">
        <f t="shared" si="58"/>
        <v>http://www.mercadopublico.cl/TiendaFicha/Ficha?idProducto=1385629</v>
      </c>
      <c r="D1717" s="4">
        <f t="shared" si="59"/>
        <v>1385629</v>
      </c>
      <c r="E1717" s="1" t="s">
        <v>7474</v>
      </c>
      <c r="F1717" s="1" t="s">
        <v>9910</v>
      </c>
      <c r="G1717" s="1">
        <v>7124</v>
      </c>
      <c r="H1717" s="1" t="s">
        <v>9058</v>
      </c>
      <c r="I1717" s="1" t="s">
        <v>9911</v>
      </c>
      <c r="J1717" s="1" t="s">
        <v>8</v>
      </c>
      <c r="K1717" s="1" t="s">
        <v>9912</v>
      </c>
      <c r="L1717" s="1">
        <v>160062</v>
      </c>
      <c r="M1717" s="1" t="s">
        <v>1711</v>
      </c>
      <c r="N1717" s="1" t="s">
        <v>1712</v>
      </c>
      <c r="O1717" s="16">
        <v>34340</v>
      </c>
    </row>
    <row r="1718" spans="1:15" ht="15.75" hidden="1" customHeight="1">
      <c r="A1718" s="1" t="s">
        <v>1536</v>
      </c>
      <c r="B1718">
        <v>1368126</v>
      </c>
      <c r="C1718" s="2" t="str">
        <f t="shared" si="58"/>
        <v>http://www.mercadopublico.cl/TiendaFicha/Ficha?idProducto=1368126</v>
      </c>
      <c r="D1718" s="4">
        <f t="shared" si="59"/>
        <v>1368126</v>
      </c>
      <c r="E1718" s="1" t="s">
        <v>7474</v>
      </c>
      <c r="F1718" s="1" t="s">
        <v>9913</v>
      </c>
      <c r="G1718" s="1">
        <v>7124</v>
      </c>
      <c r="H1718" s="1" t="s">
        <v>9058</v>
      </c>
      <c r="I1718" s="1" t="s">
        <v>9914</v>
      </c>
      <c r="J1718" s="1" t="s">
        <v>8</v>
      </c>
      <c r="K1718" s="1" t="s">
        <v>9915</v>
      </c>
      <c r="L1718" s="1">
        <v>160062</v>
      </c>
      <c r="M1718" s="1" t="s">
        <v>1711</v>
      </c>
      <c r="N1718" s="1" t="s">
        <v>1712</v>
      </c>
      <c r="O1718" s="16">
        <v>47935</v>
      </c>
    </row>
    <row r="1719" spans="1:15" ht="15.75" hidden="1" customHeight="1">
      <c r="A1719" s="1" t="s">
        <v>1536</v>
      </c>
      <c r="B1719">
        <v>1368118</v>
      </c>
      <c r="C1719" s="2" t="str">
        <f t="shared" si="58"/>
        <v>http://www.mercadopublico.cl/TiendaFicha/Ficha?idProducto=1368118</v>
      </c>
      <c r="D1719" s="4">
        <f t="shared" si="59"/>
        <v>1368118</v>
      </c>
      <c r="E1719" s="1" t="s">
        <v>7474</v>
      </c>
      <c r="F1719" s="1" t="s">
        <v>9916</v>
      </c>
      <c r="G1719" s="1">
        <v>7124</v>
      </c>
      <c r="H1719" s="1" t="s">
        <v>9058</v>
      </c>
      <c r="I1719" s="1" t="s">
        <v>9917</v>
      </c>
      <c r="J1719" s="1" t="s">
        <v>8</v>
      </c>
      <c r="K1719" s="1" t="s">
        <v>9918</v>
      </c>
      <c r="L1719" s="1">
        <v>160062</v>
      </c>
      <c r="M1719" s="1" t="s">
        <v>1711</v>
      </c>
      <c r="N1719" s="1" t="s">
        <v>1712</v>
      </c>
      <c r="O1719" s="16">
        <v>43446</v>
      </c>
    </row>
    <row r="1720" spans="1:15" ht="15.75" hidden="1" customHeight="1">
      <c r="A1720" s="1" t="s">
        <v>1536</v>
      </c>
      <c r="B1720">
        <v>1368129</v>
      </c>
      <c r="C1720" s="2" t="str">
        <f t="shared" si="58"/>
        <v>http://www.mercadopublico.cl/TiendaFicha/Ficha?idProducto=1368129</v>
      </c>
      <c r="D1720" s="4">
        <f t="shared" si="59"/>
        <v>1368129</v>
      </c>
      <c r="E1720" s="1" t="s">
        <v>7474</v>
      </c>
      <c r="F1720" s="1" t="s">
        <v>9919</v>
      </c>
      <c r="G1720" s="1">
        <v>7124</v>
      </c>
      <c r="H1720" s="1" t="s">
        <v>9058</v>
      </c>
      <c r="I1720" s="1" t="s">
        <v>9920</v>
      </c>
      <c r="J1720" s="1" t="s">
        <v>8</v>
      </c>
      <c r="K1720" s="1" t="s">
        <v>9921</v>
      </c>
      <c r="L1720" s="1">
        <v>160062</v>
      </c>
      <c r="M1720" s="1" t="s">
        <v>1711</v>
      </c>
      <c r="N1720" s="1" t="s">
        <v>1712</v>
      </c>
      <c r="O1720" s="16">
        <v>47935</v>
      </c>
    </row>
    <row r="1721" spans="1:15" ht="15.75" hidden="1" customHeight="1">
      <c r="A1721" s="1" t="s">
        <v>1536</v>
      </c>
      <c r="B1721">
        <v>1385628</v>
      </c>
      <c r="C1721" s="2" t="str">
        <f t="shared" si="58"/>
        <v>http://www.mercadopublico.cl/TiendaFicha/Ficha?idProducto=1385628</v>
      </c>
      <c r="D1721" s="4">
        <f t="shared" si="59"/>
        <v>1385628</v>
      </c>
      <c r="E1721" s="1" t="s">
        <v>7474</v>
      </c>
      <c r="F1721" s="1" t="s">
        <v>9922</v>
      </c>
      <c r="G1721" s="1">
        <v>7124</v>
      </c>
      <c r="H1721" s="1" t="s">
        <v>9058</v>
      </c>
      <c r="I1721" s="1" t="s">
        <v>9923</v>
      </c>
      <c r="J1721" s="1" t="s">
        <v>8</v>
      </c>
      <c r="K1721" s="1" t="s">
        <v>9924</v>
      </c>
      <c r="L1721" s="1">
        <v>160062</v>
      </c>
      <c r="M1721" s="1" t="s">
        <v>1711</v>
      </c>
      <c r="N1721" s="1" t="s">
        <v>1712</v>
      </c>
      <c r="O1721" s="16">
        <v>43632</v>
      </c>
    </row>
    <row r="1722" spans="1:15" ht="15.75" hidden="1" customHeight="1">
      <c r="A1722" s="1" t="s">
        <v>1536</v>
      </c>
      <c r="B1722">
        <v>1384415</v>
      </c>
      <c r="C1722" s="2" t="str">
        <f t="shared" si="58"/>
        <v>http://www.mercadopublico.cl/TiendaFicha/Ficha?idProducto=1384415</v>
      </c>
      <c r="D1722" s="4">
        <f t="shared" si="59"/>
        <v>1384415</v>
      </c>
      <c r="E1722" s="1" t="s">
        <v>7474</v>
      </c>
      <c r="F1722" s="1" t="s">
        <v>12044</v>
      </c>
      <c r="G1722" s="1">
        <v>7124</v>
      </c>
      <c r="H1722" s="1" t="s">
        <v>12045</v>
      </c>
      <c r="I1722" s="1" t="s">
        <v>12046</v>
      </c>
      <c r="J1722" s="1" t="s">
        <v>60</v>
      </c>
      <c r="K1722" s="1" t="s">
        <v>12047</v>
      </c>
      <c r="L1722" s="1">
        <v>167828</v>
      </c>
      <c r="M1722" s="1" t="s">
        <v>1829</v>
      </c>
      <c r="N1722" s="1" t="s">
        <v>1830</v>
      </c>
      <c r="O1722" s="16">
        <v>650000</v>
      </c>
    </row>
    <row r="1723" spans="1:15" ht="15.75" hidden="1" customHeight="1">
      <c r="A1723" s="1" t="s">
        <v>1536</v>
      </c>
      <c r="B1723">
        <v>1384416</v>
      </c>
      <c r="C1723" s="2" t="str">
        <f t="shared" si="58"/>
        <v>http://www.mercadopublico.cl/TiendaFicha/Ficha?idProducto=1384416</v>
      </c>
      <c r="D1723" s="4">
        <f t="shared" si="59"/>
        <v>1384416</v>
      </c>
      <c r="E1723" s="1" t="s">
        <v>7474</v>
      </c>
      <c r="F1723" s="1" t="s">
        <v>12048</v>
      </c>
      <c r="G1723" s="1">
        <v>7124</v>
      </c>
      <c r="H1723" s="1" t="s">
        <v>12045</v>
      </c>
      <c r="I1723" s="1" t="s">
        <v>12049</v>
      </c>
      <c r="J1723" s="1" t="s">
        <v>60</v>
      </c>
      <c r="K1723" s="1" t="s">
        <v>12050</v>
      </c>
      <c r="L1723" s="1">
        <v>167828</v>
      </c>
      <c r="M1723" s="1" t="s">
        <v>1829</v>
      </c>
      <c r="N1723" s="1" t="s">
        <v>1830</v>
      </c>
      <c r="O1723" s="16">
        <v>650000</v>
      </c>
    </row>
    <row r="1724" spans="1:15" ht="15.75" hidden="1" customHeight="1">
      <c r="A1724" s="1" t="s">
        <v>1536</v>
      </c>
      <c r="B1724">
        <v>1425947</v>
      </c>
      <c r="C1724" s="2" t="str">
        <f t="shared" si="58"/>
        <v>http://www.mercadopublico.cl/TiendaFicha/Ficha?idProducto=1425947</v>
      </c>
      <c r="D1724" s="4">
        <f t="shared" si="59"/>
        <v>1425947</v>
      </c>
      <c r="E1724" s="1" t="s">
        <v>7474</v>
      </c>
      <c r="F1724" s="1" t="s">
        <v>20265</v>
      </c>
      <c r="G1724" s="1">
        <v>7124</v>
      </c>
      <c r="H1724" s="1" t="s">
        <v>20266</v>
      </c>
      <c r="I1724" s="1" t="s">
        <v>20267</v>
      </c>
      <c r="J1724" s="1" t="s">
        <v>28</v>
      </c>
      <c r="K1724" s="1" t="s">
        <v>20268</v>
      </c>
      <c r="L1724" s="1">
        <v>153868</v>
      </c>
      <c r="M1724" s="1" t="s">
        <v>1719</v>
      </c>
      <c r="N1724" s="1" t="s">
        <v>1720</v>
      </c>
      <c r="O1724" s="16">
        <v>420000</v>
      </c>
    </row>
    <row r="1725" spans="1:15" ht="15.75" hidden="1" customHeight="1">
      <c r="A1725" s="1" t="s">
        <v>1536</v>
      </c>
      <c r="B1725">
        <v>1425948</v>
      </c>
      <c r="C1725" s="2" t="str">
        <f t="shared" si="58"/>
        <v>http://www.mercadopublico.cl/TiendaFicha/Ficha?idProducto=1425948</v>
      </c>
      <c r="D1725" s="4">
        <f t="shared" si="59"/>
        <v>1425948</v>
      </c>
      <c r="E1725" s="1" t="s">
        <v>7474</v>
      </c>
      <c r="F1725" s="1" t="s">
        <v>20269</v>
      </c>
      <c r="G1725" s="1">
        <v>7124</v>
      </c>
      <c r="H1725" s="1" t="s">
        <v>20266</v>
      </c>
      <c r="I1725" s="1" t="s">
        <v>20270</v>
      </c>
      <c r="J1725" s="1" t="s">
        <v>28</v>
      </c>
      <c r="K1725" s="1" t="s">
        <v>20271</v>
      </c>
      <c r="L1725" s="1">
        <v>153868</v>
      </c>
      <c r="M1725" s="1" t="s">
        <v>1719</v>
      </c>
      <c r="N1725" s="1" t="s">
        <v>1720</v>
      </c>
      <c r="O1725" s="16">
        <v>420000</v>
      </c>
    </row>
    <row r="1726" spans="1:15" ht="15.75" hidden="1" customHeight="1">
      <c r="A1726" s="1" t="s">
        <v>1536</v>
      </c>
      <c r="B1726">
        <v>1367139</v>
      </c>
      <c r="C1726" s="2" t="str">
        <f t="shared" ref="C1726:C1789" si="60">CONCATENATE(A1726,B1726)</f>
        <v>http://www.mercadopublico.cl/TiendaFicha/Ficha?idProducto=1367139</v>
      </c>
      <c r="D1726" s="4">
        <f t="shared" ref="D1726:D1789" si="61">HYPERLINK(C1726,B1726)</f>
        <v>1367139</v>
      </c>
      <c r="E1726" s="1" t="s">
        <v>7474</v>
      </c>
      <c r="F1726" s="1" t="s">
        <v>20272</v>
      </c>
      <c r="G1726" s="1">
        <v>7124</v>
      </c>
      <c r="H1726" s="1" t="s">
        <v>20266</v>
      </c>
      <c r="I1726" s="1" t="s">
        <v>20273</v>
      </c>
      <c r="J1726" s="1" t="s">
        <v>28</v>
      </c>
      <c r="K1726" s="1" t="s">
        <v>20274</v>
      </c>
      <c r="L1726" s="1">
        <v>153868</v>
      </c>
      <c r="M1726" s="1" t="s">
        <v>1719</v>
      </c>
      <c r="N1726" s="1" t="s">
        <v>1720</v>
      </c>
      <c r="O1726" s="16">
        <v>198000</v>
      </c>
    </row>
    <row r="1727" spans="1:15" ht="15.75" hidden="1" customHeight="1">
      <c r="A1727" s="1" t="s">
        <v>1536</v>
      </c>
      <c r="B1727">
        <v>1425946</v>
      </c>
      <c r="C1727" s="2" t="str">
        <f t="shared" si="60"/>
        <v>http://www.mercadopublico.cl/TiendaFicha/Ficha?idProducto=1425946</v>
      </c>
      <c r="D1727" s="4">
        <f t="shared" si="61"/>
        <v>1425946</v>
      </c>
      <c r="E1727" s="1" t="s">
        <v>7474</v>
      </c>
      <c r="F1727" s="1" t="s">
        <v>20275</v>
      </c>
      <c r="G1727" s="1">
        <v>7124</v>
      </c>
      <c r="H1727" s="1" t="s">
        <v>20266</v>
      </c>
      <c r="I1727" s="1" t="s">
        <v>20276</v>
      </c>
      <c r="J1727" s="1" t="s">
        <v>28</v>
      </c>
      <c r="K1727" s="1" t="s">
        <v>20277</v>
      </c>
      <c r="L1727" s="1">
        <v>153868</v>
      </c>
      <c r="M1727" s="1" t="s">
        <v>1719</v>
      </c>
      <c r="N1727" s="1" t="s">
        <v>1720</v>
      </c>
      <c r="O1727" s="16">
        <v>420000</v>
      </c>
    </row>
    <row r="1728" spans="1:15" ht="15.75" hidden="1" customHeight="1">
      <c r="A1728" s="1" t="s">
        <v>1536</v>
      </c>
      <c r="B1728">
        <v>1367138</v>
      </c>
      <c r="C1728" s="2" t="str">
        <f t="shared" si="60"/>
        <v>http://www.mercadopublico.cl/TiendaFicha/Ficha?idProducto=1367138</v>
      </c>
      <c r="D1728" s="4">
        <f t="shared" si="61"/>
        <v>1367138</v>
      </c>
      <c r="E1728" s="1" t="s">
        <v>7474</v>
      </c>
      <c r="F1728" s="1" t="s">
        <v>20278</v>
      </c>
      <c r="G1728" s="1">
        <v>7124</v>
      </c>
      <c r="H1728" s="1" t="s">
        <v>20266</v>
      </c>
      <c r="I1728" s="1" t="s">
        <v>20279</v>
      </c>
      <c r="J1728" s="1" t="s">
        <v>28</v>
      </c>
      <c r="K1728" s="1" t="s">
        <v>20280</v>
      </c>
      <c r="L1728" s="1">
        <v>153868</v>
      </c>
      <c r="M1728" s="1" t="s">
        <v>1719</v>
      </c>
      <c r="N1728" s="1" t="s">
        <v>1720</v>
      </c>
      <c r="O1728" s="16">
        <v>225000</v>
      </c>
    </row>
    <row r="1729" spans="1:15" ht="15.75" hidden="1" customHeight="1">
      <c r="A1729" s="1" t="s">
        <v>1536</v>
      </c>
      <c r="B1729">
        <v>1383863</v>
      </c>
      <c r="C1729" s="2" t="str">
        <f t="shared" si="60"/>
        <v>http://www.mercadopublico.cl/TiendaFicha/Ficha?idProducto=1383863</v>
      </c>
      <c r="D1729" s="4">
        <f t="shared" si="61"/>
        <v>1383863</v>
      </c>
      <c r="E1729" s="1" t="s">
        <v>7474</v>
      </c>
      <c r="F1729" s="1" t="s">
        <v>20281</v>
      </c>
      <c r="G1729" s="1">
        <v>7124</v>
      </c>
      <c r="H1729" s="1" t="s">
        <v>20266</v>
      </c>
      <c r="I1729" s="1" t="s">
        <v>20282</v>
      </c>
      <c r="J1729" s="1" t="s">
        <v>28</v>
      </c>
      <c r="K1729" s="1" t="s">
        <v>20283</v>
      </c>
      <c r="L1729" s="1">
        <v>153868</v>
      </c>
      <c r="M1729" s="1" t="s">
        <v>1719</v>
      </c>
      <c r="N1729" s="1" t="s">
        <v>1720</v>
      </c>
      <c r="O1729" s="16">
        <v>420000</v>
      </c>
    </row>
    <row r="1730" spans="1:15" ht="15.75" hidden="1" customHeight="1">
      <c r="A1730" s="1" t="s">
        <v>1536</v>
      </c>
      <c r="B1730">
        <v>1388518</v>
      </c>
      <c r="C1730" s="2" t="str">
        <f t="shared" si="60"/>
        <v>http://www.mercadopublico.cl/TiendaFicha/Ficha?idProducto=1388518</v>
      </c>
      <c r="D1730" s="4">
        <f t="shared" si="61"/>
        <v>1388518</v>
      </c>
      <c r="E1730" s="1" t="s">
        <v>8575</v>
      </c>
      <c r="F1730" s="1" t="s">
        <v>8574</v>
      </c>
      <c r="G1730" s="1">
        <v>7143</v>
      </c>
      <c r="H1730" s="1" t="s">
        <v>8576</v>
      </c>
      <c r="I1730" s="1" t="s">
        <v>8577</v>
      </c>
      <c r="J1730" s="1" t="s">
        <v>8</v>
      </c>
      <c r="K1730" s="1" t="s">
        <v>8578</v>
      </c>
      <c r="L1730" s="1">
        <v>159970</v>
      </c>
      <c r="M1730" s="1" t="s">
        <v>3258</v>
      </c>
      <c r="N1730" s="1" t="s">
        <v>3259</v>
      </c>
      <c r="O1730" s="16">
        <v>25500</v>
      </c>
    </row>
    <row r="1731" spans="1:15" ht="15.75" hidden="1" customHeight="1">
      <c r="A1731" s="1" t="s">
        <v>1536</v>
      </c>
      <c r="B1731">
        <v>1393627</v>
      </c>
      <c r="C1731" s="2" t="str">
        <f t="shared" si="60"/>
        <v>http://www.mercadopublico.cl/TiendaFicha/Ficha?idProducto=1393627</v>
      </c>
      <c r="D1731" s="4">
        <f t="shared" si="61"/>
        <v>1393627</v>
      </c>
      <c r="E1731" s="1" t="s">
        <v>8575</v>
      </c>
      <c r="F1731" s="1" t="s">
        <v>9701</v>
      </c>
      <c r="G1731" s="1">
        <v>7143</v>
      </c>
      <c r="H1731" s="1" t="s">
        <v>9702</v>
      </c>
      <c r="I1731" s="1" t="s">
        <v>9703</v>
      </c>
      <c r="J1731" s="1" t="s">
        <v>8</v>
      </c>
      <c r="K1731" s="1" t="s">
        <v>9704</v>
      </c>
      <c r="L1731" s="1">
        <v>158867</v>
      </c>
      <c r="M1731" s="1" t="s">
        <v>3565</v>
      </c>
      <c r="N1731" s="1" t="s">
        <v>3566</v>
      </c>
      <c r="O1731" s="16">
        <v>150000</v>
      </c>
    </row>
    <row r="1732" spans="1:15" ht="15.75" hidden="1" customHeight="1">
      <c r="A1732" s="1" t="s">
        <v>1536</v>
      </c>
      <c r="B1732">
        <v>1393636</v>
      </c>
      <c r="C1732" s="2" t="str">
        <f t="shared" si="60"/>
        <v>http://www.mercadopublico.cl/TiendaFicha/Ficha?idProducto=1393636</v>
      </c>
      <c r="D1732" s="4">
        <f t="shared" si="61"/>
        <v>1393636</v>
      </c>
      <c r="E1732" s="1" t="s">
        <v>8575</v>
      </c>
      <c r="F1732" s="1" t="s">
        <v>9705</v>
      </c>
      <c r="G1732" s="1">
        <v>7143</v>
      </c>
      <c r="H1732" s="1" t="s">
        <v>9702</v>
      </c>
      <c r="I1732" s="1" t="s">
        <v>9706</v>
      </c>
      <c r="J1732" s="1" t="s">
        <v>8</v>
      </c>
      <c r="K1732" s="1" t="s">
        <v>9707</v>
      </c>
      <c r="L1732" s="1">
        <v>158867</v>
      </c>
      <c r="M1732" s="1" t="s">
        <v>3565</v>
      </c>
      <c r="N1732" s="1" t="s">
        <v>3566</v>
      </c>
      <c r="O1732" s="16">
        <v>150000</v>
      </c>
    </row>
    <row r="1733" spans="1:15" ht="15.75" hidden="1" customHeight="1">
      <c r="A1733" s="1" t="s">
        <v>1536</v>
      </c>
      <c r="B1733">
        <v>1379714</v>
      </c>
      <c r="C1733" s="2" t="str">
        <f t="shared" si="60"/>
        <v>http://www.mercadopublico.cl/TiendaFicha/Ficha?idProducto=1379714</v>
      </c>
      <c r="D1733" s="4">
        <f t="shared" si="61"/>
        <v>1379714</v>
      </c>
      <c r="E1733" s="1" t="s">
        <v>8575</v>
      </c>
      <c r="F1733" s="1" t="s">
        <v>9708</v>
      </c>
      <c r="G1733" s="1">
        <v>7143</v>
      </c>
      <c r="H1733" s="1" t="s">
        <v>9702</v>
      </c>
      <c r="I1733" s="1" t="s">
        <v>9709</v>
      </c>
      <c r="J1733" s="1" t="s">
        <v>8</v>
      </c>
      <c r="K1733" s="1" t="s">
        <v>9710</v>
      </c>
      <c r="L1733" s="1">
        <v>158867</v>
      </c>
      <c r="M1733" s="1" t="s">
        <v>3565</v>
      </c>
      <c r="N1733" s="1" t="s">
        <v>3566</v>
      </c>
      <c r="O1733" s="16">
        <v>150000</v>
      </c>
    </row>
    <row r="1734" spans="1:15" ht="15.75" hidden="1" customHeight="1">
      <c r="A1734" s="1" t="s">
        <v>1536</v>
      </c>
      <c r="B1734">
        <v>1393638</v>
      </c>
      <c r="C1734" s="2" t="str">
        <f t="shared" si="60"/>
        <v>http://www.mercadopublico.cl/TiendaFicha/Ficha?idProducto=1393638</v>
      </c>
      <c r="D1734" s="4">
        <f t="shared" si="61"/>
        <v>1393638</v>
      </c>
      <c r="E1734" s="1" t="s">
        <v>8575</v>
      </c>
      <c r="F1734" s="1" t="s">
        <v>9711</v>
      </c>
      <c r="G1734" s="1">
        <v>7143</v>
      </c>
      <c r="H1734" s="1" t="s">
        <v>9702</v>
      </c>
      <c r="I1734" s="1" t="s">
        <v>9712</v>
      </c>
      <c r="J1734" s="1" t="s">
        <v>8</v>
      </c>
      <c r="K1734" s="1" t="s">
        <v>9713</v>
      </c>
      <c r="L1734" s="1">
        <v>158867</v>
      </c>
      <c r="M1734" s="1" t="s">
        <v>3565</v>
      </c>
      <c r="N1734" s="1" t="s">
        <v>3566</v>
      </c>
      <c r="O1734" s="16">
        <v>150000</v>
      </c>
    </row>
    <row r="1735" spans="1:15" ht="15.75" hidden="1" customHeight="1">
      <c r="A1735" s="1" t="s">
        <v>1536</v>
      </c>
      <c r="B1735">
        <v>1388536</v>
      </c>
      <c r="C1735" s="2" t="str">
        <f t="shared" si="60"/>
        <v>http://www.mercadopublico.cl/TiendaFicha/Ficha?idProducto=1388536</v>
      </c>
      <c r="D1735" s="4">
        <f t="shared" si="61"/>
        <v>1388536</v>
      </c>
      <c r="E1735" s="1" t="s">
        <v>8575</v>
      </c>
      <c r="F1735" s="1" t="s">
        <v>9714</v>
      </c>
      <c r="G1735" s="1">
        <v>7143</v>
      </c>
      <c r="H1735" s="1" t="s">
        <v>9702</v>
      </c>
      <c r="I1735" s="1" t="s">
        <v>9715</v>
      </c>
      <c r="J1735" s="1" t="s">
        <v>8</v>
      </c>
      <c r="K1735" s="1" t="s">
        <v>9716</v>
      </c>
      <c r="L1735" s="1">
        <v>158867</v>
      </c>
      <c r="M1735" s="1" t="s">
        <v>3565</v>
      </c>
      <c r="N1735" s="1" t="s">
        <v>3566</v>
      </c>
      <c r="O1735" s="16">
        <v>150000</v>
      </c>
    </row>
    <row r="1736" spans="1:15" ht="15.75" hidden="1" customHeight="1">
      <c r="A1736" s="1" t="s">
        <v>1536</v>
      </c>
      <c r="B1736">
        <v>1393639</v>
      </c>
      <c r="C1736" s="2" t="str">
        <f t="shared" si="60"/>
        <v>http://www.mercadopublico.cl/TiendaFicha/Ficha?idProducto=1393639</v>
      </c>
      <c r="D1736" s="4">
        <f t="shared" si="61"/>
        <v>1393639</v>
      </c>
      <c r="E1736" s="1" t="s">
        <v>8575</v>
      </c>
      <c r="F1736" s="1" t="s">
        <v>9717</v>
      </c>
      <c r="G1736" s="1">
        <v>7143</v>
      </c>
      <c r="H1736" s="1" t="s">
        <v>9702</v>
      </c>
      <c r="I1736" s="1" t="s">
        <v>9718</v>
      </c>
      <c r="J1736" s="1" t="s">
        <v>8</v>
      </c>
      <c r="K1736" s="1" t="s">
        <v>9719</v>
      </c>
      <c r="L1736" s="1">
        <v>158867</v>
      </c>
      <c r="M1736" s="1" t="s">
        <v>3565</v>
      </c>
      <c r="N1736" s="1" t="s">
        <v>3566</v>
      </c>
      <c r="O1736" s="16">
        <v>150000</v>
      </c>
    </row>
    <row r="1737" spans="1:15" ht="15.75" hidden="1" customHeight="1">
      <c r="A1737" s="1" t="s">
        <v>1536</v>
      </c>
      <c r="B1737">
        <v>1522412</v>
      </c>
      <c r="C1737" s="2" t="str">
        <f t="shared" si="60"/>
        <v>http://www.mercadopublico.cl/TiendaFicha/Ficha?idProducto=1522412</v>
      </c>
      <c r="D1737" s="4">
        <f t="shared" si="61"/>
        <v>1522412</v>
      </c>
      <c r="E1737" s="1" t="s">
        <v>8575</v>
      </c>
      <c r="F1737" s="1" t="s">
        <v>12051</v>
      </c>
      <c r="G1737" s="1">
        <v>7143</v>
      </c>
      <c r="H1737" s="1" t="s">
        <v>12045</v>
      </c>
      <c r="I1737" s="1" t="s">
        <v>12052</v>
      </c>
      <c r="J1737" s="1" t="s">
        <v>8</v>
      </c>
      <c r="K1737" s="1" t="s">
        <v>12053</v>
      </c>
      <c r="L1737" s="1">
        <v>167828</v>
      </c>
      <c r="M1737" s="1" t="s">
        <v>1829</v>
      </c>
      <c r="N1737" s="1" t="s">
        <v>1830</v>
      </c>
      <c r="O1737" s="16">
        <v>1000000</v>
      </c>
    </row>
    <row r="1738" spans="1:15" ht="15.75" hidden="1" customHeight="1">
      <c r="A1738" s="1" t="s">
        <v>1536</v>
      </c>
      <c r="B1738">
        <v>1520674</v>
      </c>
      <c r="C1738" s="2" t="str">
        <f t="shared" si="60"/>
        <v>http://www.mercadopublico.cl/TiendaFicha/Ficha?idProducto=1520674</v>
      </c>
      <c r="D1738" s="4">
        <f t="shared" si="61"/>
        <v>1520674</v>
      </c>
      <c r="E1738" s="1" t="s">
        <v>8575</v>
      </c>
      <c r="F1738" s="1" t="s">
        <v>12054</v>
      </c>
      <c r="G1738" s="1">
        <v>7143</v>
      </c>
      <c r="H1738" s="1" t="s">
        <v>12045</v>
      </c>
      <c r="I1738" s="1" t="s">
        <v>12055</v>
      </c>
      <c r="J1738" s="1" t="s">
        <v>28</v>
      </c>
      <c r="K1738" s="1" t="s">
        <v>12056</v>
      </c>
      <c r="L1738" s="1">
        <v>167828</v>
      </c>
      <c r="M1738" s="1" t="s">
        <v>1829</v>
      </c>
      <c r="N1738" s="1" t="s">
        <v>1830</v>
      </c>
      <c r="O1738" s="16">
        <v>270000</v>
      </c>
    </row>
    <row r="1739" spans="1:15" ht="15.75" hidden="1" customHeight="1">
      <c r="A1739" s="1" t="s">
        <v>1536</v>
      </c>
      <c r="B1739">
        <v>1520315</v>
      </c>
      <c r="C1739" s="2" t="str">
        <f t="shared" si="60"/>
        <v>http://www.mercadopublico.cl/TiendaFicha/Ficha?idProducto=1520315</v>
      </c>
      <c r="D1739" s="4">
        <f t="shared" si="61"/>
        <v>1520315</v>
      </c>
      <c r="E1739" s="1" t="s">
        <v>8575</v>
      </c>
      <c r="F1739" s="1" t="s">
        <v>12057</v>
      </c>
      <c r="G1739" s="1">
        <v>7143</v>
      </c>
      <c r="H1739" s="1" t="s">
        <v>12045</v>
      </c>
      <c r="I1739" s="1" t="s">
        <v>12058</v>
      </c>
      <c r="J1739" s="1" t="s">
        <v>60</v>
      </c>
      <c r="K1739" s="1" t="s">
        <v>12059</v>
      </c>
      <c r="L1739" s="1">
        <v>167828</v>
      </c>
      <c r="M1739" s="1" t="s">
        <v>1829</v>
      </c>
      <c r="N1739" s="1" t="s">
        <v>1830</v>
      </c>
      <c r="O1739" s="16">
        <v>275000</v>
      </c>
    </row>
    <row r="1740" spans="1:15" ht="15.75" hidden="1" customHeight="1">
      <c r="A1740" s="1" t="s">
        <v>1536</v>
      </c>
      <c r="B1740">
        <v>1390003</v>
      </c>
      <c r="C1740" s="2" t="str">
        <f t="shared" si="60"/>
        <v>http://www.mercadopublico.cl/TiendaFicha/Ficha?idProducto=1390003</v>
      </c>
      <c r="D1740" s="4">
        <f t="shared" si="61"/>
        <v>1390003</v>
      </c>
      <c r="E1740" s="1" t="s">
        <v>8575</v>
      </c>
      <c r="F1740" s="1" t="s">
        <v>12060</v>
      </c>
      <c r="G1740" s="1">
        <v>7143</v>
      </c>
      <c r="H1740" s="1" t="s">
        <v>12045</v>
      </c>
      <c r="I1740" s="1" t="s">
        <v>12061</v>
      </c>
      <c r="J1740" s="1" t="s">
        <v>60</v>
      </c>
      <c r="K1740" s="1" t="s">
        <v>12062</v>
      </c>
      <c r="L1740" s="1">
        <v>167828</v>
      </c>
      <c r="M1740" s="1" t="s">
        <v>1829</v>
      </c>
      <c r="N1740" s="1" t="s">
        <v>1830</v>
      </c>
      <c r="O1740" s="16">
        <v>185000</v>
      </c>
    </row>
    <row r="1741" spans="1:15" ht="15.75" hidden="1" customHeight="1">
      <c r="A1741" s="1" t="s">
        <v>1536</v>
      </c>
      <c r="B1741">
        <v>1384417</v>
      </c>
      <c r="C1741" s="2" t="str">
        <f t="shared" si="60"/>
        <v>http://www.mercadopublico.cl/TiendaFicha/Ficha?idProducto=1384417</v>
      </c>
      <c r="D1741" s="4">
        <f t="shared" si="61"/>
        <v>1384417</v>
      </c>
      <c r="E1741" s="1" t="s">
        <v>8575</v>
      </c>
      <c r="F1741" s="1" t="s">
        <v>12063</v>
      </c>
      <c r="G1741" s="1">
        <v>7143</v>
      </c>
      <c r="H1741" s="1" t="s">
        <v>12045</v>
      </c>
      <c r="I1741" s="1" t="s">
        <v>12064</v>
      </c>
      <c r="J1741" s="1" t="s">
        <v>60</v>
      </c>
      <c r="K1741" s="1" t="s">
        <v>12065</v>
      </c>
      <c r="L1741" s="1">
        <v>167828</v>
      </c>
      <c r="M1741" s="1" t="s">
        <v>1829</v>
      </c>
      <c r="N1741" s="1" t="s">
        <v>1830</v>
      </c>
      <c r="O1741" s="16">
        <v>185000</v>
      </c>
    </row>
    <row r="1742" spans="1:15" ht="15.75" hidden="1" customHeight="1">
      <c r="A1742" s="1" t="s">
        <v>1536</v>
      </c>
      <c r="B1742">
        <v>1384419</v>
      </c>
      <c r="C1742" s="2" t="str">
        <f t="shared" si="60"/>
        <v>http://www.mercadopublico.cl/TiendaFicha/Ficha?idProducto=1384419</v>
      </c>
      <c r="D1742" s="4">
        <f t="shared" si="61"/>
        <v>1384419</v>
      </c>
      <c r="E1742" s="1" t="s">
        <v>8575</v>
      </c>
      <c r="F1742" s="1" t="s">
        <v>12066</v>
      </c>
      <c r="G1742" s="1">
        <v>7143</v>
      </c>
      <c r="H1742" s="1" t="s">
        <v>12045</v>
      </c>
      <c r="I1742" s="1" t="s">
        <v>12067</v>
      </c>
      <c r="J1742" s="1" t="s">
        <v>28</v>
      </c>
      <c r="K1742" s="1" t="s">
        <v>12068</v>
      </c>
      <c r="L1742" s="1">
        <v>167828</v>
      </c>
      <c r="M1742" s="1" t="s">
        <v>1829</v>
      </c>
      <c r="N1742" s="1" t="s">
        <v>1830</v>
      </c>
      <c r="O1742" s="16">
        <v>250000</v>
      </c>
    </row>
    <row r="1743" spans="1:15" ht="15.75" hidden="1" customHeight="1">
      <c r="A1743" s="1" t="s">
        <v>1536</v>
      </c>
      <c r="B1743">
        <v>1388535</v>
      </c>
      <c r="C1743" s="2" t="str">
        <f t="shared" si="60"/>
        <v>http://www.mercadopublico.cl/TiendaFicha/Ficha?idProducto=1388535</v>
      </c>
      <c r="D1743" s="4">
        <f t="shared" si="61"/>
        <v>1388535</v>
      </c>
      <c r="E1743" s="1" t="s">
        <v>8575</v>
      </c>
      <c r="F1743" s="1" t="s">
        <v>14163</v>
      </c>
      <c r="G1743" s="1">
        <v>7143</v>
      </c>
      <c r="H1743" s="1" t="s">
        <v>14164</v>
      </c>
      <c r="I1743" s="1" t="s">
        <v>14165</v>
      </c>
      <c r="J1743" s="1" t="s">
        <v>8</v>
      </c>
      <c r="K1743" s="1" t="s">
        <v>14166</v>
      </c>
      <c r="L1743" s="1">
        <v>158867</v>
      </c>
      <c r="M1743" s="1" t="s">
        <v>3565</v>
      </c>
      <c r="N1743" s="1" t="s">
        <v>3566</v>
      </c>
      <c r="O1743" s="16">
        <v>35000</v>
      </c>
    </row>
    <row r="1744" spans="1:15" ht="15.75" hidden="1" customHeight="1">
      <c r="A1744" s="1" t="s">
        <v>1536</v>
      </c>
      <c r="B1744">
        <v>1399656</v>
      </c>
      <c r="C1744" s="2" t="str">
        <f t="shared" si="60"/>
        <v>http://www.mercadopublico.cl/TiendaFicha/Ficha?idProducto=1399656</v>
      </c>
      <c r="D1744" s="4">
        <f t="shared" si="61"/>
        <v>1399656</v>
      </c>
      <c r="E1744" s="1" t="s">
        <v>4356</v>
      </c>
      <c r="F1744" s="1" t="s">
        <v>4355</v>
      </c>
      <c r="G1744" s="1">
        <v>7155</v>
      </c>
      <c r="H1744" s="1" t="s">
        <v>4349</v>
      </c>
      <c r="I1744" s="1" t="s">
        <v>4357</v>
      </c>
      <c r="J1744" s="1" t="s">
        <v>8</v>
      </c>
      <c r="K1744" s="1" t="s">
        <v>4358</v>
      </c>
      <c r="L1744" s="1">
        <v>158812</v>
      </c>
      <c r="M1744" s="1" t="s">
        <v>30</v>
      </c>
      <c r="N1744" s="1" t="s">
        <v>1565</v>
      </c>
      <c r="O1744" s="16">
        <v>320</v>
      </c>
    </row>
    <row r="1745" spans="1:15" ht="15.75" hidden="1" customHeight="1">
      <c r="A1745" s="1" t="s">
        <v>1536</v>
      </c>
      <c r="B1745">
        <v>1388984</v>
      </c>
      <c r="C1745" s="2" t="str">
        <f t="shared" si="60"/>
        <v>http://www.mercadopublico.cl/TiendaFicha/Ficha?idProducto=1388984</v>
      </c>
      <c r="D1745" s="4">
        <f t="shared" si="61"/>
        <v>1388984</v>
      </c>
      <c r="E1745" s="1" t="s">
        <v>4356</v>
      </c>
      <c r="F1745" s="1" t="s">
        <v>10278</v>
      </c>
      <c r="G1745" s="1">
        <v>7155</v>
      </c>
      <c r="H1745" s="1" t="s">
        <v>10279</v>
      </c>
      <c r="I1745" s="1" t="s">
        <v>10280</v>
      </c>
      <c r="J1745" s="1" t="s">
        <v>253</v>
      </c>
      <c r="K1745" s="1" t="s">
        <v>10281</v>
      </c>
      <c r="L1745" s="1">
        <v>159971</v>
      </c>
      <c r="M1745" s="1" t="s">
        <v>5301</v>
      </c>
      <c r="N1745" s="1" t="s">
        <v>5302</v>
      </c>
      <c r="O1745" s="16">
        <v>18000</v>
      </c>
    </row>
    <row r="1746" spans="1:15" ht="15.75" hidden="1" customHeight="1">
      <c r="A1746" s="1" t="s">
        <v>1536</v>
      </c>
      <c r="B1746">
        <v>1388985</v>
      </c>
      <c r="C1746" s="2" t="str">
        <f t="shared" si="60"/>
        <v>http://www.mercadopublico.cl/TiendaFicha/Ficha?idProducto=1388985</v>
      </c>
      <c r="D1746" s="4">
        <f t="shared" si="61"/>
        <v>1388985</v>
      </c>
      <c r="E1746" s="1" t="s">
        <v>4356</v>
      </c>
      <c r="F1746" s="1" t="s">
        <v>10282</v>
      </c>
      <c r="G1746" s="1">
        <v>7155</v>
      </c>
      <c r="H1746" s="1" t="s">
        <v>10279</v>
      </c>
      <c r="I1746" s="1" t="s">
        <v>10283</v>
      </c>
      <c r="J1746" s="1" t="s">
        <v>253</v>
      </c>
      <c r="K1746" s="1" t="s">
        <v>10284</v>
      </c>
      <c r="L1746" s="1">
        <v>159971</v>
      </c>
      <c r="M1746" s="1" t="s">
        <v>5301</v>
      </c>
      <c r="N1746" s="1" t="s">
        <v>5302</v>
      </c>
      <c r="O1746" s="16">
        <v>18600</v>
      </c>
    </row>
    <row r="1747" spans="1:15" ht="15.75" hidden="1" customHeight="1">
      <c r="A1747" s="1" t="s">
        <v>1536</v>
      </c>
      <c r="B1747">
        <v>1386490</v>
      </c>
      <c r="C1747" s="2" t="str">
        <f t="shared" si="60"/>
        <v>http://www.mercadopublico.cl/TiendaFicha/Ficha?idProducto=1386490</v>
      </c>
      <c r="D1747" s="4">
        <f t="shared" si="61"/>
        <v>1386490</v>
      </c>
      <c r="E1747" s="1" t="s">
        <v>4356</v>
      </c>
      <c r="F1747" s="1" t="s">
        <v>11284</v>
      </c>
      <c r="G1747" s="1">
        <v>7155</v>
      </c>
      <c r="H1747" s="1" t="s">
        <v>11281</v>
      </c>
      <c r="I1747" s="1" t="s">
        <v>11285</v>
      </c>
      <c r="J1747" s="1" t="s">
        <v>71</v>
      </c>
      <c r="K1747" s="1" t="s">
        <v>11286</v>
      </c>
      <c r="L1747" s="1">
        <v>167810</v>
      </c>
      <c r="M1747" s="1" t="s">
        <v>3411</v>
      </c>
      <c r="N1747" s="1" t="s">
        <v>3412</v>
      </c>
      <c r="O1747" s="16">
        <v>125000</v>
      </c>
    </row>
    <row r="1748" spans="1:15" ht="15.75" hidden="1" customHeight="1">
      <c r="A1748" s="1" t="s">
        <v>1536</v>
      </c>
      <c r="B1748">
        <v>1385085</v>
      </c>
      <c r="C1748" s="2" t="str">
        <f t="shared" si="60"/>
        <v>http://www.mercadopublico.cl/TiendaFicha/Ficha?idProducto=1385085</v>
      </c>
      <c r="D1748" s="4">
        <f t="shared" si="61"/>
        <v>1385085</v>
      </c>
      <c r="E1748" s="1" t="s">
        <v>4356</v>
      </c>
      <c r="F1748" s="1" t="s">
        <v>16848</v>
      </c>
      <c r="G1748" s="1">
        <v>7155</v>
      </c>
      <c r="H1748" s="1" t="s">
        <v>14669</v>
      </c>
      <c r="I1748" s="1" t="s">
        <v>16849</v>
      </c>
      <c r="J1748" s="1" t="s">
        <v>8</v>
      </c>
      <c r="K1748" s="1" t="s">
        <v>16850</v>
      </c>
      <c r="L1748" s="1">
        <v>159971</v>
      </c>
      <c r="M1748" s="1" t="s">
        <v>5301</v>
      </c>
      <c r="N1748" s="1" t="s">
        <v>5302</v>
      </c>
      <c r="O1748" s="16">
        <v>7500</v>
      </c>
    </row>
    <row r="1749" spans="1:15" ht="15.75" hidden="1" customHeight="1">
      <c r="A1749" s="1" t="s">
        <v>1536</v>
      </c>
      <c r="B1749">
        <v>1385086</v>
      </c>
      <c r="C1749" s="2" t="str">
        <f t="shared" si="60"/>
        <v>http://www.mercadopublico.cl/TiendaFicha/Ficha?idProducto=1385086</v>
      </c>
      <c r="D1749" s="4">
        <f t="shared" si="61"/>
        <v>1385086</v>
      </c>
      <c r="E1749" s="1" t="s">
        <v>4356</v>
      </c>
      <c r="F1749" s="1" t="s">
        <v>16848</v>
      </c>
      <c r="G1749" s="1">
        <v>7155</v>
      </c>
      <c r="H1749" s="1" t="s">
        <v>14669</v>
      </c>
      <c r="I1749" s="1" t="s">
        <v>16849</v>
      </c>
      <c r="J1749" s="1" t="s">
        <v>8</v>
      </c>
      <c r="K1749" s="1" t="s">
        <v>16850</v>
      </c>
      <c r="L1749" s="1">
        <v>159971</v>
      </c>
      <c r="M1749" s="1" t="s">
        <v>5301</v>
      </c>
      <c r="N1749" s="1" t="s">
        <v>5302</v>
      </c>
      <c r="O1749" s="16">
        <v>7500</v>
      </c>
    </row>
    <row r="1750" spans="1:15" ht="15.75" hidden="1" customHeight="1">
      <c r="A1750" s="1" t="s">
        <v>1536</v>
      </c>
      <c r="B1750">
        <v>1385093</v>
      </c>
      <c r="C1750" s="2" t="str">
        <f t="shared" si="60"/>
        <v>http://www.mercadopublico.cl/TiendaFicha/Ficha?idProducto=1385093</v>
      </c>
      <c r="D1750" s="4">
        <f t="shared" si="61"/>
        <v>1385093</v>
      </c>
      <c r="E1750" s="1" t="s">
        <v>4356</v>
      </c>
      <c r="F1750" s="1" t="s">
        <v>16851</v>
      </c>
      <c r="G1750" s="1">
        <v>7155</v>
      </c>
      <c r="H1750" s="1" t="s">
        <v>14669</v>
      </c>
      <c r="I1750" s="1" t="s">
        <v>16852</v>
      </c>
      <c r="J1750" s="1" t="s">
        <v>8</v>
      </c>
      <c r="K1750" s="1" t="s">
        <v>16853</v>
      </c>
      <c r="L1750" s="1">
        <v>159971</v>
      </c>
      <c r="M1750" s="1" t="s">
        <v>5301</v>
      </c>
      <c r="N1750" s="1" t="s">
        <v>5302</v>
      </c>
      <c r="O1750" s="16">
        <v>7500</v>
      </c>
    </row>
    <row r="1751" spans="1:15" ht="15.75" hidden="1" customHeight="1">
      <c r="A1751" s="1" t="s">
        <v>1536</v>
      </c>
      <c r="B1751">
        <v>1385081</v>
      </c>
      <c r="C1751" s="2" t="str">
        <f t="shared" si="60"/>
        <v>http://www.mercadopublico.cl/TiendaFicha/Ficha?idProducto=1385081</v>
      </c>
      <c r="D1751" s="4">
        <f t="shared" si="61"/>
        <v>1385081</v>
      </c>
      <c r="E1751" s="1" t="s">
        <v>4356</v>
      </c>
      <c r="F1751" s="1" t="s">
        <v>16854</v>
      </c>
      <c r="G1751" s="1">
        <v>7155</v>
      </c>
      <c r="H1751" s="1" t="s">
        <v>14669</v>
      </c>
      <c r="I1751" s="1" t="s">
        <v>16855</v>
      </c>
      <c r="J1751" s="1" t="s">
        <v>8</v>
      </c>
      <c r="K1751" s="1" t="s">
        <v>16856</v>
      </c>
      <c r="L1751" s="1">
        <v>159971</v>
      </c>
      <c r="M1751" s="1" t="s">
        <v>5301</v>
      </c>
      <c r="N1751" s="1" t="s">
        <v>5302</v>
      </c>
      <c r="O1751" s="16">
        <v>7500</v>
      </c>
    </row>
    <row r="1752" spans="1:15" ht="15.75" hidden="1" customHeight="1">
      <c r="A1752" s="1" t="s">
        <v>1536</v>
      </c>
      <c r="B1752">
        <v>1385098</v>
      </c>
      <c r="C1752" s="2" t="str">
        <f t="shared" si="60"/>
        <v>http://www.mercadopublico.cl/TiendaFicha/Ficha?idProducto=1385098</v>
      </c>
      <c r="D1752" s="4">
        <f t="shared" si="61"/>
        <v>1385098</v>
      </c>
      <c r="E1752" s="1" t="s">
        <v>4356</v>
      </c>
      <c r="F1752" s="1" t="s">
        <v>16857</v>
      </c>
      <c r="G1752" s="1">
        <v>7155</v>
      </c>
      <c r="H1752" s="1" t="s">
        <v>14669</v>
      </c>
      <c r="I1752" s="1" t="s">
        <v>16858</v>
      </c>
      <c r="J1752" s="1" t="s">
        <v>8</v>
      </c>
      <c r="K1752" s="1" t="s">
        <v>16859</v>
      </c>
      <c r="L1752" s="1">
        <v>159971</v>
      </c>
      <c r="M1752" s="1" t="s">
        <v>5301</v>
      </c>
      <c r="N1752" s="1" t="s">
        <v>5302</v>
      </c>
      <c r="O1752" s="16">
        <v>7500</v>
      </c>
    </row>
    <row r="1753" spans="1:15" ht="15.75" hidden="1" customHeight="1">
      <c r="A1753" s="1" t="s">
        <v>1536</v>
      </c>
      <c r="B1753">
        <v>1386706</v>
      </c>
      <c r="C1753" s="2" t="str">
        <f t="shared" si="60"/>
        <v>http://www.mercadopublico.cl/TiendaFicha/Ficha?idProducto=1386706</v>
      </c>
      <c r="D1753" s="4">
        <f t="shared" si="61"/>
        <v>1386706</v>
      </c>
      <c r="E1753" s="1" t="s">
        <v>4356</v>
      </c>
      <c r="F1753" s="1" t="s">
        <v>17211</v>
      </c>
      <c r="G1753" s="1">
        <v>7155</v>
      </c>
      <c r="H1753" s="1" t="s">
        <v>6818</v>
      </c>
      <c r="I1753" s="1" t="s">
        <v>17212</v>
      </c>
      <c r="J1753" s="1" t="s">
        <v>13</v>
      </c>
      <c r="K1753" s="1" t="s">
        <v>17213</v>
      </c>
      <c r="L1753" s="1">
        <v>160091</v>
      </c>
      <c r="M1753" s="1" t="s">
        <v>74</v>
      </c>
      <c r="N1753" s="1" t="s">
        <v>2050</v>
      </c>
      <c r="O1753" s="16">
        <v>13300</v>
      </c>
    </row>
    <row r="1754" spans="1:15" ht="15.75" hidden="1" customHeight="1">
      <c r="A1754" s="1" t="s">
        <v>1536</v>
      </c>
      <c r="B1754">
        <v>1386705</v>
      </c>
      <c r="C1754" s="2" t="str">
        <f t="shared" si="60"/>
        <v>http://www.mercadopublico.cl/TiendaFicha/Ficha?idProducto=1386705</v>
      </c>
      <c r="D1754" s="4">
        <f t="shared" si="61"/>
        <v>1386705</v>
      </c>
      <c r="E1754" s="1" t="s">
        <v>4356</v>
      </c>
      <c r="F1754" s="1" t="s">
        <v>17391</v>
      </c>
      <c r="G1754" s="1">
        <v>7155</v>
      </c>
      <c r="H1754" s="1" t="s">
        <v>6818</v>
      </c>
      <c r="I1754" s="1" t="s">
        <v>17392</v>
      </c>
      <c r="J1754" s="1" t="s">
        <v>13</v>
      </c>
      <c r="K1754" s="1" t="s">
        <v>17393</v>
      </c>
      <c r="L1754" s="1">
        <v>160091</v>
      </c>
      <c r="M1754" s="1" t="s">
        <v>74</v>
      </c>
      <c r="N1754" s="1" t="s">
        <v>2050</v>
      </c>
      <c r="O1754" s="16">
        <v>19300</v>
      </c>
    </row>
    <row r="1755" spans="1:15" ht="15.75" hidden="1" customHeight="1">
      <c r="A1755" s="1" t="s">
        <v>1536</v>
      </c>
      <c r="B1755">
        <v>1427089</v>
      </c>
      <c r="C1755" s="2" t="str">
        <f t="shared" si="60"/>
        <v>http://www.mercadopublico.cl/TiendaFicha/Ficha?idProducto=1427089</v>
      </c>
      <c r="D1755" s="4">
        <f t="shared" si="61"/>
        <v>1427089</v>
      </c>
      <c r="E1755" s="1" t="s">
        <v>4356</v>
      </c>
      <c r="F1755" s="1" t="s">
        <v>17733</v>
      </c>
      <c r="G1755" s="1">
        <v>7155</v>
      </c>
      <c r="H1755" s="1" t="s">
        <v>15334</v>
      </c>
      <c r="I1755" s="1" t="s">
        <v>17734</v>
      </c>
      <c r="J1755" s="1" t="s">
        <v>17735</v>
      </c>
      <c r="K1755" s="1" t="s">
        <v>17736</v>
      </c>
      <c r="L1755" s="1">
        <v>167694</v>
      </c>
      <c r="M1755" s="1" t="s">
        <v>1598</v>
      </c>
      <c r="N1755" s="1" t="s">
        <v>1599</v>
      </c>
      <c r="O1755" s="16">
        <v>9137</v>
      </c>
    </row>
    <row r="1756" spans="1:15" ht="15.75" hidden="1" customHeight="1">
      <c r="A1756" s="1" t="s">
        <v>1536</v>
      </c>
      <c r="B1756">
        <v>1391729</v>
      </c>
      <c r="C1756" s="2" t="str">
        <f t="shared" si="60"/>
        <v>http://www.mercadopublico.cl/TiendaFicha/Ficha?idProducto=1391729</v>
      </c>
      <c r="D1756" s="4">
        <f t="shared" si="61"/>
        <v>1391729</v>
      </c>
      <c r="E1756" s="1" t="s">
        <v>134</v>
      </c>
      <c r="F1756" s="1" t="s">
        <v>1751</v>
      </c>
      <c r="G1756" s="1">
        <v>6836</v>
      </c>
      <c r="H1756" s="1" t="s">
        <v>1752</v>
      </c>
      <c r="I1756" s="1" t="s">
        <v>1753</v>
      </c>
      <c r="J1756" s="1" t="s">
        <v>135</v>
      </c>
      <c r="K1756" s="1" t="s">
        <v>1754</v>
      </c>
      <c r="L1756" s="1">
        <v>167768</v>
      </c>
      <c r="M1756" s="1" t="s">
        <v>1755</v>
      </c>
      <c r="N1756" s="1" t="s">
        <v>1756</v>
      </c>
      <c r="O1756" s="16">
        <v>15000</v>
      </c>
    </row>
    <row r="1757" spans="1:15" ht="15.75" hidden="1" customHeight="1">
      <c r="A1757" s="1" t="s">
        <v>1536</v>
      </c>
      <c r="B1757">
        <v>1511440</v>
      </c>
      <c r="C1757" s="2" t="str">
        <f t="shared" si="60"/>
        <v>http://www.mercadopublico.cl/TiendaFicha/Ficha?idProducto=1511440</v>
      </c>
      <c r="D1757" s="4">
        <f t="shared" si="61"/>
        <v>1511440</v>
      </c>
      <c r="E1757" s="1" t="s">
        <v>134</v>
      </c>
      <c r="F1757" s="1" t="s">
        <v>2212</v>
      </c>
      <c r="G1757" s="1">
        <v>6836</v>
      </c>
      <c r="H1757" s="1" t="s">
        <v>2213</v>
      </c>
      <c r="I1757" s="1" t="s">
        <v>2214</v>
      </c>
      <c r="J1757" s="1" t="s">
        <v>260</v>
      </c>
      <c r="K1757" s="1" t="s">
        <v>2215</v>
      </c>
      <c r="L1757" s="1">
        <v>160075</v>
      </c>
      <c r="M1757" s="1" t="s">
        <v>67</v>
      </c>
      <c r="N1757" s="1" t="s">
        <v>68</v>
      </c>
      <c r="O1757" s="16">
        <v>34900</v>
      </c>
    </row>
    <row r="1758" spans="1:15" ht="15.75" hidden="1" customHeight="1">
      <c r="A1758" s="1" t="s">
        <v>1536</v>
      </c>
      <c r="B1758">
        <v>1299525</v>
      </c>
      <c r="C1758" s="2" t="str">
        <f t="shared" si="60"/>
        <v>http://www.mercadopublico.cl/TiendaFicha/Ficha?idProducto=1299525</v>
      </c>
      <c r="D1758" s="4">
        <f t="shared" si="61"/>
        <v>1299525</v>
      </c>
      <c r="E1758" s="1" t="s">
        <v>134</v>
      </c>
      <c r="F1758" s="1" t="s">
        <v>2558</v>
      </c>
      <c r="G1758" s="1">
        <v>6836</v>
      </c>
      <c r="H1758" s="1" t="s">
        <v>2213</v>
      </c>
      <c r="I1758" s="1" t="s">
        <v>2559</v>
      </c>
      <c r="J1758" s="1" t="s">
        <v>135</v>
      </c>
      <c r="K1758" s="1" t="s">
        <v>2019</v>
      </c>
      <c r="L1758" s="1">
        <v>160075</v>
      </c>
      <c r="M1758" s="1" t="s">
        <v>67</v>
      </c>
      <c r="N1758" s="1" t="s">
        <v>68</v>
      </c>
      <c r="O1758" s="16">
        <v>33000</v>
      </c>
    </row>
    <row r="1759" spans="1:15" ht="15.75" hidden="1" customHeight="1">
      <c r="A1759" s="1" t="s">
        <v>1536</v>
      </c>
      <c r="B1759">
        <v>1266410</v>
      </c>
      <c r="C1759" s="2" t="str">
        <f t="shared" si="60"/>
        <v>http://www.mercadopublico.cl/TiendaFicha/Ficha?idProducto=1266410</v>
      </c>
      <c r="D1759" s="4">
        <f t="shared" si="61"/>
        <v>1266410</v>
      </c>
      <c r="E1759" s="1" t="s">
        <v>134</v>
      </c>
      <c r="F1759" s="1" t="s">
        <v>3254</v>
      </c>
      <c r="G1759" s="1">
        <v>6836</v>
      </c>
      <c r="H1759" s="1" t="s">
        <v>3255</v>
      </c>
      <c r="I1759" s="1" t="s">
        <v>3256</v>
      </c>
      <c r="J1759" s="1" t="s">
        <v>878</v>
      </c>
      <c r="K1759" s="1" t="s">
        <v>3257</v>
      </c>
      <c r="L1759" s="1">
        <v>159970</v>
      </c>
      <c r="M1759" s="1" t="s">
        <v>3258</v>
      </c>
      <c r="N1759" s="1" t="s">
        <v>3259</v>
      </c>
      <c r="O1759" s="16">
        <v>6828</v>
      </c>
    </row>
    <row r="1760" spans="1:15" ht="15.75" hidden="1" customHeight="1">
      <c r="A1760" s="1" t="s">
        <v>1536</v>
      </c>
      <c r="B1760">
        <v>1512708</v>
      </c>
      <c r="C1760" s="2" t="str">
        <f t="shared" si="60"/>
        <v>http://www.mercadopublico.cl/TiendaFicha/Ficha?idProducto=1512708</v>
      </c>
      <c r="D1760" s="4">
        <f t="shared" si="61"/>
        <v>1512708</v>
      </c>
      <c r="E1760" s="1" t="s">
        <v>134</v>
      </c>
      <c r="F1760" s="1" t="s">
        <v>3595</v>
      </c>
      <c r="G1760" s="1">
        <v>6836</v>
      </c>
      <c r="H1760" s="1" t="s">
        <v>3586</v>
      </c>
      <c r="I1760" s="1" t="s">
        <v>3596</v>
      </c>
      <c r="J1760" s="1" t="s">
        <v>132</v>
      </c>
      <c r="K1760" s="1" t="s">
        <v>3597</v>
      </c>
      <c r="L1760" s="1">
        <v>159988</v>
      </c>
      <c r="M1760" s="1" t="s">
        <v>3095</v>
      </c>
      <c r="N1760" s="1" t="s">
        <v>3096</v>
      </c>
      <c r="O1760" s="16">
        <v>5500</v>
      </c>
    </row>
    <row r="1761" spans="1:15" ht="15.75" hidden="1" customHeight="1">
      <c r="A1761" s="1" t="s">
        <v>1536</v>
      </c>
      <c r="B1761">
        <v>1512712</v>
      </c>
      <c r="C1761" s="2" t="str">
        <f t="shared" si="60"/>
        <v>http://www.mercadopublico.cl/TiendaFicha/Ficha?idProducto=1512712</v>
      </c>
      <c r="D1761" s="4">
        <f t="shared" si="61"/>
        <v>1512712</v>
      </c>
      <c r="E1761" s="1" t="s">
        <v>134</v>
      </c>
      <c r="F1761" s="1" t="s">
        <v>3598</v>
      </c>
      <c r="G1761" s="1">
        <v>6836</v>
      </c>
      <c r="H1761" s="1" t="s">
        <v>3586</v>
      </c>
      <c r="I1761" s="1" t="s">
        <v>3599</v>
      </c>
      <c r="J1761" s="1" t="s">
        <v>135</v>
      </c>
      <c r="K1761" s="1" t="s">
        <v>3600</v>
      </c>
      <c r="L1761" s="1">
        <v>159988</v>
      </c>
      <c r="M1761" s="1" t="s">
        <v>3095</v>
      </c>
      <c r="N1761" s="1" t="s">
        <v>3096</v>
      </c>
      <c r="O1761" s="16">
        <v>5500</v>
      </c>
    </row>
    <row r="1762" spans="1:15" ht="15.75" hidden="1" customHeight="1">
      <c r="A1762" s="1" t="s">
        <v>1536</v>
      </c>
      <c r="B1762">
        <v>1366594</v>
      </c>
      <c r="C1762" s="2" t="str">
        <f t="shared" si="60"/>
        <v>http://www.mercadopublico.cl/TiendaFicha/Ficha?idProducto=1366594</v>
      </c>
      <c r="D1762" s="4">
        <f t="shared" si="61"/>
        <v>1366594</v>
      </c>
      <c r="E1762" s="1" t="s">
        <v>134</v>
      </c>
      <c r="F1762" s="1" t="s">
        <v>3601</v>
      </c>
      <c r="G1762" s="1">
        <v>6836</v>
      </c>
      <c r="H1762" s="1" t="s">
        <v>3586</v>
      </c>
      <c r="I1762" s="1" t="s">
        <v>3602</v>
      </c>
      <c r="J1762" s="1" t="s">
        <v>135</v>
      </c>
      <c r="K1762" s="1" t="s">
        <v>3603</v>
      </c>
      <c r="L1762" s="1">
        <v>159988</v>
      </c>
      <c r="M1762" s="1" t="s">
        <v>3095</v>
      </c>
      <c r="N1762" s="1" t="s">
        <v>3096</v>
      </c>
      <c r="O1762" s="16">
        <v>5300</v>
      </c>
    </row>
    <row r="1763" spans="1:15" ht="15.75" hidden="1" customHeight="1">
      <c r="A1763" s="1" t="s">
        <v>1536</v>
      </c>
      <c r="B1763">
        <v>1266413</v>
      </c>
      <c r="C1763" s="2" t="str">
        <f t="shared" si="60"/>
        <v>http://www.mercadopublico.cl/TiendaFicha/Ficha?idProducto=1266413</v>
      </c>
      <c r="D1763" s="4">
        <f t="shared" si="61"/>
        <v>1266413</v>
      </c>
      <c r="E1763" s="1" t="s">
        <v>134</v>
      </c>
      <c r="F1763" s="1" t="s">
        <v>5116</v>
      </c>
      <c r="G1763" s="1">
        <v>6836</v>
      </c>
      <c r="H1763" s="1" t="s">
        <v>5117</v>
      </c>
      <c r="I1763" s="1" t="s">
        <v>5118</v>
      </c>
      <c r="J1763" s="1" t="s">
        <v>8</v>
      </c>
      <c r="K1763" s="1" t="s">
        <v>5119</v>
      </c>
      <c r="L1763" s="1">
        <v>167811</v>
      </c>
      <c r="M1763" s="1" t="s">
        <v>1966</v>
      </c>
      <c r="N1763" s="1" t="s">
        <v>1967</v>
      </c>
      <c r="O1763" s="16">
        <v>6237</v>
      </c>
    </row>
    <row r="1764" spans="1:15" ht="15.75" hidden="1" customHeight="1">
      <c r="A1764" s="1" t="s">
        <v>1536</v>
      </c>
      <c r="B1764">
        <v>1266414</v>
      </c>
      <c r="C1764" s="2" t="str">
        <f t="shared" si="60"/>
        <v>http://www.mercadopublico.cl/TiendaFicha/Ficha?idProducto=1266414</v>
      </c>
      <c r="D1764" s="4">
        <f t="shared" si="61"/>
        <v>1266414</v>
      </c>
      <c r="E1764" s="1" t="s">
        <v>134</v>
      </c>
      <c r="F1764" s="1" t="s">
        <v>5122</v>
      </c>
      <c r="G1764" s="1">
        <v>6836</v>
      </c>
      <c r="H1764" s="1" t="s">
        <v>5117</v>
      </c>
      <c r="I1764" s="1" t="s">
        <v>5123</v>
      </c>
      <c r="J1764" s="1" t="s">
        <v>8</v>
      </c>
      <c r="K1764" s="1" t="s">
        <v>5119</v>
      </c>
      <c r="L1764" s="1">
        <v>167795</v>
      </c>
      <c r="M1764" s="1" t="s">
        <v>5120</v>
      </c>
      <c r="N1764" s="1" t="s">
        <v>5121</v>
      </c>
      <c r="O1764" s="16">
        <v>2196</v>
      </c>
    </row>
    <row r="1765" spans="1:15" ht="15.75" hidden="1" customHeight="1">
      <c r="A1765" s="1" t="s">
        <v>1536</v>
      </c>
      <c r="B1765">
        <v>1266412</v>
      </c>
      <c r="C1765" s="2" t="str">
        <f t="shared" si="60"/>
        <v>http://www.mercadopublico.cl/TiendaFicha/Ficha?idProducto=1266412</v>
      </c>
      <c r="D1765" s="4">
        <f t="shared" si="61"/>
        <v>1266412</v>
      </c>
      <c r="E1765" s="1" t="s">
        <v>134</v>
      </c>
      <c r="F1765" s="1" t="s">
        <v>5124</v>
      </c>
      <c r="G1765" s="1">
        <v>6836</v>
      </c>
      <c r="H1765" s="1" t="s">
        <v>5117</v>
      </c>
      <c r="I1765" s="1" t="s">
        <v>5125</v>
      </c>
      <c r="J1765" s="1" t="s">
        <v>8</v>
      </c>
      <c r="K1765" s="1" t="s">
        <v>5126</v>
      </c>
      <c r="L1765" s="1">
        <v>167795</v>
      </c>
      <c r="M1765" s="1" t="s">
        <v>5120</v>
      </c>
      <c r="N1765" s="1" t="s">
        <v>5121</v>
      </c>
      <c r="O1765" s="16">
        <v>3294</v>
      </c>
    </row>
    <row r="1766" spans="1:15" ht="15.75" hidden="1" customHeight="1">
      <c r="A1766" s="1" t="s">
        <v>1536</v>
      </c>
      <c r="B1766">
        <v>1299535</v>
      </c>
      <c r="C1766" s="2" t="str">
        <f t="shared" si="60"/>
        <v>http://www.mercadopublico.cl/TiendaFicha/Ficha?idProducto=1299535</v>
      </c>
      <c r="D1766" s="4">
        <f t="shared" si="61"/>
        <v>1299535</v>
      </c>
      <c r="E1766" s="1" t="s">
        <v>134</v>
      </c>
      <c r="F1766" s="1" t="s">
        <v>5160</v>
      </c>
      <c r="G1766" s="1">
        <v>6836</v>
      </c>
      <c r="H1766" s="1" t="s">
        <v>5155</v>
      </c>
      <c r="I1766" s="1" t="s">
        <v>5161</v>
      </c>
      <c r="J1766" s="1" t="s">
        <v>132</v>
      </c>
      <c r="K1766" s="1" t="s">
        <v>5162</v>
      </c>
      <c r="L1766" s="1">
        <v>158738</v>
      </c>
      <c r="M1766" s="1" t="s">
        <v>5158</v>
      </c>
      <c r="N1766" s="1" t="s">
        <v>5159</v>
      </c>
      <c r="O1766" s="16">
        <v>5744</v>
      </c>
    </row>
    <row r="1767" spans="1:15" ht="15.75" hidden="1" customHeight="1">
      <c r="A1767" s="1" t="s">
        <v>1536</v>
      </c>
      <c r="B1767">
        <v>1299536</v>
      </c>
      <c r="C1767" s="2" t="str">
        <f t="shared" si="60"/>
        <v>http://www.mercadopublico.cl/TiendaFicha/Ficha?idProducto=1299536</v>
      </c>
      <c r="D1767" s="4">
        <f t="shared" si="61"/>
        <v>1299536</v>
      </c>
      <c r="E1767" s="1" t="s">
        <v>134</v>
      </c>
      <c r="F1767" s="1" t="s">
        <v>5286</v>
      </c>
      <c r="G1767" s="1">
        <v>6836</v>
      </c>
      <c r="H1767" s="1" t="s">
        <v>5155</v>
      </c>
      <c r="I1767" s="1" t="s">
        <v>5287</v>
      </c>
      <c r="J1767" s="1" t="s">
        <v>135</v>
      </c>
      <c r="K1767" s="1" t="s">
        <v>5288</v>
      </c>
      <c r="L1767" s="1">
        <v>158738</v>
      </c>
      <c r="M1767" s="1" t="s">
        <v>5158</v>
      </c>
      <c r="N1767" s="1" t="s">
        <v>5159</v>
      </c>
      <c r="O1767" s="16">
        <v>5368</v>
      </c>
    </row>
    <row r="1768" spans="1:15" ht="15.75" hidden="1" customHeight="1">
      <c r="A1768" s="1" t="s">
        <v>1536</v>
      </c>
      <c r="B1768">
        <v>1299534</v>
      </c>
      <c r="C1768" s="2" t="str">
        <f t="shared" si="60"/>
        <v>http://www.mercadopublico.cl/TiendaFicha/Ficha?idProducto=1299534</v>
      </c>
      <c r="D1768" s="4">
        <f t="shared" si="61"/>
        <v>1299534</v>
      </c>
      <c r="E1768" s="1" t="s">
        <v>134</v>
      </c>
      <c r="F1768" s="1" t="s">
        <v>5289</v>
      </c>
      <c r="G1768" s="1">
        <v>6836</v>
      </c>
      <c r="H1768" s="1" t="s">
        <v>5155</v>
      </c>
      <c r="I1768" s="1" t="s">
        <v>5290</v>
      </c>
      <c r="J1768" s="1" t="s">
        <v>135</v>
      </c>
      <c r="K1768" s="1" t="s">
        <v>5291</v>
      </c>
      <c r="L1768" s="1">
        <v>158738</v>
      </c>
      <c r="M1768" s="1" t="s">
        <v>5158</v>
      </c>
      <c r="N1768" s="1" t="s">
        <v>5159</v>
      </c>
      <c r="O1768" s="16">
        <v>5744</v>
      </c>
    </row>
    <row r="1769" spans="1:15" ht="15.75" hidden="1" customHeight="1">
      <c r="A1769" s="1" t="s">
        <v>1536</v>
      </c>
      <c r="B1769">
        <v>1266411</v>
      </c>
      <c r="C1769" s="2" t="str">
        <f t="shared" si="60"/>
        <v>http://www.mercadopublico.cl/TiendaFicha/Ficha?idProducto=1266411</v>
      </c>
      <c r="D1769" s="4">
        <f t="shared" si="61"/>
        <v>1266411</v>
      </c>
      <c r="E1769" s="1" t="s">
        <v>134</v>
      </c>
      <c r="F1769" s="1" t="s">
        <v>5751</v>
      </c>
      <c r="G1769" s="1">
        <v>6836</v>
      </c>
      <c r="H1769" s="1" t="s">
        <v>5752</v>
      </c>
      <c r="I1769" s="1" t="s">
        <v>5753</v>
      </c>
      <c r="J1769" s="1" t="s">
        <v>8</v>
      </c>
      <c r="K1769" s="1" t="s">
        <v>5754</v>
      </c>
      <c r="L1769" s="1">
        <v>162171</v>
      </c>
      <c r="M1769" s="1" t="s">
        <v>5755</v>
      </c>
      <c r="N1769" s="1" t="s">
        <v>5756</v>
      </c>
      <c r="O1769" s="16">
        <v>3500</v>
      </c>
    </row>
    <row r="1770" spans="1:15" ht="15.75" hidden="1" customHeight="1">
      <c r="A1770" s="1" t="s">
        <v>1536</v>
      </c>
      <c r="B1770">
        <v>1266417</v>
      </c>
      <c r="C1770" s="2" t="str">
        <f t="shared" si="60"/>
        <v>http://www.mercadopublico.cl/TiendaFicha/Ficha?idProducto=1266417</v>
      </c>
      <c r="D1770" s="4">
        <f t="shared" si="61"/>
        <v>1266417</v>
      </c>
      <c r="E1770" s="1" t="s">
        <v>134</v>
      </c>
      <c r="F1770" s="1" t="s">
        <v>6752</v>
      </c>
      <c r="G1770" s="1">
        <v>6836</v>
      </c>
      <c r="H1770" s="1" t="s">
        <v>6753</v>
      </c>
      <c r="I1770" s="1" t="s">
        <v>6754</v>
      </c>
      <c r="J1770" s="1" t="s">
        <v>260</v>
      </c>
      <c r="K1770" s="1" t="s">
        <v>6755</v>
      </c>
      <c r="L1770" s="1">
        <v>159970</v>
      </c>
      <c r="M1770" s="1" t="s">
        <v>3258</v>
      </c>
      <c r="N1770" s="1" t="s">
        <v>3259</v>
      </c>
      <c r="O1770" s="16">
        <v>11657</v>
      </c>
    </row>
    <row r="1771" spans="1:15" ht="15.75" hidden="1" customHeight="1">
      <c r="A1771" s="1" t="s">
        <v>1536</v>
      </c>
      <c r="B1771">
        <v>1266418</v>
      </c>
      <c r="C1771" s="2" t="str">
        <f t="shared" si="60"/>
        <v>http://www.mercadopublico.cl/TiendaFicha/Ficha?idProducto=1266418</v>
      </c>
      <c r="D1771" s="4">
        <f t="shared" si="61"/>
        <v>1266418</v>
      </c>
      <c r="E1771" s="1" t="s">
        <v>134</v>
      </c>
      <c r="F1771" s="1" t="s">
        <v>6756</v>
      </c>
      <c r="G1771" s="1">
        <v>6836</v>
      </c>
      <c r="H1771" s="1" t="s">
        <v>6753</v>
      </c>
      <c r="I1771" s="1" t="s">
        <v>6757</v>
      </c>
      <c r="J1771" s="1" t="s">
        <v>878</v>
      </c>
      <c r="K1771" s="1" t="s">
        <v>6758</v>
      </c>
      <c r="L1771" s="1">
        <v>167811</v>
      </c>
      <c r="M1771" s="1" t="s">
        <v>1966</v>
      </c>
      <c r="N1771" s="1" t="s">
        <v>1967</v>
      </c>
      <c r="O1771" s="16">
        <v>6593</v>
      </c>
    </row>
    <row r="1772" spans="1:15" ht="15.75" hidden="1" customHeight="1">
      <c r="A1772" s="1" t="s">
        <v>1536</v>
      </c>
      <c r="B1772">
        <v>1266416</v>
      </c>
      <c r="C1772" s="2" t="str">
        <f t="shared" si="60"/>
        <v>http://www.mercadopublico.cl/TiendaFicha/Ficha?idProducto=1266416</v>
      </c>
      <c r="D1772" s="4">
        <f t="shared" si="61"/>
        <v>1266416</v>
      </c>
      <c r="E1772" s="1" t="s">
        <v>134</v>
      </c>
      <c r="F1772" s="1" t="s">
        <v>7461</v>
      </c>
      <c r="G1772" s="1">
        <v>6836</v>
      </c>
      <c r="H1772" s="1" t="s">
        <v>7462</v>
      </c>
      <c r="I1772" s="1" t="s">
        <v>5161</v>
      </c>
      <c r="J1772" s="1" t="s">
        <v>878</v>
      </c>
      <c r="K1772" s="1" t="s">
        <v>7463</v>
      </c>
      <c r="L1772" s="1">
        <v>159970</v>
      </c>
      <c r="M1772" s="1" t="s">
        <v>3258</v>
      </c>
      <c r="N1772" s="1" t="s">
        <v>3259</v>
      </c>
      <c r="O1772" s="16">
        <v>7096</v>
      </c>
    </row>
    <row r="1773" spans="1:15" ht="15.75" hidden="1" customHeight="1">
      <c r="A1773" s="1" t="s">
        <v>1536</v>
      </c>
      <c r="B1773">
        <v>1266415</v>
      </c>
      <c r="C1773" s="2" t="str">
        <f t="shared" si="60"/>
        <v>http://www.mercadopublico.cl/TiendaFicha/Ficha?idProducto=1266415</v>
      </c>
      <c r="D1773" s="4">
        <f t="shared" si="61"/>
        <v>1266415</v>
      </c>
      <c r="E1773" s="1" t="s">
        <v>134</v>
      </c>
      <c r="F1773" s="1" t="s">
        <v>7464</v>
      </c>
      <c r="G1773" s="1">
        <v>6836</v>
      </c>
      <c r="H1773" s="1" t="s">
        <v>7462</v>
      </c>
      <c r="I1773" s="1" t="s">
        <v>5290</v>
      </c>
      <c r="J1773" s="1" t="s">
        <v>260</v>
      </c>
      <c r="K1773" s="1" t="s">
        <v>7465</v>
      </c>
      <c r="L1773" s="1">
        <v>159970</v>
      </c>
      <c r="M1773" s="1" t="s">
        <v>3258</v>
      </c>
      <c r="N1773" s="1" t="s">
        <v>3259</v>
      </c>
      <c r="O1773" s="16">
        <v>9333</v>
      </c>
    </row>
    <row r="1774" spans="1:15" ht="15.75" hidden="1" customHeight="1">
      <c r="A1774" s="1" t="s">
        <v>1536</v>
      </c>
      <c r="B1774">
        <v>1342634</v>
      </c>
      <c r="C1774" s="2" t="str">
        <f t="shared" si="60"/>
        <v>http://www.mercadopublico.cl/TiendaFicha/Ficha?idProducto=1342634</v>
      </c>
      <c r="D1774" s="4">
        <f t="shared" si="61"/>
        <v>1342634</v>
      </c>
      <c r="E1774" s="1" t="s">
        <v>134</v>
      </c>
      <c r="F1774" s="1" t="s">
        <v>9390</v>
      </c>
      <c r="G1774" s="1">
        <v>6836</v>
      </c>
      <c r="H1774" s="1" t="s">
        <v>5659</v>
      </c>
      <c r="I1774" s="1" t="s">
        <v>9391</v>
      </c>
      <c r="J1774" s="1" t="s">
        <v>1982</v>
      </c>
      <c r="K1774" s="1" t="s">
        <v>9392</v>
      </c>
      <c r="L1774" s="1">
        <v>159976</v>
      </c>
      <c r="M1774" s="1" t="s">
        <v>1893</v>
      </c>
      <c r="N1774" s="1" t="s">
        <v>1894</v>
      </c>
      <c r="O1774" s="16">
        <v>101400</v>
      </c>
    </row>
    <row r="1775" spans="1:15" ht="15.75" hidden="1" customHeight="1">
      <c r="A1775" s="1" t="s">
        <v>1536</v>
      </c>
      <c r="B1775">
        <v>1342632</v>
      </c>
      <c r="C1775" s="2" t="str">
        <f t="shared" si="60"/>
        <v>http://www.mercadopublico.cl/TiendaFicha/Ficha?idProducto=1342632</v>
      </c>
      <c r="D1775" s="4">
        <f t="shared" si="61"/>
        <v>1342632</v>
      </c>
      <c r="E1775" s="1" t="s">
        <v>134</v>
      </c>
      <c r="F1775" s="1" t="s">
        <v>9579</v>
      </c>
      <c r="G1775" s="1">
        <v>6836</v>
      </c>
      <c r="H1775" s="1" t="s">
        <v>5659</v>
      </c>
      <c r="I1775" s="1" t="s">
        <v>9580</v>
      </c>
      <c r="J1775" s="1" t="s">
        <v>1857</v>
      </c>
      <c r="K1775" s="1" t="s">
        <v>9581</v>
      </c>
      <c r="L1775" s="1">
        <v>159976</v>
      </c>
      <c r="M1775" s="1" t="s">
        <v>1893</v>
      </c>
      <c r="N1775" s="1" t="s">
        <v>1894</v>
      </c>
      <c r="O1775" s="16">
        <v>107280</v>
      </c>
    </row>
    <row r="1776" spans="1:15" ht="15.75" hidden="1" customHeight="1">
      <c r="A1776" s="1" t="s">
        <v>1536</v>
      </c>
      <c r="B1776">
        <v>1521800</v>
      </c>
      <c r="C1776" s="2" t="str">
        <f t="shared" si="60"/>
        <v>http://www.mercadopublico.cl/TiendaFicha/Ficha?idProducto=1521800</v>
      </c>
      <c r="D1776" s="4">
        <f t="shared" si="61"/>
        <v>1521800</v>
      </c>
      <c r="E1776" s="1" t="s">
        <v>134</v>
      </c>
      <c r="F1776" s="1" t="s">
        <v>9582</v>
      </c>
      <c r="G1776" s="1">
        <v>6836</v>
      </c>
      <c r="H1776" s="1" t="s">
        <v>5659</v>
      </c>
      <c r="I1776" s="1" t="s">
        <v>9583</v>
      </c>
      <c r="J1776" s="1" t="s">
        <v>135</v>
      </c>
      <c r="K1776" s="1" t="s">
        <v>9584</v>
      </c>
      <c r="L1776" s="1">
        <v>159976</v>
      </c>
      <c r="M1776" s="1" t="s">
        <v>1893</v>
      </c>
      <c r="N1776" s="1" t="s">
        <v>1894</v>
      </c>
      <c r="O1776" s="16">
        <v>9480</v>
      </c>
    </row>
    <row r="1777" spans="1:15" ht="15.75" hidden="1" customHeight="1">
      <c r="A1777" s="1" t="s">
        <v>1536</v>
      </c>
      <c r="B1777">
        <v>1521801</v>
      </c>
      <c r="C1777" s="2" t="str">
        <f t="shared" si="60"/>
        <v>http://www.mercadopublico.cl/TiendaFicha/Ficha?idProducto=1521801</v>
      </c>
      <c r="D1777" s="4">
        <f t="shared" si="61"/>
        <v>1521801</v>
      </c>
      <c r="E1777" s="1" t="s">
        <v>134</v>
      </c>
      <c r="F1777" s="1" t="s">
        <v>9585</v>
      </c>
      <c r="G1777" s="1">
        <v>6836</v>
      </c>
      <c r="H1777" s="1" t="s">
        <v>5659</v>
      </c>
      <c r="I1777" s="1" t="s">
        <v>9586</v>
      </c>
      <c r="J1777" s="1" t="s">
        <v>132</v>
      </c>
      <c r="K1777" s="1" t="s">
        <v>9587</v>
      </c>
      <c r="L1777" s="1">
        <v>159976</v>
      </c>
      <c r="M1777" s="1" t="s">
        <v>1893</v>
      </c>
      <c r="N1777" s="1" t="s">
        <v>1894</v>
      </c>
      <c r="O1777" s="16">
        <v>9540</v>
      </c>
    </row>
    <row r="1778" spans="1:15" ht="15.75" hidden="1" customHeight="1">
      <c r="A1778" s="1" t="s">
        <v>1536</v>
      </c>
      <c r="B1778">
        <v>1342631</v>
      </c>
      <c r="C1778" s="2" t="str">
        <f t="shared" si="60"/>
        <v>http://www.mercadopublico.cl/TiendaFicha/Ficha?idProducto=1342631</v>
      </c>
      <c r="D1778" s="4">
        <f t="shared" si="61"/>
        <v>1342631</v>
      </c>
      <c r="E1778" s="1" t="s">
        <v>134</v>
      </c>
      <c r="F1778" s="1" t="s">
        <v>9588</v>
      </c>
      <c r="G1778" s="1">
        <v>6836</v>
      </c>
      <c r="H1778" s="1" t="s">
        <v>5659</v>
      </c>
      <c r="I1778" s="1" t="s">
        <v>9589</v>
      </c>
      <c r="J1778" s="1" t="s">
        <v>4334</v>
      </c>
      <c r="K1778" s="1" t="s">
        <v>9590</v>
      </c>
      <c r="L1778" s="1">
        <v>159976</v>
      </c>
      <c r="M1778" s="1" t="s">
        <v>1893</v>
      </c>
      <c r="N1778" s="1" t="s">
        <v>1894</v>
      </c>
      <c r="O1778" s="16">
        <v>113760</v>
      </c>
    </row>
    <row r="1779" spans="1:15" ht="15.75" hidden="1" customHeight="1">
      <c r="A1779" s="1" t="s">
        <v>1536</v>
      </c>
      <c r="B1779">
        <v>1342633</v>
      </c>
      <c r="C1779" s="2" t="str">
        <f t="shared" si="60"/>
        <v>http://www.mercadopublico.cl/TiendaFicha/Ficha?idProducto=1342633</v>
      </c>
      <c r="D1779" s="4">
        <f t="shared" si="61"/>
        <v>1342633</v>
      </c>
      <c r="E1779" s="1" t="s">
        <v>134</v>
      </c>
      <c r="F1779" s="1" t="s">
        <v>9591</v>
      </c>
      <c r="G1779" s="1">
        <v>6836</v>
      </c>
      <c r="H1779" s="1" t="s">
        <v>5659</v>
      </c>
      <c r="I1779" s="1" t="s">
        <v>9592</v>
      </c>
      <c r="J1779" s="1" t="s">
        <v>2998</v>
      </c>
      <c r="K1779" s="1" t="s">
        <v>9593</v>
      </c>
      <c r="L1779" s="1">
        <v>159976</v>
      </c>
      <c r="M1779" s="1" t="s">
        <v>1893</v>
      </c>
      <c r="N1779" s="1" t="s">
        <v>1894</v>
      </c>
      <c r="O1779" s="16">
        <v>106800</v>
      </c>
    </row>
    <row r="1780" spans="1:15" ht="15.75" hidden="1" customHeight="1">
      <c r="A1780" s="1" t="s">
        <v>1536</v>
      </c>
      <c r="B1780">
        <v>1362711</v>
      </c>
      <c r="C1780" s="2" t="str">
        <f t="shared" si="60"/>
        <v>http://www.mercadopublico.cl/TiendaFicha/Ficha?idProducto=1362711</v>
      </c>
      <c r="D1780" s="4">
        <f t="shared" si="61"/>
        <v>1362711</v>
      </c>
      <c r="E1780" s="1" t="s">
        <v>134</v>
      </c>
      <c r="F1780" s="1" t="s">
        <v>9847</v>
      </c>
      <c r="G1780" s="1">
        <v>6836</v>
      </c>
      <c r="H1780" s="1" t="s">
        <v>9848</v>
      </c>
      <c r="I1780" s="1" t="s">
        <v>9849</v>
      </c>
      <c r="J1780" s="1" t="s">
        <v>8</v>
      </c>
      <c r="K1780" s="1" t="s">
        <v>9850</v>
      </c>
      <c r="L1780" s="1">
        <v>167742</v>
      </c>
      <c r="M1780" s="1" t="s">
        <v>1744</v>
      </c>
      <c r="N1780" s="1" t="s">
        <v>1745</v>
      </c>
      <c r="O1780" s="16">
        <v>5728.28</v>
      </c>
    </row>
    <row r="1781" spans="1:15" ht="15.75" hidden="1" customHeight="1">
      <c r="A1781" s="1" t="s">
        <v>1536</v>
      </c>
      <c r="B1781">
        <v>1366625</v>
      </c>
      <c r="C1781" s="2" t="str">
        <f t="shared" si="60"/>
        <v>http://www.mercadopublico.cl/TiendaFicha/Ficha?idProducto=1366625</v>
      </c>
      <c r="D1781" s="4">
        <f t="shared" si="61"/>
        <v>1366625</v>
      </c>
      <c r="E1781" s="1" t="s">
        <v>134</v>
      </c>
      <c r="F1781" s="1" t="s">
        <v>9851</v>
      </c>
      <c r="G1781" s="1">
        <v>6836</v>
      </c>
      <c r="H1781" s="1" t="s">
        <v>9848</v>
      </c>
      <c r="I1781" s="1" t="s">
        <v>9852</v>
      </c>
      <c r="J1781" s="1" t="s">
        <v>8</v>
      </c>
      <c r="K1781" s="1" t="s">
        <v>9853</v>
      </c>
      <c r="L1781" s="1">
        <v>167742</v>
      </c>
      <c r="M1781" s="1" t="s">
        <v>1744</v>
      </c>
      <c r="N1781" s="1" t="s">
        <v>1745</v>
      </c>
      <c r="O1781" s="16">
        <v>7632.32</v>
      </c>
    </row>
    <row r="1782" spans="1:15" ht="15.75" hidden="1" customHeight="1">
      <c r="A1782" s="1" t="s">
        <v>1536</v>
      </c>
      <c r="B1782">
        <v>1369128</v>
      </c>
      <c r="C1782" s="2" t="str">
        <f t="shared" si="60"/>
        <v>http://www.mercadopublico.cl/TiendaFicha/Ficha?idProducto=1369128</v>
      </c>
      <c r="D1782" s="4">
        <f t="shared" si="61"/>
        <v>1369128</v>
      </c>
      <c r="E1782" s="1" t="s">
        <v>134</v>
      </c>
      <c r="F1782" s="1" t="s">
        <v>9854</v>
      </c>
      <c r="G1782" s="1">
        <v>6836</v>
      </c>
      <c r="H1782" s="1" t="s">
        <v>9848</v>
      </c>
      <c r="I1782" s="1" t="s">
        <v>9855</v>
      </c>
      <c r="J1782" s="1" t="s">
        <v>8</v>
      </c>
      <c r="K1782" s="1" t="s">
        <v>9856</v>
      </c>
      <c r="L1782" s="1">
        <v>167742</v>
      </c>
      <c r="M1782" s="1" t="s">
        <v>1744</v>
      </c>
      <c r="N1782" s="1" t="s">
        <v>1745</v>
      </c>
      <c r="O1782" s="16">
        <v>3709</v>
      </c>
    </row>
    <row r="1783" spans="1:15" ht="15.75" hidden="1" customHeight="1">
      <c r="A1783" s="1" t="s">
        <v>1536</v>
      </c>
      <c r="B1783">
        <v>1427580</v>
      </c>
      <c r="C1783" s="2" t="str">
        <f t="shared" si="60"/>
        <v>http://www.mercadopublico.cl/TiendaFicha/Ficha?idProducto=1427580</v>
      </c>
      <c r="D1783" s="4">
        <f t="shared" si="61"/>
        <v>1427580</v>
      </c>
      <c r="E1783" s="1" t="s">
        <v>134</v>
      </c>
      <c r="F1783" s="1" t="s">
        <v>10084</v>
      </c>
      <c r="G1783" s="1">
        <v>6836</v>
      </c>
      <c r="H1783" s="1" t="s">
        <v>10085</v>
      </c>
      <c r="I1783" s="1" t="s">
        <v>10086</v>
      </c>
      <c r="J1783" s="1" t="s">
        <v>998</v>
      </c>
      <c r="K1783" s="1" t="s">
        <v>10087</v>
      </c>
      <c r="L1783" s="1">
        <v>167768</v>
      </c>
      <c r="M1783" s="1" t="s">
        <v>1755</v>
      </c>
      <c r="N1783" s="1" t="s">
        <v>1756</v>
      </c>
      <c r="O1783" s="16">
        <v>12850</v>
      </c>
    </row>
    <row r="1784" spans="1:15" ht="15.75" hidden="1" customHeight="1">
      <c r="A1784" s="1" t="s">
        <v>1536</v>
      </c>
      <c r="B1784">
        <v>1299531</v>
      </c>
      <c r="C1784" s="2" t="str">
        <f t="shared" si="60"/>
        <v>http://www.mercadopublico.cl/TiendaFicha/Ficha?idProducto=1299531</v>
      </c>
      <c r="D1784" s="4">
        <f t="shared" si="61"/>
        <v>1299531</v>
      </c>
      <c r="E1784" s="1" t="s">
        <v>134</v>
      </c>
      <c r="F1784" s="1" t="s">
        <v>10088</v>
      </c>
      <c r="G1784" s="1">
        <v>6836</v>
      </c>
      <c r="H1784" s="1" t="s">
        <v>10085</v>
      </c>
      <c r="I1784" s="1" t="s">
        <v>10089</v>
      </c>
      <c r="J1784" s="1" t="s">
        <v>132</v>
      </c>
      <c r="K1784" s="1" t="s">
        <v>10090</v>
      </c>
      <c r="L1784" s="1">
        <v>160075</v>
      </c>
      <c r="M1784" s="1" t="s">
        <v>67</v>
      </c>
      <c r="N1784" s="1" t="s">
        <v>68</v>
      </c>
      <c r="O1784" s="16">
        <v>10260</v>
      </c>
    </row>
    <row r="1785" spans="1:15" ht="15.75" hidden="1" customHeight="1">
      <c r="A1785" s="1" t="s">
        <v>1536</v>
      </c>
      <c r="B1785">
        <v>1299530</v>
      </c>
      <c r="C1785" s="2" t="str">
        <f t="shared" si="60"/>
        <v>http://www.mercadopublico.cl/TiendaFicha/Ficha?idProducto=1299530</v>
      </c>
      <c r="D1785" s="4">
        <f t="shared" si="61"/>
        <v>1299530</v>
      </c>
      <c r="E1785" s="1" t="s">
        <v>134</v>
      </c>
      <c r="F1785" s="1" t="s">
        <v>10091</v>
      </c>
      <c r="G1785" s="1">
        <v>6836</v>
      </c>
      <c r="H1785" s="1" t="s">
        <v>10085</v>
      </c>
      <c r="I1785" s="1" t="s">
        <v>10092</v>
      </c>
      <c r="J1785" s="1" t="s">
        <v>135</v>
      </c>
      <c r="K1785" s="1" t="s">
        <v>10093</v>
      </c>
      <c r="L1785" s="1">
        <v>160075</v>
      </c>
      <c r="M1785" s="1" t="s">
        <v>67</v>
      </c>
      <c r="N1785" s="1" t="s">
        <v>68</v>
      </c>
      <c r="O1785" s="16">
        <v>10000</v>
      </c>
    </row>
    <row r="1786" spans="1:15" ht="15.75" hidden="1" customHeight="1">
      <c r="A1786" s="1" t="s">
        <v>1536</v>
      </c>
      <c r="B1786">
        <v>1342374</v>
      </c>
      <c r="C1786" s="2" t="str">
        <f t="shared" si="60"/>
        <v>http://www.mercadopublico.cl/TiendaFicha/Ficha?idProducto=1342374</v>
      </c>
      <c r="D1786" s="4">
        <f t="shared" si="61"/>
        <v>1342374</v>
      </c>
      <c r="E1786" s="1" t="s">
        <v>134</v>
      </c>
      <c r="F1786" s="1" t="s">
        <v>11652</v>
      </c>
      <c r="G1786" s="1">
        <v>6836</v>
      </c>
      <c r="H1786" s="1" t="s">
        <v>11164</v>
      </c>
      <c r="I1786" s="1" t="s">
        <v>11653</v>
      </c>
      <c r="J1786" s="1" t="s">
        <v>132</v>
      </c>
      <c r="K1786" s="1" t="s">
        <v>11654</v>
      </c>
      <c r="L1786" s="1">
        <v>159956</v>
      </c>
      <c r="M1786" s="1" t="s">
        <v>1934</v>
      </c>
      <c r="N1786" s="1" t="s">
        <v>1935</v>
      </c>
      <c r="O1786" s="16">
        <v>3697</v>
      </c>
    </row>
    <row r="1787" spans="1:15" ht="15.75" hidden="1" customHeight="1">
      <c r="A1787" s="1" t="s">
        <v>1536</v>
      </c>
      <c r="B1787">
        <v>1379105</v>
      </c>
      <c r="C1787" s="2" t="str">
        <f t="shared" si="60"/>
        <v>http://www.mercadopublico.cl/TiendaFicha/Ficha?idProducto=1379105</v>
      </c>
      <c r="D1787" s="4">
        <f t="shared" si="61"/>
        <v>1379105</v>
      </c>
      <c r="E1787" s="1" t="s">
        <v>134</v>
      </c>
      <c r="F1787" s="1" t="s">
        <v>11655</v>
      </c>
      <c r="G1787" s="1">
        <v>6836</v>
      </c>
      <c r="H1787" s="1" t="s">
        <v>11164</v>
      </c>
      <c r="I1787" s="1" t="s">
        <v>11656</v>
      </c>
      <c r="J1787" s="1" t="s">
        <v>135</v>
      </c>
      <c r="K1787" s="1" t="s">
        <v>11657</v>
      </c>
      <c r="L1787" s="1">
        <v>159956</v>
      </c>
      <c r="M1787" s="1" t="s">
        <v>1934</v>
      </c>
      <c r="N1787" s="1" t="s">
        <v>1935</v>
      </c>
      <c r="O1787" s="16">
        <v>4085</v>
      </c>
    </row>
    <row r="1788" spans="1:15" ht="15.75" hidden="1" customHeight="1">
      <c r="A1788" s="1" t="s">
        <v>1536</v>
      </c>
      <c r="B1788">
        <v>1299529</v>
      </c>
      <c r="C1788" s="2" t="str">
        <f t="shared" si="60"/>
        <v>http://www.mercadopublico.cl/TiendaFicha/Ficha?idProducto=1299529</v>
      </c>
      <c r="D1788" s="4">
        <f t="shared" si="61"/>
        <v>1299529</v>
      </c>
      <c r="E1788" s="1" t="s">
        <v>134</v>
      </c>
      <c r="F1788" s="1" t="s">
        <v>13002</v>
      </c>
      <c r="G1788" s="1">
        <v>6836</v>
      </c>
      <c r="H1788" s="1" t="s">
        <v>9264</v>
      </c>
      <c r="I1788" s="1" t="s">
        <v>13003</v>
      </c>
      <c r="J1788" s="1" t="s">
        <v>878</v>
      </c>
      <c r="K1788" s="1" t="s">
        <v>13004</v>
      </c>
      <c r="L1788" s="1">
        <v>160075</v>
      </c>
      <c r="M1788" s="1" t="s">
        <v>67</v>
      </c>
      <c r="N1788" s="1" t="s">
        <v>68</v>
      </c>
      <c r="O1788" s="16">
        <v>8500</v>
      </c>
    </row>
    <row r="1789" spans="1:15" ht="15.75" hidden="1" customHeight="1">
      <c r="A1789" s="1" t="s">
        <v>1536</v>
      </c>
      <c r="B1789">
        <v>1299528</v>
      </c>
      <c r="C1789" s="2" t="str">
        <f t="shared" si="60"/>
        <v>http://www.mercadopublico.cl/TiendaFicha/Ficha?idProducto=1299528</v>
      </c>
      <c r="D1789" s="4">
        <f t="shared" si="61"/>
        <v>1299528</v>
      </c>
      <c r="E1789" s="1" t="s">
        <v>134</v>
      </c>
      <c r="F1789" s="1" t="s">
        <v>13287</v>
      </c>
      <c r="G1789" s="1">
        <v>6836</v>
      </c>
      <c r="H1789" s="1" t="s">
        <v>9264</v>
      </c>
      <c r="I1789" s="1" t="s">
        <v>13288</v>
      </c>
      <c r="J1789" s="1" t="s">
        <v>260</v>
      </c>
      <c r="K1789" s="1" t="s">
        <v>13289</v>
      </c>
      <c r="L1789" s="1">
        <v>160075</v>
      </c>
      <c r="M1789" s="1" t="s">
        <v>67</v>
      </c>
      <c r="N1789" s="1" t="s">
        <v>68</v>
      </c>
      <c r="O1789" s="16">
        <v>8200</v>
      </c>
    </row>
    <row r="1790" spans="1:15" ht="15.75" hidden="1" customHeight="1">
      <c r="A1790" s="1" t="s">
        <v>1536</v>
      </c>
      <c r="B1790">
        <v>1338706</v>
      </c>
      <c r="C1790" s="2" t="str">
        <f t="shared" ref="C1790:C1853" si="62">CONCATENATE(A1790,B1790)</f>
        <v>http://www.mercadopublico.cl/TiendaFicha/Ficha?idProducto=1338706</v>
      </c>
      <c r="D1790" s="4">
        <f t="shared" ref="D1790:D1853" si="63">HYPERLINK(C1790,B1790)</f>
        <v>1338706</v>
      </c>
      <c r="E1790" s="1" t="s">
        <v>134</v>
      </c>
      <c r="F1790" s="1" t="s">
        <v>13332</v>
      </c>
      <c r="G1790" s="1">
        <v>6836</v>
      </c>
      <c r="H1790" s="1" t="s">
        <v>11347</v>
      </c>
      <c r="I1790" s="1" t="s">
        <v>13333</v>
      </c>
      <c r="J1790" s="1" t="s">
        <v>8</v>
      </c>
      <c r="K1790" s="1" t="s">
        <v>13334</v>
      </c>
      <c r="L1790" s="1">
        <v>167789</v>
      </c>
      <c r="M1790" s="1" t="s">
        <v>3133</v>
      </c>
      <c r="N1790" s="1" t="s">
        <v>3134</v>
      </c>
      <c r="O1790" s="16">
        <v>21923</v>
      </c>
    </row>
    <row r="1791" spans="1:15" ht="15.75" hidden="1" customHeight="1">
      <c r="A1791" s="1" t="s">
        <v>1536</v>
      </c>
      <c r="B1791">
        <v>1340042</v>
      </c>
      <c r="C1791" s="2" t="str">
        <f t="shared" si="62"/>
        <v>http://www.mercadopublico.cl/TiendaFicha/Ficha?idProducto=1340042</v>
      </c>
      <c r="D1791" s="4">
        <f t="shared" si="63"/>
        <v>1340042</v>
      </c>
      <c r="E1791" s="1" t="s">
        <v>134</v>
      </c>
      <c r="F1791" s="1" t="s">
        <v>13335</v>
      </c>
      <c r="G1791" s="1">
        <v>6836</v>
      </c>
      <c r="H1791" s="1" t="s">
        <v>11347</v>
      </c>
      <c r="I1791" s="1" t="s">
        <v>13336</v>
      </c>
      <c r="J1791" s="1" t="s">
        <v>8</v>
      </c>
      <c r="K1791" s="1" t="s">
        <v>13337</v>
      </c>
      <c r="L1791" s="1">
        <v>167789</v>
      </c>
      <c r="M1791" s="1" t="s">
        <v>3133</v>
      </c>
      <c r="N1791" s="1" t="s">
        <v>3134</v>
      </c>
      <c r="O1791" s="16">
        <v>13054</v>
      </c>
    </row>
    <row r="1792" spans="1:15" ht="15.75" hidden="1" customHeight="1">
      <c r="A1792" s="1" t="s">
        <v>1536</v>
      </c>
      <c r="B1792">
        <v>1338704</v>
      </c>
      <c r="C1792" s="2" t="str">
        <f t="shared" si="62"/>
        <v>http://www.mercadopublico.cl/TiendaFicha/Ficha?idProducto=1338704</v>
      </c>
      <c r="D1792" s="4">
        <f t="shared" si="63"/>
        <v>1338704</v>
      </c>
      <c r="E1792" s="1" t="s">
        <v>134</v>
      </c>
      <c r="F1792" s="1" t="s">
        <v>13338</v>
      </c>
      <c r="G1792" s="1">
        <v>6836</v>
      </c>
      <c r="H1792" s="1" t="s">
        <v>11347</v>
      </c>
      <c r="I1792" s="1" t="s">
        <v>13339</v>
      </c>
      <c r="J1792" s="1" t="s">
        <v>8</v>
      </c>
      <c r="K1792" s="1" t="s">
        <v>13334</v>
      </c>
      <c r="L1792" s="1">
        <v>167789</v>
      </c>
      <c r="M1792" s="1" t="s">
        <v>3133</v>
      </c>
      <c r="N1792" s="1" t="s">
        <v>3134</v>
      </c>
      <c r="O1792" s="16">
        <v>13208</v>
      </c>
    </row>
    <row r="1793" spans="1:15" ht="15.75" hidden="1" customHeight="1">
      <c r="A1793" s="1" t="s">
        <v>1536</v>
      </c>
      <c r="B1793">
        <v>1338533</v>
      </c>
      <c r="C1793" s="2" t="str">
        <f t="shared" si="62"/>
        <v>http://www.mercadopublico.cl/TiendaFicha/Ficha?idProducto=1338533</v>
      </c>
      <c r="D1793" s="4">
        <f t="shared" si="63"/>
        <v>1338533</v>
      </c>
      <c r="E1793" s="1" t="s">
        <v>134</v>
      </c>
      <c r="F1793" s="1" t="s">
        <v>13340</v>
      </c>
      <c r="G1793" s="1">
        <v>6836</v>
      </c>
      <c r="H1793" s="1" t="s">
        <v>11347</v>
      </c>
      <c r="I1793" s="1" t="s">
        <v>13341</v>
      </c>
      <c r="J1793" s="1" t="s">
        <v>8</v>
      </c>
      <c r="K1793" s="1" t="s">
        <v>13342</v>
      </c>
      <c r="L1793" s="1">
        <v>167789</v>
      </c>
      <c r="M1793" s="1" t="s">
        <v>3133</v>
      </c>
      <c r="N1793" s="1" t="s">
        <v>3134</v>
      </c>
      <c r="O1793" s="16">
        <v>8809</v>
      </c>
    </row>
    <row r="1794" spans="1:15" ht="15.75" hidden="1" customHeight="1">
      <c r="A1794" s="1" t="s">
        <v>1536</v>
      </c>
      <c r="B1794">
        <v>1338707</v>
      </c>
      <c r="C1794" s="2" t="str">
        <f t="shared" si="62"/>
        <v>http://www.mercadopublico.cl/TiendaFicha/Ficha?idProducto=1338707</v>
      </c>
      <c r="D1794" s="4">
        <f t="shared" si="63"/>
        <v>1338707</v>
      </c>
      <c r="E1794" s="1" t="s">
        <v>134</v>
      </c>
      <c r="F1794" s="1" t="s">
        <v>13343</v>
      </c>
      <c r="G1794" s="1">
        <v>6836</v>
      </c>
      <c r="H1794" s="1" t="s">
        <v>11347</v>
      </c>
      <c r="I1794" s="1" t="s">
        <v>13344</v>
      </c>
      <c r="J1794" s="1" t="s">
        <v>8</v>
      </c>
      <c r="K1794" s="1" t="s">
        <v>13334</v>
      </c>
      <c r="L1794" s="1">
        <v>167789</v>
      </c>
      <c r="M1794" s="1" t="s">
        <v>3133</v>
      </c>
      <c r="N1794" s="1" t="s">
        <v>3134</v>
      </c>
      <c r="O1794" s="16">
        <v>4752</v>
      </c>
    </row>
    <row r="1795" spans="1:15" ht="15.75" hidden="1" customHeight="1">
      <c r="A1795" s="1" t="s">
        <v>1536</v>
      </c>
      <c r="B1795">
        <v>1338705</v>
      </c>
      <c r="C1795" s="2" t="str">
        <f t="shared" si="62"/>
        <v>http://www.mercadopublico.cl/TiendaFicha/Ficha?idProducto=1338705</v>
      </c>
      <c r="D1795" s="4">
        <f t="shared" si="63"/>
        <v>1338705</v>
      </c>
      <c r="E1795" s="1" t="s">
        <v>134</v>
      </c>
      <c r="F1795" s="1" t="s">
        <v>13345</v>
      </c>
      <c r="G1795" s="1">
        <v>6836</v>
      </c>
      <c r="H1795" s="1" t="s">
        <v>11347</v>
      </c>
      <c r="I1795" s="1" t="s">
        <v>13346</v>
      </c>
      <c r="J1795" s="1" t="s">
        <v>8</v>
      </c>
      <c r="K1795" s="1" t="s">
        <v>13334</v>
      </c>
      <c r="L1795" s="1">
        <v>167789</v>
      </c>
      <c r="M1795" s="1" t="s">
        <v>3133</v>
      </c>
      <c r="N1795" s="1" t="s">
        <v>3134</v>
      </c>
      <c r="O1795" s="16">
        <v>2519</v>
      </c>
    </row>
    <row r="1796" spans="1:15" ht="15.75" hidden="1" customHeight="1">
      <c r="A1796" s="1" t="s">
        <v>1536</v>
      </c>
      <c r="B1796">
        <v>1299548</v>
      </c>
      <c r="C1796" s="2" t="str">
        <f t="shared" si="62"/>
        <v>http://www.mercadopublico.cl/TiendaFicha/Ficha?idProducto=1299548</v>
      </c>
      <c r="D1796" s="4">
        <f t="shared" si="63"/>
        <v>1299548</v>
      </c>
      <c r="E1796" s="1" t="s">
        <v>134</v>
      </c>
      <c r="F1796" s="1" t="s">
        <v>13771</v>
      </c>
      <c r="G1796" s="1">
        <v>6836</v>
      </c>
      <c r="H1796" s="1" t="s">
        <v>11347</v>
      </c>
      <c r="I1796" s="1" t="s">
        <v>13772</v>
      </c>
      <c r="J1796" s="1" t="s">
        <v>135</v>
      </c>
      <c r="K1796" s="1" t="s">
        <v>13773</v>
      </c>
      <c r="L1796" s="1">
        <v>167789</v>
      </c>
      <c r="M1796" s="1" t="s">
        <v>3133</v>
      </c>
      <c r="N1796" s="1" t="s">
        <v>3134</v>
      </c>
      <c r="O1796" s="16">
        <v>190212</v>
      </c>
    </row>
    <row r="1797" spans="1:15" ht="15.75" hidden="1" customHeight="1">
      <c r="A1797" s="1" t="s">
        <v>1536</v>
      </c>
      <c r="B1797">
        <v>1347166</v>
      </c>
      <c r="C1797" s="2" t="str">
        <f t="shared" si="62"/>
        <v>http://www.mercadopublico.cl/TiendaFicha/Ficha?idProducto=1347166</v>
      </c>
      <c r="D1797" s="4">
        <f t="shared" si="63"/>
        <v>1347166</v>
      </c>
      <c r="E1797" s="1" t="s">
        <v>134</v>
      </c>
      <c r="F1797" s="1" t="s">
        <v>14378</v>
      </c>
      <c r="G1797" s="1">
        <v>6836</v>
      </c>
      <c r="H1797" s="1" t="s">
        <v>5538</v>
      </c>
      <c r="I1797" s="1" t="s">
        <v>14379</v>
      </c>
      <c r="J1797" s="1" t="s">
        <v>132</v>
      </c>
      <c r="K1797" s="1" t="s">
        <v>14380</v>
      </c>
      <c r="L1797" s="1">
        <v>160534</v>
      </c>
      <c r="M1797" s="1" t="s">
        <v>3265</v>
      </c>
      <c r="N1797" s="1" t="s">
        <v>3266</v>
      </c>
      <c r="O1797" s="16">
        <v>6399</v>
      </c>
    </row>
    <row r="1798" spans="1:15" ht="15.75" hidden="1" customHeight="1">
      <c r="A1798" s="1" t="s">
        <v>1536</v>
      </c>
      <c r="B1798">
        <v>1521794</v>
      </c>
      <c r="C1798" s="2" t="str">
        <f t="shared" si="62"/>
        <v>http://www.mercadopublico.cl/TiendaFicha/Ficha?idProducto=1521794</v>
      </c>
      <c r="D1798" s="4">
        <f t="shared" si="63"/>
        <v>1521794</v>
      </c>
      <c r="E1798" s="1" t="s">
        <v>134</v>
      </c>
      <c r="F1798" s="1" t="s">
        <v>14547</v>
      </c>
      <c r="G1798" s="1">
        <v>6836</v>
      </c>
      <c r="H1798" s="1" t="s">
        <v>14548</v>
      </c>
      <c r="I1798" s="1" t="s">
        <v>14549</v>
      </c>
      <c r="J1798" s="1" t="s">
        <v>8</v>
      </c>
      <c r="K1798" s="1" t="s">
        <v>14550</v>
      </c>
      <c r="L1798" s="1">
        <v>159976</v>
      </c>
      <c r="M1798" s="1" t="s">
        <v>1893</v>
      </c>
      <c r="N1798" s="1" t="s">
        <v>1894</v>
      </c>
      <c r="O1798" s="16">
        <v>3990</v>
      </c>
    </row>
    <row r="1799" spans="1:15" ht="15.75" hidden="1" customHeight="1">
      <c r="A1799" s="1" t="s">
        <v>1536</v>
      </c>
      <c r="B1799">
        <v>1347164</v>
      </c>
      <c r="C1799" s="2" t="str">
        <f t="shared" si="62"/>
        <v>http://www.mercadopublico.cl/TiendaFicha/Ficha?idProducto=1347164</v>
      </c>
      <c r="D1799" s="4">
        <f t="shared" si="63"/>
        <v>1347164</v>
      </c>
      <c r="E1799" s="1" t="s">
        <v>134</v>
      </c>
      <c r="F1799" s="1" t="s">
        <v>14681</v>
      </c>
      <c r="G1799" s="1">
        <v>6836</v>
      </c>
      <c r="H1799" s="1" t="s">
        <v>5538</v>
      </c>
      <c r="I1799" s="1" t="s">
        <v>14682</v>
      </c>
      <c r="J1799" s="1" t="s">
        <v>135</v>
      </c>
      <c r="K1799" s="1" t="s">
        <v>14683</v>
      </c>
      <c r="L1799" s="1">
        <v>160534</v>
      </c>
      <c r="M1799" s="1" t="s">
        <v>3265</v>
      </c>
      <c r="N1799" s="1" t="s">
        <v>3266</v>
      </c>
      <c r="O1799" s="16">
        <v>6299</v>
      </c>
    </row>
    <row r="1800" spans="1:15" ht="15.75" hidden="1" customHeight="1">
      <c r="A1800" s="1" t="s">
        <v>1536</v>
      </c>
      <c r="B1800">
        <v>1340027</v>
      </c>
      <c r="C1800" s="2" t="str">
        <f t="shared" si="62"/>
        <v>http://www.mercadopublico.cl/TiendaFicha/Ficha?idProducto=1340027</v>
      </c>
      <c r="D1800" s="4">
        <f t="shared" si="63"/>
        <v>1340027</v>
      </c>
      <c r="E1800" s="1" t="s">
        <v>134</v>
      </c>
      <c r="F1800" s="1" t="s">
        <v>15165</v>
      </c>
      <c r="G1800" s="1">
        <v>6836</v>
      </c>
      <c r="H1800" s="1" t="s">
        <v>14451</v>
      </c>
      <c r="I1800" s="1" t="s">
        <v>15166</v>
      </c>
      <c r="J1800" s="1" t="s">
        <v>377</v>
      </c>
      <c r="K1800" s="1" t="s">
        <v>15167</v>
      </c>
      <c r="L1800" s="1">
        <v>167742</v>
      </c>
      <c r="M1800" s="1" t="s">
        <v>1744</v>
      </c>
      <c r="N1800" s="1" t="s">
        <v>1745</v>
      </c>
      <c r="O1800" s="16">
        <v>13131.3</v>
      </c>
    </row>
    <row r="1801" spans="1:15" ht="15.75" hidden="1" customHeight="1">
      <c r="A1801" s="1" t="s">
        <v>1536</v>
      </c>
      <c r="B1801">
        <v>1335441</v>
      </c>
      <c r="C1801" s="2" t="str">
        <f t="shared" si="62"/>
        <v>http://www.mercadopublico.cl/TiendaFicha/Ficha?idProducto=1335441</v>
      </c>
      <c r="D1801" s="4">
        <f t="shared" si="63"/>
        <v>1335441</v>
      </c>
      <c r="E1801" s="1" t="s">
        <v>134</v>
      </c>
      <c r="F1801" s="1" t="s">
        <v>15168</v>
      </c>
      <c r="G1801" s="1">
        <v>6836</v>
      </c>
      <c r="H1801" s="1" t="s">
        <v>14451</v>
      </c>
      <c r="I1801" s="1" t="s">
        <v>15169</v>
      </c>
      <c r="J1801" s="1" t="s">
        <v>377</v>
      </c>
      <c r="K1801" s="1" t="s">
        <v>15170</v>
      </c>
      <c r="L1801" s="1">
        <v>167742</v>
      </c>
      <c r="M1801" s="1" t="s">
        <v>1744</v>
      </c>
      <c r="N1801" s="1" t="s">
        <v>1745</v>
      </c>
      <c r="O1801" s="16">
        <v>22441.39</v>
      </c>
    </row>
    <row r="1802" spans="1:15" ht="15.75" hidden="1" customHeight="1">
      <c r="A1802" s="1" t="s">
        <v>1536</v>
      </c>
      <c r="B1802">
        <v>1335442</v>
      </c>
      <c r="C1802" s="2" t="str">
        <f t="shared" si="62"/>
        <v>http://www.mercadopublico.cl/TiendaFicha/Ficha?idProducto=1335442</v>
      </c>
      <c r="D1802" s="4">
        <f t="shared" si="63"/>
        <v>1335442</v>
      </c>
      <c r="E1802" s="1" t="s">
        <v>134</v>
      </c>
      <c r="F1802" s="1" t="s">
        <v>15171</v>
      </c>
      <c r="G1802" s="1">
        <v>6836</v>
      </c>
      <c r="H1802" s="1" t="s">
        <v>14451</v>
      </c>
      <c r="I1802" s="1" t="s">
        <v>15172</v>
      </c>
      <c r="J1802" s="1" t="s">
        <v>28</v>
      </c>
      <c r="K1802" s="1" t="s">
        <v>15173</v>
      </c>
      <c r="L1802" s="1">
        <v>167742</v>
      </c>
      <c r="M1802" s="1" t="s">
        <v>1744</v>
      </c>
      <c r="N1802" s="1" t="s">
        <v>1745</v>
      </c>
      <c r="O1802" s="16">
        <v>20299.98</v>
      </c>
    </row>
    <row r="1803" spans="1:15" ht="15.75" hidden="1" customHeight="1">
      <c r="A1803" s="1" t="s">
        <v>1536</v>
      </c>
      <c r="B1803">
        <v>1335439</v>
      </c>
      <c r="C1803" s="2" t="str">
        <f t="shared" si="62"/>
        <v>http://www.mercadopublico.cl/TiendaFicha/Ficha?idProducto=1335439</v>
      </c>
      <c r="D1803" s="4">
        <f t="shared" si="63"/>
        <v>1335439</v>
      </c>
      <c r="E1803" s="1" t="s">
        <v>134</v>
      </c>
      <c r="F1803" s="1" t="s">
        <v>15174</v>
      </c>
      <c r="G1803" s="1">
        <v>6836</v>
      </c>
      <c r="H1803" s="1" t="s">
        <v>14451</v>
      </c>
      <c r="I1803" s="1" t="s">
        <v>15175</v>
      </c>
      <c r="J1803" s="1" t="s">
        <v>28</v>
      </c>
      <c r="K1803" s="1" t="s">
        <v>15176</v>
      </c>
      <c r="L1803" s="1">
        <v>167742</v>
      </c>
      <c r="M1803" s="1" t="s">
        <v>1744</v>
      </c>
      <c r="N1803" s="1" t="s">
        <v>1745</v>
      </c>
      <c r="O1803" s="16">
        <v>19279.78</v>
      </c>
    </row>
    <row r="1804" spans="1:15" ht="15.75" hidden="1" customHeight="1">
      <c r="A1804" s="1" t="s">
        <v>1536</v>
      </c>
      <c r="B1804">
        <v>1299545</v>
      </c>
      <c r="C1804" s="2" t="str">
        <f t="shared" si="62"/>
        <v>http://www.mercadopublico.cl/TiendaFicha/Ficha?idProducto=1299545</v>
      </c>
      <c r="D1804" s="4">
        <f t="shared" si="63"/>
        <v>1299545</v>
      </c>
      <c r="E1804" s="1" t="s">
        <v>134</v>
      </c>
      <c r="F1804" s="1" t="s">
        <v>15177</v>
      </c>
      <c r="G1804" s="1">
        <v>6836</v>
      </c>
      <c r="H1804" s="1" t="s">
        <v>14451</v>
      </c>
      <c r="I1804" s="1" t="s">
        <v>15178</v>
      </c>
      <c r="J1804" s="1" t="s">
        <v>9116</v>
      </c>
      <c r="K1804" s="1" t="s">
        <v>15179</v>
      </c>
      <c r="L1804" s="1">
        <v>167742</v>
      </c>
      <c r="M1804" s="1" t="s">
        <v>1744</v>
      </c>
      <c r="N1804" s="1" t="s">
        <v>1745</v>
      </c>
      <c r="O1804" s="16">
        <v>14076.75</v>
      </c>
    </row>
    <row r="1805" spans="1:15" ht="15.75" hidden="1" customHeight="1">
      <c r="A1805" s="1" t="s">
        <v>1536</v>
      </c>
      <c r="B1805">
        <v>1299547</v>
      </c>
      <c r="C1805" s="2" t="str">
        <f t="shared" si="62"/>
        <v>http://www.mercadopublico.cl/TiendaFicha/Ficha?idProducto=1299547</v>
      </c>
      <c r="D1805" s="4">
        <f t="shared" si="63"/>
        <v>1299547</v>
      </c>
      <c r="E1805" s="1" t="s">
        <v>134</v>
      </c>
      <c r="F1805" s="1" t="s">
        <v>15180</v>
      </c>
      <c r="G1805" s="1">
        <v>6836</v>
      </c>
      <c r="H1805" s="1" t="s">
        <v>14451</v>
      </c>
      <c r="I1805" s="1" t="s">
        <v>15181</v>
      </c>
      <c r="J1805" s="1" t="s">
        <v>9116</v>
      </c>
      <c r="K1805" s="1" t="s">
        <v>15182</v>
      </c>
      <c r="L1805" s="1">
        <v>167742</v>
      </c>
      <c r="M1805" s="1" t="s">
        <v>1744</v>
      </c>
      <c r="N1805" s="1" t="s">
        <v>1745</v>
      </c>
      <c r="O1805" s="16">
        <v>20197.96</v>
      </c>
    </row>
    <row r="1806" spans="1:15" ht="15.75" hidden="1" customHeight="1">
      <c r="A1806" s="1" t="s">
        <v>1536</v>
      </c>
      <c r="B1806">
        <v>1299546</v>
      </c>
      <c r="C1806" s="2" t="str">
        <f t="shared" si="62"/>
        <v>http://www.mercadopublico.cl/TiendaFicha/Ficha?idProducto=1299546</v>
      </c>
      <c r="D1806" s="4">
        <f t="shared" si="63"/>
        <v>1299546</v>
      </c>
      <c r="E1806" s="1" t="s">
        <v>134</v>
      </c>
      <c r="F1806" s="1" t="s">
        <v>15183</v>
      </c>
      <c r="G1806" s="1">
        <v>6836</v>
      </c>
      <c r="H1806" s="1" t="s">
        <v>14451</v>
      </c>
      <c r="I1806" s="1" t="s">
        <v>15184</v>
      </c>
      <c r="J1806" s="1" t="s">
        <v>15185</v>
      </c>
      <c r="K1806" s="1" t="s">
        <v>15186</v>
      </c>
      <c r="L1806" s="1">
        <v>167742</v>
      </c>
      <c r="M1806" s="1" t="s">
        <v>1744</v>
      </c>
      <c r="N1806" s="1" t="s">
        <v>1745</v>
      </c>
      <c r="O1806" s="16">
        <v>13158.57</v>
      </c>
    </row>
    <row r="1807" spans="1:15" ht="15.75" hidden="1" customHeight="1">
      <c r="A1807" s="1" t="s">
        <v>1536</v>
      </c>
      <c r="B1807">
        <v>1374148</v>
      </c>
      <c r="C1807" s="2" t="str">
        <f t="shared" si="62"/>
        <v>http://www.mercadopublico.cl/TiendaFicha/Ficha?idProducto=1374148</v>
      </c>
      <c r="D1807" s="4">
        <f t="shared" si="63"/>
        <v>1374148</v>
      </c>
      <c r="E1807" s="1" t="s">
        <v>134</v>
      </c>
      <c r="F1807" s="1" t="s">
        <v>15637</v>
      </c>
      <c r="G1807" s="1">
        <v>6836</v>
      </c>
      <c r="H1807" s="1" t="s">
        <v>15638</v>
      </c>
      <c r="I1807" s="1" t="s">
        <v>15639</v>
      </c>
      <c r="J1807" s="1" t="s">
        <v>998</v>
      </c>
      <c r="K1807" s="1" t="s">
        <v>15640</v>
      </c>
      <c r="L1807" s="1">
        <v>158758</v>
      </c>
      <c r="M1807" s="1" t="s">
        <v>15641</v>
      </c>
      <c r="N1807" s="1" t="s">
        <v>15642</v>
      </c>
      <c r="O1807" s="16">
        <v>5400</v>
      </c>
    </row>
    <row r="1808" spans="1:15" ht="15.75" hidden="1" customHeight="1">
      <c r="A1808" s="1" t="s">
        <v>1536</v>
      </c>
      <c r="B1808">
        <v>1374139</v>
      </c>
      <c r="C1808" s="2" t="str">
        <f t="shared" si="62"/>
        <v>http://www.mercadopublico.cl/TiendaFicha/Ficha?idProducto=1374139</v>
      </c>
      <c r="D1808" s="4">
        <f t="shared" si="63"/>
        <v>1374139</v>
      </c>
      <c r="E1808" s="1" t="s">
        <v>134</v>
      </c>
      <c r="F1808" s="1" t="s">
        <v>15643</v>
      </c>
      <c r="G1808" s="1">
        <v>6836</v>
      </c>
      <c r="H1808" s="1" t="s">
        <v>15638</v>
      </c>
      <c r="I1808" s="1" t="s">
        <v>15644</v>
      </c>
      <c r="J1808" s="1" t="s">
        <v>135</v>
      </c>
      <c r="K1808" s="1" t="s">
        <v>15645</v>
      </c>
      <c r="L1808" s="1">
        <v>158758</v>
      </c>
      <c r="M1808" s="1" t="s">
        <v>15641</v>
      </c>
      <c r="N1808" s="1" t="s">
        <v>15642</v>
      </c>
      <c r="O1808" s="16">
        <v>5400</v>
      </c>
    </row>
    <row r="1809" spans="1:15" ht="15.75" hidden="1" customHeight="1">
      <c r="A1809" s="1" t="s">
        <v>1536</v>
      </c>
      <c r="B1809">
        <v>1510883</v>
      </c>
      <c r="C1809" s="2" t="str">
        <f t="shared" si="62"/>
        <v>http://www.mercadopublico.cl/TiendaFicha/Ficha?idProducto=1510883</v>
      </c>
      <c r="D1809" s="4">
        <f t="shared" si="63"/>
        <v>1510883</v>
      </c>
      <c r="E1809" s="1" t="s">
        <v>134</v>
      </c>
      <c r="F1809" s="1" t="s">
        <v>15646</v>
      </c>
      <c r="G1809" s="1">
        <v>6836</v>
      </c>
      <c r="H1809" s="1" t="s">
        <v>15638</v>
      </c>
      <c r="I1809" s="1" t="s">
        <v>15647</v>
      </c>
      <c r="J1809" s="1" t="s">
        <v>998</v>
      </c>
      <c r="K1809" s="1" t="s">
        <v>15648</v>
      </c>
      <c r="L1809" s="1">
        <v>158758</v>
      </c>
      <c r="M1809" s="1" t="s">
        <v>15641</v>
      </c>
      <c r="N1809" s="1" t="s">
        <v>15642</v>
      </c>
      <c r="O1809" s="16">
        <v>5400</v>
      </c>
    </row>
    <row r="1810" spans="1:15" ht="15.75" hidden="1" customHeight="1">
      <c r="A1810" s="1" t="s">
        <v>1536</v>
      </c>
      <c r="B1810">
        <v>1510884</v>
      </c>
      <c r="C1810" s="2" t="str">
        <f t="shared" si="62"/>
        <v>http://www.mercadopublico.cl/TiendaFicha/Ficha?idProducto=1510884</v>
      </c>
      <c r="D1810" s="4">
        <f t="shared" si="63"/>
        <v>1510884</v>
      </c>
      <c r="E1810" s="1" t="s">
        <v>134</v>
      </c>
      <c r="F1810" s="1" t="s">
        <v>15649</v>
      </c>
      <c r="G1810" s="1">
        <v>6836</v>
      </c>
      <c r="H1810" s="1" t="s">
        <v>15638</v>
      </c>
      <c r="I1810" s="1" t="s">
        <v>15650</v>
      </c>
      <c r="J1810" s="1" t="s">
        <v>132</v>
      </c>
      <c r="K1810" s="1" t="s">
        <v>15651</v>
      </c>
      <c r="L1810" s="1">
        <v>158758</v>
      </c>
      <c r="M1810" s="1" t="s">
        <v>15641</v>
      </c>
      <c r="N1810" s="1" t="s">
        <v>15642</v>
      </c>
      <c r="O1810" s="16">
        <v>5400</v>
      </c>
    </row>
    <row r="1811" spans="1:15" ht="15.75" hidden="1" customHeight="1">
      <c r="A1811" s="1" t="s">
        <v>1536</v>
      </c>
      <c r="B1811">
        <v>1510881</v>
      </c>
      <c r="C1811" s="2" t="str">
        <f t="shared" si="62"/>
        <v>http://www.mercadopublico.cl/TiendaFicha/Ficha?idProducto=1510881</v>
      </c>
      <c r="D1811" s="4">
        <f t="shared" si="63"/>
        <v>1510881</v>
      </c>
      <c r="E1811" s="1" t="s">
        <v>134</v>
      </c>
      <c r="F1811" s="1" t="s">
        <v>15652</v>
      </c>
      <c r="G1811" s="1">
        <v>6836</v>
      </c>
      <c r="H1811" s="1" t="s">
        <v>15638</v>
      </c>
      <c r="I1811" s="1" t="s">
        <v>15653</v>
      </c>
      <c r="J1811" s="1" t="s">
        <v>132</v>
      </c>
      <c r="K1811" s="1" t="s">
        <v>15648</v>
      </c>
      <c r="L1811" s="1">
        <v>158758</v>
      </c>
      <c r="M1811" s="1" t="s">
        <v>15641</v>
      </c>
      <c r="N1811" s="1" t="s">
        <v>15642</v>
      </c>
      <c r="O1811" s="16">
        <v>5400</v>
      </c>
    </row>
    <row r="1812" spans="1:15" ht="15.75" hidden="1" customHeight="1">
      <c r="A1812" s="1" t="s">
        <v>1536</v>
      </c>
      <c r="B1812">
        <v>1299540</v>
      </c>
      <c r="C1812" s="2" t="str">
        <f t="shared" si="62"/>
        <v>http://www.mercadopublico.cl/TiendaFicha/Ficha?idProducto=1299540</v>
      </c>
      <c r="D1812" s="4">
        <f t="shared" si="63"/>
        <v>1299540</v>
      </c>
      <c r="E1812" s="1" t="s">
        <v>134</v>
      </c>
      <c r="F1812" s="1" t="s">
        <v>17737</v>
      </c>
      <c r="G1812" s="1">
        <v>6836</v>
      </c>
      <c r="H1812" s="1" t="s">
        <v>17738</v>
      </c>
      <c r="I1812" s="1" t="s">
        <v>17739</v>
      </c>
      <c r="J1812" s="1" t="s">
        <v>878</v>
      </c>
      <c r="K1812" s="1" t="s">
        <v>17740</v>
      </c>
      <c r="L1812" s="1">
        <v>167706</v>
      </c>
      <c r="M1812" s="1" t="s">
        <v>152</v>
      </c>
      <c r="N1812" s="1" t="s">
        <v>8445</v>
      </c>
      <c r="O1812" s="16">
        <v>5400</v>
      </c>
    </row>
    <row r="1813" spans="1:15" ht="15.75" hidden="1" customHeight="1">
      <c r="A1813" s="1" t="s">
        <v>1536</v>
      </c>
      <c r="B1813">
        <v>1299542</v>
      </c>
      <c r="C1813" s="2" t="str">
        <f t="shared" si="62"/>
        <v>http://www.mercadopublico.cl/TiendaFicha/Ficha?idProducto=1299542</v>
      </c>
      <c r="D1813" s="4">
        <f t="shared" si="63"/>
        <v>1299542</v>
      </c>
      <c r="E1813" s="1" t="s">
        <v>134</v>
      </c>
      <c r="F1813" s="1" t="s">
        <v>17741</v>
      </c>
      <c r="G1813" s="1">
        <v>6836</v>
      </c>
      <c r="H1813" s="1" t="s">
        <v>17738</v>
      </c>
      <c r="I1813" s="1" t="s">
        <v>17742</v>
      </c>
      <c r="J1813" s="1" t="s">
        <v>878</v>
      </c>
      <c r="K1813" s="1" t="s">
        <v>17743</v>
      </c>
      <c r="L1813" s="1">
        <v>167706</v>
      </c>
      <c r="M1813" s="1" t="s">
        <v>152</v>
      </c>
      <c r="N1813" s="1" t="s">
        <v>8445</v>
      </c>
      <c r="O1813" s="16">
        <v>9000</v>
      </c>
    </row>
    <row r="1814" spans="1:15" ht="15.75" hidden="1" customHeight="1">
      <c r="A1814" s="1" t="s">
        <v>1536</v>
      </c>
      <c r="B1814">
        <v>1299539</v>
      </c>
      <c r="C1814" s="2" t="str">
        <f t="shared" si="62"/>
        <v>http://www.mercadopublico.cl/TiendaFicha/Ficha?idProducto=1299539</v>
      </c>
      <c r="D1814" s="4">
        <f t="shared" si="63"/>
        <v>1299539</v>
      </c>
      <c r="E1814" s="1" t="s">
        <v>134</v>
      </c>
      <c r="F1814" s="1" t="s">
        <v>17744</v>
      </c>
      <c r="G1814" s="1">
        <v>6836</v>
      </c>
      <c r="H1814" s="1" t="s">
        <v>17738</v>
      </c>
      <c r="I1814" s="1" t="s">
        <v>17745</v>
      </c>
      <c r="J1814" s="1" t="s">
        <v>260</v>
      </c>
      <c r="K1814" s="1" t="s">
        <v>17746</v>
      </c>
      <c r="L1814" s="1">
        <v>167706</v>
      </c>
      <c r="M1814" s="1" t="s">
        <v>152</v>
      </c>
      <c r="N1814" s="1" t="s">
        <v>8445</v>
      </c>
      <c r="O1814" s="16">
        <v>5400</v>
      </c>
    </row>
    <row r="1815" spans="1:15" ht="15.75" hidden="1" customHeight="1">
      <c r="A1815" s="1" t="s">
        <v>1536</v>
      </c>
      <c r="B1815">
        <v>1299541</v>
      </c>
      <c r="C1815" s="2" t="str">
        <f t="shared" si="62"/>
        <v>http://www.mercadopublico.cl/TiendaFicha/Ficha?idProducto=1299541</v>
      </c>
      <c r="D1815" s="4">
        <f t="shared" si="63"/>
        <v>1299541</v>
      </c>
      <c r="E1815" s="1" t="s">
        <v>134</v>
      </c>
      <c r="F1815" s="1" t="s">
        <v>17747</v>
      </c>
      <c r="G1815" s="1">
        <v>6836</v>
      </c>
      <c r="H1815" s="1" t="s">
        <v>17738</v>
      </c>
      <c r="I1815" s="1" t="s">
        <v>17748</v>
      </c>
      <c r="J1815" s="1" t="s">
        <v>260</v>
      </c>
      <c r="K1815" s="1" t="s">
        <v>17749</v>
      </c>
      <c r="L1815" s="1">
        <v>167706</v>
      </c>
      <c r="M1815" s="1" t="s">
        <v>152</v>
      </c>
      <c r="N1815" s="1" t="s">
        <v>8445</v>
      </c>
      <c r="O1815" s="16">
        <v>9000</v>
      </c>
    </row>
    <row r="1816" spans="1:15" ht="15.75" hidden="1" customHeight="1">
      <c r="A1816" s="1" t="s">
        <v>1536</v>
      </c>
      <c r="B1816">
        <v>1374145</v>
      </c>
      <c r="C1816" s="2" t="str">
        <f t="shared" si="62"/>
        <v>http://www.mercadopublico.cl/TiendaFicha/Ficha?idProducto=1374145</v>
      </c>
      <c r="D1816" s="4">
        <f t="shared" si="63"/>
        <v>1374145</v>
      </c>
      <c r="E1816" s="1" t="s">
        <v>134</v>
      </c>
      <c r="F1816" s="1" t="s">
        <v>17830</v>
      </c>
      <c r="G1816" s="1">
        <v>6836</v>
      </c>
      <c r="H1816" s="1" t="s">
        <v>15638</v>
      </c>
      <c r="I1816" s="1" t="s">
        <v>17831</v>
      </c>
      <c r="J1816" s="1" t="s">
        <v>998</v>
      </c>
      <c r="K1816" s="1" t="s">
        <v>17832</v>
      </c>
      <c r="L1816" s="1">
        <v>158758</v>
      </c>
      <c r="M1816" s="1" t="s">
        <v>15641</v>
      </c>
      <c r="N1816" s="1" t="s">
        <v>15642</v>
      </c>
      <c r="O1816" s="16">
        <v>5400</v>
      </c>
    </row>
    <row r="1817" spans="1:15" ht="15.75" customHeight="1">
      <c r="A1817" s="1" t="s">
        <v>1536</v>
      </c>
      <c r="B1817">
        <v>1520428</v>
      </c>
      <c r="C1817" s="2" t="str">
        <f t="shared" si="62"/>
        <v>http://www.mercadopublico.cl/TiendaFicha/Ficha?idProducto=1520428</v>
      </c>
      <c r="D1817" s="4">
        <f t="shared" si="63"/>
        <v>1520428</v>
      </c>
      <c r="E1817" s="1" t="s">
        <v>134</v>
      </c>
      <c r="F1817" s="1" t="s">
        <v>12420</v>
      </c>
      <c r="G1817" s="1">
        <v>6836</v>
      </c>
      <c r="H1817" s="1" t="s">
        <v>16</v>
      </c>
      <c r="I1817" s="1" t="s">
        <v>12421</v>
      </c>
      <c r="J1817" s="1" t="s">
        <v>729</v>
      </c>
      <c r="K1817" s="1" t="s">
        <v>12422</v>
      </c>
      <c r="L1817" s="1">
        <v>159972</v>
      </c>
      <c r="M1817" s="1" t="s">
        <v>145</v>
      </c>
      <c r="N1817" s="1" t="s">
        <v>146</v>
      </c>
      <c r="O1817" s="16">
        <v>27400</v>
      </c>
    </row>
    <row r="1818" spans="1:15" ht="15.75" customHeight="1">
      <c r="A1818" s="1" t="s">
        <v>1536</v>
      </c>
      <c r="B1818">
        <v>1322896</v>
      </c>
      <c r="C1818" s="2" t="str">
        <f t="shared" si="62"/>
        <v>http://www.mercadopublico.cl/TiendaFicha/Ficha?idProducto=1322896</v>
      </c>
      <c r="D1818" s="4">
        <f t="shared" si="63"/>
        <v>1322896</v>
      </c>
      <c r="E1818" s="1" t="s">
        <v>134</v>
      </c>
      <c r="F1818" s="1" t="s">
        <v>1112</v>
      </c>
      <c r="G1818" s="1">
        <v>6836</v>
      </c>
      <c r="H1818" s="1" t="s">
        <v>16</v>
      </c>
      <c r="I1818" s="1" t="s">
        <v>1113</v>
      </c>
      <c r="J1818" s="1" t="s">
        <v>132</v>
      </c>
      <c r="K1818" s="1" t="s">
        <v>12423</v>
      </c>
      <c r="L1818" s="1">
        <v>160091</v>
      </c>
      <c r="M1818" s="1" t="s">
        <v>74</v>
      </c>
      <c r="N1818" s="1" t="s">
        <v>2050</v>
      </c>
      <c r="O1818" s="16">
        <v>16800</v>
      </c>
    </row>
    <row r="1819" spans="1:15" ht="15.75" customHeight="1">
      <c r="A1819" s="1" t="s">
        <v>1536</v>
      </c>
      <c r="B1819">
        <v>1340026</v>
      </c>
      <c r="C1819" s="2" t="str">
        <f t="shared" si="62"/>
        <v>http://www.mercadopublico.cl/TiendaFicha/Ficha?idProducto=1340026</v>
      </c>
      <c r="D1819" s="4">
        <f t="shared" si="63"/>
        <v>1340026</v>
      </c>
      <c r="E1819" s="1" t="s">
        <v>134</v>
      </c>
      <c r="F1819" s="1" t="s">
        <v>1116</v>
      </c>
      <c r="G1819" s="1">
        <v>6836</v>
      </c>
      <c r="H1819" s="1" t="s">
        <v>16</v>
      </c>
      <c r="I1819" s="1" t="s">
        <v>1117</v>
      </c>
      <c r="J1819" s="1" t="s">
        <v>8</v>
      </c>
      <c r="K1819" s="1" t="s">
        <v>13058</v>
      </c>
      <c r="L1819" s="1">
        <v>160075</v>
      </c>
      <c r="M1819" s="1" t="s">
        <v>67</v>
      </c>
      <c r="N1819" s="1" t="s">
        <v>68</v>
      </c>
      <c r="O1819" s="16">
        <v>18000</v>
      </c>
    </row>
    <row r="1820" spans="1:15" ht="15.75" customHeight="1">
      <c r="A1820" s="1" t="s">
        <v>1536</v>
      </c>
      <c r="B1820">
        <v>1322877</v>
      </c>
      <c r="C1820" s="2" t="str">
        <f t="shared" si="62"/>
        <v>http://www.mercadopublico.cl/TiendaFicha/Ficha?idProducto=1322877</v>
      </c>
      <c r="D1820" s="4">
        <f t="shared" si="63"/>
        <v>1322877</v>
      </c>
      <c r="E1820" s="1" t="s">
        <v>134</v>
      </c>
      <c r="F1820" s="1" t="s">
        <v>971</v>
      </c>
      <c r="G1820" s="1">
        <v>6836</v>
      </c>
      <c r="H1820" s="1" t="s">
        <v>16</v>
      </c>
      <c r="I1820" s="1" t="s">
        <v>972</v>
      </c>
      <c r="J1820" s="1" t="s">
        <v>135</v>
      </c>
      <c r="K1820" s="1" t="s">
        <v>13059</v>
      </c>
      <c r="L1820" s="1">
        <v>160091</v>
      </c>
      <c r="M1820" s="1" t="s">
        <v>74</v>
      </c>
      <c r="N1820" s="1" t="s">
        <v>2050</v>
      </c>
      <c r="O1820" s="16">
        <v>16800</v>
      </c>
    </row>
    <row r="1821" spans="1:15" ht="15.75" customHeight="1">
      <c r="A1821" s="1" t="s">
        <v>1536</v>
      </c>
      <c r="B1821">
        <v>1322899</v>
      </c>
      <c r="C1821" s="2" t="str">
        <f t="shared" si="62"/>
        <v>http://www.mercadopublico.cl/TiendaFicha/Ficha?idProducto=1322899</v>
      </c>
      <c r="D1821" s="4">
        <f t="shared" si="63"/>
        <v>1322899</v>
      </c>
      <c r="E1821" s="1" t="s">
        <v>134</v>
      </c>
      <c r="F1821" s="1" t="s">
        <v>969</v>
      </c>
      <c r="G1821" s="1">
        <v>6836</v>
      </c>
      <c r="H1821" s="1" t="s">
        <v>16</v>
      </c>
      <c r="I1821" s="1" t="s">
        <v>970</v>
      </c>
      <c r="J1821" s="1" t="s">
        <v>132</v>
      </c>
      <c r="K1821" s="1" t="s">
        <v>13060</v>
      </c>
      <c r="L1821" s="1">
        <v>160091</v>
      </c>
      <c r="M1821" s="1" t="s">
        <v>74</v>
      </c>
      <c r="N1821" s="1" t="s">
        <v>2050</v>
      </c>
      <c r="O1821" s="16">
        <v>12900</v>
      </c>
    </row>
    <row r="1822" spans="1:15" ht="15.75" customHeight="1">
      <c r="A1822" s="1" t="s">
        <v>1536</v>
      </c>
      <c r="B1822">
        <v>1322889</v>
      </c>
      <c r="C1822" s="2" t="str">
        <f t="shared" si="62"/>
        <v>http://www.mercadopublico.cl/TiendaFicha/Ficha?idProducto=1322889</v>
      </c>
      <c r="D1822" s="4">
        <f t="shared" si="63"/>
        <v>1322889</v>
      </c>
      <c r="E1822" s="1" t="s">
        <v>134</v>
      </c>
      <c r="F1822" s="1" t="s">
        <v>996</v>
      </c>
      <c r="G1822" s="1">
        <v>6836</v>
      </c>
      <c r="H1822" s="1" t="s">
        <v>16</v>
      </c>
      <c r="I1822" s="1" t="s">
        <v>997</v>
      </c>
      <c r="J1822" s="1" t="s">
        <v>998</v>
      </c>
      <c r="K1822" s="1" t="s">
        <v>14011</v>
      </c>
      <c r="L1822" s="1">
        <v>160091</v>
      </c>
      <c r="M1822" s="1" t="s">
        <v>74</v>
      </c>
      <c r="N1822" s="1" t="s">
        <v>2050</v>
      </c>
      <c r="O1822" s="16">
        <v>16800</v>
      </c>
    </row>
    <row r="1823" spans="1:15" ht="15.75" customHeight="1">
      <c r="A1823" s="1" t="s">
        <v>1536</v>
      </c>
      <c r="B1823">
        <v>1322895</v>
      </c>
      <c r="C1823" s="2" t="str">
        <f t="shared" si="62"/>
        <v>http://www.mercadopublico.cl/TiendaFicha/Ficha?idProducto=1322895</v>
      </c>
      <c r="D1823" s="4">
        <f t="shared" si="63"/>
        <v>1322895</v>
      </c>
      <c r="E1823" s="1" t="s">
        <v>134</v>
      </c>
      <c r="F1823" s="1" t="s">
        <v>994</v>
      </c>
      <c r="G1823" s="1">
        <v>6836</v>
      </c>
      <c r="H1823" s="1" t="s">
        <v>16</v>
      </c>
      <c r="I1823" s="1" t="s">
        <v>995</v>
      </c>
      <c r="J1823" s="1" t="s">
        <v>135</v>
      </c>
      <c r="K1823" s="1" t="s">
        <v>14012</v>
      </c>
      <c r="L1823" s="1">
        <v>160091</v>
      </c>
      <c r="M1823" s="1" t="s">
        <v>74</v>
      </c>
      <c r="N1823" s="1" t="s">
        <v>2050</v>
      </c>
      <c r="O1823" s="16">
        <v>12900</v>
      </c>
    </row>
    <row r="1824" spans="1:15" ht="15.75" customHeight="1">
      <c r="A1824" s="1" t="s">
        <v>1536</v>
      </c>
      <c r="B1824">
        <v>1340022</v>
      </c>
      <c r="C1824" s="2" t="str">
        <f t="shared" si="62"/>
        <v>http://www.mercadopublico.cl/TiendaFicha/Ficha?idProducto=1340022</v>
      </c>
      <c r="D1824" s="4">
        <f t="shared" si="63"/>
        <v>1340022</v>
      </c>
      <c r="E1824" s="1" t="s">
        <v>134</v>
      </c>
      <c r="F1824" s="1" t="s">
        <v>1134</v>
      </c>
      <c r="G1824" s="1">
        <v>6836</v>
      </c>
      <c r="H1824" s="1" t="s">
        <v>16</v>
      </c>
      <c r="I1824" s="1" t="s">
        <v>1135</v>
      </c>
      <c r="J1824" s="1" t="s">
        <v>8</v>
      </c>
      <c r="K1824" s="1" t="s">
        <v>14013</v>
      </c>
      <c r="L1824" s="1">
        <v>160075</v>
      </c>
      <c r="M1824" s="1" t="s">
        <v>67</v>
      </c>
      <c r="N1824" s="1" t="s">
        <v>68</v>
      </c>
      <c r="O1824" s="16">
        <v>5050</v>
      </c>
    </row>
    <row r="1825" spans="1:15" ht="15.75" customHeight="1">
      <c r="A1825" s="1" t="s">
        <v>1536</v>
      </c>
      <c r="B1825">
        <v>1370313</v>
      </c>
      <c r="C1825" s="2" t="str">
        <f t="shared" si="62"/>
        <v>http://www.mercadopublico.cl/TiendaFicha/Ficha?idProducto=1370313</v>
      </c>
      <c r="D1825" s="4">
        <f t="shared" si="63"/>
        <v>1370313</v>
      </c>
      <c r="E1825" s="1" t="s">
        <v>134</v>
      </c>
      <c r="F1825" s="1" t="s">
        <v>1122</v>
      </c>
      <c r="G1825" s="1">
        <v>6836</v>
      </c>
      <c r="H1825" s="1" t="s">
        <v>16</v>
      </c>
      <c r="I1825" s="1" t="s">
        <v>1123</v>
      </c>
      <c r="J1825" s="1" t="s">
        <v>1124</v>
      </c>
      <c r="K1825" s="1" t="s">
        <v>1125</v>
      </c>
      <c r="L1825" s="1">
        <v>160070</v>
      </c>
      <c r="M1825" s="1" t="s">
        <v>51</v>
      </c>
      <c r="N1825" s="1" t="s">
        <v>52</v>
      </c>
      <c r="O1825" s="16">
        <v>14690</v>
      </c>
    </row>
    <row r="1826" spans="1:15" ht="15.75" customHeight="1">
      <c r="A1826" s="1" t="s">
        <v>1536</v>
      </c>
      <c r="B1826">
        <v>1266393</v>
      </c>
      <c r="C1826" s="2" t="str">
        <f t="shared" si="62"/>
        <v>http://www.mercadopublico.cl/TiendaFicha/Ficha?idProducto=1266393</v>
      </c>
      <c r="D1826" s="4">
        <f t="shared" si="63"/>
        <v>1266393</v>
      </c>
      <c r="E1826" s="1" t="s">
        <v>134</v>
      </c>
      <c r="F1826" s="1" t="s">
        <v>904</v>
      </c>
      <c r="G1826" s="1">
        <v>6836</v>
      </c>
      <c r="H1826" s="1" t="s">
        <v>16</v>
      </c>
      <c r="I1826" s="1" t="s">
        <v>905</v>
      </c>
      <c r="J1826" s="1" t="s">
        <v>729</v>
      </c>
      <c r="K1826" s="1" t="s">
        <v>906</v>
      </c>
      <c r="L1826" s="1">
        <v>160070</v>
      </c>
      <c r="M1826" s="1" t="s">
        <v>51</v>
      </c>
      <c r="N1826" s="1" t="s">
        <v>52</v>
      </c>
      <c r="O1826" s="16">
        <v>36452</v>
      </c>
    </row>
    <row r="1827" spans="1:15" ht="15.75" customHeight="1">
      <c r="A1827" s="1" t="s">
        <v>1536</v>
      </c>
      <c r="B1827">
        <v>1266402</v>
      </c>
      <c r="C1827" s="2" t="str">
        <f t="shared" si="62"/>
        <v>http://www.mercadopublico.cl/TiendaFicha/Ficha?idProducto=1266402</v>
      </c>
      <c r="D1827" s="4">
        <f t="shared" si="63"/>
        <v>1266402</v>
      </c>
      <c r="E1827" s="1" t="s">
        <v>134</v>
      </c>
      <c r="F1827" s="1" t="s">
        <v>262</v>
      </c>
      <c r="G1827" s="1">
        <v>6836</v>
      </c>
      <c r="H1827" s="1" t="s">
        <v>16</v>
      </c>
      <c r="I1827" s="1" t="s">
        <v>263</v>
      </c>
      <c r="J1827" s="1" t="s">
        <v>260</v>
      </c>
      <c r="K1827" s="1" t="s">
        <v>264</v>
      </c>
      <c r="L1827" s="1">
        <v>160091</v>
      </c>
      <c r="M1827" s="1" t="s">
        <v>74</v>
      </c>
      <c r="N1827" s="1" t="s">
        <v>2050</v>
      </c>
      <c r="O1827" s="16">
        <v>52670</v>
      </c>
    </row>
    <row r="1828" spans="1:15" ht="15.75" customHeight="1">
      <c r="A1828" s="1" t="s">
        <v>1536</v>
      </c>
      <c r="B1828">
        <v>1266395</v>
      </c>
      <c r="C1828" s="2" t="str">
        <f t="shared" si="62"/>
        <v>http://www.mercadopublico.cl/TiendaFicha/Ficha?idProducto=1266395</v>
      </c>
      <c r="D1828" s="4">
        <f t="shared" si="63"/>
        <v>1266395</v>
      </c>
      <c r="E1828" s="1" t="s">
        <v>134</v>
      </c>
      <c r="F1828" s="1" t="s">
        <v>909</v>
      </c>
      <c r="G1828" s="1">
        <v>6836</v>
      </c>
      <c r="H1828" s="1" t="s">
        <v>16</v>
      </c>
      <c r="I1828" s="1" t="s">
        <v>910</v>
      </c>
      <c r="J1828" s="1" t="s">
        <v>611</v>
      </c>
      <c r="K1828" s="1" t="s">
        <v>911</v>
      </c>
      <c r="L1828" s="1">
        <v>160070</v>
      </c>
      <c r="M1828" s="1" t="s">
        <v>51</v>
      </c>
      <c r="N1828" s="1" t="s">
        <v>52</v>
      </c>
      <c r="O1828" s="16">
        <v>32500</v>
      </c>
    </row>
    <row r="1829" spans="1:15" ht="15.75" hidden="1" customHeight="1">
      <c r="A1829" s="1" t="s">
        <v>1536</v>
      </c>
      <c r="B1829">
        <v>1266390</v>
      </c>
      <c r="C1829" s="2" t="str">
        <f t="shared" si="62"/>
        <v>http://www.mercadopublico.cl/TiendaFicha/Ficha?idProducto=1266390</v>
      </c>
      <c r="D1829" s="4">
        <f t="shared" si="63"/>
        <v>1266390</v>
      </c>
      <c r="E1829" s="1" t="s">
        <v>134</v>
      </c>
      <c r="F1829" s="1" t="s">
        <v>1539</v>
      </c>
      <c r="G1829" s="1">
        <v>6836</v>
      </c>
      <c r="H1829" s="1" t="s">
        <v>1540</v>
      </c>
      <c r="I1829" s="1" t="s">
        <v>1541</v>
      </c>
      <c r="J1829" s="1" t="s">
        <v>260</v>
      </c>
      <c r="K1829" s="1" t="s">
        <v>1542</v>
      </c>
      <c r="L1829" s="1">
        <v>160091</v>
      </c>
      <c r="M1829" s="1" t="s">
        <v>74</v>
      </c>
      <c r="N1829" s="1" t="s">
        <v>2050</v>
      </c>
      <c r="O1829" s="16">
        <v>20970</v>
      </c>
    </row>
    <row r="1830" spans="1:15" ht="15.75" customHeight="1">
      <c r="A1830" s="1" t="s">
        <v>1536</v>
      </c>
      <c r="B1830">
        <v>1266404</v>
      </c>
      <c r="C1830" s="2" t="str">
        <f t="shared" si="62"/>
        <v>http://www.mercadopublico.cl/TiendaFicha/Ficha?idProducto=1266404</v>
      </c>
      <c r="D1830" s="4">
        <f t="shared" si="63"/>
        <v>1266404</v>
      </c>
      <c r="E1830" s="1" t="s">
        <v>134</v>
      </c>
      <c r="F1830" s="1" t="s">
        <v>871</v>
      </c>
      <c r="G1830" s="1">
        <v>6836</v>
      </c>
      <c r="H1830" s="1" t="s">
        <v>16</v>
      </c>
      <c r="I1830" s="1" t="s">
        <v>872</v>
      </c>
      <c r="J1830" s="1" t="s">
        <v>260</v>
      </c>
      <c r="K1830" s="1" t="s">
        <v>264</v>
      </c>
      <c r="L1830" s="1">
        <v>160091</v>
      </c>
      <c r="M1830" s="1" t="s">
        <v>74</v>
      </c>
      <c r="N1830" s="1" t="s">
        <v>2050</v>
      </c>
      <c r="O1830" s="16">
        <v>119700</v>
      </c>
    </row>
    <row r="1831" spans="1:15" ht="15.75" customHeight="1">
      <c r="A1831" s="1" t="s">
        <v>1536</v>
      </c>
      <c r="B1831">
        <v>1340024</v>
      </c>
      <c r="C1831" s="2" t="str">
        <f t="shared" si="62"/>
        <v>http://www.mercadopublico.cl/TiendaFicha/Ficha?idProducto=1340024</v>
      </c>
      <c r="D1831" s="4">
        <f t="shared" si="63"/>
        <v>1340024</v>
      </c>
      <c r="E1831" s="1" t="s">
        <v>134</v>
      </c>
      <c r="F1831" s="1" t="s">
        <v>1114</v>
      </c>
      <c r="G1831" s="1">
        <v>6836</v>
      </c>
      <c r="H1831" s="1" t="s">
        <v>16</v>
      </c>
      <c r="I1831" s="1" t="s">
        <v>1115</v>
      </c>
      <c r="J1831" s="1" t="s">
        <v>8</v>
      </c>
      <c r="K1831" s="1" t="s">
        <v>13058</v>
      </c>
      <c r="L1831" s="1">
        <v>160075</v>
      </c>
      <c r="M1831" s="1" t="s">
        <v>67</v>
      </c>
      <c r="N1831" s="1" t="s">
        <v>68</v>
      </c>
      <c r="O1831" s="16">
        <v>10350</v>
      </c>
    </row>
    <row r="1832" spans="1:15" ht="15.75" customHeight="1">
      <c r="A1832" s="1" t="s">
        <v>1536</v>
      </c>
      <c r="B1832">
        <v>1299522</v>
      </c>
      <c r="C1832" s="2" t="str">
        <f t="shared" si="62"/>
        <v>http://www.mercadopublico.cl/TiendaFicha/Ficha?idProducto=1299522</v>
      </c>
      <c r="D1832" s="4">
        <f t="shared" si="63"/>
        <v>1299522</v>
      </c>
      <c r="E1832" s="1" t="s">
        <v>134</v>
      </c>
      <c r="F1832" s="1" t="s">
        <v>1032</v>
      </c>
      <c r="G1832" s="1">
        <v>6836</v>
      </c>
      <c r="H1832" s="1" t="s">
        <v>16</v>
      </c>
      <c r="I1832" s="1" t="s">
        <v>19428</v>
      </c>
      <c r="J1832" s="1" t="s">
        <v>260</v>
      </c>
      <c r="K1832" s="1" t="s">
        <v>1033</v>
      </c>
      <c r="L1832" s="1">
        <v>167706</v>
      </c>
      <c r="M1832" s="1" t="s">
        <v>152</v>
      </c>
      <c r="N1832" s="1" t="s">
        <v>8445</v>
      </c>
      <c r="O1832" s="16">
        <v>9990</v>
      </c>
    </row>
    <row r="1833" spans="1:15" ht="15.75" customHeight="1">
      <c r="A1833" s="1" t="s">
        <v>1536</v>
      </c>
      <c r="B1833">
        <v>1266394</v>
      </c>
      <c r="C1833" s="2" t="str">
        <f t="shared" si="62"/>
        <v>http://www.mercadopublico.cl/TiendaFicha/Ficha?idProducto=1266394</v>
      </c>
      <c r="D1833" s="4">
        <f t="shared" si="63"/>
        <v>1266394</v>
      </c>
      <c r="E1833" s="1" t="s">
        <v>134</v>
      </c>
      <c r="F1833" s="1" t="s">
        <v>907</v>
      </c>
      <c r="G1833" s="1">
        <v>6836</v>
      </c>
      <c r="H1833" s="1" t="s">
        <v>16</v>
      </c>
      <c r="I1833" s="1" t="s">
        <v>905</v>
      </c>
      <c r="J1833" s="1" t="s">
        <v>878</v>
      </c>
      <c r="K1833" s="1" t="s">
        <v>908</v>
      </c>
      <c r="L1833" s="1">
        <v>160091</v>
      </c>
      <c r="M1833" s="1" t="s">
        <v>74</v>
      </c>
      <c r="N1833" s="1" t="s">
        <v>2050</v>
      </c>
      <c r="O1833" s="16">
        <v>34280</v>
      </c>
    </row>
    <row r="1834" spans="1:15" ht="15.75" customHeight="1">
      <c r="A1834" s="1" t="s">
        <v>1536</v>
      </c>
      <c r="B1834">
        <v>1299524</v>
      </c>
      <c r="C1834" s="2" t="str">
        <f t="shared" si="62"/>
        <v>http://www.mercadopublico.cl/TiendaFicha/Ficha?idProducto=1299524</v>
      </c>
      <c r="D1834" s="4">
        <f t="shared" si="63"/>
        <v>1299524</v>
      </c>
      <c r="E1834" s="1" t="s">
        <v>134</v>
      </c>
      <c r="F1834" s="1" t="s">
        <v>1078</v>
      </c>
      <c r="G1834" s="1">
        <v>6836</v>
      </c>
      <c r="H1834" s="1" t="s">
        <v>16</v>
      </c>
      <c r="I1834" s="1" t="s">
        <v>1079</v>
      </c>
      <c r="J1834" s="1" t="s">
        <v>260</v>
      </c>
      <c r="K1834" s="1" t="s">
        <v>1080</v>
      </c>
      <c r="L1834" s="1">
        <v>160091</v>
      </c>
      <c r="M1834" s="1" t="s">
        <v>74</v>
      </c>
      <c r="N1834" s="1" t="s">
        <v>2050</v>
      </c>
      <c r="O1834" s="16">
        <v>13240</v>
      </c>
    </row>
    <row r="1835" spans="1:15" ht="15.75" customHeight="1">
      <c r="A1835" s="1" t="s">
        <v>1536</v>
      </c>
      <c r="B1835">
        <v>1266401</v>
      </c>
      <c r="C1835" s="2" t="str">
        <f t="shared" si="62"/>
        <v>http://www.mercadopublico.cl/TiendaFicha/Ficha?idProducto=1266401</v>
      </c>
      <c r="D1835" s="4">
        <f t="shared" si="63"/>
        <v>1266401</v>
      </c>
      <c r="E1835" s="1" t="s">
        <v>134</v>
      </c>
      <c r="F1835" s="1" t="s">
        <v>258</v>
      </c>
      <c r="G1835" s="1">
        <v>6836</v>
      </c>
      <c r="H1835" s="1" t="s">
        <v>16</v>
      </c>
      <c r="I1835" s="1" t="s">
        <v>259</v>
      </c>
      <c r="J1835" s="1" t="s">
        <v>260</v>
      </c>
      <c r="K1835" s="1" t="s">
        <v>261</v>
      </c>
      <c r="L1835" s="1">
        <v>160070</v>
      </c>
      <c r="M1835" s="1" t="s">
        <v>51</v>
      </c>
      <c r="N1835" s="1" t="s">
        <v>52</v>
      </c>
      <c r="O1835" s="16">
        <v>36000</v>
      </c>
    </row>
    <row r="1836" spans="1:15" ht="15.75" customHeight="1">
      <c r="A1836" s="1" t="s">
        <v>1536</v>
      </c>
      <c r="B1836">
        <v>1266403</v>
      </c>
      <c r="C1836" s="2" t="str">
        <f t="shared" si="62"/>
        <v>http://www.mercadopublico.cl/TiendaFicha/Ficha?idProducto=1266403</v>
      </c>
      <c r="D1836" s="4">
        <f t="shared" si="63"/>
        <v>1266403</v>
      </c>
      <c r="E1836" s="1" t="s">
        <v>134</v>
      </c>
      <c r="F1836" s="1" t="s">
        <v>265</v>
      </c>
      <c r="G1836" s="1">
        <v>6836</v>
      </c>
      <c r="H1836" s="1" t="s">
        <v>16</v>
      </c>
      <c r="I1836" s="1" t="s">
        <v>266</v>
      </c>
      <c r="J1836" s="1" t="s">
        <v>260</v>
      </c>
      <c r="K1836" s="1" t="s">
        <v>267</v>
      </c>
      <c r="L1836" s="1">
        <v>160091</v>
      </c>
      <c r="M1836" s="1" t="s">
        <v>74</v>
      </c>
      <c r="N1836" s="1" t="s">
        <v>2050</v>
      </c>
      <c r="O1836" s="16">
        <v>86800</v>
      </c>
    </row>
    <row r="1837" spans="1:15" ht="15.75" customHeight="1">
      <c r="A1837" s="1" t="s">
        <v>1536</v>
      </c>
      <c r="B1837">
        <v>1266391</v>
      </c>
      <c r="C1837" s="2" t="str">
        <f t="shared" si="62"/>
        <v>http://www.mercadopublico.cl/TiendaFicha/Ficha?idProducto=1266391</v>
      </c>
      <c r="D1837" s="4">
        <f t="shared" si="63"/>
        <v>1266391</v>
      </c>
      <c r="E1837" s="1" t="s">
        <v>134</v>
      </c>
      <c r="F1837" s="1" t="s">
        <v>415</v>
      </c>
      <c r="G1837" s="1">
        <v>6836</v>
      </c>
      <c r="H1837" s="1" t="s">
        <v>16</v>
      </c>
      <c r="I1837" s="1" t="s">
        <v>416</v>
      </c>
      <c r="J1837" s="1" t="s">
        <v>260</v>
      </c>
      <c r="K1837" s="1" t="s">
        <v>417</v>
      </c>
      <c r="L1837" s="1">
        <v>160075</v>
      </c>
      <c r="M1837" s="1" t="s">
        <v>67</v>
      </c>
      <c r="N1837" s="1" t="s">
        <v>68</v>
      </c>
      <c r="O1837" s="16">
        <v>20540</v>
      </c>
    </row>
    <row r="1838" spans="1:15" ht="15.75" customHeight="1">
      <c r="A1838" s="1" t="s">
        <v>1536</v>
      </c>
      <c r="B1838">
        <v>1266396</v>
      </c>
      <c r="C1838" s="2" t="str">
        <f t="shared" si="62"/>
        <v>http://www.mercadopublico.cl/TiendaFicha/Ficha?idProducto=1266396</v>
      </c>
      <c r="D1838" s="4">
        <f t="shared" si="63"/>
        <v>1266396</v>
      </c>
      <c r="E1838" s="1" t="s">
        <v>134</v>
      </c>
      <c r="F1838" s="1" t="s">
        <v>418</v>
      </c>
      <c r="G1838" s="1">
        <v>6836</v>
      </c>
      <c r="H1838" s="1" t="s">
        <v>16</v>
      </c>
      <c r="I1838" s="1" t="s">
        <v>419</v>
      </c>
      <c r="J1838" s="1" t="s">
        <v>420</v>
      </c>
      <c r="K1838" s="1" t="s">
        <v>421</v>
      </c>
      <c r="L1838" s="1">
        <v>160091</v>
      </c>
      <c r="M1838" s="1" t="s">
        <v>74</v>
      </c>
      <c r="N1838" s="1" t="s">
        <v>2050</v>
      </c>
      <c r="O1838" s="16">
        <v>15600</v>
      </c>
    </row>
    <row r="1839" spans="1:15" ht="15.75" customHeight="1">
      <c r="A1839" s="1" t="s">
        <v>1536</v>
      </c>
      <c r="B1839">
        <v>1266397</v>
      </c>
      <c r="C1839" s="2" t="str">
        <f t="shared" si="62"/>
        <v>http://www.mercadopublico.cl/TiendaFicha/Ficha?idProducto=1266397</v>
      </c>
      <c r="D1839" s="4">
        <f t="shared" si="63"/>
        <v>1266397</v>
      </c>
      <c r="E1839" s="1" t="s">
        <v>134</v>
      </c>
      <c r="F1839" s="1" t="s">
        <v>858</v>
      </c>
      <c r="G1839" s="1">
        <v>6836</v>
      </c>
      <c r="H1839" s="1" t="s">
        <v>16</v>
      </c>
      <c r="I1839" s="1" t="s">
        <v>859</v>
      </c>
      <c r="J1839" s="1" t="s">
        <v>420</v>
      </c>
      <c r="K1839" s="1" t="s">
        <v>860</v>
      </c>
      <c r="L1839" s="1">
        <v>160091</v>
      </c>
      <c r="M1839" s="1" t="s">
        <v>74</v>
      </c>
      <c r="N1839" s="1" t="s">
        <v>2050</v>
      </c>
      <c r="O1839" s="16">
        <v>12900</v>
      </c>
    </row>
    <row r="1840" spans="1:15" ht="15.75" customHeight="1">
      <c r="A1840" s="1" t="s">
        <v>1536</v>
      </c>
      <c r="B1840">
        <v>1266408</v>
      </c>
      <c r="C1840" s="2" t="str">
        <f t="shared" si="62"/>
        <v>http://www.mercadopublico.cl/TiendaFicha/Ficha?idProducto=1266408</v>
      </c>
      <c r="D1840" s="4">
        <f t="shared" si="63"/>
        <v>1266408</v>
      </c>
      <c r="E1840" s="1" t="s">
        <v>134</v>
      </c>
      <c r="F1840" s="1" t="s">
        <v>873</v>
      </c>
      <c r="G1840" s="1">
        <v>6836</v>
      </c>
      <c r="H1840" s="1" t="s">
        <v>16</v>
      </c>
      <c r="I1840" s="1" t="s">
        <v>874</v>
      </c>
      <c r="J1840" s="1" t="s">
        <v>729</v>
      </c>
      <c r="K1840" s="1" t="s">
        <v>875</v>
      </c>
      <c r="L1840" s="1">
        <v>160075</v>
      </c>
      <c r="M1840" s="1" t="s">
        <v>67</v>
      </c>
      <c r="N1840" s="1" t="s">
        <v>68</v>
      </c>
      <c r="O1840" s="16">
        <v>15600</v>
      </c>
    </row>
    <row r="1841" spans="1:15" ht="15.75" customHeight="1">
      <c r="A1841" s="1" t="s">
        <v>1536</v>
      </c>
      <c r="B1841">
        <v>1266392</v>
      </c>
      <c r="C1841" s="2" t="str">
        <f t="shared" si="62"/>
        <v>http://www.mercadopublico.cl/TiendaFicha/Ficha?idProducto=1266392</v>
      </c>
      <c r="D1841" s="4">
        <f t="shared" si="63"/>
        <v>1266392</v>
      </c>
      <c r="E1841" s="1" t="s">
        <v>134</v>
      </c>
      <c r="F1841" s="1" t="s">
        <v>876</v>
      </c>
      <c r="G1841" s="1">
        <v>6836</v>
      </c>
      <c r="H1841" s="1" t="s">
        <v>16</v>
      </c>
      <c r="I1841" s="1" t="s">
        <v>877</v>
      </c>
      <c r="J1841" s="1" t="s">
        <v>878</v>
      </c>
      <c r="K1841" s="1" t="s">
        <v>879</v>
      </c>
      <c r="L1841" s="1">
        <v>160091</v>
      </c>
      <c r="M1841" s="1" t="s">
        <v>74</v>
      </c>
      <c r="N1841" s="1" t="s">
        <v>2050</v>
      </c>
      <c r="O1841" s="16">
        <v>22800</v>
      </c>
    </row>
    <row r="1842" spans="1:15" ht="15.75" hidden="1" customHeight="1">
      <c r="A1842" s="1" t="s">
        <v>1536</v>
      </c>
      <c r="B1842">
        <v>1427592</v>
      </c>
      <c r="C1842" s="2" t="str">
        <f t="shared" si="62"/>
        <v>http://www.mercadopublico.cl/TiendaFicha/Ficha?idProducto=1427592</v>
      </c>
      <c r="D1842" s="4">
        <f t="shared" si="63"/>
        <v>1427592</v>
      </c>
      <c r="E1842" s="1" t="s">
        <v>8583</v>
      </c>
      <c r="F1842" s="1" t="s">
        <v>8582</v>
      </c>
      <c r="G1842" s="1">
        <v>7117</v>
      </c>
      <c r="H1842" s="1" t="s">
        <v>8584</v>
      </c>
      <c r="I1842" s="1" t="s">
        <v>8585</v>
      </c>
      <c r="J1842" s="1" t="s">
        <v>58</v>
      </c>
      <c r="K1842" s="1" t="s">
        <v>8586</v>
      </c>
      <c r="L1842" s="1">
        <v>160628</v>
      </c>
      <c r="M1842" s="1" t="s">
        <v>2066</v>
      </c>
      <c r="N1842" s="1" t="s">
        <v>2067</v>
      </c>
      <c r="O1842" s="16">
        <v>80750</v>
      </c>
    </row>
    <row r="1843" spans="1:15" ht="15.75" hidden="1" customHeight="1">
      <c r="A1843" s="1" t="s">
        <v>1536</v>
      </c>
      <c r="B1843">
        <v>1521392</v>
      </c>
      <c r="C1843" s="2" t="str">
        <f t="shared" si="62"/>
        <v>http://www.mercadopublico.cl/TiendaFicha/Ficha?idProducto=1521392</v>
      </c>
      <c r="D1843" s="4">
        <f t="shared" si="63"/>
        <v>1521392</v>
      </c>
      <c r="E1843" s="1" t="s">
        <v>8583</v>
      </c>
      <c r="F1843" s="1" t="s">
        <v>11098</v>
      </c>
      <c r="G1843" s="1">
        <v>7117</v>
      </c>
      <c r="H1843" s="1" t="s">
        <v>11099</v>
      </c>
      <c r="I1843" s="1" t="s">
        <v>11100</v>
      </c>
      <c r="J1843" s="1" t="s">
        <v>58</v>
      </c>
      <c r="K1843" s="1" t="s">
        <v>11101</v>
      </c>
      <c r="L1843" s="1">
        <v>165568</v>
      </c>
      <c r="M1843" s="1" t="s">
        <v>1781</v>
      </c>
      <c r="N1843" s="1" t="s">
        <v>1782</v>
      </c>
      <c r="O1843" s="16">
        <v>40600</v>
      </c>
    </row>
    <row r="1844" spans="1:15" ht="15.75" hidden="1" customHeight="1">
      <c r="A1844" s="1" t="s">
        <v>1536</v>
      </c>
      <c r="B1844">
        <v>1512727</v>
      </c>
      <c r="C1844" s="2" t="str">
        <f t="shared" si="62"/>
        <v>http://www.mercadopublico.cl/TiendaFicha/Ficha?idProducto=1512727</v>
      </c>
      <c r="D1844" s="4">
        <f t="shared" si="63"/>
        <v>1512727</v>
      </c>
      <c r="E1844" s="1" t="s">
        <v>8583</v>
      </c>
      <c r="F1844" s="1" t="s">
        <v>17818</v>
      </c>
      <c r="G1844" s="1">
        <v>7117</v>
      </c>
      <c r="H1844" s="1" t="s">
        <v>17819</v>
      </c>
      <c r="I1844" s="1" t="s">
        <v>17820</v>
      </c>
      <c r="J1844" s="1" t="s">
        <v>17821</v>
      </c>
      <c r="K1844" s="1" t="s">
        <v>17822</v>
      </c>
      <c r="L1844" s="1">
        <v>165568</v>
      </c>
      <c r="M1844" s="1" t="s">
        <v>1781</v>
      </c>
      <c r="N1844" s="1" t="s">
        <v>1782</v>
      </c>
      <c r="O1844" s="16">
        <v>41585</v>
      </c>
    </row>
    <row r="1845" spans="1:15" ht="15.75" hidden="1" customHeight="1">
      <c r="A1845" s="1" t="s">
        <v>1536</v>
      </c>
      <c r="B1845">
        <v>1522398</v>
      </c>
      <c r="C1845" s="2" t="str">
        <f t="shared" si="62"/>
        <v>http://www.mercadopublico.cl/TiendaFicha/Ficha?idProducto=1522398</v>
      </c>
      <c r="D1845" s="4">
        <f t="shared" si="63"/>
        <v>1522398</v>
      </c>
      <c r="E1845" s="1" t="s">
        <v>292</v>
      </c>
      <c r="F1845" s="1" t="s">
        <v>2995</v>
      </c>
      <c r="G1845" s="1">
        <v>6842</v>
      </c>
      <c r="H1845" s="1" t="s">
        <v>2996</v>
      </c>
      <c r="I1845" s="1" t="s">
        <v>2997</v>
      </c>
      <c r="J1845" s="1" t="s">
        <v>2998</v>
      </c>
      <c r="K1845" s="1" t="s">
        <v>2999</v>
      </c>
      <c r="L1845" s="1">
        <v>159973</v>
      </c>
      <c r="M1845" s="1" t="s">
        <v>1764</v>
      </c>
      <c r="N1845" s="1" t="s">
        <v>1765</v>
      </c>
      <c r="O1845" s="16">
        <v>79800</v>
      </c>
    </row>
    <row r="1846" spans="1:15" ht="15.75" hidden="1" customHeight="1">
      <c r="A1846" s="1" t="s">
        <v>1536</v>
      </c>
      <c r="B1846">
        <v>1299521</v>
      </c>
      <c r="C1846" s="2" t="str">
        <f t="shared" si="62"/>
        <v>http://www.mercadopublico.cl/TiendaFicha/Ficha?idProducto=1299521</v>
      </c>
      <c r="D1846" s="4">
        <f t="shared" si="63"/>
        <v>1299521</v>
      </c>
      <c r="E1846" s="1" t="s">
        <v>292</v>
      </c>
      <c r="F1846" s="1" t="s">
        <v>3039</v>
      </c>
      <c r="G1846" s="1">
        <v>6842</v>
      </c>
      <c r="H1846" s="1" t="s">
        <v>3030</v>
      </c>
      <c r="I1846" s="1" t="s">
        <v>3040</v>
      </c>
      <c r="J1846" s="1" t="s">
        <v>76</v>
      </c>
      <c r="K1846" s="1" t="s">
        <v>3041</v>
      </c>
      <c r="L1846" s="1">
        <v>167694</v>
      </c>
      <c r="M1846" s="1" t="s">
        <v>1598</v>
      </c>
      <c r="N1846" s="1" t="s">
        <v>1599</v>
      </c>
      <c r="O1846" s="16">
        <v>2212</v>
      </c>
    </row>
    <row r="1847" spans="1:15" ht="15.75" hidden="1" customHeight="1">
      <c r="A1847" s="1" t="s">
        <v>1536</v>
      </c>
      <c r="B1847">
        <v>1519144</v>
      </c>
      <c r="C1847" s="2" t="str">
        <f t="shared" si="62"/>
        <v>http://www.mercadopublico.cl/TiendaFicha/Ficha?idProducto=1519144</v>
      </c>
      <c r="D1847" s="4">
        <f t="shared" si="63"/>
        <v>1519144</v>
      </c>
      <c r="E1847" s="1" t="s">
        <v>292</v>
      </c>
      <c r="F1847" s="1" t="s">
        <v>3056</v>
      </c>
      <c r="G1847" s="1">
        <v>6842</v>
      </c>
      <c r="H1847" s="1" t="s">
        <v>3057</v>
      </c>
      <c r="I1847" s="1" t="s">
        <v>3058</v>
      </c>
      <c r="J1847" s="1" t="s">
        <v>8</v>
      </c>
      <c r="K1847" s="1" t="s">
        <v>3059</v>
      </c>
      <c r="L1847" s="1">
        <v>167694</v>
      </c>
      <c r="M1847" s="1" t="s">
        <v>1598</v>
      </c>
      <c r="N1847" s="1" t="s">
        <v>1599</v>
      </c>
      <c r="O1847" s="16">
        <v>2900</v>
      </c>
    </row>
    <row r="1848" spans="1:15" ht="15.75" hidden="1" customHeight="1">
      <c r="A1848" s="1" t="s">
        <v>1536</v>
      </c>
      <c r="B1848">
        <v>1512235</v>
      </c>
      <c r="C1848" s="2" t="str">
        <f t="shared" si="62"/>
        <v>http://www.mercadopublico.cl/TiendaFicha/Ficha?idProducto=1512235</v>
      </c>
      <c r="D1848" s="4">
        <f t="shared" si="63"/>
        <v>1512235</v>
      </c>
      <c r="E1848" s="1" t="s">
        <v>292</v>
      </c>
      <c r="F1848" s="1" t="s">
        <v>3942</v>
      </c>
      <c r="G1848" s="1">
        <v>6842</v>
      </c>
      <c r="H1848" s="1" t="s">
        <v>1599</v>
      </c>
      <c r="I1848" s="1" t="s">
        <v>3943</v>
      </c>
      <c r="J1848" s="1" t="s">
        <v>8</v>
      </c>
      <c r="K1848" s="1" t="s">
        <v>3944</v>
      </c>
      <c r="L1848" s="1">
        <v>167694</v>
      </c>
      <c r="M1848" s="1" t="s">
        <v>1598</v>
      </c>
      <c r="N1848" s="1" t="s">
        <v>1599</v>
      </c>
      <c r="O1848" s="16">
        <v>2300</v>
      </c>
    </row>
    <row r="1849" spans="1:15" ht="15.75" hidden="1" customHeight="1">
      <c r="A1849" s="1" t="s">
        <v>1536</v>
      </c>
      <c r="B1849">
        <v>1342012</v>
      </c>
      <c r="C1849" s="2" t="str">
        <f t="shared" si="62"/>
        <v>http://www.mercadopublico.cl/TiendaFicha/Ficha?idProducto=1342012</v>
      </c>
      <c r="D1849" s="4">
        <f t="shared" si="63"/>
        <v>1342012</v>
      </c>
      <c r="E1849" s="1" t="s">
        <v>292</v>
      </c>
      <c r="F1849" s="1" t="s">
        <v>4221</v>
      </c>
      <c r="G1849" s="1">
        <v>6842</v>
      </c>
      <c r="H1849" s="1" t="s">
        <v>4215</v>
      </c>
      <c r="I1849" s="1" t="s">
        <v>4222</v>
      </c>
      <c r="J1849" s="1" t="s">
        <v>72</v>
      </c>
      <c r="K1849" s="1" t="s">
        <v>4223</v>
      </c>
      <c r="L1849" s="1">
        <v>160916</v>
      </c>
      <c r="M1849" s="1" t="s">
        <v>287</v>
      </c>
      <c r="N1849" s="1" t="s">
        <v>2060</v>
      </c>
      <c r="O1849" s="16">
        <v>5988</v>
      </c>
    </row>
    <row r="1850" spans="1:15" ht="15.75" hidden="1" customHeight="1">
      <c r="A1850" s="1" t="s">
        <v>1536</v>
      </c>
      <c r="B1850">
        <v>1383817</v>
      </c>
      <c r="C1850" s="2" t="str">
        <f t="shared" si="62"/>
        <v>http://www.mercadopublico.cl/TiendaFicha/Ficha?idProducto=1383817</v>
      </c>
      <c r="D1850" s="4">
        <f t="shared" si="63"/>
        <v>1383817</v>
      </c>
      <c r="E1850" s="1" t="s">
        <v>292</v>
      </c>
      <c r="F1850" s="1" t="s">
        <v>4226</v>
      </c>
      <c r="G1850" s="1">
        <v>6842</v>
      </c>
      <c r="H1850" s="1" t="s">
        <v>4215</v>
      </c>
      <c r="I1850" s="1" t="s">
        <v>4227</v>
      </c>
      <c r="J1850" s="1" t="s">
        <v>8</v>
      </c>
      <c r="K1850" s="1" t="s">
        <v>4228</v>
      </c>
      <c r="L1850" s="1">
        <v>160916</v>
      </c>
      <c r="M1850" s="1" t="s">
        <v>287</v>
      </c>
      <c r="N1850" s="1" t="s">
        <v>2060</v>
      </c>
      <c r="O1850" s="16">
        <v>2861</v>
      </c>
    </row>
    <row r="1851" spans="1:15" ht="15.75" hidden="1" customHeight="1">
      <c r="A1851" s="1" t="s">
        <v>1536</v>
      </c>
      <c r="B1851">
        <v>1522385</v>
      </c>
      <c r="C1851" s="2" t="str">
        <f t="shared" si="62"/>
        <v>http://www.mercadopublico.cl/TiendaFicha/Ficha?idProducto=1522385</v>
      </c>
      <c r="D1851" s="4">
        <f t="shared" si="63"/>
        <v>1522385</v>
      </c>
      <c r="E1851" s="1" t="s">
        <v>292</v>
      </c>
      <c r="F1851" s="1" t="s">
        <v>5377</v>
      </c>
      <c r="G1851" s="1">
        <v>6842</v>
      </c>
      <c r="H1851" s="1" t="s">
        <v>5378</v>
      </c>
      <c r="I1851" s="1" t="s">
        <v>5379</v>
      </c>
      <c r="J1851" s="1" t="s">
        <v>878</v>
      </c>
      <c r="K1851" s="1" t="s">
        <v>5380</v>
      </c>
      <c r="L1851" s="1">
        <v>159973</v>
      </c>
      <c r="M1851" s="1" t="s">
        <v>1764</v>
      </c>
      <c r="N1851" s="1" t="s">
        <v>1765</v>
      </c>
      <c r="O1851" s="16">
        <v>103000</v>
      </c>
    </row>
    <row r="1852" spans="1:15" ht="15.75" hidden="1" customHeight="1">
      <c r="A1852" s="1" t="s">
        <v>1536</v>
      </c>
      <c r="B1852">
        <v>1522059</v>
      </c>
      <c r="C1852" s="2" t="str">
        <f t="shared" si="62"/>
        <v>http://www.mercadopublico.cl/TiendaFicha/Ficha?idProducto=1522059</v>
      </c>
      <c r="D1852" s="4">
        <f t="shared" si="63"/>
        <v>1522059</v>
      </c>
      <c r="E1852" s="1" t="s">
        <v>292</v>
      </c>
      <c r="F1852" s="1" t="s">
        <v>5384</v>
      </c>
      <c r="G1852" s="1">
        <v>6842</v>
      </c>
      <c r="H1852" s="1" t="s">
        <v>5378</v>
      </c>
      <c r="I1852" s="1" t="s">
        <v>5385</v>
      </c>
      <c r="J1852" s="1" t="s">
        <v>236</v>
      </c>
      <c r="K1852" s="1" t="s">
        <v>5386</v>
      </c>
      <c r="L1852" s="1">
        <v>159973</v>
      </c>
      <c r="M1852" s="1" t="s">
        <v>1764</v>
      </c>
      <c r="N1852" s="1" t="s">
        <v>1765</v>
      </c>
      <c r="O1852" s="16">
        <v>123500</v>
      </c>
    </row>
    <row r="1853" spans="1:15" ht="15.75" hidden="1" customHeight="1">
      <c r="A1853" s="1" t="s">
        <v>1536</v>
      </c>
      <c r="B1853">
        <v>1299508</v>
      </c>
      <c r="C1853" s="2" t="str">
        <f t="shared" si="62"/>
        <v>http://www.mercadopublico.cl/TiendaFicha/Ficha?idProducto=1299508</v>
      </c>
      <c r="D1853" s="4">
        <f t="shared" si="63"/>
        <v>1299508</v>
      </c>
      <c r="E1853" s="1" t="s">
        <v>292</v>
      </c>
      <c r="F1853" s="1" t="s">
        <v>5798</v>
      </c>
      <c r="G1853" s="1">
        <v>6842</v>
      </c>
      <c r="H1853" s="1" t="s">
        <v>5799</v>
      </c>
      <c r="I1853" s="1" t="s">
        <v>5800</v>
      </c>
      <c r="J1853" s="1" t="s">
        <v>13</v>
      </c>
      <c r="K1853" s="1" t="s">
        <v>5801</v>
      </c>
      <c r="L1853" s="1">
        <v>167776</v>
      </c>
      <c r="M1853" s="1" t="s">
        <v>3441</v>
      </c>
      <c r="N1853" s="1" t="s">
        <v>3442</v>
      </c>
      <c r="O1853" s="16">
        <v>95350</v>
      </c>
    </row>
    <row r="1854" spans="1:15" ht="15.75" hidden="1" customHeight="1">
      <c r="A1854" s="1" t="s">
        <v>1536</v>
      </c>
      <c r="B1854">
        <v>1358080</v>
      </c>
      <c r="C1854" s="2" t="str">
        <f t="shared" ref="C1854:C1917" si="64">CONCATENATE(A1854,B1854)</f>
        <v>http://www.mercadopublico.cl/TiendaFicha/Ficha?idProducto=1358080</v>
      </c>
      <c r="D1854" s="4">
        <f t="shared" ref="D1854:D1917" si="65">HYPERLINK(C1854,B1854)</f>
        <v>1358080</v>
      </c>
      <c r="E1854" s="1" t="s">
        <v>292</v>
      </c>
      <c r="F1854" s="1" t="s">
        <v>6595</v>
      </c>
      <c r="G1854" s="1">
        <v>6842</v>
      </c>
      <c r="H1854" s="1" t="s">
        <v>6596</v>
      </c>
      <c r="I1854" s="1" t="s">
        <v>6597</v>
      </c>
      <c r="J1854" s="1" t="s">
        <v>377</v>
      </c>
      <c r="K1854" s="1" t="s">
        <v>6598</v>
      </c>
      <c r="L1854" s="1">
        <v>158585</v>
      </c>
      <c r="M1854" s="1" t="s">
        <v>3017</v>
      </c>
      <c r="N1854" s="1" t="s">
        <v>3018</v>
      </c>
      <c r="O1854" s="16">
        <v>65931.789999999994</v>
      </c>
    </row>
    <row r="1855" spans="1:15" ht="15.75" hidden="1" customHeight="1">
      <c r="A1855" s="1" t="s">
        <v>1536</v>
      </c>
      <c r="B1855">
        <v>1299519</v>
      </c>
      <c r="C1855" s="2" t="str">
        <f t="shared" si="64"/>
        <v>http://www.mercadopublico.cl/TiendaFicha/Ficha?idProducto=1299519</v>
      </c>
      <c r="D1855" s="4">
        <f t="shared" si="65"/>
        <v>1299519</v>
      </c>
      <c r="E1855" s="1" t="s">
        <v>292</v>
      </c>
      <c r="F1855" s="1" t="s">
        <v>6599</v>
      </c>
      <c r="G1855" s="1">
        <v>6842</v>
      </c>
      <c r="H1855" s="1" t="s">
        <v>6596</v>
      </c>
      <c r="I1855" s="1" t="s">
        <v>6597</v>
      </c>
      <c r="J1855" s="1" t="s">
        <v>13</v>
      </c>
      <c r="K1855" s="1" t="s">
        <v>452</v>
      </c>
      <c r="L1855" s="1">
        <v>167793</v>
      </c>
      <c r="M1855" s="1" t="s">
        <v>247</v>
      </c>
      <c r="N1855" s="1" t="s">
        <v>1668</v>
      </c>
      <c r="O1855" s="16">
        <v>98898.19</v>
      </c>
    </row>
    <row r="1856" spans="1:15" ht="15.75" hidden="1" customHeight="1">
      <c r="A1856" s="1" t="s">
        <v>1536</v>
      </c>
      <c r="B1856">
        <v>1384228</v>
      </c>
      <c r="C1856" s="2" t="str">
        <f t="shared" si="64"/>
        <v>http://www.mercadopublico.cl/TiendaFicha/Ficha?idProducto=1384228</v>
      </c>
      <c r="D1856" s="4">
        <f t="shared" si="65"/>
        <v>1384228</v>
      </c>
      <c r="E1856" s="1" t="s">
        <v>292</v>
      </c>
      <c r="F1856" s="1" t="s">
        <v>7737</v>
      </c>
      <c r="G1856" s="1">
        <v>6842</v>
      </c>
      <c r="H1856" s="1" t="s">
        <v>7734</v>
      </c>
      <c r="I1856" s="1" t="s">
        <v>7738</v>
      </c>
      <c r="J1856" s="1" t="s">
        <v>260</v>
      </c>
      <c r="K1856" s="1" t="s">
        <v>7739</v>
      </c>
      <c r="L1856" s="1">
        <v>167773</v>
      </c>
      <c r="M1856" s="1" t="s">
        <v>7260</v>
      </c>
      <c r="N1856" s="1" t="s">
        <v>7261</v>
      </c>
      <c r="O1856" s="16">
        <v>185257</v>
      </c>
    </row>
    <row r="1857" spans="1:15" ht="15.75" hidden="1" customHeight="1">
      <c r="A1857" s="1" t="s">
        <v>1536</v>
      </c>
      <c r="B1857">
        <v>1515840</v>
      </c>
      <c r="C1857" s="2" t="str">
        <f t="shared" si="64"/>
        <v>http://www.mercadopublico.cl/TiendaFicha/Ficha?idProducto=1515840</v>
      </c>
      <c r="D1857" s="4">
        <f t="shared" si="65"/>
        <v>1515840</v>
      </c>
      <c r="E1857" s="1" t="s">
        <v>292</v>
      </c>
      <c r="F1857" s="1" t="s">
        <v>7740</v>
      </c>
      <c r="G1857" s="1">
        <v>6842</v>
      </c>
      <c r="H1857" s="1" t="s">
        <v>7734</v>
      </c>
      <c r="I1857" s="1" t="s">
        <v>7741</v>
      </c>
      <c r="J1857" s="1" t="s">
        <v>135</v>
      </c>
      <c r="K1857" s="1" t="s">
        <v>7742</v>
      </c>
      <c r="L1857" s="1">
        <v>167773</v>
      </c>
      <c r="M1857" s="1" t="s">
        <v>7260</v>
      </c>
      <c r="N1857" s="1" t="s">
        <v>7261</v>
      </c>
      <c r="O1857" s="16">
        <v>98070</v>
      </c>
    </row>
    <row r="1858" spans="1:15" ht="15.75" hidden="1" customHeight="1">
      <c r="A1858" s="1" t="s">
        <v>1536</v>
      </c>
      <c r="B1858">
        <v>1384220</v>
      </c>
      <c r="C1858" s="2" t="str">
        <f t="shared" si="64"/>
        <v>http://www.mercadopublico.cl/TiendaFicha/Ficha?idProducto=1384220</v>
      </c>
      <c r="D1858" s="4">
        <f t="shared" si="65"/>
        <v>1384220</v>
      </c>
      <c r="E1858" s="1" t="s">
        <v>292</v>
      </c>
      <c r="F1858" s="1" t="s">
        <v>7743</v>
      </c>
      <c r="G1858" s="1">
        <v>6842</v>
      </c>
      <c r="H1858" s="1" t="s">
        <v>7734</v>
      </c>
      <c r="I1858" s="1" t="s">
        <v>7744</v>
      </c>
      <c r="J1858" s="1" t="s">
        <v>7196</v>
      </c>
      <c r="K1858" s="1" t="s">
        <v>7745</v>
      </c>
      <c r="L1858" s="1">
        <v>167773</v>
      </c>
      <c r="M1858" s="1" t="s">
        <v>7260</v>
      </c>
      <c r="N1858" s="1" t="s">
        <v>7261</v>
      </c>
      <c r="O1858" s="16">
        <v>164935</v>
      </c>
    </row>
    <row r="1859" spans="1:15" ht="15.75" hidden="1" customHeight="1">
      <c r="A1859" s="1" t="s">
        <v>1536</v>
      </c>
      <c r="B1859">
        <v>1379611</v>
      </c>
      <c r="C1859" s="2" t="str">
        <f t="shared" si="64"/>
        <v>http://www.mercadopublico.cl/TiendaFicha/Ficha?idProducto=1379611</v>
      </c>
      <c r="D1859" s="4">
        <f t="shared" si="65"/>
        <v>1379611</v>
      </c>
      <c r="E1859" s="1" t="s">
        <v>292</v>
      </c>
      <c r="F1859" s="1" t="s">
        <v>7746</v>
      </c>
      <c r="G1859" s="1">
        <v>6842</v>
      </c>
      <c r="H1859" s="1" t="s">
        <v>7734</v>
      </c>
      <c r="I1859" s="1" t="s">
        <v>7747</v>
      </c>
      <c r="J1859" s="1" t="s">
        <v>7196</v>
      </c>
      <c r="K1859" s="1" t="s">
        <v>7748</v>
      </c>
      <c r="L1859" s="1">
        <v>167773</v>
      </c>
      <c r="M1859" s="1" t="s">
        <v>7260</v>
      </c>
      <c r="N1859" s="1" t="s">
        <v>7261</v>
      </c>
      <c r="O1859" s="16">
        <v>164935</v>
      </c>
    </row>
    <row r="1860" spans="1:15" ht="15.75" hidden="1" customHeight="1">
      <c r="A1860" s="1" t="s">
        <v>1536</v>
      </c>
      <c r="B1860">
        <v>1384229</v>
      </c>
      <c r="C1860" s="2" t="str">
        <f t="shared" si="64"/>
        <v>http://www.mercadopublico.cl/TiendaFicha/Ficha?idProducto=1384229</v>
      </c>
      <c r="D1860" s="4">
        <f t="shared" si="65"/>
        <v>1384229</v>
      </c>
      <c r="E1860" s="1" t="s">
        <v>292</v>
      </c>
      <c r="F1860" s="1" t="s">
        <v>7737</v>
      </c>
      <c r="G1860" s="1">
        <v>6842</v>
      </c>
      <c r="H1860" s="1" t="s">
        <v>7734</v>
      </c>
      <c r="I1860" s="1" t="s">
        <v>7738</v>
      </c>
      <c r="J1860" s="1" t="s">
        <v>260</v>
      </c>
      <c r="K1860" s="1" t="s">
        <v>7749</v>
      </c>
      <c r="L1860" s="1">
        <v>167773</v>
      </c>
      <c r="M1860" s="1" t="s">
        <v>7260</v>
      </c>
      <c r="N1860" s="1" t="s">
        <v>7261</v>
      </c>
      <c r="O1860" s="16">
        <v>185257</v>
      </c>
    </row>
    <row r="1861" spans="1:15" ht="15.75" hidden="1" customHeight="1">
      <c r="A1861" s="1" t="s">
        <v>1536</v>
      </c>
      <c r="B1861">
        <v>1299515</v>
      </c>
      <c r="C1861" s="2" t="str">
        <f t="shared" si="64"/>
        <v>http://www.mercadopublico.cl/TiendaFicha/Ficha?idProducto=1299515</v>
      </c>
      <c r="D1861" s="4">
        <f t="shared" si="65"/>
        <v>1299515</v>
      </c>
      <c r="E1861" s="1" t="s">
        <v>292</v>
      </c>
      <c r="F1861" s="1" t="s">
        <v>8758</v>
      </c>
      <c r="G1861" s="1">
        <v>6842</v>
      </c>
      <c r="H1861" s="1" t="s">
        <v>7734</v>
      </c>
      <c r="I1861" s="1" t="s">
        <v>8759</v>
      </c>
      <c r="J1861" s="1" t="s">
        <v>104</v>
      </c>
      <c r="K1861" s="1" t="s">
        <v>8760</v>
      </c>
      <c r="L1861" s="1">
        <v>167773</v>
      </c>
      <c r="M1861" s="1" t="s">
        <v>7260</v>
      </c>
      <c r="N1861" s="1" t="s">
        <v>7261</v>
      </c>
      <c r="O1861" s="16">
        <v>149207</v>
      </c>
    </row>
    <row r="1862" spans="1:15" ht="15.75" hidden="1" customHeight="1">
      <c r="A1862" s="1" t="s">
        <v>1536</v>
      </c>
      <c r="B1862">
        <v>1299512</v>
      </c>
      <c r="C1862" s="2" t="str">
        <f t="shared" si="64"/>
        <v>http://www.mercadopublico.cl/TiendaFicha/Ficha?idProducto=1299512</v>
      </c>
      <c r="D1862" s="4">
        <f t="shared" si="65"/>
        <v>1299512</v>
      </c>
      <c r="E1862" s="1" t="s">
        <v>292</v>
      </c>
      <c r="F1862" s="1" t="s">
        <v>8761</v>
      </c>
      <c r="G1862" s="1">
        <v>6842</v>
      </c>
      <c r="H1862" s="1" t="s">
        <v>7734</v>
      </c>
      <c r="I1862" s="1" t="s">
        <v>8762</v>
      </c>
      <c r="J1862" s="1" t="s">
        <v>8763</v>
      </c>
      <c r="K1862" s="1" t="s">
        <v>8764</v>
      </c>
      <c r="L1862" s="1">
        <v>167773</v>
      </c>
      <c r="M1862" s="1" t="s">
        <v>7260</v>
      </c>
      <c r="N1862" s="1" t="s">
        <v>7261</v>
      </c>
      <c r="O1862" s="16">
        <v>114445</v>
      </c>
    </row>
    <row r="1863" spans="1:15" ht="15.75" hidden="1" customHeight="1">
      <c r="A1863" s="1" t="s">
        <v>1536</v>
      </c>
      <c r="B1863">
        <v>1299514</v>
      </c>
      <c r="C1863" s="2" t="str">
        <f t="shared" si="64"/>
        <v>http://www.mercadopublico.cl/TiendaFicha/Ficha?idProducto=1299514</v>
      </c>
      <c r="D1863" s="4">
        <f t="shared" si="65"/>
        <v>1299514</v>
      </c>
      <c r="E1863" s="1" t="s">
        <v>292</v>
      </c>
      <c r="F1863" s="1" t="s">
        <v>8765</v>
      </c>
      <c r="G1863" s="1">
        <v>6842</v>
      </c>
      <c r="H1863" s="1" t="s">
        <v>7734</v>
      </c>
      <c r="I1863" s="1" t="s">
        <v>8766</v>
      </c>
      <c r="J1863" s="1" t="s">
        <v>7196</v>
      </c>
      <c r="K1863" s="1" t="s">
        <v>8767</v>
      </c>
      <c r="L1863" s="1">
        <v>167773</v>
      </c>
      <c r="M1863" s="1" t="s">
        <v>7260</v>
      </c>
      <c r="N1863" s="1" t="s">
        <v>7261</v>
      </c>
      <c r="O1863" s="16">
        <v>197332</v>
      </c>
    </row>
    <row r="1864" spans="1:15" ht="15.75" hidden="1" customHeight="1">
      <c r="A1864" s="1" t="s">
        <v>1536</v>
      </c>
      <c r="B1864">
        <v>1299509</v>
      </c>
      <c r="C1864" s="2" t="str">
        <f t="shared" si="64"/>
        <v>http://www.mercadopublico.cl/TiendaFicha/Ficha?idProducto=1299509</v>
      </c>
      <c r="D1864" s="4">
        <f t="shared" si="65"/>
        <v>1299509</v>
      </c>
      <c r="E1864" s="1" t="s">
        <v>292</v>
      </c>
      <c r="F1864" s="1" t="s">
        <v>8768</v>
      </c>
      <c r="G1864" s="1">
        <v>6842</v>
      </c>
      <c r="H1864" s="1" t="s">
        <v>7734</v>
      </c>
      <c r="I1864" s="1" t="s">
        <v>8769</v>
      </c>
      <c r="J1864" s="1" t="s">
        <v>260</v>
      </c>
      <c r="K1864" s="1" t="s">
        <v>8770</v>
      </c>
      <c r="L1864" s="1">
        <v>167773</v>
      </c>
      <c r="M1864" s="1" t="s">
        <v>7260</v>
      </c>
      <c r="N1864" s="1" t="s">
        <v>7261</v>
      </c>
      <c r="O1864" s="16">
        <v>37744</v>
      </c>
    </row>
    <row r="1865" spans="1:15" ht="15.75" hidden="1" customHeight="1">
      <c r="A1865" s="1" t="s">
        <v>1536</v>
      </c>
      <c r="B1865">
        <v>1299516</v>
      </c>
      <c r="C1865" s="2" t="str">
        <f t="shared" si="64"/>
        <v>http://www.mercadopublico.cl/TiendaFicha/Ficha?idProducto=1299516</v>
      </c>
      <c r="D1865" s="4">
        <f t="shared" si="65"/>
        <v>1299516</v>
      </c>
      <c r="E1865" s="1" t="s">
        <v>292</v>
      </c>
      <c r="F1865" s="1" t="s">
        <v>8771</v>
      </c>
      <c r="G1865" s="1">
        <v>6842</v>
      </c>
      <c r="H1865" s="1" t="s">
        <v>7734</v>
      </c>
      <c r="I1865" s="1" t="s">
        <v>8772</v>
      </c>
      <c r="J1865" s="1" t="s">
        <v>104</v>
      </c>
      <c r="K1865" s="1" t="s">
        <v>8773</v>
      </c>
      <c r="L1865" s="1">
        <v>167773</v>
      </c>
      <c r="M1865" s="1" t="s">
        <v>7260</v>
      </c>
      <c r="N1865" s="1" t="s">
        <v>7261</v>
      </c>
      <c r="O1865" s="16">
        <v>296984</v>
      </c>
    </row>
    <row r="1866" spans="1:15" ht="15.75" hidden="1" customHeight="1">
      <c r="A1866" s="1" t="s">
        <v>1536</v>
      </c>
      <c r="B1866">
        <v>1299513</v>
      </c>
      <c r="C1866" s="2" t="str">
        <f t="shared" si="64"/>
        <v>http://www.mercadopublico.cl/TiendaFicha/Ficha?idProducto=1299513</v>
      </c>
      <c r="D1866" s="4">
        <f t="shared" si="65"/>
        <v>1299513</v>
      </c>
      <c r="E1866" s="1" t="s">
        <v>292</v>
      </c>
      <c r="F1866" s="1" t="s">
        <v>8774</v>
      </c>
      <c r="G1866" s="1">
        <v>6842</v>
      </c>
      <c r="H1866" s="1" t="s">
        <v>7734</v>
      </c>
      <c r="I1866" s="1" t="s">
        <v>8775</v>
      </c>
      <c r="J1866" s="1" t="s">
        <v>104</v>
      </c>
      <c r="K1866" s="1" t="s">
        <v>8776</v>
      </c>
      <c r="L1866" s="1">
        <v>167773</v>
      </c>
      <c r="M1866" s="1" t="s">
        <v>7260</v>
      </c>
      <c r="N1866" s="1" t="s">
        <v>7261</v>
      </c>
      <c r="O1866" s="16">
        <v>38234</v>
      </c>
    </row>
    <row r="1867" spans="1:15" ht="15.75" hidden="1" customHeight="1">
      <c r="A1867" s="1" t="s">
        <v>1536</v>
      </c>
      <c r="B1867">
        <v>1379609</v>
      </c>
      <c r="C1867" s="2" t="str">
        <f t="shared" si="64"/>
        <v>http://www.mercadopublico.cl/TiendaFicha/Ficha?idProducto=1379609</v>
      </c>
      <c r="D1867" s="4">
        <f t="shared" si="65"/>
        <v>1379609</v>
      </c>
      <c r="E1867" s="1" t="s">
        <v>292</v>
      </c>
      <c r="F1867" s="1" t="s">
        <v>8777</v>
      </c>
      <c r="G1867" s="1">
        <v>6842</v>
      </c>
      <c r="H1867" s="1" t="s">
        <v>7734</v>
      </c>
      <c r="I1867" s="1" t="s">
        <v>8778</v>
      </c>
      <c r="J1867" s="1" t="s">
        <v>59</v>
      </c>
      <c r="K1867" s="1" t="s">
        <v>8779</v>
      </c>
      <c r="L1867" s="1">
        <v>167773</v>
      </c>
      <c r="M1867" s="1" t="s">
        <v>7260</v>
      </c>
      <c r="N1867" s="1" t="s">
        <v>7261</v>
      </c>
      <c r="O1867" s="16">
        <v>164935</v>
      </c>
    </row>
    <row r="1868" spans="1:15" ht="15.75" hidden="1" customHeight="1">
      <c r="A1868" s="1" t="s">
        <v>1536</v>
      </c>
      <c r="B1868">
        <v>1299511</v>
      </c>
      <c r="C1868" s="2" t="str">
        <f t="shared" si="64"/>
        <v>http://www.mercadopublico.cl/TiendaFicha/Ficha?idProducto=1299511</v>
      </c>
      <c r="D1868" s="4">
        <f t="shared" si="65"/>
        <v>1299511</v>
      </c>
      <c r="E1868" s="1" t="s">
        <v>292</v>
      </c>
      <c r="F1868" s="1" t="s">
        <v>8780</v>
      </c>
      <c r="G1868" s="1">
        <v>6842</v>
      </c>
      <c r="H1868" s="1" t="s">
        <v>7734</v>
      </c>
      <c r="I1868" s="1" t="s">
        <v>8781</v>
      </c>
      <c r="J1868" s="1" t="s">
        <v>260</v>
      </c>
      <c r="K1868" s="1" t="s">
        <v>8782</v>
      </c>
      <c r="L1868" s="1">
        <v>167773</v>
      </c>
      <c r="M1868" s="1" t="s">
        <v>7260</v>
      </c>
      <c r="N1868" s="1" t="s">
        <v>7261</v>
      </c>
      <c r="O1868" s="16">
        <v>84116</v>
      </c>
    </row>
    <row r="1869" spans="1:15" ht="15.75" hidden="1" customHeight="1">
      <c r="A1869" s="1" t="s">
        <v>1536</v>
      </c>
      <c r="B1869">
        <v>1384230</v>
      </c>
      <c r="C1869" s="2" t="str">
        <f t="shared" si="64"/>
        <v>http://www.mercadopublico.cl/TiendaFicha/Ficha?idProducto=1384230</v>
      </c>
      <c r="D1869" s="4">
        <f t="shared" si="65"/>
        <v>1384230</v>
      </c>
      <c r="E1869" s="1" t="s">
        <v>292</v>
      </c>
      <c r="F1869" s="1" t="s">
        <v>8783</v>
      </c>
      <c r="G1869" s="1">
        <v>6842</v>
      </c>
      <c r="H1869" s="1" t="s">
        <v>7734</v>
      </c>
      <c r="I1869" s="1" t="s">
        <v>8784</v>
      </c>
      <c r="J1869" s="1" t="s">
        <v>535</v>
      </c>
      <c r="K1869" s="1" t="s">
        <v>8785</v>
      </c>
      <c r="L1869" s="1">
        <v>167773</v>
      </c>
      <c r="M1869" s="1" t="s">
        <v>7260</v>
      </c>
      <c r="N1869" s="1" t="s">
        <v>7261</v>
      </c>
      <c r="O1869" s="16">
        <v>52072</v>
      </c>
    </row>
    <row r="1870" spans="1:15" ht="15.75" hidden="1" customHeight="1">
      <c r="A1870" s="1" t="s">
        <v>1536</v>
      </c>
      <c r="B1870">
        <v>1521384</v>
      </c>
      <c r="C1870" s="2" t="str">
        <f t="shared" si="64"/>
        <v>http://www.mercadopublico.cl/TiendaFicha/Ficha?idProducto=1521384</v>
      </c>
      <c r="D1870" s="4">
        <f t="shared" si="65"/>
        <v>1521384</v>
      </c>
      <c r="E1870" s="1" t="s">
        <v>292</v>
      </c>
      <c r="F1870" s="1" t="s">
        <v>9574</v>
      </c>
      <c r="G1870" s="1">
        <v>6842</v>
      </c>
      <c r="H1870" s="1" t="s">
        <v>9553</v>
      </c>
      <c r="I1870" s="1" t="s">
        <v>9575</v>
      </c>
      <c r="J1870" s="1" t="s">
        <v>8</v>
      </c>
      <c r="K1870" s="1" t="s">
        <v>9576</v>
      </c>
      <c r="L1870" s="1">
        <v>159988</v>
      </c>
      <c r="M1870" s="1" t="s">
        <v>3095</v>
      </c>
      <c r="N1870" s="1" t="s">
        <v>3096</v>
      </c>
      <c r="O1870" s="16">
        <v>4990</v>
      </c>
    </row>
    <row r="1871" spans="1:15" ht="15.75" hidden="1" customHeight="1">
      <c r="A1871" s="1" t="s">
        <v>1536</v>
      </c>
      <c r="B1871">
        <v>1384256</v>
      </c>
      <c r="C1871" s="2" t="str">
        <f t="shared" si="64"/>
        <v>http://www.mercadopublico.cl/TiendaFicha/Ficha?idProducto=1384256</v>
      </c>
      <c r="D1871" s="4">
        <f t="shared" si="65"/>
        <v>1384256</v>
      </c>
      <c r="E1871" s="1" t="s">
        <v>292</v>
      </c>
      <c r="F1871" s="1" t="s">
        <v>9646</v>
      </c>
      <c r="G1871" s="1">
        <v>6842</v>
      </c>
      <c r="H1871" s="1" t="s">
        <v>9647</v>
      </c>
      <c r="I1871" s="1" t="s">
        <v>9648</v>
      </c>
      <c r="J1871" s="1" t="s">
        <v>8</v>
      </c>
      <c r="K1871" s="1" t="s">
        <v>9649</v>
      </c>
      <c r="L1871" s="1">
        <v>159976</v>
      </c>
      <c r="M1871" s="1" t="s">
        <v>1893</v>
      </c>
      <c r="N1871" s="1" t="s">
        <v>1894</v>
      </c>
      <c r="O1871" s="16">
        <v>37990</v>
      </c>
    </row>
    <row r="1872" spans="1:15" ht="15.75" hidden="1" customHeight="1">
      <c r="A1872" s="1" t="s">
        <v>1536</v>
      </c>
      <c r="B1872">
        <v>1299518</v>
      </c>
      <c r="C1872" s="2" t="str">
        <f t="shared" si="64"/>
        <v>http://www.mercadopublico.cl/TiendaFicha/Ficha?idProducto=1299518</v>
      </c>
      <c r="D1872" s="4">
        <f t="shared" si="65"/>
        <v>1299518</v>
      </c>
      <c r="E1872" s="1" t="s">
        <v>292</v>
      </c>
      <c r="F1872" s="1" t="s">
        <v>10054</v>
      </c>
      <c r="G1872" s="1">
        <v>6842</v>
      </c>
      <c r="H1872" s="1" t="s">
        <v>9804</v>
      </c>
      <c r="I1872" s="1" t="s">
        <v>10055</v>
      </c>
      <c r="J1872" s="1" t="s">
        <v>104</v>
      </c>
      <c r="K1872" s="1" t="s">
        <v>10056</v>
      </c>
      <c r="L1872" s="1">
        <v>167694</v>
      </c>
      <c r="M1872" s="1" t="s">
        <v>1598</v>
      </c>
      <c r="N1872" s="1" t="s">
        <v>1599</v>
      </c>
      <c r="O1872" s="16">
        <v>7038</v>
      </c>
    </row>
    <row r="1873" spans="1:15" ht="15.75" hidden="1" customHeight="1">
      <c r="A1873" s="1" t="s">
        <v>1536</v>
      </c>
      <c r="B1873">
        <v>1376215</v>
      </c>
      <c r="C1873" s="2" t="str">
        <f t="shared" si="64"/>
        <v>http://www.mercadopublico.cl/TiendaFicha/Ficha?idProducto=1376215</v>
      </c>
      <c r="D1873" s="4">
        <f t="shared" si="65"/>
        <v>1376215</v>
      </c>
      <c r="E1873" s="1" t="s">
        <v>292</v>
      </c>
      <c r="F1873" s="1" t="s">
        <v>10057</v>
      </c>
      <c r="G1873" s="1">
        <v>6842</v>
      </c>
      <c r="H1873" s="1" t="s">
        <v>9804</v>
      </c>
      <c r="I1873" s="1" t="s">
        <v>10058</v>
      </c>
      <c r="J1873" s="1" t="s">
        <v>10059</v>
      </c>
      <c r="K1873" s="1" t="s">
        <v>10060</v>
      </c>
      <c r="L1873" s="1">
        <v>167694</v>
      </c>
      <c r="M1873" s="1" t="s">
        <v>1598</v>
      </c>
      <c r="N1873" s="1" t="s">
        <v>1599</v>
      </c>
      <c r="O1873" s="16">
        <v>6969</v>
      </c>
    </row>
    <row r="1874" spans="1:15" ht="15.75" hidden="1" customHeight="1">
      <c r="A1874" s="1" t="s">
        <v>1536</v>
      </c>
      <c r="B1874">
        <v>1519143</v>
      </c>
      <c r="C1874" s="2" t="str">
        <f t="shared" si="64"/>
        <v>http://www.mercadopublico.cl/TiendaFicha/Ficha?idProducto=1519143</v>
      </c>
      <c r="D1874" s="4">
        <f t="shared" si="65"/>
        <v>1519143</v>
      </c>
      <c r="E1874" s="1" t="s">
        <v>292</v>
      </c>
      <c r="F1874" s="1" t="s">
        <v>10844</v>
      </c>
      <c r="G1874" s="1">
        <v>6842</v>
      </c>
      <c r="H1874" s="1" t="s">
        <v>10845</v>
      </c>
      <c r="I1874" s="1" t="s">
        <v>10846</v>
      </c>
      <c r="J1874" s="1" t="s">
        <v>104</v>
      </c>
      <c r="K1874" s="1" t="s">
        <v>10847</v>
      </c>
      <c r="L1874" s="1">
        <v>167694</v>
      </c>
      <c r="M1874" s="1" t="s">
        <v>1598</v>
      </c>
      <c r="N1874" s="1" t="s">
        <v>1599</v>
      </c>
      <c r="O1874" s="16">
        <v>8500</v>
      </c>
    </row>
    <row r="1875" spans="1:15" ht="15.75" hidden="1" customHeight="1">
      <c r="A1875" s="1" t="s">
        <v>1536</v>
      </c>
      <c r="B1875">
        <v>1519776</v>
      </c>
      <c r="C1875" s="2" t="str">
        <f t="shared" si="64"/>
        <v>http://www.mercadopublico.cl/TiendaFicha/Ficha?idProducto=1519776</v>
      </c>
      <c r="D1875" s="4">
        <f t="shared" si="65"/>
        <v>1519776</v>
      </c>
      <c r="E1875" s="1" t="s">
        <v>292</v>
      </c>
      <c r="F1875" s="1" t="s">
        <v>10848</v>
      </c>
      <c r="G1875" s="1">
        <v>6842</v>
      </c>
      <c r="H1875" s="1" t="s">
        <v>10845</v>
      </c>
      <c r="I1875" s="1" t="s">
        <v>10849</v>
      </c>
      <c r="J1875" s="1" t="s">
        <v>104</v>
      </c>
      <c r="K1875" s="1" t="s">
        <v>10850</v>
      </c>
      <c r="L1875" s="1">
        <v>165568</v>
      </c>
      <c r="M1875" s="1" t="s">
        <v>1781</v>
      </c>
      <c r="N1875" s="1" t="s">
        <v>1782</v>
      </c>
      <c r="O1875" s="16">
        <v>9488</v>
      </c>
    </row>
    <row r="1876" spans="1:15" ht="15.75" hidden="1" customHeight="1">
      <c r="A1876" s="1" t="s">
        <v>1536</v>
      </c>
      <c r="B1876">
        <v>1400318</v>
      </c>
      <c r="C1876" s="2" t="str">
        <f t="shared" si="64"/>
        <v>http://www.mercadopublico.cl/TiendaFicha/Ficha?idProducto=1400318</v>
      </c>
      <c r="D1876" s="4">
        <f t="shared" si="65"/>
        <v>1400318</v>
      </c>
      <c r="E1876" s="1" t="s">
        <v>292</v>
      </c>
      <c r="F1876" s="1" t="s">
        <v>10851</v>
      </c>
      <c r="G1876" s="1">
        <v>6842</v>
      </c>
      <c r="H1876" s="1" t="s">
        <v>10845</v>
      </c>
      <c r="I1876" s="1" t="s">
        <v>10852</v>
      </c>
      <c r="J1876" s="1" t="s">
        <v>8</v>
      </c>
      <c r="K1876" s="1" t="s">
        <v>10853</v>
      </c>
      <c r="L1876" s="1">
        <v>159988</v>
      </c>
      <c r="M1876" s="1" t="s">
        <v>3095</v>
      </c>
      <c r="N1876" s="1" t="s">
        <v>3096</v>
      </c>
      <c r="O1876" s="16">
        <v>2990</v>
      </c>
    </row>
    <row r="1877" spans="1:15" ht="15.75" hidden="1" customHeight="1">
      <c r="A1877" s="1" t="s">
        <v>1536</v>
      </c>
      <c r="B1877">
        <v>1364401</v>
      </c>
      <c r="C1877" s="2" t="str">
        <f t="shared" si="64"/>
        <v>http://www.mercadopublico.cl/TiendaFicha/Ficha?idProducto=1364401</v>
      </c>
      <c r="D1877" s="4">
        <f t="shared" si="65"/>
        <v>1364401</v>
      </c>
      <c r="E1877" s="1" t="s">
        <v>292</v>
      </c>
      <c r="F1877" s="1" t="s">
        <v>13250</v>
      </c>
      <c r="G1877" s="1">
        <v>6842</v>
      </c>
      <c r="H1877" s="1" t="s">
        <v>13251</v>
      </c>
      <c r="I1877" s="1" t="s">
        <v>13252</v>
      </c>
      <c r="J1877" s="1" t="s">
        <v>9</v>
      </c>
      <c r="K1877" s="1" t="s">
        <v>13253</v>
      </c>
      <c r="L1877" s="1">
        <v>167694</v>
      </c>
      <c r="M1877" s="1" t="s">
        <v>1598</v>
      </c>
      <c r="N1877" s="1" t="s">
        <v>1599</v>
      </c>
      <c r="O1877" s="16">
        <v>111111</v>
      </c>
    </row>
    <row r="1878" spans="1:15" ht="15.75" hidden="1" customHeight="1">
      <c r="A1878" s="1" t="s">
        <v>1536</v>
      </c>
      <c r="B1878">
        <v>1364411</v>
      </c>
      <c r="C1878" s="2" t="str">
        <f t="shared" si="64"/>
        <v>http://www.mercadopublico.cl/TiendaFicha/Ficha?idProducto=1364411</v>
      </c>
      <c r="D1878" s="4">
        <f t="shared" si="65"/>
        <v>1364411</v>
      </c>
      <c r="E1878" s="1" t="s">
        <v>292</v>
      </c>
      <c r="F1878" s="1" t="s">
        <v>13254</v>
      </c>
      <c r="G1878" s="1">
        <v>6842</v>
      </c>
      <c r="H1878" s="1" t="s">
        <v>13251</v>
      </c>
      <c r="I1878" s="1" t="s">
        <v>13255</v>
      </c>
      <c r="J1878" s="1" t="s">
        <v>71</v>
      </c>
      <c r="K1878" s="1" t="s">
        <v>13256</v>
      </c>
      <c r="L1878" s="1">
        <v>167694</v>
      </c>
      <c r="M1878" s="1" t="s">
        <v>1598</v>
      </c>
      <c r="N1878" s="1" t="s">
        <v>1599</v>
      </c>
      <c r="O1878" s="16">
        <v>90909</v>
      </c>
    </row>
    <row r="1879" spans="1:15" ht="15.75" hidden="1" customHeight="1">
      <c r="A1879" s="1" t="s">
        <v>1536</v>
      </c>
      <c r="B1879">
        <v>1299520</v>
      </c>
      <c r="C1879" s="2" t="str">
        <f t="shared" si="64"/>
        <v>http://www.mercadopublico.cl/TiendaFicha/Ficha?idProducto=1299520</v>
      </c>
      <c r="D1879" s="4">
        <f t="shared" si="65"/>
        <v>1299520</v>
      </c>
      <c r="E1879" s="1" t="s">
        <v>292</v>
      </c>
      <c r="F1879" s="1" t="s">
        <v>13702</v>
      </c>
      <c r="G1879" s="1">
        <v>6842</v>
      </c>
      <c r="H1879" s="1" t="s">
        <v>13703</v>
      </c>
      <c r="I1879" s="1" t="s">
        <v>13704</v>
      </c>
      <c r="J1879" s="1" t="s">
        <v>76</v>
      </c>
      <c r="K1879" s="1" t="s">
        <v>13705</v>
      </c>
      <c r="L1879" s="1">
        <v>160916</v>
      </c>
      <c r="M1879" s="1" t="s">
        <v>287</v>
      </c>
      <c r="N1879" s="1" t="s">
        <v>2060</v>
      </c>
      <c r="O1879" s="16">
        <v>2575</v>
      </c>
    </row>
    <row r="1880" spans="1:15" ht="15.75" customHeight="1">
      <c r="A1880" s="1" t="s">
        <v>1536</v>
      </c>
      <c r="B1880">
        <v>1515384</v>
      </c>
      <c r="C1880" s="2" t="str">
        <f t="shared" si="64"/>
        <v>http://www.mercadopublico.cl/TiendaFicha/Ficha?idProducto=1515384</v>
      </c>
      <c r="D1880" s="4">
        <f t="shared" si="65"/>
        <v>1515384</v>
      </c>
      <c r="E1880" s="1" t="s">
        <v>292</v>
      </c>
      <c r="F1880" s="1" t="s">
        <v>14725</v>
      </c>
      <c r="G1880" s="1">
        <v>6842</v>
      </c>
      <c r="H1880" s="1" t="s">
        <v>14726</v>
      </c>
      <c r="I1880" s="1" t="s">
        <v>14727</v>
      </c>
      <c r="J1880" s="1" t="s">
        <v>14728</v>
      </c>
      <c r="K1880" s="1" t="s">
        <v>14729</v>
      </c>
      <c r="L1880" s="1">
        <v>159965</v>
      </c>
      <c r="M1880" s="1" t="s">
        <v>22</v>
      </c>
      <c r="N1880" s="1" t="s">
        <v>5532</v>
      </c>
      <c r="O1880" s="16">
        <v>410688</v>
      </c>
    </row>
    <row r="1881" spans="1:15" ht="15.75" hidden="1" customHeight="1">
      <c r="A1881" s="1" t="s">
        <v>1536</v>
      </c>
      <c r="B1881">
        <v>1364403</v>
      </c>
      <c r="C1881" s="2" t="str">
        <f t="shared" si="64"/>
        <v>http://www.mercadopublico.cl/TiendaFicha/Ficha?idProducto=1364403</v>
      </c>
      <c r="D1881" s="4">
        <f t="shared" si="65"/>
        <v>1364403</v>
      </c>
      <c r="E1881" s="1" t="s">
        <v>292</v>
      </c>
      <c r="F1881" s="1" t="s">
        <v>18186</v>
      </c>
      <c r="G1881" s="1">
        <v>6842</v>
      </c>
      <c r="H1881" s="1" t="s">
        <v>18187</v>
      </c>
      <c r="I1881" s="1" t="s">
        <v>18188</v>
      </c>
      <c r="J1881" s="1" t="s">
        <v>9</v>
      </c>
      <c r="K1881" s="1" t="s">
        <v>18189</v>
      </c>
      <c r="L1881" s="1">
        <v>167694</v>
      </c>
      <c r="M1881" s="1" t="s">
        <v>1598</v>
      </c>
      <c r="N1881" s="1" t="s">
        <v>1599</v>
      </c>
      <c r="O1881" s="16">
        <v>118181</v>
      </c>
    </row>
    <row r="1882" spans="1:15" ht="15.75" hidden="1" customHeight="1">
      <c r="A1882" s="1" t="s">
        <v>1536</v>
      </c>
      <c r="B1882">
        <v>1364404</v>
      </c>
      <c r="C1882" s="2" t="str">
        <f t="shared" si="64"/>
        <v>http://www.mercadopublico.cl/TiendaFicha/Ficha?idProducto=1364404</v>
      </c>
      <c r="D1882" s="4">
        <f t="shared" si="65"/>
        <v>1364404</v>
      </c>
      <c r="E1882" s="1" t="s">
        <v>292</v>
      </c>
      <c r="F1882" s="1" t="s">
        <v>18190</v>
      </c>
      <c r="G1882" s="1">
        <v>6842</v>
      </c>
      <c r="H1882" s="1" t="s">
        <v>18187</v>
      </c>
      <c r="I1882" s="1" t="s">
        <v>18191</v>
      </c>
      <c r="J1882" s="1" t="s">
        <v>9</v>
      </c>
      <c r="K1882" s="1" t="s">
        <v>18192</v>
      </c>
      <c r="L1882" s="1">
        <v>167694</v>
      </c>
      <c r="M1882" s="1" t="s">
        <v>1598</v>
      </c>
      <c r="N1882" s="1" t="s">
        <v>1599</v>
      </c>
      <c r="O1882" s="16">
        <v>120201</v>
      </c>
    </row>
    <row r="1883" spans="1:15" ht="15.75" hidden="1" customHeight="1">
      <c r="A1883" s="1" t="s">
        <v>1536</v>
      </c>
      <c r="B1883">
        <v>1364398</v>
      </c>
      <c r="C1883" s="2" t="str">
        <f t="shared" si="64"/>
        <v>http://www.mercadopublico.cl/TiendaFicha/Ficha?idProducto=1364398</v>
      </c>
      <c r="D1883" s="4">
        <f t="shared" si="65"/>
        <v>1364398</v>
      </c>
      <c r="E1883" s="1" t="s">
        <v>292</v>
      </c>
      <c r="F1883" s="1" t="s">
        <v>18193</v>
      </c>
      <c r="G1883" s="1">
        <v>6842</v>
      </c>
      <c r="H1883" s="1" t="s">
        <v>18187</v>
      </c>
      <c r="I1883" s="1" t="s">
        <v>18194</v>
      </c>
      <c r="J1883" s="1" t="s">
        <v>104</v>
      </c>
      <c r="K1883" s="1" t="s">
        <v>18195</v>
      </c>
      <c r="L1883" s="1">
        <v>167694</v>
      </c>
      <c r="M1883" s="1" t="s">
        <v>1598</v>
      </c>
      <c r="N1883" s="1" t="s">
        <v>1599</v>
      </c>
      <c r="O1883" s="16">
        <v>43434</v>
      </c>
    </row>
    <row r="1884" spans="1:15" ht="15.75" hidden="1" customHeight="1">
      <c r="A1884" s="1" t="s">
        <v>1536</v>
      </c>
      <c r="B1884">
        <v>1512038</v>
      </c>
      <c r="C1884" s="2" t="str">
        <f t="shared" si="64"/>
        <v>http://www.mercadopublico.cl/TiendaFicha/Ficha?idProducto=1512038</v>
      </c>
      <c r="D1884" s="4">
        <f t="shared" si="65"/>
        <v>1512038</v>
      </c>
      <c r="E1884" s="1" t="s">
        <v>292</v>
      </c>
      <c r="F1884" s="1" t="s">
        <v>18629</v>
      </c>
      <c r="G1884" s="1">
        <v>6842</v>
      </c>
      <c r="H1884" s="1" t="s">
        <v>18311</v>
      </c>
      <c r="I1884" s="1" t="s">
        <v>18630</v>
      </c>
      <c r="J1884" s="1" t="s">
        <v>71</v>
      </c>
      <c r="K1884" s="1" t="s">
        <v>18631</v>
      </c>
      <c r="L1884" s="1">
        <v>159982</v>
      </c>
      <c r="M1884" s="1" t="s">
        <v>1813</v>
      </c>
      <c r="N1884" s="1" t="s">
        <v>1814</v>
      </c>
      <c r="O1884" s="16">
        <v>46000</v>
      </c>
    </row>
    <row r="1885" spans="1:15" ht="15.75" hidden="1" customHeight="1">
      <c r="A1885" s="1" t="s">
        <v>1536</v>
      </c>
      <c r="B1885">
        <v>1352553</v>
      </c>
      <c r="C1885" s="2" t="str">
        <f t="shared" si="64"/>
        <v>http://www.mercadopublico.cl/TiendaFicha/Ficha?idProducto=1352553</v>
      </c>
      <c r="D1885" s="4">
        <f t="shared" si="65"/>
        <v>1352553</v>
      </c>
      <c r="E1885" s="1" t="s">
        <v>292</v>
      </c>
      <c r="F1885" s="1" t="s">
        <v>18632</v>
      </c>
      <c r="G1885" s="1">
        <v>6842</v>
      </c>
      <c r="H1885" s="1" t="s">
        <v>18311</v>
      </c>
      <c r="I1885" s="1" t="s">
        <v>18633</v>
      </c>
      <c r="J1885" s="1" t="s">
        <v>377</v>
      </c>
      <c r="K1885" s="1" t="s">
        <v>18634</v>
      </c>
      <c r="L1885" s="1">
        <v>159982</v>
      </c>
      <c r="M1885" s="1" t="s">
        <v>1813</v>
      </c>
      <c r="N1885" s="1" t="s">
        <v>1814</v>
      </c>
      <c r="O1885" s="16">
        <v>61002</v>
      </c>
    </row>
    <row r="1886" spans="1:15" ht="15.75" hidden="1" customHeight="1">
      <c r="A1886" s="1" t="s">
        <v>1536</v>
      </c>
      <c r="B1886">
        <v>1389432</v>
      </c>
      <c r="C1886" s="2" t="str">
        <f t="shared" si="64"/>
        <v>http://www.mercadopublico.cl/TiendaFicha/Ficha?idProducto=1389432</v>
      </c>
      <c r="D1886" s="4">
        <f t="shared" si="65"/>
        <v>1389432</v>
      </c>
      <c r="E1886" s="1" t="s">
        <v>292</v>
      </c>
      <c r="F1886" s="1" t="s">
        <v>18635</v>
      </c>
      <c r="G1886" s="1">
        <v>6842</v>
      </c>
      <c r="H1886" s="1" t="s">
        <v>18311</v>
      </c>
      <c r="I1886" s="1" t="s">
        <v>18636</v>
      </c>
      <c r="J1886" s="1" t="s">
        <v>8820</v>
      </c>
      <c r="K1886" s="1" t="s">
        <v>18637</v>
      </c>
      <c r="L1886" s="1">
        <v>159982</v>
      </c>
      <c r="M1886" s="1" t="s">
        <v>1813</v>
      </c>
      <c r="N1886" s="1" t="s">
        <v>1814</v>
      </c>
      <c r="O1886" s="16">
        <v>81120</v>
      </c>
    </row>
    <row r="1887" spans="1:15" ht="15.75" hidden="1" customHeight="1">
      <c r="A1887" s="1" t="s">
        <v>1536</v>
      </c>
      <c r="B1887">
        <v>1333051</v>
      </c>
      <c r="C1887" s="2" t="str">
        <f t="shared" si="64"/>
        <v>http://www.mercadopublico.cl/TiendaFicha/Ficha?idProducto=1333051</v>
      </c>
      <c r="D1887" s="4">
        <f t="shared" si="65"/>
        <v>1333051</v>
      </c>
      <c r="E1887" s="1" t="s">
        <v>292</v>
      </c>
      <c r="F1887" s="1" t="s">
        <v>19344</v>
      </c>
      <c r="G1887" s="1">
        <v>6842</v>
      </c>
      <c r="H1887" s="1" t="s">
        <v>19345</v>
      </c>
      <c r="I1887" s="1" t="s">
        <v>19346</v>
      </c>
      <c r="J1887" s="1" t="s">
        <v>8</v>
      </c>
      <c r="K1887" s="1" t="s">
        <v>19347</v>
      </c>
      <c r="L1887" s="1">
        <v>160525</v>
      </c>
      <c r="M1887" s="1" t="s">
        <v>626</v>
      </c>
      <c r="N1887" s="1" t="s">
        <v>3391</v>
      </c>
      <c r="O1887" s="16">
        <v>11428</v>
      </c>
    </row>
    <row r="1888" spans="1:15" ht="15.75" hidden="1" customHeight="1">
      <c r="A1888" s="1" t="s">
        <v>1536</v>
      </c>
      <c r="B1888">
        <v>1516059</v>
      </c>
      <c r="C1888" s="2" t="str">
        <f t="shared" si="64"/>
        <v>http://www.mercadopublico.cl/TiendaFicha/Ficha?idProducto=1516059</v>
      </c>
      <c r="D1888" s="4">
        <f t="shared" si="65"/>
        <v>1516059</v>
      </c>
      <c r="E1888" s="1" t="s">
        <v>292</v>
      </c>
      <c r="F1888" s="1" t="s">
        <v>19397</v>
      </c>
      <c r="G1888" s="1">
        <v>6842</v>
      </c>
      <c r="H1888" s="1" t="s">
        <v>19398</v>
      </c>
      <c r="I1888" s="1" t="s">
        <v>19399</v>
      </c>
      <c r="J1888" s="1" t="s">
        <v>9</v>
      </c>
      <c r="K1888" s="1" t="s">
        <v>19400</v>
      </c>
      <c r="L1888" s="1">
        <v>159982</v>
      </c>
      <c r="M1888" s="1" t="s">
        <v>1813</v>
      </c>
      <c r="N1888" s="1" t="s">
        <v>1814</v>
      </c>
      <c r="O1888" s="16">
        <v>12900</v>
      </c>
    </row>
    <row r="1889" spans="1:15" ht="15.75" hidden="1" customHeight="1">
      <c r="A1889" s="1" t="s">
        <v>1536</v>
      </c>
      <c r="B1889">
        <v>1377667</v>
      </c>
      <c r="C1889" s="2" t="str">
        <f t="shared" si="64"/>
        <v>http://www.mercadopublico.cl/TiendaFicha/Ficha?idProducto=1377667</v>
      </c>
      <c r="D1889" s="4">
        <f t="shared" si="65"/>
        <v>1377667</v>
      </c>
      <c r="E1889" s="1" t="s">
        <v>292</v>
      </c>
      <c r="F1889" s="1" t="s">
        <v>19401</v>
      </c>
      <c r="G1889" s="1">
        <v>6842</v>
      </c>
      <c r="H1889" s="1" t="s">
        <v>19398</v>
      </c>
      <c r="I1889" s="1" t="s">
        <v>19402</v>
      </c>
      <c r="J1889" s="1" t="s">
        <v>8</v>
      </c>
      <c r="K1889" s="1" t="s">
        <v>19403</v>
      </c>
      <c r="L1889" s="1">
        <v>159982</v>
      </c>
      <c r="M1889" s="1" t="s">
        <v>1813</v>
      </c>
      <c r="N1889" s="1" t="s">
        <v>1814</v>
      </c>
      <c r="O1889" s="16">
        <v>2515</v>
      </c>
    </row>
    <row r="1890" spans="1:15" ht="15.75" hidden="1" customHeight="1">
      <c r="A1890" s="1" t="s">
        <v>1536</v>
      </c>
      <c r="B1890">
        <v>1389431</v>
      </c>
      <c r="C1890" s="2" t="str">
        <f t="shared" si="64"/>
        <v>http://www.mercadopublico.cl/TiendaFicha/Ficha?idProducto=1389431</v>
      </c>
      <c r="D1890" s="4">
        <f t="shared" si="65"/>
        <v>1389431</v>
      </c>
      <c r="E1890" s="1" t="s">
        <v>292</v>
      </c>
      <c r="F1890" s="1" t="s">
        <v>19404</v>
      </c>
      <c r="G1890" s="1">
        <v>6842</v>
      </c>
      <c r="H1890" s="1" t="s">
        <v>19398</v>
      </c>
      <c r="I1890" s="1" t="s">
        <v>19405</v>
      </c>
      <c r="J1890" s="1" t="s">
        <v>3563</v>
      </c>
      <c r="K1890" s="1" t="s">
        <v>19406</v>
      </c>
      <c r="L1890" s="1">
        <v>159982</v>
      </c>
      <c r="M1890" s="1" t="s">
        <v>1813</v>
      </c>
      <c r="N1890" s="1" t="s">
        <v>1814</v>
      </c>
      <c r="O1890" s="16">
        <v>5900</v>
      </c>
    </row>
    <row r="1891" spans="1:15" ht="15.75" customHeight="1">
      <c r="A1891" s="1" t="s">
        <v>1536</v>
      </c>
      <c r="B1891">
        <v>1266387</v>
      </c>
      <c r="C1891" s="2" t="str">
        <f t="shared" si="64"/>
        <v>http://www.mercadopublico.cl/TiendaFicha/Ficha?idProducto=1266387</v>
      </c>
      <c r="D1891" s="4">
        <f t="shared" si="65"/>
        <v>1266387</v>
      </c>
      <c r="E1891" s="1" t="s">
        <v>292</v>
      </c>
      <c r="F1891" s="1" t="s">
        <v>321</v>
      </c>
      <c r="G1891" s="1">
        <v>6842</v>
      </c>
      <c r="H1891" s="1" t="s">
        <v>16</v>
      </c>
      <c r="I1891" s="1" t="s">
        <v>322</v>
      </c>
      <c r="J1891" s="1" t="s">
        <v>260</v>
      </c>
      <c r="K1891" s="1" t="s">
        <v>323</v>
      </c>
      <c r="L1891" s="1">
        <v>160070</v>
      </c>
      <c r="M1891" s="1" t="s">
        <v>51</v>
      </c>
      <c r="N1891" s="1" t="s">
        <v>52</v>
      </c>
      <c r="O1891" s="16">
        <v>140545</v>
      </c>
    </row>
    <row r="1892" spans="1:15" ht="15.75" customHeight="1">
      <c r="A1892" s="1" t="s">
        <v>1536</v>
      </c>
      <c r="B1892">
        <v>1266384</v>
      </c>
      <c r="C1892" s="2" t="str">
        <f t="shared" si="64"/>
        <v>http://www.mercadopublico.cl/TiendaFicha/Ficha?idProducto=1266384</v>
      </c>
      <c r="D1892" s="4">
        <f t="shared" si="65"/>
        <v>1266384</v>
      </c>
      <c r="E1892" s="1" t="s">
        <v>292</v>
      </c>
      <c r="F1892" s="1" t="s">
        <v>302</v>
      </c>
      <c r="G1892" s="1">
        <v>6842</v>
      </c>
      <c r="H1892" s="1" t="s">
        <v>16</v>
      </c>
      <c r="I1892" s="1" t="s">
        <v>303</v>
      </c>
      <c r="J1892" s="1" t="s">
        <v>304</v>
      </c>
      <c r="K1892" s="1" t="s">
        <v>305</v>
      </c>
      <c r="L1892" s="1">
        <v>160091</v>
      </c>
      <c r="M1892" s="1" t="s">
        <v>74</v>
      </c>
      <c r="N1892" s="1" t="s">
        <v>2050</v>
      </c>
      <c r="O1892" s="16">
        <v>29400</v>
      </c>
    </row>
    <row r="1893" spans="1:15" ht="15.75" customHeight="1">
      <c r="A1893" s="1" t="s">
        <v>1536</v>
      </c>
      <c r="B1893">
        <v>1266374</v>
      </c>
      <c r="C1893" s="2" t="str">
        <f t="shared" si="64"/>
        <v>http://www.mercadopublico.cl/TiendaFicha/Ficha?idProducto=1266374</v>
      </c>
      <c r="D1893" s="4">
        <f t="shared" si="65"/>
        <v>1266374</v>
      </c>
      <c r="E1893" s="1" t="s">
        <v>292</v>
      </c>
      <c r="F1893" s="1" t="s">
        <v>822</v>
      </c>
      <c r="G1893" s="1">
        <v>6842</v>
      </c>
      <c r="H1893" s="1" t="s">
        <v>16</v>
      </c>
      <c r="I1893" s="1" t="s">
        <v>823</v>
      </c>
      <c r="J1893" s="1" t="s">
        <v>13</v>
      </c>
      <c r="K1893" s="1" t="s">
        <v>824</v>
      </c>
      <c r="L1893" s="1">
        <v>160075</v>
      </c>
      <c r="M1893" s="1" t="s">
        <v>67</v>
      </c>
      <c r="N1893" s="1" t="s">
        <v>68</v>
      </c>
      <c r="O1893" s="16">
        <v>128760</v>
      </c>
    </row>
    <row r="1894" spans="1:15" ht="15.75" customHeight="1">
      <c r="A1894" s="1" t="s">
        <v>1536</v>
      </c>
      <c r="B1894">
        <v>1266370</v>
      </c>
      <c r="C1894" s="2" t="str">
        <f t="shared" si="64"/>
        <v>http://www.mercadopublico.cl/TiendaFicha/Ficha?idProducto=1266370</v>
      </c>
      <c r="D1894" s="4">
        <f t="shared" si="65"/>
        <v>1266370</v>
      </c>
      <c r="E1894" s="1" t="s">
        <v>292</v>
      </c>
      <c r="F1894" s="1" t="s">
        <v>299</v>
      </c>
      <c r="G1894" s="1">
        <v>6842</v>
      </c>
      <c r="H1894" s="1" t="s">
        <v>16</v>
      </c>
      <c r="I1894" s="1" t="s">
        <v>300</v>
      </c>
      <c r="J1894" s="1" t="s">
        <v>76</v>
      </c>
      <c r="K1894" s="1" t="s">
        <v>301</v>
      </c>
      <c r="L1894" s="1">
        <v>160091</v>
      </c>
      <c r="M1894" s="1" t="s">
        <v>74</v>
      </c>
      <c r="N1894" s="1" t="s">
        <v>2050</v>
      </c>
      <c r="O1894" s="16">
        <v>4000</v>
      </c>
    </row>
    <row r="1895" spans="1:15" ht="15.75" customHeight="1">
      <c r="A1895" s="1" t="s">
        <v>1536</v>
      </c>
      <c r="B1895">
        <v>1266375</v>
      </c>
      <c r="C1895" s="2" t="str">
        <f t="shared" si="64"/>
        <v>http://www.mercadopublico.cl/TiendaFicha/Ficha?idProducto=1266375</v>
      </c>
      <c r="D1895" s="4">
        <f t="shared" si="65"/>
        <v>1266375</v>
      </c>
      <c r="E1895" s="1" t="s">
        <v>292</v>
      </c>
      <c r="F1895" s="1" t="s">
        <v>765</v>
      </c>
      <c r="G1895" s="1">
        <v>6842</v>
      </c>
      <c r="H1895" s="1" t="s">
        <v>16</v>
      </c>
      <c r="I1895" s="1" t="s">
        <v>766</v>
      </c>
      <c r="J1895" s="1" t="s">
        <v>294</v>
      </c>
      <c r="K1895" s="1" t="s">
        <v>301</v>
      </c>
      <c r="L1895" s="1">
        <v>160075</v>
      </c>
      <c r="M1895" s="1" t="s">
        <v>67</v>
      </c>
      <c r="N1895" s="1" t="s">
        <v>68</v>
      </c>
      <c r="O1895" s="16">
        <v>129490</v>
      </c>
    </row>
    <row r="1896" spans="1:15" ht="15.75" customHeight="1">
      <c r="A1896" s="1" t="s">
        <v>1536</v>
      </c>
      <c r="B1896">
        <v>1266383</v>
      </c>
      <c r="C1896" s="2" t="str">
        <f t="shared" si="64"/>
        <v>http://www.mercadopublico.cl/TiendaFicha/Ficha?idProducto=1266383</v>
      </c>
      <c r="D1896" s="4">
        <f t="shared" si="65"/>
        <v>1266383</v>
      </c>
      <c r="E1896" s="1" t="s">
        <v>292</v>
      </c>
      <c r="F1896" s="1" t="s">
        <v>12202</v>
      </c>
      <c r="G1896" s="1">
        <v>6842</v>
      </c>
      <c r="H1896" s="1" t="s">
        <v>16</v>
      </c>
      <c r="I1896" s="1" t="s">
        <v>12203</v>
      </c>
      <c r="J1896" s="1" t="s">
        <v>76</v>
      </c>
      <c r="K1896" s="1" t="s">
        <v>12204</v>
      </c>
      <c r="L1896" s="1">
        <v>160075</v>
      </c>
      <c r="M1896" s="1" t="s">
        <v>67</v>
      </c>
      <c r="N1896" s="1" t="s">
        <v>68</v>
      </c>
      <c r="O1896" s="16">
        <v>9584</v>
      </c>
    </row>
    <row r="1897" spans="1:15" ht="15.75" customHeight="1">
      <c r="A1897" s="1" t="s">
        <v>1536</v>
      </c>
      <c r="B1897">
        <v>1266378</v>
      </c>
      <c r="C1897" s="2" t="str">
        <f t="shared" si="64"/>
        <v>http://www.mercadopublico.cl/TiendaFicha/Ficha?idProducto=1266378</v>
      </c>
      <c r="D1897" s="4">
        <f t="shared" si="65"/>
        <v>1266378</v>
      </c>
      <c r="E1897" s="1" t="s">
        <v>292</v>
      </c>
      <c r="F1897" s="1" t="s">
        <v>772</v>
      </c>
      <c r="G1897" s="1">
        <v>6842</v>
      </c>
      <c r="H1897" s="1" t="s">
        <v>16</v>
      </c>
      <c r="I1897" s="1" t="s">
        <v>773</v>
      </c>
      <c r="J1897" s="1" t="s">
        <v>104</v>
      </c>
      <c r="K1897" s="1" t="s">
        <v>774</v>
      </c>
      <c r="L1897" s="1">
        <v>160070</v>
      </c>
      <c r="M1897" s="1" t="s">
        <v>51</v>
      </c>
      <c r="N1897" s="1" t="s">
        <v>52</v>
      </c>
      <c r="O1897" s="16">
        <v>54690</v>
      </c>
    </row>
    <row r="1898" spans="1:15" ht="15.75" customHeight="1">
      <c r="A1898" s="1" t="s">
        <v>1536</v>
      </c>
      <c r="B1898">
        <v>1322882</v>
      </c>
      <c r="C1898" s="2" t="str">
        <f t="shared" si="64"/>
        <v>http://www.mercadopublico.cl/TiendaFicha/Ficha?idProducto=1322882</v>
      </c>
      <c r="D1898" s="4">
        <f t="shared" si="65"/>
        <v>1322882</v>
      </c>
      <c r="E1898" s="1" t="s">
        <v>292</v>
      </c>
      <c r="F1898" s="1" t="s">
        <v>1040</v>
      </c>
      <c r="G1898" s="1">
        <v>6842</v>
      </c>
      <c r="H1898" s="1" t="s">
        <v>16</v>
      </c>
      <c r="I1898" s="1" t="s">
        <v>322</v>
      </c>
      <c r="J1898" s="1" t="s">
        <v>135</v>
      </c>
      <c r="K1898" s="1" t="s">
        <v>16211</v>
      </c>
      <c r="L1898" s="1">
        <v>160091</v>
      </c>
      <c r="M1898" s="1" t="s">
        <v>74</v>
      </c>
      <c r="N1898" s="1" t="s">
        <v>2050</v>
      </c>
      <c r="O1898" s="16">
        <v>158400</v>
      </c>
    </row>
    <row r="1899" spans="1:15" ht="15.75" customHeight="1">
      <c r="A1899" s="1" t="s">
        <v>1536</v>
      </c>
      <c r="B1899">
        <v>1266379</v>
      </c>
      <c r="C1899" s="2" t="str">
        <f t="shared" si="64"/>
        <v>http://www.mercadopublico.cl/TiendaFicha/Ficha?idProducto=1266379</v>
      </c>
      <c r="D1899" s="4">
        <f t="shared" si="65"/>
        <v>1266379</v>
      </c>
      <c r="E1899" s="1" t="s">
        <v>292</v>
      </c>
      <c r="F1899" s="1" t="s">
        <v>825</v>
      </c>
      <c r="G1899" s="1">
        <v>6842</v>
      </c>
      <c r="H1899" s="1" t="s">
        <v>16</v>
      </c>
      <c r="I1899" s="1" t="s">
        <v>826</v>
      </c>
      <c r="J1899" s="1" t="s">
        <v>9</v>
      </c>
      <c r="K1899" s="1" t="s">
        <v>827</v>
      </c>
      <c r="L1899" s="1">
        <v>160091</v>
      </c>
      <c r="M1899" s="1" t="s">
        <v>74</v>
      </c>
      <c r="N1899" s="1" t="s">
        <v>2050</v>
      </c>
      <c r="O1899" s="16">
        <v>21200</v>
      </c>
    </row>
    <row r="1900" spans="1:15" ht="15.75" customHeight="1">
      <c r="A1900" s="1" t="s">
        <v>1536</v>
      </c>
      <c r="B1900">
        <v>1266386</v>
      </c>
      <c r="C1900" s="2" t="str">
        <f t="shared" si="64"/>
        <v>http://www.mercadopublico.cl/TiendaFicha/Ficha?idProducto=1266386</v>
      </c>
      <c r="D1900" s="4">
        <f t="shared" si="65"/>
        <v>1266386</v>
      </c>
      <c r="E1900" s="1" t="s">
        <v>292</v>
      </c>
      <c r="F1900" s="1" t="s">
        <v>318</v>
      </c>
      <c r="G1900" s="1">
        <v>6842</v>
      </c>
      <c r="H1900" s="1" t="s">
        <v>16</v>
      </c>
      <c r="I1900" s="1" t="s">
        <v>319</v>
      </c>
      <c r="J1900" s="1" t="s">
        <v>260</v>
      </c>
      <c r="K1900" s="1" t="s">
        <v>320</v>
      </c>
      <c r="L1900" s="1">
        <v>160091</v>
      </c>
      <c r="M1900" s="1" t="s">
        <v>74</v>
      </c>
      <c r="N1900" s="1" t="s">
        <v>2050</v>
      </c>
      <c r="O1900" s="16">
        <v>158400</v>
      </c>
    </row>
    <row r="1901" spans="1:15" ht="15.75" customHeight="1">
      <c r="A1901" s="1" t="s">
        <v>1536</v>
      </c>
      <c r="B1901">
        <v>1266372</v>
      </c>
      <c r="C1901" s="2" t="str">
        <f t="shared" si="64"/>
        <v>http://www.mercadopublico.cl/TiendaFicha/Ficha?idProducto=1266372</v>
      </c>
      <c r="D1901" s="4">
        <f t="shared" si="65"/>
        <v>1266372</v>
      </c>
      <c r="E1901" s="1" t="s">
        <v>292</v>
      </c>
      <c r="F1901" s="1" t="s">
        <v>819</v>
      </c>
      <c r="G1901" s="1">
        <v>6842</v>
      </c>
      <c r="H1901" s="1" t="s">
        <v>16</v>
      </c>
      <c r="I1901" s="1" t="s">
        <v>820</v>
      </c>
      <c r="J1901" s="1" t="s">
        <v>71</v>
      </c>
      <c r="K1901" s="1" t="s">
        <v>821</v>
      </c>
      <c r="L1901" s="1">
        <v>160091</v>
      </c>
      <c r="M1901" s="1" t="s">
        <v>74</v>
      </c>
      <c r="N1901" s="1" t="s">
        <v>2050</v>
      </c>
      <c r="O1901" s="16">
        <v>72020</v>
      </c>
    </row>
    <row r="1902" spans="1:15" ht="15.75" customHeight="1">
      <c r="A1902" s="1" t="s">
        <v>1536</v>
      </c>
      <c r="B1902">
        <v>1266382</v>
      </c>
      <c r="C1902" s="2" t="str">
        <f t="shared" si="64"/>
        <v>http://www.mercadopublico.cl/TiendaFicha/Ficha?idProducto=1266382</v>
      </c>
      <c r="D1902" s="4">
        <f t="shared" si="65"/>
        <v>1266382</v>
      </c>
      <c r="E1902" s="1" t="s">
        <v>292</v>
      </c>
      <c r="F1902" s="1" t="s">
        <v>20090</v>
      </c>
      <c r="G1902" s="1">
        <v>6842</v>
      </c>
      <c r="H1902" s="1" t="s">
        <v>16</v>
      </c>
      <c r="I1902" s="1" t="s">
        <v>12203</v>
      </c>
      <c r="J1902" s="1" t="s">
        <v>420</v>
      </c>
      <c r="K1902" s="1" t="s">
        <v>20091</v>
      </c>
      <c r="L1902" s="1">
        <v>160075</v>
      </c>
      <c r="M1902" s="1" t="s">
        <v>67</v>
      </c>
      <c r="N1902" s="1" t="s">
        <v>68</v>
      </c>
      <c r="O1902" s="16">
        <v>230025</v>
      </c>
    </row>
    <row r="1903" spans="1:15" ht="15.75" customHeight="1">
      <c r="A1903" s="1" t="s">
        <v>1536</v>
      </c>
      <c r="B1903">
        <v>1266367</v>
      </c>
      <c r="C1903" s="2" t="str">
        <f t="shared" si="64"/>
        <v>http://www.mercadopublico.cl/TiendaFicha/Ficha?idProducto=1266367</v>
      </c>
      <c r="D1903" s="4">
        <f t="shared" si="65"/>
        <v>1266367</v>
      </c>
      <c r="E1903" s="1" t="s">
        <v>292</v>
      </c>
      <c r="F1903" s="1" t="s">
        <v>291</v>
      </c>
      <c r="G1903" s="1">
        <v>6842</v>
      </c>
      <c r="H1903" s="1" t="s">
        <v>16</v>
      </c>
      <c r="I1903" s="1" t="s">
        <v>293</v>
      </c>
      <c r="J1903" s="1" t="s">
        <v>294</v>
      </c>
      <c r="K1903" s="1" t="s">
        <v>295</v>
      </c>
      <c r="L1903" s="1">
        <v>160075</v>
      </c>
      <c r="M1903" s="1" t="s">
        <v>67</v>
      </c>
      <c r="N1903" s="1" t="s">
        <v>68</v>
      </c>
      <c r="O1903" s="16">
        <v>145000</v>
      </c>
    </row>
    <row r="1904" spans="1:15" ht="15.75" customHeight="1">
      <c r="A1904" s="1" t="s">
        <v>1536</v>
      </c>
      <c r="B1904">
        <v>1266366</v>
      </c>
      <c r="C1904" s="2" t="str">
        <f t="shared" si="64"/>
        <v>http://www.mercadopublico.cl/TiendaFicha/Ficha?idProducto=1266366</v>
      </c>
      <c r="D1904" s="4">
        <f t="shared" si="65"/>
        <v>1266366</v>
      </c>
      <c r="E1904" s="1" t="s">
        <v>292</v>
      </c>
      <c r="F1904" s="1" t="s">
        <v>443</v>
      </c>
      <c r="G1904" s="1">
        <v>6842</v>
      </c>
      <c r="H1904" s="1" t="s">
        <v>16</v>
      </c>
      <c r="I1904" s="1" t="s">
        <v>444</v>
      </c>
      <c r="J1904" s="1" t="s">
        <v>8</v>
      </c>
      <c r="K1904" s="1" t="s">
        <v>445</v>
      </c>
      <c r="L1904" s="1">
        <v>160075</v>
      </c>
      <c r="M1904" s="1" t="s">
        <v>67</v>
      </c>
      <c r="N1904" s="1" t="s">
        <v>68</v>
      </c>
      <c r="O1904" s="16">
        <v>287830</v>
      </c>
    </row>
    <row r="1905" spans="1:15" ht="15.75" customHeight="1">
      <c r="A1905" s="1" t="s">
        <v>1536</v>
      </c>
      <c r="B1905">
        <v>1266371</v>
      </c>
      <c r="C1905" s="2" t="str">
        <f t="shared" si="64"/>
        <v>http://www.mercadopublico.cl/TiendaFicha/Ficha?idProducto=1266371</v>
      </c>
      <c r="D1905" s="4">
        <f t="shared" si="65"/>
        <v>1266371</v>
      </c>
      <c r="E1905" s="1" t="s">
        <v>292</v>
      </c>
      <c r="F1905" s="1" t="s">
        <v>446</v>
      </c>
      <c r="G1905" s="1">
        <v>6842</v>
      </c>
      <c r="H1905" s="1" t="s">
        <v>16</v>
      </c>
      <c r="I1905" s="1" t="s">
        <v>447</v>
      </c>
      <c r="J1905" s="1" t="s">
        <v>448</v>
      </c>
      <c r="K1905" s="1" t="s">
        <v>449</v>
      </c>
      <c r="L1905" s="1">
        <v>160075</v>
      </c>
      <c r="M1905" s="1" t="s">
        <v>67</v>
      </c>
      <c r="N1905" s="1" t="s">
        <v>68</v>
      </c>
      <c r="O1905" s="16">
        <v>141800</v>
      </c>
    </row>
    <row r="1906" spans="1:15" ht="15.75" customHeight="1">
      <c r="A1906" s="1" t="s">
        <v>1536</v>
      </c>
      <c r="B1906">
        <v>1266377</v>
      </c>
      <c r="C1906" s="2" t="str">
        <f t="shared" si="64"/>
        <v>http://www.mercadopublico.cl/TiendaFicha/Ficha?idProducto=1266377</v>
      </c>
      <c r="D1906" s="4">
        <f t="shared" si="65"/>
        <v>1266377</v>
      </c>
      <c r="E1906" s="1" t="s">
        <v>292</v>
      </c>
      <c r="F1906" s="1" t="s">
        <v>770</v>
      </c>
      <c r="G1906" s="1">
        <v>6842</v>
      </c>
      <c r="H1906" s="1" t="s">
        <v>16</v>
      </c>
      <c r="I1906" s="1" t="s">
        <v>768</v>
      </c>
      <c r="J1906" s="1" t="s">
        <v>76</v>
      </c>
      <c r="K1906" s="1" t="s">
        <v>771</v>
      </c>
      <c r="L1906" s="1">
        <v>160075</v>
      </c>
      <c r="M1906" s="1" t="s">
        <v>67</v>
      </c>
      <c r="N1906" s="1" t="s">
        <v>68</v>
      </c>
      <c r="O1906" s="16">
        <v>5070</v>
      </c>
    </row>
    <row r="1907" spans="1:15" ht="15.75" customHeight="1">
      <c r="A1907" s="1" t="s">
        <v>1536</v>
      </c>
      <c r="B1907">
        <v>1266373</v>
      </c>
      <c r="C1907" s="2" t="str">
        <f t="shared" si="64"/>
        <v>http://www.mercadopublico.cl/TiendaFicha/Ficha?idProducto=1266373</v>
      </c>
      <c r="D1907" s="4">
        <f t="shared" si="65"/>
        <v>1266373</v>
      </c>
      <c r="E1907" s="1" t="s">
        <v>292</v>
      </c>
      <c r="F1907" s="1" t="s">
        <v>450</v>
      </c>
      <c r="G1907" s="1">
        <v>6842</v>
      </c>
      <c r="H1907" s="1" t="s">
        <v>16</v>
      </c>
      <c r="I1907" s="1" t="s">
        <v>451</v>
      </c>
      <c r="J1907" s="1" t="s">
        <v>13</v>
      </c>
      <c r="K1907" s="1" t="s">
        <v>452</v>
      </c>
      <c r="L1907" s="1">
        <v>160091</v>
      </c>
      <c r="M1907" s="1" t="s">
        <v>74</v>
      </c>
      <c r="N1907" s="1" t="s">
        <v>2050</v>
      </c>
      <c r="O1907" s="16">
        <v>153200</v>
      </c>
    </row>
    <row r="1908" spans="1:15" ht="15.75" customHeight="1">
      <c r="A1908" s="1" t="s">
        <v>1536</v>
      </c>
      <c r="B1908">
        <v>1266380</v>
      </c>
      <c r="C1908" s="2" t="str">
        <f t="shared" si="64"/>
        <v>http://www.mercadopublico.cl/TiendaFicha/Ficha?idProducto=1266380</v>
      </c>
      <c r="D1908" s="4">
        <f t="shared" si="65"/>
        <v>1266380</v>
      </c>
      <c r="E1908" s="1" t="s">
        <v>292</v>
      </c>
      <c r="F1908" s="1" t="s">
        <v>20127</v>
      </c>
      <c r="G1908" s="1">
        <v>6842</v>
      </c>
      <c r="H1908" s="1" t="s">
        <v>16</v>
      </c>
      <c r="I1908" s="1" t="s">
        <v>20128</v>
      </c>
      <c r="J1908" s="1" t="s">
        <v>661</v>
      </c>
      <c r="K1908" s="1" t="s">
        <v>20129</v>
      </c>
      <c r="L1908" s="1">
        <v>160075</v>
      </c>
      <c r="M1908" s="1" t="s">
        <v>67</v>
      </c>
      <c r="N1908" s="1" t="s">
        <v>68</v>
      </c>
      <c r="O1908" s="16">
        <v>226345</v>
      </c>
    </row>
    <row r="1909" spans="1:15" ht="15.75" customHeight="1">
      <c r="A1909" s="1" t="s">
        <v>1536</v>
      </c>
      <c r="B1909">
        <v>1266376</v>
      </c>
      <c r="C1909" s="2" t="str">
        <f t="shared" si="64"/>
        <v>http://www.mercadopublico.cl/TiendaFicha/Ficha?idProducto=1266376</v>
      </c>
      <c r="D1909" s="4">
        <f t="shared" si="65"/>
        <v>1266376</v>
      </c>
      <c r="E1909" s="1" t="s">
        <v>292</v>
      </c>
      <c r="F1909" s="1" t="s">
        <v>767</v>
      </c>
      <c r="G1909" s="1">
        <v>6842</v>
      </c>
      <c r="H1909" s="1" t="s">
        <v>16</v>
      </c>
      <c r="I1909" s="1" t="s">
        <v>768</v>
      </c>
      <c r="J1909" s="1" t="s">
        <v>448</v>
      </c>
      <c r="K1909" s="1" t="s">
        <v>769</v>
      </c>
      <c r="L1909" s="1">
        <v>160075</v>
      </c>
      <c r="M1909" s="1" t="s">
        <v>67</v>
      </c>
      <c r="N1909" s="1" t="s">
        <v>68</v>
      </c>
      <c r="O1909" s="16">
        <v>141965</v>
      </c>
    </row>
    <row r="1910" spans="1:15" ht="15.75" customHeight="1">
      <c r="A1910" s="1" t="s">
        <v>1536</v>
      </c>
      <c r="B1910">
        <v>1266381</v>
      </c>
      <c r="C1910" s="2" t="str">
        <f t="shared" si="64"/>
        <v>http://www.mercadopublico.cl/TiendaFicha/Ficha?idProducto=1266381</v>
      </c>
      <c r="D1910" s="4">
        <f t="shared" si="65"/>
        <v>1266381</v>
      </c>
      <c r="E1910" s="1" t="s">
        <v>292</v>
      </c>
      <c r="F1910" s="1" t="s">
        <v>20135</v>
      </c>
      <c r="G1910" s="1">
        <v>6842</v>
      </c>
      <c r="H1910" s="1" t="s">
        <v>16</v>
      </c>
      <c r="I1910" s="1" t="s">
        <v>20128</v>
      </c>
      <c r="J1910" s="1" t="s">
        <v>76</v>
      </c>
      <c r="K1910" s="1" t="s">
        <v>20136</v>
      </c>
      <c r="L1910" s="1">
        <v>160075</v>
      </c>
      <c r="M1910" s="1" t="s">
        <v>67</v>
      </c>
      <c r="N1910" s="1" t="s">
        <v>68</v>
      </c>
      <c r="O1910" s="16">
        <v>6287</v>
      </c>
    </row>
    <row r="1911" spans="1:15" ht="15.75" customHeight="1">
      <c r="A1911" s="1" t="s">
        <v>1536</v>
      </c>
      <c r="B1911">
        <v>1266368</v>
      </c>
      <c r="C1911" s="2" t="str">
        <f t="shared" si="64"/>
        <v>http://www.mercadopublico.cl/TiendaFicha/Ficha?idProducto=1266368</v>
      </c>
      <c r="D1911" s="4">
        <f t="shared" si="65"/>
        <v>1266368</v>
      </c>
      <c r="E1911" s="1" t="s">
        <v>292</v>
      </c>
      <c r="F1911" s="1" t="s">
        <v>296</v>
      </c>
      <c r="G1911" s="1">
        <v>6842</v>
      </c>
      <c r="H1911" s="1" t="s">
        <v>16</v>
      </c>
      <c r="I1911" s="1" t="s">
        <v>293</v>
      </c>
      <c r="J1911" s="1" t="s">
        <v>297</v>
      </c>
      <c r="K1911" s="1" t="s">
        <v>298</v>
      </c>
      <c r="L1911" s="1">
        <v>159972</v>
      </c>
      <c r="M1911" s="1" t="s">
        <v>145</v>
      </c>
      <c r="N1911" s="1" t="s">
        <v>146</v>
      </c>
      <c r="O1911" s="16">
        <v>248616</v>
      </c>
    </row>
    <row r="1912" spans="1:15" ht="15.75" customHeight="1">
      <c r="A1912" s="1" t="s">
        <v>1536</v>
      </c>
      <c r="B1912">
        <v>1266385</v>
      </c>
      <c r="C1912" s="2" t="str">
        <f t="shared" si="64"/>
        <v>http://www.mercadopublico.cl/TiendaFicha/Ficha?idProducto=1266385</v>
      </c>
      <c r="D1912" s="4">
        <f t="shared" si="65"/>
        <v>1266385</v>
      </c>
      <c r="E1912" s="1" t="s">
        <v>292</v>
      </c>
      <c r="F1912" s="1" t="s">
        <v>315</v>
      </c>
      <c r="G1912" s="1">
        <v>6842</v>
      </c>
      <c r="H1912" s="1" t="s">
        <v>16</v>
      </c>
      <c r="I1912" s="1" t="s">
        <v>316</v>
      </c>
      <c r="J1912" s="1" t="s">
        <v>304</v>
      </c>
      <c r="K1912" s="1" t="s">
        <v>317</v>
      </c>
      <c r="L1912" s="1">
        <v>160091</v>
      </c>
      <c r="M1912" s="1" t="s">
        <v>74</v>
      </c>
      <c r="N1912" s="1" t="s">
        <v>2050</v>
      </c>
      <c r="O1912" s="16">
        <v>21800</v>
      </c>
    </row>
    <row r="1913" spans="1:15" ht="15.75" customHeight="1">
      <c r="A1913" s="1" t="s">
        <v>1536</v>
      </c>
      <c r="B1913">
        <v>1266388</v>
      </c>
      <c r="C1913" s="2" t="str">
        <f t="shared" si="64"/>
        <v>http://www.mercadopublico.cl/TiendaFicha/Ficha?idProducto=1266388</v>
      </c>
      <c r="D1913" s="4">
        <f t="shared" si="65"/>
        <v>1266388</v>
      </c>
      <c r="E1913" s="1" t="s">
        <v>292</v>
      </c>
      <c r="F1913" s="1" t="s">
        <v>828</v>
      </c>
      <c r="G1913" s="1">
        <v>6842</v>
      </c>
      <c r="H1913" s="1" t="s">
        <v>16</v>
      </c>
      <c r="I1913" s="1" t="s">
        <v>829</v>
      </c>
      <c r="J1913" s="1" t="s">
        <v>260</v>
      </c>
      <c r="K1913" s="1" t="s">
        <v>830</v>
      </c>
      <c r="L1913" s="1">
        <v>160075</v>
      </c>
      <c r="M1913" s="1" t="s">
        <v>67</v>
      </c>
      <c r="N1913" s="1" t="s">
        <v>68</v>
      </c>
      <c r="O1913" s="16">
        <v>142703</v>
      </c>
    </row>
    <row r="1914" spans="1:15" ht="15.75" hidden="1" customHeight="1">
      <c r="A1914" s="1" t="s">
        <v>1536</v>
      </c>
      <c r="B1914">
        <v>1338175</v>
      </c>
      <c r="C1914" s="2" t="str">
        <f t="shared" si="64"/>
        <v>http://www.mercadopublico.cl/TiendaFicha/Ficha?idProducto=1338175</v>
      </c>
      <c r="D1914" s="4">
        <f t="shared" si="65"/>
        <v>1338175</v>
      </c>
      <c r="E1914" s="1" t="s">
        <v>292</v>
      </c>
      <c r="F1914" s="1" t="s">
        <v>20255</v>
      </c>
      <c r="G1914" s="1">
        <v>6842</v>
      </c>
      <c r="H1914" s="1" t="s">
        <v>20256</v>
      </c>
      <c r="I1914" s="1" t="s">
        <v>20257</v>
      </c>
      <c r="J1914" s="1" t="s">
        <v>8</v>
      </c>
      <c r="K1914" s="1" t="s">
        <v>20258</v>
      </c>
      <c r="L1914" s="1">
        <v>159976</v>
      </c>
      <c r="M1914" s="1" t="s">
        <v>1893</v>
      </c>
      <c r="N1914" s="1" t="s">
        <v>1894</v>
      </c>
      <c r="O1914" s="16">
        <v>2390</v>
      </c>
    </row>
    <row r="1915" spans="1:15" ht="15.75" hidden="1" customHeight="1">
      <c r="A1915" s="1" t="s">
        <v>1536</v>
      </c>
      <c r="B1915">
        <v>1338176</v>
      </c>
      <c r="C1915" s="2" t="str">
        <f t="shared" si="64"/>
        <v>http://www.mercadopublico.cl/TiendaFicha/Ficha?idProducto=1338176</v>
      </c>
      <c r="D1915" s="4">
        <f t="shared" si="65"/>
        <v>1338176</v>
      </c>
      <c r="E1915" s="1" t="s">
        <v>292</v>
      </c>
      <c r="F1915" s="1" t="s">
        <v>20259</v>
      </c>
      <c r="G1915" s="1">
        <v>6842</v>
      </c>
      <c r="H1915" s="1" t="s">
        <v>20256</v>
      </c>
      <c r="I1915" s="1" t="s">
        <v>20260</v>
      </c>
      <c r="J1915" s="1" t="s">
        <v>9</v>
      </c>
      <c r="K1915" s="1" t="s">
        <v>20261</v>
      </c>
      <c r="L1915" s="1">
        <v>159976</v>
      </c>
      <c r="M1915" s="1" t="s">
        <v>1893</v>
      </c>
      <c r="N1915" s="1" t="s">
        <v>1894</v>
      </c>
      <c r="O1915" s="16">
        <v>11900</v>
      </c>
    </row>
    <row r="1916" spans="1:15" ht="15.75" hidden="1" customHeight="1">
      <c r="A1916" s="1" t="s">
        <v>1536</v>
      </c>
      <c r="B1916">
        <v>1338178</v>
      </c>
      <c r="C1916" s="2" t="str">
        <f t="shared" si="64"/>
        <v>http://www.mercadopublico.cl/TiendaFicha/Ficha?idProducto=1338178</v>
      </c>
      <c r="D1916" s="4">
        <f t="shared" si="65"/>
        <v>1338178</v>
      </c>
      <c r="E1916" s="1" t="s">
        <v>292</v>
      </c>
      <c r="F1916" s="1" t="s">
        <v>20262</v>
      </c>
      <c r="G1916" s="1">
        <v>6842</v>
      </c>
      <c r="H1916" s="1" t="s">
        <v>20256</v>
      </c>
      <c r="I1916" s="1" t="s">
        <v>20263</v>
      </c>
      <c r="J1916" s="1" t="s">
        <v>104</v>
      </c>
      <c r="K1916" s="1" t="s">
        <v>20264</v>
      </c>
      <c r="L1916" s="1">
        <v>159976</v>
      </c>
      <c r="M1916" s="1" t="s">
        <v>1893</v>
      </c>
      <c r="N1916" s="1" t="s">
        <v>1894</v>
      </c>
      <c r="O1916" s="16">
        <v>9000</v>
      </c>
    </row>
    <row r="1917" spans="1:15" ht="15.75" hidden="1" customHeight="1">
      <c r="A1917" s="1" t="s">
        <v>1536</v>
      </c>
      <c r="B1917">
        <v>1510857</v>
      </c>
      <c r="C1917" s="2" t="str">
        <f t="shared" si="64"/>
        <v>http://www.mercadopublico.cl/TiendaFicha/Ficha?idProducto=1510857</v>
      </c>
      <c r="D1917" s="4">
        <f t="shared" si="65"/>
        <v>1510857</v>
      </c>
      <c r="E1917" s="1" t="s">
        <v>5736</v>
      </c>
      <c r="F1917" s="1" t="s">
        <v>5735</v>
      </c>
      <c r="G1917" s="1">
        <v>7146</v>
      </c>
      <c r="H1917" s="1" t="s">
        <v>5719</v>
      </c>
      <c r="I1917" s="1" t="s">
        <v>5737</v>
      </c>
      <c r="J1917" s="1" t="s">
        <v>8</v>
      </c>
      <c r="K1917" s="1" t="s">
        <v>5738</v>
      </c>
      <c r="L1917" s="1">
        <v>167799</v>
      </c>
      <c r="M1917" s="1" t="s">
        <v>4925</v>
      </c>
      <c r="N1917" s="1" t="s">
        <v>4926</v>
      </c>
      <c r="O1917" s="16">
        <v>4900</v>
      </c>
    </row>
    <row r="1918" spans="1:15" ht="15.75" hidden="1" customHeight="1">
      <c r="A1918" s="1" t="s">
        <v>1536</v>
      </c>
      <c r="B1918">
        <v>1510858</v>
      </c>
      <c r="C1918" s="2" t="str">
        <f t="shared" ref="C1918:C1981" si="66">CONCATENATE(A1918,B1918)</f>
        <v>http://www.mercadopublico.cl/TiendaFicha/Ficha?idProducto=1510858</v>
      </c>
      <c r="D1918" s="4">
        <f t="shared" ref="D1918:D1981" si="67">HYPERLINK(C1918,B1918)</f>
        <v>1510858</v>
      </c>
      <c r="E1918" s="1" t="s">
        <v>5736</v>
      </c>
      <c r="F1918" s="1" t="s">
        <v>7326</v>
      </c>
      <c r="G1918" s="1">
        <v>7146</v>
      </c>
      <c r="H1918" s="1" t="s">
        <v>5719</v>
      </c>
      <c r="I1918" s="1" t="s">
        <v>7327</v>
      </c>
      <c r="J1918" s="1" t="s">
        <v>8</v>
      </c>
      <c r="K1918" s="1" t="s">
        <v>7328</v>
      </c>
      <c r="L1918" s="1">
        <v>167799</v>
      </c>
      <c r="M1918" s="1" t="s">
        <v>4925</v>
      </c>
      <c r="N1918" s="1" t="s">
        <v>4926</v>
      </c>
      <c r="O1918" s="16">
        <v>3900</v>
      </c>
    </row>
    <row r="1919" spans="1:15" ht="15.75" hidden="1" customHeight="1">
      <c r="A1919" s="1" t="s">
        <v>1536</v>
      </c>
      <c r="B1919">
        <v>1391571</v>
      </c>
      <c r="C1919" s="2" t="str">
        <f t="shared" si="66"/>
        <v>http://www.mercadopublico.cl/TiendaFicha/Ficha?idProducto=1391571</v>
      </c>
      <c r="D1919" s="4">
        <f t="shared" si="67"/>
        <v>1391571</v>
      </c>
      <c r="E1919" s="1" t="s">
        <v>5736</v>
      </c>
      <c r="F1919" s="1" t="s">
        <v>8442</v>
      </c>
      <c r="G1919" s="1">
        <v>7146</v>
      </c>
      <c r="H1919" s="1" t="s">
        <v>5659</v>
      </c>
      <c r="I1919" s="1" t="s">
        <v>8443</v>
      </c>
      <c r="J1919" s="1" t="s">
        <v>60</v>
      </c>
      <c r="K1919" s="1" t="s">
        <v>8444</v>
      </c>
      <c r="L1919" s="1">
        <v>159972</v>
      </c>
      <c r="M1919" s="1" t="s">
        <v>145</v>
      </c>
      <c r="N1919" s="1" t="s">
        <v>146</v>
      </c>
      <c r="O1919" s="16">
        <v>45000</v>
      </c>
    </row>
    <row r="1920" spans="1:15" ht="15.75" hidden="1" customHeight="1">
      <c r="A1920" s="1" t="s">
        <v>1536</v>
      </c>
      <c r="B1920">
        <v>1400375</v>
      </c>
      <c r="C1920" s="2" t="str">
        <f t="shared" si="66"/>
        <v>http://www.mercadopublico.cl/TiendaFicha/Ficha?idProducto=1400375</v>
      </c>
      <c r="D1920" s="4">
        <f t="shared" si="67"/>
        <v>1400375</v>
      </c>
      <c r="E1920" s="1" t="s">
        <v>5736</v>
      </c>
      <c r="F1920" s="1" t="s">
        <v>8722</v>
      </c>
      <c r="G1920" s="1">
        <v>7146</v>
      </c>
      <c r="H1920" s="1" t="s">
        <v>8719</v>
      </c>
      <c r="I1920" s="1" t="s">
        <v>8723</v>
      </c>
      <c r="J1920" s="1" t="s">
        <v>8</v>
      </c>
      <c r="K1920" s="1" t="s">
        <v>8724</v>
      </c>
      <c r="L1920" s="1">
        <v>159991</v>
      </c>
      <c r="M1920" s="1" t="s">
        <v>4310</v>
      </c>
      <c r="N1920" s="1" t="s">
        <v>4311</v>
      </c>
      <c r="O1920" s="16">
        <v>3939</v>
      </c>
    </row>
    <row r="1921" spans="1:15" ht="15.75" hidden="1" customHeight="1">
      <c r="A1921" s="1" t="s">
        <v>1536</v>
      </c>
      <c r="B1921">
        <v>1400361</v>
      </c>
      <c r="C1921" s="2" t="str">
        <f t="shared" si="66"/>
        <v>http://www.mercadopublico.cl/TiendaFicha/Ficha?idProducto=1400361</v>
      </c>
      <c r="D1921" s="4">
        <f t="shared" si="67"/>
        <v>1400361</v>
      </c>
      <c r="E1921" s="1" t="s">
        <v>5736</v>
      </c>
      <c r="F1921" s="1" t="s">
        <v>8725</v>
      </c>
      <c r="G1921" s="1">
        <v>7146</v>
      </c>
      <c r="H1921" s="1" t="s">
        <v>8719</v>
      </c>
      <c r="I1921" s="1" t="s">
        <v>8726</v>
      </c>
      <c r="J1921" s="1" t="s">
        <v>8</v>
      </c>
      <c r="K1921" s="1" t="s">
        <v>8727</v>
      </c>
      <c r="L1921" s="1">
        <v>167776</v>
      </c>
      <c r="M1921" s="1" t="s">
        <v>3441</v>
      </c>
      <c r="N1921" s="1" t="s">
        <v>3442</v>
      </c>
      <c r="O1921" s="16">
        <v>2950</v>
      </c>
    </row>
    <row r="1922" spans="1:15" ht="15.75" hidden="1" customHeight="1">
      <c r="A1922" s="1" t="s">
        <v>1536</v>
      </c>
      <c r="B1922">
        <v>1388520</v>
      </c>
      <c r="C1922" s="2" t="str">
        <f t="shared" si="66"/>
        <v>http://www.mercadopublico.cl/TiendaFicha/Ficha?idProducto=1388520</v>
      </c>
      <c r="D1922" s="4">
        <f t="shared" si="67"/>
        <v>1388520</v>
      </c>
      <c r="E1922" s="1" t="s">
        <v>5736</v>
      </c>
      <c r="F1922" s="1" t="s">
        <v>13066</v>
      </c>
      <c r="G1922" s="1">
        <v>7146</v>
      </c>
      <c r="H1922" s="1" t="s">
        <v>12555</v>
      </c>
      <c r="I1922" s="1" t="s">
        <v>13067</v>
      </c>
      <c r="J1922" s="1" t="s">
        <v>8</v>
      </c>
      <c r="K1922" s="1" t="s">
        <v>13068</v>
      </c>
      <c r="L1922" s="1">
        <v>159970</v>
      </c>
      <c r="M1922" s="1" t="s">
        <v>3258</v>
      </c>
      <c r="N1922" s="1" t="s">
        <v>3259</v>
      </c>
      <c r="O1922" s="16">
        <v>5568</v>
      </c>
    </row>
    <row r="1923" spans="1:15" ht="15.75" hidden="1" customHeight="1">
      <c r="A1923" s="1" t="s">
        <v>1536</v>
      </c>
      <c r="B1923">
        <v>1383896</v>
      </c>
      <c r="C1923" s="2" t="str">
        <f t="shared" si="66"/>
        <v>http://www.mercadopublico.cl/TiendaFicha/Ficha?idProducto=1383896</v>
      </c>
      <c r="D1923" s="4">
        <f t="shared" si="67"/>
        <v>1383896</v>
      </c>
      <c r="E1923" s="1" t="s">
        <v>5736</v>
      </c>
      <c r="F1923" s="1" t="s">
        <v>14620</v>
      </c>
      <c r="G1923" s="1">
        <v>7146</v>
      </c>
      <c r="H1923" s="1" t="s">
        <v>14614</v>
      </c>
      <c r="I1923" s="1" t="s">
        <v>14621</v>
      </c>
      <c r="J1923" s="1" t="s">
        <v>28</v>
      </c>
      <c r="K1923" s="1" t="s">
        <v>14622</v>
      </c>
      <c r="L1923" s="1">
        <v>160091</v>
      </c>
      <c r="M1923" s="1" t="s">
        <v>74</v>
      </c>
      <c r="N1923" s="1" t="s">
        <v>2050</v>
      </c>
      <c r="O1923" s="16">
        <v>93000</v>
      </c>
    </row>
    <row r="1924" spans="1:15" ht="15.75" hidden="1" customHeight="1">
      <c r="A1924" s="1" t="s">
        <v>1536</v>
      </c>
      <c r="B1924">
        <v>1392227</v>
      </c>
      <c r="C1924" s="2" t="str">
        <f t="shared" si="66"/>
        <v>http://www.mercadopublico.cl/TiendaFicha/Ficha?idProducto=1392227</v>
      </c>
      <c r="D1924" s="4">
        <f t="shared" si="67"/>
        <v>1392227</v>
      </c>
      <c r="E1924" s="1" t="s">
        <v>5736</v>
      </c>
      <c r="F1924" s="1" t="s">
        <v>14623</v>
      </c>
      <c r="G1924" s="1">
        <v>7146</v>
      </c>
      <c r="H1924" s="1" t="s">
        <v>14614</v>
      </c>
      <c r="I1924" s="1" t="s">
        <v>14624</v>
      </c>
      <c r="J1924" s="1" t="s">
        <v>1120</v>
      </c>
      <c r="K1924" s="1" t="s">
        <v>14625</v>
      </c>
      <c r="L1924" s="1">
        <v>160091</v>
      </c>
      <c r="M1924" s="1" t="s">
        <v>74</v>
      </c>
      <c r="N1924" s="1" t="s">
        <v>2050</v>
      </c>
      <c r="O1924" s="16">
        <v>103000</v>
      </c>
    </row>
    <row r="1925" spans="1:15" ht="15.75" hidden="1" customHeight="1">
      <c r="A1925" s="1" t="s">
        <v>1536</v>
      </c>
      <c r="B1925">
        <v>1378928</v>
      </c>
      <c r="C1925" s="2" t="str">
        <f t="shared" si="66"/>
        <v>http://www.mercadopublico.cl/TiendaFicha/Ficha?idProducto=1378928</v>
      </c>
      <c r="D1925" s="4">
        <f t="shared" si="67"/>
        <v>1378928</v>
      </c>
      <c r="E1925" s="1" t="s">
        <v>5736</v>
      </c>
      <c r="F1925" s="1" t="s">
        <v>14626</v>
      </c>
      <c r="G1925" s="1">
        <v>7146</v>
      </c>
      <c r="H1925" s="1" t="s">
        <v>14614</v>
      </c>
      <c r="I1925" s="1" t="s">
        <v>14627</v>
      </c>
      <c r="J1925" s="1" t="s">
        <v>8</v>
      </c>
      <c r="K1925" s="1" t="s">
        <v>14628</v>
      </c>
      <c r="L1925" s="1">
        <v>160091</v>
      </c>
      <c r="M1925" s="1" t="s">
        <v>74</v>
      </c>
      <c r="N1925" s="1" t="s">
        <v>2050</v>
      </c>
      <c r="O1925" s="16">
        <v>4900</v>
      </c>
    </row>
    <row r="1926" spans="1:15" ht="15.75" hidden="1" customHeight="1">
      <c r="A1926" s="1" t="s">
        <v>1536</v>
      </c>
      <c r="B1926">
        <v>1392226</v>
      </c>
      <c r="C1926" s="2" t="str">
        <f t="shared" si="66"/>
        <v>http://www.mercadopublico.cl/TiendaFicha/Ficha?idProducto=1392226</v>
      </c>
      <c r="D1926" s="4">
        <f t="shared" si="67"/>
        <v>1392226</v>
      </c>
      <c r="E1926" s="1" t="s">
        <v>5736</v>
      </c>
      <c r="F1926" s="1" t="s">
        <v>14629</v>
      </c>
      <c r="G1926" s="1">
        <v>7146</v>
      </c>
      <c r="H1926" s="1" t="s">
        <v>14614</v>
      </c>
      <c r="I1926" s="1" t="s">
        <v>14630</v>
      </c>
      <c r="J1926" s="1" t="s">
        <v>1120</v>
      </c>
      <c r="K1926" s="1" t="s">
        <v>14631</v>
      </c>
      <c r="L1926" s="1">
        <v>160091</v>
      </c>
      <c r="M1926" s="1" t="s">
        <v>74</v>
      </c>
      <c r="N1926" s="1" t="s">
        <v>2050</v>
      </c>
      <c r="O1926" s="16">
        <v>74000</v>
      </c>
    </row>
    <row r="1927" spans="1:15" ht="15.75" hidden="1" customHeight="1">
      <c r="A1927" s="1" t="s">
        <v>1536</v>
      </c>
      <c r="B1927">
        <v>1383897</v>
      </c>
      <c r="C1927" s="2" t="str">
        <f t="shared" si="66"/>
        <v>http://www.mercadopublico.cl/TiendaFicha/Ficha?idProducto=1383897</v>
      </c>
      <c r="D1927" s="4">
        <f t="shared" si="67"/>
        <v>1383897</v>
      </c>
      <c r="E1927" s="1" t="s">
        <v>5736</v>
      </c>
      <c r="F1927" s="1" t="s">
        <v>14632</v>
      </c>
      <c r="G1927" s="1">
        <v>7146</v>
      </c>
      <c r="H1927" s="1" t="s">
        <v>14614</v>
      </c>
      <c r="I1927" s="1" t="s">
        <v>14633</v>
      </c>
      <c r="J1927" s="1" t="s">
        <v>28</v>
      </c>
      <c r="K1927" s="1" t="s">
        <v>14634</v>
      </c>
      <c r="L1927" s="1">
        <v>160091</v>
      </c>
      <c r="M1927" s="1" t="s">
        <v>74</v>
      </c>
      <c r="N1927" s="1" t="s">
        <v>2050</v>
      </c>
      <c r="O1927" s="16">
        <v>93500</v>
      </c>
    </row>
    <row r="1928" spans="1:15" ht="15.75" hidden="1" customHeight="1">
      <c r="A1928" s="1" t="s">
        <v>1536</v>
      </c>
      <c r="B1928">
        <v>1383894</v>
      </c>
      <c r="C1928" s="2" t="str">
        <f t="shared" si="66"/>
        <v>http://www.mercadopublico.cl/TiendaFicha/Ficha?idProducto=1383894</v>
      </c>
      <c r="D1928" s="4">
        <f t="shared" si="67"/>
        <v>1383894</v>
      </c>
      <c r="E1928" s="1" t="s">
        <v>5736</v>
      </c>
      <c r="F1928" s="1" t="s">
        <v>14635</v>
      </c>
      <c r="G1928" s="1">
        <v>7146</v>
      </c>
      <c r="H1928" s="1" t="s">
        <v>14614</v>
      </c>
      <c r="I1928" s="1" t="s">
        <v>14636</v>
      </c>
      <c r="J1928" s="1" t="s">
        <v>28</v>
      </c>
      <c r="K1928" s="1" t="s">
        <v>14637</v>
      </c>
      <c r="L1928" s="1">
        <v>160091</v>
      </c>
      <c r="M1928" s="1" t="s">
        <v>74</v>
      </c>
      <c r="N1928" s="1" t="s">
        <v>2050</v>
      </c>
      <c r="O1928" s="16">
        <v>61500</v>
      </c>
    </row>
    <row r="1929" spans="1:15" ht="15.75" hidden="1" customHeight="1">
      <c r="A1929" s="1" t="s">
        <v>1536</v>
      </c>
      <c r="B1929">
        <v>1520255</v>
      </c>
      <c r="C1929" s="2" t="str">
        <f t="shared" si="66"/>
        <v>http://www.mercadopublico.cl/TiendaFicha/Ficha?idProducto=1520255</v>
      </c>
      <c r="D1929" s="4">
        <f t="shared" si="67"/>
        <v>1520255</v>
      </c>
      <c r="E1929" s="1" t="s">
        <v>5736</v>
      </c>
      <c r="F1929" s="1" t="s">
        <v>14646</v>
      </c>
      <c r="G1929" s="1">
        <v>7146</v>
      </c>
      <c r="H1929" s="1" t="s">
        <v>14614</v>
      </c>
      <c r="I1929" s="1" t="s">
        <v>14647</v>
      </c>
      <c r="J1929" s="1" t="s">
        <v>8</v>
      </c>
      <c r="K1929" s="1" t="s">
        <v>14648</v>
      </c>
      <c r="L1929" s="1">
        <v>160091</v>
      </c>
      <c r="M1929" s="1" t="s">
        <v>74</v>
      </c>
      <c r="N1929" s="1" t="s">
        <v>2050</v>
      </c>
      <c r="O1929" s="16">
        <v>11000</v>
      </c>
    </row>
    <row r="1930" spans="1:15" ht="15.75" hidden="1" customHeight="1">
      <c r="A1930" s="1" t="s">
        <v>1536</v>
      </c>
      <c r="B1930">
        <v>1426339</v>
      </c>
      <c r="C1930" s="2" t="str">
        <f t="shared" si="66"/>
        <v>http://www.mercadopublico.cl/TiendaFicha/Ficha?idProducto=1426339</v>
      </c>
      <c r="D1930" s="4">
        <f t="shared" si="67"/>
        <v>1426339</v>
      </c>
      <c r="E1930" s="1" t="s">
        <v>5736</v>
      </c>
      <c r="F1930" s="1" t="s">
        <v>14649</v>
      </c>
      <c r="G1930" s="1">
        <v>7146</v>
      </c>
      <c r="H1930" s="1" t="s">
        <v>14614</v>
      </c>
      <c r="I1930" s="1" t="s">
        <v>14650</v>
      </c>
      <c r="J1930" s="1" t="s">
        <v>28</v>
      </c>
      <c r="K1930" s="1" t="s">
        <v>14651</v>
      </c>
      <c r="L1930" s="1">
        <v>160091</v>
      </c>
      <c r="M1930" s="1" t="s">
        <v>74</v>
      </c>
      <c r="N1930" s="1" t="s">
        <v>2050</v>
      </c>
      <c r="O1930" s="16">
        <v>125000</v>
      </c>
    </row>
    <row r="1931" spans="1:15" ht="15.75" hidden="1" customHeight="1">
      <c r="A1931" s="1" t="s">
        <v>1536</v>
      </c>
      <c r="B1931">
        <v>1426331</v>
      </c>
      <c r="C1931" s="2" t="str">
        <f t="shared" si="66"/>
        <v>http://www.mercadopublico.cl/TiendaFicha/Ficha?idProducto=1426331</v>
      </c>
      <c r="D1931" s="4">
        <f t="shared" si="67"/>
        <v>1426331</v>
      </c>
      <c r="E1931" s="1" t="s">
        <v>5736</v>
      </c>
      <c r="F1931" s="1" t="s">
        <v>16630</v>
      </c>
      <c r="G1931" s="1">
        <v>7146</v>
      </c>
      <c r="H1931" s="1" t="s">
        <v>14614</v>
      </c>
      <c r="I1931" s="1" t="s">
        <v>16631</v>
      </c>
      <c r="J1931" s="1" t="s">
        <v>28</v>
      </c>
      <c r="K1931" s="1" t="s">
        <v>16632</v>
      </c>
      <c r="L1931" s="1">
        <v>160091</v>
      </c>
      <c r="M1931" s="1" t="s">
        <v>74</v>
      </c>
      <c r="N1931" s="1" t="s">
        <v>2050</v>
      </c>
      <c r="O1931" s="16">
        <v>109500</v>
      </c>
    </row>
    <row r="1932" spans="1:15" ht="15.75" hidden="1" customHeight="1">
      <c r="A1932" s="1" t="s">
        <v>1536</v>
      </c>
      <c r="B1932">
        <v>1520233</v>
      </c>
      <c r="C1932" s="2" t="str">
        <f t="shared" si="66"/>
        <v>http://www.mercadopublico.cl/TiendaFicha/Ficha?idProducto=1520233</v>
      </c>
      <c r="D1932" s="4">
        <f t="shared" si="67"/>
        <v>1520233</v>
      </c>
      <c r="E1932" s="1" t="s">
        <v>5736</v>
      </c>
      <c r="F1932" s="1" t="s">
        <v>16633</v>
      </c>
      <c r="G1932" s="1">
        <v>7146</v>
      </c>
      <c r="H1932" s="1" t="s">
        <v>14614</v>
      </c>
      <c r="I1932" s="1" t="s">
        <v>16634</v>
      </c>
      <c r="J1932" s="1" t="s">
        <v>1120</v>
      </c>
      <c r="K1932" s="1" t="s">
        <v>16635</v>
      </c>
      <c r="L1932" s="1">
        <v>160091</v>
      </c>
      <c r="M1932" s="1" t="s">
        <v>74</v>
      </c>
      <c r="N1932" s="1" t="s">
        <v>2050</v>
      </c>
      <c r="O1932" s="16">
        <v>120000</v>
      </c>
    </row>
    <row r="1933" spans="1:15" ht="15.75" hidden="1" customHeight="1">
      <c r="A1933" s="1" t="s">
        <v>1536</v>
      </c>
      <c r="B1933">
        <v>1520239</v>
      </c>
      <c r="C1933" s="2" t="str">
        <f t="shared" si="66"/>
        <v>http://www.mercadopublico.cl/TiendaFicha/Ficha?idProducto=1520239</v>
      </c>
      <c r="D1933" s="4">
        <f t="shared" si="67"/>
        <v>1520239</v>
      </c>
      <c r="E1933" s="1" t="s">
        <v>5736</v>
      </c>
      <c r="F1933" s="1" t="s">
        <v>16636</v>
      </c>
      <c r="G1933" s="1">
        <v>7146</v>
      </c>
      <c r="H1933" s="1" t="s">
        <v>14614</v>
      </c>
      <c r="I1933" s="1" t="s">
        <v>16637</v>
      </c>
      <c r="J1933" s="1" t="s">
        <v>1120</v>
      </c>
      <c r="K1933" s="1" t="s">
        <v>16638</v>
      </c>
      <c r="L1933" s="1">
        <v>160091</v>
      </c>
      <c r="M1933" s="1" t="s">
        <v>74</v>
      </c>
      <c r="N1933" s="1" t="s">
        <v>2050</v>
      </c>
      <c r="O1933" s="16">
        <v>80000</v>
      </c>
    </row>
    <row r="1934" spans="1:15" ht="15.75" hidden="1" customHeight="1">
      <c r="A1934" s="1" t="s">
        <v>1536</v>
      </c>
      <c r="B1934">
        <v>1388913</v>
      </c>
      <c r="C1934" s="2" t="str">
        <f t="shared" si="66"/>
        <v>http://www.mercadopublico.cl/TiendaFicha/Ficha?idProducto=1388913</v>
      </c>
      <c r="D1934" s="4">
        <f t="shared" si="67"/>
        <v>1388913</v>
      </c>
      <c r="E1934" s="1" t="s">
        <v>5736</v>
      </c>
      <c r="F1934" s="1" t="s">
        <v>16639</v>
      </c>
      <c r="G1934" s="1">
        <v>7146</v>
      </c>
      <c r="H1934" s="1" t="s">
        <v>14614</v>
      </c>
      <c r="I1934" s="1" t="s">
        <v>16640</v>
      </c>
      <c r="J1934" s="1" t="s">
        <v>28</v>
      </c>
      <c r="K1934" s="1" t="s">
        <v>16641</v>
      </c>
      <c r="L1934" s="1">
        <v>160091</v>
      </c>
      <c r="M1934" s="1" t="s">
        <v>74</v>
      </c>
      <c r="N1934" s="1" t="s">
        <v>2050</v>
      </c>
      <c r="O1934" s="16">
        <v>105400</v>
      </c>
    </row>
    <row r="1935" spans="1:15" ht="15.75" hidden="1" customHeight="1">
      <c r="A1935" s="1" t="s">
        <v>1536</v>
      </c>
      <c r="B1935">
        <v>1388917</v>
      </c>
      <c r="C1935" s="2" t="str">
        <f t="shared" si="66"/>
        <v>http://www.mercadopublico.cl/TiendaFicha/Ficha?idProducto=1388917</v>
      </c>
      <c r="D1935" s="4">
        <f t="shared" si="67"/>
        <v>1388917</v>
      </c>
      <c r="E1935" s="1" t="s">
        <v>5736</v>
      </c>
      <c r="F1935" s="1" t="s">
        <v>16642</v>
      </c>
      <c r="G1935" s="1">
        <v>7146</v>
      </c>
      <c r="H1935" s="1" t="s">
        <v>14614</v>
      </c>
      <c r="I1935" s="1" t="s">
        <v>16643</v>
      </c>
      <c r="J1935" s="1" t="s">
        <v>28</v>
      </c>
      <c r="K1935" s="1" t="s">
        <v>16644</v>
      </c>
      <c r="L1935" s="1">
        <v>160091</v>
      </c>
      <c r="M1935" s="1" t="s">
        <v>74</v>
      </c>
      <c r="N1935" s="1" t="s">
        <v>2050</v>
      </c>
      <c r="O1935" s="16">
        <v>71500</v>
      </c>
    </row>
    <row r="1936" spans="1:15" ht="15.75" hidden="1" customHeight="1">
      <c r="A1936" s="1" t="s">
        <v>1536</v>
      </c>
      <c r="B1936">
        <v>1383892</v>
      </c>
      <c r="C1936" s="2" t="str">
        <f t="shared" si="66"/>
        <v>http://www.mercadopublico.cl/TiendaFicha/Ficha?idProducto=1383892</v>
      </c>
      <c r="D1936" s="4">
        <f t="shared" si="67"/>
        <v>1383892</v>
      </c>
      <c r="E1936" s="1" t="s">
        <v>5736</v>
      </c>
      <c r="F1936" s="1" t="s">
        <v>16645</v>
      </c>
      <c r="G1936" s="1">
        <v>7146</v>
      </c>
      <c r="H1936" s="1" t="s">
        <v>14614</v>
      </c>
      <c r="I1936" s="1" t="s">
        <v>16646</v>
      </c>
      <c r="J1936" s="1" t="s">
        <v>28</v>
      </c>
      <c r="K1936" s="1" t="s">
        <v>16647</v>
      </c>
      <c r="L1936" s="1">
        <v>160091</v>
      </c>
      <c r="M1936" s="1" t="s">
        <v>74</v>
      </c>
      <c r="N1936" s="1" t="s">
        <v>2050</v>
      </c>
      <c r="O1936" s="16">
        <v>63000</v>
      </c>
    </row>
    <row r="1937" spans="1:15" ht="15.75" hidden="1" customHeight="1">
      <c r="A1937" s="1" t="s">
        <v>1536</v>
      </c>
      <c r="B1937">
        <v>1388916</v>
      </c>
      <c r="C1937" s="2" t="str">
        <f t="shared" si="66"/>
        <v>http://www.mercadopublico.cl/TiendaFicha/Ficha?idProducto=1388916</v>
      </c>
      <c r="D1937" s="4">
        <f t="shared" si="67"/>
        <v>1388916</v>
      </c>
      <c r="E1937" s="1" t="s">
        <v>5736</v>
      </c>
      <c r="F1937" s="1" t="s">
        <v>16648</v>
      </c>
      <c r="G1937" s="1">
        <v>7146</v>
      </c>
      <c r="H1937" s="1" t="s">
        <v>14614</v>
      </c>
      <c r="I1937" s="1" t="s">
        <v>16649</v>
      </c>
      <c r="J1937" s="1" t="s">
        <v>28</v>
      </c>
      <c r="K1937" s="1" t="s">
        <v>16650</v>
      </c>
      <c r="L1937" s="1">
        <v>160091</v>
      </c>
      <c r="M1937" s="1" t="s">
        <v>74</v>
      </c>
      <c r="N1937" s="1" t="s">
        <v>2050</v>
      </c>
      <c r="O1937" s="16">
        <v>70500</v>
      </c>
    </row>
    <row r="1938" spans="1:15" ht="15.75" hidden="1" customHeight="1">
      <c r="A1938" s="1" t="s">
        <v>1536</v>
      </c>
      <c r="B1938">
        <v>1378925</v>
      </c>
      <c r="C1938" s="2" t="str">
        <f t="shared" si="66"/>
        <v>http://www.mercadopublico.cl/TiendaFicha/Ficha?idProducto=1378925</v>
      </c>
      <c r="D1938" s="4">
        <f t="shared" si="67"/>
        <v>1378925</v>
      </c>
      <c r="E1938" s="1" t="s">
        <v>5736</v>
      </c>
      <c r="F1938" s="1" t="s">
        <v>16651</v>
      </c>
      <c r="G1938" s="1">
        <v>7146</v>
      </c>
      <c r="H1938" s="1" t="s">
        <v>14614</v>
      </c>
      <c r="I1938" s="1" t="s">
        <v>16652</v>
      </c>
      <c r="J1938" s="1" t="s">
        <v>8</v>
      </c>
      <c r="K1938" s="1" t="s">
        <v>16653</v>
      </c>
      <c r="L1938" s="1">
        <v>160091</v>
      </c>
      <c r="M1938" s="1" t="s">
        <v>74</v>
      </c>
      <c r="N1938" s="1" t="s">
        <v>2050</v>
      </c>
      <c r="O1938" s="16">
        <v>4950</v>
      </c>
    </row>
    <row r="1939" spans="1:15" ht="15.75" hidden="1" customHeight="1">
      <c r="A1939" s="1" t="s">
        <v>1536</v>
      </c>
      <c r="B1939">
        <v>1388920</v>
      </c>
      <c r="C1939" s="2" t="str">
        <f t="shared" si="66"/>
        <v>http://www.mercadopublico.cl/TiendaFicha/Ficha?idProducto=1388920</v>
      </c>
      <c r="D1939" s="4">
        <f t="shared" si="67"/>
        <v>1388920</v>
      </c>
      <c r="E1939" s="1" t="s">
        <v>5736</v>
      </c>
      <c r="F1939" s="1" t="s">
        <v>16654</v>
      </c>
      <c r="G1939" s="1">
        <v>7146</v>
      </c>
      <c r="H1939" s="1" t="s">
        <v>14614</v>
      </c>
      <c r="I1939" s="1" t="s">
        <v>8788</v>
      </c>
      <c r="J1939" s="1" t="s">
        <v>28</v>
      </c>
      <c r="K1939" s="1" t="s">
        <v>16655</v>
      </c>
      <c r="L1939" s="1">
        <v>160091</v>
      </c>
      <c r="M1939" s="1" t="s">
        <v>74</v>
      </c>
      <c r="N1939" s="1" t="s">
        <v>2050</v>
      </c>
      <c r="O1939" s="16">
        <v>121000</v>
      </c>
    </row>
    <row r="1940" spans="1:15" ht="15.75" hidden="1" customHeight="1">
      <c r="A1940" s="1" t="s">
        <v>1536</v>
      </c>
      <c r="B1940">
        <v>1388915</v>
      </c>
      <c r="C1940" s="2" t="str">
        <f t="shared" si="66"/>
        <v>http://www.mercadopublico.cl/TiendaFicha/Ficha?idProducto=1388915</v>
      </c>
      <c r="D1940" s="4">
        <f t="shared" si="67"/>
        <v>1388915</v>
      </c>
      <c r="E1940" s="1" t="s">
        <v>5736</v>
      </c>
      <c r="F1940" s="1" t="s">
        <v>16656</v>
      </c>
      <c r="G1940" s="1">
        <v>7146</v>
      </c>
      <c r="H1940" s="1" t="s">
        <v>14614</v>
      </c>
      <c r="I1940" s="1" t="s">
        <v>16657</v>
      </c>
      <c r="J1940" s="1" t="s">
        <v>28</v>
      </c>
      <c r="K1940" s="1" t="s">
        <v>16658</v>
      </c>
      <c r="L1940" s="1">
        <v>160091</v>
      </c>
      <c r="M1940" s="1" t="s">
        <v>74</v>
      </c>
      <c r="N1940" s="1" t="s">
        <v>2050</v>
      </c>
      <c r="O1940" s="16">
        <v>107400</v>
      </c>
    </row>
    <row r="1941" spans="1:15" ht="15.75" hidden="1" customHeight="1">
      <c r="A1941" s="1" t="s">
        <v>1536</v>
      </c>
      <c r="B1941">
        <v>1388914</v>
      </c>
      <c r="C1941" s="2" t="str">
        <f t="shared" si="66"/>
        <v>http://www.mercadopublico.cl/TiendaFicha/Ficha?idProducto=1388914</v>
      </c>
      <c r="D1941" s="4">
        <f t="shared" si="67"/>
        <v>1388914</v>
      </c>
      <c r="E1941" s="1" t="s">
        <v>5736</v>
      </c>
      <c r="F1941" s="1" t="s">
        <v>16659</v>
      </c>
      <c r="G1941" s="1">
        <v>7146</v>
      </c>
      <c r="H1941" s="1" t="s">
        <v>14614</v>
      </c>
      <c r="I1941" s="1" t="s">
        <v>16660</v>
      </c>
      <c r="J1941" s="1" t="s">
        <v>28</v>
      </c>
      <c r="K1941" s="1" t="s">
        <v>16661</v>
      </c>
      <c r="L1941" s="1">
        <v>160091</v>
      </c>
      <c r="M1941" s="1" t="s">
        <v>74</v>
      </c>
      <c r="N1941" s="1" t="s">
        <v>2050</v>
      </c>
      <c r="O1941" s="16">
        <v>114400</v>
      </c>
    </row>
    <row r="1942" spans="1:15" ht="15.75" hidden="1" customHeight="1">
      <c r="A1942" s="1" t="s">
        <v>1536</v>
      </c>
      <c r="B1942">
        <v>1512111</v>
      </c>
      <c r="C1942" s="2" t="str">
        <f t="shared" si="66"/>
        <v>http://www.mercadopublico.cl/TiendaFicha/Ficha?idProducto=1512111</v>
      </c>
      <c r="D1942" s="4">
        <f t="shared" si="67"/>
        <v>1512111</v>
      </c>
      <c r="E1942" s="1" t="s">
        <v>5736</v>
      </c>
      <c r="F1942" s="1" t="s">
        <v>17446</v>
      </c>
      <c r="G1942" s="1">
        <v>7146</v>
      </c>
      <c r="H1942" s="1" t="s">
        <v>15334</v>
      </c>
      <c r="I1942" s="1" t="s">
        <v>17447</v>
      </c>
      <c r="J1942" s="1" t="s">
        <v>28</v>
      </c>
      <c r="K1942" s="1" t="s">
        <v>17448</v>
      </c>
      <c r="L1942" s="1">
        <v>167694</v>
      </c>
      <c r="M1942" s="1" t="s">
        <v>1598</v>
      </c>
      <c r="N1942" s="1" t="s">
        <v>1599</v>
      </c>
      <c r="O1942" s="16">
        <v>98530</v>
      </c>
    </row>
    <row r="1943" spans="1:15" ht="15.75" hidden="1" customHeight="1">
      <c r="A1943" s="1" t="s">
        <v>1536</v>
      </c>
      <c r="B1943">
        <v>1512200</v>
      </c>
      <c r="C1943" s="2" t="str">
        <f t="shared" si="66"/>
        <v>http://www.mercadopublico.cl/TiendaFicha/Ficha?idProducto=1512200</v>
      </c>
      <c r="D1943" s="4">
        <f t="shared" si="67"/>
        <v>1512200</v>
      </c>
      <c r="E1943" s="1" t="s">
        <v>5736</v>
      </c>
      <c r="F1943" s="1" t="s">
        <v>17449</v>
      </c>
      <c r="G1943" s="1">
        <v>7146</v>
      </c>
      <c r="H1943" s="1" t="s">
        <v>15334</v>
      </c>
      <c r="I1943" s="1" t="s">
        <v>17450</v>
      </c>
      <c r="J1943" s="1" t="s">
        <v>28</v>
      </c>
      <c r="K1943" s="1" t="s">
        <v>17451</v>
      </c>
      <c r="L1943" s="1">
        <v>167694</v>
      </c>
      <c r="M1943" s="1" t="s">
        <v>1598</v>
      </c>
      <c r="N1943" s="1" t="s">
        <v>1599</v>
      </c>
      <c r="O1943" s="16">
        <v>127000</v>
      </c>
    </row>
    <row r="1944" spans="1:15" ht="15.75" hidden="1" customHeight="1">
      <c r="A1944" s="1" t="s">
        <v>1536</v>
      </c>
      <c r="B1944">
        <v>1512206</v>
      </c>
      <c r="C1944" s="2" t="str">
        <f t="shared" si="66"/>
        <v>http://www.mercadopublico.cl/TiendaFicha/Ficha?idProducto=1512206</v>
      </c>
      <c r="D1944" s="4">
        <f t="shared" si="67"/>
        <v>1512206</v>
      </c>
      <c r="E1944" s="1" t="s">
        <v>5736</v>
      </c>
      <c r="F1944" s="1" t="s">
        <v>17452</v>
      </c>
      <c r="G1944" s="1">
        <v>7146</v>
      </c>
      <c r="H1944" s="1" t="s">
        <v>15334</v>
      </c>
      <c r="I1944" s="1" t="s">
        <v>17453</v>
      </c>
      <c r="J1944" s="1" t="s">
        <v>28</v>
      </c>
      <c r="K1944" s="1" t="s">
        <v>17454</v>
      </c>
      <c r="L1944" s="1">
        <v>167694</v>
      </c>
      <c r="M1944" s="1" t="s">
        <v>1598</v>
      </c>
      <c r="N1944" s="1" t="s">
        <v>1599</v>
      </c>
      <c r="O1944" s="16">
        <v>92050</v>
      </c>
    </row>
    <row r="1945" spans="1:15" ht="15.75" hidden="1" customHeight="1">
      <c r="A1945" s="1" t="s">
        <v>1536</v>
      </c>
      <c r="B1945">
        <v>1512199</v>
      </c>
      <c r="C1945" s="2" t="str">
        <f t="shared" si="66"/>
        <v>http://www.mercadopublico.cl/TiendaFicha/Ficha?idProducto=1512199</v>
      </c>
      <c r="D1945" s="4">
        <f t="shared" si="67"/>
        <v>1512199</v>
      </c>
      <c r="E1945" s="1" t="s">
        <v>5736</v>
      </c>
      <c r="F1945" s="1" t="s">
        <v>17455</v>
      </c>
      <c r="G1945" s="1">
        <v>7146</v>
      </c>
      <c r="H1945" s="1" t="s">
        <v>15334</v>
      </c>
      <c r="I1945" s="1" t="s">
        <v>17456</v>
      </c>
      <c r="J1945" s="1" t="s">
        <v>28</v>
      </c>
      <c r="K1945" s="1" t="s">
        <v>17457</v>
      </c>
      <c r="L1945" s="1">
        <v>167694</v>
      </c>
      <c r="M1945" s="1" t="s">
        <v>1598</v>
      </c>
      <c r="N1945" s="1" t="s">
        <v>1599</v>
      </c>
      <c r="O1945" s="16">
        <v>108500</v>
      </c>
    </row>
    <row r="1946" spans="1:15" ht="15.75" hidden="1" customHeight="1">
      <c r="A1946" s="1" t="s">
        <v>1536</v>
      </c>
      <c r="B1946">
        <v>1379681</v>
      </c>
      <c r="C1946" s="2" t="str">
        <f t="shared" si="66"/>
        <v>http://www.mercadopublico.cl/TiendaFicha/Ficha?idProducto=1379681</v>
      </c>
      <c r="D1946" s="4">
        <f t="shared" si="67"/>
        <v>1379681</v>
      </c>
      <c r="E1946" s="1" t="s">
        <v>5736</v>
      </c>
      <c r="F1946" s="1" t="s">
        <v>20308</v>
      </c>
      <c r="G1946" s="1">
        <v>7146</v>
      </c>
      <c r="H1946" s="1" t="s">
        <v>20305</v>
      </c>
      <c r="I1946" s="1" t="s">
        <v>14621</v>
      </c>
      <c r="J1946" s="1" t="s">
        <v>8</v>
      </c>
      <c r="K1946" s="1" t="s">
        <v>20309</v>
      </c>
      <c r="L1946" s="1">
        <v>159988</v>
      </c>
      <c r="M1946" s="1" t="s">
        <v>3095</v>
      </c>
      <c r="N1946" s="1" t="s">
        <v>3096</v>
      </c>
      <c r="O1946" s="16">
        <v>6990</v>
      </c>
    </row>
    <row r="1947" spans="1:15" ht="15.75" hidden="1" customHeight="1">
      <c r="A1947" s="1" t="s">
        <v>1536</v>
      </c>
      <c r="B1947">
        <v>1510653</v>
      </c>
      <c r="C1947" s="2" t="str">
        <f t="shared" si="66"/>
        <v>http://www.mercadopublico.cl/TiendaFicha/Ficha?idProducto=1510653</v>
      </c>
      <c r="D1947" s="4">
        <f t="shared" si="67"/>
        <v>1510653</v>
      </c>
      <c r="E1947" s="1" t="s">
        <v>5736</v>
      </c>
      <c r="F1947" s="1" t="s">
        <v>20316</v>
      </c>
      <c r="G1947" s="1">
        <v>7146</v>
      </c>
      <c r="H1947" s="1" t="s">
        <v>20305</v>
      </c>
      <c r="I1947" s="1" t="s">
        <v>20317</v>
      </c>
      <c r="J1947" s="1" t="s">
        <v>8</v>
      </c>
      <c r="K1947" s="1" t="s">
        <v>20318</v>
      </c>
      <c r="L1947" s="1">
        <v>159988</v>
      </c>
      <c r="M1947" s="1" t="s">
        <v>3095</v>
      </c>
      <c r="N1947" s="1" t="s">
        <v>3096</v>
      </c>
      <c r="O1947" s="16">
        <v>11990</v>
      </c>
    </row>
    <row r="1948" spans="1:15" ht="15.75" hidden="1" customHeight="1">
      <c r="A1948" s="1" t="s">
        <v>1536</v>
      </c>
      <c r="B1948">
        <v>1425939</v>
      </c>
      <c r="C1948" s="2" t="str">
        <f t="shared" si="66"/>
        <v>http://www.mercadopublico.cl/TiendaFicha/Ficha?idProducto=1425939</v>
      </c>
      <c r="D1948" s="4">
        <f t="shared" si="67"/>
        <v>1425939</v>
      </c>
      <c r="E1948" s="1" t="s">
        <v>5736</v>
      </c>
      <c r="F1948" s="1" t="s">
        <v>20319</v>
      </c>
      <c r="G1948" s="1">
        <v>7146</v>
      </c>
      <c r="H1948" s="1" t="s">
        <v>20305</v>
      </c>
      <c r="I1948" s="1" t="s">
        <v>20320</v>
      </c>
      <c r="J1948" s="1" t="s">
        <v>8</v>
      </c>
      <c r="K1948" s="1" t="s">
        <v>20321</v>
      </c>
      <c r="L1948" s="1">
        <v>159988</v>
      </c>
      <c r="M1948" s="1" t="s">
        <v>3095</v>
      </c>
      <c r="N1948" s="1" t="s">
        <v>3096</v>
      </c>
      <c r="O1948" s="16">
        <v>7990</v>
      </c>
    </row>
    <row r="1949" spans="1:15" ht="15.75" hidden="1" customHeight="1">
      <c r="A1949" s="1" t="s">
        <v>1536</v>
      </c>
      <c r="B1949">
        <v>1510663</v>
      </c>
      <c r="C1949" s="2" t="str">
        <f t="shared" si="66"/>
        <v>http://www.mercadopublico.cl/TiendaFicha/Ficha?idProducto=1510663</v>
      </c>
      <c r="D1949" s="4">
        <f t="shared" si="67"/>
        <v>1510663</v>
      </c>
      <c r="E1949" s="1" t="s">
        <v>5736</v>
      </c>
      <c r="F1949" s="1" t="s">
        <v>20322</v>
      </c>
      <c r="G1949" s="1">
        <v>7146</v>
      </c>
      <c r="H1949" s="1" t="s">
        <v>20305</v>
      </c>
      <c r="I1949" s="1" t="s">
        <v>20323</v>
      </c>
      <c r="J1949" s="1" t="s">
        <v>8</v>
      </c>
      <c r="K1949" s="1" t="s">
        <v>20324</v>
      </c>
      <c r="L1949" s="1">
        <v>159988</v>
      </c>
      <c r="M1949" s="1" t="s">
        <v>3095</v>
      </c>
      <c r="N1949" s="1" t="s">
        <v>3096</v>
      </c>
      <c r="O1949" s="16">
        <v>11990</v>
      </c>
    </row>
    <row r="1950" spans="1:15" ht="15.75" hidden="1" customHeight="1">
      <c r="A1950" s="1" t="s">
        <v>1536</v>
      </c>
      <c r="B1950">
        <v>1379680</v>
      </c>
      <c r="C1950" s="2" t="str">
        <f t="shared" si="66"/>
        <v>http://www.mercadopublico.cl/TiendaFicha/Ficha?idProducto=1379680</v>
      </c>
      <c r="D1950" s="4">
        <f t="shared" si="67"/>
        <v>1379680</v>
      </c>
      <c r="E1950" s="1" t="s">
        <v>5736</v>
      </c>
      <c r="F1950" s="1" t="s">
        <v>20325</v>
      </c>
      <c r="G1950" s="1">
        <v>7146</v>
      </c>
      <c r="H1950" s="1" t="s">
        <v>20305</v>
      </c>
      <c r="I1950" s="1" t="s">
        <v>14627</v>
      </c>
      <c r="J1950" s="1" t="s">
        <v>8</v>
      </c>
      <c r="K1950" s="1" t="s">
        <v>20326</v>
      </c>
      <c r="L1950" s="1">
        <v>159988</v>
      </c>
      <c r="M1950" s="1" t="s">
        <v>3095</v>
      </c>
      <c r="N1950" s="1" t="s">
        <v>3096</v>
      </c>
      <c r="O1950" s="16">
        <v>4290</v>
      </c>
    </row>
    <row r="1951" spans="1:15" ht="15.75" hidden="1" customHeight="1">
      <c r="A1951" s="1" t="s">
        <v>1536</v>
      </c>
      <c r="B1951">
        <v>1379887</v>
      </c>
      <c r="C1951" s="2" t="str">
        <f t="shared" si="66"/>
        <v>http://www.mercadopublico.cl/TiendaFicha/Ficha?idProducto=1379887</v>
      </c>
      <c r="D1951" s="4">
        <f t="shared" si="67"/>
        <v>1379887</v>
      </c>
      <c r="E1951" s="1" t="s">
        <v>5736</v>
      </c>
      <c r="F1951" s="1" t="s">
        <v>20330</v>
      </c>
      <c r="G1951" s="1">
        <v>7146</v>
      </c>
      <c r="H1951" s="1" t="s">
        <v>20305</v>
      </c>
      <c r="I1951" s="1" t="s">
        <v>20331</v>
      </c>
      <c r="J1951" s="1" t="s">
        <v>8</v>
      </c>
      <c r="K1951" s="1" t="s">
        <v>20332</v>
      </c>
      <c r="L1951" s="1">
        <v>159988</v>
      </c>
      <c r="M1951" s="1" t="s">
        <v>3095</v>
      </c>
      <c r="N1951" s="1" t="s">
        <v>3096</v>
      </c>
      <c r="O1951" s="16">
        <v>7990</v>
      </c>
    </row>
    <row r="1952" spans="1:15" ht="15.75" hidden="1" customHeight="1">
      <c r="A1952" s="1" t="s">
        <v>1536</v>
      </c>
      <c r="B1952">
        <v>1400320</v>
      </c>
      <c r="C1952" s="2" t="str">
        <f t="shared" si="66"/>
        <v>http://www.mercadopublico.cl/TiendaFicha/Ficha?idProducto=1400320</v>
      </c>
      <c r="D1952" s="4">
        <f t="shared" si="67"/>
        <v>1400320</v>
      </c>
      <c r="E1952" s="1" t="s">
        <v>5736</v>
      </c>
      <c r="F1952" s="1" t="s">
        <v>20333</v>
      </c>
      <c r="G1952" s="1">
        <v>7146</v>
      </c>
      <c r="H1952" s="1" t="s">
        <v>20305</v>
      </c>
      <c r="I1952" s="1" t="s">
        <v>20334</v>
      </c>
      <c r="J1952" s="1" t="s">
        <v>8</v>
      </c>
      <c r="K1952" s="1" t="s">
        <v>20335</v>
      </c>
      <c r="L1952" s="1">
        <v>159988</v>
      </c>
      <c r="M1952" s="1" t="s">
        <v>3095</v>
      </c>
      <c r="N1952" s="1" t="s">
        <v>3096</v>
      </c>
      <c r="O1952" s="16">
        <v>4990</v>
      </c>
    </row>
    <row r="1953" spans="1:15" ht="15.75" hidden="1" customHeight="1">
      <c r="A1953" s="1" t="s">
        <v>1536</v>
      </c>
      <c r="B1953">
        <v>1379679</v>
      </c>
      <c r="C1953" s="2" t="str">
        <f t="shared" si="66"/>
        <v>http://www.mercadopublico.cl/TiendaFicha/Ficha?idProducto=1379679</v>
      </c>
      <c r="D1953" s="4">
        <f t="shared" si="67"/>
        <v>1379679</v>
      </c>
      <c r="E1953" s="1" t="s">
        <v>5736</v>
      </c>
      <c r="F1953" s="1" t="s">
        <v>20336</v>
      </c>
      <c r="G1953" s="1">
        <v>7146</v>
      </c>
      <c r="H1953" s="1" t="s">
        <v>20305</v>
      </c>
      <c r="I1953" s="1" t="s">
        <v>20337</v>
      </c>
      <c r="J1953" s="1" t="s">
        <v>8</v>
      </c>
      <c r="K1953" s="1" t="s">
        <v>20338</v>
      </c>
      <c r="L1953" s="1">
        <v>159988</v>
      </c>
      <c r="M1953" s="1" t="s">
        <v>3095</v>
      </c>
      <c r="N1953" s="1" t="s">
        <v>3096</v>
      </c>
      <c r="O1953" s="16">
        <v>4990</v>
      </c>
    </row>
    <row r="1954" spans="1:15" ht="15.75" hidden="1" customHeight="1">
      <c r="A1954" s="1" t="s">
        <v>1536</v>
      </c>
      <c r="B1954">
        <v>1510853</v>
      </c>
      <c r="C1954" s="2" t="str">
        <f t="shared" si="66"/>
        <v>http://www.mercadopublico.cl/TiendaFicha/Ficha?idProducto=1510853</v>
      </c>
      <c r="D1954" s="4">
        <f t="shared" si="67"/>
        <v>1510853</v>
      </c>
      <c r="E1954" s="1" t="s">
        <v>5729</v>
      </c>
      <c r="F1954" s="1" t="s">
        <v>5728</v>
      </c>
      <c r="G1954" s="1">
        <v>7168</v>
      </c>
      <c r="H1954" s="1" t="s">
        <v>5719</v>
      </c>
      <c r="I1954" s="1" t="s">
        <v>5730</v>
      </c>
      <c r="J1954" s="1" t="s">
        <v>8</v>
      </c>
      <c r="K1954" s="1" t="s">
        <v>5731</v>
      </c>
      <c r="L1954" s="1">
        <v>167799</v>
      </c>
      <c r="M1954" s="1" t="s">
        <v>4925</v>
      </c>
      <c r="N1954" s="1" t="s">
        <v>4926</v>
      </c>
      <c r="O1954" s="16">
        <v>4950</v>
      </c>
    </row>
    <row r="1955" spans="1:15" ht="15.75" hidden="1" customHeight="1">
      <c r="A1955" s="1" t="s">
        <v>1536</v>
      </c>
      <c r="B1955">
        <v>1510852</v>
      </c>
      <c r="C1955" s="2" t="str">
        <f t="shared" si="66"/>
        <v>http://www.mercadopublico.cl/TiendaFicha/Ficha?idProducto=1510852</v>
      </c>
      <c r="D1955" s="4">
        <f t="shared" si="67"/>
        <v>1510852</v>
      </c>
      <c r="E1955" s="1" t="s">
        <v>5729</v>
      </c>
      <c r="F1955" s="1" t="s">
        <v>5732</v>
      </c>
      <c r="G1955" s="1">
        <v>7168</v>
      </c>
      <c r="H1955" s="1" t="s">
        <v>5719</v>
      </c>
      <c r="I1955" s="1" t="s">
        <v>5733</v>
      </c>
      <c r="J1955" s="1" t="s">
        <v>8</v>
      </c>
      <c r="K1955" s="1" t="s">
        <v>5734</v>
      </c>
      <c r="L1955" s="1">
        <v>167799</v>
      </c>
      <c r="M1955" s="1" t="s">
        <v>4925</v>
      </c>
      <c r="N1955" s="1" t="s">
        <v>4926</v>
      </c>
      <c r="O1955" s="16">
        <v>7100</v>
      </c>
    </row>
    <row r="1956" spans="1:15" ht="15.75" hidden="1" customHeight="1">
      <c r="A1956" s="1" t="s">
        <v>1536</v>
      </c>
      <c r="B1956">
        <v>1514267</v>
      </c>
      <c r="C1956" s="2" t="str">
        <f t="shared" si="66"/>
        <v>http://www.mercadopublico.cl/TiendaFicha/Ficha?idProducto=1514267</v>
      </c>
      <c r="D1956" s="4">
        <f t="shared" si="67"/>
        <v>1514267</v>
      </c>
      <c r="E1956" s="1" t="s">
        <v>5729</v>
      </c>
      <c r="F1956" s="1" t="s">
        <v>8731</v>
      </c>
      <c r="G1956" s="1">
        <v>7168</v>
      </c>
      <c r="H1956" s="1" t="s">
        <v>8719</v>
      </c>
      <c r="I1956" s="1" t="s">
        <v>8732</v>
      </c>
      <c r="J1956" s="1" t="s">
        <v>8</v>
      </c>
      <c r="K1956" s="1" t="s">
        <v>8733</v>
      </c>
      <c r="L1956" s="1">
        <v>167776</v>
      </c>
      <c r="M1956" s="1" t="s">
        <v>3441</v>
      </c>
      <c r="N1956" s="1" t="s">
        <v>3442</v>
      </c>
      <c r="O1956" s="16">
        <v>25000</v>
      </c>
    </row>
    <row r="1957" spans="1:15" ht="15.75" hidden="1" customHeight="1">
      <c r="A1957" s="1" t="s">
        <v>1536</v>
      </c>
      <c r="B1957">
        <v>1512192</v>
      </c>
      <c r="C1957" s="2" t="str">
        <f t="shared" si="66"/>
        <v>http://www.mercadopublico.cl/TiendaFicha/Ficha?idProducto=1512192</v>
      </c>
      <c r="D1957" s="4">
        <f t="shared" si="67"/>
        <v>1512192</v>
      </c>
      <c r="E1957" s="1" t="s">
        <v>5729</v>
      </c>
      <c r="F1957" s="1" t="s">
        <v>17466</v>
      </c>
      <c r="G1957" s="1">
        <v>7168</v>
      </c>
      <c r="H1957" s="1" t="s">
        <v>15334</v>
      </c>
      <c r="I1957" s="1" t="s">
        <v>17467</v>
      </c>
      <c r="J1957" s="1" t="s">
        <v>8</v>
      </c>
      <c r="K1957" s="1" t="s">
        <v>17468</v>
      </c>
      <c r="L1957" s="1">
        <v>167694</v>
      </c>
      <c r="M1957" s="1" t="s">
        <v>1598</v>
      </c>
      <c r="N1957" s="1" t="s">
        <v>1599</v>
      </c>
      <c r="O1957" s="16">
        <v>28350</v>
      </c>
    </row>
    <row r="1958" spans="1:15" ht="15.75" hidden="1" customHeight="1">
      <c r="A1958" s="1" t="s">
        <v>1536</v>
      </c>
      <c r="B1958">
        <v>1379781</v>
      </c>
      <c r="C1958" s="2" t="str">
        <f t="shared" si="66"/>
        <v>http://www.mercadopublico.cl/TiendaFicha/Ficha?idProducto=1379781</v>
      </c>
      <c r="D1958" s="4">
        <f t="shared" si="67"/>
        <v>1379781</v>
      </c>
      <c r="E1958" s="1" t="s">
        <v>2293</v>
      </c>
      <c r="F1958" s="1" t="s">
        <v>2292</v>
      </c>
      <c r="G1958" s="1">
        <v>7097</v>
      </c>
      <c r="H1958" s="1" t="s">
        <v>2047</v>
      </c>
      <c r="I1958" s="1" t="s">
        <v>2294</v>
      </c>
      <c r="J1958" s="1" t="s">
        <v>8</v>
      </c>
      <c r="K1958" s="1" t="s">
        <v>2295</v>
      </c>
      <c r="L1958" s="1">
        <v>160071</v>
      </c>
      <c r="M1958" s="1" t="s">
        <v>2296</v>
      </c>
      <c r="N1958" s="1" t="s">
        <v>2297</v>
      </c>
      <c r="O1958" s="16">
        <v>18975</v>
      </c>
    </row>
    <row r="1959" spans="1:15" ht="15.75" hidden="1" customHeight="1">
      <c r="A1959" s="1" t="s">
        <v>1536</v>
      </c>
      <c r="B1959">
        <v>1368751</v>
      </c>
      <c r="C1959" s="2" t="str">
        <f t="shared" si="66"/>
        <v>http://www.mercadopublico.cl/TiendaFicha/Ficha?idProducto=1368751</v>
      </c>
      <c r="D1959" s="4">
        <f t="shared" si="67"/>
        <v>1368751</v>
      </c>
      <c r="E1959" s="1" t="s">
        <v>2293</v>
      </c>
      <c r="F1959" s="1" t="s">
        <v>5785</v>
      </c>
      <c r="G1959" s="1">
        <v>7097</v>
      </c>
      <c r="H1959" s="1" t="s">
        <v>5786</v>
      </c>
      <c r="I1959" s="1" t="s">
        <v>5787</v>
      </c>
      <c r="J1959" s="1" t="s">
        <v>60</v>
      </c>
      <c r="K1959" s="1" t="s">
        <v>5788</v>
      </c>
      <c r="L1959" s="1">
        <v>162168</v>
      </c>
      <c r="M1959" s="1" t="s">
        <v>1698</v>
      </c>
      <c r="N1959" s="1" t="s">
        <v>1699</v>
      </c>
      <c r="O1959" s="16">
        <v>75000</v>
      </c>
    </row>
    <row r="1960" spans="1:15" ht="15.75" hidden="1" customHeight="1">
      <c r="A1960" s="1" t="s">
        <v>1536</v>
      </c>
      <c r="B1960">
        <v>1368753</v>
      </c>
      <c r="C1960" s="2" t="str">
        <f t="shared" si="66"/>
        <v>http://www.mercadopublico.cl/TiendaFicha/Ficha?idProducto=1368753</v>
      </c>
      <c r="D1960" s="4">
        <f t="shared" si="67"/>
        <v>1368753</v>
      </c>
      <c r="E1960" s="1" t="s">
        <v>2293</v>
      </c>
      <c r="F1960" s="1" t="s">
        <v>5789</v>
      </c>
      <c r="G1960" s="1">
        <v>7097</v>
      </c>
      <c r="H1960" s="1" t="s">
        <v>5786</v>
      </c>
      <c r="I1960" s="1" t="s">
        <v>5790</v>
      </c>
      <c r="J1960" s="1" t="s">
        <v>60</v>
      </c>
      <c r="K1960" s="1" t="s">
        <v>5791</v>
      </c>
      <c r="L1960" s="1">
        <v>162168</v>
      </c>
      <c r="M1960" s="1" t="s">
        <v>1698</v>
      </c>
      <c r="N1960" s="1" t="s">
        <v>1699</v>
      </c>
      <c r="O1960" s="16">
        <v>75000</v>
      </c>
    </row>
    <row r="1961" spans="1:15" ht="15.75" hidden="1" customHeight="1">
      <c r="A1961" s="1" t="s">
        <v>1536</v>
      </c>
      <c r="B1961">
        <v>1368752</v>
      </c>
      <c r="C1961" s="2" t="str">
        <f t="shared" si="66"/>
        <v>http://www.mercadopublico.cl/TiendaFicha/Ficha?idProducto=1368752</v>
      </c>
      <c r="D1961" s="4">
        <f t="shared" si="67"/>
        <v>1368752</v>
      </c>
      <c r="E1961" s="1" t="s">
        <v>2293</v>
      </c>
      <c r="F1961" s="1" t="s">
        <v>5792</v>
      </c>
      <c r="G1961" s="1">
        <v>7097</v>
      </c>
      <c r="H1961" s="1" t="s">
        <v>5786</v>
      </c>
      <c r="I1961" s="1" t="s">
        <v>5793</v>
      </c>
      <c r="J1961" s="1" t="s">
        <v>60</v>
      </c>
      <c r="K1961" s="1" t="s">
        <v>5794</v>
      </c>
      <c r="L1961" s="1">
        <v>162168</v>
      </c>
      <c r="M1961" s="1" t="s">
        <v>1698</v>
      </c>
      <c r="N1961" s="1" t="s">
        <v>1699</v>
      </c>
      <c r="O1961" s="16">
        <v>75000</v>
      </c>
    </row>
    <row r="1962" spans="1:15" ht="15.75" hidden="1" customHeight="1">
      <c r="A1962" s="1" t="s">
        <v>1536</v>
      </c>
      <c r="B1962">
        <v>1388038</v>
      </c>
      <c r="C1962" s="2" t="str">
        <f t="shared" si="66"/>
        <v>http://www.mercadopublico.cl/TiendaFicha/Ficha?idProducto=1388038</v>
      </c>
      <c r="D1962" s="4">
        <f t="shared" si="67"/>
        <v>1388038</v>
      </c>
      <c r="E1962" s="1" t="s">
        <v>2293</v>
      </c>
      <c r="F1962" s="1" t="s">
        <v>5795</v>
      </c>
      <c r="G1962" s="1">
        <v>7097</v>
      </c>
      <c r="H1962" s="1" t="s">
        <v>5786</v>
      </c>
      <c r="I1962" s="1" t="s">
        <v>5796</v>
      </c>
      <c r="J1962" s="1" t="s">
        <v>60</v>
      </c>
      <c r="K1962" s="1" t="s">
        <v>5797</v>
      </c>
      <c r="L1962" s="1">
        <v>162168</v>
      </c>
      <c r="M1962" s="1" t="s">
        <v>1698</v>
      </c>
      <c r="N1962" s="1" t="s">
        <v>1699</v>
      </c>
      <c r="O1962" s="16">
        <v>59900</v>
      </c>
    </row>
    <row r="1963" spans="1:15" ht="15.75" hidden="1" customHeight="1">
      <c r="A1963" s="1" t="s">
        <v>1536</v>
      </c>
      <c r="B1963">
        <v>1379759</v>
      </c>
      <c r="C1963" s="2" t="str">
        <f t="shared" si="66"/>
        <v>http://www.mercadopublico.cl/TiendaFicha/Ficha?idProducto=1379759</v>
      </c>
      <c r="D1963" s="4">
        <f t="shared" si="67"/>
        <v>1379759</v>
      </c>
      <c r="E1963" s="1" t="s">
        <v>2293</v>
      </c>
      <c r="F1963" s="1" t="s">
        <v>6661</v>
      </c>
      <c r="G1963" s="1">
        <v>7097</v>
      </c>
      <c r="H1963" s="1" t="s">
        <v>6649</v>
      </c>
      <c r="I1963" s="1" t="s">
        <v>6662</v>
      </c>
      <c r="J1963" s="1" t="s">
        <v>8</v>
      </c>
      <c r="K1963" s="1" t="s">
        <v>6663</v>
      </c>
      <c r="L1963" s="1">
        <v>160071</v>
      </c>
      <c r="M1963" s="1" t="s">
        <v>2296</v>
      </c>
      <c r="N1963" s="1" t="s">
        <v>2297</v>
      </c>
      <c r="O1963" s="16">
        <v>12075</v>
      </c>
    </row>
    <row r="1964" spans="1:15" ht="15.75" hidden="1" customHeight="1">
      <c r="A1964" s="1" t="s">
        <v>1536</v>
      </c>
      <c r="B1964">
        <v>1379758</v>
      </c>
      <c r="C1964" s="2" t="str">
        <f t="shared" si="66"/>
        <v>http://www.mercadopublico.cl/TiendaFicha/Ficha?idProducto=1379758</v>
      </c>
      <c r="D1964" s="4">
        <f t="shared" si="67"/>
        <v>1379758</v>
      </c>
      <c r="E1964" s="1" t="s">
        <v>2293</v>
      </c>
      <c r="F1964" s="1" t="s">
        <v>6664</v>
      </c>
      <c r="G1964" s="1">
        <v>7097</v>
      </c>
      <c r="H1964" s="1" t="s">
        <v>6649</v>
      </c>
      <c r="I1964" s="1" t="s">
        <v>6665</v>
      </c>
      <c r="J1964" s="1" t="s">
        <v>8</v>
      </c>
      <c r="K1964" s="1" t="s">
        <v>6666</v>
      </c>
      <c r="L1964" s="1">
        <v>160071</v>
      </c>
      <c r="M1964" s="1" t="s">
        <v>2296</v>
      </c>
      <c r="N1964" s="1" t="s">
        <v>2297</v>
      </c>
      <c r="O1964" s="16">
        <v>12075</v>
      </c>
    </row>
    <row r="1965" spans="1:15" ht="15.75" hidden="1" customHeight="1">
      <c r="A1965" s="1" t="s">
        <v>1536</v>
      </c>
      <c r="B1965">
        <v>1379756</v>
      </c>
      <c r="C1965" s="2" t="str">
        <f t="shared" si="66"/>
        <v>http://www.mercadopublico.cl/TiendaFicha/Ficha?idProducto=1379756</v>
      </c>
      <c r="D1965" s="4">
        <f t="shared" si="67"/>
        <v>1379756</v>
      </c>
      <c r="E1965" s="1" t="s">
        <v>2293</v>
      </c>
      <c r="F1965" s="1" t="s">
        <v>6667</v>
      </c>
      <c r="G1965" s="1">
        <v>7097</v>
      </c>
      <c r="H1965" s="1" t="s">
        <v>6649</v>
      </c>
      <c r="I1965" s="1" t="s">
        <v>6668</v>
      </c>
      <c r="J1965" s="1" t="s">
        <v>8</v>
      </c>
      <c r="K1965" s="1" t="s">
        <v>6669</v>
      </c>
      <c r="L1965" s="1">
        <v>160071</v>
      </c>
      <c r="M1965" s="1" t="s">
        <v>2296</v>
      </c>
      <c r="N1965" s="1" t="s">
        <v>2297</v>
      </c>
      <c r="O1965" s="16">
        <v>12075</v>
      </c>
    </row>
    <row r="1966" spans="1:15" ht="15.75" hidden="1" customHeight="1">
      <c r="A1966" s="1" t="s">
        <v>1536</v>
      </c>
      <c r="B1966">
        <v>1379757</v>
      </c>
      <c r="C1966" s="2" t="str">
        <f t="shared" si="66"/>
        <v>http://www.mercadopublico.cl/TiendaFicha/Ficha?idProducto=1379757</v>
      </c>
      <c r="D1966" s="4">
        <f t="shared" si="67"/>
        <v>1379757</v>
      </c>
      <c r="E1966" s="1" t="s">
        <v>2293</v>
      </c>
      <c r="F1966" s="1" t="s">
        <v>6670</v>
      </c>
      <c r="G1966" s="1">
        <v>7097</v>
      </c>
      <c r="H1966" s="1" t="s">
        <v>6649</v>
      </c>
      <c r="I1966" s="1" t="s">
        <v>6671</v>
      </c>
      <c r="J1966" s="1" t="s">
        <v>8</v>
      </c>
      <c r="K1966" s="1" t="s">
        <v>6672</v>
      </c>
      <c r="L1966" s="1">
        <v>160071</v>
      </c>
      <c r="M1966" s="1" t="s">
        <v>2296</v>
      </c>
      <c r="N1966" s="1" t="s">
        <v>2297</v>
      </c>
      <c r="O1966" s="16">
        <v>12075</v>
      </c>
    </row>
    <row r="1967" spans="1:15" ht="15.75" hidden="1" customHeight="1">
      <c r="A1967" s="1" t="s">
        <v>1536</v>
      </c>
      <c r="B1967">
        <v>1359062</v>
      </c>
      <c r="C1967" s="2" t="str">
        <f t="shared" si="66"/>
        <v>http://www.mercadopublico.cl/TiendaFicha/Ficha?idProducto=1359062</v>
      </c>
      <c r="D1967" s="4">
        <f t="shared" si="67"/>
        <v>1359062</v>
      </c>
      <c r="E1967" s="1" t="s">
        <v>2293</v>
      </c>
      <c r="F1967" s="1" t="s">
        <v>8011</v>
      </c>
      <c r="G1967" s="1">
        <v>7097</v>
      </c>
      <c r="H1967" s="1" t="s">
        <v>7656</v>
      </c>
      <c r="I1967" s="1" t="s">
        <v>8012</v>
      </c>
      <c r="J1967" s="1" t="s">
        <v>8</v>
      </c>
      <c r="K1967" s="1" t="s">
        <v>8013</v>
      </c>
      <c r="L1967" s="1">
        <v>159984</v>
      </c>
      <c r="M1967" s="1" t="s">
        <v>4586</v>
      </c>
      <c r="N1967" s="1" t="s">
        <v>4587</v>
      </c>
      <c r="O1967" s="16">
        <v>2950</v>
      </c>
    </row>
    <row r="1968" spans="1:15" ht="15.75" hidden="1" customHeight="1">
      <c r="A1968" s="1" t="s">
        <v>1536</v>
      </c>
      <c r="B1968">
        <v>1359066</v>
      </c>
      <c r="C1968" s="2" t="str">
        <f t="shared" si="66"/>
        <v>http://www.mercadopublico.cl/TiendaFicha/Ficha?idProducto=1359066</v>
      </c>
      <c r="D1968" s="4">
        <f t="shared" si="67"/>
        <v>1359066</v>
      </c>
      <c r="E1968" s="1" t="s">
        <v>2293</v>
      </c>
      <c r="F1968" s="1" t="s">
        <v>8014</v>
      </c>
      <c r="G1968" s="1">
        <v>7097</v>
      </c>
      <c r="H1968" s="1" t="s">
        <v>7656</v>
      </c>
      <c r="I1968" s="1" t="s">
        <v>8015</v>
      </c>
      <c r="J1968" s="1" t="s">
        <v>8</v>
      </c>
      <c r="K1968" s="1" t="s">
        <v>8016</v>
      </c>
      <c r="L1968" s="1">
        <v>159984</v>
      </c>
      <c r="M1968" s="1" t="s">
        <v>4586</v>
      </c>
      <c r="N1968" s="1" t="s">
        <v>4587</v>
      </c>
      <c r="O1968" s="16">
        <v>2950</v>
      </c>
    </row>
    <row r="1969" spans="1:15" ht="15.75" hidden="1" customHeight="1">
      <c r="A1969" s="1" t="s">
        <v>1536</v>
      </c>
      <c r="B1969">
        <v>1347220</v>
      </c>
      <c r="C1969" s="2" t="str">
        <f t="shared" si="66"/>
        <v>http://www.mercadopublico.cl/TiendaFicha/Ficha?idProducto=1347220</v>
      </c>
      <c r="D1969" s="4">
        <f t="shared" si="67"/>
        <v>1347220</v>
      </c>
      <c r="E1969" s="1" t="s">
        <v>2293</v>
      </c>
      <c r="F1969" s="1" t="s">
        <v>8017</v>
      </c>
      <c r="G1969" s="1">
        <v>7097</v>
      </c>
      <c r="H1969" s="1" t="s">
        <v>7656</v>
      </c>
      <c r="I1969" s="1" t="s">
        <v>8018</v>
      </c>
      <c r="J1969" s="1" t="s">
        <v>8</v>
      </c>
      <c r="K1969" s="1" t="s">
        <v>8018</v>
      </c>
      <c r="L1969" s="1">
        <v>159984</v>
      </c>
      <c r="M1969" s="1" t="s">
        <v>4586</v>
      </c>
      <c r="N1969" s="1" t="s">
        <v>4587</v>
      </c>
      <c r="O1969" s="16">
        <v>10500</v>
      </c>
    </row>
    <row r="1970" spans="1:15" ht="15.75" hidden="1" customHeight="1">
      <c r="A1970" s="1" t="s">
        <v>1536</v>
      </c>
      <c r="B1970">
        <v>1347222</v>
      </c>
      <c r="C1970" s="2" t="str">
        <f t="shared" si="66"/>
        <v>http://www.mercadopublico.cl/TiendaFicha/Ficha?idProducto=1347222</v>
      </c>
      <c r="D1970" s="4">
        <f t="shared" si="67"/>
        <v>1347222</v>
      </c>
      <c r="E1970" s="1" t="s">
        <v>2293</v>
      </c>
      <c r="F1970" s="1" t="s">
        <v>8019</v>
      </c>
      <c r="G1970" s="1">
        <v>7097</v>
      </c>
      <c r="H1970" s="1" t="s">
        <v>7656</v>
      </c>
      <c r="I1970" s="1" t="s">
        <v>8020</v>
      </c>
      <c r="J1970" s="1" t="s">
        <v>8</v>
      </c>
      <c r="K1970" s="1" t="s">
        <v>8020</v>
      </c>
      <c r="L1970" s="1">
        <v>159984</v>
      </c>
      <c r="M1970" s="1" t="s">
        <v>4586</v>
      </c>
      <c r="N1970" s="1" t="s">
        <v>4587</v>
      </c>
      <c r="O1970" s="16">
        <v>10500</v>
      </c>
    </row>
    <row r="1971" spans="1:15" ht="15.75" hidden="1" customHeight="1">
      <c r="A1971" s="1" t="s">
        <v>1536</v>
      </c>
      <c r="B1971">
        <v>1347221</v>
      </c>
      <c r="C1971" s="2" t="str">
        <f t="shared" si="66"/>
        <v>http://www.mercadopublico.cl/TiendaFicha/Ficha?idProducto=1347221</v>
      </c>
      <c r="D1971" s="4">
        <f t="shared" si="67"/>
        <v>1347221</v>
      </c>
      <c r="E1971" s="1" t="s">
        <v>2293</v>
      </c>
      <c r="F1971" s="1" t="s">
        <v>8021</v>
      </c>
      <c r="G1971" s="1">
        <v>7097</v>
      </c>
      <c r="H1971" s="1" t="s">
        <v>7656</v>
      </c>
      <c r="I1971" s="1" t="s">
        <v>8022</v>
      </c>
      <c r="J1971" s="1" t="s">
        <v>8</v>
      </c>
      <c r="K1971" s="1" t="s">
        <v>8022</v>
      </c>
      <c r="L1971" s="1">
        <v>159984</v>
      </c>
      <c r="M1971" s="1" t="s">
        <v>4586</v>
      </c>
      <c r="N1971" s="1" t="s">
        <v>4587</v>
      </c>
      <c r="O1971" s="16">
        <v>10500</v>
      </c>
    </row>
    <row r="1972" spans="1:15" ht="15.75" hidden="1" customHeight="1">
      <c r="A1972" s="1" t="s">
        <v>1536</v>
      </c>
      <c r="B1972">
        <v>1359068</v>
      </c>
      <c r="C1972" s="2" t="str">
        <f t="shared" si="66"/>
        <v>http://www.mercadopublico.cl/TiendaFicha/Ficha?idProducto=1359068</v>
      </c>
      <c r="D1972" s="4">
        <f t="shared" si="67"/>
        <v>1359068</v>
      </c>
      <c r="E1972" s="1" t="s">
        <v>2293</v>
      </c>
      <c r="F1972" s="1" t="s">
        <v>8023</v>
      </c>
      <c r="G1972" s="1">
        <v>7097</v>
      </c>
      <c r="H1972" s="1" t="s">
        <v>7656</v>
      </c>
      <c r="I1972" s="1" t="s">
        <v>8024</v>
      </c>
      <c r="J1972" s="1" t="s">
        <v>8</v>
      </c>
      <c r="K1972" s="1" t="s">
        <v>8025</v>
      </c>
      <c r="L1972" s="1">
        <v>159984</v>
      </c>
      <c r="M1972" s="1" t="s">
        <v>4586</v>
      </c>
      <c r="N1972" s="1" t="s">
        <v>4587</v>
      </c>
      <c r="O1972" s="16">
        <v>2950</v>
      </c>
    </row>
    <row r="1973" spans="1:15" ht="15.75" hidden="1" customHeight="1">
      <c r="A1973" s="1" t="s">
        <v>1536</v>
      </c>
      <c r="B1973">
        <v>1359064</v>
      </c>
      <c r="C1973" s="2" t="str">
        <f t="shared" si="66"/>
        <v>http://www.mercadopublico.cl/TiendaFicha/Ficha?idProducto=1359064</v>
      </c>
      <c r="D1973" s="4">
        <f t="shared" si="67"/>
        <v>1359064</v>
      </c>
      <c r="E1973" s="1" t="s">
        <v>2293</v>
      </c>
      <c r="F1973" s="1" t="s">
        <v>8026</v>
      </c>
      <c r="G1973" s="1">
        <v>7097</v>
      </c>
      <c r="H1973" s="1" t="s">
        <v>7656</v>
      </c>
      <c r="I1973" s="1" t="s">
        <v>8027</v>
      </c>
      <c r="J1973" s="1" t="s">
        <v>8</v>
      </c>
      <c r="K1973" s="1" t="s">
        <v>8028</v>
      </c>
      <c r="L1973" s="1">
        <v>159984</v>
      </c>
      <c r="M1973" s="1" t="s">
        <v>4586</v>
      </c>
      <c r="N1973" s="1" t="s">
        <v>4587</v>
      </c>
      <c r="O1973" s="16">
        <v>2950</v>
      </c>
    </row>
    <row r="1974" spans="1:15" ht="15.75" hidden="1" customHeight="1">
      <c r="A1974" s="1" t="s">
        <v>1536</v>
      </c>
      <c r="B1974">
        <v>1363301</v>
      </c>
      <c r="C1974" s="2" t="str">
        <f t="shared" si="66"/>
        <v>http://www.mercadopublico.cl/TiendaFicha/Ficha?idProducto=1363301</v>
      </c>
      <c r="D1974" s="4">
        <f t="shared" si="67"/>
        <v>1363301</v>
      </c>
      <c r="E1974" s="1" t="s">
        <v>2293</v>
      </c>
      <c r="F1974" s="1" t="s">
        <v>17562</v>
      </c>
      <c r="G1974" s="1">
        <v>7097</v>
      </c>
      <c r="H1974" s="1" t="s">
        <v>17563</v>
      </c>
      <c r="I1974" s="1" t="s">
        <v>17564</v>
      </c>
      <c r="J1974" s="1" t="s">
        <v>8</v>
      </c>
      <c r="K1974" s="1" t="s">
        <v>17565</v>
      </c>
      <c r="L1974" s="1">
        <v>159984</v>
      </c>
      <c r="M1974" s="1" t="s">
        <v>4586</v>
      </c>
      <c r="N1974" s="1" t="s">
        <v>4587</v>
      </c>
      <c r="O1974" s="16">
        <v>45000</v>
      </c>
    </row>
    <row r="1975" spans="1:15" ht="15.75" hidden="1" customHeight="1">
      <c r="A1975" s="1" t="s">
        <v>1536</v>
      </c>
      <c r="B1975">
        <v>1427615</v>
      </c>
      <c r="C1975" s="2" t="str">
        <f t="shared" si="66"/>
        <v>http://www.mercadopublico.cl/TiendaFicha/Ficha?idProducto=1427615</v>
      </c>
      <c r="D1975" s="4">
        <f t="shared" si="67"/>
        <v>1427615</v>
      </c>
      <c r="E1975" s="1" t="s">
        <v>1760</v>
      </c>
      <c r="F1975" s="1" t="s">
        <v>1759</v>
      </c>
      <c r="G1975" s="1">
        <v>6935</v>
      </c>
      <c r="H1975" s="1" t="s">
        <v>1761</v>
      </c>
      <c r="I1975" s="1" t="s">
        <v>1762</v>
      </c>
      <c r="J1975" s="1" t="s">
        <v>8</v>
      </c>
      <c r="K1975" s="1" t="s">
        <v>1763</v>
      </c>
      <c r="L1975" s="1">
        <v>159973</v>
      </c>
      <c r="M1975" s="1" t="s">
        <v>1764</v>
      </c>
      <c r="N1975" s="1" t="s">
        <v>1765</v>
      </c>
      <c r="O1975" s="16">
        <v>450000</v>
      </c>
    </row>
    <row r="1976" spans="1:15" ht="15.75" hidden="1" customHeight="1">
      <c r="A1976" s="1" t="s">
        <v>1536</v>
      </c>
      <c r="B1976">
        <v>1521893</v>
      </c>
      <c r="C1976" s="2" t="str">
        <f t="shared" si="66"/>
        <v>http://www.mercadopublico.cl/TiendaFicha/Ficha?idProducto=1521893</v>
      </c>
      <c r="D1976" s="4">
        <f t="shared" si="67"/>
        <v>1521893</v>
      </c>
      <c r="E1976" s="1" t="s">
        <v>1760</v>
      </c>
      <c r="F1976" s="1" t="s">
        <v>1874</v>
      </c>
      <c r="G1976" s="1">
        <v>6935</v>
      </c>
      <c r="H1976" s="1" t="s">
        <v>1862</v>
      </c>
      <c r="I1976" s="1" t="s">
        <v>1875</v>
      </c>
      <c r="J1976" s="1" t="s">
        <v>8</v>
      </c>
      <c r="K1976" s="1" t="s">
        <v>1876</v>
      </c>
      <c r="L1976" s="1">
        <v>159973</v>
      </c>
      <c r="M1976" s="1" t="s">
        <v>1764</v>
      </c>
      <c r="N1976" s="1" t="s">
        <v>1765</v>
      </c>
      <c r="O1976" s="16">
        <v>761136</v>
      </c>
    </row>
    <row r="1977" spans="1:15" ht="15.75" hidden="1" customHeight="1">
      <c r="A1977" s="1" t="s">
        <v>1536</v>
      </c>
      <c r="B1977">
        <v>1268091</v>
      </c>
      <c r="C1977" s="2" t="str">
        <f t="shared" si="66"/>
        <v>http://www.mercadopublico.cl/TiendaFicha/Ficha?idProducto=1268091</v>
      </c>
      <c r="D1977" s="4">
        <f t="shared" si="67"/>
        <v>1268091</v>
      </c>
      <c r="E1977" s="1" t="s">
        <v>1760</v>
      </c>
      <c r="F1977" s="1" t="s">
        <v>2972</v>
      </c>
      <c r="G1977" s="1">
        <v>6935</v>
      </c>
      <c r="H1977" s="1" t="s">
        <v>2428</v>
      </c>
      <c r="I1977" s="1" t="s">
        <v>2973</v>
      </c>
      <c r="J1977" s="1" t="s">
        <v>8</v>
      </c>
      <c r="K1977" s="1" t="s">
        <v>2974</v>
      </c>
      <c r="L1977" s="1">
        <v>160037</v>
      </c>
      <c r="M1977" s="1" t="s">
        <v>2431</v>
      </c>
      <c r="N1977" s="1" t="s">
        <v>2432</v>
      </c>
      <c r="O1977" s="16">
        <v>132209</v>
      </c>
    </row>
    <row r="1978" spans="1:15" ht="15.75" hidden="1" customHeight="1">
      <c r="A1978" s="1" t="s">
        <v>1536</v>
      </c>
      <c r="B1978">
        <v>1268259</v>
      </c>
      <c r="C1978" s="2" t="str">
        <f t="shared" si="66"/>
        <v>http://www.mercadopublico.cl/TiendaFicha/Ficha?idProducto=1268259</v>
      </c>
      <c r="D1978" s="4">
        <f t="shared" si="67"/>
        <v>1268259</v>
      </c>
      <c r="E1978" s="1" t="s">
        <v>1760</v>
      </c>
      <c r="F1978" s="1" t="s">
        <v>6486</v>
      </c>
      <c r="G1978" s="1">
        <v>6935</v>
      </c>
      <c r="H1978" s="1" t="s">
        <v>6487</v>
      </c>
      <c r="I1978" s="1" t="s">
        <v>6488</v>
      </c>
      <c r="J1978" s="1" t="s">
        <v>8</v>
      </c>
      <c r="K1978" s="1" t="s">
        <v>6489</v>
      </c>
      <c r="L1978" s="1">
        <v>160037</v>
      </c>
      <c r="M1978" s="1" t="s">
        <v>2431</v>
      </c>
      <c r="N1978" s="1" t="s">
        <v>2432</v>
      </c>
      <c r="O1978" s="16">
        <v>590725</v>
      </c>
    </row>
    <row r="1979" spans="1:15" ht="15.75" hidden="1" customHeight="1">
      <c r="A1979" s="1" t="s">
        <v>1536</v>
      </c>
      <c r="B1979">
        <v>1268090</v>
      </c>
      <c r="C1979" s="2" t="str">
        <f t="shared" si="66"/>
        <v>http://www.mercadopublico.cl/TiendaFicha/Ficha?idProducto=1268090</v>
      </c>
      <c r="D1979" s="4">
        <f t="shared" si="67"/>
        <v>1268090</v>
      </c>
      <c r="E1979" s="1" t="s">
        <v>1760</v>
      </c>
      <c r="F1979" s="1" t="s">
        <v>8455</v>
      </c>
      <c r="G1979" s="1">
        <v>6935</v>
      </c>
      <c r="H1979" s="1" t="s">
        <v>2429</v>
      </c>
      <c r="I1979" s="1" t="s">
        <v>8456</v>
      </c>
      <c r="J1979" s="1" t="s">
        <v>8</v>
      </c>
      <c r="K1979" s="1" t="s">
        <v>8457</v>
      </c>
      <c r="L1979" s="1">
        <v>160037</v>
      </c>
      <c r="M1979" s="1" t="s">
        <v>2431</v>
      </c>
      <c r="N1979" s="1" t="s">
        <v>2432</v>
      </c>
      <c r="O1979" s="16">
        <v>268170</v>
      </c>
    </row>
    <row r="1980" spans="1:15" ht="15.75" hidden="1" customHeight="1">
      <c r="A1980" s="1" t="s">
        <v>1536</v>
      </c>
      <c r="B1980">
        <v>1268081</v>
      </c>
      <c r="C1980" s="2" t="str">
        <f t="shared" si="66"/>
        <v>http://www.mercadopublico.cl/TiendaFicha/Ficha?idProducto=1268081</v>
      </c>
      <c r="D1980" s="4">
        <f t="shared" si="67"/>
        <v>1268081</v>
      </c>
      <c r="E1980" s="1" t="s">
        <v>1760</v>
      </c>
      <c r="F1980" s="1" t="s">
        <v>8797</v>
      </c>
      <c r="G1980" s="1">
        <v>6935</v>
      </c>
      <c r="H1980" s="1" t="s">
        <v>2429</v>
      </c>
      <c r="I1980" s="1" t="s">
        <v>2316</v>
      </c>
      <c r="J1980" s="1" t="s">
        <v>8</v>
      </c>
      <c r="K1980" s="1" t="s">
        <v>8798</v>
      </c>
      <c r="L1980" s="1">
        <v>160037</v>
      </c>
      <c r="M1980" s="1" t="s">
        <v>2431</v>
      </c>
      <c r="N1980" s="1" t="s">
        <v>2432</v>
      </c>
      <c r="O1980" s="16">
        <v>1087684</v>
      </c>
    </row>
    <row r="1981" spans="1:15" ht="15.75" hidden="1" customHeight="1">
      <c r="A1981" s="1" t="s">
        <v>1536</v>
      </c>
      <c r="B1981">
        <v>1268079</v>
      </c>
      <c r="C1981" s="2" t="str">
        <f t="shared" si="66"/>
        <v>http://www.mercadopublico.cl/TiendaFicha/Ficha?idProducto=1268079</v>
      </c>
      <c r="D1981" s="4">
        <f t="shared" si="67"/>
        <v>1268079</v>
      </c>
      <c r="E1981" s="1" t="s">
        <v>1760</v>
      </c>
      <c r="F1981" s="1" t="s">
        <v>8799</v>
      </c>
      <c r="G1981" s="1">
        <v>6935</v>
      </c>
      <c r="H1981" s="1" t="s">
        <v>2429</v>
      </c>
      <c r="I1981" s="1" t="s">
        <v>8450</v>
      </c>
      <c r="J1981" s="1" t="s">
        <v>8</v>
      </c>
      <c r="K1981" s="1" t="s">
        <v>8800</v>
      </c>
      <c r="L1981" s="1">
        <v>160037</v>
      </c>
      <c r="M1981" s="1" t="s">
        <v>2431</v>
      </c>
      <c r="N1981" s="1" t="s">
        <v>2432</v>
      </c>
      <c r="O1981" s="16">
        <v>270983</v>
      </c>
    </row>
    <row r="1982" spans="1:15" ht="15.75" hidden="1" customHeight="1">
      <c r="A1982" s="1" t="s">
        <v>1536</v>
      </c>
      <c r="B1982">
        <v>1268087</v>
      </c>
      <c r="C1982" s="2" t="str">
        <f t="shared" ref="C1982:C2021" si="68">CONCATENATE(A1982,B1982)</f>
        <v>http://www.mercadopublico.cl/TiendaFicha/Ficha?idProducto=1268087</v>
      </c>
      <c r="D1982" s="4">
        <f t="shared" ref="D1982:D2021" si="69">HYPERLINK(C1982,B1982)</f>
        <v>1268087</v>
      </c>
      <c r="E1982" s="1" t="s">
        <v>1760</v>
      </c>
      <c r="F1982" s="1" t="s">
        <v>8801</v>
      </c>
      <c r="G1982" s="1">
        <v>6935</v>
      </c>
      <c r="H1982" s="1" t="s">
        <v>2429</v>
      </c>
      <c r="I1982" s="1" t="s">
        <v>8802</v>
      </c>
      <c r="J1982" s="1" t="s">
        <v>8</v>
      </c>
      <c r="K1982" s="1" t="s">
        <v>8803</v>
      </c>
      <c r="L1982" s="1">
        <v>160037</v>
      </c>
      <c r="M1982" s="1" t="s">
        <v>2431</v>
      </c>
      <c r="N1982" s="1" t="s">
        <v>2432</v>
      </c>
      <c r="O1982" s="16">
        <v>453826</v>
      </c>
    </row>
    <row r="1983" spans="1:15" ht="15.75" hidden="1" customHeight="1">
      <c r="A1983" s="1" t="s">
        <v>1536</v>
      </c>
      <c r="B1983">
        <v>1268080</v>
      </c>
      <c r="C1983" s="2" t="str">
        <f t="shared" si="68"/>
        <v>http://www.mercadopublico.cl/TiendaFicha/Ficha?idProducto=1268080</v>
      </c>
      <c r="D1983" s="4">
        <f t="shared" si="69"/>
        <v>1268080</v>
      </c>
      <c r="E1983" s="1" t="s">
        <v>1760</v>
      </c>
      <c r="F1983" s="1" t="s">
        <v>12186</v>
      </c>
      <c r="G1983" s="1">
        <v>6935</v>
      </c>
      <c r="H1983" s="1" t="s">
        <v>7877</v>
      </c>
      <c r="I1983" s="1" t="s">
        <v>1862</v>
      </c>
      <c r="J1983" s="1" t="s">
        <v>8</v>
      </c>
      <c r="K1983" s="1" t="s">
        <v>12187</v>
      </c>
      <c r="L1983" s="1">
        <v>159973</v>
      </c>
      <c r="M1983" s="1" t="s">
        <v>1764</v>
      </c>
      <c r="N1983" s="1" t="s">
        <v>1765</v>
      </c>
      <c r="O1983" s="16">
        <v>408080</v>
      </c>
    </row>
    <row r="1984" spans="1:15" ht="15.75" hidden="1" customHeight="1">
      <c r="A1984" s="1" t="s">
        <v>1536</v>
      </c>
      <c r="B1984">
        <v>1268082</v>
      </c>
      <c r="C1984" s="2" t="str">
        <f t="shared" si="68"/>
        <v>http://www.mercadopublico.cl/TiendaFicha/Ficha?idProducto=1268082</v>
      </c>
      <c r="D1984" s="4">
        <f t="shared" si="69"/>
        <v>1268082</v>
      </c>
      <c r="E1984" s="1" t="s">
        <v>1760</v>
      </c>
      <c r="F1984" s="1" t="s">
        <v>15855</v>
      </c>
      <c r="G1984" s="1">
        <v>6935</v>
      </c>
      <c r="H1984" s="1" t="s">
        <v>2513</v>
      </c>
      <c r="I1984" s="1" t="s">
        <v>15856</v>
      </c>
      <c r="J1984" s="1" t="s">
        <v>8</v>
      </c>
      <c r="K1984" s="1" t="s">
        <v>15857</v>
      </c>
      <c r="L1984" s="1">
        <v>160037</v>
      </c>
      <c r="M1984" s="1" t="s">
        <v>2431</v>
      </c>
      <c r="N1984" s="1" t="s">
        <v>2432</v>
      </c>
      <c r="O1984" s="16">
        <v>590725</v>
      </c>
    </row>
    <row r="1985" spans="1:15" ht="15.75" hidden="1" customHeight="1">
      <c r="A1985" s="1" t="s">
        <v>1536</v>
      </c>
      <c r="B1985">
        <v>1427614</v>
      </c>
      <c r="C1985" s="2" t="str">
        <f t="shared" si="68"/>
        <v>http://www.mercadopublico.cl/TiendaFicha/Ficha?idProducto=1427614</v>
      </c>
      <c r="D1985" s="4">
        <f t="shared" si="69"/>
        <v>1427614</v>
      </c>
      <c r="E1985" s="1" t="s">
        <v>1774</v>
      </c>
      <c r="F1985" s="1" t="s">
        <v>1773</v>
      </c>
      <c r="G1985" s="1">
        <v>6934</v>
      </c>
      <c r="H1985" s="1" t="s">
        <v>1761</v>
      </c>
      <c r="I1985" s="1" t="s">
        <v>1775</v>
      </c>
      <c r="J1985" s="1" t="s">
        <v>8</v>
      </c>
      <c r="K1985" s="1" t="s">
        <v>1776</v>
      </c>
      <c r="L1985" s="1">
        <v>159973</v>
      </c>
      <c r="M1985" s="1" t="s">
        <v>1764</v>
      </c>
      <c r="N1985" s="1" t="s">
        <v>1765</v>
      </c>
      <c r="O1985" s="16">
        <v>33000</v>
      </c>
    </row>
    <row r="1986" spans="1:15" ht="15.75" hidden="1" customHeight="1">
      <c r="A1986" s="1" t="s">
        <v>1536</v>
      </c>
      <c r="B1986">
        <v>1521892</v>
      </c>
      <c r="C1986" s="2" t="str">
        <f t="shared" si="68"/>
        <v>http://www.mercadopublico.cl/TiendaFicha/Ficha?idProducto=1521892</v>
      </c>
      <c r="D1986" s="4">
        <f t="shared" si="69"/>
        <v>1521892</v>
      </c>
      <c r="E1986" s="1" t="s">
        <v>1774</v>
      </c>
      <c r="F1986" s="1" t="s">
        <v>1886</v>
      </c>
      <c r="G1986" s="1">
        <v>6934</v>
      </c>
      <c r="H1986" s="1" t="s">
        <v>1862</v>
      </c>
      <c r="I1986" s="1" t="s">
        <v>1887</v>
      </c>
      <c r="J1986" s="1" t="s">
        <v>8</v>
      </c>
      <c r="K1986" s="1" t="s">
        <v>1888</v>
      </c>
      <c r="L1986" s="1">
        <v>159973</v>
      </c>
      <c r="M1986" s="1" t="s">
        <v>1764</v>
      </c>
      <c r="N1986" s="1" t="s">
        <v>1765</v>
      </c>
      <c r="O1986" s="16">
        <v>30000</v>
      </c>
    </row>
    <row r="1987" spans="1:15" ht="15.75" hidden="1" customHeight="1">
      <c r="A1987" s="1" t="s">
        <v>1536</v>
      </c>
      <c r="B1987">
        <v>1268094</v>
      </c>
      <c r="C1987" s="2" t="str">
        <f t="shared" si="68"/>
        <v>http://www.mercadopublico.cl/TiendaFicha/Ficha?idProducto=1268094</v>
      </c>
      <c r="D1987" s="4">
        <f t="shared" si="69"/>
        <v>1268094</v>
      </c>
      <c r="E1987" s="1" t="s">
        <v>1774</v>
      </c>
      <c r="F1987" s="1" t="s">
        <v>2427</v>
      </c>
      <c r="G1987" s="1">
        <v>6934</v>
      </c>
      <c r="H1987" s="1" t="s">
        <v>2428</v>
      </c>
      <c r="I1987" s="1" t="s">
        <v>2429</v>
      </c>
      <c r="J1987" s="1" t="s">
        <v>8</v>
      </c>
      <c r="K1987" s="1" t="s">
        <v>2430</v>
      </c>
      <c r="L1987" s="1">
        <v>160037</v>
      </c>
      <c r="M1987" s="1" t="s">
        <v>2431</v>
      </c>
      <c r="N1987" s="1" t="s">
        <v>2432</v>
      </c>
      <c r="O1987" s="16">
        <v>290673</v>
      </c>
    </row>
    <row r="1988" spans="1:15" ht="15.75" hidden="1" customHeight="1">
      <c r="A1988" s="1" t="s">
        <v>1536</v>
      </c>
      <c r="B1988">
        <v>1268092</v>
      </c>
      <c r="C1988" s="2" t="str">
        <f t="shared" si="68"/>
        <v>http://www.mercadopublico.cl/TiendaFicha/Ficha?idProducto=1268092</v>
      </c>
      <c r="D1988" s="4">
        <f t="shared" si="69"/>
        <v>1268092</v>
      </c>
      <c r="E1988" s="1" t="s">
        <v>2964</v>
      </c>
      <c r="F1988" s="1" t="s">
        <v>2963</v>
      </c>
      <c r="G1988" s="1">
        <v>6933</v>
      </c>
      <c r="H1988" s="1" t="s">
        <v>2428</v>
      </c>
      <c r="I1988" s="1" t="s">
        <v>2965</v>
      </c>
      <c r="J1988" s="1" t="s">
        <v>8</v>
      </c>
      <c r="K1988" s="1" t="s">
        <v>2966</v>
      </c>
      <c r="L1988" s="1">
        <v>160037</v>
      </c>
      <c r="M1988" s="1" t="s">
        <v>2431</v>
      </c>
      <c r="N1988" s="1" t="s">
        <v>2432</v>
      </c>
      <c r="O1988" s="16">
        <v>148149</v>
      </c>
    </row>
    <row r="1989" spans="1:15" ht="15.75" hidden="1" customHeight="1">
      <c r="A1989" s="1" t="s">
        <v>1536</v>
      </c>
      <c r="B1989">
        <v>1427616</v>
      </c>
      <c r="C1989" s="2" t="str">
        <f t="shared" si="68"/>
        <v>http://www.mercadopublico.cl/TiendaFicha/Ficha?idProducto=1427616</v>
      </c>
      <c r="D1989" s="4">
        <f t="shared" si="69"/>
        <v>1427616</v>
      </c>
      <c r="E1989" s="1" t="s">
        <v>1771</v>
      </c>
      <c r="F1989" s="1" t="s">
        <v>1770</v>
      </c>
      <c r="G1989" s="1">
        <v>6932</v>
      </c>
      <c r="H1989" s="1" t="s">
        <v>1761</v>
      </c>
      <c r="I1989" s="1" t="s">
        <v>1762</v>
      </c>
      <c r="J1989" s="1" t="s">
        <v>8</v>
      </c>
      <c r="K1989" s="1" t="s">
        <v>1772</v>
      </c>
      <c r="L1989" s="1">
        <v>159973</v>
      </c>
      <c r="M1989" s="1" t="s">
        <v>1764</v>
      </c>
      <c r="N1989" s="1" t="s">
        <v>1765</v>
      </c>
      <c r="O1989" s="16">
        <v>410000</v>
      </c>
    </row>
    <row r="1990" spans="1:15" ht="15.75" hidden="1" customHeight="1">
      <c r="A1990" s="1" t="s">
        <v>1536</v>
      </c>
      <c r="B1990">
        <v>1521891</v>
      </c>
      <c r="C1990" s="2" t="str">
        <f t="shared" si="68"/>
        <v>http://www.mercadopublico.cl/TiendaFicha/Ficha?idProducto=1521891</v>
      </c>
      <c r="D1990" s="4">
        <f t="shared" si="69"/>
        <v>1521891</v>
      </c>
      <c r="E1990" s="1" t="s">
        <v>1771</v>
      </c>
      <c r="F1990" s="1" t="s">
        <v>1868</v>
      </c>
      <c r="G1990" s="1">
        <v>6932</v>
      </c>
      <c r="H1990" s="1" t="s">
        <v>1862</v>
      </c>
      <c r="I1990" s="1" t="s">
        <v>1869</v>
      </c>
      <c r="J1990" s="1" t="s">
        <v>8</v>
      </c>
      <c r="K1990" s="1" t="s">
        <v>1870</v>
      </c>
      <c r="L1990" s="1">
        <v>159973</v>
      </c>
      <c r="M1990" s="1" t="s">
        <v>1764</v>
      </c>
      <c r="N1990" s="1" t="s">
        <v>1765</v>
      </c>
      <c r="O1990" s="16">
        <v>757500</v>
      </c>
    </row>
    <row r="1991" spans="1:15" ht="15.75" hidden="1" customHeight="1">
      <c r="A1991" s="1" t="s">
        <v>1536</v>
      </c>
      <c r="B1991">
        <v>1521886</v>
      </c>
      <c r="C1991" s="2" t="str">
        <f t="shared" si="68"/>
        <v>http://www.mercadopublico.cl/TiendaFicha/Ficha?idProducto=1521886</v>
      </c>
      <c r="D1991" s="4">
        <f t="shared" si="69"/>
        <v>1521886</v>
      </c>
      <c r="E1991" s="1" t="s">
        <v>1771</v>
      </c>
      <c r="F1991" s="1" t="s">
        <v>1871</v>
      </c>
      <c r="G1991" s="1">
        <v>6932</v>
      </c>
      <c r="H1991" s="1" t="s">
        <v>1862</v>
      </c>
      <c r="I1991" s="1" t="s">
        <v>1872</v>
      </c>
      <c r="J1991" s="1" t="s">
        <v>8</v>
      </c>
      <c r="K1991" s="1" t="s">
        <v>1873</v>
      </c>
      <c r="L1991" s="1">
        <v>159973</v>
      </c>
      <c r="M1991" s="1" t="s">
        <v>1764</v>
      </c>
      <c r="N1991" s="1" t="s">
        <v>1765</v>
      </c>
      <c r="O1991" s="16">
        <v>505000</v>
      </c>
    </row>
    <row r="1992" spans="1:15" ht="15.75" hidden="1" customHeight="1">
      <c r="A1992" s="1" t="s">
        <v>1536</v>
      </c>
      <c r="B1992">
        <v>1268089</v>
      </c>
      <c r="C1992" s="2" t="str">
        <f t="shared" si="68"/>
        <v>http://www.mercadopublico.cl/TiendaFicha/Ficha?idProducto=1268089</v>
      </c>
      <c r="D1992" s="4">
        <f t="shared" si="69"/>
        <v>1268089</v>
      </c>
      <c r="E1992" s="1" t="s">
        <v>1771</v>
      </c>
      <c r="F1992" s="1" t="s">
        <v>8446</v>
      </c>
      <c r="G1992" s="1">
        <v>6932</v>
      </c>
      <c r="H1992" s="1" t="s">
        <v>2429</v>
      </c>
      <c r="I1992" s="1" t="s">
        <v>8447</v>
      </c>
      <c r="J1992" s="1" t="s">
        <v>8</v>
      </c>
      <c r="K1992" s="1" t="s">
        <v>8448</v>
      </c>
      <c r="L1992" s="1">
        <v>160037</v>
      </c>
      <c r="M1992" s="1" t="s">
        <v>2431</v>
      </c>
      <c r="N1992" s="1" t="s">
        <v>2432</v>
      </c>
      <c r="O1992" s="16">
        <v>418196</v>
      </c>
    </row>
    <row r="1993" spans="1:15" ht="15.75" hidden="1" customHeight="1">
      <c r="A1993" s="1" t="s">
        <v>1536</v>
      </c>
      <c r="B1993">
        <v>1268085</v>
      </c>
      <c r="C1993" s="2" t="str">
        <f t="shared" si="68"/>
        <v>http://www.mercadopublico.cl/TiendaFicha/Ficha?idProducto=1268085</v>
      </c>
      <c r="D1993" s="4">
        <f t="shared" si="69"/>
        <v>1268085</v>
      </c>
      <c r="E1993" s="1" t="s">
        <v>1771</v>
      </c>
      <c r="F1993" s="1" t="s">
        <v>8449</v>
      </c>
      <c r="G1993" s="1">
        <v>6932</v>
      </c>
      <c r="H1993" s="1" t="s">
        <v>2429</v>
      </c>
      <c r="I1993" s="1" t="s">
        <v>8450</v>
      </c>
      <c r="J1993" s="1" t="s">
        <v>8</v>
      </c>
      <c r="K1993" s="1" t="s">
        <v>8451</v>
      </c>
      <c r="L1993" s="1">
        <v>160037</v>
      </c>
      <c r="M1993" s="1" t="s">
        <v>2431</v>
      </c>
      <c r="N1993" s="1" t="s">
        <v>2432</v>
      </c>
      <c r="O1993" s="16">
        <v>270983</v>
      </c>
    </row>
    <row r="1994" spans="1:15" ht="15.75" hidden="1" customHeight="1">
      <c r="A1994" s="1" t="s">
        <v>1536</v>
      </c>
      <c r="B1994">
        <v>1268083</v>
      </c>
      <c r="C1994" s="2" t="str">
        <f t="shared" si="68"/>
        <v>http://www.mercadopublico.cl/TiendaFicha/Ficha?idProducto=1268083</v>
      </c>
      <c r="D1994" s="4">
        <f t="shared" si="69"/>
        <v>1268083</v>
      </c>
      <c r="E1994" s="1" t="s">
        <v>1771</v>
      </c>
      <c r="F1994" s="1" t="s">
        <v>13164</v>
      </c>
      <c r="G1994" s="1">
        <v>6932</v>
      </c>
      <c r="H1994" s="1" t="s">
        <v>7877</v>
      </c>
      <c r="I1994" s="1" t="s">
        <v>1862</v>
      </c>
      <c r="J1994" s="1" t="s">
        <v>8</v>
      </c>
      <c r="K1994" s="1" t="s">
        <v>13165</v>
      </c>
      <c r="L1994" s="1">
        <v>159973</v>
      </c>
      <c r="M1994" s="1" t="s">
        <v>1764</v>
      </c>
      <c r="N1994" s="1" t="s">
        <v>1765</v>
      </c>
      <c r="O1994" s="16">
        <v>311162</v>
      </c>
    </row>
    <row r="1995" spans="1:15" ht="15.75" hidden="1" customHeight="1">
      <c r="A1995" s="1" t="s">
        <v>1536</v>
      </c>
      <c r="B1995">
        <v>1268086</v>
      </c>
      <c r="C1995" s="2" t="str">
        <f t="shared" si="68"/>
        <v>http://www.mercadopublico.cl/TiendaFicha/Ficha?idProducto=1268086</v>
      </c>
      <c r="D1995" s="4">
        <f t="shared" si="69"/>
        <v>1268086</v>
      </c>
      <c r="E1995" s="1" t="s">
        <v>1771</v>
      </c>
      <c r="F1995" s="1" t="s">
        <v>15853</v>
      </c>
      <c r="G1995" s="1">
        <v>6932</v>
      </c>
      <c r="H1995" s="1" t="s">
        <v>2513</v>
      </c>
      <c r="I1995" s="1" t="s">
        <v>2316</v>
      </c>
      <c r="J1995" s="1" t="s">
        <v>8</v>
      </c>
      <c r="K1995" s="1" t="s">
        <v>15854</v>
      </c>
      <c r="L1995" s="1">
        <v>160037</v>
      </c>
      <c r="M1995" s="1" t="s">
        <v>2431</v>
      </c>
      <c r="N1995" s="1" t="s">
        <v>2432</v>
      </c>
      <c r="O1995" s="16">
        <v>218915</v>
      </c>
    </row>
    <row r="1996" spans="1:15" ht="15.75" hidden="1" customHeight="1">
      <c r="A1996" s="1" t="s">
        <v>1536</v>
      </c>
      <c r="B1996">
        <v>1378918</v>
      </c>
      <c r="C1996" s="2" t="str">
        <f t="shared" si="68"/>
        <v>http://www.mercadopublico.cl/TiendaFicha/Ficha?idProducto=1378918</v>
      </c>
      <c r="D1996" s="4">
        <f t="shared" si="69"/>
        <v>1378918</v>
      </c>
      <c r="E1996" s="1" t="s">
        <v>103</v>
      </c>
      <c r="F1996" s="1" t="s">
        <v>1581</v>
      </c>
      <c r="G1996" s="1">
        <v>6869</v>
      </c>
      <c r="H1996" s="1" t="s">
        <v>1562</v>
      </c>
      <c r="I1996" s="1" t="s">
        <v>1582</v>
      </c>
      <c r="J1996" s="1" t="s">
        <v>1583</v>
      </c>
      <c r="K1996" s="1" t="s">
        <v>1584</v>
      </c>
      <c r="L1996" s="1">
        <v>167785</v>
      </c>
      <c r="M1996" s="1" t="s">
        <v>31</v>
      </c>
      <c r="N1996" s="1" t="s">
        <v>32</v>
      </c>
      <c r="O1996" s="16">
        <v>96378</v>
      </c>
    </row>
    <row r="1997" spans="1:15" ht="15.75" hidden="1" customHeight="1">
      <c r="A1997" s="1" t="s">
        <v>1536</v>
      </c>
      <c r="B1997">
        <v>1378895</v>
      </c>
      <c r="C1997" s="2" t="str">
        <f t="shared" si="68"/>
        <v>http://www.mercadopublico.cl/TiendaFicha/Ficha?idProducto=1378895</v>
      </c>
      <c r="D1997" s="4">
        <f t="shared" si="69"/>
        <v>1378895</v>
      </c>
      <c r="E1997" s="1" t="s">
        <v>103</v>
      </c>
      <c r="F1997" s="1" t="s">
        <v>1585</v>
      </c>
      <c r="G1997" s="1">
        <v>6869</v>
      </c>
      <c r="H1997" s="1" t="s">
        <v>1562</v>
      </c>
      <c r="I1997" s="1" t="s">
        <v>1586</v>
      </c>
      <c r="J1997" s="1" t="s">
        <v>1587</v>
      </c>
      <c r="K1997" s="1" t="s">
        <v>1588</v>
      </c>
      <c r="L1997" s="1">
        <v>167785</v>
      </c>
      <c r="M1997" s="1" t="s">
        <v>31</v>
      </c>
      <c r="N1997" s="1" t="s">
        <v>32</v>
      </c>
      <c r="O1997" s="16">
        <v>12605</v>
      </c>
    </row>
    <row r="1998" spans="1:15" ht="15.75" hidden="1" customHeight="1">
      <c r="A1998" s="1" t="s">
        <v>1536</v>
      </c>
      <c r="B1998">
        <v>1372476</v>
      </c>
      <c r="C1998" s="2" t="str">
        <f t="shared" si="68"/>
        <v>http://www.mercadopublico.cl/TiendaFicha/Ficha?idProducto=1372476</v>
      </c>
      <c r="D1998" s="4">
        <f t="shared" si="69"/>
        <v>1372476</v>
      </c>
      <c r="E1998" s="1" t="s">
        <v>103</v>
      </c>
      <c r="F1998" s="1" t="s">
        <v>6972</v>
      </c>
      <c r="G1998" s="1">
        <v>6869</v>
      </c>
      <c r="H1998" s="1" t="s">
        <v>6973</v>
      </c>
      <c r="I1998" s="1" t="s">
        <v>6974</v>
      </c>
      <c r="J1998" s="1" t="s">
        <v>8</v>
      </c>
      <c r="K1998" s="1" t="s">
        <v>6975</v>
      </c>
      <c r="L1998" s="1">
        <v>160641</v>
      </c>
      <c r="M1998" s="1" t="s">
        <v>1725</v>
      </c>
      <c r="N1998" s="1" t="s">
        <v>1726</v>
      </c>
      <c r="O1998" s="16">
        <v>12054</v>
      </c>
    </row>
    <row r="1999" spans="1:15" ht="15.75" hidden="1" customHeight="1">
      <c r="A1999" s="1" t="s">
        <v>1536</v>
      </c>
      <c r="B1999">
        <v>1375900</v>
      </c>
      <c r="C1999" s="2" t="str">
        <f t="shared" si="68"/>
        <v>http://www.mercadopublico.cl/TiendaFicha/Ficha?idProducto=1375900</v>
      </c>
      <c r="D1999" s="4">
        <f t="shared" si="69"/>
        <v>1375900</v>
      </c>
      <c r="E1999" s="1" t="s">
        <v>103</v>
      </c>
      <c r="F1999" s="1" t="s">
        <v>6976</v>
      </c>
      <c r="G1999" s="1">
        <v>6869</v>
      </c>
      <c r="H1999" s="1" t="s">
        <v>6973</v>
      </c>
      <c r="I1999" s="1" t="s">
        <v>6977</v>
      </c>
      <c r="J1999" s="1" t="s">
        <v>6978</v>
      </c>
      <c r="K1999" s="1" t="s">
        <v>6979</v>
      </c>
      <c r="L1999" s="1">
        <v>160641</v>
      </c>
      <c r="M1999" s="1" t="s">
        <v>1725</v>
      </c>
      <c r="N1999" s="1" t="s">
        <v>1726</v>
      </c>
      <c r="O1999" s="16">
        <v>8952</v>
      </c>
    </row>
    <row r="2000" spans="1:15" ht="15.75" hidden="1" customHeight="1">
      <c r="A2000" s="1" t="s">
        <v>1536</v>
      </c>
      <c r="B2000">
        <v>1336285</v>
      </c>
      <c r="C2000" s="2" t="str">
        <f t="shared" si="68"/>
        <v>http://www.mercadopublico.cl/TiendaFicha/Ficha?idProducto=1336285</v>
      </c>
      <c r="D2000" s="4">
        <f t="shared" si="69"/>
        <v>1336285</v>
      </c>
      <c r="E2000" s="1" t="s">
        <v>103</v>
      </c>
      <c r="F2000" s="1" t="s">
        <v>6980</v>
      </c>
      <c r="G2000" s="1">
        <v>6869</v>
      </c>
      <c r="H2000" s="1" t="s">
        <v>6973</v>
      </c>
      <c r="I2000" s="1" t="s">
        <v>6981</v>
      </c>
      <c r="J2000" s="1" t="s">
        <v>8</v>
      </c>
      <c r="K2000" s="1" t="s">
        <v>6982</v>
      </c>
      <c r="L2000" s="1">
        <v>160641</v>
      </c>
      <c r="M2000" s="1" t="s">
        <v>1725</v>
      </c>
      <c r="N2000" s="1" t="s">
        <v>1726</v>
      </c>
      <c r="O2000" s="16">
        <v>8952</v>
      </c>
    </row>
    <row r="2001" spans="1:15" ht="15.75" hidden="1" customHeight="1">
      <c r="A2001" s="1" t="s">
        <v>1536</v>
      </c>
      <c r="B2001">
        <v>1386698</v>
      </c>
      <c r="C2001" s="2" t="str">
        <f t="shared" si="68"/>
        <v>http://www.mercadopublico.cl/TiendaFicha/Ficha?idProducto=1386698</v>
      </c>
      <c r="D2001" s="4">
        <f t="shared" si="69"/>
        <v>1386698</v>
      </c>
      <c r="E2001" s="1" t="s">
        <v>103</v>
      </c>
      <c r="F2001" s="1" t="s">
        <v>6983</v>
      </c>
      <c r="G2001" s="1">
        <v>6869</v>
      </c>
      <c r="H2001" s="1" t="s">
        <v>6973</v>
      </c>
      <c r="I2001" s="1" t="s">
        <v>6984</v>
      </c>
      <c r="J2001" s="1" t="s">
        <v>8</v>
      </c>
      <c r="K2001" s="1" t="s">
        <v>6985</v>
      </c>
      <c r="L2001" s="1">
        <v>160641</v>
      </c>
      <c r="M2001" s="1" t="s">
        <v>1725</v>
      </c>
      <c r="N2001" s="1" t="s">
        <v>1726</v>
      </c>
      <c r="O2001" s="16">
        <v>8938</v>
      </c>
    </row>
    <row r="2002" spans="1:15" ht="15.75" hidden="1" customHeight="1">
      <c r="A2002" s="1" t="s">
        <v>1536</v>
      </c>
      <c r="B2002">
        <v>1372472</v>
      </c>
      <c r="C2002" s="2" t="str">
        <f t="shared" si="68"/>
        <v>http://www.mercadopublico.cl/TiendaFicha/Ficha?idProducto=1372472</v>
      </c>
      <c r="D2002" s="4">
        <f t="shared" si="69"/>
        <v>1372472</v>
      </c>
      <c r="E2002" s="1" t="s">
        <v>103</v>
      </c>
      <c r="F2002" s="1" t="s">
        <v>6986</v>
      </c>
      <c r="G2002" s="1">
        <v>6869</v>
      </c>
      <c r="H2002" s="1" t="s">
        <v>6973</v>
      </c>
      <c r="I2002" s="1" t="s">
        <v>6987</v>
      </c>
      <c r="J2002" s="1" t="s">
        <v>8</v>
      </c>
      <c r="K2002" s="1" t="s">
        <v>6988</v>
      </c>
      <c r="L2002" s="1">
        <v>160641</v>
      </c>
      <c r="M2002" s="1" t="s">
        <v>1725</v>
      </c>
      <c r="N2002" s="1" t="s">
        <v>1726</v>
      </c>
      <c r="O2002" s="16">
        <v>19273</v>
      </c>
    </row>
    <row r="2003" spans="1:15" ht="15.75" hidden="1" customHeight="1">
      <c r="A2003" s="1" t="s">
        <v>1536</v>
      </c>
      <c r="B2003">
        <v>1386699</v>
      </c>
      <c r="C2003" s="2" t="str">
        <f t="shared" si="68"/>
        <v>http://www.mercadopublico.cl/TiendaFicha/Ficha?idProducto=1386699</v>
      </c>
      <c r="D2003" s="4">
        <f t="shared" si="69"/>
        <v>1386699</v>
      </c>
      <c r="E2003" s="1" t="s">
        <v>103</v>
      </c>
      <c r="F2003" s="1" t="s">
        <v>6989</v>
      </c>
      <c r="G2003" s="1">
        <v>6869</v>
      </c>
      <c r="H2003" s="1" t="s">
        <v>6973</v>
      </c>
      <c r="I2003" s="1" t="s">
        <v>6990</v>
      </c>
      <c r="J2003" s="1" t="s">
        <v>8</v>
      </c>
      <c r="K2003" s="1" t="s">
        <v>6991</v>
      </c>
      <c r="L2003" s="1">
        <v>160641</v>
      </c>
      <c r="M2003" s="1" t="s">
        <v>1725</v>
      </c>
      <c r="N2003" s="1" t="s">
        <v>1726</v>
      </c>
      <c r="O2003" s="16">
        <v>11230</v>
      </c>
    </row>
    <row r="2004" spans="1:15" ht="15.75" hidden="1" customHeight="1">
      <c r="A2004" s="1" t="s">
        <v>1536</v>
      </c>
      <c r="B2004">
        <v>1386703</v>
      </c>
      <c r="C2004" s="2" t="str">
        <f t="shared" si="68"/>
        <v>http://www.mercadopublico.cl/TiendaFicha/Ficha?idProducto=1386703</v>
      </c>
      <c r="D2004" s="4">
        <f t="shared" si="69"/>
        <v>1386703</v>
      </c>
      <c r="E2004" s="1" t="s">
        <v>103</v>
      </c>
      <c r="F2004" s="1" t="s">
        <v>6992</v>
      </c>
      <c r="G2004" s="1">
        <v>6869</v>
      </c>
      <c r="H2004" s="1" t="s">
        <v>6973</v>
      </c>
      <c r="I2004" s="1" t="s">
        <v>6993</v>
      </c>
      <c r="J2004" s="1" t="s">
        <v>8</v>
      </c>
      <c r="K2004" s="1" t="s">
        <v>6994</v>
      </c>
      <c r="L2004" s="1">
        <v>160641</v>
      </c>
      <c r="M2004" s="1" t="s">
        <v>1725</v>
      </c>
      <c r="N2004" s="1" t="s">
        <v>1726</v>
      </c>
      <c r="O2004" s="16">
        <v>329343</v>
      </c>
    </row>
    <row r="2005" spans="1:15" ht="15.75" hidden="1" customHeight="1">
      <c r="A2005" s="1" t="s">
        <v>1536</v>
      </c>
      <c r="B2005">
        <v>1375897</v>
      </c>
      <c r="C2005" s="2" t="str">
        <f t="shared" si="68"/>
        <v>http://www.mercadopublico.cl/TiendaFicha/Ficha?idProducto=1375897</v>
      </c>
      <c r="D2005" s="4">
        <f t="shared" si="69"/>
        <v>1375897</v>
      </c>
      <c r="E2005" s="1" t="s">
        <v>103</v>
      </c>
      <c r="F2005" s="1" t="s">
        <v>6995</v>
      </c>
      <c r="G2005" s="1">
        <v>6869</v>
      </c>
      <c r="H2005" s="1" t="s">
        <v>6973</v>
      </c>
      <c r="I2005" s="1" t="s">
        <v>6996</v>
      </c>
      <c r="J2005" s="1" t="s">
        <v>6978</v>
      </c>
      <c r="K2005" s="1" t="s">
        <v>6997</v>
      </c>
      <c r="L2005" s="1">
        <v>160641</v>
      </c>
      <c r="M2005" s="1" t="s">
        <v>1725</v>
      </c>
      <c r="N2005" s="1" t="s">
        <v>1726</v>
      </c>
      <c r="O2005" s="16">
        <v>8952</v>
      </c>
    </row>
    <row r="2006" spans="1:15" ht="15.75" hidden="1" customHeight="1">
      <c r="A2006" s="1" t="s">
        <v>1536</v>
      </c>
      <c r="B2006">
        <v>1372478</v>
      </c>
      <c r="C2006" s="2" t="str">
        <f t="shared" si="68"/>
        <v>http://www.mercadopublico.cl/TiendaFicha/Ficha?idProducto=1372478</v>
      </c>
      <c r="D2006" s="4">
        <f t="shared" si="69"/>
        <v>1372478</v>
      </c>
      <c r="E2006" s="1" t="s">
        <v>103</v>
      </c>
      <c r="F2006" s="1" t="s">
        <v>6998</v>
      </c>
      <c r="G2006" s="1">
        <v>6869</v>
      </c>
      <c r="H2006" s="1" t="s">
        <v>6973</v>
      </c>
      <c r="I2006" s="1" t="s">
        <v>6999</v>
      </c>
      <c r="J2006" s="1" t="s">
        <v>8</v>
      </c>
      <c r="K2006" s="1" t="s">
        <v>7000</v>
      </c>
      <c r="L2006" s="1">
        <v>160641</v>
      </c>
      <c r="M2006" s="1" t="s">
        <v>1725</v>
      </c>
      <c r="N2006" s="1" t="s">
        <v>1726</v>
      </c>
      <c r="O2006" s="16">
        <v>12054</v>
      </c>
    </row>
    <row r="2007" spans="1:15" ht="15.75" hidden="1" customHeight="1">
      <c r="A2007" s="1" t="s">
        <v>1536</v>
      </c>
      <c r="B2007">
        <v>1375898</v>
      </c>
      <c r="C2007" s="2" t="str">
        <f t="shared" si="68"/>
        <v>http://www.mercadopublico.cl/TiendaFicha/Ficha?idProducto=1375898</v>
      </c>
      <c r="D2007" s="4">
        <f t="shared" si="69"/>
        <v>1375898</v>
      </c>
      <c r="E2007" s="1" t="s">
        <v>103</v>
      </c>
      <c r="F2007" s="1" t="s">
        <v>7001</v>
      </c>
      <c r="G2007" s="1">
        <v>6869</v>
      </c>
      <c r="H2007" s="1" t="s">
        <v>6973</v>
      </c>
      <c r="I2007" s="1" t="s">
        <v>7002</v>
      </c>
      <c r="J2007" s="1" t="s">
        <v>7003</v>
      </c>
      <c r="K2007" s="1" t="s">
        <v>7004</v>
      </c>
      <c r="L2007" s="1">
        <v>160641</v>
      </c>
      <c r="M2007" s="1" t="s">
        <v>1725</v>
      </c>
      <c r="N2007" s="1" t="s">
        <v>1726</v>
      </c>
      <c r="O2007" s="16">
        <v>8952</v>
      </c>
    </row>
    <row r="2008" spans="1:15" ht="15.75" hidden="1" customHeight="1">
      <c r="A2008" s="1" t="s">
        <v>1536</v>
      </c>
      <c r="B2008">
        <v>1372484</v>
      </c>
      <c r="C2008" s="2" t="str">
        <f t="shared" si="68"/>
        <v>http://www.mercadopublico.cl/TiendaFicha/Ficha?idProducto=1372484</v>
      </c>
      <c r="D2008" s="4">
        <f t="shared" si="69"/>
        <v>1372484</v>
      </c>
      <c r="E2008" s="1" t="s">
        <v>103</v>
      </c>
      <c r="F2008" s="1" t="s">
        <v>7005</v>
      </c>
      <c r="G2008" s="1">
        <v>6869</v>
      </c>
      <c r="H2008" s="1" t="s">
        <v>6973</v>
      </c>
      <c r="I2008" s="1" t="s">
        <v>7006</v>
      </c>
      <c r="J2008" s="1" t="s">
        <v>8</v>
      </c>
      <c r="K2008" s="1" t="s">
        <v>7007</v>
      </c>
      <c r="L2008" s="1">
        <v>160641</v>
      </c>
      <c r="M2008" s="1" t="s">
        <v>1725</v>
      </c>
      <c r="N2008" s="1" t="s">
        <v>1726</v>
      </c>
      <c r="O2008" s="16">
        <v>12054</v>
      </c>
    </row>
    <row r="2009" spans="1:15" ht="15.75" hidden="1" customHeight="1">
      <c r="A2009" s="1" t="s">
        <v>1536</v>
      </c>
      <c r="B2009">
        <v>1386701</v>
      </c>
      <c r="C2009" s="2" t="str">
        <f t="shared" si="68"/>
        <v>http://www.mercadopublico.cl/TiendaFicha/Ficha?idProducto=1386701</v>
      </c>
      <c r="D2009" s="4">
        <f t="shared" si="69"/>
        <v>1386701</v>
      </c>
      <c r="E2009" s="1" t="s">
        <v>103</v>
      </c>
      <c r="F2009" s="1" t="s">
        <v>7008</v>
      </c>
      <c r="G2009" s="1">
        <v>6869</v>
      </c>
      <c r="H2009" s="1" t="s">
        <v>6973</v>
      </c>
      <c r="I2009" s="1" t="s">
        <v>7009</v>
      </c>
      <c r="J2009" s="1" t="s">
        <v>8</v>
      </c>
      <c r="K2009" s="1" t="s">
        <v>7010</v>
      </c>
      <c r="L2009" s="1">
        <v>160641</v>
      </c>
      <c r="M2009" s="1" t="s">
        <v>1725</v>
      </c>
      <c r="N2009" s="1" t="s">
        <v>1726</v>
      </c>
      <c r="O2009" s="16">
        <v>11230</v>
      </c>
    </row>
    <row r="2010" spans="1:15" ht="15.75" hidden="1" customHeight="1">
      <c r="A2010" s="1" t="s">
        <v>1536</v>
      </c>
      <c r="B2010">
        <v>1365249</v>
      </c>
      <c r="C2010" s="2" t="str">
        <f t="shared" si="68"/>
        <v>http://www.mercadopublico.cl/TiendaFicha/Ficha?idProducto=1365249</v>
      </c>
      <c r="D2010" s="4">
        <f t="shared" si="69"/>
        <v>1365249</v>
      </c>
      <c r="E2010" s="1" t="s">
        <v>103</v>
      </c>
      <c r="F2010" s="1" t="s">
        <v>7017</v>
      </c>
      <c r="G2010" s="1">
        <v>6869</v>
      </c>
      <c r="H2010" s="1" t="s">
        <v>6973</v>
      </c>
      <c r="I2010" s="1" t="s">
        <v>7018</v>
      </c>
      <c r="J2010" s="1" t="s">
        <v>7019</v>
      </c>
      <c r="K2010" s="1" t="s">
        <v>7020</v>
      </c>
      <c r="L2010" s="1">
        <v>160641</v>
      </c>
      <c r="M2010" s="1" t="s">
        <v>1725</v>
      </c>
      <c r="N2010" s="1" t="s">
        <v>1726</v>
      </c>
      <c r="O2010" s="16">
        <v>21616</v>
      </c>
    </row>
    <row r="2011" spans="1:15" ht="15.75" hidden="1" customHeight="1">
      <c r="A2011" s="1" t="s">
        <v>1536</v>
      </c>
      <c r="B2011">
        <v>1299555</v>
      </c>
      <c r="C2011" s="2" t="str">
        <f t="shared" si="68"/>
        <v>http://www.mercadopublico.cl/TiendaFicha/Ficha?idProducto=1299555</v>
      </c>
      <c r="D2011" s="4">
        <f t="shared" si="69"/>
        <v>1299555</v>
      </c>
      <c r="E2011" s="1" t="s">
        <v>103</v>
      </c>
      <c r="F2011" s="1" t="s">
        <v>10216</v>
      </c>
      <c r="G2011" s="1">
        <v>6869</v>
      </c>
      <c r="H2011" s="1" t="s">
        <v>10217</v>
      </c>
      <c r="I2011" s="1" t="s">
        <v>10218</v>
      </c>
      <c r="J2011" s="1" t="s">
        <v>8</v>
      </c>
      <c r="K2011" s="1" t="s">
        <v>10219</v>
      </c>
      <c r="L2011" s="1">
        <v>167786</v>
      </c>
      <c r="M2011" s="1" t="s">
        <v>79</v>
      </c>
      <c r="N2011" s="1" t="s">
        <v>80</v>
      </c>
      <c r="O2011" s="16">
        <v>39450</v>
      </c>
    </row>
    <row r="2012" spans="1:15" ht="15.75" hidden="1" customHeight="1">
      <c r="A2012" s="1" t="s">
        <v>1536</v>
      </c>
      <c r="B2012">
        <v>1372483</v>
      </c>
      <c r="C2012" s="2" t="str">
        <f t="shared" si="68"/>
        <v>http://www.mercadopublico.cl/TiendaFicha/Ficha?idProducto=1372483</v>
      </c>
      <c r="D2012" s="4">
        <f t="shared" si="69"/>
        <v>1372483</v>
      </c>
      <c r="E2012" s="1" t="s">
        <v>103</v>
      </c>
      <c r="F2012" s="1" t="s">
        <v>15074</v>
      </c>
      <c r="G2012" s="1">
        <v>6869</v>
      </c>
      <c r="H2012" s="1" t="s">
        <v>6973</v>
      </c>
      <c r="I2012" s="1" t="s">
        <v>15075</v>
      </c>
      <c r="J2012" s="1" t="s">
        <v>8</v>
      </c>
      <c r="K2012" s="1" t="s">
        <v>15076</v>
      </c>
      <c r="L2012" s="1">
        <v>160641</v>
      </c>
      <c r="M2012" s="1" t="s">
        <v>1725</v>
      </c>
      <c r="N2012" s="1" t="s">
        <v>1726</v>
      </c>
      <c r="O2012" s="16">
        <v>12054</v>
      </c>
    </row>
    <row r="2013" spans="1:15" ht="15.75" hidden="1" customHeight="1">
      <c r="A2013" s="1" t="s">
        <v>1536</v>
      </c>
      <c r="B2013">
        <v>1375901</v>
      </c>
      <c r="C2013" s="2" t="str">
        <f t="shared" si="68"/>
        <v>http://www.mercadopublico.cl/TiendaFicha/Ficha?idProducto=1375901</v>
      </c>
      <c r="D2013" s="4">
        <f t="shared" si="69"/>
        <v>1375901</v>
      </c>
      <c r="E2013" s="1" t="s">
        <v>103</v>
      </c>
      <c r="F2013" s="1" t="s">
        <v>15077</v>
      </c>
      <c r="G2013" s="1">
        <v>6869</v>
      </c>
      <c r="H2013" s="1" t="s">
        <v>6973</v>
      </c>
      <c r="I2013" s="1" t="s">
        <v>15078</v>
      </c>
      <c r="J2013" s="1" t="s">
        <v>6978</v>
      </c>
      <c r="K2013" s="1" t="s">
        <v>15079</v>
      </c>
      <c r="L2013" s="1">
        <v>160641</v>
      </c>
      <c r="M2013" s="1" t="s">
        <v>1725</v>
      </c>
      <c r="N2013" s="1" t="s">
        <v>1726</v>
      </c>
      <c r="O2013" s="16">
        <v>8952</v>
      </c>
    </row>
    <row r="2014" spans="1:15" ht="15.75" hidden="1" customHeight="1">
      <c r="A2014" s="1" t="s">
        <v>1536</v>
      </c>
      <c r="B2014">
        <v>1372482</v>
      </c>
      <c r="C2014" s="2" t="str">
        <f t="shared" si="68"/>
        <v>http://www.mercadopublico.cl/TiendaFicha/Ficha?idProducto=1372482</v>
      </c>
      <c r="D2014" s="4">
        <f t="shared" si="69"/>
        <v>1372482</v>
      </c>
      <c r="E2014" s="1" t="s">
        <v>103</v>
      </c>
      <c r="F2014" s="1" t="s">
        <v>15080</v>
      </c>
      <c r="G2014" s="1">
        <v>6869</v>
      </c>
      <c r="H2014" s="1" t="s">
        <v>6973</v>
      </c>
      <c r="I2014" s="1" t="s">
        <v>15081</v>
      </c>
      <c r="J2014" s="1" t="s">
        <v>8</v>
      </c>
      <c r="K2014" s="1" t="s">
        <v>15082</v>
      </c>
      <c r="L2014" s="1">
        <v>160641</v>
      </c>
      <c r="M2014" s="1" t="s">
        <v>1725</v>
      </c>
      <c r="N2014" s="1" t="s">
        <v>1726</v>
      </c>
      <c r="O2014" s="16">
        <v>12054</v>
      </c>
    </row>
    <row r="2015" spans="1:15" ht="15.75" hidden="1" customHeight="1">
      <c r="A2015" s="1" t="s">
        <v>1536</v>
      </c>
      <c r="B2015">
        <v>1299556</v>
      </c>
      <c r="C2015" s="2" t="str">
        <f t="shared" si="68"/>
        <v>http://www.mercadopublico.cl/TiendaFicha/Ficha?idProducto=1299556</v>
      </c>
      <c r="D2015" s="4">
        <f t="shared" si="69"/>
        <v>1299556</v>
      </c>
      <c r="E2015" s="1" t="s">
        <v>103</v>
      </c>
      <c r="F2015" s="1" t="s">
        <v>15083</v>
      </c>
      <c r="G2015" s="1">
        <v>6869</v>
      </c>
      <c r="H2015" s="1" t="s">
        <v>6973</v>
      </c>
      <c r="I2015" s="1" t="s">
        <v>15084</v>
      </c>
      <c r="J2015" s="1" t="s">
        <v>8</v>
      </c>
      <c r="K2015" s="1" t="s">
        <v>15085</v>
      </c>
      <c r="L2015" s="1">
        <v>160641</v>
      </c>
      <c r="M2015" s="1" t="s">
        <v>1725</v>
      </c>
      <c r="N2015" s="1" t="s">
        <v>1726</v>
      </c>
      <c r="O2015" s="16">
        <v>12054</v>
      </c>
    </row>
    <row r="2016" spans="1:15" ht="15.75" hidden="1" customHeight="1">
      <c r="A2016" s="1" t="s">
        <v>1536</v>
      </c>
      <c r="B2016">
        <v>1375899</v>
      </c>
      <c r="C2016" s="2" t="str">
        <f t="shared" si="68"/>
        <v>http://www.mercadopublico.cl/TiendaFicha/Ficha?idProducto=1375899</v>
      </c>
      <c r="D2016" s="4">
        <f t="shared" si="69"/>
        <v>1375899</v>
      </c>
      <c r="E2016" s="1" t="s">
        <v>103</v>
      </c>
      <c r="F2016" s="1" t="s">
        <v>15086</v>
      </c>
      <c r="G2016" s="1">
        <v>6869</v>
      </c>
      <c r="H2016" s="1" t="s">
        <v>6973</v>
      </c>
      <c r="I2016" s="1" t="s">
        <v>15087</v>
      </c>
      <c r="J2016" s="1" t="s">
        <v>6978</v>
      </c>
      <c r="K2016" s="1" t="s">
        <v>15088</v>
      </c>
      <c r="L2016" s="1">
        <v>160641</v>
      </c>
      <c r="M2016" s="1" t="s">
        <v>1725</v>
      </c>
      <c r="N2016" s="1" t="s">
        <v>1726</v>
      </c>
      <c r="O2016" s="16">
        <v>8952</v>
      </c>
    </row>
    <row r="2017" spans="1:15" ht="15.75" hidden="1" customHeight="1">
      <c r="A2017" s="1" t="s">
        <v>1536</v>
      </c>
      <c r="B2017">
        <v>1386702</v>
      </c>
      <c r="C2017" s="2" t="str">
        <f t="shared" si="68"/>
        <v>http://www.mercadopublico.cl/TiendaFicha/Ficha?idProducto=1386702</v>
      </c>
      <c r="D2017" s="4">
        <f t="shared" si="69"/>
        <v>1386702</v>
      </c>
      <c r="E2017" s="1" t="s">
        <v>103</v>
      </c>
      <c r="F2017" s="1" t="s">
        <v>15089</v>
      </c>
      <c r="G2017" s="1">
        <v>6869</v>
      </c>
      <c r="H2017" s="1" t="s">
        <v>6973</v>
      </c>
      <c r="I2017" s="1" t="s">
        <v>15090</v>
      </c>
      <c r="J2017" s="1" t="s">
        <v>8</v>
      </c>
      <c r="K2017" s="1" t="s">
        <v>15091</v>
      </c>
      <c r="L2017" s="1">
        <v>160641</v>
      </c>
      <c r="M2017" s="1" t="s">
        <v>1725</v>
      </c>
      <c r="N2017" s="1" t="s">
        <v>1726</v>
      </c>
      <c r="O2017" s="16">
        <v>11230</v>
      </c>
    </row>
    <row r="2018" spans="1:15" ht="15.75" hidden="1" customHeight="1">
      <c r="A2018" s="1" t="s">
        <v>1536</v>
      </c>
      <c r="B2018">
        <v>1386700</v>
      </c>
      <c r="C2018" s="2" t="str">
        <f t="shared" si="68"/>
        <v>http://www.mercadopublico.cl/TiendaFicha/Ficha?idProducto=1386700</v>
      </c>
      <c r="D2018" s="4">
        <f t="shared" si="69"/>
        <v>1386700</v>
      </c>
      <c r="E2018" s="1" t="s">
        <v>103</v>
      </c>
      <c r="F2018" s="1" t="s">
        <v>15092</v>
      </c>
      <c r="G2018" s="1">
        <v>6869</v>
      </c>
      <c r="H2018" s="1" t="s">
        <v>6973</v>
      </c>
      <c r="I2018" s="1" t="s">
        <v>15093</v>
      </c>
      <c r="J2018" s="1" t="s">
        <v>8</v>
      </c>
      <c r="K2018" s="1" t="s">
        <v>15094</v>
      </c>
      <c r="L2018" s="1">
        <v>160641</v>
      </c>
      <c r="M2018" s="1" t="s">
        <v>1725</v>
      </c>
      <c r="N2018" s="1" t="s">
        <v>1726</v>
      </c>
      <c r="O2018" s="16">
        <v>11230</v>
      </c>
    </row>
    <row r="2019" spans="1:15" ht="15.75" hidden="1" customHeight="1">
      <c r="A2019" s="1" t="s">
        <v>1536</v>
      </c>
      <c r="B2019">
        <v>1299554</v>
      </c>
      <c r="C2019" s="2" t="str">
        <f t="shared" si="68"/>
        <v>http://www.mercadopublico.cl/TiendaFicha/Ficha?idProducto=1299554</v>
      </c>
      <c r="D2019" s="4">
        <f t="shared" si="69"/>
        <v>1299554</v>
      </c>
      <c r="E2019" s="1" t="s">
        <v>103</v>
      </c>
      <c r="F2019" s="1" t="s">
        <v>18073</v>
      </c>
      <c r="G2019" s="1">
        <v>6869</v>
      </c>
      <c r="H2019" s="1" t="s">
        <v>16714</v>
      </c>
      <c r="I2019" s="1" t="s">
        <v>18074</v>
      </c>
      <c r="J2019" s="1" t="s">
        <v>8</v>
      </c>
      <c r="K2019" s="1" t="s">
        <v>18075</v>
      </c>
      <c r="L2019" s="1">
        <v>159975</v>
      </c>
      <c r="M2019" s="1" t="s">
        <v>24</v>
      </c>
      <c r="N2019" s="1" t="s">
        <v>25</v>
      </c>
      <c r="O2019" s="16">
        <v>6414</v>
      </c>
    </row>
    <row r="2020" spans="1:15" ht="15.75" hidden="1" customHeight="1">
      <c r="A2020" s="1" t="s">
        <v>1536</v>
      </c>
      <c r="B2020">
        <v>1374297</v>
      </c>
      <c r="C2020" s="2" t="str">
        <f t="shared" si="68"/>
        <v>http://www.mercadopublico.cl/TiendaFicha/Ficha?idProducto=1374297</v>
      </c>
      <c r="D2020" s="4">
        <f t="shared" si="69"/>
        <v>1374297</v>
      </c>
      <c r="E2020" s="1" t="s">
        <v>103</v>
      </c>
      <c r="F2020" s="1" t="s">
        <v>18260</v>
      </c>
      <c r="G2020" s="1">
        <v>6869</v>
      </c>
      <c r="H2020" s="1" t="s">
        <v>16714</v>
      </c>
      <c r="I2020" s="1" t="s">
        <v>18261</v>
      </c>
      <c r="J2020" s="1" t="s">
        <v>8</v>
      </c>
      <c r="K2020" s="1" t="s">
        <v>18262</v>
      </c>
      <c r="L2020" s="1">
        <v>159975</v>
      </c>
      <c r="M2020" s="1" t="s">
        <v>24</v>
      </c>
      <c r="N2020" s="1" t="s">
        <v>25</v>
      </c>
      <c r="O2020" s="16">
        <v>10737</v>
      </c>
    </row>
    <row r="2021" spans="1:15" ht="15.75" hidden="1" customHeight="1">
      <c r="A2021" s="1" t="s">
        <v>1536</v>
      </c>
      <c r="B2021">
        <v>1374298</v>
      </c>
      <c r="C2021" s="2" t="str">
        <f t="shared" si="68"/>
        <v>http://www.mercadopublico.cl/TiendaFicha/Ficha?idProducto=1374298</v>
      </c>
      <c r="D2021" s="4">
        <f t="shared" si="69"/>
        <v>1374298</v>
      </c>
      <c r="E2021" s="1" t="s">
        <v>103</v>
      </c>
      <c r="F2021" s="1" t="s">
        <v>18263</v>
      </c>
      <c r="G2021" s="1">
        <v>6869</v>
      </c>
      <c r="H2021" s="1" t="s">
        <v>16714</v>
      </c>
      <c r="I2021" s="1" t="s">
        <v>18264</v>
      </c>
      <c r="J2021" s="1" t="s">
        <v>8</v>
      </c>
      <c r="K2021" s="1" t="s">
        <v>18265</v>
      </c>
      <c r="L2021" s="1">
        <v>159975</v>
      </c>
      <c r="M2021" s="1" t="s">
        <v>24</v>
      </c>
      <c r="N2021" s="1" t="s">
        <v>25</v>
      </c>
      <c r="O2021" s="16">
        <v>28767</v>
      </c>
    </row>
    <row r="2022" spans="1:15" ht="15.75" hidden="1" customHeight="1">
      <c r="A2022" s="1" t="s">
        <v>1536</v>
      </c>
      <c r="B2022">
        <v>1370890</v>
      </c>
      <c r="C2022" s="2" t="str">
        <f t="shared" ref="C2022:C2067" si="70">CONCATENATE(A2022,B2022)</f>
        <v>http://www.mercadopublico.cl/TiendaFicha/Ficha?idProducto=1370890</v>
      </c>
      <c r="D2022" s="4">
        <f t="shared" ref="D2022:D2067" si="71">HYPERLINK(C2022,B2022)</f>
        <v>1370890</v>
      </c>
      <c r="E2022" s="1" t="s">
        <v>8187</v>
      </c>
      <c r="F2022" s="1" t="s">
        <v>8186</v>
      </c>
      <c r="G2022" s="1">
        <v>7118</v>
      </c>
      <c r="H2022" s="1" t="s">
        <v>7656</v>
      </c>
      <c r="I2022" s="1" t="s">
        <v>8188</v>
      </c>
      <c r="J2022" s="1" t="s">
        <v>8</v>
      </c>
      <c r="K2022" s="1" t="s">
        <v>8189</v>
      </c>
      <c r="L2022" s="1">
        <v>159984</v>
      </c>
      <c r="M2022" s="1" t="s">
        <v>4586</v>
      </c>
      <c r="N2022" s="1" t="s">
        <v>4587</v>
      </c>
      <c r="O2022" s="16">
        <v>3000</v>
      </c>
    </row>
    <row r="2023" spans="1:15" ht="15.75" hidden="1" customHeight="1">
      <c r="A2023" s="1" t="s">
        <v>1536</v>
      </c>
      <c r="B2023">
        <v>1381222</v>
      </c>
      <c r="C2023" s="2" t="str">
        <f t="shared" si="70"/>
        <v>http://www.mercadopublico.cl/TiendaFicha/Ficha?idProducto=1381222</v>
      </c>
      <c r="D2023" s="4">
        <f t="shared" si="71"/>
        <v>1381222</v>
      </c>
      <c r="E2023" s="1" t="s">
        <v>8187</v>
      </c>
      <c r="F2023" s="1" t="s">
        <v>14151</v>
      </c>
      <c r="G2023" s="1">
        <v>7118</v>
      </c>
      <c r="H2023" s="1" t="s">
        <v>14152</v>
      </c>
      <c r="I2023" s="1" t="s">
        <v>14153</v>
      </c>
      <c r="J2023" s="1" t="s">
        <v>9</v>
      </c>
      <c r="K2023" s="1" t="s">
        <v>14154</v>
      </c>
      <c r="L2023" s="1">
        <v>167703</v>
      </c>
      <c r="M2023" s="1" t="s">
        <v>14155</v>
      </c>
      <c r="N2023" s="1" t="s">
        <v>14156</v>
      </c>
      <c r="O2023" s="16">
        <v>100000</v>
      </c>
    </row>
    <row r="2024" spans="1:15" ht="15.75" hidden="1" customHeight="1">
      <c r="A2024" s="1" t="s">
        <v>1536</v>
      </c>
      <c r="B2024">
        <v>1352744</v>
      </c>
      <c r="C2024" s="2" t="str">
        <f t="shared" si="70"/>
        <v>http://www.mercadopublico.cl/TiendaFicha/Ficha?idProducto=1352744</v>
      </c>
      <c r="D2024" s="4">
        <f t="shared" si="71"/>
        <v>1352744</v>
      </c>
      <c r="E2024" s="1" t="s">
        <v>1948</v>
      </c>
      <c r="F2024" s="1" t="s">
        <v>1947</v>
      </c>
      <c r="G2024" s="1">
        <v>6870</v>
      </c>
      <c r="H2024" s="1" t="s">
        <v>1949</v>
      </c>
      <c r="I2024" s="1" t="s">
        <v>1950</v>
      </c>
      <c r="J2024" s="1" t="s">
        <v>135</v>
      </c>
      <c r="K2024" s="1" t="s">
        <v>1951</v>
      </c>
      <c r="L2024" s="1">
        <v>167742</v>
      </c>
      <c r="M2024" s="1" t="s">
        <v>1744</v>
      </c>
      <c r="N2024" s="1" t="s">
        <v>1745</v>
      </c>
      <c r="O2024" s="16">
        <v>29756.54</v>
      </c>
    </row>
    <row r="2025" spans="1:15" ht="15.75" hidden="1" customHeight="1">
      <c r="A2025" s="1" t="s">
        <v>1536</v>
      </c>
      <c r="B2025">
        <v>1352745</v>
      </c>
      <c r="C2025" s="2" t="str">
        <f t="shared" si="70"/>
        <v>http://www.mercadopublico.cl/TiendaFicha/Ficha?idProducto=1352745</v>
      </c>
      <c r="D2025" s="4">
        <f t="shared" si="71"/>
        <v>1352745</v>
      </c>
      <c r="E2025" s="1" t="s">
        <v>1948</v>
      </c>
      <c r="F2025" s="1" t="s">
        <v>1952</v>
      </c>
      <c r="G2025" s="1">
        <v>6870</v>
      </c>
      <c r="H2025" s="1" t="s">
        <v>1949</v>
      </c>
      <c r="I2025" s="1" t="s">
        <v>1953</v>
      </c>
      <c r="J2025" s="1" t="s">
        <v>135</v>
      </c>
      <c r="K2025" s="1" t="s">
        <v>1954</v>
      </c>
      <c r="L2025" s="1">
        <v>167742</v>
      </c>
      <c r="M2025" s="1" t="s">
        <v>1744</v>
      </c>
      <c r="N2025" s="1" t="s">
        <v>1745</v>
      </c>
      <c r="O2025" s="16">
        <v>34352.49</v>
      </c>
    </row>
    <row r="2026" spans="1:15" ht="15.75" hidden="1" customHeight="1">
      <c r="A2026" s="1" t="s">
        <v>1536</v>
      </c>
      <c r="B2026">
        <v>1390664</v>
      </c>
      <c r="C2026" s="2" t="str">
        <f t="shared" si="70"/>
        <v>http://www.mercadopublico.cl/TiendaFicha/Ficha?idProducto=1390664</v>
      </c>
      <c r="D2026" s="4">
        <f t="shared" si="71"/>
        <v>1390664</v>
      </c>
      <c r="E2026" s="1" t="s">
        <v>1948</v>
      </c>
      <c r="F2026" s="1" t="s">
        <v>1968</v>
      </c>
      <c r="G2026" s="1">
        <v>6870</v>
      </c>
      <c r="H2026" s="1" t="s">
        <v>1969</v>
      </c>
      <c r="I2026" s="1" t="s">
        <v>1970</v>
      </c>
      <c r="J2026" s="1" t="s">
        <v>8</v>
      </c>
      <c r="K2026" s="1" t="s">
        <v>1971</v>
      </c>
      <c r="L2026" s="1">
        <v>159956</v>
      </c>
      <c r="M2026" s="1" t="s">
        <v>1934</v>
      </c>
      <c r="N2026" s="1" t="s">
        <v>1935</v>
      </c>
      <c r="O2026" s="16">
        <v>70606</v>
      </c>
    </row>
    <row r="2027" spans="1:15" ht="15.75" hidden="1" customHeight="1">
      <c r="A2027" s="1" t="s">
        <v>1536</v>
      </c>
      <c r="B2027">
        <v>1390665</v>
      </c>
      <c r="C2027" s="2" t="str">
        <f t="shared" si="70"/>
        <v>http://www.mercadopublico.cl/TiendaFicha/Ficha?idProducto=1390665</v>
      </c>
      <c r="D2027" s="4">
        <f t="shared" si="71"/>
        <v>1390665</v>
      </c>
      <c r="E2027" s="1" t="s">
        <v>1948</v>
      </c>
      <c r="F2027" s="1" t="s">
        <v>1976</v>
      </c>
      <c r="G2027" s="1">
        <v>6870</v>
      </c>
      <c r="H2027" s="1" t="s">
        <v>1969</v>
      </c>
      <c r="I2027" s="1" t="s">
        <v>1977</v>
      </c>
      <c r="J2027" s="1" t="s">
        <v>8</v>
      </c>
      <c r="K2027" s="1" t="s">
        <v>1978</v>
      </c>
      <c r="L2027" s="1">
        <v>159956</v>
      </c>
      <c r="M2027" s="1" t="s">
        <v>1934</v>
      </c>
      <c r="N2027" s="1" t="s">
        <v>1935</v>
      </c>
      <c r="O2027" s="16">
        <v>55556</v>
      </c>
    </row>
    <row r="2028" spans="1:15" ht="15.75" hidden="1" customHeight="1">
      <c r="A2028" s="1" t="s">
        <v>1536</v>
      </c>
      <c r="B2028">
        <v>1399683</v>
      </c>
      <c r="C2028" s="2" t="str">
        <f t="shared" si="70"/>
        <v>http://www.mercadopublico.cl/TiendaFicha/Ficha?idProducto=1399683</v>
      </c>
      <c r="D2028" s="4">
        <f t="shared" si="71"/>
        <v>1399683</v>
      </c>
      <c r="E2028" s="1" t="s">
        <v>1948</v>
      </c>
      <c r="F2028" s="1" t="s">
        <v>4022</v>
      </c>
      <c r="G2028" s="1">
        <v>6870</v>
      </c>
      <c r="H2028" s="1" t="s">
        <v>4023</v>
      </c>
      <c r="I2028" s="1" t="s">
        <v>4024</v>
      </c>
      <c r="J2028" s="1" t="s">
        <v>60</v>
      </c>
      <c r="K2028" s="1" t="s">
        <v>4025</v>
      </c>
      <c r="L2028" s="1">
        <v>167653</v>
      </c>
      <c r="M2028" s="1" t="s">
        <v>4026</v>
      </c>
      <c r="N2028" s="1" t="s">
        <v>4027</v>
      </c>
      <c r="O2028" s="16">
        <v>1158</v>
      </c>
    </row>
    <row r="2029" spans="1:15" ht="15.75" hidden="1" customHeight="1">
      <c r="A2029" s="1" t="s">
        <v>1536</v>
      </c>
      <c r="B2029">
        <v>1352502</v>
      </c>
      <c r="C2029" s="2" t="str">
        <f t="shared" si="70"/>
        <v>http://www.mercadopublico.cl/TiendaFicha/Ficha?idProducto=1352502</v>
      </c>
      <c r="D2029" s="4">
        <f t="shared" si="71"/>
        <v>1352502</v>
      </c>
      <c r="E2029" s="1" t="s">
        <v>1948</v>
      </c>
      <c r="F2029" s="1" t="s">
        <v>7873</v>
      </c>
      <c r="G2029" s="1">
        <v>6870</v>
      </c>
      <c r="H2029" s="1" t="s">
        <v>6233</v>
      </c>
      <c r="I2029" s="1" t="s">
        <v>7874</v>
      </c>
      <c r="J2029" s="1" t="s">
        <v>60</v>
      </c>
      <c r="K2029" s="1" t="s">
        <v>7875</v>
      </c>
      <c r="L2029" s="1">
        <v>158812</v>
      </c>
      <c r="M2029" s="1" t="s">
        <v>30</v>
      </c>
      <c r="N2029" s="1" t="s">
        <v>1565</v>
      </c>
      <c r="O2029" s="16">
        <v>986</v>
      </c>
    </row>
    <row r="2030" spans="1:15" ht="15.75" hidden="1" customHeight="1">
      <c r="A2030" s="1" t="s">
        <v>1536</v>
      </c>
      <c r="B2030">
        <v>1362712</v>
      </c>
      <c r="C2030" s="2" t="str">
        <f t="shared" si="70"/>
        <v>http://www.mercadopublico.cl/TiendaFicha/Ficha?idProducto=1362712</v>
      </c>
      <c r="D2030" s="4">
        <f t="shared" si="71"/>
        <v>1362712</v>
      </c>
      <c r="E2030" s="1" t="s">
        <v>1948</v>
      </c>
      <c r="F2030" s="1" t="s">
        <v>10928</v>
      </c>
      <c r="G2030" s="1">
        <v>6870</v>
      </c>
      <c r="H2030" s="1" t="s">
        <v>10929</v>
      </c>
      <c r="I2030" s="1" t="s">
        <v>10930</v>
      </c>
      <c r="J2030" s="1" t="s">
        <v>135</v>
      </c>
      <c r="K2030" s="1" t="s">
        <v>10931</v>
      </c>
      <c r="L2030" s="1">
        <v>167742</v>
      </c>
      <c r="M2030" s="1" t="s">
        <v>1744</v>
      </c>
      <c r="N2030" s="1" t="s">
        <v>1745</v>
      </c>
      <c r="O2030" s="16">
        <v>70787.81</v>
      </c>
    </row>
    <row r="2031" spans="1:15" ht="15.75" hidden="1" customHeight="1">
      <c r="A2031" s="1" t="s">
        <v>1536</v>
      </c>
      <c r="B2031">
        <v>1369107</v>
      </c>
      <c r="C2031" s="2" t="str">
        <f t="shared" si="70"/>
        <v>http://www.mercadopublico.cl/TiendaFicha/Ficha?idProducto=1369107</v>
      </c>
      <c r="D2031" s="4">
        <f t="shared" si="71"/>
        <v>1369107</v>
      </c>
      <c r="E2031" s="1" t="s">
        <v>1948</v>
      </c>
      <c r="F2031" s="1" t="s">
        <v>10932</v>
      </c>
      <c r="G2031" s="1">
        <v>6870</v>
      </c>
      <c r="H2031" s="1" t="s">
        <v>10933</v>
      </c>
      <c r="I2031" s="1" t="s">
        <v>10934</v>
      </c>
      <c r="J2031" s="1" t="s">
        <v>60</v>
      </c>
      <c r="K2031" s="1" t="s">
        <v>10935</v>
      </c>
      <c r="L2031" s="1">
        <v>157601</v>
      </c>
      <c r="M2031" s="1" t="s">
        <v>138</v>
      </c>
      <c r="N2031" s="1" t="s">
        <v>10936</v>
      </c>
      <c r="O2031" s="16">
        <v>950</v>
      </c>
    </row>
    <row r="2032" spans="1:15" ht="15.75" hidden="1" customHeight="1">
      <c r="A2032" s="1" t="s">
        <v>1536</v>
      </c>
      <c r="B2032">
        <v>1369106</v>
      </c>
      <c r="C2032" s="2" t="str">
        <f t="shared" si="70"/>
        <v>http://www.mercadopublico.cl/TiendaFicha/Ficha?idProducto=1369106</v>
      </c>
      <c r="D2032" s="4">
        <f t="shared" si="71"/>
        <v>1369106</v>
      </c>
      <c r="E2032" s="1" t="s">
        <v>1948</v>
      </c>
      <c r="F2032" s="1" t="s">
        <v>10937</v>
      </c>
      <c r="G2032" s="1">
        <v>6870</v>
      </c>
      <c r="H2032" s="1" t="s">
        <v>10933</v>
      </c>
      <c r="I2032" s="1" t="s">
        <v>10938</v>
      </c>
      <c r="J2032" s="1" t="s">
        <v>60</v>
      </c>
      <c r="K2032" s="1" t="s">
        <v>10939</v>
      </c>
      <c r="L2032" s="1">
        <v>157601</v>
      </c>
      <c r="M2032" s="1" t="s">
        <v>138</v>
      </c>
      <c r="N2032" s="1" t="s">
        <v>10936</v>
      </c>
      <c r="O2032" s="16">
        <v>1050</v>
      </c>
    </row>
    <row r="2033" spans="1:15" ht="15.75" hidden="1" customHeight="1">
      <c r="A2033" s="1" t="s">
        <v>1536</v>
      </c>
      <c r="B2033">
        <v>1384991</v>
      </c>
      <c r="C2033" s="2" t="str">
        <f t="shared" si="70"/>
        <v>http://www.mercadopublico.cl/TiendaFicha/Ficha?idProducto=1384991</v>
      </c>
      <c r="D2033" s="4">
        <f t="shared" si="71"/>
        <v>1384991</v>
      </c>
      <c r="E2033" s="1" t="s">
        <v>1948</v>
      </c>
      <c r="F2033" s="1" t="s">
        <v>10940</v>
      </c>
      <c r="G2033" s="1">
        <v>6870</v>
      </c>
      <c r="H2033" s="1" t="s">
        <v>10933</v>
      </c>
      <c r="I2033" s="1" t="s">
        <v>10941</v>
      </c>
      <c r="J2033" s="1" t="s">
        <v>8</v>
      </c>
      <c r="K2033" s="1" t="s">
        <v>10942</v>
      </c>
      <c r="L2033" s="1">
        <v>157601</v>
      </c>
      <c r="M2033" s="1" t="s">
        <v>138</v>
      </c>
      <c r="N2033" s="1" t="s">
        <v>10936</v>
      </c>
      <c r="O2033" s="16">
        <v>210</v>
      </c>
    </row>
    <row r="2034" spans="1:15" ht="15.75" hidden="1" customHeight="1">
      <c r="A2034" s="1" t="s">
        <v>1536</v>
      </c>
      <c r="B2034">
        <v>1369105</v>
      </c>
      <c r="C2034" s="2" t="str">
        <f t="shared" si="70"/>
        <v>http://www.mercadopublico.cl/TiendaFicha/Ficha?idProducto=1369105</v>
      </c>
      <c r="D2034" s="4">
        <f t="shared" si="71"/>
        <v>1369105</v>
      </c>
      <c r="E2034" s="1" t="s">
        <v>1948</v>
      </c>
      <c r="F2034" s="1" t="s">
        <v>10943</v>
      </c>
      <c r="G2034" s="1">
        <v>6870</v>
      </c>
      <c r="H2034" s="1" t="s">
        <v>10933</v>
      </c>
      <c r="I2034" s="1" t="s">
        <v>10934</v>
      </c>
      <c r="J2034" s="1" t="s">
        <v>8</v>
      </c>
      <c r="K2034" s="1" t="s">
        <v>10944</v>
      </c>
      <c r="L2034" s="1">
        <v>157601</v>
      </c>
      <c r="M2034" s="1" t="s">
        <v>138</v>
      </c>
      <c r="N2034" s="1" t="s">
        <v>10936</v>
      </c>
      <c r="O2034" s="16">
        <v>190</v>
      </c>
    </row>
    <row r="2035" spans="1:15" ht="15.75" hidden="1" customHeight="1">
      <c r="A2035" s="1" t="s">
        <v>1536</v>
      </c>
      <c r="B2035">
        <v>1266462</v>
      </c>
      <c r="C2035" s="2" t="str">
        <f t="shared" si="70"/>
        <v>http://www.mercadopublico.cl/TiendaFicha/Ficha?idProducto=1266462</v>
      </c>
      <c r="D2035" s="4">
        <f t="shared" si="71"/>
        <v>1266462</v>
      </c>
      <c r="E2035" s="1" t="s">
        <v>1948</v>
      </c>
      <c r="F2035" s="1" t="s">
        <v>12117</v>
      </c>
      <c r="G2035" s="1">
        <v>6870</v>
      </c>
      <c r="H2035" s="1" t="s">
        <v>11164</v>
      </c>
      <c r="I2035" s="1" t="s">
        <v>12118</v>
      </c>
      <c r="J2035" s="1" t="s">
        <v>72</v>
      </c>
      <c r="K2035" s="1" t="s">
        <v>12119</v>
      </c>
      <c r="L2035" s="1">
        <v>159956</v>
      </c>
      <c r="M2035" s="1" t="s">
        <v>1934</v>
      </c>
      <c r="N2035" s="1" t="s">
        <v>1935</v>
      </c>
      <c r="O2035" s="16">
        <v>34131</v>
      </c>
    </row>
    <row r="2036" spans="1:15" ht="15.75" hidden="1" customHeight="1">
      <c r="A2036" s="1" t="s">
        <v>1536</v>
      </c>
      <c r="B2036">
        <v>1266461</v>
      </c>
      <c r="C2036" s="2" t="str">
        <f t="shared" si="70"/>
        <v>http://www.mercadopublico.cl/TiendaFicha/Ficha?idProducto=1266461</v>
      </c>
      <c r="D2036" s="4">
        <f t="shared" si="71"/>
        <v>1266461</v>
      </c>
      <c r="E2036" s="1" t="s">
        <v>1948</v>
      </c>
      <c r="F2036" s="1" t="s">
        <v>12536</v>
      </c>
      <c r="G2036" s="1">
        <v>6870</v>
      </c>
      <c r="H2036" s="1" t="s">
        <v>11164</v>
      </c>
      <c r="I2036" s="1" t="s">
        <v>12537</v>
      </c>
      <c r="J2036" s="1" t="s">
        <v>72</v>
      </c>
      <c r="K2036" s="1" t="s">
        <v>12538</v>
      </c>
      <c r="L2036" s="1">
        <v>159956</v>
      </c>
      <c r="M2036" s="1" t="s">
        <v>1934</v>
      </c>
      <c r="N2036" s="1" t="s">
        <v>1935</v>
      </c>
      <c r="O2036" s="16">
        <v>34131</v>
      </c>
    </row>
    <row r="2037" spans="1:15" ht="15.75" hidden="1" customHeight="1">
      <c r="A2037" s="1" t="s">
        <v>1536</v>
      </c>
      <c r="B2037">
        <v>1390659</v>
      </c>
      <c r="C2037" s="2" t="str">
        <f t="shared" si="70"/>
        <v>http://www.mercadopublico.cl/TiendaFicha/Ficha?idProducto=1390659</v>
      </c>
      <c r="D2037" s="4">
        <f t="shared" si="71"/>
        <v>1390659</v>
      </c>
      <c r="E2037" s="1" t="s">
        <v>1948</v>
      </c>
      <c r="F2037" s="1" t="s">
        <v>12539</v>
      </c>
      <c r="G2037" s="1">
        <v>6870</v>
      </c>
      <c r="H2037" s="1" t="s">
        <v>11164</v>
      </c>
      <c r="I2037" s="1" t="s">
        <v>12540</v>
      </c>
      <c r="J2037" s="1" t="s">
        <v>8</v>
      </c>
      <c r="K2037" s="1" t="s">
        <v>12541</v>
      </c>
      <c r="L2037" s="1">
        <v>159956</v>
      </c>
      <c r="M2037" s="1" t="s">
        <v>1934</v>
      </c>
      <c r="N2037" s="1" t="s">
        <v>1935</v>
      </c>
      <c r="O2037" s="16">
        <v>42929</v>
      </c>
    </row>
    <row r="2038" spans="1:15" ht="15.75" hidden="1" customHeight="1">
      <c r="A2038" s="1" t="s">
        <v>1536</v>
      </c>
      <c r="B2038">
        <v>1266460</v>
      </c>
      <c r="C2038" s="2" t="str">
        <f t="shared" si="70"/>
        <v>http://www.mercadopublico.cl/TiendaFicha/Ficha?idProducto=1266460</v>
      </c>
      <c r="D2038" s="4">
        <f t="shared" si="71"/>
        <v>1266460</v>
      </c>
      <c r="E2038" s="1" t="s">
        <v>1948</v>
      </c>
      <c r="F2038" s="1" t="s">
        <v>12542</v>
      </c>
      <c r="G2038" s="1">
        <v>6870</v>
      </c>
      <c r="H2038" s="1" t="s">
        <v>11164</v>
      </c>
      <c r="I2038" s="1" t="s">
        <v>12543</v>
      </c>
      <c r="J2038" s="1" t="s">
        <v>104</v>
      </c>
      <c r="K2038" s="1" t="s">
        <v>12544</v>
      </c>
      <c r="L2038" s="1">
        <v>159956</v>
      </c>
      <c r="M2038" s="1" t="s">
        <v>1934</v>
      </c>
      <c r="N2038" s="1" t="s">
        <v>1935</v>
      </c>
      <c r="O2038" s="16">
        <v>42929</v>
      </c>
    </row>
    <row r="2039" spans="1:15" ht="15.75" hidden="1" customHeight="1">
      <c r="A2039" s="1" t="s">
        <v>1536</v>
      </c>
      <c r="B2039">
        <v>1266458</v>
      </c>
      <c r="C2039" s="2" t="str">
        <f t="shared" si="70"/>
        <v>http://www.mercadopublico.cl/TiendaFicha/Ficha?idProducto=1266458</v>
      </c>
      <c r="D2039" s="4">
        <f t="shared" si="71"/>
        <v>1266458</v>
      </c>
      <c r="E2039" s="1" t="s">
        <v>1948</v>
      </c>
      <c r="F2039" s="1" t="s">
        <v>14218</v>
      </c>
      <c r="G2039" s="1">
        <v>6870</v>
      </c>
      <c r="H2039" s="1" t="s">
        <v>6893</v>
      </c>
      <c r="I2039" s="1" t="s">
        <v>7874</v>
      </c>
      <c r="J2039" s="1" t="s">
        <v>60</v>
      </c>
      <c r="K2039" s="1" t="s">
        <v>14219</v>
      </c>
      <c r="L2039" s="1">
        <v>158585</v>
      </c>
      <c r="M2039" s="1" t="s">
        <v>3017</v>
      </c>
      <c r="N2039" s="1" t="s">
        <v>3018</v>
      </c>
      <c r="O2039" s="16">
        <v>1007.98</v>
      </c>
    </row>
    <row r="2040" spans="1:15" ht="15.75" hidden="1" customHeight="1">
      <c r="A2040" s="1" t="s">
        <v>1536</v>
      </c>
      <c r="B2040">
        <v>1342803</v>
      </c>
      <c r="C2040" s="2" t="str">
        <f t="shared" si="70"/>
        <v>http://www.mercadopublico.cl/TiendaFicha/Ficha?idProducto=1342803</v>
      </c>
      <c r="D2040" s="4">
        <f t="shared" si="71"/>
        <v>1342803</v>
      </c>
      <c r="E2040" s="1" t="s">
        <v>1948</v>
      </c>
      <c r="F2040" s="1" t="s">
        <v>15032</v>
      </c>
      <c r="G2040" s="1">
        <v>6870</v>
      </c>
      <c r="H2040" s="1" t="s">
        <v>5538</v>
      </c>
      <c r="I2040" s="1" t="s">
        <v>15033</v>
      </c>
      <c r="J2040" s="1" t="s">
        <v>9</v>
      </c>
      <c r="K2040" s="1" t="s">
        <v>15034</v>
      </c>
      <c r="L2040" s="1">
        <v>160534</v>
      </c>
      <c r="M2040" s="1" t="s">
        <v>3265</v>
      </c>
      <c r="N2040" s="1" t="s">
        <v>3266</v>
      </c>
      <c r="O2040" s="16">
        <v>16600</v>
      </c>
    </row>
    <row r="2041" spans="1:15" ht="15.75" hidden="1" customHeight="1">
      <c r="A2041" s="1" t="s">
        <v>1536</v>
      </c>
      <c r="B2041">
        <v>1299557</v>
      </c>
      <c r="C2041" s="2" t="str">
        <f t="shared" si="70"/>
        <v>http://www.mercadopublico.cl/TiendaFicha/Ficha?idProducto=1299557</v>
      </c>
      <c r="D2041" s="4">
        <f t="shared" si="71"/>
        <v>1299557</v>
      </c>
      <c r="E2041" s="1" t="s">
        <v>1948</v>
      </c>
      <c r="F2041" s="1" t="s">
        <v>15035</v>
      </c>
      <c r="G2041" s="1">
        <v>6870</v>
      </c>
      <c r="H2041" s="1" t="s">
        <v>5538</v>
      </c>
      <c r="I2041" s="1" t="s">
        <v>12543</v>
      </c>
      <c r="J2041" s="1" t="s">
        <v>60</v>
      </c>
      <c r="K2041" s="1" t="s">
        <v>15036</v>
      </c>
      <c r="L2041" s="1">
        <v>160534</v>
      </c>
      <c r="M2041" s="1" t="s">
        <v>3265</v>
      </c>
      <c r="N2041" s="1" t="s">
        <v>3266</v>
      </c>
      <c r="O2041" s="16">
        <v>810</v>
      </c>
    </row>
    <row r="2042" spans="1:15" ht="15.75" hidden="1" customHeight="1">
      <c r="A2042" s="1" t="s">
        <v>1536</v>
      </c>
      <c r="B2042">
        <v>1400389</v>
      </c>
      <c r="C2042" s="2" t="str">
        <f t="shared" si="70"/>
        <v>http://www.mercadopublico.cl/TiendaFicha/Ficha?idProducto=1400389</v>
      </c>
      <c r="D2042" s="4">
        <f t="shared" si="71"/>
        <v>1400389</v>
      </c>
      <c r="E2042" s="1" t="s">
        <v>1948</v>
      </c>
      <c r="F2042" s="1" t="s">
        <v>15613</v>
      </c>
      <c r="G2042" s="1">
        <v>6870</v>
      </c>
      <c r="H2042" s="1" t="s">
        <v>14669</v>
      </c>
      <c r="I2042" s="1" t="s">
        <v>15614</v>
      </c>
      <c r="J2042" s="1" t="s">
        <v>60</v>
      </c>
      <c r="K2042" s="1" t="s">
        <v>15615</v>
      </c>
      <c r="L2042" s="1">
        <v>159971</v>
      </c>
      <c r="M2042" s="1" t="s">
        <v>5301</v>
      </c>
      <c r="N2042" s="1" t="s">
        <v>5302</v>
      </c>
      <c r="O2042" s="16">
        <v>1220</v>
      </c>
    </row>
    <row r="2043" spans="1:15" ht="15.75" hidden="1" customHeight="1">
      <c r="A2043" s="1" t="s">
        <v>1536</v>
      </c>
      <c r="B2043">
        <v>1266463</v>
      </c>
      <c r="C2043" s="2" t="str">
        <f t="shared" si="70"/>
        <v>http://www.mercadopublico.cl/TiendaFicha/Ficha?idProducto=1266463</v>
      </c>
      <c r="D2043" s="4">
        <f t="shared" si="71"/>
        <v>1266463</v>
      </c>
      <c r="E2043" s="1" t="s">
        <v>1948</v>
      </c>
      <c r="F2043" s="1" t="s">
        <v>16924</v>
      </c>
      <c r="G2043" s="1">
        <v>6870</v>
      </c>
      <c r="H2043" s="1" t="s">
        <v>6906</v>
      </c>
      <c r="I2043" s="1" t="s">
        <v>16925</v>
      </c>
      <c r="J2043" s="1" t="s">
        <v>16926</v>
      </c>
      <c r="K2043" s="1" t="s">
        <v>16927</v>
      </c>
      <c r="L2043" s="1">
        <v>160628</v>
      </c>
      <c r="M2043" s="1" t="s">
        <v>2066</v>
      </c>
      <c r="N2043" s="1" t="s">
        <v>2067</v>
      </c>
      <c r="O2043" s="16">
        <v>1992</v>
      </c>
    </row>
    <row r="2044" spans="1:15" ht="15.75" hidden="1" customHeight="1">
      <c r="A2044" s="1" t="s">
        <v>1536</v>
      </c>
      <c r="B2044">
        <v>1266465</v>
      </c>
      <c r="C2044" s="2" t="str">
        <f t="shared" si="70"/>
        <v>http://www.mercadopublico.cl/TiendaFicha/Ficha?idProducto=1266465</v>
      </c>
      <c r="D2044" s="4">
        <f t="shared" si="71"/>
        <v>1266465</v>
      </c>
      <c r="E2044" s="1" t="s">
        <v>1948</v>
      </c>
      <c r="F2044" s="1" t="s">
        <v>17165</v>
      </c>
      <c r="G2044" s="1">
        <v>6870</v>
      </c>
      <c r="H2044" s="1" t="s">
        <v>6906</v>
      </c>
      <c r="I2044" s="1" t="s">
        <v>7874</v>
      </c>
      <c r="J2044" s="1" t="s">
        <v>8</v>
      </c>
      <c r="K2044" s="1" t="s">
        <v>17166</v>
      </c>
      <c r="L2044" s="1">
        <v>159972</v>
      </c>
      <c r="M2044" s="1" t="s">
        <v>145</v>
      </c>
      <c r="N2044" s="1" t="s">
        <v>146</v>
      </c>
      <c r="O2044" s="16">
        <v>1390</v>
      </c>
    </row>
    <row r="2045" spans="1:15" ht="15.75" hidden="1" customHeight="1">
      <c r="A2045" s="1" t="s">
        <v>1536</v>
      </c>
      <c r="B2045">
        <v>1387318</v>
      </c>
      <c r="C2045" s="2" t="str">
        <f t="shared" si="70"/>
        <v>http://www.mercadopublico.cl/TiendaFicha/Ficha?idProducto=1387318</v>
      </c>
      <c r="D2045" s="4">
        <f t="shared" si="71"/>
        <v>1387318</v>
      </c>
      <c r="E2045" s="1" t="s">
        <v>1948</v>
      </c>
      <c r="F2045" s="1" t="s">
        <v>17167</v>
      </c>
      <c r="G2045" s="1">
        <v>6870</v>
      </c>
      <c r="H2045" s="1" t="s">
        <v>6906</v>
      </c>
      <c r="I2045" s="1" t="s">
        <v>17168</v>
      </c>
      <c r="J2045" s="1" t="s">
        <v>71</v>
      </c>
      <c r="K2045" s="1" t="s">
        <v>17169</v>
      </c>
      <c r="L2045" s="1">
        <v>159972</v>
      </c>
      <c r="M2045" s="1" t="s">
        <v>145</v>
      </c>
      <c r="N2045" s="1" t="s">
        <v>146</v>
      </c>
      <c r="O2045" s="16">
        <v>16600</v>
      </c>
    </row>
    <row r="2046" spans="1:15" ht="15.75" hidden="1" customHeight="1">
      <c r="A2046" s="1" t="s">
        <v>1536</v>
      </c>
      <c r="B2046">
        <v>1266464</v>
      </c>
      <c r="C2046" s="2" t="str">
        <f t="shared" si="70"/>
        <v>http://www.mercadopublico.cl/TiendaFicha/Ficha?idProducto=1266464</v>
      </c>
      <c r="D2046" s="4">
        <f t="shared" si="71"/>
        <v>1266464</v>
      </c>
      <c r="E2046" s="1" t="s">
        <v>1948</v>
      </c>
      <c r="F2046" s="1" t="s">
        <v>17170</v>
      </c>
      <c r="G2046" s="1">
        <v>6870</v>
      </c>
      <c r="H2046" s="1" t="s">
        <v>6906</v>
      </c>
      <c r="I2046" s="1" t="s">
        <v>17171</v>
      </c>
      <c r="J2046" s="1" t="s">
        <v>8</v>
      </c>
      <c r="K2046" s="1" t="s">
        <v>17172</v>
      </c>
      <c r="L2046" s="1">
        <v>157601</v>
      </c>
      <c r="M2046" s="1" t="s">
        <v>138</v>
      </c>
      <c r="N2046" s="1" t="s">
        <v>10936</v>
      </c>
      <c r="O2046" s="16">
        <v>190</v>
      </c>
    </row>
    <row r="2047" spans="1:15" ht="15.75" hidden="1" customHeight="1">
      <c r="A2047" s="1" t="s">
        <v>1536</v>
      </c>
      <c r="B2047">
        <v>1338709</v>
      </c>
      <c r="C2047" s="2" t="str">
        <f t="shared" si="70"/>
        <v>http://www.mercadopublico.cl/TiendaFicha/Ficha?idProducto=1338709</v>
      </c>
      <c r="D2047" s="4">
        <f t="shared" si="71"/>
        <v>1338709</v>
      </c>
      <c r="E2047" s="1" t="s">
        <v>1948</v>
      </c>
      <c r="F2047" s="1" t="s">
        <v>19041</v>
      </c>
      <c r="G2047" s="1">
        <v>6870</v>
      </c>
      <c r="H2047" s="1" t="s">
        <v>7040</v>
      </c>
      <c r="I2047" s="1" t="s">
        <v>19042</v>
      </c>
      <c r="J2047" s="1" t="s">
        <v>6225</v>
      </c>
      <c r="K2047" s="1" t="s">
        <v>19043</v>
      </c>
      <c r="L2047" s="1">
        <v>159982</v>
      </c>
      <c r="M2047" s="1" t="s">
        <v>1813</v>
      </c>
      <c r="N2047" s="1" t="s">
        <v>1814</v>
      </c>
      <c r="O2047" s="16">
        <v>155055</v>
      </c>
    </row>
    <row r="2048" spans="1:15" ht="15.75" hidden="1" customHeight="1">
      <c r="A2048" s="1" t="s">
        <v>1536</v>
      </c>
      <c r="B2048">
        <v>1333548</v>
      </c>
      <c r="C2048" s="2" t="str">
        <f t="shared" si="70"/>
        <v>http://www.mercadopublico.cl/TiendaFicha/Ficha?idProducto=1333548</v>
      </c>
      <c r="D2048" s="4">
        <f t="shared" si="71"/>
        <v>1333548</v>
      </c>
      <c r="E2048" s="1" t="s">
        <v>1948</v>
      </c>
      <c r="F2048" s="1" t="s">
        <v>19044</v>
      </c>
      <c r="G2048" s="1">
        <v>6870</v>
      </c>
      <c r="H2048" s="1" t="s">
        <v>7040</v>
      </c>
      <c r="I2048" s="1" t="s">
        <v>19045</v>
      </c>
      <c r="J2048" s="1" t="s">
        <v>60</v>
      </c>
      <c r="K2048" s="1" t="s">
        <v>19046</v>
      </c>
      <c r="L2048" s="1">
        <v>160628</v>
      </c>
      <c r="M2048" s="1" t="s">
        <v>2066</v>
      </c>
      <c r="N2048" s="1" t="s">
        <v>2067</v>
      </c>
      <c r="O2048" s="16">
        <v>1433</v>
      </c>
    </row>
    <row r="2049" spans="1:15" ht="15.75" hidden="1" customHeight="1">
      <c r="A2049" s="1" t="s">
        <v>1536</v>
      </c>
      <c r="B2049">
        <v>1348835</v>
      </c>
      <c r="C2049" s="2" t="str">
        <f t="shared" si="70"/>
        <v>http://www.mercadopublico.cl/TiendaFicha/Ficha?idProducto=1348835</v>
      </c>
      <c r="D2049" s="4">
        <f t="shared" si="71"/>
        <v>1348835</v>
      </c>
      <c r="E2049" s="1" t="s">
        <v>1948</v>
      </c>
      <c r="F2049" s="1" t="s">
        <v>19047</v>
      </c>
      <c r="G2049" s="1">
        <v>6870</v>
      </c>
      <c r="H2049" s="1" t="s">
        <v>7040</v>
      </c>
      <c r="I2049" s="1" t="s">
        <v>19048</v>
      </c>
      <c r="J2049" s="1" t="s">
        <v>72</v>
      </c>
      <c r="K2049" s="1" t="s">
        <v>19049</v>
      </c>
      <c r="L2049" s="1">
        <v>157601</v>
      </c>
      <c r="M2049" s="1" t="s">
        <v>138</v>
      </c>
      <c r="N2049" s="1" t="s">
        <v>10936</v>
      </c>
      <c r="O2049" s="16">
        <v>38000</v>
      </c>
    </row>
    <row r="2050" spans="1:15" ht="15.75" hidden="1" customHeight="1">
      <c r="A2050" s="1" t="s">
        <v>1536</v>
      </c>
      <c r="B2050">
        <v>1348832</v>
      </c>
      <c r="C2050" s="2" t="str">
        <f t="shared" si="70"/>
        <v>http://www.mercadopublico.cl/TiendaFicha/Ficha?idProducto=1348832</v>
      </c>
      <c r="D2050" s="4">
        <f t="shared" si="71"/>
        <v>1348832</v>
      </c>
      <c r="E2050" s="1" t="s">
        <v>1948</v>
      </c>
      <c r="F2050" s="1" t="s">
        <v>19050</v>
      </c>
      <c r="G2050" s="1">
        <v>6870</v>
      </c>
      <c r="H2050" s="1" t="s">
        <v>7040</v>
      </c>
      <c r="I2050" s="1" t="s">
        <v>19051</v>
      </c>
      <c r="J2050" s="1" t="s">
        <v>72</v>
      </c>
      <c r="K2050" s="1" t="s">
        <v>19052</v>
      </c>
      <c r="L2050" s="1">
        <v>165863</v>
      </c>
      <c r="M2050" s="1" t="s">
        <v>137</v>
      </c>
      <c r="N2050" s="1" t="s">
        <v>1859</v>
      </c>
      <c r="O2050" s="16">
        <v>52200</v>
      </c>
    </row>
    <row r="2051" spans="1:15" ht="15.75" hidden="1" customHeight="1">
      <c r="A2051" s="1" t="s">
        <v>1536</v>
      </c>
      <c r="B2051">
        <v>1266459</v>
      </c>
      <c r="C2051" s="2" t="str">
        <f t="shared" si="70"/>
        <v>http://www.mercadopublico.cl/TiendaFicha/Ficha?idProducto=1266459</v>
      </c>
      <c r="D2051" s="4">
        <f t="shared" si="71"/>
        <v>1266459</v>
      </c>
      <c r="E2051" s="1" t="s">
        <v>1948</v>
      </c>
      <c r="F2051" s="1" t="s">
        <v>19064</v>
      </c>
      <c r="G2051" s="1">
        <v>6870</v>
      </c>
      <c r="H2051" s="1" t="s">
        <v>6945</v>
      </c>
      <c r="I2051" s="1" t="s">
        <v>19065</v>
      </c>
      <c r="J2051" s="1" t="s">
        <v>60</v>
      </c>
      <c r="K2051" s="1" t="s">
        <v>19066</v>
      </c>
      <c r="L2051" s="1">
        <v>157601</v>
      </c>
      <c r="M2051" s="1" t="s">
        <v>138</v>
      </c>
      <c r="N2051" s="1" t="s">
        <v>10936</v>
      </c>
      <c r="O2051" s="16">
        <v>959</v>
      </c>
    </row>
    <row r="2052" spans="1:15" ht="15.75" hidden="1" customHeight="1">
      <c r="A2052" s="1" t="s">
        <v>1536</v>
      </c>
      <c r="B2052">
        <v>1512703</v>
      </c>
      <c r="C2052" s="2" t="str">
        <f t="shared" si="70"/>
        <v>http://www.mercadopublico.cl/TiendaFicha/Ficha?idProducto=1512703</v>
      </c>
      <c r="D2052" s="4">
        <f t="shared" si="71"/>
        <v>1512703</v>
      </c>
      <c r="E2052" s="1" t="s">
        <v>1948</v>
      </c>
      <c r="F2052" s="1" t="s">
        <v>20954</v>
      </c>
      <c r="G2052" s="1">
        <v>6870</v>
      </c>
      <c r="H2052" s="1" t="s">
        <v>20809</v>
      </c>
      <c r="I2052" s="1" t="s">
        <v>20955</v>
      </c>
      <c r="J2052" s="1" t="s">
        <v>8</v>
      </c>
      <c r="K2052" s="1" t="s">
        <v>20956</v>
      </c>
      <c r="L2052" s="1">
        <v>159988</v>
      </c>
      <c r="M2052" s="1" t="s">
        <v>3095</v>
      </c>
      <c r="N2052" s="1" t="s">
        <v>3096</v>
      </c>
      <c r="O2052" s="16">
        <v>459</v>
      </c>
    </row>
    <row r="2053" spans="1:15" ht="15.75" hidden="1" customHeight="1">
      <c r="A2053" s="1" t="s">
        <v>1536</v>
      </c>
      <c r="B2053">
        <v>1384487</v>
      </c>
      <c r="C2053" s="2" t="str">
        <f t="shared" si="70"/>
        <v>http://www.mercadopublico.cl/TiendaFicha/Ficha?idProducto=1384487</v>
      </c>
      <c r="D2053" s="4">
        <f t="shared" si="71"/>
        <v>1384487</v>
      </c>
      <c r="E2053" s="1" t="s">
        <v>1948</v>
      </c>
      <c r="F2053" s="1" t="s">
        <v>20957</v>
      </c>
      <c r="G2053" s="1">
        <v>6870</v>
      </c>
      <c r="H2053" s="1" t="s">
        <v>20809</v>
      </c>
      <c r="I2053" s="1" t="s">
        <v>20958</v>
      </c>
      <c r="J2053" s="1" t="s">
        <v>60</v>
      </c>
      <c r="K2053" s="1" t="s">
        <v>20959</v>
      </c>
      <c r="L2053" s="1">
        <v>159988</v>
      </c>
      <c r="M2053" s="1" t="s">
        <v>3095</v>
      </c>
      <c r="N2053" s="1" t="s">
        <v>3096</v>
      </c>
      <c r="O2053" s="16">
        <v>1250</v>
      </c>
    </row>
    <row r="2054" spans="1:15" ht="15.75" hidden="1" customHeight="1">
      <c r="A2054" s="1" t="s">
        <v>1536</v>
      </c>
      <c r="B2054">
        <v>1268060</v>
      </c>
      <c r="C2054" s="2" t="str">
        <f t="shared" si="70"/>
        <v>http://www.mercadopublico.cl/TiendaFicha/Ficha?idProducto=1268060</v>
      </c>
      <c r="D2054" s="4">
        <f t="shared" si="71"/>
        <v>1268060</v>
      </c>
      <c r="E2054" s="1" t="s">
        <v>2343</v>
      </c>
      <c r="F2054" s="1" t="s">
        <v>2342</v>
      </c>
      <c r="G2054" s="1">
        <v>6931</v>
      </c>
      <c r="H2054" s="1" t="s">
        <v>2312</v>
      </c>
      <c r="I2054" s="1" t="s">
        <v>2344</v>
      </c>
      <c r="J2054" s="1" t="s">
        <v>8</v>
      </c>
      <c r="K2054" s="1" t="s">
        <v>2345</v>
      </c>
      <c r="L2054" s="1">
        <v>160062</v>
      </c>
      <c r="M2054" s="1" t="s">
        <v>1711</v>
      </c>
      <c r="N2054" s="1" t="s">
        <v>1712</v>
      </c>
      <c r="O2054" s="16">
        <v>355273</v>
      </c>
    </row>
    <row r="2055" spans="1:15" ht="15.75" hidden="1" customHeight="1">
      <c r="A2055" s="1" t="s">
        <v>1536</v>
      </c>
      <c r="B2055">
        <v>1268061</v>
      </c>
      <c r="C2055" s="2" t="str">
        <f t="shared" si="70"/>
        <v>http://www.mercadopublico.cl/TiendaFicha/Ficha?idProducto=1268061</v>
      </c>
      <c r="D2055" s="4">
        <f t="shared" si="71"/>
        <v>1268061</v>
      </c>
      <c r="E2055" s="1" t="s">
        <v>2343</v>
      </c>
      <c r="F2055" s="1" t="s">
        <v>2436</v>
      </c>
      <c r="G2055" s="1">
        <v>6931</v>
      </c>
      <c r="H2055" s="1" t="s">
        <v>2428</v>
      </c>
      <c r="I2055" s="1" t="s">
        <v>2437</v>
      </c>
      <c r="J2055" s="1" t="s">
        <v>8</v>
      </c>
      <c r="K2055" s="1" t="s">
        <v>2438</v>
      </c>
      <c r="L2055" s="1">
        <v>160037</v>
      </c>
      <c r="M2055" s="1" t="s">
        <v>2431</v>
      </c>
      <c r="N2055" s="1" t="s">
        <v>2432</v>
      </c>
      <c r="O2055" s="16">
        <v>254999</v>
      </c>
    </row>
    <row r="2056" spans="1:15" ht="15.75" hidden="1" customHeight="1">
      <c r="A2056" s="1" t="s">
        <v>1536</v>
      </c>
      <c r="B2056">
        <v>1336292</v>
      </c>
      <c r="C2056" s="2" t="str">
        <f t="shared" si="70"/>
        <v>http://www.mercadopublico.cl/TiendaFicha/Ficha?idProducto=1336292</v>
      </c>
      <c r="D2056" s="4">
        <f t="shared" si="71"/>
        <v>1336292</v>
      </c>
      <c r="E2056" s="1" t="s">
        <v>2343</v>
      </c>
      <c r="F2056" s="1" t="s">
        <v>4519</v>
      </c>
      <c r="G2056" s="1">
        <v>6931</v>
      </c>
      <c r="H2056" s="1" t="s">
        <v>4520</v>
      </c>
      <c r="I2056" s="1" t="s">
        <v>4521</v>
      </c>
      <c r="J2056" s="1" t="s">
        <v>8</v>
      </c>
      <c r="K2056" s="1" t="s">
        <v>4522</v>
      </c>
      <c r="L2056" s="1">
        <v>160054</v>
      </c>
      <c r="M2056" s="1" t="s">
        <v>4523</v>
      </c>
      <c r="N2056" s="1" t="s">
        <v>4524</v>
      </c>
      <c r="O2056" s="16">
        <v>201600</v>
      </c>
    </row>
    <row r="2057" spans="1:15" ht="15.75" hidden="1" customHeight="1">
      <c r="A2057" s="1" t="s">
        <v>1536</v>
      </c>
      <c r="B2057">
        <v>1389307</v>
      </c>
      <c r="C2057" s="2" t="str">
        <f t="shared" si="70"/>
        <v>http://www.mercadopublico.cl/TiendaFicha/Ficha?idProducto=1389307</v>
      </c>
      <c r="D2057" s="4">
        <f t="shared" si="71"/>
        <v>1389307</v>
      </c>
      <c r="E2057" s="1" t="s">
        <v>2343</v>
      </c>
      <c r="F2057" s="1" t="s">
        <v>5594</v>
      </c>
      <c r="G2057" s="1">
        <v>6931</v>
      </c>
      <c r="H2057" s="1" t="s">
        <v>5588</v>
      </c>
      <c r="I2057" s="1" t="s">
        <v>5595</v>
      </c>
      <c r="J2057" s="1" t="s">
        <v>8</v>
      </c>
      <c r="K2057" s="1" t="s">
        <v>5596</v>
      </c>
      <c r="L2057" s="1">
        <v>167780</v>
      </c>
      <c r="M2057" s="1" t="s">
        <v>4631</v>
      </c>
      <c r="N2057" s="1" t="s">
        <v>4632</v>
      </c>
      <c r="O2057" s="16">
        <v>852120</v>
      </c>
    </row>
    <row r="2058" spans="1:15" ht="15.75" hidden="1" customHeight="1">
      <c r="A2058" s="1" t="s">
        <v>1536</v>
      </c>
      <c r="B2058">
        <v>1379803</v>
      </c>
      <c r="C2058" s="2" t="str">
        <f t="shared" si="70"/>
        <v>http://www.mercadopublico.cl/TiendaFicha/Ficha?idProducto=1379803</v>
      </c>
      <c r="D2058" s="4">
        <f t="shared" si="71"/>
        <v>1379803</v>
      </c>
      <c r="E2058" s="1" t="s">
        <v>2343</v>
      </c>
      <c r="F2058" s="1" t="s">
        <v>5597</v>
      </c>
      <c r="G2058" s="1">
        <v>6931</v>
      </c>
      <c r="H2058" s="1" t="s">
        <v>5588</v>
      </c>
      <c r="I2058" s="1" t="s">
        <v>5598</v>
      </c>
      <c r="J2058" s="1" t="s">
        <v>8</v>
      </c>
      <c r="K2058" s="1" t="s">
        <v>5599</v>
      </c>
      <c r="L2058" s="1">
        <v>167780</v>
      </c>
      <c r="M2058" s="1" t="s">
        <v>4631</v>
      </c>
      <c r="N2058" s="1" t="s">
        <v>4632</v>
      </c>
      <c r="O2058" s="16">
        <v>426949</v>
      </c>
    </row>
    <row r="2059" spans="1:15" ht="15.75" hidden="1" customHeight="1">
      <c r="A2059" s="1" t="s">
        <v>1536</v>
      </c>
      <c r="B2059">
        <v>1389315</v>
      </c>
      <c r="C2059" s="2" t="str">
        <f t="shared" si="70"/>
        <v>http://www.mercadopublico.cl/TiendaFicha/Ficha?idProducto=1389315</v>
      </c>
      <c r="D2059" s="4">
        <f t="shared" si="71"/>
        <v>1389315</v>
      </c>
      <c r="E2059" s="1" t="s">
        <v>2343</v>
      </c>
      <c r="F2059" s="1" t="s">
        <v>5600</v>
      </c>
      <c r="G2059" s="1">
        <v>6931</v>
      </c>
      <c r="H2059" s="1" t="s">
        <v>5588</v>
      </c>
      <c r="I2059" s="1" t="s">
        <v>5601</v>
      </c>
      <c r="J2059" s="1" t="s">
        <v>8</v>
      </c>
      <c r="K2059" s="1" t="s">
        <v>5602</v>
      </c>
      <c r="L2059" s="1">
        <v>167780</v>
      </c>
      <c r="M2059" s="1" t="s">
        <v>4631</v>
      </c>
      <c r="N2059" s="1" t="s">
        <v>4632</v>
      </c>
      <c r="O2059" s="16">
        <v>710100</v>
      </c>
    </row>
    <row r="2060" spans="1:15" ht="15.75" hidden="1" customHeight="1">
      <c r="A2060" s="1" t="s">
        <v>1536</v>
      </c>
      <c r="B2060">
        <v>1299560</v>
      </c>
      <c r="C2060" s="2" t="str">
        <f t="shared" si="70"/>
        <v>http://www.mercadopublico.cl/TiendaFicha/Ficha?idProducto=1299560</v>
      </c>
      <c r="D2060" s="4">
        <f t="shared" si="71"/>
        <v>1299560</v>
      </c>
      <c r="E2060" s="1" t="s">
        <v>2343</v>
      </c>
      <c r="F2060" s="1" t="s">
        <v>5603</v>
      </c>
      <c r="G2060" s="1">
        <v>6931</v>
      </c>
      <c r="H2060" s="1" t="s">
        <v>5588</v>
      </c>
      <c r="I2060" s="1" t="s">
        <v>5604</v>
      </c>
      <c r="J2060" s="1" t="s">
        <v>8</v>
      </c>
      <c r="K2060" s="1" t="s">
        <v>5605</v>
      </c>
      <c r="L2060" s="1">
        <v>167780</v>
      </c>
      <c r="M2060" s="1" t="s">
        <v>4631</v>
      </c>
      <c r="N2060" s="1" t="s">
        <v>4632</v>
      </c>
      <c r="O2060" s="16">
        <v>241363</v>
      </c>
    </row>
    <row r="2061" spans="1:15" ht="15.75" hidden="1" customHeight="1">
      <c r="A2061" s="1" t="s">
        <v>1536</v>
      </c>
      <c r="B2061">
        <v>1389316</v>
      </c>
      <c r="C2061" s="2" t="str">
        <f t="shared" si="70"/>
        <v>http://www.mercadopublico.cl/TiendaFicha/Ficha?idProducto=1389316</v>
      </c>
      <c r="D2061" s="4">
        <f t="shared" si="71"/>
        <v>1389316</v>
      </c>
      <c r="E2061" s="1" t="s">
        <v>2343</v>
      </c>
      <c r="F2061" s="1" t="s">
        <v>5606</v>
      </c>
      <c r="G2061" s="1">
        <v>6931</v>
      </c>
      <c r="H2061" s="1" t="s">
        <v>5588</v>
      </c>
      <c r="I2061" s="1" t="s">
        <v>5607</v>
      </c>
      <c r="J2061" s="1" t="s">
        <v>8</v>
      </c>
      <c r="K2061" s="1" t="s">
        <v>5608</v>
      </c>
      <c r="L2061" s="1">
        <v>167780</v>
      </c>
      <c r="M2061" s="1" t="s">
        <v>4631</v>
      </c>
      <c r="N2061" s="1" t="s">
        <v>4632</v>
      </c>
      <c r="O2061" s="16">
        <v>710100</v>
      </c>
    </row>
    <row r="2062" spans="1:15" ht="15.75" hidden="1" customHeight="1">
      <c r="A2062" s="1" t="s">
        <v>1536</v>
      </c>
      <c r="B2062">
        <v>1389321</v>
      </c>
      <c r="C2062" s="2" t="str">
        <f t="shared" si="70"/>
        <v>http://www.mercadopublico.cl/TiendaFicha/Ficha?idProducto=1389321</v>
      </c>
      <c r="D2062" s="4">
        <f t="shared" si="71"/>
        <v>1389321</v>
      </c>
      <c r="E2062" s="1" t="s">
        <v>2343</v>
      </c>
      <c r="F2062" s="1" t="s">
        <v>5609</v>
      </c>
      <c r="G2062" s="1">
        <v>6931</v>
      </c>
      <c r="H2062" s="1" t="s">
        <v>5588</v>
      </c>
      <c r="I2062" s="1" t="s">
        <v>5610</v>
      </c>
      <c r="J2062" s="1" t="s">
        <v>8</v>
      </c>
      <c r="K2062" s="1" t="s">
        <v>5611</v>
      </c>
      <c r="L2062" s="1">
        <v>167780</v>
      </c>
      <c r="M2062" s="1" t="s">
        <v>4631</v>
      </c>
      <c r="N2062" s="1" t="s">
        <v>4632</v>
      </c>
      <c r="O2062" s="16">
        <v>710100</v>
      </c>
    </row>
    <row r="2063" spans="1:15" ht="15.75" hidden="1" customHeight="1">
      <c r="A2063" s="1" t="s">
        <v>1536</v>
      </c>
      <c r="B2063">
        <v>1376838</v>
      </c>
      <c r="C2063" s="2" t="str">
        <f t="shared" si="70"/>
        <v>http://www.mercadopublico.cl/TiendaFicha/Ficha?idProducto=1376838</v>
      </c>
      <c r="D2063" s="4">
        <f t="shared" si="71"/>
        <v>1376838</v>
      </c>
      <c r="E2063" s="1" t="s">
        <v>2343</v>
      </c>
      <c r="F2063" s="1" t="s">
        <v>5612</v>
      </c>
      <c r="G2063" s="1">
        <v>6931</v>
      </c>
      <c r="H2063" s="1" t="s">
        <v>5588</v>
      </c>
      <c r="I2063" s="1" t="s">
        <v>5613</v>
      </c>
      <c r="J2063" s="1" t="s">
        <v>8</v>
      </c>
      <c r="K2063" s="1" t="s">
        <v>5614</v>
      </c>
      <c r="L2063" s="1">
        <v>167780</v>
      </c>
      <c r="M2063" s="1" t="s">
        <v>4631</v>
      </c>
      <c r="N2063" s="1" t="s">
        <v>4632</v>
      </c>
      <c r="O2063" s="16">
        <v>424929</v>
      </c>
    </row>
    <row r="2064" spans="1:15" ht="15.75" hidden="1" customHeight="1">
      <c r="A2064" s="1" t="s">
        <v>1536</v>
      </c>
      <c r="B2064">
        <v>1512057</v>
      </c>
      <c r="C2064" s="2" t="str">
        <f t="shared" si="70"/>
        <v>http://www.mercadopublico.cl/TiendaFicha/Ficha?idProducto=1512057</v>
      </c>
      <c r="D2064" s="4">
        <f t="shared" si="71"/>
        <v>1512057</v>
      </c>
      <c r="E2064" s="1" t="s">
        <v>2343</v>
      </c>
      <c r="F2064" s="1" t="s">
        <v>6469</v>
      </c>
      <c r="G2064" s="1">
        <v>6931</v>
      </c>
      <c r="H2064" s="1" t="s">
        <v>6457</v>
      </c>
      <c r="I2064" s="1" t="s">
        <v>6470</v>
      </c>
      <c r="J2064" s="1" t="s">
        <v>8</v>
      </c>
      <c r="K2064" s="1" t="s">
        <v>6471</v>
      </c>
      <c r="L2064" s="1">
        <v>167780</v>
      </c>
      <c r="M2064" s="1" t="s">
        <v>4631</v>
      </c>
      <c r="N2064" s="1" t="s">
        <v>4632</v>
      </c>
      <c r="O2064" s="16">
        <v>782880</v>
      </c>
    </row>
    <row r="2065" spans="1:15" ht="15.75" hidden="1" customHeight="1">
      <c r="A2065" s="1" t="s">
        <v>1536</v>
      </c>
      <c r="B2065">
        <v>1510443</v>
      </c>
      <c r="C2065" s="2" t="str">
        <f t="shared" si="70"/>
        <v>http://www.mercadopublico.cl/TiendaFicha/Ficha?idProducto=1510443</v>
      </c>
      <c r="D2065" s="4">
        <f t="shared" si="71"/>
        <v>1510443</v>
      </c>
      <c r="E2065" s="1" t="s">
        <v>2343</v>
      </c>
      <c r="F2065" s="1" t="s">
        <v>6703</v>
      </c>
      <c r="G2065" s="1">
        <v>6931</v>
      </c>
      <c r="H2065" s="1" t="s">
        <v>6689</v>
      </c>
      <c r="I2065" s="1" t="s">
        <v>2985</v>
      </c>
      <c r="J2065" s="1" t="s">
        <v>8</v>
      </c>
      <c r="K2065" s="1" t="s">
        <v>6704</v>
      </c>
      <c r="L2065" s="1">
        <v>167731</v>
      </c>
      <c r="M2065" s="1" t="s">
        <v>2595</v>
      </c>
      <c r="N2065" s="1" t="s">
        <v>2596</v>
      </c>
      <c r="O2065" s="16">
        <v>332500</v>
      </c>
    </row>
    <row r="2066" spans="1:15" ht="15.75" hidden="1" customHeight="1">
      <c r="A2066" s="1" t="s">
        <v>1536</v>
      </c>
      <c r="B2066">
        <v>1370775</v>
      </c>
      <c r="C2066" s="2" t="str">
        <f t="shared" si="70"/>
        <v>http://www.mercadopublico.cl/TiendaFicha/Ficha?idProducto=1370775</v>
      </c>
      <c r="D2066" s="4">
        <f t="shared" si="71"/>
        <v>1370775</v>
      </c>
      <c r="E2066" s="1" t="s">
        <v>2343</v>
      </c>
      <c r="F2066" s="1" t="s">
        <v>13434</v>
      </c>
      <c r="G2066" s="1">
        <v>6931</v>
      </c>
      <c r="H2066" s="1" t="s">
        <v>13410</v>
      </c>
      <c r="I2066" s="1" t="s">
        <v>13435</v>
      </c>
      <c r="J2066" s="1" t="s">
        <v>8</v>
      </c>
      <c r="K2066" s="1" t="s">
        <v>13436</v>
      </c>
      <c r="L2066" s="1">
        <v>167780</v>
      </c>
      <c r="M2066" s="1" t="s">
        <v>4631</v>
      </c>
      <c r="N2066" s="1" t="s">
        <v>4632</v>
      </c>
      <c r="O2066" s="16">
        <v>426949</v>
      </c>
    </row>
    <row r="2067" spans="1:15" ht="15.75" hidden="1" customHeight="1">
      <c r="A2067" s="1" t="s">
        <v>1536</v>
      </c>
      <c r="B2067">
        <v>1366771</v>
      </c>
      <c r="C2067" s="2" t="str">
        <f t="shared" si="70"/>
        <v>http://www.mercadopublico.cl/TiendaFicha/Ficha?idProducto=1366771</v>
      </c>
      <c r="D2067" s="4">
        <f t="shared" si="71"/>
        <v>1366771</v>
      </c>
      <c r="E2067" s="1" t="s">
        <v>2343</v>
      </c>
      <c r="F2067" s="1" t="s">
        <v>13437</v>
      </c>
      <c r="G2067" s="1">
        <v>6931</v>
      </c>
      <c r="H2067" s="1" t="s">
        <v>13410</v>
      </c>
      <c r="I2067" s="1" t="s">
        <v>13438</v>
      </c>
      <c r="J2067" s="1" t="s">
        <v>8</v>
      </c>
      <c r="K2067" s="1" t="s">
        <v>13439</v>
      </c>
      <c r="L2067" s="1">
        <v>167780</v>
      </c>
      <c r="M2067" s="1" t="s">
        <v>4631</v>
      </c>
      <c r="N2067" s="1" t="s">
        <v>4632</v>
      </c>
      <c r="O2067" s="16">
        <v>343642</v>
      </c>
    </row>
    <row r="2068" spans="1:15" ht="15.75" hidden="1" customHeight="1">
      <c r="A2068" s="1" t="s">
        <v>1536</v>
      </c>
      <c r="B2068">
        <v>1376851</v>
      </c>
      <c r="C2068" s="2" t="str">
        <f t="shared" ref="C2068:C2131" si="72">CONCATENATE(A2068,B2068)</f>
        <v>http://www.mercadopublico.cl/TiendaFicha/Ficha?idProducto=1376851</v>
      </c>
      <c r="D2068" s="4">
        <f t="shared" ref="D2068:D2131" si="73">HYPERLINK(C2068,B2068)</f>
        <v>1376851</v>
      </c>
      <c r="E2068" s="1" t="s">
        <v>2343</v>
      </c>
      <c r="F2068" s="1" t="s">
        <v>13440</v>
      </c>
      <c r="G2068" s="1">
        <v>6931</v>
      </c>
      <c r="H2068" s="1" t="s">
        <v>13410</v>
      </c>
      <c r="I2068" s="1" t="s">
        <v>13441</v>
      </c>
      <c r="J2068" s="1" t="s">
        <v>8</v>
      </c>
      <c r="K2068" s="1" t="s">
        <v>13442</v>
      </c>
      <c r="L2068" s="1">
        <v>167780</v>
      </c>
      <c r="M2068" s="1" t="s">
        <v>4631</v>
      </c>
      <c r="N2068" s="1" t="s">
        <v>4632</v>
      </c>
      <c r="O2068" s="16">
        <v>343642</v>
      </c>
    </row>
    <row r="2069" spans="1:15" ht="15.75" hidden="1" customHeight="1">
      <c r="A2069" s="1" t="s">
        <v>1536</v>
      </c>
      <c r="B2069">
        <v>1337872</v>
      </c>
      <c r="C2069" s="2" t="str">
        <f t="shared" si="72"/>
        <v>http://www.mercadopublico.cl/TiendaFicha/Ficha?idProducto=1337872</v>
      </c>
      <c r="D2069" s="4">
        <f t="shared" si="73"/>
        <v>1337872</v>
      </c>
      <c r="E2069" s="1" t="s">
        <v>2343</v>
      </c>
      <c r="F2069" s="1" t="s">
        <v>13453</v>
      </c>
      <c r="G2069" s="1">
        <v>6931</v>
      </c>
      <c r="H2069" s="1" t="s">
        <v>13070</v>
      </c>
      <c r="I2069" s="1" t="s">
        <v>13454</v>
      </c>
      <c r="J2069" s="1" t="s">
        <v>8</v>
      </c>
      <c r="K2069" s="1" t="s">
        <v>13455</v>
      </c>
      <c r="L2069" s="1">
        <v>160054</v>
      </c>
      <c r="M2069" s="1" t="s">
        <v>4523</v>
      </c>
      <c r="N2069" s="1" t="s">
        <v>4524</v>
      </c>
      <c r="O2069" s="16">
        <v>471000</v>
      </c>
    </row>
    <row r="2070" spans="1:15" ht="15.75" hidden="1" customHeight="1">
      <c r="A2070" s="1" t="s">
        <v>1536</v>
      </c>
      <c r="B2070">
        <v>1337874</v>
      </c>
      <c r="C2070" s="2" t="str">
        <f t="shared" si="72"/>
        <v>http://www.mercadopublico.cl/TiendaFicha/Ficha?idProducto=1337874</v>
      </c>
      <c r="D2070" s="4">
        <f t="shared" si="73"/>
        <v>1337874</v>
      </c>
      <c r="E2070" s="1" t="s">
        <v>2343</v>
      </c>
      <c r="F2070" s="1" t="s">
        <v>13456</v>
      </c>
      <c r="G2070" s="1">
        <v>6931</v>
      </c>
      <c r="H2070" s="1" t="s">
        <v>13070</v>
      </c>
      <c r="I2070" s="1" t="s">
        <v>13457</v>
      </c>
      <c r="J2070" s="1" t="s">
        <v>8</v>
      </c>
      <c r="K2070" s="1" t="s">
        <v>13458</v>
      </c>
      <c r="L2070" s="1">
        <v>160054</v>
      </c>
      <c r="M2070" s="1" t="s">
        <v>4523</v>
      </c>
      <c r="N2070" s="1" t="s">
        <v>4524</v>
      </c>
      <c r="O2070" s="16">
        <v>471000</v>
      </c>
    </row>
    <row r="2071" spans="1:15" ht="15.75" hidden="1" customHeight="1">
      <c r="A2071" s="1" t="s">
        <v>1536</v>
      </c>
      <c r="B2071">
        <v>1337875</v>
      </c>
      <c r="C2071" s="2" t="str">
        <f t="shared" si="72"/>
        <v>http://www.mercadopublico.cl/TiendaFicha/Ficha?idProducto=1337875</v>
      </c>
      <c r="D2071" s="4">
        <f t="shared" si="73"/>
        <v>1337875</v>
      </c>
      <c r="E2071" s="1" t="s">
        <v>2343</v>
      </c>
      <c r="F2071" s="1" t="s">
        <v>13459</v>
      </c>
      <c r="G2071" s="1">
        <v>6931</v>
      </c>
      <c r="H2071" s="1" t="s">
        <v>13070</v>
      </c>
      <c r="I2071" s="1" t="s">
        <v>13460</v>
      </c>
      <c r="J2071" s="1" t="s">
        <v>8</v>
      </c>
      <c r="K2071" s="1" t="s">
        <v>13461</v>
      </c>
      <c r="L2071" s="1">
        <v>160054</v>
      </c>
      <c r="M2071" s="1" t="s">
        <v>4523</v>
      </c>
      <c r="N2071" s="1" t="s">
        <v>4524</v>
      </c>
      <c r="O2071" s="16">
        <v>471000</v>
      </c>
    </row>
    <row r="2072" spans="1:15" ht="15.75" hidden="1" customHeight="1">
      <c r="A2072" s="1" t="s">
        <v>1536</v>
      </c>
      <c r="B2072">
        <v>1336329</v>
      </c>
      <c r="C2072" s="2" t="str">
        <f t="shared" si="72"/>
        <v>http://www.mercadopublico.cl/TiendaFicha/Ficha?idProducto=1336329</v>
      </c>
      <c r="D2072" s="4">
        <f t="shared" si="73"/>
        <v>1336329</v>
      </c>
      <c r="E2072" s="1" t="s">
        <v>2343</v>
      </c>
      <c r="F2072" s="1" t="s">
        <v>13462</v>
      </c>
      <c r="G2072" s="1">
        <v>6931</v>
      </c>
      <c r="H2072" s="1" t="s">
        <v>13070</v>
      </c>
      <c r="I2072" s="1" t="s">
        <v>13463</v>
      </c>
      <c r="J2072" s="1" t="s">
        <v>8</v>
      </c>
      <c r="K2072" s="1" t="s">
        <v>13464</v>
      </c>
      <c r="L2072" s="1">
        <v>160054</v>
      </c>
      <c r="M2072" s="1" t="s">
        <v>4523</v>
      </c>
      <c r="N2072" s="1" t="s">
        <v>4524</v>
      </c>
      <c r="O2072" s="16">
        <v>680000</v>
      </c>
    </row>
    <row r="2073" spans="1:15" ht="15.75" hidden="1" customHeight="1">
      <c r="A2073" s="1" t="s">
        <v>1536</v>
      </c>
      <c r="B2073">
        <v>1336326</v>
      </c>
      <c r="C2073" s="2" t="str">
        <f t="shared" si="72"/>
        <v>http://www.mercadopublico.cl/TiendaFicha/Ficha?idProducto=1336326</v>
      </c>
      <c r="D2073" s="4">
        <f t="shared" si="73"/>
        <v>1336326</v>
      </c>
      <c r="E2073" s="1" t="s">
        <v>2343</v>
      </c>
      <c r="F2073" s="1" t="s">
        <v>13465</v>
      </c>
      <c r="G2073" s="1">
        <v>6931</v>
      </c>
      <c r="H2073" s="1" t="s">
        <v>13070</v>
      </c>
      <c r="I2073" s="1" t="s">
        <v>13466</v>
      </c>
      <c r="J2073" s="1" t="s">
        <v>8</v>
      </c>
      <c r="K2073" s="1" t="s">
        <v>13467</v>
      </c>
      <c r="L2073" s="1">
        <v>160054</v>
      </c>
      <c r="M2073" s="1" t="s">
        <v>4523</v>
      </c>
      <c r="N2073" s="1" t="s">
        <v>4524</v>
      </c>
      <c r="O2073" s="16">
        <v>65000</v>
      </c>
    </row>
    <row r="2074" spans="1:15" ht="15.75" hidden="1" customHeight="1">
      <c r="A2074" s="1" t="s">
        <v>1536</v>
      </c>
      <c r="B2074">
        <v>1385985</v>
      </c>
      <c r="C2074" s="2" t="str">
        <f t="shared" si="72"/>
        <v>http://www.mercadopublico.cl/TiendaFicha/Ficha?idProducto=1385985</v>
      </c>
      <c r="D2074" s="4">
        <f t="shared" si="73"/>
        <v>1385985</v>
      </c>
      <c r="E2074" s="1" t="s">
        <v>1733</v>
      </c>
      <c r="F2074" s="1" t="s">
        <v>1732</v>
      </c>
      <c r="G2074" s="1">
        <v>6824</v>
      </c>
      <c r="H2074" s="1" t="s">
        <v>1734</v>
      </c>
      <c r="I2074" s="1" t="s">
        <v>1735</v>
      </c>
      <c r="J2074" s="1" t="s">
        <v>8</v>
      </c>
      <c r="K2074" s="1" t="s">
        <v>1736</v>
      </c>
      <c r="L2074" s="1">
        <v>158812</v>
      </c>
      <c r="M2074" s="1" t="s">
        <v>30</v>
      </c>
      <c r="N2074" s="1" t="s">
        <v>1565</v>
      </c>
      <c r="O2074" s="16">
        <v>1550</v>
      </c>
    </row>
    <row r="2075" spans="1:15" ht="15.75" hidden="1" customHeight="1">
      <c r="A2075" s="1" t="s">
        <v>1536</v>
      </c>
      <c r="B2075">
        <v>1385984</v>
      </c>
      <c r="C2075" s="2" t="str">
        <f t="shared" si="72"/>
        <v>http://www.mercadopublico.cl/TiendaFicha/Ficha?idProducto=1385984</v>
      </c>
      <c r="D2075" s="4">
        <f t="shared" si="73"/>
        <v>1385984</v>
      </c>
      <c r="E2075" s="1" t="s">
        <v>1733</v>
      </c>
      <c r="F2075" s="1" t="s">
        <v>1737</v>
      </c>
      <c r="G2075" s="1">
        <v>6824</v>
      </c>
      <c r="H2075" s="1" t="s">
        <v>1734</v>
      </c>
      <c r="I2075" s="1" t="s">
        <v>1738</v>
      </c>
      <c r="J2075" s="1" t="s">
        <v>8</v>
      </c>
      <c r="K2075" s="1" t="s">
        <v>1739</v>
      </c>
      <c r="L2075" s="1">
        <v>158812</v>
      </c>
      <c r="M2075" s="1" t="s">
        <v>30</v>
      </c>
      <c r="N2075" s="1" t="s">
        <v>1565</v>
      </c>
      <c r="O2075" s="16">
        <v>250</v>
      </c>
    </row>
    <row r="2076" spans="1:15" ht="15.75" hidden="1" customHeight="1">
      <c r="A2076" s="1" t="s">
        <v>1536</v>
      </c>
      <c r="B2076">
        <v>1510815</v>
      </c>
      <c r="C2076" s="2" t="str">
        <f t="shared" si="72"/>
        <v>http://www.mercadopublico.cl/TiendaFicha/Ficha?idProducto=1510815</v>
      </c>
      <c r="D2076" s="4">
        <f t="shared" si="73"/>
        <v>1510815</v>
      </c>
      <c r="E2076" s="1" t="s">
        <v>1733</v>
      </c>
      <c r="F2076" s="1" t="s">
        <v>1777</v>
      </c>
      <c r="G2076" s="1">
        <v>6824</v>
      </c>
      <c r="H2076" s="1" t="s">
        <v>1778</v>
      </c>
      <c r="I2076" s="1" t="s">
        <v>1779</v>
      </c>
      <c r="J2076" s="1" t="s">
        <v>8</v>
      </c>
      <c r="K2076" s="1" t="s">
        <v>1780</v>
      </c>
      <c r="L2076" s="1">
        <v>165568</v>
      </c>
      <c r="M2076" s="1" t="s">
        <v>1781</v>
      </c>
      <c r="N2076" s="1" t="s">
        <v>1782</v>
      </c>
      <c r="O2076" s="16">
        <v>3285</v>
      </c>
    </row>
    <row r="2077" spans="1:15" ht="15.75" hidden="1" customHeight="1">
      <c r="A2077" s="1" t="s">
        <v>1536</v>
      </c>
      <c r="B2077">
        <v>1383875</v>
      </c>
      <c r="C2077" s="2" t="str">
        <f t="shared" si="72"/>
        <v>http://www.mercadopublico.cl/TiendaFicha/Ficha?idProducto=1383875</v>
      </c>
      <c r="D2077" s="4">
        <f t="shared" si="73"/>
        <v>1383875</v>
      </c>
      <c r="E2077" s="1" t="s">
        <v>1733</v>
      </c>
      <c r="F2077" s="1" t="s">
        <v>3421</v>
      </c>
      <c r="G2077" s="1">
        <v>6824</v>
      </c>
      <c r="H2077" s="1" t="s">
        <v>3422</v>
      </c>
      <c r="I2077" s="1" t="s">
        <v>3423</v>
      </c>
      <c r="J2077" s="1" t="s">
        <v>28</v>
      </c>
      <c r="K2077" s="1" t="s">
        <v>3424</v>
      </c>
      <c r="L2077" s="1">
        <v>153868</v>
      </c>
      <c r="M2077" s="1" t="s">
        <v>1719</v>
      </c>
      <c r="N2077" s="1" t="s">
        <v>1720</v>
      </c>
      <c r="O2077" s="16">
        <v>90000</v>
      </c>
    </row>
    <row r="2078" spans="1:15" ht="15.75" hidden="1" customHeight="1">
      <c r="A2078" s="1" t="s">
        <v>1536</v>
      </c>
      <c r="B2078">
        <v>1366605</v>
      </c>
      <c r="C2078" s="2" t="str">
        <f t="shared" si="72"/>
        <v>http://www.mercadopublico.cl/TiendaFicha/Ficha?idProducto=1366605</v>
      </c>
      <c r="D2078" s="4">
        <f t="shared" si="73"/>
        <v>1366605</v>
      </c>
      <c r="E2078" s="1" t="s">
        <v>1733</v>
      </c>
      <c r="F2078" s="1" t="s">
        <v>3585</v>
      </c>
      <c r="G2078" s="1">
        <v>6824</v>
      </c>
      <c r="H2078" s="1" t="s">
        <v>3586</v>
      </c>
      <c r="I2078" s="1" t="s">
        <v>3587</v>
      </c>
      <c r="J2078" s="1" t="s">
        <v>8</v>
      </c>
      <c r="K2078" s="1" t="s">
        <v>3588</v>
      </c>
      <c r="L2078" s="1">
        <v>159988</v>
      </c>
      <c r="M2078" s="1" t="s">
        <v>3095</v>
      </c>
      <c r="N2078" s="1" t="s">
        <v>3096</v>
      </c>
      <c r="O2078" s="16">
        <v>549</v>
      </c>
    </row>
    <row r="2079" spans="1:15" ht="15.75" hidden="1" customHeight="1">
      <c r="A2079" s="1" t="s">
        <v>1536</v>
      </c>
      <c r="B2079">
        <v>1366606</v>
      </c>
      <c r="C2079" s="2" t="str">
        <f t="shared" si="72"/>
        <v>http://www.mercadopublico.cl/TiendaFicha/Ficha?idProducto=1366606</v>
      </c>
      <c r="D2079" s="4">
        <f t="shared" si="73"/>
        <v>1366606</v>
      </c>
      <c r="E2079" s="1" t="s">
        <v>1733</v>
      </c>
      <c r="F2079" s="1" t="s">
        <v>3589</v>
      </c>
      <c r="G2079" s="1">
        <v>6824</v>
      </c>
      <c r="H2079" s="1" t="s">
        <v>3586</v>
      </c>
      <c r="I2079" s="1" t="s">
        <v>3590</v>
      </c>
      <c r="J2079" s="1" t="s">
        <v>8</v>
      </c>
      <c r="K2079" s="1" t="s">
        <v>3591</v>
      </c>
      <c r="L2079" s="1">
        <v>159988</v>
      </c>
      <c r="M2079" s="1" t="s">
        <v>3095</v>
      </c>
      <c r="N2079" s="1" t="s">
        <v>3096</v>
      </c>
      <c r="O2079" s="16">
        <v>600</v>
      </c>
    </row>
    <row r="2080" spans="1:15" ht="15.75" hidden="1" customHeight="1">
      <c r="A2080" s="1" t="s">
        <v>1536</v>
      </c>
      <c r="B2080">
        <v>1366607</v>
      </c>
      <c r="C2080" s="2" t="str">
        <f t="shared" si="72"/>
        <v>http://www.mercadopublico.cl/TiendaFicha/Ficha?idProducto=1366607</v>
      </c>
      <c r="D2080" s="4">
        <f t="shared" si="73"/>
        <v>1366607</v>
      </c>
      <c r="E2080" s="1" t="s">
        <v>1733</v>
      </c>
      <c r="F2080" s="1" t="s">
        <v>3592</v>
      </c>
      <c r="G2080" s="1">
        <v>6824</v>
      </c>
      <c r="H2080" s="1" t="s">
        <v>3586</v>
      </c>
      <c r="I2080" s="1" t="s">
        <v>3593</v>
      </c>
      <c r="J2080" s="1" t="s">
        <v>8</v>
      </c>
      <c r="K2080" s="1" t="s">
        <v>3594</v>
      </c>
      <c r="L2080" s="1">
        <v>159988</v>
      </c>
      <c r="M2080" s="1" t="s">
        <v>3095</v>
      </c>
      <c r="N2080" s="1" t="s">
        <v>3096</v>
      </c>
      <c r="O2080" s="16">
        <v>890</v>
      </c>
    </row>
    <row r="2081" spans="1:15" ht="15.75" hidden="1" customHeight="1">
      <c r="A2081" s="1" t="s">
        <v>1536</v>
      </c>
      <c r="B2081">
        <v>1361869</v>
      </c>
      <c r="C2081" s="2" t="str">
        <f t="shared" si="72"/>
        <v>http://www.mercadopublico.cl/TiendaFicha/Ficha?idProducto=1361869</v>
      </c>
      <c r="D2081" s="4">
        <f t="shared" si="73"/>
        <v>1361869</v>
      </c>
      <c r="E2081" s="1" t="s">
        <v>1733</v>
      </c>
      <c r="F2081" s="1" t="s">
        <v>4245</v>
      </c>
      <c r="G2081" s="1">
        <v>6824</v>
      </c>
      <c r="H2081" s="1" t="s">
        <v>4246</v>
      </c>
      <c r="I2081" s="1" t="s">
        <v>4247</v>
      </c>
      <c r="J2081" s="1" t="s">
        <v>60</v>
      </c>
      <c r="K2081" s="1" t="s">
        <v>4248</v>
      </c>
      <c r="L2081" s="1">
        <v>159951</v>
      </c>
      <c r="M2081" s="1" t="s">
        <v>1794</v>
      </c>
      <c r="N2081" s="1" t="s">
        <v>1795</v>
      </c>
      <c r="O2081" s="16">
        <v>24300</v>
      </c>
    </row>
    <row r="2082" spans="1:15" ht="15.75" hidden="1" customHeight="1">
      <c r="A2082" s="1" t="s">
        <v>1536</v>
      </c>
      <c r="B2082">
        <v>1376868</v>
      </c>
      <c r="C2082" s="2" t="str">
        <f t="shared" si="72"/>
        <v>http://www.mercadopublico.cl/TiendaFicha/Ficha?idProducto=1376868</v>
      </c>
      <c r="D2082" s="4">
        <f t="shared" si="73"/>
        <v>1376868</v>
      </c>
      <c r="E2082" s="1" t="s">
        <v>1733</v>
      </c>
      <c r="F2082" s="1" t="s">
        <v>4249</v>
      </c>
      <c r="G2082" s="1">
        <v>6824</v>
      </c>
      <c r="H2082" s="1" t="s">
        <v>4246</v>
      </c>
      <c r="I2082" s="1" t="s">
        <v>4250</v>
      </c>
      <c r="J2082" s="1" t="s">
        <v>60</v>
      </c>
      <c r="K2082" s="1" t="s">
        <v>4251</v>
      </c>
      <c r="L2082" s="1">
        <v>159951</v>
      </c>
      <c r="M2082" s="1" t="s">
        <v>1794</v>
      </c>
      <c r="N2082" s="1" t="s">
        <v>1795</v>
      </c>
      <c r="O2082" s="16">
        <v>15300</v>
      </c>
    </row>
    <row r="2083" spans="1:15" ht="15.75" hidden="1" customHeight="1">
      <c r="A2083" s="1" t="s">
        <v>1536</v>
      </c>
      <c r="B2083">
        <v>1372170</v>
      </c>
      <c r="C2083" s="2" t="str">
        <f t="shared" si="72"/>
        <v>http://www.mercadopublico.cl/TiendaFicha/Ficha?idProducto=1372170</v>
      </c>
      <c r="D2083" s="4">
        <f t="shared" si="73"/>
        <v>1372170</v>
      </c>
      <c r="E2083" s="1" t="s">
        <v>1733</v>
      </c>
      <c r="F2083" s="1" t="s">
        <v>4252</v>
      </c>
      <c r="G2083" s="1">
        <v>6824</v>
      </c>
      <c r="H2083" s="1" t="s">
        <v>4246</v>
      </c>
      <c r="I2083" s="1" t="s">
        <v>4253</v>
      </c>
      <c r="J2083" s="1" t="s">
        <v>28</v>
      </c>
      <c r="K2083" s="1" t="s">
        <v>4254</v>
      </c>
      <c r="L2083" s="1">
        <v>159951</v>
      </c>
      <c r="M2083" s="1" t="s">
        <v>1794</v>
      </c>
      <c r="N2083" s="1" t="s">
        <v>1795</v>
      </c>
      <c r="O2083" s="16">
        <v>42000</v>
      </c>
    </row>
    <row r="2084" spans="1:15" ht="15.75" hidden="1" customHeight="1">
      <c r="A2084" s="1" t="s">
        <v>1536</v>
      </c>
      <c r="B2084">
        <v>1376883</v>
      </c>
      <c r="C2084" s="2" t="str">
        <f t="shared" si="72"/>
        <v>http://www.mercadopublico.cl/TiendaFicha/Ficha?idProducto=1376883</v>
      </c>
      <c r="D2084" s="4">
        <f t="shared" si="73"/>
        <v>1376883</v>
      </c>
      <c r="E2084" s="1" t="s">
        <v>1733</v>
      </c>
      <c r="F2084" s="1" t="s">
        <v>4255</v>
      </c>
      <c r="G2084" s="1">
        <v>6824</v>
      </c>
      <c r="H2084" s="1" t="s">
        <v>4246</v>
      </c>
      <c r="I2084" s="1" t="s">
        <v>4256</v>
      </c>
      <c r="J2084" s="1" t="s">
        <v>13</v>
      </c>
      <c r="K2084" s="1" t="s">
        <v>4257</v>
      </c>
      <c r="L2084" s="1">
        <v>159951</v>
      </c>
      <c r="M2084" s="1" t="s">
        <v>1794</v>
      </c>
      <c r="N2084" s="1" t="s">
        <v>1795</v>
      </c>
      <c r="O2084" s="16">
        <v>30500</v>
      </c>
    </row>
    <row r="2085" spans="1:15" ht="15.75" hidden="1" customHeight="1">
      <c r="A2085" s="1" t="s">
        <v>1536</v>
      </c>
      <c r="B2085">
        <v>1370782</v>
      </c>
      <c r="C2085" s="2" t="str">
        <f t="shared" si="72"/>
        <v>http://www.mercadopublico.cl/TiendaFicha/Ficha?idProducto=1370782</v>
      </c>
      <c r="D2085" s="4">
        <f t="shared" si="73"/>
        <v>1370782</v>
      </c>
      <c r="E2085" s="1" t="s">
        <v>1733</v>
      </c>
      <c r="F2085" s="1" t="s">
        <v>4258</v>
      </c>
      <c r="G2085" s="1">
        <v>6824</v>
      </c>
      <c r="H2085" s="1" t="s">
        <v>4246</v>
      </c>
      <c r="I2085" s="1" t="s">
        <v>4259</v>
      </c>
      <c r="J2085" s="1" t="s">
        <v>28</v>
      </c>
      <c r="K2085" s="1" t="s">
        <v>4260</v>
      </c>
      <c r="L2085" s="1">
        <v>159951</v>
      </c>
      <c r="M2085" s="1" t="s">
        <v>1794</v>
      </c>
      <c r="N2085" s="1" t="s">
        <v>1795</v>
      </c>
      <c r="O2085" s="16">
        <v>41000</v>
      </c>
    </row>
    <row r="2086" spans="1:15" ht="15.75" hidden="1" customHeight="1">
      <c r="A2086" s="1" t="s">
        <v>1536</v>
      </c>
      <c r="B2086">
        <v>1361868</v>
      </c>
      <c r="C2086" s="2" t="str">
        <f t="shared" si="72"/>
        <v>http://www.mercadopublico.cl/TiendaFicha/Ficha?idProducto=1361868</v>
      </c>
      <c r="D2086" s="4">
        <f t="shared" si="73"/>
        <v>1361868</v>
      </c>
      <c r="E2086" s="1" t="s">
        <v>1733</v>
      </c>
      <c r="F2086" s="1" t="s">
        <v>4261</v>
      </c>
      <c r="G2086" s="1">
        <v>6824</v>
      </c>
      <c r="H2086" s="1" t="s">
        <v>4246</v>
      </c>
      <c r="I2086" s="1" t="s">
        <v>4262</v>
      </c>
      <c r="J2086" s="1" t="s">
        <v>28</v>
      </c>
      <c r="K2086" s="1" t="s">
        <v>4263</v>
      </c>
      <c r="L2086" s="1">
        <v>159951</v>
      </c>
      <c r="M2086" s="1" t="s">
        <v>1794</v>
      </c>
      <c r="N2086" s="1" t="s">
        <v>1795</v>
      </c>
      <c r="O2086" s="16">
        <v>17300</v>
      </c>
    </row>
    <row r="2087" spans="1:15" ht="15.75" hidden="1" customHeight="1">
      <c r="A2087" s="1" t="s">
        <v>1536</v>
      </c>
      <c r="B2087">
        <v>1370788</v>
      </c>
      <c r="C2087" s="2" t="str">
        <f t="shared" si="72"/>
        <v>http://www.mercadopublico.cl/TiendaFicha/Ficha?idProducto=1370788</v>
      </c>
      <c r="D2087" s="4">
        <f t="shared" si="73"/>
        <v>1370788</v>
      </c>
      <c r="E2087" s="1" t="s">
        <v>1733</v>
      </c>
      <c r="F2087" s="1" t="s">
        <v>4264</v>
      </c>
      <c r="G2087" s="1">
        <v>6824</v>
      </c>
      <c r="H2087" s="1" t="s">
        <v>4246</v>
      </c>
      <c r="I2087" s="1" t="s">
        <v>4265</v>
      </c>
      <c r="J2087" s="1" t="s">
        <v>28</v>
      </c>
      <c r="K2087" s="1" t="s">
        <v>4266</v>
      </c>
      <c r="L2087" s="1">
        <v>159951</v>
      </c>
      <c r="M2087" s="1" t="s">
        <v>1794</v>
      </c>
      <c r="N2087" s="1" t="s">
        <v>1795</v>
      </c>
      <c r="O2087" s="16">
        <v>41000</v>
      </c>
    </row>
    <row r="2088" spans="1:15" ht="15.75" hidden="1" customHeight="1">
      <c r="A2088" s="1" t="s">
        <v>1536</v>
      </c>
      <c r="B2088">
        <v>1372164</v>
      </c>
      <c r="C2088" s="2" t="str">
        <f t="shared" si="72"/>
        <v>http://www.mercadopublico.cl/TiendaFicha/Ficha?idProducto=1372164</v>
      </c>
      <c r="D2088" s="4">
        <f t="shared" si="73"/>
        <v>1372164</v>
      </c>
      <c r="E2088" s="1" t="s">
        <v>1733</v>
      </c>
      <c r="F2088" s="1" t="s">
        <v>4267</v>
      </c>
      <c r="G2088" s="1">
        <v>6824</v>
      </c>
      <c r="H2088" s="1" t="s">
        <v>4246</v>
      </c>
      <c r="I2088" s="1" t="s">
        <v>4268</v>
      </c>
      <c r="J2088" s="1" t="s">
        <v>28</v>
      </c>
      <c r="K2088" s="1" t="s">
        <v>4269</v>
      </c>
      <c r="L2088" s="1">
        <v>159951</v>
      </c>
      <c r="M2088" s="1" t="s">
        <v>1794</v>
      </c>
      <c r="N2088" s="1" t="s">
        <v>1795</v>
      </c>
      <c r="O2088" s="16">
        <v>42000</v>
      </c>
    </row>
    <row r="2089" spans="1:15" ht="15.75" hidden="1" customHeight="1">
      <c r="A2089" s="1" t="s">
        <v>1536</v>
      </c>
      <c r="B2089">
        <v>1370794</v>
      </c>
      <c r="C2089" s="2" t="str">
        <f t="shared" si="72"/>
        <v>http://www.mercadopublico.cl/TiendaFicha/Ficha?idProducto=1370794</v>
      </c>
      <c r="D2089" s="4">
        <f t="shared" si="73"/>
        <v>1370794</v>
      </c>
      <c r="E2089" s="1" t="s">
        <v>1733</v>
      </c>
      <c r="F2089" s="1" t="s">
        <v>4270</v>
      </c>
      <c r="G2089" s="1">
        <v>6824</v>
      </c>
      <c r="H2089" s="1" t="s">
        <v>4246</v>
      </c>
      <c r="I2089" s="1" t="s">
        <v>4271</v>
      </c>
      <c r="J2089" s="1" t="s">
        <v>28</v>
      </c>
      <c r="K2089" s="1" t="s">
        <v>4272</v>
      </c>
      <c r="L2089" s="1">
        <v>159951</v>
      </c>
      <c r="M2089" s="1" t="s">
        <v>1794</v>
      </c>
      <c r="N2089" s="1" t="s">
        <v>1795</v>
      </c>
      <c r="O2089" s="16">
        <v>42000</v>
      </c>
    </row>
    <row r="2090" spans="1:15" ht="15.75" hidden="1" customHeight="1">
      <c r="A2090" s="1" t="s">
        <v>1536</v>
      </c>
      <c r="B2090">
        <v>1361871</v>
      </c>
      <c r="C2090" s="2" t="str">
        <f t="shared" si="72"/>
        <v>http://www.mercadopublico.cl/TiendaFicha/Ficha?idProducto=1361871</v>
      </c>
      <c r="D2090" s="4">
        <f t="shared" si="73"/>
        <v>1361871</v>
      </c>
      <c r="E2090" s="1" t="s">
        <v>1733</v>
      </c>
      <c r="F2090" s="1" t="s">
        <v>4273</v>
      </c>
      <c r="G2090" s="1">
        <v>6824</v>
      </c>
      <c r="H2090" s="1" t="s">
        <v>4246</v>
      </c>
      <c r="I2090" s="1" t="s">
        <v>4274</v>
      </c>
      <c r="J2090" s="1" t="s">
        <v>60</v>
      </c>
      <c r="K2090" s="1" t="s">
        <v>4275</v>
      </c>
      <c r="L2090" s="1">
        <v>159951</v>
      </c>
      <c r="M2090" s="1" t="s">
        <v>1794</v>
      </c>
      <c r="N2090" s="1" t="s">
        <v>1795</v>
      </c>
      <c r="O2090" s="16">
        <v>13500</v>
      </c>
    </row>
    <row r="2091" spans="1:15" ht="15.75" hidden="1" customHeight="1">
      <c r="A2091" s="1" t="s">
        <v>1536</v>
      </c>
      <c r="B2091">
        <v>1376865</v>
      </c>
      <c r="C2091" s="2" t="str">
        <f t="shared" si="72"/>
        <v>http://www.mercadopublico.cl/TiendaFicha/Ficha?idProducto=1376865</v>
      </c>
      <c r="D2091" s="4">
        <f t="shared" si="73"/>
        <v>1376865</v>
      </c>
      <c r="E2091" s="1" t="s">
        <v>1733</v>
      </c>
      <c r="F2091" s="1" t="s">
        <v>4276</v>
      </c>
      <c r="G2091" s="1">
        <v>6824</v>
      </c>
      <c r="H2091" s="1" t="s">
        <v>4246</v>
      </c>
      <c r="I2091" s="1" t="s">
        <v>4277</v>
      </c>
      <c r="J2091" s="1" t="s">
        <v>60</v>
      </c>
      <c r="K2091" s="1" t="s">
        <v>4251</v>
      </c>
      <c r="L2091" s="1">
        <v>159951</v>
      </c>
      <c r="M2091" s="1" t="s">
        <v>1794</v>
      </c>
      <c r="N2091" s="1" t="s">
        <v>1795</v>
      </c>
      <c r="O2091" s="16">
        <v>15300</v>
      </c>
    </row>
    <row r="2092" spans="1:15" ht="15.75" hidden="1" customHeight="1">
      <c r="A2092" s="1" t="s">
        <v>1536</v>
      </c>
      <c r="B2092">
        <v>1370791</v>
      </c>
      <c r="C2092" s="2" t="str">
        <f t="shared" si="72"/>
        <v>http://www.mercadopublico.cl/TiendaFicha/Ficha?idProducto=1370791</v>
      </c>
      <c r="D2092" s="4">
        <f t="shared" si="73"/>
        <v>1370791</v>
      </c>
      <c r="E2092" s="1" t="s">
        <v>1733</v>
      </c>
      <c r="F2092" s="1" t="s">
        <v>4278</v>
      </c>
      <c r="G2092" s="1">
        <v>6824</v>
      </c>
      <c r="H2092" s="1" t="s">
        <v>4246</v>
      </c>
      <c r="I2092" s="1" t="s">
        <v>4279</v>
      </c>
      <c r="J2092" s="1" t="s">
        <v>28</v>
      </c>
      <c r="K2092" s="1" t="s">
        <v>4280</v>
      </c>
      <c r="L2092" s="1">
        <v>159951</v>
      </c>
      <c r="M2092" s="1" t="s">
        <v>1794</v>
      </c>
      <c r="N2092" s="1" t="s">
        <v>1795</v>
      </c>
      <c r="O2092" s="16">
        <v>41000</v>
      </c>
    </row>
    <row r="2093" spans="1:15" ht="15.75" hidden="1" customHeight="1">
      <c r="A2093" s="1" t="s">
        <v>1536</v>
      </c>
      <c r="B2093">
        <v>1373916</v>
      </c>
      <c r="C2093" s="2" t="str">
        <f t="shared" si="72"/>
        <v>http://www.mercadopublico.cl/TiendaFicha/Ficha?idProducto=1373916</v>
      </c>
      <c r="D2093" s="4">
        <f t="shared" si="73"/>
        <v>1373916</v>
      </c>
      <c r="E2093" s="1" t="s">
        <v>1733</v>
      </c>
      <c r="F2093" s="1" t="s">
        <v>4281</v>
      </c>
      <c r="G2093" s="1">
        <v>6824</v>
      </c>
      <c r="H2093" s="1" t="s">
        <v>4246</v>
      </c>
      <c r="I2093" s="1" t="s">
        <v>4282</v>
      </c>
      <c r="J2093" s="1" t="s">
        <v>28</v>
      </c>
      <c r="K2093" s="1" t="s">
        <v>4283</v>
      </c>
      <c r="L2093" s="1">
        <v>159951</v>
      </c>
      <c r="M2093" s="1" t="s">
        <v>1794</v>
      </c>
      <c r="N2093" s="1" t="s">
        <v>1795</v>
      </c>
      <c r="O2093" s="16">
        <v>41000</v>
      </c>
    </row>
    <row r="2094" spans="1:15" ht="15.75" hidden="1" customHeight="1">
      <c r="A2094" s="1" t="s">
        <v>1536</v>
      </c>
      <c r="B2094">
        <v>1376877</v>
      </c>
      <c r="C2094" s="2" t="str">
        <f t="shared" si="72"/>
        <v>http://www.mercadopublico.cl/TiendaFicha/Ficha?idProducto=1376877</v>
      </c>
      <c r="D2094" s="4">
        <f t="shared" si="73"/>
        <v>1376877</v>
      </c>
      <c r="E2094" s="1" t="s">
        <v>1733</v>
      </c>
      <c r="F2094" s="1" t="s">
        <v>4284</v>
      </c>
      <c r="G2094" s="1">
        <v>6824</v>
      </c>
      <c r="H2094" s="1" t="s">
        <v>4246</v>
      </c>
      <c r="I2094" s="1" t="s">
        <v>4285</v>
      </c>
      <c r="J2094" s="1" t="s">
        <v>60</v>
      </c>
      <c r="K2094" s="1" t="s">
        <v>4286</v>
      </c>
      <c r="L2094" s="1">
        <v>159951</v>
      </c>
      <c r="M2094" s="1" t="s">
        <v>1794</v>
      </c>
      <c r="N2094" s="1" t="s">
        <v>1795</v>
      </c>
      <c r="O2094" s="16">
        <v>15300</v>
      </c>
    </row>
    <row r="2095" spans="1:15" ht="15.75" hidden="1" customHeight="1">
      <c r="A2095" s="1" t="s">
        <v>1536</v>
      </c>
      <c r="B2095">
        <v>1376870</v>
      </c>
      <c r="C2095" s="2" t="str">
        <f t="shared" si="72"/>
        <v>http://www.mercadopublico.cl/TiendaFicha/Ficha?idProducto=1376870</v>
      </c>
      <c r="D2095" s="4">
        <f t="shared" si="73"/>
        <v>1376870</v>
      </c>
      <c r="E2095" s="1" t="s">
        <v>1733</v>
      </c>
      <c r="F2095" s="1" t="s">
        <v>4287</v>
      </c>
      <c r="G2095" s="1">
        <v>6824</v>
      </c>
      <c r="H2095" s="1" t="s">
        <v>4246</v>
      </c>
      <c r="I2095" s="1" t="s">
        <v>4288</v>
      </c>
      <c r="J2095" s="1" t="s">
        <v>60</v>
      </c>
      <c r="K2095" s="1" t="s">
        <v>4289</v>
      </c>
      <c r="L2095" s="1">
        <v>159951</v>
      </c>
      <c r="M2095" s="1" t="s">
        <v>1794</v>
      </c>
      <c r="N2095" s="1" t="s">
        <v>1795</v>
      </c>
      <c r="O2095" s="16">
        <v>15300</v>
      </c>
    </row>
    <row r="2096" spans="1:15" ht="15.75" hidden="1" customHeight="1">
      <c r="A2096" s="1" t="s">
        <v>1536</v>
      </c>
      <c r="B2096">
        <v>1361870</v>
      </c>
      <c r="C2096" s="2" t="str">
        <f t="shared" si="72"/>
        <v>http://www.mercadopublico.cl/TiendaFicha/Ficha?idProducto=1361870</v>
      </c>
      <c r="D2096" s="4">
        <f t="shared" si="73"/>
        <v>1361870</v>
      </c>
      <c r="E2096" s="1" t="s">
        <v>1733</v>
      </c>
      <c r="F2096" s="1" t="s">
        <v>4290</v>
      </c>
      <c r="G2096" s="1">
        <v>6824</v>
      </c>
      <c r="H2096" s="1" t="s">
        <v>4246</v>
      </c>
      <c r="I2096" s="1" t="s">
        <v>4291</v>
      </c>
      <c r="J2096" s="1" t="s">
        <v>60</v>
      </c>
      <c r="K2096" s="1" t="s">
        <v>4292</v>
      </c>
      <c r="L2096" s="1">
        <v>159951</v>
      </c>
      <c r="M2096" s="1" t="s">
        <v>1794</v>
      </c>
      <c r="N2096" s="1" t="s">
        <v>1795</v>
      </c>
      <c r="O2096" s="16">
        <v>24300</v>
      </c>
    </row>
    <row r="2097" spans="1:15" ht="15.75" hidden="1" customHeight="1">
      <c r="A2097" s="1" t="s">
        <v>1536</v>
      </c>
      <c r="B2097">
        <v>1376863</v>
      </c>
      <c r="C2097" s="2" t="str">
        <f t="shared" si="72"/>
        <v>http://www.mercadopublico.cl/TiendaFicha/Ficha?idProducto=1376863</v>
      </c>
      <c r="D2097" s="4">
        <f t="shared" si="73"/>
        <v>1376863</v>
      </c>
      <c r="E2097" s="1" t="s">
        <v>1733</v>
      </c>
      <c r="F2097" s="1" t="s">
        <v>4293</v>
      </c>
      <c r="G2097" s="1">
        <v>6824</v>
      </c>
      <c r="H2097" s="1" t="s">
        <v>4246</v>
      </c>
      <c r="I2097" s="1" t="s">
        <v>4294</v>
      </c>
      <c r="J2097" s="1" t="s">
        <v>60</v>
      </c>
      <c r="K2097" s="1" t="s">
        <v>4295</v>
      </c>
      <c r="L2097" s="1">
        <v>159951</v>
      </c>
      <c r="M2097" s="1" t="s">
        <v>1794</v>
      </c>
      <c r="N2097" s="1" t="s">
        <v>1795</v>
      </c>
      <c r="O2097" s="16">
        <v>24300</v>
      </c>
    </row>
    <row r="2098" spans="1:15" ht="15.75" hidden="1" customHeight="1">
      <c r="A2098" s="1" t="s">
        <v>1536</v>
      </c>
      <c r="B2098">
        <v>1376878</v>
      </c>
      <c r="C2098" s="2" t="str">
        <f t="shared" si="72"/>
        <v>http://www.mercadopublico.cl/TiendaFicha/Ficha?idProducto=1376878</v>
      </c>
      <c r="D2098" s="4">
        <f t="shared" si="73"/>
        <v>1376878</v>
      </c>
      <c r="E2098" s="1" t="s">
        <v>1733</v>
      </c>
      <c r="F2098" s="1" t="s">
        <v>4296</v>
      </c>
      <c r="G2098" s="1">
        <v>6824</v>
      </c>
      <c r="H2098" s="1" t="s">
        <v>4246</v>
      </c>
      <c r="I2098" s="1" t="s">
        <v>4297</v>
      </c>
      <c r="J2098" s="1" t="s">
        <v>13</v>
      </c>
      <c r="K2098" s="1" t="s">
        <v>4298</v>
      </c>
      <c r="L2098" s="1">
        <v>159951</v>
      </c>
      <c r="M2098" s="1" t="s">
        <v>1794</v>
      </c>
      <c r="N2098" s="1" t="s">
        <v>1795</v>
      </c>
      <c r="O2098" s="16">
        <v>30500</v>
      </c>
    </row>
    <row r="2099" spans="1:15" ht="15.75" hidden="1" customHeight="1">
      <c r="A2099" s="1" t="s">
        <v>1536</v>
      </c>
      <c r="B2099">
        <v>1376884</v>
      </c>
      <c r="C2099" s="2" t="str">
        <f t="shared" si="72"/>
        <v>http://www.mercadopublico.cl/TiendaFicha/Ficha?idProducto=1376884</v>
      </c>
      <c r="D2099" s="4">
        <f t="shared" si="73"/>
        <v>1376884</v>
      </c>
      <c r="E2099" s="1" t="s">
        <v>1733</v>
      </c>
      <c r="F2099" s="1" t="s">
        <v>4299</v>
      </c>
      <c r="G2099" s="1">
        <v>6824</v>
      </c>
      <c r="H2099" s="1" t="s">
        <v>4246</v>
      </c>
      <c r="I2099" s="1" t="s">
        <v>4300</v>
      </c>
      <c r="J2099" s="1" t="s">
        <v>13</v>
      </c>
      <c r="K2099" s="1" t="s">
        <v>4301</v>
      </c>
      <c r="L2099" s="1">
        <v>159951</v>
      </c>
      <c r="M2099" s="1" t="s">
        <v>1794</v>
      </c>
      <c r="N2099" s="1" t="s">
        <v>1795</v>
      </c>
      <c r="O2099" s="16">
        <v>30500</v>
      </c>
    </row>
    <row r="2100" spans="1:15" ht="15.75" hidden="1" customHeight="1">
      <c r="A2100" s="1" t="s">
        <v>1536</v>
      </c>
      <c r="B2100">
        <v>1376882</v>
      </c>
      <c r="C2100" s="2" t="str">
        <f t="shared" si="72"/>
        <v>http://www.mercadopublico.cl/TiendaFicha/Ficha?idProducto=1376882</v>
      </c>
      <c r="D2100" s="4">
        <f t="shared" si="73"/>
        <v>1376882</v>
      </c>
      <c r="E2100" s="1" t="s">
        <v>1733</v>
      </c>
      <c r="F2100" s="1" t="s">
        <v>4302</v>
      </c>
      <c r="G2100" s="1">
        <v>6824</v>
      </c>
      <c r="H2100" s="1" t="s">
        <v>4246</v>
      </c>
      <c r="I2100" s="1" t="s">
        <v>4303</v>
      </c>
      <c r="J2100" s="1" t="s">
        <v>13</v>
      </c>
      <c r="K2100" s="1" t="s">
        <v>4304</v>
      </c>
      <c r="L2100" s="1">
        <v>159951</v>
      </c>
      <c r="M2100" s="1" t="s">
        <v>1794</v>
      </c>
      <c r="N2100" s="1" t="s">
        <v>1795</v>
      </c>
      <c r="O2100" s="16">
        <v>30500</v>
      </c>
    </row>
    <row r="2101" spans="1:15" ht="15.75" hidden="1" customHeight="1">
      <c r="A2101" s="1" t="s">
        <v>1536</v>
      </c>
      <c r="B2101">
        <v>1427606</v>
      </c>
      <c r="C2101" s="2" t="str">
        <f t="shared" si="72"/>
        <v>http://www.mercadopublico.cl/TiendaFicha/Ficha?idProducto=1427606</v>
      </c>
      <c r="D2101" s="4">
        <f t="shared" si="73"/>
        <v>1427606</v>
      </c>
      <c r="E2101" s="1" t="s">
        <v>1733</v>
      </c>
      <c r="F2101" s="1" t="s">
        <v>4837</v>
      </c>
      <c r="G2101" s="1">
        <v>6824</v>
      </c>
      <c r="H2101" s="1" t="s">
        <v>4838</v>
      </c>
      <c r="I2101" s="1" t="s">
        <v>4839</v>
      </c>
      <c r="J2101" s="1" t="s">
        <v>135</v>
      </c>
      <c r="K2101" s="1" t="s">
        <v>4840</v>
      </c>
      <c r="L2101" s="1">
        <v>165863</v>
      </c>
      <c r="M2101" s="1" t="s">
        <v>137</v>
      </c>
      <c r="N2101" s="1" t="s">
        <v>1859</v>
      </c>
      <c r="O2101" s="16">
        <v>123060</v>
      </c>
    </row>
    <row r="2102" spans="1:15" ht="15.75" hidden="1" customHeight="1">
      <c r="A2102" s="1" t="s">
        <v>1536</v>
      </c>
      <c r="B2102">
        <v>1427609</v>
      </c>
      <c r="C2102" s="2" t="str">
        <f t="shared" si="72"/>
        <v>http://www.mercadopublico.cl/TiendaFicha/Ficha?idProducto=1427609</v>
      </c>
      <c r="D2102" s="4">
        <f t="shared" si="73"/>
        <v>1427609</v>
      </c>
      <c r="E2102" s="1" t="s">
        <v>1733</v>
      </c>
      <c r="F2102" s="1" t="s">
        <v>4841</v>
      </c>
      <c r="G2102" s="1">
        <v>6824</v>
      </c>
      <c r="H2102" s="1" t="s">
        <v>4838</v>
      </c>
      <c r="I2102" s="1" t="s">
        <v>4842</v>
      </c>
      <c r="J2102" s="1" t="s">
        <v>9</v>
      </c>
      <c r="K2102" s="1" t="s">
        <v>4843</v>
      </c>
      <c r="L2102" s="1">
        <v>165863</v>
      </c>
      <c r="M2102" s="1" t="s">
        <v>137</v>
      </c>
      <c r="N2102" s="1" t="s">
        <v>1859</v>
      </c>
      <c r="O2102" s="16">
        <v>150300</v>
      </c>
    </row>
    <row r="2103" spans="1:15" ht="15.75" hidden="1" customHeight="1">
      <c r="A2103" s="1" t="s">
        <v>1536</v>
      </c>
      <c r="B2103">
        <v>1427603</v>
      </c>
      <c r="C2103" s="2" t="str">
        <f t="shared" si="72"/>
        <v>http://www.mercadopublico.cl/TiendaFicha/Ficha?idProducto=1427603</v>
      </c>
      <c r="D2103" s="4">
        <f t="shared" si="73"/>
        <v>1427603</v>
      </c>
      <c r="E2103" s="1" t="s">
        <v>1733</v>
      </c>
      <c r="F2103" s="1" t="s">
        <v>4844</v>
      </c>
      <c r="G2103" s="1">
        <v>6824</v>
      </c>
      <c r="H2103" s="1" t="s">
        <v>4838</v>
      </c>
      <c r="I2103" s="1" t="s">
        <v>4845</v>
      </c>
      <c r="J2103" s="1" t="s">
        <v>998</v>
      </c>
      <c r="K2103" s="1" t="s">
        <v>4846</v>
      </c>
      <c r="L2103" s="1">
        <v>165863</v>
      </c>
      <c r="M2103" s="1" t="s">
        <v>137</v>
      </c>
      <c r="N2103" s="1" t="s">
        <v>1859</v>
      </c>
      <c r="O2103" s="16">
        <v>99720</v>
      </c>
    </row>
    <row r="2104" spans="1:15" ht="15.75" hidden="1" customHeight="1">
      <c r="A2104" s="1" t="s">
        <v>1536</v>
      </c>
      <c r="B2104">
        <v>1427601</v>
      </c>
      <c r="C2104" s="2" t="str">
        <f t="shared" si="72"/>
        <v>http://www.mercadopublico.cl/TiendaFicha/Ficha?idProducto=1427601</v>
      </c>
      <c r="D2104" s="4">
        <f t="shared" si="73"/>
        <v>1427601</v>
      </c>
      <c r="E2104" s="1" t="s">
        <v>1733</v>
      </c>
      <c r="F2104" s="1" t="s">
        <v>4847</v>
      </c>
      <c r="G2104" s="1">
        <v>6824</v>
      </c>
      <c r="H2104" s="1" t="s">
        <v>4838</v>
      </c>
      <c r="I2104" s="1" t="s">
        <v>4848</v>
      </c>
      <c r="J2104" s="1" t="s">
        <v>132</v>
      </c>
      <c r="K2104" s="1" t="s">
        <v>4849</v>
      </c>
      <c r="L2104" s="1">
        <v>165863</v>
      </c>
      <c r="M2104" s="1" t="s">
        <v>137</v>
      </c>
      <c r="N2104" s="1" t="s">
        <v>1859</v>
      </c>
      <c r="O2104" s="16">
        <v>100776</v>
      </c>
    </row>
    <row r="2105" spans="1:15" ht="15.75" hidden="1" customHeight="1">
      <c r="A2105" s="1" t="s">
        <v>1536</v>
      </c>
      <c r="B2105">
        <v>1427599</v>
      </c>
      <c r="C2105" s="2" t="str">
        <f t="shared" si="72"/>
        <v>http://www.mercadopublico.cl/TiendaFicha/Ficha?idProducto=1427599</v>
      </c>
      <c r="D2105" s="4">
        <f t="shared" si="73"/>
        <v>1427599</v>
      </c>
      <c r="E2105" s="1" t="s">
        <v>1733</v>
      </c>
      <c r="F2105" s="1" t="s">
        <v>4850</v>
      </c>
      <c r="G2105" s="1">
        <v>6824</v>
      </c>
      <c r="H2105" s="1" t="s">
        <v>4838</v>
      </c>
      <c r="I2105" s="1" t="s">
        <v>4851</v>
      </c>
      <c r="J2105" s="1" t="s">
        <v>3287</v>
      </c>
      <c r="K2105" s="1" t="s">
        <v>4852</v>
      </c>
      <c r="L2105" s="1">
        <v>165863</v>
      </c>
      <c r="M2105" s="1" t="s">
        <v>137</v>
      </c>
      <c r="N2105" s="1" t="s">
        <v>1859</v>
      </c>
      <c r="O2105" s="16">
        <v>144320</v>
      </c>
    </row>
    <row r="2106" spans="1:15" ht="15.75" hidden="1" customHeight="1">
      <c r="A2106" s="1" t="s">
        <v>1536</v>
      </c>
      <c r="B2106">
        <v>1427602</v>
      </c>
      <c r="C2106" s="2" t="str">
        <f t="shared" si="72"/>
        <v>http://www.mercadopublico.cl/TiendaFicha/Ficha?idProducto=1427602</v>
      </c>
      <c r="D2106" s="4">
        <f t="shared" si="73"/>
        <v>1427602</v>
      </c>
      <c r="E2106" s="1" t="s">
        <v>1733</v>
      </c>
      <c r="F2106" s="1" t="s">
        <v>4853</v>
      </c>
      <c r="G2106" s="1">
        <v>6824</v>
      </c>
      <c r="H2106" s="1" t="s">
        <v>4838</v>
      </c>
      <c r="I2106" s="1" t="s">
        <v>4854</v>
      </c>
      <c r="J2106" s="1" t="s">
        <v>28</v>
      </c>
      <c r="K2106" s="1" t="s">
        <v>4855</v>
      </c>
      <c r="L2106" s="1">
        <v>165863</v>
      </c>
      <c r="M2106" s="1" t="s">
        <v>137</v>
      </c>
      <c r="N2106" s="1" t="s">
        <v>1859</v>
      </c>
      <c r="O2106" s="16">
        <v>150280</v>
      </c>
    </row>
    <row r="2107" spans="1:15" ht="15.75" hidden="1" customHeight="1">
      <c r="A2107" s="1" t="s">
        <v>1536</v>
      </c>
      <c r="B2107">
        <v>1323258</v>
      </c>
      <c r="C2107" s="2" t="str">
        <f t="shared" si="72"/>
        <v>http://www.mercadopublico.cl/TiendaFicha/Ficha?idProducto=1323258</v>
      </c>
      <c r="D2107" s="4">
        <f t="shared" si="73"/>
        <v>1323258</v>
      </c>
      <c r="E2107" s="1" t="s">
        <v>1733</v>
      </c>
      <c r="F2107" s="1" t="s">
        <v>5082</v>
      </c>
      <c r="G2107" s="1">
        <v>6824</v>
      </c>
      <c r="H2107" s="1" t="s">
        <v>4913</v>
      </c>
      <c r="I2107" s="1" t="s">
        <v>5083</v>
      </c>
      <c r="J2107" s="1" t="s">
        <v>8</v>
      </c>
      <c r="K2107" s="1" t="s">
        <v>5084</v>
      </c>
      <c r="L2107" s="1">
        <v>160091</v>
      </c>
      <c r="M2107" s="1" t="s">
        <v>74</v>
      </c>
      <c r="N2107" s="1" t="s">
        <v>2050</v>
      </c>
      <c r="O2107" s="16">
        <v>1900</v>
      </c>
    </row>
    <row r="2108" spans="1:15" ht="15.75" hidden="1" customHeight="1">
      <c r="A2108" s="1" t="s">
        <v>1536</v>
      </c>
      <c r="B2108">
        <v>1516636</v>
      </c>
      <c r="C2108" s="2" t="str">
        <f t="shared" si="72"/>
        <v>http://www.mercadopublico.cl/TiendaFicha/Ficha?idProducto=1516636</v>
      </c>
      <c r="D2108" s="4">
        <f t="shared" si="73"/>
        <v>1516636</v>
      </c>
      <c r="E2108" s="1" t="s">
        <v>1733</v>
      </c>
      <c r="F2108" s="1" t="s">
        <v>5490</v>
      </c>
      <c r="G2108" s="1">
        <v>6824</v>
      </c>
      <c r="H2108" s="1" t="s">
        <v>5491</v>
      </c>
      <c r="I2108" s="1" t="s">
        <v>5492</v>
      </c>
      <c r="J2108" s="1" t="s">
        <v>8</v>
      </c>
      <c r="K2108" s="1" t="s">
        <v>5493</v>
      </c>
      <c r="L2108" s="1">
        <v>158867</v>
      </c>
      <c r="M2108" s="1" t="s">
        <v>3565</v>
      </c>
      <c r="N2108" s="1" t="s">
        <v>3566</v>
      </c>
      <c r="O2108" s="16">
        <v>2120</v>
      </c>
    </row>
    <row r="2109" spans="1:15" ht="15.75" hidden="1" customHeight="1">
      <c r="A2109" s="1" t="s">
        <v>1536</v>
      </c>
      <c r="B2109">
        <v>1517259</v>
      </c>
      <c r="C2109" s="2" t="str">
        <f t="shared" si="72"/>
        <v>http://www.mercadopublico.cl/TiendaFicha/Ficha?idProducto=1517259</v>
      </c>
      <c r="D2109" s="4">
        <f t="shared" si="73"/>
        <v>1517259</v>
      </c>
      <c r="E2109" s="1" t="s">
        <v>1733</v>
      </c>
      <c r="F2109" s="1" t="s">
        <v>5689</v>
      </c>
      <c r="G2109" s="1">
        <v>6824</v>
      </c>
      <c r="H2109" s="1" t="s">
        <v>5690</v>
      </c>
      <c r="I2109" s="1" t="s">
        <v>5691</v>
      </c>
      <c r="J2109" s="1" t="s">
        <v>60</v>
      </c>
      <c r="K2109" s="1" t="s">
        <v>5692</v>
      </c>
      <c r="L2109" s="1">
        <v>159951</v>
      </c>
      <c r="M2109" s="1" t="s">
        <v>1794</v>
      </c>
      <c r="N2109" s="1" t="s">
        <v>1795</v>
      </c>
      <c r="O2109" s="16">
        <v>27000</v>
      </c>
    </row>
    <row r="2110" spans="1:15" ht="15.75" hidden="1" customHeight="1">
      <c r="A2110" s="1" t="s">
        <v>1536</v>
      </c>
      <c r="B2110">
        <v>1517258</v>
      </c>
      <c r="C2110" s="2" t="str">
        <f t="shared" si="72"/>
        <v>http://www.mercadopublico.cl/TiendaFicha/Ficha?idProducto=1517258</v>
      </c>
      <c r="D2110" s="4">
        <f t="shared" si="73"/>
        <v>1517258</v>
      </c>
      <c r="E2110" s="1" t="s">
        <v>1733</v>
      </c>
      <c r="F2110" s="1" t="s">
        <v>5693</v>
      </c>
      <c r="G2110" s="1">
        <v>6824</v>
      </c>
      <c r="H2110" s="1" t="s">
        <v>5690</v>
      </c>
      <c r="I2110" s="1" t="s">
        <v>5694</v>
      </c>
      <c r="J2110" s="1" t="s">
        <v>28</v>
      </c>
      <c r="K2110" s="1" t="s">
        <v>5695</v>
      </c>
      <c r="L2110" s="1">
        <v>159951</v>
      </c>
      <c r="M2110" s="1" t="s">
        <v>1794</v>
      </c>
      <c r="N2110" s="1" t="s">
        <v>1795</v>
      </c>
      <c r="O2110" s="16">
        <v>33600</v>
      </c>
    </row>
    <row r="2111" spans="1:15" ht="15.75" hidden="1" customHeight="1">
      <c r="A2111" s="1" t="s">
        <v>1536</v>
      </c>
      <c r="B2111">
        <v>1384238</v>
      </c>
      <c r="C2111" s="2" t="str">
        <f t="shared" si="72"/>
        <v>http://www.mercadopublico.cl/TiendaFicha/Ficha?idProducto=1384238</v>
      </c>
      <c r="D2111" s="4">
        <f t="shared" si="73"/>
        <v>1384238</v>
      </c>
      <c r="E2111" s="1" t="s">
        <v>1733</v>
      </c>
      <c r="F2111" s="1" t="s">
        <v>5696</v>
      </c>
      <c r="G2111" s="1">
        <v>6824</v>
      </c>
      <c r="H2111" s="1" t="s">
        <v>5690</v>
      </c>
      <c r="I2111" s="1" t="s">
        <v>5697</v>
      </c>
      <c r="J2111" s="1" t="s">
        <v>28</v>
      </c>
      <c r="K2111" s="1" t="s">
        <v>5698</v>
      </c>
      <c r="L2111" s="1">
        <v>159951</v>
      </c>
      <c r="M2111" s="1" t="s">
        <v>1794</v>
      </c>
      <c r="N2111" s="1" t="s">
        <v>1795</v>
      </c>
      <c r="O2111" s="16">
        <v>33000</v>
      </c>
    </row>
    <row r="2112" spans="1:15" ht="15.75" hidden="1" customHeight="1">
      <c r="A2112" s="1" t="s">
        <v>1536</v>
      </c>
      <c r="B2112">
        <v>1384245</v>
      </c>
      <c r="C2112" s="2" t="str">
        <f t="shared" si="72"/>
        <v>http://www.mercadopublico.cl/TiendaFicha/Ficha?idProducto=1384245</v>
      </c>
      <c r="D2112" s="4">
        <f t="shared" si="73"/>
        <v>1384245</v>
      </c>
      <c r="E2112" s="1" t="s">
        <v>1733</v>
      </c>
      <c r="F2112" s="1" t="s">
        <v>5699</v>
      </c>
      <c r="G2112" s="1">
        <v>6824</v>
      </c>
      <c r="H2112" s="1" t="s">
        <v>5690</v>
      </c>
      <c r="I2112" s="1" t="s">
        <v>5700</v>
      </c>
      <c r="J2112" s="1" t="s">
        <v>28</v>
      </c>
      <c r="K2112" s="1" t="s">
        <v>5701</v>
      </c>
      <c r="L2112" s="1">
        <v>159951</v>
      </c>
      <c r="M2112" s="1" t="s">
        <v>1794</v>
      </c>
      <c r="N2112" s="1" t="s">
        <v>1795</v>
      </c>
      <c r="O2112" s="16">
        <v>33000</v>
      </c>
    </row>
    <row r="2113" spans="1:15" ht="15.75" hidden="1" customHeight="1">
      <c r="A2113" s="1" t="s">
        <v>1536</v>
      </c>
      <c r="B2113">
        <v>1384246</v>
      </c>
      <c r="C2113" s="2" t="str">
        <f t="shared" si="72"/>
        <v>http://www.mercadopublico.cl/TiendaFicha/Ficha?idProducto=1384246</v>
      </c>
      <c r="D2113" s="4">
        <f t="shared" si="73"/>
        <v>1384246</v>
      </c>
      <c r="E2113" s="1" t="s">
        <v>1733</v>
      </c>
      <c r="F2113" s="1" t="s">
        <v>5702</v>
      </c>
      <c r="G2113" s="1">
        <v>6824</v>
      </c>
      <c r="H2113" s="1" t="s">
        <v>5690</v>
      </c>
      <c r="I2113" s="1" t="s">
        <v>5703</v>
      </c>
      <c r="J2113" s="1" t="s">
        <v>28</v>
      </c>
      <c r="K2113" s="1" t="s">
        <v>5704</v>
      </c>
      <c r="L2113" s="1">
        <v>159951</v>
      </c>
      <c r="M2113" s="1" t="s">
        <v>1794</v>
      </c>
      <c r="N2113" s="1" t="s">
        <v>1795</v>
      </c>
      <c r="O2113" s="16">
        <v>27000</v>
      </c>
    </row>
    <row r="2114" spans="1:15" ht="15.75" hidden="1" customHeight="1">
      <c r="A2114" s="1" t="s">
        <v>1536</v>
      </c>
      <c r="B2114">
        <v>1384239</v>
      </c>
      <c r="C2114" s="2" t="str">
        <f t="shared" si="72"/>
        <v>http://www.mercadopublico.cl/TiendaFicha/Ficha?idProducto=1384239</v>
      </c>
      <c r="D2114" s="4">
        <f t="shared" si="73"/>
        <v>1384239</v>
      </c>
      <c r="E2114" s="1" t="s">
        <v>1733</v>
      </c>
      <c r="F2114" s="1" t="s">
        <v>5705</v>
      </c>
      <c r="G2114" s="1">
        <v>6824</v>
      </c>
      <c r="H2114" s="1" t="s">
        <v>5690</v>
      </c>
      <c r="I2114" s="1" t="s">
        <v>5706</v>
      </c>
      <c r="J2114" s="1" t="s">
        <v>28</v>
      </c>
      <c r="K2114" s="1" t="s">
        <v>5707</v>
      </c>
      <c r="L2114" s="1">
        <v>159951</v>
      </c>
      <c r="M2114" s="1" t="s">
        <v>1794</v>
      </c>
      <c r="N2114" s="1" t="s">
        <v>1795</v>
      </c>
      <c r="O2114" s="16">
        <v>33000</v>
      </c>
    </row>
    <row r="2115" spans="1:15" ht="15.75" hidden="1" customHeight="1">
      <c r="A2115" s="1" t="s">
        <v>1536</v>
      </c>
      <c r="B2115">
        <v>1384236</v>
      </c>
      <c r="C2115" s="2" t="str">
        <f t="shared" si="72"/>
        <v>http://www.mercadopublico.cl/TiendaFicha/Ficha?idProducto=1384236</v>
      </c>
      <c r="D2115" s="4">
        <f t="shared" si="73"/>
        <v>1384236</v>
      </c>
      <c r="E2115" s="1" t="s">
        <v>1733</v>
      </c>
      <c r="F2115" s="1" t="s">
        <v>5708</v>
      </c>
      <c r="G2115" s="1">
        <v>6824</v>
      </c>
      <c r="H2115" s="1" t="s">
        <v>5690</v>
      </c>
      <c r="I2115" s="1" t="s">
        <v>5709</v>
      </c>
      <c r="J2115" s="1" t="s">
        <v>28</v>
      </c>
      <c r="K2115" s="1" t="s">
        <v>5710</v>
      </c>
      <c r="L2115" s="1">
        <v>159951</v>
      </c>
      <c r="M2115" s="1" t="s">
        <v>1794</v>
      </c>
      <c r="N2115" s="1" t="s">
        <v>1795</v>
      </c>
      <c r="O2115" s="16">
        <v>20000</v>
      </c>
    </row>
    <row r="2116" spans="1:15" ht="15.75" hidden="1" customHeight="1">
      <c r="A2116" s="1" t="s">
        <v>1536</v>
      </c>
      <c r="B2116">
        <v>1384237</v>
      </c>
      <c r="C2116" s="2" t="str">
        <f t="shared" si="72"/>
        <v>http://www.mercadopublico.cl/TiendaFicha/Ficha?idProducto=1384237</v>
      </c>
      <c r="D2116" s="4">
        <f t="shared" si="73"/>
        <v>1384237</v>
      </c>
      <c r="E2116" s="1" t="s">
        <v>1733</v>
      </c>
      <c r="F2116" s="1" t="s">
        <v>5711</v>
      </c>
      <c r="G2116" s="1">
        <v>6824</v>
      </c>
      <c r="H2116" s="1" t="s">
        <v>5690</v>
      </c>
      <c r="I2116" s="1" t="s">
        <v>5712</v>
      </c>
      <c r="J2116" s="1" t="s">
        <v>28</v>
      </c>
      <c r="K2116" s="1" t="s">
        <v>5713</v>
      </c>
      <c r="L2116" s="1">
        <v>159951</v>
      </c>
      <c r="M2116" s="1" t="s">
        <v>1794</v>
      </c>
      <c r="N2116" s="1" t="s">
        <v>1795</v>
      </c>
      <c r="O2116" s="16">
        <v>17300</v>
      </c>
    </row>
    <row r="2117" spans="1:15" ht="15.75" hidden="1" customHeight="1">
      <c r="A2117" s="1" t="s">
        <v>1536</v>
      </c>
      <c r="B2117">
        <v>1390100</v>
      </c>
      <c r="C2117" s="2" t="str">
        <f t="shared" si="72"/>
        <v>http://www.mercadopublico.cl/TiendaFicha/Ficha?idProducto=1390100</v>
      </c>
      <c r="D2117" s="4">
        <f t="shared" si="73"/>
        <v>1390100</v>
      </c>
      <c r="E2117" s="1" t="s">
        <v>1733</v>
      </c>
      <c r="F2117" s="1" t="s">
        <v>5714</v>
      </c>
      <c r="G2117" s="1">
        <v>6824</v>
      </c>
      <c r="H2117" s="1" t="s">
        <v>5690</v>
      </c>
      <c r="I2117" s="1" t="s">
        <v>5715</v>
      </c>
      <c r="J2117" s="1" t="s">
        <v>58</v>
      </c>
      <c r="K2117" s="1" t="s">
        <v>5716</v>
      </c>
      <c r="L2117" s="1">
        <v>159951</v>
      </c>
      <c r="M2117" s="1" t="s">
        <v>1794</v>
      </c>
      <c r="N2117" s="1" t="s">
        <v>1795</v>
      </c>
      <c r="O2117" s="16">
        <v>30500</v>
      </c>
    </row>
    <row r="2118" spans="1:15" ht="15.75" hidden="1" customHeight="1">
      <c r="A2118" s="1" t="s">
        <v>1536</v>
      </c>
      <c r="B2118">
        <v>1266466</v>
      </c>
      <c r="C2118" s="2" t="str">
        <f t="shared" si="72"/>
        <v>http://www.mercadopublico.cl/TiendaFicha/Ficha?idProducto=1266466</v>
      </c>
      <c r="D2118" s="4">
        <f t="shared" si="73"/>
        <v>1266466</v>
      </c>
      <c r="E2118" s="1" t="s">
        <v>1733</v>
      </c>
      <c r="F2118" s="1" t="s">
        <v>6288</v>
      </c>
      <c r="G2118" s="1">
        <v>6824</v>
      </c>
      <c r="H2118" s="1" t="s">
        <v>6282</v>
      </c>
      <c r="I2118" s="1" t="s">
        <v>6289</v>
      </c>
      <c r="J2118" s="1" t="s">
        <v>28</v>
      </c>
      <c r="K2118" s="1" t="s">
        <v>6290</v>
      </c>
      <c r="L2118" s="1">
        <v>160091</v>
      </c>
      <c r="M2118" s="1" t="s">
        <v>74</v>
      </c>
      <c r="N2118" s="1" t="s">
        <v>2050</v>
      </c>
      <c r="O2118" s="16">
        <v>3200</v>
      </c>
    </row>
    <row r="2119" spans="1:15" ht="15.75" hidden="1" customHeight="1">
      <c r="A2119" s="1" t="s">
        <v>1536</v>
      </c>
      <c r="B2119">
        <v>1510724</v>
      </c>
      <c r="C2119" s="2" t="str">
        <f t="shared" si="72"/>
        <v>http://www.mercadopublico.cl/TiendaFicha/Ficha?idProducto=1510724</v>
      </c>
      <c r="D2119" s="4">
        <f t="shared" si="73"/>
        <v>1510724</v>
      </c>
      <c r="E2119" s="1" t="s">
        <v>1733</v>
      </c>
      <c r="F2119" s="1" t="s">
        <v>6556</v>
      </c>
      <c r="G2119" s="1">
        <v>6824</v>
      </c>
      <c r="H2119" s="1" t="s">
        <v>6557</v>
      </c>
      <c r="I2119" s="1" t="s">
        <v>6558</v>
      </c>
      <c r="J2119" s="1" t="s">
        <v>9</v>
      </c>
      <c r="K2119" s="1" t="s">
        <v>6559</v>
      </c>
      <c r="L2119" s="1">
        <v>159988</v>
      </c>
      <c r="M2119" s="1" t="s">
        <v>3095</v>
      </c>
      <c r="N2119" s="1" t="s">
        <v>3096</v>
      </c>
      <c r="O2119" s="16">
        <v>5000</v>
      </c>
    </row>
    <row r="2120" spans="1:15" ht="15.75" hidden="1" customHeight="1">
      <c r="A2120" s="1" t="s">
        <v>1536</v>
      </c>
      <c r="B2120">
        <v>1299564</v>
      </c>
      <c r="C2120" s="2" t="str">
        <f t="shared" si="72"/>
        <v>http://www.mercadopublico.cl/TiendaFicha/Ficha?idProducto=1299564</v>
      </c>
      <c r="D2120" s="4">
        <f t="shared" si="73"/>
        <v>1299564</v>
      </c>
      <c r="E2120" s="1" t="s">
        <v>1733</v>
      </c>
      <c r="F2120" s="1" t="s">
        <v>6560</v>
      </c>
      <c r="G2120" s="1">
        <v>6824</v>
      </c>
      <c r="H2120" s="1" t="s">
        <v>6557</v>
      </c>
      <c r="I2120" s="1" t="s">
        <v>6561</v>
      </c>
      <c r="J2120" s="1" t="s">
        <v>8</v>
      </c>
      <c r="K2120" s="1" t="s">
        <v>6562</v>
      </c>
      <c r="L2120" s="1">
        <v>159988</v>
      </c>
      <c r="M2120" s="1" t="s">
        <v>3095</v>
      </c>
      <c r="N2120" s="1" t="s">
        <v>3096</v>
      </c>
      <c r="O2120" s="16">
        <v>235</v>
      </c>
    </row>
    <row r="2121" spans="1:15" ht="15.75" hidden="1" customHeight="1">
      <c r="A2121" s="1" t="s">
        <v>1536</v>
      </c>
      <c r="B2121">
        <v>1299565</v>
      </c>
      <c r="C2121" s="2" t="str">
        <f t="shared" si="72"/>
        <v>http://www.mercadopublico.cl/TiendaFicha/Ficha?idProducto=1299565</v>
      </c>
      <c r="D2121" s="4">
        <f t="shared" si="73"/>
        <v>1299565</v>
      </c>
      <c r="E2121" s="1" t="s">
        <v>1733</v>
      </c>
      <c r="F2121" s="1" t="s">
        <v>6652</v>
      </c>
      <c r="G2121" s="1">
        <v>6824</v>
      </c>
      <c r="H2121" s="1" t="s">
        <v>6649</v>
      </c>
      <c r="I2121" s="1" t="s">
        <v>6653</v>
      </c>
      <c r="J2121" s="1" t="s">
        <v>8</v>
      </c>
      <c r="K2121" s="1" t="s">
        <v>6654</v>
      </c>
      <c r="L2121" s="1">
        <v>160071</v>
      </c>
      <c r="M2121" s="1" t="s">
        <v>2296</v>
      </c>
      <c r="N2121" s="1" t="s">
        <v>2297</v>
      </c>
      <c r="O2121" s="16">
        <v>40803</v>
      </c>
    </row>
    <row r="2122" spans="1:15" ht="15.75" hidden="1" customHeight="1">
      <c r="A2122" s="1" t="s">
        <v>1536</v>
      </c>
      <c r="B2122">
        <v>1426208</v>
      </c>
      <c r="C2122" s="2" t="str">
        <f t="shared" si="72"/>
        <v>http://www.mercadopublico.cl/TiendaFicha/Ficha?idProducto=1426208</v>
      </c>
      <c r="D2122" s="4">
        <f t="shared" si="73"/>
        <v>1426208</v>
      </c>
      <c r="E2122" s="1" t="s">
        <v>1733</v>
      </c>
      <c r="F2122" s="1" t="s">
        <v>6759</v>
      </c>
      <c r="G2122" s="1">
        <v>6824</v>
      </c>
      <c r="H2122" s="1" t="s">
        <v>6760</v>
      </c>
      <c r="I2122" s="1" t="s">
        <v>6761</v>
      </c>
      <c r="J2122" s="1" t="s">
        <v>71</v>
      </c>
      <c r="K2122" s="1" t="s">
        <v>6762</v>
      </c>
      <c r="L2122" s="1">
        <v>160091</v>
      </c>
      <c r="M2122" s="1" t="s">
        <v>74</v>
      </c>
      <c r="N2122" s="1" t="s">
        <v>2050</v>
      </c>
      <c r="O2122" s="16">
        <v>26500</v>
      </c>
    </row>
    <row r="2123" spans="1:15" ht="15.75" hidden="1" customHeight="1">
      <c r="A2123" s="1" t="s">
        <v>1536</v>
      </c>
      <c r="B2123">
        <v>1369968</v>
      </c>
      <c r="C2123" s="2" t="str">
        <f t="shared" si="72"/>
        <v>http://www.mercadopublico.cl/TiendaFicha/Ficha?idProducto=1369968</v>
      </c>
      <c r="D2123" s="4">
        <f t="shared" si="73"/>
        <v>1369968</v>
      </c>
      <c r="E2123" s="1" t="s">
        <v>1733</v>
      </c>
      <c r="F2123" s="1" t="s">
        <v>6781</v>
      </c>
      <c r="G2123" s="1">
        <v>6824</v>
      </c>
      <c r="H2123" s="1" t="s">
        <v>6782</v>
      </c>
      <c r="I2123" s="1" t="s">
        <v>6783</v>
      </c>
      <c r="J2123" s="1" t="s">
        <v>13</v>
      </c>
      <c r="K2123" s="1" t="s">
        <v>6784</v>
      </c>
      <c r="L2123" s="1">
        <v>153868</v>
      </c>
      <c r="M2123" s="1" t="s">
        <v>1719</v>
      </c>
      <c r="N2123" s="1" t="s">
        <v>1720</v>
      </c>
      <c r="O2123" s="16">
        <v>59700</v>
      </c>
    </row>
    <row r="2124" spans="1:15" ht="15.75" hidden="1" customHeight="1">
      <c r="A2124" s="1" t="s">
        <v>1536</v>
      </c>
      <c r="B2124">
        <v>1383873</v>
      </c>
      <c r="C2124" s="2" t="str">
        <f t="shared" si="72"/>
        <v>http://www.mercadopublico.cl/TiendaFicha/Ficha?idProducto=1383873</v>
      </c>
      <c r="D2124" s="4">
        <f t="shared" si="73"/>
        <v>1383873</v>
      </c>
      <c r="E2124" s="1" t="s">
        <v>1733</v>
      </c>
      <c r="F2124" s="1" t="s">
        <v>6785</v>
      </c>
      <c r="G2124" s="1">
        <v>6824</v>
      </c>
      <c r="H2124" s="1" t="s">
        <v>6782</v>
      </c>
      <c r="I2124" s="1" t="s">
        <v>6786</v>
      </c>
      <c r="J2124" s="1" t="s">
        <v>13</v>
      </c>
      <c r="K2124" s="1" t="s">
        <v>6787</v>
      </c>
      <c r="L2124" s="1">
        <v>153868</v>
      </c>
      <c r="M2124" s="1" t="s">
        <v>1719</v>
      </c>
      <c r="N2124" s="1" t="s">
        <v>1720</v>
      </c>
      <c r="O2124" s="16">
        <v>45000</v>
      </c>
    </row>
    <row r="2125" spans="1:15" ht="15.75" hidden="1" customHeight="1">
      <c r="A2125" s="1" t="s">
        <v>1536</v>
      </c>
      <c r="B2125">
        <v>1385313</v>
      </c>
      <c r="C2125" s="2" t="str">
        <f t="shared" si="72"/>
        <v>http://www.mercadopublico.cl/TiendaFicha/Ficha?idProducto=1385313</v>
      </c>
      <c r="D2125" s="4">
        <f t="shared" si="73"/>
        <v>1385313</v>
      </c>
      <c r="E2125" s="1" t="s">
        <v>1733</v>
      </c>
      <c r="F2125" s="1" t="s">
        <v>7243</v>
      </c>
      <c r="G2125" s="1">
        <v>6824</v>
      </c>
      <c r="H2125" s="1" t="s">
        <v>7238</v>
      </c>
      <c r="I2125" s="1" t="s">
        <v>7244</v>
      </c>
      <c r="J2125" s="1" t="s">
        <v>7245</v>
      </c>
      <c r="K2125" s="1" t="s">
        <v>7246</v>
      </c>
      <c r="L2125" s="1">
        <v>167803</v>
      </c>
      <c r="M2125" s="1" t="s">
        <v>7241</v>
      </c>
      <c r="N2125" s="1" t="s">
        <v>7242</v>
      </c>
      <c r="O2125" s="16">
        <v>18890</v>
      </c>
    </row>
    <row r="2126" spans="1:15" ht="15.75" hidden="1" customHeight="1">
      <c r="A2126" s="1" t="s">
        <v>1536</v>
      </c>
      <c r="B2126">
        <v>1385317</v>
      </c>
      <c r="C2126" s="2" t="str">
        <f t="shared" si="72"/>
        <v>http://www.mercadopublico.cl/TiendaFicha/Ficha?idProducto=1385317</v>
      </c>
      <c r="D2126" s="4">
        <f t="shared" si="73"/>
        <v>1385317</v>
      </c>
      <c r="E2126" s="1" t="s">
        <v>1733</v>
      </c>
      <c r="F2126" s="1" t="s">
        <v>7247</v>
      </c>
      <c r="G2126" s="1">
        <v>6824</v>
      </c>
      <c r="H2126" s="1" t="s">
        <v>7238</v>
      </c>
      <c r="I2126" s="1" t="s">
        <v>7248</v>
      </c>
      <c r="J2126" s="1" t="s">
        <v>7245</v>
      </c>
      <c r="K2126" s="1" t="s">
        <v>7249</v>
      </c>
      <c r="L2126" s="1">
        <v>167803</v>
      </c>
      <c r="M2126" s="1" t="s">
        <v>7241</v>
      </c>
      <c r="N2126" s="1" t="s">
        <v>7242</v>
      </c>
      <c r="O2126" s="16">
        <v>18890</v>
      </c>
    </row>
    <row r="2127" spans="1:15" ht="15.75" hidden="1" customHeight="1">
      <c r="A2127" s="1" t="s">
        <v>1536</v>
      </c>
      <c r="B2127">
        <v>1382830</v>
      </c>
      <c r="C2127" s="2" t="str">
        <f t="shared" si="72"/>
        <v>http://www.mercadopublico.cl/TiendaFicha/Ficha?idProducto=1382830</v>
      </c>
      <c r="D2127" s="4">
        <f t="shared" si="73"/>
        <v>1382830</v>
      </c>
      <c r="E2127" s="1" t="s">
        <v>1733</v>
      </c>
      <c r="F2127" s="1" t="s">
        <v>7250</v>
      </c>
      <c r="G2127" s="1">
        <v>6824</v>
      </c>
      <c r="H2127" s="1" t="s">
        <v>7238</v>
      </c>
      <c r="I2127" s="1" t="s">
        <v>7251</v>
      </c>
      <c r="J2127" s="1" t="s">
        <v>60</v>
      </c>
      <c r="K2127" s="1" t="s">
        <v>7252</v>
      </c>
      <c r="L2127" s="1">
        <v>167803</v>
      </c>
      <c r="M2127" s="1" t="s">
        <v>7241</v>
      </c>
      <c r="N2127" s="1" t="s">
        <v>7242</v>
      </c>
      <c r="O2127" s="16">
        <v>10770</v>
      </c>
    </row>
    <row r="2128" spans="1:15" ht="15.75" hidden="1" customHeight="1">
      <c r="A2128" s="1" t="s">
        <v>1536</v>
      </c>
      <c r="B2128">
        <v>1382824</v>
      </c>
      <c r="C2128" s="2" t="str">
        <f t="shared" si="72"/>
        <v>http://www.mercadopublico.cl/TiendaFicha/Ficha?idProducto=1382824</v>
      </c>
      <c r="D2128" s="4">
        <f t="shared" si="73"/>
        <v>1382824</v>
      </c>
      <c r="E2128" s="1" t="s">
        <v>1733</v>
      </c>
      <c r="F2128" s="1" t="s">
        <v>7253</v>
      </c>
      <c r="G2128" s="1">
        <v>6824</v>
      </c>
      <c r="H2128" s="1" t="s">
        <v>7238</v>
      </c>
      <c r="I2128" s="1" t="s">
        <v>7254</v>
      </c>
      <c r="J2128" s="1" t="s">
        <v>60</v>
      </c>
      <c r="K2128" s="1" t="s">
        <v>7255</v>
      </c>
      <c r="L2128" s="1">
        <v>167803</v>
      </c>
      <c r="M2128" s="1" t="s">
        <v>7241</v>
      </c>
      <c r="N2128" s="1" t="s">
        <v>7242</v>
      </c>
      <c r="O2128" s="16">
        <v>10770</v>
      </c>
    </row>
    <row r="2129" spans="1:15" ht="15.75" hidden="1" customHeight="1">
      <c r="A2129" s="1" t="s">
        <v>1536</v>
      </c>
      <c r="B2129">
        <v>1330836</v>
      </c>
      <c r="C2129" s="2" t="str">
        <f t="shared" si="72"/>
        <v>http://www.mercadopublico.cl/TiendaFicha/Ficha?idProducto=1330836</v>
      </c>
      <c r="D2129" s="4">
        <f t="shared" si="73"/>
        <v>1330836</v>
      </c>
      <c r="E2129" s="1" t="s">
        <v>1733</v>
      </c>
      <c r="F2129" s="1" t="s">
        <v>7750</v>
      </c>
      <c r="G2129" s="1">
        <v>6824</v>
      </c>
      <c r="H2129" s="1" t="s">
        <v>7751</v>
      </c>
      <c r="I2129" s="1" t="s">
        <v>7752</v>
      </c>
      <c r="J2129" s="1" t="s">
        <v>8</v>
      </c>
      <c r="K2129" s="1" t="s">
        <v>7753</v>
      </c>
      <c r="L2129" s="1">
        <v>159956</v>
      </c>
      <c r="M2129" s="1" t="s">
        <v>1934</v>
      </c>
      <c r="N2129" s="1" t="s">
        <v>1935</v>
      </c>
      <c r="O2129" s="16">
        <v>71717</v>
      </c>
    </row>
    <row r="2130" spans="1:15" ht="15.75" hidden="1" customHeight="1">
      <c r="A2130" s="1" t="s">
        <v>1536</v>
      </c>
      <c r="B2130">
        <v>1342322</v>
      </c>
      <c r="C2130" s="2" t="str">
        <f t="shared" si="72"/>
        <v>http://www.mercadopublico.cl/TiendaFicha/Ficha?idProducto=1342322</v>
      </c>
      <c r="D2130" s="4">
        <f t="shared" si="73"/>
        <v>1342322</v>
      </c>
      <c r="E2130" s="1" t="s">
        <v>1733</v>
      </c>
      <c r="F2130" s="1" t="s">
        <v>7797</v>
      </c>
      <c r="G2130" s="1">
        <v>6824</v>
      </c>
      <c r="H2130" s="1" t="s">
        <v>7751</v>
      </c>
      <c r="I2130" s="1" t="s">
        <v>7798</v>
      </c>
      <c r="J2130" s="1" t="s">
        <v>8</v>
      </c>
      <c r="K2130" s="1" t="s">
        <v>7799</v>
      </c>
      <c r="L2130" s="1">
        <v>159956</v>
      </c>
      <c r="M2130" s="1" t="s">
        <v>1934</v>
      </c>
      <c r="N2130" s="1" t="s">
        <v>1935</v>
      </c>
      <c r="O2130" s="16">
        <v>55454</v>
      </c>
    </row>
    <row r="2131" spans="1:15" ht="15.75" hidden="1" customHeight="1">
      <c r="A2131" s="1" t="s">
        <v>1536</v>
      </c>
      <c r="B2131">
        <v>1378943</v>
      </c>
      <c r="C2131" s="2" t="str">
        <f t="shared" si="72"/>
        <v>http://www.mercadopublico.cl/TiendaFicha/Ficha?idProducto=1378943</v>
      </c>
      <c r="D2131" s="4">
        <f t="shared" si="73"/>
        <v>1378943</v>
      </c>
      <c r="E2131" s="1" t="s">
        <v>1733</v>
      </c>
      <c r="F2131" s="1" t="s">
        <v>8095</v>
      </c>
      <c r="G2131" s="1">
        <v>6824</v>
      </c>
      <c r="H2131" s="1" t="s">
        <v>8096</v>
      </c>
      <c r="I2131" s="1" t="s">
        <v>8097</v>
      </c>
      <c r="J2131" s="1" t="s">
        <v>60</v>
      </c>
      <c r="K2131" s="1" t="s">
        <v>8098</v>
      </c>
      <c r="L2131" s="1">
        <v>159951</v>
      </c>
      <c r="M2131" s="1" t="s">
        <v>1794</v>
      </c>
      <c r="N2131" s="1" t="s">
        <v>1795</v>
      </c>
      <c r="O2131" s="16">
        <v>22500</v>
      </c>
    </row>
    <row r="2132" spans="1:15" ht="15.75" hidden="1" customHeight="1">
      <c r="A2132" s="1" t="s">
        <v>1536</v>
      </c>
      <c r="B2132">
        <v>1361867</v>
      </c>
      <c r="C2132" s="2" t="str">
        <f t="shared" ref="C2132:C2195" si="74">CONCATENATE(A2132,B2132)</f>
        <v>http://www.mercadopublico.cl/TiendaFicha/Ficha?idProducto=1361867</v>
      </c>
      <c r="D2132" s="4">
        <f t="shared" ref="D2132:D2195" si="75">HYPERLINK(C2132,B2132)</f>
        <v>1361867</v>
      </c>
      <c r="E2132" s="1" t="s">
        <v>1733</v>
      </c>
      <c r="F2132" s="1" t="s">
        <v>8099</v>
      </c>
      <c r="G2132" s="1">
        <v>6824</v>
      </c>
      <c r="H2132" s="1" t="s">
        <v>8096</v>
      </c>
      <c r="I2132" s="1" t="s">
        <v>8100</v>
      </c>
      <c r="J2132" s="1" t="s">
        <v>28</v>
      </c>
      <c r="K2132" s="1" t="s">
        <v>8101</v>
      </c>
      <c r="L2132" s="1">
        <v>159951</v>
      </c>
      <c r="M2132" s="1" t="s">
        <v>1794</v>
      </c>
      <c r="N2132" s="1" t="s">
        <v>1795</v>
      </c>
      <c r="O2132" s="16">
        <v>60000</v>
      </c>
    </row>
    <row r="2133" spans="1:15" ht="15.75" hidden="1" customHeight="1">
      <c r="A2133" s="1" t="s">
        <v>1536</v>
      </c>
      <c r="B2133">
        <v>1370705</v>
      </c>
      <c r="C2133" s="2" t="str">
        <f t="shared" si="74"/>
        <v>http://www.mercadopublico.cl/TiendaFicha/Ficha?idProducto=1370705</v>
      </c>
      <c r="D2133" s="4">
        <f t="shared" si="75"/>
        <v>1370705</v>
      </c>
      <c r="E2133" s="1" t="s">
        <v>1733</v>
      </c>
      <c r="F2133" s="1" t="s">
        <v>8234</v>
      </c>
      <c r="G2133" s="1">
        <v>6824</v>
      </c>
      <c r="H2133" s="1" t="s">
        <v>8096</v>
      </c>
      <c r="I2133" s="1" t="s">
        <v>8235</v>
      </c>
      <c r="J2133" s="1" t="s">
        <v>60</v>
      </c>
      <c r="K2133" s="1" t="s">
        <v>8236</v>
      </c>
      <c r="L2133" s="1">
        <v>159951</v>
      </c>
      <c r="M2133" s="1" t="s">
        <v>1794</v>
      </c>
      <c r="N2133" s="1" t="s">
        <v>1795</v>
      </c>
      <c r="O2133" s="16">
        <v>15300</v>
      </c>
    </row>
    <row r="2134" spans="1:15" ht="15.75" hidden="1" customHeight="1">
      <c r="A2134" s="1" t="s">
        <v>1536</v>
      </c>
      <c r="B2134">
        <v>1370706</v>
      </c>
      <c r="C2134" s="2" t="str">
        <f t="shared" si="74"/>
        <v>http://www.mercadopublico.cl/TiendaFicha/Ficha?idProducto=1370706</v>
      </c>
      <c r="D2134" s="4">
        <f t="shared" si="75"/>
        <v>1370706</v>
      </c>
      <c r="E2134" s="1" t="s">
        <v>1733</v>
      </c>
      <c r="F2134" s="1" t="s">
        <v>8237</v>
      </c>
      <c r="G2134" s="1">
        <v>6824</v>
      </c>
      <c r="H2134" s="1" t="s">
        <v>8096</v>
      </c>
      <c r="I2134" s="1" t="s">
        <v>8238</v>
      </c>
      <c r="J2134" s="1" t="s">
        <v>60</v>
      </c>
      <c r="K2134" s="1" t="s">
        <v>8239</v>
      </c>
      <c r="L2134" s="1">
        <v>159951</v>
      </c>
      <c r="M2134" s="1" t="s">
        <v>1794</v>
      </c>
      <c r="N2134" s="1" t="s">
        <v>1795</v>
      </c>
      <c r="O2134" s="16">
        <v>15300</v>
      </c>
    </row>
    <row r="2135" spans="1:15" ht="15.75" hidden="1" customHeight="1">
      <c r="A2135" s="1" t="s">
        <v>1536</v>
      </c>
      <c r="B2135">
        <v>1390099</v>
      </c>
      <c r="C2135" s="2" t="str">
        <f t="shared" si="74"/>
        <v>http://www.mercadopublico.cl/TiendaFicha/Ficha?idProducto=1390099</v>
      </c>
      <c r="D2135" s="4">
        <f t="shared" si="75"/>
        <v>1390099</v>
      </c>
      <c r="E2135" s="1" t="s">
        <v>1733</v>
      </c>
      <c r="F2135" s="1" t="s">
        <v>8240</v>
      </c>
      <c r="G2135" s="1">
        <v>6824</v>
      </c>
      <c r="H2135" s="1" t="s">
        <v>8096</v>
      </c>
      <c r="I2135" s="1" t="s">
        <v>8241</v>
      </c>
      <c r="J2135" s="1" t="s">
        <v>28</v>
      </c>
      <c r="K2135" s="1" t="s">
        <v>8242</v>
      </c>
      <c r="L2135" s="1">
        <v>159951</v>
      </c>
      <c r="M2135" s="1" t="s">
        <v>1794</v>
      </c>
      <c r="N2135" s="1" t="s">
        <v>1795</v>
      </c>
      <c r="O2135" s="16">
        <v>43500</v>
      </c>
    </row>
    <row r="2136" spans="1:15" ht="15.75" hidden="1" customHeight="1">
      <c r="A2136" s="1" t="s">
        <v>1536</v>
      </c>
      <c r="B2136">
        <v>1378945</v>
      </c>
      <c r="C2136" s="2" t="str">
        <f t="shared" si="74"/>
        <v>http://www.mercadopublico.cl/TiendaFicha/Ficha?idProducto=1378945</v>
      </c>
      <c r="D2136" s="4">
        <f t="shared" si="75"/>
        <v>1378945</v>
      </c>
      <c r="E2136" s="1" t="s">
        <v>1733</v>
      </c>
      <c r="F2136" s="1" t="s">
        <v>8243</v>
      </c>
      <c r="G2136" s="1">
        <v>6824</v>
      </c>
      <c r="H2136" s="1" t="s">
        <v>8096</v>
      </c>
      <c r="I2136" s="1" t="s">
        <v>8244</v>
      </c>
      <c r="J2136" s="1" t="s">
        <v>7245</v>
      </c>
      <c r="K2136" s="1" t="s">
        <v>8245</v>
      </c>
      <c r="L2136" s="1">
        <v>159951</v>
      </c>
      <c r="M2136" s="1" t="s">
        <v>1794</v>
      </c>
      <c r="N2136" s="1" t="s">
        <v>1795</v>
      </c>
      <c r="O2136" s="16">
        <v>60000</v>
      </c>
    </row>
    <row r="2137" spans="1:15" ht="15.75" hidden="1" customHeight="1">
      <c r="A2137" s="1" t="s">
        <v>1536</v>
      </c>
      <c r="B2137">
        <v>1378939</v>
      </c>
      <c r="C2137" s="2" t="str">
        <f t="shared" si="74"/>
        <v>http://www.mercadopublico.cl/TiendaFicha/Ficha?idProducto=1378939</v>
      </c>
      <c r="D2137" s="4">
        <f t="shared" si="75"/>
        <v>1378939</v>
      </c>
      <c r="E2137" s="1" t="s">
        <v>1733</v>
      </c>
      <c r="F2137" s="1" t="s">
        <v>8246</v>
      </c>
      <c r="G2137" s="1">
        <v>6824</v>
      </c>
      <c r="H2137" s="1" t="s">
        <v>8096</v>
      </c>
      <c r="I2137" s="1" t="s">
        <v>8247</v>
      </c>
      <c r="J2137" s="1" t="s">
        <v>28</v>
      </c>
      <c r="K2137" s="1" t="s">
        <v>8248</v>
      </c>
      <c r="L2137" s="1">
        <v>159951</v>
      </c>
      <c r="M2137" s="1" t="s">
        <v>1794</v>
      </c>
      <c r="N2137" s="1" t="s">
        <v>1795</v>
      </c>
      <c r="O2137" s="16">
        <v>43500</v>
      </c>
    </row>
    <row r="2138" spans="1:15" ht="15.75" hidden="1" customHeight="1">
      <c r="A2138" s="1" t="s">
        <v>1536</v>
      </c>
      <c r="B2138">
        <v>1299561</v>
      </c>
      <c r="C2138" s="2" t="str">
        <f t="shared" si="74"/>
        <v>http://www.mercadopublico.cl/TiendaFicha/Ficha?idProducto=1299561</v>
      </c>
      <c r="D2138" s="4">
        <f t="shared" si="75"/>
        <v>1299561</v>
      </c>
      <c r="E2138" s="1" t="s">
        <v>1733</v>
      </c>
      <c r="F2138" s="1" t="s">
        <v>8932</v>
      </c>
      <c r="G2138" s="1">
        <v>6824</v>
      </c>
      <c r="H2138" s="1" t="s">
        <v>6374</v>
      </c>
      <c r="I2138" s="1" t="s">
        <v>6289</v>
      </c>
      <c r="J2138" s="1" t="s">
        <v>8</v>
      </c>
      <c r="K2138" s="1" t="s">
        <v>8933</v>
      </c>
      <c r="L2138" s="1">
        <v>158585</v>
      </c>
      <c r="M2138" s="1" t="s">
        <v>3017</v>
      </c>
      <c r="N2138" s="1" t="s">
        <v>3018</v>
      </c>
      <c r="O2138" s="16">
        <v>236.34</v>
      </c>
    </row>
    <row r="2139" spans="1:15" ht="15.75" hidden="1" customHeight="1">
      <c r="A2139" s="1" t="s">
        <v>1536</v>
      </c>
      <c r="B2139">
        <v>1380880</v>
      </c>
      <c r="C2139" s="2" t="str">
        <f t="shared" si="74"/>
        <v>http://www.mercadopublico.cl/TiendaFicha/Ficha?idProducto=1380880</v>
      </c>
      <c r="D2139" s="4">
        <f t="shared" si="75"/>
        <v>1380880</v>
      </c>
      <c r="E2139" s="1" t="s">
        <v>1733</v>
      </c>
      <c r="F2139" s="1" t="s">
        <v>9197</v>
      </c>
      <c r="G2139" s="1">
        <v>6824</v>
      </c>
      <c r="H2139" s="1" t="s">
        <v>8887</v>
      </c>
      <c r="I2139" s="1" t="s">
        <v>9198</v>
      </c>
      <c r="J2139" s="1" t="s">
        <v>28</v>
      </c>
      <c r="K2139" s="1" t="s">
        <v>9199</v>
      </c>
      <c r="L2139" s="1">
        <v>159951</v>
      </c>
      <c r="M2139" s="1" t="s">
        <v>1794</v>
      </c>
      <c r="N2139" s="1" t="s">
        <v>1795</v>
      </c>
      <c r="O2139" s="16">
        <v>17300</v>
      </c>
    </row>
    <row r="2140" spans="1:15" ht="15.75" hidden="1" customHeight="1">
      <c r="A2140" s="1" t="s">
        <v>1536</v>
      </c>
      <c r="B2140">
        <v>1340480</v>
      </c>
      <c r="C2140" s="2" t="str">
        <f t="shared" si="74"/>
        <v>http://www.mercadopublico.cl/TiendaFicha/Ficha?idProducto=1340480</v>
      </c>
      <c r="D2140" s="4">
        <f t="shared" si="75"/>
        <v>1340480</v>
      </c>
      <c r="E2140" s="1" t="s">
        <v>1733</v>
      </c>
      <c r="F2140" s="1" t="s">
        <v>9200</v>
      </c>
      <c r="G2140" s="1">
        <v>6824</v>
      </c>
      <c r="H2140" s="1" t="s">
        <v>8887</v>
      </c>
      <c r="I2140" s="1" t="s">
        <v>9201</v>
      </c>
      <c r="J2140" s="1" t="s">
        <v>60</v>
      </c>
      <c r="K2140" s="1" t="s">
        <v>9202</v>
      </c>
      <c r="L2140" s="1">
        <v>159951</v>
      </c>
      <c r="M2140" s="1" t="s">
        <v>1794</v>
      </c>
      <c r="N2140" s="1" t="s">
        <v>1795</v>
      </c>
      <c r="O2140" s="16">
        <v>15300</v>
      </c>
    </row>
    <row r="2141" spans="1:15" ht="15.75" hidden="1" customHeight="1">
      <c r="A2141" s="1" t="s">
        <v>1536</v>
      </c>
      <c r="B2141">
        <v>1340150</v>
      </c>
      <c r="C2141" s="2" t="str">
        <f t="shared" si="74"/>
        <v>http://www.mercadopublico.cl/TiendaFicha/Ficha?idProducto=1340150</v>
      </c>
      <c r="D2141" s="4">
        <f t="shared" si="75"/>
        <v>1340150</v>
      </c>
      <c r="E2141" s="1" t="s">
        <v>1733</v>
      </c>
      <c r="F2141" s="1" t="s">
        <v>9203</v>
      </c>
      <c r="G2141" s="1">
        <v>6824</v>
      </c>
      <c r="H2141" s="1" t="s">
        <v>8887</v>
      </c>
      <c r="I2141" s="1" t="s">
        <v>9204</v>
      </c>
      <c r="J2141" s="1" t="s">
        <v>28</v>
      </c>
      <c r="K2141" s="1" t="s">
        <v>9205</v>
      </c>
      <c r="L2141" s="1">
        <v>159951</v>
      </c>
      <c r="M2141" s="1" t="s">
        <v>1794</v>
      </c>
      <c r="N2141" s="1" t="s">
        <v>1795</v>
      </c>
      <c r="O2141" s="16">
        <v>23000</v>
      </c>
    </row>
    <row r="2142" spans="1:15" ht="15.75" hidden="1" customHeight="1">
      <c r="A2142" s="1" t="s">
        <v>1536</v>
      </c>
      <c r="B2142">
        <v>1336355</v>
      </c>
      <c r="C2142" s="2" t="str">
        <f t="shared" si="74"/>
        <v>http://www.mercadopublico.cl/TiendaFicha/Ficha?idProducto=1336355</v>
      </c>
      <c r="D2142" s="4">
        <f t="shared" si="75"/>
        <v>1336355</v>
      </c>
      <c r="E2142" s="1" t="s">
        <v>1733</v>
      </c>
      <c r="F2142" s="1" t="s">
        <v>9206</v>
      </c>
      <c r="G2142" s="1">
        <v>6824</v>
      </c>
      <c r="H2142" s="1" t="s">
        <v>8887</v>
      </c>
      <c r="I2142" s="1" t="s">
        <v>9207</v>
      </c>
      <c r="J2142" s="1" t="s">
        <v>28</v>
      </c>
      <c r="K2142" s="1" t="s">
        <v>9208</v>
      </c>
      <c r="L2142" s="1">
        <v>159951</v>
      </c>
      <c r="M2142" s="1" t="s">
        <v>1794</v>
      </c>
      <c r="N2142" s="1" t="s">
        <v>1795</v>
      </c>
      <c r="O2142" s="16">
        <v>23000</v>
      </c>
    </row>
    <row r="2143" spans="1:15" ht="15.75" hidden="1" customHeight="1">
      <c r="A2143" s="1" t="s">
        <v>1536</v>
      </c>
      <c r="B2143">
        <v>1380885</v>
      </c>
      <c r="C2143" s="2" t="str">
        <f t="shared" si="74"/>
        <v>http://www.mercadopublico.cl/TiendaFicha/Ficha?idProducto=1380885</v>
      </c>
      <c r="D2143" s="4">
        <f t="shared" si="75"/>
        <v>1380885</v>
      </c>
      <c r="E2143" s="1" t="s">
        <v>1733</v>
      </c>
      <c r="F2143" s="1" t="s">
        <v>9209</v>
      </c>
      <c r="G2143" s="1">
        <v>6824</v>
      </c>
      <c r="H2143" s="1" t="s">
        <v>8887</v>
      </c>
      <c r="I2143" s="1" t="s">
        <v>9210</v>
      </c>
      <c r="J2143" s="1" t="s">
        <v>28</v>
      </c>
      <c r="K2143" s="1" t="s">
        <v>9211</v>
      </c>
      <c r="L2143" s="1">
        <v>159951</v>
      </c>
      <c r="M2143" s="1" t="s">
        <v>1794</v>
      </c>
      <c r="N2143" s="1" t="s">
        <v>1795</v>
      </c>
      <c r="O2143" s="16">
        <v>20000</v>
      </c>
    </row>
    <row r="2144" spans="1:15" ht="15.75" hidden="1" customHeight="1">
      <c r="A2144" s="1" t="s">
        <v>1536</v>
      </c>
      <c r="B2144">
        <v>1344262</v>
      </c>
      <c r="C2144" s="2" t="str">
        <f t="shared" si="74"/>
        <v>http://www.mercadopublico.cl/TiendaFicha/Ficha?idProducto=1344262</v>
      </c>
      <c r="D2144" s="4">
        <f t="shared" si="75"/>
        <v>1344262</v>
      </c>
      <c r="E2144" s="1" t="s">
        <v>1733</v>
      </c>
      <c r="F2144" s="1" t="s">
        <v>9212</v>
      </c>
      <c r="G2144" s="1">
        <v>6824</v>
      </c>
      <c r="H2144" s="1" t="s">
        <v>8887</v>
      </c>
      <c r="I2144" s="1" t="s">
        <v>9213</v>
      </c>
      <c r="J2144" s="1" t="s">
        <v>28</v>
      </c>
      <c r="K2144" s="1" t="s">
        <v>9214</v>
      </c>
      <c r="L2144" s="1">
        <v>159951</v>
      </c>
      <c r="M2144" s="1" t="s">
        <v>1794</v>
      </c>
      <c r="N2144" s="1" t="s">
        <v>1795</v>
      </c>
      <c r="O2144" s="16">
        <v>33600</v>
      </c>
    </row>
    <row r="2145" spans="1:15" ht="15.75" hidden="1" customHeight="1">
      <c r="A2145" s="1" t="s">
        <v>1536</v>
      </c>
      <c r="B2145">
        <v>1378922</v>
      </c>
      <c r="C2145" s="2" t="str">
        <f t="shared" si="74"/>
        <v>http://www.mercadopublico.cl/TiendaFicha/Ficha?idProducto=1378922</v>
      </c>
      <c r="D2145" s="4">
        <f t="shared" si="75"/>
        <v>1378922</v>
      </c>
      <c r="E2145" s="1" t="s">
        <v>1733</v>
      </c>
      <c r="F2145" s="1" t="s">
        <v>9215</v>
      </c>
      <c r="G2145" s="1">
        <v>6824</v>
      </c>
      <c r="H2145" s="1" t="s">
        <v>8887</v>
      </c>
      <c r="I2145" s="1" t="s">
        <v>9216</v>
      </c>
      <c r="J2145" s="1" t="s">
        <v>28</v>
      </c>
      <c r="K2145" s="1" t="s">
        <v>9217</v>
      </c>
      <c r="L2145" s="1">
        <v>159951</v>
      </c>
      <c r="M2145" s="1" t="s">
        <v>1794</v>
      </c>
      <c r="N2145" s="1" t="s">
        <v>1795</v>
      </c>
      <c r="O2145" s="16">
        <v>31000</v>
      </c>
    </row>
    <row r="2146" spans="1:15" ht="15.75" hidden="1" customHeight="1">
      <c r="A2146" s="1" t="s">
        <v>1536</v>
      </c>
      <c r="B2146">
        <v>1340151</v>
      </c>
      <c r="C2146" s="2" t="str">
        <f t="shared" si="74"/>
        <v>http://www.mercadopublico.cl/TiendaFicha/Ficha?idProducto=1340151</v>
      </c>
      <c r="D2146" s="4">
        <f t="shared" si="75"/>
        <v>1340151</v>
      </c>
      <c r="E2146" s="1" t="s">
        <v>1733</v>
      </c>
      <c r="F2146" s="1" t="s">
        <v>9218</v>
      </c>
      <c r="G2146" s="1">
        <v>6824</v>
      </c>
      <c r="H2146" s="1" t="s">
        <v>8887</v>
      </c>
      <c r="I2146" s="1" t="s">
        <v>9219</v>
      </c>
      <c r="J2146" s="1" t="s">
        <v>60</v>
      </c>
      <c r="K2146" s="1" t="s">
        <v>9220</v>
      </c>
      <c r="L2146" s="1">
        <v>159951</v>
      </c>
      <c r="M2146" s="1" t="s">
        <v>1794</v>
      </c>
      <c r="N2146" s="1" t="s">
        <v>1795</v>
      </c>
      <c r="O2146" s="16">
        <v>15300</v>
      </c>
    </row>
    <row r="2147" spans="1:15" ht="15.75" hidden="1" customHeight="1">
      <c r="A2147" s="1" t="s">
        <v>1536</v>
      </c>
      <c r="B2147">
        <v>1378932</v>
      </c>
      <c r="C2147" s="2" t="str">
        <f t="shared" si="74"/>
        <v>http://www.mercadopublico.cl/TiendaFicha/Ficha?idProducto=1378932</v>
      </c>
      <c r="D2147" s="4">
        <f t="shared" si="75"/>
        <v>1378932</v>
      </c>
      <c r="E2147" s="1" t="s">
        <v>1733</v>
      </c>
      <c r="F2147" s="1" t="s">
        <v>9427</v>
      </c>
      <c r="G2147" s="1">
        <v>6824</v>
      </c>
      <c r="H2147" s="1" t="s">
        <v>8887</v>
      </c>
      <c r="I2147" s="1" t="s">
        <v>9428</v>
      </c>
      <c r="J2147" s="1" t="s">
        <v>28</v>
      </c>
      <c r="K2147" s="1" t="s">
        <v>9429</v>
      </c>
      <c r="L2147" s="1">
        <v>159951</v>
      </c>
      <c r="M2147" s="1" t="s">
        <v>1794</v>
      </c>
      <c r="N2147" s="1" t="s">
        <v>1795</v>
      </c>
      <c r="O2147" s="16">
        <v>20000</v>
      </c>
    </row>
    <row r="2148" spans="1:15" ht="15.75" hidden="1" customHeight="1">
      <c r="A2148" s="1" t="s">
        <v>1536</v>
      </c>
      <c r="B2148">
        <v>1380888</v>
      </c>
      <c r="C2148" s="2" t="str">
        <f t="shared" si="74"/>
        <v>http://www.mercadopublico.cl/TiendaFicha/Ficha?idProducto=1380888</v>
      </c>
      <c r="D2148" s="4">
        <f t="shared" si="75"/>
        <v>1380888</v>
      </c>
      <c r="E2148" s="1" t="s">
        <v>1733</v>
      </c>
      <c r="F2148" s="1" t="s">
        <v>9430</v>
      </c>
      <c r="G2148" s="1">
        <v>6824</v>
      </c>
      <c r="H2148" s="1" t="s">
        <v>8887</v>
      </c>
      <c r="I2148" s="1" t="s">
        <v>9431</v>
      </c>
      <c r="J2148" s="1" t="s">
        <v>28</v>
      </c>
      <c r="K2148" s="1" t="s">
        <v>9432</v>
      </c>
      <c r="L2148" s="1">
        <v>159951</v>
      </c>
      <c r="M2148" s="1" t="s">
        <v>1794</v>
      </c>
      <c r="N2148" s="1" t="s">
        <v>1795</v>
      </c>
      <c r="O2148" s="16">
        <v>33000</v>
      </c>
    </row>
    <row r="2149" spans="1:15" ht="15.75" hidden="1" customHeight="1">
      <c r="A2149" s="1" t="s">
        <v>1536</v>
      </c>
      <c r="B2149">
        <v>1378926</v>
      </c>
      <c r="C2149" s="2" t="str">
        <f t="shared" si="74"/>
        <v>http://www.mercadopublico.cl/TiendaFicha/Ficha?idProducto=1378926</v>
      </c>
      <c r="D2149" s="4">
        <f t="shared" si="75"/>
        <v>1378926</v>
      </c>
      <c r="E2149" s="1" t="s">
        <v>1733</v>
      </c>
      <c r="F2149" s="1" t="s">
        <v>9433</v>
      </c>
      <c r="G2149" s="1">
        <v>6824</v>
      </c>
      <c r="H2149" s="1" t="s">
        <v>8887</v>
      </c>
      <c r="I2149" s="1" t="s">
        <v>9434</v>
      </c>
      <c r="J2149" s="1" t="s">
        <v>28</v>
      </c>
      <c r="K2149" s="1" t="s">
        <v>9435</v>
      </c>
      <c r="L2149" s="1">
        <v>159951</v>
      </c>
      <c r="M2149" s="1" t="s">
        <v>1794</v>
      </c>
      <c r="N2149" s="1" t="s">
        <v>1795</v>
      </c>
      <c r="O2149" s="16">
        <v>20000</v>
      </c>
    </row>
    <row r="2150" spans="1:15" ht="15.75" hidden="1" customHeight="1">
      <c r="A2150" s="1" t="s">
        <v>1536</v>
      </c>
      <c r="B2150">
        <v>1372208</v>
      </c>
      <c r="C2150" s="2" t="str">
        <f t="shared" si="74"/>
        <v>http://www.mercadopublico.cl/TiendaFicha/Ficha?idProducto=1372208</v>
      </c>
      <c r="D2150" s="4">
        <f t="shared" si="75"/>
        <v>1372208</v>
      </c>
      <c r="E2150" s="1" t="s">
        <v>1733</v>
      </c>
      <c r="F2150" s="1" t="s">
        <v>9686</v>
      </c>
      <c r="G2150" s="1">
        <v>6824</v>
      </c>
      <c r="H2150" s="1" t="s">
        <v>9687</v>
      </c>
      <c r="I2150" s="1" t="s">
        <v>9688</v>
      </c>
      <c r="J2150" s="1" t="s">
        <v>13</v>
      </c>
      <c r="K2150" s="1" t="s">
        <v>9689</v>
      </c>
      <c r="L2150" s="1">
        <v>159951</v>
      </c>
      <c r="M2150" s="1" t="s">
        <v>1794</v>
      </c>
      <c r="N2150" s="1" t="s">
        <v>1795</v>
      </c>
      <c r="O2150" s="16">
        <v>42000</v>
      </c>
    </row>
    <row r="2151" spans="1:15" ht="15.75" hidden="1" customHeight="1">
      <c r="A2151" s="1" t="s">
        <v>1536</v>
      </c>
      <c r="B2151">
        <v>1384235</v>
      </c>
      <c r="C2151" s="2" t="str">
        <f t="shared" si="74"/>
        <v>http://www.mercadopublico.cl/TiendaFicha/Ficha?idProducto=1384235</v>
      </c>
      <c r="D2151" s="4">
        <f t="shared" si="75"/>
        <v>1384235</v>
      </c>
      <c r="E2151" s="1" t="s">
        <v>1733</v>
      </c>
      <c r="F2151" s="1" t="s">
        <v>9690</v>
      </c>
      <c r="G2151" s="1">
        <v>6824</v>
      </c>
      <c r="H2151" s="1" t="s">
        <v>9687</v>
      </c>
      <c r="I2151" s="1" t="s">
        <v>9691</v>
      </c>
      <c r="J2151" s="1" t="s">
        <v>28</v>
      </c>
      <c r="K2151" s="1" t="s">
        <v>9692</v>
      </c>
      <c r="L2151" s="1">
        <v>159951</v>
      </c>
      <c r="M2151" s="1" t="s">
        <v>1794</v>
      </c>
      <c r="N2151" s="1" t="s">
        <v>1795</v>
      </c>
      <c r="O2151" s="16">
        <v>42000</v>
      </c>
    </row>
    <row r="2152" spans="1:15" ht="15.75" hidden="1" customHeight="1">
      <c r="A2152" s="1" t="s">
        <v>1536</v>
      </c>
      <c r="B2152">
        <v>1384231</v>
      </c>
      <c r="C2152" s="2" t="str">
        <f t="shared" si="74"/>
        <v>http://www.mercadopublico.cl/TiendaFicha/Ficha?idProducto=1384231</v>
      </c>
      <c r="D2152" s="4">
        <f t="shared" si="75"/>
        <v>1384231</v>
      </c>
      <c r="E2152" s="1" t="s">
        <v>1733</v>
      </c>
      <c r="F2152" s="1" t="s">
        <v>9693</v>
      </c>
      <c r="G2152" s="1">
        <v>6824</v>
      </c>
      <c r="H2152" s="1" t="s">
        <v>9687</v>
      </c>
      <c r="I2152" s="1" t="s">
        <v>9694</v>
      </c>
      <c r="J2152" s="1" t="s">
        <v>28</v>
      </c>
      <c r="K2152" s="1" t="s">
        <v>9695</v>
      </c>
      <c r="L2152" s="1">
        <v>159951</v>
      </c>
      <c r="M2152" s="1" t="s">
        <v>1794</v>
      </c>
      <c r="N2152" s="1" t="s">
        <v>1795</v>
      </c>
      <c r="O2152" s="16">
        <v>42000</v>
      </c>
    </row>
    <row r="2153" spans="1:15" ht="15.75" hidden="1" customHeight="1">
      <c r="A2153" s="1" t="s">
        <v>1536</v>
      </c>
      <c r="B2153">
        <v>1372205</v>
      </c>
      <c r="C2153" s="2" t="str">
        <f t="shared" si="74"/>
        <v>http://www.mercadopublico.cl/TiendaFicha/Ficha?idProducto=1372205</v>
      </c>
      <c r="D2153" s="4">
        <f t="shared" si="75"/>
        <v>1372205</v>
      </c>
      <c r="E2153" s="1" t="s">
        <v>1733</v>
      </c>
      <c r="F2153" s="1" t="s">
        <v>9696</v>
      </c>
      <c r="G2153" s="1">
        <v>6824</v>
      </c>
      <c r="H2153" s="1" t="s">
        <v>9687</v>
      </c>
      <c r="I2153" s="1" t="s">
        <v>9697</v>
      </c>
      <c r="J2153" s="1" t="s">
        <v>13</v>
      </c>
      <c r="K2153" s="1" t="s">
        <v>9698</v>
      </c>
      <c r="L2153" s="1">
        <v>159951</v>
      </c>
      <c r="M2153" s="1" t="s">
        <v>1794</v>
      </c>
      <c r="N2153" s="1" t="s">
        <v>1795</v>
      </c>
      <c r="O2153" s="16">
        <v>52000</v>
      </c>
    </row>
    <row r="2154" spans="1:15" ht="15.75" hidden="1" customHeight="1">
      <c r="A2154" s="1" t="s">
        <v>1536</v>
      </c>
      <c r="B2154">
        <v>1390115</v>
      </c>
      <c r="C2154" s="2" t="str">
        <f t="shared" si="74"/>
        <v>http://www.mercadopublico.cl/TiendaFicha/Ficha?idProducto=1390115</v>
      </c>
      <c r="D2154" s="4">
        <f t="shared" si="75"/>
        <v>1390115</v>
      </c>
      <c r="E2154" s="1" t="s">
        <v>1733</v>
      </c>
      <c r="F2154" s="1" t="s">
        <v>9699</v>
      </c>
      <c r="G2154" s="1">
        <v>6824</v>
      </c>
      <c r="H2154" s="1" t="s">
        <v>9687</v>
      </c>
      <c r="I2154" s="1" t="s">
        <v>9700</v>
      </c>
      <c r="J2154" s="1" t="s">
        <v>28</v>
      </c>
      <c r="K2154" s="1" t="s">
        <v>9695</v>
      </c>
      <c r="L2154" s="1">
        <v>159951</v>
      </c>
      <c r="M2154" s="1" t="s">
        <v>1794</v>
      </c>
      <c r="N2154" s="1" t="s">
        <v>1795</v>
      </c>
      <c r="O2154" s="16">
        <v>42000</v>
      </c>
    </row>
    <row r="2155" spans="1:15" ht="15.75" hidden="1" customHeight="1">
      <c r="A2155" s="1" t="s">
        <v>1536</v>
      </c>
      <c r="B2155">
        <v>1332469</v>
      </c>
      <c r="C2155" s="2" t="str">
        <f t="shared" si="74"/>
        <v>http://www.mercadopublico.cl/TiendaFicha/Ficha?idProducto=1332469</v>
      </c>
      <c r="D2155" s="4">
        <f t="shared" si="75"/>
        <v>1332469</v>
      </c>
      <c r="E2155" s="1" t="s">
        <v>1733</v>
      </c>
      <c r="F2155" s="1" t="s">
        <v>10302</v>
      </c>
      <c r="G2155" s="1">
        <v>6824</v>
      </c>
      <c r="H2155" s="1" t="s">
        <v>8887</v>
      </c>
      <c r="I2155" s="1" t="s">
        <v>10303</v>
      </c>
      <c r="J2155" s="1" t="s">
        <v>60</v>
      </c>
      <c r="K2155" s="1" t="s">
        <v>10304</v>
      </c>
      <c r="L2155" s="1">
        <v>159951</v>
      </c>
      <c r="M2155" s="1" t="s">
        <v>1794</v>
      </c>
      <c r="N2155" s="1" t="s">
        <v>1795</v>
      </c>
      <c r="O2155" s="16">
        <v>26000</v>
      </c>
    </row>
    <row r="2156" spans="1:15" ht="15.75" hidden="1" customHeight="1">
      <c r="A2156" s="1" t="s">
        <v>1536</v>
      </c>
      <c r="B2156">
        <v>1338728</v>
      </c>
      <c r="C2156" s="2" t="str">
        <f t="shared" si="74"/>
        <v>http://www.mercadopublico.cl/TiendaFicha/Ficha?idProducto=1338728</v>
      </c>
      <c r="D2156" s="4">
        <f t="shared" si="75"/>
        <v>1338728</v>
      </c>
      <c r="E2156" s="1" t="s">
        <v>1733</v>
      </c>
      <c r="F2156" s="1" t="s">
        <v>10305</v>
      </c>
      <c r="G2156" s="1">
        <v>6824</v>
      </c>
      <c r="H2156" s="1" t="s">
        <v>8887</v>
      </c>
      <c r="I2156" s="1" t="s">
        <v>10306</v>
      </c>
      <c r="J2156" s="1" t="s">
        <v>28</v>
      </c>
      <c r="K2156" s="1" t="s">
        <v>10307</v>
      </c>
      <c r="L2156" s="1">
        <v>159951</v>
      </c>
      <c r="M2156" s="1" t="s">
        <v>1794</v>
      </c>
      <c r="N2156" s="1" t="s">
        <v>1795</v>
      </c>
      <c r="O2156" s="16">
        <v>17300</v>
      </c>
    </row>
    <row r="2157" spans="1:15" ht="15.75" hidden="1" customHeight="1">
      <c r="A2157" s="1" t="s">
        <v>1536</v>
      </c>
      <c r="B2157">
        <v>1338718</v>
      </c>
      <c r="C2157" s="2" t="str">
        <f t="shared" si="74"/>
        <v>http://www.mercadopublico.cl/TiendaFicha/Ficha?idProducto=1338718</v>
      </c>
      <c r="D2157" s="4">
        <f t="shared" si="75"/>
        <v>1338718</v>
      </c>
      <c r="E2157" s="1" t="s">
        <v>1733</v>
      </c>
      <c r="F2157" s="1" t="s">
        <v>10308</v>
      </c>
      <c r="G2157" s="1">
        <v>6824</v>
      </c>
      <c r="H2157" s="1" t="s">
        <v>8887</v>
      </c>
      <c r="I2157" s="1" t="s">
        <v>10309</v>
      </c>
      <c r="J2157" s="1" t="s">
        <v>28</v>
      </c>
      <c r="K2157" s="1" t="s">
        <v>10310</v>
      </c>
      <c r="L2157" s="1">
        <v>159951</v>
      </c>
      <c r="M2157" s="1" t="s">
        <v>1794</v>
      </c>
      <c r="N2157" s="1" t="s">
        <v>1795</v>
      </c>
      <c r="O2157" s="16">
        <v>17300</v>
      </c>
    </row>
    <row r="2158" spans="1:15" ht="15.75" hidden="1" customHeight="1">
      <c r="A2158" s="1" t="s">
        <v>1536</v>
      </c>
      <c r="B2158">
        <v>1338733</v>
      </c>
      <c r="C2158" s="2" t="str">
        <f t="shared" si="74"/>
        <v>http://www.mercadopublico.cl/TiendaFicha/Ficha?idProducto=1338733</v>
      </c>
      <c r="D2158" s="4">
        <f t="shared" si="75"/>
        <v>1338733</v>
      </c>
      <c r="E2158" s="1" t="s">
        <v>1733</v>
      </c>
      <c r="F2158" s="1" t="s">
        <v>10311</v>
      </c>
      <c r="G2158" s="1">
        <v>6824</v>
      </c>
      <c r="H2158" s="1" t="s">
        <v>8887</v>
      </c>
      <c r="I2158" s="1" t="s">
        <v>10312</v>
      </c>
      <c r="J2158" s="1" t="s">
        <v>60</v>
      </c>
      <c r="K2158" s="1" t="s">
        <v>10313</v>
      </c>
      <c r="L2158" s="1">
        <v>159951</v>
      </c>
      <c r="M2158" s="1" t="s">
        <v>1794</v>
      </c>
      <c r="N2158" s="1" t="s">
        <v>1795</v>
      </c>
      <c r="O2158" s="16">
        <v>13500</v>
      </c>
    </row>
    <row r="2159" spans="1:15" ht="15.75" hidden="1" customHeight="1">
      <c r="A2159" s="1" t="s">
        <v>1536</v>
      </c>
      <c r="B2159">
        <v>1336366</v>
      </c>
      <c r="C2159" s="2" t="str">
        <f t="shared" si="74"/>
        <v>http://www.mercadopublico.cl/TiendaFicha/Ficha?idProducto=1336366</v>
      </c>
      <c r="D2159" s="4">
        <f t="shared" si="75"/>
        <v>1336366</v>
      </c>
      <c r="E2159" s="1" t="s">
        <v>1733</v>
      </c>
      <c r="F2159" s="1" t="s">
        <v>10314</v>
      </c>
      <c r="G2159" s="1">
        <v>6824</v>
      </c>
      <c r="H2159" s="1" t="s">
        <v>8887</v>
      </c>
      <c r="I2159" s="1" t="s">
        <v>10315</v>
      </c>
      <c r="J2159" s="1" t="s">
        <v>8</v>
      </c>
      <c r="K2159" s="1" t="s">
        <v>10316</v>
      </c>
      <c r="L2159" s="1">
        <v>159951</v>
      </c>
      <c r="M2159" s="1" t="s">
        <v>1794</v>
      </c>
      <c r="N2159" s="1" t="s">
        <v>1795</v>
      </c>
      <c r="O2159" s="16">
        <v>8064</v>
      </c>
    </row>
    <row r="2160" spans="1:15" ht="15.75" hidden="1" customHeight="1">
      <c r="A2160" s="1" t="s">
        <v>1536</v>
      </c>
      <c r="B2160">
        <v>1336352</v>
      </c>
      <c r="C2160" s="2" t="str">
        <f t="shared" si="74"/>
        <v>http://www.mercadopublico.cl/TiendaFicha/Ficha?idProducto=1336352</v>
      </c>
      <c r="D2160" s="4">
        <f t="shared" si="75"/>
        <v>1336352</v>
      </c>
      <c r="E2160" s="1" t="s">
        <v>1733</v>
      </c>
      <c r="F2160" s="1" t="s">
        <v>10317</v>
      </c>
      <c r="G2160" s="1">
        <v>6824</v>
      </c>
      <c r="H2160" s="1" t="s">
        <v>8887</v>
      </c>
      <c r="I2160" s="1" t="s">
        <v>10318</v>
      </c>
      <c r="J2160" s="1" t="s">
        <v>8</v>
      </c>
      <c r="K2160" s="1" t="s">
        <v>10319</v>
      </c>
      <c r="L2160" s="1">
        <v>159951</v>
      </c>
      <c r="M2160" s="1" t="s">
        <v>1794</v>
      </c>
      <c r="N2160" s="1" t="s">
        <v>1795</v>
      </c>
      <c r="O2160" s="16">
        <v>207000</v>
      </c>
    </row>
    <row r="2161" spans="1:15" ht="15.75" hidden="1" customHeight="1">
      <c r="A2161" s="1" t="s">
        <v>1536</v>
      </c>
      <c r="B2161">
        <v>1338719</v>
      </c>
      <c r="C2161" s="2" t="str">
        <f t="shared" si="74"/>
        <v>http://www.mercadopublico.cl/TiendaFicha/Ficha?idProducto=1338719</v>
      </c>
      <c r="D2161" s="4">
        <f t="shared" si="75"/>
        <v>1338719</v>
      </c>
      <c r="E2161" s="1" t="s">
        <v>1733</v>
      </c>
      <c r="F2161" s="1" t="s">
        <v>10320</v>
      </c>
      <c r="G2161" s="1">
        <v>6824</v>
      </c>
      <c r="H2161" s="1" t="s">
        <v>8887</v>
      </c>
      <c r="I2161" s="1" t="s">
        <v>10321</v>
      </c>
      <c r="J2161" s="1" t="s">
        <v>28</v>
      </c>
      <c r="K2161" s="1" t="s">
        <v>10322</v>
      </c>
      <c r="L2161" s="1">
        <v>159951</v>
      </c>
      <c r="M2161" s="1" t="s">
        <v>1794</v>
      </c>
      <c r="N2161" s="1" t="s">
        <v>1795</v>
      </c>
      <c r="O2161" s="16">
        <v>23000</v>
      </c>
    </row>
    <row r="2162" spans="1:15" ht="15.75" hidden="1" customHeight="1">
      <c r="A2162" s="1" t="s">
        <v>1536</v>
      </c>
      <c r="B2162">
        <v>1340149</v>
      </c>
      <c r="C2162" s="2" t="str">
        <f t="shared" si="74"/>
        <v>http://www.mercadopublico.cl/TiendaFicha/Ficha?idProducto=1340149</v>
      </c>
      <c r="D2162" s="4">
        <f t="shared" si="75"/>
        <v>1340149</v>
      </c>
      <c r="E2162" s="1" t="s">
        <v>1733</v>
      </c>
      <c r="F2162" s="1" t="s">
        <v>10499</v>
      </c>
      <c r="G2162" s="1">
        <v>6824</v>
      </c>
      <c r="H2162" s="1" t="s">
        <v>8887</v>
      </c>
      <c r="I2162" s="1" t="s">
        <v>10500</v>
      </c>
      <c r="J2162" s="1" t="s">
        <v>28</v>
      </c>
      <c r="K2162" s="1" t="s">
        <v>10501</v>
      </c>
      <c r="L2162" s="1">
        <v>159951</v>
      </c>
      <c r="M2162" s="1" t="s">
        <v>1794</v>
      </c>
      <c r="N2162" s="1" t="s">
        <v>1795</v>
      </c>
      <c r="O2162" s="16">
        <v>23000</v>
      </c>
    </row>
    <row r="2163" spans="1:15" ht="15.75" hidden="1" customHeight="1">
      <c r="A2163" s="1" t="s">
        <v>1536</v>
      </c>
      <c r="B2163">
        <v>1332474</v>
      </c>
      <c r="C2163" s="2" t="str">
        <f t="shared" si="74"/>
        <v>http://www.mercadopublico.cl/TiendaFicha/Ficha?idProducto=1332474</v>
      </c>
      <c r="D2163" s="4">
        <f t="shared" si="75"/>
        <v>1332474</v>
      </c>
      <c r="E2163" s="1" t="s">
        <v>1733</v>
      </c>
      <c r="F2163" s="1" t="s">
        <v>10502</v>
      </c>
      <c r="G2163" s="1">
        <v>6824</v>
      </c>
      <c r="H2163" s="1" t="s">
        <v>8887</v>
      </c>
      <c r="I2163" s="1" t="s">
        <v>10503</v>
      </c>
      <c r="J2163" s="1" t="s">
        <v>28</v>
      </c>
      <c r="K2163" s="1" t="s">
        <v>10504</v>
      </c>
      <c r="L2163" s="1">
        <v>159951</v>
      </c>
      <c r="M2163" s="1" t="s">
        <v>1794</v>
      </c>
      <c r="N2163" s="1" t="s">
        <v>1795</v>
      </c>
      <c r="O2163" s="16">
        <v>35000</v>
      </c>
    </row>
    <row r="2164" spans="1:15" ht="15.75" hidden="1" customHeight="1">
      <c r="A2164" s="1" t="s">
        <v>1536</v>
      </c>
      <c r="B2164">
        <v>1336361</v>
      </c>
      <c r="C2164" s="2" t="str">
        <f t="shared" si="74"/>
        <v>http://www.mercadopublico.cl/TiendaFicha/Ficha?idProducto=1336361</v>
      </c>
      <c r="D2164" s="4">
        <f t="shared" si="75"/>
        <v>1336361</v>
      </c>
      <c r="E2164" s="1" t="s">
        <v>1733</v>
      </c>
      <c r="F2164" s="1" t="s">
        <v>10505</v>
      </c>
      <c r="G2164" s="1">
        <v>6824</v>
      </c>
      <c r="H2164" s="1" t="s">
        <v>8887</v>
      </c>
      <c r="I2164" s="1" t="s">
        <v>10506</v>
      </c>
      <c r="J2164" s="1" t="s">
        <v>28</v>
      </c>
      <c r="K2164" s="1" t="s">
        <v>10507</v>
      </c>
      <c r="L2164" s="1">
        <v>159951</v>
      </c>
      <c r="M2164" s="1" t="s">
        <v>1794</v>
      </c>
      <c r="N2164" s="1" t="s">
        <v>1795</v>
      </c>
      <c r="O2164" s="16">
        <v>23000</v>
      </c>
    </row>
    <row r="2165" spans="1:15" ht="15.75" hidden="1" customHeight="1">
      <c r="A2165" s="1" t="s">
        <v>1536</v>
      </c>
      <c r="B2165">
        <v>1340046</v>
      </c>
      <c r="C2165" s="2" t="str">
        <f t="shared" si="74"/>
        <v>http://www.mercadopublico.cl/TiendaFicha/Ficha?idProducto=1340046</v>
      </c>
      <c r="D2165" s="4">
        <f t="shared" si="75"/>
        <v>1340046</v>
      </c>
      <c r="E2165" s="1" t="s">
        <v>1733</v>
      </c>
      <c r="F2165" s="1" t="s">
        <v>10508</v>
      </c>
      <c r="G2165" s="1">
        <v>6824</v>
      </c>
      <c r="H2165" s="1" t="s">
        <v>8887</v>
      </c>
      <c r="I2165" s="1" t="s">
        <v>10509</v>
      </c>
      <c r="J2165" s="1" t="s">
        <v>28</v>
      </c>
      <c r="K2165" s="1" t="s">
        <v>10510</v>
      </c>
      <c r="L2165" s="1">
        <v>159951</v>
      </c>
      <c r="M2165" s="1" t="s">
        <v>1794</v>
      </c>
      <c r="N2165" s="1" t="s">
        <v>1795</v>
      </c>
      <c r="O2165" s="16">
        <v>35000</v>
      </c>
    </row>
    <row r="2166" spans="1:15" ht="15.75" hidden="1" customHeight="1">
      <c r="A2166" s="1" t="s">
        <v>1536</v>
      </c>
      <c r="B2166">
        <v>1332463</v>
      </c>
      <c r="C2166" s="2" t="str">
        <f t="shared" si="74"/>
        <v>http://www.mercadopublico.cl/TiendaFicha/Ficha?idProducto=1332463</v>
      </c>
      <c r="D2166" s="4">
        <f t="shared" si="75"/>
        <v>1332463</v>
      </c>
      <c r="E2166" s="1" t="s">
        <v>1733</v>
      </c>
      <c r="F2166" s="1" t="s">
        <v>10511</v>
      </c>
      <c r="G2166" s="1">
        <v>6824</v>
      </c>
      <c r="H2166" s="1" t="s">
        <v>8887</v>
      </c>
      <c r="I2166" s="1" t="s">
        <v>10512</v>
      </c>
      <c r="J2166" s="1" t="s">
        <v>8</v>
      </c>
      <c r="K2166" s="1" t="s">
        <v>10513</v>
      </c>
      <c r="L2166" s="1">
        <v>159951</v>
      </c>
      <c r="M2166" s="1" t="s">
        <v>1794</v>
      </c>
      <c r="N2166" s="1" t="s">
        <v>1795</v>
      </c>
      <c r="O2166" s="16">
        <v>1600</v>
      </c>
    </row>
    <row r="2167" spans="1:15" ht="15.75" hidden="1" customHeight="1">
      <c r="A2167" s="1" t="s">
        <v>1536</v>
      </c>
      <c r="B2167">
        <v>1323255</v>
      </c>
      <c r="C2167" s="2" t="str">
        <f t="shared" si="74"/>
        <v>http://www.mercadopublico.cl/TiendaFicha/Ficha?idProducto=1323255</v>
      </c>
      <c r="D2167" s="4">
        <f t="shared" si="75"/>
        <v>1323255</v>
      </c>
      <c r="E2167" s="1" t="s">
        <v>1733</v>
      </c>
      <c r="F2167" s="1" t="s">
        <v>10514</v>
      </c>
      <c r="G2167" s="1">
        <v>6824</v>
      </c>
      <c r="H2167" s="1" t="s">
        <v>8887</v>
      </c>
      <c r="I2167" s="1" t="s">
        <v>10515</v>
      </c>
      <c r="J2167" s="1" t="s">
        <v>28</v>
      </c>
      <c r="K2167" s="1" t="s">
        <v>10516</v>
      </c>
      <c r="L2167" s="1">
        <v>159951</v>
      </c>
      <c r="M2167" s="1" t="s">
        <v>1794</v>
      </c>
      <c r="N2167" s="1" t="s">
        <v>1795</v>
      </c>
      <c r="O2167" s="16">
        <v>17300</v>
      </c>
    </row>
    <row r="2168" spans="1:15" ht="15.75" hidden="1" customHeight="1">
      <c r="A2168" s="1" t="s">
        <v>1536</v>
      </c>
      <c r="B2168">
        <v>1336341</v>
      </c>
      <c r="C2168" s="2" t="str">
        <f t="shared" si="74"/>
        <v>http://www.mercadopublico.cl/TiendaFicha/Ficha?idProducto=1336341</v>
      </c>
      <c r="D2168" s="4">
        <f t="shared" si="75"/>
        <v>1336341</v>
      </c>
      <c r="E2168" s="1" t="s">
        <v>1733</v>
      </c>
      <c r="F2168" s="1" t="s">
        <v>10517</v>
      </c>
      <c r="G2168" s="1">
        <v>6824</v>
      </c>
      <c r="H2168" s="1" t="s">
        <v>8887</v>
      </c>
      <c r="I2168" s="1" t="s">
        <v>10518</v>
      </c>
      <c r="J2168" s="1" t="s">
        <v>28</v>
      </c>
      <c r="K2168" s="1" t="s">
        <v>10519</v>
      </c>
      <c r="L2168" s="1">
        <v>159951</v>
      </c>
      <c r="M2168" s="1" t="s">
        <v>1794</v>
      </c>
      <c r="N2168" s="1" t="s">
        <v>1795</v>
      </c>
      <c r="O2168" s="16">
        <v>42000</v>
      </c>
    </row>
    <row r="2169" spans="1:15" ht="15.75" hidden="1" customHeight="1">
      <c r="A2169" s="1" t="s">
        <v>1536</v>
      </c>
      <c r="B2169">
        <v>1338731</v>
      </c>
      <c r="C2169" s="2" t="str">
        <f t="shared" si="74"/>
        <v>http://www.mercadopublico.cl/TiendaFicha/Ficha?idProducto=1338731</v>
      </c>
      <c r="D2169" s="4">
        <f t="shared" si="75"/>
        <v>1338731</v>
      </c>
      <c r="E2169" s="1" t="s">
        <v>1733</v>
      </c>
      <c r="F2169" s="1" t="s">
        <v>10520</v>
      </c>
      <c r="G2169" s="1">
        <v>6824</v>
      </c>
      <c r="H2169" s="1" t="s">
        <v>8887</v>
      </c>
      <c r="I2169" s="1" t="s">
        <v>10521</v>
      </c>
      <c r="J2169" s="1" t="s">
        <v>60</v>
      </c>
      <c r="K2169" s="1" t="s">
        <v>10522</v>
      </c>
      <c r="L2169" s="1">
        <v>159951</v>
      </c>
      <c r="M2169" s="1" t="s">
        <v>1794</v>
      </c>
      <c r="N2169" s="1" t="s">
        <v>1795</v>
      </c>
      <c r="O2169" s="16">
        <v>13500</v>
      </c>
    </row>
    <row r="2170" spans="1:15" ht="15.75" hidden="1" customHeight="1">
      <c r="A2170" s="1" t="s">
        <v>1536</v>
      </c>
      <c r="B2170">
        <v>1323256</v>
      </c>
      <c r="C2170" s="2" t="str">
        <f t="shared" si="74"/>
        <v>http://www.mercadopublico.cl/TiendaFicha/Ficha?idProducto=1323256</v>
      </c>
      <c r="D2170" s="4">
        <f t="shared" si="75"/>
        <v>1323256</v>
      </c>
      <c r="E2170" s="1" t="s">
        <v>1733</v>
      </c>
      <c r="F2170" s="1" t="s">
        <v>10663</v>
      </c>
      <c r="G2170" s="1">
        <v>6824</v>
      </c>
      <c r="H2170" s="1" t="s">
        <v>8887</v>
      </c>
      <c r="I2170" s="1" t="s">
        <v>10664</v>
      </c>
      <c r="J2170" s="1" t="s">
        <v>60</v>
      </c>
      <c r="K2170" s="1" t="s">
        <v>10665</v>
      </c>
      <c r="L2170" s="1">
        <v>159951</v>
      </c>
      <c r="M2170" s="1" t="s">
        <v>1794</v>
      </c>
      <c r="N2170" s="1" t="s">
        <v>1795</v>
      </c>
      <c r="O2170" s="16">
        <v>13500</v>
      </c>
    </row>
    <row r="2171" spans="1:15" ht="15.75" hidden="1" customHeight="1">
      <c r="A2171" s="1" t="s">
        <v>1536</v>
      </c>
      <c r="B2171">
        <v>1344263</v>
      </c>
      <c r="C2171" s="2" t="str">
        <f t="shared" si="74"/>
        <v>http://www.mercadopublico.cl/TiendaFicha/Ficha?idProducto=1344263</v>
      </c>
      <c r="D2171" s="4">
        <f t="shared" si="75"/>
        <v>1344263</v>
      </c>
      <c r="E2171" s="1" t="s">
        <v>1733</v>
      </c>
      <c r="F2171" s="1" t="s">
        <v>10666</v>
      </c>
      <c r="G2171" s="1">
        <v>6824</v>
      </c>
      <c r="H2171" s="1" t="s">
        <v>8887</v>
      </c>
      <c r="I2171" s="1" t="s">
        <v>10667</v>
      </c>
      <c r="J2171" s="1" t="s">
        <v>60</v>
      </c>
      <c r="K2171" s="1" t="s">
        <v>10668</v>
      </c>
      <c r="L2171" s="1">
        <v>159951</v>
      </c>
      <c r="M2171" s="1" t="s">
        <v>1794</v>
      </c>
      <c r="N2171" s="1" t="s">
        <v>1795</v>
      </c>
      <c r="O2171" s="16">
        <v>29680</v>
      </c>
    </row>
    <row r="2172" spans="1:15" ht="15.75" hidden="1" customHeight="1">
      <c r="A2172" s="1" t="s">
        <v>1536</v>
      </c>
      <c r="B2172">
        <v>1323254</v>
      </c>
      <c r="C2172" s="2" t="str">
        <f t="shared" si="74"/>
        <v>http://www.mercadopublico.cl/TiendaFicha/Ficha?idProducto=1323254</v>
      </c>
      <c r="D2172" s="4">
        <f t="shared" si="75"/>
        <v>1323254</v>
      </c>
      <c r="E2172" s="1" t="s">
        <v>1733</v>
      </c>
      <c r="F2172" s="1" t="s">
        <v>10669</v>
      </c>
      <c r="G2172" s="1">
        <v>6824</v>
      </c>
      <c r="H2172" s="1" t="s">
        <v>8887</v>
      </c>
      <c r="I2172" s="1" t="s">
        <v>10670</v>
      </c>
      <c r="J2172" s="1" t="s">
        <v>28</v>
      </c>
      <c r="K2172" s="1" t="s">
        <v>10671</v>
      </c>
      <c r="L2172" s="1">
        <v>159951</v>
      </c>
      <c r="M2172" s="1" t="s">
        <v>1794</v>
      </c>
      <c r="N2172" s="1" t="s">
        <v>1795</v>
      </c>
      <c r="O2172" s="16">
        <v>17300</v>
      </c>
    </row>
    <row r="2173" spans="1:15" ht="15.75" hidden="1" customHeight="1">
      <c r="A2173" s="1" t="s">
        <v>1536</v>
      </c>
      <c r="B2173">
        <v>1332465</v>
      </c>
      <c r="C2173" s="2" t="str">
        <f t="shared" si="74"/>
        <v>http://www.mercadopublico.cl/TiendaFicha/Ficha?idProducto=1332465</v>
      </c>
      <c r="D2173" s="4">
        <f t="shared" si="75"/>
        <v>1332465</v>
      </c>
      <c r="E2173" s="1" t="s">
        <v>1733</v>
      </c>
      <c r="F2173" s="1" t="s">
        <v>10672</v>
      </c>
      <c r="G2173" s="1">
        <v>6824</v>
      </c>
      <c r="H2173" s="1" t="s">
        <v>8887</v>
      </c>
      <c r="I2173" s="1" t="s">
        <v>10673</v>
      </c>
      <c r="J2173" s="1" t="s">
        <v>60</v>
      </c>
      <c r="K2173" s="1" t="s">
        <v>10674</v>
      </c>
      <c r="L2173" s="1">
        <v>159951</v>
      </c>
      <c r="M2173" s="1" t="s">
        <v>1794</v>
      </c>
      <c r="N2173" s="1" t="s">
        <v>1795</v>
      </c>
      <c r="O2173" s="16">
        <v>26000</v>
      </c>
    </row>
    <row r="2174" spans="1:15" ht="15.75" hidden="1" customHeight="1">
      <c r="A2174" s="1" t="s">
        <v>1536</v>
      </c>
      <c r="B2174">
        <v>1323257</v>
      </c>
      <c r="C2174" s="2" t="str">
        <f t="shared" si="74"/>
        <v>http://www.mercadopublico.cl/TiendaFicha/Ficha?idProducto=1323257</v>
      </c>
      <c r="D2174" s="4">
        <f t="shared" si="75"/>
        <v>1323257</v>
      </c>
      <c r="E2174" s="1" t="s">
        <v>1733</v>
      </c>
      <c r="F2174" s="1" t="s">
        <v>10675</v>
      </c>
      <c r="G2174" s="1">
        <v>6824</v>
      </c>
      <c r="H2174" s="1" t="s">
        <v>8887</v>
      </c>
      <c r="I2174" s="1" t="s">
        <v>10676</v>
      </c>
      <c r="J2174" s="1" t="s">
        <v>60</v>
      </c>
      <c r="K2174" s="1" t="s">
        <v>10677</v>
      </c>
      <c r="L2174" s="1">
        <v>159951</v>
      </c>
      <c r="M2174" s="1" t="s">
        <v>1794</v>
      </c>
      <c r="N2174" s="1" t="s">
        <v>1795</v>
      </c>
      <c r="O2174" s="16">
        <v>13500</v>
      </c>
    </row>
    <row r="2175" spans="1:15" ht="15.75" hidden="1" customHeight="1">
      <c r="A2175" s="1" t="s">
        <v>1536</v>
      </c>
      <c r="B2175">
        <v>1323253</v>
      </c>
      <c r="C2175" s="2" t="str">
        <f t="shared" si="74"/>
        <v>http://www.mercadopublico.cl/TiendaFicha/Ficha?idProducto=1323253</v>
      </c>
      <c r="D2175" s="4">
        <f t="shared" si="75"/>
        <v>1323253</v>
      </c>
      <c r="E2175" s="1" t="s">
        <v>1733</v>
      </c>
      <c r="F2175" s="1" t="s">
        <v>10678</v>
      </c>
      <c r="G2175" s="1">
        <v>6824</v>
      </c>
      <c r="H2175" s="1" t="s">
        <v>8887</v>
      </c>
      <c r="I2175" s="1" t="s">
        <v>10679</v>
      </c>
      <c r="J2175" s="1" t="s">
        <v>7245</v>
      </c>
      <c r="K2175" s="1" t="s">
        <v>10680</v>
      </c>
      <c r="L2175" s="1">
        <v>159951</v>
      </c>
      <c r="M2175" s="1" t="s">
        <v>1794</v>
      </c>
      <c r="N2175" s="1" t="s">
        <v>1795</v>
      </c>
      <c r="O2175" s="16">
        <v>60000</v>
      </c>
    </row>
    <row r="2176" spans="1:15" ht="15.75" hidden="1" customHeight="1">
      <c r="A2176" s="1" t="s">
        <v>1536</v>
      </c>
      <c r="B2176">
        <v>1338727</v>
      </c>
      <c r="C2176" s="2" t="str">
        <f t="shared" si="74"/>
        <v>http://www.mercadopublico.cl/TiendaFicha/Ficha?idProducto=1338727</v>
      </c>
      <c r="D2176" s="4">
        <f t="shared" si="75"/>
        <v>1338727</v>
      </c>
      <c r="E2176" s="1" t="s">
        <v>1733</v>
      </c>
      <c r="F2176" s="1" t="s">
        <v>10681</v>
      </c>
      <c r="G2176" s="1">
        <v>6824</v>
      </c>
      <c r="H2176" s="1" t="s">
        <v>8887</v>
      </c>
      <c r="I2176" s="1" t="s">
        <v>10682</v>
      </c>
      <c r="J2176" s="1" t="s">
        <v>28</v>
      </c>
      <c r="K2176" s="1" t="s">
        <v>10683</v>
      </c>
      <c r="L2176" s="1">
        <v>159951</v>
      </c>
      <c r="M2176" s="1" t="s">
        <v>1794</v>
      </c>
      <c r="N2176" s="1" t="s">
        <v>1795</v>
      </c>
      <c r="O2176" s="16">
        <v>17300</v>
      </c>
    </row>
    <row r="2177" spans="1:15" ht="15.75" hidden="1" customHeight="1">
      <c r="A2177" s="1" t="s">
        <v>1536</v>
      </c>
      <c r="B2177">
        <v>1332471</v>
      </c>
      <c r="C2177" s="2" t="str">
        <f t="shared" si="74"/>
        <v>http://www.mercadopublico.cl/TiendaFicha/Ficha?idProducto=1332471</v>
      </c>
      <c r="D2177" s="4">
        <f t="shared" si="75"/>
        <v>1332471</v>
      </c>
      <c r="E2177" s="1" t="s">
        <v>1733</v>
      </c>
      <c r="F2177" s="1" t="s">
        <v>10684</v>
      </c>
      <c r="G2177" s="1">
        <v>6824</v>
      </c>
      <c r="H2177" s="1" t="s">
        <v>8887</v>
      </c>
      <c r="I2177" s="1" t="s">
        <v>10685</v>
      </c>
      <c r="J2177" s="1" t="s">
        <v>60</v>
      </c>
      <c r="K2177" s="1" t="s">
        <v>10686</v>
      </c>
      <c r="L2177" s="1">
        <v>159951</v>
      </c>
      <c r="M2177" s="1" t="s">
        <v>1794</v>
      </c>
      <c r="N2177" s="1" t="s">
        <v>1795</v>
      </c>
      <c r="O2177" s="16">
        <v>26000</v>
      </c>
    </row>
    <row r="2178" spans="1:15" ht="15.75" hidden="1" customHeight="1">
      <c r="A2178" s="1" t="s">
        <v>1536</v>
      </c>
      <c r="B2178">
        <v>1332479</v>
      </c>
      <c r="C2178" s="2" t="str">
        <f t="shared" si="74"/>
        <v>http://www.mercadopublico.cl/TiendaFicha/Ficha?idProducto=1332479</v>
      </c>
      <c r="D2178" s="4">
        <f t="shared" si="75"/>
        <v>1332479</v>
      </c>
      <c r="E2178" s="1" t="s">
        <v>1733</v>
      </c>
      <c r="F2178" s="1" t="s">
        <v>10687</v>
      </c>
      <c r="G2178" s="1">
        <v>6824</v>
      </c>
      <c r="H2178" s="1" t="s">
        <v>8887</v>
      </c>
      <c r="I2178" s="1" t="s">
        <v>10688</v>
      </c>
      <c r="J2178" s="1" t="s">
        <v>28</v>
      </c>
      <c r="K2178" s="1" t="s">
        <v>10689</v>
      </c>
      <c r="L2178" s="1">
        <v>159951</v>
      </c>
      <c r="M2178" s="1" t="s">
        <v>1794</v>
      </c>
      <c r="N2178" s="1" t="s">
        <v>1795</v>
      </c>
      <c r="O2178" s="16">
        <v>17300</v>
      </c>
    </row>
    <row r="2179" spans="1:15" ht="15.75" hidden="1" customHeight="1">
      <c r="A2179" s="1" t="s">
        <v>1536</v>
      </c>
      <c r="B2179">
        <v>1336344</v>
      </c>
      <c r="C2179" s="2" t="str">
        <f t="shared" si="74"/>
        <v>http://www.mercadopublico.cl/TiendaFicha/Ficha?idProducto=1336344</v>
      </c>
      <c r="D2179" s="4">
        <f t="shared" si="75"/>
        <v>1336344</v>
      </c>
      <c r="E2179" s="1" t="s">
        <v>1733</v>
      </c>
      <c r="F2179" s="1" t="s">
        <v>10781</v>
      </c>
      <c r="G2179" s="1">
        <v>6824</v>
      </c>
      <c r="H2179" s="1" t="s">
        <v>8887</v>
      </c>
      <c r="I2179" s="1" t="s">
        <v>10782</v>
      </c>
      <c r="J2179" s="1" t="s">
        <v>28</v>
      </c>
      <c r="K2179" s="1" t="s">
        <v>10783</v>
      </c>
      <c r="L2179" s="1">
        <v>159951</v>
      </c>
      <c r="M2179" s="1" t="s">
        <v>1794</v>
      </c>
      <c r="N2179" s="1" t="s">
        <v>1795</v>
      </c>
      <c r="O2179" s="16">
        <v>71500</v>
      </c>
    </row>
    <row r="2180" spans="1:15" ht="15.75" hidden="1" customHeight="1">
      <c r="A2180" s="1" t="s">
        <v>1536</v>
      </c>
      <c r="B2180">
        <v>1380876</v>
      </c>
      <c r="C2180" s="2" t="str">
        <f t="shared" si="74"/>
        <v>http://www.mercadopublico.cl/TiendaFicha/Ficha?idProducto=1380876</v>
      </c>
      <c r="D2180" s="4">
        <f t="shared" si="75"/>
        <v>1380876</v>
      </c>
      <c r="E2180" s="1" t="s">
        <v>1733</v>
      </c>
      <c r="F2180" s="1" t="s">
        <v>10784</v>
      </c>
      <c r="G2180" s="1">
        <v>6824</v>
      </c>
      <c r="H2180" s="1" t="s">
        <v>8887</v>
      </c>
      <c r="I2180" s="1" t="s">
        <v>10785</v>
      </c>
      <c r="J2180" s="1" t="s">
        <v>28</v>
      </c>
      <c r="K2180" s="1" t="s">
        <v>10786</v>
      </c>
      <c r="L2180" s="1">
        <v>159951</v>
      </c>
      <c r="M2180" s="1" t="s">
        <v>1794</v>
      </c>
      <c r="N2180" s="1" t="s">
        <v>1795</v>
      </c>
      <c r="O2180" s="16">
        <v>42000</v>
      </c>
    </row>
    <row r="2181" spans="1:15" ht="15.75" hidden="1" customHeight="1">
      <c r="A2181" s="1" t="s">
        <v>1536</v>
      </c>
      <c r="B2181">
        <v>1380887</v>
      </c>
      <c r="C2181" s="2" t="str">
        <f t="shared" si="74"/>
        <v>http://www.mercadopublico.cl/TiendaFicha/Ficha?idProducto=1380887</v>
      </c>
      <c r="D2181" s="4">
        <f t="shared" si="75"/>
        <v>1380887</v>
      </c>
      <c r="E2181" s="1" t="s">
        <v>1733</v>
      </c>
      <c r="F2181" s="1" t="s">
        <v>11087</v>
      </c>
      <c r="G2181" s="1">
        <v>6824</v>
      </c>
      <c r="H2181" s="1" t="s">
        <v>8887</v>
      </c>
      <c r="I2181" s="1" t="s">
        <v>11088</v>
      </c>
      <c r="J2181" s="1" t="s">
        <v>28</v>
      </c>
      <c r="K2181" s="1" t="s">
        <v>11089</v>
      </c>
      <c r="L2181" s="1">
        <v>159951</v>
      </c>
      <c r="M2181" s="1" t="s">
        <v>1794</v>
      </c>
      <c r="N2181" s="1" t="s">
        <v>1795</v>
      </c>
      <c r="O2181" s="16">
        <v>33000</v>
      </c>
    </row>
    <row r="2182" spans="1:15" ht="15.75" hidden="1" customHeight="1">
      <c r="A2182" s="1" t="s">
        <v>1536</v>
      </c>
      <c r="B2182">
        <v>1380874</v>
      </c>
      <c r="C2182" s="2" t="str">
        <f t="shared" si="74"/>
        <v>http://www.mercadopublico.cl/TiendaFicha/Ficha?idProducto=1380874</v>
      </c>
      <c r="D2182" s="4">
        <f t="shared" si="75"/>
        <v>1380874</v>
      </c>
      <c r="E2182" s="1" t="s">
        <v>1733</v>
      </c>
      <c r="F2182" s="1" t="s">
        <v>11188</v>
      </c>
      <c r="G2182" s="1">
        <v>6824</v>
      </c>
      <c r="H2182" s="1" t="s">
        <v>8887</v>
      </c>
      <c r="I2182" s="1" t="s">
        <v>11189</v>
      </c>
      <c r="J2182" s="1" t="s">
        <v>28</v>
      </c>
      <c r="K2182" s="1" t="s">
        <v>11190</v>
      </c>
      <c r="L2182" s="1">
        <v>159951</v>
      </c>
      <c r="M2182" s="1" t="s">
        <v>1794</v>
      </c>
      <c r="N2182" s="1" t="s">
        <v>1795</v>
      </c>
      <c r="O2182" s="16">
        <v>70000</v>
      </c>
    </row>
    <row r="2183" spans="1:15" ht="15.75" hidden="1" customHeight="1">
      <c r="A2183" s="1" t="s">
        <v>1536</v>
      </c>
      <c r="B2183">
        <v>1380891</v>
      </c>
      <c r="C2183" s="2" t="str">
        <f t="shared" si="74"/>
        <v>http://www.mercadopublico.cl/TiendaFicha/Ficha?idProducto=1380891</v>
      </c>
      <c r="D2183" s="4">
        <f t="shared" si="75"/>
        <v>1380891</v>
      </c>
      <c r="E2183" s="1" t="s">
        <v>1733</v>
      </c>
      <c r="F2183" s="1" t="s">
        <v>11191</v>
      </c>
      <c r="G2183" s="1">
        <v>6824</v>
      </c>
      <c r="H2183" s="1" t="s">
        <v>8887</v>
      </c>
      <c r="I2183" s="1" t="s">
        <v>11192</v>
      </c>
      <c r="J2183" s="1" t="s">
        <v>28</v>
      </c>
      <c r="K2183" s="1" t="s">
        <v>11193</v>
      </c>
      <c r="L2183" s="1">
        <v>159951</v>
      </c>
      <c r="M2183" s="1" t="s">
        <v>1794</v>
      </c>
      <c r="N2183" s="1" t="s">
        <v>1795</v>
      </c>
      <c r="O2183" s="16">
        <v>27000</v>
      </c>
    </row>
    <row r="2184" spans="1:15" ht="15.75" hidden="1" customHeight="1">
      <c r="A2184" s="1" t="s">
        <v>1536</v>
      </c>
      <c r="B2184">
        <v>1380883</v>
      </c>
      <c r="C2184" s="2" t="str">
        <f t="shared" si="74"/>
        <v>http://www.mercadopublico.cl/TiendaFicha/Ficha?idProducto=1380883</v>
      </c>
      <c r="D2184" s="4">
        <f t="shared" si="75"/>
        <v>1380883</v>
      </c>
      <c r="E2184" s="1" t="s">
        <v>1733</v>
      </c>
      <c r="F2184" s="1" t="s">
        <v>11194</v>
      </c>
      <c r="G2184" s="1">
        <v>6824</v>
      </c>
      <c r="H2184" s="1" t="s">
        <v>8887</v>
      </c>
      <c r="I2184" s="1" t="s">
        <v>11195</v>
      </c>
      <c r="J2184" s="1" t="s">
        <v>28</v>
      </c>
      <c r="K2184" s="1" t="s">
        <v>11196</v>
      </c>
      <c r="L2184" s="1">
        <v>159951</v>
      </c>
      <c r="M2184" s="1" t="s">
        <v>1794</v>
      </c>
      <c r="N2184" s="1" t="s">
        <v>1795</v>
      </c>
      <c r="O2184" s="16">
        <v>17300</v>
      </c>
    </row>
    <row r="2185" spans="1:15" ht="15.75" hidden="1" customHeight="1">
      <c r="A2185" s="1" t="s">
        <v>1536</v>
      </c>
      <c r="B2185">
        <v>1386329</v>
      </c>
      <c r="C2185" s="2" t="str">
        <f t="shared" si="74"/>
        <v>http://www.mercadopublico.cl/TiendaFicha/Ficha?idProducto=1386329</v>
      </c>
      <c r="D2185" s="4">
        <f t="shared" si="75"/>
        <v>1386329</v>
      </c>
      <c r="E2185" s="1" t="s">
        <v>1733</v>
      </c>
      <c r="F2185" s="1" t="s">
        <v>11197</v>
      </c>
      <c r="G2185" s="1">
        <v>6824</v>
      </c>
      <c r="H2185" s="1" t="s">
        <v>8887</v>
      </c>
      <c r="I2185" s="1" t="s">
        <v>11198</v>
      </c>
      <c r="J2185" s="1" t="s">
        <v>28</v>
      </c>
      <c r="K2185" s="1" t="s">
        <v>11199</v>
      </c>
      <c r="L2185" s="1">
        <v>159951</v>
      </c>
      <c r="M2185" s="1" t="s">
        <v>1794</v>
      </c>
      <c r="N2185" s="1" t="s">
        <v>1795</v>
      </c>
      <c r="O2185" s="16">
        <v>52000</v>
      </c>
    </row>
    <row r="2186" spans="1:15" ht="15.75" hidden="1" customHeight="1">
      <c r="A2186" s="1" t="s">
        <v>1536</v>
      </c>
      <c r="B2186">
        <v>1380890</v>
      </c>
      <c r="C2186" s="2" t="str">
        <f t="shared" si="74"/>
        <v>http://www.mercadopublico.cl/TiendaFicha/Ficha?idProducto=1380890</v>
      </c>
      <c r="D2186" s="4">
        <f t="shared" si="75"/>
        <v>1380890</v>
      </c>
      <c r="E2186" s="1" t="s">
        <v>1733</v>
      </c>
      <c r="F2186" s="1" t="s">
        <v>11200</v>
      </c>
      <c r="G2186" s="1">
        <v>6824</v>
      </c>
      <c r="H2186" s="1" t="s">
        <v>8887</v>
      </c>
      <c r="I2186" s="1" t="s">
        <v>11201</v>
      </c>
      <c r="J2186" s="1" t="s">
        <v>28</v>
      </c>
      <c r="K2186" s="1" t="s">
        <v>11202</v>
      </c>
      <c r="L2186" s="1">
        <v>159951</v>
      </c>
      <c r="M2186" s="1" t="s">
        <v>1794</v>
      </c>
      <c r="N2186" s="1" t="s">
        <v>1795</v>
      </c>
      <c r="O2186" s="16">
        <v>27000</v>
      </c>
    </row>
    <row r="2187" spans="1:15" ht="15.75" hidden="1" customHeight="1">
      <c r="A2187" s="1" t="s">
        <v>1536</v>
      </c>
      <c r="B2187">
        <v>1386323</v>
      </c>
      <c r="C2187" s="2" t="str">
        <f t="shared" si="74"/>
        <v>http://www.mercadopublico.cl/TiendaFicha/Ficha?idProducto=1386323</v>
      </c>
      <c r="D2187" s="4">
        <f t="shared" si="75"/>
        <v>1386323</v>
      </c>
      <c r="E2187" s="1" t="s">
        <v>1733</v>
      </c>
      <c r="F2187" s="1" t="s">
        <v>11203</v>
      </c>
      <c r="G2187" s="1">
        <v>6824</v>
      </c>
      <c r="H2187" s="1" t="s">
        <v>8887</v>
      </c>
      <c r="I2187" s="1" t="s">
        <v>11204</v>
      </c>
      <c r="J2187" s="1" t="s">
        <v>60</v>
      </c>
      <c r="K2187" s="1" t="s">
        <v>11205</v>
      </c>
      <c r="L2187" s="1">
        <v>159951</v>
      </c>
      <c r="M2187" s="1" t="s">
        <v>1794</v>
      </c>
      <c r="N2187" s="1" t="s">
        <v>1795</v>
      </c>
      <c r="O2187" s="16">
        <v>26000</v>
      </c>
    </row>
    <row r="2188" spans="1:15" ht="15.75" hidden="1" customHeight="1">
      <c r="A2188" s="1" t="s">
        <v>1536</v>
      </c>
      <c r="B2188">
        <v>1332476</v>
      </c>
      <c r="C2188" s="2" t="str">
        <f t="shared" si="74"/>
        <v>http://www.mercadopublico.cl/TiendaFicha/Ficha?idProducto=1332476</v>
      </c>
      <c r="D2188" s="4">
        <f t="shared" si="75"/>
        <v>1332476</v>
      </c>
      <c r="E2188" s="1" t="s">
        <v>1733</v>
      </c>
      <c r="F2188" s="1" t="s">
        <v>11206</v>
      </c>
      <c r="G2188" s="1">
        <v>6824</v>
      </c>
      <c r="H2188" s="1" t="s">
        <v>8887</v>
      </c>
      <c r="I2188" s="1" t="s">
        <v>11207</v>
      </c>
      <c r="J2188" s="1" t="s">
        <v>28</v>
      </c>
      <c r="K2188" s="1" t="s">
        <v>11208</v>
      </c>
      <c r="L2188" s="1">
        <v>159951</v>
      </c>
      <c r="M2188" s="1" t="s">
        <v>1794</v>
      </c>
      <c r="N2188" s="1" t="s">
        <v>1795</v>
      </c>
      <c r="O2188" s="16">
        <v>17300</v>
      </c>
    </row>
    <row r="2189" spans="1:15" ht="15.75" hidden="1" customHeight="1">
      <c r="A2189" s="1" t="s">
        <v>1536</v>
      </c>
      <c r="B2189">
        <v>1378931</v>
      </c>
      <c r="C2189" s="2" t="str">
        <f t="shared" si="74"/>
        <v>http://www.mercadopublico.cl/TiendaFicha/Ficha?idProducto=1378931</v>
      </c>
      <c r="D2189" s="4">
        <f t="shared" si="75"/>
        <v>1378931</v>
      </c>
      <c r="E2189" s="1" t="s">
        <v>1733</v>
      </c>
      <c r="F2189" s="1" t="s">
        <v>11209</v>
      </c>
      <c r="G2189" s="1">
        <v>6824</v>
      </c>
      <c r="H2189" s="1" t="s">
        <v>8887</v>
      </c>
      <c r="I2189" s="1" t="s">
        <v>11210</v>
      </c>
      <c r="J2189" s="1" t="s">
        <v>28</v>
      </c>
      <c r="K2189" s="1" t="s">
        <v>11211</v>
      </c>
      <c r="L2189" s="1">
        <v>159951</v>
      </c>
      <c r="M2189" s="1" t="s">
        <v>1794</v>
      </c>
      <c r="N2189" s="1" t="s">
        <v>1795</v>
      </c>
      <c r="O2189" s="16">
        <v>20000</v>
      </c>
    </row>
    <row r="2190" spans="1:15" ht="15.75" hidden="1" customHeight="1">
      <c r="A2190" s="1" t="s">
        <v>1536</v>
      </c>
      <c r="B2190">
        <v>1386331</v>
      </c>
      <c r="C2190" s="2" t="str">
        <f t="shared" si="74"/>
        <v>http://www.mercadopublico.cl/TiendaFicha/Ficha?idProducto=1386331</v>
      </c>
      <c r="D2190" s="4">
        <f t="shared" si="75"/>
        <v>1386331</v>
      </c>
      <c r="E2190" s="1" t="s">
        <v>1733</v>
      </c>
      <c r="F2190" s="1" t="s">
        <v>11212</v>
      </c>
      <c r="G2190" s="1">
        <v>6824</v>
      </c>
      <c r="H2190" s="1" t="s">
        <v>8887</v>
      </c>
      <c r="I2190" s="1" t="s">
        <v>11213</v>
      </c>
      <c r="J2190" s="1" t="s">
        <v>60</v>
      </c>
      <c r="K2190" s="1" t="s">
        <v>11214</v>
      </c>
      <c r="L2190" s="1">
        <v>159951</v>
      </c>
      <c r="M2190" s="1" t="s">
        <v>1794</v>
      </c>
      <c r="N2190" s="1" t="s">
        <v>1795</v>
      </c>
      <c r="O2190" s="16">
        <v>24300</v>
      </c>
    </row>
    <row r="2191" spans="1:15" ht="15.75" hidden="1" customHeight="1">
      <c r="A2191" s="1" t="s">
        <v>1536</v>
      </c>
      <c r="B2191">
        <v>1380893</v>
      </c>
      <c r="C2191" s="2" t="str">
        <f t="shared" si="74"/>
        <v>http://www.mercadopublico.cl/TiendaFicha/Ficha?idProducto=1380893</v>
      </c>
      <c r="D2191" s="4">
        <f t="shared" si="75"/>
        <v>1380893</v>
      </c>
      <c r="E2191" s="1" t="s">
        <v>1733</v>
      </c>
      <c r="F2191" s="1" t="s">
        <v>11215</v>
      </c>
      <c r="G2191" s="1">
        <v>6824</v>
      </c>
      <c r="H2191" s="1" t="s">
        <v>8887</v>
      </c>
      <c r="I2191" s="1" t="s">
        <v>11216</v>
      </c>
      <c r="J2191" s="1" t="s">
        <v>28</v>
      </c>
      <c r="K2191" s="1" t="s">
        <v>11217</v>
      </c>
      <c r="L2191" s="1">
        <v>159951</v>
      </c>
      <c r="M2191" s="1" t="s">
        <v>1794</v>
      </c>
      <c r="N2191" s="1" t="s">
        <v>1795</v>
      </c>
      <c r="O2191" s="16">
        <v>27000</v>
      </c>
    </row>
    <row r="2192" spans="1:15" ht="15.75" hidden="1" customHeight="1">
      <c r="A2192" s="1" t="s">
        <v>1536</v>
      </c>
      <c r="B2192">
        <v>1386325</v>
      </c>
      <c r="C2192" s="2" t="str">
        <f t="shared" si="74"/>
        <v>http://www.mercadopublico.cl/TiendaFicha/Ficha?idProducto=1386325</v>
      </c>
      <c r="D2192" s="4">
        <f t="shared" si="75"/>
        <v>1386325</v>
      </c>
      <c r="E2192" s="1" t="s">
        <v>1733</v>
      </c>
      <c r="F2192" s="1" t="s">
        <v>11218</v>
      </c>
      <c r="G2192" s="1">
        <v>6824</v>
      </c>
      <c r="H2192" s="1" t="s">
        <v>8887</v>
      </c>
      <c r="I2192" s="1" t="s">
        <v>11219</v>
      </c>
      <c r="J2192" s="1" t="s">
        <v>28</v>
      </c>
      <c r="K2192" s="1" t="s">
        <v>11220</v>
      </c>
      <c r="L2192" s="1">
        <v>159951</v>
      </c>
      <c r="M2192" s="1" t="s">
        <v>1794</v>
      </c>
      <c r="N2192" s="1" t="s">
        <v>1795</v>
      </c>
      <c r="O2192" s="16">
        <v>27000</v>
      </c>
    </row>
    <row r="2193" spans="1:15" ht="15.75" hidden="1" customHeight="1">
      <c r="A2193" s="1" t="s">
        <v>1536</v>
      </c>
      <c r="B2193">
        <v>1299562</v>
      </c>
      <c r="C2193" s="2" t="str">
        <f t="shared" si="74"/>
        <v>http://www.mercadopublico.cl/TiendaFicha/Ficha?idProducto=1299562</v>
      </c>
      <c r="D2193" s="4">
        <f t="shared" si="75"/>
        <v>1299562</v>
      </c>
      <c r="E2193" s="1" t="s">
        <v>1733</v>
      </c>
      <c r="F2193" s="1" t="s">
        <v>11221</v>
      </c>
      <c r="G2193" s="1">
        <v>6824</v>
      </c>
      <c r="H2193" s="1" t="s">
        <v>8887</v>
      </c>
      <c r="I2193" s="1" t="s">
        <v>11222</v>
      </c>
      <c r="J2193" s="1" t="s">
        <v>28</v>
      </c>
      <c r="K2193" s="1" t="s">
        <v>11223</v>
      </c>
      <c r="L2193" s="1">
        <v>159951</v>
      </c>
      <c r="M2193" s="1" t="s">
        <v>1794</v>
      </c>
      <c r="N2193" s="1" t="s">
        <v>1795</v>
      </c>
      <c r="O2193" s="16">
        <v>22000</v>
      </c>
    </row>
    <row r="2194" spans="1:15" ht="15.75" hidden="1" customHeight="1">
      <c r="A2194" s="1" t="s">
        <v>1536</v>
      </c>
      <c r="B2194">
        <v>1378935</v>
      </c>
      <c r="C2194" s="2" t="str">
        <f t="shared" si="74"/>
        <v>http://www.mercadopublico.cl/TiendaFicha/Ficha?idProducto=1378935</v>
      </c>
      <c r="D2194" s="4">
        <f t="shared" si="75"/>
        <v>1378935</v>
      </c>
      <c r="E2194" s="1" t="s">
        <v>1733</v>
      </c>
      <c r="F2194" s="1" t="s">
        <v>11522</v>
      </c>
      <c r="G2194" s="1">
        <v>6824</v>
      </c>
      <c r="H2194" s="1" t="s">
        <v>8887</v>
      </c>
      <c r="I2194" s="1" t="s">
        <v>11523</v>
      </c>
      <c r="J2194" s="1" t="s">
        <v>28</v>
      </c>
      <c r="K2194" s="1" t="s">
        <v>11524</v>
      </c>
      <c r="L2194" s="1">
        <v>159951</v>
      </c>
      <c r="M2194" s="1" t="s">
        <v>1794</v>
      </c>
      <c r="N2194" s="1" t="s">
        <v>1795</v>
      </c>
      <c r="O2194" s="16">
        <v>70000</v>
      </c>
    </row>
    <row r="2195" spans="1:15" ht="15.75" hidden="1" customHeight="1">
      <c r="A2195" s="1" t="s">
        <v>1536</v>
      </c>
      <c r="B2195">
        <v>1380895</v>
      </c>
      <c r="C2195" s="2" t="str">
        <f t="shared" si="74"/>
        <v>http://www.mercadopublico.cl/TiendaFicha/Ficha?idProducto=1380895</v>
      </c>
      <c r="D2195" s="4">
        <f t="shared" si="75"/>
        <v>1380895</v>
      </c>
      <c r="E2195" s="1" t="s">
        <v>1733</v>
      </c>
      <c r="F2195" s="1" t="s">
        <v>11525</v>
      </c>
      <c r="G2195" s="1">
        <v>6824</v>
      </c>
      <c r="H2195" s="1" t="s">
        <v>8887</v>
      </c>
      <c r="I2195" s="1" t="s">
        <v>11526</v>
      </c>
      <c r="J2195" s="1" t="s">
        <v>28</v>
      </c>
      <c r="K2195" s="1" t="s">
        <v>11527</v>
      </c>
      <c r="L2195" s="1">
        <v>159951</v>
      </c>
      <c r="M2195" s="1" t="s">
        <v>1794</v>
      </c>
      <c r="N2195" s="1" t="s">
        <v>1795</v>
      </c>
      <c r="O2195" s="16">
        <v>27000</v>
      </c>
    </row>
    <row r="2196" spans="1:15" ht="15.75" hidden="1" customHeight="1">
      <c r="A2196" s="1" t="s">
        <v>1536</v>
      </c>
      <c r="B2196">
        <v>1386245</v>
      </c>
      <c r="C2196" s="2" t="str">
        <f t="shared" ref="C2196:C2259" si="76">CONCATENATE(A2196,B2196)</f>
        <v>http://www.mercadopublico.cl/TiendaFicha/Ficha?idProducto=1386245</v>
      </c>
      <c r="D2196" s="4">
        <f t="shared" ref="D2196:D2259" si="77">HYPERLINK(C2196,B2196)</f>
        <v>1386245</v>
      </c>
      <c r="E2196" s="1" t="s">
        <v>1733</v>
      </c>
      <c r="F2196" s="1" t="s">
        <v>11528</v>
      </c>
      <c r="G2196" s="1">
        <v>6824</v>
      </c>
      <c r="H2196" s="1" t="s">
        <v>8887</v>
      </c>
      <c r="I2196" s="1" t="s">
        <v>11529</v>
      </c>
      <c r="J2196" s="1" t="s">
        <v>28</v>
      </c>
      <c r="K2196" s="1" t="s">
        <v>11530</v>
      </c>
      <c r="L2196" s="1">
        <v>159951</v>
      </c>
      <c r="M2196" s="1" t="s">
        <v>1794</v>
      </c>
      <c r="N2196" s="1" t="s">
        <v>1795</v>
      </c>
      <c r="O2196" s="16">
        <v>33000</v>
      </c>
    </row>
    <row r="2197" spans="1:15" ht="15.75" hidden="1" customHeight="1">
      <c r="A2197" s="1" t="s">
        <v>1536</v>
      </c>
      <c r="B2197">
        <v>1386333</v>
      </c>
      <c r="C2197" s="2" t="str">
        <f t="shared" si="76"/>
        <v>http://www.mercadopublico.cl/TiendaFicha/Ficha?idProducto=1386333</v>
      </c>
      <c r="D2197" s="4">
        <f t="shared" si="77"/>
        <v>1386333</v>
      </c>
      <c r="E2197" s="1" t="s">
        <v>1733</v>
      </c>
      <c r="F2197" s="1" t="s">
        <v>11531</v>
      </c>
      <c r="G2197" s="1">
        <v>6824</v>
      </c>
      <c r="H2197" s="1" t="s">
        <v>8887</v>
      </c>
      <c r="I2197" s="1" t="s">
        <v>11532</v>
      </c>
      <c r="J2197" s="1" t="s">
        <v>28</v>
      </c>
      <c r="K2197" s="1" t="s">
        <v>11533</v>
      </c>
      <c r="L2197" s="1">
        <v>159951</v>
      </c>
      <c r="M2197" s="1" t="s">
        <v>1794</v>
      </c>
      <c r="N2197" s="1" t="s">
        <v>1795</v>
      </c>
      <c r="O2197" s="16">
        <v>27000</v>
      </c>
    </row>
    <row r="2198" spans="1:15" ht="15.75" hidden="1" customHeight="1">
      <c r="A2198" s="1" t="s">
        <v>1536</v>
      </c>
      <c r="B2198">
        <v>1380877</v>
      </c>
      <c r="C2198" s="2" t="str">
        <f t="shared" si="76"/>
        <v>http://www.mercadopublico.cl/TiendaFicha/Ficha?idProducto=1380877</v>
      </c>
      <c r="D2198" s="4">
        <f t="shared" si="77"/>
        <v>1380877</v>
      </c>
      <c r="E2198" s="1" t="s">
        <v>1733</v>
      </c>
      <c r="F2198" s="1" t="s">
        <v>11534</v>
      </c>
      <c r="G2198" s="1">
        <v>6824</v>
      </c>
      <c r="H2198" s="1" t="s">
        <v>8887</v>
      </c>
      <c r="I2198" s="1" t="s">
        <v>11535</v>
      </c>
      <c r="J2198" s="1" t="s">
        <v>28</v>
      </c>
      <c r="K2198" s="1" t="s">
        <v>11536</v>
      </c>
      <c r="L2198" s="1">
        <v>159951</v>
      </c>
      <c r="M2198" s="1" t="s">
        <v>1794</v>
      </c>
      <c r="N2198" s="1" t="s">
        <v>1795</v>
      </c>
      <c r="O2198" s="16">
        <v>42000</v>
      </c>
    </row>
    <row r="2199" spans="1:15" ht="15.75" hidden="1" customHeight="1">
      <c r="A2199" s="1" t="s">
        <v>1536</v>
      </c>
      <c r="B2199">
        <v>1386244</v>
      </c>
      <c r="C2199" s="2" t="str">
        <f t="shared" si="76"/>
        <v>http://www.mercadopublico.cl/TiendaFicha/Ficha?idProducto=1386244</v>
      </c>
      <c r="D2199" s="4">
        <f t="shared" si="77"/>
        <v>1386244</v>
      </c>
      <c r="E2199" s="1" t="s">
        <v>1733</v>
      </c>
      <c r="F2199" s="1" t="s">
        <v>11537</v>
      </c>
      <c r="G2199" s="1">
        <v>6824</v>
      </c>
      <c r="H2199" s="1" t="s">
        <v>8887</v>
      </c>
      <c r="I2199" s="1" t="s">
        <v>11538</v>
      </c>
      <c r="J2199" s="1" t="s">
        <v>8</v>
      </c>
      <c r="K2199" s="1" t="s">
        <v>11539</v>
      </c>
      <c r="L2199" s="1">
        <v>159951</v>
      </c>
      <c r="M2199" s="1" t="s">
        <v>1794</v>
      </c>
      <c r="N2199" s="1" t="s">
        <v>1795</v>
      </c>
      <c r="O2199" s="16">
        <v>37500</v>
      </c>
    </row>
    <row r="2200" spans="1:15" ht="15.75" hidden="1" customHeight="1">
      <c r="A2200" s="1" t="s">
        <v>1536</v>
      </c>
      <c r="B2200">
        <v>1386247</v>
      </c>
      <c r="C2200" s="2" t="str">
        <f t="shared" si="76"/>
        <v>http://www.mercadopublico.cl/TiendaFicha/Ficha?idProducto=1386247</v>
      </c>
      <c r="D2200" s="4">
        <f t="shared" si="77"/>
        <v>1386247</v>
      </c>
      <c r="E2200" s="1" t="s">
        <v>1733</v>
      </c>
      <c r="F2200" s="1" t="s">
        <v>11540</v>
      </c>
      <c r="G2200" s="1">
        <v>6824</v>
      </c>
      <c r="H2200" s="1" t="s">
        <v>8887</v>
      </c>
      <c r="I2200" s="1" t="s">
        <v>11541</v>
      </c>
      <c r="J2200" s="1" t="s">
        <v>28</v>
      </c>
      <c r="K2200" s="1" t="s">
        <v>11542</v>
      </c>
      <c r="L2200" s="1">
        <v>159951</v>
      </c>
      <c r="M2200" s="1" t="s">
        <v>1794</v>
      </c>
      <c r="N2200" s="1" t="s">
        <v>1795</v>
      </c>
      <c r="O2200" s="16">
        <v>27000</v>
      </c>
    </row>
    <row r="2201" spans="1:15" ht="15.75" hidden="1" customHeight="1">
      <c r="A2201" s="1" t="s">
        <v>1536</v>
      </c>
      <c r="B2201">
        <v>1386242</v>
      </c>
      <c r="C2201" s="2" t="str">
        <f t="shared" si="76"/>
        <v>http://www.mercadopublico.cl/TiendaFicha/Ficha?idProducto=1386242</v>
      </c>
      <c r="D2201" s="4">
        <f t="shared" si="77"/>
        <v>1386242</v>
      </c>
      <c r="E2201" s="1" t="s">
        <v>1733</v>
      </c>
      <c r="F2201" s="1" t="s">
        <v>11543</v>
      </c>
      <c r="G2201" s="1">
        <v>6824</v>
      </c>
      <c r="H2201" s="1" t="s">
        <v>8887</v>
      </c>
      <c r="I2201" s="1" t="s">
        <v>11544</v>
      </c>
      <c r="J2201" s="1" t="s">
        <v>28</v>
      </c>
      <c r="K2201" s="1" t="s">
        <v>11545</v>
      </c>
      <c r="L2201" s="1">
        <v>159951</v>
      </c>
      <c r="M2201" s="1" t="s">
        <v>1794</v>
      </c>
      <c r="N2201" s="1" t="s">
        <v>1795</v>
      </c>
      <c r="O2201" s="16">
        <v>52000</v>
      </c>
    </row>
    <row r="2202" spans="1:15" ht="15.75" hidden="1" customHeight="1">
      <c r="A2202" s="1" t="s">
        <v>1536</v>
      </c>
      <c r="B2202">
        <v>1380872</v>
      </c>
      <c r="C2202" s="2" t="str">
        <f t="shared" si="76"/>
        <v>http://www.mercadopublico.cl/TiendaFicha/Ficha?idProducto=1380872</v>
      </c>
      <c r="D2202" s="4">
        <f t="shared" si="77"/>
        <v>1380872</v>
      </c>
      <c r="E2202" s="1" t="s">
        <v>1733</v>
      </c>
      <c r="F2202" s="1" t="s">
        <v>11546</v>
      </c>
      <c r="G2202" s="1">
        <v>6824</v>
      </c>
      <c r="H2202" s="1" t="s">
        <v>8887</v>
      </c>
      <c r="I2202" s="1" t="s">
        <v>11547</v>
      </c>
      <c r="J2202" s="1" t="s">
        <v>28</v>
      </c>
      <c r="K2202" s="1" t="s">
        <v>11548</v>
      </c>
      <c r="L2202" s="1">
        <v>159951</v>
      </c>
      <c r="M2202" s="1" t="s">
        <v>1794</v>
      </c>
      <c r="N2202" s="1" t="s">
        <v>1795</v>
      </c>
      <c r="O2202" s="16">
        <v>70000</v>
      </c>
    </row>
    <row r="2203" spans="1:15" ht="15.75" hidden="1" customHeight="1">
      <c r="A2203" s="1" t="s">
        <v>1536</v>
      </c>
      <c r="B2203">
        <v>1386330</v>
      </c>
      <c r="C2203" s="2" t="str">
        <f t="shared" si="76"/>
        <v>http://www.mercadopublico.cl/TiendaFicha/Ficha?idProducto=1386330</v>
      </c>
      <c r="D2203" s="4">
        <f t="shared" si="77"/>
        <v>1386330</v>
      </c>
      <c r="E2203" s="1" t="s">
        <v>1733</v>
      </c>
      <c r="F2203" s="1" t="s">
        <v>11549</v>
      </c>
      <c r="G2203" s="1">
        <v>6824</v>
      </c>
      <c r="H2203" s="1" t="s">
        <v>8887</v>
      </c>
      <c r="I2203" s="1" t="s">
        <v>11550</v>
      </c>
      <c r="J2203" s="1" t="s">
        <v>8</v>
      </c>
      <c r="K2203" s="1" t="s">
        <v>11551</v>
      </c>
      <c r="L2203" s="1">
        <v>159951</v>
      </c>
      <c r="M2203" s="1" t="s">
        <v>1794</v>
      </c>
      <c r="N2203" s="1" t="s">
        <v>1795</v>
      </c>
      <c r="O2203" s="16">
        <v>68700</v>
      </c>
    </row>
    <row r="2204" spans="1:15" ht="15.75" hidden="1" customHeight="1">
      <c r="A2204" s="1" t="s">
        <v>1536</v>
      </c>
      <c r="B2204">
        <v>1378946</v>
      </c>
      <c r="C2204" s="2" t="str">
        <f t="shared" si="76"/>
        <v>http://www.mercadopublico.cl/TiendaFicha/Ficha?idProducto=1378946</v>
      </c>
      <c r="D2204" s="4">
        <f t="shared" si="77"/>
        <v>1378946</v>
      </c>
      <c r="E2204" s="1" t="s">
        <v>1733</v>
      </c>
      <c r="F2204" s="1" t="s">
        <v>11552</v>
      </c>
      <c r="G2204" s="1">
        <v>6824</v>
      </c>
      <c r="H2204" s="1" t="s">
        <v>8887</v>
      </c>
      <c r="I2204" s="1" t="s">
        <v>11553</v>
      </c>
      <c r="J2204" s="1" t="s">
        <v>28</v>
      </c>
      <c r="K2204" s="1" t="s">
        <v>11554</v>
      </c>
      <c r="L2204" s="1">
        <v>159951</v>
      </c>
      <c r="M2204" s="1" t="s">
        <v>1794</v>
      </c>
      <c r="N2204" s="1" t="s">
        <v>1795</v>
      </c>
      <c r="O2204" s="16">
        <v>70000</v>
      </c>
    </row>
    <row r="2205" spans="1:15" ht="15.75" hidden="1" customHeight="1">
      <c r="A2205" s="1" t="s">
        <v>1536</v>
      </c>
      <c r="B2205">
        <v>1380886</v>
      </c>
      <c r="C2205" s="2" t="str">
        <f t="shared" si="76"/>
        <v>http://www.mercadopublico.cl/TiendaFicha/Ficha?idProducto=1380886</v>
      </c>
      <c r="D2205" s="4">
        <f t="shared" si="77"/>
        <v>1380886</v>
      </c>
      <c r="E2205" s="1" t="s">
        <v>1733</v>
      </c>
      <c r="F2205" s="1" t="s">
        <v>11555</v>
      </c>
      <c r="G2205" s="1">
        <v>6824</v>
      </c>
      <c r="H2205" s="1" t="s">
        <v>8887</v>
      </c>
      <c r="I2205" s="1" t="s">
        <v>11556</v>
      </c>
      <c r="J2205" s="1" t="s">
        <v>28</v>
      </c>
      <c r="K2205" s="1" t="s">
        <v>11557</v>
      </c>
      <c r="L2205" s="1">
        <v>159951</v>
      </c>
      <c r="M2205" s="1" t="s">
        <v>1794</v>
      </c>
      <c r="N2205" s="1" t="s">
        <v>1795</v>
      </c>
      <c r="O2205" s="16">
        <v>20000</v>
      </c>
    </row>
    <row r="2206" spans="1:15" ht="15.75" hidden="1" customHeight="1">
      <c r="A2206" s="1" t="s">
        <v>1536</v>
      </c>
      <c r="B2206">
        <v>1386327</v>
      </c>
      <c r="C2206" s="2" t="str">
        <f t="shared" si="76"/>
        <v>http://www.mercadopublico.cl/TiendaFicha/Ficha?idProducto=1386327</v>
      </c>
      <c r="D2206" s="4">
        <f t="shared" si="77"/>
        <v>1386327</v>
      </c>
      <c r="E2206" s="1" t="s">
        <v>1733</v>
      </c>
      <c r="F2206" s="1" t="s">
        <v>11558</v>
      </c>
      <c r="G2206" s="1">
        <v>6824</v>
      </c>
      <c r="H2206" s="1" t="s">
        <v>8887</v>
      </c>
      <c r="I2206" s="1" t="s">
        <v>11559</v>
      </c>
      <c r="J2206" s="1" t="s">
        <v>28</v>
      </c>
      <c r="K2206" s="1" t="s">
        <v>11560</v>
      </c>
      <c r="L2206" s="1">
        <v>159951</v>
      </c>
      <c r="M2206" s="1" t="s">
        <v>1794</v>
      </c>
      <c r="N2206" s="1" t="s">
        <v>1795</v>
      </c>
      <c r="O2206" s="16">
        <v>27000</v>
      </c>
    </row>
    <row r="2207" spans="1:15" ht="15.75" hidden="1" customHeight="1">
      <c r="A2207" s="1" t="s">
        <v>1536</v>
      </c>
      <c r="B2207">
        <v>1365026</v>
      </c>
      <c r="C2207" s="2" t="str">
        <f t="shared" si="76"/>
        <v>http://www.mercadopublico.cl/TiendaFicha/Ficha?idProducto=1365026</v>
      </c>
      <c r="D2207" s="4">
        <f t="shared" si="77"/>
        <v>1365026</v>
      </c>
      <c r="E2207" s="1" t="s">
        <v>1733</v>
      </c>
      <c r="F2207" s="1" t="s">
        <v>13679</v>
      </c>
      <c r="G2207" s="1">
        <v>6824</v>
      </c>
      <c r="H2207" s="1" t="s">
        <v>5538</v>
      </c>
      <c r="I2207" s="1" t="s">
        <v>13680</v>
      </c>
      <c r="J2207" s="1" t="s">
        <v>9</v>
      </c>
      <c r="K2207" s="1" t="s">
        <v>13681</v>
      </c>
      <c r="L2207" s="1">
        <v>160522</v>
      </c>
      <c r="M2207" s="1" t="s">
        <v>4643</v>
      </c>
      <c r="N2207" s="1" t="s">
        <v>4644</v>
      </c>
      <c r="O2207" s="16">
        <v>5858</v>
      </c>
    </row>
    <row r="2208" spans="1:15" ht="15.75" hidden="1" customHeight="1">
      <c r="A2208" s="1" t="s">
        <v>1536</v>
      </c>
      <c r="B2208">
        <v>1346129</v>
      </c>
      <c r="C2208" s="2" t="str">
        <f t="shared" si="76"/>
        <v>http://www.mercadopublico.cl/TiendaFicha/Ficha?idProducto=1346129</v>
      </c>
      <c r="D2208" s="4">
        <f t="shared" si="77"/>
        <v>1346129</v>
      </c>
      <c r="E2208" s="1" t="s">
        <v>1733</v>
      </c>
      <c r="F2208" s="1" t="s">
        <v>13682</v>
      </c>
      <c r="G2208" s="1">
        <v>6824</v>
      </c>
      <c r="H2208" s="1" t="s">
        <v>5538</v>
      </c>
      <c r="I2208" s="1" t="s">
        <v>13683</v>
      </c>
      <c r="J2208" s="1" t="s">
        <v>8</v>
      </c>
      <c r="K2208" s="1" t="s">
        <v>13684</v>
      </c>
      <c r="L2208" s="1">
        <v>160070</v>
      </c>
      <c r="M2208" s="1" t="s">
        <v>51</v>
      </c>
      <c r="N2208" s="1" t="s">
        <v>52</v>
      </c>
      <c r="O2208" s="16">
        <v>1049</v>
      </c>
    </row>
    <row r="2209" spans="1:15" ht="15.75" hidden="1" customHeight="1">
      <c r="A2209" s="1" t="s">
        <v>1536</v>
      </c>
      <c r="B2209">
        <v>1365769</v>
      </c>
      <c r="C2209" s="2" t="str">
        <f t="shared" si="76"/>
        <v>http://www.mercadopublico.cl/TiendaFicha/Ficha?idProducto=1365769</v>
      </c>
      <c r="D2209" s="4">
        <f t="shared" si="77"/>
        <v>1365769</v>
      </c>
      <c r="E2209" s="1" t="s">
        <v>1733</v>
      </c>
      <c r="F2209" s="1" t="s">
        <v>13685</v>
      </c>
      <c r="G2209" s="1">
        <v>6824</v>
      </c>
      <c r="H2209" s="1" t="s">
        <v>5538</v>
      </c>
      <c r="I2209" s="1" t="s">
        <v>6289</v>
      </c>
      <c r="J2209" s="1" t="s">
        <v>8</v>
      </c>
      <c r="K2209" s="1" t="s">
        <v>13686</v>
      </c>
      <c r="L2209" s="1">
        <v>160070</v>
      </c>
      <c r="M2209" s="1" t="s">
        <v>51</v>
      </c>
      <c r="N2209" s="1" t="s">
        <v>52</v>
      </c>
      <c r="O2209" s="16">
        <v>260</v>
      </c>
    </row>
    <row r="2210" spans="1:15" ht="15.75" hidden="1" customHeight="1">
      <c r="A2210" s="1" t="s">
        <v>1536</v>
      </c>
      <c r="B2210">
        <v>1342236</v>
      </c>
      <c r="C2210" s="2" t="str">
        <f t="shared" si="76"/>
        <v>http://www.mercadopublico.cl/TiendaFicha/Ficha?idProducto=1342236</v>
      </c>
      <c r="D2210" s="4">
        <f t="shared" si="77"/>
        <v>1342236</v>
      </c>
      <c r="E2210" s="1" t="s">
        <v>1733</v>
      </c>
      <c r="F2210" s="1" t="s">
        <v>13963</v>
      </c>
      <c r="G2210" s="1">
        <v>6824</v>
      </c>
      <c r="H2210" s="1" t="s">
        <v>13964</v>
      </c>
      <c r="I2210" s="1" t="s">
        <v>13965</v>
      </c>
      <c r="J2210" s="1" t="s">
        <v>58</v>
      </c>
      <c r="K2210" s="1" t="s">
        <v>13966</v>
      </c>
      <c r="L2210" s="1">
        <v>160916</v>
      </c>
      <c r="M2210" s="1" t="s">
        <v>287</v>
      </c>
      <c r="N2210" s="1" t="s">
        <v>2060</v>
      </c>
      <c r="O2210" s="16">
        <v>10353</v>
      </c>
    </row>
    <row r="2211" spans="1:15" ht="15.75" hidden="1" customHeight="1">
      <c r="A2211" s="1" t="s">
        <v>1536</v>
      </c>
      <c r="B2211">
        <v>1342016</v>
      </c>
      <c r="C2211" s="2" t="str">
        <f t="shared" si="76"/>
        <v>http://www.mercadopublico.cl/TiendaFicha/Ficha?idProducto=1342016</v>
      </c>
      <c r="D2211" s="4">
        <f t="shared" si="77"/>
        <v>1342016</v>
      </c>
      <c r="E2211" s="1" t="s">
        <v>1733</v>
      </c>
      <c r="F2211" s="1" t="s">
        <v>13967</v>
      </c>
      <c r="G2211" s="1">
        <v>6824</v>
      </c>
      <c r="H2211" s="1" t="s">
        <v>13964</v>
      </c>
      <c r="I2211" s="1" t="s">
        <v>13968</v>
      </c>
      <c r="J2211" s="1" t="s">
        <v>58</v>
      </c>
      <c r="K2211" s="1" t="s">
        <v>13969</v>
      </c>
      <c r="L2211" s="1">
        <v>160916</v>
      </c>
      <c r="M2211" s="1" t="s">
        <v>287</v>
      </c>
      <c r="N2211" s="1" t="s">
        <v>2060</v>
      </c>
      <c r="O2211" s="16">
        <v>10353</v>
      </c>
    </row>
    <row r="2212" spans="1:15" ht="15.75" hidden="1" customHeight="1">
      <c r="A2212" s="1" t="s">
        <v>1536</v>
      </c>
      <c r="B2212">
        <v>1342019</v>
      </c>
      <c r="C2212" s="2" t="str">
        <f t="shared" si="76"/>
        <v>http://www.mercadopublico.cl/TiendaFicha/Ficha?idProducto=1342019</v>
      </c>
      <c r="D2212" s="4">
        <f t="shared" si="77"/>
        <v>1342019</v>
      </c>
      <c r="E2212" s="1" t="s">
        <v>1733</v>
      </c>
      <c r="F2212" s="1" t="s">
        <v>14383</v>
      </c>
      <c r="G2212" s="1">
        <v>6824</v>
      </c>
      <c r="H2212" s="1" t="s">
        <v>13964</v>
      </c>
      <c r="I2212" s="1" t="s">
        <v>14384</v>
      </c>
      <c r="J2212" s="1" t="s">
        <v>71</v>
      </c>
      <c r="K2212" s="1" t="s">
        <v>14385</v>
      </c>
      <c r="L2212" s="1">
        <v>160916</v>
      </c>
      <c r="M2212" s="1" t="s">
        <v>287</v>
      </c>
      <c r="N2212" s="1" t="s">
        <v>2060</v>
      </c>
      <c r="O2212" s="16">
        <v>35353</v>
      </c>
    </row>
    <row r="2213" spans="1:15" ht="15.75" hidden="1" customHeight="1">
      <c r="A2213" s="1" t="s">
        <v>1536</v>
      </c>
      <c r="B2213">
        <v>1512791</v>
      </c>
      <c r="C2213" s="2" t="str">
        <f t="shared" si="76"/>
        <v>http://www.mercadopublico.cl/TiendaFicha/Ficha?idProducto=1512791</v>
      </c>
      <c r="D2213" s="4">
        <f t="shared" si="77"/>
        <v>1512791</v>
      </c>
      <c r="E2213" s="1" t="s">
        <v>1733</v>
      </c>
      <c r="F2213" s="1" t="s">
        <v>15500</v>
      </c>
      <c r="G2213" s="1">
        <v>6824</v>
      </c>
      <c r="H2213" s="1" t="s">
        <v>15501</v>
      </c>
      <c r="I2213" s="1" t="s">
        <v>15502</v>
      </c>
      <c r="J2213" s="1" t="s">
        <v>8</v>
      </c>
      <c r="K2213" s="1" t="s">
        <v>15503</v>
      </c>
      <c r="L2213" s="1">
        <v>159969</v>
      </c>
      <c r="M2213" s="1" t="s">
        <v>15303</v>
      </c>
      <c r="N2213" s="1" t="s">
        <v>15300</v>
      </c>
      <c r="O2213" s="16">
        <v>3400</v>
      </c>
    </row>
    <row r="2214" spans="1:15" ht="15.75" hidden="1" customHeight="1">
      <c r="A2214" s="1" t="s">
        <v>1536</v>
      </c>
      <c r="B2214">
        <v>1512790</v>
      </c>
      <c r="C2214" s="2" t="str">
        <f t="shared" si="76"/>
        <v>http://www.mercadopublico.cl/TiendaFicha/Ficha?idProducto=1512790</v>
      </c>
      <c r="D2214" s="4">
        <f t="shared" si="77"/>
        <v>1512790</v>
      </c>
      <c r="E2214" s="1" t="s">
        <v>1733</v>
      </c>
      <c r="F2214" s="1" t="s">
        <v>15504</v>
      </c>
      <c r="G2214" s="1">
        <v>6824</v>
      </c>
      <c r="H2214" s="1" t="s">
        <v>15501</v>
      </c>
      <c r="I2214" s="1" t="s">
        <v>15505</v>
      </c>
      <c r="J2214" s="1" t="s">
        <v>8</v>
      </c>
      <c r="K2214" s="1" t="s">
        <v>15506</v>
      </c>
      <c r="L2214" s="1">
        <v>159969</v>
      </c>
      <c r="M2214" s="1" t="s">
        <v>15303</v>
      </c>
      <c r="N2214" s="1" t="s">
        <v>15300</v>
      </c>
      <c r="O2214" s="16">
        <v>300</v>
      </c>
    </row>
    <row r="2215" spans="1:15" ht="15.75" hidden="1" customHeight="1">
      <c r="A2215" s="1" t="s">
        <v>1536</v>
      </c>
      <c r="B2215">
        <v>1388523</v>
      </c>
      <c r="C2215" s="2" t="str">
        <f t="shared" si="76"/>
        <v>http://www.mercadopublico.cl/TiendaFicha/Ficha?idProducto=1388523</v>
      </c>
      <c r="D2215" s="4">
        <f t="shared" si="77"/>
        <v>1388523</v>
      </c>
      <c r="E2215" s="1" t="s">
        <v>1733</v>
      </c>
      <c r="F2215" s="1" t="s">
        <v>15507</v>
      </c>
      <c r="G2215" s="1">
        <v>6824</v>
      </c>
      <c r="H2215" s="1" t="s">
        <v>15501</v>
      </c>
      <c r="I2215" s="1" t="s">
        <v>15508</v>
      </c>
      <c r="J2215" s="1" t="s">
        <v>71</v>
      </c>
      <c r="K2215" s="1" t="s">
        <v>15509</v>
      </c>
      <c r="L2215" s="1">
        <v>159969</v>
      </c>
      <c r="M2215" s="1" t="s">
        <v>15303</v>
      </c>
      <c r="N2215" s="1" t="s">
        <v>15300</v>
      </c>
      <c r="O2215" s="16">
        <v>78250</v>
      </c>
    </row>
    <row r="2216" spans="1:15" ht="15.75" hidden="1" customHeight="1">
      <c r="A2216" s="1" t="s">
        <v>1536</v>
      </c>
      <c r="B2216">
        <v>1384466</v>
      </c>
      <c r="C2216" s="2" t="str">
        <f t="shared" si="76"/>
        <v>http://www.mercadopublico.cl/TiendaFicha/Ficha?idProducto=1384466</v>
      </c>
      <c r="D2216" s="4">
        <f t="shared" si="77"/>
        <v>1384466</v>
      </c>
      <c r="E2216" s="1" t="s">
        <v>1733</v>
      </c>
      <c r="F2216" s="1" t="s">
        <v>15819</v>
      </c>
      <c r="G2216" s="1">
        <v>6824</v>
      </c>
      <c r="H2216" s="1" t="s">
        <v>15242</v>
      </c>
      <c r="I2216" s="1" t="s">
        <v>15820</v>
      </c>
      <c r="J2216" s="1" t="s">
        <v>8</v>
      </c>
      <c r="K2216" s="1" t="s">
        <v>15821</v>
      </c>
      <c r="L2216" s="1">
        <v>159988</v>
      </c>
      <c r="M2216" s="1" t="s">
        <v>3095</v>
      </c>
      <c r="N2216" s="1" t="s">
        <v>3096</v>
      </c>
      <c r="O2216" s="16">
        <v>1700</v>
      </c>
    </row>
    <row r="2217" spans="1:15" ht="15.75" hidden="1" customHeight="1">
      <c r="A2217" s="1" t="s">
        <v>1536</v>
      </c>
      <c r="B2217">
        <v>1384465</v>
      </c>
      <c r="C2217" s="2" t="str">
        <f t="shared" si="76"/>
        <v>http://www.mercadopublico.cl/TiendaFicha/Ficha?idProducto=1384465</v>
      </c>
      <c r="D2217" s="4">
        <f t="shared" si="77"/>
        <v>1384465</v>
      </c>
      <c r="E2217" s="1" t="s">
        <v>1733</v>
      </c>
      <c r="F2217" s="1" t="s">
        <v>15822</v>
      </c>
      <c r="G2217" s="1">
        <v>6824</v>
      </c>
      <c r="H2217" s="1" t="s">
        <v>15242</v>
      </c>
      <c r="I2217" s="1" t="s">
        <v>15823</v>
      </c>
      <c r="J2217" s="1" t="s">
        <v>8</v>
      </c>
      <c r="K2217" s="1" t="s">
        <v>15824</v>
      </c>
      <c r="L2217" s="1">
        <v>159988</v>
      </c>
      <c r="M2217" s="1" t="s">
        <v>3095</v>
      </c>
      <c r="N2217" s="1" t="s">
        <v>3096</v>
      </c>
      <c r="O2217" s="16">
        <v>1000</v>
      </c>
    </row>
    <row r="2218" spans="1:15" ht="15.75" hidden="1" customHeight="1">
      <c r="A2218" s="1" t="s">
        <v>1536</v>
      </c>
      <c r="B2218">
        <v>1521775</v>
      </c>
      <c r="C2218" s="2" t="str">
        <f t="shared" si="76"/>
        <v>http://www.mercadopublico.cl/TiendaFicha/Ficha?idProducto=1521775</v>
      </c>
      <c r="D2218" s="4">
        <f t="shared" si="77"/>
        <v>1521775</v>
      </c>
      <c r="E2218" s="1" t="s">
        <v>1733</v>
      </c>
      <c r="F2218" s="1" t="s">
        <v>15921</v>
      </c>
      <c r="G2218" s="1">
        <v>6824</v>
      </c>
      <c r="H2218" s="1" t="s">
        <v>14669</v>
      </c>
      <c r="I2218" s="1" t="s">
        <v>15922</v>
      </c>
      <c r="J2218" s="1" t="s">
        <v>9</v>
      </c>
      <c r="K2218" s="1" t="s">
        <v>15923</v>
      </c>
      <c r="L2218" s="1">
        <v>159971</v>
      </c>
      <c r="M2218" s="1" t="s">
        <v>5301</v>
      </c>
      <c r="N2218" s="1" t="s">
        <v>5302</v>
      </c>
      <c r="O2218" s="16">
        <v>5690</v>
      </c>
    </row>
    <row r="2219" spans="1:15" ht="15.75" hidden="1" customHeight="1">
      <c r="A2219" s="1" t="s">
        <v>1536</v>
      </c>
      <c r="B2219">
        <v>1510967</v>
      </c>
      <c r="C2219" s="2" t="str">
        <f t="shared" si="76"/>
        <v>http://www.mercadopublico.cl/TiendaFicha/Ficha?idProducto=1510967</v>
      </c>
      <c r="D2219" s="4">
        <f t="shared" si="77"/>
        <v>1510967</v>
      </c>
      <c r="E2219" s="1" t="s">
        <v>1733</v>
      </c>
      <c r="F2219" s="1" t="s">
        <v>15924</v>
      </c>
      <c r="G2219" s="1">
        <v>6824</v>
      </c>
      <c r="H2219" s="1" t="s">
        <v>14669</v>
      </c>
      <c r="I2219" s="1" t="s">
        <v>15925</v>
      </c>
      <c r="J2219" s="1" t="s">
        <v>8</v>
      </c>
      <c r="K2219" s="1" t="s">
        <v>15926</v>
      </c>
      <c r="L2219" s="1">
        <v>159971</v>
      </c>
      <c r="M2219" s="1" t="s">
        <v>5301</v>
      </c>
      <c r="N2219" s="1" t="s">
        <v>5302</v>
      </c>
      <c r="O2219" s="16">
        <v>255</v>
      </c>
    </row>
    <row r="2220" spans="1:15" ht="15.75" hidden="1" customHeight="1">
      <c r="A2220" s="1" t="s">
        <v>1536</v>
      </c>
      <c r="B2220">
        <v>1388919</v>
      </c>
      <c r="C2220" s="2" t="str">
        <f t="shared" si="76"/>
        <v>http://www.mercadopublico.cl/TiendaFicha/Ficha?idProducto=1388919</v>
      </c>
      <c r="D2220" s="4">
        <f t="shared" si="77"/>
        <v>1388919</v>
      </c>
      <c r="E2220" s="1" t="s">
        <v>1733</v>
      </c>
      <c r="F2220" s="1" t="s">
        <v>16070</v>
      </c>
      <c r="G2220" s="1">
        <v>6824</v>
      </c>
      <c r="H2220" s="1" t="s">
        <v>16071</v>
      </c>
      <c r="I2220" s="1" t="s">
        <v>16072</v>
      </c>
      <c r="J2220" s="1" t="s">
        <v>71</v>
      </c>
      <c r="K2220" s="1" t="s">
        <v>16073</v>
      </c>
      <c r="L2220" s="1">
        <v>160091</v>
      </c>
      <c r="M2220" s="1" t="s">
        <v>74</v>
      </c>
      <c r="N2220" s="1" t="s">
        <v>2050</v>
      </c>
      <c r="O2220" s="16">
        <v>75000</v>
      </c>
    </row>
    <row r="2221" spans="1:15" ht="15.75" hidden="1" customHeight="1">
      <c r="A2221" s="1" t="s">
        <v>1536</v>
      </c>
      <c r="B2221">
        <v>1519227</v>
      </c>
      <c r="C2221" s="2" t="str">
        <f t="shared" si="76"/>
        <v>http://www.mercadopublico.cl/TiendaFicha/Ficha?idProducto=1519227</v>
      </c>
      <c r="D2221" s="4">
        <f t="shared" si="77"/>
        <v>1519227</v>
      </c>
      <c r="E2221" s="1" t="s">
        <v>1733</v>
      </c>
      <c r="F2221" s="1" t="s">
        <v>16963</v>
      </c>
      <c r="G2221" s="1">
        <v>6824</v>
      </c>
      <c r="H2221" s="1" t="s">
        <v>6818</v>
      </c>
      <c r="I2221" s="1" t="s">
        <v>16964</v>
      </c>
      <c r="J2221" s="1" t="s">
        <v>9</v>
      </c>
      <c r="K2221" s="1" t="s">
        <v>16965</v>
      </c>
      <c r="L2221" s="1">
        <v>160091</v>
      </c>
      <c r="M2221" s="1" t="s">
        <v>74</v>
      </c>
      <c r="N2221" s="1" t="s">
        <v>2050</v>
      </c>
      <c r="O2221" s="16">
        <v>8000</v>
      </c>
    </row>
    <row r="2222" spans="1:15" ht="15.75" hidden="1" customHeight="1">
      <c r="A2222" s="1" t="s">
        <v>1536</v>
      </c>
      <c r="B2222">
        <v>1519229</v>
      </c>
      <c r="C2222" s="2" t="str">
        <f t="shared" si="76"/>
        <v>http://www.mercadopublico.cl/TiendaFicha/Ficha?idProducto=1519229</v>
      </c>
      <c r="D2222" s="4">
        <f t="shared" si="77"/>
        <v>1519229</v>
      </c>
      <c r="E2222" s="1" t="s">
        <v>1733</v>
      </c>
      <c r="F2222" s="1" t="s">
        <v>16966</v>
      </c>
      <c r="G2222" s="1">
        <v>6824</v>
      </c>
      <c r="H2222" s="1" t="s">
        <v>6818</v>
      </c>
      <c r="I2222" s="1" t="s">
        <v>16967</v>
      </c>
      <c r="J2222" s="1" t="s">
        <v>9</v>
      </c>
      <c r="K2222" s="1" t="s">
        <v>16968</v>
      </c>
      <c r="L2222" s="1">
        <v>160091</v>
      </c>
      <c r="M2222" s="1" t="s">
        <v>74</v>
      </c>
      <c r="N2222" s="1" t="s">
        <v>2050</v>
      </c>
      <c r="O2222" s="16">
        <v>10900</v>
      </c>
    </row>
    <row r="2223" spans="1:15" ht="15.75" hidden="1" customHeight="1">
      <c r="A2223" s="1" t="s">
        <v>1536</v>
      </c>
      <c r="B2223">
        <v>1520276</v>
      </c>
      <c r="C2223" s="2" t="str">
        <f t="shared" si="76"/>
        <v>http://www.mercadopublico.cl/TiendaFicha/Ficha?idProducto=1520276</v>
      </c>
      <c r="D2223" s="4">
        <f t="shared" si="77"/>
        <v>1520276</v>
      </c>
      <c r="E2223" s="1" t="s">
        <v>1733</v>
      </c>
      <c r="F2223" s="1" t="s">
        <v>16969</v>
      </c>
      <c r="G2223" s="1">
        <v>6824</v>
      </c>
      <c r="H2223" s="1" t="s">
        <v>6818</v>
      </c>
      <c r="I2223" s="1" t="s">
        <v>16970</v>
      </c>
      <c r="J2223" s="1" t="s">
        <v>1120</v>
      </c>
      <c r="K2223" s="1" t="s">
        <v>16971</v>
      </c>
      <c r="L2223" s="1">
        <v>160091</v>
      </c>
      <c r="M2223" s="1" t="s">
        <v>74</v>
      </c>
      <c r="N2223" s="1" t="s">
        <v>2050</v>
      </c>
      <c r="O2223" s="16">
        <v>1100</v>
      </c>
    </row>
    <row r="2224" spans="1:15" ht="15.75" hidden="1" customHeight="1">
      <c r="A2224" s="1" t="s">
        <v>1536</v>
      </c>
      <c r="B2224">
        <v>1519228</v>
      </c>
      <c r="C2224" s="2" t="str">
        <f t="shared" si="76"/>
        <v>http://www.mercadopublico.cl/TiendaFicha/Ficha?idProducto=1519228</v>
      </c>
      <c r="D2224" s="4">
        <f t="shared" si="77"/>
        <v>1519228</v>
      </c>
      <c r="E2224" s="1" t="s">
        <v>1733</v>
      </c>
      <c r="F2224" s="1" t="s">
        <v>16972</v>
      </c>
      <c r="G2224" s="1">
        <v>6824</v>
      </c>
      <c r="H2224" s="1" t="s">
        <v>6818</v>
      </c>
      <c r="I2224" s="1" t="s">
        <v>16973</v>
      </c>
      <c r="J2224" s="1" t="s">
        <v>9</v>
      </c>
      <c r="K2224" s="1" t="s">
        <v>16974</v>
      </c>
      <c r="L2224" s="1">
        <v>160091</v>
      </c>
      <c r="M2224" s="1" t="s">
        <v>74</v>
      </c>
      <c r="N2224" s="1" t="s">
        <v>2050</v>
      </c>
      <c r="O2224" s="16">
        <v>8000</v>
      </c>
    </row>
    <row r="2225" spans="1:15" ht="15.75" hidden="1" customHeight="1">
      <c r="A2225" s="1" t="s">
        <v>1536</v>
      </c>
      <c r="B2225">
        <v>1348760</v>
      </c>
      <c r="C2225" s="2" t="str">
        <f t="shared" si="76"/>
        <v>http://www.mercadopublico.cl/TiendaFicha/Ficha?idProducto=1348760</v>
      </c>
      <c r="D2225" s="4">
        <f t="shared" si="77"/>
        <v>1348760</v>
      </c>
      <c r="E2225" s="1" t="s">
        <v>1733</v>
      </c>
      <c r="F2225" s="1" t="s">
        <v>18819</v>
      </c>
      <c r="G2225" s="1">
        <v>6824</v>
      </c>
      <c r="H2225" s="1" t="s">
        <v>7040</v>
      </c>
      <c r="I2225" s="1" t="s">
        <v>18820</v>
      </c>
      <c r="J2225" s="1" t="s">
        <v>9</v>
      </c>
      <c r="K2225" s="1" t="s">
        <v>18821</v>
      </c>
      <c r="L2225" s="1">
        <v>159982</v>
      </c>
      <c r="M2225" s="1" t="s">
        <v>1813</v>
      </c>
      <c r="N2225" s="1" t="s">
        <v>1814</v>
      </c>
      <c r="O2225" s="16">
        <v>39784</v>
      </c>
    </row>
    <row r="2226" spans="1:15" ht="15.75" hidden="1" customHeight="1">
      <c r="A2226" s="1" t="s">
        <v>1536</v>
      </c>
      <c r="B2226">
        <v>1356481</v>
      </c>
      <c r="C2226" s="2" t="str">
        <f t="shared" si="76"/>
        <v>http://www.mercadopublico.cl/TiendaFicha/Ficha?idProducto=1356481</v>
      </c>
      <c r="D2226" s="4">
        <f t="shared" si="77"/>
        <v>1356481</v>
      </c>
      <c r="E2226" s="1" t="s">
        <v>1733</v>
      </c>
      <c r="F2226" s="1" t="s">
        <v>18822</v>
      </c>
      <c r="G2226" s="1">
        <v>6824</v>
      </c>
      <c r="H2226" s="1" t="s">
        <v>7040</v>
      </c>
      <c r="I2226" s="1" t="s">
        <v>18823</v>
      </c>
      <c r="J2226" s="1" t="s">
        <v>18824</v>
      </c>
      <c r="K2226" s="1" t="s">
        <v>18825</v>
      </c>
      <c r="L2226" s="1">
        <v>159982</v>
      </c>
      <c r="M2226" s="1" t="s">
        <v>1813</v>
      </c>
      <c r="N2226" s="1" t="s">
        <v>1814</v>
      </c>
      <c r="O2226" s="16">
        <v>58464</v>
      </c>
    </row>
    <row r="2227" spans="1:15" ht="15.75" hidden="1" customHeight="1">
      <c r="A2227" s="1" t="s">
        <v>1536</v>
      </c>
      <c r="B2227">
        <v>1348741</v>
      </c>
      <c r="C2227" s="2" t="str">
        <f t="shared" si="76"/>
        <v>http://www.mercadopublico.cl/TiendaFicha/Ficha?idProducto=1348741</v>
      </c>
      <c r="D2227" s="4">
        <f t="shared" si="77"/>
        <v>1348741</v>
      </c>
      <c r="E2227" s="1" t="s">
        <v>1733</v>
      </c>
      <c r="F2227" s="1" t="s">
        <v>18826</v>
      </c>
      <c r="G2227" s="1">
        <v>6824</v>
      </c>
      <c r="H2227" s="1" t="s">
        <v>7040</v>
      </c>
      <c r="I2227" s="1" t="s">
        <v>18827</v>
      </c>
      <c r="J2227" s="1" t="s">
        <v>18828</v>
      </c>
      <c r="K2227" s="1" t="s">
        <v>18829</v>
      </c>
      <c r="L2227" s="1">
        <v>159982</v>
      </c>
      <c r="M2227" s="1" t="s">
        <v>1813</v>
      </c>
      <c r="N2227" s="1" t="s">
        <v>1814</v>
      </c>
      <c r="O2227" s="16">
        <v>43762</v>
      </c>
    </row>
    <row r="2228" spans="1:15" ht="15.75" hidden="1" customHeight="1">
      <c r="A2228" s="1" t="s">
        <v>1536</v>
      </c>
      <c r="B2228">
        <v>1515103</v>
      </c>
      <c r="C2228" s="2" t="str">
        <f t="shared" si="76"/>
        <v>http://www.mercadopublico.cl/TiendaFicha/Ficha?idProducto=1515103</v>
      </c>
      <c r="D2228" s="4">
        <f t="shared" si="77"/>
        <v>1515103</v>
      </c>
      <c r="E2228" s="1" t="s">
        <v>1733</v>
      </c>
      <c r="F2228" s="1" t="s">
        <v>19119</v>
      </c>
      <c r="G2228" s="1">
        <v>6824</v>
      </c>
      <c r="H2228" s="1" t="s">
        <v>19120</v>
      </c>
      <c r="I2228" s="1" t="s">
        <v>19121</v>
      </c>
      <c r="J2228" s="1" t="s">
        <v>9</v>
      </c>
      <c r="K2228" s="1" t="s">
        <v>19122</v>
      </c>
      <c r="L2228" s="1">
        <v>159972</v>
      </c>
      <c r="M2228" s="1" t="s">
        <v>145</v>
      </c>
      <c r="N2228" s="1" t="s">
        <v>146</v>
      </c>
      <c r="O2228" s="16">
        <v>8600</v>
      </c>
    </row>
    <row r="2229" spans="1:15" ht="15.75" hidden="1" customHeight="1">
      <c r="A2229" s="1" t="s">
        <v>1536</v>
      </c>
      <c r="B2229">
        <v>1515102</v>
      </c>
      <c r="C2229" s="2" t="str">
        <f t="shared" si="76"/>
        <v>http://www.mercadopublico.cl/TiendaFicha/Ficha?idProducto=1515102</v>
      </c>
      <c r="D2229" s="4">
        <f t="shared" si="77"/>
        <v>1515102</v>
      </c>
      <c r="E2229" s="1" t="s">
        <v>1733</v>
      </c>
      <c r="F2229" s="1" t="s">
        <v>19123</v>
      </c>
      <c r="G2229" s="1">
        <v>6824</v>
      </c>
      <c r="H2229" s="1" t="s">
        <v>19120</v>
      </c>
      <c r="I2229" s="1" t="s">
        <v>19124</v>
      </c>
      <c r="J2229" s="1" t="s">
        <v>9</v>
      </c>
      <c r="K2229" s="1" t="s">
        <v>19125</v>
      </c>
      <c r="L2229" s="1">
        <v>159972</v>
      </c>
      <c r="M2229" s="1" t="s">
        <v>145</v>
      </c>
      <c r="N2229" s="1" t="s">
        <v>146</v>
      </c>
      <c r="O2229" s="16">
        <v>6900</v>
      </c>
    </row>
    <row r="2230" spans="1:15" ht="15.75" hidden="1" customHeight="1">
      <c r="A2230" s="1" t="s">
        <v>1536</v>
      </c>
      <c r="B2230">
        <v>1515112</v>
      </c>
      <c r="C2230" s="2" t="str">
        <f t="shared" si="76"/>
        <v>http://www.mercadopublico.cl/TiendaFicha/Ficha?idProducto=1515112</v>
      </c>
      <c r="D2230" s="4">
        <f t="shared" si="77"/>
        <v>1515112</v>
      </c>
      <c r="E2230" s="1" t="s">
        <v>1733</v>
      </c>
      <c r="F2230" s="1" t="s">
        <v>19126</v>
      </c>
      <c r="G2230" s="1">
        <v>6824</v>
      </c>
      <c r="H2230" s="1" t="s">
        <v>19120</v>
      </c>
      <c r="I2230" s="1" t="s">
        <v>19127</v>
      </c>
      <c r="J2230" s="1" t="s">
        <v>9</v>
      </c>
      <c r="K2230" s="1" t="s">
        <v>19128</v>
      </c>
      <c r="L2230" s="1">
        <v>159972</v>
      </c>
      <c r="M2230" s="1" t="s">
        <v>145</v>
      </c>
      <c r="N2230" s="1" t="s">
        <v>146</v>
      </c>
      <c r="O2230" s="16">
        <v>14800</v>
      </c>
    </row>
    <row r="2231" spans="1:15" ht="15.75" hidden="1" customHeight="1">
      <c r="A2231" s="1" t="s">
        <v>1536</v>
      </c>
      <c r="B2231">
        <v>1515104</v>
      </c>
      <c r="C2231" s="2" t="str">
        <f t="shared" si="76"/>
        <v>http://www.mercadopublico.cl/TiendaFicha/Ficha?idProducto=1515104</v>
      </c>
      <c r="D2231" s="4">
        <f t="shared" si="77"/>
        <v>1515104</v>
      </c>
      <c r="E2231" s="1" t="s">
        <v>1733</v>
      </c>
      <c r="F2231" s="1" t="s">
        <v>19129</v>
      </c>
      <c r="G2231" s="1">
        <v>6824</v>
      </c>
      <c r="H2231" s="1" t="s">
        <v>19120</v>
      </c>
      <c r="I2231" s="1" t="s">
        <v>19130</v>
      </c>
      <c r="J2231" s="1" t="s">
        <v>9</v>
      </c>
      <c r="K2231" s="1" t="s">
        <v>19131</v>
      </c>
      <c r="L2231" s="1">
        <v>159972</v>
      </c>
      <c r="M2231" s="1" t="s">
        <v>145</v>
      </c>
      <c r="N2231" s="1" t="s">
        <v>146</v>
      </c>
      <c r="O2231" s="16">
        <v>12400</v>
      </c>
    </row>
    <row r="2232" spans="1:15" ht="15.75" hidden="1" customHeight="1">
      <c r="A2232" s="1" t="s">
        <v>1536</v>
      </c>
      <c r="B2232">
        <v>1515108</v>
      </c>
      <c r="C2232" s="2" t="str">
        <f t="shared" si="76"/>
        <v>http://www.mercadopublico.cl/TiendaFicha/Ficha?idProducto=1515108</v>
      </c>
      <c r="D2232" s="4">
        <f t="shared" si="77"/>
        <v>1515108</v>
      </c>
      <c r="E2232" s="1" t="s">
        <v>1733</v>
      </c>
      <c r="F2232" s="1" t="s">
        <v>19132</v>
      </c>
      <c r="G2232" s="1">
        <v>6824</v>
      </c>
      <c r="H2232" s="1" t="s">
        <v>19120</v>
      </c>
      <c r="I2232" s="1" t="s">
        <v>19133</v>
      </c>
      <c r="J2232" s="1" t="s">
        <v>9</v>
      </c>
      <c r="K2232" s="1" t="s">
        <v>19134</v>
      </c>
      <c r="L2232" s="1">
        <v>159972</v>
      </c>
      <c r="M2232" s="1" t="s">
        <v>145</v>
      </c>
      <c r="N2232" s="1" t="s">
        <v>146</v>
      </c>
      <c r="O2232" s="16">
        <v>7800</v>
      </c>
    </row>
    <row r="2233" spans="1:15" ht="15.75" hidden="1" customHeight="1">
      <c r="A2233" s="1" t="s">
        <v>1536</v>
      </c>
      <c r="B2233">
        <v>1515115</v>
      </c>
      <c r="C2233" s="2" t="str">
        <f t="shared" si="76"/>
        <v>http://www.mercadopublico.cl/TiendaFicha/Ficha?idProducto=1515115</v>
      </c>
      <c r="D2233" s="4">
        <f t="shared" si="77"/>
        <v>1515115</v>
      </c>
      <c r="E2233" s="1" t="s">
        <v>1733</v>
      </c>
      <c r="F2233" s="1" t="s">
        <v>19312</v>
      </c>
      <c r="G2233" s="1">
        <v>6824</v>
      </c>
      <c r="H2233" s="1" t="s">
        <v>19120</v>
      </c>
      <c r="I2233" s="1" t="s">
        <v>19313</v>
      </c>
      <c r="J2233" s="1" t="s">
        <v>9</v>
      </c>
      <c r="K2233" s="1" t="s">
        <v>19314</v>
      </c>
      <c r="L2233" s="1">
        <v>159972</v>
      </c>
      <c r="M2233" s="1" t="s">
        <v>145</v>
      </c>
      <c r="N2233" s="1" t="s">
        <v>146</v>
      </c>
      <c r="O2233" s="16">
        <v>12100</v>
      </c>
    </row>
    <row r="2234" spans="1:15" ht="15.75" hidden="1" customHeight="1">
      <c r="A2234" s="1" t="s">
        <v>1536</v>
      </c>
      <c r="B2234">
        <v>1515105</v>
      </c>
      <c r="C2234" s="2" t="str">
        <f t="shared" si="76"/>
        <v>http://www.mercadopublico.cl/TiendaFicha/Ficha?idProducto=1515105</v>
      </c>
      <c r="D2234" s="4">
        <f t="shared" si="77"/>
        <v>1515105</v>
      </c>
      <c r="E2234" s="1" t="s">
        <v>1733</v>
      </c>
      <c r="F2234" s="1" t="s">
        <v>19315</v>
      </c>
      <c r="G2234" s="1">
        <v>6824</v>
      </c>
      <c r="H2234" s="1" t="s">
        <v>19120</v>
      </c>
      <c r="I2234" s="1" t="s">
        <v>19316</v>
      </c>
      <c r="J2234" s="1" t="s">
        <v>9</v>
      </c>
      <c r="K2234" s="1" t="s">
        <v>19317</v>
      </c>
      <c r="L2234" s="1">
        <v>159972</v>
      </c>
      <c r="M2234" s="1" t="s">
        <v>145</v>
      </c>
      <c r="N2234" s="1" t="s">
        <v>146</v>
      </c>
      <c r="O2234" s="16">
        <v>6800</v>
      </c>
    </row>
    <row r="2235" spans="1:15" ht="15.75" hidden="1" customHeight="1">
      <c r="A2235" s="1" t="s">
        <v>1536</v>
      </c>
      <c r="B2235">
        <v>1515109</v>
      </c>
      <c r="C2235" s="2" t="str">
        <f t="shared" si="76"/>
        <v>http://www.mercadopublico.cl/TiendaFicha/Ficha?idProducto=1515109</v>
      </c>
      <c r="D2235" s="4">
        <f t="shared" si="77"/>
        <v>1515109</v>
      </c>
      <c r="E2235" s="1" t="s">
        <v>1733</v>
      </c>
      <c r="F2235" s="1" t="s">
        <v>19318</v>
      </c>
      <c r="G2235" s="1">
        <v>6824</v>
      </c>
      <c r="H2235" s="1" t="s">
        <v>19120</v>
      </c>
      <c r="I2235" s="1" t="s">
        <v>19319</v>
      </c>
      <c r="J2235" s="1" t="s">
        <v>9</v>
      </c>
      <c r="K2235" s="1" t="s">
        <v>19320</v>
      </c>
      <c r="L2235" s="1">
        <v>159972</v>
      </c>
      <c r="M2235" s="1" t="s">
        <v>145</v>
      </c>
      <c r="N2235" s="1" t="s">
        <v>146</v>
      </c>
      <c r="O2235" s="16">
        <v>6800</v>
      </c>
    </row>
    <row r="2236" spans="1:15" ht="15.75" hidden="1" customHeight="1">
      <c r="A2236" s="1" t="s">
        <v>1536</v>
      </c>
      <c r="B2236">
        <v>1383874</v>
      </c>
      <c r="C2236" s="2" t="str">
        <f t="shared" si="76"/>
        <v>http://www.mercadopublico.cl/TiendaFicha/Ficha?idProducto=1383874</v>
      </c>
      <c r="D2236" s="4">
        <f t="shared" si="77"/>
        <v>1383874</v>
      </c>
      <c r="E2236" s="1" t="s">
        <v>1733</v>
      </c>
      <c r="F2236" s="1" t="s">
        <v>19358</v>
      </c>
      <c r="G2236" s="1">
        <v>6824</v>
      </c>
      <c r="H2236" s="1" t="s">
        <v>19359</v>
      </c>
      <c r="I2236" s="1" t="s">
        <v>19360</v>
      </c>
      <c r="J2236" s="1" t="s">
        <v>13</v>
      </c>
      <c r="K2236" s="1" t="s">
        <v>19361</v>
      </c>
      <c r="L2236" s="1">
        <v>153868</v>
      </c>
      <c r="M2236" s="1" t="s">
        <v>1719</v>
      </c>
      <c r="N2236" s="1" t="s">
        <v>1720</v>
      </c>
      <c r="O2236" s="16">
        <v>59700</v>
      </c>
    </row>
    <row r="2237" spans="1:15" ht="15.75" hidden="1" customHeight="1">
      <c r="A2237" s="1" t="s">
        <v>1536</v>
      </c>
      <c r="B2237">
        <v>1384243</v>
      </c>
      <c r="C2237" s="2" t="str">
        <f t="shared" si="76"/>
        <v>http://www.mercadopublico.cl/TiendaFicha/Ficha?idProducto=1384243</v>
      </c>
      <c r="D2237" s="4">
        <f t="shared" si="77"/>
        <v>1384243</v>
      </c>
      <c r="E2237" s="1" t="s">
        <v>1733</v>
      </c>
      <c r="F2237" s="1" t="s">
        <v>20289</v>
      </c>
      <c r="G2237" s="1">
        <v>6824</v>
      </c>
      <c r="H2237" s="1" t="s">
        <v>20285</v>
      </c>
      <c r="I2237" s="1" t="s">
        <v>20290</v>
      </c>
      <c r="J2237" s="1" t="s">
        <v>28</v>
      </c>
      <c r="K2237" s="1" t="s">
        <v>20291</v>
      </c>
      <c r="L2237" s="1">
        <v>159951</v>
      </c>
      <c r="M2237" s="1" t="s">
        <v>1794</v>
      </c>
      <c r="N2237" s="1" t="s">
        <v>1795</v>
      </c>
      <c r="O2237" s="16">
        <v>52000</v>
      </c>
    </row>
    <row r="2238" spans="1:15" ht="15.75" hidden="1" customHeight="1">
      <c r="A2238" s="1" t="s">
        <v>1536</v>
      </c>
      <c r="B2238">
        <v>1376886</v>
      </c>
      <c r="C2238" s="2" t="str">
        <f t="shared" si="76"/>
        <v>http://www.mercadopublico.cl/TiendaFicha/Ficha?idProducto=1376886</v>
      </c>
      <c r="D2238" s="4">
        <f t="shared" si="77"/>
        <v>1376886</v>
      </c>
      <c r="E2238" s="1" t="s">
        <v>1733</v>
      </c>
      <c r="F2238" s="1" t="s">
        <v>20292</v>
      </c>
      <c r="G2238" s="1">
        <v>6824</v>
      </c>
      <c r="H2238" s="1" t="s">
        <v>20285</v>
      </c>
      <c r="I2238" s="1" t="s">
        <v>20293</v>
      </c>
      <c r="J2238" s="1" t="s">
        <v>28</v>
      </c>
      <c r="K2238" s="1" t="s">
        <v>20294</v>
      </c>
      <c r="L2238" s="1">
        <v>159951</v>
      </c>
      <c r="M2238" s="1" t="s">
        <v>1794</v>
      </c>
      <c r="N2238" s="1" t="s">
        <v>1795</v>
      </c>
      <c r="O2238" s="16">
        <v>35000</v>
      </c>
    </row>
    <row r="2239" spans="1:15" ht="15.75" hidden="1" customHeight="1">
      <c r="A2239" s="1" t="s">
        <v>1536</v>
      </c>
      <c r="B2239">
        <v>1376885</v>
      </c>
      <c r="C2239" s="2" t="str">
        <f t="shared" si="76"/>
        <v>http://www.mercadopublico.cl/TiendaFicha/Ficha?idProducto=1376885</v>
      </c>
      <c r="D2239" s="4">
        <f t="shared" si="77"/>
        <v>1376885</v>
      </c>
      <c r="E2239" s="1" t="s">
        <v>1733</v>
      </c>
      <c r="F2239" s="1" t="s">
        <v>20295</v>
      </c>
      <c r="G2239" s="1">
        <v>6824</v>
      </c>
      <c r="H2239" s="1" t="s">
        <v>20285</v>
      </c>
      <c r="I2239" s="1" t="s">
        <v>20296</v>
      </c>
      <c r="J2239" s="1" t="s">
        <v>28</v>
      </c>
      <c r="K2239" s="1" t="s">
        <v>20297</v>
      </c>
      <c r="L2239" s="1">
        <v>159951</v>
      </c>
      <c r="M2239" s="1" t="s">
        <v>1794</v>
      </c>
      <c r="N2239" s="1" t="s">
        <v>1795</v>
      </c>
      <c r="O2239" s="16">
        <v>35000</v>
      </c>
    </row>
    <row r="2240" spans="1:15" ht="15.75" hidden="1" customHeight="1">
      <c r="A2240" s="1" t="s">
        <v>1536</v>
      </c>
      <c r="B2240">
        <v>1384242</v>
      </c>
      <c r="C2240" s="2" t="str">
        <f t="shared" si="76"/>
        <v>http://www.mercadopublico.cl/TiendaFicha/Ficha?idProducto=1384242</v>
      </c>
      <c r="D2240" s="4">
        <f t="shared" si="77"/>
        <v>1384242</v>
      </c>
      <c r="E2240" s="1" t="s">
        <v>1733</v>
      </c>
      <c r="F2240" s="1" t="s">
        <v>20298</v>
      </c>
      <c r="G2240" s="1">
        <v>6824</v>
      </c>
      <c r="H2240" s="1" t="s">
        <v>20285</v>
      </c>
      <c r="I2240" s="1" t="s">
        <v>20299</v>
      </c>
      <c r="J2240" s="1" t="s">
        <v>28</v>
      </c>
      <c r="K2240" s="1" t="s">
        <v>20300</v>
      </c>
      <c r="L2240" s="1">
        <v>159951</v>
      </c>
      <c r="M2240" s="1" t="s">
        <v>1794</v>
      </c>
      <c r="N2240" s="1" t="s">
        <v>1795</v>
      </c>
      <c r="O2240" s="16">
        <v>52000</v>
      </c>
    </row>
    <row r="2241" spans="1:15" ht="15.75" hidden="1" customHeight="1">
      <c r="A2241" s="1" t="s">
        <v>1536</v>
      </c>
      <c r="B2241">
        <v>1370715</v>
      </c>
      <c r="C2241" s="2" t="str">
        <f t="shared" si="76"/>
        <v>http://www.mercadopublico.cl/TiendaFicha/Ficha?idProducto=1370715</v>
      </c>
      <c r="D2241" s="4">
        <f t="shared" si="77"/>
        <v>1370715</v>
      </c>
      <c r="E2241" s="1" t="s">
        <v>1733</v>
      </c>
      <c r="F2241" s="1" t="s">
        <v>20301</v>
      </c>
      <c r="G2241" s="1">
        <v>6824</v>
      </c>
      <c r="H2241" s="1" t="s">
        <v>20285</v>
      </c>
      <c r="I2241" s="1" t="s">
        <v>20302</v>
      </c>
      <c r="J2241" s="1" t="s">
        <v>28</v>
      </c>
      <c r="K2241" s="1" t="s">
        <v>20303</v>
      </c>
      <c r="L2241" s="1">
        <v>159951</v>
      </c>
      <c r="M2241" s="1" t="s">
        <v>1794</v>
      </c>
      <c r="N2241" s="1" t="s">
        <v>1795</v>
      </c>
      <c r="O2241" s="16">
        <v>31000</v>
      </c>
    </row>
    <row r="2242" spans="1:15" ht="15.75" hidden="1" customHeight="1">
      <c r="A2242" s="1" t="s">
        <v>1536</v>
      </c>
      <c r="B2242">
        <v>1383736</v>
      </c>
      <c r="C2242" s="2" t="str">
        <f t="shared" si="76"/>
        <v>http://www.mercadopublico.cl/TiendaFicha/Ficha?idProducto=1383736</v>
      </c>
      <c r="D2242" s="4">
        <f t="shared" si="77"/>
        <v>1383736</v>
      </c>
      <c r="E2242" s="1" t="s">
        <v>1733</v>
      </c>
      <c r="F2242" s="1" t="s">
        <v>20951</v>
      </c>
      <c r="G2242" s="1">
        <v>6824</v>
      </c>
      <c r="H2242" s="1" t="s">
        <v>20809</v>
      </c>
      <c r="I2242" s="1" t="s">
        <v>20952</v>
      </c>
      <c r="J2242" s="1" t="s">
        <v>9</v>
      </c>
      <c r="K2242" s="1" t="s">
        <v>20953</v>
      </c>
      <c r="L2242" s="1">
        <v>159988</v>
      </c>
      <c r="M2242" s="1" t="s">
        <v>3095</v>
      </c>
      <c r="N2242" s="1" t="s">
        <v>3096</v>
      </c>
      <c r="O2242" s="16">
        <v>21600</v>
      </c>
    </row>
    <row r="2243" spans="1:15" ht="15.75" hidden="1" customHeight="1">
      <c r="A2243" s="1" t="s">
        <v>1536</v>
      </c>
      <c r="B2243">
        <v>1332391</v>
      </c>
      <c r="C2243" s="2" t="str">
        <f t="shared" si="76"/>
        <v>http://www.mercadopublico.cl/TiendaFicha/Ficha?idProducto=1332391</v>
      </c>
      <c r="D2243" s="4">
        <f t="shared" si="77"/>
        <v>1332391</v>
      </c>
      <c r="E2243" s="1" t="s">
        <v>2023</v>
      </c>
      <c r="F2243" s="1" t="s">
        <v>2022</v>
      </c>
      <c r="G2243" s="1">
        <v>6930</v>
      </c>
      <c r="H2243" s="1" t="s">
        <v>2024</v>
      </c>
      <c r="I2243" s="1" t="s">
        <v>2025</v>
      </c>
      <c r="J2243" s="1" t="s">
        <v>8</v>
      </c>
      <c r="K2243" s="1" t="s">
        <v>2026</v>
      </c>
      <c r="L2243" s="1">
        <v>160007</v>
      </c>
      <c r="M2243" s="1" t="s">
        <v>1839</v>
      </c>
      <c r="N2243" s="1" t="s">
        <v>1840</v>
      </c>
      <c r="O2243" s="16">
        <v>875841</v>
      </c>
    </row>
    <row r="2244" spans="1:15" ht="15.75" hidden="1" customHeight="1">
      <c r="A2244" s="1" t="s">
        <v>1536</v>
      </c>
      <c r="B2244">
        <v>1268037</v>
      </c>
      <c r="C2244" s="2" t="str">
        <f t="shared" si="76"/>
        <v>http://www.mercadopublico.cl/TiendaFicha/Ficha?idProducto=1268037</v>
      </c>
      <c r="D2244" s="4">
        <f t="shared" si="77"/>
        <v>1268037</v>
      </c>
      <c r="E2244" s="1" t="s">
        <v>2023</v>
      </c>
      <c r="F2244" s="1" t="s">
        <v>2027</v>
      </c>
      <c r="G2244" s="1">
        <v>6930</v>
      </c>
      <c r="H2244" s="1" t="s">
        <v>2024</v>
      </c>
      <c r="I2244" s="1" t="s">
        <v>2028</v>
      </c>
      <c r="J2244" s="1" t="s">
        <v>8</v>
      </c>
      <c r="K2244" s="1" t="s">
        <v>2029</v>
      </c>
      <c r="L2244" s="1">
        <v>160007</v>
      </c>
      <c r="M2244" s="1" t="s">
        <v>1839</v>
      </c>
      <c r="N2244" s="1" t="s">
        <v>1840</v>
      </c>
      <c r="O2244" s="16">
        <v>977593</v>
      </c>
    </row>
    <row r="2245" spans="1:15" ht="15.75" hidden="1" customHeight="1">
      <c r="A2245" s="1" t="s">
        <v>1536</v>
      </c>
      <c r="B2245">
        <v>1268044</v>
      </c>
      <c r="C2245" s="2" t="str">
        <f t="shared" si="76"/>
        <v>http://www.mercadopublico.cl/TiendaFicha/Ficha?idProducto=1268044</v>
      </c>
      <c r="D2245" s="4">
        <f t="shared" si="77"/>
        <v>1268044</v>
      </c>
      <c r="E2245" s="1" t="s">
        <v>2023</v>
      </c>
      <c r="F2245" s="1" t="s">
        <v>2415</v>
      </c>
      <c r="G2245" s="1">
        <v>6930</v>
      </c>
      <c r="H2245" s="1" t="s">
        <v>2364</v>
      </c>
      <c r="I2245" s="1" t="s">
        <v>2416</v>
      </c>
      <c r="J2245" s="1" t="s">
        <v>8</v>
      </c>
      <c r="K2245" s="1" t="s">
        <v>2417</v>
      </c>
      <c r="L2245" s="1">
        <v>160007</v>
      </c>
      <c r="M2245" s="1" t="s">
        <v>1839</v>
      </c>
      <c r="N2245" s="1" t="s">
        <v>1840</v>
      </c>
      <c r="O2245" s="16">
        <v>669761</v>
      </c>
    </row>
    <row r="2246" spans="1:15" ht="15.75" hidden="1" customHeight="1">
      <c r="A2246" s="1" t="s">
        <v>1536</v>
      </c>
      <c r="B2246">
        <v>1268046</v>
      </c>
      <c r="C2246" s="2" t="str">
        <f t="shared" si="76"/>
        <v>http://www.mercadopublico.cl/TiendaFicha/Ficha?idProducto=1268046</v>
      </c>
      <c r="D2246" s="4">
        <f t="shared" si="77"/>
        <v>1268046</v>
      </c>
      <c r="E2246" s="1" t="s">
        <v>2023</v>
      </c>
      <c r="F2246" s="1" t="s">
        <v>2418</v>
      </c>
      <c r="G2246" s="1">
        <v>6930</v>
      </c>
      <c r="H2246" s="1" t="s">
        <v>2364</v>
      </c>
      <c r="I2246" s="1" t="s">
        <v>2419</v>
      </c>
      <c r="J2246" s="1" t="s">
        <v>8</v>
      </c>
      <c r="K2246" s="1" t="s">
        <v>2420</v>
      </c>
      <c r="L2246" s="1">
        <v>160007</v>
      </c>
      <c r="M2246" s="1" t="s">
        <v>1839</v>
      </c>
      <c r="N2246" s="1" t="s">
        <v>1840</v>
      </c>
      <c r="O2246" s="16">
        <v>1085655</v>
      </c>
    </row>
    <row r="2247" spans="1:15" ht="15.75" hidden="1" customHeight="1">
      <c r="A2247" s="1" t="s">
        <v>1536</v>
      </c>
      <c r="B2247">
        <v>1268045</v>
      </c>
      <c r="C2247" s="2" t="str">
        <f t="shared" si="76"/>
        <v>http://www.mercadopublico.cl/TiendaFicha/Ficha?idProducto=1268045</v>
      </c>
      <c r="D2247" s="4">
        <f t="shared" si="77"/>
        <v>1268045</v>
      </c>
      <c r="E2247" s="1" t="s">
        <v>2023</v>
      </c>
      <c r="F2247" s="1" t="s">
        <v>2421</v>
      </c>
      <c r="G2247" s="1">
        <v>6930</v>
      </c>
      <c r="H2247" s="1" t="s">
        <v>2364</v>
      </c>
      <c r="I2247" s="1" t="s">
        <v>2422</v>
      </c>
      <c r="J2247" s="1" t="s">
        <v>8</v>
      </c>
      <c r="K2247" s="1" t="s">
        <v>2423</v>
      </c>
      <c r="L2247" s="1">
        <v>160007</v>
      </c>
      <c r="M2247" s="1" t="s">
        <v>1839</v>
      </c>
      <c r="N2247" s="1" t="s">
        <v>1840</v>
      </c>
      <c r="O2247" s="16">
        <v>917058</v>
      </c>
    </row>
    <row r="2248" spans="1:15" ht="15.75" hidden="1" customHeight="1">
      <c r="A2248" s="1" t="s">
        <v>1536</v>
      </c>
      <c r="B2248">
        <v>1299566</v>
      </c>
      <c r="C2248" s="2" t="str">
        <f t="shared" si="76"/>
        <v>http://www.mercadopublico.cl/TiendaFicha/Ficha?idProducto=1299566</v>
      </c>
      <c r="D2248" s="4">
        <f t="shared" si="77"/>
        <v>1299566</v>
      </c>
      <c r="E2248" s="1" t="s">
        <v>2023</v>
      </c>
      <c r="F2248" s="1" t="s">
        <v>2424</v>
      </c>
      <c r="G2248" s="1">
        <v>6930</v>
      </c>
      <c r="H2248" s="1" t="s">
        <v>2364</v>
      </c>
      <c r="I2248" s="1" t="s">
        <v>2425</v>
      </c>
      <c r="J2248" s="1" t="s">
        <v>8</v>
      </c>
      <c r="K2248" s="1" t="s">
        <v>2426</v>
      </c>
      <c r="L2248" s="1">
        <v>160007</v>
      </c>
      <c r="M2248" s="1" t="s">
        <v>1839</v>
      </c>
      <c r="N2248" s="1" t="s">
        <v>1840</v>
      </c>
      <c r="O2248" s="16">
        <v>814017</v>
      </c>
    </row>
    <row r="2249" spans="1:15" ht="15.75" hidden="1" customHeight="1">
      <c r="A2249" s="1" t="s">
        <v>1536</v>
      </c>
      <c r="B2249">
        <v>1268039</v>
      </c>
      <c r="C2249" s="2" t="str">
        <f t="shared" si="76"/>
        <v>http://www.mercadopublico.cl/TiendaFicha/Ficha?idProducto=1268039</v>
      </c>
      <c r="D2249" s="4">
        <f t="shared" si="77"/>
        <v>1268039</v>
      </c>
      <c r="E2249" s="1" t="s">
        <v>2023</v>
      </c>
      <c r="F2249" s="1" t="s">
        <v>2433</v>
      </c>
      <c r="G2249" s="1">
        <v>6930</v>
      </c>
      <c r="H2249" s="1" t="s">
        <v>2428</v>
      </c>
      <c r="I2249" s="1" t="s">
        <v>2434</v>
      </c>
      <c r="J2249" s="1" t="s">
        <v>8</v>
      </c>
      <c r="K2249" s="1" t="s">
        <v>2435</v>
      </c>
      <c r="L2249" s="1">
        <v>160037</v>
      </c>
      <c r="M2249" s="1" t="s">
        <v>2431</v>
      </c>
      <c r="N2249" s="1" t="s">
        <v>2432</v>
      </c>
      <c r="O2249" s="16">
        <v>767004</v>
      </c>
    </row>
    <row r="2250" spans="1:15" ht="15.75" hidden="1" customHeight="1">
      <c r="A2250" s="1" t="s">
        <v>1536</v>
      </c>
      <c r="B2250">
        <v>1512672</v>
      </c>
      <c r="C2250" s="2" t="str">
        <f t="shared" si="76"/>
        <v>http://www.mercadopublico.cl/TiendaFicha/Ficha?idProducto=1512672</v>
      </c>
      <c r="D2250" s="4">
        <f t="shared" si="77"/>
        <v>1512672</v>
      </c>
      <c r="E2250" s="1" t="s">
        <v>2023</v>
      </c>
      <c r="F2250" s="1" t="s">
        <v>5350</v>
      </c>
      <c r="G2250" s="1">
        <v>6930</v>
      </c>
      <c r="H2250" s="1" t="s">
        <v>5269</v>
      </c>
      <c r="I2250" s="1" t="s">
        <v>5351</v>
      </c>
      <c r="J2250" s="1" t="s">
        <v>8</v>
      </c>
      <c r="K2250" s="1" t="s">
        <v>5352</v>
      </c>
      <c r="L2250" s="1">
        <v>167812</v>
      </c>
      <c r="M2250" s="1" t="s">
        <v>5272</v>
      </c>
      <c r="N2250" s="1" t="s">
        <v>5273</v>
      </c>
      <c r="O2250" s="16">
        <v>187500</v>
      </c>
    </row>
    <row r="2251" spans="1:15" ht="15.75" hidden="1" customHeight="1">
      <c r="A2251" s="1" t="s">
        <v>1536</v>
      </c>
      <c r="B2251">
        <v>1389956</v>
      </c>
      <c r="C2251" s="2" t="str">
        <f t="shared" si="76"/>
        <v>http://www.mercadopublico.cl/TiendaFicha/Ficha?idProducto=1389956</v>
      </c>
      <c r="D2251" s="4">
        <f t="shared" si="77"/>
        <v>1389956</v>
      </c>
      <c r="E2251" s="1" t="s">
        <v>2023</v>
      </c>
      <c r="F2251" s="1" t="s">
        <v>5353</v>
      </c>
      <c r="G2251" s="1">
        <v>6930</v>
      </c>
      <c r="H2251" s="1" t="s">
        <v>5269</v>
      </c>
      <c r="I2251" s="1" t="s">
        <v>5354</v>
      </c>
      <c r="J2251" s="1" t="s">
        <v>8</v>
      </c>
      <c r="K2251" s="1" t="s">
        <v>5355</v>
      </c>
      <c r="L2251" s="1">
        <v>167812</v>
      </c>
      <c r="M2251" s="1" t="s">
        <v>5272</v>
      </c>
      <c r="N2251" s="1" t="s">
        <v>5273</v>
      </c>
      <c r="O2251" s="16">
        <v>520500</v>
      </c>
    </row>
    <row r="2252" spans="1:15" ht="15.75" hidden="1" customHeight="1">
      <c r="A2252" s="1" t="s">
        <v>1536</v>
      </c>
      <c r="B2252">
        <v>1427619</v>
      </c>
      <c r="C2252" s="2" t="str">
        <f t="shared" si="76"/>
        <v>http://www.mercadopublico.cl/TiendaFicha/Ficha?idProducto=1427619</v>
      </c>
      <c r="D2252" s="4">
        <f t="shared" si="77"/>
        <v>1427619</v>
      </c>
      <c r="E2252" s="1" t="s">
        <v>2023</v>
      </c>
      <c r="F2252" s="1" t="s">
        <v>5835</v>
      </c>
      <c r="G2252" s="1">
        <v>6930</v>
      </c>
      <c r="H2252" s="1" t="s">
        <v>5826</v>
      </c>
      <c r="I2252" s="1" t="s">
        <v>5836</v>
      </c>
      <c r="J2252" s="1" t="s">
        <v>8</v>
      </c>
      <c r="K2252" s="1" t="s">
        <v>5837</v>
      </c>
      <c r="L2252" s="1">
        <v>159973</v>
      </c>
      <c r="M2252" s="1" t="s">
        <v>1764</v>
      </c>
      <c r="N2252" s="1" t="s">
        <v>1765</v>
      </c>
      <c r="O2252" s="16">
        <v>450000</v>
      </c>
    </row>
    <row r="2253" spans="1:15" ht="15.75" hidden="1" customHeight="1">
      <c r="A2253" s="1" t="s">
        <v>1536</v>
      </c>
      <c r="B2253">
        <v>1268035</v>
      </c>
      <c r="C2253" s="2" t="str">
        <f t="shared" si="76"/>
        <v>http://www.mercadopublico.cl/TiendaFicha/Ficha?idProducto=1268035</v>
      </c>
      <c r="D2253" s="4">
        <f t="shared" si="77"/>
        <v>1268035</v>
      </c>
      <c r="E2253" s="1" t="s">
        <v>2023</v>
      </c>
      <c r="F2253" s="1" t="s">
        <v>6360</v>
      </c>
      <c r="G2253" s="1">
        <v>6930</v>
      </c>
      <c r="H2253" s="1" t="s">
        <v>6352</v>
      </c>
      <c r="I2253" s="1" t="s">
        <v>6361</v>
      </c>
      <c r="J2253" s="1" t="s">
        <v>8</v>
      </c>
      <c r="K2253" s="1" t="s">
        <v>6362</v>
      </c>
      <c r="L2253" s="1">
        <v>160007</v>
      </c>
      <c r="M2253" s="1" t="s">
        <v>1839</v>
      </c>
      <c r="N2253" s="1" t="s">
        <v>1840</v>
      </c>
      <c r="O2253" s="16">
        <v>463680</v>
      </c>
    </row>
    <row r="2254" spans="1:15" ht="15.75" hidden="1" customHeight="1">
      <c r="A2254" s="1" t="s">
        <v>1536</v>
      </c>
      <c r="B2254">
        <v>1268043</v>
      </c>
      <c r="C2254" s="2" t="str">
        <f t="shared" si="76"/>
        <v>http://www.mercadopublico.cl/TiendaFicha/Ficha?idProducto=1268043</v>
      </c>
      <c r="D2254" s="4">
        <f t="shared" si="77"/>
        <v>1268043</v>
      </c>
      <c r="E2254" s="1" t="s">
        <v>2023</v>
      </c>
      <c r="F2254" s="1" t="s">
        <v>6363</v>
      </c>
      <c r="G2254" s="1">
        <v>6930</v>
      </c>
      <c r="H2254" s="1" t="s">
        <v>6352</v>
      </c>
      <c r="I2254" s="1" t="s">
        <v>6364</v>
      </c>
      <c r="J2254" s="1" t="s">
        <v>8</v>
      </c>
      <c r="K2254" s="1" t="s">
        <v>6365</v>
      </c>
      <c r="L2254" s="1">
        <v>160007</v>
      </c>
      <c r="M2254" s="1" t="s">
        <v>1839</v>
      </c>
      <c r="N2254" s="1" t="s">
        <v>1840</v>
      </c>
      <c r="O2254" s="16">
        <v>4018571</v>
      </c>
    </row>
    <row r="2255" spans="1:15" ht="15.75" hidden="1" customHeight="1">
      <c r="A2255" s="1" t="s">
        <v>1536</v>
      </c>
      <c r="B2255">
        <v>1268038</v>
      </c>
      <c r="C2255" s="2" t="str">
        <f t="shared" si="76"/>
        <v>http://www.mercadopublico.cl/TiendaFicha/Ficha?idProducto=1268038</v>
      </c>
      <c r="D2255" s="4">
        <f t="shared" si="77"/>
        <v>1268038</v>
      </c>
      <c r="E2255" s="1" t="s">
        <v>2023</v>
      </c>
      <c r="F2255" s="1" t="s">
        <v>6537</v>
      </c>
      <c r="G2255" s="1">
        <v>6930</v>
      </c>
      <c r="H2255" s="1" t="s">
        <v>6538</v>
      </c>
      <c r="I2255" s="1" t="s">
        <v>6539</v>
      </c>
      <c r="J2255" s="1" t="s">
        <v>8</v>
      </c>
      <c r="K2255" s="1" t="s">
        <v>6540</v>
      </c>
      <c r="L2255" s="1">
        <v>160037</v>
      </c>
      <c r="M2255" s="1" t="s">
        <v>2431</v>
      </c>
      <c r="N2255" s="1" t="s">
        <v>2432</v>
      </c>
      <c r="O2255" s="16">
        <v>236288</v>
      </c>
    </row>
    <row r="2256" spans="1:15" ht="15.75" hidden="1" customHeight="1">
      <c r="A2256" s="1" t="s">
        <v>1536</v>
      </c>
      <c r="B2256">
        <v>1512668</v>
      </c>
      <c r="C2256" s="2" t="str">
        <f t="shared" si="76"/>
        <v>http://www.mercadopublico.cl/TiendaFicha/Ficha?idProducto=1512668</v>
      </c>
      <c r="D2256" s="4">
        <f t="shared" si="77"/>
        <v>1512668</v>
      </c>
      <c r="E2256" s="1" t="s">
        <v>2023</v>
      </c>
      <c r="F2256" s="1" t="s">
        <v>8677</v>
      </c>
      <c r="G2256" s="1">
        <v>6930</v>
      </c>
      <c r="H2256" s="1" t="s">
        <v>8671</v>
      </c>
      <c r="I2256" s="1" t="s">
        <v>8678</v>
      </c>
      <c r="J2256" s="1" t="s">
        <v>8</v>
      </c>
      <c r="K2256" s="1" t="s">
        <v>8679</v>
      </c>
      <c r="L2256" s="1">
        <v>160061</v>
      </c>
      <c r="M2256" s="1" t="s">
        <v>69</v>
      </c>
      <c r="N2256" s="1" t="s">
        <v>70</v>
      </c>
      <c r="O2256" s="16">
        <v>437280</v>
      </c>
    </row>
    <row r="2257" spans="1:15" ht="15.75" hidden="1" customHeight="1">
      <c r="A2257" s="1" t="s">
        <v>1536</v>
      </c>
      <c r="B2257">
        <v>1370746</v>
      </c>
      <c r="C2257" s="2" t="str">
        <f t="shared" si="76"/>
        <v>http://www.mercadopublico.cl/TiendaFicha/Ficha?idProducto=1370746</v>
      </c>
      <c r="D2257" s="4">
        <f t="shared" si="77"/>
        <v>1370746</v>
      </c>
      <c r="E2257" s="1" t="s">
        <v>2023</v>
      </c>
      <c r="F2257" s="1" t="s">
        <v>8680</v>
      </c>
      <c r="G2257" s="1">
        <v>6930</v>
      </c>
      <c r="H2257" s="1" t="s">
        <v>8671</v>
      </c>
      <c r="I2257" s="1" t="s">
        <v>8681</v>
      </c>
      <c r="J2257" s="1" t="s">
        <v>8</v>
      </c>
      <c r="K2257" s="1" t="s">
        <v>8682</v>
      </c>
      <c r="L2257" s="1">
        <v>160061</v>
      </c>
      <c r="M2257" s="1" t="s">
        <v>69</v>
      </c>
      <c r="N2257" s="1" t="s">
        <v>70</v>
      </c>
      <c r="O2257" s="16">
        <v>1241843</v>
      </c>
    </row>
    <row r="2258" spans="1:15" ht="15.75" hidden="1" customHeight="1">
      <c r="A2258" s="1" t="s">
        <v>1536</v>
      </c>
      <c r="B2258">
        <v>1370745</v>
      </c>
      <c r="C2258" s="2" t="str">
        <f t="shared" si="76"/>
        <v>http://www.mercadopublico.cl/TiendaFicha/Ficha?idProducto=1370745</v>
      </c>
      <c r="D2258" s="4">
        <f t="shared" si="77"/>
        <v>1370745</v>
      </c>
      <c r="E2258" s="1" t="s">
        <v>2023</v>
      </c>
      <c r="F2258" s="1" t="s">
        <v>8683</v>
      </c>
      <c r="G2258" s="1">
        <v>6930</v>
      </c>
      <c r="H2258" s="1" t="s">
        <v>8671</v>
      </c>
      <c r="I2258" s="1" t="s">
        <v>8684</v>
      </c>
      <c r="J2258" s="1" t="s">
        <v>8</v>
      </c>
      <c r="K2258" s="1" t="s">
        <v>8685</v>
      </c>
      <c r="L2258" s="1">
        <v>160061</v>
      </c>
      <c r="M2258" s="1" t="s">
        <v>69</v>
      </c>
      <c r="N2258" s="1" t="s">
        <v>70</v>
      </c>
      <c r="O2258" s="16">
        <v>288416</v>
      </c>
    </row>
    <row r="2259" spans="1:15" ht="15.75" hidden="1" customHeight="1">
      <c r="A2259" s="1" t="s">
        <v>1536</v>
      </c>
      <c r="B2259">
        <v>1370748</v>
      </c>
      <c r="C2259" s="2" t="str">
        <f t="shared" si="76"/>
        <v>http://www.mercadopublico.cl/TiendaFicha/Ficha?idProducto=1370748</v>
      </c>
      <c r="D2259" s="4">
        <f t="shared" si="77"/>
        <v>1370748</v>
      </c>
      <c r="E2259" s="1" t="s">
        <v>2023</v>
      </c>
      <c r="F2259" s="1" t="s">
        <v>8686</v>
      </c>
      <c r="G2259" s="1">
        <v>6930</v>
      </c>
      <c r="H2259" s="1" t="s">
        <v>8671</v>
      </c>
      <c r="I2259" s="1" t="s">
        <v>8687</v>
      </c>
      <c r="J2259" s="1" t="s">
        <v>8</v>
      </c>
      <c r="K2259" s="1" t="s">
        <v>8688</v>
      </c>
      <c r="L2259" s="1">
        <v>160061</v>
      </c>
      <c r="M2259" s="1" t="s">
        <v>69</v>
      </c>
      <c r="N2259" s="1" t="s">
        <v>70</v>
      </c>
      <c r="O2259" s="16">
        <v>141478</v>
      </c>
    </row>
    <row r="2260" spans="1:15" ht="15.75" hidden="1" customHeight="1">
      <c r="A2260" s="1" t="s">
        <v>1536</v>
      </c>
      <c r="B2260">
        <v>1268041</v>
      </c>
      <c r="C2260" s="2" t="str">
        <f t="shared" ref="C2260:C2323" si="78">CONCATENATE(A2260,B2260)</f>
        <v>http://www.mercadopublico.cl/TiendaFicha/Ficha?idProducto=1268041</v>
      </c>
      <c r="D2260" s="4">
        <f t="shared" ref="D2260:D2323" si="79">HYPERLINK(C2260,B2260)</f>
        <v>1268041</v>
      </c>
      <c r="E2260" s="1" t="s">
        <v>2023</v>
      </c>
      <c r="F2260" s="1" t="s">
        <v>8738</v>
      </c>
      <c r="G2260" s="1">
        <v>6930</v>
      </c>
      <c r="H2260" s="1" t="s">
        <v>8735</v>
      </c>
      <c r="I2260" s="1" t="s">
        <v>8739</v>
      </c>
      <c r="J2260" s="1" t="s">
        <v>8</v>
      </c>
      <c r="K2260" s="1" t="s">
        <v>8740</v>
      </c>
      <c r="L2260" s="1">
        <v>160037</v>
      </c>
      <c r="M2260" s="1" t="s">
        <v>2431</v>
      </c>
      <c r="N2260" s="1" t="s">
        <v>2432</v>
      </c>
      <c r="O2260" s="16">
        <v>837329</v>
      </c>
    </row>
    <row r="2261" spans="1:15" ht="15.75" hidden="1" customHeight="1">
      <c r="A2261" s="1" t="s">
        <v>1536</v>
      </c>
      <c r="B2261">
        <v>1268032</v>
      </c>
      <c r="C2261" s="2" t="str">
        <f t="shared" si="78"/>
        <v>http://www.mercadopublico.cl/TiendaFicha/Ficha?idProducto=1268032</v>
      </c>
      <c r="D2261" s="4">
        <f t="shared" si="79"/>
        <v>1268032</v>
      </c>
      <c r="E2261" s="1" t="s">
        <v>2023</v>
      </c>
      <c r="F2261" s="1" t="s">
        <v>11516</v>
      </c>
      <c r="G2261" s="1">
        <v>6930</v>
      </c>
      <c r="H2261" s="1" t="s">
        <v>7877</v>
      </c>
      <c r="I2261" s="1" t="s">
        <v>11517</v>
      </c>
      <c r="J2261" s="1" t="s">
        <v>8</v>
      </c>
      <c r="K2261" s="1" t="s">
        <v>11518</v>
      </c>
      <c r="L2261" s="1">
        <v>159973</v>
      </c>
      <c r="M2261" s="1" t="s">
        <v>1764</v>
      </c>
      <c r="N2261" s="1" t="s">
        <v>1765</v>
      </c>
      <c r="O2261" s="16">
        <v>105080</v>
      </c>
    </row>
    <row r="2262" spans="1:15" ht="15.75" hidden="1" customHeight="1">
      <c r="A2262" s="1" t="s">
        <v>1536</v>
      </c>
      <c r="B2262">
        <v>1268040</v>
      </c>
      <c r="C2262" s="2" t="str">
        <f t="shared" si="78"/>
        <v>http://www.mercadopublico.cl/TiendaFicha/Ficha?idProducto=1268040</v>
      </c>
      <c r="D2262" s="4">
        <f t="shared" si="79"/>
        <v>1268040</v>
      </c>
      <c r="E2262" s="1" t="s">
        <v>2023</v>
      </c>
      <c r="F2262" s="1" t="s">
        <v>11519</v>
      </c>
      <c r="G2262" s="1">
        <v>6930</v>
      </c>
      <c r="H2262" s="1" t="s">
        <v>7877</v>
      </c>
      <c r="I2262" s="1" t="s">
        <v>11520</v>
      </c>
      <c r="J2262" s="1" t="s">
        <v>8</v>
      </c>
      <c r="K2262" s="1" t="s">
        <v>11521</v>
      </c>
      <c r="L2262" s="1">
        <v>159973</v>
      </c>
      <c r="M2262" s="1" t="s">
        <v>1764</v>
      </c>
      <c r="N2262" s="1" t="s">
        <v>1765</v>
      </c>
      <c r="O2262" s="16">
        <v>321364</v>
      </c>
    </row>
    <row r="2263" spans="1:15" ht="15.75" hidden="1" customHeight="1">
      <c r="A2263" s="1" t="s">
        <v>1536</v>
      </c>
      <c r="B2263">
        <v>1268030</v>
      </c>
      <c r="C2263" s="2" t="str">
        <f t="shared" si="78"/>
        <v>http://www.mercadopublico.cl/TiendaFicha/Ficha?idProducto=1268030</v>
      </c>
      <c r="D2263" s="4">
        <f t="shared" si="79"/>
        <v>1268030</v>
      </c>
      <c r="E2263" s="1" t="s">
        <v>2023</v>
      </c>
      <c r="F2263" s="1" t="s">
        <v>14024</v>
      </c>
      <c r="G2263" s="1">
        <v>6930</v>
      </c>
      <c r="H2263" s="1" t="s">
        <v>14018</v>
      </c>
      <c r="I2263" s="1" t="s">
        <v>14025</v>
      </c>
      <c r="J2263" s="1" t="s">
        <v>8</v>
      </c>
      <c r="K2263" s="1" t="s">
        <v>14026</v>
      </c>
      <c r="L2263" s="1">
        <v>160037</v>
      </c>
      <c r="M2263" s="1" t="s">
        <v>2431</v>
      </c>
      <c r="N2263" s="1" t="s">
        <v>2432</v>
      </c>
      <c r="O2263" s="16">
        <v>241783</v>
      </c>
    </row>
    <row r="2264" spans="1:15" ht="15.75" hidden="1" customHeight="1">
      <c r="A2264" s="1" t="s">
        <v>1536</v>
      </c>
      <c r="B2264">
        <v>1268033</v>
      </c>
      <c r="C2264" s="2" t="str">
        <f t="shared" si="78"/>
        <v>http://www.mercadopublico.cl/TiendaFicha/Ficha?idProducto=1268033</v>
      </c>
      <c r="D2264" s="4">
        <f t="shared" si="79"/>
        <v>1268033</v>
      </c>
      <c r="E2264" s="1" t="s">
        <v>2023</v>
      </c>
      <c r="F2264" s="1" t="s">
        <v>14027</v>
      </c>
      <c r="G2264" s="1">
        <v>6930</v>
      </c>
      <c r="H2264" s="1" t="s">
        <v>14018</v>
      </c>
      <c r="I2264" s="1" t="s">
        <v>14028</v>
      </c>
      <c r="J2264" s="1" t="s">
        <v>8</v>
      </c>
      <c r="K2264" s="1" t="s">
        <v>14029</v>
      </c>
      <c r="L2264" s="1">
        <v>160037</v>
      </c>
      <c r="M2264" s="1" t="s">
        <v>2431</v>
      </c>
      <c r="N2264" s="1" t="s">
        <v>2432</v>
      </c>
      <c r="O2264" s="16">
        <v>226913</v>
      </c>
    </row>
    <row r="2265" spans="1:15" ht="15.75" hidden="1" customHeight="1">
      <c r="A2265" s="1" t="s">
        <v>1536</v>
      </c>
      <c r="B2265">
        <v>1387357</v>
      </c>
      <c r="C2265" s="2" t="str">
        <f t="shared" si="78"/>
        <v>http://www.mercadopublico.cl/TiendaFicha/Ficha?idProducto=1387357</v>
      </c>
      <c r="D2265" s="4">
        <f t="shared" si="79"/>
        <v>1387357</v>
      </c>
      <c r="E2265" s="1" t="s">
        <v>3430</v>
      </c>
      <c r="F2265" s="1" t="s">
        <v>3429</v>
      </c>
      <c r="G2265" s="1">
        <v>7120</v>
      </c>
      <c r="H2265" s="1" t="s">
        <v>3431</v>
      </c>
      <c r="I2265" s="1" t="s">
        <v>3432</v>
      </c>
      <c r="J2265" s="1" t="s">
        <v>8</v>
      </c>
      <c r="K2265" s="1" t="s">
        <v>3433</v>
      </c>
      <c r="L2265" s="1">
        <v>161385</v>
      </c>
      <c r="M2265" s="1" t="s">
        <v>3434</v>
      </c>
      <c r="N2265" s="1" t="s">
        <v>3435</v>
      </c>
      <c r="O2265" s="16">
        <v>4152699</v>
      </c>
    </row>
    <row r="2266" spans="1:15" ht="15.75" hidden="1" customHeight="1">
      <c r="A2266" s="1" t="s">
        <v>1536</v>
      </c>
      <c r="B2266">
        <v>1368734</v>
      </c>
      <c r="C2266" s="2" t="str">
        <f t="shared" si="78"/>
        <v>http://www.mercadopublico.cl/TiendaFicha/Ficha?idProducto=1368734</v>
      </c>
      <c r="D2266" s="4">
        <f t="shared" si="79"/>
        <v>1368734</v>
      </c>
      <c r="E2266" s="1" t="s">
        <v>3430</v>
      </c>
      <c r="F2266" s="1" t="s">
        <v>3668</v>
      </c>
      <c r="G2266" s="1">
        <v>7120</v>
      </c>
      <c r="H2266" s="1" t="s">
        <v>3656</v>
      </c>
      <c r="I2266" s="1" t="s">
        <v>3669</v>
      </c>
      <c r="J2266" s="1" t="s">
        <v>1848</v>
      </c>
      <c r="K2266" s="1" t="s">
        <v>3670</v>
      </c>
      <c r="L2266" s="1">
        <v>162185</v>
      </c>
      <c r="M2266" s="1" t="s">
        <v>3662</v>
      </c>
      <c r="N2266" s="1" t="s">
        <v>3663</v>
      </c>
      <c r="O2266" s="16">
        <v>1260000</v>
      </c>
    </row>
    <row r="2267" spans="1:15" ht="15.75" hidden="1" customHeight="1">
      <c r="A2267" s="1" t="s">
        <v>1536</v>
      </c>
      <c r="B2267">
        <v>1426767</v>
      </c>
      <c r="C2267" s="2" t="str">
        <f t="shared" si="78"/>
        <v>http://www.mercadopublico.cl/TiendaFicha/Ficha?idProducto=1426767</v>
      </c>
      <c r="D2267" s="4">
        <f t="shared" si="79"/>
        <v>1426767</v>
      </c>
      <c r="E2267" s="1" t="s">
        <v>3430</v>
      </c>
      <c r="F2267" s="1" t="s">
        <v>4749</v>
      </c>
      <c r="G2267" s="1">
        <v>7120</v>
      </c>
      <c r="H2267" s="1" t="s">
        <v>4750</v>
      </c>
      <c r="I2267" s="1" t="s">
        <v>4751</v>
      </c>
      <c r="J2267" s="1" t="s">
        <v>8</v>
      </c>
      <c r="K2267" s="1" t="s">
        <v>4752</v>
      </c>
      <c r="L2267" s="1">
        <v>167765</v>
      </c>
      <c r="M2267" s="1" t="s">
        <v>4753</v>
      </c>
      <c r="N2267" s="1" t="s">
        <v>4754</v>
      </c>
      <c r="O2267" s="16">
        <v>1200000</v>
      </c>
    </row>
    <row r="2268" spans="1:15" ht="15.75" hidden="1" customHeight="1">
      <c r="A2268" s="1" t="s">
        <v>1536</v>
      </c>
      <c r="B2268">
        <v>1384421</v>
      </c>
      <c r="C2268" s="2" t="str">
        <f t="shared" si="78"/>
        <v>http://www.mercadopublico.cl/TiendaFicha/Ficha?idProducto=1384421</v>
      </c>
      <c r="D2268" s="4">
        <f t="shared" si="79"/>
        <v>1384421</v>
      </c>
      <c r="E2268" s="1" t="s">
        <v>3430</v>
      </c>
      <c r="F2268" s="1" t="s">
        <v>6060</v>
      </c>
      <c r="G2268" s="1">
        <v>7120</v>
      </c>
      <c r="H2268" s="1" t="s">
        <v>6061</v>
      </c>
      <c r="I2268" s="1" t="s">
        <v>6062</v>
      </c>
      <c r="J2268" s="1" t="s">
        <v>8</v>
      </c>
      <c r="K2268" s="1" t="s">
        <v>6063</v>
      </c>
      <c r="L2268" s="1">
        <v>167828</v>
      </c>
      <c r="M2268" s="1" t="s">
        <v>1829</v>
      </c>
      <c r="N2268" s="1" t="s">
        <v>1830</v>
      </c>
      <c r="O2268" s="16">
        <v>1600000</v>
      </c>
    </row>
    <row r="2269" spans="1:15" ht="15.75" hidden="1" customHeight="1">
      <c r="A2269" s="1" t="s">
        <v>1536</v>
      </c>
      <c r="B2269">
        <v>1387359</v>
      </c>
      <c r="C2269" s="2" t="str">
        <f t="shared" si="78"/>
        <v>http://www.mercadopublico.cl/TiendaFicha/Ficha?idProducto=1387359</v>
      </c>
      <c r="D2269" s="4">
        <f t="shared" si="79"/>
        <v>1387359</v>
      </c>
      <c r="E2269" s="1" t="s">
        <v>3430</v>
      </c>
      <c r="F2269" s="1" t="s">
        <v>8979</v>
      </c>
      <c r="G2269" s="1">
        <v>7120</v>
      </c>
      <c r="H2269" s="1" t="s">
        <v>8634</v>
      </c>
      <c r="I2269" s="1" t="s">
        <v>8980</v>
      </c>
      <c r="J2269" s="1" t="s">
        <v>8</v>
      </c>
      <c r="K2269" s="1" t="s">
        <v>8981</v>
      </c>
      <c r="L2269" s="1">
        <v>161385</v>
      </c>
      <c r="M2269" s="1" t="s">
        <v>3434</v>
      </c>
      <c r="N2269" s="1" t="s">
        <v>3435</v>
      </c>
      <c r="O2269" s="16">
        <v>3270805</v>
      </c>
    </row>
    <row r="2270" spans="1:15" ht="15.75" hidden="1" customHeight="1">
      <c r="A2270" s="1" t="s">
        <v>1536</v>
      </c>
      <c r="B2270">
        <v>1390316</v>
      </c>
      <c r="C2270" s="2" t="str">
        <f t="shared" si="78"/>
        <v>http://www.mercadopublico.cl/TiendaFicha/Ficha?idProducto=1390316</v>
      </c>
      <c r="D2270" s="4">
        <f t="shared" si="79"/>
        <v>1390316</v>
      </c>
      <c r="E2270" s="1" t="s">
        <v>3430</v>
      </c>
      <c r="F2270" s="1" t="s">
        <v>8982</v>
      </c>
      <c r="G2270" s="1">
        <v>7120</v>
      </c>
      <c r="H2270" s="1" t="s">
        <v>8634</v>
      </c>
      <c r="I2270" s="1" t="s">
        <v>8983</v>
      </c>
      <c r="J2270" s="1" t="s">
        <v>8</v>
      </c>
      <c r="K2270" s="1" t="s">
        <v>8984</v>
      </c>
      <c r="L2270" s="1">
        <v>161385</v>
      </c>
      <c r="M2270" s="1" t="s">
        <v>3434</v>
      </c>
      <c r="N2270" s="1" t="s">
        <v>3435</v>
      </c>
      <c r="O2270" s="16">
        <v>529428</v>
      </c>
    </row>
    <row r="2271" spans="1:15" ht="15.75" hidden="1" customHeight="1">
      <c r="A2271" s="1" t="s">
        <v>1536</v>
      </c>
      <c r="B2271">
        <v>1372515</v>
      </c>
      <c r="C2271" s="2" t="str">
        <f t="shared" si="78"/>
        <v>http://www.mercadopublico.cl/TiendaFicha/Ficha?idProducto=1372515</v>
      </c>
      <c r="D2271" s="4">
        <f t="shared" si="79"/>
        <v>1372515</v>
      </c>
      <c r="E2271" s="1" t="s">
        <v>3430</v>
      </c>
      <c r="F2271" s="1" t="s">
        <v>8985</v>
      </c>
      <c r="G2271" s="1">
        <v>7120</v>
      </c>
      <c r="H2271" s="1" t="s">
        <v>8634</v>
      </c>
      <c r="I2271" s="1" t="s">
        <v>8986</v>
      </c>
      <c r="J2271" s="1" t="s">
        <v>8</v>
      </c>
      <c r="K2271" s="1" t="s">
        <v>8987</v>
      </c>
      <c r="L2271" s="1">
        <v>161385</v>
      </c>
      <c r="M2271" s="1" t="s">
        <v>3434</v>
      </c>
      <c r="N2271" s="1" t="s">
        <v>3435</v>
      </c>
      <c r="O2271" s="16">
        <v>1434320</v>
      </c>
    </row>
    <row r="2272" spans="1:15" ht="15.75" hidden="1" customHeight="1">
      <c r="A2272" s="1" t="s">
        <v>1536</v>
      </c>
      <c r="B2272">
        <v>1515872</v>
      </c>
      <c r="C2272" s="2" t="str">
        <f t="shared" si="78"/>
        <v>http://www.mercadopublico.cl/TiendaFicha/Ficha?idProducto=1515872</v>
      </c>
      <c r="D2272" s="4">
        <f t="shared" si="79"/>
        <v>1515872</v>
      </c>
      <c r="E2272" s="1" t="s">
        <v>3430</v>
      </c>
      <c r="F2272" s="1" t="s">
        <v>9168</v>
      </c>
      <c r="G2272" s="1">
        <v>7120</v>
      </c>
      <c r="H2272" s="1" t="s">
        <v>9163</v>
      </c>
      <c r="I2272" s="1" t="s">
        <v>9169</v>
      </c>
      <c r="J2272" s="1" t="s">
        <v>8</v>
      </c>
      <c r="K2272" s="1" t="s">
        <v>9170</v>
      </c>
      <c r="L2272" s="1">
        <v>162180</v>
      </c>
      <c r="M2272" s="1" t="s">
        <v>9166</v>
      </c>
      <c r="N2272" s="1" t="s">
        <v>9167</v>
      </c>
      <c r="O2272" s="16">
        <v>4258333</v>
      </c>
    </row>
    <row r="2273" spans="1:15" ht="15.75" hidden="1" customHeight="1">
      <c r="A2273" s="1" t="s">
        <v>1536</v>
      </c>
      <c r="B2273">
        <v>1512153</v>
      </c>
      <c r="C2273" s="2" t="str">
        <f t="shared" si="78"/>
        <v>http://www.mercadopublico.cl/TiendaFicha/Ficha?idProducto=1512153</v>
      </c>
      <c r="D2273" s="4">
        <f t="shared" si="79"/>
        <v>1512153</v>
      </c>
      <c r="E2273" s="1" t="s">
        <v>3430</v>
      </c>
      <c r="F2273" s="1" t="s">
        <v>9171</v>
      </c>
      <c r="G2273" s="1">
        <v>7120</v>
      </c>
      <c r="H2273" s="1" t="s">
        <v>9163</v>
      </c>
      <c r="I2273" s="1" t="s">
        <v>9172</v>
      </c>
      <c r="J2273" s="1" t="s">
        <v>8</v>
      </c>
      <c r="K2273" s="1" t="s">
        <v>9173</v>
      </c>
      <c r="L2273" s="1">
        <v>162180</v>
      </c>
      <c r="M2273" s="1" t="s">
        <v>9166</v>
      </c>
      <c r="N2273" s="1" t="s">
        <v>9167</v>
      </c>
      <c r="O2273" s="16">
        <v>843000</v>
      </c>
    </row>
    <row r="2274" spans="1:15" ht="15.75" hidden="1" customHeight="1">
      <c r="A2274" s="1" t="s">
        <v>1536</v>
      </c>
      <c r="B2274">
        <v>1521558</v>
      </c>
      <c r="C2274" s="2" t="str">
        <f t="shared" si="78"/>
        <v>http://www.mercadopublico.cl/TiendaFicha/Ficha?idProducto=1521558</v>
      </c>
      <c r="D2274" s="4">
        <f t="shared" si="79"/>
        <v>1521558</v>
      </c>
      <c r="E2274" s="1" t="s">
        <v>3430</v>
      </c>
      <c r="F2274" s="1" t="s">
        <v>10432</v>
      </c>
      <c r="G2274" s="1">
        <v>7120</v>
      </c>
      <c r="H2274" s="1" t="s">
        <v>10433</v>
      </c>
      <c r="I2274" s="1" t="s">
        <v>10434</v>
      </c>
      <c r="J2274" s="1" t="s">
        <v>8</v>
      </c>
      <c r="K2274" s="1" t="s">
        <v>10435</v>
      </c>
      <c r="L2274" s="1">
        <v>165863</v>
      </c>
      <c r="M2274" s="1" t="s">
        <v>137</v>
      </c>
      <c r="N2274" s="1" t="s">
        <v>1859</v>
      </c>
      <c r="O2274" s="16">
        <v>1459600</v>
      </c>
    </row>
    <row r="2275" spans="1:15" ht="15.75" hidden="1" customHeight="1">
      <c r="A2275" s="1" t="s">
        <v>1536</v>
      </c>
      <c r="B2275">
        <v>1521562</v>
      </c>
      <c r="C2275" s="2" t="str">
        <f t="shared" si="78"/>
        <v>http://www.mercadopublico.cl/TiendaFicha/Ficha?idProducto=1521562</v>
      </c>
      <c r="D2275" s="4">
        <f t="shared" si="79"/>
        <v>1521562</v>
      </c>
      <c r="E2275" s="1" t="s">
        <v>3430</v>
      </c>
      <c r="F2275" s="1" t="s">
        <v>10436</v>
      </c>
      <c r="G2275" s="1">
        <v>7120</v>
      </c>
      <c r="H2275" s="1" t="s">
        <v>10433</v>
      </c>
      <c r="I2275" s="1" t="s">
        <v>10437</v>
      </c>
      <c r="J2275" s="1" t="s">
        <v>8</v>
      </c>
      <c r="K2275" s="1" t="s">
        <v>10438</v>
      </c>
      <c r="L2275" s="1">
        <v>165863</v>
      </c>
      <c r="M2275" s="1" t="s">
        <v>137</v>
      </c>
      <c r="N2275" s="1" t="s">
        <v>1859</v>
      </c>
      <c r="O2275" s="16">
        <v>4887200</v>
      </c>
    </row>
    <row r="2276" spans="1:15" ht="15.75" hidden="1" customHeight="1">
      <c r="A2276" s="1" t="s">
        <v>1536</v>
      </c>
      <c r="B2276">
        <v>1521559</v>
      </c>
      <c r="C2276" s="2" t="str">
        <f t="shared" si="78"/>
        <v>http://www.mercadopublico.cl/TiendaFicha/Ficha?idProducto=1521559</v>
      </c>
      <c r="D2276" s="4">
        <f t="shared" si="79"/>
        <v>1521559</v>
      </c>
      <c r="E2276" s="1" t="s">
        <v>3430</v>
      </c>
      <c r="F2276" s="1" t="s">
        <v>10439</v>
      </c>
      <c r="G2276" s="1">
        <v>7120</v>
      </c>
      <c r="H2276" s="1" t="s">
        <v>10433</v>
      </c>
      <c r="I2276" s="1" t="s">
        <v>10440</v>
      </c>
      <c r="J2276" s="1" t="s">
        <v>8</v>
      </c>
      <c r="K2276" s="1" t="s">
        <v>10441</v>
      </c>
      <c r="L2276" s="1">
        <v>165863</v>
      </c>
      <c r="M2276" s="1" t="s">
        <v>137</v>
      </c>
      <c r="N2276" s="1" t="s">
        <v>1859</v>
      </c>
      <c r="O2276" s="16">
        <v>3034000</v>
      </c>
    </row>
    <row r="2277" spans="1:15" ht="15.75" hidden="1" customHeight="1">
      <c r="A2277" s="1" t="s">
        <v>1536</v>
      </c>
      <c r="B2277">
        <v>1510821</v>
      </c>
      <c r="C2277" s="2" t="str">
        <f t="shared" si="78"/>
        <v>http://www.mercadopublico.cl/TiendaFicha/Ficha?idProducto=1510821</v>
      </c>
      <c r="D2277" s="4">
        <f t="shared" si="79"/>
        <v>1510821</v>
      </c>
      <c r="E2277" s="1" t="s">
        <v>3430</v>
      </c>
      <c r="F2277" s="1" t="s">
        <v>11149</v>
      </c>
      <c r="G2277" s="1">
        <v>7120</v>
      </c>
      <c r="H2277" s="1" t="s">
        <v>11150</v>
      </c>
      <c r="I2277" s="1" t="s">
        <v>11151</v>
      </c>
      <c r="J2277" s="1" t="s">
        <v>8</v>
      </c>
      <c r="K2277" s="1" t="s">
        <v>11152</v>
      </c>
      <c r="L2277" s="1">
        <v>165568</v>
      </c>
      <c r="M2277" s="1" t="s">
        <v>1781</v>
      </c>
      <c r="N2277" s="1" t="s">
        <v>1782</v>
      </c>
      <c r="O2277" s="16">
        <v>1368500</v>
      </c>
    </row>
    <row r="2278" spans="1:15" ht="15.75" hidden="1" customHeight="1">
      <c r="A2278" s="1" t="s">
        <v>1536</v>
      </c>
      <c r="B2278">
        <v>1385159</v>
      </c>
      <c r="C2278" s="2" t="str">
        <f t="shared" si="78"/>
        <v>http://www.mercadopublico.cl/TiendaFicha/Ficha?idProducto=1385159</v>
      </c>
      <c r="D2278" s="4">
        <f t="shared" si="79"/>
        <v>1385159</v>
      </c>
      <c r="E2278" s="1" t="s">
        <v>3430</v>
      </c>
      <c r="F2278" s="1" t="s">
        <v>18442</v>
      </c>
      <c r="G2278" s="1">
        <v>7120</v>
      </c>
      <c r="H2278" s="1" t="s">
        <v>18409</v>
      </c>
      <c r="I2278" s="1" t="s">
        <v>18443</v>
      </c>
      <c r="J2278" s="1" t="s">
        <v>8</v>
      </c>
      <c r="K2278" s="1" t="s">
        <v>18444</v>
      </c>
      <c r="L2278" s="1">
        <v>160628</v>
      </c>
      <c r="M2278" s="1" t="s">
        <v>2066</v>
      </c>
      <c r="N2278" s="1" t="s">
        <v>2067</v>
      </c>
      <c r="O2278" s="16">
        <v>1467076</v>
      </c>
    </row>
    <row r="2279" spans="1:15" ht="15.75" hidden="1" customHeight="1">
      <c r="A2279" s="1" t="s">
        <v>1536</v>
      </c>
      <c r="B2279">
        <v>1368735</v>
      </c>
      <c r="C2279" s="2" t="str">
        <f t="shared" si="78"/>
        <v>http://www.mercadopublico.cl/TiendaFicha/Ficha?idProducto=1368735</v>
      </c>
      <c r="D2279" s="4">
        <f t="shared" si="79"/>
        <v>1368735</v>
      </c>
      <c r="E2279" s="1" t="s">
        <v>3430</v>
      </c>
      <c r="F2279" s="1" t="s">
        <v>18445</v>
      </c>
      <c r="G2279" s="1">
        <v>7120</v>
      </c>
      <c r="H2279" s="1" t="s">
        <v>18409</v>
      </c>
      <c r="I2279" s="1" t="s">
        <v>18446</v>
      </c>
      <c r="J2279" s="1" t="s">
        <v>1848</v>
      </c>
      <c r="K2279" s="1" t="s">
        <v>18447</v>
      </c>
      <c r="L2279" s="1">
        <v>160628</v>
      </c>
      <c r="M2279" s="1" t="s">
        <v>2066</v>
      </c>
      <c r="N2279" s="1" t="s">
        <v>2067</v>
      </c>
      <c r="O2279" s="16">
        <v>3860573</v>
      </c>
    </row>
    <row r="2280" spans="1:15" ht="15.75" hidden="1" customHeight="1">
      <c r="A2280" s="1" t="s">
        <v>1536</v>
      </c>
      <c r="B2280">
        <v>1522394</v>
      </c>
      <c r="C2280" s="2" t="str">
        <f t="shared" si="78"/>
        <v>http://www.mercadopublico.cl/TiendaFicha/Ficha?idProducto=1522394</v>
      </c>
      <c r="D2280" s="4">
        <f t="shared" si="79"/>
        <v>1522394</v>
      </c>
      <c r="E2280" s="1" t="s">
        <v>2561</v>
      </c>
      <c r="F2280" s="1" t="s">
        <v>2560</v>
      </c>
      <c r="G2280" s="1">
        <v>7141</v>
      </c>
      <c r="H2280" s="1" t="s">
        <v>2562</v>
      </c>
      <c r="I2280" s="1" t="s">
        <v>2563</v>
      </c>
      <c r="J2280" s="1" t="s">
        <v>8</v>
      </c>
      <c r="K2280" s="1" t="s">
        <v>2564</v>
      </c>
      <c r="L2280" s="1">
        <v>159973</v>
      </c>
      <c r="M2280" s="1" t="s">
        <v>1764</v>
      </c>
      <c r="N2280" s="1" t="s">
        <v>1765</v>
      </c>
      <c r="O2280" s="16">
        <v>9950</v>
      </c>
    </row>
    <row r="2281" spans="1:15" ht="15.75" hidden="1" customHeight="1">
      <c r="A2281" s="1" t="s">
        <v>1536</v>
      </c>
      <c r="B2281">
        <v>1522058</v>
      </c>
      <c r="C2281" s="2" t="str">
        <f t="shared" si="78"/>
        <v>http://www.mercadopublico.cl/TiendaFicha/Ficha?idProducto=1522058</v>
      </c>
      <c r="D2281" s="4">
        <f t="shared" si="79"/>
        <v>1522058</v>
      </c>
      <c r="E2281" s="1" t="s">
        <v>2561</v>
      </c>
      <c r="F2281" s="1" t="s">
        <v>2565</v>
      </c>
      <c r="G2281" s="1">
        <v>7141</v>
      </c>
      <c r="H2281" s="1" t="s">
        <v>2562</v>
      </c>
      <c r="I2281" s="1" t="s">
        <v>2566</v>
      </c>
      <c r="J2281" s="1" t="s">
        <v>8</v>
      </c>
      <c r="K2281" s="1" t="s">
        <v>2567</v>
      </c>
      <c r="L2281" s="1">
        <v>159973</v>
      </c>
      <c r="M2281" s="1" t="s">
        <v>1764</v>
      </c>
      <c r="N2281" s="1" t="s">
        <v>1765</v>
      </c>
      <c r="O2281" s="16">
        <v>37800</v>
      </c>
    </row>
    <row r="2282" spans="1:15" ht="15.75" hidden="1" customHeight="1">
      <c r="A2282" s="1" t="s">
        <v>1536</v>
      </c>
      <c r="B2282">
        <v>1522036</v>
      </c>
      <c r="C2282" s="2" t="str">
        <f t="shared" si="78"/>
        <v>http://www.mercadopublico.cl/TiendaFicha/Ficha?idProducto=1522036</v>
      </c>
      <c r="D2282" s="4">
        <f t="shared" si="79"/>
        <v>1522036</v>
      </c>
      <c r="E2282" s="1" t="s">
        <v>2561</v>
      </c>
      <c r="F2282" s="1" t="s">
        <v>2568</v>
      </c>
      <c r="G2282" s="1">
        <v>7141</v>
      </c>
      <c r="H2282" s="1" t="s">
        <v>2562</v>
      </c>
      <c r="I2282" s="1" t="s">
        <v>2569</v>
      </c>
      <c r="J2282" s="1" t="s">
        <v>8</v>
      </c>
      <c r="K2282" s="1" t="s">
        <v>2570</v>
      </c>
      <c r="L2282" s="1">
        <v>159973</v>
      </c>
      <c r="M2282" s="1" t="s">
        <v>1764</v>
      </c>
      <c r="N2282" s="1" t="s">
        <v>1765</v>
      </c>
      <c r="O2282" s="16">
        <v>30000</v>
      </c>
    </row>
    <row r="2283" spans="1:15" ht="15.75" hidden="1" customHeight="1">
      <c r="A2283" s="1" t="s">
        <v>1536</v>
      </c>
      <c r="B2283">
        <v>1400561</v>
      </c>
      <c r="C2283" s="2" t="str">
        <f t="shared" si="78"/>
        <v>http://www.mercadopublico.cl/TiendaFicha/Ficha?idProducto=1400561</v>
      </c>
      <c r="D2283" s="4">
        <f t="shared" si="79"/>
        <v>1400561</v>
      </c>
      <c r="E2283" s="1" t="s">
        <v>2561</v>
      </c>
      <c r="F2283" s="1" t="s">
        <v>4889</v>
      </c>
      <c r="G2283" s="1">
        <v>7141</v>
      </c>
      <c r="H2283" s="1" t="s">
        <v>4890</v>
      </c>
      <c r="I2283" s="1" t="s">
        <v>4891</v>
      </c>
      <c r="J2283" s="1" t="s">
        <v>8</v>
      </c>
      <c r="K2283" s="1" t="s">
        <v>4892</v>
      </c>
      <c r="L2283" s="1">
        <v>167694</v>
      </c>
      <c r="M2283" s="1" t="s">
        <v>1598</v>
      </c>
      <c r="N2283" s="1" t="s">
        <v>1599</v>
      </c>
      <c r="O2283" s="16">
        <v>34416</v>
      </c>
    </row>
    <row r="2284" spans="1:15" ht="15.75" hidden="1" customHeight="1">
      <c r="A2284" s="1" t="s">
        <v>1536</v>
      </c>
      <c r="B2284">
        <v>1400564</v>
      </c>
      <c r="C2284" s="2" t="str">
        <f t="shared" si="78"/>
        <v>http://www.mercadopublico.cl/TiendaFicha/Ficha?idProducto=1400564</v>
      </c>
      <c r="D2284" s="4">
        <f t="shared" si="79"/>
        <v>1400564</v>
      </c>
      <c r="E2284" s="1" t="s">
        <v>2561</v>
      </c>
      <c r="F2284" s="1" t="s">
        <v>4893</v>
      </c>
      <c r="G2284" s="1">
        <v>7141</v>
      </c>
      <c r="H2284" s="1" t="s">
        <v>4890</v>
      </c>
      <c r="I2284" s="1" t="s">
        <v>4894</v>
      </c>
      <c r="J2284" s="1" t="s">
        <v>8</v>
      </c>
      <c r="K2284" s="1" t="s">
        <v>4895</v>
      </c>
      <c r="L2284" s="1">
        <v>167694</v>
      </c>
      <c r="M2284" s="1" t="s">
        <v>1598</v>
      </c>
      <c r="N2284" s="1" t="s">
        <v>1599</v>
      </c>
      <c r="O2284" s="16">
        <v>67473</v>
      </c>
    </row>
    <row r="2285" spans="1:15" ht="15.75" hidden="1" customHeight="1">
      <c r="A2285" s="1" t="s">
        <v>1536</v>
      </c>
      <c r="B2285">
        <v>1384261</v>
      </c>
      <c r="C2285" s="2" t="str">
        <f t="shared" si="78"/>
        <v>http://www.mercadopublico.cl/TiendaFicha/Ficha?idProducto=1384261</v>
      </c>
      <c r="D2285" s="4">
        <f t="shared" si="79"/>
        <v>1384261</v>
      </c>
      <c r="E2285" s="1" t="s">
        <v>2561</v>
      </c>
      <c r="F2285" s="1" t="s">
        <v>9650</v>
      </c>
      <c r="G2285" s="1">
        <v>7141</v>
      </c>
      <c r="H2285" s="1" t="s">
        <v>9647</v>
      </c>
      <c r="I2285" s="1" t="s">
        <v>9651</v>
      </c>
      <c r="J2285" s="1" t="s">
        <v>8</v>
      </c>
      <c r="K2285" s="1" t="s">
        <v>7739</v>
      </c>
      <c r="L2285" s="1">
        <v>159976</v>
      </c>
      <c r="M2285" s="1" t="s">
        <v>1893</v>
      </c>
      <c r="N2285" s="1" t="s">
        <v>1894</v>
      </c>
      <c r="O2285" s="16">
        <v>28990</v>
      </c>
    </row>
    <row r="2286" spans="1:15" ht="15.75" hidden="1" customHeight="1">
      <c r="A2286" s="1" t="s">
        <v>1536</v>
      </c>
      <c r="B2286">
        <v>1389436</v>
      </c>
      <c r="C2286" s="2" t="str">
        <f t="shared" si="78"/>
        <v>http://www.mercadopublico.cl/TiendaFicha/Ficha?idProducto=1389436</v>
      </c>
      <c r="D2286" s="4">
        <f t="shared" si="79"/>
        <v>1389436</v>
      </c>
      <c r="E2286" s="1" t="s">
        <v>2561</v>
      </c>
      <c r="F2286" s="1" t="s">
        <v>9992</v>
      </c>
      <c r="G2286" s="1">
        <v>7141</v>
      </c>
      <c r="H2286" s="1" t="s">
        <v>9993</v>
      </c>
      <c r="I2286" s="1" t="s">
        <v>9994</v>
      </c>
      <c r="J2286" s="1" t="s">
        <v>9995</v>
      </c>
      <c r="K2286" s="1" t="s">
        <v>9996</v>
      </c>
      <c r="L2286" s="1">
        <v>159982</v>
      </c>
      <c r="M2286" s="1" t="s">
        <v>1813</v>
      </c>
      <c r="N2286" s="1" t="s">
        <v>1814</v>
      </c>
      <c r="O2286" s="16">
        <v>97200</v>
      </c>
    </row>
    <row r="2287" spans="1:15" ht="15.75" hidden="1" customHeight="1">
      <c r="A2287" s="1" t="s">
        <v>1536</v>
      </c>
      <c r="B2287">
        <v>1389435</v>
      </c>
      <c r="C2287" s="2" t="str">
        <f t="shared" si="78"/>
        <v>http://www.mercadopublico.cl/TiendaFicha/Ficha?idProducto=1389435</v>
      </c>
      <c r="D2287" s="4">
        <f t="shared" si="79"/>
        <v>1389435</v>
      </c>
      <c r="E2287" s="1" t="s">
        <v>2561</v>
      </c>
      <c r="F2287" s="1" t="s">
        <v>9997</v>
      </c>
      <c r="G2287" s="1">
        <v>7141</v>
      </c>
      <c r="H2287" s="1" t="s">
        <v>9993</v>
      </c>
      <c r="I2287" s="1" t="s">
        <v>9998</v>
      </c>
      <c r="J2287" s="1" t="s">
        <v>9999</v>
      </c>
      <c r="K2287" s="1" t="s">
        <v>9996</v>
      </c>
      <c r="L2287" s="1">
        <v>159982</v>
      </c>
      <c r="M2287" s="1" t="s">
        <v>1813</v>
      </c>
      <c r="N2287" s="1" t="s">
        <v>1814</v>
      </c>
      <c r="O2287" s="16">
        <v>72000</v>
      </c>
    </row>
    <row r="2288" spans="1:15" ht="15.75" hidden="1" customHeight="1">
      <c r="A2288" s="1" t="s">
        <v>1536</v>
      </c>
      <c r="B2288">
        <v>1384266</v>
      </c>
      <c r="C2288" s="2" t="str">
        <f t="shared" si="78"/>
        <v>http://www.mercadopublico.cl/TiendaFicha/Ficha?idProducto=1384266</v>
      </c>
      <c r="D2288" s="4">
        <f t="shared" si="79"/>
        <v>1384266</v>
      </c>
      <c r="E2288" s="1" t="s">
        <v>2561</v>
      </c>
      <c r="F2288" s="1" t="s">
        <v>10200</v>
      </c>
      <c r="G2288" s="1">
        <v>7141</v>
      </c>
      <c r="H2288" s="1" t="s">
        <v>9647</v>
      </c>
      <c r="I2288" s="1" t="s">
        <v>10201</v>
      </c>
      <c r="J2288" s="1" t="s">
        <v>8</v>
      </c>
      <c r="K2288" s="1" t="s">
        <v>10202</v>
      </c>
      <c r="L2288" s="1">
        <v>159976</v>
      </c>
      <c r="M2288" s="1" t="s">
        <v>1893</v>
      </c>
      <c r="N2288" s="1" t="s">
        <v>1894</v>
      </c>
      <c r="O2288" s="16">
        <v>20990</v>
      </c>
    </row>
    <row r="2289" spans="1:15" ht="15.75" hidden="1" customHeight="1">
      <c r="A2289" s="1" t="s">
        <v>1536</v>
      </c>
      <c r="B2289">
        <v>1384257</v>
      </c>
      <c r="C2289" s="2" t="str">
        <f t="shared" si="78"/>
        <v>http://www.mercadopublico.cl/TiendaFicha/Ficha?idProducto=1384257</v>
      </c>
      <c r="D2289" s="4">
        <f t="shared" si="79"/>
        <v>1384257</v>
      </c>
      <c r="E2289" s="1" t="s">
        <v>2561</v>
      </c>
      <c r="F2289" s="1" t="s">
        <v>10203</v>
      </c>
      <c r="G2289" s="1">
        <v>7141</v>
      </c>
      <c r="H2289" s="1" t="s">
        <v>9647</v>
      </c>
      <c r="I2289" s="1" t="s">
        <v>10204</v>
      </c>
      <c r="J2289" s="1" t="s">
        <v>8</v>
      </c>
      <c r="K2289" s="1" t="s">
        <v>10205</v>
      </c>
      <c r="L2289" s="1">
        <v>159976</v>
      </c>
      <c r="M2289" s="1" t="s">
        <v>1893</v>
      </c>
      <c r="N2289" s="1" t="s">
        <v>1894</v>
      </c>
      <c r="O2289" s="16">
        <v>16990</v>
      </c>
    </row>
    <row r="2290" spans="1:15" ht="15.75" hidden="1" customHeight="1">
      <c r="A2290" s="1" t="s">
        <v>1536</v>
      </c>
      <c r="B2290">
        <v>1384265</v>
      </c>
      <c r="C2290" s="2" t="str">
        <f t="shared" si="78"/>
        <v>http://www.mercadopublico.cl/TiendaFicha/Ficha?idProducto=1384265</v>
      </c>
      <c r="D2290" s="4">
        <f t="shared" si="79"/>
        <v>1384265</v>
      </c>
      <c r="E2290" s="1" t="s">
        <v>2561</v>
      </c>
      <c r="F2290" s="1" t="s">
        <v>10206</v>
      </c>
      <c r="G2290" s="1">
        <v>7141</v>
      </c>
      <c r="H2290" s="1" t="s">
        <v>9647</v>
      </c>
      <c r="I2290" s="1" t="s">
        <v>10207</v>
      </c>
      <c r="J2290" s="1" t="s">
        <v>8</v>
      </c>
      <c r="K2290" s="1" t="s">
        <v>10208</v>
      </c>
      <c r="L2290" s="1">
        <v>159976</v>
      </c>
      <c r="M2290" s="1" t="s">
        <v>1893</v>
      </c>
      <c r="N2290" s="1" t="s">
        <v>1894</v>
      </c>
      <c r="O2290" s="16">
        <v>26990</v>
      </c>
    </row>
    <row r="2291" spans="1:15" ht="15.75" hidden="1" customHeight="1">
      <c r="A2291" s="1" t="s">
        <v>1536</v>
      </c>
      <c r="B2291">
        <v>1378045</v>
      </c>
      <c r="C2291" s="2" t="str">
        <f t="shared" si="78"/>
        <v>http://www.mercadopublico.cl/TiendaFicha/Ficha?idProducto=1378045</v>
      </c>
      <c r="D2291" s="4">
        <f t="shared" si="79"/>
        <v>1378045</v>
      </c>
      <c r="E2291" s="1" t="s">
        <v>2561</v>
      </c>
      <c r="F2291" s="1" t="s">
        <v>10209</v>
      </c>
      <c r="G2291" s="1">
        <v>7141</v>
      </c>
      <c r="H2291" s="1" t="s">
        <v>9647</v>
      </c>
      <c r="I2291" s="1" t="s">
        <v>10210</v>
      </c>
      <c r="J2291" s="1" t="s">
        <v>8</v>
      </c>
      <c r="K2291" s="1" t="s">
        <v>10211</v>
      </c>
      <c r="L2291" s="1">
        <v>159976</v>
      </c>
      <c r="M2291" s="1" t="s">
        <v>1893</v>
      </c>
      <c r="N2291" s="1" t="s">
        <v>1894</v>
      </c>
      <c r="O2291" s="16">
        <v>29990</v>
      </c>
    </row>
    <row r="2292" spans="1:15" ht="15.75" hidden="1" customHeight="1">
      <c r="A2292" s="1" t="s">
        <v>1536</v>
      </c>
      <c r="B2292">
        <v>1378046</v>
      </c>
      <c r="C2292" s="2" t="str">
        <f t="shared" si="78"/>
        <v>http://www.mercadopublico.cl/TiendaFicha/Ficha?idProducto=1378046</v>
      </c>
      <c r="D2292" s="4">
        <f t="shared" si="79"/>
        <v>1378046</v>
      </c>
      <c r="E2292" s="1" t="s">
        <v>2561</v>
      </c>
      <c r="F2292" s="1" t="s">
        <v>10212</v>
      </c>
      <c r="G2292" s="1">
        <v>7141</v>
      </c>
      <c r="H2292" s="1" t="s">
        <v>9647</v>
      </c>
      <c r="I2292" s="1" t="s">
        <v>10213</v>
      </c>
      <c r="J2292" s="1" t="s">
        <v>8</v>
      </c>
      <c r="K2292" s="1" t="s">
        <v>10214</v>
      </c>
      <c r="L2292" s="1">
        <v>159976</v>
      </c>
      <c r="M2292" s="1" t="s">
        <v>1893</v>
      </c>
      <c r="N2292" s="1" t="s">
        <v>1894</v>
      </c>
      <c r="O2292" s="16">
        <v>10990</v>
      </c>
    </row>
    <row r="2293" spans="1:15" ht="15.75" hidden="1" customHeight="1">
      <c r="A2293" s="1" t="s">
        <v>1536</v>
      </c>
      <c r="B2293">
        <v>1384260</v>
      </c>
      <c r="C2293" s="2" t="str">
        <f t="shared" si="78"/>
        <v>http://www.mercadopublico.cl/TiendaFicha/Ficha?idProducto=1384260</v>
      </c>
      <c r="D2293" s="4">
        <f t="shared" si="79"/>
        <v>1384260</v>
      </c>
      <c r="E2293" s="1" t="s">
        <v>2561</v>
      </c>
      <c r="F2293" s="1" t="s">
        <v>9650</v>
      </c>
      <c r="G2293" s="1">
        <v>7141</v>
      </c>
      <c r="H2293" s="1" t="s">
        <v>9647</v>
      </c>
      <c r="I2293" s="1" t="s">
        <v>9651</v>
      </c>
      <c r="J2293" s="1" t="s">
        <v>8</v>
      </c>
      <c r="K2293" s="1" t="s">
        <v>10215</v>
      </c>
      <c r="L2293" s="1">
        <v>159976</v>
      </c>
      <c r="M2293" s="1" t="s">
        <v>1893</v>
      </c>
      <c r="N2293" s="1" t="s">
        <v>1894</v>
      </c>
      <c r="O2293" s="16">
        <v>28990</v>
      </c>
    </row>
    <row r="2294" spans="1:15" ht="15.75" hidden="1" customHeight="1">
      <c r="A2294" s="1" t="s">
        <v>1536</v>
      </c>
      <c r="B2294">
        <v>1384258</v>
      </c>
      <c r="C2294" s="2" t="str">
        <f t="shared" si="78"/>
        <v>http://www.mercadopublico.cl/TiendaFicha/Ficha?idProducto=1384258</v>
      </c>
      <c r="D2294" s="4">
        <f t="shared" si="79"/>
        <v>1384258</v>
      </c>
      <c r="E2294" s="1" t="s">
        <v>2561</v>
      </c>
      <c r="F2294" s="1" t="s">
        <v>10203</v>
      </c>
      <c r="G2294" s="1">
        <v>7141</v>
      </c>
      <c r="H2294" s="1" t="s">
        <v>9647</v>
      </c>
      <c r="I2294" s="1" t="s">
        <v>10204</v>
      </c>
      <c r="J2294" s="1" t="s">
        <v>8</v>
      </c>
      <c r="K2294" s="1" t="s">
        <v>10205</v>
      </c>
      <c r="L2294" s="1">
        <v>159976</v>
      </c>
      <c r="M2294" s="1" t="s">
        <v>1893</v>
      </c>
      <c r="N2294" s="1" t="s">
        <v>1894</v>
      </c>
      <c r="O2294" s="16">
        <v>16990</v>
      </c>
    </row>
    <row r="2295" spans="1:15" ht="15.75" hidden="1" customHeight="1">
      <c r="A2295" s="1" t="s">
        <v>1536</v>
      </c>
      <c r="B2295">
        <v>1388979</v>
      </c>
      <c r="C2295" s="2" t="str">
        <f t="shared" si="78"/>
        <v>http://www.mercadopublico.cl/TiendaFicha/Ficha?idProducto=1388979</v>
      </c>
      <c r="D2295" s="4">
        <f t="shared" si="79"/>
        <v>1388979</v>
      </c>
      <c r="E2295" s="1" t="s">
        <v>2561</v>
      </c>
      <c r="F2295" s="1" t="s">
        <v>10285</v>
      </c>
      <c r="G2295" s="1">
        <v>7141</v>
      </c>
      <c r="H2295" s="1" t="s">
        <v>10279</v>
      </c>
      <c r="I2295" s="1" t="s">
        <v>10286</v>
      </c>
      <c r="J2295" s="1" t="s">
        <v>8</v>
      </c>
      <c r="K2295" s="1" t="s">
        <v>10287</v>
      </c>
      <c r="L2295" s="1">
        <v>159971</v>
      </c>
      <c r="M2295" s="1" t="s">
        <v>5301</v>
      </c>
      <c r="N2295" s="1" t="s">
        <v>5302</v>
      </c>
      <c r="O2295" s="16">
        <v>42000</v>
      </c>
    </row>
    <row r="2296" spans="1:15" ht="15.75" hidden="1" customHeight="1">
      <c r="A2296" s="1" t="s">
        <v>1536</v>
      </c>
      <c r="B2296">
        <v>1388983</v>
      </c>
      <c r="C2296" s="2" t="str">
        <f t="shared" si="78"/>
        <v>http://www.mercadopublico.cl/TiendaFicha/Ficha?idProducto=1388983</v>
      </c>
      <c r="D2296" s="4">
        <f t="shared" si="79"/>
        <v>1388983</v>
      </c>
      <c r="E2296" s="1" t="s">
        <v>2561</v>
      </c>
      <c r="F2296" s="1" t="s">
        <v>10288</v>
      </c>
      <c r="G2296" s="1">
        <v>7141</v>
      </c>
      <c r="H2296" s="1" t="s">
        <v>10279</v>
      </c>
      <c r="I2296" s="1" t="s">
        <v>10289</v>
      </c>
      <c r="J2296" s="1" t="s">
        <v>135</v>
      </c>
      <c r="K2296" s="1" t="s">
        <v>10290</v>
      </c>
      <c r="L2296" s="1">
        <v>159971</v>
      </c>
      <c r="M2296" s="1" t="s">
        <v>5301</v>
      </c>
      <c r="N2296" s="1" t="s">
        <v>5302</v>
      </c>
      <c r="O2296" s="16">
        <v>222000</v>
      </c>
    </row>
    <row r="2297" spans="1:15" ht="15.75" hidden="1" customHeight="1">
      <c r="A2297" s="1" t="s">
        <v>1536</v>
      </c>
      <c r="B2297">
        <v>1427593</v>
      </c>
      <c r="C2297" s="2" t="str">
        <f t="shared" si="78"/>
        <v>http://www.mercadopublico.cl/TiendaFicha/Ficha?idProducto=1427593</v>
      </c>
      <c r="D2297" s="4">
        <f t="shared" si="79"/>
        <v>1427593</v>
      </c>
      <c r="E2297" s="1" t="s">
        <v>2561</v>
      </c>
      <c r="F2297" s="1" t="s">
        <v>18737</v>
      </c>
      <c r="G2297" s="1">
        <v>7141</v>
      </c>
      <c r="H2297" s="1" t="s">
        <v>18738</v>
      </c>
      <c r="I2297" s="1" t="s">
        <v>18739</v>
      </c>
      <c r="J2297" s="1" t="s">
        <v>8</v>
      </c>
      <c r="K2297" s="1" t="s">
        <v>18740</v>
      </c>
      <c r="L2297" s="1">
        <v>160628</v>
      </c>
      <c r="M2297" s="1" t="s">
        <v>2066</v>
      </c>
      <c r="N2297" s="1" t="s">
        <v>2067</v>
      </c>
      <c r="O2297" s="16">
        <v>6916</v>
      </c>
    </row>
    <row r="2298" spans="1:15" ht="15.75" hidden="1" customHeight="1">
      <c r="A2298" s="1" t="s">
        <v>1536</v>
      </c>
      <c r="B2298">
        <v>1389433</v>
      </c>
      <c r="C2298" s="2" t="str">
        <f t="shared" si="78"/>
        <v>http://www.mercadopublico.cl/TiendaFicha/Ficha?idProducto=1389433</v>
      </c>
      <c r="D2298" s="4">
        <f t="shared" si="79"/>
        <v>1389433</v>
      </c>
      <c r="E2298" s="1" t="s">
        <v>2561</v>
      </c>
      <c r="F2298" s="1" t="s">
        <v>18741</v>
      </c>
      <c r="G2298" s="1">
        <v>7141</v>
      </c>
      <c r="H2298" s="1" t="s">
        <v>18738</v>
      </c>
      <c r="I2298" s="1" t="s">
        <v>18742</v>
      </c>
      <c r="J2298" s="1" t="s">
        <v>18743</v>
      </c>
      <c r="K2298" s="1" t="s">
        <v>18744</v>
      </c>
      <c r="L2298" s="1">
        <v>159982</v>
      </c>
      <c r="M2298" s="1" t="s">
        <v>1813</v>
      </c>
      <c r="N2298" s="1" t="s">
        <v>1814</v>
      </c>
      <c r="O2298" s="16">
        <v>175896</v>
      </c>
    </row>
    <row r="2299" spans="1:15" ht="15.75" hidden="1" customHeight="1">
      <c r="A2299" s="1" t="s">
        <v>1536</v>
      </c>
      <c r="B2299">
        <v>1389434</v>
      </c>
      <c r="C2299" s="2" t="str">
        <f t="shared" si="78"/>
        <v>http://www.mercadopublico.cl/TiendaFicha/Ficha?idProducto=1389434</v>
      </c>
      <c r="D2299" s="4">
        <f t="shared" si="79"/>
        <v>1389434</v>
      </c>
      <c r="E2299" s="1" t="s">
        <v>2561</v>
      </c>
      <c r="F2299" s="1" t="s">
        <v>18745</v>
      </c>
      <c r="G2299" s="1">
        <v>7141</v>
      </c>
      <c r="H2299" s="1" t="s">
        <v>18738</v>
      </c>
      <c r="I2299" s="1" t="s">
        <v>18746</v>
      </c>
      <c r="J2299" s="1" t="s">
        <v>18747</v>
      </c>
      <c r="K2299" s="1" t="s">
        <v>18744</v>
      </c>
      <c r="L2299" s="1">
        <v>159982</v>
      </c>
      <c r="M2299" s="1" t="s">
        <v>1813</v>
      </c>
      <c r="N2299" s="1" t="s">
        <v>1814</v>
      </c>
      <c r="O2299" s="16">
        <v>174000</v>
      </c>
    </row>
    <row r="2300" spans="1:15" ht="15.75" hidden="1" customHeight="1">
      <c r="A2300" s="1" t="s">
        <v>1536</v>
      </c>
      <c r="B2300">
        <v>1390244</v>
      </c>
      <c r="C2300" s="2" t="str">
        <f t="shared" si="78"/>
        <v>http://www.mercadopublico.cl/TiendaFicha/Ficha?idProducto=1390244</v>
      </c>
      <c r="D2300" s="4">
        <f t="shared" si="79"/>
        <v>1390244</v>
      </c>
      <c r="E2300" s="1" t="s">
        <v>2561</v>
      </c>
      <c r="F2300" s="1" t="s">
        <v>19211</v>
      </c>
      <c r="G2300" s="1">
        <v>7141</v>
      </c>
      <c r="H2300" s="1" t="s">
        <v>19018</v>
      </c>
      <c r="I2300" s="1" t="s">
        <v>19212</v>
      </c>
      <c r="J2300" s="1" t="s">
        <v>8</v>
      </c>
      <c r="K2300" s="1" t="s">
        <v>19213</v>
      </c>
      <c r="L2300" s="1">
        <v>165568</v>
      </c>
      <c r="M2300" s="1" t="s">
        <v>1781</v>
      </c>
      <c r="N2300" s="1" t="s">
        <v>1782</v>
      </c>
      <c r="O2300" s="16">
        <v>28990</v>
      </c>
    </row>
    <row r="2301" spans="1:15" ht="15.75" hidden="1" customHeight="1">
      <c r="A2301" s="1" t="s">
        <v>1536</v>
      </c>
      <c r="B2301">
        <v>1385212</v>
      </c>
      <c r="C2301" s="2" t="str">
        <f t="shared" si="78"/>
        <v>http://www.mercadopublico.cl/TiendaFicha/Ficha?idProducto=1385212</v>
      </c>
      <c r="D2301" s="4">
        <f t="shared" si="79"/>
        <v>1385212</v>
      </c>
      <c r="E2301" s="1" t="s">
        <v>2561</v>
      </c>
      <c r="F2301" s="1" t="s">
        <v>20188</v>
      </c>
      <c r="G2301" s="1">
        <v>7141</v>
      </c>
      <c r="H2301" s="1" t="s">
        <v>20168</v>
      </c>
      <c r="I2301" s="1" t="s">
        <v>20189</v>
      </c>
      <c r="J2301" s="1" t="s">
        <v>3291</v>
      </c>
      <c r="K2301" s="1" t="s">
        <v>20190</v>
      </c>
      <c r="L2301" s="1">
        <v>160628</v>
      </c>
      <c r="M2301" s="1" t="s">
        <v>2066</v>
      </c>
      <c r="N2301" s="1" t="s">
        <v>2067</v>
      </c>
      <c r="O2301" s="16">
        <v>164371</v>
      </c>
    </row>
    <row r="2302" spans="1:15" ht="15.75" hidden="1" customHeight="1">
      <c r="A2302" s="1" t="s">
        <v>1536</v>
      </c>
      <c r="B2302">
        <v>1385219</v>
      </c>
      <c r="C2302" s="2" t="str">
        <f t="shared" si="78"/>
        <v>http://www.mercadopublico.cl/TiendaFicha/Ficha?idProducto=1385219</v>
      </c>
      <c r="D2302" s="4">
        <f t="shared" si="79"/>
        <v>1385219</v>
      </c>
      <c r="E2302" s="1" t="s">
        <v>2561</v>
      </c>
      <c r="F2302" s="1" t="s">
        <v>20191</v>
      </c>
      <c r="G2302" s="1">
        <v>7141</v>
      </c>
      <c r="H2302" s="1" t="s">
        <v>20168</v>
      </c>
      <c r="I2302" s="1" t="s">
        <v>20192</v>
      </c>
      <c r="J2302" s="1" t="s">
        <v>3291</v>
      </c>
      <c r="K2302" s="1" t="s">
        <v>20193</v>
      </c>
      <c r="L2302" s="1">
        <v>160628</v>
      </c>
      <c r="M2302" s="1" t="s">
        <v>2066</v>
      </c>
      <c r="N2302" s="1" t="s">
        <v>2067</v>
      </c>
      <c r="O2302" s="16">
        <v>145916</v>
      </c>
    </row>
    <row r="2303" spans="1:15" ht="15.75" hidden="1" customHeight="1">
      <c r="A2303" s="1" t="s">
        <v>1536</v>
      </c>
      <c r="B2303">
        <v>1392225</v>
      </c>
      <c r="C2303" s="2" t="str">
        <f t="shared" si="78"/>
        <v>http://www.mercadopublico.cl/TiendaFicha/Ficha?idProducto=1392225</v>
      </c>
      <c r="D2303" s="4">
        <f t="shared" si="79"/>
        <v>1392225</v>
      </c>
      <c r="E2303" s="1" t="s">
        <v>2561</v>
      </c>
      <c r="F2303" s="1" t="s">
        <v>20194</v>
      </c>
      <c r="G2303" s="1">
        <v>7141</v>
      </c>
      <c r="H2303" s="1" t="s">
        <v>20168</v>
      </c>
      <c r="I2303" s="1" t="s">
        <v>20195</v>
      </c>
      <c r="J2303" s="1" t="s">
        <v>8</v>
      </c>
      <c r="K2303" s="1" t="s">
        <v>20196</v>
      </c>
      <c r="L2303" s="1">
        <v>160091</v>
      </c>
      <c r="M2303" s="1" t="s">
        <v>74</v>
      </c>
      <c r="N2303" s="1" t="s">
        <v>2050</v>
      </c>
      <c r="O2303" s="16">
        <v>26400</v>
      </c>
    </row>
    <row r="2304" spans="1:15" ht="15.75" hidden="1" customHeight="1">
      <c r="A2304" s="1" t="s">
        <v>1536</v>
      </c>
      <c r="B2304">
        <v>1361872</v>
      </c>
      <c r="C2304" s="2" t="str">
        <f t="shared" si="78"/>
        <v>http://www.mercadopublico.cl/TiendaFicha/Ficha?idProducto=1361872</v>
      </c>
      <c r="D2304" s="4">
        <f t="shared" si="79"/>
        <v>1361872</v>
      </c>
      <c r="E2304" s="1" t="s">
        <v>5422</v>
      </c>
      <c r="F2304" s="1" t="s">
        <v>5421</v>
      </c>
      <c r="G2304" s="1">
        <v>6862</v>
      </c>
      <c r="H2304" s="1" t="s">
        <v>5418</v>
      </c>
      <c r="I2304" s="1" t="s">
        <v>5423</v>
      </c>
      <c r="J2304" s="1" t="s">
        <v>8</v>
      </c>
      <c r="K2304" s="1" t="s">
        <v>5424</v>
      </c>
      <c r="L2304" s="1">
        <v>158867</v>
      </c>
      <c r="M2304" s="1" t="s">
        <v>3565</v>
      </c>
      <c r="N2304" s="1" t="s">
        <v>3566</v>
      </c>
      <c r="O2304" s="16">
        <v>16500000</v>
      </c>
    </row>
    <row r="2305" spans="1:15" ht="15.75" hidden="1" customHeight="1">
      <c r="A2305" s="1" t="s">
        <v>1536</v>
      </c>
      <c r="B2305">
        <v>1299569</v>
      </c>
      <c r="C2305" s="2" t="str">
        <f t="shared" si="78"/>
        <v>http://www.mercadopublico.cl/TiendaFicha/Ficha?idProducto=1299569</v>
      </c>
      <c r="D2305" s="4">
        <f t="shared" si="79"/>
        <v>1299569</v>
      </c>
      <c r="E2305" s="1" t="s">
        <v>5422</v>
      </c>
      <c r="F2305" s="1" t="s">
        <v>11990</v>
      </c>
      <c r="G2305" s="1">
        <v>6862</v>
      </c>
      <c r="H2305" s="1" t="s">
        <v>11991</v>
      </c>
      <c r="I2305" s="1" t="s">
        <v>11992</v>
      </c>
      <c r="J2305" s="1" t="s">
        <v>8</v>
      </c>
      <c r="K2305" s="1" t="s">
        <v>11993</v>
      </c>
      <c r="L2305" s="1">
        <v>158867</v>
      </c>
      <c r="M2305" s="1" t="s">
        <v>3565</v>
      </c>
      <c r="N2305" s="1" t="s">
        <v>3566</v>
      </c>
      <c r="O2305" s="16">
        <v>3800000</v>
      </c>
    </row>
    <row r="2306" spans="1:15" ht="15.75" hidden="1" customHeight="1">
      <c r="A2306" s="1" t="s">
        <v>1536</v>
      </c>
      <c r="B2306">
        <v>1299570</v>
      </c>
      <c r="C2306" s="2" t="str">
        <f t="shared" si="78"/>
        <v>http://www.mercadopublico.cl/TiendaFicha/Ficha?idProducto=1299570</v>
      </c>
      <c r="D2306" s="4">
        <f t="shared" si="79"/>
        <v>1299570</v>
      </c>
      <c r="E2306" s="1" t="s">
        <v>5422</v>
      </c>
      <c r="F2306" s="1" t="s">
        <v>13572</v>
      </c>
      <c r="G2306" s="1">
        <v>6862</v>
      </c>
      <c r="H2306" s="1" t="s">
        <v>13539</v>
      </c>
      <c r="I2306" s="1" t="s">
        <v>13573</v>
      </c>
      <c r="J2306" s="1" t="s">
        <v>8</v>
      </c>
      <c r="K2306" s="1" t="s">
        <v>13574</v>
      </c>
      <c r="L2306" s="1">
        <v>162180</v>
      </c>
      <c r="M2306" s="1" t="s">
        <v>9166</v>
      </c>
      <c r="N2306" s="1" t="s">
        <v>9167</v>
      </c>
      <c r="O2306" s="16">
        <v>3400</v>
      </c>
    </row>
    <row r="2307" spans="1:15" ht="15.75" hidden="1" customHeight="1">
      <c r="A2307" s="1" t="s">
        <v>1536</v>
      </c>
      <c r="B2307">
        <v>1385220</v>
      </c>
      <c r="C2307" s="2" t="str">
        <f t="shared" si="78"/>
        <v>http://www.mercadopublico.cl/TiendaFicha/Ficha?idProducto=1385220</v>
      </c>
      <c r="D2307" s="4">
        <f t="shared" si="79"/>
        <v>1385220</v>
      </c>
      <c r="E2307" s="1" t="s">
        <v>5422</v>
      </c>
      <c r="F2307" s="1" t="s">
        <v>18418</v>
      </c>
      <c r="G2307" s="1">
        <v>6862</v>
      </c>
      <c r="H2307" s="1" t="s">
        <v>18409</v>
      </c>
      <c r="I2307" s="1" t="s">
        <v>18419</v>
      </c>
      <c r="J2307" s="1" t="s">
        <v>8</v>
      </c>
      <c r="K2307" s="1" t="s">
        <v>18420</v>
      </c>
      <c r="L2307" s="1">
        <v>160628</v>
      </c>
      <c r="M2307" s="1" t="s">
        <v>2066</v>
      </c>
      <c r="N2307" s="1" t="s">
        <v>2067</v>
      </c>
      <c r="O2307" s="16">
        <v>1627443</v>
      </c>
    </row>
    <row r="2308" spans="1:15" ht="15.75" hidden="1" customHeight="1">
      <c r="A2308" s="1" t="s">
        <v>1536</v>
      </c>
      <c r="B2308">
        <v>1385221</v>
      </c>
      <c r="C2308" s="2" t="str">
        <f t="shared" si="78"/>
        <v>http://www.mercadopublico.cl/TiendaFicha/Ficha?idProducto=1385221</v>
      </c>
      <c r="D2308" s="4">
        <f t="shared" si="79"/>
        <v>1385221</v>
      </c>
      <c r="E2308" s="1" t="s">
        <v>5422</v>
      </c>
      <c r="F2308" s="1" t="s">
        <v>18421</v>
      </c>
      <c r="G2308" s="1">
        <v>6862</v>
      </c>
      <c r="H2308" s="1" t="s">
        <v>18409</v>
      </c>
      <c r="I2308" s="1" t="s">
        <v>18422</v>
      </c>
      <c r="J2308" s="1" t="s">
        <v>8</v>
      </c>
      <c r="K2308" s="1" t="s">
        <v>18423</v>
      </c>
      <c r="L2308" s="1">
        <v>160628</v>
      </c>
      <c r="M2308" s="1" t="s">
        <v>2066</v>
      </c>
      <c r="N2308" s="1" t="s">
        <v>2067</v>
      </c>
      <c r="O2308" s="16">
        <v>1810689</v>
      </c>
    </row>
    <row r="2309" spans="1:15" ht="15.75" hidden="1" customHeight="1">
      <c r="A2309" s="1" t="s">
        <v>1536</v>
      </c>
      <c r="B2309">
        <v>1299567</v>
      </c>
      <c r="C2309" s="2" t="str">
        <f t="shared" si="78"/>
        <v>http://www.mercadopublico.cl/TiendaFicha/Ficha?idProducto=1299567</v>
      </c>
      <c r="D2309" s="4">
        <f t="shared" si="79"/>
        <v>1299567</v>
      </c>
      <c r="E2309" s="1" t="s">
        <v>5422</v>
      </c>
      <c r="F2309" s="1" t="s">
        <v>18564</v>
      </c>
      <c r="G2309" s="1">
        <v>6862</v>
      </c>
      <c r="H2309" s="1" t="s">
        <v>18565</v>
      </c>
      <c r="I2309" s="1" t="s">
        <v>18566</v>
      </c>
      <c r="J2309" s="1" t="s">
        <v>8</v>
      </c>
      <c r="K2309" s="1" t="s">
        <v>18567</v>
      </c>
      <c r="L2309" s="1">
        <v>160062</v>
      </c>
      <c r="M2309" s="1" t="s">
        <v>1711</v>
      </c>
      <c r="N2309" s="1" t="s">
        <v>1712</v>
      </c>
      <c r="O2309" s="16">
        <v>64903</v>
      </c>
    </row>
    <row r="2310" spans="1:15" ht="15.75" hidden="1" customHeight="1">
      <c r="A2310" s="1" t="s">
        <v>1536</v>
      </c>
      <c r="B2310">
        <v>1266475</v>
      </c>
      <c r="C2310" s="2" t="str">
        <f t="shared" si="78"/>
        <v>http://www.mercadopublico.cl/TiendaFicha/Ficha?idProducto=1266475</v>
      </c>
      <c r="D2310" s="4">
        <f t="shared" si="79"/>
        <v>1266475</v>
      </c>
      <c r="E2310" s="1" t="s">
        <v>5422</v>
      </c>
      <c r="F2310" s="1" t="s">
        <v>19056</v>
      </c>
      <c r="G2310" s="1">
        <v>6862</v>
      </c>
      <c r="H2310" s="1" t="s">
        <v>6945</v>
      </c>
      <c r="I2310" s="1" t="s">
        <v>13573</v>
      </c>
      <c r="J2310" s="1" t="s">
        <v>8</v>
      </c>
      <c r="K2310" s="1" t="s">
        <v>19057</v>
      </c>
      <c r="L2310" s="1">
        <v>158867</v>
      </c>
      <c r="M2310" s="1" t="s">
        <v>3565</v>
      </c>
      <c r="N2310" s="1" t="s">
        <v>3566</v>
      </c>
      <c r="O2310" s="16">
        <v>4000</v>
      </c>
    </row>
    <row r="2311" spans="1:15" ht="15.75" hidden="1" customHeight="1">
      <c r="A2311" s="1" t="s">
        <v>1536</v>
      </c>
      <c r="B2311">
        <v>1266476</v>
      </c>
      <c r="C2311" s="2" t="str">
        <f t="shared" si="78"/>
        <v>http://www.mercadopublico.cl/TiendaFicha/Ficha?idProducto=1266476</v>
      </c>
      <c r="D2311" s="4">
        <f t="shared" si="79"/>
        <v>1266476</v>
      </c>
      <c r="E2311" s="1" t="s">
        <v>5422</v>
      </c>
      <c r="F2311" s="1" t="s">
        <v>19058</v>
      </c>
      <c r="G2311" s="1">
        <v>6862</v>
      </c>
      <c r="H2311" s="1" t="s">
        <v>6945</v>
      </c>
      <c r="I2311" s="1" t="s">
        <v>19059</v>
      </c>
      <c r="J2311" s="1" t="s">
        <v>8</v>
      </c>
      <c r="K2311" s="1" t="s">
        <v>19060</v>
      </c>
      <c r="L2311" s="1">
        <v>158867</v>
      </c>
      <c r="M2311" s="1" t="s">
        <v>3565</v>
      </c>
      <c r="N2311" s="1" t="s">
        <v>3566</v>
      </c>
      <c r="O2311" s="16">
        <v>1400</v>
      </c>
    </row>
    <row r="2312" spans="1:15" ht="15.75" hidden="1" customHeight="1">
      <c r="A2312" s="1" t="s">
        <v>1536</v>
      </c>
      <c r="B2312">
        <v>1266474</v>
      </c>
      <c r="C2312" s="2" t="str">
        <f t="shared" si="78"/>
        <v>http://www.mercadopublico.cl/TiendaFicha/Ficha?idProducto=1266474</v>
      </c>
      <c r="D2312" s="4">
        <f t="shared" si="79"/>
        <v>1266474</v>
      </c>
      <c r="E2312" s="1" t="s">
        <v>5422</v>
      </c>
      <c r="F2312" s="1" t="s">
        <v>19061</v>
      </c>
      <c r="G2312" s="1">
        <v>6862</v>
      </c>
      <c r="H2312" s="1" t="s">
        <v>6945</v>
      </c>
      <c r="I2312" s="1" t="s">
        <v>19062</v>
      </c>
      <c r="J2312" s="1" t="s">
        <v>8</v>
      </c>
      <c r="K2312" s="1" t="s">
        <v>19063</v>
      </c>
      <c r="L2312" s="1">
        <v>158867</v>
      </c>
      <c r="M2312" s="1" t="s">
        <v>3565</v>
      </c>
      <c r="N2312" s="1" t="s">
        <v>3566</v>
      </c>
      <c r="O2312" s="16">
        <v>57000</v>
      </c>
    </row>
    <row r="2313" spans="1:15" ht="15.75" hidden="1" customHeight="1">
      <c r="A2313" s="1" t="s">
        <v>1536</v>
      </c>
      <c r="B2313">
        <v>1299568</v>
      </c>
      <c r="C2313" s="2" t="str">
        <f t="shared" si="78"/>
        <v>http://www.mercadopublico.cl/TiendaFicha/Ficha?idProducto=1299568</v>
      </c>
      <c r="D2313" s="4">
        <f t="shared" si="79"/>
        <v>1299568</v>
      </c>
      <c r="E2313" s="1" t="s">
        <v>5422</v>
      </c>
      <c r="F2313" s="1" t="s">
        <v>19076</v>
      </c>
      <c r="G2313" s="1">
        <v>6862</v>
      </c>
      <c r="H2313" s="1" t="s">
        <v>6945</v>
      </c>
      <c r="I2313" s="1" t="s">
        <v>19077</v>
      </c>
      <c r="J2313" s="1" t="s">
        <v>8</v>
      </c>
      <c r="K2313" s="1" t="s">
        <v>19078</v>
      </c>
      <c r="L2313" s="1">
        <v>167779</v>
      </c>
      <c r="M2313" s="1" t="s">
        <v>17341</v>
      </c>
      <c r="N2313" s="1" t="s">
        <v>17342</v>
      </c>
      <c r="O2313" s="16">
        <v>2200</v>
      </c>
    </row>
    <row r="2314" spans="1:15" ht="15.75" hidden="1" customHeight="1">
      <c r="A2314" s="1" t="s">
        <v>1536</v>
      </c>
      <c r="B2314">
        <v>1266477</v>
      </c>
      <c r="C2314" s="2" t="str">
        <f t="shared" si="78"/>
        <v>http://www.mercadopublico.cl/TiendaFicha/Ficha?idProducto=1266477</v>
      </c>
      <c r="D2314" s="4">
        <f t="shared" si="79"/>
        <v>1266477</v>
      </c>
      <c r="E2314" s="1" t="s">
        <v>5422</v>
      </c>
      <c r="F2314" s="1" t="s">
        <v>19079</v>
      </c>
      <c r="G2314" s="1">
        <v>6862</v>
      </c>
      <c r="H2314" s="1" t="s">
        <v>6945</v>
      </c>
      <c r="I2314" s="1" t="s">
        <v>19080</v>
      </c>
      <c r="J2314" s="1" t="s">
        <v>8</v>
      </c>
      <c r="K2314" s="1" t="s">
        <v>19081</v>
      </c>
      <c r="L2314" s="1">
        <v>158867</v>
      </c>
      <c r="M2314" s="1" t="s">
        <v>3565</v>
      </c>
      <c r="N2314" s="1" t="s">
        <v>3566</v>
      </c>
      <c r="O2314" s="16">
        <v>2000</v>
      </c>
    </row>
    <row r="2315" spans="1:15" ht="15.75" hidden="1" customHeight="1">
      <c r="A2315" s="1" t="s">
        <v>1536</v>
      </c>
      <c r="B2315">
        <v>1343417</v>
      </c>
      <c r="C2315" s="2" t="str">
        <f t="shared" si="78"/>
        <v>http://www.mercadopublico.cl/TiendaFicha/Ficha?idProducto=1343417</v>
      </c>
      <c r="D2315" s="4">
        <f t="shared" si="79"/>
        <v>1343417</v>
      </c>
      <c r="E2315" s="1" t="s">
        <v>5422</v>
      </c>
      <c r="F2315" s="1" t="s">
        <v>19082</v>
      </c>
      <c r="G2315" s="1">
        <v>6862</v>
      </c>
      <c r="H2315" s="1" t="s">
        <v>6945</v>
      </c>
      <c r="I2315" s="1" t="s">
        <v>19083</v>
      </c>
      <c r="J2315" s="1" t="s">
        <v>8</v>
      </c>
      <c r="K2315" s="1" t="s">
        <v>19084</v>
      </c>
      <c r="L2315" s="1">
        <v>158867</v>
      </c>
      <c r="M2315" s="1" t="s">
        <v>3565</v>
      </c>
      <c r="N2315" s="1" t="s">
        <v>3566</v>
      </c>
      <c r="O2315" s="16">
        <v>4500000</v>
      </c>
    </row>
    <row r="2316" spans="1:15" ht="15.75" hidden="1" customHeight="1">
      <c r="A2316" s="1" t="s">
        <v>1536</v>
      </c>
      <c r="B2316">
        <v>1388559</v>
      </c>
      <c r="C2316" s="2" t="str">
        <f t="shared" si="78"/>
        <v>http://www.mercadopublico.cl/TiendaFicha/Ficha?idProducto=1388559</v>
      </c>
      <c r="D2316" s="4">
        <f t="shared" si="79"/>
        <v>1388559</v>
      </c>
      <c r="E2316" s="1" t="s">
        <v>5422</v>
      </c>
      <c r="F2316" s="1" t="s">
        <v>19994</v>
      </c>
      <c r="G2316" s="1">
        <v>6862</v>
      </c>
      <c r="H2316" s="1" t="s">
        <v>19995</v>
      </c>
      <c r="I2316" s="1" t="s">
        <v>19996</v>
      </c>
      <c r="J2316" s="1" t="s">
        <v>8</v>
      </c>
      <c r="K2316" s="1" t="s">
        <v>19997</v>
      </c>
      <c r="L2316" s="1">
        <v>158867</v>
      </c>
      <c r="M2316" s="1" t="s">
        <v>3565</v>
      </c>
      <c r="N2316" s="1" t="s">
        <v>3566</v>
      </c>
      <c r="O2316" s="16">
        <v>8000000</v>
      </c>
    </row>
    <row r="2317" spans="1:15" ht="15.75" hidden="1" customHeight="1">
      <c r="A2317" s="1" t="s">
        <v>1536</v>
      </c>
      <c r="B2317">
        <v>1367992</v>
      </c>
      <c r="C2317" s="2" t="str">
        <f t="shared" si="78"/>
        <v>http://www.mercadopublico.cl/TiendaFicha/Ficha?idProducto=1367992</v>
      </c>
      <c r="D2317" s="4">
        <f t="shared" si="79"/>
        <v>1367992</v>
      </c>
      <c r="E2317" s="1" t="s">
        <v>5422</v>
      </c>
      <c r="F2317" s="1" t="s">
        <v>19998</v>
      </c>
      <c r="G2317" s="1">
        <v>6862</v>
      </c>
      <c r="H2317" s="1" t="s">
        <v>19995</v>
      </c>
      <c r="I2317" s="1" t="s">
        <v>19999</v>
      </c>
      <c r="J2317" s="1" t="s">
        <v>8</v>
      </c>
      <c r="K2317" s="1" t="s">
        <v>20000</v>
      </c>
      <c r="L2317" s="1">
        <v>158867</v>
      </c>
      <c r="M2317" s="1" t="s">
        <v>3565</v>
      </c>
      <c r="N2317" s="1" t="s">
        <v>3566</v>
      </c>
      <c r="O2317" s="16">
        <v>2500000</v>
      </c>
    </row>
    <row r="2318" spans="1:15" ht="15.75" hidden="1" customHeight="1">
      <c r="A2318" s="1" t="s">
        <v>1536</v>
      </c>
      <c r="B2318">
        <v>1388560</v>
      </c>
      <c r="C2318" s="2" t="str">
        <f t="shared" si="78"/>
        <v>http://www.mercadopublico.cl/TiendaFicha/Ficha?idProducto=1388560</v>
      </c>
      <c r="D2318" s="4">
        <f t="shared" si="79"/>
        <v>1388560</v>
      </c>
      <c r="E2318" s="1" t="s">
        <v>5422</v>
      </c>
      <c r="F2318" s="1" t="s">
        <v>20001</v>
      </c>
      <c r="G2318" s="1">
        <v>6862</v>
      </c>
      <c r="H2318" s="1" t="s">
        <v>19995</v>
      </c>
      <c r="I2318" s="1" t="s">
        <v>20002</v>
      </c>
      <c r="J2318" s="1" t="s">
        <v>8</v>
      </c>
      <c r="K2318" s="1" t="s">
        <v>20003</v>
      </c>
      <c r="L2318" s="1">
        <v>158867</v>
      </c>
      <c r="M2318" s="1" t="s">
        <v>3565</v>
      </c>
      <c r="N2318" s="1" t="s">
        <v>3566</v>
      </c>
      <c r="O2318" s="16">
        <v>4000000</v>
      </c>
    </row>
    <row r="2319" spans="1:15" ht="15.75" hidden="1" customHeight="1">
      <c r="A2319" s="1" t="s">
        <v>1536</v>
      </c>
      <c r="B2319">
        <v>1392378</v>
      </c>
      <c r="C2319" s="2" t="str">
        <f t="shared" si="78"/>
        <v>http://www.mercadopublico.cl/TiendaFicha/Ficha?idProducto=1392378</v>
      </c>
      <c r="D2319" s="4">
        <f t="shared" si="79"/>
        <v>1392378</v>
      </c>
      <c r="E2319" s="1" t="s">
        <v>5495</v>
      </c>
      <c r="F2319" s="1" t="s">
        <v>5494</v>
      </c>
      <c r="G2319" s="1">
        <v>7167</v>
      </c>
      <c r="H2319" s="1" t="s">
        <v>5496</v>
      </c>
      <c r="I2319" s="1" t="s">
        <v>5497</v>
      </c>
      <c r="J2319" s="1" t="s">
        <v>8</v>
      </c>
      <c r="K2319" s="1" t="s">
        <v>5498</v>
      </c>
      <c r="L2319" s="1">
        <v>162185</v>
      </c>
      <c r="M2319" s="1" t="s">
        <v>3662</v>
      </c>
      <c r="N2319" s="1" t="s">
        <v>3663</v>
      </c>
      <c r="O2319" s="16">
        <v>737000</v>
      </c>
    </row>
    <row r="2320" spans="1:15" ht="15.75" hidden="1" customHeight="1">
      <c r="A2320" s="1" t="s">
        <v>1536</v>
      </c>
      <c r="B2320">
        <v>1513846</v>
      </c>
      <c r="C2320" s="2" t="str">
        <f t="shared" si="78"/>
        <v>http://www.mercadopublico.cl/TiendaFicha/Ficha?idProducto=1513846</v>
      </c>
      <c r="D2320" s="4">
        <f t="shared" si="79"/>
        <v>1513846</v>
      </c>
      <c r="E2320" s="1" t="s">
        <v>5495</v>
      </c>
      <c r="F2320" s="1" t="s">
        <v>5967</v>
      </c>
      <c r="G2320" s="1">
        <v>7167</v>
      </c>
      <c r="H2320" s="1" t="s">
        <v>5940</v>
      </c>
      <c r="I2320" s="1" t="s">
        <v>5968</v>
      </c>
      <c r="J2320" s="1" t="s">
        <v>8</v>
      </c>
      <c r="K2320" s="1" t="s">
        <v>5969</v>
      </c>
      <c r="L2320" s="1">
        <v>160071</v>
      </c>
      <c r="M2320" s="1" t="s">
        <v>2296</v>
      </c>
      <c r="N2320" s="1" t="s">
        <v>2297</v>
      </c>
      <c r="O2320" s="16">
        <v>1890000</v>
      </c>
    </row>
    <row r="2321" spans="1:15" ht="15.75" hidden="1" customHeight="1">
      <c r="A2321" s="1" t="s">
        <v>1536</v>
      </c>
      <c r="B2321">
        <v>1428518</v>
      </c>
      <c r="C2321" s="2" t="str">
        <f t="shared" si="78"/>
        <v>http://www.mercadopublico.cl/TiendaFicha/Ficha?idProducto=1428518</v>
      </c>
      <c r="D2321" s="4">
        <f t="shared" si="79"/>
        <v>1428518</v>
      </c>
      <c r="E2321" s="1" t="s">
        <v>5495</v>
      </c>
      <c r="F2321" s="1" t="s">
        <v>18424</v>
      </c>
      <c r="G2321" s="1">
        <v>7167</v>
      </c>
      <c r="H2321" s="1" t="s">
        <v>18409</v>
      </c>
      <c r="I2321" s="1" t="s">
        <v>18425</v>
      </c>
      <c r="J2321" s="1" t="s">
        <v>8</v>
      </c>
      <c r="K2321" s="1" t="s">
        <v>18426</v>
      </c>
      <c r="L2321" s="1">
        <v>160628</v>
      </c>
      <c r="M2321" s="1" t="s">
        <v>2066</v>
      </c>
      <c r="N2321" s="1" t="s">
        <v>2067</v>
      </c>
      <c r="O2321" s="16">
        <v>630000</v>
      </c>
    </row>
    <row r="2322" spans="1:15" ht="15.75" hidden="1" customHeight="1">
      <c r="A2322" s="1" t="s">
        <v>1536</v>
      </c>
      <c r="B2322">
        <v>1428583</v>
      </c>
      <c r="C2322" s="2" t="str">
        <f t="shared" si="78"/>
        <v>http://www.mercadopublico.cl/TiendaFicha/Ficha?idProducto=1428583</v>
      </c>
      <c r="D2322" s="4">
        <f t="shared" si="79"/>
        <v>1428583</v>
      </c>
      <c r="E2322" s="1" t="s">
        <v>5495</v>
      </c>
      <c r="F2322" s="1" t="s">
        <v>18427</v>
      </c>
      <c r="G2322" s="1">
        <v>7167</v>
      </c>
      <c r="H2322" s="1" t="s">
        <v>18409</v>
      </c>
      <c r="I2322" s="1" t="s">
        <v>18428</v>
      </c>
      <c r="J2322" s="1" t="s">
        <v>8</v>
      </c>
      <c r="K2322" s="1" t="s">
        <v>18429</v>
      </c>
      <c r="L2322" s="1">
        <v>160628</v>
      </c>
      <c r="M2322" s="1" t="s">
        <v>2066</v>
      </c>
      <c r="N2322" s="1" t="s">
        <v>2067</v>
      </c>
      <c r="O2322" s="16">
        <v>899600</v>
      </c>
    </row>
    <row r="2323" spans="1:15" ht="15.75" hidden="1" customHeight="1">
      <c r="A2323" s="1" t="s">
        <v>1536</v>
      </c>
      <c r="B2323">
        <v>1517132</v>
      </c>
      <c r="C2323" s="2" t="str">
        <f t="shared" si="78"/>
        <v>http://www.mercadopublico.cl/TiendaFicha/Ficha?idProducto=1517132</v>
      </c>
      <c r="D2323" s="4">
        <f t="shared" si="79"/>
        <v>1517132</v>
      </c>
      <c r="E2323" s="1" t="s">
        <v>5495</v>
      </c>
      <c r="F2323" s="1" t="s">
        <v>18430</v>
      </c>
      <c r="G2323" s="1">
        <v>7167</v>
      </c>
      <c r="H2323" s="1" t="s">
        <v>18409</v>
      </c>
      <c r="I2323" s="1" t="s">
        <v>18431</v>
      </c>
      <c r="J2323" s="1" t="s">
        <v>8</v>
      </c>
      <c r="K2323" s="1" t="s">
        <v>18432</v>
      </c>
      <c r="L2323" s="1">
        <v>160628</v>
      </c>
      <c r="M2323" s="1" t="s">
        <v>2066</v>
      </c>
      <c r="N2323" s="1" t="s">
        <v>2067</v>
      </c>
      <c r="O2323" s="16">
        <v>1236461</v>
      </c>
    </row>
    <row r="2324" spans="1:15" ht="15.75" hidden="1" customHeight="1">
      <c r="A2324" s="1" t="s">
        <v>1536</v>
      </c>
      <c r="B2324">
        <v>1365737</v>
      </c>
      <c r="C2324" s="2" t="str">
        <f t="shared" ref="C2324:C2387" si="80">CONCATENATE(A2324,B2324)</f>
        <v>http://www.mercadopublico.cl/TiendaFicha/Ficha?idProducto=1365737</v>
      </c>
      <c r="D2324" s="4">
        <f t="shared" ref="D2324:D2387" si="81">HYPERLINK(C2324,B2324)</f>
        <v>1365737</v>
      </c>
      <c r="E2324" s="1" t="s">
        <v>353</v>
      </c>
      <c r="F2324" s="1" t="s">
        <v>2283</v>
      </c>
      <c r="G2324" s="1">
        <v>6813</v>
      </c>
      <c r="H2324" s="1" t="s">
        <v>2047</v>
      </c>
      <c r="I2324" s="1" t="s">
        <v>2284</v>
      </c>
      <c r="J2324" s="1" t="s">
        <v>13</v>
      </c>
      <c r="K2324" s="1" t="s">
        <v>2285</v>
      </c>
      <c r="L2324" s="1">
        <v>160091</v>
      </c>
      <c r="M2324" s="1" t="s">
        <v>74</v>
      </c>
      <c r="N2324" s="1" t="s">
        <v>2050</v>
      </c>
      <c r="O2324" s="16">
        <v>3300</v>
      </c>
    </row>
    <row r="2325" spans="1:15" ht="15.75" hidden="1" customHeight="1">
      <c r="A2325" s="1" t="s">
        <v>1536</v>
      </c>
      <c r="B2325">
        <v>1369972</v>
      </c>
      <c r="C2325" s="2" t="str">
        <f t="shared" si="80"/>
        <v>http://www.mercadopublico.cl/TiendaFicha/Ficha?idProducto=1369972</v>
      </c>
      <c r="D2325" s="4">
        <f t="shared" si="81"/>
        <v>1369972</v>
      </c>
      <c r="E2325" s="1" t="s">
        <v>353</v>
      </c>
      <c r="F2325" s="1" t="s">
        <v>2286</v>
      </c>
      <c r="G2325" s="1">
        <v>6813</v>
      </c>
      <c r="H2325" s="1" t="s">
        <v>2047</v>
      </c>
      <c r="I2325" s="1" t="s">
        <v>2287</v>
      </c>
      <c r="J2325" s="1" t="s">
        <v>9</v>
      </c>
      <c r="K2325" s="1" t="s">
        <v>2288</v>
      </c>
      <c r="L2325" s="1">
        <v>160091</v>
      </c>
      <c r="M2325" s="1" t="s">
        <v>74</v>
      </c>
      <c r="N2325" s="1" t="s">
        <v>2050</v>
      </c>
      <c r="O2325" s="16">
        <v>5600</v>
      </c>
    </row>
    <row r="2326" spans="1:15" ht="15.75" hidden="1" customHeight="1">
      <c r="A2326" s="1" t="s">
        <v>1536</v>
      </c>
      <c r="B2326">
        <v>1368732</v>
      </c>
      <c r="C2326" s="2" t="str">
        <f t="shared" si="80"/>
        <v>http://www.mercadopublico.cl/TiendaFicha/Ficha?idProducto=1368732</v>
      </c>
      <c r="D2326" s="4">
        <f t="shared" si="81"/>
        <v>1368732</v>
      </c>
      <c r="E2326" s="1" t="s">
        <v>353</v>
      </c>
      <c r="F2326" s="1" t="s">
        <v>3655</v>
      </c>
      <c r="G2326" s="1">
        <v>6813</v>
      </c>
      <c r="H2326" s="1" t="s">
        <v>3656</v>
      </c>
      <c r="I2326" s="1" t="s">
        <v>3657</v>
      </c>
      <c r="J2326" s="1" t="s">
        <v>1848</v>
      </c>
      <c r="K2326" s="1" t="s">
        <v>3658</v>
      </c>
      <c r="L2326" s="1">
        <v>167789</v>
      </c>
      <c r="M2326" s="1" t="s">
        <v>3133</v>
      </c>
      <c r="N2326" s="1" t="s">
        <v>3134</v>
      </c>
      <c r="O2326" s="16">
        <v>162000</v>
      </c>
    </row>
    <row r="2327" spans="1:15" ht="15.75" hidden="1" customHeight="1">
      <c r="A2327" s="1" t="s">
        <v>1536</v>
      </c>
      <c r="B2327">
        <v>1377728</v>
      </c>
      <c r="C2327" s="2" t="str">
        <f t="shared" si="80"/>
        <v>http://www.mercadopublico.cl/TiendaFicha/Ficha?idProducto=1377728</v>
      </c>
      <c r="D2327" s="4">
        <f t="shared" si="81"/>
        <v>1377728</v>
      </c>
      <c r="E2327" s="1" t="s">
        <v>353</v>
      </c>
      <c r="F2327" s="1" t="s">
        <v>3659</v>
      </c>
      <c r="G2327" s="1">
        <v>6813</v>
      </c>
      <c r="H2327" s="1" t="s">
        <v>3656</v>
      </c>
      <c r="I2327" s="1" t="s">
        <v>3660</v>
      </c>
      <c r="J2327" s="1" t="s">
        <v>8</v>
      </c>
      <c r="K2327" s="1" t="s">
        <v>3661</v>
      </c>
      <c r="L2327" s="1">
        <v>162185</v>
      </c>
      <c r="M2327" s="1" t="s">
        <v>3662</v>
      </c>
      <c r="N2327" s="1" t="s">
        <v>3663</v>
      </c>
      <c r="O2327" s="16">
        <v>69500</v>
      </c>
    </row>
    <row r="2328" spans="1:15" ht="15.75" hidden="1" customHeight="1">
      <c r="A2328" s="1" t="s">
        <v>1536</v>
      </c>
      <c r="B2328">
        <v>1388544</v>
      </c>
      <c r="C2328" s="2" t="str">
        <f t="shared" si="80"/>
        <v>http://www.mercadopublico.cl/TiendaFicha/Ficha?idProducto=1388544</v>
      </c>
      <c r="D2328" s="4">
        <f t="shared" si="81"/>
        <v>1388544</v>
      </c>
      <c r="E2328" s="1" t="s">
        <v>353</v>
      </c>
      <c r="F2328" s="1" t="s">
        <v>3690</v>
      </c>
      <c r="G2328" s="1">
        <v>6813</v>
      </c>
      <c r="H2328" s="1" t="s">
        <v>3691</v>
      </c>
      <c r="I2328" s="1" t="s">
        <v>3692</v>
      </c>
      <c r="J2328" s="1" t="s">
        <v>18</v>
      </c>
      <c r="K2328" s="1" t="s">
        <v>3693</v>
      </c>
      <c r="L2328" s="1">
        <v>158867</v>
      </c>
      <c r="M2328" s="1" t="s">
        <v>3565</v>
      </c>
      <c r="N2328" s="1" t="s">
        <v>3566</v>
      </c>
      <c r="O2328" s="16">
        <v>40000</v>
      </c>
    </row>
    <row r="2329" spans="1:15" ht="15.75" hidden="1" customHeight="1">
      <c r="A2329" s="1" t="s">
        <v>1536</v>
      </c>
      <c r="B2329">
        <v>1400718</v>
      </c>
      <c r="C2329" s="2" t="str">
        <f t="shared" si="80"/>
        <v>http://www.mercadopublico.cl/TiendaFicha/Ficha?idProducto=1400718</v>
      </c>
      <c r="D2329" s="4">
        <f t="shared" si="81"/>
        <v>1400718</v>
      </c>
      <c r="E2329" s="1" t="s">
        <v>353</v>
      </c>
      <c r="F2329" s="1" t="s">
        <v>4418</v>
      </c>
      <c r="G2329" s="1">
        <v>6813</v>
      </c>
      <c r="H2329" s="1" t="s">
        <v>4419</v>
      </c>
      <c r="I2329" s="1" t="s">
        <v>4420</v>
      </c>
      <c r="J2329" s="1" t="s">
        <v>8</v>
      </c>
      <c r="K2329" s="1" t="s">
        <v>4421</v>
      </c>
      <c r="L2329" s="1">
        <v>167776</v>
      </c>
      <c r="M2329" s="1" t="s">
        <v>3441</v>
      </c>
      <c r="N2329" s="1" t="s">
        <v>3442</v>
      </c>
      <c r="O2329" s="16">
        <v>125000</v>
      </c>
    </row>
    <row r="2330" spans="1:15" ht="15.75" hidden="1" customHeight="1">
      <c r="A2330" s="1" t="s">
        <v>1536</v>
      </c>
      <c r="B2330">
        <v>1356484</v>
      </c>
      <c r="C2330" s="2" t="str">
        <f t="shared" si="80"/>
        <v>http://www.mercadopublico.cl/TiendaFicha/Ficha?idProducto=1356484</v>
      </c>
      <c r="D2330" s="4">
        <f t="shared" si="81"/>
        <v>1356484</v>
      </c>
      <c r="E2330" s="1" t="s">
        <v>353</v>
      </c>
      <c r="F2330" s="1" t="s">
        <v>5417</v>
      </c>
      <c r="G2330" s="1">
        <v>6813</v>
      </c>
      <c r="H2330" s="1" t="s">
        <v>5418</v>
      </c>
      <c r="I2330" s="1" t="s">
        <v>5419</v>
      </c>
      <c r="J2330" s="1" t="s">
        <v>8</v>
      </c>
      <c r="K2330" s="1" t="s">
        <v>5420</v>
      </c>
      <c r="L2330" s="1">
        <v>158867</v>
      </c>
      <c r="M2330" s="1" t="s">
        <v>3565</v>
      </c>
      <c r="N2330" s="1" t="s">
        <v>3566</v>
      </c>
      <c r="O2330" s="16">
        <v>3000</v>
      </c>
    </row>
    <row r="2331" spans="1:15" ht="15.75" hidden="1" customHeight="1">
      <c r="A2331" s="1" t="s">
        <v>1536</v>
      </c>
      <c r="B2331">
        <v>1299581</v>
      </c>
      <c r="C2331" s="2" t="str">
        <f t="shared" si="80"/>
        <v>http://www.mercadopublico.cl/TiendaFicha/Ficha?idProducto=1299581</v>
      </c>
      <c r="D2331" s="4">
        <f t="shared" si="81"/>
        <v>1299581</v>
      </c>
      <c r="E2331" s="1" t="s">
        <v>353</v>
      </c>
      <c r="F2331" s="1" t="s">
        <v>5757</v>
      </c>
      <c r="G2331" s="1">
        <v>6813</v>
      </c>
      <c r="H2331" s="1" t="s">
        <v>5758</v>
      </c>
      <c r="I2331" s="1" t="s">
        <v>5759</v>
      </c>
      <c r="J2331" s="1" t="s">
        <v>8</v>
      </c>
      <c r="K2331" s="1" t="s">
        <v>5760</v>
      </c>
      <c r="L2331" s="1">
        <v>162153</v>
      </c>
      <c r="M2331" s="1" t="s">
        <v>4243</v>
      </c>
      <c r="N2331" s="1" t="s">
        <v>4244</v>
      </c>
      <c r="O2331" s="16">
        <v>50450</v>
      </c>
    </row>
    <row r="2332" spans="1:15" ht="15.75" hidden="1" customHeight="1">
      <c r="A2332" s="1" t="s">
        <v>1536</v>
      </c>
      <c r="B2332">
        <v>1299573</v>
      </c>
      <c r="C2332" s="2" t="str">
        <f t="shared" si="80"/>
        <v>http://www.mercadopublico.cl/TiendaFicha/Ficha?idProducto=1299573</v>
      </c>
      <c r="D2332" s="4">
        <f t="shared" si="81"/>
        <v>1299573</v>
      </c>
      <c r="E2332" s="1" t="s">
        <v>353</v>
      </c>
      <c r="F2332" s="1" t="s">
        <v>5932</v>
      </c>
      <c r="G2332" s="1">
        <v>6813</v>
      </c>
      <c r="H2332" s="1" t="s">
        <v>5920</v>
      </c>
      <c r="I2332" s="1" t="s">
        <v>5933</v>
      </c>
      <c r="J2332" s="1" t="s">
        <v>58</v>
      </c>
      <c r="K2332" s="1" t="s">
        <v>5934</v>
      </c>
      <c r="L2332" s="1">
        <v>153868</v>
      </c>
      <c r="M2332" s="1" t="s">
        <v>1719</v>
      </c>
      <c r="N2332" s="1" t="s">
        <v>1720</v>
      </c>
      <c r="O2332" s="16">
        <v>38825</v>
      </c>
    </row>
    <row r="2333" spans="1:15" ht="15.75" hidden="1" customHeight="1">
      <c r="A2333" s="1" t="s">
        <v>1536</v>
      </c>
      <c r="B2333">
        <v>1365734</v>
      </c>
      <c r="C2333" s="2" t="str">
        <f t="shared" si="80"/>
        <v>http://www.mercadopublico.cl/TiendaFicha/Ficha?idProducto=1365734</v>
      </c>
      <c r="D2333" s="4">
        <f t="shared" si="81"/>
        <v>1365734</v>
      </c>
      <c r="E2333" s="1" t="s">
        <v>353</v>
      </c>
      <c r="F2333" s="1" t="s">
        <v>6592</v>
      </c>
      <c r="G2333" s="1">
        <v>6813</v>
      </c>
      <c r="H2333" s="1" t="s">
        <v>6578</v>
      </c>
      <c r="I2333" s="1" t="s">
        <v>6593</v>
      </c>
      <c r="J2333" s="1" t="s">
        <v>71</v>
      </c>
      <c r="K2333" s="1" t="s">
        <v>6594</v>
      </c>
      <c r="L2333" s="1">
        <v>160091</v>
      </c>
      <c r="M2333" s="1" t="s">
        <v>74</v>
      </c>
      <c r="N2333" s="1" t="s">
        <v>2050</v>
      </c>
      <c r="O2333" s="16">
        <v>3500</v>
      </c>
    </row>
    <row r="2334" spans="1:15" ht="15.75" hidden="1" customHeight="1">
      <c r="A2334" s="1" t="s">
        <v>1536</v>
      </c>
      <c r="B2334">
        <v>1384499</v>
      </c>
      <c r="C2334" s="2" t="str">
        <f t="shared" si="80"/>
        <v>http://www.mercadopublico.cl/TiendaFicha/Ficha?idProducto=1384499</v>
      </c>
      <c r="D2334" s="4">
        <f t="shared" si="81"/>
        <v>1384499</v>
      </c>
      <c r="E2334" s="1" t="s">
        <v>353</v>
      </c>
      <c r="F2334" s="1" t="s">
        <v>7542</v>
      </c>
      <c r="G2334" s="1">
        <v>6813</v>
      </c>
      <c r="H2334" s="1" t="s">
        <v>7543</v>
      </c>
      <c r="I2334" s="1" t="s">
        <v>7544</v>
      </c>
      <c r="J2334" s="1" t="s">
        <v>8</v>
      </c>
      <c r="K2334" s="1" t="s">
        <v>7545</v>
      </c>
      <c r="L2334" s="1">
        <v>167776</v>
      </c>
      <c r="M2334" s="1" t="s">
        <v>3441</v>
      </c>
      <c r="N2334" s="1" t="s">
        <v>3442</v>
      </c>
      <c r="O2334" s="16">
        <v>182000</v>
      </c>
    </row>
    <row r="2335" spans="1:15" ht="15.75" hidden="1" customHeight="1">
      <c r="A2335" s="1" t="s">
        <v>1536</v>
      </c>
      <c r="B2335">
        <v>1299574</v>
      </c>
      <c r="C2335" s="2" t="str">
        <f t="shared" si="80"/>
        <v>http://www.mercadopublico.cl/TiendaFicha/Ficha?idProducto=1299574</v>
      </c>
      <c r="D2335" s="4">
        <f t="shared" si="81"/>
        <v>1299574</v>
      </c>
      <c r="E2335" s="1" t="s">
        <v>353</v>
      </c>
      <c r="F2335" s="1" t="s">
        <v>8108</v>
      </c>
      <c r="G2335" s="1">
        <v>6813</v>
      </c>
      <c r="H2335" s="1" t="s">
        <v>6370</v>
      </c>
      <c r="I2335" s="1" t="s">
        <v>8109</v>
      </c>
      <c r="J2335" s="1" t="s">
        <v>8</v>
      </c>
      <c r="K2335" s="1" t="s">
        <v>8110</v>
      </c>
      <c r="L2335" s="1">
        <v>167776</v>
      </c>
      <c r="M2335" s="1" t="s">
        <v>3441</v>
      </c>
      <c r="N2335" s="1" t="s">
        <v>3442</v>
      </c>
      <c r="O2335" s="16">
        <v>740000</v>
      </c>
    </row>
    <row r="2336" spans="1:15" ht="15.75" hidden="1" customHeight="1">
      <c r="A2336" s="1" t="s">
        <v>1536</v>
      </c>
      <c r="B2336">
        <v>1299575</v>
      </c>
      <c r="C2336" s="2" t="str">
        <f t="shared" si="80"/>
        <v>http://www.mercadopublico.cl/TiendaFicha/Ficha?idProducto=1299575</v>
      </c>
      <c r="D2336" s="4">
        <f t="shared" si="81"/>
        <v>1299575</v>
      </c>
      <c r="E2336" s="1" t="s">
        <v>353</v>
      </c>
      <c r="F2336" s="1" t="s">
        <v>8120</v>
      </c>
      <c r="G2336" s="1">
        <v>6813</v>
      </c>
      <c r="H2336" s="1" t="s">
        <v>6374</v>
      </c>
      <c r="I2336" s="1" t="s">
        <v>8121</v>
      </c>
      <c r="J2336" s="1" t="s">
        <v>9</v>
      </c>
      <c r="K2336" s="1" t="s">
        <v>8122</v>
      </c>
      <c r="L2336" s="1">
        <v>167793</v>
      </c>
      <c r="M2336" s="1" t="s">
        <v>247</v>
      </c>
      <c r="N2336" s="1" t="s">
        <v>1668</v>
      </c>
      <c r="O2336" s="16">
        <v>2677.51</v>
      </c>
    </row>
    <row r="2337" spans="1:15" ht="15.75" hidden="1" customHeight="1">
      <c r="A2337" s="1" t="s">
        <v>1536</v>
      </c>
      <c r="B2337">
        <v>1329956</v>
      </c>
      <c r="C2337" s="2" t="str">
        <f t="shared" si="80"/>
        <v>http://www.mercadopublico.cl/TiendaFicha/Ficha?idProducto=1329956</v>
      </c>
      <c r="D2337" s="4">
        <f t="shared" si="81"/>
        <v>1329956</v>
      </c>
      <c r="E2337" s="1" t="s">
        <v>353</v>
      </c>
      <c r="F2337" s="1" t="s">
        <v>8315</v>
      </c>
      <c r="G2337" s="1">
        <v>6813</v>
      </c>
      <c r="H2337" s="1" t="s">
        <v>5659</v>
      </c>
      <c r="I2337" s="1" t="s">
        <v>8316</v>
      </c>
      <c r="J2337" s="1" t="s">
        <v>71</v>
      </c>
      <c r="K2337" s="1" t="s">
        <v>8317</v>
      </c>
      <c r="L2337" s="1">
        <v>159956</v>
      </c>
      <c r="M2337" s="1" t="s">
        <v>1934</v>
      </c>
      <c r="N2337" s="1" t="s">
        <v>1935</v>
      </c>
      <c r="O2337" s="16">
        <v>2626</v>
      </c>
    </row>
    <row r="2338" spans="1:15" ht="15.75" hidden="1" customHeight="1">
      <c r="A2338" s="1" t="s">
        <v>1536</v>
      </c>
      <c r="B2338">
        <v>1329955</v>
      </c>
      <c r="C2338" s="2" t="str">
        <f t="shared" si="80"/>
        <v>http://www.mercadopublico.cl/TiendaFicha/Ficha?idProducto=1329955</v>
      </c>
      <c r="D2338" s="4">
        <f t="shared" si="81"/>
        <v>1329955</v>
      </c>
      <c r="E2338" s="1" t="s">
        <v>353</v>
      </c>
      <c r="F2338" s="1" t="s">
        <v>8318</v>
      </c>
      <c r="G2338" s="1">
        <v>6813</v>
      </c>
      <c r="H2338" s="1" t="s">
        <v>5659</v>
      </c>
      <c r="I2338" s="1" t="s">
        <v>8319</v>
      </c>
      <c r="J2338" s="1" t="s">
        <v>71</v>
      </c>
      <c r="K2338" s="1" t="s">
        <v>8320</v>
      </c>
      <c r="L2338" s="1">
        <v>159956</v>
      </c>
      <c r="M2338" s="1" t="s">
        <v>1934</v>
      </c>
      <c r="N2338" s="1" t="s">
        <v>1935</v>
      </c>
      <c r="O2338" s="16">
        <v>2525</v>
      </c>
    </row>
    <row r="2339" spans="1:15" ht="15.75" hidden="1" customHeight="1">
      <c r="A2339" s="1" t="s">
        <v>1536</v>
      </c>
      <c r="B2339">
        <v>1386733</v>
      </c>
      <c r="C2339" s="2" t="str">
        <f t="shared" si="80"/>
        <v>http://www.mercadopublico.cl/TiendaFicha/Ficha?idProducto=1386733</v>
      </c>
      <c r="D2339" s="4">
        <f t="shared" si="81"/>
        <v>1386733</v>
      </c>
      <c r="E2339" s="1" t="s">
        <v>353</v>
      </c>
      <c r="F2339" s="1" t="s">
        <v>8506</v>
      </c>
      <c r="G2339" s="1">
        <v>6813</v>
      </c>
      <c r="H2339" s="1" t="s">
        <v>8507</v>
      </c>
      <c r="I2339" s="1" t="s">
        <v>8508</v>
      </c>
      <c r="J2339" s="1" t="s">
        <v>8</v>
      </c>
      <c r="K2339" s="1" t="s">
        <v>8509</v>
      </c>
      <c r="L2339" s="1">
        <v>161385</v>
      </c>
      <c r="M2339" s="1" t="s">
        <v>3434</v>
      </c>
      <c r="N2339" s="1" t="s">
        <v>3435</v>
      </c>
      <c r="O2339" s="16">
        <v>237810</v>
      </c>
    </row>
    <row r="2340" spans="1:15" ht="15.75" hidden="1" customHeight="1">
      <c r="A2340" s="1" t="s">
        <v>1536</v>
      </c>
      <c r="B2340">
        <v>1386464</v>
      </c>
      <c r="C2340" s="2" t="str">
        <f t="shared" si="80"/>
        <v>http://www.mercadopublico.cl/TiendaFicha/Ficha?idProducto=1386464</v>
      </c>
      <c r="D2340" s="4">
        <f t="shared" si="81"/>
        <v>1386464</v>
      </c>
      <c r="E2340" s="1" t="s">
        <v>353</v>
      </c>
      <c r="F2340" s="1" t="s">
        <v>8510</v>
      </c>
      <c r="G2340" s="1">
        <v>6813</v>
      </c>
      <c r="H2340" s="1" t="s">
        <v>8507</v>
      </c>
      <c r="I2340" s="1" t="s">
        <v>8511</v>
      </c>
      <c r="J2340" s="1" t="s">
        <v>8</v>
      </c>
      <c r="K2340" s="1" t="s">
        <v>8512</v>
      </c>
      <c r="L2340" s="1">
        <v>167776</v>
      </c>
      <c r="M2340" s="1" t="s">
        <v>3441</v>
      </c>
      <c r="N2340" s="1" t="s">
        <v>3442</v>
      </c>
      <c r="O2340" s="16">
        <v>65500</v>
      </c>
    </row>
    <row r="2341" spans="1:15" ht="15.75" hidden="1" customHeight="1">
      <c r="A2341" s="1" t="s">
        <v>1536</v>
      </c>
      <c r="B2341">
        <v>1390551</v>
      </c>
      <c r="C2341" s="2" t="str">
        <f t="shared" si="80"/>
        <v>http://www.mercadopublico.cl/TiendaFicha/Ficha?idProducto=1390551</v>
      </c>
      <c r="D2341" s="4">
        <f t="shared" si="81"/>
        <v>1390551</v>
      </c>
      <c r="E2341" s="1" t="s">
        <v>353</v>
      </c>
      <c r="F2341" s="1" t="s">
        <v>8718</v>
      </c>
      <c r="G2341" s="1">
        <v>6813</v>
      </c>
      <c r="H2341" s="1" t="s">
        <v>8719</v>
      </c>
      <c r="I2341" s="1" t="s">
        <v>8720</v>
      </c>
      <c r="J2341" s="1" t="s">
        <v>8</v>
      </c>
      <c r="K2341" s="1" t="s">
        <v>8721</v>
      </c>
      <c r="L2341" s="1">
        <v>167776</v>
      </c>
      <c r="M2341" s="1" t="s">
        <v>3441</v>
      </c>
      <c r="N2341" s="1" t="s">
        <v>3442</v>
      </c>
      <c r="O2341" s="16">
        <v>250000</v>
      </c>
    </row>
    <row r="2342" spans="1:15" ht="15.75" hidden="1" customHeight="1">
      <c r="A2342" s="1" t="s">
        <v>1536</v>
      </c>
      <c r="B2342">
        <v>1521859</v>
      </c>
      <c r="C2342" s="2" t="str">
        <f t="shared" si="80"/>
        <v>http://www.mercadopublico.cl/TiendaFicha/Ficha?idProducto=1521859</v>
      </c>
      <c r="D2342" s="4">
        <f t="shared" si="81"/>
        <v>1521859</v>
      </c>
      <c r="E2342" s="1" t="s">
        <v>353</v>
      </c>
      <c r="F2342" s="1" t="s">
        <v>8957</v>
      </c>
      <c r="G2342" s="1">
        <v>6813</v>
      </c>
      <c r="H2342" s="1" t="s">
        <v>8958</v>
      </c>
      <c r="I2342" s="1" t="s">
        <v>8959</v>
      </c>
      <c r="J2342" s="1" t="s">
        <v>71</v>
      </c>
      <c r="K2342" s="1" t="s">
        <v>8960</v>
      </c>
      <c r="L2342" s="1">
        <v>165863</v>
      </c>
      <c r="M2342" s="1" t="s">
        <v>137</v>
      </c>
      <c r="N2342" s="1" t="s">
        <v>1859</v>
      </c>
      <c r="O2342" s="16">
        <v>73800</v>
      </c>
    </row>
    <row r="2343" spans="1:15" ht="15.75" hidden="1" customHeight="1">
      <c r="A2343" s="1" t="s">
        <v>1536</v>
      </c>
      <c r="B2343">
        <v>1386737</v>
      </c>
      <c r="C2343" s="2" t="str">
        <f t="shared" si="80"/>
        <v>http://www.mercadopublico.cl/TiendaFicha/Ficha?idProducto=1386737</v>
      </c>
      <c r="D2343" s="4">
        <f t="shared" si="81"/>
        <v>1386737</v>
      </c>
      <c r="E2343" s="1" t="s">
        <v>353</v>
      </c>
      <c r="F2343" s="1" t="s">
        <v>8961</v>
      </c>
      <c r="G2343" s="1">
        <v>6813</v>
      </c>
      <c r="H2343" s="1" t="s">
        <v>8634</v>
      </c>
      <c r="I2343" s="1" t="s">
        <v>8962</v>
      </c>
      <c r="J2343" s="1" t="s">
        <v>8</v>
      </c>
      <c r="K2343" s="1" t="s">
        <v>8963</v>
      </c>
      <c r="L2343" s="1">
        <v>161385</v>
      </c>
      <c r="M2343" s="1" t="s">
        <v>3434</v>
      </c>
      <c r="N2343" s="1" t="s">
        <v>3435</v>
      </c>
      <c r="O2343" s="16">
        <v>268339</v>
      </c>
    </row>
    <row r="2344" spans="1:15" ht="15.75" hidden="1" customHeight="1">
      <c r="A2344" s="1" t="s">
        <v>1536</v>
      </c>
      <c r="B2344">
        <v>1299597</v>
      </c>
      <c r="C2344" s="2" t="str">
        <f t="shared" si="80"/>
        <v>http://www.mercadopublico.cl/TiendaFicha/Ficha?idProducto=1299597</v>
      </c>
      <c r="D2344" s="4">
        <f t="shared" si="81"/>
        <v>1299597</v>
      </c>
      <c r="E2344" s="1" t="s">
        <v>353</v>
      </c>
      <c r="F2344" s="1" t="s">
        <v>8967</v>
      </c>
      <c r="G2344" s="1">
        <v>6813</v>
      </c>
      <c r="H2344" s="1" t="s">
        <v>8634</v>
      </c>
      <c r="I2344" s="1" t="s">
        <v>8968</v>
      </c>
      <c r="J2344" s="1" t="s">
        <v>8</v>
      </c>
      <c r="K2344" s="1" t="s">
        <v>8969</v>
      </c>
      <c r="L2344" s="1">
        <v>167776</v>
      </c>
      <c r="M2344" s="1" t="s">
        <v>3441</v>
      </c>
      <c r="N2344" s="1" t="s">
        <v>3442</v>
      </c>
      <c r="O2344" s="16">
        <v>43340</v>
      </c>
    </row>
    <row r="2345" spans="1:15" ht="15.75" hidden="1" customHeight="1">
      <c r="A2345" s="1" t="s">
        <v>1536</v>
      </c>
      <c r="B2345">
        <v>1387351</v>
      </c>
      <c r="C2345" s="2" t="str">
        <f t="shared" si="80"/>
        <v>http://www.mercadopublico.cl/TiendaFicha/Ficha?idProducto=1387351</v>
      </c>
      <c r="D2345" s="4">
        <f t="shared" si="81"/>
        <v>1387351</v>
      </c>
      <c r="E2345" s="1" t="s">
        <v>353</v>
      </c>
      <c r="F2345" s="1" t="s">
        <v>8970</v>
      </c>
      <c r="G2345" s="1">
        <v>6813</v>
      </c>
      <c r="H2345" s="1" t="s">
        <v>8634</v>
      </c>
      <c r="I2345" s="1" t="s">
        <v>8971</v>
      </c>
      <c r="J2345" s="1" t="s">
        <v>8</v>
      </c>
      <c r="K2345" s="1" t="s">
        <v>8972</v>
      </c>
      <c r="L2345" s="1">
        <v>161385</v>
      </c>
      <c r="M2345" s="1" t="s">
        <v>3434</v>
      </c>
      <c r="N2345" s="1" t="s">
        <v>3435</v>
      </c>
      <c r="O2345" s="16">
        <v>351990</v>
      </c>
    </row>
    <row r="2346" spans="1:15" ht="15.75" hidden="1" customHeight="1">
      <c r="A2346" s="1" t="s">
        <v>1536</v>
      </c>
      <c r="B2346">
        <v>1388530</v>
      </c>
      <c r="C2346" s="2" t="str">
        <f t="shared" si="80"/>
        <v>http://www.mercadopublico.cl/TiendaFicha/Ficha?idProducto=1388530</v>
      </c>
      <c r="D2346" s="4">
        <f t="shared" si="81"/>
        <v>1388530</v>
      </c>
      <c r="E2346" s="1" t="s">
        <v>353</v>
      </c>
      <c r="F2346" s="1" t="s">
        <v>8973</v>
      </c>
      <c r="G2346" s="1">
        <v>6813</v>
      </c>
      <c r="H2346" s="1" t="s">
        <v>8634</v>
      </c>
      <c r="I2346" s="1" t="s">
        <v>8974</v>
      </c>
      <c r="J2346" s="1" t="s">
        <v>1596</v>
      </c>
      <c r="K2346" s="1" t="s">
        <v>8975</v>
      </c>
      <c r="L2346" s="1">
        <v>161385</v>
      </c>
      <c r="M2346" s="1" t="s">
        <v>3434</v>
      </c>
      <c r="N2346" s="1" t="s">
        <v>3435</v>
      </c>
      <c r="O2346" s="16">
        <v>317090</v>
      </c>
    </row>
    <row r="2347" spans="1:15" ht="15.75" hidden="1" customHeight="1">
      <c r="A2347" s="1" t="s">
        <v>1536</v>
      </c>
      <c r="B2347">
        <v>1400380</v>
      </c>
      <c r="C2347" s="2" t="str">
        <f t="shared" si="80"/>
        <v>http://www.mercadopublico.cl/TiendaFicha/Ficha?idProducto=1400380</v>
      </c>
      <c r="D2347" s="4">
        <f t="shared" si="81"/>
        <v>1400380</v>
      </c>
      <c r="E2347" s="1" t="s">
        <v>353</v>
      </c>
      <c r="F2347" s="1" t="s">
        <v>8976</v>
      </c>
      <c r="G2347" s="1">
        <v>6813</v>
      </c>
      <c r="H2347" s="1" t="s">
        <v>8634</v>
      </c>
      <c r="I2347" s="1" t="s">
        <v>8977</v>
      </c>
      <c r="J2347" s="1" t="s">
        <v>8</v>
      </c>
      <c r="K2347" s="1" t="s">
        <v>8978</v>
      </c>
      <c r="L2347" s="1">
        <v>167776</v>
      </c>
      <c r="M2347" s="1" t="s">
        <v>3441</v>
      </c>
      <c r="N2347" s="1" t="s">
        <v>3442</v>
      </c>
      <c r="O2347" s="16">
        <v>65000</v>
      </c>
    </row>
    <row r="2348" spans="1:15" ht="15.75" hidden="1" customHeight="1">
      <c r="A2348" s="1" t="s">
        <v>1536</v>
      </c>
      <c r="B2348">
        <v>1390565</v>
      </c>
      <c r="C2348" s="2" t="str">
        <f t="shared" si="80"/>
        <v>http://www.mercadopublico.cl/TiendaFicha/Ficha?idProducto=1390565</v>
      </c>
      <c r="D2348" s="4">
        <f t="shared" si="81"/>
        <v>1390565</v>
      </c>
      <c r="E2348" s="1" t="s">
        <v>353</v>
      </c>
      <c r="F2348" s="1" t="s">
        <v>9149</v>
      </c>
      <c r="G2348" s="1">
        <v>6813</v>
      </c>
      <c r="H2348" s="1" t="s">
        <v>9150</v>
      </c>
      <c r="I2348" s="1" t="s">
        <v>9151</v>
      </c>
      <c r="J2348" s="1" t="s">
        <v>8</v>
      </c>
      <c r="K2348" s="1" t="s">
        <v>9152</v>
      </c>
      <c r="L2348" s="1">
        <v>167776</v>
      </c>
      <c r="M2348" s="1" t="s">
        <v>3441</v>
      </c>
      <c r="N2348" s="1" t="s">
        <v>3442</v>
      </c>
      <c r="O2348" s="16">
        <v>15500</v>
      </c>
    </row>
    <row r="2349" spans="1:15" ht="15.75" hidden="1" customHeight="1">
      <c r="A2349" s="1" t="s">
        <v>1536</v>
      </c>
      <c r="B2349">
        <v>1392298</v>
      </c>
      <c r="C2349" s="2" t="str">
        <f t="shared" si="80"/>
        <v>http://www.mercadopublico.cl/TiendaFicha/Ficha?idProducto=1392298</v>
      </c>
      <c r="D2349" s="4">
        <f t="shared" si="81"/>
        <v>1392298</v>
      </c>
      <c r="E2349" s="1" t="s">
        <v>353</v>
      </c>
      <c r="F2349" s="1" t="s">
        <v>9314</v>
      </c>
      <c r="G2349" s="1">
        <v>6813</v>
      </c>
      <c r="H2349" s="1" t="s">
        <v>9315</v>
      </c>
      <c r="I2349" s="1" t="s">
        <v>9316</v>
      </c>
      <c r="J2349" s="1" t="s">
        <v>72</v>
      </c>
      <c r="K2349" s="1" t="s">
        <v>9317</v>
      </c>
      <c r="L2349" s="1">
        <v>167750</v>
      </c>
      <c r="M2349" s="1" t="s">
        <v>1477</v>
      </c>
      <c r="N2349" s="1" t="s">
        <v>9318</v>
      </c>
      <c r="O2349" s="16">
        <v>311150</v>
      </c>
    </row>
    <row r="2350" spans="1:15" ht="15.75" hidden="1" customHeight="1">
      <c r="A2350" s="1" t="s">
        <v>1536</v>
      </c>
      <c r="B2350">
        <v>1375296</v>
      </c>
      <c r="C2350" s="2" t="str">
        <f t="shared" si="80"/>
        <v>http://www.mercadopublico.cl/TiendaFicha/Ficha?idProducto=1375296</v>
      </c>
      <c r="D2350" s="4">
        <f t="shared" si="81"/>
        <v>1375296</v>
      </c>
      <c r="E2350" s="1" t="s">
        <v>353</v>
      </c>
      <c r="F2350" s="1" t="s">
        <v>9319</v>
      </c>
      <c r="G2350" s="1">
        <v>6813</v>
      </c>
      <c r="H2350" s="1" t="s">
        <v>9315</v>
      </c>
      <c r="I2350" s="1" t="s">
        <v>9316</v>
      </c>
      <c r="J2350" s="1" t="s">
        <v>59</v>
      </c>
      <c r="K2350" s="1" t="s">
        <v>9320</v>
      </c>
      <c r="L2350" s="1">
        <v>167750</v>
      </c>
      <c r="M2350" s="1" t="s">
        <v>1477</v>
      </c>
      <c r="N2350" s="1" t="s">
        <v>9318</v>
      </c>
      <c r="O2350" s="16">
        <v>67230</v>
      </c>
    </row>
    <row r="2351" spans="1:15" ht="15.75" hidden="1" customHeight="1">
      <c r="A2351" s="1" t="s">
        <v>1536</v>
      </c>
      <c r="B2351">
        <v>1392295</v>
      </c>
      <c r="C2351" s="2" t="str">
        <f t="shared" si="80"/>
        <v>http://www.mercadopublico.cl/TiendaFicha/Ficha?idProducto=1392295</v>
      </c>
      <c r="D2351" s="4">
        <f t="shared" si="81"/>
        <v>1392295</v>
      </c>
      <c r="E2351" s="1" t="s">
        <v>353</v>
      </c>
      <c r="F2351" s="1" t="s">
        <v>9321</v>
      </c>
      <c r="G2351" s="1">
        <v>6813</v>
      </c>
      <c r="H2351" s="1" t="s">
        <v>9315</v>
      </c>
      <c r="I2351" s="1" t="s">
        <v>9316</v>
      </c>
      <c r="J2351" s="1" t="s">
        <v>535</v>
      </c>
      <c r="K2351" s="1" t="s">
        <v>9322</v>
      </c>
      <c r="L2351" s="1">
        <v>167750</v>
      </c>
      <c r="M2351" s="1" t="s">
        <v>1477</v>
      </c>
      <c r="N2351" s="1" t="s">
        <v>9318</v>
      </c>
      <c r="O2351" s="16">
        <v>572300</v>
      </c>
    </row>
    <row r="2352" spans="1:15" ht="15.75" hidden="1" customHeight="1">
      <c r="A2352" s="1" t="s">
        <v>1536</v>
      </c>
      <c r="B2352">
        <v>1379807</v>
      </c>
      <c r="C2352" s="2" t="str">
        <f t="shared" si="80"/>
        <v>http://www.mercadopublico.cl/TiendaFicha/Ficha?idProducto=1379807</v>
      </c>
      <c r="D2352" s="4">
        <f t="shared" si="81"/>
        <v>1379807</v>
      </c>
      <c r="E2352" s="1" t="s">
        <v>353</v>
      </c>
      <c r="F2352" s="1" t="s">
        <v>9953</v>
      </c>
      <c r="G2352" s="1">
        <v>6813</v>
      </c>
      <c r="H2352" s="1" t="s">
        <v>9954</v>
      </c>
      <c r="I2352" s="1" t="s">
        <v>8638</v>
      </c>
      <c r="J2352" s="1" t="s">
        <v>8</v>
      </c>
      <c r="K2352" s="1" t="s">
        <v>9955</v>
      </c>
      <c r="L2352" s="1">
        <v>167780</v>
      </c>
      <c r="M2352" s="1" t="s">
        <v>4631</v>
      </c>
      <c r="N2352" s="1" t="s">
        <v>4632</v>
      </c>
      <c r="O2352" s="16">
        <v>187653</v>
      </c>
    </row>
    <row r="2353" spans="1:15" ht="15.75" hidden="1" customHeight="1">
      <c r="A2353" s="1" t="s">
        <v>1536</v>
      </c>
      <c r="B2353">
        <v>1383899</v>
      </c>
      <c r="C2353" s="2" t="str">
        <f t="shared" si="80"/>
        <v>http://www.mercadopublico.cl/TiendaFicha/Ficha?idProducto=1383899</v>
      </c>
      <c r="D2353" s="4">
        <f t="shared" si="81"/>
        <v>1383899</v>
      </c>
      <c r="E2353" s="1" t="s">
        <v>353</v>
      </c>
      <c r="F2353" s="1" t="s">
        <v>10458</v>
      </c>
      <c r="G2353" s="1">
        <v>6813</v>
      </c>
      <c r="H2353" s="1" t="s">
        <v>10443</v>
      </c>
      <c r="I2353" s="1" t="s">
        <v>10459</v>
      </c>
      <c r="J2353" s="1" t="s">
        <v>60</v>
      </c>
      <c r="K2353" s="1" t="s">
        <v>10460</v>
      </c>
      <c r="L2353" s="1">
        <v>160091</v>
      </c>
      <c r="M2353" s="1" t="s">
        <v>74</v>
      </c>
      <c r="N2353" s="1" t="s">
        <v>2050</v>
      </c>
      <c r="O2353" s="16">
        <v>4500</v>
      </c>
    </row>
    <row r="2354" spans="1:15" ht="15.75" hidden="1" customHeight="1">
      <c r="A2354" s="1" t="s">
        <v>1536</v>
      </c>
      <c r="B2354">
        <v>1514920</v>
      </c>
      <c r="C2354" s="2" t="str">
        <f t="shared" si="80"/>
        <v>http://www.mercadopublico.cl/TiendaFicha/Ficha?idProducto=1514920</v>
      </c>
      <c r="D2354" s="4">
        <f t="shared" si="81"/>
        <v>1514920</v>
      </c>
      <c r="E2354" s="1" t="s">
        <v>353</v>
      </c>
      <c r="F2354" s="1" t="s">
        <v>11145</v>
      </c>
      <c r="G2354" s="1">
        <v>6813</v>
      </c>
      <c r="H2354" s="1" t="s">
        <v>11146</v>
      </c>
      <c r="I2354" s="1" t="s">
        <v>11147</v>
      </c>
      <c r="J2354" s="1" t="s">
        <v>8</v>
      </c>
      <c r="K2354" s="1" t="s">
        <v>11148</v>
      </c>
      <c r="L2354" s="1">
        <v>167776</v>
      </c>
      <c r="M2354" s="1" t="s">
        <v>3441</v>
      </c>
      <c r="N2354" s="1" t="s">
        <v>3442</v>
      </c>
      <c r="O2354" s="16">
        <v>68000</v>
      </c>
    </row>
    <row r="2355" spans="1:15" ht="15.75" hidden="1" customHeight="1">
      <c r="A2355" s="1" t="s">
        <v>1536</v>
      </c>
      <c r="B2355">
        <v>1379880</v>
      </c>
      <c r="C2355" s="2" t="str">
        <f t="shared" si="80"/>
        <v>http://www.mercadopublico.cl/TiendaFicha/Ficha?idProducto=1379880</v>
      </c>
      <c r="D2355" s="4">
        <f t="shared" si="81"/>
        <v>1379880</v>
      </c>
      <c r="E2355" s="1" t="s">
        <v>353</v>
      </c>
      <c r="F2355" s="1" t="s">
        <v>11402</v>
      </c>
      <c r="G2355" s="1">
        <v>6813</v>
      </c>
      <c r="H2355" s="1" t="s">
        <v>7543</v>
      </c>
      <c r="I2355" s="1" t="s">
        <v>11403</v>
      </c>
      <c r="J2355" s="1" t="s">
        <v>8</v>
      </c>
      <c r="K2355" s="1" t="s">
        <v>11404</v>
      </c>
      <c r="L2355" s="1">
        <v>167776</v>
      </c>
      <c r="M2355" s="1" t="s">
        <v>3441</v>
      </c>
      <c r="N2355" s="1" t="s">
        <v>3442</v>
      </c>
      <c r="O2355" s="16">
        <v>15500</v>
      </c>
    </row>
    <row r="2356" spans="1:15" ht="15.75" hidden="1" customHeight="1">
      <c r="A2356" s="1" t="s">
        <v>1536</v>
      </c>
      <c r="B2356">
        <v>1384476</v>
      </c>
      <c r="C2356" s="2" t="str">
        <f t="shared" si="80"/>
        <v>http://www.mercadopublico.cl/TiendaFicha/Ficha?idProducto=1384476</v>
      </c>
      <c r="D2356" s="4">
        <f t="shared" si="81"/>
        <v>1384476</v>
      </c>
      <c r="E2356" s="1" t="s">
        <v>353</v>
      </c>
      <c r="F2356" s="1" t="s">
        <v>11405</v>
      </c>
      <c r="G2356" s="1">
        <v>6813</v>
      </c>
      <c r="H2356" s="1" t="s">
        <v>7543</v>
      </c>
      <c r="I2356" s="1" t="s">
        <v>11406</v>
      </c>
      <c r="J2356" s="1" t="s">
        <v>8</v>
      </c>
      <c r="K2356" s="1" t="s">
        <v>11407</v>
      </c>
      <c r="L2356" s="1">
        <v>167776</v>
      </c>
      <c r="M2356" s="1" t="s">
        <v>3441</v>
      </c>
      <c r="N2356" s="1" t="s">
        <v>3442</v>
      </c>
      <c r="O2356" s="16">
        <v>215000</v>
      </c>
    </row>
    <row r="2357" spans="1:15" ht="15.75" hidden="1" customHeight="1">
      <c r="A2357" s="1" t="s">
        <v>1536</v>
      </c>
      <c r="B2357">
        <v>1384400</v>
      </c>
      <c r="C2357" s="2" t="str">
        <f t="shared" si="80"/>
        <v>http://www.mercadopublico.cl/TiendaFicha/Ficha?idProducto=1384400</v>
      </c>
      <c r="D2357" s="4">
        <f t="shared" si="81"/>
        <v>1384400</v>
      </c>
      <c r="E2357" s="1" t="s">
        <v>353</v>
      </c>
      <c r="F2357" s="1" t="s">
        <v>11408</v>
      </c>
      <c r="G2357" s="1">
        <v>6813</v>
      </c>
      <c r="H2357" s="1" t="s">
        <v>7543</v>
      </c>
      <c r="I2357" s="1" t="s">
        <v>11409</v>
      </c>
      <c r="J2357" s="1" t="s">
        <v>8</v>
      </c>
      <c r="K2357" s="1" t="s">
        <v>11410</v>
      </c>
      <c r="L2357" s="1">
        <v>167776</v>
      </c>
      <c r="M2357" s="1" t="s">
        <v>3441</v>
      </c>
      <c r="N2357" s="1" t="s">
        <v>3442</v>
      </c>
      <c r="O2357" s="16">
        <v>1150000</v>
      </c>
    </row>
    <row r="2358" spans="1:15" ht="15.75" hidden="1" customHeight="1">
      <c r="A2358" s="1" t="s">
        <v>1536</v>
      </c>
      <c r="B2358">
        <v>1384491</v>
      </c>
      <c r="C2358" s="2" t="str">
        <f t="shared" si="80"/>
        <v>http://www.mercadopublico.cl/TiendaFicha/Ficha?idProducto=1384491</v>
      </c>
      <c r="D2358" s="4">
        <f t="shared" si="81"/>
        <v>1384491</v>
      </c>
      <c r="E2358" s="1" t="s">
        <v>353</v>
      </c>
      <c r="F2358" s="1" t="s">
        <v>11411</v>
      </c>
      <c r="G2358" s="1">
        <v>6813</v>
      </c>
      <c r="H2358" s="1" t="s">
        <v>7543</v>
      </c>
      <c r="I2358" s="1" t="s">
        <v>11412</v>
      </c>
      <c r="J2358" s="1" t="s">
        <v>8</v>
      </c>
      <c r="K2358" s="1" t="s">
        <v>11413</v>
      </c>
      <c r="L2358" s="1">
        <v>167776</v>
      </c>
      <c r="M2358" s="1" t="s">
        <v>3441</v>
      </c>
      <c r="N2358" s="1" t="s">
        <v>3442</v>
      </c>
      <c r="O2358" s="16">
        <v>225000</v>
      </c>
    </row>
    <row r="2359" spans="1:15" ht="15.75" hidden="1" customHeight="1">
      <c r="A2359" s="1" t="s">
        <v>1536</v>
      </c>
      <c r="B2359">
        <v>1384492</v>
      </c>
      <c r="C2359" s="2" t="str">
        <f t="shared" si="80"/>
        <v>http://www.mercadopublico.cl/TiendaFicha/Ficha?idProducto=1384492</v>
      </c>
      <c r="D2359" s="4">
        <f t="shared" si="81"/>
        <v>1384492</v>
      </c>
      <c r="E2359" s="1" t="s">
        <v>353</v>
      </c>
      <c r="F2359" s="1" t="s">
        <v>11411</v>
      </c>
      <c r="G2359" s="1">
        <v>6813</v>
      </c>
      <c r="H2359" s="1" t="s">
        <v>7543</v>
      </c>
      <c r="I2359" s="1" t="s">
        <v>11412</v>
      </c>
      <c r="J2359" s="1" t="s">
        <v>8</v>
      </c>
      <c r="K2359" s="1" t="s">
        <v>11413</v>
      </c>
      <c r="L2359" s="1">
        <v>167776</v>
      </c>
      <c r="M2359" s="1" t="s">
        <v>3441</v>
      </c>
      <c r="N2359" s="1" t="s">
        <v>3442</v>
      </c>
      <c r="O2359" s="16">
        <v>225000</v>
      </c>
    </row>
    <row r="2360" spans="1:15" ht="15.75" hidden="1" customHeight="1">
      <c r="A2360" s="1" t="s">
        <v>1536</v>
      </c>
      <c r="B2360">
        <v>1400719</v>
      </c>
      <c r="C2360" s="2" t="str">
        <f t="shared" si="80"/>
        <v>http://www.mercadopublico.cl/TiendaFicha/Ficha?idProducto=1400719</v>
      </c>
      <c r="D2360" s="4">
        <f t="shared" si="81"/>
        <v>1400719</v>
      </c>
      <c r="E2360" s="1" t="s">
        <v>353</v>
      </c>
      <c r="F2360" s="1" t="s">
        <v>11414</v>
      </c>
      <c r="G2360" s="1">
        <v>6813</v>
      </c>
      <c r="H2360" s="1" t="s">
        <v>7543</v>
      </c>
      <c r="I2360" s="1" t="s">
        <v>11415</v>
      </c>
      <c r="J2360" s="1" t="s">
        <v>8</v>
      </c>
      <c r="K2360" s="1" t="s">
        <v>11416</v>
      </c>
      <c r="L2360" s="1">
        <v>167776</v>
      </c>
      <c r="M2360" s="1" t="s">
        <v>3441</v>
      </c>
      <c r="N2360" s="1" t="s">
        <v>3442</v>
      </c>
      <c r="O2360" s="16">
        <v>85000</v>
      </c>
    </row>
    <row r="2361" spans="1:15" ht="15.75" hidden="1" customHeight="1">
      <c r="A2361" s="1" t="s">
        <v>1536</v>
      </c>
      <c r="B2361">
        <v>1359092</v>
      </c>
      <c r="C2361" s="2" t="str">
        <f t="shared" si="80"/>
        <v>http://www.mercadopublico.cl/TiendaFicha/Ficha?idProducto=1359092</v>
      </c>
      <c r="D2361" s="4">
        <f t="shared" si="81"/>
        <v>1359092</v>
      </c>
      <c r="E2361" s="1" t="s">
        <v>353</v>
      </c>
      <c r="F2361" s="1" t="s">
        <v>11816</v>
      </c>
      <c r="G2361" s="1">
        <v>6813</v>
      </c>
      <c r="H2361" s="1" t="s">
        <v>11281</v>
      </c>
      <c r="I2361" s="1" t="s">
        <v>11817</v>
      </c>
      <c r="J2361" s="1" t="s">
        <v>8</v>
      </c>
      <c r="K2361" s="1" t="s">
        <v>11818</v>
      </c>
      <c r="L2361" s="1">
        <v>167810</v>
      </c>
      <c r="M2361" s="1" t="s">
        <v>3411</v>
      </c>
      <c r="N2361" s="1" t="s">
        <v>3412</v>
      </c>
      <c r="O2361" s="16">
        <v>1200</v>
      </c>
    </row>
    <row r="2362" spans="1:15" ht="15.75" hidden="1" customHeight="1">
      <c r="A2362" s="1" t="s">
        <v>1536</v>
      </c>
      <c r="B2362">
        <v>1521902</v>
      </c>
      <c r="C2362" s="2" t="str">
        <f t="shared" si="80"/>
        <v>http://www.mercadopublico.cl/TiendaFicha/Ficha?idProducto=1521902</v>
      </c>
      <c r="D2362" s="4">
        <f t="shared" si="81"/>
        <v>1521902</v>
      </c>
      <c r="E2362" s="1" t="s">
        <v>353</v>
      </c>
      <c r="F2362" s="1" t="s">
        <v>12314</v>
      </c>
      <c r="G2362" s="1">
        <v>6813</v>
      </c>
      <c r="H2362" s="1" t="s">
        <v>8958</v>
      </c>
      <c r="I2362" s="1" t="s">
        <v>12315</v>
      </c>
      <c r="J2362" s="1" t="s">
        <v>9</v>
      </c>
      <c r="K2362" s="1" t="s">
        <v>12316</v>
      </c>
      <c r="L2362" s="1">
        <v>165863</v>
      </c>
      <c r="M2362" s="1" t="s">
        <v>137</v>
      </c>
      <c r="N2362" s="1" t="s">
        <v>1859</v>
      </c>
      <c r="O2362" s="16">
        <v>95120</v>
      </c>
    </row>
    <row r="2363" spans="1:15" ht="15.75" hidden="1" customHeight="1">
      <c r="A2363" s="1" t="s">
        <v>1536</v>
      </c>
      <c r="B2363">
        <v>1299584</v>
      </c>
      <c r="C2363" s="2" t="str">
        <f t="shared" si="80"/>
        <v>http://www.mercadopublico.cl/TiendaFicha/Ficha?idProducto=1299584</v>
      </c>
      <c r="D2363" s="4">
        <f t="shared" si="81"/>
        <v>1299584</v>
      </c>
      <c r="E2363" s="1" t="s">
        <v>353</v>
      </c>
      <c r="F2363" s="1" t="s">
        <v>13538</v>
      </c>
      <c r="G2363" s="1">
        <v>6813</v>
      </c>
      <c r="H2363" s="1" t="s">
        <v>13539</v>
      </c>
      <c r="I2363" s="1" t="s">
        <v>13540</v>
      </c>
      <c r="J2363" s="1" t="s">
        <v>8</v>
      </c>
      <c r="K2363" s="1" t="s">
        <v>13541</v>
      </c>
      <c r="L2363" s="1">
        <v>162180</v>
      </c>
      <c r="M2363" s="1" t="s">
        <v>9166</v>
      </c>
      <c r="N2363" s="1" t="s">
        <v>9167</v>
      </c>
      <c r="O2363" s="16">
        <v>35000</v>
      </c>
    </row>
    <row r="2364" spans="1:15" ht="15.75" hidden="1" customHeight="1">
      <c r="A2364" s="1" t="s">
        <v>1536</v>
      </c>
      <c r="B2364">
        <v>1299588</v>
      </c>
      <c r="C2364" s="2" t="str">
        <f t="shared" si="80"/>
        <v>http://www.mercadopublico.cl/TiendaFicha/Ficha?idProducto=1299588</v>
      </c>
      <c r="D2364" s="4">
        <f t="shared" si="81"/>
        <v>1299588</v>
      </c>
      <c r="E2364" s="1" t="s">
        <v>353</v>
      </c>
      <c r="F2364" s="1" t="s">
        <v>13557</v>
      </c>
      <c r="G2364" s="1">
        <v>6813</v>
      </c>
      <c r="H2364" s="1" t="s">
        <v>13539</v>
      </c>
      <c r="I2364" s="1" t="s">
        <v>13558</v>
      </c>
      <c r="J2364" s="1" t="s">
        <v>8</v>
      </c>
      <c r="K2364" s="1" t="s">
        <v>13559</v>
      </c>
      <c r="L2364" s="1">
        <v>162180</v>
      </c>
      <c r="M2364" s="1" t="s">
        <v>9166</v>
      </c>
      <c r="N2364" s="1" t="s">
        <v>9167</v>
      </c>
      <c r="O2364" s="16">
        <v>4300</v>
      </c>
    </row>
    <row r="2365" spans="1:15" ht="15.75" hidden="1" customHeight="1">
      <c r="A2365" s="1" t="s">
        <v>1536</v>
      </c>
      <c r="B2365">
        <v>1299587</v>
      </c>
      <c r="C2365" s="2" t="str">
        <f t="shared" si="80"/>
        <v>http://www.mercadopublico.cl/TiendaFicha/Ficha?idProducto=1299587</v>
      </c>
      <c r="D2365" s="4">
        <f t="shared" si="81"/>
        <v>1299587</v>
      </c>
      <c r="E2365" s="1" t="s">
        <v>353</v>
      </c>
      <c r="F2365" s="1" t="s">
        <v>13560</v>
      </c>
      <c r="G2365" s="1">
        <v>6813</v>
      </c>
      <c r="H2365" s="1" t="s">
        <v>13539</v>
      </c>
      <c r="I2365" s="1" t="s">
        <v>13561</v>
      </c>
      <c r="J2365" s="1" t="s">
        <v>8</v>
      </c>
      <c r="K2365" s="1" t="s">
        <v>13562</v>
      </c>
      <c r="L2365" s="1">
        <v>162180</v>
      </c>
      <c r="M2365" s="1" t="s">
        <v>9166</v>
      </c>
      <c r="N2365" s="1" t="s">
        <v>9167</v>
      </c>
      <c r="O2365" s="16">
        <v>3100</v>
      </c>
    </row>
    <row r="2366" spans="1:15" ht="15.75" hidden="1" customHeight="1">
      <c r="A2366" s="1" t="s">
        <v>1536</v>
      </c>
      <c r="B2366">
        <v>1299585</v>
      </c>
      <c r="C2366" s="2" t="str">
        <f t="shared" si="80"/>
        <v>http://www.mercadopublico.cl/TiendaFicha/Ficha?idProducto=1299585</v>
      </c>
      <c r="D2366" s="4">
        <f t="shared" si="81"/>
        <v>1299585</v>
      </c>
      <c r="E2366" s="1" t="s">
        <v>353</v>
      </c>
      <c r="F2366" s="1" t="s">
        <v>13563</v>
      </c>
      <c r="G2366" s="1">
        <v>6813</v>
      </c>
      <c r="H2366" s="1" t="s">
        <v>13539</v>
      </c>
      <c r="I2366" s="1" t="s">
        <v>13564</v>
      </c>
      <c r="J2366" s="1" t="s">
        <v>8</v>
      </c>
      <c r="K2366" s="1" t="s">
        <v>13565</v>
      </c>
      <c r="L2366" s="1">
        <v>162180</v>
      </c>
      <c r="M2366" s="1" t="s">
        <v>9166</v>
      </c>
      <c r="N2366" s="1" t="s">
        <v>9167</v>
      </c>
      <c r="O2366" s="16">
        <v>34000</v>
      </c>
    </row>
    <row r="2367" spans="1:15" ht="15.75" hidden="1" customHeight="1">
      <c r="A2367" s="1" t="s">
        <v>1536</v>
      </c>
      <c r="B2367">
        <v>1299586</v>
      </c>
      <c r="C2367" s="2" t="str">
        <f t="shared" si="80"/>
        <v>http://www.mercadopublico.cl/TiendaFicha/Ficha?idProducto=1299586</v>
      </c>
      <c r="D2367" s="4">
        <f t="shared" si="81"/>
        <v>1299586</v>
      </c>
      <c r="E2367" s="1" t="s">
        <v>353</v>
      </c>
      <c r="F2367" s="1" t="s">
        <v>13566</v>
      </c>
      <c r="G2367" s="1">
        <v>6813</v>
      </c>
      <c r="H2367" s="1" t="s">
        <v>13539</v>
      </c>
      <c r="I2367" s="1" t="s">
        <v>13567</v>
      </c>
      <c r="J2367" s="1" t="s">
        <v>8</v>
      </c>
      <c r="K2367" s="1" t="s">
        <v>13568</v>
      </c>
      <c r="L2367" s="1">
        <v>162180</v>
      </c>
      <c r="M2367" s="1" t="s">
        <v>9166</v>
      </c>
      <c r="N2367" s="1" t="s">
        <v>9167</v>
      </c>
      <c r="O2367" s="16">
        <v>1900000</v>
      </c>
    </row>
    <row r="2368" spans="1:15" ht="15.75" hidden="1" customHeight="1">
      <c r="A2368" s="1" t="s">
        <v>1536</v>
      </c>
      <c r="B2368">
        <v>1299583</v>
      </c>
      <c r="C2368" s="2" t="str">
        <f t="shared" si="80"/>
        <v>http://www.mercadopublico.cl/TiendaFicha/Ficha?idProducto=1299583</v>
      </c>
      <c r="D2368" s="4">
        <f t="shared" si="81"/>
        <v>1299583</v>
      </c>
      <c r="E2368" s="1" t="s">
        <v>353</v>
      </c>
      <c r="F2368" s="1" t="s">
        <v>13569</v>
      </c>
      <c r="G2368" s="1">
        <v>6813</v>
      </c>
      <c r="H2368" s="1" t="s">
        <v>13539</v>
      </c>
      <c r="I2368" s="1" t="s">
        <v>13570</v>
      </c>
      <c r="J2368" s="1" t="s">
        <v>8</v>
      </c>
      <c r="K2368" s="1" t="s">
        <v>13571</v>
      </c>
      <c r="L2368" s="1">
        <v>162180</v>
      </c>
      <c r="M2368" s="1" t="s">
        <v>9166</v>
      </c>
      <c r="N2368" s="1" t="s">
        <v>9167</v>
      </c>
      <c r="O2368" s="16">
        <v>6100</v>
      </c>
    </row>
    <row r="2369" spans="1:15" ht="15.75" hidden="1" customHeight="1">
      <c r="A2369" s="1" t="s">
        <v>1536</v>
      </c>
      <c r="B2369">
        <v>1393608</v>
      </c>
      <c r="C2369" s="2" t="str">
        <f t="shared" si="80"/>
        <v>http://www.mercadopublico.cl/TiendaFicha/Ficha?idProducto=1393608</v>
      </c>
      <c r="D2369" s="4">
        <f t="shared" si="81"/>
        <v>1393608</v>
      </c>
      <c r="E2369" s="1" t="s">
        <v>353</v>
      </c>
      <c r="F2369" s="1" t="s">
        <v>13903</v>
      </c>
      <c r="G2369" s="1">
        <v>6813</v>
      </c>
      <c r="H2369" s="1" t="s">
        <v>13904</v>
      </c>
      <c r="I2369" s="1" t="s">
        <v>13905</v>
      </c>
      <c r="J2369" s="1" t="s">
        <v>8</v>
      </c>
      <c r="K2369" s="1" t="s">
        <v>13906</v>
      </c>
      <c r="L2369" s="1">
        <v>158867</v>
      </c>
      <c r="M2369" s="1" t="s">
        <v>3565</v>
      </c>
      <c r="N2369" s="1" t="s">
        <v>3566</v>
      </c>
      <c r="O2369" s="16">
        <v>14000</v>
      </c>
    </row>
    <row r="2370" spans="1:15" ht="15.75" hidden="1" customHeight="1">
      <c r="A2370" s="1" t="s">
        <v>1536</v>
      </c>
      <c r="B2370">
        <v>1373748</v>
      </c>
      <c r="C2370" s="2" t="str">
        <f t="shared" si="80"/>
        <v>http://www.mercadopublico.cl/TiendaFicha/Ficha?idProducto=1373748</v>
      </c>
      <c r="D2370" s="4">
        <f t="shared" si="81"/>
        <v>1373748</v>
      </c>
      <c r="E2370" s="1" t="s">
        <v>353</v>
      </c>
      <c r="F2370" s="1" t="s">
        <v>13907</v>
      </c>
      <c r="G2370" s="1">
        <v>6813</v>
      </c>
      <c r="H2370" s="1" t="s">
        <v>13904</v>
      </c>
      <c r="I2370" s="1" t="s">
        <v>13908</v>
      </c>
      <c r="J2370" s="1" t="s">
        <v>8</v>
      </c>
      <c r="K2370" s="1" t="s">
        <v>13909</v>
      </c>
      <c r="L2370" s="1">
        <v>158867</v>
      </c>
      <c r="M2370" s="1" t="s">
        <v>3565</v>
      </c>
      <c r="N2370" s="1" t="s">
        <v>3566</v>
      </c>
      <c r="O2370" s="16">
        <v>13000</v>
      </c>
    </row>
    <row r="2371" spans="1:15" ht="15.75" hidden="1" customHeight="1">
      <c r="A2371" s="1" t="s">
        <v>1536</v>
      </c>
      <c r="B2371">
        <v>1341041</v>
      </c>
      <c r="C2371" s="2" t="str">
        <f t="shared" si="80"/>
        <v>http://www.mercadopublico.cl/TiendaFicha/Ficha?idProducto=1341041</v>
      </c>
      <c r="D2371" s="4">
        <f t="shared" si="81"/>
        <v>1341041</v>
      </c>
      <c r="E2371" s="1" t="s">
        <v>353</v>
      </c>
      <c r="F2371" s="1" t="s">
        <v>15964</v>
      </c>
      <c r="G2371" s="1">
        <v>6813</v>
      </c>
      <c r="H2371" s="1" t="s">
        <v>15965</v>
      </c>
      <c r="I2371" s="1" t="s">
        <v>15966</v>
      </c>
      <c r="J2371" s="1" t="s">
        <v>13</v>
      </c>
      <c r="K2371" s="1" t="s">
        <v>15967</v>
      </c>
      <c r="L2371" s="1">
        <v>158812</v>
      </c>
      <c r="M2371" s="1" t="s">
        <v>30</v>
      </c>
      <c r="N2371" s="1" t="s">
        <v>1565</v>
      </c>
      <c r="O2371" s="16">
        <v>4393</v>
      </c>
    </row>
    <row r="2372" spans="1:15" ht="15.75" hidden="1" customHeight="1">
      <c r="A2372" s="1" t="s">
        <v>1536</v>
      </c>
      <c r="B2372">
        <v>1383784</v>
      </c>
      <c r="C2372" s="2" t="str">
        <f t="shared" si="80"/>
        <v>http://www.mercadopublico.cl/TiendaFicha/Ficha?idProducto=1383784</v>
      </c>
      <c r="D2372" s="4">
        <f t="shared" si="81"/>
        <v>1383784</v>
      </c>
      <c r="E2372" s="1" t="s">
        <v>353</v>
      </c>
      <c r="F2372" s="1" t="s">
        <v>15968</v>
      </c>
      <c r="G2372" s="1">
        <v>6813</v>
      </c>
      <c r="H2372" s="1" t="s">
        <v>15965</v>
      </c>
      <c r="I2372" s="1" t="s">
        <v>15969</v>
      </c>
      <c r="J2372" s="1" t="s">
        <v>13</v>
      </c>
      <c r="K2372" s="1" t="s">
        <v>15970</v>
      </c>
      <c r="L2372" s="1">
        <v>158812</v>
      </c>
      <c r="M2372" s="1" t="s">
        <v>30</v>
      </c>
      <c r="N2372" s="1" t="s">
        <v>1565</v>
      </c>
      <c r="O2372" s="16">
        <v>5321</v>
      </c>
    </row>
    <row r="2373" spans="1:15" ht="15.75" hidden="1" customHeight="1">
      <c r="A2373" s="1" t="s">
        <v>1536</v>
      </c>
      <c r="B2373">
        <v>1386466</v>
      </c>
      <c r="C2373" s="2" t="str">
        <f t="shared" si="80"/>
        <v>http://www.mercadopublico.cl/TiendaFicha/Ficha?idProducto=1386466</v>
      </c>
      <c r="D2373" s="4">
        <f t="shared" si="81"/>
        <v>1386466</v>
      </c>
      <c r="E2373" s="1" t="s">
        <v>353</v>
      </c>
      <c r="F2373" s="1" t="s">
        <v>16269</v>
      </c>
      <c r="G2373" s="1">
        <v>6813</v>
      </c>
      <c r="H2373" s="1" t="s">
        <v>16270</v>
      </c>
      <c r="I2373" s="1" t="s">
        <v>16271</v>
      </c>
      <c r="J2373" s="1" t="s">
        <v>8</v>
      </c>
      <c r="K2373" s="1" t="s">
        <v>16272</v>
      </c>
      <c r="L2373" s="1">
        <v>167776</v>
      </c>
      <c r="M2373" s="1" t="s">
        <v>3441</v>
      </c>
      <c r="N2373" s="1" t="s">
        <v>3442</v>
      </c>
      <c r="O2373" s="16">
        <v>200000</v>
      </c>
    </row>
    <row r="2374" spans="1:15" ht="15.75" hidden="1" customHeight="1">
      <c r="A2374" s="1" t="s">
        <v>1536</v>
      </c>
      <c r="B2374">
        <v>1338742</v>
      </c>
      <c r="C2374" s="2" t="str">
        <f t="shared" si="80"/>
        <v>http://www.mercadopublico.cl/TiendaFicha/Ficha?idProducto=1338742</v>
      </c>
      <c r="D2374" s="4">
        <f t="shared" si="81"/>
        <v>1338742</v>
      </c>
      <c r="E2374" s="1" t="s">
        <v>353</v>
      </c>
      <c r="F2374" s="1" t="s">
        <v>17346</v>
      </c>
      <c r="G2374" s="1">
        <v>6813</v>
      </c>
      <c r="H2374" s="1" t="s">
        <v>6945</v>
      </c>
      <c r="I2374" s="1" t="s">
        <v>17347</v>
      </c>
      <c r="J2374" s="1" t="s">
        <v>8</v>
      </c>
      <c r="K2374" s="1" t="s">
        <v>17348</v>
      </c>
      <c r="L2374" s="1">
        <v>158867</v>
      </c>
      <c r="M2374" s="1" t="s">
        <v>3565</v>
      </c>
      <c r="N2374" s="1" t="s">
        <v>3566</v>
      </c>
      <c r="O2374" s="16">
        <v>13000</v>
      </c>
    </row>
    <row r="2375" spans="1:15" ht="15.75" hidden="1" customHeight="1">
      <c r="A2375" s="1" t="s">
        <v>1536</v>
      </c>
      <c r="B2375">
        <v>1338743</v>
      </c>
      <c r="C2375" s="2" t="str">
        <f t="shared" si="80"/>
        <v>http://www.mercadopublico.cl/TiendaFicha/Ficha?idProducto=1338743</v>
      </c>
      <c r="D2375" s="4">
        <f t="shared" si="81"/>
        <v>1338743</v>
      </c>
      <c r="E2375" s="1" t="s">
        <v>353</v>
      </c>
      <c r="F2375" s="1" t="s">
        <v>17349</v>
      </c>
      <c r="G2375" s="1">
        <v>6813</v>
      </c>
      <c r="H2375" s="1" t="s">
        <v>6945</v>
      </c>
      <c r="I2375" s="1" t="s">
        <v>17350</v>
      </c>
      <c r="J2375" s="1" t="s">
        <v>1848</v>
      </c>
      <c r="K2375" s="1" t="s">
        <v>17351</v>
      </c>
      <c r="L2375" s="1">
        <v>158867</v>
      </c>
      <c r="M2375" s="1" t="s">
        <v>3565</v>
      </c>
      <c r="N2375" s="1" t="s">
        <v>3566</v>
      </c>
      <c r="O2375" s="16">
        <v>990</v>
      </c>
    </row>
    <row r="2376" spans="1:15" ht="15.75" hidden="1" customHeight="1">
      <c r="A2376" s="1" t="s">
        <v>1536</v>
      </c>
      <c r="B2376">
        <v>1346139</v>
      </c>
      <c r="C2376" s="2" t="str">
        <f t="shared" si="80"/>
        <v>http://www.mercadopublico.cl/TiendaFicha/Ficha?idProducto=1346139</v>
      </c>
      <c r="D2376" s="4">
        <f t="shared" si="81"/>
        <v>1346139</v>
      </c>
      <c r="E2376" s="1" t="s">
        <v>353</v>
      </c>
      <c r="F2376" s="1" t="s">
        <v>17352</v>
      </c>
      <c r="G2376" s="1">
        <v>6813</v>
      </c>
      <c r="H2376" s="1" t="s">
        <v>6945</v>
      </c>
      <c r="I2376" s="1" t="s">
        <v>17353</v>
      </c>
      <c r="J2376" s="1" t="s">
        <v>8</v>
      </c>
      <c r="K2376" s="1" t="s">
        <v>17354</v>
      </c>
      <c r="L2376" s="1">
        <v>158867</v>
      </c>
      <c r="M2376" s="1" t="s">
        <v>3565</v>
      </c>
      <c r="N2376" s="1" t="s">
        <v>3566</v>
      </c>
      <c r="O2376" s="16">
        <v>8000</v>
      </c>
    </row>
    <row r="2377" spans="1:15" ht="15.75" hidden="1" customHeight="1">
      <c r="A2377" s="1" t="s">
        <v>1536</v>
      </c>
      <c r="B2377">
        <v>1266504</v>
      </c>
      <c r="C2377" s="2" t="str">
        <f t="shared" si="80"/>
        <v>http://www.mercadopublico.cl/TiendaFicha/Ficha?idProducto=1266504</v>
      </c>
      <c r="D2377" s="4">
        <f t="shared" si="81"/>
        <v>1266504</v>
      </c>
      <c r="E2377" s="1" t="s">
        <v>353</v>
      </c>
      <c r="F2377" s="1" t="s">
        <v>17355</v>
      </c>
      <c r="G2377" s="1">
        <v>6813</v>
      </c>
      <c r="H2377" s="1" t="s">
        <v>6945</v>
      </c>
      <c r="I2377" s="1" t="s">
        <v>17356</v>
      </c>
      <c r="J2377" s="1" t="s">
        <v>8</v>
      </c>
      <c r="K2377" s="1" t="s">
        <v>17357</v>
      </c>
      <c r="L2377" s="1">
        <v>158867</v>
      </c>
      <c r="M2377" s="1" t="s">
        <v>3565</v>
      </c>
      <c r="N2377" s="1" t="s">
        <v>3566</v>
      </c>
      <c r="O2377" s="16">
        <v>28000</v>
      </c>
    </row>
    <row r="2378" spans="1:15" ht="15.75" hidden="1" customHeight="1">
      <c r="A2378" s="1" t="s">
        <v>1536</v>
      </c>
      <c r="B2378">
        <v>1266509</v>
      </c>
      <c r="C2378" s="2" t="str">
        <f t="shared" si="80"/>
        <v>http://www.mercadopublico.cl/TiendaFicha/Ficha?idProducto=1266509</v>
      </c>
      <c r="D2378" s="4">
        <f t="shared" si="81"/>
        <v>1266509</v>
      </c>
      <c r="E2378" s="1" t="s">
        <v>353</v>
      </c>
      <c r="F2378" s="1" t="s">
        <v>17358</v>
      </c>
      <c r="G2378" s="1">
        <v>6813</v>
      </c>
      <c r="H2378" s="1" t="s">
        <v>6945</v>
      </c>
      <c r="I2378" s="1" t="s">
        <v>17359</v>
      </c>
      <c r="J2378" s="1" t="s">
        <v>9</v>
      </c>
      <c r="K2378" s="1" t="s">
        <v>17360</v>
      </c>
      <c r="L2378" s="1">
        <v>158867</v>
      </c>
      <c r="M2378" s="1" t="s">
        <v>3565</v>
      </c>
      <c r="N2378" s="1" t="s">
        <v>3566</v>
      </c>
      <c r="O2378" s="16">
        <v>9000</v>
      </c>
    </row>
    <row r="2379" spans="1:15" ht="15.75" hidden="1" customHeight="1">
      <c r="A2379" s="1" t="s">
        <v>1536</v>
      </c>
      <c r="B2379">
        <v>1266532</v>
      </c>
      <c r="C2379" s="2" t="str">
        <f t="shared" si="80"/>
        <v>http://www.mercadopublico.cl/TiendaFicha/Ficha?idProducto=1266532</v>
      </c>
      <c r="D2379" s="4">
        <f t="shared" si="81"/>
        <v>1266532</v>
      </c>
      <c r="E2379" s="1" t="s">
        <v>353</v>
      </c>
      <c r="F2379" s="1" t="s">
        <v>17361</v>
      </c>
      <c r="G2379" s="1">
        <v>6813</v>
      </c>
      <c r="H2379" s="1" t="s">
        <v>6945</v>
      </c>
      <c r="I2379" s="1" t="s">
        <v>13558</v>
      </c>
      <c r="J2379" s="1" t="s">
        <v>8</v>
      </c>
      <c r="K2379" s="1" t="s">
        <v>17362</v>
      </c>
      <c r="L2379" s="1">
        <v>158867</v>
      </c>
      <c r="M2379" s="1" t="s">
        <v>3565</v>
      </c>
      <c r="N2379" s="1" t="s">
        <v>3566</v>
      </c>
      <c r="O2379" s="16">
        <v>4200</v>
      </c>
    </row>
    <row r="2380" spans="1:15" ht="15.75" hidden="1" customHeight="1">
      <c r="A2380" s="1" t="s">
        <v>1536</v>
      </c>
      <c r="B2380">
        <v>1266527</v>
      </c>
      <c r="C2380" s="2" t="str">
        <f t="shared" si="80"/>
        <v>http://www.mercadopublico.cl/TiendaFicha/Ficha?idProducto=1266527</v>
      </c>
      <c r="D2380" s="4">
        <f t="shared" si="81"/>
        <v>1266527</v>
      </c>
      <c r="E2380" s="1" t="s">
        <v>353</v>
      </c>
      <c r="F2380" s="1" t="s">
        <v>17363</v>
      </c>
      <c r="G2380" s="1">
        <v>6813</v>
      </c>
      <c r="H2380" s="1" t="s">
        <v>6945</v>
      </c>
      <c r="I2380" s="1" t="s">
        <v>17364</v>
      </c>
      <c r="J2380" s="1" t="s">
        <v>8</v>
      </c>
      <c r="K2380" s="1" t="s">
        <v>17365</v>
      </c>
      <c r="L2380" s="1">
        <v>158867</v>
      </c>
      <c r="M2380" s="1" t="s">
        <v>3565</v>
      </c>
      <c r="N2380" s="1" t="s">
        <v>3566</v>
      </c>
      <c r="O2380" s="16">
        <v>2000</v>
      </c>
    </row>
    <row r="2381" spans="1:15" ht="15.75" hidden="1" customHeight="1">
      <c r="A2381" s="1" t="s">
        <v>1536</v>
      </c>
      <c r="B2381">
        <v>1266514</v>
      </c>
      <c r="C2381" s="2" t="str">
        <f t="shared" si="80"/>
        <v>http://www.mercadopublico.cl/TiendaFicha/Ficha?idProducto=1266514</v>
      </c>
      <c r="D2381" s="4">
        <f t="shared" si="81"/>
        <v>1266514</v>
      </c>
      <c r="E2381" s="1" t="s">
        <v>353</v>
      </c>
      <c r="F2381" s="1" t="s">
        <v>17366</v>
      </c>
      <c r="G2381" s="1">
        <v>6813</v>
      </c>
      <c r="H2381" s="1" t="s">
        <v>6945</v>
      </c>
      <c r="I2381" s="1" t="s">
        <v>17367</v>
      </c>
      <c r="J2381" s="1" t="s">
        <v>8</v>
      </c>
      <c r="K2381" s="1" t="s">
        <v>17368</v>
      </c>
      <c r="L2381" s="1">
        <v>158867</v>
      </c>
      <c r="M2381" s="1" t="s">
        <v>3565</v>
      </c>
      <c r="N2381" s="1" t="s">
        <v>3566</v>
      </c>
      <c r="O2381" s="16">
        <v>20000</v>
      </c>
    </row>
    <row r="2382" spans="1:15" ht="15.75" hidden="1" customHeight="1">
      <c r="A2382" s="1" t="s">
        <v>1536</v>
      </c>
      <c r="B2382">
        <v>1346132</v>
      </c>
      <c r="C2382" s="2" t="str">
        <f t="shared" si="80"/>
        <v>http://www.mercadopublico.cl/TiendaFicha/Ficha?idProducto=1346132</v>
      </c>
      <c r="D2382" s="4">
        <f t="shared" si="81"/>
        <v>1346132</v>
      </c>
      <c r="E2382" s="1" t="s">
        <v>353</v>
      </c>
      <c r="F2382" s="1" t="s">
        <v>17686</v>
      </c>
      <c r="G2382" s="1">
        <v>6813</v>
      </c>
      <c r="H2382" s="1" t="s">
        <v>6945</v>
      </c>
      <c r="I2382" s="1" t="s">
        <v>17687</v>
      </c>
      <c r="J2382" s="1" t="s">
        <v>4320</v>
      </c>
      <c r="K2382" s="1" t="s">
        <v>17688</v>
      </c>
      <c r="L2382" s="1">
        <v>158867</v>
      </c>
      <c r="M2382" s="1" t="s">
        <v>3565</v>
      </c>
      <c r="N2382" s="1" t="s">
        <v>3566</v>
      </c>
      <c r="O2382" s="16">
        <v>50000</v>
      </c>
    </row>
    <row r="2383" spans="1:15" ht="15.75" hidden="1" customHeight="1">
      <c r="A2383" s="1" t="s">
        <v>1536</v>
      </c>
      <c r="B2383">
        <v>1343418</v>
      </c>
      <c r="C2383" s="2" t="str">
        <f t="shared" si="80"/>
        <v>http://www.mercadopublico.cl/TiendaFicha/Ficha?idProducto=1343418</v>
      </c>
      <c r="D2383" s="4">
        <f t="shared" si="81"/>
        <v>1343418</v>
      </c>
      <c r="E2383" s="1" t="s">
        <v>353</v>
      </c>
      <c r="F2383" s="1" t="s">
        <v>17689</v>
      </c>
      <c r="G2383" s="1">
        <v>6813</v>
      </c>
      <c r="H2383" s="1" t="s">
        <v>6945</v>
      </c>
      <c r="I2383" s="1" t="s">
        <v>17690</v>
      </c>
      <c r="J2383" s="1" t="s">
        <v>17691</v>
      </c>
      <c r="K2383" s="1" t="s">
        <v>17692</v>
      </c>
      <c r="L2383" s="1">
        <v>158867</v>
      </c>
      <c r="M2383" s="1" t="s">
        <v>3565</v>
      </c>
      <c r="N2383" s="1" t="s">
        <v>3566</v>
      </c>
      <c r="O2383" s="16">
        <v>8000</v>
      </c>
    </row>
    <row r="2384" spans="1:15" ht="15.75" hidden="1" customHeight="1">
      <c r="A2384" s="1" t="s">
        <v>1536</v>
      </c>
      <c r="B2384">
        <v>1266510</v>
      </c>
      <c r="C2384" s="2" t="str">
        <f t="shared" si="80"/>
        <v>http://www.mercadopublico.cl/TiendaFicha/Ficha?idProducto=1266510</v>
      </c>
      <c r="D2384" s="4">
        <f t="shared" si="81"/>
        <v>1266510</v>
      </c>
      <c r="E2384" s="1" t="s">
        <v>353</v>
      </c>
      <c r="F2384" s="1" t="s">
        <v>17693</v>
      </c>
      <c r="G2384" s="1">
        <v>6813</v>
      </c>
      <c r="H2384" s="1" t="s">
        <v>6945</v>
      </c>
      <c r="I2384" s="1" t="s">
        <v>17694</v>
      </c>
      <c r="J2384" s="1" t="s">
        <v>9</v>
      </c>
      <c r="K2384" s="1" t="s">
        <v>17695</v>
      </c>
      <c r="L2384" s="1">
        <v>158867</v>
      </c>
      <c r="M2384" s="1" t="s">
        <v>3565</v>
      </c>
      <c r="N2384" s="1" t="s">
        <v>3566</v>
      </c>
      <c r="O2384" s="16">
        <v>9000</v>
      </c>
    </row>
    <row r="2385" spans="1:15" ht="15.75" hidden="1" customHeight="1">
      <c r="A2385" s="1" t="s">
        <v>1536</v>
      </c>
      <c r="B2385">
        <v>1266529</v>
      </c>
      <c r="C2385" s="2" t="str">
        <f t="shared" si="80"/>
        <v>http://www.mercadopublico.cl/TiendaFicha/Ficha?idProducto=1266529</v>
      </c>
      <c r="D2385" s="4">
        <f t="shared" si="81"/>
        <v>1266529</v>
      </c>
      <c r="E2385" s="1" t="s">
        <v>353</v>
      </c>
      <c r="F2385" s="1" t="s">
        <v>17696</v>
      </c>
      <c r="G2385" s="1">
        <v>6813</v>
      </c>
      <c r="H2385" s="1" t="s">
        <v>6945</v>
      </c>
      <c r="I2385" s="1" t="s">
        <v>13561</v>
      </c>
      <c r="J2385" s="1" t="s">
        <v>8</v>
      </c>
      <c r="K2385" s="1" t="s">
        <v>17697</v>
      </c>
      <c r="L2385" s="1">
        <v>158867</v>
      </c>
      <c r="M2385" s="1" t="s">
        <v>3565</v>
      </c>
      <c r="N2385" s="1" t="s">
        <v>3566</v>
      </c>
      <c r="O2385" s="16">
        <v>2900</v>
      </c>
    </row>
    <row r="2386" spans="1:15" ht="15.75" hidden="1" customHeight="1">
      <c r="A2386" s="1" t="s">
        <v>1536</v>
      </c>
      <c r="B2386">
        <v>1266521</v>
      </c>
      <c r="C2386" s="2" t="str">
        <f t="shared" si="80"/>
        <v>http://www.mercadopublico.cl/TiendaFicha/Ficha?idProducto=1266521</v>
      </c>
      <c r="D2386" s="4">
        <f t="shared" si="81"/>
        <v>1266521</v>
      </c>
      <c r="E2386" s="1" t="s">
        <v>353</v>
      </c>
      <c r="F2386" s="1" t="s">
        <v>17698</v>
      </c>
      <c r="G2386" s="1">
        <v>6813</v>
      </c>
      <c r="H2386" s="1" t="s">
        <v>6945</v>
      </c>
      <c r="I2386" s="1" t="s">
        <v>17699</v>
      </c>
      <c r="J2386" s="1" t="s">
        <v>8</v>
      </c>
      <c r="K2386" s="1" t="s">
        <v>17700</v>
      </c>
      <c r="L2386" s="1">
        <v>158867</v>
      </c>
      <c r="M2386" s="1" t="s">
        <v>3565</v>
      </c>
      <c r="N2386" s="1" t="s">
        <v>3566</v>
      </c>
      <c r="O2386" s="16">
        <v>2000</v>
      </c>
    </row>
    <row r="2387" spans="1:15" ht="15.75" hidden="1" customHeight="1">
      <c r="A2387" s="1" t="s">
        <v>1536</v>
      </c>
      <c r="B2387">
        <v>1366603</v>
      </c>
      <c r="C2387" s="2" t="str">
        <f t="shared" si="80"/>
        <v>http://www.mercadopublico.cl/TiendaFicha/Ficha?idProducto=1366603</v>
      </c>
      <c r="D2387" s="4">
        <f t="shared" si="81"/>
        <v>1366603</v>
      </c>
      <c r="E2387" s="1" t="s">
        <v>353</v>
      </c>
      <c r="F2387" s="1" t="s">
        <v>18019</v>
      </c>
      <c r="G2387" s="1">
        <v>6813</v>
      </c>
      <c r="H2387" s="1" t="s">
        <v>18020</v>
      </c>
      <c r="I2387" s="1" t="s">
        <v>18021</v>
      </c>
      <c r="J2387" s="1" t="s">
        <v>71</v>
      </c>
      <c r="K2387" s="1" t="s">
        <v>18022</v>
      </c>
      <c r="L2387" s="1">
        <v>159988</v>
      </c>
      <c r="M2387" s="1" t="s">
        <v>3095</v>
      </c>
      <c r="N2387" s="1" t="s">
        <v>3096</v>
      </c>
      <c r="O2387" s="16">
        <v>2980</v>
      </c>
    </row>
    <row r="2388" spans="1:15" ht="15.75" hidden="1" customHeight="1">
      <c r="A2388" s="1" t="s">
        <v>1536</v>
      </c>
      <c r="B2388">
        <v>1393621</v>
      </c>
      <c r="C2388" s="2" t="str">
        <f t="shared" ref="C2388:C2451" si="82">CONCATENATE(A2388,B2388)</f>
        <v>http://www.mercadopublico.cl/TiendaFicha/Ficha?idProducto=1393621</v>
      </c>
      <c r="D2388" s="4">
        <f t="shared" ref="D2388:D2451" si="83">HYPERLINK(C2388,B2388)</f>
        <v>1393621</v>
      </c>
      <c r="E2388" s="1" t="s">
        <v>353</v>
      </c>
      <c r="F2388" s="1" t="s">
        <v>18794</v>
      </c>
      <c r="G2388" s="1">
        <v>6813</v>
      </c>
      <c r="H2388" s="1" t="s">
        <v>18795</v>
      </c>
      <c r="I2388" s="1" t="s">
        <v>18796</v>
      </c>
      <c r="J2388" s="1" t="s">
        <v>8</v>
      </c>
      <c r="K2388" s="1" t="s">
        <v>18797</v>
      </c>
      <c r="L2388" s="1">
        <v>158867</v>
      </c>
      <c r="M2388" s="1" t="s">
        <v>3565</v>
      </c>
      <c r="N2388" s="1" t="s">
        <v>3566</v>
      </c>
      <c r="O2388" s="16">
        <v>50000</v>
      </c>
    </row>
    <row r="2389" spans="1:15" ht="15.75" hidden="1" customHeight="1">
      <c r="A2389" s="1" t="s">
        <v>1536</v>
      </c>
      <c r="B2389">
        <v>1343420</v>
      </c>
      <c r="C2389" s="2" t="str">
        <f t="shared" si="82"/>
        <v>http://www.mercadopublico.cl/TiendaFicha/Ficha?idProducto=1343420</v>
      </c>
      <c r="D2389" s="4">
        <f t="shared" si="83"/>
        <v>1343420</v>
      </c>
      <c r="E2389" s="1" t="s">
        <v>353</v>
      </c>
      <c r="F2389" s="1" t="s">
        <v>19811</v>
      </c>
      <c r="G2389" s="1">
        <v>6813</v>
      </c>
      <c r="H2389" s="1" t="s">
        <v>6945</v>
      </c>
      <c r="I2389" s="1" t="s">
        <v>19812</v>
      </c>
      <c r="J2389" s="1" t="s">
        <v>8</v>
      </c>
      <c r="K2389" s="1" t="s">
        <v>19813</v>
      </c>
      <c r="L2389" s="1">
        <v>158867</v>
      </c>
      <c r="M2389" s="1" t="s">
        <v>3565</v>
      </c>
      <c r="N2389" s="1" t="s">
        <v>3566</v>
      </c>
      <c r="O2389" s="16">
        <v>60000</v>
      </c>
    </row>
    <row r="2390" spans="1:15" ht="15.75" hidden="1" customHeight="1">
      <c r="A2390" s="1" t="s">
        <v>1536</v>
      </c>
      <c r="B2390">
        <v>1266526</v>
      </c>
      <c r="C2390" s="2" t="str">
        <f t="shared" si="82"/>
        <v>http://www.mercadopublico.cl/TiendaFicha/Ficha?idProducto=1266526</v>
      </c>
      <c r="D2390" s="4">
        <f t="shared" si="83"/>
        <v>1266526</v>
      </c>
      <c r="E2390" s="1" t="s">
        <v>353</v>
      </c>
      <c r="F2390" s="1" t="s">
        <v>19814</v>
      </c>
      <c r="G2390" s="1">
        <v>6813</v>
      </c>
      <c r="H2390" s="1" t="s">
        <v>6945</v>
      </c>
      <c r="I2390" s="1" t="s">
        <v>19815</v>
      </c>
      <c r="J2390" s="1" t="s">
        <v>8</v>
      </c>
      <c r="K2390" s="1" t="s">
        <v>19816</v>
      </c>
      <c r="L2390" s="1">
        <v>158867</v>
      </c>
      <c r="M2390" s="1" t="s">
        <v>3565</v>
      </c>
      <c r="N2390" s="1" t="s">
        <v>3566</v>
      </c>
      <c r="O2390" s="16">
        <v>2000</v>
      </c>
    </row>
    <row r="2391" spans="1:15" ht="15.75" hidden="1" customHeight="1">
      <c r="A2391" s="1" t="s">
        <v>1536</v>
      </c>
      <c r="B2391">
        <v>1266507</v>
      </c>
      <c r="C2391" s="2" t="str">
        <f t="shared" si="82"/>
        <v>http://www.mercadopublico.cl/TiendaFicha/Ficha?idProducto=1266507</v>
      </c>
      <c r="D2391" s="4">
        <f t="shared" si="83"/>
        <v>1266507</v>
      </c>
      <c r="E2391" s="1" t="s">
        <v>353</v>
      </c>
      <c r="F2391" s="1" t="s">
        <v>19817</v>
      </c>
      <c r="G2391" s="1">
        <v>6813</v>
      </c>
      <c r="H2391" s="1" t="s">
        <v>6945</v>
      </c>
      <c r="I2391" s="1" t="s">
        <v>19818</v>
      </c>
      <c r="J2391" s="1" t="s">
        <v>8</v>
      </c>
      <c r="K2391" s="1" t="s">
        <v>19819</v>
      </c>
      <c r="L2391" s="1">
        <v>158867</v>
      </c>
      <c r="M2391" s="1" t="s">
        <v>3565</v>
      </c>
      <c r="N2391" s="1" t="s">
        <v>3566</v>
      </c>
      <c r="O2391" s="16">
        <v>20000</v>
      </c>
    </row>
    <row r="2392" spans="1:15" ht="15.75" hidden="1" customHeight="1">
      <c r="A2392" s="1" t="s">
        <v>1536</v>
      </c>
      <c r="B2392">
        <v>1266506</v>
      </c>
      <c r="C2392" s="2" t="str">
        <f t="shared" si="82"/>
        <v>http://www.mercadopublico.cl/TiendaFicha/Ficha?idProducto=1266506</v>
      </c>
      <c r="D2392" s="4">
        <f t="shared" si="83"/>
        <v>1266506</v>
      </c>
      <c r="E2392" s="1" t="s">
        <v>353</v>
      </c>
      <c r="F2392" s="1" t="s">
        <v>19820</v>
      </c>
      <c r="G2392" s="1">
        <v>6813</v>
      </c>
      <c r="H2392" s="1" t="s">
        <v>6945</v>
      </c>
      <c r="I2392" s="1" t="s">
        <v>19821</v>
      </c>
      <c r="J2392" s="1" t="s">
        <v>8</v>
      </c>
      <c r="K2392" s="1" t="s">
        <v>19822</v>
      </c>
      <c r="L2392" s="1">
        <v>158867</v>
      </c>
      <c r="M2392" s="1" t="s">
        <v>3565</v>
      </c>
      <c r="N2392" s="1" t="s">
        <v>3566</v>
      </c>
      <c r="O2392" s="16">
        <v>20000</v>
      </c>
    </row>
    <row r="2393" spans="1:15" ht="15.75" hidden="1" customHeight="1">
      <c r="A2393" s="1" t="s">
        <v>1536</v>
      </c>
      <c r="B2393">
        <v>1266503</v>
      </c>
      <c r="C2393" s="2" t="str">
        <f t="shared" si="82"/>
        <v>http://www.mercadopublico.cl/TiendaFicha/Ficha?idProducto=1266503</v>
      </c>
      <c r="D2393" s="4">
        <f t="shared" si="83"/>
        <v>1266503</v>
      </c>
      <c r="E2393" s="1" t="s">
        <v>353</v>
      </c>
      <c r="F2393" s="1" t="s">
        <v>19823</v>
      </c>
      <c r="G2393" s="1">
        <v>6813</v>
      </c>
      <c r="H2393" s="1" t="s">
        <v>6945</v>
      </c>
      <c r="I2393" s="1" t="s">
        <v>19824</v>
      </c>
      <c r="J2393" s="1" t="s">
        <v>8</v>
      </c>
      <c r="K2393" s="1" t="s">
        <v>19825</v>
      </c>
      <c r="L2393" s="1">
        <v>158867</v>
      </c>
      <c r="M2393" s="1" t="s">
        <v>3565</v>
      </c>
      <c r="N2393" s="1" t="s">
        <v>3566</v>
      </c>
      <c r="O2393" s="16">
        <v>25000</v>
      </c>
    </row>
    <row r="2394" spans="1:15" ht="15.75" hidden="1" customHeight="1">
      <c r="A2394" s="1" t="s">
        <v>1536</v>
      </c>
      <c r="B2394">
        <v>1266511</v>
      </c>
      <c r="C2394" s="2" t="str">
        <f t="shared" si="82"/>
        <v>http://www.mercadopublico.cl/TiendaFicha/Ficha?idProducto=1266511</v>
      </c>
      <c r="D2394" s="4">
        <f t="shared" si="83"/>
        <v>1266511</v>
      </c>
      <c r="E2394" s="1" t="s">
        <v>353</v>
      </c>
      <c r="F2394" s="1" t="s">
        <v>19826</v>
      </c>
      <c r="G2394" s="1">
        <v>6813</v>
      </c>
      <c r="H2394" s="1" t="s">
        <v>6945</v>
      </c>
      <c r="I2394" s="1" t="s">
        <v>19827</v>
      </c>
      <c r="J2394" s="1" t="s">
        <v>8</v>
      </c>
      <c r="K2394" s="1" t="s">
        <v>19828</v>
      </c>
      <c r="L2394" s="1">
        <v>158867</v>
      </c>
      <c r="M2394" s="1" t="s">
        <v>3565</v>
      </c>
      <c r="N2394" s="1" t="s">
        <v>3566</v>
      </c>
      <c r="O2394" s="16">
        <v>20000</v>
      </c>
    </row>
    <row r="2395" spans="1:15" ht="15.75" hidden="1" customHeight="1">
      <c r="A2395" s="1" t="s">
        <v>1536</v>
      </c>
      <c r="B2395">
        <v>1266515</v>
      </c>
      <c r="C2395" s="2" t="str">
        <f t="shared" si="82"/>
        <v>http://www.mercadopublico.cl/TiendaFicha/Ficha?idProducto=1266515</v>
      </c>
      <c r="D2395" s="4">
        <f t="shared" si="83"/>
        <v>1266515</v>
      </c>
      <c r="E2395" s="1" t="s">
        <v>353</v>
      </c>
      <c r="F2395" s="1" t="s">
        <v>19829</v>
      </c>
      <c r="G2395" s="1">
        <v>6813</v>
      </c>
      <c r="H2395" s="1" t="s">
        <v>6945</v>
      </c>
      <c r="I2395" s="1" t="s">
        <v>19830</v>
      </c>
      <c r="J2395" s="1" t="s">
        <v>8</v>
      </c>
      <c r="K2395" s="1" t="s">
        <v>19831</v>
      </c>
      <c r="L2395" s="1">
        <v>158867</v>
      </c>
      <c r="M2395" s="1" t="s">
        <v>3565</v>
      </c>
      <c r="N2395" s="1" t="s">
        <v>3566</v>
      </c>
      <c r="O2395" s="16">
        <v>13000</v>
      </c>
    </row>
    <row r="2396" spans="1:15" ht="15.75" hidden="1" customHeight="1">
      <c r="A2396" s="1" t="s">
        <v>1536</v>
      </c>
      <c r="B2396">
        <v>1346137</v>
      </c>
      <c r="C2396" s="2" t="str">
        <f t="shared" si="82"/>
        <v>http://www.mercadopublico.cl/TiendaFicha/Ficha?idProducto=1346137</v>
      </c>
      <c r="D2396" s="4">
        <f t="shared" si="83"/>
        <v>1346137</v>
      </c>
      <c r="E2396" s="1" t="s">
        <v>353</v>
      </c>
      <c r="F2396" s="1" t="s">
        <v>19832</v>
      </c>
      <c r="G2396" s="1">
        <v>6813</v>
      </c>
      <c r="H2396" s="1" t="s">
        <v>6945</v>
      </c>
      <c r="I2396" s="1" t="s">
        <v>19833</v>
      </c>
      <c r="J2396" s="1" t="s">
        <v>17691</v>
      </c>
      <c r="K2396" s="1" t="s">
        <v>19834</v>
      </c>
      <c r="L2396" s="1">
        <v>158867</v>
      </c>
      <c r="M2396" s="1" t="s">
        <v>3565</v>
      </c>
      <c r="N2396" s="1" t="s">
        <v>3566</v>
      </c>
      <c r="O2396" s="16">
        <v>70000</v>
      </c>
    </row>
    <row r="2397" spans="1:15" ht="15.75" hidden="1" customHeight="1">
      <c r="A2397" s="1" t="s">
        <v>1536</v>
      </c>
      <c r="B2397">
        <v>1266518</v>
      </c>
      <c r="C2397" s="2" t="str">
        <f t="shared" si="82"/>
        <v>http://www.mercadopublico.cl/TiendaFicha/Ficha?idProducto=1266518</v>
      </c>
      <c r="D2397" s="4">
        <f t="shared" si="83"/>
        <v>1266518</v>
      </c>
      <c r="E2397" s="1" t="s">
        <v>353</v>
      </c>
      <c r="F2397" s="1" t="s">
        <v>19839</v>
      </c>
      <c r="G2397" s="1">
        <v>6813</v>
      </c>
      <c r="H2397" s="1" t="s">
        <v>6945</v>
      </c>
      <c r="I2397" s="1" t="s">
        <v>19840</v>
      </c>
      <c r="J2397" s="1" t="s">
        <v>8</v>
      </c>
      <c r="K2397" s="1" t="s">
        <v>19841</v>
      </c>
      <c r="L2397" s="1">
        <v>158867</v>
      </c>
      <c r="M2397" s="1" t="s">
        <v>3565</v>
      </c>
      <c r="N2397" s="1" t="s">
        <v>3566</v>
      </c>
      <c r="O2397" s="16">
        <v>3000</v>
      </c>
    </row>
    <row r="2398" spans="1:15" ht="15.75" hidden="1" customHeight="1">
      <c r="A2398" s="1" t="s">
        <v>1536</v>
      </c>
      <c r="B2398">
        <v>1266505</v>
      </c>
      <c r="C2398" s="2" t="str">
        <f t="shared" si="82"/>
        <v>http://www.mercadopublico.cl/TiendaFicha/Ficha?idProducto=1266505</v>
      </c>
      <c r="D2398" s="4">
        <f t="shared" si="83"/>
        <v>1266505</v>
      </c>
      <c r="E2398" s="1" t="s">
        <v>353</v>
      </c>
      <c r="F2398" s="1" t="s">
        <v>19842</v>
      </c>
      <c r="G2398" s="1">
        <v>6813</v>
      </c>
      <c r="H2398" s="1" t="s">
        <v>6945</v>
      </c>
      <c r="I2398" s="1" t="s">
        <v>19843</v>
      </c>
      <c r="J2398" s="1" t="s">
        <v>8</v>
      </c>
      <c r="K2398" s="1" t="s">
        <v>19844</v>
      </c>
      <c r="L2398" s="1">
        <v>158867</v>
      </c>
      <c r="M2398" s="1" t="s">
        <v>3565</v>
      </c>
      <c r="N2398" s="1" t="s">
        <v>3566</v>
      </c>
      <c r="O2398" s="16">
        <v>20000</v>
      </c>
    </row>
    <row r="2399" spans="1:15" ht="15.75" hidden="1" customHeight="1">
      <c r="A2399" s="1" t="s">
        <v>1536</v>
      </c>
      <c r="B2399">
        <v>1266512</v>
      </c>
      <c r="C2399" s="2" t="str">
        <f t="shared" si="82"/>
        <v>http://www.mercadopublico.cl/TiendaFicha/Ficha?idProducto=1266512</v>
      </c>
      <c r="D2399" s="4">
        <f t="shared" si="83"/>
        <v>1266512</v>
      </c>
      <c r="E2399" s="1" t="s">
        <v>353</v>
      </c>
      <c r="F2399" s="1" t="s">
        <v>19845</v>
      </c>
      <c r="G2399" s="1">
        <v>6813</v>
      </c>
      <c r="H2399" s="1" t="s">
        <v>6945</v>
      </c>
      <c r="I2399" s="1" t="s">
        <v>19846</v>
      </c>
      <c r="J2399" s="1" t="s">
        <v>8</v>
      </c>
      <c r="K2399" s="1" t="s">
        <v>19847</v>
      </c>
      <c r="L2399" s="1">
        <v>158867</v>
      </c>
      <c r="M2399" s="1" t="s">
        <v>3565</v>
      </c>
      <c r="N2399" s="1" t="s">
        <v>3566</v>
      </c>
      <c r="O2399" s="16">
        <v>20000</v>
      </c>
    </row>
    <row r="2400" spans="1:15" ht="15.75" hidden="1" customHeight="1">
      <c r="A2400" s="1" t="s">
        <v>1536</v>
      </c>
      <c r="B2400">
        <v>1266513</v>
      </c>
      <c r="C2400" s="2" t="str">
        <f t="shared" si="82"/>
        <v>http://www.mercadopublico.cl/TiendaFicha/Ficha?idProducto=1266513</v>
      </c>
      <c r="D2400" s="4">
        <f t="shared" si="83"/>
        <v>1266513</v>
      </c>
      <c r="E2400" s="1" t="s">
        <v>353</v>
      </c>
      <c r="F2400" s="1" t="s">
        <v>19848</v>
      </c>
      <c r="G2400" s="1">
        <v>6813</v>
      </c>
      <c r="H2400" s="1" t="s">
        <v>6945</v>
      </c>
      <c r="I2400" s="1" t="s">
        <v>19849</v>
      </c>
      <c r="J2400" s="1" t="s">
        <v>8</v>
      </c>
      <c r="K2400" s="1" t="s">
        <v>19850</v>
      </c>
      <c r="L2400" s="1">
        <v>158867</v>
      </c>
      <c r="M2400" s="1" t="s">
        <v>3565</v>
      </c>
      <c r="N2400" s="1" t="s">
        <v>3566</v>
      </c>
      <c r="O2400" s="16">
        <v>20000</v>
      </c>
    </row>
    <row r="2401" spans="1:15" ht="15.75" hidden="1" customHeight="1">
      <c r="A2401" s="1" t="s">
        <v>1536</v>
      </c>
      <c r="B2401">
        <v>1266517</v>
      </c>
      <c r="C2401" s="2" t="str">
        <f t="shared" si="82"/>
        <v>http://www.mercadopublico.cl/TiendaFicha/Ficha?idProducto=1266517</v>
      </c>
      <c r="D2401" s="4">
        <f t="shared" si="83"/>
        <v>1266517</v>
      </c>
      <c r="E2401" s="1" t="s">
        <v>353</v>
      </c>
      <c r="F2401" s="1" t="s">
        <v>19851</v>
      </c>
      <c r="G2401" s="1">
        <v>6813</v>
      </c>
      <c r="H2401" s="1" t="s">
        <v>6945</v>
      </c>
      <c r="I2401" s="1" t="s">
        <v>19852</v>
      </c>
      <c r="J2401" s="1" t="s">
        <v>8</v>
      </c>
      <c r="K2401" s="1" t="s">
        <v>19853</v>
      </c>
      <c r="L2401" s="1">
        <v>158867</v>
      </c>
      <c r="M2401" s="1" t="s">
        <v>3565</v>
      </c>
      <c r="N2401" s="1" t="s">
        <v>3566</v>
      </c>
      <c r="O2401" s="16">
        <v>2000</v>
      </c>
    </row>
    <row r="2402" spans="1:15" ht="15.75" hidden="1" customHeight="1">
      <c r="A2402" s="1" t="s">
        <v>1536</v>
      </c>
      <c r="B2402">
        <v>1266524</v>
      </c>
      <c r="C2402" s="2" t="str">
        <f t="shared" si="82"/>
        <v>http://www.mercadopublico.cl/TiendaFicha/Ficha?idProducto=1266524</v>
      </c>
      <c r="D2402" s="4">
        <f t="shared" si="83"/>
        <v>1266524</v>
      </c>
      <c r="E2402" s="1" t="s">
        <v>353</v>
      </c>
      <c r="F2402" s="1" t="s">
        <v>19854</v>
      </c>
      <c r="G2402" s="1">
        <v>6813</v>
      </c>
      <c r="H2402" s="1" t="s">
        <v>6945</v>
      </c>
      <c r="I2402" s="1" t="s">
        <v>19855</v>
      </c>
      <c r="J2402" s="1" t="s">
        <v>8</v>
      </c>
      <c r="K2402" s="1" t="s">
        <v>19856</v>
      </c>
      <c r="L2402" s="1">
        <v>158867</v>
      </c>
      <c r="M2402" s="1" t="s">
        <v>3565</v>
      </c>
      <c r="N2402" s="1" t="s">
        <v>3566</v>
      </c>
      <c r="O2402" s="16">
        <v>2650</v>
      </c>
    </row>
    <row r="2403" spans="1:15" ht="15.75" customHeight="1">
      <c r="A2403" s="1" t="s">
        <v>1536</v>
      </c>
      <c r="B2403">
        <v>1266482</v>
      </c>
      <c r="C2403" s="2" t="str">
        <f t="shared" si="82"/>
        <v>http://www.mercadopublico.cl/TiendaFicha/Ficha?idProducto=1266482</v>
      </c>
      <c r="D2403" s="4">
        <f t="shared" si="83"/>
        <v>1266482</v>
      </c>
      <c r="E2403" s="1" t="s">
        <v>353</v>
      </c>
      <c r="F2403" s="1" t="s">
        <v>705</v>
      </c>
      <c r="G2403" s="1">
        <v>6813</v>
      </c>
      <c r="H2403" s="1" t="s">
        <v>16</v>
      </c>
      <c r="I2403" s="1" t="s">
        <v>706</v>
      </c>
      <c r="J2403" s="1" t="s">
        <v>60</v>
      </c>
      <c r="K2403" s="1" t="s">
        <v>707</v>
      </c>
      <c r="L2403" s="1">
        <v>160070</v>
      </c>
      <c r="M2403" s="1" t="s">
        <v>51</v>
      </c>
      <c r="N2403" s="1" t="s">
        <v>52</v>
      </c>
      <c r="O2403" s="16">
        <v>1974</v>
      </c>
    </row>
    <row r="2404" spans="1:15" ht="15.75" customHeight="1">
      <c r="A2404" s="1" t="s">
        <v>1536</v>
      </c>
      <c r="B2404">
        <v>1266486</v>
      </c>
      <c r="C2404" s="2" t="str">
        <f t="shared" si="82"/>
        <v>http://www.mercadopublico.cl/TiendaFicha/Ficha?idProducto=1266486</v>
      </c>
      <c r="D2404" s="4">
        <f t="shared" si="83"/>
        <v>1266486</v>
      </c>
      <c r="E2404" s="1" t="s">
        <v>353</v>
      </c>
      <c r="F2404" s="1" t="s">
        <v>359</v>
      </c>
      <c r="G2404" s="1">
        <v>6813</v>
      </c>
      <c r="H2404" s="1" t="s">
        <v>16</v>
      </c>
      <c r="I2404" s="1" t="s">
        <v>360</v>
      </c>
      <c r="J2404" s="1" t="s">
        <v>60</v>
      </c>
      <c r="K2404" s="1" t="s">
        <v>361</v>
      </c>
      <c r="L2404" s="1">
        <v>160070</v>
      </c>
      <c r="M2404" s="1" t="s">
        <v>51</v>
      </c>
      <c r="N2404" s="1" t="s">
        <v>52</v>
      </c>
      <c r="O2404" s="16">
        <v>1974</v>
      </c>
    </row>
    <row r="2405" spans="1:15" ht="15.75" customHeight="1">
      <c r="A2405" s="1" t="s">
        <v>1536</v>
      </c>
      <c r="B2405">
        <v>1322905</v>
      </c>
      <c r="C2405" s="2" t="str">
        <f t="shared" si="82"/>
        <v>http://www.mercadopublico.cl/TiendaFicha/Ficha?idProducto=1322905</v>
      </c>
      <c r="D2405" s="4">
        <f t="shared" si="83"/>
        <v>1322905</v>
      </c>
      <c r="E2405" s="1" t="s">
        <v>353</v>
      </c>
      <c r="F2405" s="1" t="s">
        <v>352</v>
      </c>
      <c r="G2405" s="1">
        <v>6813</v>
      </c>
      <c r="H2405" s="1" t="s">
        <v>16</v>
      </c>
      <c r="I2405" s="1" t="s">
        <v>354</v>
      </c>
      <c r="J2405" s="1" t="s">
        <v>253</v>
      </c>
      <c r="K2405" s="1" t="s">
        <v>9577</v>
      </c>
      <c r="L2405" s="1">
        <v>160091</v>
      </c>
      <c r="M2405" s="1" t="s">
        <v>74</v>
      </c>
      <c r="N2405" s="1" t="s">
        <v>2050</v>
      </c>
      <c r="O2405" s="16">
        <v>2600</v>
      </c>
    </row>
    <row r="2406" spans="1:15" ht="15.75" customHeight="1">
      <c r="A2406" s="1" t="s">
        <v>1536</v>
      </c>
      <c r="B2406">
        <v>1266484</v>
      </c>
      <c r="C2406" s="2" t="str">
        <f t="shared" si="82"/>
        <v>http://www.mercadopublico.cl/TiendaFicha/Ficha?idProducto=1266484</v>
      </c>
      <c r="D2406" s="4">
        <f t="shared" si="83"/>
        <v>1266484</v>
      </c>
      <c r="E2406" s="1" t="s">
        <v>353</v>
      </c>
      <c r="F2406" s="1" t="s">
        <v>352</v>
      </c>
      <c r="G2406" s="1">
        <v>6813</v>
      </c>
      <c r="H2406" s="1" t="s">
        <v>16</v>
      </c>
      <c r="I2406" s="1" t="s">
        <v>354</v>
      </c>
      <c r="J2406" s="1" t="s">
        <v>253</v>
      </c>
      <c r="K2406" s="1" t="s">
        <v>355</v>
      </c>
      <c r="L2406" s="1">
        <v>159972</v>
      </c>
      <c r="M2406" s="1" t="s">
        <v>145</v>
      </c>
      <c r="N2406" s="1" t="s">
        <v>146</v>
      </c>
      <c r="O2406" s="16">
        <v>2330</v>
      </c>
    </row>
    <row r="2407" spans="1:15" ht="15.75" customHeight="1">
      <c r="A2407" s="1" t="s">
        <v>1536</v>
      </c>
      <c r="B2407">
        <v>1266489</v>
      </c>
      <c r="C2407" s="2" t="str">
        <f t="shared" si="82"/>
        <v>http://www.mercadopublico.cl/TiendaFicha/Ficha?idProducto=1266489</v>
      </c>
      <c r="D2407" s="4">
        <f t="shared" si="83"/>
        <v>1266489</v>
      </c>
      <c r="E2407" s="1" t="s">
        <v>353</v>
      </c>
      <c r="F2407" s="1" t="s">
        <v>708</v>
      </c>
      <c r="G2407" s="1">
        <v>6813</v>
      </c>
      <c r="H2407" s="1" t="s">
        <v>16</v>
      </c>
      <c r="I2407" s="1" t="s">
        <v>709</v>
      </c>
      <c r="J2407" s="1" t="s">
        <v>71</v>
      </c>
      <c r="K2407" s="1" t="s">
        <v>710</v>
      </c>
      <c r="L2407" s="1">
        <v>160091</v>
      </c>
      <c r="M2407" s="1" t="s">
        <v>74</v>
      </c>
      <c r="N2407" s="1" t="s">
        <v>2050</v>
      </c>
      <c r="O2407" s="16">
        <v>6100</v>
      </c>
    </row>
    <row r="2408" spans="1:15" ht="15.75" customHeight="1">
      <c r="A2408" s="1" t="s">
        <v>1536</v>
      </c>
      <c r="B2408">
        <v>1266483</v>
      </c>
      <c r="C2408" s="2" t="str">
        <f t="shared" si="82"/>
        <v>http://www.mercadopublico.cl/TiendaFicha/Ficha?idProducto=1266483</v>
      </c>
      <c r="D2408" s="4">
        <f t="shared" si="83"/>
        <v>1266483</v>
      </c>
      <c r="E2408" s="1" t="s">
        <v>353</v>
      </c>
      <c r="F2408" s="1" t="s">
        <v>1023</v>
      </c>
      <c r="G2408" s="1">
        <v>6813</v>
      </c>
      <c r="H2408" s="1" t="s">
        <v>16</v>
      </c>
      <c r="I2408" s="1" t="s">
        <v>1024</v>
      </c>
      <c r="J2408" s="1" t="s">
        <v>71</v>
      </c>
      <c r="K2408" s="1" t="s">
        <v>1025</v>
      </c>
      <c r="L2408" s="1">
        <v>160075</v>
      </c>
      <c r="M2408" s="1" t="s">
        <v>67</v>
      </c>
      <c r="N2408" s="1" t="s">
        <v>68</v>
      </c>
      <c r="O2408" s="16">
        <v>4360</v>
      </c>
    </row>
    <row r="2409" spans="1:15" ht="15.75" customHeight="1">
      <c r="A2409" s="1" t="s">
        <v>1536</v>
      </c>
      <c r="B2409">
        <v>1266490</v>
      </c>
      <c r="C2409" s="2" t="str">
        <f t="shared" si="82"/>
        <v>http://www.mercadopublico.cl/TiendaFicha/Ficha?idProducto=1266490</v>
      </c>
      <c r="D2409" s="4">
        <f t="shared" si="83"/>
        <v>1266490</v>
      </c>
      <c r="E2409" s="1" t="s">
        <v>353</v>
      </c>
      <c r="F2409" s="1" t="s">
        <v>1029</v>
      </c>
      <c r="G2409" s="1">
        <v>6813</v>
      </c>
      <c r="H2409" s="1" t="s">
        <v>16</v>
      </c>
      <c r="I2409" s="1" t="s">
        <v>1030</v>
      </c>
      <c r="J2409" s="1" t="s">
        <v>71</v>
      </c>
      <c r="K2409" s="1" t="s">
        <v>1031</v>
      </c>
      <c r="L2409" s="1">
        <v>160075</v>
      </c>
      <c r="M2409" s="1" t="s">
        <v>67</v>
      </c>
      <c r="N2409" s="1" t="s">
        <v>68</v>
      </c>
      <c r="O2409" s="16">
        <v>16025</v>
      </c>
    </row>
    <row r="2410" spans="1:15" ht="15.75" customHeight="1">
      <c r="A2410" s="1" t="s">
        <v>1536</v>
      </c>
      <c r="B2410">
        <v>1266485</v>
      </c>
      <c r="C2410" s="2" t="str">
        <f t="shared" si="82"/>
        <v>http://www.mercadopublico.cl/TiendaFicha/Ficha?idProducto=1266485</v>
      </c>
      <c r="D2410" s="4">
        <f t="shared" si="83"/>
        <v>1266485</v>
      </c>
      <c r="E2410" s="1" t="s">
        <v>353</v>
      </c>
      <c r="F2410" s="1" t="s">
        <v>356</v>
      </c>
      <c r="G2410" s="1">
        <v>6813</v>
      </c>
      <c r="H2410" s="1" t="s">
        <v>16</v>
      </c>
      <c r="I2410" s="1" t="s">
        <v>357</v>
      </c>
      <c r="J2410" s="1" t="s">
        <v>71</v>
      </c>
      <c r="K2410" s="1" t="s">
        <v>358</v>
      </c>
      <c r="L2410" s="1">
        <v>160091</v>
      </c>
      <c r="M2410" s="1" t="s">
        <v>74</v>
      </c>
      <c r="N2410" s="1" t="s">
        <v>2050</v>
      </c>
      <c r="O2410" s="16">
        <v>20400</v>
      </c>
    </row>
    <row r="2411" spans="1:15" ht="15.75" customHeight="1">
      <c r="A2411" s="1" t="s">
        <v>1536</v>
      </c>
      <c r="B2411">
        <v>1266493</v>
      </c>
      <c r="C2411" s="2" t="str">
        <f t="shared" si="82"/>
        <v>http://www.mercadopublico.cl/TiendaFicha/Ficha?idProducto=1266493</v>
      </c>
      <c r="D2411" s="4">
        <f t="shared" si="83"/>
        <v>1266493</v>
      </c>
      <c r="E2411" s="1" t="s">
        <v>353</v>
      </c>
      <c r="F2411" s="1" t="s">
        <v>918</v>
      </c>
      <c r="G2411" s="1">
        <v>6813</v>
      </c>
      <c r="H2411" s="1" t="s">
        <v>16</v>
      </c>
      <c r="I2411" s="1" t="s">
        <v>919</v>
      </c>
      <c r="J2411" s="1" t="s">
        <v>71</v>
      </c>
      <c r="K2411" s="1" t="s">
        <v>920</v>
      </c>
      <c r="L2411" s="1">
        <v>160075</v>
      </c>
      <c r="M2411" s="1" t="s">
        <v>67</v>
      </c>
      <c r="N2411" s="1" t="s">
        <v>68</v>
      </c>
      <c r="O2411" s="16">
        <v>5395</v>
      </c>
    </row>
    <row r="2412" spans="1:15" ht="15.75" customHeight="1">
      <c r="A2412" s="1" t="s">
        <v>1536</v>
      </c>
      <c r="B2412">
        <v>1266492</v>
      </c>
      <c r="C2412" s="2" t="str">
        <f t="shared" si="82"/>
        <v>http://www.mercadopublico.cl/TiendaFicha/Ficha?idProducto=1266492</v>
      </c>
      <c r="D2412" s="4">
        <f t="shared" si="83"/>
        <v>1266492</v>
      </c>
      <c r="E2412" s="1" t="s">
        <v>353</v>
      </c>
      <c r="F2412" s="1" t="s">
        <v>915</v>
      </c>
      <c r="G2412" s="1">
        <v>6813</v>
      </c>
      <c r="H2412" s="1" t="s">
        <v>16</v>
      </c>
      <c r="I2412" s="1" t="s">
        <v>916</v>
      </c>
      <c r="J2412" s="1" t="s">
        <v>71</v>
      </c>
      <c r="K2412" s="1" t="s">
        <v>917</v>
      </c>
      <c r="L2412" s="1">
        <v>160091</v>
      </c>
      <c r="M2412" s="1" t="s">
        <v>74</v>
      </c>
      <c r="N2412" s="1" t="s">
        <v>2050</v>
      </c>
      <c r="O2412" s="16">
        <v>22000</v>
      </c>
    </row>
    <row r="2413" spans="1:15" ht="15.75" customHeight="1">
      <c r="A2413" s="1" t="s">
        <v>1536</v>
      </c>
      <c r="B2413">
        <v>1266488</v>
      </c>
      <c r="C2413" s="2" t="str">
        <f t="shared" si="82"/>
        <v>http://www.mercadopublico.cl/TiendaFicha/Ficha?idProducto=1266488</v>
      </c>
      <c r="D2413" s="4">
        <f t="shared" si="83"/>
        <v>1266488</v>
      </c>
      <c r="E2413" s="1" t="s">
        <v>353</v>
      </c>
      <c r="F2413" s="1" t="s">
        <v>1026</v>
      </c>
      <c r="G2413" s="1">
        <v>6813</v>
      </c>
      <c r="H2413" s="1" t="s">
        <v>16</v>
      </c>
      <c r="I2413" s="1" t="s">
        <v>1027</v>
      </c>
      <c r="J2413" s="1" t="s">
        <v>59</v>
      </c>
      <c r="K2413" s="1" t="s">
        <v>1028</v>
      </c>
      <c r="L2413" s="1">
        <v>160075</v>
      </c>
      <c r="M2413" s="1" t="s">
        <v>67</v>
      </c>
      <c r="N2413" s="1" t="s">
        <v>68</v>
      </c>
      <c r="O2413" s="16">
        <v>11080</v>
      </c>
    </row>
    <row r="2414" spans="1:15" ht="15.75" customHeight="1">
      <c r="A2414" s="1" t="s">
        <v>1536</v>
      </c>
      <c r="B2414">
        <v>1266481</v>
      </c>
      <c r="C2414" s="2" t="str">
        <f t="shared" si="82"/>
        <v>http://www.mercadopublico.cl/TiendaFicha/Ficha?idProducto=1266481</v>
      </c>
      <c r="D2414" s="4">
        <f t="shared" si="83"/>
        <v>1266481</v>
      </c>
      <c r="E2414" s="1" t="s">
        <v>353</v>
      </c>
      <c r="F2414" s="1" t="s">
        <v>1020</v>
      </c>
      <c r="G2414" s="1">
        <v>6813</v>
      </c>
      <c r="H2414" s="1" t="s">
        <v>16</v>
      </c>
      <c r="I2414" s="1" t="s">
        <v>1021</v>
      </c>
      <c r="J2414" s="1" t="s">
        <v>71</v>
      </c>
      <c r="K2414" s="1" t="s">
        <v>1022</v>
      </c>
      <c r="L2414" s="1">
        <v>160075</v>
      </c>
      <c r="M2414" s="1" t="s">
        <v>67</v>
      </c>
      <c r="N2414" s="1" t="s">
        <v>68</v>
      </c>
      <c r="O2414" s="16">
        <v>16030</v>
      </c>
    </row>
    <row r="2415" spans="1:15" ht="15.75" customHeight="1">
      <c r="A2415" s="1" t="s">
        <v>1536</v>
      </c>
      <c r="B2415">
        <v>1266487</v>
      </c>
      <c r="C2415" s="2" t="str">
        <f t="shared" si="82"/>
        <v>http://www.mercadopublico.cl/TiendaFicha/Ficha?idProducto=1266487</v>
      </c>
      <c r="D2415" s="4">
        <f t="shared" si="83"/>
        <v>1266487</v>
      </c>
      <c r="E2415" s="1" t="s">
        <v>353</v>
      </c>
      <c r="F2415" s="1" t="s">
        <v>362</v>
      </c>
      <c r="G2415" s="1">
        <v>6813</v>
      </c>
      <c r="H2415" s="1" t="s">
        <v>16</v>
      </c>
      <c r="I2415" s="1" t="s">
        <v>363</v>
      </c>
      <c r="J2415" s="1" t="s">
        <v>71</v>
      </c>
      <c r="K2415" s="1" t="s">
        <v>364</v>
      </c>
      <c r="L2415" s="1">
        <v>160091</v>
      </c>
      <c r="M2415" s="1" t="s">
        <v>74</v>
      </c>
      <c r="N2415" s="1" t="s">
        <v>2050</v>
      </c>
      <c r="O2415" s="16">
        <v>4300</v>
      </c>
    </row>
    <row r="2416" spans="1:15" ht="15.75" hidden="1" customHeight="1">
      <c r="A2416" s="1" t="s">
        <v>1536</v>
      </c>
      <c r="B2416">
        <v>1386465</v>
      </c>
      <c r="C2416" s="2" t="str">
        <f t="shared" si="82"/>
        <v>http://www.mercadopublico.cl/TiendaFicha/Ficha?idProducto=1386465</v>
      </c>
      <c r="D2416" s="4">
        <f t="shared" si="83"/>
        <v>1386465</v>
      </c>
      <c r="E2416" s="1" t="s">
        <v>353</v>
      </c>
      <c r="F2416" s="1" t="s">
        <v>21132</v>
      </c>
      <c r="G2416" s="1">
        <v>6813</v>
      </c>
      <c r="H2416" s="1" t="s">
        <v>21133</v>
      </c>
      <c r="I2416" s="1" t="s">
        <v>21134</v>
      </c>
      <c r="J2416" s="1" t="s">
        <v>8</v>
      </c>
      <c r="K2416" s="1" t="s">
        <v>21135</v>
      </c>
      <c r="L2416" s="1">
        <v>167776</v>
      </c>
      <c r="M2416" s="1" t="s">
        <v>3441</v>
      </c>
      <c r="N2416" s="1" t="s">
        <v>3442</v>
      </c>
      <c r="O2416" s="16">
        <v>110000</v>
      </c>
    </row>
    <row r="2417" spans="1:15" ht="15.75" hidden="1" customHeight="1">
      <c r="A2417" s="1" t="s">
        <v>1536</v>
      </c>
      <c r="B2417">
        <v>1515854</v>
      </c>
      <c r="C2417" s="2" t="str">
        <f t="shared" si="82"/>
        <v>http://www.mercadopublico.cl/TiendaFicha/Ficha?idProducto=1515854</v>
      </c>
      <c r="D2417" s="4">
        <f t="shared" si="83"/>
        <v>1515854</v>
      </c>
      <c r="E2417" s="1" t="s">
        <v>9287</v>
      </c>
      <c r="F2417" s="1" t="s">
        <v>9286</v>
      </c>
      <c r="G2417" s="1">
        <v>7080</v>
      </c>
      <c r="H2417" s="1" t="s">
        <v>9280</v>
      </c>
      <c r="I2417" s="1" t="s">
        <v>9288</v>
      </c>
      <c r="J2417" s="1" t="s">
        <v>8</v>
      </c>
      <c r="K2417" s="1" t="s">
        <v>9289</v>
      </c>
      <c r="L2417" s="1">
        <v>162180</v>
      </c>
      <c r="M2417" s="1" t="s">
        <v>9166</v>
      </c>
      <c r="N2417" s="1" t="s">
        <v>9167</v>
      </c>
      <c r="O2417" s="16">
        <v>2750</v>
      </c>
    </row>
    <row r="2418" spans="1:15" ht="15.75" hidden="1" customHeight="1">
      <c r="A2418" s="1" t="s">
        <v>1536</v>
      </c>
      <c r="B2418">
        <v>1515855</v>
      </c>
      <c r="C2418" s="2" t="str">
        <f t="shared" si="82"/>
        <v>http://www.mercadopublico.cl/TiendaFicha/Ficha?idProducto=1515855</v>
      </c>
      <c r="D2418" s="4">
        <f t="shared" si="83"/>
        <v>1515855</v>
      </c>
      <c r="E2418" s="1" t="s">
        <v>9287</v>
      </c>
      <c r="F2418" s="1" t="s">
        <v>9290</v>
      </c>
      <c r="G2418" s="1">
        <v>7080</v>
      </c>
      <c r="H2418" s="1" t="s">
        <v>9280</v>
      </c>
      <c r="I2418" s="1" t="s">
        <v>9291</v>
      </c>
      <c r="J2418" s="1" t="s">
        <v>8</v>
      </c>
      <c r="K2418" s="1" t="s">
        <v>9292</v>
      </c>
      <c r="L2418" s="1">
        <v>162180</v>
      </c>
      <c r="M2418" s="1" t="s">
        <v>9166</v>
      </c>
      <c r="N2418" s="1" t="s">
        <v>9167</v>
      </c>
      <c r="O2418" s="16">
        <v>880</v>
      </c>
    </row>
    <row r="2419" spans="1:15" ht="15.75" hidden="1" customHeight="1">
      <c r="A2419" s="1" t="s">
        <v>1536</v>
      </c>
      <c r="B2419">
        <v>1515851</v>
      </c>
      <c r="C2419" s="2" t="str">
        <f t="shared" si="82"/>
        <v>http://www.mercadopublico.cl/TiendaFicha/Ficha?idProducto=1515851</v>
      </c>
      <c r="D2419" s="4">
        <f t="shared" si="83"/>
        <v>1515851</v>
      </c>
      <c r="E2419" s="1" t="s">
        <v>9287</v>
      </c>
      <c r="F2419" s="1" t="s">
        <v>9293</v>
      </c>
      <c r="G2419" s="1">
        <v>7080</v>
      </c>
      <c r="H2419" s="1" t="s">
        <v>9280</v>
      </c>
      <c r="I2419" s="1" t="s">
        <v>9294</v>
      </c>
      <c r="J2419" s="1" t="s">
        <v>8</v>
      </c>
      <c r="K2419" s="1" t="s">
        <v>9295</v>
      </c>
      <c r="L2419" s="1">
        <v>162180</v>
      </c>
      <c r="M2419" s="1" t="s">
        <v>9166</v>
      </c>
      <c r="N2419" s="1" t="s">
        <v>9167</v>
      </c>
      <c r="O2419" s="16">
        <v>8580</v>
      </c>
    </row>
    <row r="2420" spans="1:15" ht="15.75" hidden="1" customHeight="1">
      <c r="A2420" s="1" t="s">
        <v>1536</v>
      </c>
      <c r="B2420">
        <v>1515853</v>
      </c>
      <c r="C2420" s="2" t="str">
        <f t="shared" si="82"/>
        <v>http://www.mercadopublico.cl/TiendaFicha/Ficha?idProducto=1515853</v>
      </c>
      <c r="D2420" s="4">
        <f t="shared" si="83"/>
        <v>1515853</v>
      </c>
      <c r="E2420" s="1" t="s">
        <v>9287</v>
      </c>
      <c r="F2420" s="1" t="s">
        <v>9296</v>
      </c>
      <c r="G2420" s="1">
        <v>7080</v>
      </c>
      <c r="H2420" s="1" t="s">
        <v>9280</v>
      </c>
      <c r="I2420" s="1" t="s">
        <v>9297</v>
      </c>
      <c r="J2420" s="1" t="s">
        <v>8</v>
      </c>
      <c r="K2420" s="1" t="s">
        <v>9298</v>
      </c>
      <c r="L2420" s="1">
        <v>162180</v>
      </c>
      <c r="M2420" s="1" t="s">
        <v>9166</v>
      </c>
      <c r="N2420" s="1" t="s">
        <v>9167</v>
      </c>
      <c r="O2420" s="16">
        <v>880</v>
      </c>
    </row>
    <row r="2421" spans="1:15" ht="15.75" hidden="1" customHeight="1">
      <c r="A2421" s="1" t="s">
        <v>1536</v>
      </c>
      <c r="B2421">
        <v>1515852</v>
      </c>
      <c r="C2421" s="2" t="str">
        <f t="shared" si="82"/>
        <v>http://www.mercadopublico.cl/TiendaFicha/Ficha?idProducto=1515852</v>
      </c>
      <c r="D2421" s="4">
        <f t="shared" si="83"/>
        <v>1515852</v>
      </c>
      <c r="E2421" s="1" t="s">
        <v>9287</v>
      </c>
      <c r="F2421" s="1" t="s">
        <v>9299</v>
      </c>
      <c r="G2421" s="1">
        <v>7080</v>
      </c>
      <c r="H2421" s="1" t="s">
        <v>9280</v>
      </c>
      <c r="I2421" s="1" t="s">
        <v>9300</v>
      </c>
      <c r="J2421" s="1" t="s">
        <v>8</v>
      </c>
      <c r="K2421" s="1" t="s">
        <v>9301</v>
      </c>
      <c r="L2421" s="1">
        <v>162180</v>
      </c>
      <c r="M2421" s="1" t="s">
        <v>9166</v>
      </c>
      <c r="N2421" s="1" t="s">
        <v>9167</v>
      </c>
      <c r="O2421" s="16">
        <v>880</v>
      </c>
    </row>
    <row r="2422" spans="1:15" ht="15.75" hidden="1" customHeight="1">
      <c r="A2422" s="1" t="s">
        <v>1536</v>
      </c>
      <c r="B2422">
        <v>1515856</v>
      </c>
      <c r="C2422" s="2" t="str">
        <f t="shared" si="82"/>
        <v>http://www.mercadopublico.cl/TiendaFicha/Ficha?idProducto=1515856</v>
      </c>
      <c r="D2422" s="4">
        <f t="shared" si="83"/>
        <v>1515856</v>
      </c>
      <c r="E2422" s="1" t="s">
        <v>9287</v>
      </c>
      <c r="F2422" s="1" t="s">
        <v>9302</v>
      </c>
      <c r="G2422" s="1">
        <v>7080</v>
      </c>
      <c r="H2422" s="1" t="s">
        <v>9280</v>
      </c>
      <c r="I2422" s="1" t="s">
        <v>9303</v>
      </c>
      <c r="J2422" s="1" t="s">
        <v>8</v>
      </c>
      <c r="K2422" s="1" t="s">
        <v>9304</v>
      </c>
      <c r="L2422" s="1">
        <v>162180</v>
      </c>
      <c r="M2422" s="1" t="s">
        <v>9166</v>
      </c>
      <c r="N2422" s="1" t="s">
        <v>9167</v>
      </c>
      <c r="O2422" s="16">
        <v>880</v>
      </c>
    </row>
    <row r="2423" spans="1:15" ht="15.75" hidden="1" customHeight="1">
      <c r="A2423" s="1" t="s">
        <v>1536</v>
      </c>
      <c r="B2423">
        <v>1379678</v>
      </c>
      <c r="C2423" s="2" t="str">
        <f t="shared" si="82"/>
        <v>http://www.mercadopublico.cl/TiendaFicha/Ficha?idProducto=1379678</v>
      </c>
      <c r="D2423" s="4">
        <f t="shared" si="83"/>
        <v>1379678</v>
      </c>
      <c r="E2423" s="1" t="s">
        <v>9287</v>
      </c>
      <c r="F2423" s="1" t="s">
        <v>9956</v>
      </c>
      <c r="G2423" s="1">
        <v>7080</v>
      </c>
      <c r="H2423" s="1" t="s">
        <v>9954</v>
      </c>
      <c r="I2423" s="1" t="s">
        <v>9957</v>
      </c>
      <c r="J2423" s="1" t="s">
        <v>8</v>
      </c>
      <c r="K2423" s="1" t="s">
        <v>9958</v>
      </c>
      <c r="L2423" s="1">
        <v>167780</v>
      </c>
      <c r="M2423" s="1" t="s">
        <v>4631</v>
      </c>
      <c r="N2423" s="1" t="s">
        <v>4632</v>
      </c>
      <c r="O2423" s="16">
        <v>26041</v>
      </c>
    </row>
    <row r="2424" spans="1:15" ht="15.75" hidden="1" customHeight="1">
      <c r="A2424" s="1" t="s">
        <v>1536</v>
      </c>
      <c r="B2424">
        <v>1346148</v>
      </c>
      <c r="C2424" s="2" t="str">
        <f t="shared" si="82"/>
        <v>http://www.mercadopublico.cl/TiendaFicha/Ficha?idProducto=1346148</v>
      </c>
      <c r="D2424" s="4">
        <f t="shared" si="83"/>
        <v>1346148</v>
      </c>
      <c r="E2424" s="1" t="s">
        <v>9287</v>
      </c>
      <c r="F2424" s="1" t="s">
        <v>19085</v>
      </c>
      <c r="G2424" s="1">
        <v>7080</v>
      </c>
      <c r="H2424" s="1" t="s">
        <v>6945</v>
      </c>
      <c r="I2424" s="1" t="s">
        <v>13908</v>
      </c>
      <c r="J2424" s="1" t="s">
        <v>8</v>
      </c>
      <c r="K2424" s="1" t="s">
        <v>19086</v>
      </c>
      <c r="L2424" s="1">
        <v>158867</v>
      </c>
      <c r="M2424" s="1" t="s">
        <v>3565</v>
      </c>
      <c r="N2424" s="1" t="s">
        <v>3566</v>
      </c>
      <c r="O2424" s="16">
        <v>800</v>
      </c>
    </row>
    <row r="2425" spans="1:15" ht="15.75" hidden="1" customHeight="1">
      <c r="A2425" s="1" t="s">
        <v>1536</v>
      </c>
      <c r="B2425">
        <v>1346146</v>
      </c>
      <c r="C2425" s="2" t="str">
        <f t="shared" si="82"/>
        <v>http://www.mercadopublico.cl/TiendaFicha/Ficha?idProducto=1346146</v>
      </c>
      <c r="D2425" s="4">
        <f t="shared" si="83"/>
        <v>1346146</v>
      </c>
      <c r="E2425" s="1" t="s">
        <v>9287</v>
      </c>
      <c r="F2425" s="1" t="s">
        <v>19087</v>
      </c>
      <c r="G2425" s="1">
        <v>7080</v>
      </c>
      <c r="H2425" s="1" t="s">
        <v>6945</v>
      </c>
      <c r="I2425" s="1" t="s">
        <v>19088</v>
      </c>
      <c r="J2425" s="1" t="s">
        <v>8</v>
      </c>
      <c r="K2425" s="1" t="s">
        <v>19089</v>
      </c>
      <c r="L2425" s="1">
        <v>158867</v>
      </c>
      <c r="M2425" s="1" t="s">
        <v>3565</v>
      </c>
      <c r="N2425" s="1" t="s">
        <v>3566</v>
      </c>
      <c r="O2425" s="16">
        <v>10400</v>
      </c>
    </row>
    <row r="2426" spans="1:15" ht="15.75" hidden="1" customHeight="1">
      <c r="A2426" s="1" t="s">
        <v>1536</v>
      </c>
      <c r="B2426">
        <v>1511071</v>
      </c>
      <c r="C2426" s="2" t="str">
        <f t="shared" si="82"/>
        <v>http://www.mercadopublico.cl/TiendaFicha/Ficha?idProducto=1511071</v>
      </c>
      <c r="D2426" s="4">
        <f t="shared" si="83"/>
        <v>1511071</v>
      </c>
      <c r="E2426" s="1" t="s">
        <v>694</v>
      </c>
      <c r="F2426" s="1" t="s">
        <v>1783</v>
      </c>
      <c r="G2426" s="1">
        <v>6861</v>
      </c>
      <c r="H2426" s="1" t="s">
        <v>1784</v>
      </c>
      <c r="I2426" s="1" t="s">
        <v>1785</v>
      </c>
      <c r="J2426" s="1" t="s">
        <v>8</v>
      </c>
      <c r="K2426" s="1" t="s">
        <v>1786</v>
      </c>
      <c r="L2426" s="1">
        <v>159973</v>
      </c>
      <c r="M2426" s="1" t="s">
        <v>1764</v>
      </c>
      <c r="N2426" s="1" t="s">
        <v>1765</v>
      </c>
      <c r="O2426" s="16">
        <v>220000</v>
      </c>
    </row>
    <row r="2427" spans="1:15" ht="15.75" hidden="1" customHeight="1">
      <c r="A2427" s="1" t="s">
        <v>1536</v>
      </c>
      <c r="B2427">
        <v>1511072</v>
      </c>
      <c r="C2427" s="2" t="str">
        <f t="shared" si="82"/>
        <v>http://www.mercadopublico.cl/TiendaFicha/Ficha?idProducto=1511072</v>
      </c>
      <c r="D2427" s="4">
        <f t="shared" si="83"/>
        <v>1511072</v>
      </c>
      <c r="E2427" s="1" t="s">
        <v>694</v>
      </c>
      <c r="F2427" s="1" t="s">
        <v>1787</v>
      </c>
      <c r="G2427" s="1">
        <v>6861</v>
      </c>
      <c r="H2427" s="1" t="s">
        <v>1784</v>
      </c>
      <c r="I2427" s="1" t="s">
        <v>1788</v>
      </c>
      <c r="J2427" s="1" t="s">
        <v>8</v>
      </c>
      <c r="K2427" s="1" t="s">
        <v>1789</v>
      </c>
      <c r="L2427" s="1">
        <v>159973</v>
      </c>
      <c r="M2427" s="1" t="s">
        <v>1764</v>
      </c>
      <c r="N2427" s="1" t="s">
        <v>1765</v>
      </c>
      <c r="O2427" s="16">
        <v>190000</v>
      </c>
    </row>
    <row r="2428" spans="1:15" ht="15.75" hidden="1" customHeight="1">
      <c r="A2428" s="1" t="s">
        <v>1536</v>
      </c>
      <c r="B2428">
        <v>1382649</v>
      </c>
      <c r="C2428" s="2" t="str">
        <f t="shared" si="82"/>
        <v>http://www.mercadopublico.cl/TiendaFicha/Ficha?idProducto=1382649</v>
      </c>
      <c r="D2428" s="4">
        <f t="shared" si="83"/>
        <v>1382649</v>
      </c>
      <c r="E2428" s="1" t="s">
        <v>694</v>
      </c>
      <c r="F2428" s="1" t="s">
        <v>2756</v>
      </c>
      <c r="G2428" s="1">
        <v>6861</v>
      </c>
      <c r="H2428" s="1" t="s">
        <v>2757</v>
      </c>
      <c r="I2428" s="1" t="s">
        <v>2758</v>
      </c>
      <c r="J2428" s="1" t="s">
        <v>8</v>
      </c>
      <c r="K2428" s="1" t="s">
        <v>2759</v>
      </c>
      <c r="L2428" s="1">
        <v>159973</v>
      </c>
      <c r="M2428" s="1" t="s">
        <v>1764</v>
      </c>
      <c r="N2428" s="1" t="s">
        <v>1765</v>
      </c>
      <c r="O2428" s="16">
        <v>282800</v>
      </c>
    </row>
    <row r="2429" spans="1:15" ht="15.75" hidden="1" customHeight="1">
      <c r="A2429" s="1" t="s">
        <v>1536</v>
      </c>
      <c r="B2429">
        <v>1370057</v>
      </c>
      <c r="C2429" s="2" t="str">
        <f t="shared" si="82"/>
        <v>http://www.mercadopublico.cl/TiendaFicha/Ficha?idProducto=1370057</v>
      </c>
      <c r="D2429" s="4">
        <f t="shared" si="83"/>
        <v>1370057</v>
      </c>
      <c r="E2429" s="1" t="s">
        <v>694</v>
      </c>
      <c r="F2429" s="1" t="s">
        <v>3407</v>
      </c>
      <c r="G2429" s="1">
        <v>6861</v>
      </c>
      <c r="H2429" s="1" t="s">
        <v>3408</v>
      </c>
      <c r="I2429" s="1" t="s">
        <v>3409</v>
      </c>
      <c r="J2429" s="1" t="s">
        <v>132</v>
      </c>
      <c r="K2429" s="1" t="s">
        <v>3410</v>
      </c>
      <c r="L2429" s="1">
        <v>167810</v>
      </c>
      <c r="M2429" s="1" t="s">
        <v>3411</v>
      </c>
      <c r="N2429" s="1" t="s">
        <v>3412</v>
      </c>
      <c r="O2429" s="16">
        <v>31200</v>
      </c>
    </row>
    <row r="2430" spans="1:15" ht="15.75" hidden="1" customHeight="1">
      <c r="A2430" s="1" t="s">
        <v>1536</v>
      </c>
      <c r="B2430">
        <v>1510732</v>
      </c>
      <c r="C2430" s="2" t="str">
        <f t="shared" si="82"/>
        <v>http://www.mercadopublico.cl/TiendaFicha/Ficha?idProducto=1510732</v>
      </c>
      <c r="D2430" s="4">
        <f t="shared" si="83"/>
        <v>1510732</v>
      </c>
      <c r="E2430" s="1" t="s">
        <v>694</v>
      </c>
      <c r="F2430" s="1" t="s">
        <v>3449</v>
      </c>
      <c r="G2430" s="1">
        <v>6861</v>
      </c>
      <c r="H2430" s="1" t="s">
        <v>3450</v>
      </c>
      <c r="I2430" s="1" t="s">
        <v>3451</v>
      </c>
      <c r="J2430" s="1" t="s">
        <v>8</v>
      </c>
      <c r="K2430" s="1" t="s">
        <v>3452</v>
      </c>
      <c r="L2430" s="1">
        <v>165568</v>
      </c>
      <c r="M2430" s="1" t="s">
        <v>1781</v>
      </c>
      <c r="N2430" s="1" t="s">
        <v>1782</v>
      </c>
      <c r="O2430" s="16">
        <v>128800</v>
      </c>
    </row>
    <row r="2431" spans="1:15" ht="15.75" hidden="1" customHeight="1">
      <c r="A2431" s="1" t="s">
        <v>1536</v>
      </c>
      <c r="B2431">
        <v>1512725</v>
      </c>
      <c r="C2431" s="2" t="str">
        <f t="shared" si="82"/>
        <v>http://www.mercadopublico.cl/TiendaFicha/Ficha?idProducto=1512725</v>
      </c>
      <c r="D2431" s="4">
        <f t="shared" si="83"/>
        <v>1512725</v>
      </c>
      <c r="E2431" s="1" t="s">
        <v>694</v>
      </c>
      <c r="F2431" s="1" t="s">
        <v>3453</v>
      </c>
      <c r="G2431" s="1">
        <v>6861</v>
      </c>
      <c r="H2431" s="1" t="s">
        <v>3450</v>
      </c>
      <c r="I2431" s="1" t="s">
        <v>3454</v>
      </c>
      <c r="J2431" s="1" t="s">
        <v>8</v>
      </c>
      <c r="K2431" s="1" t="s">
        <v>3455</v>
      </c>
      <c r="L2431" s="1">
        <v>165568</v>
      </c>
      <c r="M2431" s="1" t="s">
        <v>1781</v>
      </c>
      <c r="N2431" s="1" t="s">
        <v>1782</v>
      </c>
      <c r="O2431" s="16">
        <v>805000</v>
      </c>
    </row>
    <row r="2432" spans="1:15" ht="15.75" hidden="1" customHeight="1">
      <c r="A2432" s="1" t="s">
        <v>1536</v>
      </c>
      <c r="B2432">
        <v>1510811</v>
      </c>
      <c r="C2432" s="2" t="str">
        <f t="shared" si="82"/>
        <v>http://www.mercadopublico.cl/TiendaFicha/Ficha?idProducto=1510811</v>
      </c>
      <c r="D2432" s="4">
        <f t="shared" si="83"/>
        <v>1510811</v>
      </c>
      <c r="E2432" s="1" t="s">
        <v>694</v>
      </c>
      <c r="F2432" s="1" t="s">
        <v>3456</v>
      </c>
      <c r="G2432" s="1">
        <v>6861</v>
      </c>
      <c r="H2432" s="1" t="s">
        <v>3450</v>
      </c>
      <c r="I2432" s="1" t="s">
        <v>3457</v>
      </c>
      <c r="J2432" s="1" t="s">
        <v>8</v>
      </c>
      <c r="K2432" s="1" t="s">
        <v>3458</v>
      </c>
      <c r="L2432" s="1">
        <v>165568</v>
      </c>
      <c r="M2432" s="1" t="s">
        <v>1781</v>
      </c>
      <c r="N2432" s="1" t="s">
        <v>1782</v>
      </c>
      <c r="O2432" s="16">
        <v>128800</v>
      </c>
    </row>
    <row r="2433" spans="1:15" ht="15.75" hidden="1" customHeight="1">
      <c r="A2433" s="1" t="s">
        <v>1536</v>
      </c>
      <c r="B2433">
        <v>1393368</v>
      </c>
      <c r="C2433" s="2" t="str">
        <f t="shared" si="82"/>
        <v>http://www.mercadopublico.cl/TiendaFicha/Ficha?idProducto=1393368</v>
      </c>
      <c r="D2433" s="4">
        <f t="shared" si="83"/>
        <v>1393368</v>
      </c>
      <c r="E2433" s="1" t="s">
        <v>694</v>
      </c>
      <c r="F2433" s="1" t="s">
        <v>3459</v>
      </c>
      <c r="G2433" s="1">
        <v>6861</v>
      </c>
      <c r="H2433" s="1" t="s">
        <v>3450</v>
      </c>
      <c r="I2433" s="1" t="s">
        <v>3460</v>
      </c>
      <c r="J2433" s="1" t="s">
        <v>8</v>
      </c>
      <c r="K2433" s="1" t="s">
        <v>3461</v>
      </c>
      <c r="L2433" s="1">
        <v>165568</v>
      </c>
      <c r="M2433" s="1" t="s">
        <v>1781</v>
      </c>
      <c r="N2433" s="1" t="s">
        <v>1782</v>
      </c>
      <c r="O2433" s="16">
        <v>69000</v>
      </c>
    </row>
    <row r="2434" spans="1:15" ht="15.75" hidden="1" customHeight="1">
      <c r="A2434" s="1" t="s">
        <v>1536</v>
      </c>
      <c r="B2434">
        <v>1400407</v>
      </c>
      <c r="C2434" s="2" t="str">
        <f t="shared" si="82"/>
        <v>http://www.mercadopublico.cl/TiendaFicha/Ficha?idProducto=1400407</v>
      </c>
      <c r="D2434" s="4">
        <f t="shared" si="83"/>
        <v>1400407</v>
      </c>
      <c r="E2434" s="1" t="s">
        <v>694</v>
      </c>
      <c r="F2434" s="1" t="s">
        <v>3544</v>
      </c>
      <c r="G2434" s="1">
        <v>6861</v>
      </c>
      <c r="H2434" s="1" t="s">
        <v>3450</v>
      </c>
      <c r="I2434" s="1" t="s">
        <v>3545</v>
      </c>
      <c r="J2434" s="1" t="s">
        <v>8</v>
      </c>
      <c r="K2434" s="1" t="s">
        <v>3546</v>
      </c>
      <c r="L2434" s="1">
        <v>165568</v>
      </c>
      <c r="M2434" s="1" t="s">
        <v>1781</v>
      </c>
      <c r="N2434" s="1" t="s">
        <v>1782</v>
      </c>
      <c r="O2434" s="16">
        <v>287500</v>
      </c>
    </row>
    <row r="2435" spans="1:15" ht="15.75" hidden="1" customHeight="1">
      <c r="A2435" s="1" t="s">
        <v>1536</v>
      </c>
      <c r="B2435">
        <v>1400418</v>
      </c>
      <c r="C2435" s="2" t="str">
        <f t="shared" si="82"/>
        <v>http://www.mercadopublico.cl/TiendaFicha/Ficha?idProducto=1400418</v>
      </c>
      <c r="D2435" s="4">
        <f t="shared" si="83"/>
        <v>1400418</v>
      </c>
      <c r="E2435" s="1" t="s">
        <v>694</v>
      </c>
      <c r="F2435" s="1" t="s">
        <v>3547</v>
      </c>
      <c r="G2435" s="1">
        <v>6861</v>
      </c>
      <c r="H2435" s="1" t="s">
        <v>3450</v>
      </c>
      <c r="I2435" s="1" t="s">
        <v>3548</v>
      </c>
      <c r="J2435" s="1" t="s">
        <v>8</v>
      </c>
      <c r="K2435" s="1" t="s">
        <v>3549</v>
      </c>
      <c r="L2435" s="1">
        <v>165568</v>
      </c>
      <c r="M2435" s="1" t="s">
        <v>1781</v>
      </c>
      <c r="N2435" s="1" t="s">
        <v>1782</v>
      </c>
      <c r="O2435" s="16">
        <v>287500</v>
      </c>
    </row>
    <row r="2436" spans="1:15" ht="15.75" hidden="1" customHeight="1">
      <c r="A2436" s="1" t="s">
        <v>1536</v>
      </c>
      <c r="B2436">
        <v>1393366</v>
      </c>
      <c r="C2436" s="2" t="str">
        <f t="shared" si="82"/>
        <v>http://www.mercadopublico.cl/TiendaFicha/Ficha?idProducto=1393366</v>
      </c>
      <c r="D2436" s="4">
        <f t="shared" si="83"/>
        <v>1393366</v>
      </c>
      <c r="E2436" s="1" t="s">
        <v>694</v>
      </c>
      <c r="F2436" s="1" t="s">
        <v>3550</v>
      </c>
      <c r="G2436" s="1">
        <v>6861</v>
      </c>
      <c r="H2436" s="1" t="s">
        <v>3450</v>
      </c>
      <c r="I2436" s="1" t="s">
        <v>3551</v>
      </c>
      <c r="J2436" s="1" t="s">
        <v>8</v>
      </c>
      <c r="K2436" s="1" t="s">
        <v>3452</v>
      </c>
      <c r="L2436" s="1">
        <v>165568</v>
      </c>
      <c r="M2436" s="1" t="s">
        <v>1781</v>
      </c>
      <c r="N2436" s="1" t="s">
        <v>1782</v>
      </c>
      <c r="O2436" s="16">
        <v>128800</v>
      </c>
    </row>
    <row r="2437" spans="1:15" ht="15.75" hidden="1" customHeight="1">
      <c r="A2437" s="1" t="s">
        <v>1536</v>
      </c>
      <c r="B2437">
        <v>1400410</v>
      </c>
      <c r="C2437" s="2" t="str">
        <f t="shared" si="82"/>
        <v>http://www.mercadopublico.cl/TiendaFicha/Ficha?idProducto=1400410</v>
      </c>
      <c r="D2437" s="4">
        <f t="shared" si="83"/>
        <v>1400410</v>
      </c>
      <c r="E2437" s="1" t="s">
        <v>694</v>
      </c>
      <c r="F2437" s="1" t="s">
        <v>3552</v>
      </c>
      <c r="G2437" s="1">
        <v>6861</v>
      </c>
      <c r="H2437" s="1" t="s">
        <v>3450</v>
      </c>
      <c r="I2437" s="1" t="s">
        <v>3553</v>
      </c>
      <c r="J2437" s="1" t="s">
        <v>8</v>
      </c>
      <c r="K2437" s="1" t="s">
        <v>3554</v>
      </c>
      <c r="L2437" s="1">
        <v>165568</v>
      </c>
      <c r="M2437" s="1" t="s">
        <v>1781</v>
      </c>
      <c r="N2437" s="1" t="s">
        <v>1782</v>
      </c>
      <c r="O2437" s="16">
        <v>287500</v>
      </c>
    </row>
    <row r="2438" spans="1:15" ht="15.75" hidden="1" customHeight="1">
      <c r="A2438" s="1" t="s">
        <v>1536</v>
      </c>
      <c r="B2438">
        <v>1393365</v>
      </c>
      <c r="C2438" s="2" t="str">
        <f t="shared" si="82"/>
        <v>http://www.mercadopublico.cl/TiendaFicha/Ficha?idProducto=1393365</v>
      </c>
      <c r="D2438" s="4">
        <f t="shared" si="83"/>
        <v>1393365</v>
      </c>
      <c r="E2438" s="1" t="s">
        <v>694</v>
      </c>
      <c r="F2438" s="1" t="s">
        <v>3555</v>
      </c>
      <c r="G2438" s="1">
        <v>6861</v>
      </c>
      <c r="H2438" s="1" t="s">
        <v>3450</v>
      </c>
      <c r="I2438" s="1" t="s">
        <v>3556</v>
      </c>
      <c r="J2438" s="1" t="s">
        <v>8</v>
      </c>
      <c r="K2438" s="1" t="s">
        <v>3458</v>
      </c>
      <c r="L2438" s="1">
        <v>165568</v>
      </c>
      <c r="M2438" s="1" t="s">
        <v>1781</v>
      </c>
      <c r="N2438" s="1" t="s">
        <v>1782</v>
      </c>
      <c r="O2438" s="16">
        <v>128800</v>
      </c>
    </row>
    <row r="2439" spans="1:15" ht="15.75" hidden="1" customHeight="1">
      <c r="A2439" s="1" t="s">
        <v>1536</v>
      </c>
      <c r="B2439">
        <v>1393367</v>
      </c>
      <c r="C2439" s="2" t="str">
        <f t="shared" si="82"/>
        <v>http://www.mercadopublico.cl/TiendaFicha/Ficha?idProducto=1393367</v>
      </c>
      <c r="D2439" s="4">
        <f t="shared" si="83"/>
        <v>1393367</v>
      </c>
      <c r="E2439" s="1" t="s">
        <v>694</v>
      </c>
      <c r="F2439" s="1" t="s">
        <v>3557</v>
      </c>
      <c r="G2439" s="1">
        <v>6861</v>
      </c>
      <c r="H2439" s="1" t="s">
        <v>3450</v>
      </c>
      <c r="I2439" s="1" t="s">
        <v>3558</v>
      </c>
      <c r="J2439" s="1" t="s">
        <v>8</v>
      </c>
      <c r="K2439" s="1" t="s">
        <v>3559</v>
      </c>
      <c r="L2439" s="1">
        <v>165568</v>
      </c>
      <c r="M2439" s="1" t="s">
        <v>1781</v>
      </c>
      <c r="N2439" s="1" t="s">
        <v>1782</v>
      </c>
      <c r="O2439" s="16">
        <v>69000</v>
      </c>
    </row>
    <row r="2440" spans="1:15" ht="15.75" hidden="1" customHeight="1">
      <c r="A2440" s="1" t="s">
        <v>1536</v>
      </c>
      <c r="B2440">
        <v>1393699</v>
      </c>
      <c r="C2440" s="2" t="str">
        <f t="shared" si="82"/>
        <v>http://www.mercadopublico.cl/TiendaFicha/Ficha?idProducto=1393699</v>
      </c>
      <c r="D2440" s="4">
        <f t="shared" si="83"/>
        <v>1393699</v>
      </c>
      <c r="E2440" s="1" t="s">
        <v>694</v>
      </c>
      <c r="F2440" s="1" t="s">
        <v>5251</v>
      </c>
      <c r="G2440" s="1">
        <v>6861</v>
      </c>
      <c r="H2440" s="1" t="s">
        <v>5252</v>
      </c>
      <c r="I2440" s="1" t="s">
        <v>5253</v>
      </c>
      <c r="J2440" s="1" t="s">
        <v>5254</v>
      </c>
      <c r="K2440" s="1" t="s">
        <v>5255</v>
      </c>
      <c r="L2440" s="1">
        <v>159973</v>
      </c>
      <c r="M2440" s="1" t="s">
        <v>1764</v>
      </c>
      <c r="N2440" s="1" t="s">
        <v>1765</v>
      </c>
      <c r="O2440" s="16">
        <v>136350</v>
      </c>
    </row>
    <row r="2441" spans="1:15" ht="15.75" hidden="1" customHeight="1">
      <c r="A2441" s="1" t="s">
        <v>1536</v>
      </c>
      <c r="B2441">
        <v>1393700</v>
      </c>
      <c r="C2441" s="2" t="str">
        <f t="shared" si="82"/>
        <v>http://www.mercadopublico.cl/TiendaFicha/Ficha?idProducto=1393700</v>
      </c>
      <c r="D2441" s="4">
        <f t="shared" si="83"/>
        <v>1393700</v>
      </c>
      <c r="E2441" s="1" t="s">
        <v>694</v>
      </c>
      <c r="F2441" s="1" t="s">
        <v>5256</v>
      </c>
      <c r="G2441" s="1">
        <v>6861</v>
      </c>
      <c r="H2441" s="1" t="s">
        <v>5252</v>
      </c>
      <c r="I2441" s="1" t="s">
        <v>5257</v>
      </c>
      <c r="J2441" s="1" t="s">
        <v>8</v>
      </c>
      <c r="K2441" s="1" t="s">
        <v>5258</v>
      </c>
      <c r="L2441" s="1">
        <v>159973</v>
      </c>
      <c r="M2441" s="1" t="s">
        <v>1764</v>
      </c>
      <c r="N2441" s="1" t="s">
        <v>1765</v>
      </c>
      <c r="O2441" s="16">
        <v>121200</v>
      </c>
    </row>
    <row r="2442" spans="1:15" ht="15.75" hidden="1" customHeight="1">
      <c r="A2442" s="1" t="s">
        <v>1536</v>
      </c>
      <c r="B2442">
        <v>1393697</v>
      </c>
      <c r="C2442" s="2" t="str">
        <f t="shared" si="82"/>
        <v>http://www.mercadopublico.cl/TiendaFicha/Ficha?idProducto=1393697</v>
      </c>
      <c r="D2442" s="4">
        <f t="shared" si="83"/>
        <v>1393697</v>
      </c>
      <c r="E2442" s="1" t="s">
        <v>694</v>
      </c>
      <c r="F2442" s="1" t="s">
        <v>5259</v>
      </c>
      <c r="G2442" s="1">
        <v>6861</v>
      </c>
      <c r="H2442" s="1" t="s">
        <v>5252</v>
      </c>
      <c r="I2442" s="1" t="s">
        <v>5260</v>
      </c>
      <c r="J2442" s="1" t="s">
        <v>8</v>
      </c>
      <c r="K2442" s="1" t="s">
        <v>5261</v>
      </c>
      <c r="L2442" s="1">
        <v>159973</v>
      </c>
      <c r="M2442" s="1" t="s">
        <v>1764</v>
      </c>
      <c r="N2442" s="1" t="s">
        <v>1765</v>
      </c>
      <c r="O2442" s="16">
        <v>151500</v>
      </c>
    </row>
    <row r="2443" spans="1:15" ht="15.75" hidden="1" customHeight="1">
      <c r="A2443" s="1" t="s">
        <v>1536</v>
      </c>
      <c r="B2443">
        <v>1391482</v>
      </c>
      <c r="C2443" s="2" t="str">
        <f t="shared" si="82"/>
        <v>http://www.mercadopublico.cl/TiendaFicha/Ficha?idProducto=1391482</v>
      </c>
      <c r="D2443" s="4">
        <f t="shared" si="83"/>
        <v>1391482</v>
      </c>
      <c r="E2443" s="1" t="s">
        <v>694</v>
      </c>
      <c r="F2443" s="1" t="s">
        <v>5359</v>
      </c>
      <c r="G2443" s="1">
        <v>6861</v>
      </c>
      <c r="H2443" s="1" t="s">
        <v>5360</v>
      </c>
      <c r="I2443" s="1" t="s">
        <v>5361</v>
      </c>
      <c r="J2443" s="1" t="s">
        <v>8</v>
      </c>
      <c r="K2443" s="1" t="s">
        <v>5362</v>
      </c>
      <c r="L2443" s="1">
        <v>159973</v>
      </c>
      <c r="M2443" s="1" t="s">
        <v>1764</v>
      </c>
      <c r="N2443" s="1" t="s">
        <v>1765</v>
      </c>
      <c r="O2443" s="16">
        <v>126250</v>
      </c>
    </row>
    <row r="2444" spans="1:15" ht="15.75" hidden="1" customHeight="1">
      <c r="A2444" s="1" t="s">
        <v>1536</v>
      </c>
      <c r="B2444">
        <v>1332866</v>
      </c>
      <c r="C2444" s="2" t="str">
        <f t="shared" si="82"/>
        <v>http://www.mercadopublico.cl/TiendaFicha/Ficha?idProducto=1332866</v>
      </c>
      <c r="D2444" s="4">
        <f t="shared" si="83"/>
        <v>1332866</v>
      </c>
      <c r="E2444" s="1" t="s">
        <v>694</v>
      </c>
      <c r="F2444" s="1" t="s">
        <v>6944</v>
      </c>
      <c r="G2444" s="1">
        <v>6861</v>
      </c>
      <c r="H2444" s="1" t="s">
        <v>6945</v>
      </c>
      <c r="I2444" s="1" t="s">
        <v>6946</v>
      </c>
      <c r="J2444" s="1" t="s">
        <v>8</v>
      </c>
      <c r="K2444" s="1" t="s">
        <v>6947</v>
      </c>
      <c r="L2444" s="1">
        <v>158867</v>
      </c>
      <c r="M2444" s="1" t="s">
        <v>3565</v>
      </c>
      <c r="N2444" s="1" t="s">
        <v>3566</v>
      </c>
      <c r="O2444" s="16">
        <v>170000</v>
      </c>
    </row>
    <row r="2445" spans="1:15" ht="15.75" hidden="1" customHeight="1">
      <c r="A2445" s="1" t="s">
        <v>1536</v>
      </c>
      <c r="B2445">
        <v>1266593</v>
      </c>
      <c r="C2445" s="2" t="str">
        <f t="shared" si="82"/>
        <v>http://www.mercadopublico.cl/TiendaFicha/Ficha?idProducto=1266593</v>
      </c>
      <c r="D2445" s="4">
        <f t="shared" si="83"/>
        <v>1266593</v>
      </c>
      <c r="E2445" s="1" t="s">
        <v>694</v>
      </c>
      <c r="F2445" s="1" t="s">
        <v>6948</v>
      </c>
      <c r="G2445" s="1">
        <v>6861</v>
      </c>
      <c r="H2445" s="1" t="s">
        <v>6945</v>
      </c>
      <c r="I2445" s="1" t="s">
        <v>6949</v>
      </c>
      <c r="J2445" s="1" t="s">
        <v>8</v>
      </c>
      <c r="K2445" s="1" t="s">
        <v>6950</v>
      </c>
      <c r="L2445" s="1">
        <v>158867</v>
      </c>
      <c r="M2445" s="1" t="s">
        <v>3565</v>
      </c>
      <c r="N2445" s="1" t="s">
        <v>3566</v>
      </c>
      <c r="O2445" s="16">
        <v>36259</v>
      </c>
    </row>
    <row r="2446" spans="1:15" ht="15.75" hidden="1" customHeight="1">
      <c r="A2446" s="1" t="s">
        <v>1536</v>
      </c>
      <c r="B2446">
        <v>1266589</v>
      </c>
      <c r="C2446" s="2" t="str">
        <f t="shared" si="82"/>
        <v>http://www.mercadopublico.cl/TiendaFicha/Ficha?idProducto=1266589</v>
      </c>
      <c r="D2446" s="4">
        <f t="shared" si="83"/>
        <v>1266589</v>
      </c>
      <c r="E2446" s="1" t="s">
        <v>694</v>
      </c>
      <c r="F2446" s="1" t="s">
        <v>6951</v>
      </c>
      <c r="G2446" s="1">
        <v>6861</v>
      </c>
      <c r="H2446" s="1" t="s">
        <v>6945</v>
      </c>
      <c r="I2446" s="1" t="s">
        <v>6952</v>
      </c>
      <c r="J2446" s="1" t="s">
        <v>8</v>
      </c>
      <c r="K2446" s="1" t="s">
        <v>6953</v>
      </c>
      <c r="L2446" s="1">
        <v>158867</v>
      </c>
      <c r="M2446" s="1" t="s">
        <v>3565</v>
      </c>
      <c r="N2446" s="1" t="s">
        <v>3566</v>
      </c>
      <c r="O2446" s="16">
        <v>132100</v>
      </c>
    </row>
    <row r="2447" spans="1:15" ht="15.75" hidden="1" customHeight="1">
      <c r="A2447" s="1" t="s">
        <v>1536</v>
      </c>
      <c r="B2447">
        <v>1266551</v>
      </c>
      <c r="C2447" s="2" t="str">
        <f t="shared" si="82"/>
        <v>http://www.mercadopublico.cl/TiendaFicha/Ficha?idProducto=1266551</v>
      </c>
      <c r="D2447" s="4">
        <f t="shared" si="83"/>
        <v>1266551</v>
      </c>
      <c r="E2447" s="1" t="s">
        <v>694</v>
      </c>
      <c r="F2447" s="1" t="s">
        <v>6954</v>
      </c>
      <c r="G2447" s="1">
        <v>6861</v>
      </c>
      <c r="H2447" s="1" t="s">
        <v>6945</v>
      </c>
      <c r="I2447" s="1" t="s">
        <v>6955</v>
      </c>
      <c r="J2447" s="1" t="s">
        <v>8</v>
      </c>
      <c r="K2447" s="1" t="s">
        <v>6956</v>
      </c>
      <c r="L2447" s="1">
        <v>158867</v>
      </c>
      <c r="M2447" s="1" t="s">
        <v>3565</v>
      </c>
      <c r="N2447" s="1" t="s">
        <v>3566</v>
      </c>
      <c r="O2447" s="16">
        <v>217181</v>
      </c>
    </row>
    <row r="2448" spans="1:15" ht="15.75" hidden="1" customHeight="1">
      <c r="A2448" s="1" t="s">
        <v>1536</v>
      </c>
      <c r="B2448">
        <v>1266602</v>
      </c>
      <c r="C2448" s="2" t="str">
        <f t="shared" si="82"/>
        <v>http://www.mercadopublico.cl/TiendaFicha/Ficha?idProducto=1266602</v>
      </c>
      <c r="D2448" s="4">
        <f t="shared" si="83"/>
        <v>1266602</v>
      </c>
      <c r="E2448" s="1" t="s">
        <v>694</v>
      </c>
      <c r="F2448" s="1" t="s">
        <v>6957</v>
      </c>
      <c r="G2448" s="1">
        <v>6861</v>
      </c>
      <c r="H2448" s="1" t="s">
        <v>6945</v>
      </c>
      <c r="I2448" s="1" t="s">
        <v>6958</v>
      </c>
      <c r="J2448" s="1" t="s">
        <v>8</v>
      </c>
      <c r="K2448" s="1" t="s">
        <v>6959</v>
      </c>
      <c r="L2448" s="1">
        <v>158867</v>
      </c>
      <c r="M2448" s="1" t="s">
        <v>3565</v>
      </c>
      <c r="N2448" s="1" t="s">
        <v>3566</v>
      </c>
      <c r="O2448" s="16">
        <v>22814</v>
      </c>
    </row>
    <row r="2449" spans="1:15" ht="15.75" hidden="1" customHeight="1">
      <c r="A2449" s="1" t="s">
        <v>1536</v>
      </c>
      <c r="B2449">
        <v>1266542</v>
      </c>
      <c r="C2449" s="2" t="str">
        <f t="shared" si="82"/>
        <v>http://www.mercadopublico.cl/TiendaFicha/Ficha?idProducto=1266542</v>
      </c>
      <c r="D2449" s="4">
        <f t="shared" si="83"/>
        <v>1266542</v>
      </c>
      <c r="E2449" s="1" t="s">
        <v>694</v>
      </c>
      <c r="F2449" s="1" t="s">
        <v>6960</v>
      </c>
      <c r="G2449" s="1">
        <v>6861</v>
      </c>
      <c r="H2449" s="1" t="s">
        <v>6945</v>
      </c>
      <c r="I2449" s="1" t="s">
        <v>6961</v>
      </c>
      <c r="J2449" s="1" t="s">
        <v>8</v>
      </c>
      <c r="K2449" s="1" t="s">
        <v>6962</v>
      </c>
      <c r="L2449" s="1">
        <v>159973</v>
      </c>
      <c r="M2449" s="1" t="s">
        <v>1764</v>
      </c>
      <c r="N2449" s="1" t="s">
        <v>1765</v>
      </c>
      <c r="O2449" s="16">
        <v>252525</v>
      </c>
    </row>
    <row r="2450" spans="1:15" ht="15.75" hidden="1" customHeight="1">
      <c r="A2450" s="1" t="s">
        <v>1536</v>
      </c>
      <c r="B2450">
        <v>1266597</v>
      </c>
      <c r="C2450" s="2" t="str">
        <f t="shared" si="82"/>
        <v>http://www.mercadopublico.cl/TiendaFicha/Ficha?idProducto=1266597</v>
      </c>
      <c r="D2450" s="4">
        <f t="shared" si="83"/>
        <v>1266597</v>
      </c>
      <c r="E2450" s="1" t="s">
        <v>694</v>
      </c>
      <c r="F2450" s="1" t="s">
        <v>6963</v>
      </c>
      <c r="G2450" s="1">
        <v>6861</v>
      </c>
      <c r="H2450" s="1" t="s">
        <v>6945</v>
      </c>
      <c r="I2450" s="1" t="s">
        <v>6964</v>
      </c>
      <c r="J2450" s="1" t="s">
        <v>8</v>
      </c>
      <c r="K2450" s="1" t="s">
        <v>6965</v>
      </c>
      <c r="L2450" s="1">
        <v>158867</v>
      </c>
      <c r="M2450" s="1" t="s">
        <v>3565</v>
      </c>
      <c r="N2450" s="1" t="s">
        <v>3566</v>
      </c>
      <c r="O2450" s="16">
        <v>42048</v>
      </c>
    </row>
    <row r="2451" spans="1:15" ht="15.75" hidden="1" customHeight="1">
      <c r="A2451" s="1" t="s">
        <v>1536</v>
      </c>
      <c r="B2451">
        <v>1266566</v>
      </c>
      <c r="C2451" s="2" t="str">
        <f t="shared" si="82"/>
        <v>http://www.mercadopublico.cl/TiendaFicha/Ficha?idProducto=1266566</v>
      </c>
      <c r="D2451" s="4">
        <f t="shared" si="83"/>
        <v>1266566</v>
      </c>
      <c r="E2451" s="1" t="s">
        <v>694</v>
      </c>
      <c r="F2451" s="1" t="s">
        <v>6966</v>
      </c>
      <c r="G2451" s="1">
        <v>6861</v>
      </c>
      <c r="H2451" s="1" t="s">
        <v>6945</v>
      </c>
      <c r="I2451" s="1" t="s">
        <v>6967</v>
      </c>
      <c r="J2451" s="1" t="s">
        <v>8</v>
      </c>
      <c r="K2451" s="1" t="s">
        <v>6968</v>
      </c>
      <c r="L2451" s="1">
        <v>158867</v>
      </c>
      <c r="M2451" s="1" t="s">
        <v>3565</v>
      </c>
      <c r="N2451" s="1" t="s">
        <v>3566</v>
      </c>
      <c r="O2451" s="16">
        <v>114374</v>
      </c>
    </row>
    <row r="2452" spans="1:15" ht="15.75" hidden="1" customHeight="1">
      <c r="A2452" s="1" t="s">
        <v>1536</v>
      </c>
      <c r="B2452">
        <v>1266584</v>
      </c>
      <c r="C2452" s="2" t="str">
        <f t="shared" ref="C2452:C2515" si="84">CONCATENATE(A2452,B2452)</f>
        <v>http://www.mercadopublico.cl/TiendaFicha/Ficha?idProducto=1266584</v>
      </c>
      <c r="D2452" s="4">
        <f t="shared" ref="D2452:D2515" si="85">HYPERLINK(C2452,B2452)</f>
        <v>1266584</v>
      </c>
      <c r="E2452" s="1" t="s">
        <v>694</v>
      </c>
      <c r="F2452" s="1" t="s">
        <v>6969</v>
      </c>
      <c r="G2452" s="1">
        <v>6861</v>
      </c>
      <c r="H2452" s="1" t="s">
        <v>6945</v>
      </c>
      <c r="I2452" s="1" t="s">
        <v>6970</v>
      </c>
      <c r="J2452" s="1" t="s">
        <v>8</v>
      </c>
      <c r="K2452" s="1" t="s">
        <v>6971</v>
      </c>
      <c r="L2452" s="1">
        <v>158867</v>
      </c>
      <c r="M2452" s="1" t="s">
        <v>3565</v>
      </c>
      <c r="N2452" s="1" t="s">
        <v>3566</v>
      </c>
      <c r="O2452" s="16">
        <v>147065</v>
      </c>
    </row>
    <row r="2453" spans="1:15" ht="15.75" hidden="1" customHeight="1">
      <c r="A2453" s="1" t="s">
        <v>1536</v>
      </c>
      <c r="B2453">
        <v>1299598</v>
      </c>
      <c r="C2453" s="2" t="str">
        <f t="shared" si="84"/>
        <v>http://www.mercadopublico.cl/TiendaFicha/Ficha?idProducto=1299598</v>
      </c>
      <c r="D2453" s="4">
        <f t="shared" si="85"/>
        <v>1299598</v>
      </c>
      <c r="E2453" s="1" t="s">
        <v>694</v>
      </c>
      <c r="F2453" s="1" t="s">
        <v>7439</v>
      </c>
      <c r="G2453" s="1">
        <v>6861</v>
      </c>
      <c r="H2453" s="1" t="s">
        <v>5920</v>
      </c>
      <c r="I2453" s="1" t="s">
        <v>7440</v>
      </c>
      <c r="J2453" s="1" t="s">
        <v>8</v>
      </c>
      <c r="K2453" s="1" t="s">
        <v>7441</v>
      </c>
      <c r="L2453" s="1">
        <v>153868</v>
      </c>
      <c r="M2453" s="1" t="s">
        <v>1719</v>
      </c>
      <c r="N2453" s="1" t="s">
        <v>1720</v>
      </c>
      <c r="O2453" s="16">
        <v>7800</v>
      </c>
    </row>
    <row r="2454" spans="1:15" ht="15.75" hidden="1" customHeight="1">
      <c r="A2454" s="1" t="s">
        <v>1536</v>
      </c>
      <c r="B2454">
        <v>1360418</v>
      </c>
      <c r="C2454" s="2" t="str">
        <f t="shared" si="84"/>
        <v>http://www.mercadopublico.cl/TiendaFicha/Ficha?idProducto=1360418</v>
      </c>
      <c r="D2454" s="4">
        <f t="shared" si="85"/>
        <v>1360418</v>
      </c>
      <c r="E2454" s="1" t="s">
        <v>694</v>
      </c>
      <c r="F2454" s="1" t="s">
        <v>9283</v>
      </c>
      <c r="G2454" s="1">
        <v>6861</v>
      </c>
      <c r="H2454" s="1" t="s">
        <v>9280</v>
      </c>
      <c r="I2454" s="1" t="s">
        <v>9284</v>
      </c>
      <c r="J2454" s="1" t="s">
        <v>8</v>
      </c>
      <c r="K2454" s="1" t="s">
        <v>9285</v>
      </c>
      <c r="L2454" s="1">
        <v>160091</v>
      </c>
      <c r="M2454" s="1" t="s">
        <v>74</v>
      </c>
      <c r="N2454" s="1" t="s">
        <v>2050</v>
      </c>
      <c r="O2454" s="16">
        <v>4600</v>
      </c>
    </row>
    <row r="2455" spans="1:15" ht="15.75" hidden="1" customHeight="1">
      <c r="A2455" s="1" t="s">
        <v>1536</v>
      </c>
      <c r="B2455">
        <v>1388157</v>
      </c>
      <c r="C2455" s="2" t="str">
        <f t="shared" si="84"/>
        <v>http://www.mercadopublico.cl/TiendaFicha/Ficha?idProducto=1388157</v>
      </c>
      <c r="D2455" s="4">
        <f t="shared" si="85"/>
        <v>1388157</v>
      </c>
      <c r="E2455" s="1" t="s">
        <v>694</v>
      </c>
      <c r="F2455" s="1" t="s">
        <v>10148</v>
      </c>
      <c r="G2455" s="1">
        <v>6861</v>
      </c>
      <c r="H2455" s="1" t="s">
        <v>2757</v>
      </c>
      <c r="I2455" s="1" t="s">
        <v>10149</v>
      </c>
      <c r="J2455" s="1" t="s">
        <v>8</v>
      </c>
      <c r="K2455" s="1" t="s">
        <v>10150</v>
      </c>
      <c r="L2455" s="1">
        <v>159973</v>
      </c>
      <c r="M2455" s="1" t="s">
        <v>1764</v>
      </c>
      <c r="N2455" s="1" t="s">
        <v>1765</v>
      </c>
      <c r="O2455" s="16">
        <v>282800</v>
      </c>
    </row>
    <row r="2456" spans="1:15" ht="15.75" hidden="1" customHeight="1">
      <c r="A2456" s="1" t="s">
        <v>1536</v>
      </c>
      <c r="B2456">
        <v>1382642</v>
      </c>
      <c r="C2456" s="2" t="str">
        <f t="shared" si="84"/>
        <v>http://www.mercadopublico.cl/TiendaFicha/Ficha?idProducto=1382642</v>
      </c>
      <c r="D2456" s="4">
        <f t="shared" si="85"/>
        <v>1382642</v>
      </c>
      <c r="E2456" s="1" t="s">
        <v>694</v>
      </c>
      <c r="F2456" s="1" t="s">
        <v>10151</v>
      </c>
      <c r="G2456" s="1">
        <v>6861</v>
      </c>
      <c r="H2456" s="1" t="s">
        <v>2757</v>
      </c>
      <c r="I2456" s="1" t="s">
        <v>10152</v>
      </c>
      <c r="J2456" s="1" t="s">
        <v>8</v>
      </c>
      <c r="K2456" s="1" t="s">
        <v>10153</v>
      </c>
      <c r="L2456" s="1">
        <v>159973</v>
      </c>
      <c r="M2456" s="1" t="s">
        <v>1764</v>
      </c>
      <c r="N2456" s="1" t="s">
        <v>1765</v>
      </c>
      <c r="O2456" s="16">
        <v>242400</v>
      </c>
    </row>
    <row r="2457" spans="1:15" ht="15.75" hidden="1" customHeight="1">
      <c r="A2457" s="1" t="s">
        <v>1536</v>
      </c>
      <c r="B2457">
        <v>1426647</v>
      </c>
      <c r="C2457" s="2" t="str">
        <f t="shared" si="84"/>
        <v>http://www.mercadopublico.cl/TiendaFicha/Ficha?idProducto=1426647</v>
      </c>
      <c r="D2457" s="4">
        <f t="shared" si="85"/>
        <v>1426647</v>
      </c>
      <c r="E2457" s="1" t="s">
        <v>694</v>
      </c>
      <c r="F2457" s="1" t="s">
        <v>10193</v>
      </c>
      <c r="G2457" s="1">
        <v>6861</v>
      </c>
      <c r="H2457" s="1" t="s">
        <v>10194</v>
      </c>
      <c r="I2457" s="1" t="s">
        <v>10195</v>
      </c>
      <c r="J2457" s="1" t="s">
        <v>8</v>
      </c>
      <c r="K2457" s="1" t="s">
        <v>10196</v>
      </c>
      <c r="L2457" s="1">
        <v>165568</v>
      </c>
      <c r="M2457" s="1" t="s">
        <v>1781</v>
      </c>
      <c r="N2457" s="1" t="s">
        <v>1782</v>
      </c>
      <c r="O2457" s="16">
        <v>5175</v>
      </c>
    </row>
    <row r="2458" spans="1:15" ht="15.75" hidden="1" customHeight="1">
      <c r="A2458" s="1" t="s">
        <v>1536</v>
      </c>
      <c r="B2458">
        <v>1266603</v>
      </c>
      <c r="C2458" s="2" t="str">
        <f t="shared" si="84"/>
        <v>http://www.mercadopublico.cl/TiendaFicha/Ficha?idProducto=1266603</v>
      </c>
      <c r="D2458" s="4">
        <f t="shared" si="85"/>
        <v>1266603</v>
      </c>
      <c r="E2458" s="1" t="s">
        <v>694</v>
      </c>
      <c r="F2458" s="1" t="s">
        <v>14326</v>
      </c>
      <c r="G2458" s="1">
        <v>6861</v>
      </c>
      <c r="H2458" s="1" t="s">
        <v>6945</v>
      </c>
      <c r="I2458" s="1" t="s">
        <v>14327</v>
      </c>
      <c r="J2458" s="1" t="s">
        <v>8</v>
      </c>
      <c r="K2458" s="1" t="s">
        <v>14328</v>
      </c>
      <c r="L2458" s="1">
        <v>158867</v>
      </c>
      <c r="M2458" s="1" t="s">
        <v>3565</v>
      </c>
      <c r="N2458" s="1" t="s">
        <v>3566</v>
      </c>
      <c r="O2458" s="16">
        <v>34050</v>
      </c>
    </row>
    <row r="2459" spans="1:15" ht="15.75" hidden="1" customHeight="1">
      <c r="A2459" s="1" t="s">
        <v>1536</v>
      </c>
      <c r="B2459">
        <v>1266556</v>
      </c>
      <c r="C2459" s="2" t="str">
        <f t="shared" si="84"/>
        <v>http://www.mercadopublico.cl/TiendaFicha/Ficha?idProducto=1266556</v>
      </c>
      <c r="D2459" s="4">
        <f t="shared" si="85"/>
        <v>1266556</v>
      </c>
      <c r="E2459" s="1" t="s">
        <v>694</v>
      </c>
      <c r="F2459" s="1" t="s">
        <v>14329</v>
      </c>
      <c r="G2459" s="1">
        <v>6861</v>
      </c>
      <c r="H2459" s="1" t="s">
        <v>6945</v>
      </c>
      <c r="I2459" s="1" t="s">
        <v>14330</v>
      </c>
      <c r="J2459" s="1" t="s">
        <v>8</v>
      </c>
      <c r="K2459" s="1" t="s">
        <v>14331</v>
      </c>
      <c r="L2459" s="1">
        <v>158867</v>
      </c>
      <c r="M2459" s="1" t="s">
        <v>3565</v>
      </c>
      <c r="N2459" s="1" t="s">
        <v>3566</v>
      </c>
      <c r="O2459" s="16">
        <v>112236</v>
      </c>
    </row>
    <row r="2460" spans="1:15" ht="15.75" hidden="1" customHeight="1">
      <c r="A2460" s="1" t="s">
        <v>1536</v>
      </c>
      <c r="B2460">
        <v>1266598</v>
      </c>
      <c r="C2460" s="2" t="str">
        <f t="shared" si="84"/>
        <v>http://www.mercadopublico.cl/TiendaFicha/Ficha?idProducto=1266598</v>
      </c>
      <c r="D2460" s="4">
        <f t="shared" si="85"/>
        <v>1266598</v>
      </c>
      <c r="E2460" s="1" t="s">
        <v>694</v>
      </c>
      <c r="F2460" s="1" t="s">
        <v>14332</v>
      </c>
      <c r="G2460" s="1">
        <v>6861</v>
      </c>
      <c r="H2460" s="1" t="s">
        <v>6945</v>
      </c>
      <c r="I2460" s="1" t="s">
        <v>14333</v>
      </c>
      <c r="J2460" s="1" t="s">
        <v>8</v>
      </c>
      <c r="K2460" s="1" t="s">
        <v>14334</v>
      </c>
      <c r="L2460" s="1">
        <v>158867</v>
      </c>
      <c r="M2460" s="1" t="s">
        <v>3565</v>
      </c>
      <c r="N2460" s="1" t="s">
        <v>3566</v>
      </c>
      <c r="O2460" s="16">
        <v>51814</v>
      </c>
    </row>
    <row r="2461" spans="1:15" ht="15.75" hidden="1" customHeight="1">
      <c r="A2461" s="1" t="s">
        <v>1536</v>
      </c>
      <c r="B2461">
        <v>1266537</v>
      </c>
      <c r="C2461" s="2" t="str">
        <f t="shared" si="84"/>
        <v>http://www.mercadopublico.cl/TiendaFicha/Ficha?idProducto=1266537</v>
      </c>
      <c r="D2461" s="4">
        <f t="shared" si="85"/>
        <v>1266537</v>
      </c>
      <c r="E2461" s="1" t="s">
        <v>694</v>
      </c>
      <c r="F2461" s="1" t="s">
        <v>14335</v>
      </c>
      <c r="G2461" s="1">
        <v>6861</v>
      </c>
      <c r="H2461" s="1" t="s">
        <v>6945</v>
      </c>
      <c r="I2461" s="1" t="s">
        <v>14336</v>
      </c>
      <c r="J2461" s="1" t="s">
        <v>8</v>
      </c>
      <c r="K2461" s="1" t="s">
        <v>14337</v>
      </c>
      <c r="L2461" s="1">
        <v>158867</v>
      </c>
      <c r="M2461" s="1" t="s">
        <v>3565</v>
      </c>
      <c r="N2461" s="1" t="s">
        <v>3566</v>
      </c>
      <c r="O2461" s="16">
        <v>156777</v>
      </c>
    </row>
    <row r="2462" spans="1:15" ht="15.75" hidden="1" customHeight="1">
      <c r="A2462" s="1" t="s">
        <v>1536</v>
      </c>
      <c r="B2462">
        <v>1266588</v>
      </c>
      <c r="C2462" s="2" t="str">
        <f t="shared" si="84"/>
        <v>http://www.mercadopublico.cl/TiendaFicha/Ficha?idProducto=1266588</v>
      </c>
      <c r="D2462" s="4">
        <f t="shared" si="85"/>
        <v>1266588</v>
      </c>
      <c r="E2462" s="1" t="s">
        <v>694</v>
      </c>
      <c r="F2462" s="1" t="s">
        <v>14338</v>
      </c>
      <c r="G2462" s="1">
        <v>6861</v>
      </c>
      <c r="H2462" s="1" t="s">
        <v>6945</v>
      </c>
      <c r="I2462" s="1" t="s">
        <v>14339</v>
      </c>
      <c r="J2462" s="1" t="s">
        <v>8</v>
      </c>
      <c r="K2462" s="1" t="s">
        <v>14340</v>
      </c>
      <c r="L2462" s="1">
        <v>158867</v>
      </c>
      <c r="M2462" s="1" t="s">
        <v>3565</v>
      </c>
      <c r="N2462" s="1" t="s">
        <v>3566</v>
      </c>
      <c r="O2462" s="16">
        <v>165000</v>
      </c>
    </row>
    <row r="2463" spans="1:15" ht="15.75" hidden="1" customHeight="1">
      <c r="A2463" s="1" t="s">
        <v>1536</v>
      </c>
      <c r="B2463">
        <v>1516872</v>
      </c>
      <c r="C2463" s="2" t="str">
        <f t="shared" si="84"/>
        <v>http://www.mercadopublico.cl/TiendaFicha/Ficha?idProducto=1516872</v>
      </c>
      <c r="D2463" s="4">
        <f t="shared" si="85"/>
        <v>1516872</v>
      </c>
      <c r="E2463" s="1" t="s">
        <v>694</v>
      </c>
      <c r="F2463" s="1" t="s">
        <v>14710</v>
      </c>
      <c r="G2463" s="1">
        <v>6861</v>
      </c>
      <c r="H2463" s="1" t="s">
        <v>14711</v>
      </c>
      <c r="I2463" s="1" t="s">
        <v>14712</v>
      </c>
      <c r="J2463" s="1" t="s">
        <v>8</v>
      </c>
      <c r="K2463" s="1" t="s">
        <v>14713</v>
      </c>
      <c r="L2463" s="1">
        <v>158867</v>
      </c>
      <c r="M2463" s="1" t="s">
        <v>3565</v>
      </c>
      <c r="N2463" s="1" t="s">
        <v>3566</v>
      </c>
      <c r="O2463" s="16">
        <v>320000</v>
      </c>
    </row>
    <row r="2464" spans="1:15" ht="15.75" hidden="1" customHeight="1">
      <c r="A2464" s="1" t="s">
        <v>1536</v>
      </c>
      <c r="B2464">
        <v>1388558</v>
      </c>
      <c r="C2464" s="2" t="str">
        <f t="shared" si="84"/>
        <v>http://www.mercadopublico.cl/TiendaFicha/Ficha?idProducto=1388558</v>
      </c>
      <c r="D2464" s="4">
        <f t="shared" si="85"/>
        <v>1388558</v>
      </c>
      <c r="E2464" s="1" t="s">
        <v>694</v>
      </c>
      <c r="F2464" s="1" t="s">
        <v>14714</v>
      </c>
      <c r="G2464" s="1">
        <v>6861</v>
      </c>
      <c r="H2464" s="1" t="s">
        <v>14711</v>
      </c>
      <c r="I2464" s="1" t="s">
        <v>14715</v>
      </c>
      <c r="J2464" s="1" t="s">
        <v>8</v>
      </c>
      <c r="K2464" s="1" t="s">
        <v>14716</v>
      </c>
      <c r="L2464" s="1">
        <v>158867</v>
      </c>
      <c r="M2464" s="1" t="s">
        <v>3565</v>
      </c>
      <c r="N2464" s="1" t="s">
        <v>3566</v>
      </c>
      <c r="O2464" s="16">
        <v>75000</v>
      </c>
    </row>
    <row r="2465" spans="1:15" ht="15.75" hidden="1" customHeight="1">
      <c r="A2465" s="1" t="s">
        <v>1536</v>
      </c>
      <c r="B2465">
        <v>1356545</v>
      </c>
      <c r="C2465" s="2" t="str">
        <f t="shared" si="84"/>
        <v>http://www.mercadopublico.cl/TiendaFicha/Ficha?idProducto=1356545</v>
      </c>
      <c r="D2465" s="4">
        <f t="shared" si="85"/>
        <v>1356545</v>
      </c>
      <c r="E2465" s="1" t="s">
        <v>694</v>
      </c>
      <c r="F2465" s="1" t="s">
        <v>16432</v>
      </c>
      <c r="G2465" s="1">
        <v>6861</v>
      </c>
      <c r="H2465" s="1" t="s">
        <v>16433</v>
      </c>
      <c r="I2465" s="1" t="s">
        <v>16434</v>
      </c>
      <c r="J2465" s="1" t="s">
        <v>8</v>
      </c>
      <c r="K2465" s="1" t="s">
        <v>16435</v>
      </c>
      <c r="L2465" s="1">
        <v>158867</v>
      </c>
      <c r="M2465" s="1" t="s">
        <v>3565</v>
      </c>
      <c r="N2465" s="1" t="s">
        <v>3566</v>
      </c>
      <c r="O2465" s="16">
        <v>165000</v>
      </c>
    </row>
    <row r="2466" spans="1:15" ht="15.75" hidden="1" customHeight="1">
      <c r="A2466" s="1" t="s">
        <v>1536</v>
      </c>
      <c r="B2466">
        <v>1356547</v>
      </c>
      <c r="C2466" s="2" t="str">
        <f t="shared" si="84"/>
        <v>http://www.mercadopublico.cl/TiendaFicha/Ficha?idProducto=1356547</v>
      </c>
      <c r="D2466" s="4">
        <f t="shared" si="85"/>
        <v>1356547</v>
      </c>
      <c r="E2466" s="1" t="s">
        <v>694</v>
      </c>
      <c r="F2466" s="1" t="s">
        <v>16436</v>
      </c>
      <c r="G2466" s="1">
        <v>6861</v>
      </c>
      <c r="H2466" s="1" t="s">
        <v>16433</v>
      </c>
      <c r="I2466" s="1" t="s">
        <v>16437</v>
      </c>
      <c r="J2466" s="1" t="s">
        <v>1848</v>
      </c>
      <c r="K2466" s="1" t="s">
        <v>16438</v>
      </c>
      <c r="L2466" s="1">
        <v>158867</v>
      </c>
      <c r="M2466" s="1" t="s">
        <v>3565</v>
      </c>
      <c r="N2466" s="1" t="s">
        <v>3566</v>
      </c>
      <c r="O2466" s="16">
        <v>165000</v>
      </c>
    </row>
    <row r="2467" spans="1:15" ht="15.75" hidden="1" customHeight="1">
      <c r="A2467" s="1" t="s">
        <v>1536</v>
      </c>
      <c r="B2467">
        <v>1388489</v>
      </c>
      <c r="C2467" s="2" t="str">
        <f t="shared" si="84"/>
        <v>http://www.mercadopublico.cl/TiendaFicha/Ficha?idProducto=1388489</v>
      </c>
      <c r="D2467" s="4">
        <f t="shared" si="85"/>
        <v>1388489</v>
      </c>
      <c r="E2467" s="1" t="s">
        <v>694</v>
      </c>
      <c r="F2467" s="1" t="s">
        <v>17278</v>
      </c>
      <c r="G2467" s="1">
        <v>6861</v>
      </c>
      <c r="H2467" s="1" t="s">
        <v>17279</v>
      </c>
      <c r="I2467" s="1" t="s">
        <v>17280</v>
      </c>
      <c r="J2467" s="1" t="s">
        <v>8</v>
      </c>
      <c r="K2467" s="1" t="s">
        <v>17281</v>
      </c>
      <c r="L2467" s="1">
        <v>159973</v>
      </c>
      <c r="M2467" s="1" t="s">
        <v>1764</v>
      </c>
      <c r="N2467" s="1" t="s">
        <v>1765</v>
      </c>
      <c r="O2467" s="16">
        <v>70700</v>
      </c>
    </row>
    <row r="2468" spans="1:15" ht="15.75" hidden="1" customHeight="1">
      <c r="A2468" s="1" t="s">
        <v>1536</v>
      </c>
      <c r="B2468">
        <v>1384355</v>
      </c>
      <c r="C2468" s="2" t="str">
        <f t="shared" si="84"/>
        <v>http://www.mercadopublico.cl/TiendaFicha/Ficha?idProducto=1384355</v>
      </c>
      <c r="D2468" s="4">
        <f t="shared" si="85"/>
        <v>1384355</v>
      </c>
      <c r="E2468" s="1" t="s">
        <v>694</v>
      </c>
      <c r="F2468" s="1" t="s">
        <v>17282</v>
      </c>
      <c r="G2468" s="1">
        <v>6861</v>
      </c>
      <c r="H2468" s="1" t="s">
        <v>17279</v>
      </c>
      <c r="I2468" s="1" t="s">
        <v>17283</v>
      </c>
      <c r="J2468" s="1" t="s">
        <v>8</v>
      </c>
      <c r="K2468" s="1" t="s">
        <v>17284</v>
      </c>
      <c r="L2468" s="1">
        <v>159973</v>
      </c>
      <c r="M2468" s="1" t="s">
        <v>1764</v>
      </c>
      <c r="N2468" s="1" t="s">
        <v>1765</v>
      </c>
      <c r="O2468" s="16">
        <v>75750</v>
      </c>
    </row>
    <row r="2469" spans="1:15" ht="15.75" hidden="1" customHeight="1">
      <c r="A2469" s="1" t="s">
        <v>1536</v>
      </c>
      <c r="B2469">
        <v>1388475</v>
      </c>
      <c r="C2469" s="2" t="str">
        <f t="shared" si="84"/>
        <v>http://www.mercadopublico.cl/TiendaFicha/Ficha?idProducto=1388475</v>
      </c>
      <c r="D2469" s="4">
        <f t="shared" si="85"/>
        <v>1388475</v>
      </c>
      <c r="E2469" s="1" t="s">
        <v>694</v>
      </c>
      <c r="F2469" s="1" t="s">
        <v>17285</v>
      </c>
      <c r="G2469" s="1">
        <v>6861</v>
      </c>
      <c r="H2469" s="1" t="s">
        <v>17279</v>
      </c>
      <c r="I2469" s="1" t="s">
        <v>17286</v>
      </c>
      <c r="J2469" s="1" t="s">
        <v>8</v>
      </c>
      <c r="K2469" s="1" t="s">
        <v>17287</v>
      </c>
      <c r="L2469" s="1">
        <v>159973</v>
      </c>
      <c r="M2469" s="1" t="s">
        <v>1764</v>
      </c>
      <c r="N2469" s="1" t="s">
        <v>1765</v>
      </c>
      <c r="O2469" s="16">
        <v>153520</v>
      </c>
    </row>
    <row r="2470" spans="1:15" ht="15.75" hidden="1" customHeight="1">
      <c r="A2470" s="1" t="s">
        <v>1536</v>
      </c>
      <c r="B2470">
        <v>1393698</v>
      </c>
      <c r="C2470" s="2" t="str">
        <f t="shared" si="84"/>
        <v>http://www.mercadopublico.cl/TiendaFicha/Ficha?idProducto=1393698</v>
      </c>
      <c r="D2470" s="4">
        <f t="shared" si="85"/>
        <v>1393698</v>
      </c>
      <c r="E2470" s="1" t="s">
        <v>694</v>
      </c>
      <c r="F2470" s="1" t="s">
        <v>17288</v>
      </c>
      <c r="G2470" s="1">
        <v>6861</v>
      </c>
      <c r="H2470" s="1" t="s">
        <v>17279</v>
      </c>
      <c r="I2470" s="1" t="s">
        <v>17289</v>
      </c>
      <c r="J2470" s="1" t="s">
        <v>8</v>
      </c>
      <c r="K2470" s="1" t="s">
        <v>17290</v>
      </c>
      <c r="L2470" s="1">
        <v>159973</v>
      </c>
      <c r="M2470" s="1" t="s">
        <v>1764</v>
      </c>
      <c r="N2470" s="1" t="s">
        <v>1765</v>
      </c>
      <c r="O2470" s="16">
        <v>181800</v>
      </c>
    </row>
    <row r="2471" spans="1:15" ht="15.75" hidden="1" customHeight="1">
      <c r="A2471" s="1" t="s">
        <v>1536</v>
      </c>
      <c r="B2471">
        <v>1388468</v>
      </c>
      <c r="C2471" s="2" t="str">
        <f t="shared" si="84"/>
        <v>http://www.mercadopublico.cl/TiendaFicha/Ficha?idProducto=1388468</v>
      </c>
      <c r="D2471" s="4">
        <f t="shared" si="85"/>
        <v>1388468</v>
      </c>
      <c r="E2471" s="1" t="s">
        <v>694</v>
      </c>
      <c r="F2471" s="1" t="s">
        <v>17291</v>
      </c>
      <c r="G2471" s="1">
        <v>6861</v>
      </c>
      <c r="H2471" s="1" t="s">
        <v>17279</v>
      </c>
      <c r="I2471" s="1" t="s">
        <v>17292</v>
      </c>
      <c r="J2471" s="1" t="s">
        <v>8</v>
      </c>
      <c r="K2471" s="1" t="s">
        <v>17293</v>
      </c>
      <c r="L2471" s="1">
        <v>159973</v>
      </c>
      <c r="M2471" s="1" t="s">
        <v>1764</v>
      </c>
      <c r="N2471" s="1" t="s">
        <v>1765</v>
      </c>
      <c r="O2471" s="16">
        <v>255050</v>
      </c>
    </row>
    <row r="2472" spans="1:15" ht="15.75" hidden="1" customHeight="1">
      <c r="A2472" s="1" t="s">
        <v>1536</v>
      </c>
      <c r="B2472">
        <v>1388477</v>
      </c>
      <c r="C2472" s="2" t="str">
        <f t="shared" si="84"/>
        <v>http://www.mercadopublico.cl/TiendaFicha/Ficha?idProducto=1388477</v>
      </c>
      <c r="D2472" s="4">
        <f t="shared" si="85"/>
        <v>1388477</v>
      </c>
      <c r="E2472" s="1" t="s">
        <v>694</v>
      </c>
      <c r="F2472" s="1" t="s">
        <v>17294</v>
      </c>
      <c r="G2472" s="1">
        <v>6861</v>
      </c>
      <c r="H2472" s="1" t="s">
        <v>17279</v>
      </c>
      <c r="I2472" s="1" t="s">
        <v>17295</v>
      </c>
      <c r="J2472" s="1" t="s">
        <v>8</v>
      </c>
      <c r="K2472" s="1" t="s">
        <v>17296</v>
      </c>
      <c r="L2472" s="1">
        <v>159973</v>
      </c>
      <c r="M2472" s="1" t="s">
        <v>1764</v>
      </c>
      <c r="N2472" s="1" t="s">
        <v>1765</v>
      </c>
      <c r="O2472" s="16">
        <v>153520</v>
      </c>
    </row>
    <row r="2473" spans="1:15" ht="15.75" hidden="1" customHeight="1">
      <c r="A2473" s="1" t="s">
        <v>1536</v>
      </c>
      <c r="B2473">
        <v>1388487</v>
      </c>
      <c r="C2473" s="2" t="str">
        <f t="shared" si="84"/>
        <v>http://www.mercadopublico.cl/TiendaFicha/Ficha?idProducto=1388487</v>
      </c>
      <c r="D2473" s="4">
        <f t="shared" si="85"/>
        <v>1388487</v>
      </c>
      <c r="E2473" s="1" t="s">
        <v>694</v>
      </c>
      <c r="F2473" s="1" t="s">
        <v>17297</v>
      </c>
      <c r="G2473" s="1">
        <v>6861</v>
      </c>
      <c r="H2473" s="1" t="s">
        <v>17279</v>
      </c>
      <c r="I2473" s="1" t="s">
        <v>17298</v>
      </c>
      <c r="J2473" s="1" t="s">
        <v>8</v>
      </c>
      <c r="K2473" s="1" t="s">
        <v>17299</v>
      </c>
      <c r="L2473" s="1">
        <v>159973</v>
      </c>
      <c r="M2473" s="1" t="s">
        <v>1764</v>
      </c>
      <c r="N2473" s="1" t="s">
        <v>1765</v>
      </c>
      <c r="O2473" s="16">
        <v>255050</v>
      </c>
    </row>
    <row r="2474" spans="1:15" ht="15.75" hidden="1" customHeight="1">
      <c r="A2474" s="1" t="s">
        <v>1536</v>
      </c>
      <c r="B2474">
        <v>1388162</v>
      </c>
      <c r="C2474" s="2" t="str">
        <f t="shared" si="84"/>
        <v>http://www.mercadopublico.cl/TiendaFicha/Ficha?idProducto=1388162</v>
      </c>
      <c r="D2474" s="4">
        <f t="shared" si="85"/>
        <v>1388162</v>
      </c>
      <c r="E2474" s="1" t="s">
        <v>694</v>
      </c>
      <c r="F2474" s="1" t="s">
        <v>17300</v>
      </c>
      <c r="G2474" s="1">
        <v>6861</v>
      </c>
      <c r="H2474" s="1" t="s">
        <v>17279</v>
      </c>
      <c r="I2474" s="1" t="s">
        <v>17301</v>
      </c>
      <c r="J2474" s="1" t="s">
        <v>8</v>
      </c>
      <c r="K2474" s="1" t="s">
        <v>17302</v>
      </c>
      <c r="L2474" s="1">
        <v>159973</v>
      </c>
      <c r="M2474" s="1" t="s">
        <v>1764</v>
      </c>
      <c r="N2474" s="1" t="s">
        <v>1765</v>
      </c>
      <c r="O2474" s="16">
        <v>323200</v>
      </c>
    </row>
    <row r="2475" spans="1:15" ht="15.75" hidden="1" customHeight="1">
      <c r="A2475" s="1" t="s">
        <v>1536</v>
      </c>
      <c r="B2475">
        <v>1382689</v>
      </c>
      <c r="C2475" s="2" t="str">
        <f t="shared" si="84"/>
        <v>http://www.mercadopublico.cl/TiendaFicha/Ficha?idProducto=1382689</v>
      </c>
      <c r="D2475" s="4">
        <f t="shared" si="85"/>
        <v>1382689</v>
      </c>
      <c r="E2475" s="1" t="s">
        <v>694</v>
      </c>
      <c r="F2475" s="1" t="s">
        <v>17282</v>
      </c>
      <c r="G2475" s="1">
        <v>6861</v>
      </c>
      <c r="H2475" s="1" t="s">
        <v>17279</v>
      </c>
      <c r="I2475" s="1" t="s">
        <v>17283</v>
      </c>
      <c r="J2475" s="1" t="s">
        <v>8</v>
      </c>
      <c r="K2475" s="1" t="s">
        <v>17303</v>
      </c>
      <c r="L2475" s="1">
        <v>159973</v>
      </c>
      <c r="M2475" s="1" t="s">
        <v>1764</v>
      </c>
      <c r="N2475" s="1" t="s">
        <v>1765</v>
      </c>
      <c r="O2475" s="16">
        <v>212100</v>
      </c>
    </row>
    <row r="2476" spans="1:15" ht="15.75" hidden="1" customHeight="1">
      <c r="A2476" s="1" t="s">
        <v>1536</v>
      </c>
      <c r="B2476">
        <v>1388482</v>
      </c>
      <c r="C2476" s="2" t="str">
        <f t="shared" si="84"/>
        <v>http://www.mercadopublico.cl/TiendaFicha/Ficha?idProducto=1388482</v>
      </c>
      <c r="D2476" s="4">
        <f t="shared" si="85"/>
        <v>1388482</v>
      </c>
      <c r="E2476" s="1" t="s">
        <v>694</v>
      </c>
      <c r="F2476" s="1" t="s">
        <v>17304</v>
      </c>
      <c r="G2476" s="1">
        <v>6861</v>
      </c>
      <c r="H2476" s="1" t="s">
        <v>17279</v>
      </c>
      <c r="I2476" s="1" t="s">
        <v>17305</v>
      </c>
      <c r="J2476" s="1" t="s">
        <v>8</v>
      </c>
      <c r="K2476" s="1" t="s">
        <v>17306</v>
      </c>
      <c r="L2476" s="1">
        <v>159973</v>
      </c>
      <c r="M2476" s="1" t="s">
        <v>1764</v>
      </c>
      <c r="N2476" s="1" t="s">
        <v>1765</v>
      </c>
      <c r="O2476" s="16">
        <v>70700</v>
      </c>
    </row>
    <row r="2477" spans="1:15" ht="15.75" hidden="1" customHeight="1">
      <c r="A2477" s="1" t="s">
        <v>1536</v>
      </c>
      <c r="B2477">
        <v>1388492</v>
      </c>
      <c r="C2477" s="2" t="str">
        <f t="shared" si="84"/>
        <v>http://www.mercadopublico.cl/TiendaFicha/Ficha?idProducto=1388492</v>
      </c>
      <c r="D2477" s="4">
        <f t="shared" si="85"/>
        <v>1388492</v>
      </c>
      <c r="E2477" s="1" t="s">
        <v>694</v>
      </c>
      <c r="F2477" s="1" t="s">
        <v>17307</v>
      </c>
      <c r="G2477" s="1">
        <v>6861</v>
      </c>
      <c r="H2477" s="1" t="s">
        <v>17279</v>
      </c>
      <c r="I2477" s="1" t="s">
        <v>17308</v>
      </c>
      <c r="J2477" s="1" t="s">
        <v>8</v>
      </c>
      <c r="K2477" s="1" t="s">
        <v>17309</v>
      </c>
      <c r="L2477" s="1">
        <v>159973</v>
      </c>
      <c r="M2477" s="1" t="s">
        <v>1764</v>
      </c>
      <c r="N2477" s="1" t="s">
        <v>1765</v>
      </c>
      <c r="O2477" s="16">
        <v>255050</v>
      </c>
    </row>
    <row r="2478" spans="1:15" ht="15.75" hidden="1" customHeight="1">
      <c r="A2478" s="1" t="s">
        <v>1536</v>
      </c>
      <c r="B2478">
        <v>1388496</v>
      </c>
      <c r="C2478" s="2" t="str">
        <f t="shared" si="84"/>
        <v>http://www.mercadopublico.cl/TiendaFicha/Ficha?idProducto=1388496</v>
      </c>
      <c r="D2478" s="4">
        <f t="shared" si="85"/>
        <v>1388496</v>
      </c>
      <c r="E2478" s="1" t="s">
        <v>694</v>
      </c>
      <c r="F2478" s="1" t="s">
        <v>17310</v>
      </c>
      <c r="G2478" s="1">
        <v>6861</v>
      </c>
      <c r="H2478" s="1" t="s">
        <v>17279</v>
      </c>
      <c r="I2478" s="1" t="s">
        <v>17311</v>
      </c>
      <c r="J2478" s="1" t="s">
        <v>8</v>
      </c>
      <c r="K2478" s="1" t="s">
        <v>17312</v>
      </c>
      <c r="L2478" s="1">
        <v>159973</v>
      </c>
      <c r="M2478" s="1" t="s">
        <v>1764</v>
      </c>
      <c r="N2478" s="1" t="s">
        <v>1765</v>
      </c>
      <c r="O2478" s="16">
        <v>255050</v>
      </c>
    </row>
    <row r="2479" spans="1:15" ht="15.75" hidden="1" customHeight="1">
      <c r="A2479" s="1" t="s">
        <v>1536</v>
      </c>
      <c r="B2479">
        <v>1266599</v>
      </c>
      <c r="C2479" s="2" t="str">
        <f t="shared" si="84"/>
        <v>http://www.mercadopublico.cl/TiendaFicha/Ficha?idProducto=1266599</v>
      </c>
      <c r="D2479" s="4">
        <f t="shared" si="85"/>
        <v>1266599</v>
      </c>
      <c r="E2479" s="1" t="s">
        <v>694</v>
      </c>
      <c r="F2479" s="1" t="s">
        <v>18028</v>
      </c>
      <c r="G2479" s="1">
        <v>6861</v>
      </c>
      <c r="H2479" s="1" t="s">
        <v>6945</v>
      </c>
      <c r="I2479" s="1" t="s">
        <v>18029</v>
      </c>
      <c r="J2479" s="1" t="s">
        <v>8</v>
      </c>
      <c r="K2479" s="1" t="s">
        <v>18030</v>
      </c>
      <c r="L2479" s="1">
        <v>158867</v>
      </c>
      <c r="M2479" s="1" t="s">
        <v>3565</v>
      </c>
      <c r="N2479" s="1" t="s">
        <v>3566</v>
      </c>
      <c r="O2479" s="16">
        <v>53373</v>
      </c>
    </row>
    <row r="2480" spans="1:15" ht="15.75" hidden="1" customHeight="1">
      <c r="A2480" s="1" t="s">
        <v>1536</v>
      </c>
      <c r="B2480">
        <v>1266607</v>
      </c>
      <c r="C2480" s="2" t="str">
        <f t="shared" si="84"/>
        <v>http://www.mercadopublico.cl/TiendaFicha/Ficha?idProducto=1266607</v>
      </c>
      <c r="D2480" s="4">
        <f t="shared" si="85"/>
        <v>1266607</v>
      </c>
      <c r="E2480" s="1" t="s">
        <v>694</v>
      </c>
      <c r="F2480" s="1" t="s">
        <v>18031</v>
      </c>
      <c r="G2480" s="1">
        <v>6861</v>
      </c>
      <c r="H2480" s="1" t="s">
        <v>6945</v>
      </c>
      <c r="I2480" s="1" t="s">
        <v>18032</v>
      </c>
      <c r="J2480" s="1" t="s">
        <v>8</v>
      </c>
      <c r="K2480" s="1" t="s">
        <v>18033</v>
      </c>
      <c r="L2480" s="1">
        <v>158867</v>
      </c>
      <c r="M2480" s="1" t="s">
        <v>3565</v>
      </c>
      <c r="N2480" s="1" t="s">
        <v>3566</v>
      </c>
      <c r="O2480" s="16">
        <v>78422</v>
      </c>
    </row>
    <row r="2481" spans="1:15" ht="15.75" hidden="1" customHeight="1">
      <c r="A2481" s="1" t="s">
        <v>1536</v>
      </c>
      <c r="B2481">
        <v>1266567</v>
      </c>
      <c r="C2481" s="2" t="str">
        <f t="shared" si="84"/>
        <v>http://www.mercadopublico.cl/TiendaFicha/Ficha?idProducto=1266567</v>
      </c>
      <c r="D2481" s="4">
        <f t="shared" si="85"/>
        <v>1266567</v>
      </c>
      <c r="E2481" s="1" t="s">
        <v>694</v>
      </c>
      <c r="F2481" s="1" t="s">
        <v>18034</v>
      </c>
      <c r="G2481" s="1">
        <v>6861</v>
      </c>
      <c r="H2481" s="1" t="s">
        <v>6945</v>
      </c>
      <c r="I2481" s="1" t="s">
        <v>18035</v>
      </c>
      <c r="J2481" s="1" t="s">
        <v>8</v>
      </c>
      <c r="K2481" s="1" t="s">
        <v>18036</v>
      </c>
      <c r="L2481" s="1">
        <v>158867</v>
      </c>
      <c r="M2481" s="1" t="s">
        <v>3565</v>
      </c>
      <c r="N2481" s="1" t="s">
        <v>3566</v>
      </c>
      <c r="O2481" s="16">
        <v>144731</v>
      </c>
    </row>
    <row r="2482" spans="1:15" ht="15.75" hidden="1" customHeight="1">
      <c r="A2482" s="1" t="s">
        <v>1536</v>
      </c>
      <c r="B2482">
        <v>1266565</v>
      </c>
      <c r="C2482" s="2" t="str">
        <f t="shared" si="84"/>
        <v>http://www.mercadopublico.cl/TiendaFicha/Ficha?idProducto=1266565</v>
      </c>
      <c r="D2482" s="4">
        <f t="shared" si="85"/>
        <v>1266565</v>
      </c>
      <c r="E2482" s="1" t="s">
        <v>694</v>
      </c>
      <c r="F2482" s="1" t="s">
        <v>18037</v>
      </c>
      <c r="G2482" s="1">
        <v>6861</v>
      </c>
      <c r="H2482" s="1" t="s">
        <v>6945</v>
      </c>
      <c r="I2482" s="1" t="s">
        <v>18038</v>
      </c>
      <c r="J2482" s="1" t="s">
        <v>8</v>
      </c>
      <c r="K2482" s="1" t="s">
        <v>18039</v>
      </c>
      <c r="L2482" s="1">
        <v>158867</v>
      </c>
      <c r="M2482" s="1" t="s">
        <v>3565</v>
      </c>
      <c r="N2482" s="1" t="s">
        <v>3566</v>
      </c>
      <c r="O2482" s="16">
        <v>137603</v>
      </c>
    </row>
    <row r="2483" spans="1:15" ht="15.75" hidden="1" customHeight="1">
      <c r="A2483" s="1" t="s">
        <v>1536</v>
      </c>
      <c r="B2483">
        <v>1266558</v>
      </c>
      <c r="C2483" s="2" t="str">
        <f t="shared" si="84"/>
        <v>http://www.mercadopublico.cl/TiendaFicha/Ficha?idProducto=1266558</v>
      </c>
      <c r="D2483" s="4">
        <f t="shared" si="85"/>
        <v>1266558</v>
      </c>
      <c r="E2483" s="1" t="s">
        <v>694</v>
      </c>
      <c r="F2483" s="1" t="s">
        <v>18040</v>
      </c>
      <c r="G2483" s="1">
        <v>6861</v>
      </c>
      <c r="H2483" s="1" t="s">
        <v>6945</v>
      </c>
      <c r="I2483" s="1" t="s">
        <v>18041</v>
      </c>
      <c r="J2483" s="1" t="s">
        <v>8</v>
      </c>
      <c r="K2483" s="1" t="s">
        <v>18042</v>
      </c>
      <c r="L2483" s="1">
        <v>158867</v>
      </c>
      <c r="M2483" s="1" t="s">
        <v>3565</v>
      </c>
      <c r="N2483" s="1" t="s">
        <v>3566</v>
      </c>
      <c r="O2483" s="16">
        <v>1980000</v>
      </c>
    </row>
    <row r="2484" spans="1:15" ht="15.75" hidden="1" customHeight="1">
      <c r="A2484" s="1" t="s">
        <v>1536</v>
      </c>
      <c r="B2484">
        <v>1266572</v>
      </c>
      <c r="C2484" s="2" t="str">
        <f t="shared" si="84"/>
        <v>http://www.mercadopublico.cl/TiendaFicha/Ficha?idProducto=1266572</v>
      </c>
      <c r="D2484" s="4">
        <f t="shared" si="85"/>
        <v>1266572</v>
      </c>
      <c r="E2484" s="1" t="s">
        <v>694</v>
      </c>
      <c r="F2484" s="1" t="s">
        <v>18043</v>
      </c>
      <c r="G2484" s="1">
        <v>6861</v>
      </c>
      <c r="H2484" s="1" t="s">
        <v>6945</v>
      </c>
      <c r="I2484" s="1" t="s">
        <v>18044</v>
      </c>
      <c r="J2484" s="1" t="s">
        <v>8</v>
      </c>
      <c r="K2484" s="1" t="s">
        <v>18045</v>
      </c>
      <c r="L2484" s="1">
        <v>158867</v>
      </c>
      <c r="M2484" s="1" t="s">
        <v>3565</v>
      </c>
      <c r="N2484" s="1" t="s">
        <v>3566</v>
      </c>
      <c r="O2484" s="16">
        <v>105239</v>
      </c>
    </row>
    <row r="2485" spans="1:15" ht="15.75" hidden="1" customHeight="1">
      <c r="A2485" s="1" t="s">
        <v>1536</v>
      </c>
      <c r="B2485">
        <v>1266543</v>
      </c>
      <c r="C2485" s="2" t="str">
        <f t="shared" si="84"/>
        <v>http://www.mercadopublico.cl/TiendaFicha/Ficha?idProducto=1266543</v>
      </c>
      <c r="D2485" s="4">
        <f t="shared" si="85"/>
        <v>1266543</v>
      </c>
      <c r="E2485" s="1" t="s">
        <v>694</v>
      </c>
      <c r="F2485" s="1" t="s">
        <v>18046</v>
      </c>
      <c r="G2485" s="1">
        <v>6861</v>
      </c>
      <c r="H2485" s="1" t="s">
        <v>6945</v>
      </c>
      <c r="I2485" s="1" t="s">
        <v>18047</v>
      </c>
      <c r="J2485" s="1" t="s">
        <v>8</v>
      </c>
      <c r="K2485" s="1" t="s">
        <v>18048</v>
      </c>
      <c r="L2485" s="1">
        <v>159973</v>
      </c>
      <c r="M2485" s="1" t="s">
        <v>1764</v>
      </c>
      <c r="N2485" s="1" t="s">
        <v>1765</v>
      </c>
      <c r="O2485" s="16">
        <v>252525</v>
      </c>
    </row>
    <row r="2486" spans="1:15" ht="15.75" hidden="1" customHeight="1">
      <c r="A2486" s="1" t="s">
        <v>1536</v>
      </c>
      <c r="B2486">
        <v>1266557</v>
      </c>
      <c r="C2486" s="2" t="str">
        <f t="shared" si="84"/>
        <v>http://www.mercadopublico.cl/TiendaFicha/Ficha?idProducto=1266557</v>
      </c>
      <c r="D2486" s="4">
        <f t="shared" si="85"/>
        <v>1266557</v>
      </c>
      <c r="E2486" s="1" t="s">
        <v>694</v>
      </c>
      <c r="F2486" s="1" t="s">
        <v>18049</v>
      </c>
      <c r="G2486" s="1">
        <v>6861</v>
      </c>
      <c r="H2486" s="1" t="s">
        <v>6945</v>
      </c>
      <c r="I2486" s="1" t="s">
        <v>18050</v>
      </c>
      <c r="J2486" s="1" t="s">
        <v>8</v>
      </c>
      <c r="K2486" s="1" t="s">
        <v>18051</v>
      </c>
      <c r="L2486" s="1">
        <v>158867</v>
      </c>
      <c r="M2486" s="1" t="s">
        <v>3565</v>
      </c>
      <c r="N2486" s="1" t="s">
        <v>3566</v>
      </c>
      <c r="O2486" s="16">
        <v>110257</v>
      </c>
    </row>
    <row r="2487" spans="1:15" ht="15.75" hidden="1" customHeight="1">
      <c r="A2487" s="1" t="s">
        <v>1536</v>
      </c>
      <c r="B2487">
        <v>1266553</v>
      </c>
      <c r="C2487" s="2" t="str">
        <f t="shared" si="84"/>
        <v>http://www.mercadopublico.cl/TiendaFicha/Ficha?idProducto=1266553</v>
      </c>
      <c r="D2487" s="4">
        <f t="shared" si="85"/>
        <v>1266553</v>
      </c>
      <c r="E2487" s="1" t="s">
        <v>694</v>
      </c>
      <c r="F2487" s="1" t="s">
        <v>18052</v>
      </c>
      <c r="G2487" s="1">
        <v>6861</v>
      </c>
      <c r="H2487" s="1" t="s">
        <v>6945</v>
      </c>
      <c r="I2487" s="1" t="s">
        <v>18053</v>
      </c>
      <c r="J2487" s="1" t="s">
        <v>8</v>
      </c>
      <c r="K2487" s="1" t="s">
        <v>18054</v>
      </c>
      <c r="L2487" s="1">
        <v>158867</v>
      </c>
      <c r="M2487" s="1" t="s">
        <v>3565</v>
      </c>
      <c r="N2487" s="1" t="s">
        <v>3566</v>
      </c>
      <c r="O2487" s="16">
        <v>202456</v>
      </c>
    </row>
    <row r="2488" spans="1:15" ht="15.75" hidden="1" customHeight="1">
      <c r="A2488" s="1" t="s">
        <v>1536</v>
      </c>
      <c r="B2488">
        <v>1266571</v>
      </c>
      <c r="C2488" s="2" t="str">
        <f t="shared" si="84"/>
        <v>http://www.mercadopublico.cl/TiendaFicha/Ficha?idProducto=1266571</v>
      </c>
      <c r="D2488" s="4">
        <f t="shared" si="85"/>
        <v>1266571</v>
      </c>
      <c r="E2488" s="1" t="s">
        <v>694</v>
      </c>
      <c r="F2488" s="1" t="s">
        <v>18055</v>
      </c>
      <c r="G2488" s="1">
        <v>6861</v>
      </c>
      <c r="H2488" s="1" t="s">
        <v>6945</v>
      </c>
      <c r="I2488" s="1" t="s">
        <v>18056</v>
      </c>
      <c r="J2488" s="1" t="s">
        <v>8</v>
      </c>
      <c r="K2488" s="1" t="s">
        <v>18057</v>
      </c>
      <c r="L2488" s="1">
        <v>158867</v>
      </c>
      <c r="M2488" s="1" t="s">
        <v>3565</v>
      </c>
      <c r="N2488" s="1" t="s">
        <v>3566</v>
      </c>
      <c r="O2488" s="16">
        <v>116994</v>
      </c>
    </row>
    <row r="2489" spans="1:15" ht="15.75" hidden="1" customHeight="1">
      <c r="A2489" s="1" t="s">
        <v>1536</v>
      </c>
      <c r="B2489">
        <v>1266601</v>
      </c>
      <c r="C2489" s="2" t="str">
        <f t="shared" si="84"/>
        <v>http://www.mercadopublico.cl/TiendaFicha/Ficha?idProducto=1266601</v>
      </c>
      <c r="D2489" s="4">
        <f t="shared" si="85"/>
        <v>1266601</v>
      </c>
      <c r="E2489" s="1" t="s">
        <v>694</v>
      </c>
      <c r="F2489" s="1" t="s">
        <v>18058</v>
      </c>
      <c r="G2489" s="1">
        <v>6861</v>
      </c>
      <c r="H2489" s="1" t="s">
        <v>6945</v>
      </c>
      <c r="I2489" s="1" t="s">
        <v>18059</v>
      </c>
      <c r="J2489" s="1" t="s">
        <v>8</v>
      </c>
      <c r="K2489" s="1" t="s">
        <v>18060</v>
      </c>
      <c r="L2489" s="1">
        <v>158867</v>
      </c>
      <c r="M2489" s="1" t="s">
        <v>3565</v>
      </c>
      <c r="N2489" s="1" t="s">
        <v>3566</v>
      </c>
      <c r="O2489" s="16">
        <v>57934</v>
      </c>
    </row>
    <row r="2490" spans="1:15" ht="15.75" hidden="1" customHeight="1">
      <c r="A2490" s="1" t="s">
        <v>1536</v>
      </c>
      <c r="B2490">
        <v>1266540</v>
      </c>
      <c r="C2490" s="2" t="str">
        <f t="shared" si="84"/>
        <v>http://www.mercadopublico.cl/TiendaFicha/Ficha?idProducto=1266540</v>
      </c>
      <c r="D2490" s="4">
        <f t="shared" si="85"/>
        <v>1266540</v>
      </c>
      <c r="E2490" s="1" t="s">
        <v>694</v>
      </c>
      <c r="F2490" s="1" t="s">
        <v>18242</v>
      </c>
      <c r="G2490" s="1">
        <v>6861</v>
      </c>
      <c r="H2490" s="1" t="s">
        <v>6945</v>
      </c>
      <c r="I2490" s="1" t="s">
        <v>18243</v>
      </c>
      <c r="J2490" s="1" t="s">
        <v>8</v>
      </c>
      <c r="K2490" s="1" t="s">
        <v>18244</v>
      </c>
      <c r="L2490" s="1">
        <v>159973</v>
      </c>
      <c r="M2490" s="1" t="s">
        <v>1764</v>
      </c>
      <c r="N2490" s="1" t="s">
        <v>1765</v>
      </c>
      <c r="O2490" s="16">
        <v>252525</v>
      </c>
    </row>
    <row r="2491" spans="1:15" ht="15.75" hidden="1" customHeight="1">
      <c r="A2491" s="1" t="s">
        <v>1536</v>
      </c>
      <c r="B2491">
        <v>1266575</v>
      </c>
      <c r="C2491" s="2" t="str">
        <f t="shared" si="84"/>
        <v>http://www.mercadopublico.cl/TiendaFicha/Ficha?idProducto=1266575</v>
      </c>
      <c r="D2491" s="4">
        <f t="shared" si="85"/>
        <v>1266575</v>
      </c>
      <c r="E2491" s="1" t="s">
        <v>694</v>
      </c>
      <c r="F2491" s="1" t="s">
        <v>18245</v>
      </c>
      <c r="G2491" s="1">
        <v>6861</v>
      </c>
      <c r="H2491" s="1" t="s">
        <v>6945</v>
      </c>
      <c r="I2491" s="1" t="s">
        <v>18246</v>
      </c>
      <c r="J2491" s="1" t="s">
        <v>8</v>
      </c>
      <c r="K2491" s="1" t="s">
        <v>18247</v>
      </c>
      <c r="L2491" s="1">
        <v>158867</v>
      </c>
      <c r="M2491" s="1" t="s">
        <v>3565</v>
      </c>
      <c r="N2491" s="1" t="s">
        <v>3566</v>
      </c>
      <c r="O2491" s="16">
        <v>123198</v>
      </c>
    </row>
    <row r="2492" spans="1:15" ht="15.75" hidden="1" customHeight="1">
      <c r="A2492" s="1" t="s">
        <v>1536</v>
      </c>
      <c r="B2492">
        <v>1266562</v>
      </c>
      <c r="C2492" s="2" t="str">
        <f t="shared" si="84"/>
        <v>http://www.mercadopublico.cl/TiendaFicha/Ficha?idProducto=1266562</v>
      </c>
      <c r="D2492" s="4">
        <f t="shared" si="85"/>
        <v>1266562</v>
      </c>
      <c r="E2492" s="1" t="s">
        <v>694</v>
      </c>
      <c r="F2492" s="1" t="s">
        <v>18248</v>
      </c>
      <c r="G2492" s="1">
        <v>6861</v>
      </c>
      <c r="H2492" s="1" t="s">
        <v>6945</v>
      </c>
      <c r="I2492" s="1" t="s">
        <v>18249</v>
      </c>
      <c r="J2492" s="1" t="s">
        <v>8</v>
      </c>
      <c r="K2492" s="1" t="s">
        <v>18250</v>
      </c>
      <c r="L2492" s="1">
        <v>158867</v>
      </c>
      <c r="M2492" s="1" t="s">
        <v>3565</v>
      </c>
      <c r="N2492" s="1" t="s">
        <v>3566</v>
      </c>
      <c r="O2492" s="16">
        <v>113178</v>
      </c>
    </row>
    <row r="2493" spans="1:15" ht="15.75" hidden="1" customHeight="1">
      <c r="A2493" s="1" t="s">
        <v>1536</v>
      </c>
      <c r="B2493">
        <v>1266564</v>
      </c>
      <c r="C2493" s="2" t="str">
        <f t="shared" si="84"/>
        <v>http://www.mercadopublico.cl/TiendaFicha/Ficha?idProducto=1266564</v>
      </c>
      <c r="D2493" s="4">
        <f t="shared" si="85"/>
        <v>1266564</v>
      </c>
      <c r="E2493" s="1" t="s">
        <v>694</v>
      </c>
      <c r="F2493" s="1" t="s">
        <v>19090</v>
      </c>
      <c r="G2493" s="1">
        <v>6861</v>
      </c>
      <c r="H2493" s="1" t="s">
        <v>6945</v>
      </c>
      <c r="I2493" s="1" t="s">
        <v>19091</v>
      </c>
      <c r="J2493" s="1" t="s">
        <v>8</v>
      </c>
      <c r="K2493" s="1" t="s">
        <v>19092</v>
      </c>
      <c r="L2493" s="1">
        <v>158867</v>
      </c>
      <c r="M2493" s="1" t="s">
        <v>3565</v>
      </c>
      <c r="N2493" s="1" t="s">
        <v>3566</v>
      </c>
      <c r="O2493" s="16">
        <v>22814</v>
      </c>
    </row>
    <row r="2494" spans="1:15" ht="15.75" hidden="1" customHeight="1">
      <c r="A2494" s="1" t="s">
        <v>1536</v>
      </c>
      <c r="B2494">
        <v>1266538</v>
      </c>
      <c r="C2494" s="2" t="str">
        <f t="shared" si="84"/>
        <v>http://www.mercadopublico.cl/TiendaFicha/Ficha?idProducto=1266538</v>
      </c>
      <c r="D2494" s="4">
        <f t="shared" si="85"/>
        <v>1266538</v>
      </c>
      <c r="E2494" s="1" t="s">
        <v>694</v>
      </c>
      <c r="F2494" s="1" t="s">
        <v>19093</v>
      </c>
      <c r="G2494" s="1">
        <v>6861</v>
      </c>
      <c r="H2494" s="1" t="s">
        <v>6945</v>
      </c>
      <c r="I2494" s="1" t="s">
        <v>19094</v>
      </c>
      <c r="J2494" s="1" t="s">
        <v>8</v>
      </c>
      <c r="K2494" s="1" t="s">
        <v>19095</v>
      </c>
      <c r="L2494" s="1">
        <v>158867</v>
      </c>
      <c r="M2494" s="1" t="s">
        <v>3565</v>
      </c>
      <c r="N2494" s="1" t="s">
        <v>3566</v>
      </c>
      <c r="O2494" s="16">
        <v>156777</v>
      </c>
    </row>
    <row r="2495" spans="1:15" ht="15.75" hidden="1" customHeight="1">
      <c r="A2495" s="1" t="s">
        <v>1536</v>
      </c>
      <c r="B2495">
        <v>1388168</v>
      </c>
      <c r="C2495" s="2" t="str">
        <f t="shared" si="84"/>
        <v>http://www.mercadopublico.cl/TiendaFicha/Ficha?idProducto=1388168</v>
      </c>
      <c r="D2495" s="4">
        <f t="shared" si="85"/>
        <v>1388168</v>
      </c>
      <c r="E2495" s="1" t="s">
        <v>694</v>
      </c>
      <c r="F2495" s="1" t="s">
        <v>19108</v>
      </c>
      <c r="G2495" s="1">
        <v>6861</v>
      </c>
      <c r="H2495" s="1" t="s">
        <v>19109</v>
      </c>
      <c r="I2495" s="1" t="s">
        <v>19110</v>
      </c>
      <c r="J2495" s="1" t="s">
        <v>8</v>
      </c>
      <c r="K2495" s="1" t="s">
        <v>19111</v>
      </c>
      <c r="L2495" s="1">
        <v>159973</v>
      </c>
      <c r="M2495" s="1" t="s">
        <v>1764</v>
      </c>
      <c r="N2495" s="1" t="s">
        <v>1765</v>
      </c>
      <c r="O2495" s="16">
        <v>93930</v>
      </c>
    </row>
    <row r="2496" spans="1:15" ht="15.75" hidden="1" customHeight="1">
      <c r="A2496" s="1" t="s">
        <v>1536</v>
      </c>
      <c r="B2496">
        <v>1266606</v>
      </c>
      <c r="C2496" s="2" t="str">
        <f t="shared" si="84"/>
        <v>http://www.mercadopublico.cl/TiendaFicha/Ficha?idProducto=1266606</v>
      </c>
      <c r="D2496" s="4">
        <f t="shared" si="85"/>
        <v>1266606</v>
      </c>
      <c r="E2496" s="1" t="s">
        <v>694</v>
      </c>
      <c r="F2496" s="1" t="s">
        <v>19278</v>
      </c>
      <c r="G2496" s="1">
        <v>6861</v>
      </c>
      <c r="H2496" s="1" t="s">
        <v>6945</v>
      </c>
      <c r="I2496" s="1" t="s">
        <v>19279</v>
      </c>
      <c r="J2496" s="1" t="s">
        <v>8</v>
      </c>
      <c r="K2496" s="1" t="s">
        <v>19280</v>
      </c>
      <c r="L2496" s="1">
        <v>158867</v>
      </c>
      <c r="M2496" s="1" t="s">
        <v>3565</v>
      </c>
      <c r="N2496" s="1" t="s">
        <v>3566</v>
      </c>
      <c r="O2496" s="16">
        <v>81307</v>
      </c>
    </row>
    <row r="2497" spans="1:15" ht="15.75" hidden="1" customHeight="1">
      <c r="A2497" s="1" t="s">
        <v>1536</v>
      </c>
      <c r="B2497">
        <v>1266614</v>
      </c>
      <c r="C2497" s="2" t="str">
        <f t="shared" si="84"/>
        <v>http://www.mercadopublico.cl/TiendaFicha/Ficha?idProducto=1266614</v>
      </c>
      <c r="D2497" s="4">
        <f t="shared" si="85"/>
        <v>1266614</v>
      </c>
      <c r="E2497" s="1" t="s">
        <v>694</v>
      </c>
      <c r="F2497" s="1" t="s">
        <v>19538</v>
      </c>
      <c r="G2497" s="1">
        <v>6861</v>
      </c>
      <c r="H2497" s="1" t="s">
        <v>6945</v>
      </c>
      <c r="I2497" s="1" t="s">
        <v>19539</v>
      </c>
      <c r="J2497" s="1" t="s">
        <v>8</v>
      </c>
      <c r="K2497" s="1" t="s">
        <v>19540</v>
      </c>
      <c r="L2497" s="1">
        <v>158867</v>
      </c>
      <c r="M2497" s="1" t="s">
        <v>3565</v>
      </c>
      <c r="N2497" s="1" t="s">
        <v>3566</v>
      </c>
      <c r="O2497" s="16">
        <v>113325</v>
      </c>
    </row>
    <row r="2498" spans="1:15" ht="15.75" hidden="1" customHeight="1">
      <c r="A2498" s="1" t="s">
        <v>1536</v>
      </c>
      <c r="B2498">
        <v>1266583</v>
      </c>
      <c r="C2498" s="2" t="str">
        <f t="shared" si="84"/>
        <v>http://www.mercadopublico.cl/TiendaFicha/Ficha?idProducto=1266583</v>
      </c>
      <c r="D2498" s="4">
        <f t="shared" si="85"/>
        <v>1266583</v>
      </c>
      <c r="E2498" s="1" t="s">
        <v>694</v>
      </c>
      <c r="F2498" s="1" t="s">
        <v>19541</v>
      </c>
      <c r="G2498" s="1">
        <v>6861</v>
      </c>
      <c r="H2498" s="1" t="s">
        <v>6945</v>
      </c>
      <c r="I2498" s="1" t="s">
        <v>19542</v>
      </c>
      <c r="J2498" s="1" t="s">
        <v>8</v>
      </c>
      <c r="K2498" s="1" t="s">
        <v>19543</v>
      </c>
      <c r="L2498" s="1">
        <v>158867</v>
      </c>
      <c r="M2498" s="1" t="s">
        <v>3565</v>
      </c>
      <c r="N2498" s="1" t="s">
        <v>3566</v>
      </c>
      <c r="O2498" s="16">
        <v>150700</v>
      </c>
    </row>
    <row r="2499" spans="1:15" ht="15.75" hidden="1" customHeight="1">
      <c r="A2499" s="1" t="s">
        <v>1536</v>
      </c>
      <c r="B2499">
        <v>1266545</v>
      </c>
      <c r="C2499" s="2" t="str">
        <f t="shared" si="84"/>
        <v>http://www.mercadopublico.cl/TiendaFicha/Ficha?idProducto=1266545</v>
      </c>
      <c r="D2499" s="4">
        <f t="shared" si="85"/>
        <v>1266545</v>
      </c>
      <c r="E2499" s="1" t="s">
        <v>694</v>
      </c>
      <c r="F2499" s="1" t="s">
        <v>19544</v>
      </c>
      <c r="G2499" s="1">
        <v>6861</v>
      </c>
      <c r="H2499" s="1" t="s">
        <v>6945</v>
      </c>
      <c r="I2499" s="1" t="s">
        <v>19545</v>
      </c>
      <c r="J2499" s="1" t="s">
        <v>8</v>
      </c>
      <c r="K2499" s="1" t="s">
        <v>19546</v>
      </c>
      <c r="L2499" s="1">
        <v>159973</v>
      </c>
      <c r="M2499" s="1" t="s">
        <v>1764</v>
      </c>
      <c r="N2499" s="1" t="s">
        <v>1765</v>
      </c>
      <c r="O2499" s="16">
        <v>252525</v>
      </c>
    </row>
    <row r="2500" spans="1:15" ht="15.75" hidden="1" customHeight="1">
      <c r="A2500" s="1" t="s">
        <v>1536</v>
      </c>
      <c r="B2500">
        <v>1266595</v>
      </c>
      <c r="C2500" s="2" t="str">
        <f t="shared" si="84"/>
        <v>http://www.mercadopublico.cl/TiendaFicha/Ficha?idProducto=1266595</v>
      </c>
      <c r="D2500" s="4">
        <f t="shared" si="85"/>
        <v>1266595</v>
      </c>
      <c r="E2500" s="1" t="s">
        <v>694</v>
      </c>
      <c r="F2500" s="1" t="s">
        <v>19547</v>
      </c>
      <c r="G2500" s="1">
        <v>6861</v>
      </c>
      <c r="H2500" s="1" t="s">
        <v>6945</v>
      </c>
      <c r="I2500" s="1" t="s">
        <v>19548</v>
      </c>
      <c r="J2500" s="1" t="s">
        <v>8</v>
      </c>
      <c r="K2500" s="1" t="s">
        <v>19549</v>
      </c>
      <c r="L2500" s="1">
        <v>158867</v>
      </c>
      <c r="M2500" s="1" t="s">
        <v>3565</v>
      </c>
      <c r="N2500" s="1" t="s">
        <v>3566</v>
      </c>
      <c r="O2500" s="16">
        <v>38386</v>
      </c>
    </row>
    <row r="2501" spans="1:15" ht="15.75" hidden="1" customHeight="1">
      <c r="A2501" s="1" t="s">
        <v>1536</v>
      </c>
      <c r="B2501">
        <v>1266613</v>
      </c>
      <c r="C2501" s="2" t="str">
        <f t="shared" si="84"/>
        <v>http://www.mercadopublico.cl/TiendaFicha/Ficha?idProducto=1266613</v>
      </c>
      <c r="D2501" s="4">
        <f t="shared" si="85"/>
        <v>1266613</v>
      </c>
      <c r="E2501" s="1" t="s">
        <v>694</v>
      </c>
      <c r="F2501" s="1" t="s">
        <v>19550</v>
      </c>
      <c r="G2501" s="1">
        <v>6861</v>
      </c>
      <c r="H2501" s="1" t="s">
        <v>6945</v>
      </c>
      <c r="I2501" s="1" t="s">
        <v>19551</v>
      </c>
      <c r="J2501" s="1" t="s">
        <v>8</v>
      </c>
      <c r="K2501" s="1" t="s">
        <v>19552</v>
      </c>
      <c r="L2501" s="1">
        <v>158867</v>
      </c>
      <c r="M2501" s="1" t="s">
        <v>3565</v>
      </c>
      <c r="N2501" s="1" t="s">
        <v>3566</v>
      </c>
      <c r="O2501" s="16">
        <v>88584</v>
      </c>
    </row>
    <row r="2502" spans="1:15" ht="15.75" hidden="1" customHeight="1">
      <c r="A2502" s="1" t="s">
        <v>1536</v>
      </c>
      <c r="B2502">
        <v>1266576</v>
      </c>
      <c r="C2502" s="2" t="str">
        <f t="shared" si="84"/>
        <v>http://www.mercadopublico.cl/TiendaFicha/Ficha?idProducto=1266576</v>
      </c>
      <c r="D2502" s="4">
        <f t="shared" si="85"/>
        <v>1266576</v>
      </c>
      <c r="E2502" s="1" t="s">
        <v>694</v>
      </c>
      <c r="F2502" s="1" t="s">
        <v>19553</v>
      </c>
      <c r="G2502" s="1">
        <v>6861</v>
      </c>
      <c r="H2502" s="1" t="s">
        <v>6945</v>
      </c>
      <c r="I2502" s="1" t="s">
        <v>19554</v>
      </c>
      <c r="J2502" s="1" t="s">
        <v>8</v>
      </c>
      <c r="K2502" s="1" t="s">
        <v>19555</v>
      </c>
      <c r="L2502" s="1">
        <v>158867</v>
      </c>
      <c r="M2502" s="1" t="s">
        <v>3565</v>
      </c>
      <c r="N2502" s="1" t="s">
        <v>3566</v>
      </c>
      <c r="O2502" s="16">
        <v>122400</v>
      </c>
    </row>
    <row r="2503" spans="1:15" ht="15.75" hidden="1" customHeight="1">
      <c r="A2503" s="1" t="s">
        <v>1536</v>
      </c>
      <c r="B2503">
        <v>1266594</v>
      </c>
      <c r="C2503" s="2" t="str">
        <f t="shared" si="84"/>
        <v>http://www.mercadopublico.cl/TiendaFicha/Ficha?idProducto=1266594</v>
      </c>
      <c r="D2503" s="4">
        <f t="shared" si="85"/>
        <v>1266594</v>
      </c>
      <c r="E2503" s="1" t="s">
        <v>694</v>
      </c>
      <c r="F2503" s="1" t="s">
        <v>19556</v>
      </c>
      <c r="G2503" s="1">
        <v>6861</v>
      </c>
      <c r="H2503" s="1" t="s">
        <v>6945</v>
      </c>
      <c r="I2503" s="1" t="s">
        <v>19557</v>
      </c>
      <c r="J2503" s="1" t="s">
        <v>8</v>
      </c>
      <c r="K2503" s="1" t="s">
        <v>19558</v>
      </c>
      <c r="L2503" s="1">
        <v>158867</v>
      </c>
      <c r="M2503" s="1" t="s">
        <v>3565</v>
      </c>
      <c r="N2503" s="1" t="s">
        <v>3566</v>
      </c>
      <c r="O2503" s="16">
        <v>38030</v>
      </c>
    </row>
    <row r="2504" spans="1:15" ht="15.75" hidden="1" customHeight="1">
      <c r="A2504" s="1" t="s">
        <v>1536</v>
      </c>
      <c r="B2504">
        <v>1266604</v>
      </c>
      <c r="C2504" s="2" t="str">
        <f t="shared" si="84"/>
        <v>http://www.mercadopublico.cl/TiendaFicha/Ficha?idProducto=1266604</v>
      </c>
      <c r="D2504" s="4">
        <f t="shared" si="85"/>
        <v>1266604</v>
      </c>
      <c r="E2504" s="1" t="s">
        <v>694</v>
      </c>
      <c r="F2504" s="1" t="s">
        <v>19559</v>
      </c>
      <c r="G2504" s="1">
        <v>6861</v>
      </c>
      <c r="H2504" s="1" t="s">
        <v>6945</v>
      </c>
      <c r="I2504" s="1" t="s">
        <v>19560</v>
      </c>
      <c r="J2504" s="1" t="s">
        <v>8</v>
      </c>
      <c r="K2504" s="1" t="s">
        <v>19561</v>
      </c>
      <c r="L2504" s="1">
        <v>158867</v>
      </c>
      <c r="M2504" s="1" t="s">
        <v>3565</v>
      </c>
      <c r="N2504" s="1" t="s">
        <v>3566</v>
      </c>
      <c r="O2504" s="16">
        <v>40009</v>
      </c>
    </row>
    <row r="2505" spans="1:15" ht="15.75" hidden="1" customHeight="1">
      <c r="A2505" s="1" t="s">
        <v>1536</v>
      </c>
      <c r="B2505">
        <v>1266608</v>
      </c>
      <c r="C2505" s="2" t="str">
        <f t="shared" si="84"/>
        <v>http://www.mercadopublico.cl/TiendaFicha/Ficha?idProducto=1266608</v>
      </c>
      <c r="D2505" s="4">
        <f t="shared" si="85"/>
        <v>1266608</v>
      </c>
      <c r="E2505" s="1" t="s">
        <v>694</v>
      </c>
      <c r="F2505" s="1" t="s">
        <v>19562</v>
      </c>
      <c r="G2505" s="1">
        <v>6861</v>
      </c>
      <c r="H2505" s="1" t="s">
        <v>6945</v>
      </c>
      <c r="I2505" s="1" t="s">
        <v>19563</v>
      </c>
      <c r="J2505" s="1" t="s">
        <v>8</v>
      </c>
      <c r="K2505" s="1" t="s">
        <v>19564</v>
      </c>
      <c r="L2505" s="1">
        <v>158867</v>
      </c>
      <c r="M2505" s="1" t="s">
        <v>3565</v>
      </c>
      <c r="N2505" s="1" t="s">
        <v>3566</v>
      </c>
      <c r="O2505" s="16">
        <v>75055</v>
      </c>
    </row>
    <row r="2506" spans="1:15" ht="15.75" hidden="1" customHeight="1">
      <c r="A2506" s="1" t="s">
        <v>1536</v>
      </c>
      <c r="B2506">
        <v>1266544</v>
      </c>
      <c r="C2506" s="2" t="str">
        <f t="shared" si="84"/>
        <v>http://www.mercadopublico.cl/TiendaFicha/Ficha?idProducto=1266544</v>
      </c>
      <c r="D2506" s="4">
        <f t="shared" si="85"/>
        <v>1266544</v>
      </c>
      <c r="E2506" s="1" t="s">
        <v>694</v>
      </c>
      <c r="F2506" s="1" t="s">
        <v>19565</v>
      </c>
      <c r="G2506" s="1">
        <v>6861</v>
      </c>
      <c r="H2506" s="1" t="s">
        <v>6945</v>
      </c>
      <c r="I2506" s="1" t="s">
        <v>19566</v>
      </c>
      <c r="J2506" s="1" t="s">
        <v>8</v>
      </c>
      <c r="K2506" s="1" t="s">
        <v>19567</v>
      </c>
      <c r="L2506" s="1">
        <v>159973</v>
      </c>
      <c r="M2506" s="1" t="s">
        <v>1764</v>
      </c>
      <c r="N2506" s="1" t="s">
        <v>1765</v>
      </c>
      <c r="O2506" s="16">
        <v>252525</v>
      </c>
    </row>
    <row r="2507" spans="1:15" ht="15.75" hidden="1" customHeight="1">
      <c r="A2507" s="1" t="s">
        <v>1536</v>
      </c>
      <c r="B2507">
        <v>1266552</v>
      </c>
      <c r="C2507" s="2" t="str">
        <f t="shared" si="84"/>
        <v>http://www.mercadopublico.cl/TiendaFicha/Ficha?idProducto=1266552</v>
      </c>
      <c r="D2507" s="4">
        <f t="shared" si="85"/>
        <v>1266552</v>
      </c>
      <c r="E2507" s="1" t="s">
        <v>694</v>
      </c>
      <c r="F2507" s="1" t="s">
        <v>19568</v>
      </c>
      <c r="G2507" s="1">
        <v>6861</v>
      </c>
      <c r="H2507" s="1" t="s">
        <v>6945</v>
      </c>
      <c r="I2507" s="1" t="s">
        <v>19569</v>
      </c>
      <c r="J2507" s="1" t="s">
        <v>8</v>
      </c>
      <c r="K2507" s="1" t="s">
        <v>19570</v>
      </c>
      <c r="L2507" s="1">
        <v>158867</v>
      </c>
      <c r="M2507" s="1" t="s">
        <v>3565</v>
      </c>
      <c r="N2507" s="1" t="s">
        <v>3566</v>
      </c>
      <c r="O2507" s="16">
        <v>228277</v>
      </c>
    </row>
    <row r="2508" spans="1:15" ht="15.75" hidden="1" customHeight="1">
      <c r="A2508" s="1" t="s">
        <v>1536</v>
      </c>
      <c r="B2508">
        <v>1266559</v>
      </c>
      <c r="C2508" s="2" t="str">
        <f t="shared" si="84"/>
        <v>http://www.mercadopublico.cl/TiendaFicha/Ficha?idProducto=1266559</v>
      </c>
      <c r="D2508" s="4">
        <f t="shared" si="85"/>
        <v>1266559</v>
      </c>
      <c r="E2508" s="1" t="s">
        <v>694</v>
      </c>
      <c r="F2508" s="1" t="s">
        <v>19631</v>
      </c>
      <c r="G2508" s="1">
        <v>6861</v>
      </c>
      <c r="H2508" s="1" t="s">
        <v>6945</v>
      </c>
      <c r="I2508" s="1" t="s">
        <v>19632</v>
      </c>
      <c r="J2508" s="1" t="s">
        <v>8</v>
      </c>
      <c r="K2508" s="1" t="s">
        <v>19633</v>
      </c>
      <c r="L2508" s="1">
        <v>158867</v>
      </c>
      <c r="M2508" s="1" t="s">
        <v>3565</v>
      </c>
      <c r="N2508" s="1" t="s">
        <v>3566</v>
      </c>
      <c r="O2508" s="16">
        <v>2090000</v>
      </c>
    </row>
    <row r="2509" spans="1:15" ht="15.75" hidden="1" customHeight="1">
      <c r="A2509" s="1" t="s">
        <v>1536</v>
      </c>
      <c r="B2509">
        <v>1366590</v>
      </c>
      <c r="C2509" s="2" t="str">
        <f t="shared" si="84"/>
        <v>http://www.mercadopublico.cl/TiendaFicha/Ficha?idProducto=1366590</v>
      </c>
      <c r="D2509" s="4">
        <f t="shared" si="85"/>
        <v>1366590</v>
      </c>
      <c r="E2509" s="1" t="s">
        <v>694</v>
      </c>
      <c r="F2509" s="1" t="s">
        <v>19694</v>
      </c>
      <c r="G2509" s="1">
        <v>6861</v>
      </c>
      <c r="H2509" s="1" t="s">
        <v>19695</v>
      </c>
      <c r="I2509" s="1" t="s">
        <v>19696</v>
      </c>
      <c r="J2509" s="1" t="s">
        <v>8</v>
      </c>
      <c r="K2509" s="1" t="s">
        <v>19697</v>
      </c>
      <c r="L2509" s="1">
        <v>167780</v>
      </c>
      <c r="M2509" s="1" t="s">
        <v>4631</v>
      </c>
      <c r="N2509" s="1" t="s">
        <v>4632</v>
      </c>
      <c r="O2509" s="16">
        <v>312666</v>
      </c>
    </row>
    <row r="2510" spans="1:15" ht="15.75" hidden="1" customHeight="1">
      <c r="A2510" s="1" t="s">
        <v>1536</v>
      </c>
      <c r="B2510">
        <v>1266577</v>
      </c>
      <c r="C2510" s="2" t="str">
        <f t="shared" si="84"/>
        <v>http://www.mercadopublico.cl/TiendaFicha/Ficha?idProducto=1266577</v>
      </c>
      <c r="D2510" s="4">
        <f t="shared" si="85"/>
        <v>1266577</v>
      </c>
      <c r="E2510" s="1" t="s">
        <v>694</v>
      </c>
      <c r="F2510" s="1" t="s">
        <v>19710</v>
      </c>
      <c r="G2510" s="1">
        <v>6861</v>
      </c>
      <c r="H2510" s="1" t="s">
        <v>6945</v>
      </c>
      <c r="I2510" s="1" t="s">
        <v>19711</v>
      </c>
      <c r="J2510" s="1" t="s">
        <v>8</v>
      </c>
      <c r="K2510" s="1" t="s">
        <v>19712</v>
      </c>
      <c r="L2510" s="1">
        <v>158867</v>
      </c>
      <c r="M2510" s="1" t="s">
        <v>3565</v>
      </c>
      <c r="N2510" s="1" t="s">
        <v>3566</v>
      </c>
      <c r="O2510" s="16">
        <v>40902</v>
      </c>
    </row>
    <row r="2511" spans="1:15" ht="15.75" hidden="1" customHeight="1">
      <c r="A2511" s="1" t="s">
        <v>1536</v>
      </c>
      <c r="B2511">
        <v>1266609</v>
      </c>
      <c r="C2511" s="2" t="str">
        <f t="shared" si="84"/>
        <v>http://www.mercadopublico.cl/TiendaFicha/Ficha?idProducto=1266609</v>
      </c>
      <c r="D2511" s="4">
        <f t="shared" si="85"/>
        <v>1266609</v>
      </c>
      <c r="E2511" s="1" t="s">
        <v>694</v>
      </c>
      <c r="F2511" s="1" t="s">
        <v>19713</v>
      </c>
      <c r="G2511" s="1">
        <v>6861</v>
      </c>
      <c r="H2511" s="1" t="s">
        <v>6945</v>
      </c>
      <c r="I2511" s="1" t="s">
        <v>19714</v>
      </c>
      <c r="J2511" s="1" t="s">
        <v>8</v>
      </c>
      <c r="K2511" s="1" t="s">
        <v>19715</v>
      </c>
      <c r="L2511" s="1">
        <v>158867</v>
      </c>
      <c r="M2511" s="1" t="s">
        <v>3565</v>
      </c>
      <c r="N2511" s="1" t="s">
        <v>3566</v>
      </c>
      <c r="O2511" s="16">
        <v>107979</v>
      </c>
    </row>
    <row r="2512" spans="1:15" ht="15.75" hidden="1" customHeight="1">
      <c r="A2512" s="1" t="s">
        <v>1536</v>
      </c>
      <c r="B2512">
        <v>1266582</v>
      </c>
      <c r="C2512" s="2" t="str">
        <f t="shared" si="84"/>
        <v>http://www.mercadopublico.cl/TiendaFicha/Ficha?idProducto=1266582</v>
      </c>
      <c r="D2512" s="4">
        <f t="shared" si="85"/>
        <v>1266582</v>
      </c>
      <c r="E2512" s="1" t="s">
        <v>694</v>
      </c>
      <c r="F2512" s="1" t="s">
        <v>19716</v>
      </c>
      <c r="G2512" s="1">
        <v>6861</v>
      </c>
      <c r="H2512" s="1" t="s">
        <v>6945</v>
      </c>
      <c r="I2512" s="1" t="s">
        <v>19717</v>
      </c>
      <c r="J2512" s="1" t="s">
        <v>8</v>
      </c>
      <c r="K2512" s="1" t="s">
        <v>19718</v>
      </c>
      <c r="L2512" s="1">
        <v>158867</v>
      </c>
      <c r="M2512" s="1" t="s">
        <v>3565</v>
      </c>
      <c r="N2512" s="1" t="s">
        <v>3566</v>
      </c>
      <c r="O2512" s="16">
        <v>162800</v>
      </c>
    </row>
    <row r="2513" spans="1:15" ht="15.75" hidden="1" customHeight="1">
      <c r="A2513" s="1" t="s">
        <v>1536</v>
      </c>
      <c r="B2513">
        <v>1266573</v>
      </c>
      <c r="C2513" s="2" t="str">
        <f t="shared" si="84"/>
        <v>http://www.mercadopublico.cl/TiendaFicha/Ficha?idProducto=1266573</v>
      </c>
      <c r="D2513" s="4">
        <f t="shared" si="85"/>
        <v>1266573</v>
      </c>
      <c r="E2513" s="1" t="s">
        <v>694</v>
      </c>
      <c r="F2513" s="1" t="s">
        <v>19719</v>
      </c>
      <c r="G2513" s="1">
        <v>6861</v>
      </c>
      <c r="H2513" s="1" t="s">
        <v>6945</v>
      </c>
      <c r="I2513" s="1" t="s">
        <v>19720</v>
      </c>
      <c r="J2513" s="1" t="s">
        <v>8</v>
      </c>
      <c r="K2513" s="1" t="s">
        <v>19721</v>
      </c>
      <c r="L2513" s="1">
        <v>158867</v>
      </c>
      <c r="M2513" s="1" t="s">
        <v>3565</v>
      </c>
      <c r="N2513" s="1" t="s">
        <v>3566</v>
      </c>
      <c r="O2513" s="16">
        <v>131643</v>
      </c>
    </row>
    <row r="2514" spans="1:15" ht="15.75" hidden="1" customHeight="1">
      <c r="A2514" s="1" t="s">
        <v>1536</v>
      </c>
      <c r="B2514">
        <v>1266541</v>
      </c>
      <c r="C2514" s="2" t="str">
        <f t="shared" si="84"/>
        <v>http://www.mercadopublico.cl/TiendaFicha/Ficha?idProducto=1266541</v>
      </c>
      <c r="D2514" s="4">
        <f t="shared" si="85"/>
        <v>1266541</v>
      </c>
      <c r="E2514" s="1" t="s">
        <v>694</v>
      </c>
      <c r="F2514" s="1" t="s">
        <v>19722</v>
      </c>
      <c r="G2514" s="1">
        <v>6861</v>
      </c>
      <c r="H2514" s="1" t="s">
        <v>6945</v>
      </c>
      <c r="I2514" s="1" t="s">
        <v>19723</v>
      </c>
      <c r="J2514" s="1" t="s">
        <v>8</v>
      </c>
      <c r="K2514" s="1" t="s">
        <v>19724</v>
      </c>
      <c r="L2514" s="1">
        <v>159973</v>
      </c>
      <c r="M2514" s="1" t="s">
        <v>1764</v>
      </c>
      <c r="N2514" s="1" t="s">
        <v>1765</v>
      </c>
      <c r="O2514" s="16">
        <v>252525</v>
      </c>
    </row>
    <row r="2515" spans="1:15" ht="15.75" hidden="1" customHeight="1">
      <c r="A2515" s="1" t="s">
        <v>1536</v>
      </c>
      <c r="B2515">
        <v>1266546</v>
      </c>
      <c r="C2515" s="2" t="str">
        <f t="shared" si="84"/>
        <v>http://www.mercadopublico.cl/TiendaFicha/Ficha?idProducto=1266546</v>
      </c>
      <c r="D2515" s="4">
        <f t="shared" si="85"/>
        <v>1266546</v>
      </c>
      <c r="E2515" s="1" t="s">
        <v>694</v>
      </c>
      <c r="F2515" s="1" t="s">
        <v>19725</v>
      </c>
      <c r="G2515" s="1">
        <v>6861</v>
      </c>
      <c r="H2515" s="1" t="s">
        <v>6945</v>
      </c>
      <c r="I2515" s="1" t="s">
        <v>19726</v>
      </c>
      <c r="J2515" s="1" t="s">
        <v>8</v>
      </c>
      <c r="K2515" s="1" t="s">
        <v>19727</v>
      </c>
      <c r="L2515" s="1">
        <v>159973</v>
      </c>
      <c r="M2515" s="1" t="s">
        <v>1764</v>
      </c>
      <c r="N2515" s="1" t="s">
        <v>1765</v>
      </c>
      <c r="O2515" s="16">
        <v>252525</v>
      </c>
    </row>
    <row r="2516" spans="1:15" ht="15.75" hidden="1" customHeight="1">
      <c r="A2516" s="1" t="s">
        <v>1536</v>
      </c>
      <c r="B2516">
        <v>1266605</v>
      </c>
      <c r="C2516" s="2" t="str">
        <f t="shared" ref="C2516:C2579" si="86">CONCATENATE(A2516,B2516)</f>
        <v>http://www.mercadopublico.cl/TiendaFicha/Ficha?idProducto=1266605</v>
      </c>
      <c r="D2516" s="4">
        <f t="shared" ref="D2516:D2579" si="87">HYPERLINK(C2516,B2516)</f>
        <v>1266605</v>
      </c>
      <c r="E2516" s="1" t="s">
        <v>694</v>
      </c>
      <c r="F2516" s="1" t="s">
        <v>19728</v>
      </c>
      <c r="G2516" s="1">
        <v>6861</v>
      </c>
      <c r="H2516" s="1" t="s">
        <v>6945</v>
      </c>
      <c r="I2516" s="1" t="s">
        <v>19729</v>
      </c>
      <c r="J2516" s="1" t="s">
        <v>8</v>
      </c>
      <c r="K2516" s="1" t="s">
        <v>19730</v>
      </c>
      <c r="L2516" s="1">
        <v>158867</v>
      </c>
      <c r="M2516" s="1" t="s">
        <v>3565</v>
      </c>
      <c r="N2516" s="1" t="s">
        <v>3566</v>
      </c>
      <c r="O2516" s="16">
        <v>85066</v>
      </c>
    </row>
    <row r="2517" spans="1:15" ht="15.75" hidden="1" customHeight="1">
      <c r="A2517" s="1" t="s">
        <v>1536</v>
      </c>
      <c r="B2517">
        <v>1266554</v>
      </c>
      <c r="C2517" s="2" t="str">
        <f t="shared" si="86"/>
        <v>http://www.mercadopublico.cl/TiendaFicha/Ficha?idProducto=1266554</v>
      </c>
      <c r="D2517" s="4">
        <f t="shared" si="87"/>
        <v>1266554</v>
      </c>
      <c r="E2517" s="1" t="s">
        <v>694</v>
      </c>
      <c r="F2517" s="1" t="s">
        <v>19731</v>
      </c>
      <c r="G2517" s="1">
        <v>6861</v>
      </c>
      <c r="H2517" s="1" t="s">
        <v>6945</v>
      </c>
      <c r="I2517" s="1" t="s">
        <v>19732</v>
      </c>
      <c r="J2517" s="1" t="s">
        <v>8</v>
      </c>
      <c r="K2517" s="1" t="s">
        <v>19733</v>
      </c>
      <c r="L2517" s="1">
        <v>158867</v>
      </c>
      <c r="M2517" s="1" t="s">
        <v>3565</v>
      </c>
      <c r="N2517" s="1" t="s">
        <v>3566</v>
      </c>
      <c r="O2517" s="16">
        <v>118843</v>
      </c>
    </row>
    <row r="2518" spans="1:15" ht="15.75" hidden="1" customHeight="1">
      <c r="A2518" s="1" t="s">
        <v>1536</v>
      </c>
      <c r="B2518">
        <v>1266600</v>
      </c>
      <c r="C2518" s="2" t="str">
        <f t="shared" si="86"/>
        <v>http://www.mercadopublico.cl/TiendaFicha/Ficha?idProducto=1266600</v>
      </c>
      <c r="D2518" s="4">
        <f t="shared" si="87"/>
        <v>1266600</v>
      </c>
      <c r="E2518" s="1" t="s">
        <v>694</v>
      </c>
      <c r="F2518" s="1" t="s">
        <v>19734</v>
      </c>
      <c r="G2518" s="1">
        <v>6861</v>
      </c>
      <c r="H2518" s="1" t="s">
        <v>6945</v>
      </c>
      <c r="I2518" s="1" t="s">
        <v>19735</v>
      </c>
      <c r="J2518" s="1" t="s">
        <v>8</v>
      </c>
      <c r="K2518" s="1" t="s">
        <v>19736</v>
      </c>
      <c r="L2518" s="1">
        <v>158867</v>
      </c>
      <c r="M2518" s="1" t="s">
        <v>3565</v>
      </c>
      <c r="N2518" s="1" t="s">
        <v>3566</v>
      </c>
      <c r="O2518" s="16">
        <v>25963</v>
      </c>
    </row>
    <row r="2519" spans="1:15" ht="15.75" hidden="1" customHeight="1">
      <c r="A2519" s="1" t="s">
        <v>1536</v>
      </c>
      <c r="B2519">
        <v>1266596</v>
      </c>
      <c r="C2519" s="2" t="str">
        <f t="shared" si="86"/>
        <v>http://www.mercadopublico.cl/TiendaFicha/Ficha?idProducto=1266596</v>
      </c>
      <c r="D2519" s="4">
        <f t="shared" si="87"/>
        <v>1266596</v>
      </c>
      <c r="E2519" s="1" t="s">
        <v>694</v>
      </c>
      <c r="F2519" s="1" t="s">
        <v>19737</v>
      </c>
      <c r="G2519" s="1">
        <v>6861</v>
      </c>
      <c r="H2519" s="1" t="s">
        <v>6945</v>
      </c>
      <c r="I2519" s="1" t="s">
        <v>19738</v>
      </c>
      <c r="J2519" s="1" t="s">
        <v>8</v>
      </c>
      <c r="K2519" s="1" t="s">
        <v>19739</v>
      </c>
      <c r="L2519" s="1">
        <v>158867</v>
      </c>
      <c r="M2519" s="1" t="s">
        <v>3565</v>
      </c>
      <c r="N2519" s="1" t="s">
        <v>3566</v>
      </c>
      <c r="O2519" s="16">
        <v>41201</v>
      </c>
    </row>
    <row r="2520" spans="1:15" ht="15.75" hidden="1" customHeight="1">
      <c r="A2520" s="1" t="s">
        <v>1536</v>
      </c>
      <c r="B2520">
        <v>1266612</v>
      </c>
      <c r="C2520" s="2" t="str">
        <f t="shared" si="86"/>
        <v>http://www.mercadopublico.cl/TiendaFicha/Ficha?idProducto=1266612</v>
      </c>
      <c r="D2520" s="4">
        <f t="shared" si="87"/>
        <v>1266612</v>
      </c>
      <c r="E2520" s="1" t="s">
        <v>694</v>
      </c>
      <c r="F2520" s="1" t="s">
        <v>19740</v>
      </c>
      <c r="G2520" s="1">
        <v>6861</v>
      </c>
      <c r="H2520" s="1" t="s">
        <v>6945</v>
      </c>
      <c r="I2520" s="1" t="s">
        <v>19741</v>
      </c>
      <c r="J2520" s="1" t="s">
        <v>8</v>
      </c>
      <c r="K2520" s="1" t="s">
        <v>19742</v>
      </c>
      <c r="L2520" s="1">
        <v>158867</v>
      </c>
      <c r="M2520" s="1" t="s">
        <v>3565</v>
      </c>
      <c r="N2520" s="1" t="s">
        <v>3566</v>
      </c>
      <c r="O2520" s="16">
        <v>79348</v>
      </c>
    </row>
    <row r="2521" spans="1:15" ht="15.75" hidden="1" customHeight="1">
      <c r="A2521" s="1" t="s">
        <v>1536</v>
      </c>
      <c r="B2521">
        <v>1266563</v>
      </c>
      <c r="C2521" s="2" t="str">
        <f t="shared" si="86"/>
        <v>http://www.mercadopublico.cl/TiendaFicha/Ficha?idProducto=1266563</v>
      </c>
      <c r="D2521" s="4">
        <f t="shared" si="87"/>
        <v>1266563</v>
      </c>
      <c r="E2521" s="1" t="s">
        <v>694</v>
      </c>
      <c r="F2521" s="1" t="s">
        <v>19743</v>
      </c>
      <c r="G2521" s="1">
        <v>6861</v>
      </c>
      <c r="H2521" s="1" t="s">
        <v>6945</v>
      </c>
      <c r="I2521" s="1" t="s">
        <v>19744</v>
      </c>
      <c r="J2521" s="1" t="s">
        <v>8</v>
      </c>
      <c r="K2521" s="1" t="s">
        <v>19745</v>
      </c>
      <c r="L2521" s="1">
        <v>158867</v>
      </c>
      <c r="M2521" s="1" t="s">
        <v>3565</v>
      </c>
      <c r="N2521" s="1" t="s">
        <v>3566</v>
      </c>
      <c r="O2521" s="16">
        <v>113464</v>
      </c>
    </row>
    <row r="2522" spans="1:15" ht="15.75" hidden="1" customHeight="1">
      <c r="A2522" s="1" t="s">
        <v>1536</v>
      </c>
      <c r="B2522">
        <v>1266581</v>
      </c>
      <c r="C2522" s="2" t="str">
        <f t="shared" si="86"/>
        <v>http://www.mercadopublico.cl/TiendaFicha/Ficha?idProducto=1266581</v>
      </c>
      <c r="D2522" s="4">
        <f t="shared" si="87"/>
        <v>1266581</v>
      </c>
      <c r="E2522" s="1" t="s">
        <v>694</v>
      </c>
      <c r="F2522" s="1" t="s">
        <v>19746</v>
      </c>
      <c r="G2522" s="1">
        <v>6861</v>
      </c>
      <c r="H2522" s="1" t="s">
        <v>6945</v>
      </c>
      <c r="I2522" s="1" t="s">
        <v>19747</v>
      </c>
      <c r="J2522" s="1" t="s">
        <v>8</v>
      </c>
      <c r="K2522" s="1" t="s">
        <v>19748</v>
      </c>
      <c r="L2522" s="1">
        <v>158867</v>
      </c>
      <c r="M2522" s="1" t="s">
        <v>3565</v>
      </c>
      <c r="N2522" s="1" t="s">
        <v>3566</v>
      </c>
      <c r="O2522" s="16">
        <v>168500</v>
      </c>
    </row>
    <row r="2523" spans="1:15" ht="15.75" hidden="1" customHeight="1">
      <c r="A2523" s="1" t="s">
        <v>1536</v>
      </c>
      <c r="B2523">
        <v>1266555</v>
      </c>
      <c r="C2523" s="2" t="str">
        <f t="shared" si="86"/>
        <v>http://www.mercadopublico.cl/TiendaFicha/Ficha?idProducto=1266555</v>
      </c>
      <c r="D2523" s="4">
        <f t="shared" si="87"/>
        <v>1266555</v>
      </c>
      <c r="E2523" s="1" t="s">
        <v>694</v>
      </c>
      <c r="F2523" s="1" t="s">
        <v>19752</v>
      </c>
      <c r="G2523" s="1">
        <v>6861</v>
      </c>
      <c r="H2523" s="1" t="s">
        <v>6945</v>
      </c>
      <c r="I2523" s="1" t="s">
        <v>19753</v>
      </c>
      <c r="J2523" s="1" t="s">
        <v>8</v>
      </c>
      <c r="K2523" s="1" t="s">
        <v>19754</v>
      </c>
      <c r="L2523" s="1">
        <v>158867</v>
      </c>
      <c r="M2523" s="1" t="s">
        <v>3565</v>
      </c>
      <c r="N2523" s="1" t="s">
        <v>3566</v>
      </c>
      <c r="O2523" s="16">
        <v>110257</v>
      </c>
    </row>
    <row r="2524" spans="1:15" ht="15.75" hidden="1" customHeight="1">
      <c r="A2524" s="1" t="s">
        <v>1536</v>
      </c>
      <c r="B2524">
        <v>1266610</v>
      </c>
      <c r="C2524" s="2" t="str">
        <f t="shared" si="86"/>
        <v>http://www.mercadopublico.cl/TiendaFicha/Ficha?idProducto=1266610</v>
      </c>
      <c r="D2524" s="4">
        <f t="shared" si="87"/>
        <v>1266610</v>
      </c>
      <c r="E2524" s="1" t="s">
        <v>694</v>
      </c>
      <c r="F2524" s="1" t="s">
        <v>19857</v>
      </c>
      <c r="G2524" s="1">
        <v>6861</v>
      </c>
      <c r="H2524" s="1" t="s">
        <v>6945</v>
      </c>
      <c r="I2524" s="1" t="s">
        <v>19858</v>
      </c>
      <c r="J2524" s="1" t="s">
        <v>8</v>
      </c>
      <c r="K2524" s="1" t="s">
        <v>19859</v>
      </c>
      <c r="L2524" s="1">
        <v>158867</v>
      </c>
      <c r="M2524" s="1" t="s">
        <v>3565</v>
      </c>
      <c r="N2524" s="1" t="s">
        <v>3566</v>
      </c>
      <c r="O2524" s="16">
        <v>75879</v>
      </c>
    </row>
    <row r="2525" spans="1:15" ht="15.75" hidden="1" customHeight="1">
      <c r="A2525" s="1" t="s">
        <v>1536</v>
      </c>
      <c r="B2525">
        <v>1266550</v>
      </c>
      <c r="C2525" s="2" t="str">
        <f t="shared" si="86"/>
        <v>http://www.mercadopublico.cl/TiendaFicha/Ficha?idProducto=1266550</v>
      </c>
      <c r="D2525" s="4">
        <f t="shared" si="87"/>
        <v>1266550</v>
      </c>
      <c r="E2525" s="1" t="s">
        <v>694</v>
      </c>
      <c r="F2525" s="1" t="s">
        <v>19860</v>
      </c>
      <c r="G2525" s="1">
        <v>6861</v>
      </c>
      <c r="H2525" s="1" t="s">
        <v>6945</v>
      </c>
      <c r="I2525" s="1" t="s">
        <v>19861</v>
      </c>
      <c r="J2525" s="1" t="s">
        <v>8</v>
      </c>
      <c r="K2525" s="1" t="s">
        <v>19862</v>
      </c>
      <c r="L2525" s="1">
        <v>158867</v>
      </c>
      <c r="M2525" s="1" t="s">
        <v>3565</v>
      </c>
      <c r="N2525" s="1" t="s">
        <v>3566</v>
      </c>
      <c r="O2525" s="16">
        <v>55099</v>
      </c>
    </row>
    <row r="2526" spans="1:15" ht="15.75" hidden="1" customHeight="1">
      <c r="A2526" s="1" t="s">
        <v>1536</v>
      </c>
      <c r="B2526">
        <v>1266580</v>
      </c>
      <c r="C2526" s="2" t="str">
        <f t="shared" si="86"/>
        <v>http://www.mercadopublico.cl/TiendaFicha/Ficha?idProducto=1266580</v>
      </c>
      <c r="D2526" s="4">
        <f t="shared" si="87"/>
        <v>1266580</v>
      </c>
      <c r="E2526" s="1" t="s">
        <v>694</v>
      </c>
      <c r="F2526" s="1" t="s">
        <v>19863</v>
      </c>
      <c r="G2526" s="1">
        <v>6861</v>
      </c>
      <c r="H2526" s="1" t="s">
        <v>6945</v>
      </c>
      <c r="I2526" s="1" t="s">
        <v>19864</v>
      </c>
      <c r="J2526" s="1" t="s">
        <v>8</v>
      </c>
      <c r="K2526" s="1" t="s">
        <v>19865</v>
      </c>
      <c r="L2526" s="1">
        <v>158867</v>
      </c>
      <c r="M2526" s="1" t="s">
        <v>3565</v>
      </c>
      <c r="N2526" s="1" t="s">
        <v>3566</v>
      </c>
      <c r="O2526" s="16">
        <v>148989</v>
      </c>
    </row>
    <row r="2527" spans="1:15" ht="15.75" hidden="1" customHeight="1">
      <c r="A2527" s="1" t="s">
        <v>1536</v>
      </c>
      <c r="B2527">
        <v>1266585</v>
      </c>
      <c r="C2527" s="2" t="str">
        <f t="shared" si="86"/>
        <v>http://www.mercadopublico.cl/TiendaFicha/Ficha?idProducto=1266585</v>
      </c>
      <c r="D2527" s="4">
        <f t="shared" si="87"/>
        <v>1266585</v>
      </c>
      <c r="E2527" s="1" t="s">
        <v>694</v>
      </c>
      <c r="F2527" s="1" t="s">
        <v>19911</v>
      </c>
      <c r="G2527" s="1">
        <v>6861</v>
      </c>
      <c r="H2527" s="1" t="s">
        <v>6945</v>
      </c>
      <c r="I2527" s="1" t="s">
        <v>19912</v>
      </c>
      <c r="J2527" s="1" t="s">
        <v>8</v>
      </c>
      <c r="K2527" s="1" t="s">
        <v>19913</v>
      </c>
      <c r="L2527" s="1">
        <v>158867</v>
      </c>
      <c r="M2527" s="1" t="s">
        <v>3565</v>
      </c>
      <c r="N2527" s="1" t="s">
        <v>3566</v>
      </c>
      <c r="O2527" s="16">
        <v>359060</v>
      </c>
    </row>
    <row r="2528" spans="1:15" ht="15.75" hidden="1" customHeight="1">
      <c r="A2528" s="1" t="s">
        <v>1536</v>
      </c>
      <c r="B2528">
        <v>1266568</v>
      </c>
      <c r="C2528" s="2" t="str">
        <f t="shared" si="86"/>
        <v>http://www.mercadopublico.cl/TiendaFicha/Ficha?idProducto=1266568</v>
      </c>
      <c r="D2528" s="4">
        <f t="shared" si="87"/>
        <v>1266568</v>
      </c>
      <c r="E2528" s="1" t="s">
        <v>694</v>
      </c>
      <c r="F2528" s="1" t="s">
        <v>19914</v>
      </c>
      <c r="G2528" s="1">
        <v>6861</v>
      </c>
      <c r="H2528" s="1" t="s">
        <v>6945</v>
      </c>
      <c r="I2528" s="1" t="s">
        <v>19915</v>
      </c>
      <c r="J2528" s="1" t="s">
        <v>8</v>
      </c>
      <c r="K2528" s="1" t="s">
        <v>19916</v>
      </c>
      <c r="L2528" s="1">
        <v>158867</v>
      </c>
      <c r="M2528" s="1" t="s">
        <v>3565</v>
      </c>
      <c r="N2528" s="1" t="s">
        <v>3566</v>
      </c>
      <c r="O2528" s="16">
        <v>9081</v>
      </c>
    </row>
    <row r="2529" spans="1:15" ht="15.75" hidden="1" customHeight="1">
      <c r="A2529" s="1" t="s">
        <v>1536</v>
      </c>
      <c r="B2529">
        <v>1266574</v>
      </c>
      <c r="C2529" s="2" t="str">
        <f t="shared" si="86"/>
        <v>http://www.mercadopublico.cl/TiendaFicha/Ficha?idProducto=1266574</v>
      </c>
      <c r="D2529" s="4">
        <f t="shared" si="87"/>
        <v>1266574</v>
      </c>
      <c r="E2529" s="1" t="s">
        <v>694</v>
      </c>
      <c r="F2529" s="1" t="s">
        <v>19917</v>
      </c>
      <c r="G2529" s="1">
        <v>6861</v>
      </c>
      <c r="H2529" s="1" t="s">
        <v>6945</v>
      </c>
      <c r="I2529" s="1" t="s">
        <v>19918</v>
      </c>
      <c r="J2529" s="1" t="s">
        <v>8</v>
      </c>
      <c r="K2529" s="1" t="s">
        <v>19919</v>
      </c>
      <c r="L2529" s="1">
        <v>158867</v>
      </c>
      <c r="M2529" s="1" t="s">
        <v>3565</v>
      </c>
      <c r="N2529" s="1" t="s">
        <v>3566</v>
      </c>
      <c r="O2529" s="16">
        <v>145611</v>
      </c>
    </row>
    <row r="2530" spans="1:15" ht="15.75" hidden="1" customHeight="1">
      <c r="A2530" s="1" t="s">
        <v>1536</v>
      </c>
      <c r="B2530">
        <v>1388161</v>
      </c>
      <c r="C2530" s="2" t="str">
        <f t="shared" si="86"/>
        <v>http://www.mercadopublico.cl/TiendaFicha/Ficha?idProducto=1388161</v>
      </c>
      <c r="D2530" s="4">
        <f t="shared" si="87"/>
        <v>1388161</v>
      </c>
      <c r="E2530" s="1" t="s">
        <v>694</v>
      </c>
      <c r="F2530" s="1" t="s">
        <v>20016</v>
      </c>
      <c r="G2530" s="1">
        <v>6861</v>
      </c>
      <c r="H2530" s="1" t="s">
        <v>20017</v>
      </c>
      <c r="I2530" s="1" t="s">
        <v>20018</v>
      </c>
      <c r="J2530" s="1" t="s">
        <v>8</v>
      </c>
      <c r="K2530" s="1" t="s">
        <v>20019</v>
      </c>
      <c r="L2530" s="1">
        <v>159973</v>
      </c>
      <c r="M2530" s="1" t="s">
        <v>1764</v>
      </c>
      <c r="N2530" s="1" t="s">
        <v>1765</v>
      </c>
      <c r="O2530" s="16">
        <v>151500</v>
      </c>
    </row>
    <row r="2531" spans="1:15" ht="15.75" hidden="1" customHeight="1">
      <c r="A2531" s="1" t="s">
        <v>1536</v>
      </c>
      <c r="B2531">
        <v>1388116</v>
      </c>
      <c r="C2531" s="2" t="str">
        <f t="shared" si="86"/>
        <v>http://www.mercadopublico.cl/TiendaFicha/Ficha?idProducto=1388116</v>
      </c>
      <c r="D2531" s="4">
        <f t="shared" si="87"/>
        <v>1388116</v>
      </c>
      <c r="E2531" s="1" t="s">
        <v>694</v>
      </c>
      <c r="F2531" s="1" t="s">
        <v>20023</v>
      </c>
      <c r="G2531" s="1">
        <v>6861</v>
      </c>
      <c r="H2531" s="1" t="s">
        <v>20017</v>
      </c>
      <c r="I2531" s="1" t="s">
        <v>20024</v>
      </c>
      <c r="J2531" s="1" t="s">
        <v>8</v>
      </c>
      <c r="K2531" s="1" t="s">
        <v>20025</v>
      </c>
      <c r="L2531" s="1">
        <v>159973</v>
      </c>
      <c r="M2531" s="1" t="s">
        <v>1764</v>
      </c>
      <c r="N2531" s="1" t="s">
        <v>1765</v>
      </c>
      <c r="O2531" s="16">
        <v>126250</v>
      </c>
    </row>
    <row r="2532" spans="1:15" ht="15.75" hidden="1" customHeight="1">
      <c r="A2532" s="1" t="s">
        <v>1536</v>
      </c>
      <c r="B2532">
        <v>1388163</v>
      </c>
      <c r="C2532" s="2" t="str">
        <f t="shared" si="86"/>
        <v>http://www.mercadopublico.cl/TiendaFicha/Ficha?idProducto=1388163</v>
      </c>
      <c r="D2532" s="4">
        <f t="shared" si="87"/>
        <v>1388163</v>
      </c>
      <c r="E2532" s="1" t="s">
        <v>694</v>
      </c>
      <c r="F2532" s="1" t="s">
        <v>20023</v>
      </c>
      <c r="G2532" s="1">
        <v>6861</v>
      </c>
      <c r="H2532" s="1" t="s">
        <v>20017</v>
      </c>
      <c r="I2532" s="1" t="s">
        <v>20024</v>
      </c>
      <c r="J2532" s="1" t="s">
        <v>8</v>
      </c>
      <c r="K2532" s="1" t="s">
        <v>20026</v>
      </c>
      <c r="L2532" s="1">
        <v>159973</v>
      </c>
      <c r="M2532" s="1" t="s">
        <v>1764</v>
      </c>
      <c r="N2532" s="1" t="s">
        <v>1765</v>
      </c>
      <c r="O2532" s="16">
        <v>126250</v>
      </c>
    </row>
    <row r="2533" spans="1:15" ht="15.75" customHeight="1">
      <c r="A2533" s="1" t="s">
        <v>1536</v>
      </c>
      <c r="B2533">
        <v>1266535</v>
      </c>
      <c r="C2533" s="2" t="str">
        <f t="shared" si="86"/>
        <v>http://www.mercadopublico.cl/TiendaFicha/Ficha?idProducto=1266535</v>
      </c>
      <c r="D2533" s="4">
        <f t="shared" si="87"/>
        <v>1266535</v>
      </c>
      <c r="E2533" s="1" t="s">
        <v>694</v>
      </c>
      <c r="F2533" s="1" t="s">
        <v>693</v>
      </c>
      <c r="G2533" s="1">
        <v>6861</v>
      </c>
      <c r="H2533" s="1" t="s">
        <v>16</v>
      </c>
      <c r="I2533" s="1" t="s">
        <v>695</v>
      </c>
      <c r="J2533" s="1" t="s">
        <v>132</v>
      </c>
      <c r="K2533" s="1" t="s">
        <v>696</v>
      </c>
      <c r="L2533" s="1">
        <v>160091</v>
      </c>
      <c r="M2533" s="1" t="s">
        <v>74</v>
      </c>
      <c r="N2533" s="1" t="s">
        <v>2050</v>
      </c>
      <c r="O2533" s="16">
        <v>93900</v>
      </c>
    </row>
    <row r="2534" spans="1:15" ht="15.75" hidden="1" customHeight="1">
      <c r="A2534" s="1" t="s">
        <v>1536</v>
      </c>
      <c r="B2534">
        <v>1338851</v>
      </c>
      <c r="C2534" s="2" t="str">
        <f t="shared" si="86"/>
        <v>http://www.mercadopublico.cl/TiendaFicha/Ficha?idProducto=1338851</v>
      </c>
      <c r="D2534" s="4">
        <f t="shared" si="87"/>
        <v>1338851</v>
      </c>
      <c r="E2534" s="1" t="s">
        <v>694</v>
      </c>
      <c r="F2534" s="1" t="s">
        <v>21020</v>
      </c>
      <c r="G2534" s="1">
        <v>6861</v>
      </c>
      <c r="H2534" s="1" t="s">
        <v>21021</v>
      </c>
      <c r="I2534" s="1" t="s">
        <v>21022</v>
      </c>
      <c r="J2534" s="1" t="s">
        <v>8</v>
      </c>
      <c r="K2534" s="1" t="s">
        <v>21023</v>
      </c>
      <c r="L2534" s="1">
        <v>167759</v>
      </c>
      <c r="M2534" s="1" t="s">
        <v>3143</v>
      </c>
      <c r="N2534" s="1" t="s">
        <v>3144</v>
      </c>
      <c r="O2534" s="16">
        <v>47500</v>
      </c>
    </row>
    <row r="2535" spans="1:15" ht="15.75" hidden="1" customHeight="1">
      <c r="A2535" s="1" t="s">
        <v>1536</v>
      </c>
      <c r="B2535">
        <v>1338840</v>
      </c>
      <c r="C2535" s="2" t="str">
        <f t="shared" si="86"/>
        <v>http://www.mercadopublico.cl/TiendaFicha/Ficha?idProducto=1338840</v>
      </c>
      <c r="D2535" s="4">
        <f t="shared" si="87"/>
        <v>1338840</v>
      </c>
      <c r="E2535" s="1" t="s">
        <v>694</v>
      </c>
      <c r="F2535" s="1" t="s">
        <v>21024</v>
      </c>
      <c r="G2535" s="1">
        <v>6861</v>
      </c>
      <c r="H2535" s="1" t="s">
        <v>21021</v>
      </c>
      <c r="I2535" s="1" t="s">
        <v>21025</v>
      </c>
      <c r="J2535" s="1" t="s">
        <v>8</v>
      </c>
      <c r="K2535" s="1" t="s">
        <v>21026</v>
      </c>
      <c r="L2535" s="1">
        <v>167759</v>
      </c>
      <c r="M2535" s="1" t="s">
        <v>3143</v>
      </c>
      <c r="N2535" s="1" t="s">
        <v>3144</v>
      </c>
      <c r="O2535" s="16">
        <v>75000</v>
      </c>
    </row>
    <row r="2536" spans="1:15" ht="15.75" hidden="1" customHeight="1">
      <c r="A2536" s="1" t="s">
        <v>1536</v>
      </c>
      <c r="B2536">
        <v>1338855</v>
      </c>
      <c r="C2536" s="2" t="str">
        <f t="shared" si="86"/>
        <v>http://www.mercadopublico.cl/TiendaFicha/Ficha?idProducto=1338855</v>
      </c>
      <c r="D2536" s="4">
        <f t="shared" si="87"/>
        <v>1338855</v>
      </c>
      <c r="E2536" s="1" t="s">
        <v>694</v>
      </c>
      <c r="F2536" s="1" t="s">
        <v>21027</v>
      </c>
      <c r="G2536" s="1">
        <v>6861</v>
      </c>
      <c r="H2536" s="1" t="s">
        <v>21021</v>
      </c>
      <c r="I2536" s="1" t="s">
        <v>21028</v>
      </c>
      <c r="J2536" s="1" t="s">
        <v>8</v>
      </c>
      <c r="K2536" s="1" t="s">
        <v>21029</v>
      </c>
      <c r="L2536" s="1">
        <v>167759</v>
      </c>
      <c r="M2536" s="1" t="s">
        <v>3143</v>
      </c>
      <c r="N2536" s="1" t="s">
        <v>3144</v>
      </c>
      <c r="O2536" s="16">
        <v>61500</v>
      </c>
    </row>
    <row r="2537" spans="1:15" ht="15.75" hidden="1" customHeight="1">
      <c r="A2537" s="1" t="s">
        <v>1536</v>
      </c>
      <c r="B2537">
        <v>1346016</v>
      </c>
      <c r="C2537" s="2" t="str">
        <f t="shared" si="86"/>
        <v>http://www.mercadopublico.cl/TiendaFicha/Ficha?idProducto=1346016</v>
      </c>
      <c r="D2537" s="4">
        <f t="shared" si="87"/>
        <v>1346016</v>
      </c>
      <c r="E2537" s="1" t="s">
        <v>694</v>
      </c>
      <c r="F2537" s="1" t="s">
        <v>21030</v>
      </c>
      <c r="G2537" s="1">
        <v>6861</v>
      </c>
      <c r="H2537" s="1" t="s">
        <v>21021</v>
      </c>
      <c r="I2537" s="1" t="s">
        <v>21031</v>
      </c>
      <c r="J2537" s="1" t="s">
        <v>8</v>
      </c>
      <c r="K2537" s="1" t="s">
        <v>21032</v>
      </c>
      <c r="L2537" s="1">
        <v>167759</v>
      </c>
      <c r="M2537" s="1" t="s">
        <v>3143</v>
      </c>
      <c r="N2537" s="1" t="s">
        <v>3144</v>
      </c>
      <c r="O2537" s="16">
        <v>81500</v>
      </c>
    </row>
    <row r="2538" spans="1:15" ht="15.75" hidden="1" customHeight="1">
      <c r="A2538" s="1" t="s">
        <v>1536</v>
      </c>
      <c r="B2538">
        <v>1346227</v>
      </c>
      <c r="C2538" s="2" t="str">
        <f t="shared" si="86"/>
        <v>http://www.mercadopublico.cl/TiendaFicha/Ficha?idProducto=1346227</v>
      </c>
      <c r="D2538" s="4">
        <f t="shared" si="87"/>
        <v>1346227</v>
      </c>
      <c r="E2538" s="1" t="s">
        <v>694</v>
      </c>
      <c r="F2538" s="1" t="s">
        <v>21033</v>
      </c>
      <c r="G2538" s="1">
        <v>6861</v>
      </c>
      <c r="H2538" s="1" t="s">
        <v>21021</v>
      </c>
      <c r="I2538" s="1" t="s">
        <v>21034</v>
      </c>
      <c r="J2538" s="1" t="s">
        <v>8</v>
      </c>
      <c r="K2538" s="1" t="s">
        <v>21035</v>
      </c>
      <c r="L2538" s="1">
        <v>167759</v>
      </c>
      <c r="M2538" s="1" t="s">
        <v>3143</v>
      </c>
      <c r="N2538" s="1" t="s">
        <v>3144</v>
      </c>
      <c r="O2538" s="16">
        <v>35000</v>
      </c>
    </row>
    <row r="2539" spans="1:15" ht="15.75" hidden="1" customHeight="1">
      <c r="A2539" s="1" t="s">
        <v>1536</v>
      </c>
      <c r="B2539">
        <v>1338798</v>
      </c>
      <c r="C2539" s="2" t="str">
        <f t="shared" si="86"/>
        <v>http://www.mercadopublico.cl/TiendaFicha/Ficha?idProducto=1338798</v>
      </c>
      <c r="D2539" s="4">
        <f t="shared" si="87"/>
        <v>1338798</v>
      </c>
      <c r="E2539" s="1" t="s">
        <v>694</v>
      </c>
      <c r="F2539" s="1" t="s">
        <v>21036</v>
      </c>
      <c r="G2539" s="1">
        <v>6861</v>
      </c>
      <c r="H2539" s="1" t="s">
        <v>21021</v>
      </c>
      <c r="I2539" s="1" t="s">
        <v>21037</v>
      </c>
      <c r="J2539" s="1" t="s">
        <v>8</v>
      </c>
      <c r="K2539" s="1" t="s">
        <v>21038</v>
      </c>
      <c r="L2539" s="1">
        <v>167759</v>
      </c>
      <c r="M2539" s="1" t="s">
        <v>3143</v>
      </c>
      <c r="N2539" s="1" t="s">
        <v>3144</v>
      </c>
      <c r="O2539" s="16">
        <v>175000</v>
      </c>
    </row>
    <row r="2540" spans="1:15" ht="15.75" hidden="1" customHeight="1">
      <c r="A2540" s="1" t="s">
        <v>1536</v>
      </c>
      <c r="B2540">
        <v>1338848</v>
      </c>
      <c r="C2540" s="2" t="str">
        <f t="shared" si="86"/>
        <v>http://www.mercadopublico.cl/TiendaFicha/Ficha?idProducto=1338848</v>
      </c>
      <c r="D2540" s="4">
        <f t="shared" si="87"/>
        <v>1338848</v>
      </c>
      <c r="E2540" s="1" t="s">
        <v>694</v>
      </c>
      <c r="F2540" s="1" t="s">
        <v>21039</v>
      </c>
      <c r="G2540" s="1">
        <v>6861</v>
      </c>
      <c r="H2540" s="1" t="s">
        <v>21021</v>
      </c>
      <c r="I2540" s="1" t="s">
        <v>21040</v>
      </c>
      <c r="J2540" s="1" t="s">
        <v>8</v>
      </c>
      <c r="K2540" s="1" t="s">
        <v>21041</v>
      </c>
      <c r="L2540" s="1">
        <v>167759</v>
      </c>
      <c r="M2540" s="1" t="s">
        <v>3143</v>
      </c>
      <c r="N2540" s="1" t="s">
        <v>3144</v>
      </c>
      <c r="O2540" s="16">
        <v>82500</v>
      </c>
    </row>
    <row r="2541" spans="1:15" ht="15.75" hidden="1" customHeight="1">
      <c r="A2541" s="1" t="s">
        <v>1536</v>
      </c>
      <c r="B2541">
        <v>1338788</v>
      </c>
      <c r="C2541" s="2" t="str">
        <f t="shared" si="86"/>
        <v>http://www.mercadopublico.cl/TiendaFicha/Ficha?idProducto=1338788</v>
      </c>
      <c r="D2541" s="4">
        <f t="shared" si="87"/>
        <v>1338788</v>
      </c>
      <c r="E2541" s="1" t="s">
        <v>694</v>
      </c>
      <c r="F2541" s="1" t="s">
        <v>21042</v>
      </c>
      <c r="G2541" s="1">
        <v>6861</v>
      </c>
      <c r="H2541" s="1" t="s">
        <v>21021</v>
      </c>
      <c r="I2541" s="1" t="s">
        <v>21043</v>
      </c>
      <c r="J2541" s="1" t="s">
        <v>8</v>
      </c>
      <c r="K2541" s="1" t="s">
        <v>21044</v>
      </c>
      <c r="L2541" s="1">
        <v>167759</v>
      </c>
      <c r="M2541" s="1" t="s">
        <v>3143</v>
      </c>
      <c r="N2541" s="1" t="s">
        <v>3144</v>
      </c>
      <c r="O2541" s="16">
        <v>175000</v>
      </c>
    </row>
    <row r="2542" spans="1:15" ht="15.75" hidden="1" customHeight="1">
      <c r="A2542" s="1" t="s">
        <v>1536</v>
      </c>
      <c r="B2542">
        <v>1338856</v>
      </c>
      <c r="C2542" s="2" t="str">
        <f t="shared" si="86"/>
        <v>http://www.mercadopublico.cl/TiendaFicha/Ficha?idProducto=1338856</v>
      </c>
      <c r="D2542" s="4">
        <f t="shared" si="87"/>
        <v>1338856</v>
      </c>
      <c r="E2542" s="1" t="s">
        <v>694</v>
      </c>
      <c r="F2542" s="1" t="s">
        <v>21045</v>
      </c>
      <c r="G2542" s="1">
        <v>6861</v>
      </c>
      <c r="H2542" s="1" t="s">
        <v>21021</v>
      </c>
      <c r="I2542" s="1" t="s">
        <v>21046</v>
      </c>
      <c r="J2542" s="1" t="s">
        <v>8</v>
      </c>
      <c r="K2542" s="1" t="s">
        <v>21047</v>
      </c>
      <c r="L2542" s="1">
        <v>167759</v>
      </c>
      <c r="M2542" s="1" t="s">
        <v>3143</v>
      </c>
      <c r="N2542" s="1" t="s">
        <v>3144</v>
      </c>
      <c r="O2542" s="16">
        <v>61500</v>
      </c>
    </row>
    <row r="2543" spans="1:15" ht="15.75" hidden="1" customHeight="1">
      <c r="A2543" s="1" t="s">
        <v>1536</v>
      </c>
      <c r="B2543">
        <v>1338842</v>
      </c>
      <c r="C2543" s="2" t="str">
        <f t="shared" si="86"/>
        <v>http://www.mercadopublico.cl/TiendaFicha/Ficha?idProducto=1338842</v>
      </c>
      <c r="D2543" s="4">
        <f t="shared" si="87"/>
        <v>1338842</v>
      </c>
      <c r="E2543" s="1" t="s">
        <v>694</v>
      </c>
      <c r="F2543" s="1" t="s">
        <v>21048</v>
      </c>
      <c r="G2543" s="1">
        <v>6861</v>
      </c>
      <c r="H2543" s="1" t="s">
        <v>21021</v>
      </c>
      <c r="I2543" s="1" t="s">
        <v>21049</v>
      </c>
      <c r="J2543" s="1" t="s">
        <v>8</v>
      </c>
      <c r="K2543" s="1" t="s">
        <v>21050</v>
      </c>
      <c r="L2543" s="1">
        <v>167759</v>
      </c>
      <c r="M2543" s="1" t="s">
        <v>3143</v>
      </c>
      <c r="N2543" s="1" t="s">
        <v>3144</v>
      </c>
      <c r="O2543" s="16">
        <v>95500</v>
      </c>
    </row>
    <row r="2544" spans="1:15" ht="15.75" hidden="1" customHeight="1">
      <c r="A2544" s="1" t="s">
        <v>1536</v>
      </c>
      <c r="B2544">
        <v>1346011</v>
      </c>
      <c r="C2544" s="2" t="str">
        <f t="shared" si="86"/>
        <v>http://www.mercadopublico.cl/TiendaFicha/Ficha?idProducto=1346011</v>
      </c>
      <c r="D2544" s="4">
        <f t="shared" si="87"/>
        <v>1346011</v>
      </c>
      <c r="E2544" s="1" t="s">
        <v>694</v>
      </c>
      <c r="F2544" s="1" t="s">
        <v>21051</v>
      </c>
      <c r="G2544" s="1">
        <v>6861</v>
      </c>
      <c r="H2544" s="1" t="s">
        <v>21021</v>
      </c>
      <c r="I2544" s="1" t="s">
        <v>21052</v>
      </c>
      <c r="J2544" s="1" t="s">
        <v>8</v>
      </c>
      <c r="K2544" s="1" t="s">
        <v>21053</v>
      </c>
      <c r="L2544" s="1">
        <v>167759</v>
      </c>
      <c r="M2544" s="1" t="s">
        <v>3143</v>
      </c>
      <c r="N2544" s="1" t="s">
        <v>3144</v>
      </c>
      <c r="O2544" s="16">
        <v>175000</v>
      </c>
    </row>
    <row r="2545" spans="1:15" ht="15.75" hidden="1" customHeight="1">
      <c r="A2545" s="1" t="s">
        <v>1536</v>
      </c>
      <c r="B2545">
        <v>1338852</v>
      </c>
      <c r="C2545" s="2" t="str">
        <f t="shared" si="86"/>
        <v>http://www.mercadopublico.cl/TiendaFicha/Ficha?idProducto=1338852</v>
      </c>
      <c r="D2545" s="4">
        <f t="shared" si="87"/>
        <v>1338852</v>
      </c>
      <c r="E2545" s="1" t="s">
        <v>694</v>
      </c>
      <c r="F2545" s="1" t="s">
        <v>21054</v>
      </c>
      <c r="G2545" s="1">
        <v>6861</v>
      </c>
      <c r="H2545" s="1" t="s">
        <v>21021</v>
      </c>
      <c r="I2545" s="1" t="s">
        <v>21055</v>
      </c>
      <c r="J2545" s="1" t="s">
        <v>8</v>
      </c>
      <c r="K2545" s="1" t="s">
        <v>21056</v>
      </c>
      <c r="L2545" s="1">
        <v>167759</v>
      </c>
      <c r="M2545" s="1" t="s">
        <v>3143</v>
      </c>
      <c r="N2545" s="1" t="s">
        <v>3144</v>
      </c>
      <c r="O2545" s="16">
        <v>47500</v>
      </c>
    </row>
    <row r="2546" spans="1:15" ht="15.75" hidden="1" customHeight="1">
      <c r="A2546" s="1" t="s">
        <v>1536</v>
      </c>
      <c r="B2546">
        <v>1338858</v>
      </c>
      <c r="C2546" s="2" t="str">
        <f t="shared" si="86"/>
        <v>http://www.mercadopublico.cl/TiendaFicha/Ficha?idProducto=1338858</v>
      </c>
      <c r="D2546" s="4">
        <f t="shared" si="87"/>
        <v>1338858</v>
      </c>
      <c r="E2546" s="1" t="s">
        <v>694</v>
      </c>
      <c r="F2546" s="1" t="s">
        <v>21057</v>
      </c>
      <c r="G2546" s="1">
        <v>6861</v>
      </c>
      <c r="H2546" s="1" t="s">
        <v>21021</v>
      </c>
      <c r="I2546" s="1" t="s">
        <v>21058</v>
      </c>
      <c r="J2546" s="1" t="s">
        <v>8</v>
      </c>
      <c r="K2546" s="1" t="s">
        <v>21059</v>
      </c>
      <c r="L2546" s="1">
        <v>167759</v>
      </c>
      <c r="M2546" s="1" t="s">
        <v>3143</v>
      </c>
      <c r="N2546" s="1" t="s">
        <v>3144</v>
      </c>
      <c r="O2546" s="16">
        <v>35000</v>
      </c>
    </row>
    <row r="2547" spans="1:15" ht="15.75" hidden="1" customHeight="1">
      <c r="A2547" s="1" t="s">
        <v>1536</v>
      </c>
      <c r="B2547">
        <v>1345986</v>
      </c>
      <c r="C2547" s="2" t="str">
        <f t="shared" si="86"/>
        <v>http://www.mercadopublico.cl/TiendaFicha/Ficha?idProducto=1345986</v>
      </c>
      <c r="D2547" s="4">
        <f t="shared" si="87"/>
        <v>1345986</v>
      </c>
      <c r="E2547" s="1" t="s">
        <v>694</v>
      </c>
      <c r="F2547" s="1" t="s">
        <v>21060</v>
      </c>
      <c r="G2547" s="1">
        <v>6861</v>
      </c>
      <c r="H2547" s="1" t="s">
        <v>21021</v>
      </c>
      <c r="I2547" s="1" t="s">
        <v>21061</v>
      </c>
      <c r="J2547" s="1" t="s">
        <v>8</v>
      </c>
      <c r="K2547" s="1" t="s">
        <v>21062</v>
      </c>
      <c r="L2547" s="1">
        <v>167759</v>
      </c>
      <c r="M2547" s="1" t="s">
        <v>3143</v>
      </c>
      <c r="N2547" s="1" t="s">
        <v>3144</v>
      </c>
      <c r="O2547" s="16">
        <v>3850</v>
      </c>
    </row>
    <row r="2548" spans="1:15" ht="15.75" hidden="1" customHeight="1">
      <c r="A2548" s="1" t="s">
        <v>1536</v>
      </c>
      <c r="B2548">
        <v>1338846</v>
      </c>
      <c r="C2548" s="2" t="str">
        <f t="shared" si="86"/>
        <v>http://www.mercadopublico.cl/TiendaFicha/Ficha?idProducto=1338846</v>
      </c>
      <c r="D2548" s="4">
        <f t="shared" si="87"/>
        <v>1338846</v>
      </c>
      <c r="E2548" s="1" t="s">
        <v>694</v>
      </c>
      <c r="F2548" s="1" t="s">
        <v>21063</v>
      </c>
      <c r="G2548" s="1">
        <v>6861</v>
      </c>
      <c r="H2548" s="1" t="s">
        <v>21021</v>
      </c>
      <c r="I2548" s="1" t="s">
        <v>21064</v>
      </c>
      <c r="J2548" s="1" t="s">
        <v>8</v>
      </c>
      <c r="K2548" s="1" t="s">
        <v>21065</v>
      </c>
      <c r="L2548" s="1">
        <v>167759</v>
      </c>
      <c r="M2548" s="1" t="s">
        <v>3143</v>
      </c>
      <c r="N2548" s="1" t="s">
        <v>3144</v>
      </c>
      <c r="O2548" s="16">
        <v>82500</v>
      </c>
    </row>
    <row r="2549" spans="1:15" ht="15.75" hidden="1" customHeight="1">
      <c r="A2549" s="1" t="s">
        <v>1536</v>
      </c>
      <c r="B2549">
        <v>1338843</v>
      </c>
      <c r="C2549" s="2" t="str">
        <f t="shared" si="86"/>
        <v>http://www.mercadopublico.cl/TiendaFicha/Ficha?idProducto=1338843</v>
      </c>
      <c r="D2549" s="4">
        <f t="shared" si="87"/>
        <v>1338843</v>
      </c>
      <c r="E2549" s="1" t="s">
        <v>694</v>
      </c>
      <c r="F2549" s="1" t="s">
        <v>21066</v>
      </c>
      <c r="G2549" s="1">
        <v>6861</v>
      </c>
      <c r="H2549" s="1" t="s">
        <v>21021</v>
      </c>
      <c r="I2549" s="1" t="s">
        <v>21067</v>
      </c>
      <c r="J2549" s="1" t="s">
        <v>8</v>
      </c>
      <c r="K2549" s="1" t="s">
        <v>21068</v>
      </c>
      <c r="L2549" s="1">
        <v>167759</v>
      </c>
      <c r="M2549" s="1" t="s">
        <v>3143</v>
      </c>
      <c r="N2549" s="1" t="s">
        <v>3144</v>
      </c>
      <c r="O2549" s="16">
        <v>95500</v>
      </c>
    </row>
    <row r="2550" spans="1:15" ht="15.75" hidden="1" customHeight="1">
      <c r="A2550" s="1" t="s">
        <v>1536</v>
      </c>
      <c r="B2550">
        <v>1338857</v>
      </c>
      <c r="C2550" s="2" t="str">
        <f t="shared" si="86"/>
        <v>http://www.mercadopublico.cl/TiendaFicha/Ficha?idProducto=1338857</v>
      </c>
      <c r="D2550" s="4">
        <f t="shared" si="87"/>
        <v>1338857</v>
      </c>
      <c r="E2550" s="1" t="s">
        <v>694</v>
      </c>
      <c r="F2550" s="1" t="s">
        <v>21069</v>
      </c>
      <c r="G2550" s="1">
        <v>6861</v>
      </c>
      <c r="H2550" s="1" t="s">
        <v>21021</v>
      </c>
      <c r="I2550" s="1" t="s">
        <v>21070</v>
      </c>
      <c r="J2550" s="1" t="s">
        <v>8</v>
      </c>
      <c r="K2550" s="1" t="s">
        <v>21071</v>
      </c>
      <c r="L2550" s="1">
        <v>167759</v>
      </c>
      <c r="M2550" s="1" t="s">
        <v>3143</v>
      </c>
      <c r="N2550" s="1" t="s">
        <v>3144</v>
      </c>
      <c r="O2550" s="16">
        <v>35000</v>
      </c>
    </row>
    <row r="2551" spans="1:15" ht="15.75" hidden="1" customHeight="1">
      <c r="A2551" s="1" t="s">
        <v>1536</v>
      </c>
      <c r="B2551">
        <v>1346228</v>
      </c>
      <c r="C2551" s="2" t="str">
        <f t="shared" si="86"/>
        <v>http://www.mercadopublico.cl/TiendaFicha/Ficha?idProducto=1346228</v>
      </c>
      <c r="D2551" s="4">
        <f t="shared" si="87"/>
        <v>1346228</v>
      </c>
      <c r="E2551" s="1" t="s">
        <v>694</v>
      </c>
      <c r="F2551" s="1" t="s">
        <v>21072</v>
      </c>
      <c r="G2551" s="1">
        <v>6861</v>
      </c>
      <c r="H2551" s="1" t="s">
        <v>21021</v>
      </c>
      <c r="I2551" s="1" t="s">
        <v>21073</v>
      </c>
      <c r="J2551" s="1" t="s">
        <v>8</v>
      </c>
      <c r="K2551" s="1" t="s">
        <v>21074</v>
      </c>
      <c r="L2551" s="1">
        <v>167759</v>
      </c>
      <c r="M2551" s="1" t="s">
        <v>3143</v>
      </c>
      <c r="N2551" s="1" t="s">
        <v>3144</v>
      </c>
      <c r="O2551" s="16">
        <v>35000</v>
      </c>
    </row>
    <row r="2552" spans="1:15" ht="15.75" hidden="1" customHeight="1">
      <c r="A2552" s="1" t="s">
        <v>1536</v>
      </c>
      <c r="B2552">
        <v>1338839</v>
      </c>
      <c r="C2552" s="2" t="str">
        <f t="shared" si="86"/>
        <v>http://www.mercadopublico.cl/TiendaFicha/Ficha?idProducto=1338839</v>
      </c>
      <c r="D2552" s="4">
        <f t="shared" si="87"/>
        <v>1338839</v>
      </c>
      <c r="E2552" s="1" t="s">
        <v>694</v>
      </c>
      <c r="F2552" s="1" t="s">
        <v>21075</v>
      </c>
      <c r="G2552" s="1">
        <v>6861</v>
      </c>
      <c r="H2552" s="1" t="s">
        <v>21021</v>
      </c>
      <c r="I2552" s="1" t="s">
        <v>21076</v>
      </c>
      <c r="J2552" s="1" t="s">
        <v>8</v>
      </c>
      <c r="K2552" s="1" t="s">
        <v>21077</v>
      </c>
      <c r="L2552" s="1">
        <v>167759</v>
      </c>
      <c r="M2552" s="1" t="s">
        <v>3143</v>
      </c>
      <c r="N2552" s="1" t="s">
        <v>3144</v>
      </c>
      <c r="O2552" s="16">
        <v>75000</v>
      </c>
    </row>
    <row r="2553" spans="1:15" ht="15.75" hidden="1" customHeight="1">
      <c r="A2553" s="1" t="s">
        <v>1536</v>
      </c>
      <c r="B2553">
        <v>1355863</v>
      </c>
      <c r="C2553" s="2" t="str">
        <f t="shared" si="86"/>
        <v>http://www.mercadopublico.cl/TiendaFicha/Ficha?idProducto=1355863</v>
      </c>
      <c r="D2553" s="4">
        <f t="shared" si="87"/>
        <v>1355863</v>
      </c>
      <c r="E2553" s="1" t="s">
        <v>1662</v>
      </c>
      <c r="F2553" s="1" t="s">
        <v>1661</v>
      </c>
      <c r="G2553" s="1">
        <v>6825</v>
      </c>
      <c r="H2553" s="1" t="s">
        <v>1594</v>
      </c>
      <c r="I2553" s="1" t="s">
        <v>1663</v>
      </c>
      <c r="J2553" s="1" t="s">
        <v>76</v>
      </c>
      <c r="K2553" s="1" t="s">
        <v>1664</v>
      </c>
      <c r="L2553" s="1">
        <v>159972</v>
      </c>
      <c r="M2553" s="1" t="s">
        <v>145</v>
      </c>
      <c r="N2553" s="1" t="s">
        <v>146</v>
      </c>
      <c r="O2553" s="16">
        <v>36600</v>
      </c>
    </row>
    <row r="2554" spans="1:15" ht="15.75" hidden="1" customHeight="1">
      <c r="A2554" s="1" t="s">
        <v>1536</v>
      </c>
      <c r="B2554">
        <v>1266657</v>
      </c>
      <c r="C2554" s="2" t="str">
        <f t="shared" si="86"/>
        <v>http://www.mercadopublico.cl/TiendaFicha/Ficha?idProducto=1266657</v>
      </c>
      <c r="D2554" s="4">
        <f t="shared" si="87"/>
        <v>1266657</v>
      </c>
      <c r="E2554" s="1" t="s">
        <v>1662</v>
      </c>
      <c r="F2554" s="1" t="s">
        <v>1665</v>
      </c>
      <c r="G2554" s="1">
        <v>6825</v>
      </c>
      <c r="H2554" s="1" t="s">
        <v>1594</v>
      </c>
      <c r="I2554" s="1" t="s">
        <v>1666</v>
      </c>
      <c r="J2554" s="1" t="s">
        <v>76</v>
      </c>
      <c r="K2554" s="1" t="s">
        <v>1667</v>
      </c>
      <c r="L2554" s="1">
        <v>167793</v>
      </c>
      <c r="M2554" s="1" t="s">
        <v>247</v>
      </c>
      <c r="N2554" s="1" t="s">
        <v>1668</v>
      </c>
      <c r="O2554" s="16">
        <v>10816.09</v>
      </c>
    </row>
    <row r="2555" spans="1:15" ht="15.75" hidden="1" customHeight="1">
      <c r="A2555" s="1" t="s">
        <v>1536</v>
      </c>
      <c r="B2555">
        <v>1266653</v>
      </c>
      <c r="C2555" s="2" t="str">
        <f t="shared" si="86"/>
        <v>http://www.mercadopublico.cl/TiendaFicha/Ficha?idProducto=1266653</v>
      </c>
      <c r="D2555" s="4">
        <f t="shared" si="87"/>
        <v>1266653</v>
      </c>
      <c r="E2555" s="1" t="s">
        <v>1662</v>
      </c>
      <c r="F2555" s="1" t="s">
        <v>1669</v>
      </c>
      <c r="G2555" s="1">
        <v>6825</v>
      </c>
      <c r="H2555" s="1" t="s">
        <v>1594</v>
      </c>
      <c r="I2555" s="1" t="s">
        <v>1670</v>
      </c>
      <c r="J2555" s="1" t="s">
        <v>1671</v>
      </c>
      <c r="K2555" s="1" t="s">
        <v>1672</v>
      </c>
      <c r="L2555" s="1">
        <v>159972</v>
      </c>
      <c r="M2555" s="1" t="s">
        <v>145</v>
      </c>
      <c r="N2555" s="1" t="s">
        <v>146</v>
      </c>
      <c r="O2555" s="16">
        <v>119280</v>
      </c>
    </row>
    <row r="2556" spans="1:15" ht="15.75" hidden="1" customHeight="1">
      <c r="A2556" s="1" t="s">
        <v>1536</v>
      </c>
      <c r="B2556">
        <v>1266656</v>
      </c>
      <c r="C2556" s="2" t="str">
        <f t="shared" si="86"/>
        <v>http://www.mercadopublico.cl/TiendaFicha/Ficha?idProducto=1266656</v>
      </c>
      <c r="D2556" s="4">
        <f t="shared" si="87"/>
        <v>1266656</v>
      </c>
      <c r="E2556" s="1" t="s">
        <v>1662</v>
      </c>
      <c r="F2556" s="1" t="s">
        <v>1673</v>
      </c>
      <c r="G2556" s="1">
        <v>6825</v>
      </c>
      <c r="H2556" s="1" t="s">
        <v>1594</v>
      </c>
      <c r="I2556" s="1" t="s">
        <v>1674</v>
      </c>
      <c r="J2556" s="1" t="s">
        <v>76</v>
      </c>
      <c r="K2556" s="1" t="s">
        <v>1667</v>
      </c>
      <c r="L2556" s="1">
        <v>159972</v>
      </c>
      <c r="M2556" s="1" t="s">
        <v>145</v>
      </c>
      <c r="N2556" s="1" t="s">
        <v>146</v>
      </c>
      <c r="O2556" s="16">
        <v>37546</v>
      </c>
    </row>
    <row r="2557" spans="1:15" ht="15.75" hidden="1" customHeight="1">
      <c r="A2557" s="1" t="s">
        <v>1536</v>
      </c>
      <c r="B2557">
        <v>1266658</v>
      </c>
      <c r="C2557" s="2" t="str">
        <f t="shared" si="86"/>
        <v>http://www.mercadopublico.cl/TiendaFicha/Ficha?idProducto=1266658</v>
      </c>
      <c r="D2557" s="4">
        <f t="shared" si="87"/>
        <v>1266658</v>
      </c>
      <c r="E2557" s="1" t="s">
        <v>1662</v>
      </c>
      <c r="F2557" s="1" t="s">
        <v>1675</v>
      </c>
      <c r="G2557" s="1">
        <v>6825</v>
      </c>
      <c r="H2557" s="1" t="s">
        <v>1594</v>
      </c>
      <c r="I2557" s="1" t="s">
        <v>1676</v>
      </c>
      <c r="J2557" s="1" t="s">
        <v>76</v>
      </c>
      <c r="K2557" s="1" t="s">
        <v>1667</v>
      </c>
      <c r="L2557" s="1">
        <v>159972</v>
      </c>
      <c r="M2557" s="1" t="s">
        <v>145</v>
      </c>
      <c r="N2557" s="1" t="s">
        <v>146</v>
      </c>
      <c r="O2557" s="16">
        <v>29017</v>
      </c>
    </row>
    <row r="2558" spans="1:15" ht="15.75" hidden="1" customHeight="1">
      <c r="A2558" s="1" t="s">
        <v>1536</v>
      </c>
      <c r="B2558">
        <v>1266651</v>
      </c>
      <c r="C2558" s="2" t="str">
        <f t="shared" si="86"/>
        <v>http://www.mercadopublico.cl/TiendaFicha/Ficha?idProducto=1266651</v>
      </c>
      <c r="D2558" s="4">
        <f t="shared" si="87"/>
        <v>1266651</v>
      </c>
      <c r="E2558" s="1" t="s">
        <v>1662</v>
      </c>
      <c r="F2558" s="1" t="s">
        <v>1677</v>
      </c>
      <c r="G2558" s="1">
        <v>6825</v>
      </c>
      <c r="H2558" s="1" t="s">
        <v>1594</v>
      </c>
      <c r="I2558" s="1" t="s">
        <v>1678</v>
      </c>
      <c r="J2558" s="1" t="s">
        <v>76</v>
      </c>
      <c r="K2558" s="1" t="s">
        <v>1667</v>
      </c>
      <c r="L2558" s="1">
        <v>159972</v>
      </c>
      <c r="M2558" s="1" t="s">
        <v>145</v>
      </c>
      <c r="N2558" s="1" t="s">
        <v>146</v>
      </c>
      <c r="O2558" s="16">
        <v>27965</v>
      </c>
    </row>
    <row r="2559" spans="1:15" ht="15.75" hidden="1" customHeight="1">
      <c r="A2559" s="1" t="s">
        <v>1536</v>
      </c>
      <c r="B2559">
        <v>1364413</v>
      </c>
      <c r="C2559" s="2" t="str">
        <f t="shared" si="86"/>
        <v>http://www.mercadopublico.cl/TiendaFicha/Ficha?idProducto=1364413</v>
      </c>
      <c r="D2559" s="4">
        <f t="shared" si="87"/>
        <v>1364413</v>
      </c>
      <c r="E2559" s="1" t="s">
        <v>1662</v>
      </c>
      <c r="F2559" s="1" t="s">
        <v>3029</v>
      </c>
      <c r="G2559" s="1">
        <v>6825</v>
      </c>
      <c r="H2559" s="1" t="s">
        <v>3030</v>
      </c>
      <c r="I2559" s="1" t="s">
        <v>3031</v>
      </c>
      <c r="J2559" s="1" t="s">
        <v>1916</v>
      </c>
      <c r="K2559" s="1" t="s">
        <v>3032</v>
      </c>
      <c r="L2559" s="1">
        <v>167694</v>
      </c>
      <c r="M2559" s="1" t="s">
        <v>1598</v>
      </c>
      <c r="N2559" s="1" t="s">
        <v>1599</v>
      </c>
      <c r="O2559" s="16">
        <v>39999</v>
      </c>
    </row>
    <row r="2560" spans="1:15" ht="15.75" hidden="1" customHeight="1">
      <c r="A2560" s="1" t="s">
        <v>1536</v>
      </c>
      <c r="B2560">
        <v>1364422</v>
      </c>
      <c r="C2560" s="2" t="str">
        <f t="shared" si="86"/>
        <v>http://www.mercadopublico.cl/TiendaFicha/Ficha?idProducto=1364422</v>
      </c>
      <c r="D2560" s="4">
        <f t="shared" si="87"/>
        <v>1364422</v>
      </c>
      <c r="E2560" s="1" t="s">
        <v>1662</v>
      </c>
      <c r="F2560" s="1" t="s">
        <v>3033</v>
      </c>
      <c r="G2560" s="1">
        <v>6825</v>
      </c>
      <c r="H2560" s="1" t="s">
        <v>3030</v>
      </c>
      <c r="I2560" s="1" t="s">
        <v>3034</v>
      </c>
      <c r="J2560" s="1" t="s">
        <v>1916</v>
      </c>
      <c r="K2560" s="1" t="s">
        <v>3035</v>
      </c>
      <c r="L2560" s="1">
        <v>167694</v>
      </c>
      <c r="M2560" s="1" t="s">
        <v>1598</v>
      </c>
      <c r="N2560" s="1" t="s">
        <v>1599</v>
      </c>
      <c r="O2560" s="16">
        <v>24737</v>
      </c>
    </row>
    <row r="2561" spans="1:15" ht="15.75" hidden="1" customHeight="1">
      <c r="A2561" s="1" t="s">
        <v>1536</v>
      </c>
      <c r="B2561">
        <v>1372466</v>
      </c>
      <c r="C2561" s="2" t="str">
        <f t="shared" si="86"/>
        <v>http://www.mercadopublico.cl/TiendaFicha/Ficha?idProducto=1372466</v>
      </c>
      <c r="D2561" s="4">
        <f t="shared" si="87"/>
        <v>1372466</v>
      </c>
      <c r="E2561" s="1" t="s">
        <v>1662</v>
      </c>
      <c r="F2561" s="1" t="s">
        <v>3036</v>
      </c>
      <c r="G2561" s="1">
        <v>6825</v>
      </c>
      <c r="H2561" s="1" t="s">
        <v>3030</v>
      </c>
      <c r="I2561" s="1" t="s">
        <v>3037</v>
      </c>
      <c r="J2561" s="1" t="s">
        <v>1916</v>
      </c>
      <c r="K2561" s="1" t="s">
        <v>3038</v>
      </c>
      <c r="L2561" s="1">
        <v>167694</v>
      </c>
      <c r="M2561" s="1" t="s">
        <v>1598</v>
      </c>
      <c r="N2561" s="1" t="s">
        <v>1599</v>
      </c>
      <c r="O2561" s="16">
        <v>46868</v>
      </c>
    </row>
    <row r="2562" spans="1:15" ht="15.75" hidden="1" customHeight="1">
      <c r="A2562" s="1" t="s">
        <v>1536</v>
      </c>
      <c r="B2562">
        <v>1388339</v>
      </c>
      <c r="C2562" s="2" t="str">
        <f t="shared" si="86"/>
        <v>http://www.mercadopublico.cl/TiendaFicha/Ficha?idProducto=1388339</v>
      </c>
      <c r="D2562" s="4">
        <f t="shared" si="87"/>
        <v>1388339</v>
      </c>
      <c r="E2562" s="1" t="s">
        <v>1662</v>
      </c>
      <c r="F2562" s="1" t="s">
        <v>3425</v>
      </c>
      <c r="G2562" s="1">
        <v>6825</v>
      </c>
      <c r="H2562" s="1" t="s">
        <v>3426</v>
      </c>
      <c r="I2562" s="1" t="s">
        <v>3427</v>
      </c>
      <c r="J2562" s="1" t="s">
        <v>18</v>
      </c>
      <c r="K2562" s="1" t="s">
        <v>3428</v>
      </c>
      <c r="L2562" s="1">
        <v>159988</v>
      </c>
      <c r="M2562" s="1" t="s">
        <v>3095</v>
      </c>
      <c r="N2562" s="1" t="s">
        <v>3096</v>
      </c>
      <c r="O2562" s="16">
        <v>5700</v>
      </c>
    </row>
    <row r="2563" spans="1:15" ht="15.75" hidden="1" customHeight="1">
      <c r="A2563" s="1" t="s">
        <v>1536</v>
      </c>
      <c r="B2563">
        <v>1512279</v>
      </c>
      <c r="C2563" s="2" t="str">
        <f t="shared" si="86"/>
        <v>http://www.mercadopublico.cl/TiendaFicha/Ficha?idProducto=1512279</v>
      </c>
      <c r="D2563" s="4">
        <f t="shared" si="87"/>
        <v>1512279</v>
      </c>
      <c r="E2563" s="1" t="s">
        <v>1662</v>
      </c>
      <c r="F2563" s="1" t="s">
        <v>3945</v>
      </c>
      <c r="G2563" s="1">
        <v>6825</v>
      </c>
      <c r="H2563" s="1" t="s">
        <v>1599</v>
      </c>
      <c r="I2563" s="1" t="s">
        <v>3946</v>
      </c>
      <c r="J2563" s="1" t="s">
        <v>104</v>
      </c>
      <c r="K2563" s="1" t="s">
        <v>3947</v>
      </c>
      <c r="L2563" s="1">
        <v>167694</v>
      </c>
      <c r="M2563" s="1" t="s">
        <v>1598</v>
      </c>
      <c r="N2563" s="1" t="s">
        <v>1599</v>
      </c>
      <c r="O2563" s="16">
        <v>26550</v>
      </c>
    </row>
    <row r="2564" spans="1:15" ht="15.75" hidden="1" customHeight="1">
      <c r="A2564" s="1" t="s">
        <v>1536</v>
      </c>
      <c r="B2564">
        <v>1299613</v>
      </c>
      <c r="C2564" s="2" t="str">
        <f t="shared" si="86"/>
        <v>http://www.mercadopublico.cl/TiendaFicha/Ficha?idProducto=1299613</v>
      </c>
      <c r="D2564" s="4">
        <f t="shared" si="87"/>
        <v>1299613</v>
      </c>
      <c r="E2564" s="1" t="s">
        <v>1662</v>
      </c>
      <c r="F2564" s="1" t="s">
        <v>5981</v>
      </c>
      <c r="G2564" s="1">
        <v>6825</v>
      </c>
      <c r="H2564" s="1" t="s">
        <v>5975</v>
      </c>
      <c r="I2564" s="1" t="s">
        <v>5982</v>
      </c>
      <c r="J2564" s="1" t="s">
        <v>5983</v>
      </c>
      <c r="K2564" s="1" t="s">
        <v>5984</v>
      </c>
      <c r="L2564" s="1">
        <v>162153</v>
      </c>
      <c r="M2564" s="1" t="s">
        <v>4243</v>
      </c>
      <c r="N2564" s="1" t="s">
        <v>4244</v>
      </c>
      <c r="O2564" s="16">
        <v>5707</v>
      </c>
    </row>
    <row r="2565" spans="1:15" ht="15.75" hidden="1" customHeight="1">
      <c r="A2565" s="1" t="s">
        <v>1536</v>
      </c>
      <c r="B2565">
        <v>1426062</v>
      </c>
      <c r="C2565" s="2" t="str">
        <f t="shared" si="86"/>
        <v>http://www.mercadopublico.cl/TiendaFicha/Ficha?idProducto=1426062</v>
      </c>
      <c r="D2565" s="4">
        <f t="shared" si="87"/>
        <v>1426062</v>
      </c>
      <c r="E2565" s="1" t="s">
        <v>1662</v>
      </c>
      <c r="F2565" s="1" t="s">
        <v>8812</v>
      </c>
      <c r="G2565" s="1">
        <v>6825</v>
      </c>
      <c r="H2565" s="1" t="s">
        <v>8809</v>
      </c>
      <c r="I2565" s="1" t="s">
        <v>8813</v>
      </c>
      <c r="J2565" s="1" t="s">
        <v>8</v>
      </c>
      <c r="K2565" s="1" t="s">
        <v>8814</v>
      </c>
      <c r="L2565" s="1">
        <v>159956</v>
      </c>
      <c r="M2565" s="1" t="s">
        <v>1934</v>
      </c>
      <c r="N2565" s="1" t="s">
        <v>1935</v>
      </c>
      <c r="O2565" s="16">
        <v>106050</v>
      </c>
    </row>
    <row r="2566" spans="1:15" ht="15.75" hidden="1" customHeight="1">
      <c r="A2566" s="1" t="s">
        <v>1536</v>
      </c>
      <c r="B2566">
        <v>1381142</v>
      </c>
      <c r="C2566" s="2" t="str">
        <f t="shared" si="86"/>
        <v>http://www.mercadopublico.cl/TiendaFicha/Ficha?idProducto=1381142</v>
      </c>
      <c r="D2566" s="4">
        <f t="shared" si="87"/>
        <v>1381142</v>
      </c>
      <c r="E2566" s="1" t="s">
        <v>1662</v>
      </c>
      <c r="F2566" s="1" t="s">
        <v>8815</v>
      </c>
      <c r="G2566" s="1">
        <v>6825</v>
      </c>
      <c r="H2566" s="1" t="s">
        <v>8809</v>
      </c>
      <c r="I2566" s="1" t="s">
        <v>8816</v>
      </c>
      <c r="J2566" s="1" t="s">
        <v>71</v>
      </c>
      <c r="K2566" s="1" t="s">
        <v>8817</v>
      </c>
      <c r="L2566" s="1">
        <v>159956</v>
      </c>
      <c r="M2566" s="1" t="s">
        <v>1934</v>
      </c>
      <c r="N2566" s="1" t="s">
        <v>1935</v>
      </c>
      <c r="O2566" s="16">
        <v>65657</v>
      </c>
    </row>
    <row r="2567" spans="1:15" ht="15.75" hidden="1" customHeight="1">
      <c r="A2567" s="1" t="s">
        <v>1536</v>
      </c>
      <c r="B2567">
        <v>1299602</v>
      </c>
      <c r="C2567" s="2" t="str">
        <f t="shared" si="86"/>
        <v>http://www.mercadopublico.cl/TiendaFicha/Ficha?idProducto=1299602</v>
      </c>
      <c r="D2567" s="4">
        <f t="shared" si="87"/>
        <v>1299602</v>
      </c>
      <c r="E2567" s="1" t="s">
        <v>1662</v>
      </c>
      <c r="F2567" s="1" t="s">
        <v>8818</v>
      </c>
      <c r="G2567" s="1">
        <v>6825</v>
      </c>
      <c r="H2567" s="1" t="s">
        <v>8809</v>
      </c>
      <c r="I2567" s="1" t="s">
        <v>8819</v>
      </c>
      <c r="J2567" s="1" t="s">
        <v>8820</v>
      </c>
      <c r="K2567" s="1" t="s">
        <v>8821</v>
      </c>
      <c r="L2567" s="1">
        <v>159956</v>
      </c>
      <c r="M2567" s="1" t="s">
        <v>1934</v>
      </c>
      <c r="N2567" s="1" t="s">
        <v>1935</v>
      </c>
      <c r="O2567" s="16">
        <v>227757</v>
      </c>
    </row>
    <row r="2568" spans="1:15" ht="15.75" hidden="1" customHeight="1">
      <c r="A2568" s="1" t="s">
        <v>1536</v>
      </c>
      <c r="B2568">
        <v>1373988</v>
      </c>
      <c r="C2568" s="2" t="str">
        <f t="shared" si="86"/>
        <v>http://www.mercadopublico.cl/TiendaFicha/Ficha?idProducto=1373988</v>
      </c>
      <c r="D2568" s="4">
        <f t="shared" si="87"/>
        <v>1373988</v>
      </c>
      <c r="E2568" s="1" t="s">
        <v>1662</v>
      </c>
      <c r="F2568" s="1" t="s">
        <v>10039</v>
      </c>
      <c r="G2568" s="1">
        <v>6825</v>
      </c>
      <c r="H2568" s="1" t="s">
        <v>9804</v>
      </c>
      <c r="I2568" s="1" t="s">
        <v>10040</v>
      </c>
      <c r="J2568" s="1" t="s">
        <v>8</v>
      </c>
      <c r="K2568" s="1" t="s">
        <v>10041</v>
      </c>
      <c r="L2568" s="1">
        <v>167694</v>
      </c>
      <c r="M2568" s="1" t="s">
        <v>1598</v>
      </c>
      <c r="N2568" s="1" t="s">
        <v>1599</v>
      </c>
      <c r="O2568" s="16">
        <v>87702</v>
      </c>
    </row>
    <row r="2569" spans="1:15" ht="15.75" hidden="1" customHeight="1">
      <c r="A2569" s="1" t="s">
        <v>1536</v>
      </c>
      <c r="B2569">
        <v>1374399</v>
      </c>
      <c r="C2569" s="2" t="str">
        <f t="shared" si="86"/>
        <v>http://www.mercadopublico.cl/TiendaFicha/Ficha?idProducto=1374399</v>
      </c>
      <c r="D2569" s="4">
        <f t="shared" si="87"/>
        <v>1374399</v>
      </c>
      <c r="E2569" s="1" t="s">
        <v>1662</v>
      </c>
      <c r="F2569" s="1" t="s">
        <v>10042</v>
      </c>
      <c r="G2569" s="1">
        <v>6825</v>
      </c>
      <c r="H2569" s="1" t="s">
        <v>9804</v>
      </c>
      <c r="I2569" s="1" t="s">
        <v>10043</v>
      </c>
      <c r="J2569" s="1" t="s">
        <v>10044</v>
      </c>
      <c r="K2569" s="1" t="s">
        <v>10045</v>
      </c>
      <c r="L2569" s="1">
        <v>167694</v>
      </c>
      <c r="M2569" s="1" t="s">
        <v>1598</v>
      </c>
      <c r="N2569" s="1" t="s">
        <v>1599</v>
      </c>
      <c r="O2569" s="16">
        <v>42909</v>
      </c>
    </row>
    <row r="2570" spans="1:15" ht="15.75" hidden="1" customHeight="1">
      <c r="A2570" s="1" t="s">
        <v>1536</v>
      </c>
      <c r="B2570">
        <v>1374010</v>
      </c>
      <c r="C2570" s="2" t="str">
        <f t="shared" si="86"/>
        <v>http://www.mercadopublico.cl/TiendaFicha/Ficha?idProducto=1374010</v>
      </c>
      <c r="D2570" s="4">
        <f t="shared" si="87"/>
        <v>1374010</v>
      </c>
      <c r="E2570" s="1" t="s">
        <v>1662</v>
      </c>
      <c r="F2570" s="1" t="s">
        <v>10046</v>
      </c>
      <c r="G2570" s="1">
        <v>6825</v>
      </c>
      <c r="H2570" s="1" t="s">
        <v>9804</v>
      </c>
      <c r="I2570" s="1" t="s">
        <v>10047</v>
      </c>
      <c r="J2570" s="1" t="s">
        <v>8</v>
      </c>
      <c r="K2570" s="1" t="s">
        <v>10048</v>
      </c>
      <c r="L2570" s="1">
        <v>167694</v>
      </c>
      <c r="M2570" s="1" t="s">
        <v>1598</v>
      </c>
      <c r="N2570" s="1" t="s">
        <v>1599</v>
      </c>
      <c r="O2570" s="16">
        <v>54816</v>
      </c>
    </row>
    <row r="2571" spans="1:15" ht="15.75" hidden="1" customHeight="1">
      <c r="A2571" s="1" t="s">
        <v>1536</v>
      </c>
      <c r="B2571">
        <v>1299612</v>
      </c>
      <c r="C2571" s="2" t="str">
        <f t="shared" si="86"/>
        <v>http://www.mercadopublico.cl/TiendaFicha/Ficha?idProducto=1299612</v>
      </c>
      <c r="D2571" s="4">
        <f t="shared" si="87"/>
        <v>1299612</v>
      </c>
      <c r="E2571" s="1" t="s">
        <v>1662</v>
      </c>
      <c r="F2571" s="1" t="s">
        <v>10049</v>
      </c>
      <c r="G2571" s="1">
        <v>6825</v>
      </c>
      <c r="H2571" s="1" t="s">
        <v>9804</v>
      </c>
      <c r="I2571" s="1" t="s">
        <v>1674</v>
      </c>
      <c r="J2571" s="1" t="s">
        <v>878</v>
      </c>
      <c r="K2571" s="1" t="s">
        <v>10050</v>
      </c>
      <c r="L2571" s="1">
        <v>167694</v>
      </c>
      <c r="M2571" s="1" t="s">
        <v>1598</v>
      </c>
      <c r="N2571" s="1" t="s">
        <v>1599</v>
      </c>
      <c r="O2571" s="16">
        <v>19749</v>
      </c>
    </row>
    <row r="2572" spans="1:15" ht="15.75" hidden="1" customHeight="1">
      <c r="A2572" s="1" t="s">
        <v>1536</v>
      </c>
      <c r="B2572">
        <v>1374016</v>
      </c>
      <c r="C2572" s="2" t="str">
        <f t="shared" si="86"/>
        <v>http://www.mercadopublico.cl/TiendaFicha/Ficha?idProducto=1374016</v>
      </c>
      <c r="D2572" s="4">
        <f t="shared" si="87"/>
        <v>1374016</v>
      </c>
      <c r="E2572" s="1" t="s">
        <v>1662</v>
      </c>
      <c r="F2572" s="1" t="s">
        <v>10051</v>
      </c>
      <c r="G2572" s="1">
        <v>6825</v>
      </c>
      <c r="H2572" s="1" t="s">
        <v>9804</v>
      </c>
      <c r="I2572" s="1" t="s">
        <v>10052</v>
      </c>
      <c r="J2572" s="1" t="s">
        <v>8</v>
      </c>
      <c r="K2572" s="1" t="s">
        <v>10053</v>
      </c>
      <c r="L2572" s="1">
        <v>167694</v>
      </c>
      <c r="M2572" s="1" t="s">
        <v>1598</v>
      </c>
      <c r="N2572" s="1" t="s">
        <v>1599</v>
      </c>
      <c r="O2572" s="16">
        <v>32886</v>
      </c>
    </row>
    <row r="2573" spans="1:15" ht="15.75" hidden="1" customHeight="1">
      <c r="A2573" s="1" t="s">
        <v>1536</v>
      </c>
      <c r="B2573">
        <v>1515094</v>
      </c>
      <c r="C2573" s="2" t="str">
        <f t="shared" si="86"/>
        <v>http://www.mercadopublico.cl/TiendaFicha/Ficha?idProducto=1515094</v>
      </c>
      <c r="D2573" s="4">
        <f t="shared" si="87"/>
        <v>1515094</v>
      </c>
      <c r="E2573" s="1" t="s">
        <v>1662</v>
      </c>
      <c r="F2573" s="1" t="s">
        <v>10890</v>
      </c>
      <c r="G2573" s="1">
        <v>6825</v>
      </c>
      <c r="H2573" s="1" t="s">
        <v>9331</v>
      </c>
      <c r="I2573" s="1" t="s">
        <v>10891</v>
      </c>
      <c r="J2573" s="1" t="s">
        <v>135</v>
      </c>
      <c r="K2573" s="1" t="s">
        <v>10892</v>
      </c>
      <c r="L2573" s="1">
        <v>160505</v>
      </c>
      <c r="M2573" s="1" t="s">
        <v>4206</v>
      </c>
      <c r="N2573" s="1" t="s">
        <v>4207</v>
      </c>
      <c r="O2573" s="16">
        <v>4800</v>
      </c>
    </row>
    <row r="2574" spans="1:15" ht="15.75" hidden="1" customHeight="1">
      <c r="A2574" s="1" t="s">
        <v>1536</v>
      </c>
      <c r="B2574">
        <v>1515095</v>
      </c>
      <c r="C2574" s="2" t="str">
        <f t="shared" si="86"/>
        <v>http://www.mercadopublico.cl/TiendaFicha/Ficha?idProducto=1515095</v>
      </c>
      <c r="D2574" s="4">
        <f t="shared" si="87"/>
        <v>1515095</v>
      </c>
      <c r="E2574" s="1" t="s">
        <v>1662</v>
      </c>
      <c r="F2574" s="1" t="s">
        <v>10893</v>
      </c>
      <c r="G2574" s="1">
        <v>6825</v>
      </c>
      <c r="H2574" s="1" t="s">
        <v>9331</v>
      </c>
      <c r="I2574" s="1" t="s">
        <v>10894</v>
      </c>
      <c r="J2574" s="1" t="s">
        <v>135</v>
      </c>
      <c r="K2574" s="1" t="s">
        <v>10895</v>
      </c>
      <c r="L2574" s="1">
        <v>160505</v>
      </c>
      <c r="M2574" s="1" t="s">
        <v>4206</v>
      </c>
      <c r="N2574" s="1" t="s">
        <v>4207</v>
      </c>
      <c r="O2574" s="16">
        <v>7080</v>
      </c>
    </row>
    <row r="2575" spans="1:15" ht="15.75" hidden="1" customHeight="1">
      <c r="A2575" s="1" t="s">
        <v>1536</v>
      </c>
      <c r="B2575">
        <v>1266666</v>
      </c>
      <c r="C2575" s="2" t="str">
        <f t="shared" si="86"/>
        <v>http://www.mercadopublico.cl/TiendaFicha/Ficha?idProducto=1266666</v>
      </c>
      <c r="D2575" s="4">
        <f t="shared" si="87"/>
        <v>1266666</v>
      </c>
      <c r="E2575" s="1" t="s">
        <v>1662</v>
      </c>
      <c r="F2575" s="1" t="s">
        <v>13657</v>
      </c>
      <c r="G2575" s="1">
        <v>6825</v>
      </c>
      <c r="H2575" s="1" t="s">
        <v>13658</v>
      </c>
      <c r="I2575" s="1" t="s">
        <v>13659</v>
      </c>
      <c r="J2575" s="1" t="s">
        <v>76</v>
      </c>
      <c r="K2575" s="1" t="s">
        <v>13660</v>
      </c>
      <c r="L2575" s="1">
        <v>159972</v>
      </c>
      <c r="M2575" s="1" t="s">
        <v>145</v>
      </c>
      <c r="N2575" s="1" t="s">
        <v>146</v>
      </c>
      <c r="O2575" s="16">
        <v>48031</v>
      </c>
    </row>
    <row r="2576" spans="1:15" ht="15.75" hidden="1" customHeight="1">
      <c r="A2576" s="1" t="s">
        <v>1536</v>
      </c>
      <c r="B2576">
        <v>1266676</v>
      </c>
      <c r="C2576" s="2" t="str">
        <f t="shared" si="86"/>
        <v>http://www.mercadopublico.cl/TiendaFicha/Ficha?idProducto=1266676</v>
      </c>
      <c r="D2576" s="4">
        <f t="shared" si="87"/>
        <v>1266676</v>
      </c>
      <c r="E2576" s="1" t="s">
        <v>1662</v>
      </c>
      <c r="F2576" s="1" t="s">
        <v>13661</v>
      </c>
      <c r="G2576" s="1">
        <v>6825</v>
      </c>
      <c r="H2576" s="1" t="s">
        <v>13658</v>
      </c>
      <c r="I2576" s="1" t="s">
        <v>13662</v>
      </c>
      <c r="J2576" s="1" t="s">
        <v>76</v>
      </c>
      <c r="K2576" s="1" t="s">
        <v>1667</v>
      </c>
      <c r="L2576" s="1">
        <v>159972</v>
      </c>
      <c r="M2576" s="1" t="s">
        <v>145</v>
      </c>
      <c r="N2576" s="1" t="s">
        <v>146</v>
      </c>
      <c r="O2576" s="16">
        <v>12320</v>
      </c>
    </row>
    <row r="2577" spans="1:15" ht="15.75" hidden="1" customHeight="1">
      <c r="A2577" s="1" t="s">
        <v>1536</v>
      </c>
      <c r="B2577">
        <v>1266668</v>
      </c>
      <c r="C2577" s="2" t="str">
        <f t="shared" si="86"/>
        <v>http://www.mercadopublico.cl/TiendaFicha/Ficha?idProducto=1266668</v>
      </c>
      <c r="D2577" s="4">
        <f t="shared" si="87"/>
        <v>1266668</v>
      </c>
      <c r="E2577" s="1" t="s">
        <v>1662</v>
      </c>
      <c r="F2577" s="1" t="s">
        <v>13663</v>
      </c>
      <c r="G2577" s="1">
        <v>6825</v>
      </c>
      <c r="H2577" s="1" t="s">
        <v>13658</v>
      </c>
      <c r="I2577" s="1" t="s">
        <v>13664</v>
      </c>
      <c r="J2577" s="1" t="s">
        <v>76</v>
      </c>
      <c r="K2577" s="1" t="s">
        <v>1667</v>
      </c>
      <c r="L2577" s="1">
        <v>159972</v>
      </c>
      <c r="M2577" s="1" t="s">
        <v>145</v>
      </c>
      <c r="N2577" s="1" t="s">
        <v>146</v>
      </c>
      <c r="O2577" s="16">
        <v>59597</v>
      </c>
    </row>
    <row r="2578" spans="1:15" ht="15.75" hidden="1" customHeight="1">
      <c r="A2578" s="1" t="s">
        <v>1536</v>
      </c>
      <c r="B2578">
        <v>1266672</v>
      </c>
      <c r="C2578" s="2" t="str">
        <f t="shared" si="86"/>
        <v>http://www.mercadopublico.cl/TiendaFicha/Ficha?idProducto=1266672</v>
      </c>
      <c r="D2578" s="4">
        <f t="shared" si="87"/>
        <v>1266672</v>
      </c>
      <c r="E2578" s="1" t="s">
        <v>1662</v>
      </c>
      <c r="F2578" s="1" t="s">
        <v>13665</v>
      </c>
      <c r="G2578" s="1">
        <v>6825</v>
      </c>
      <c r="H2578" s="1" t="s">
        <v>13658</v>
      </c>
      <c r="I2578" s="1" t="s">
        <v>13666</v>
      </c>
      <c r="J2578" s="1" t="s">
        <v>76</v>
      </c>
      <c r="K2578" s="1" t="s">
        <v>1667</v>
      </c>
      <c r="L2578" s="1">
        <v>159972</v>
      </c>
      <c r="M2578" s="1" t="s">
        <v>145</v>
      </c>
      <c r="N2578" s="1" t="s">
        <v>146</v>
      </c>
      <c r="O2578" s="16">
        <v>45378</v>
      </c>
    </row>
    <row r="2579" spans="1:15" ht="15.75" hidden="1" customHeight="1">
      <c r="A2579" s="1" t="s">
        <v>1536</v>
      </c>
      <c r="B2579">
        <v>1266665</v>
      </c>
      <c r="C2579" s="2" t="str">
        <f t="shared" si="86"/>
        <v>http://www.mercadopublico.cl/TiendaFicha/Ficha?idProducto=1266665</v>
      </c>
      <c r="D2579" s="4">
        <f t="shared" si="87"/>
        <v>1266665</v>
      </c>
      <c r="E2579" s="1" t="s">
        <v>1662</v>
      </c>
      <c r="F2579" s="1" t="s">
        <v>14248</v>
      </c>
      <c r="G2579" s="1">
        <v>6825</v>
      </c>
      <c r="H2579" s="1" t="s">
        <v>13658</v>
      </c>
      <c r="I2579" s="1" t="s">
        <v>14249</v>
      </c>
      <c r="J2579" s="1" t="s">
        <v>76</v>
      </c>
      <c r="K2579" s="1" t="s">
        <v>13660</v>
      </c>
      <c r="L2579" s="1">
        <v>159972</v>
      </c>
      <c r="M2579" s="1" t="s">
        <v>145</v>
      </c>
      <c r="N2579" s="1" t="s">
        <v>146</v>
      </c>
      <c r="O2579" s="16">
        <v>35468</v>
      </c>
    </row>
    <row r="2580" spans="1:15" ht="15.75" hidden="1" customHeight="1">
      <c r="A2580" s="1" t="s">
        <v>1536</v>
      </c>
      <c r="B2580">
        <v>1266662</v>
      </c>
      <c r="C2580" s="2" t="str">
        <f t="shared" ref="C2580:C2643" si="88">CONCATENATE(A2580,B2580)</f>
        <v>http://www.mercadopublico.cl/TiendaFicha/Ficha?idProducto=1266662</v>
      </c>
      <c r="D2580" s="4">
        <f t="shared" ref="D2580:D2643" si="89">HYPERLINK(C2580,B2580)</f>
        <v>1266662</v>
      </c>
      <c r="E2580" s="1" t="s">
        <v>1662</v>
      </c>
      <c r="F2580" s="1" t="s">
        <v>14250</v>
      </c>
      <c r="G2580" s="1">
        <v>6825</v>
      </c>
      <c r="H2580" s="1" t="s">
        <v>13658</v>
      </c>
      <c r="I2580" s="1" t="s">
        <v>14251</v>
      </c>
      <c r="J2580" s="1" t="s">
        <v>76</v>
      </c>
      <c r="K2580" s="1" t="s">
        <v>14252</v>
      </c>
      <c r="L2580" s="1">
        <v>159972</v>
      </c>
      <c r="M2580" s="1" t="s">
        <v>145</v>
      </c>
      <c r="N2580" s="1" t="s">
        <v>146</v>
      </c>
      <c r="O2580" s="16">
        <v>26365</v>
      </c>
    </row>
    <row r="2581" spans="1:15" ht="15.75" hidden="1" customHeight="1">
      <c r="A2581" s="1" t="s">
        <v>1536</v>
      </c>
      <c r="B2581">
        <v>1266670</v>
      </c>
      <c r="C2581" s="2" t="str">
        <f t="shared" si="88"/>
        <v>http://www.mercadopublico.cl/TiendaFicha/Ficha?idProducto=1266670</v>
      </c>
      <c r="D2581" s="4">
        <f t="shared" si="89"/>
        <v>1266670</v>
      </c>
      <c r="E2581" s="1" t="s">
        <v>1662</v>
      </c>
      <c r="F2581" s="1" t="s">
        <v>14253</v>
      </c>
      <c r="G2581" s="1">
        <v>6825</v>
      </c>
      <c r="H2581" s="1" t="s">
        <v>13658</v>
      </c>
      <c r="I2581" s="1" t="s">
        <v>14254</v>
      </c>
      <c r="J2581" s="1" t="s">
        <v>76</v>
      </c>
      <c r="K2581" s="1" t="s">
        <v>1667</v>
      </c>
      <c r="L2581" s="1">
        <v>159972</v>
      </c>
      <c r="M2581" s="1" t="s">
        <v>145</v>
      </c>
      <c r="N2581" s="1" t="s">
        <v>146</v>
      </c>
      <c r="O2581" s="16">
        <v>14272</v>
      </c>
    </row>
    <row r="2582" spans="1:15" ht="15.75" hidden="1" customHeight="1">
      <c r="A2582" s="1" t="s">
        <v>1536</v>
      </c>
      <c r="B2582">
        <v>1266660</v>
      </c>
      <c r="C2582" s="2" t="str">
        <f t="shared" si="88"/>
        <v>http://www.mercadopublico.cl/TiendaFicha/Ficha?idProducto=1266660</v>
      </c>
      <c r="D2582" s="4">
        <f t="shared" si="89"/>
        <v>1266660</v>
      </c>
      <c r="E2582" s="1" t="s">
        <v>1662</v>
      </c>
      <c r="F2582" s="1" t="s">
        <v>14255</v>
      </c>
      <c r="G2582" s="1">
        <v>6825</v>
      </c>
      <c r="H2582" s="1" t="s">
        <v>13658</v>
      </c>
      <c r="I2582" s="1" t="s">
        <v>14256</v>
      </c>
      <c r="J2582" s="1" t="s">
        <v>76</v>
      </c>
      <c r="K2582" s="1" t="s">
        <v>13660</v>
      </c>
      <c r="L2582" s="1">
        <v>159972</v>
      </c>
      <c r="M2582" s="1" t="s">
        <v>145</v>
      </c>
      <c r="N2582" s="1" t="s">
        <v>146</v>
      </c>
      <c r="O2582" s="16">
        <v>15861</v>
      </c>
    </row>
    <row r="2583" spans="1:15" ht="15.75" hidden="1" customHeight="1">
      <c r="A2583" s="1" t="s">
        <v>1536</v>
      </c>
      <c r="B2583">
        <v>1266671</v>
      </c>
      <c r="C2583" s="2" t="str">
        <f t="shared" si="88"/>
        <v>http://www.mercadopublico.cl/TiendaFicha/Ficha?idProducto=1266671</v>
      </c>
      <c r="D2583" s="4">
        <f t="shared" si="89"/>
        <v>1266671</v>
      </c>
      <c r="E2583" s="1" t="s">
        <v>1662</v>
      </c>
      <c r="F2583" s="1" t="s">
        <v>14257</v>
      </c>
      <c r="G2583" s="1">
        <v>6825</v>
      </c>
      <c r="H2583" s="1" t="s">
        <v>13658</v>
      </c>
      <c r="I2583" s="1" t="s">
        <v>14258</v>
      </c>
      <c r="J2583" s="1" t="s">
        <v>76</v>
      </c>
      <c r="K2583" s="1" t="s">
        <v>13660</v>
      </c>
      <c r="L2583" s="1">
        <v>159972</v>
      </c>
      <c r="M2583" s="1" t="s">
        <v>145</v>
      </c>
      <c r="N2583" s="1" t="s">
        <v>146</v>
      </c>
      <c r="O2583" s="16">
        <v>15066</v>
      </c>
    </row>
    <row r="2584" spans="1:15" ht="15.75" hidden="1" customHeight="1">
      <c r="A2584" s="1" t="s">
        <v>1536</v>
      </c>
      <c r="B2584">
        <v>1266673</v>
      </c>
      <c r="C2584" s="2" t="str">
        <f t="shared" si="88"/>
        <v>http://www.mercadopublico.cl/TiendaFicha/Ficha?idProducto=1266673</v>
      </c>
      <c r="D2584" s="4">
        <f t="shared" si="89"/>
        <v>1266673</v>
      </c>
      <c r="E2584" s="1" t="s">
        <v>1662</v>
      </c>
      <c r="F2584" s="1" t="s">
        <v>14657</v>
      </c>
      <c r="G2584" s="1">
        <v>6825</v>
      </c>
      <c r="H2584" s="1" t="s">
        <v>13658</v>
      </c>
      <c r="I2584" s="1" t="s">
        <v>14658</v>
      </c>
      <c r="J2584" s="1" t="s">
        <v>76</v>
      </c>
      <c r="K2584" s="1" t="s">
        <v>1667</v>
      </c>
      <c r="L2584" s="1">
        <v>159972</v>
      </c>
      <c r="M2584" s="1" t="s">
        <v>145</v>
      </c>
      <c r="N2584" s="1" t="s">
        <v>146</v>
      </c>
      <c r="O2584" s="16">
        <v>40335</v>
      </c>
    </row>
    <row r="2585" spans="1:15" ht="15.75" hidden="1" customHeight="1">
      <c r="A2585" s="1" t="s">
        <v>1536</v>
      </c>
      <c r="B2585">
        <v>1266659</v>
      </c>
      <c r="C2585" s="2" t="str">
        <f t="shared" si="88"/>
        <v>http://www.mercadopublico.cl/TiendaFicha/Ficha?idProducto=1266659</v>
      </c>
      <c r="D2585" s="4">
        <f t="shared" si="89"/>
        <v>1266659</v>
      </c>
      <c r="E2585" s="1" t="s">
        <v>1662</v>
      </c>
      <c r="F2585" s="1" t="s">
        <v>14659</v>
      </c>
      <c r="G2585" s="1">
        <v>6825</v>
      </c>
      <c r="H2585" s="1" t="s">
        <v>13658</v>
      </c>
      <c r="I2585" s="1" t="s">
        <v>14660</v>
      </c>
      <c r="J2585" s="1" t="s">
        <v>76</v>
      </c>
      <c r="K2585" s="1" t="s">
        <v>1667</v>
      </c>
      <c r="L2585" s="1">
        <v>159972</v>
      </c>
      <c r="M2585" s="1" t="s">
        <v>145</v>
      </c>
      <c r="N2585" s="1" t="s">
        <v>146</v>
      </c>
      <c r="O2585" s="16">
        <v>15861</v>
      </c>
    </row>
    <row r="2586" spans="1:15" ht="15.75" hidden="1" customHeight="1">
      <c r="A2586" s="1" t="s">
        <v>1536</v>
      </c>
      <c r="B2586">
        <v>1266674</v>
      </c>
      <c r="C2586" s="2" t="str">
        <f t="shared" si="88"/>
        <v>http://www.mercadopublico.cl/TiendaFicha/Ficha?idProducto=1266674</v>
      </c>
      <c r="D2586" s="4">
        <f t="shared" si="89"/>
        <v>1266674</v>
      </c>
      <c r="E2586" s="1" t="s">
        <v>1662</v>
      </c>
      <c r="F2586" s="1" t="s">
        <v>14661</v>
      </c>
      <c r="G2586" s="1">
        <v>6825</v>
      </c>
      <c r="H2586" s="1" t="s">
        <v>13658</v>
      </c>
      <c r="I2586" s="1" t="s">
        <v>14662</v>
      </c>
      <c r="J2586" s="1" t="s">
        <v>76</v>
      </c>
      <c r="K2586" s="1" t="s">
        <v>14663</v>
      </c>
      <c r="L2586" s="1">
        <v>159972</v>
      </c>
      <c r="M2586" s="1" t="s">
        <v>145</v>
      </c>
      <c r="N2586" s="1" t="s">
        <v>146</v>
      </c>
      <c r="O2586" s="16">
        <v>8642</v>
      </c>
    </row>
    <row r="2587" spans="1:15" ht="15.75" hidden="1" customHeight="1">
      <c r="A2587" s="1" t="s">
        <v>1536</v>
      </c>
      <c r="B2587">
        <v>1266663</v>
      </c>
      <c r="C2587" s="2" t="str">
        <f t="shared" si="88"/>
        <v>http://www.mercadopublico.cl/TiendaFicha/Ficha?idProducto=1266663</v>
      </c>
      <c r="D2587" s="4">
        <f t="shared" si="89"/>
        <v>1266663</v>
      </c>
      <c r="E2587" s="1" t="s">
        <v>1662</v>
      </c>
      <c r="F2587" s="1" t="s">
        <v>14664</v>
      </c>
      <c r="G2587" s="1">
        <v>6825</v>
      </c>
      <c r="H2587" s="1" t="s">
        <v>13658</v>
      </c>
      <c r="I2587" s="1" t="s">
        <v>14665</v>
      </c>
      <c r="J2587" s="1" t="s">
        <v>76</v>
      </c>
      <c r="K2587" s="1" t="s">
        <v>13660</v>
      </c>
      <c r="L2587" s="1">
        <v>159972</v>
      </c>
      <c r="M2587" s="1" t="s">
        <v>145</v>
      </c>
      <c r="N2587" s="1" t="s">
        <v>146</v>
      </c>
      <c r="O2587" s="16">
        <v>27965</v>
      </c>
    </row>
    <row r="2588" spans="1:15" ht="15.75" hidden="1" customHeight="1">
      <c r="A2588" s="1" t="s">
        <v>1536</v>
      </c>
      <c r="B2588">
        <v>1266681</v>
      </c>
      <c r="C2588" s="2" t="str">
        <f t="shared" si="88"/>
        <v>http://www.mercadopublico.cl/TiendaFicha/Ficha?idProducto=1266681</v>
      </c>
      <c r="D2588" s="4">
        <f t="shared" si="89"/>
        <v>1266681</v>
      </c>
      <c r="E2588" s="1" t="s">
        <v>1662</v>
      </c>
      <c r="F2588" s="1" t="s">
        <v>14666</v>
      </c>
      <c r="G2588" s="1">
        <v>6825</v>
      </c>
      <c r="H2588" s="1" t="s">
        <v>13658</v>
      </c>
      <c r="I2588" s="1" t="s">
        <v>14667</v>
      </c>
      <c r="J2588" s="1" t="s">
        <v>76</v>
      </c>
      <c r="K2588" s="1" t="s">
        <v>1667</v>
      </c>
      <c r="L2588" s="1">
        <v>159972</v>
      </c>
      <c r="M2588" s="1" t="s">
        <v>145</v>
      </c>
      <c r="N2588" s="1" t="s">
        <v>146</v>
      </c>
      <c r="O2588" s="16">
        <v>40335</v>
      </c>
    </row>
    <row r="2589" spans="1:15" ht="15.75" hidden="1" customHeight="1">
      <c r="A2589" s="1" t="s">
        <v>1536</v>
      </c>
      <c r="B2589">
        <v>1510979</v>
      </c>
      <c r="C2589" s="2" t="str">
        <f t="shared" si="88"/>
        <v>http://www.mercadopublico.cl/TiendaFicha/Ficha?idProducto=1510979</v>
      </c>
      <c r="D2589" s="4">
        <f t="shared" si="89"/>
        <v>1510979</v>
      </c>
      <c r="E2589" s="1" t="s">
        <v>1662</v>
      </c>
      <c r="F2589" s="1" t="s">
        <v>14668</v>
      </c>
      <c r="G2589" s="1">
        <v>6825</v>
      </c>
      <c r="H2589" s="1" t="s">
        <v>14669</v>
      </c>
      <c r="I2589" s="1" t="s">
        <v>14670</v>
      </c>
      <c r="J2589" s="1" t="s">
        <v>1916</v>
      </c>
      <c r="K2589" s="1" t="s">
        <v>14671</v>
      </c>
      <c r="L2589" s="1">
        <v>159971</v>
      </c>
      <c r="M2589" s="1" t="s">
        <v>5301</v>
      </c>
      <c r="N2589" s="1" t="s">
        <v>5302</v>
      </c>
      <c r="O2589" s="16">
        <v>38900</v>
      </c>
    </row>
    <row r="2590" spans="1:15" ht="15.75" hidden="1" customHeight="1">
      <c r="A2590" s="1" t="s">
        <v>1536</v>
      </c>
      <c r="B2590">
        <v>1510977</v>
      </c>
      <c r="C2590" s="2" t="str">
        <f t="shared" si="88"/>
        <v>http://www.mercadopublico.cl/TiendaFicha/Ficha?idProducto=1510977</v>
      </c>
      <c r="D2590" s="4">
        <f t="shared" si="89"/>
        <v>1510977</v>
      </c>
      <c r="E2590" s="1" t="s">
        <v>1662</v>
      </c>
      <c r="F2590" s="1" t="s">
        <v>15606</v>
      </c>
      <c r="G2590" s="1">
        <v>6825</v>
      </c>
      <c r="H2590" s="1" t="s">
        <v>14669</v>
      </c>
      <c r="I2590" s="1" t="s">
        <v>15607</v>
      </c>
      <c r="J2590" s="1" t="s">
        <v>104</v>
      </c>
      <c r="K2590" s="1" t="s">
        <v>15608</v>
      </c>
      <c r="L2590" s="1">
        <v>159971</v>
      </c>
      <c r="M2590" s="1" t="s">
        <v>5301</v>
      </c>
      <c r="N2590" s="1" t="s">
        <v>5302</v>
      </c>
      <c r="O2590" s="16">
        <v>48900</v>
      </c>
    </row>
    <row r="2591" spans="1:15" ht="15.75" hidden="1" customHeight="1">
      <c r="A2591" s="1" t="s">
        <v>1536</v>
      </c>
      <c r="B2591">
        <v>1510975</v>
      </c>
      <c r="C2591" s="2" t="str">
        <f t="shared" si="88"/>
        <v>http://www.mercadopublico.cl/TiendaFicha/Ficha?idProducto=1510975</v>
      </c>
      <c r="D2591" s="4">
        <f t="shared" si="89"/>
        <v>1510975</v>
      </c>
      <c r="E2591" s="1" t="s">
        <v>1662</v>
      </c>
      <c r="F2591" s="1" t="s">
        <v>15609</v>
      </c>
      <c r="G2591" s="1">
        <v>6825</v>
      </c>
      <c r="H2591" s="1" t="s">
        <v>14669</v>
      </c>
      <c r="I2591" s="1" t="s">
        <v>15610</v>
      </c>
      <c r="J2591" s="1" t="s">
        <v>15611</v>
      </c>
      <c r="K2591" s="1" t="s">
        <v>15612</v>
      </c>
      <c r="L2591" s="1">
        <v>159971</v>
      </c>
      <c r="M2591" s="1" t="s">
        <v>5301</v>
      </c>
      <c r="N2591" s="1" t="s">
        <v>5302</v>
      </c>
      <c r="O2591" s="16">
        <v>64990</v>
      </c>
    </row>
    <row r="2592" spans="1:15" ht="15.75" hidden="1" customHeight="1">
      <c r="A2592" s="1" t="s">
        <v>1536</v>
      </c>
      <c r="B2592">
        <v>1348778</v>
      </c>
      <c r="C2592" s="2" t="str">
        <f t="shared" si="88"/>
        <v>http://www.mercadopublico.cl/TiendaFicha/Ficha?idProducto=1348778</v>
      </c>
      <c r="D2592" s="4">
        <f t="shared" si="89"/>
        <v>1348778</v>
      </c>
      <c r="E2592" s="1" t="s">
        <v>1662</v>
      </c>
      <c r="F2592" s="1" t="s">
        <v>15801</v>
      </c>
      <c r="G2592" s="1">
        <v>6825</v>
      </c>
      <c r="H2592" s="1" t="s">
        <v>7040</v>
      </c>
      <c r="I2592" s="1" t="s">
        <v>15802</v>
      </c>
      <c r="J2592" s="1" t="s">
        <v>104</v>
      </c>
      <c r="K2592" s="1" t="s">
        <v>15803</v>
      </c>
      <c r="L2592" s="1">
        <v>159982</v>
      </c>
      <c r="M2592" s="1" t="s">
        <v>1813</v>
      </c>
      <c r="N2592" s="1" t="s">
        <v>1814</v>
      </c>
      <c r="O2592" s="16">
        <v>91299</v>
      </c>
    </row>
    <row r="2593" spans="1:15" ht="15.75" hidden="1" customHeight="1">
      <c r="A2593" s="1" t="s">
        <v>1536</v>
      </c>
      <c r="B2593">
        <v>1348771</v>
      </c>
      <c r="C2593" s="2" t="str">
        <f t="shared" si="88"/>
        <v>http://www.mercadopublico.cl/TiendaFicha/Ficha?idProducto=1348771</v>
      </c>
      <c r="D2593" s="4">
        <f t="shared" si="89"/>
        <v>1348771</v>
      </c>
      <c r="E2593" s="1" t="s">
        <v>1662</v>
      </c>
      <c r="F2593" s="1" t="s">
        <v>15804</v>
      </c>
      <c r="G2593" s="1">
        <v>6825</v>
      </c>
      <c r="H2593" s="1" t="s">
        <v>7040</v>
      </c>
      <c r="I2593" s="1" t="s">
        <v>15805</v>
      </c>
      <c r="J2593" s="1" t="s">
        <v>104</v>
      </c>
      <c r="K2593" s="1" t="s">
        <v>15806</v>
      </c>
      <c r="L2593" s="1">
        <v>159982</v>
      </c>
      <c r="M2593" s="1" t="s">
        <v>1813</v>
      </c>
      <c r="N2593" s="1" t="s">
        <v>1814</v>
      </c>
      <c r="O2593" s="16">
        <v>68602</v>
      </c>
    </row>
    <row r="2594" spans="1:15" ht="15.75" hidden="1" customHeight="1">
      <c r="A2594" s="1" t="s">
        <v>1536</v>
      </c>
      <c r="B2594">
        <v>1348761</v>
      </c>
      <c r="C2594" s="2" t="str">
        <f t="shared" si="88"/>
        <v>http://www.mercadopublico.cl/TiendaFicha/Ficha?idProducto=1348761</v>
      </c>
      <c r="D2594" s="4">
        <f t="shared" si="89"/>
        <v>1348761</v>
      </c>
      <c r="E2594" s="1" t="s">
        <v>1662</v>
      </c>
      <c r="F2594" s="1" t="s">
        <v>15807</v>
      </c>
      <c r="G2594" s="1">
        <v>6825</v>
      </c>
      <c r="H2594" s="1" t="s">
        <v>7040</v>
      </c>
      <c r="I2594" s="1" t="s">
        <v>15808</v>
      </c>
      <c r="J2594" s="1" t="s">
        <v>104</v>
      </c>
      <c r="K2594" s="1" t="s">
        <v>15809</v>
      </c>
      <c r="L2594" s="1">
        <v>159982</v>
      </c>
      <c r="M2594" s="1" t="s">
        <v>1813</v>
      </c>
      <c r="N2594" s="1" t="s">
        <v>1814</v>
      </c>
      <c r="O2594" s="16">
        <v>40549</v>
      </c>
    </row>
    <row r="2595" spans="1:15" ht="15.75" hidden="1" customHeight="1">
      <c r="A2595" s="1" t="s">
        <v>1536</v>
      </c>
      <c r="B2595">
        <v>1348776</v>
      </c>
      <c r="C2595" s="2" t="str">
        <f t="shared" si="88"/>
        <v>http://www.mercadopublico.cl/TiendaFicha/Ficha?idProducto=1348776</v>
      </c>
      <c r="D2595" s="4">
        <f t="shared" si="89"/>
        <v>1348776</v>
      </c>
      <c r="E2595" s="1" t="s">
        <v>1662</v>
      </c>
      <c r="F2595" s="1" t="s">
        <v>16212</v>
      </c>
      <c r="G2595" s="1">
        <v>6825</v>
      </c>
      <c r="H2595" s="1" t="s">
        <v>7040</v>
      </c>
      <c r="I2595" s="1" t="s">
        <v>16213</v>
      </c>
      <c r="J2595" s="1" t="s">
        <v>104</v>
      </c>
      <c r="K2595" s="1" t="s">
        <v>15803</v>
      </c>
      <c r="L2595" s="1">
        <v>159982</v>
      </c>
      <c r="M2595" s="1" t="s">
        <v>1813</v>
      </c>
      <c r="N2595" s="1" t="s">
        <v>1814</v>
      </c>
      <c r="O2595" s="16">
        <v>76508</v>
      </c>
    </row>
    <row r="2596" spans="1:15" ht="15.75" hidden="1" customHeight="1">
      <c r="A2596" s="1" t="s">
        <v>1536</v>
      </c>
      <c r="B2596">
        <v>1348774</v>
      </c>
      <c r="C2596" s="2" t="str">
        <f t="shared" si="88"/>
        <v>http://www.mercadopublico.cl/TiendaFicha/Ficha?idProducto=1348774</v>
      </c>
      <c r="D2596" s="4">
        <f t="shared" si="89"/>
        <v>1348774</v>
      </c>
      <c r="E2596" s="1" t="s">
        <v>1662</v>
      </c>
      <c r="F2596" s="1" t="s">
        <v>16214</v>
      </c>
      <c r="G2596" s="1">
        <v>6825</v>
      </c>
      <c r="H2596" s="1" t="s">
        <v>7040</v>
      </c>
      <c r="I2596" s="1" t="s">
        <v>16215</v>
      </c>
      <c r="J2596" s="1" t="s">
        <v>104</v>
      </c>
      <c r="K2596" s="1" t="s">
        <v>15806</v>
      </c>
      <c r="L2596" s="1">
        <v>159982</v>
      </c>
      <c r="M2596" s="1" t="s">
        <v>1813</v>
      </c>
      <c r="N2596" s="1" t="s">
        <v>1814</v>
      </c>
      <c r="O2596" s="16">
        <v>99460</v>
      </c>
    </row>
    <row r="2597" spans="1:15" ht="15.75" hidden="1" customHeight="1">
      <c r="A2597" s="1" t="s">
        <v>1536</v>
      </c>
      <c r="B2597">
        <v>1348768</v>
      </c>
      <c r="C2597" s="2" t="str">
        <f t="shared" si="88"/>
        <v>http://www.mercadopublico.cl/TiendaFicha/Ficha?idProducto=1348768</v>
      </c>
      <c r="D2597" s="4">
        <f t="shared" si="89"/>
        <v>1348768</v>
      </c>
      <c r="E2597" s="1" t="s">
        <v>1662</v>
      </c>
      <c r="F2597" s="1" t="s">
        <v>16216</v>
      </c>
      <c r="G2597" s="1">
        <v>6825</v>
      </c>
      <c r="H2597" s="1" t="s">
        <v>7040</v>
      </c>
      <c r="I2597" s="1" t="s">
        <v>16217</v>
      </c>
      <c r="J2597" s="1" t="s">
        <v>104</v>
      </c>
      <c r="K2597" s="1" t="s">
        <v>15806</v>
      </c>
      <c r="L2597" s="1">
        <v>159982</v>
      </c>
      <c r="M2597" s="1" t="s">
        <v>1813</v>
      </c>
      <c r="N2597" s="1" t="s">
        <v>1814</v>
      </c>
      <c r="O2597" s="16">
        <v>49730</v>
      </c>
    </row>
    <row r="2598" spans="1:15" ht="15.75" hidden="1" customHeight="1">
      <c r="A2598" s="1" t="s">
        <v>1536</v>
      </c>
      <c r="B2598">
        <v>1299606</v>
      </c>
      <c r="C2598" s="2" t="str">
        <f t="shared" si="88"/>
        <v>http://www.mercadopublico.cl/TiendaFicha/Ficha?idProducto=1299606</v>
      </c>
      <c r="D2598" s="4">
        <f t="shared" si="89"/>
        <v>1299606</v>
      </c>
      <c r="E2598" s="1" t="s">
        <v>1662</v>
      </c>
      <c r="F2598" s="1" t="s">
        <v>16218</v>
      </c>
      <c r="G2598" s="1">
        <v>6825</v>
      </c>
      <c r="H2598" s="1" t="s">
        <v>7040</v>
      </c>
      <c r="I2598" s="1" t="s">
        <v>16219</v>
      </c>
      <c r="J2598" s="1" t="s">
        <v>1916</v>
      </c>
      <c r="K2598" s="1" t="s">
        <v>16220</v>
      </c>
      <c r="L2598" s="1">
        <v>160628</v>
      </c>
      <c r="M2598" s="1" t="s">
        <v>2066</v>
      </c>
      <c r="N2598" s="1" t="s">
        <v>2067</v>
      </c>
      <c r="O2598" s="16">
        <v>56040</v>
      </c>
    </row>
    <row r="2599" spans="1:15" ht="15.75" hidden="1" customHeight="1">
      <c r="A2599" s="1" t="s">
        <v>1536</v>
      </c>
      <c r="B2599">
        <v>1391137</v>
      </c>
      <c r="C2599" s="2" t="str">
        <f t="shared" si="88"/>
        <v>http://www.mercadopublico.cl/TiendaFicha/Ficha?idProducto=1391137</v>
      </c>
      <c r="D2599" s="4">
        <f t="shared" si="89"/>
        <v>1391137</v>
      </c>
      <c r="E2599" s="1" t="s">
        <v>1662</v>
      </c>
      <c r="F2599" s="1" t="s">
        <v>18790</v>
      </c>
      <c r="G2599" s="1">
        <v>6825</v>
      </c>
      <c r="H2599" s="1" t="s">
        <v>18791</v>
      </c>
      <c r="I2599" s="1" t="s">
        <v>18792</v>
      </c>
      <c r="J2599" s="1" t="s">
        <v>8</v>
      </c>
      <c r="K2599" s="1" t="s">
        <v>18793</v>
      </c>
      <c r="L2599" s="1">
        <v>159956</v>
      </c>
      <c r="M2599" s="1" t="s">
        <v>1934</v>
      </c>
      <c r="N2599" s="1" t="s">
        <v>1935</v>
      </c>
      <c r="O2599" s="16">
        <v>232363</v>
      </c>
    </row>
    <row r="2600" spans="1:15" ht="15.75" hidden="1" customHeight="1">
      <c r="A2600" s="1" t="s">
        <v>1536</v>
      </c>
      <c r="B2600">
        <v>1299604</v>
      </c>
      <c r="C2600" s="2" t="str">
        <f t="shared" si="88"/>
        <v>http://www.mercadopublico.cl/TiendaFicha/Ficha?idProducto=1299604</v>
      </c>
      <c r="D2600" s="4">
        <f t="shared" si="89"/>
        <v>1299604</v>
      </c>
      <c r="E2600" s="1" t="s">
        <v>1662</v>
      </c>
      <c r="F2600" s="1" t="s">
        <v>18816</v>
      </c>
      <c r="G2600" s="1">
        <v>6825</v>
      </c>
      <c r="H2600" s="1" t="s">
        <v>7040</v>
      </c>
      <c r="I2600" s="1" t="s">
        <v>18817</v>
      </c>
      <c r="J2600" s="1" t="s">
        <v>1916</v>
      </c>
      <c r="K2600" s="1" t="s">
        <v>18818</v>
      </c>
      <c r="L2600" s="1">
        <v>160628</v>
      </c>
      <c r="M2600" s="1" t="s">
        <v>2066</v>
      </c>
      <c r="N2600" s="1" t="s">
        <v>2067</v>
      </c>
      <c r="O2600" s="16">
        <v>46480</v>
      </c>
    </row>
    <row r="2601" spans="1:15" ht="15.75" hidden="1" customHeight="1">
      <c r="A2601" s="1" t="s">
        <v>1536</v>
      </c>
      <c r="B2601">
        <v>1510813</v>
      </c>
      <c r="C2601" s="2" t="str">
        <f t="shared" si="88"/>
        <v>http://www.mercadopublico.cl/TiendaFicha/Ficha?idProducto=1510813</v>
      </c>
      <c r="D2601" s="4">
        <f t="shared" si="89"/>
        <v>1510813</v>
      </c>
      <c r="E2601" s="1" t="s">
        <v>1662</v>
      </c>
      <c r="F2601" s="1" t="s">
        <v>19208</v>
      </c>
      <c r="G2601" s="1">
        <v>6825</v>
      </c>
      <c r="H2601" s="1" t="s">
        <v>19018</v>
      </c>
      <c r="I2601" s="1" t="s">
        <v>19209</v>
      </c>
      <c r="J2601" s="1" t="s">
        <v>18</v>
      </c>
      <c r="K2601" s="1" t="s">
        <v>19210</v>
      </c>
      <c r="L2601" s="1">
        <v>165568</v>
      </c>
      <c r="M2601" s="1" t="s">
        <v>1781</v>
      </c>
      <c r="N2601" s="1" t="s">
        <v>1782</v>
      </c>
      <c r="O2601" s="16">
        <v>4180</v>
      </c>
    </row>
    <row r="2602" spans="1:15" ht="15.75" customHeight="1">
      <c r="A2602" s="1" t="s">
        <v>1536</v>
      </c>
      <c r="B2602">
        <v>1266621</v>
      </c>
      <c r="C2602" s="2" t="str">
        <f t="shared" si="88"/>
        <v>http://www.mercadopublico.cl/TiendaFicha/Ficha?idProducto=1266621</v>
      </c>
      <c r="D2602" s="4">
        <f t="shared" si="89"/>
        <v>1266621</v>
      </c>
      <c r="E2602" s="1" t="s">
        <v>1662</v>
      </c>
      <c r="F2602" s="1" t="s">
        <v>597</v>
      </c>
      <c r="G2602" s="1">
        <v>6825</v>
      </c>
      <c r="H2602" s="1" t="s">
        <v>16</v>
      </c>
      <c r="I2602" s="1" t="s">
        <v>598</v>
      </c>
      <c r="J2602" s="1" t="s">
        <v>28</v>
      </c>
      <c r="K2602" s="1" t="s">
        <v>599</v>
      </c>
      <c r="L2602" s="1">
        <v>159974</v>
      </c>
      <c r="M2602" s="1" t="s">
        <v>4579</v>
      </c>
      <c r="N2602" s="1" t="s">
        <v>66</v>
      </c>
      <c r="O2602" s="16">
        <v>193213</v>
      </c>
    </row>
    <row r="2603" spans="1:15" ht="15.75" customHeight="1">
      <c r="A2603" s="1" t="s">
        <v>1536</v>
      </c>
      <c r="B2603">
        <v>1266626</v>
      </c>
      <c r="C2603" s="2" t="str">
        <f t="shared" si="88"/>
        <v>http://www.mercadopublico.cl/TiendaFicha/Ficha?idProducto=1266626</v>
      </c>
      <c r="D2603" s="4">
        <f t="shared" si="89"/>
        <v>1266626</v>
      </c>
      <c r="E2603" s="1" t="s">
        <v>1662</v>
      </c>
      <c r="F2603" s="1" t="s">
        <v>933</v>
      </c>
      <c r="G2603" s="1">
        <v>6825</v>
      </c>
      <c r="H2603" s="1" t="s">
        <v>16</v>
      </c>
      <c r="I2603" s="1" t="s">
        <v>934</v>
      </c>
      <c r="J2603" s="1" t="s">
        <v>28</v>
      </c>
      <c r="K2603" s="1" t="s">
        <v>935</v>
      </c>
      <c r="L2603" s="1">
        <v>160070</v>
      </c>
      <c r="M2603" s="1" t="s">
        <v>51</v>
      </c>
      <c r="N2603" s="1" t="s">
        <v>52</v>
      </c>
      <c r="O2603" s="16">
        <v>55778</v>
      </c>
    </row>
    <row r="2604" spans="1:15" ht="15.75" customHeight="1">
      <c r="A2604" s="1" t="s">
        <v>1536</v>
      </c>
      <c r="B2604">
        <v>1299601</v>
      </c>
      <c r="C2604" s="2" t="str">
        <f t="shared" si="88"/>
        <v>http://www.mercadopublico.cl/TiendaFicha/Ficha?idProducto=1299601</v>
      </c>
      <c r="D2604" s="4">
        <f t="shared" si="89"/>
        <v>1299601</v>
      </c>
      <c r="E2604" s="1" t="s">
        <v>1662</v>
      </c>
      <c r="F2604" s="1" t="s">
        <v>1075</v>
      </c>
      <c r="G2604" s="1">
        <v>6825</v>
      </c>
      <c r="H2604" s="1" t="s">
        <v>16</v>
      </c>
      <c r="I2604" s="1" t="s">
        <v>1076</v>
      </c>
      <c r="J2604" s="1" t="s">
        <v>9</v>
      </c>
      <c r="K2604" s="1" t="s">
        <v>1077</v>
      </c>
      <c r="L2604" s="1">
        <v>160075</v>
      </c>
      <c r="M2604" s="1" t="s">
        <v>67</v>
      </c>
      <c r="N2604" s="1" t="s">
        <v>68</v>
      </c>
      <c r="O2604" s="16">
        <v>197000</v>
      </c>
    </row>
    <row r="2605" spans="1:15" ht="15.75" customHeight="1">
      <c r="A2605" s="1" t="s">
        <v>1536</v>
      </c>
      <c r="B2605">
        <v>1266616</v>
      </c>
      <c r="C2605" s="2" t="str">
        <f t="shared" si="88"/>
        <v>http://www.mercadopublico.cl/TiendaFicha/Ficha?idProducto=1266616</v>
      </c>
      <c r="D2605" s="4">
        <f t="shared" si="89"/>
        <v>1266616</v>
      </c>
      <c r="E2605" s="1" t="s">
        <v>1662</v>
      </c>
      <c r="F2605" s="1" t="s">
        <v>600</v>
      </c>
      <c r="G2605" s="1">
        <v>6825</v>
      </c>
      <c r="H2605" s="1" t="s">
        <v>16</v>
      </c>
      <c r="I2605" s="1" t="s">
        <v>601</v>
      </c>
      <c r="J2605" s="1" t="s">
        <v>28</v>
      </c>
      <c r="K2605" s="1" t="s">
        <v>602</v>
      </c>
      <c r="L2605" s="1">
        <v>167793</v>
      </c>
      <c r="M2605" s="1" t="s">
        <v>247</v>
      </c>
      <c r="N2605" s="1" t="s">
        <v>1668</v>
      </c>
      <c r="O2605" s="16">
        <v>2162.41</v>
      </c>
    </row>
    <row r="2606" spans="1:15" ht="15.75" customHeight="1">
      <c r="A2606" s="1" t="s">
        <v>1536</v>
      </c>
      <c r="B2606">
        <v>1266620</v>
      </c>
      <c r="C2606" s="2" t="str">
        <f t="shared" si="88"/>
        <v>http://www.mercadopublico.cl/TiendaFicha/Ficha?idProducto=1266620</v>
      </c>
      <c r="D2606" s="4">
        <f t="shared" si="89"/>
        <v>1266620</v>
      </c>
      <c r="E2606" s="1" t="s">
        <v>1662</v>
      </c>
      <c r="F2606" s="1" t="s">
        <v>594</v>
      </c>
      <c r="G2606" s="1">
        <v>6825</v>
      </c>
      <c r="H2606" s="1" t="s">
        <v>16</v>
      </c>
      <c r="I2606" s="1" t="s">
        <v>595</v>
      </c>
      <c r="J2606" s="1" t="s">
        <v>28</v>
      </c>
      <c r="K2606" s="1" t="s">
        <v>596</v>
      </c>
      <c r="L2606" s="1">
        <v>160091</v>
      </c>
      <c r="M2606" s="1" t="s">
        <v>74</v>
      </c>
      <c r="N2606" s="1" t="s">
        <v>2050</v>
      </c>
      <c r="O2606" s="16">
        <v>255300</v>
      </c>
    </row>
    <row r="2607" spans="1:15" ht="15.75" customHeight="1">
      <c r="A2607" s="1" t="s">
        <v>1536</v>
      </c>
      <c r="B2607">
        <v>1266619</v>
      </c>
      <c r="C2607" s="2" t="str">
        <f t="shared" si="88"/>
        <v>http://www.mercadopublico.cl/TiendaFicha/Ficha?idProducto=1266619</v>
      </c>
      <c r="D2607" s="4">
        <f t="shared" si="89"/>
        <v>1266619</v>
      </c>
      <c r="E2607" s="1" t="s">
        <v>1662</v>
      </c>
      <c r="F2607" s="1" t="s">
        <v>591</v>
      </c>
      <c r="G2607" s="1">
        <v>6825</v>
      </c>
      <c r="H2607" s="1" t="s">
        <v>16</v>
      </c>
      <c r="I2607" s="1" t="s">
        <v>592</v>
      </c>
      <c r="J2607" s="1" t="s">
        <v>28</v>
      </c>
      <c r="K2607" s="1" t="s">
        <v>593</v>
      </c>
      <c r="L2607" s="1">
        <v>160091</v>
      </c>
      <c r="M2607" s="1" t="s">
        <v>74</v>
      </c>
      <c r="N2607" s="1" t="s">
        <v>2050</v>
      </c>
      <c r="O2607" s="16">
        <v>133800</v>
      </c>
    </row>
    <row r="2608" spans="1:15" ht="15.75" customHeight="1">
      <c r="A2608" s="1" t="s">
        <v>1536</v>
      </c>
      <c r="B2608">
        <v>1266644</v>
      </c>
      <c r="C2608" s="2" t="str">
        <f t="shared" si="88"/>
        <v>http://www.mercadopublico.cl/TiendaFicha/Ficha?idProducto=1266644</v>
      </c>
      <c r="D2608" s="4">
        <f t="shared" si="89"/>
        <v>1266644</v>
      </c>
      <c r="E2608" s="1" t="s">
        <v>1662</v>
      </c>
      <c r="F2608" s="1" t="s">
        <v>985</v>
      </c>
      <c r="G2608" s="1">
        <v>6825</v>
      </c>
      <c r="H2608" s="1" t="s">
        <v>16</v>
      </c>
      <c r="I2608" s="1" t="s">
        <v>986</v>
      </c>
      <c r="J2608" s="1" t="s">
        <v>729</v>
      </c>
      <c r="K2608" s="1" t="s">
        <v>987</v>
      </c>
      <c r="L2608" s="1">
        <v>160070</v>
      </c>
      <c r="M2608" s="1" t="s">
        <v>51</v>
      </c>
      <c r="N2608" s="1" t="s">
        <v>52</v>
      </c>
      <c r="O2608" s="16">
        <v>53508</v>
      </c>
    </row>
    <row r="2609" spans="1:15" ht="15.75" customHeight="1">
      <c r="A2609" s="1" t="s">
        <v>1536</v>
      </c>
      <c r="B2609">
        <v>1266643</v>
      </c>
      <c r="C2609" s="2" t="str">
        <f t="shared" si="88"/>
        <v>http://www.mercadopublico.cl/TiendaFicha/Ficha?idProducto=1266643</v>
      </c>
      <c r="D2609" s="4">
        <f t="shared" si="89"/>
        <v>1266643</v>
      </c>
      <c r="E2609" s="1" t="s">
        <v>1662</v>
      </c>
      <c r="F2609" s="1" t="s">
        <v>982</v>
      </c>
      <c r="G2609" s="1">
        <v>6825</v>
      </c>
      <c r="H2609" s="1" t="s">
        <v>16</v>
      </c>
      <c r="I2609" s="1" t="s">
        <v>983</v>
      </c>
      <c r="J2609" s="1" t="s">
        <v>878</v>
      </c>
      <c r="K2609" s="1" t="s">
        <v>984</v>
      </c>
      <c r="L2609" s="1">
        <v>160070</v>
      </c>
      <c r="M2609" s="1" t="s">
        <v>51</v>
      </c>
      <c r="N2609" s="1" t="s">
        <v>52</v>
      </c>
      <c r="O2609" s="16">
        <v>50895</v>
      </c>
    </row>
    <row r="2610" spans="1:15" ht="15.75" customHeight="1">
      <c r="A2610" s="1" t="s">
        <v>1536</v>
      </c>
      <c r="B2610">
        <v>1266625</v>
      </c>
      <c r="C2610" s="2" t="str">
        <f t="shared" si="88"/>
        <v>http://www.mercadopublico.cl/TiendaFicha/Ficha?idProducto=1266625</v>
      </c>
      <c r="D2610" s="4">
        <f t="shared" si="89"/>
        <v>1266625</v>
      </c>
      <c r="E2610" s="1" t="s">
        <v>1662</v>
      </c>
      <c r="F2610" s="1" t="s">
        <v>606</v>
      </c>
      <c r="G2610" s="1">
        <v>6825</v>
      </c>
      <c r="H2610" s="1" t="s">
        <v>16</v>
      </c>
      <c r="I2610" s="1" t="s">
        <v>607</v>
      </c>
      <c r="J2610" s="1" t="s">
        <v>28</v>
      </c>
      <c r="K2610" s="1" t="s">
        <v>608</v>
      </c>
      <c r="L2610" s="1">
        <v>160091</v>
      </c>
      <c r="M2610" s="1" t="s">
        <v>74</v>
      </c>
      <c r="N2610" s="1" t="s">
        <v>2050</v>
      </c>
      <c r="O2610" s="16">
        <v>119700</v>
      </c>
    </row>
    <row r="2611" spans="1:15" ht="15.75" customHeight="1">
      <c r="A2611" s="1" t="s">
        <v>1536</v>
      </c>
      <c r="B2611">
        <v>1266623</v>
      </c>
      <c r="C2611" s="2" t="str">
        <f t="shared" si="88"/>
        <v>http://www.mercadopublico.cl/TiendaFicha/Ficha?idProducto=1266623</v>
      </c>
      <c r="D2611" s="4">
        <f t="shared" si="89"/>
        <v>1266623</v>
      </c>
      <c r="E2611" s="1" t="s">
        <v>1662</v>
      </c>
      <c r="F2611" s="1" t="s">
        <v>603</v>
      </c>
      <c r="G2611" s="1">
        <v>6825</v>
      </c>
      <c r="H2611" s="1" t="s">
        <v>16</v>
      </c>
      <c r="I2611" s="1" t="s">
        <v>604</v>
      </c>
      <c r="J2611" s="1" t="s">
        <v>28</v>
      </c>
      <c r="K2611" s="1" t="s">
        <v>605</v>
      </c>
      <c r="L2611" s="1">
        <v>160075</v>
      </c>
      <c r="M2611" s="1" t="s">
        <v>67</v>
      </c>
      <c r="N2611" s="1" t="s">
        <v>68</v>
      </c>
      <c r="O2611" s="16">
        <v>170085</v>
      </c>
    </row>
    <row r="2612" spans="1:15" ht="15.75" customHeight="1">
      <c r="A2612" s="1" t="s">
        <v>1536</v>
      </c>
      <c r="B2612">
        <v>1266647</v>
      </c>
      <c r="C2612" s="2" t="str">
        <f t="shared" si="88"/>
        <v>http://www.mercadopublico.cl/TiendaFicha/Ficha?idProducto=1266647</v>
      </c>
      <c r="D2612" s="4">
        <f t="shared" si="89"/>
        <v>1266647</v>
      </c>
      <c r="E2612" s="1" t="s">
        <v>1662</v>
      </c>
      <c r="F2612" s="1" t="s">
        <v>1239</v>
      </c>
      <c r="G2612" s="1">
        <v>6825</v>
      </c>
      <c r="H2612" s="1" t="s">
        <v>16</v>
      </c>
      <c r="I2612" s="1" t="s">
        <v>1240</v>
      </c>
      <c r="J2612" s="1" t="s">
        <v>9</v>
      </c>
      <c r="K2612" s="1" t="s">
        <v>1241</v>
      </c>
      <c r="L2612" s="1">
        <v>160075</v>
      </c>
      <c r="M2612" s="1" t="s">
        <v>67</v>
      </c>
      <c r="N2612" s="1" t="s">
        <v>68</v>
      </c>
      <c r="O2612" s="16">
        <v>137275</v>
      </c>
    </row>
    <row r="2613" spans="1:15" ht="15.75" customHeight="1">
      <c r="A2613" s="1" t="s">
        <v>1536</v>
      </c>
      <c r="B2613">
        <v>1266618</v>
      </c>
      <c r="C2613" s="2" t="str">
        <f t="shared" si="88"/>
        <v>http://www.mercadopublico.cl/TiendaFicha/Ficha?idProducto=1266618</v>
      </c>
      <c r="D2613" s="4">
        <f t="shared" si="89"/>
        <v>1266618</v>
      </c>
      <c r="E2613" s="1" t="s">
        <v>1662</v>
      </c>
      <c r="F2613" s="1" t="s">
        <v>588</v>
      </c>
      <c r="G2613" s="1">
        <v>6825</v>
      </c>
      <c r="H2613" s="1" t="s">
        <v>16</v>
      </c>
      <c r="I2613" s="1" t="s">
        <v>589</v>
      </c>
      <c r="J2613" s="1" t="s">
        <v>60</v>
      </c>
      <c r="K2613" s="1" t="s">
        <v>590</v>
      </c>
      <c r="L2613" s="1">
        <v>160070</v>
      </c>
      <c r="M2613" s="1" t="s">
        <v>51</v>
      </c>
      <c r="N2613" s="1" t="s">
        <v>52</v>
      </c>
      <c r="O2613" s="16">
        <v>283000</v>
      </c>
    </row>
    <row r="2614" spans="1:15" ht="15.75" customHeight="1">
      <c r="A2614" s="1" t="s">
        <v>1536</v>
      </c>
      <c r="B2614">
        <v>1266629</v>
      </c>
      <c r="C2614" s="2" t="str">
        <f t="shared" si="88"/>
        <v>http://www.mercadopublico.cl/TiendaFicha/Ficha?idProducto=1266629</v>
      </c>
      <c r="D2614" s="4">
        <f t="shared" si="89"/>
        <v>1266629</v>
      </c>
      <c r="E2614" s="1" t="s">
        <v>1662</v>
      </c>
      <c r="F2614" s="1" t="s">
        <v>942</v>
      </c>
      <c r="G2614" s="1">
        <v>6825</v>
      </c>
      <c r="H2614" s="1" t="s">
        <v>16</v>
      </c>
      <c r="I2614" s="1" t="s">
        <v>943</v>
      </c>
      <c r="J2614" s="1" t="s">
        <v>28</v>
      </c>
      <c r="K2614" s="1" t="s">
        <v>944</v>
      </c>
      <c r="L2614" s="1">
        <v>160091</v>
      </c>
      <c r="M2614" s="1" t="s">
        <v>74</v>
      </c>
      <c r="N2614" s="1" t="s">
        <v>2050</v>
      </c>
      <c r="O2614" s="16">
        <v>236900</v>
      </c>
    </row>
    <row r="2615" spans="1:15" ht="15.75" customHeight="1">
      <c r="A2615" s="1" t="s">
        <v>1536</v>
      </c>
      <c r="B2615">
        <v>1266617</v>
      </c>
      <c r="C2615" s="2" t="str">
        <f t="shared" si="88"/>
        <v>http://www.mercadopublico.cl/TiendaFicha/Ficha?idProducto=1266617</v>
      </c>
      <c r="D2615" s="4">
        <f t="shared" si="89"/>
        <v>1266617</v>
      </c>
      <c r="E2615" s="1" t="s">
        <v>1662</v>
      </c>
      <c r="F2615" s="1" t="s">
        <v>585</v>
      </c>
      <c r="G2615" s="1">
        <v>6825</v>
      </c>
      <c r="H2615" s="1" t="s">
        <v>16</v>
      </c>
      <c r="I2615" s="1" t="s">
        <v>586</v>
      </c>
      <c r="J2615" s="1" t="s">
        <v>28</v>
      </c>
      <c r="K2615" s="1" t="s">
        <v>587</v>
      </c>
      <c r="L2615" s="1">
        <v>160070</v>
      </c>
      <c r="M2615" s="1" t="s">
        <v>51</v>
      </c>
      <c r="N2615" s="1" t="s">
        <v>52</v>
      </c>
      <c r="O2615" s="16">
        <v>189300</v>
      </c>
    </row>
    <row r="2616" spans="1:15" ht="15.75" customHeight="1">
      <c r="A2616" s="1" t="s">
        <v>1536</v>
      </c>
      <c r="B2616">
        <v>1266624</v>
      </c>
      <c r="C2616" s="2" t="str">
        <f t="shared" si="88"/>
        <v>http://www.mercadopublico.cl/TiendaFicha/Ficha?idProducto=1266624</v>
      </c>
      <c r="D2616" s="4">
        <f t="shared" si="89"/>
        <v>1266624</v>
      </c>
      <c r="E2616" s="1" t="s">
        <v>1662</v>
      </c>
      <c r="F2616" s="1" t="s">
        <v>1104</v>
      </c>
      <c r="G2616" s="1">
        <v>6825</v>
      </c>
      <c r="H2616" s="1" t="s">
        <v>16</v>
      </c>
      <c r="I2616" s="1" t="s">
        <v>1105</v>
      </c>
      <c r="J2616" s="1" t="s">
        <v>28</v>
      </c>
      <c r="K2616" s="1" t="s">
        <v>1106</v>
      </c>
      <c r="L2616" s="1">
        <v>160075</v>
      </c>
      <c r="M2616" s="1" t="s">
        <v>67</v>
      </c>
      <c r="N2616" s="1" t="s">
        <v>68</v>
      </c>
      <c r="O2616" s="16">
        <v>51295</v>
      </c>
    </row>
    <row r="2617" spans="1:15" ht="15.75" customHeight="1">
      <c r="A2617" s="1" t="s">
        <v>1536</v>
      </c>
      <c r="B2617">
        <v>1266645</v>
      </c>
      <c r="C2617" s="2" t="str">
        <f t="shared" si="88"/>
        <v>http://www.mercadopublico.cl/TiendaFicha/Ficha?idProducto=1266645</v>
      </c>
      <c r="D2617" s="4">
        <f t="shared" si="89"/>
        <v>1266645</v>
      </c>
      <c r="E2617" s="1" t="s">
        <v>1662</v>
      </c>
      <c r="F2617" s="1" t="s">
        <v>988</v>
      </c>
      <c r="G2617" s="1">
        <v>6825</v>
      </c>
      <c r="H2617" s="1" t="s">
        <v>16</v>
      </c>
      <c r="I2617" s="1" t="s">
        <v>989</v>
      </c>
      <c r="J2617" s="1" t="s">
        <v>59</v>
      </c>
      <c r="K2617" s="1" t="s">
        <v>990</v>
      </c>
      <c r="L2617" s="1">
        <v>160075</v>
      </c>
      <c r="M2617" s="1" t="s">
        <v>67</v>
      </c>
      <c r="N2617" s="1" t="s">
        <v>68</v>
      </c>
      <c r="O2617" s="16">
        <v>124850</v>
      </c>
    </row>
    <row r="2618" spans="1:15" ht="15.75" customHeight="1">
      <c r="A2618" s="1" t="s">
        <v>1536</v>
      </c>
      <c r="B2618">
        <v>1266627</v>
      </c>
      <c r="C2618" s="2" t="str">
        <f t="shared" si="88"/>
        <v>http://www.mercadopublico.cl/TiendaFicha/Ficha?idProducto=1266627</v>
      </c>
      <c r="D2618" s="4">
        <f t="shared" si="89"/>
        <v>1266627</v>
      </c>
      <c r="E2618" s="1" t="s">
        <v>1662</v>
      </c>
      <c r="F2618" s="1" t="s">
        <v>936</v>
      </c>
      <c r="G2618" s="1">
        <v>6825</v>
      </c>
      <c r="H2618" s="1" t="s">
        <v>16</v>
      </c>
      <c r="I2618" s="1" t="s">
        <v>937</v>
      </c>
      <c r="J2618" s="1" t="s">
        <v>28</v>
      </c>
      <c r="K2618" s="1" t="s">
        <v>938</v>
      </c>
      <c r="L2618" s="1">
        <v>160075</v>
      </c>
      <c r="M2618" s="1" t="s">
        <v>67</v>
      </c>
      <c r="N2618" s="1" t="s">
        <v>68</v>
      </c>
      <c r="O2618" s="16">
        <v>77210</v>
      </c>
    </row>
    <row r="2619" spans="1:15" ht="15.75" customHeight="1">
      <c r="A2619" s="1" t="s">
        <v>1536</v>
      </c>
      <c r="B2619">
        <v>1266628</v>
      </c>
      <c r="C2619" s="2" t="str">
        <f t="shared" si="88"/>
        <v>http://www.mercadopublico.cl/TiendaFicha/Ficha?idProducto=1266628</v>
      </c>
      <c r="D2619" s="4">
        <f t="shared" si="89"/>
        <v>1266628</v>
      </c>
      <c r="E2619" s="1" t="s">
        <v>1662</v>
      </c>
      <c r="F2619" s="1" t="s">
        <v>939</v>
      </c>
      <c r="G2619" s="1">
        <v>6825</v>
      </c>
      <c r="H2619" s="1" t="s">
        <v>16</v>
      </c>
      <c r="I2619" s="1" t="s">
        <v>940</v>
      </c>
      <c r="J2619" s="1" t="s">
        <v>28</v>
      </c>
      <c r="K2619" s="1" t="s">
        <v>941</v>
      </c>
      <c r="L2619" s="1">
        <v>160091</v>
      </c>
      <c r="M2619" s="1" t="s">
        <v>74</v>
      </c>
      <c r="N2619" s="1" t="s">
        <v>2050</v>
      </c>
      <c r="O2619" s="16">
        <v>117700</v>
      </c>
    </row>
    <row r="2620" spans="1:15" ht="15.75" customHeight="1">
      <c r="A2620" s="1" t="s">
        <v>1536</v>
      </c>
      <c r="B2620">
        <v>1266622</v>
      </c>
      <c r="C2620" s="2" t="str">
        <f t="shared" si="88"/>
        <v>http://www.mercadopublico.cl/TiendaFicha/Ficha?idProducto=1266622</v>
      </c>
      <c r="D2620" s="4">
        <f t="shared" si="89"/>
        <v>1266622</v>
      </c>
      <c r="E2620" s="1" t="s">
        <v>1662</v>
      </c>
      <c r="F2620" s="1" t="s">
        <v>1101</v>
      </c>
      <c r="G2620" s="1">
        <v>6825</v>
      </c>
      <c r="H2620" s="1" t="s">
        <v>16</v>
      </c>
      <c r="I2620" s="1" t="s">
        <v>1102</v>
      </c>
      <c r="J2620" s="1" t="s">
        <v>28</v>
      </c>
      <c r="K2620" s="1" t="s">
        <v>1103</v>
      </c>
      <c r="L2620" s="1">
        <v>160091</v>
      </c>
      <c r="M2620" s="1" t="s">
        <v>74</v>
      </c>
      <c r="N2620" s="1" t="s">
        <v>2050</v>
      </c>
      <c r="O2620" s="16">
        <v>126200</v>
      </c>
    </row>
    <row r="2621" spans="1:15" ht="15.75" customHeight="1">
      <c r="A2621" s="1" t="s">
        <v>1536</v>
      </c>
      <c r="B2621">
        <v>1266646</v>
      </c>
      <c r="C2621" s="2" t="str">
        <f t="shared" si="88"/>
        <v>http://www.mercadopublico.cl/TiendaFicha/Ficha?idProducto=1266646</v>
      </c>
      <c r="D2621" s="4">
        <f t="shared" si="89"/>
        <v>1266646</v>
      </c>
      <c r="E2621" s="1" t="s">
        <v>1662</v>
      </c>
      <c r="F2621" s="1" t="s">
        <v>1037</v>
      </c>
      <c r="G2621" s="1">
        <v>6825</v>
      </c>
      <c r="H2621" s="1" t="s">
        <v>16</v>
      </c>
      <c r="I2621" s="1" t="s">
        <v>1038</v>
      </c>
      <c r="J2621" s="1" t="s">
        <v>72</v>
      </c>
      <c r="K2621" s="1" t="s">
        <v>1039</v>
      </c>
      <c r="L2621" s="1">
        <v>160075</v>
      </c>
      <c r="M2621" s="1" t="s">
        <v>67</v>
      </c>
      <c r="N2621" s="1" t="s">
        <v>68</v>
      </c>
      <c r="O2621" s="16">
        <v>276165</v>
      </c>
    </row>
    <row r="2622" spans="1:15" ht="15.75" hidden="1" customHeight="1">
      <c r="A2622" s="1" t="s">
        <v>1536</v>
      </c>
      <c r="B2622">
        <v>1391506</v>
      </c>
      <c r="C2622" s="2" t="str">
        <f t="shared" si="88"/>
        <v>http://www.mercadopublico.cl/TiendaFicha/Ficha?idProducto=1391506</v>
      </c>
      <c r="D2622" s="4">
        <f t="shared" si="89"/>
        <v>1391506</v>
      </c>
      <c r="E2622" s="1" t="s">
        <v>2690</v>
      </c>
      <c r="F2622" s="1" t="s">
        <v>2689</v>
      </c>
      <c r="G2622" s="1">
        <v>7145</v>
      </c>
      <c r="H2622" s="1" t="s">
        <v>2691</v>
      </c>
      <c r="I2622" s="1" t="s">
        <v>2692</v>
      </c>
      <c r="J2622" s="1" t="s">
        <v>8</v>
      </c>
      <c r="K2622" s="1" t="s">
        <v>2693</v>
      </c>
      <c r="L2622" s="1">
        <v>162327</v>
      </c>
      <c r="M2622" s="1" t="s">
        <v>2694</v>
      </c>
      <c r="N2622" s="1" t="s">
        <v>2695</v>
      </c>
      <c r="O2622" s="16">
        <v>24500</v>
      </c>
    </row>
    <row r="2623" spans="1:15" ht="15.75" hidden="1" customHeight="1">
      <c r="A2623" s="1" t="s">
        <v>1536</v>
      </c>
      <c r="B2623">
        <v>1390655</v>
      </c>
      <c r="C2623" s="2" t="str">
        <f t="shared" si="88"/>
        <v>http://www.mercadopublico.cl/TiendaFicha/Ficha?idProducto=1390655</v>
      </c>
      <c r="D2623" s="4">
        <f t="shared" si="89"/>
        <v>1390655</v>
      </c>
      <c r="E2623" s="1" t="s">
        <v>2690</v>
      </c>
      <c r="F2623" s="1" t="s">
        <v>2992</v>
      </c>
      <c r="G2623" s="1">
        <v>7145</v>
      </c>
      <c r="H2623" s="1" t="s">
        <v>2691</v>
      </c>
      <c r="I2623" s="1" t="s">
        <v>2993</v>
      </c>
      <c r="J2623" s="1" t="s">
        <v>8</v>
      </c>
      <c r="K2623" s="1" t="s">
        <v>2994</v>
      </c>
      <c r="L2623" s="1">
        <v>162327</v>
      </c>
      <c r="M2623" s="1" t="s">
        <v>2694</v>
      </c>
      <c r="N2623" s="1" t="s">
        <v>2695</v>
      </c>
      <c r="O2623" s="16">
        <v>32500</v>
      </c>
    </row>
    <row r="2624" spans="1:15" ht="15.75" hidden="1" customHeight="1">
      <c r="A2624" s="1" t="s">
        <v>1536</v>
      </c>
      <c r="B2624">
        <v>1512243</v>
      </c>
      <c r="C2624" s="2" t="str">
        <f t="shared" si="88"/>
        <v>http://www.mercadopublico.cl/TiendaFicha/Ficha?idProducto=1512243</v>
      </c>
      <c r="D2624" s="4">
        <f t="shared" si="89"/>
        <v>1512243</v>
      </c>
      <c r="E2624" s="1" t="s">
        <v>2690</v>
      </c>
      <c r="F2624" s="1" t="s">
        <v>4051</v>
      </c>
      <c r="G2624" s="1">
        <v>7145</v>
      </c>
      <c r="H2624" s="1" t="s">
        <v>4052</v>
      </c>
      <c r="I2624" s="1" t="s">
        <v>4053</v>
      </c>
      <c r="J2624" s="1" t="s">
        <v>28</v>
      </c>
      <c r="K2624" s="1" t="s">
        <v>4054</v>
      </c>
      <c r="L2624" s="1">
        <v>162327</v>
      </c>
      <c r="M2624" s="1" t="s">
        <v>2694</v>
      </c>
      <c r="N2624" s="1" t="s">
        <v>2695</v>
      </c>
      <c r="O2624" s="16">
        <v>115000</v>
      </c>
    </row>
    <row r="2625" spans="1:15" ht="15.75" hidden="1" customHeight="1">
      <c r="A2625" s="1" t="s">
        <v>1536</v>
      </c>
      <c r="B2625">
        <v>1379805</v>
      </c>
      <c r="C2625" s="2" t="str">
        <f t="shared" si="88"/>
        <v>http://www.mercadopublico.cl/TiendaFicha/Ficha?idProducto=1379805</v>
      </c>
      <c r="D2625" s="4">
        <f t="shared" si="89"/>
        <v>1379805</v>
      </c>
      <c r="E2625" s="1" t="s">
        <v>2690</v>
      </c>
      <c r="F2625" s="1" t="s">
        <v>4681</v>
      </c>
      <c r="G2625" s="1">
        <v>7145</v>
      </c>
      <c r="H2625" s="1" t="s">
        <v>4678</v>
      </c>
      <c r="I2625" s="1" t="s">
        <v>4682</v>
      </c>
      <c r="J2625" s="1" t="s">
        <v>8</v>
      </c>
      <c r="K2625" s="1" t="s">
        <v>4683</v>
      </c>
      <c r="L2625" s="1">
        <v>160071</v>
      </c>
      <c r="M2625" s="1" t="s">
        <v>2296</v>
      </c>
      <c r="N2625" s="1" t="s">
        <v>2297</v>
      </c>
      <c r="O2625" s="16">
        <v>236800</v>
      </c>
    </row>
    <row r="2626" spans="1:15" ht="15.75" hidden="1" customHeight="1">
      <c r="A2626" s="1" t="s">
        <v>1536</v>
      </c>
      <c r="B2626">
        <v>1378270</v>
      </c>
      <c r="C2626" s="2" t="str">
        <f t="shared" si="88"/>
        <v>http://www.mercadopublico.cl/TiendaFicha/Ficha?idProducto=1378270</v>
      </c>
      <c r="D2626" s="4">
        <f t="shared" si="89"/>
        <v>1378270</v>
      </c>
      <c r="E2626" s="1" t="s">
        <v>2690</v>
      </c>
      <c r="F2626" s="1" t="s">
        <v>15241</v>
      </c>
      <c r="G2626" s="1">
        <v>7145</v>
      </c>
      <c r="H2626" s="1" t="s">
        <v>15242</v>
      </c>
      <c r="I2626" s="1" t="s">
        <v>15243</v>
      </c>
      <c r="J2626" s="1" t="s">
        <v>8</v>
      </c>
      <c r="K2626" s="1" t="s">
        <v>15244</v>
      </c>
      <c r="L2626" s="1">
        <v>159988</v>
      </c>
      <c r="M2626" s="1" t="s">
        <v>3095</v>
      </c>
      <c r="N2626" s="1" t="s">
        <v>3096</v>
      </c>
      <c r="O2626" s="16">
        <v>3800</v>
      </c>
    </row>
    <row r="2627" spans="1:15" ht="15.75" hidden="1" customHeight="1">
      <c r="A2627" s="1" t="s">
        <v>1536</v>
      </c>
      <c r="B2627">
        <v>1378370</v>
      </c>
      <c r="C2627" s="2" t="str">
        <f t="shared" si="88"/>
        <v>http://www.mercadopublico.cl/TiendaFicha/Ficha?idProducto=1378370</v>
      </c>
      <c r="D2627" s="4">
        <f t="shared" si="89"/>
        <v>1378370</v>
      </c>
      <c r="E2627" s="1" t="s">
        <v>2690</v>
      </c>
      <c r="F2627" s="1" t="s">
        <v>15245</v>
      </c>
      <c r="G2627" s="1">
        <v>7145</v>
      </c>
      <c r="H2627" s="1" t="s">
        <v>15242</v>
      </c>
      <c r="I2627" s="1" t="s">
        <v>15246</v>
      </c>
      <c r="J2627" s="1" t="s">
        <v>8</v>
      </c>
      <c r="K2627" s="1" t="s">
        <v>15247</v>
      </c>
      <c r="L2627" s="1">
        <v>159988</v>
      </c>
      <c r="M2627" s="1" t="s">
        <v>3095</v>
      </c>
      <c r="N2627" s="1" t="s">
        <v>3096</v>
      </c>
      <c r="O2627" s="16">
        <v>3800</v>
      </c>
    </row>
    <row r="2628" spans="1:15" ht="15.75" hidden="1" customHeight="1">
      <c r="A2628" s="1" t="s">
        <v>1536</v>
      </c>
      <c r="B2628">
        <v>1378369</v>
      </c>
      <c r="C2628" s="2" t="str">
        <f t="shared" si="88"/>
        <v>http://www.mercadopublico.cl/TiendaFicha/Ficha?idProducto=1378369</v>
      </c>
      <c r="D2628" s="4">
        <f t="shared" si="89"/>
        <v>1378369</v>
      </c>
      <c r="E2628" s="1" t="s">
        <v>2690</v>
      </c>
      <c r="F2628" s="1" t="s">
        <v>15248</v>
      </c>
      <c r="G2628" s="1">
        <v>7145</v>
      </c>
      <c r="H2628" s="1" t="s">
        <v>15242</v>
      </c>
      <c r="I2628" s="1" t="s">
        <v>15249</v>
      </c>
      <c r="J2628" s="1" t="s">
        <v>8</v>
      </c>
      <c r="K2628" s="1" t="s">
        <v>15250</v>
      </c>
      <c r="L2628" s="1">
        <v>159988</v>
      </c>
      <c r="M2628" s="1" t="s">
        <v>3095</v>
      </c>
      <c r="N2628" s="1" t="s">
        <v>3096</v>
      </c>
      <c r="O2628" s="16">
        <v>3800</v>
      </c>
    </row>
    <row r="2629" spans="1:15" ht="15.75" hidden="1" customHeight="1">
      <c r="A2629" s="1" t="s">
        <v>1536</v>
      </c>
      <c r="B2629">
        <v>1378374</v>
      </c>
      <c r="C2629" s="2" t="str">
        <f t="shared" si="88"/>
        <v>http://www.mercadopublico.cl/TiendaFicha/Ficha?idProducto=1378374</v>
      </c>
      <c r="D2629" s="4">
        <f t="shared" si="89"/>
        <v>1378374</v>
      </c>
      <c r="E2629" s="1" t="s">
        <v>2690</v>
      </c>
      <c r="F2629" s="1" t="s">
        <v>15251</v>
      </c>
      <c r="G2629" s="1">
        <v>7145</v>
      </c>
      <c r="H2629" s="1" t="s">
        <v>15242</v>
      </c>
      <c r="I2629" s="1" t="s">
        <v>15252</v>
      </c>
      <c r="J2629" s="1" t="s">
        <v>8</v>
      </c>
      <c r="K2629" s="1" t="s">
        <v>15253</v>
      </c>
      <c r="L2629" s="1">
        <v>159988</v>
      </c>
      <c r="M2629" s="1" t="s">
        <v>3095</v>
      </c>
      <c r="N2629" s="1" t="s">
        <v>3096</v>
      </c>
      <c r="O2629" s="16">
        <v>3800</v>
      </c>
    </row>
    <row r="2630" spans="1:15" ht="15.75" hidden="1" customHeight="1">
      <c r="A2630" s="1" t="s">
        <v>1536</v>
      </c>
      <c r="B2630">
        <v>1378373</v>
      </c>
      <c r="C2630" s="2" t="str">
        <f t="shared" si="88"/>
        <v>http://www.mercadopublico.cl/TiendaFicha/Ficha?idProducto=1378373</v>
      </c>
      <c r="D2630" s="4">
        <f t="shared" si="89"/>
        <v>1378373</v>
      </c>
      <c r="E2630" s="1" t="s">
        <v>2690</v>
      </c>
      <c r="F2630" s="1" t="s">
        <v>15810</v>
      </c>
      <c r="G2630" s="1">
        <v>7145</v>
      </c>
      <c r="H2630" s="1" t="s">
        <v>15242</v>
      </c>
      <c r="I2630" s="1" t="s">
        <v>15811</v>
      </c>
      <c r="J2630" s="1" t="s">
        <v>8</v>
      </c>
      <c r="K2630" s="1" t="s">
        <v>15812</v>
      </c>
      <c r="L2630" s="1">
        <v>159988</v>
      </c>
      <c r="M2630" s="1" t="s">
        <v>3095</v>
      </c>
      <c r="N2630" s="1" t="s">
        <v>3096</v>
      </c>
      <c r="O2630" s="16">
        <v>3800</v>
      </c>
    </row>
    <row r="2631" spans="1:15" ht="15.75" hidden="1" customHeight="1">
      <c r="A2631" s="1" t="s">
        <v>1536</v>
      </c>
      <c r="B2631">
        <v>1378377</v>
      </c>
      <c r="C2631" s="2" t="str">
        <f t="shared" si="88"/>
        <v>http://www.mercadopublico.cl/TiendaFicha/Ficha?idProducto=1378377</v>
      </c>
      <c r="D2631" s="4">
        <f t="shared" si="89"/>
        <v>1378377</v>
      </c>
      <c r="E2631" s="1" t="s">
        <v>2690</v>
      </c>
      <c r="F2631" s="1" t="s">
        <v>15828</v>
      </c>
      <c r="G2631" s="1">
        <v>7145</v>
      </c>
      <c r="H2631" s="1" t="s">
        <v>15242</v>
      </c>
      <c r="I2631" s="1" t="s">
        <v>15829</v>
      </c>
      <c r="J2631" s="1" t="s">
        <v>8</v>
      </c>
      <c r="K2631" s="1" t="s">
        <v>15830</v>
      </c>
      <c r="L2631" s="1">
        <v>159988</v>
      </c>
      <c r="M2631" s="1" t="s">
        <v>3095</v>
      </c>
      <c r="N2631" s="1" t="s">
        <v>3096</v>
      </c>
      <c r="O2631" s="16">
        <v>3800</v>
      </c>
    </row>
    <row r="2632" spans="1:15" ht="15.75" hidden="1" customHeight="1">
      <c r="A2632" s="1" t="s">
        <v>1536</v>
      </c>
      <c r="B2632">
        <v>1378375</v>
      </c>
      <c r="C2632" s="2" t="str">
        <f t="shared" si="88"/>
        <v>http://www.mercadopublico.cl/TiendaFicha/Ficha?idProducto=1378375</v>
      </c>
      <c r="D2632" s="4">
        <f t="shared" si="89"/>
        <v>1378375</v>
      </c>
      <c r="E2632" s="1" t="s">
        <v>2690</v>
      </c>
      <c r="F2632" s="1" t="s">
        <v>15840</v>
      </c>
      <c r="G2632" s="1">
        <v>7145</v>
      </c>
      <c r="H2632" s="1" t="s">
        <v>15242</v>
      </c>
      <c r="I2632" s="1" t="s">
        <v>15841</v>
      </c>
      <c r="J2632" s="1" t="s">
        <v>8</v>
      </c>
      <c r="K2632" s="1" t="s">
        <v>15842</v>
      </c>
      <c r="L2632" s="1">
        <v>159988</v>
      </c>
      <c r="M2632" s="1" t="s">
        <v>3095</v>
      </c>
      <c r="N2632" s="1" t="s">
        <v>3096</v>
      </c>
      <c r="O2632" s="16">
        <v>3800</v>
      </c>
    </row>
    <row r="2633" spans="1:15" ht="15.75" hidden="1" customHeight="1">
      <c r="A2633" s="1" t="s">
        <v>1536</v>
      </c>
      <c r="B2633">
        <v>1378372</v>
      </c>
      <c r="C2633" s="2" t="str">
        <f t="shared" si="88"/>
        <v>http://www.mercadopublico.cl/TiendaFicha/Ficha?idProducto=1378372</v>
      </c>
      <c r="D2633" s="4">
        <f t="shared" si="89"/>
        <v>1378372</v>
      </c>
      <c r="E2633" s="1" t="s">
        <v>2690</v>
      </c>
      <c r="F2633" s="1" t="s">
        <v>15843</v>
      </c>
      <c r="G2633" s="1">
        <v>7145</v>
      </c>
      <c r="H2633" s="1" t="s">
        <v>15242</v>
      </c>
      <c r="I2633" s="1" t="s">
        <v>15844</v>
      </c>
      <c r="J2633" s="1" t="s">
        <v>8</v>
      </c>
      <c r="K2633" s="1" t="s">
        <v>15845</v>
      </c>
      <c r="L2633" s="1">
        <v>159988</v>
      </c>
      <c r="M2633" s="1" t="s">
        <v>3095</v>
      </c>
      <c r="N2633" s="1" t="s">
        <v>3096</v>
      </c>
      <c r="O2633" s="16">
        <v>3800</v>
      </c>
    </row>
    <row r="2634" spans="1:15" ht="15.75" hidden="1" customHeight="1">
      <c r="A2634" s="1" t="s">
        <v>1536</v>
      </c>
      <c r="B2634">
        <v>1400313</v>
      </c>
      <c r="C2634" s="2" t="str">
        <f t="shared" si="88"/>
        <v>http://www.mercadopublico.cl/TiendaFicha/Ficha?idProducto=1400313</v>
      </c>
      <c r="D2634" s="4">
        <f t="shared" si="89"/>
        <v>1400313</v>
      </c>
      <c r="E2634" s="1" t="s">
        <v>2690</v>
      </c>
      <c r="F2634" s="1" t="s">
        <v>15846</v>
      </c>
      <c r="G2634" s="1">
        <v>7145</v>
      </c>
      <c r="H2634" s="1" t="s">
        <v>15242</v>
      </c>
      <c r="I2634" s="1" t="s">
        <v>15847</v>
      </c>
      <c r="J2634" s="1" t="s">
        <v>8</v>
      </c>
      <c r="K2634" s="1" t="s">
        <v>15848</v>
      </c>
      <c r="L2634" s="1">
        <v>159988</v>
      </c>
      <c r="M2634" s="1" t="s">
        <v>3095</v>
      </c>
      <c r="N2634" s="1" t="s">
        <v>3096</v>
      </c>
      <c r="O2634" s="16">
        <v>3900</v>
      </c>
    </row>
    <row r="2635" spans="1:15" ht="15.75" hidden="1" customHeight="1">
      <c r="A2635" s="1" t="s">
        <v>1536</v>
      </c>
      <c r="B2635">
        <v>1384144</v>
      </c>
      <c r="C2635" s="2" t="str">
        <f t="shared" si="88"/>
        <v>http://www.mercadopublico.cl/TiendaFicha/Ficha?idProducto=1384144</v>
      </c>
      <c r="D2635" s="4">
        <f t="shared" si="89"/>
        <v>1384144</v>
      </c>
      <c r="E2635" s="1" t="s">
        <v>2690</v>
      </c>
      <c r="F2635" s="1" t="s">
        <v>16259</v>
      </c>
      <c r="G2635" s="1">
        <v>7145</v>
      </c>
      <c r="H2635" s="1" t="s">
        <v>16260</v>
      </c>
      <c r="I2635" s="1" t="s">
        <v>16261</v>
      </c>
      <c r="J2635" s="1" t="s">
        <v>8</v>
      </c>
      <c r="K2635" s="1" t="s">
        <v>16262</v>
      </c>
      <c r="L2635" s="1">
        <v>162185</v>
      </c>
      <c r="M2635" s="1" t="s">
        <v>3662</v>
      </c>
      <c r="N2635" s="1" t="s">
        <v>3663</v>
      </c>
      <c r="O2635" s="16">
        <v>406000</v>
      </c>
    </row>
    <row r="2636" spans="1:15" ht="15.75" hidden="1" customHeight="1">
      <c r="A2636" s="1" t="s">
        <v>1536</v>
      </c>
      <c r="B2636">
        <v>1384145</v>
      </c>
      <c r="C2636" s="2" t="str">
        <f t="shared" si="88"/>
        <v>http://www.mercadopublico.cl/TiendaFicha/Ficha?idProducto=1384145</v>
      </c>
      <c r="D2636" s="4">
        <f t="shared" si="89"/>
        <v>1384145</v>
      </c>
      <c r="E2636" s="1" t="s">
        <v>2690</v>
      </c>
      <c r="F2636" s="1" t="s">
        <v>16263</v>
      </c>
      <c r="G2636" s="1">
        <v>7145</v>
      </c>
      <c r="H2636" s="1" t="s">
        <v>16260</v>
      </c>
      <c r="I2636" s="1" t="s">
        <v>16264</v>
      </c>
      <c r="J2636" s="1" t="s">
        <v>8</v>
      </c>
      <c r="K2636" s="1" t="s">
        <v>16265</v>
      </c>
      <c r="L2636" s="1">
        <v>162185</v>
      </c>
      <c r="M2636" s="1" t="s">
        <v>3662</v>
      </c>
      <c r="N2636" s="1" t="s">
        <v>3663</v>
      </c>
      <c r="O2636" s="16">
        <v>240400</v>
      </c>
    </row>
    <row r="2637" spans="1:15" ht="15.75" hidden="1" customHeight="1">
      <c r="A2637" s="1" t="s">
        <v>1536</v>
      </c>
      <c r="B2637">
        <v>1384146</v>
      </c>
      <c r="C2637" s="2" t="str">
        <f t="shared" si="88"/>
        <v>http://www.mercadopublico.cl/TiendaFicha/Ficha?idProducto=1384146</v>
      </c>
      <c r="D2637" s="4">
        <f t="shared" si="89"/>
        <v>1384146</v>
      </c>
      <c r="E2637" s="1" t="s">
        <v>2690</v>
      </c>
      <c r="F2637" s="1" t="s">
        <v>16266</v>
      </c>
      <c r="G2637" s="1">
        <v>7145</v>
      </c>
      <c r="H2637" s="1" t="s">
        <v>16260</v>
      </c>
      <c r="I2637" s="1" t="s">
        <v>16267</v>
      </c>
      <c r="J2637" s="1" t="s">
        <v>8</v>
      </c>
      <c r="K2637" s="1" t="s">
        <v>16268</v>
      </c>
      <c r="L2637" s="1">
        <v>162185</v>
      </c>
      <c r="M2637" s="1" t="s">
        <v>3662</v>
      </c>
      <c r="N2637" s="1" t="s">
        <v>3663</v>
      </c>
      <c r="O2637" s="16">
        <v>296500</v>
      </c>
    </row>
    <row r="2638" spans="1:15" ht="15.75" hidden="1" customHeight="1">
      <c r="A2638" s="1" t="s">
        <v>1536</v>
      </c>
      <c r="B2638">
        <v>1518301</v>
      </c>
      <c r="C2638" s="2" t="str">
        <f t="shared" si="88"/>
        <v>http://www.mercadopublico.cl/TiendaFicha/Ficha?idProducto=1518301</v>
      </c>
      <c r="D2638" s="4">
        <f t="shared" si="89"/>
        <v>1518301</v>
      </c>
      <c r="E2638" s="1" t="s">
        <v>2690</v>
      </c>
      <c r="F2638" s="1" t="s">
        <v>18433</v>
      </c>
      <c r="G2638" s="1">
        <v>7145</v>
      </c>
      <c r="H2638" s="1" t="s">
        <v>18409</v>
      </c>
      <c r="I2638" s="1" t="s">
        <v>18434</v>
      </c>
      <c r="J2638" s="1" t="s">
        <v>8</v>
      </c>
      <c r="K2638" s="1" t="s">
        <v>18435</v>
      </c>
      <c r="L2638" s="1">
        <v>160628</v>
      </c>
      <c r="M2638" s="1" t="s">
        <v>2066</v>
      </c>
      <c r="N2638" s="1" t="s">
        <v>2067</v>
      </c>
      <c r="O2638" s="16">
        <v>236000</v>
      </c>
    </row>
    <row r="2639" spans="1:15" ht="15.75" hidden="1" customHeight="1">
      <c r="A2639" s="1" t="s">
        <v>1536</v>
      </c>
      <c r="B2639">
        <v>1428581</v>
      </c>
      <c r="C2639" s="2" t="str">
        <f t="shared" si="88"/>
        <v>http://www.mercadopublico.cl/TiendaFicha/Ficha?idProducto=1428581</v>
      </c>
      <c r="D2639" s="4">
        <f t="shared" si="89"/>
        <v>1428581</v>
      </c>
      <c r="E2639" s="1" t="s">
        <v>2690</v>
      </c>
      <c r="F2639" s="1" t="s">
        <v>18439</v>
      </c>
      <c r="G2639" s="1">
        <v>7145</v>
      </c>
      <c r="H2639" s="1" t="s">
        <v>18409</v>
      </c>
      <c r="I2639" s="1" t="s">
        <v>18440</v>
      </c>
      <c r="J2639" s="1" t="s">
        <v>8</v>
      </c>
      <c r="K2639" s="1" t="s">
        <v>18441</v>
      </c>
      <c r="L2639" s="1">
        <v>160628</v>
      </c>
      <c r="M2639" s="1" t="s">
        <v>2066</v>
      </c>
      <c r="N2639" s="1" t="s">
        <v>2067</v>
      </c>
      <c r="O2639" s="16">
        <v>413846</v>
      </c>
    </row>
    <row r="2640" spans="1:15" ht="15.75" hidden="1" customHeight="1">
      <c r="A2640" s="1" t="s">
        <v>1536</v>
      </c>
      <c r="B2640">
        <v>1379658</v>
      </c>
      <c r="C2640" s="2" t="str">
        <f t="shared" si="88"/>
        <v>http://www.mercadopublico.cl/TiendaFicha/Ficha?idProducto=1379658</v>
      </c>
      <c r="D2640" s="4">
        <f t="shared" si="89"/>
        <v>1379658</v>
      </c>
      <c r="E2640" s="1" t="s">
        <v>2690</v>
      </c>
      <c r="F2640" s="1" t="s">
        <v>20378</v>
      </c>
      <c r="G2640" s="1">
        <v>7145</v>
      </c>
      <c r="H2640" s="1" t="s">
        <v>20379</v>
      </c>
      <c r="I2640" s="1" t="s">
        <v>20380</v>
      </c>
      <c r="J2640" s="1" t="s">
        <v>8</v>
      </c>
      <c r="K2640" s="1" t="s">
        <v>20381</v>
      </c>
      <c r="L2640" s="1">
        <v>158867</v>
      </c>
      <c r="M2640" s="1" t="s">
        <v>3565</v>
      </c>
      <c r="N2640" s="1" t="s">
        <v>3566</v>
      </c>
      <c r="O2640" s="16">
        <v>30000</v>
      </c>
    </row>
    <row r="2641" spans="1:15" ht="15.75" hidden="1" customHeight="1">
      <c r="A2641" s="1" t="s">
        <v>1536</v>
      </c>
      <c r="B2641">
        <v>1381181</v>
      </c>
      <c r="C2641" s="2" t="str">
        <f t="shared" si="88"/>
        <v>http://www.mercadopublico.cl/TiendaFicha/Ficha?idProducto=1381181</v>
      </c>
      <c r="D2641" s="4">
        <f t="shared" si="89"/>
        <v>1381181</v>
      </c>
      <c r="E2641" s="1" t="s">
        <v>5444</v>
      </c>
      <c r="F2641" s="1" t="s">
        <v>5443</v>
      </c>
      <c r="G2641" s="1">
        <v>6828</v>
      </c>
      <c r="H2641" s="1" t="s">
        <v>5445</v>
      </c>
      <c r="I2641" s="1" t="s">
        <v>5446</v>
      </c>
      <c r="J2641" s="1" t="s">
        <v>8</v>
      </c>
      <c r="K2641" s="1" t="s">
        <v>5447</v>
      </c>
      <c r="L2641" s="1">
        <v>167755</v>
      </c>
      <c r="M2641" s="1" t="s">
        <v>49</v>
      </c>
      <c r="N2641" s="1" t="s">
        <v>1989</v>
      </c>
      <c r="O2641" s="16">
        <v>1010100</v>
      </c>
    </row>
    <row r="2642" spans="1:15" ht="15.75" hidden="1" customHeight="1">
      <c r="A2642" s="1" t="s">
        <v>1536</v>
      </c>
      <c r="B2642">
        <v>1399456</v>
      </c>
      <c r="C2642" s="2" t="str">
        <f t="shared" si="88"/>
        <v>http://www.mercadopublico.cl/TiendaFicha/Ficha?idProducto=1399456</v>
      </c>
      <c r="D2642" s="4">
        <f t="shared" si="89"/>
        <v>1399456</v>
      </c>
      <c r="E2642" s="1" t="s">
        <v>5444</v>
      </c>
      <c r="F2642" s="1" t="s">
        <v>5523</v>
      </c>
      <c r="G2642" s="1">
        <v>6828</v>
      </c>
      <c r="H2642" s="1" t="s">
        <v>5524</v>
      </c>
      <c r="I2642" s="1" t="s">
        <v>5525</v>
      </c>
      <c r="J2642" s="1" t="s">
        <v>8</v>
      </c>
      <c r="K2642" s="1" t="s">
        <v>5526</v>
      </c>
      <c r="L2642" s="1">
        <v>165568</v>
      </c>
      <c r="M2642" s="1" t="s">
        <v>1781</v>
      </c>
      <c r="N2642" s="1" t="s">
        <v>1782</v>
      </c>
      <c r="O2642" s="16">
        <v>2011350</v>
      </c>
    </row>
    <row r="2643" spans="1:15" ht="15.75" hidden="1" customHeight="1">
      <c r="A2643" s="1" t="s">
        <v>1536</v>
      </c>
      <c r="B2643">
        <v>1299614</v>
      </c>
      <c r="C2643" s="2" t="str">
        <f t="shared" si="88"/>
        <v>http://www.mercadopublico.cl/TiendaFicha/Ficha?idProducto=1299614</v>
      </c>
      <c r="D2643" s="4">
        <f t="shared" si="89"/>
        <v>1299614</v>
      </c>
      <c r="E2643" s="1" t="s">
        <v>5444</v>
      </c>
      <c r="F2643" s="1" t="s">
        <v>8623</v>
      </c>
      <c r="G2643" s="1">
        <v>6828</v>
      </c>
      <c r="H2643" s="1" t="s">
        <v>8624</v>
      </c>
      <c r="I2643" s="1" t="s">
        <v>8625</v>
      </c>
      <c r="J2643" s="1" t="s">
        <v>8</v>
      </c>
      <c r="K2643" s="1" t="s">
        <v>8626</v>
      </c>
      <c r="L2643" s="1">
        <v>167755</v>
      </c>
      <c r="M2643" s="1" t="s">
        <v>49</v>
      </c>
      <c r="N2643" s="1" t="s">
        <v>1989</v>
      </c>
      <c r="O2643" s="16">
        <v>1179864</v>
      </c>
    </row>
    <row r="2644" spans="1:15" ht="15.75" hidden="1" customHeight="1">
      <c r="A2644" s="1" t="s">
        <v>1536</v>
      </c>
      <c r="B2644">
        <v>1380999</v>
      </c>
      <c r="C2644" s="2" t="str">
        <f t="shared" ref="C2644:C2707" si="90">CONCATENATE(A2644,B2644)</f>
        <v>http://www.mercadopublico.cl/TiendaFicha/Ficha?idProducto=1380999</v>
      </c>
      <c r="D2644" s="4">
        <f t="shared" ref="D2644:D2707" si="91">HYPERLINK(C2644,B2644)</f>
        <v>1380999</v>
      </c>
      <c r="E2644" s="1" t="s">
        <v>5444</v>
      </c>
      <c r="F2644" s="1" t="s">
        <v>8627</v>
      </c>
      <c r="G2644" s="1">
        <v>6828</v>
      </c>
      <c r="H2644" s="1" t="s">
        <v>8624</v>
      </c>
      <c r="I2644" s="1" t="s">
        <v>8628</v>
      </c>
      <c r="J2644" s="1" t="s">
        <v>8</v>
      </c>
      <c r="K2644" s="1" t="s">
        <v>8629</v>
      </c>
      <c r="L2644" s="1">
        <v>167755</v>
      </c>
      <c r="M2644" s="1" t="s">
        <v>49</v>
      </c>
      <c r="N2644" s="1" t="s">
        <v>1989</v>
      </c>
      <c r="O2644" s="16">
        <v>840336</v>
      </c>
    </row>
    <row r="2645" spans="1:15" ht="15.75" hidden="1" customHeight="1">
      <c r="A2645" s="1" t="s">
        <v>1536</v>
      </c>
      <c r="B2645">
        <v>1381003</v>
      </c>
      <c r="C2645" s="2" t="str">
        <f t="shared" si="90"/>
        <v>http://www.mercadopublico.cl/TiendaFicha/Ficha?idProducto=1381003</v>
      </c>
      <c r="D2645" s="4">
        <f t="shared" si="91"/>
        <v>1381003</v>
      </c>
      <c r="E2645" s="1" t="s">
        <v>5444</v>
      </c>
      <c r="F2645" s="1" t="s">
        <v>8630</v>
      </c>
      <c r="G2645" s="1">
        <v>6828</v>
      </c>
      <c r="H2645" s="1" t="s">
        <v>8624</v>
      </c>
      <c r="I2645" s="1" t="s">
        <v>8631</v>
      </c>
      <c r="J2645" s="1" t="s">
        <v>8</v>
      </c>
      <c r="K2645" s="1" t="s">
        <v>8632</v>
      </c>
      <c r="L2645" s="1">
        <v>167755</v>
      </c>
      <c r="M2645" s="1" t="s">
        <v>49</v>
      </c>
      <c r="N2645" s="1" t="s">
        <v>1989</v>
      </c>
      <c r="O2645" s="16">
        <v>1010100</v>
      </c>
    </row>
    <row r="2646" spans="1:15" ht="15.75" hidden="1" customHeight="1">
      <c r="A2646" s="1" t="s">
        <v>1536</v>
      </c>
      <c r="B2646">
        <v>1266684</v>
      </c>
      <c r="C2646" s="2" t="str">
        <f t="shared" si="90"/>
        <v>http://www.mercadopublico.cl/TiendaFicha/Ficha?idProducto=1266684</v>
      </c>
      <c r="D2646" s="4">
        <f t="shared" si="91"/>
        <v>1266684</v>
      </c>
      <c r="E2646" s="1" t="s">
        <v>5444</v>
      </c>
      <c r="F2646" s="1" t="s">
        <v>14014</v>
      </c>
      <c r="G2646" s="1">
        <v>6828</v>
      </c>
      <c r="H2646" s="1" t="s">
        <v>6840</v>
      </c>
      <c r="I2646" s="1" t="s">
        <v>14015</v>
      </c>
      <c r="J2646" s="1" t="s">
        <v>8</v>
      </c>
      <c r="K2646" s="1" t="s">
        <v>14016</v>
      </c>
      <c r="L2646" s="1">
        <v>160070</v>
      </c>
      <c r="M2646" s="1" t="s">
        <v>51</v>
      </c>
      <c r="N2646" s="1" t="s">
        <v>52</v>
      </c>
      <c r="O2646" s="16">
        <v>344698</v>
      </c>
    </row>
    <row r="2647" spans="1:15" ht="15.75" hidden="1" customHeight="1">
      <c r="A2647" s="1" t="s">
        <v>1536</v>
      </c>
      <c r="B2647">
        <v>1518308</v>
      </c>
      <c r="C2647" s="2" t="str">
        <f t="shared" si="90"/>
        <v>http://www.mercadopublico.cl/TiendaFicha/Ficha?idProducto=1518308</v>
      </c>
      <c r="D2647" s="4">
        <f t="shared" si="91"/>
        <v>1518308</v>
      </c>
      <c r="E2647" s="1" t="s">
        <v>5444</v>
      </c>
      <c r="F2647" s="1" t="s">
        <v>18408</v>
      </c>
      <c r="G2647" s="1">
        <v>6828</v>
      </c>
      <c r="H2647" s="1" t="s">
        <v>18409</v>
      </c>
      <c r="I2647" s="1" t="s">
        <v>18410</v>
      </c>
      <c r="J2647" s="1" t="s">
        <v>8</v>
      </c>
      <c r="K2647" s="1" t="s">
        <v>18411</v>
      </c>
      <c r="L2647" s="1">
        <v>160628</v>
      </c>
      <c r="M2647" s="1" t="s">
        <v>2066</v>
      </c>
      <c r="N2647" s="1" t="s">
        <v>2067</v>
      </c>
      <c r="O2647" s="16">
        <v>2138461</v>
      </c>
    </row>
    <row r="2648" spans="1:15" ht="15.75" hidden="1" customHeight="1">
      <c r="A2648" s="1" t="s">
        <v>1536</v>
      </c>
      <c r="B2648">
        <v>1299615</v>
      </c>
      <c r="C2648" s="2" t="str">
        <f t="shared" si="90"/>
        <v>http://www.mercadopublico.cl/TiendaFicha/Ficha?idProducto=1299615</v>
      </c>
      <c r="D2648" s="4">
        <f t="shared" si="91"/>
        <v>1299615</v>
      </c>
      <c r="E2648" s="1" t="s">
        <v>5444</v>
      </c>
      <c r="F2648" s="1" t="s">
        <v>19167</v>
      </c>
      <c r="G2648" s="1">
        <v>6828</v>
      </c>
      <c r="H2648" s="1" t="s">
        <v>19168</v>
      </c>
      <c r="I2648" s="1" t="s">
        <v>19169</v>
      </c>
      <c r="J2648" s="1" t="s">
        <v>8</v>
      </c>
      <c r="K2648" s="1" t="s">
        <v>19170</v>
      </c>
      <c r="L2648" s="1">
        <v>167773</v>
      </c>
      <c r="M2648" s="1" t="s">
        <v>7260</v>
      </c>
      <c r="N2648" s="1" t="s">
        <v>7261</v>
      </c>
      <c r="O2648" s="16">
        <v>61177720</v>
      </c>
    </row>
    <row r="2649" spans="1:15" ht="15.75" customHeight="1">
      <c r="A2649" s="1" t="s">
        <v>1536</v>
      </c>
      <c r="B2649">
        <v>1266682</v>
      </c>
      <c r="C2649" s="2" t="str">
        <f t="shared" si="90"/>
        <v>http://www.mercadopublico.cl/TiendaFicha/Ficha?idProducto=1266682</v>
      </c>
      <c r="D2649" s="4">
        <f t="shared" si="91"/>
        <v>1266682</v>
      </c>
      <c r="E2649" s="1" t="s">
        <v>5444</v>
      </c>
      <c r="F2649" s="1" t="s">
        <v>782</v>
      </c>
      <c r="G2649" s="1">
        <v>6828</v>
      </c>
      <c r="H2649" s="1" t="s">
        <v>16</v>
      </c>
      <c r="I2649" s="1" t="s">
        <v>783</v>
      </c>
      <c r="J2649" s="1" t="s">
        <v>8</v>
      </c>
      <c r="K2649" s="1" t="s">
        <v>784</v>
      </c>
      <c r="L2649" s="1">
        <v>159972</v>
      </c>
      <c r="M2649" s="1" t="s">
        <v>145</v>
      </c>
      <c r="N2649" s="1" t="s">
        <v>146</v>
      </c>
      <c r="O2649" s="16">
        <v>2077418</v>
      </c>
    </row>
    <row r="2650" spans="1:15" ht="15.75" hidden="1" customHeight="1">
      <c r="A2650" s="1" t="s">
        <v>1536</v>
      </c>
      <c r="B2650">
        <v>1399664</v>
      </c>
      <c r="C2650" s="2" t="str">
        <f t="shared" si="90"/>
        <v>http://www.mercadopublico.cl/TiendaFicha/Ficha?idProducto=1399664</v>
      </c>
      <c r="D2650" s="4">
        <f t="shared" si="91"/>
        <v>1399664</v>
      </c>
      <c r="E2650" s="1" t="s">
        <v>4348</v>
      </c>
      <c r="F2650" s="1" t="s">
        <v>4347</v>
      </c>
      <c r="G2650" s="1">
        <v>6847</v>
      </c>
      <c r="H2650" s="1" t="s">
        <v>4349</v>
      </c>
      <c r="I2650" s="1" t="s">
        <v>4350</v>
      </c>
      <c r="J2650" s="1" t="s">
        <v>8</v>
      </c>
      <c r="K2650" s="1" t="s">
        <v>4351</v>
      </c>
      <c r="L2650" s="1">
        <v>158812</v>
      </c>
      <c r="M2650" s="1" t="s">
        <v>30</v>
      </c>
      <c r="N2650" s="1" t="s">
        <v>1565</v>
      </c>
      <c r="O2650" s="16">
        <v>890</v>
      </c>
    </row>
    <row r="2651" spans="1:15" ht="15.75" hidden="1" customHeight="1">
      <c r="A2651" s="1" t="s">
        <v>1536</v>
      </c>
      <c r="B2651">
        <v>1399651</v>
      </c>
      <c r="C2651" s="2" t="str">
        <f t="shared" si="90"/>
        <v>http://www.mercadopublico.cl/TiendaFicha/Ficha?idProducto=1399651</v>
      </c>
      <c r="D2651" s="4">
        <f t="shared" si="91"/>
        <v>1399651</v>
      </c>
      <c r="E2651" s="1" t="s">
        <v>4348</v>
      </c>
      <c r="F2651" s="1" t="s">
        <v>4352</v>
      </c>
      <c r="G2651" s="1">
        <v>6847</v>
      </c>
      <c r="H2651" s="1" t="s">
        <v>4349</v>
      </c>
      <c r="I2651" s="1" t="s">
        <v>4353</v>
      </c>
      <c r="J2651" s="1" t="s">
        <v>8</v>
      </c>
      <c r="K2651" s="1" t="s">
        <v>4354</v>
      </c>
      <c r="L2651" s="1">
        <v>158812</v>
      </c>
      <c r="M2651" s="1" t="s">
        <v>30</v>
      </c>
      <c r="N2651" s="1" t="s">
        <v>1565</v>
      </c>
      <c r="O2651" s="16">
        <v>950</v>
      </c>
    </row>
    <row r="2652" spans="1:15" ht="15.75" hidden="1" customHeight="1">
      <c r="A2652" s="1" t="s">
        <v>1536</v>
      </c>
      <c r="B2652">
        <v>1522175</v>
      </c>
      <c r="C2652" s="2" t="str">
        <f t="shared" si="90"/>
        <v>http://www.mercadopublico.cl/TiendaFicha/Ficha?idProducto=1522175</v>
      </c>
      <c r="D2652" s="4">
        <f t="shared" si="91"/>
        <v>1522175</v>
      </c>
      <c r="E2652" s="1" t="s">
        <v>4348</v>
      </c>
      <c r="F2652" s="1" t="s">
        <v>4885</v>
      </c>
      <c r="G2652" s="1">
        <v>6847</v>
      </c>
      <c r="H2652" s="1" t="s">
        <v>4886</v>
      </c>
      <c r="I2652" s="1" t="s">
        <v>4887</v>
      </c>
      <c r="J2652" s="1" t="s">
        <v>8</v>
      </c>
      <c r="K2652" s="1" t="s">
        <v>4888</v>
      </c>
      <c r="L2652" s="1">
        <v>153868</v>
      </c>
      <c r="M2652" s="1" t="s">
        <v>1719</v>
      </c>
      <c r="N2652" s="1" t="s">
        <v>1720</v>
      </c>
      <c r="O2652" s="16">
        <v>10000</v>
      </c>
    </row>
    <row r="2653" spans="1:15" ht="15.75" hidden="1" customHeight="1">
      <c r="A2653" s="1" t="s">
        <v>1536</v>
      </c>
      <c r="B2653">
        <v>1299617</v>
      </c>
      <c r="C2653" s="2" t="str">
        <f t="shared" si="90"/>
        <v>http://www.mercadopublico.cl/TiendaFicha/Ficha?idProducto=1299617</v>
      </c>
      <c r="D2653" s="4">
        <f t="shared" si="91"/>
        <v>1299617</v>
      </c>
      <c r="E2653" s="1" t="s">
        <v>4348</v>
      </c>
      <c r="F2653" s="1" t="s">
        <v>5919</v>
      </c>
      <c r="G2653" s="1">
        <v>6847</v>
      </c>
      <c r="H2653" s="1" t="s">
        <v>5920</v>
      </c>
      <c r="I2653" s="1" t="s">
        <v>5921</v>
      </c>
      <c r="J2653" s="1" t="s">
        <v>58</v>
      </c>
      <c r="K2653" s="1" t="s">
        <v>5922</v>
      </c>
      <c r="L2653" s="1">
        <v>153868</v>
      </c>
      <c r="M2653" s="1" t="s">
        <v>1719</v>
      </c>
      <c r="N2653" s="1" t="s">
        <v>1720</v>
      </c>
      <c r="O2653" s="16">
        <v>19025</v>
      </c>
    </row>
    <row r="2654" spans="1:15" ht="15.75" hidden="1" customHeight="1">
      <c r="A2654" s="1" t="s">
        <v>1536</v>
      </c>
      <c r="B2654">
        <v>1266693</v>
      </c>
      <c r="C2654" s="2" t="str">
        <f t="shared" si="90"/>
        <v>http://www.mercadopublico.cl/TiendaFicha/Ficha?idProducto=1266693</v>
      </c>
      <c r="D2654" s="4">
        <f t="shared" si="91"/>
        <v>1266693</v>
      </c>
      <c r="E2654" s="1" t="s">
        <v>4348</v>
      </c>
      <c r="F2654" s="1" t="s">
        <v>6281</v>
      </c>
      <c r="G2654" s="1">
        <v>6847</v>
      </c>
      <c r="H2654" s="1" t="s">
        <v>6282</v>
      </c>
      <c r="I2654" s="1" t="s">
        <v>6283</v>
      </c>
      <c r="J2654" s="1" t="s">
        <v>58</v>
      </c>
      <c r="K2654" s="1" t="s">
        <v>6284</v>
      </c>
      <c r="L2654" s="1">
        <v>160091</v>
      </c>
      <c r="M2654" s="1" t="s">
        <v>74</v>
      </c>
      <c r="N2654" s="1" t="s">
        <v>2050</v>
      </c>
      <c r="O2654" s="16">
        <v>4700</v>
      </c>
    </row>
    <row r="2655" spans="1:15" ht="15.75" hidden="1" customHeight="1">
      <c r="A2655" s="1" t="s">
        <v>1536</v>
      </c>
      <c r="B2655">
        <v>1266692</v>
      </c>
      <c r="C2655" s="2" t="str">
        <f t="shared" si="90"/>
        <v>http://www.mercadopublico.cl/TiendaFicha/Ficha?idProducto=1266692</v>
      </c>
      <c r="D2655" s="4">
        <f t="shared" si="91"/>
        <v>1266692</v>
      </c>
      <c r="E2655" s="1" t="s">
        <v>4348</v>
      </c>
      <c r="F2655" s="1" t="s">
        <v>6285</v>
      </c>
      <c r="G2655" s="1">
        <v>6847</v>
      </c>
      <c r="H2655" s="1" t="s">
        <v>6282</v>
      </c>
      <c r="I2655" s="1" t="s">
        <v>6286</v>
      </c>
      <c r="J2655" s="1" t="s">
        <v>58</v>
      </c>
      <c r="K2655" s="1" t="s">
        <v>6287</v>
      </c>
      <c r="L2655" s="1">
        <v>160091</v>
      </c>
      <c r="M2655" s="1" t="s">
        <v>74</v>
      </c>
      <c r="N2655" s="1" t="s">
        <v>2050</v>
      </c>
      <c r="O2655" s="16">
        <v>4500</v>
      </c>
    </row>
    <row r="2656" spans="1:15" ht="15.75" hidden="1" customHeight="1">
      <c r="A2656" s="1" t="s">
        <v>1536</v>
      </c>
      <c r="B2656">
        <v>1369973</v>
      </c>
      <c r="C2656" s="2" t="str">
        <f t="shared" si="90"/>
        <v>http://www.mercadopublico.cl/TiendaFicha/Ficha?idProducto=1369973</v>
      </c>
      <c r="D2656" s="4">
        <f t="shared" si="91"/>
        <v>1369973</v>
      </c>
      <c r="E2656" s="1" t="s">
        <v>4348</v>
      </c>
      <c r="F2656" s="1" t="s">
        <v>6519</v>
      </c>
      <c r="G2656" s="1">
        <v>6847</v>
      </c>
      <c r="H2656" s="1" t="s">
        <v>6520</v>
      </c>
      <c r="I2656" s="1" t="s">
        <v>6521</v>
      </c>
      <c r="J2656" s="1" t="s">
        <v>9</v>
      </c>
      <c r="K2656" s="1" t="s">
        <v>6522</v>
      </c>
      <c r="L2656" s="1">
        <v>160091</v>
      </c>
      <c r="M2656" s="1" t="s">
        <v>74</v>
      </c>
      <c r="N2656" s="1" t="s">
        <v>2050</v>
      </c>
      <c r="O2656" s="16">
        <v>26200</v>
      </c>
    </row>
    <row r="2657" spans="1:15" ht="15.75" hidden="1" customHeight="1">
      <c r="A2657" s="1" t="s">
        <v>1536</v>
      </c>
      <c r="B2657">
        <v>1266686</v>
      </c>
      <c r="C2657" s="2" t="str">
        <f t="shared" si="90"/>
        <v>http://www.mercadopublico.cl/TiendaFicha/Ficha?idProducto=1266686</v>
      </c>
      <c r="D2657" s="4">
        <f t="shared" si="91"/>
        <v>1266686</v>
      </c>
      <c r="E2657" s="1" t="s">
        <v>4348</v>
      </c>
      <c r="F2657" s="1" t="s">
        <v>6523</v>
      </c>
      <c r="G2657" s="1">
        <v>6847</v>
      </c>
      <c r="H2657" s="1" t="s">
        <v>6520</v>
      </c>
      <c r="I2657" s="1" t="s">
        <v>6524</v>
      </c>
      <c r="J2657" s="1" t="s">
        <v>71</v>
      </c>
      <c r="K2657" s="1" t="s">
        <v>6525</v>
      </c>
      <c r="L2657" s="1">
        <v>160091</v>
      </c>
      <c r="M2657" s="1" t="s">
        <v>74</v>
      </c>
      <c r="N2657" s="1" t="s">
        <v>2050</v>
      </c>
      <c r="O2657" s="16">
        <v>46400</v>
      </c>
    </row>
    <row r="2658" spans="1:15" ht="15.75" hidden="1" customHeight="1">
      <c r="A2658" s="1" t="s">
        <v>1536</v>
      </c>
      <c r="B2658">
        <v>1266685</v>
      </c>
      <c r="C2658" s="2" t="str">
        <f t="shared" si="90"/>
        <v>http://www.mercadopublico.cl/TiendaFicha/Ficha?idProducto=1266685</v>
      </c>
      <c r="D2658" s="4">
        <f t="shared" si="91"/>
        <v>1266685</v>
      </c>
      <c r="E2658" s="1" t="s">
        <v>4348</v>
      </c>
      <c r="F2658" s="1" t="s">
        <v>6526</v>
      </c>
      <c r="G2658" s="1">
        <v>6847</v>
      </c>
      <c r="H2658" s="1" t="s">
        <v>6520</v>
      </c>
      <c r="I2658" s="1" t="s">
        <v>6527</v>
      </c>
      <c r="J2658" s="1" t="s">
        <v>71</v>
      </c>
      <c r="K2658" s="1" t="s">
        <v>6528</v>
      </c>
      <c r="L2658" s="1">
        <v>160091</v>
      </c>
      <c r="M2658" s="1" t="s">
        <v>74</v>
      </c>
      <c r="N2658" s="1" t="s">
        <v>2050</v>
      </c>
      <c r="O2658" s="16">
        <v>45400</v>
      </c>
    </row>
    <row r="2659" spans="1:15" ht="15.75" hidden="1" customHeight="1">
      <c r="A2659" s="1" t="s">
        <v>1536</v>
      </c>
      <c r="B2659">
        <v>1427553</v>
      </c>
      <c r="C2659" s="2" t="str">
        <f t="shared" si="90"/>
        <v>http://www.mercadopublico.cl/TiendaFicha/Ficha?idProducto=1427553</v>
      </c>
      <c r="D2659" s="4">
        <f t="shared" si="91"/>
        <v>1427553</v>
      </c>
      <c r="E2659" s="1" t="s">
        <v>4348</v>
      </c>
      <c r="F2659" s="1" t="s">
        <v>7616</v>
      </c>
      <c r="G2659" s="1">
        <v>6847</v>
      </c>
      <c r="H2659" s="1" t="s">
        <v>6095</v>
      </c>
      <c r="I2659" s="1" t="s">
        <v>7617</v>
      </c>
      <c r="J2659" s="1" t="s">
        <v>13</v>
      </c>
      <c r="K2659" s="1" t="s">
        <v>7618</v>
      </c>
      <c r="L2659" s="1">
        <v>165568</v>
      </c>
      <c r="M2659" s="1" t="s">
        <v>1781</v>
      </c>
      <c r="N2659" s="1" t="s">
        <v>1782</v>
      </c>
      <c r="O2659" s="16">
        <v>207000</v>
      </c>
    </row>
    <row r="2660" spans="1:15" ht="15.75" hidden="1" customHeight="1">
      <c r="A2660" s="1" t="s">
        <v>1536</v>
      </c>
      <c r="B2660">
        <v>1427543</v>
      </c>
      <c r="C2660" s="2" t="str">
        <f t="shared" si="90"/>
        <v>http://www.mercadopublico.cl/TiendaFicha/Ficha?idProducto=1427543</v>
      </c>
      <c r="D2660" s="4">
        <f t="shared" si="91"/>
        <v>1427543</v>
      </c>
      <c r="E2660" s="1" t="s">
        <v>4348</v>
      </c>
      <c r="F2660" s="1" t="s">
        <v>7619</v>
      </c>
      <c r="G2660" s="1">
        <v>6847</v>
      </c>
      <c r="H2660" s="1" t="s">
        <v>6095</v>
      </c>
      <c r="I2660" s="1" t="s">
        <v>7620</v>
      </c>
      <c r="J2660" s="1" t="s">
        <v>13</v>
      </c>
      <c r="K2660" s="1" t="s">
        <v>7621</v>
      </c>
      <c r="L2660" s="1">
        <v>165568</v>
      </c>
      <c r="M2660" s="1" t="s">
        <v>1781</v>
      </c>
      <c r="N2660" s="1" t="s">
        <v>1782</v>
      </c>
      <c r="O2660" s="16">
        <v>207000</v>
      </c>
    </row>
    <row r="2661" spans="1:15" ht="15.75" hidden="1" customHeight="1">
      <c r="A2661" s="1" t="s">
        <v>1536</v>
      </c>
      <c r="B2661">
        <v>1299619</v>
      </c>
      <c r="C2661" s="2" t="str">
        <f t="shared" si="90"/>
        <v>http://www.mercadopublico.cl/TiendaFicha/Ficha?idProducto=1299619</v>
      </c>
      <c r="D2661" s="4">
        <f t="shared" si="91"/>
        <v>1299619</v>
      </c>
      <c r="E2661" s="1" t="s">
        <v>4348</v>
      </c>
      <c r="F2661" s="1" t="s">
        <v>7729</v>
      </c>
      <c r="G2661" s="1">
        <v>6847</v>
      </c>
      <c r="H2661" s="1" t="s">
        <v>7713</v>
      </c>
      <c r="I2661" s="1" t="s">
        <v>7730</v>
      </c>
      <c r="J2661" s="1" t="s">
        <v>8</v>
      </c>
      <c r="K2661" s="1" t="s">
        <v>2019</v>
      </c>
      <c r="L2661" s="1">
        <v>158812</v>
      </c>
      <c r="M2661" s="1" t="s">
        <v>30</v>
      </c>
      <c r="N2661" s="1" t="s">
        <v>1565</v>
      </c>
      <c r="O2661" s="16">
        <v>1616</v>
      </c>
    </row>
    <row r="2662" spans="1:15" ht="15.75" hidden="1" customHeight="1">
      <c r="A2662" s="1" t="s">
        <v>1536</v>
      </c>
      <c r="B2662">
        <v>1299620</v>
      </c>
      <c r="C2662" s="2" t="str">
        <f t="shared" si="90"/>
        <v>http://www.mercadopublico.cl/TiendaFicha/Ficha?idProducto=1299620</v>
      </c>
      <c r="D2662" s="4">
        <f t="shared" si="91"/>
        <v>1299620</v>
      </c>
      <c r="E2662" s="1" t="s">
        <v>4348</v>
      </c>
      <c r="F2662" s="1" t="s">
        <v>7731</v>
      </c>
      <c r="G2662" s="1">
        <v>6847</v>
      </c>
      <c r="H2662" s="1" t="s">
        <v>7713</v>
      </c>
      <c r="I2662" s="1" t="s">
        <v>7732</v>
      </c>
      <c r="J2662" s="1" t="s">
        <v>8</v>
      </c>
      <c r="K2662" s="1" t="s">
        <v>2019</v>
      </c>
      <c r="L2662" s="1">
        <v>158812</v>
      </c>
      <c r="M2662" s="1" t="s">
        <v>30</v>
      </c>
      <c r="N2662" s="1" t="s">
        <v>1565</v>
      </c>
      <c r="O2662" s="16">
        <v>3569</v>
      </c>
    </row>
    <row r="2663" spans="1:15" ht="15.75" hidden="1" customHeight="1">
      <c r="A2663" s="1" t="s">
        <v>1536</v>
      </c>
      <c r="B2663">
        <v>1391712</v>
      </c>
      <c r="C2663" s="2" t="str">
        <f t="shared" si="90"/>
        <v>http://www.mercadopublico.cl/TiendaFicha/Ficha?idProducto=1391712</v>
      </c>
      <c r="D2663" s="4">
        <f t="shared" si="91"/>
        <v>1391712</v>
      </c>
      <c r="E2663" s="1" t="s">
        <v>4348</v>
      </c>
      <c r="F2663" s="1" t="s">
        <v>8526</v>
      </c>
      <c r="G2663" s="1">
        <v>6847</v>
      </c>
      <c r="H2663" s="1" t="s">
        <v>8527</v>
      </c>
      <c r="I2663" s="1" t="s">
        <v>8528</v>
      </c>
      <c r="J2663" s="1" t="s">
        <v>377</v>
      </c>
      <c r="K2663" s="1" t="s">
        <v>8529</v>
      </c>
      <c r="L2663" s="1">
        <v>153868</v>
      </c>
      <c r="M2663" s="1" t="s">
        <v>1719</v>
      </c>
      <c r="N2663" s="1" t="s">
        <v>1720</v>
      </c>
      <c r="O2663" s="16">
        <v>787500</v>
      </c>
    </row>
    <row r="2664" spans="1:15" ht="15.75" hidden="1" customHeight="1">
      <c r="A2664" s="1" t="s">
        <v>1536</v>
      </c>
      <c r="B2664">
        <v>1391713</v>
      </c>
      <c r="C2664" s="2" t="str">
        <f t="shared" si="90"/>
        <v>http://www.mercadopublico.cl/TiendaFicha/Ficha?idProducto=1391713</v>
      </c>
      <c r="D2664" s="4">
        <f t="shared" si="91"/>
        <v>1391713</v>
      </c>
      <c r="E2664" s="1" t="s">
        <v>4348</v>
      </c>
      <c r="F2664" s="1" t="s">
        <v>8530</v>
      </c>
      <c r="G2664" s="1">
        <v>6847</v>
      </c>
      <c r="H2664" s="1" t="s">
        <v>8527</v>
      </c>
      <c r="I2664" s="1" t="s">
        <v>8531</v>
      </c>
      <c r="J2664" s="1" t="s">
        <v>377</v>
      </c>
      <c r="K2664" s="1" t="s">
        <v>8532</v>
      </c>
      <c r="L2664" s="1">
        <v>153868</v>
      </c>
      <c r="M2664" s="1" t="s">
        <v>1719</v>
      </c>
      <c r="N2664" s="1" t="s">
        <v>1720</v>
      </c>
      <c r="O2664" s="16">
        <v>120000</v>
      </c>
    </row>
    <row r="2665" spans="1:15" ht="15.75" hidden="1" customHeight="1">
      <c r="A2665" s="1" t="s">
        <v>1536</v>
      </c>
      <c r="B2665">
        <v>1391714</v>
      </c>
      <c r="C2665" s="2" t="str">
        <f t="shared" si="90"/>
        <v>http://www.mercadopublico.cl/TiendaFicha/Ficha?idProducto=1391714</v>
      </c>
      <c r="D2665" s="4">
        <f t="shared" si="91"/>
        <v>1391714</v>
      </c>
      <c r="E2665" s="1" t="s">
        <v>4348</v>
      </c>
      <c r="F2665" s="1" t="s">
        <v>8533</v>
      </c>
      <c r="G2665" s="1">
        <v>6847</v>
      </c>
      <c r="H2665" s="1" t="s">
        <v>8527</v>
      </c>
      <c r="I2665" s="1" t="s">
        <v>8534</v>
      </c>
      <c r="J2665" s="1" t="s">
        <v>377</v>
      </c>
      <c r="K2665" s="1" t="s">
        <v>8535</v>
      </c>
      <c r="L2665" s="1">
        <v>153868</v>
      </c>
      <c r="M2665" s="1" t="s">
        <v>1719</v>
      </c>
      <c r="N2665" s="1" t="s">
        <v>1720</v>
      </c>
      <c r="O2665" s="16">
        <v>116000</v>
      </c>
    </row>
    <row r="2666" spans="1:15" ht="15.75" hidden="1" customHeight="1">
      <c r="A2666" s="1" t="s">
        <v>1536</v>
      </c>
      <c r="B2666">
        <v>1391720</v>
      </c>
      <c r="C2666" s="2" t="str">
        <f t="shared" si="90"/>
        <v>http://www.mercadopublico.cl/TiendaFicha/Ficha?idProducto=1391720</v>
      </c>
      <c r="D2666" s="4">
        <f t="shared" si="91"/>
        <v>1391720</v>
      </c>
      <c r="E2666" s="1" t="s">
        <v>4348</v>
      </c>
      <c r="F2666" s="1" t="s">
        <v>8536</v>
      </c>
      <c r="G2666" s="1">
        <v>6847</v>
      </c>
      <c r="H2666" s="1" t="s">
        <v>8527</v>
      </c>
      <c r="I2666" s="1" t="s">
        <v>8537</v>
      </c>
      <c r="J2666" s="1" t="s">
        <v>377</v>
      </c>
      <c r="K2666" s="1" t="s">
        <v>8538</v>
      </c>
      <c r="L2666" s="1">
        <v>153868</v>
      </c>
      <c r="M2666" s="1" t="s">
        <v>1719</v>
      </c>
      <c r="N2666" s="1" t="s">
        <v>1720</v>
      </c>
      <c r="O2666" s="16">
        <v>740000</v>
      </c>
    </row>
    <row r="2667" spans="1:15" ht="15.75" hidden="1" customHeight="1">
      <c r="A2667" s="1" t="s">
        <v>1536</v>
      </c>
      <c r="B2667">
        <v>1391718</v>
      </c>
      <c r="C2667" s="2" t="str">
        <f t="shared" si="90"/>
        <v>http://www.mercadopublico.cl/TiendaFicha/Ficha?idProducto=1391718</v>
      </c>
      <c r="D2667" s="4">
        <f t="shared" si="91"/>
        <v>1391718</v>
      </c>
      <c r="E2667" s="1" t="s">
        <v>4348</v>
      </c>
      <c r="F2667" s="1" t="s">
        <v>8539</v>
      </c>
      <c r="G2667" s="1">
        <v>6847</v>
      </c>
      <c r="H2667" s="1" t="s">
        <v>8527</v>
      </c>
      <c r="I2667" s="1" t="s">
        <v>8540</v>
      </c>
      <c r="J2667" s="1" t="s">
        <v>377</v>
      </c>
      <c r="K2667" s="1" t="s">
        <v>8541</v>
      </c>
      <c r="L2667" s="1">
        <v>153868</v>
      </c>
      <c r="M2667" s="1" t="s">
        <v>1719</v>
      </c>
      <c r="N2667" s="1" t="s">
        <v>1720</v>
      </c>
      <c r="O2667" s="16">
        <v>442260</v>
      </c>
    </row>
    <row r="2668" spans="1:15" ht="15.75" hidden="1" customHeight="1">
      <c r="A2668" s="1" t="s">
        <v>1536</v>
      </c>
      <c r="B2668">
        <v>1391722</v>
      </c>
      <c r="C2668" s="2" t="str">
        <f t="shared" si="90"/>
        <v>http://www.mercadopublico.cl/TiendaFicha/Ficha?idProducto=1391722</v>
      </c>
      <c r="D2668" s="4">
        <f t="shared" si="91"/>
        <v>1391722</v>
      </c>
      <c r="E2668" s="1" t="s">
        <v>4348</v>
      </c>
      <c r="F2668" s="1" t="s">
        <v>10262</v>
      </c>
      <c r="G2668" s="1">
        <v>6847</v>
      </c>
      <c r="H2668" s="1" t="s">
        <v>10263</v>
      </c>
      <c r="I2668" s="1" t="s">
        <v>10264</v>
      </c>
      <c r="J2668" s="1" t="s">
        <v>9</v>
      </c>
      <c r="K2668" s="1" t="s">
        <v>10265</v>
      </c>
      <c r="L2668" s="1">
        <v>153868</v>
      </c>
      <c r="M2668" s="1" t="s">
        <v>1719</v>
      </c>
      <c r="N2668" s="1" t="s">
        <v>1720</v>
      </c>
      <c r="O2668" s="16">
        <v>780000</v>
      </c>
    </row>
    <row r="2669" spans="1:15" ht="15.75" hidden="1" customHeight="1">
      <c r="A2669" s="1" t="s">
        <v>1536</v>
      </c>
      <c r="B2669">
        <v>1425954</v>
      </c>
      <c r="C2669" s="2" t="str">
        <f t="shared" si="90"/>
        <v>http://www.mercadopublico.cl/TiendaFicha/Ficha?idProducto=1425954</v>
      </c>
      <c r="D2669" s="4">
        <f t="shared" si="91"/>
        <v>1425954</v>
      </c>
      <c r="E2669" s="1" t="s">
        <v>4348</v>
      </c>
      <c r="F2669" s="1" t="s">
        <v>10266</v>
      </c>
      <c r="G2669" s="1">
        <v>6847</v>
      </c>
      <c r="H2669" s="1" t="s">
        <v>10263</v>
      </c>
      <c r="I2669" s="1" t="s">
        <v>10267</v>
      </c>
      <c r="J2669" s="1" t="s">
        <v>6149</v>
      </c>
      <c r="K2669" s="1" t="s">
        <v>10268</v>
      </c>
      <c r="L2669" s="1">
        <v>153868</v>
      </c>
      <c r="M2669" s="1" t="s">
        <v>1719</v>
      </c>
      <c r="N2669" s="1" t="s">
        <v>1720</v>
      </c>
      <c r="O2669" s="16">
        <v>200000</v>
      </c>
    </row>
    <row r="2670" spans="1:15" ht="15.75" hidden="1" customHeight="1">
      <c r="A2670" s="1" t="s">
        <v>1536</v>
      </c>
      <c r="B2670">
        <v>1425953</v>
      </c>
      <c r="C2670" s="2" t="str">
        <f t="shared" si="90"/>
        <v>http://www.mercadopublico.cl/TiendaFicha/Ficha?idProducto=1425953</v>
      </c>
      <c r="D2670" s="4">
        <f t="shared" si="91"/>
        <v>1425953</v>
      </c>
      <c r="E2670" s="1" t="s">
        <v>4348</v>
      </c>
      <c r="F2670" s="1" t="s">
        <v>10269</v>
      </c>
      <c r="G2670" s="1">
        <v>6847</v>
      </c>
      <c r="H2670" s="1" t="s">
        <v>10263</v>
      </c>
      <c r="I2670" s="1" t="s">
        <v>10270</v>
      </c>
      <c r="J2670" s="1" t="s">
        <v>6149</v>
      </c>
      <c r="K2670" s="1" t="s">
        <v>10271</v>
      </c>
      <c r="L2670" s="1">
        <v>153868</v>
      </c>
      <c r="M2670" s="1" t="s">
        <v>1719</v>
      </c>
      <c r="N2670" s="1" t="s">
        <v>1720</v>
      </c>
      <c r="O2670" s="16">
        <v>200000</v>
      </c>
    </row>
    <row r="2671" spans="1:15" ht="15.75" hidden="1" customHeight="1">
      <c r="A2671" s="1" t="s">
        <v>1536</v>
      </c>
      <c r="B2671">
        <v>1515048</v>
      </c>
      <c r="C2671" s="2" t="str">
        <f t="shared" si="90"/>
        <v>http://www.mercadopublico.cl/TiendaFicha/Ficha?idProducto=1515048</v>
      </c>
      <c r="D2671" s="4">
        <f t="shared" si="91"/>
        <v>1515048</v>
      </c>
      <c r="E2671" s="1" t="s">
        <v>4348</v>
      </c>
      <c r="F2671" s="1" t="s">
        <v>10272</v>
      </c>
      <c r="G2671" s="1">
        <v>6847</v>
      </c>
      <c r="H2671" s="1" t="s">
        <v>10263</v>
      </c>
      <c r="I2671" s="1" t="s">
        <v>10273</v>
      </c>
      <c r="J2671" s="1" t="s">
        <v>6149</v>
      </c>
      <c r="K2671" s="1" t="s">
        <v>10274</v>
      </c>
      <c r="L2671" s="1">
        <v>153868</v>
      </c>
      <c r="M2671" s="1" t="s">
        <v>1719</v>
      </c>
      <c r="N2671" s="1" t="s">
        <v>1720</v>
      </c>
      <c r="O2671" s="16">
        <v>280000</v>
      </c>
    </row>
    <row r="2672" spans="1:15" ht="15.75" hidden="1" customHeight="1">
      <c r="A2672" s="1" t="s">
        <v>1536</v>
      </c>
      <c r="B2672">
        <v>1425955</v>
      </c>
      <c r="C2672" s="2" t="str">
        <f t="shared" si="90"/>
        <v>http://www.mercadopublico.cl/TiendaFicha/Ficha?idProducto=1425955</v>
      </c>
      <c r="D2672" s="4">
        <f t="shared" si="91"/>
        <v>1425955</v>
      </c>
      <c r="E2672" s="1" t="s">
        <v>4348</v>
      </c>
      <c r="F2672" s="1" t="s">
        <v>10275</v>
      </c>
      <c r="G2672" s="1">
        <v>6847</v>
      </c>
      <c r="H2672" s="1" t="s">
        <v>10263</v>
      </c>
      <c r="I2672" s="1" t="s">
        <v>10276</v>
      </c>
      <c r="J2672" s="1" t="s">
        <v>6149</v>
      </c>
      <c r="K2672" s="1" t="s">
        <v>10277</v>
      </c>
      <c r="L2672" s="1">
        <v>153868</v>
      </c>
      <c r="M2672" s="1" t="s">
        <v>1719</v>
      </c>
      <c r="N2672" s="1" t="s">
        <v>1720</v>
      </c>
      <c r="O2672" s="16">
        <v>200000</v>
      </c>
    </row>
    <row r="2673" spans="1:15" ht="15.75" hidden="1" customHeight="1">
      <c r="A2673" s="1" t="s">
        <v>1536</v>
      </c>
      <c r="B2673">
        <v>1352783</v>
      </c>
      <c r="C2673" s="2" t="str">
        <f t="shared" si="90"/>
        <v>http://www.mercadopublico.cl/TiendaFicha/Ficha?idProducto=1352783</v>
      </c>
      <c r="D2673" s="4">
        <f t="shared" si="91"/>
        <v>1352783</v>
      </c>
      <c r="E2673" s="1" t="s">
        <v>4348</v>
      </c>
      <c r="F2673" s="1" t="s">
        <v>10749</v>
      </c>
      <c r="G2673" s="1">
        <v>6847</v>
      </c>
      <c r="H2673" s="1" t="s">
        <v>10740</v>
      </c>
      <c r="I2673" s="1" t="s">
        <v>10750</v>
      </c>
      <c r="J2673" s="1" t="s">
        <v>58</v>
      </c>
      <c r="K2673" s="1" t="s">
        <v>10751</v>
      </c>
      <c r="L2673" s="1">
        <v>167671</v>
      </c>
      <c r="M2673" s="1" t="s">
        <v>5152</v>
      </c>
      <c r="N2673" s="1" t="s">
        <v>5153</v>
      </c>
      <c r="O2673" s="16">
        <v>15150</v>
      </c>
    </row>
    <row r="2674" spans="1:15" ht="15.75" hidden="1" customHeight="1">
      <c r="A2674" s="1" t="s">
        <v>1536</v>
      </c>
      <c r="B2674">
        <v>1299621</v>
      </c>
      <c r="C2674" s="2" t="str">
        <f t="shared" si="90"/>
        <v>http://www.mercadopublico.cl/TiendaFicha/Ficha?idProducto=1299621</v>
      </c>
      <c r="D2674" s="4">
        <f t="shared" si="91"/>
        <v>1299621</v>
      </c>
      <c r="E2674" s="1" t="s">
        <v>4348</v>
      </c>
      <c r="F2674" s="1" t="s">
        <v>10752</v>
      </c>
      <c r="G2674" s="1">
        <v>6847</v>
      </c>
      <c r="H2674" s="1" t="s">
        <v>10740</v>
      </c>
      <c r="I2674" s="1" t="s">
        <v>10753</v>
      </c>
      <c r="J2674" s="1" t="s">
        <v>58</v>
      </c>
      <c r="K2674" s="1" t="s">
        <v>10754</v>
      </c>
      <c r="L2674" s="1">
        <v>167671</v>
      </c>
      <c r="M2674" s="1" t="s">
        <v>5152</v>
      </c>
      <c r="N2674" s="1" t="s">
        <v>5153</v>
      </c>
      <c r="O2674" s="16">
        <v>3358</v>
      </c>
    </row>
    <row r="2675" spans="1:15" ht="15.75" hidden="1" customHeight="1">
      <c r="A2675" s="1" t="s">
        <v>1536</v>
      </c>
      <c r="B2675">
        <v>1331235</v>
      </c>
      <c r="C2675" s="2" t="str">
        <f t="shared" si="90"/>
        <v>http://www.mercadopublico.cl/TiendaFicha/Ficha?idProducto=1331235</v>
      </c>
      <c r="D2675" s="4">
        <f t="shared" si="91"/>
        <v>1331235</v>
      </c>
      <c r="E2675" s="1" t="s">
        <v>4348</v>
      </c>
      <c r="F2675" s="1" t="s">
        <v>11153</v>
      </c>
      <c r="G2675" s="1">
        <v>6847</v>
      </c>
      <c r="H2675" s="1" t="s">
        <v>11154</v>
      </c>
      <c r="I2675" s="1" t="s">
        <v>11155</v>
      </c>
      <c r="J2675" s="1" t="s">
        <v>1916</v>
      </c>
      <c r="K2675" s="1" t="s">
        <v>11156</v>
      </c>
      <c r="L2675" s="1">
        <v>159991</v>
      </c>
      <c r="M2675" s="1" t="s">
        <v>4310</v>
      </c>
      <c r="N2675" s="1" t="s">
        <v>4311</v>
      </c>
      <c r="O2675" s="16">
        <v>86000</v>
      </c>
    </row>
    <row r="2676" spans="1:15" ht="15.75" hidden="1" customHeight="1">
      <c r="A2676" s="1" t="s">
        <v>1536</v>
      </c>
      <c r="B2676">
        <v>1331234</v>
      </c>
      <c r="C2676" s="2" t="str">
        <f t="shared" si="90"/>
        <v>http://www.mercadopublico.cl/TiendaFicha/Ficha?idProducto=1331234</v>
      </c>
      <c r="D2676" s="4">
        <f t="shared" si="91"/>
        <v>1331234</v>
      </c>
      <c r="E2676" s="1" t="s">
        <v>4348</v>
      </c>
      <c r="F2676" s="1" t="s">
        <v>11157</v>
      </c>
      <c r="G2676" s="1">
        <v>6847</v>
      </c>
      <c r="H2676" s="1" t="s">
        <v>11154</v>
      </c>
      <c r="I2676" s="1" t="s">
        <v>11158</v>
      </c>
      <c r="J2676" s="1" t="s">
        <v>1916</v>
      </c>
      <c r="K2676" s="1" t="s">
        <v>11159</v>
      </c>
      <c r="L2676" s="1">
        <v>159991</v>
      </c>
      <c r="M2676" s="1" t="s">
        <v>4310</v>
      </c>
      <c r="N2676" s="1" t="s">
        <v>4311</v>
      </c>
      <c r="O2676" s="16">
        <v>83500</v>
      </c>
    </row>
    <row r="2677" spans="1:15" ht="15.75" hidden="1" customHeight="1">
      <c r="A2677" s="1" t="s">
        <v>1536</v>
      </c>
      <c r="B2677">
        <v>1340481</v>
      </c>
      <c r="C2677" s="2" t="str">
        <f t="shared" si="90"/>
        <v>http://www.mercadopublico.cl/TiendaFicha/Ficha?idProducto=1340481</v>
      </c>
      <c r="D2677" s="4">
        <f t="shared" si="91"/>
        <v>1340481</v>
      </c>
      <c r="E2677" s="1" t="s">
        <v>4348</v>
      </c>
      <c r="F2677" s="1" t="s">
        <v>11160</v>
      </c>
      <c r="G2677" s="1">
        <v>6847</v>
      </c>
      <c r="H2677" s="1" t="s">
        <v>11154</v>
      </c>
      <c r="I2677" s="1" t="s">
        <v>11161</v>
      </c>
      <c r="J2677" s="1" t="s">
        <v>1916</v>
      </c>
      <c r="K2677" s="1" t="s">
        <v>11162</v>
      </c>
      <c r="L2677" s="1">
        <v>159991</v>
      </c>
      <c r="M2677" s="1" t="s">
        <v>4310</v>
      </c>
      <c r="N2677" s="1" t="s">
        <v>4311</v>
      </c>
      <c r="O2677" s="16">
        <v>85000</v>
      </c>
    </row>
    <row r="2678" spans="1:15" ht="15.75" hidden="1" customHeight="1">
      <c r="A2678" s="1" t="s">
        <v>1536</v>
      </c>
      <c r="B2678">
        <v>1370073</v>
      </c>
      <c r="C2678" s="2" t="str">
        <f t="shared" si="90"/>
        <v>http://www.mercadopublico.cl/TiendaFicha/Ficha?idProducto=1370073</v>
      </c>
      <c r="D2678" s="4">
        <f t="shared" si="91"/>
        <v>1370073</v>
      </c>
      <c r="E2678" s="1" t="s">
        <v>4348</v>
      </c>
      <c r="F2678" s="1" t="s">
        <v>12234</v>
      </c>
      <c r="G2678" s="1">
        <v>6847</v>
      </c>
      <c r="H2678" s="1" t="s">
        <v>6557</v>
      </c>
      <c r="I2678" s="1" t="s">
        <v>12235</v>
      </c>
      <c r="J2678" s="1" t="s">
        <v>8</v>
      </c>
      <c r="K2678" s="1" t="s">
        <v>12236</v>
      </c>
      <c r="L2678" s="1">
        <v>159988</v>
      </c>
      <c r="M2678" s="1" t="s">
        <v>3095</v>
      </c>
      <c r="N2678" s="1" t="s">
        <v>3096</v>
      </c>
      <c r="O2678" s="16">
        <v>610</v>
      </c>
    </row>
    <row r="2679" spans="1:15" ht="15.75" hidden="1" customHeight="1">
      <c r="A2679" s="1" t="s">
        <v>1536</v>
      </c>
      <c r="B2679">
        <v>1370743</v>
      </c>
      <c r="C2679" s="2" t="str">
        <f t="shared" si="90"/>
        <v>http://www.mercadopublico.cl/TiendaFicha/Ficha?idProducto=1370743</v>
      </c>
      <c r="D2679" s="4">
        <f t="shared" si="91"/>
        <v>1370743</v>
      </c>
      <c r="E2679" s="1" t="s">
        <v>4348</v>
      </c>
      <c r="F2679" s="1" t="s">
        <v>12554</v>
      </c>
      <c r="G2679" s="1">
        <v>6847</v>
      </c>
      <c r="H2679" s="1" t="s">
        <v>12555</v>
      </c>
      <c r="I2679" s="1" t="s">
        <v>12556</v>
      </c>
      <c r="J2679" s="1" t="s">
        <v>58</v>
      </c>
      <c r="K2679" s="1" t="s">
        <v>12557</v>
      </c>
      <c r="L2679" s="1">
        <v>159970</v>
      </c>
      <c r="M2679" s="1" t="s">
        <v>3258</v>
      </c>
      <c r="N2679" s="1" t="s">
        <v>3259</v>
      </c>
      <c r="O2679" s="16">
        <v>4250</v>
      </c>
    </row>
    <row r="2680" spans="1:15" ht="15.75" hidden="1" customHeight="1">
      <c r="A2680" s="1" t="s">
        <v>1536</v>
      </c>
      <c r="B2680">
        <v>1336336</v>
      </c>
      <c r="C2680" s="2" t="str">
        <f t="shared" si="90"/>
        <v>http://www.mercadopublico.cl/TiendaFicha/Ficha?idProducto=1336336</v>
      </c>
      <c r="D2680" s="4">
        <f t="shared" si="91"/>
        <v>1336336</v>
      </c>
      <c r="E2680" s="1" t="s">
        <v>4348</v>
      </c>
      <c r="F2680" s="1" t="s">
        <v>12558</v>
      </c>
      <c r="G2680" s="1">
        <v>6847</v>
      </c>
      <c r="H2680" s="1" t="s">
        <v>12555</v>
      </c>
      <c r="I2680" s="1" t="s">
        <v>12559</v>
      </c>
      <c r="J2680" s="1" t="s">
        <v>58</v>
      </c>
      <c r="K2680" s="1" t="s">
        <v>12560</v>
      </c>
      <c r="L2680" s="1">
        <v>159970</v>
      </c>
      <c r="M2680" s="1" t="s">
        <v>3258</v>
      </c>
      <c r="N2680" s="1" t="s">
        <v>3259</v>
      </c>
      <c r="O2680" s="16">
        <v>3510</v>
      </c>
    </row>
    <row r="2681" spans="1:15" ht="15.75" hidden="1" customHeight="1">
      <c r="A2681" s="1" t="s">
        <v>1536</v>
      </c>
      <c r="B2681">
        <v>1427097</v>
      </c>
      <c r="C2681" s="2" t="str">
        <f t="shared" si="90"/>
        <v>http://www.mercadopublico.cl/TiendaFicha/Ficha?idProducto=1427097</v>
      </c>
      <c r="D2681" s="4">
        <f t="shared" si="91"/>
        <v>1427097</v>
      </c>
      <c r="E2681" s="1" t="s">
        <v>4348</v>
      </c>
      <c r="F2681" s="1" t="s">
        <v>13578</v>
      </c>
      <c r="G2681" s="1">
        <v>6847</v>
      </c>
      <c r="H2681" s="1" t="s">
        <v>13576</v>
      </c>
      <c r="I2681" s="1" t="s">
        <v>13579</v>
      </c>
      <c r="J2681" s="1" t="s">
        <v>8</v>
      </c>
      <c r="K2681" s="1" t="s">
        <v>13580</v>
      </c>
      <c r="L2681" s="1">
        <v>167812</v>
      </c>
      <c r="M2681" s="1" t="s">
        <v>5272</v>
      </c>
      <c r="N2681" s="1" t="s">
        <v>5273</v>
      </c>
      <c r="O2681" s="16">
        <v>58200</v>
      </c>
    </row>
    <row r="2682" spans="1:15" ht="15.75" hidden="1" customHeight="1">
      <c r="A2682" s="1" t="s">
        <v>1536</v>
      </c>
      <c r="B2682">
        <v>1427096</v>
      </c>
      <c r="C2682" s="2" t="str">
        <f t="shared" si="90"/>
        <v>http://www.mercadopublico.cl/TiendaFicha/Ficha?idProducto=1427096</v>
      </c>
      <c r="D2682" s="4">
        <f t="shared" si="91"/>
        <v>1427096</v>
      </c>
      <c r="E2682" s="1" t="s">
        <v>4348</v>
      </c>
      <c r="F2682" s="1" t="s">
        <v>13581</v>
      </c>
      <c r="G2682" s="1">
        <v>6847</v>
      </c>
      <c r="H2682" s="1" t="s">
        <v>13576</v>
      </c>
      <c r="I2682" s="1" t="s">
        <v>13582</v>
      </c>
      <c r="J2682" s="1" t="s">
        <v>8</v>
      </c>
      <c r="K2682" s="1" t="s">
        <v>13583</v>
      </c>
      <c r="L2682" s="1">
        <v>167812</v>
      </c>
      <c r="M2682" s="1" t="s">
        <v>5272</v>
      </c>
      <c r="N2682" s="1" t="s">
        <v>5273</v>
      </c>
      <c r="O2682" s="16">
        <v>58200</v>
      </c>
    </row>
    <row r="2683" spans="1:15" ht="15.75" hidden="1" customHeight="1">
      <c r="A2683" s="1" t="s">
        <v>1536</v>
      </c>
      <c r="B2683">
        <v>1352793</v>
      </c>
      <c r="C2683" s="2" t="str">
        <f t="shared" si="90"/>
        <v>http://www.mercadopublico.cl/TiendaFicha/Ficha?idProducto=1352793</v>
      </c>
      <c r="D2683" s="4">
        <f t="shared" si="91"/>
        <v>1352793</v>
      </c>
      <c r="E2683" s="1" t="s">
        <v>4348</v>
      </c>
      <c r="F2683" s="1" t="s">
        <v>13855</v>
      </c>
      <c r="G2683" s="1">
        <v>6847</v>
      </c>
      <c r="H2683" s="1" t="s">
        <v>13856</v>
      </c>
      <c r="I2683" s="1" t="s">
        <v>12559</v>
      </c>
      <c r="J2683" s="1" t="s">
        <v>58</v>
      </c>
      <c r="K2683" s="1" t="s">
        <v>13857</v>
      </c>
      <c r="L2683" s="1">
        <v>159976</v>
      </c>
      <c r="M2683" s="1" t="s">
        <v>1893</v>
      </c>
      <c r="N2683" s="1" t="s">
        <v>1894</v>
      </c>
      <c r="O2683" s="16">
        <v>3225</v>
      </c>
    </row>
    <row r="2684" spans="1:15" ht="15.75" hidden="1" customHeight="1">
      <c r="A2684" s="1" t="s">
        <v>1536</v>
      </c>
      <c r="B2684">
        <v>1266700</v>
      </c>
      <c r="C2684" s="2" t="str">
        <f t="shared" si="90"/>
        <v>http://www.mercadopublico.cl/TiendaFicha/Ficha?idProducto=1266700</v>
      </c>
      <c r="D2684" s="4">
        <f t="shared" si="91"/>
        <v>1266700</v>
      </c>
      <c r="E2684" s="1" t="s">
        <v>4348</v>
      </c>
      <c r="F2684" s="1" t="s">
        <v>13858</v>
      </c>
      <c r="G2684" s="1">
        <v>6847</v>
      </c>
      <c r="H2684" s="1" t="s">
        <v>13856</v>
      </c>
      <c r="I2684" s="1" t="s">
        <v>13859</v>
      </c>
      <c r="J2684" s="1" t="s">
        <v>58</v>
      </c>
      <c r="K2684" s="1" t="s">
        <v>13860</v>
      </c>
      <c r="L2684" s="1">
        <v>159976</v>
      </c>
      <c r="M2684" s="1" t="s">
        <v>1893</v>
      </c>
      <c r="N2684" s="1" t="s">
        <v>1894</v>
      </c>
      <c r="O2684" s="16">
        <v>3225</v>
      </c>
    </row>
    <row r="2685" spans="1:15" ht="15.75" hidden="1" customHeight="1">
      <c r="A2685" s="1" t="s">
        <v>1536</v>
      </c>
      <c r="B2685">
        <v>1266689</v>
      </c>
      <c r="C2685" s="2" t="str">
        <f t="shared" si="90"/>
        <v>http://www.mercadopublico.cl/TiendaFicha/Ficha?idProducto=1266689</v>
      </c>
      <c r="D2685" s="4">
        <f t="shared" si="91"/>
        <v>1266689</v>
      </c>
      <c r="E2685" s="1" t="s">
        <v>4348</v>
      </c>
      <c r="F2685" s="1" t="s">
        <v>14213</v>
      </c>
      <c r="G2685" s="1">
        <v>6847</v>
      </c>
      <c r="H2685" s="1" t="s">
        <v>6893</v>
      </c>
      <c r="I2685" s="1" t="s">
        <v>14214</v>
      </c>
      <c r="J2685" s="1" t="s">
        <v>8</v>
      </c>
      <c r="K2685" s="1" t="s">
        <v>14215</v>
      </c>
      <c r="L2685" s="1">
        <v>158585</v>
      </c>
      <c r="M2685" s="1" t="s">
        <v>3017</v>
      </c>
      <c r="N2685" s="1" t="s">
        <v>3018</v>
      </c>
      <c r="O2685" s="16">
        <v>528.23</v>
      </c>
    </row>
    <row r="2686" spans="1:15" ht="15.75" hidden="1" customHeight="1">
      <c r="A2686" s="1" t="s">
        <v>1536</v>
      </c>
      <c r="B2686">
        <v>1363487</v>
      </c>
      <c r="C2686" s="2" t="str">
        <f t="shared" si="90"/>
        <v>http://www.mercadopublico.cl/TiendaFicha/Ficha?idProducto=1363487</v>
      </c>
      <c r="D2686" s="4">
        <f t="shared" si="91"/>
        <v>1363487</v>
      </c>
      <c r="E2686" s="1" t="s">
        <v>4348</v>
      </c>
      <c r="F2686" s="1" t="s">
        <v>14376</v>
      </c>
      <c r="G2686" s="1">
        <v>6847</v>
      </c>
      <c r="H2686" s="1" t="s">
        <v>5538</v>
      </c>
      <c r="I2686" s="1" t="s">
        <v>13908</v>
      </c>
      <c r="J2686" s="1" t="s">
        <v>58</v>
      </c>
      <c r="K2686" s="1" t="s">
        <v>14377</v>
      </c>
      <c r="L2686" s="1">
        <v>160070</v>
      </c>
      <c r="M2686" s="1" t="s">
        <v>51</v>
      </c>
      <c r="N2686" s="1" t="s">
        <v>52</v>
      </c>
      <c r="O2686" s="16">
        <v>4050</v>
      </c>
    </row>
    <row r="2687" spans="1:15" ht="15.75" hidden="1" customHeight="1">
      <c r="A2687" s="1" t="s">
        <v>1536</v>
      </c>
      <c r="B2687">
        <v>1363486</v>
      </c>
      <c r="C2687" s="2" t="str">
        <f t="shared" si="90"/>
        <v>http://www.mercadopublico.cl/TiendaFicha/Ficha?idProducto=1363486</v>
      </c>
      <c r="D2687" s="4">
        <f t="shared" si="91"/>
        <v>1363486</v>
      </c>
      <c r="E2687" s="1" t="s">
        <v>4348</v>
      </c>
      <c r="F2687" s="1" t="s">
        <v>14381</v>
      </c>
      <c r="G2687" s="1">
        <v>6847</v>
      </c>
      <c r="H2687" s="1" t="s">
        <v>5538</v>
      </c>
      <c r="I2687" s="1" t="s">
        <v>5020</v>
      </c>
      <c r="J2687" s="1" t="s">
        <v>58</v>
      </c>
      <c r="K2687" s="1" t="s">
        <v>14382</v>
      </c>
      <c r="L2687" s="1">
        <v>160534</v>
      </c>
      <c r="M2687" s="1" t="s">
        <v>3265</v>
      </c>
      <c r="N2687" s="1" t="s">
        <v>3266</v>
      </c>
      <c r="O2687" s="16">
        <v>3800</v>
      </c>
    </row>
    <row r="2688" spans="1:15" ht="15.75" hidden="1" customHeight="1">
      <c r="A2688" s="1" t="s">
        <v>1536</v>
      </c>
      <c r="B2688">
        <v>1425958</v>
      </c>
      <c r="C2688" s="2" t="str">
        <f t="shared" si="90"/>
        <v>http://www.mercadopublico.cl/TiendaFicha/Ficha?idProducto=1425958</v>
      </c>
      <c r="D2688" s="4">
        <f t="shared" si="91"/>
        <v>1425958</v>
      </c>
      <c r="E2688" s="1" t="s">
        <v>4348</v>
      </c>
      <c r="F2688" s="1" t="s">
        <v>14396</v>
      </c>
      <c r="G2688" s="1">
        <v>6847</v>
      </c>
      <c r="H2688" s="1" t="s">
        <v>14397</v>
      </c>
      <c r="I2688" s="1" t="s">
        <v>14398</v>
      </c>
      <c r="J2688" s="1" t="s">
        <v>377</v>
      </c>
      <c r="K2688" s="1" t="s">
        <v>14399</v>
      </c>
      <c r="L2688" s="1">
        <v>153868</v>
      </c>
      <c r="M2688" s="1" t="s">
        <v>1719</v>
      </c>
      <c r="N2688" s="1" t="s">
        <v>1720</v>
      </c>
      <c r="O2688" s="16">
        <v>269430</v>
      </c>
    </row>
    <row r="2689" spans="1:15" ht="15.75" hidden="1" customHeight="1">
      <c r="A2689" s="1" t="s">
        <v>1536</v>
      </c>
      <c r="B2689">
        <v>1425966</v>
      </c>
      <c r="C2689" s="2" t="str">
        <f t="shared" si="90"/>
        <v>http://www.mercadopublico.cl/TiendaFicha/Ficha?idProducto=1425966</v>
      </c>
      <c r="D2689" s="4">
        <f t="shared" si="91"/>
        <v>1425966</v>
      </c>
      <c r="E2689" s="1" t="s">
        <v>4348</v>
      </c>
      <c r="F2689" s="1" t="s">
        <v>14400</v>
      </c>
      <c r="G2689" s="1">
        <v>6847</v>
      </c>
      <c r="H2689" s="1" t="s">
        <v>14397</v>
      </c>
      <c r="I2689" s="1" t="s">
        <v>14401</v>
      </c>
      <c r="J2689" s="1" t="s">
        <v>9</v>
      </c>
      <c r="K2689" s="1" t="s">
        <v>14402</v>
      </c>
      <c r="L2689" s="1">
        <v>153868</v>
      </c>
      <c r="M2689" s="1" t="s">
        <v>1719</v>
      </c>
      <c r="N2689" s="1" t="s">
        <v>1720</v>
      </c>
      <c r="O2689" s="16">
        <v>1197000</v>
      </c>
    </row>
    <row r="2690" spans="1:15" ht="15.75" hidden="1" customHeight="1">
      <c r="A2690" s="1" t="s">
        <v>1536</v>
      </c>
      <c r="B2690">
        <v>1425960</v>
      </c>
      <c r="C2690" s="2" t="str">
        <f t="shared" si="90"/>
        <v>http://www.mercadopublico.cl/TiendaFicha/Ficha?idProducto=1425960</v>
      </c>
      <c r="D2690" s="4">
        <f t="shared" si="91"/>
        <v>1425960</v>
      </c>
      <c r="E2690" s="1" t="s">
        <v>4348</v>
      </c>
      <c r="F2690" s="1" t="s">
        <v>14403</v>
      </c>
      <c r="G2690" s="1">
        <v>6847</v>
      </c>
      <c r="H2690" s="1" t="s">
        <v>14397</v>
      </c>
      <c r="I2690" s="1" t="s">
        <v>14404</v>
      </c>
      <c r="J2690" s="1" t="s">
        <v>377</v>
      </c>
      <c r="K2690" s="1" t="s">
        <v>14405</v>
      </c>
      <c r="L2690" s="1">
        <v>153868</v>
      </c>
      <c r="M2690" s="1" t="s">
        <v>1719</v>
      </c>
      <c r="N2690" s="1" t="s">
        <v>1720</v>
      </c>
      <c r="O2690" s="16">
        <v>339150</v>
      </c>
    </row>
    <row r="2691" spans="1:15" ht="15.75" hidden="1" customHeight="1">
      <c r="A2691" s="1" t="s">
        <v>1536</v>
      </c>
      <c r="B2691">
        <v>1361876</v>
      </c>
      <c r="C2691" s="2" t="str">
        <f t="shared" si="90"/>
        <v>http://www.mercadopublico.cl/TiendaFicha/Ficha?idProducto=1361876</v>
      </c>
      <c r="D2691" s="4">
        <f t="shared" si="91"/>
        <v>1361876</v>
      </c>
      <c r="E2691" s="1" t="s">
        <v>4348</v>
      </c>
      <c r="F2691" s="1" t="s">
        <v>14406</v>
      </c>
      <c r="G2691" s="1">
        <v>6847</v>
      </c>
      <c r="H2691" s="1" t="s">
        <v>14397</v>
      </c>
      <c r="I2691" s="1" t="s">
        <v>14407</v>
      </c>
      <c r="J2691" s="1" t="s">
        <v>9</v>
      </c>
      <c r="K2691" s="1" t="s">
        <v>14408</v>
      </c>
      <c r="L2691" s="1">
        <v>153868</v>
      </c>
      <c r="M2691" s="1" t="s">
        <v>1719</v>
      </c>
      <c r="N2691" s="1" t="s">
        <v>1720</v>
      </c>
      <c r="O2691" s="16">
        <v>1563000</v>
      </c>
    </row>
    <row r="2692" spans="1:15" ht="15.75" hidden="1" customHeight="1">
      <c r="A2692" s="1" t="s">
        <v>1536</v>
      </c>
      <c r="B2692">
        <v>1361873</v>
      </c>
      <c r="C2692" s="2" t="str">
        <f t="shared" si="90"/>
        <v>http://www.mercadopublico.cl/TiendaFicha/Ficha?idProducto=1361873</v>
      </c>
      <c r="D2692" s="4">
        <f t="shared" si="91"/>
        <v>1361873</v>
      </c>
      <c r="E2692" s="1" t="s">
        <v>4348</v>
      </c>
      <c r="F2692" s="1" t="s">
        <v>14409</v>
      </c>
      <c r="G2692" s="1">
        <v>6847</v>
      </c>
      <c r="H2692" s="1" t="s">
        <v>14397</v>
      </c>
      <c r="I2692" s="1" t="s">
        <v>14410</v>
      </c>
      <c r="J2692" s="1" t="s">
        <v>59</v>
      </c>
      <c r="K2692" s="1" t="s">
        <v>14411</v>
      </c>
      <c r="L2692" s="1">
        <v>153868</v>
      </c>
      <c r="M2692" s="1" t="s">
        <v>1719</v>
      </c>
      <c r="N2692" s="1" t="s">
        <v>1720</v>
      </c>
      <c r="O2692" s="16">
        <v>407200</v>
      </c>
    </row>
    <row r="2693" spans="1:15" ht="15.75" hidden="1" customHeight="1">
      <c r="A2693" s="1" t="s">
        <v>1536</v>
      </c>
      <c r="B2693">
        <v>1361874</v>
      </c>
      <c r="C2693" s="2" t="str">
        <f t="shared" si="90"/>
        <v>http://www.mercadopublico.cl/TiendaFicha/Ficha?idProducto=1361874</v>
      </c>
      <c r="D2693" s="4">
        <f t="shared" si="91"/>
        <v>1361874</v>
      </c>
      <c r="E2693" s="1" t="s">
        <v>4348</v>
      </c>
      <c r="F2693" s="1" t="s">
        <v>14412</v>
      </c>
      <c r="G2693" s="1">
        <v>6847</v>
      </c>
      <c r="H2693" s="1" t="s">
        <v>14397</v>
      </c>
      <c r="I2693" s="1" t="s">
        <v>14413</v>
      </c>
      <c r="J2693" s="1" t="s">
        <v>9</v>
      </c>
      <c r="K2693" s="1" t="s">
        <v>14414</v>
      </c>
      <c r="L2693" s="1">
        <v>153868</v>
      </c>
      <c r="M2693" s="1" t="s">
        <v>1719</v>
      </c>
      <c r="N2693" s="1" t="s">
        <v>1720</v>
      </c>
      <c r="O2693" s="16">
        <v>565000</v>
      </c>
    </row>
    <row r="2694" spans="1:15" ht="15.75" hidden="1" customHeight="1">
      <c r="A2694" s="1" t="s">
        <v>1536</v>
      </c>
      <c r="B2694">
        <v>1361875</v>
      </c>
      <c r="C2694" s="2" t="str">
        <f t="shared" si="90"/>
        <v>http://www.mercadopublico.cl/TiendaFicha/Ficha?idProducto=1361875</v>
      </c>
      <c r="D2694" s="4">
        <f t="shared" si="91"/>
        <v>1361875</v>
      </c>
      <c r="E2694" s="1" t="s">
        <v>4348</v>
      </c>
      <c r="F2694" s="1" t="s">
        <v>14415</v>
      </c>
      <c r="G2694" s="1">
        <v>6847</v>
      </c>
      <c r="H2694" s="1" t="s">
        <v>14397</v>
      </c>
      <c r="I2694" s="1" t="s">
        <v>14416</v>
      </c>
      <c r="J2694" s="1" t="s">
        <v>9</v>
      </c>
      <c r="K2694" s="1" t="s">
        <v>14417</v>
      </c>
      <c r="L2694" s="1">
        <v>153868</v>
      </c>
      <c r="M2694" s="1" t="s">
        <v>1719</v>
      </c>
      <c r="N2694" s="1" t="s">
        <v>1720</v>
      </c>
      <c r="O2694" s="16">
        <v>875000</v>
      </c>
    </row>
    <row r="2695" spans="1:15" ht="15.75" hidden="1" customHeight="1">
      <c r="A2695" s="1" t="s">
        <v>1536</v>
      </c>
      <c r="B2695">
        <v>1299618</v>
      </c>
      <c r="C2695" s="2" t="str">
        <f t="shared" si="90"/>
        <v>http://www.mercadopublico.cl/TiendaFicha/Ficha?idProducto=1299618</v>
      </c>
      <c r="D2695" s="4">
        <f t="shared" si="91"/>
        <v>1299618</v>
      </c>
      <c r="E2695" s="1" t="s">
        <v>4348</v>
      </c>
      <c r="F2695" s="1" t="s">
        <v>14684</v>
      </c>
      <c r="G2695" s="1">
        <v>6847</v>
      </c>
      <c r="H2695" s="1" t="s">
        <v>5538</v>
      </c>
      <c r="I2695" s="1" t="s">
        <v>6527</v>
      </c>
      <c r="J2695" s="1" t="s">
        <v>8</v>
      </c>
      <c r="K2695" s="1" t="s">
        <v>14685</v>
      </c>
      <c r="L2695" s="1">
        <v>160534</v>
      </c>
      <c r="M2695" s="1" t="s">
        <v>3265</v>
      </c>
      <c r="N2695" s="1" t="s">
        <v>3266</v>
      </c>
      <c r="O2695" s="16">
        <v>2900</v>
      </c>
    </row>
    <row r="2696" spans="1:15" ht="15.75" hidden="1" customHeight="1">
      <c r="A2696" s="1" t="s">
        <v>1536</v>
      </c>
      <c r="B2696">
        <v>1519195</v>
      </c>
      <c r="C2696" s="2" t="str">
        <f t="shared" si="90"/>
        <v>http://www.mercadopublico.cl/TiendaFicha/Ficha?idProducto=1519195</v>
      </c>
      <c r="D2696" s="4">
        <f t="shared" si="91"/>
        <v>1519195</v>
      </c>
      <c r="E2696" s="1" t="s">
        <v>4348</v>
      </c>
      <c r="F2696" s="1" t="s">
        <v>15101</v>
      </c>
      <c r="G2696" s="1">
        <v>6847</v>
      </c>
      <c r="H2696" s="1" t="s">
        <v>15102</v>
      </c>
      <c r="I2696" s="1" t="s">
        <v>15103</v>
      </c>
      <c r="J2696" s="1" t="s">
        <v>8</v>
      </c>
      <c r="K2696" s="1" t="s">
        <v>15104</v>
      </c>
      <c r="L2696" s="1">
        <v>159991</v>
      </c>
      <c r="M2696" s="1" t="s">
        <v>4310</v>
      </c>
      <c r="N2696" s="1" t="s">
        <v>4311</v>
      </c>
      <c r="O2696" s="16">
        <v>402</v>
      </c>
    </row>
    <row r="2697" spans="1:15" ht="15.75" hidden="1" customHeight="1">
      <c r="A2697" s="1" t="s">
        <v>1536</v>
      </c>
      <c r="B2697">
        <v>1340483</v>
      </c>
      <c r="C2697" s="2" t="str">
        <f t="shared" si="90"/>
        <v>http://www.mercadopublico.cl/TiendaFicha/Ficha?idProducto=1340483</v>
      </c>
      <c r="D2697" s="4">
        <f t="shared" si="91"/>
        <v>1340483</v>
      </c>
      <c r="E2697" s="1" t="s">
        <v>4348</v>
      </c>
      <c r="F2697" s="1" t="s">
        <v>15105</v>
      </c>
      <c r="G2697" s="1">
        <v>6847</v>
      </c>
      <c r="H2697" s="1" t="s">
        <v>15102</v>
      </c>
      <c r="I2697" s="1" t="s">
        <v>15106</v>
      </c>
      <c r="J2697" s="1" t="s">
        <v>71</v>
      </c>
      <c r="K2697" s="1" t="s">
        <v>15107</v>
      </c>
      <c r="L2697" s="1">
        <v>159991</v>
      </c>
      <c r="M2697" s="1" t="s">
        <v>4310</v>
      </c>
      <c r="N2697" s="1" t="s">
        <v>4311</v>
      </c>
      <c r="O2697" s="16">
        <v>34850</v>
      </c>
    </row>
    <row r="2698" spans="1:15" ht="15.75" hidden="1" customHeight="1">
      <c r="A2698" s="1" t="s">
        <v>1536</v>
      </c>
      <c r="B2698">
        <v>1379787</v>
      </c>
      <c r="C2698" s="2" t="str">
        <f t="shared" si="90"/>
        <v>http://www.mercadopublico.cl/TiendaFicha/Ficha?idProducto=1379787</v>
      </c>
      <c r="D2698" s="4">
        <f t="shared" si="91"/>
        <v>1379787</v>
      </c>
      <c r="E2698" s="1" t="s">
        <v>4348</v>
      </c>
      <c r="F2698" s="1" t="s">
        <v>15527</v>
      </c>
      <c r="G2698" s="1">
        <v>6847</v>
      </c>
      <c r="H2698" s="1" t="s">
        <v>15102</v>
      </c>
      <c r="I2698" s="1" t="s">
        <v>15528</v>
      </c>
      <c r="J2698" s="1" t="s">
        <v>15529</v>
      </c>
      <c r="K2698" s="1" t="s">
        <v>15530</v>
      </c>
      <c r="L2698" s="1">
        <v>159991</v>
      </c>
      <c r="M2698" s="1" t="s">
        <v>4310</v>
      </c>
      <c r="N2698" s="1" t="s">
        <v>4311</v>
      </c>
      <c r="O2698" s="16">
        <v>16025</v>
      </c>
    </row>
    <row r="2699" spans="1:15" ht="15.75" hidden="1" customHeight="1">
      <c r="A2699" s="1" t="s">
        <v>1536</v>
      </c>
      <c r="B2699">
        <v>1299626</v>
      </c>
      <c r="C2699" s="2" t="str">
        <f t="shared" si="90"/>
        <v>http://www.mercadopublico.cl/TiendaFicha/Ficha?idProducto=1299626</v>
      </c>
      <c r="D2699" s="4">
        <f t="shared" si="91"/>
        <v>1299626</v>
      </c>
      <c r="E2699" s="1" t="s">
        <v>4348</v>
      </c>
      <c r="F2699" s="1" t="s">
        <v>15539</v>
      </c>
      <c r="G2699" s="1">
        <v>6847</v>
      </c>
      <c r="H2699" s="1" t="s">
        <v>15532</v>
      </c>
      <c r="I2699" s="1" t="s">
        <v>15540</v>
      </c>
      <c r="J2699" s="1" t="s">
        <v>71</v>
      </c>
      <c r="K2699" s="1" t="s">
        <v>15541</v>
      </c>
      <c r="L2699" s="1">
        <v>167756</v>
      </c>
      <c r="M2699" s="1" t="s">
        <v>15537</v>
      </c>
      <c r="N2699" s="1" t="s">
        <v>15538</v>
      </c>
      <c r="O2699" s="16">
        <v>9000</v>
      </c>
    </row>
    <row r="2700" spans="1:15" ht="15.75" hidden="1" customHeight="1">
      <c r="A2700" s="1" t="s">
        <v>1536</v>
      </c>
      <c r="B2700">
        <v>1266688</v>
      </c>
      <c r="C2700" s="2" t="str">
        <f t="shared" si="90"/>
        <v>http://www.mercadopublico.cl/TiendaFicha/Ficha?idProducto=1266688</v>
      </c>
      <c r="D2700" s="4">
        <f t="shared" si="91"/>
        <v>1266688</v>
      </c>
      <c r="E2700" s="1" t="s">
        <v>4348</v>
      </c>
      <c r="F2700" s="1" t="s">
        <v>15634</v>
      </c>
      <c r="G2700" s="1">
        <v>6847</v>
      </c>
      <c r="H2700" s="1" t="s">
        <v>6893</v>
      </c>
      <c r="I2700" s="1" t="s">
        <v>15635</v>
      </c>
      <c r="J2700" s="1" t="s">
        <v>8</v>
      </c>
      <c r="K2700" s="1" t="s">
        <v>15636</v>
      </c>
      <c r="L2700" s="1">
        <v>158585</v>
      </c>
      <c r="M2700" s="1" t="s">
        <v>3017</v>
      </c>
      <c r="N2700" s="1" t="s">
        <v>3018</v>
      </c>
      <c r="O2700" s="16">
        <v>193.92</v>
      </c>
    </row>
    <row r="2701" spans="1:15" ht="15.75" hidden="1" customHeight="1">
      <c r="A2701" s="1" t="s">
        <v>1536</v>
      </c>
      <c r="B2701">
        <v>1512692</v>
      </c>
      <c r="C2701" s="2" t="str">
        <f t="shared" si="90"/>
        <v>http://www.mercadopublico.cl/TiendaFicha/Ficha?idProducto=1512692</v>
      </c>
      <c r="D2701" s="4">
        <f t="shared" si="91"/>
        <v>1512692</v>
      </c>
      <c r="E2701" s="1" t="s">
        <v>4348</v>
      </c>
      <c r="F2701" s="1" t="s">
        <v>15837</v>
      </c>
      <c r="G2701" s="1">
        <v>6847</v>
      </c>
      <c r="H2701" s="1" t="s">
        <v>15242</v>
      </c>
      <c r="I2701" s="1" t="s">
        <v>15838</v>
      </c>
      <c r="J2701" s="1" t="s">
        <v>8</v>
      </c>
      <c r="K2701" s="1" t="s">
        <v>15839</v>
      </c>
      <c r="L2701" s="1">
        <v>159988</v>
      </c>
      <c r="M2701" s="1" t="s">
        <v>3095</v>
      </c>
      <c r="N2701" s="1" t="s">
        <v>3096</v>
      </c>
      <c r="O2701" s="16">
        <v>4200</v>
      </c>
    </row>
    <row r="2702" spans="1:15" ht="15.75" hidden="1" customHeight="1">
      <c r="A2702" s="1" t="s">
        <v>1536</v>
      </c>
      <c r="B2702">
        <v>1390923</v>
      </c>
      <c r="C2702" s="2" t="str">
        <f t="shared" si="90"/>
        <v>http://www.mercadopublico.cl/TiendaFicha/Ficha?idProducto=1390923</v>
      </c>
      <c r="D2702" s="4">
        <f t="shared" si="91"/>
        <v>1390923</v>
      </c>
      <c r="E2702" s="1" t="s">
        <v>4348</v>
      </c>
      <c r="F2702" s="1" t="s">
        <v>16074</v>
      </c>
      <c r="G2702" s="1">
        <v>6847</v>
      </c>
      <c r="H2702" s="1" t="s">
        <v>16075</v>
      </c>
      <c r="I2702" s="1" t="s">
        <v>16076</v>
      </c>
      <c r="J2702" s="1" t="s">
        <v>8</v>
      </c>
      <c r="K2702" s="1" t="s">
        <v>16077</v>
      </c>
      <c r="L2702" s="1">
        <v>159951</v>
      </c>
      <c r="M2702" s="1" t="s">
        <v>1794</v>
      </c>
      <c r="N2702" s="1" t="s">
        <v>1795</v>
      </c>
      <c r="O2702" s="16">
        <v>55000</v>
      </c>
    </row>
    <row r="2703" spans="1:15" ht="15.75" hidden="1" customHeight="1">
      <c r="A2703" s="1" t="s">
        <v>1536</v>
      </c>
      <c r="B2703">
        <v>1335625</v>
      </c>
      <c r="C2703" s="2" t="str">
        <f t="shared" si="90"/>
        <v>http://www.mercadopublico.cl/TiendaFicha/Ficha?idProducto=1335625</v>
      </c>
      <c r="D2703" s="4">
        <f t="shared" si="91"/>
        <v>1335625</v>
      </c>
      <c r="E2703" s="1" t="s">
        <v>4348</v>
      </c>
      <c r="F2703" s="1" t="s">
        <v>16329</v>
      </c>
      <c r="G2703" s="1">
        <v>6847</v>
      </c>
      <c r="H2703" s="1" t="s">
        <v>15300</v>
      </c>
      <c r="I2703" s="1" t="s">
        <v>16330</v>
      </c>
      <c r="J2703" s="1" t="s">
        <v>13</v>
      </c>
      <c r="K2703" s="1" t="s">
        <v>16331</v>
      </c>
      <c r="L2703" s="1">
        <v>159969</v>
      </c>
      <c r="M2703" s="1" t="s">
        <v>15303</v>
      </c>
      <c r="N2703" s="1" t="s">
        <v>15300</v>
      </c>
      <c r="O2703" s="16">
        <v>98760</v>
      </c>
    </row>
    <row r="2704" spans="1:15" ht="15.75" hidden="1" customHeight="1">
      <c r="A2704" s="1" t="s">
        <v>1536</v>
      </c>
      <c r="B2704">
        <v>1266691</v>
      </c>
      <c r="C2704" s="2" t="str">
        <f t="shared" si="90"/>
        <v>http://www.mercadopublico.cl/TiendaFicha/Ficha?idProducto=1266691</v>
      </c>
      <c r="D2704" s="4">
        <f t="shared" si="91"/>
        <v>1266691</v>
      </c>
      <c r="E2704" s="1" t="s">
        <v>4348</v>
      </c>
      <c r="F2704" s="1" t="s">
        <v>16421</v>
      </c>
      <c r="G2704" s="1">
        <v>6847</v>
      </c>
      <c r="H2704" s="1" t="s">
        <v>15859</v>
      </c>
      <c r="I2704" s="1" t="s">
        <v>14214</v>
      </c>
      <c r="J2704" s="1" t="s">
        <v>8</v>
      </c>
      <c r="K2704" s="1" t="s">
        <v>16422</v>
      </c>
      <c r="L2704" s="1">
        <v>158585</v>
      </c>
      <c r="M2704" s="1" t="s">
        <v>3017</v>
      </c>
      <c r="N2704" s="1" t="s">
        <v>3018</v>
      </c>
      <c r="O2704" s="16">
        <v>528.23</v>
      </c>
    </row>
    <row r="2705" spans="1:15" ht="15.75" hidden="1" customHeight="1">
      <c r="A2705" s="1" t="s">
        <v>1536</v>
      </c>
      <c r="B2705">
        <v>1522437</v>
      </c>
      <c r="C2705" s="2" t="str">
        <f t="shared" si="90"/>
        <v>http://www.mercadopublico.cl/TiendaFicha/Ficha?idProducto=1522437</v>
      </c>
      <c r="D2705" s="4">
        <f t="shared" si="91"/>
        <v>1522437</v>
      </c>
      <c r="E2705" s="1" t="s">
        <v>4348</v>
      </c>
      <c r="F2705" s="1" t="s">
        <v>16507</v>
      </c>
      <c r="G2705" s="1">
        <v>6847</v>
      </c>
      <c r="H2705" s="1" t="s">
        <v>15664</v>
      </c>
      <c r="I2705" s="1" t="s">
        <v>16508</v>
      </c>
      <c r="J2705" s="1" t="s">
        <v>8</v>
      </c>
      <c r="K2705" s="1" t="s">
        <v>16509</v>
      </c>
      <c r="L2705" s="1">
        <v>159974</v>
      </c>
      <c r="M2705" s="1" t="s">
        <v>4579</v>
      </c>
      <c r="N2705" s="1" t="s">
        <v>66</v>
      </c>
      <c r="O2705" s="16">
        <v>2490</v>
      </c>
    </row>
    <row r="2706" spans="1:15" ht="15.75" hidden="1" customHeight="1">
      <c r="A2706" s="1" t="s">
        <v>1536</v>
      </c>
      <c r="B2706">
        <v>1522438</v>
      </c>
      <c r="C2706" s="2" t="str">
        <f t="shared" si="90"/>
        <v>http://www.mercadopublico.cl/TiendaFicha/Ficha?idProducto=1522438</v>
      </c>
      <c r="D2706" s="4">
        <f t="shared" si="91"/>
        <v>1522438</v>
      </c>
      <c r="E2706" s="1" t="s">
        <v>4348</v>
      </c>
      <c r="F2706" s="1" t="s">
        <v>16510</v>
      </c>
      <c r="G2706" s="1">
        <v>6847</v>
      </c>
      <c r="H2706" s="1" t="s">
        <v>15664</v>
      </c>
      <c r="I2706" s="1" t="s">
        <v>16511</v>
      </c>
      <c r="J2706" s="1" t="s">
        <v>8</v>
      </c>
      <c r="K2706" s="1" t="s">
        <v>16512</v>
      </c>
      <c r="L2706" s="1">
        <v>159974</v>
      </c>
      <c r="M2706" s="1" t="s">
        <v>4579</v>
      </c>
      <c r="N2706" s="1" t="s">
        <v>66</v>
      </c>
      <c r="O2706" s="16">
        <v>2490</v>
      </c>
    </row>
    <row r="2707" spans="1:15" ht="15.75" hidden="1" customHeight="1">
      <c r="A2707" s="1" t="s">
        <v>1536</v>
      </c>
      <c r="B2707">
        <v>1511083</v>
      </c>
      <c r="C2707" s="2" t="str">
        <f t="shared" si="90"/>
        <v>http://www.mercadopublico.cl/TiendaFicha/Ficha?idProducto=1511083</v>
      </c>
      <c r="D2707" s="4">
        <f t="shared" si="91"/>
        <v>1511083</v>
      </c>
      <c r="E2707" s="1" t="s">
        <v>4348</v>
      </c>
      <c r="F2707" s="1" t="s">
        <v>16513</v>
      </c>
      <c r="G2707" s="1">
        <v>6847</v>
      </c>
      <c r="H2707" s="1" t="s">
        <v>15664</v>
      </c>
      <c r="I2707" s="1" t="s">
        <v>16514</v>
      </c>
      <c r="J2707" s="1" t="s">
        <v>8</v>
      </c>
      <c r="K2707" s="1" t="s">
        <v>16515</v>
      </c>
      <c r="L2707" s="1">
        <v>159974</v>
      </c>
      <c r="M2707" s="1" t="s">
        <v>4579</v>
      </c>
      <c r="N2707" s="1" t="s">
        <v>66</v>
      </c>
      <c r="O2707" s="16">
        <v>940</v>
      </c>
    </row>
    <row r="2708" spans="1:15" ht="15.75" hidden="1" customHeight="1">
      <c r="A2708" s="1" t="s">
        <v>1536</v>
      </c>
      <c r="B2708">
        <v>1519178</v>
      </c>
      <c r="C2708" s="2" t="str">
        <f t="shared" ref="C2708:C2771" si="92">CONCATENATE(A2708,B2708)</f>
        <v>http://www.mercadopublico.cl/TiendaFicha/Ficha?idProducto=1519178</v>
      </c>
      <c r="D2708" s="4">
        <f t="shared" ref="D2708:D2771" si="93">HYPERLINK(C2708,B2708)</f>
        <v>1519178</v>
      </c>
      <c r="E2708" s="1" t="s">
        <v>4348</v>
      </c>
      <c r="F2708" s="1" t="s">
        <v>16516</v>
      </c>
      <c r="G2708" s="1">
        <v>6847</v>
      </c>
      <c r="H2708" s="1" t="s">
        <v>15664</v>
      </c>
      <c r="I2708" s="1" t="s">
        <v>16517</v>
      </c>
      <c r="J2708" s="1" t="s">
        <v>9</v>
      </c>
      <c r="K2708" s="1" t="s">
        <v>16518</v>
      </c>
      <c r="L2708" s="1">
        <v>159974</v>
      </c>
      <c r="M2708" s="1" t="s">
        <v>4579</v>
      </c>
      <c r="N2708" s="1" t="s">
        <v>66</v>
      </c>
      <c r="O2708" s="16">
        <v>16400</v>
      </c>
    </row>
    <row r="2709" spans="1:15" ht="15.75" hidden="1" customHeight="1">
      <c r="A2709" s="1" t="s">
        <v>1536</v>
      </c>
      <c r="B2709">
        <v>1390197</v>
      </c>
      <c r="C2709" s="2" t="str">
        <f t="shared" si="92"/>
        <v>http://www.mercadopublico.cl/TiendaFicha/Ficha?idProducto=1390197</v>
      </c>
      <c r="D2709" s="4">
        <f t="shared" si="93"/>
        <v>1390197</v>
      </c>
      <c r="E2709" s="1" t="s">
        <v>4348</v>
      </c>
      <c r="F2709" s="1" t="s">
        <v>16519</v>
      </c>
      <c r="G2709" s="1">
        <v>6847</v>
      </c>
      <c r="H2709" s="1" t="s">
        <v>15664</v>
      </c>
      <c r="I2709" s="1" t="s">
        <v>16520</v>
      </c>
      <c r="J2709" s="1" t="s">
        <v>71</v>
      </c>
      <c r="K2709" s="1" t="s">
        <v>16521</v>
      </c>
      <c r="L2709" s="1">
        <v>159974</v>
      </c>
      <c r="M2709" s="1" t="s">
        <v>4579</v>
      </c>
      <c r="N2709" s="1" t="s">
        <v>66</v>
      </c>
      <c r="O2709" s="16">
        <v>35000</v>
      </c>
    </row>
    <row r="2710" spans="1:15" ht="15.75" hidden="1" customHeight="1">
      <c r="A2710" s="1" t="s">
        <v>1536</v>
      </c>
      <c r="B2710">
        <v>1299622</v>
      </c>
      <c r="C2710" s="2" t="str">
        <f t="shared" si="92"/>
        <v>http://www.mercadopublico.cl/TiendaFicha/Ficha?idProducto=1299622</v>
      </c>
      <c r="D2710" s="4">
        <f t="shared" si="93"/>
        <v>1299622</v>
      </c>
      <c r="E2710" s="1" t="s">
        <v>4348</v>
      </c>
      <c r="F2710" s="1" t="s">
        <v>16522</v>
      </c>
      <c r="G2710" s="1">
        <v>6847</v>
      </c>
      <c r="H2710" s="1" t="s">
        <v>15664</v>
      </c>
      <c r="I2710" s="1" t="s">
        <v>16523</v>
      </c>
      <c r="J2710" s="1" t="s">
        <v>9</v>
      </c>
      <c r="K2710" s="1" t="s">
        <v>16524</v>
      </c>
      <c r="L2710" s="1">
        <v>159974</v>
      </c>
      <c r="M2710" s="1" t="s">
        <v>4579</v>
      </c>
      <c r="N2710" s="1" t="s">
        <v>66</v>
      </c>
      <c r="O2710" s="16">
        <v>17142</v>
      </c>
    </row>
    <row r="2711" spans="1:15" ht="15.75" hidden="1" customHeight="1">
      <c r="A2711" s="1" t="s">
        <v>1536</v>
      </c>
      <c r="B2711">
        <v>1299623</v>
      </c>
      <c r="C2711" s="2" t="str">
        <f t="shared" si="92"/>
        <v>http://www.mercadopublico.cl/TiendaFicha/Ficha?idProducto=1299623</v>
      </c>
      <c r="D2711" s="4">
        <f t="shared" si="93"/>
        <v>1299623</v>
      </c>
      <c r="E2711" s="1" t="s">
        <v>4348</v>
      </c>
      <c r="F2711" s="1" t="s">
        <v>16525</v>
      </c>
      <c r="G2711" s="1">
        <v>6847</v>
      </c>
      <c r="H2711" s="1" t="s">
        <v>15664</v>
      </c>
      <c r="I2711" s="1" t="s">
        <v>16526</v>
      </c>
      <c r="J2711" s="1" t="s">
        <v>9</v>
      </c>
      <c r="K2711" s="1" t="s">
        <v>16527</v>
      </c>
      <c r="L2711" s="1">
        <v>160916</v>
      </c>
      <c r="M2711" s="1" t="s">
        <v>287</v>
      </c>
      <c r="N2711" s="1" t="s">
        <v>2060</v>
      </c>
      <c r="O2711" s="16">
        <v>224</v>
      </c>
    </row>
    <row r="2712" spans="1:15" ht="15.75" hidden="1" customHeight="1">
      <c r="A2712" s="1" t="s">
        <v>1536</v>
      </c>
      <c r="B2712">
        <v>1389943</v>
      </c>
      <c r="C2712" s="2" t="str">
        <f t="shared" si="92"/>
        <v>http://www.mercadopublico.cl/TiendaFicha/Ficha?idProducto=1389943</v>
      </c>
      <c r="D2712" s="4">
        <f t="shared" si="93"/>
        <v>1389943</v>
      </c>
      <c r="E2712" s="1" t="s">
        <v>4348</v>
      </c>
      <c r="F2712" s="1" t="s">
        <v>16555</v>
      </c>
      <c r="G2712" s="1">
        <v>6847</v>
      </c>
      <c r="H2712" s="1" t="s">
        <v>6906</v>
      </c>
      <c r="I2712" s="1" t="s">
        <v>16556</v>
      </c>
      <c r="J2712" s="1" t="s">
        <v>58</v>
      </c>
      <c r="K2712" s="1" t="s">
        <v>16557</v>
      </c>
      <c r="L2712" s="1">
        <v>159972</v>
      </c>
      <c r="M2712" s="1" t="s">
        <v>145</v>
      </c>
      <c r="N2712" s="1" t="s">
        <v>146</v>
      </c>
      <c r="O2712" s="16">
        <v>4180</v>
      </c>
    </row>
    <row r="2713" spans="1:15" ht="15.75" hidden="1" customHeight="1">
      <c r="A2713" s="1" t="s">
        <v>1536</v>
      </c>
      <c r="B2713">
        <v>1389926</v>
      </c>
      <c r="C2713" s="2" t="str">
        <f t="shared" si="92"/>
        <v>http://www.mercadopublico.cl/TiendaFicha/Ficha?idProducto=1389926</v>
      </c>
      <c r="D2713" s="4">
        <f t="shared" si="93"/>
        <v>1389926</v>
      </c>
      <c r="E2713" s="1" t="s">
        <v>4348</v>
      </c>
      <c r="F2713" s="1" t="s">
        <v>16558</v>
      </c>
      <c r="G2713" s="1">
        <v>6847</v>
      </c>
      <c r="H2713" s="1" t="s">
        <v>6906</v>
      </c>
      <c r="I2713" s="1" t="s">
        <v>16559</v>
      </c>
      <c r="J2713" s="1" t="s">
        <v>58</v>
      </c>
      <c r="K2713" s="1" t="s">
        <v>16560</v>
      </c>
      <c r="L2713" s="1">
        <v>159972</v>
      </c>
      <c r="M2713" s="1" t="s">
        <v>145</v>
      </c>
      <c r="N2713" s="1" t="s">
        <v>146</v>
      </c>
      <c r="O2713" s="16">
        <v>4300</v>
      </c>
    </row>
    <row r="2714" spans="1:15" ht="15.75" hidden="1" customHeight="1">
      <c r="A2714" s="1" t="s">
        <v>1536</v>
      </c>
      <c r="B2714">
        <v>1426160</v>
      </c>
      <c r="C2714" s="2" t="str">
        <f t="shared" si="92"/>
        <v>http://www.mercadopublico.cl/TiendaFicha/Ficha?idProducto=1426160</v>
      </c>
      <c r="D2714" s="4">
        <f t="shared" si="93"/>
        <v>1426160</v>
      </c>
      <c r="E2714" s="1" t="s">
        <v>4348</v>
      </c>
      <c r="F2714" s="1" t="s">
        <v>16565</v>
      </c>
      <c r="G2714" s="1">
        <v>6847</v>
      </c>
      <c r="H2714" s="1" t="s">
        <v>6906</v>
      </c>
      <c r="I2714" s="1" t="s">
        <v>10750</v>
      </c>
      <c r="J2714" s="1" t="s">
        <v>58</v>
      </c>
      <c r="K2714" s="1" t="s">
        <v>16566</v>
      </c>
      <c r="L2714" s="1">
        <v>159972</v>
      </c>
      <c r="M2714" s="1" t="s">
        <v>145</v>
      </c>
      <c r="N2714" s="1" t="s">
        <v>146</v>
      </c>
      <c r="O2714" s="16">
        <v>17250</v>
      </c>
    </row>
    <row r="2715" spans="1:15" ht="15.75" hidden="1" customHeight="1">
      <c r="A2715" s="1" t="s">
        <v>1536</v>
      </c>
      <c r="B2715">
        <v>1426159</v>
      </c>
      <c r="C2715" s="2" t="str">
        <f t="shared" si="92"/>
        <v>http://www.mercadopublico.cl/TiendaFicha/Ficha?idProducto=1426159</v>
      </c>
      <c r="D2715" s="4">
        <f t="shared" si="93"/>
        <v>1426159</v>
      </c>
      <c r="E2715" s="1" t="s">
        <v>4348</v>
      </c>
      <c r="F2715" s="1" t="s">
        <v>16567</v>
      </c>
      <c r="G2715" s="1">
        <v>6847</v>
      </c>
      <c r="H2715" s="1" t="s">
        <v>6906</v>
      </c>
      <c r="I2715" s="1" t="s">
        <v>16568</v>
      </c>
      <c r="J2715" s="1" t="s">
        <v>58</v>
      </c>
      <c r="K2715" s="1" t="s">
        <v>16569</v>
      </c>
      <c r="L2715" s="1">
        <v>159972</v>
      </c>
      <c r="M2715" s="1" t="s">
        <v>145</v>
      </c>
      <c r="N2715" s="1" t="s">
        <v>146</v>
      </c>
      <c r="O2715" s="16">
        <v>17500</v>
      </c>
    </row>
    <row r="2716" spans="1:15" ht="15.75" hidden="1" customHeight="1">
      <c r="A2716" s="1" t="s">
        <v>1536</v>
      </c>
      <c r="B2716">
        <v>1355859</v>
      </c>
      <c r="C2716" s="2" t="str">
        <f t="shared" si="92"/>
        <v>http://www.mercadopublico.cl/TiendaFicha/Ficha?idProducto=1355859</v>
      </c>
      <c r="D2716" s="4">
        <f t="shared" si="93"/>
        <v>1355859</v>
      </c>
      <c r="E2716" s="1" t="s">
        <v>4348</v>
      </c>
      <c r="F2716" s="1" t="s">
        <v>16570</v>
      </c>
      <c r="G2716" s="1">
        <v>6847</v>
      </c>
      <c r="H2716" s="1" t="s">
        <v>6906</v>
      </c>
      <c r="I2716" s="1" t="s">
        <v>16571</v>
      </c>
      <c r="J2716" s="1" t="s">
        <v>16572</v>
      </c>
      <c r="K2716" s="1" t="s">
        <v>16573</v>
      </c>
      <c r="L2716" s="1">
        <v>159972</v>
      </c>
      <c r="M2716" s="1" t="s">
        <v>145</v>
      </c>
      <c r="N2716" s="1" t="s">
        <v>146</v>
      </c>
      <c r="O2716" s="16">
        <v>4300</v>
      </c>
    </row>
    <row r="2717" spans="1:15" ht="15.75" hidden="1" customHeight="1">
      <c r="A2717" s="1" t="s">
        <v>1536</v>
      </c>
      <c r="B2717">
        <v>1337946</v>
      </c>
      <c r="C2717" s="2" t="str">
        <f t="shared" si="92"/>
        <v>http://www.mercadopublico.cl/TiendaFicha/Ficha?idProducto=1337946</v>
      </c>
      <c r="D2717" s="4">
        <f t="shared" si="93"/>
        <v>1337946</v>
      </c>
      <c r="E2717" s="1" t="s">
        <v>4348</v>
      </c>
      <c r="F2717" s="1" t="s">
        <v>16574</v>
      </c>
      <c r="G2717" s="1">
        <v>6847</v>
      </c>
      <c r="H2717" s="1" t="s">
        <v>15300</v>
      </c>
      <c r="I2717" s="1" t="s">
        <v>16575</v>
      </c>
      <c r="J2717" s="1" t="s">
        <v>13</v>
      </c>
      <c r="K2717" s="1" t="s">
        <v>16576</v>
      </c>
      <c r="L2717" s="1">
        <v>159969</v>
      </c>
      <c r="M2717" s="1" t="s">
        <v>15303</v>
      </c>
      <c r="N2717" s="1" t="s">
        <v>15300</v>
      </c>
      <c r="O2717" s="16">
        <v>92700</v>
      </c>
    </row>
    <row r="2718" spans="1:15" ht="15.75" hidden="1" customHeight="1">
      <c r="A2718" s="1" t="s">
        <v>1536</v>
      </c>
      <c r="B2718">
        <v>1331696</v>
      </c>
      <c r="C2718" s="2" t="str">
        <f t="shared" si="92"/>
        <v>http://www.mercadopublico.cl/TiendaFicha/Ficha?idProducto=1331696</v>
      </c>
      <c r="D2718" s="4">
        <f t="shared" si="93"/>
        <v>1331696</v>
      </c>
      <c r="E2718" s="1" t="s">
        <v>4348</v>
      </c>
      <c r="F2718" s="1" t="s">
        <v>16577</v>
      </c>
      <c r="G2718" s="1">
        <v>6847</v>
      </c>
      <c r="H2718" s="1" t="s">
        <v>15300</v>
      </c>
      <c r="I2718" s="1" t="s">
        <v>16578</v>
      </c>
      <c r="J2718" s="1" t="s">
        <v>16579</v>
      </c>
      <c r="K2718" s="1" t="s">
        <v>16580</v>
      </c>
      <c r="L2718" s="1">
        <v>159969</v>
      </c>
      <c r="M2718" s="1" t="s">
        <v>15303</v>
      </c>
      <c r="N2718" s="1" t="s">
        <v>15300</v>
      </c>
      <c r="O2718" s="16">
        <v>125475</v>
      </c>
    </row>
    <row r="2719" spans="1:15" ht="15.75" hidden="1" customHeight="1">
      <c r="A2719" s="1" t="s">
        <v>1536</v>
      </c>
      <c r="B2719">
        <v>1361880</v>
      </c>
      <c r="C2719" s="2" t="str">
        <f t="shared" si="92"/>
        <v>http://www.mercadopublico.cl/TiendaFicha/Ficha?idProducto=1361880</v>
      </c>
      <c r="D2719" s="4">
        <f t="shared" si="93"/>
        <v>1361880</v>
      </c>
      <c r="E2719" s="1" t="s">
        <v>4348</v>
      </c>
      <c r="F2719" s="1" t="s">
        <v>16584</v>
      </c>
      <c r="G2719" s="1">
        <v>6847</v>
      </c>
      <c r="H2719" s="1" t="s">
        <v>15300</v>
      </c>
      <c r="I2719" s="1" t="s">
        <v>16585</v>
      </c>
      <c r="J2719" s="1" t="s">
        <v>59</v>
      </c>
      <c r="K2719" s="1" t="s">
        <v>16586</v>
      </c>
      <c r="L2719" s="1">
        <v>159969</v>
      </c>
      <c r="M2719" s="1" t="s">
        <v>15303</v>
      </c>
      <c r="N2719" s="1" t="s">
        <v>15300</v>
      </c>
      <c r="O2719" s="16">
        <v>154720</v>
      </c>
    </row>
    <row r="2720" spans="1:15" ht="15.75" hidden="1" customHeight="1">
      <c r="A2720" s="1" t="s">
        <v>1536</v>
      </c>
      <c r="B2720">
        <v>1331695</v>
      </c>
      <c r="C2720" s="2" t="str">
        <f t="shared" si="92"/>
        <v>http://www.mercadopublico.cl/TiendaFicha/Ficha?idProducto=1331695</v>
      </c>
      <c r="D2720" s="4">
        <f t="shared" si="93"/>
        <v>1331695</v>
      </c>
      <c r="E2720" s="1" t="s">
        <v>4348</v>
      </c>
      <c r="F2720" s="1" t="s">
        <v>16587</v>
      </c>
      <c r="G2720" s="1">
        <v>6847</v>
      </c>
      <c r="H2720" s="1" t="s">
        <v>15300</v>
      </c>
      <c r="I2720" s="1" t="s">
        <v>16588</v>
      </c>
      <c r="J2720" s="1" t="s">
        <v>16579</v>
      </c>
      <c r="K2720" s="1" t="s">
        <v>16589</v>
      </c>
      <c r="L2720" s="1">
        <v>159969</v>
      </c>
      <c r="M2720" s="1" t="s">
        <v>15303</v>
      </c>
      <c r="N2720" s="1" t="s">
        <v>15300</v>
      </c>
      <c r="O2720" s="16">
        <v>114870</v>
      </c>
    </row>
    <row r="2721" spans="1:15" ht="15.75" hidden="1" customHeight="1">
      <c r="A2721" s="1" t="s">
        <v>1536</v>
      </c>
      <c r="B2721">
        <v>1337947</v>
      </c>
      <c r="C2721" s="2" t="str">
        <f t="shared" si="92"/>
        <v>http://www.mercadopublico.cl/TiendaFicha/Ficha?idProducto=1337947</v>
      </c>
      <c r="D2721" s="4">
        <f t="shared" si="93"/>
        <v>1337947</v>
      </c>
      <c r="E2721" s="1" t="s">
        <v>4348</v>
      </c>
      <c r="F2721" s="1" t="s">
        <v>16590</v>
      </c>
      <c r="G2721" s="1">
        <v>6847</v>
      </c>
      <c r="H2721" s="1" t="s">
        <v>15300</v>
      </c>
      <c r="I2721" s="1" t="s">
        <v>16591</v>
      </c>
      <c r="J2721" s="1" t="s">
        <v>377</v>
      </c>
      <c r="K2721" s="1" t="s">
        <v>16592</v>
      </c>
      <c r="L2721" s="1">
        <v>159969</v>
      </c>
      <c r="M2721" s="1" t="s">
        <v>15303</v>
      </c>
      <c r="N2721" s="1" t="s">
        <v>15300</v>
      </c>
      <c r="O2721" s="16">
        <v>71900</v>
      </c>
    </row>
    <row r="2722" spans="1:15" ht="15.75" hidden="1" customHeight="1">
      <c r="A2722" s="1" t="s">
        <v>1536</v>
      </c>
      <c r="B2722">
        <v>1266690</v>
      </c>
      <c r="C2722" s="2" t="str">
        <f t="shared" si="92"/>
        <v>http://www.mercadopublico.cl/TiendaFicha/Ficha?idProducto=1266690</v>
      </c>
      <c r="D2722" s="4">
        <f t="shared" si="93"/>
        <v>1266690</v>
      </c>
      <c r="E2722" s="1" t="s">
        <v>4348</v>
      </c>
      <c r="F2722" s="1" t="s">
        <v>16694</v>
      </c>
      <c r="G2722" s="1">
        <v>6847</v>
      </c>
      <c r="H2722" s="1" t="s">
        <v>15859</v>
      </c>
      <c r="I2722" s="1" t="s">
        <v>15540</v>
      </c>
      <c r="J2722" s="1" t="s">
        <v>8</v>
      </c>
      <c r="K2722" s="1" t="s">
        <v>16695</v>
      </c>
      <c r="L2722" s="1">
        <v>158585</v>
      </c>
      <c r="M2722" s="1" t="s">
        <v>3017</v>
      </c>
      <c r="N2722" s="1" t="s">
        <v>3018</v>
      </c>
      <c r="O2722" s="16">
        <v>768.61</v>
      </c>
    </row>
    <row r="2723" spans="1:15" ht="15.75" hidden="1" customHeight="1">
      <c r="A2723" s="1" t="s">
        <v>1536</v>
      </c>
      <c r="B2723">
        <v>1522152</v>
      </c>
      <c r="C2723" s="2" t="str">
        <f t="shared" si="92"/>
        <v>http://www.mercadopublico.cl/TiendaFicha/Ficha?idProducto=1522152</v>
      </c>
      <c r="D2723" s="4">
        <f t="shared" si="93"/>
        <v>1522152</v>
      </c>
      <c r="E2723" s="1" t="s">
        <v>4348</v>
      </c>
      <c r="F2723" s="1" t="s">
        <v>17574</v>
      </c>
      <c r="G2723" s="1">
        <v>6847</v>
      </c>
      <c r="H2723" s="1" t="s">
        <v>17575</v>
      </c>
      <c r="I2723" s="1" t="s">
        <v>17576</v>
      </c>
      <c r="J2723" s="1" t="s">
        <v>377</v>
      </c>
      <c r="K2723" s="1" t="s">
        <v>17577</v>
      </c>
      <c r="L2723" s="1">
        <v>153868</v>
      </c>
      <c r="M2723" s="1" t="s">
        <v>1719</v>
      </c>
      <c r="N2723" s="1" t="s">
        <v>1720</v>
      </c>
      <c r="O2723" s="16">
        <v>240000</v>
      </c>
    </row>
    <row r="2724" spans="1:15" ht="15.75" hidden="1" customHeight="1">
      <c r="A2724" s="1" t="s">
        <v>1536</v>
      </c>
      <c r="B2724">
        <v>1522180</v>
      </c>
      <c r="C2724" s="2" t="str">
        <f t="shared" si="92"/>
        <v>http://www.mercadopublico.cl/TiendaFicha/Ficha?idProducto=1522180</v>
      </c>
      <c r="D2724" s="4">
        <f t="shared" si="93"/>
        <v>1522180</v>
      </c>
      <c r="E2724" s="1" t="s">
        <v>4348</v>
      </c>
      <c r="F2724" s="1" t="s">
        <v>17578</v>
      </c>
      <c r="G2724" s="1">
        <v>6847</v>
      </c>
      <c r="H2724" s="1" t="s">
        <v>17575</v>
      </c>
      <c r="I2724" s="1" t="s">
        <v>17579</v>
      </c>
      <c r="J2724" s="1" t="s">
        <v>377</v>
      </c>
      <c r="K2724" s="1" t="s">
        <v>17580</v>
      </c>
      <c r="L2724" s="1">
        <v>153868</v>
      </c>
      <c r="M2724" s="1" t="s">
        <v>1719</v>
      </c>
      <c r="N2724" s="1" t="s">
        <v>1720</v>
      </c>
      <c r="O2724" s="16">
        <v>240000</v>
      </c>
    </row>
    <row r="2725" spans="1:15" ht="15.75" hidden="1" customHeight="1">
      <c r="A2725" s="1" t="s">
        <v>1536</v>
      </c>
      <c r="B2725">
        <v>1512157</v>
      </c>
      <c r="C2725" s="2" t="str">
        <f t="shared" si="92"/>
        <v>http://www.mercadopublico.cl/TiendaFicha/Ficha?idProducto=1512157</v>
      </c>
      <c r="D2725" s="4">
        <f t="shared" si="93"/>
        <v>1512157</v>
      </c>
      <c r="E2725" s="1" t="s">
        <v>4348</v>
      </c>
      <c r="F2725" s="1" t="s">
        <v>17666</v>
      </c>
      <c r="G2725" s="1">
        <v>6847</v>
      </c>
      <c r="H2725" s="1" t="s">
        <v>15522</v>
      </c>
      <c r="I2725" s="1" t="s">
        <v>17667</v>
      </c>
      <c r="J2725" s="1" t="s">
        <v>8</v>
      </c>
      <c r="K2725" s="1" t="s">
        <v>17668</v>
      </c>
      <c r="L2725" s="1">
        <v>167694</v>
      </c>
      <c r="M2725" s="1" t="s">
        <v>1598</v>
      </c>
      <c r="N2725" s="1" t="s">
        <v>1599</v>
      </c>
      <c r="O2725" s="16">
        <v>2600</v>
      </c>
    </row>
    <row r="2726" spans="1:15" ht="15.75" hidden="1" customHeight="1">
      <c r="A2726" s="1" t="s">
        <v>1536</v>
      </c>
      <c r="B2726">
        <v>1512207</v>
      </c>
      <c r="C2726" s="2" t="str">
        <f t="shared" si="92"/>
        <v>http://www.mercadopublico.cl/TiendaFicha/Ficha?idProducto=1512207</v>
      </c>
      <c r="D2726" s="4">
        <f t="shared" si="93"/>
        <v>1512207</v>
      </c>
      <c r="E2726" s="1" t="s">
        <v>4348</v>
      </c>
      <c r="F2726" s="1" t="s">
        <v>17669</v>
      </c>
      <c r="G2726" s="1">
        <v>6847</v>
      </c>
      <c r="H2726" s="1" t="s">
        <v>15522</v>
      </c>
      <c r="I2726" s="1" t="s">
        <v>17670</v>
      </c>
      <c r="J2726" s="1" t="s">
        <v>8</v>
      </c>
      <c r="K2726" s="1" t="s">
        <v>17671</v>
      </c>
      <c r="L2726" s="1">
        <v>167694</v>
      </c>
      <c r="M2726" s="1" t="s">
        <v>1598</v>
      </c>
      <c r="N2726" s="1" t="s">
        <v>1599</v>
      </c>
      <c r="O2726" s="16">
        <v>2900</v>
      </c>
    </row>
    <row r="2727" spans="1:15" ht="15.75" hidden="1" customHeight="1">
      <c r="A2727" s="1" t="s">
        <v>1536</v>
      </c>
      <c r="B2727">
        <v>1522176</v>
      </c>
      <c r="C2727" s="2" t="str">
        <f t="shared" si="92"/>
        <v>http://www.mercadopublico.cl/TiendaFicha/Ficha?idProducto=1522176</v>
      </c>
      <c r="D2727" s="4">
        <f t="shared" si="93"/>
        <v>1522176</v>
      </c>
      <c r="E2727" s="1" t="s">
        <v>4348</v>
      </c>
      <c r="F2727" s="1" t="s">
        <v>17975</v>
      </c>
      <c r="G2727" s="1">
        <v>6847</v>
      </c>
      <c r="H2727" s="1" t="s">
        <v>17575</v>
      </c>
      <c r="I2727" s="1" t="s">
        <v>17976</v>
      </c>
      <c r="J2727" s="1" t="s">
        <v>377</v>
      </c>
      <c r="K2727" s="1" t="s">
        <v>17977</v>
      </c>
      <c r="L2727" s="1">
        <v>153868</v>
      </c>
      <c r="M2727" s="1" t="s">
        <v>1719</v>
      </c>
      <c r="N2727" s="1" t="s">
        <v>1720</v>
      </c>
      <c r="O2727" s="16">
        <v>300000</v>
      </c>
    </row>
    <row r="2728" spans="1:15" ht="15.75" hidden="1" customHeight="1">
      <c r="A2728" s="1" t="s">
        <v>1536</v>
      </c>
      <c r="B2728">
        <v>1299624</v>
      </c>
      <c r="C2728" s="2" t="str">
        <f t="shared" si="92"/>
        <v>http://www.mercadopublico.cl/TiendaFicha/Ficha?idProducto=1299624</v>
      </c>
      <c r="D2728" s="4">
        <f t="shared" si="93"/>
        <v>1299624</v>
      </c>
      <c r="E2728" s="1" t="s">
        <v>4348</v>
      </c>
      <c r="F2728" s="1" t="s">
        <v>19334</v>
      </c>
      <c r="G2728" s="1">
        <v>6847</v>
      </c>
      <c r="H2728" s="1" t="s">
        <v>19172</v>
      </c>
      <c r="I2728" s="1" t="s">
        <v>19335</v>
      </c>
      <c r="J2728" s="1" t="s">
        <v>17582</v>
      </c>
      <c r="K2728" s="1" t="s">
        <v>19336</v>
      </c>
      <c r="L2728" s="1">
        <v>159991</v>
      </c>
      <c r="M2728" s="1" t="s">
        <v>4310</v>
      </c>
      <c r="N2728" s="1" t="s">
        <v>4311</v>
      </c>
      <c r="O2728" s="16">
        <v>219200</v>
      </c>
    </row>
    <row r="2729" spans="1:15" ht="15.75" hidden="1" customHeight="1">
      <c r="A2729" s="1" t="s">
        <v>1536</v>
      </c>
      <c r="B2729">
        <v>1379652</v>
      </c>
      <c r="C2729" s="2" t="str">
        <f t="shared" si="92"/>
        <v>http://www.mercadopublico.cl/TiendaFicha/Ficha?idProducto=1379652</v>
      </c>
      <c r="D2729" s="4">
        <f t="shared" si="93"/>
        <v>1379652</v>
      </c>
      <c r="E2729" s="1" t="s">
        <v>4348</v>
      </c>
      <c r="F2729" s="1" t="s">
        <v>19935</v>
      </c>
      <c r="G2729" s="1">
        <v>6847</v>
      </c>
      <c r="H2729" s="1" t="s">
        <v>19936</v>
      </c>
      <c r="I2729" s="1" t="s">
        <v>19937</v>
      </c>
      <c r="J2729" s="1" t="s">
        <v>8</v>
      </c>
      <c r="K2729" s="1" t="s">
        <v>19938</v>
      </c>
      <c r="L2729" s="1">
        <v>158867</v>
      </c>
      <c r="M2729" s="1" t="s">
        <v>3565</v>
      </c>
      <c r="N2729" s="1" t="s">
        <v>3566</v>
      </c>
      <c r="O2729" s="16">
        <v>5500</v>
      </c>
    </row>
    <row r="2730" spans="1:15" ht="15.75" hidden="1" customHeight="1">
      <c r="A2730" s="1" t="s">
        <v>1536</v>
      </c>
      <c r="B2730">
        <v>1361877</v>
      </c>
      <c r="C2730" s="2" t="str">
        <f t="shared" si="92"/>
        <v>http://www.mercadopublico.cl/TiendaFicha/Ficha?idProducto=1361877</v>
      </c>
      <c r="D2730" s="4">
        <f t="shared" si="93"/>
        <v>1361877</v>
      </c>
      <c r="E2730" s="1" t="s">
        <v>4348</v>
      </c>
      <c r="F2730" s="1" t="s">
        <v>19939</v>
      </c>
      <c r="G2730" s="1">
        <v>6847</v>
      </c>
      <c r="H2730" s="1" t="s">
        <v>19936</v>
      </c>
      <c r="I2730" s="1" t="s">
        <v>19940</v>
      </c>
      <c r="J2730" s="1" t="s">
        <v>8</v>
      </c>
      <c r="K2730" s="1" t="s">
        <v>19941</v>
      </c>
      <c r="L2730" s="1">
        <v>158867</v>
      </c>
      <c r="M2730" s="1" t="s">
        <v>3565</v>
      </c>
      <c r="N2730" s="1" t="s">
        <v>3566</v>
      </c>
      <c r="O2730" s="16">
        <v>4800</v>
      </c>
    </row>
    <row r="2731" spans="1:15" ht="15.75" hidden="1" customHeight="1">
      <c r="A2731" s="1" t="s">
        <v>1536</v>
      </c>
      <c r="B2731">
        <v>1356550</v>
      </c>
      <c r="C2731" s="2" t="str">
        <f t="shared" si="92"/>
        <v>http://www.mercadopublico.cl/TiendaFicha/Ficha?idProducto=1356550</v>
      </c>
      <c r="D2731" s="4">
        <f t="shared" si="93"/>
        <v>1356550</v>
      </c>
      <c r="E2731" s="1" t="s">
        <v>4348</v>
      </c>
      <c r="F2731" s="1" t="s">
        <v>19942</v>
      </c>
      <c r="G2731" s="1">
        <v>6847</v>
      </c>
      <c r="H2731" s="1" t="s">
        <v>19936</v>
      </c>
      <c r="I2731" s="1" t="s">
        <v>19943</v>
      </c>
      <c r="J2731" s="1" t="s">
        <v>8</v>
      </c>
      <c r="K2731" s="1" t="s">
        <v>19944</v>
      </c>
      <c r="L2731" s="1">
        <v>158867</v>
      </c>
      <c r="M2731" s="1" t="s">
        <v>3565</v>
      </c>
      <c r="N2731" s="1" t="s">
        <v>3566</v>
      </c>
      <c r="O2731" s="16">
        <v>5700</v>
      </c>
    </row>
    <row r="2732" spans="1:15" ht="15.75" hidden="1" customHeight="1">
      <c r="A2732" s="1" t="s">
        <v>1536</v>
      </c>
      <c r="B2732">
        <v>1356549</v>
      </c>
      <c r="C2732" s="2" t="str">
        <f t="shared" si="92"/>
        <v>http://www.mercadopublico.cl/TiendaFicha/Ficha?idProducto=1356549</v>
      </c>
      <c r="D2732" s="4">
        <f t="shared" si="93"/>
        <v>1356549</v>
      </c>
      <c r="E2732" s="1" t="s">
        <v>4348</v>
      </c>
      <c r="F2732" s="1" t="s">
        <v>19945</v>
      </c>
      <c r="G2732" s="1">
        <v>6847</v>
      </c>
      <c r="H2732" s="1" t="s">
        <v>19936</v>
      </c>
      <c r="I2732" s="1" t="s">
        <v>19946</v>
      </c>
      <c r="J2732" s="1" t="s">
        <v>8</v>
      </c>
      <c r="K2732" s="1" t="s">
        <v>19947</v>
      </c>
      <c r="L2732" s="1">
        <v>158867</v>
      </c>
      <c r="M2732" s="1" t="s">
        <v>3565</v>
      </c>
      <c r="N2732" s="1" t="s">
        <v>3566</v>
      </c>
      <c r="O2732" s="16">
        <v>5700</v>
      </c>
    </row>
    <row r="2733" spans="1:15" ht="15.75" hidden="1" customHeight="1">
      <c r="A2733" s="1" t="s">
        <v>1536</v>
      </c>
      <c r="B2733">
        <v>1392224</v>
      </c>
      <c r="C2733" s="2" t="str">
        <f t="shared" si="92"/>
        <v>http://www.mercadopublico.cl/TiendaFicha/Ficha?idProducto=1392224</v>
      </c>
      <c r="D2733" s="4">
        <f t="shared" si="93"/>
        <v>1392224</v>
      </c>
      <c r="E2733" s="1" t="s">
        <v>6530</v>
      </c>
      <c r="F2733" s="1" t="s">
        <v>6529</v>
      </c>
      <c r="G2733" s="1">
        <v>6848</v>
      </c>
      <c r="H2733" s="1" t="s">
        <v>6520</v>
      </c>
      <c r="I2733" s="1" t="s">
        <v>6531</v>
      </c>
      <c r="J2733" s="1" t="s">
        <v>6293</v>
      </c>
      <c r="K2733" s="1" t="s">
        <v>6532</v>
      </c>
      <c r="L2733" s="1">
        <v>160091</v>
      </c>
      <c r="M2733" s="1" t="s">
        <v>74</v>
      </c>
      <c r="N2733" s="1" t="s">
        <v>2050</v>
      </c>
      <c r="O2733" s="16">
        <v>7000</v>
      </c>
    </row>
    <row r="2734" spans="1:15" ht="15.75" hidden="1" customHeight="1">
      <c r="A2734" s="1" t="s">
        <v>1536</v>
      </c>
      <c r="B2734">
        <v>1341050</v>
      </c>
      <c r="C2734" s="2" t="str">
        <f t="shared" si="92"/>
        <v>http://www.mercadopublico.cl/TiendaFicha/Ficha?idProducto=1341050</v>
      </c>
      <c r="D2734" s="4">
        <f t="shared" si="93"/>
        <v>1341050</v>
      </c>
      <c r="E2734" s="1" t="s">
        <v>6530</v>
      </c>
      <c r="F2734" s="1" t="s">
        <v>7712</v>
      </c>
      <c r="G2734" s="1">
        <v>6848</v>
      </c>
      <c r="H2734" s="1" t="s">
        <v>7713</v>
      </c>
      <c r="I2734" s="1" t="s">
        <v>7714</v>
      </c>
      <c r="J2734" s="1" t="s">
        <v>8</v>
      </c>
      <c r="K2734" s="1" t="s">
        <v>7715</v>
      </c>
      <c r="L2734" s="1">
        <v>158812</v>
      </c>
      <c r="M2734" s="1" t="s">
        <v>30</v>
      </c>
      <c r="N2734" s="1" t="s">
        <v>1565</v>
      </c>
      <c r="O2734" s="16">
        <v>161</v>
      </c>
    </row>
    <row r="2735" spans="1:15" ht="15.75" hidden="1" customHeight="1">
      <c r="A2735" s="1" t="s">
        <v>1536</v>
      </c>
      <c r="B2735">
        <v>1427998</v>
      </c>
      <c r="C2735" s="2" t="str">
        <f t="shared" si="92"/>
        <v>http://www.mercadopublico.cl/TiendaFicha/Ficha?idProducto=1427998</v>
      </c>
      <c r="D2735" s="4">
        <f t="shared" si="93"/>
        <v>1427998</v>
      </c>
      <c r="E2735" s="1" t="s">
        <v>6530</v>
      </c>
      <c r="F2735" s="1" t="s">
        <v>7716</v>
      </c>
      <c r="G2735" s="1">
        <v>6848</v>
      </c>
      <c r="H2735" s="1" t="s">
        <v>7713</v>
      </c>
      <c r="I2735" s="1" t="s">
        <v>7717</v>
      </c>
      <c r="J2735" s="1" t="s">
        <v>8</v>
      </c>
      <c r="K2735" s="1" t="s">
        <v>7718</v>
      </c>
      <c r="L2735" s="1">
        <v>158812</v>
      </c>
      <c r="M2735" s="1" t="s">
        <v>30</v>
      </c>
      <c r="N2735" s="1" t="s">
        <v>1565</v>
      </c>
      <c r="O2735" s="16">
        <v>161</v>
      </c>
    </row>
    <row r="2736" spans="1:15" ht="15.75" hidden="1" customHeight="1">
      <c r="A2736" s="1" t="s">
        <v>1536</v>
      </c>
      <c r="B2736">
        <v>1341042</v>
      </c>
      <c r="C2736" s="2" t="str">
        <f t="shared" si="92"/>
        <v>http://www.mercadopublico.cl/TiendaFicha/Ficha?idProducto=1341042</v>
      </c>
      <c r="D2736" s="4">
        <f t="shared" si="93"/>
        <v>1341042</v>
      </c>
      <c r="E2736" s="1" t="s">
        <v>6530</v>
      </c>
      <c r="F2736" s="1" t="s">
        <v>7719</v>
      </c>
      <c r="G2736" s="1">
        <v>6848</v>
      </c>
      <c r="H2736" s="1" t="s">
        <v>7713</v>
      </c>
      <c r="I2736" s="1" t="s">
        <v>7720</v>
      </c>
      <c r="J2736" s="1" t="s">
        <v>8</v>
      </c>
      <c r="K2736" s="1" t="s">
        <v>7715</v>
      </c>
      <c r="L2736" s="1">
        <v>158812</v>
      </c>
      <c r="M2736" s="1" t="s">
        <v>30</v>
      </c>
      <c r="N2736" s="1" t="s">
        <v>1565</v>
      </c>
      <c r="O2736" s="16">
        <v>161</v>
      </c>
    </row>
    <row r="2737" spans="1:15" ht="15.75" hidden="1" customHeight="1">
      <c r="A2737" s="1" t="s">
        <v>1536</v>
      </c>
      <c r="B2737">
        <v>1341045</v>
      </c>
      <c r="C2737" s="2" t="str">
        <f t="shared" si="92"/>
        <v>http://www.mercadopublico.cl/TiendaFicha/Ficha?idProducto=1341045</v>
      </c>
      <c r="D2737" s="4">
        <f t="shared" si="93"/>
        <v>1341045</v>
      </c>
      <c r="E2737" s="1" t="s">
        <v>6530</v>
      </c>
      <c r="F2737" s="1" t="s">
        <v>7721</v>
      </c>
      <c r="G2737" s="1">
        <v>6848</v>
      </c>
      <c r="H2737" s="1" t="s">
        <v>7713</v>
      </c>
      <c r="I2737" s="1" t="s">
        <v>7722</v>
      </c>
      <c r="J2737" s="1" t="s">
        <v>8</v>
      </c>
      <c r="K2737" s="1" t="s">
        <v>7715</v>
      </c>
      <c r="L2737" s="1">
        <v>158812</v>
      </c>
      <c r="M2737" s="1" t="s">
        <v>30</v>
      </c>
      <c r="N2737" s="1" t="s">
        <v>1565</v>
      </c>
      <c r="O2737" s="16">
        <v>161</v>
      </c>
    </row>
    <row r="2738" spans="1:15" ht="15.75" hidden="1" customHeight="1">
      <c r="A2738" s="1" t="s">
        <v>1536</v>
      </c>
      <c r="B2738">
        <v>1341043</v>
      </c>
      <c r="C2738" s="2" t="str">
        <f t="shared" si="92"/>
        <v>http://www.mercadopublico.cl/TiendaFicha/Ficha?idProducto=1341043</v>
      </c>
      <c r="D2738" s="4">
        <f t="shared" si="93"/>
        <v>1341043</v>
      </c>
      <c r="E2738" s="1" t="s">
        <v>6530</v>
      </c>
      <c r="F2738" s="1" t="s">
        <v>7723</v>
      </c>
      <c r="G2738" s="1">
        <v>6848</v>
      </c>
      <c r="H2738" s="1" t="s">
        <v>7713</v>
      </c>
      <c r="I2738" s="1" t="s">
        <v>7724</v>
      </c>
      <c r="J2738" s="1" t="s">
        <v>8</v>
      </c>
      <c r="K2738" s="1" t="s">
        <v>7715</v>
      </c>
      <c r="L2738" s="1">
        <v>158812</v>
      </c>
      <c r="M2738" s="1" t="s">
        <v>30</v>
      </c>
      <c r="N2738" s="1" t="s">
        <v>1565</v>
      </c>
      <c r="O2738" s="16">
        <v>161</v>
      </c>
    </row>
    <row r="2739" spans="1:15" ht="15.75" hidden="1" customHeight="1">
      <c r="A2739" s="1" t="s">
        <v>1536</v>
      </c>
      <c r="B2739">
        <v>1341044</v>
      </c>
      <c r="C2739" s="2" t="str">
        <f t="shared" si="92"/>
        <v>http://www.mercadopublico.cl/TiendaFicha/Ficha?idProducto=1341044</v>
      </c>
      <c r="D2739" s="4">
        <f t="shared" si="93"/>
        <v>1341044</v>
      </c>
      <c r="E2739" s="1" t="s">
        <v>6530</v>
      </c>
      <c r="F2739" s="1" t="s">
        <v>7725</v>
      </c>
      <c r="G2739" s="1">
        <v>6848</v>
      </c>
      <c r="H2739" s="1" t="s">
        <v>7713</v>
      </c>
      <c r="I2739" s="1" t="s">
        <v>7726</v>
      </c>
      <c r="J2739" s="1" t="s">
        <v>8</v>
      </c>
      <c r="K2739" s="1" t="s">
        <v>7715</v>
      </c>
      <c r="L2739" s="1">
        <v>158812</v>
      </c>
      <c r="M2739" s="1" t="s">
        <v>30</v>
      </c>
      <c r="N2739" s="1" t="s">
        <v>1565</v>
      </c>
      <c r="O2739" s="16">
        <v>161</v>
      </c>
    </row>
    <row r="2740" spans="1:15" ht="15.75" hidden="1" customHeight="1">
      <c r="A2740" s="1" t="s">
        <v>1536</v>
      </c>
      <c r="B2740">
        <v>1341051</v>
      </c>
      <c r="C2740" s="2" t="str">
        <f t="shared" si="92"/>
        <v>http://www.mercadopublico.cl/TiendaFicha/Ficha?idProducto=1341051</v>
      </c>
      <c r="D2740" s="4">
        <f t="shared" si="93"/>
        <v>1341051</v>
      </c>
      <c r="E2740" s="1" t="s">
        <v>6530</v>
      </c>
      <c r="F2740" s="1" t="s">
        <v>7727</v>
      </c>
      <c r="G2740" s="1">
        <v>6848</v>
      </c>
      <c r="H2740" s="1" t="s">
        <v>7713</v>
      </c>
      <c r="I2740" s="1" t="s">
        <v>7728</v>
      </c>
      <c r="J2740" s="1" t="s">
        <v>8</v>
      </c>
      <c r="K2740" s="1" t="s">
        <v>7715</v>
      </c>
      <c r="L2740" s="1">
        <v>158812</v>
      </c>
      <c r="M2740" s="1" t="s">
        <v>30</v>
      </c>
      <c r="N2740" s="1" t="s">
        <v>1565</v>
      </c>
      <c r="O2740" s="16">
        <v>161</v>
      </c>
    </row>
    <row r="2741" spans="1:15" ht="15.75" hidden="1" customHeight="1">
      <c r="A2741" s="1" t="s">
        <v>1536</v>
      </c>
      <c r="B2741">
        <v>1365739</v>
      </c>
      <c r="C2741" s="2" t="str">
        <f t="shared" si="92"/>
        <v>http://www.mercadopublico.cl/TiendaFicha/Ficha?idProducto=1365739</v>
      </c>
      <c r="D2741" s="4">
        <f t="shared" si="93"/>
        <v>1365739</v>
      </c>
      <c r="E2741" s="1" t="s">
        <v>6530</v>
      </c>
      <c r="F2741" s="1" t="s">
        <v>14696</v>
      </c>
      <c r="G2741" s="1">
        <v>6848</v>
      </c>
      <c r="H2741" s="1" t="s">
        <v>5538</v>
      </c>
      <c r="I2741" s="1" t="s">
        <v>14697</v>
      </c>
      <c r="J2741" s="1" t="s">
        <v>9</v>
      </c>
      <c r="K2741" s="1" t="s">
        <v>7718</v>
      </c>
      <c r="L2741" s="1">
        <v>160534</v>
      </c>
      <c r="M2741" s="1" t="s">
        <v>3265</v>
      </c>
      <c r="N2741" s="1" t="s">
        <v>3266</v>
      </c>
      <c r="O2741" s="16">
        <v>3720</v>
      </c>
    </row>
    <row r="2742" spans="1:15" ht="15.75" hidden="1" customHeight="1">
      <c r="A2742" s="1" t="s">
        <v>1536</v>
      </c>
      <c r="B2742">
        <v>1365738</v>
      </c>
      <c r="C2742" s="2" t="str">
        <f t="shared" si="92"/>
        <v>http://www.mercadopublico.cl/TiendaFicha/Ficha?idProducto=1365738</v>
      </c>
      <c r="D2742" s="4">
        <f t="shared" si="93"/>
        <v>1365738</v>
      </c>
      <c r="E2742" s="1" t="s">
        <v>6530</v>
      </c>
      <c r="F2742" s="1" t="s">
        <v>14698</v>
      </c>
      <c r="G2742" s="1">
        <v>6848</v>
      </c>
      <c r="H2742" s="1" t="s">
        <v>5538</v>
      </c>
      <c r="I2742" s="1" t="s">
        <v>14699</v>
      </c>
      <c r="J2742" s="1" t="s">
        <v>9</v>
      </c>
      <c r="K2742" s="1" t="s">
        <v>14700</v>
      </c>
      <c r="L2742" s="1">
        <v>160534</v>
      </c>
      <c r="M2742" s="1" t="s">
        <v>3265</v>
      </c>
      <c r="N2742" s="1" t="s">
        <v>3266</v>
      </c>
      <c r="O2742" s="16">
        <v>3720</v>
      </c>
    </row>
    <row r="2743" spans="1:15" ht="15.75" hidden="1" customHeight="1">
      <c r="A2743" s="1" t="s">
        <v>1536</v>
      </c>
      <c r="B2743">
        <v>1266701</v>
      </c>
      <c r="C2743" s="2" t="str">
        <f t="shared" si="92"/>
        <v>http://www.mercadopublico.cl/TiendaFicha/Ficha?idProducto=1266701</v>
      </c>
      <c r="D2743" s="4">
        <f t="shared" si="93"/>
        <v>1266701</v>
      </c>
      <c r="E2743" s="1" t="s">
        <v>6530</v>
      </c>
      <c r="F2743" s="1" t="s">
        <v>15268</v>
      </c>
      <c r="G2743" s="1">
        <v>6848</v>
      </c>
      <c r="H2743" s="1" t="s">
        <v>6893</v>
      </c>
      <c r="I2743" s="1" t="s">
        <v>15269</v>
      </c>
      <c r="J2743" s="1" t="s">
        <v>8</v>
      </c>
      <c r="K2743" s="1" t="s">
        <v>15270</v>
      </c>
      <c r="L2743" s="1">
        <v>158585</v>
      </c>
      <c r="M2743" s="1" t="s">
        <v>3017</v>
      </c>
      <c r="N2743" s="1" t="s">
        <v>3018</v>
      </c>
      <c r="O2743" s="16">
        <v>48.48</v>
      </c>
    </row>
    <row r="2744" spans="1:15" ht="15.75" hidden="1" customHeight="1">
      <c r="A2744" s="1" t="s">
        <v>1536</v>
      </c>
      <c r="B2744">
        <v>1266702</v>
      </c>
      <c r="C2744" s="2" t="str">
        <f t="shared" si="92"/>
        <v>http://www.mercadopublico.cl/TiendaFicha/Ficha?idProducto=1266702</v>
      </c>
      <c r="D2744" s="4">
        <f t="shared" si="93"/>
        <v>1266702</v>
      </c>
      <c r="E2744" s="1" t="s">
        <v>6530</v>
      </c>
      <c r="F2744" s="1" t="s">
        <v>15290</v>
      </c>
      <c r="G2744" s="1">
        <v>6848</v>
      </c>
      <c r="H2744" s="1" t="s">
        <v>12216</v>
      </c>
      <c r="I2744" s="1" t="s">
        <v>15269</v>
      </c>
      <c r="J2744" s="1" t="s">
        <v>8</v>
      </c>
      <c r="K2744" s="1" t="s">
        <v>15291</v>
      </c>
      <c r="L2744" s="1">
        <v>158585</v>
      </c>
      <c r="M2744" s="1" t="s">
        <v>3017</v>
      </c>
      <c r="N2744" s="1" t="s">
        <v>3018</v>
      </c>
      <c r="O2744" s="16">
        <v>48.48</v>
      </c>
    </row>
    <row r="2745" spans="1:15" ht="15.75" hidden="1" customHeight="1">
      <c r="A2745" s="1" t="s">
        <v>1536</v>
      </c>
      <c r="B2745">
        <v>1337951</v>
      </c>
      <c r="C2745" s="2" t="str">
        <f t="shared" si="92"/>
        <v>http://www.mercadopublico.cl/TiendaFicha/Ficha?idProducto=1337951</v>
      </c>
      <c r="D2745" s="4">
        <f t="shared" si="93"/>
        <v>1337951</v>
      </c>
      <c r="E2745" s="1" t="s">
        <v>6530</v>
      </c>
      <c r="F2745" s="1" t="s">
        <v>15404</v>
      </c>
      <c r="G2745" s="1">
        <v>6848</v>
      </c>
      <c r="H2745" s="1" t="s">
        <v>6818</v>
      </c>
      <c r="I2745" s="1" t="s">
        <v>15405</v>
      </c>
      <c r="J2745" s="1" t="s">
        <v>71</v>
      </c>
      <c r="K2745" s="1" t="s">
        <v>15406</v>
      </c>
      <c r="L2745" s="1">
        <v>160091</v>
      </c>
      <c r="M2745" s="1" t="s">
        <v>74</v>
      </c>
      <c r="N2745" s="1" t="s">
        <v>2050</v>
      </c>
      <c r="O2745" s="16">
        <v>20800</v>
      </c>
    </row>
    <row r="2746" spans="1:15" ht="15.75" hidden="1" customHeight="1">
      <c r="A2746" s="1" t="s">
        <v>1536</v>
      </c>
      <c r="B2746">
        <v>1332399</v>
      </c>
      <c r="C2746" s="2" t="str">
        <f t="shared" si="92"/>
        <v>http://www.mercadopublico.cl/TiendaFicha/Ficha?idProducto=1332399</v>
      </c>
      <c r="D2746" s="4">
        <f t="shared" si="93"/>
        <v>1332399</v>
      </c>
      <c r="E2746" s="1" t="s">
        <v>6530</v>
      </c>
      <c r="F2746" s="1" t="s">
        <v>15407</v>
      </c>
      <c r="G2746" s="1">
        <v>6848</v>
      </c>
      <c r="H2746" s="1" t="s">
        <v>6818</v>
      </c>
      <c r="I2746" s="1" t="s">
        <v>15408</v>
      </c>
      <c r="J2746" s="1" t="s">
        <v>71</v>
      </c>
      <c r="K2746" s="1" t="s">
        <v>15409</v>
      </c>
      <c r="L2746" s="1">
        <v>160091</v>
      </c>
      <c r="M2746" s="1" t="s">
        <v>74</v>
      </c>
      <c r="N2746" s="1" t="s">
        <v>2050</v>
      </c>
      <c r="O2746" s="16">
        <v>21700</v>
      </c>
    </row>
    <row r="2747" spans="1:15" ht="15.75" hidden="1" customHeight="1">
      <c r="A2747" s="1" t="s">
        <v>1536</v>
      </c>
      <c r="B2747">
        <v>1332400</v>
      </c>
      <c r="C2747" s="2" t="str">
        <f t="shared" si="92"/>
        <v>http://www.mercadopublico.cl/TiendaFicha/Ficha?idProducto=1332400</v>
      </c>
      <c r="D2747" s="4">
        <f t="shared" si="93"/>
        <v>1332400</v>
      </c>
      <c r="E2747" s="1" t="s">
        <v>6530</v>
      </c>
      <c r="F2747" s="1" t="s">
        <v>15410</v>
      </c>
      <c r="G2747" s="1">
        <v>6848</v>
      </c>
      <c r="H2747" s="1" t="s">
        <v>6818</v>
      </c>
      <c r="I2747" s="1" t="s">
        <v>15411</v>
      </c>
      <c r="J2747" s="1" t="s">
        <v>71</v>
      </c>
      <c r="K2747" s="1" t="s">
        <v>15412</v>
      </c>
      <c r="L2747" s="1">
        <v>160091</v>
      </c>
      <c r="M2747" s="1" t="s">
        <v>74</v>
      </c>
      <c r="N2747" s="1" t="s">
        <v>2050</v>
      </c>
      <c r="O2747" s="16">
        <v>21700</v>
      </c>
    </row>
    <row r="2748" spans="1:15" ht="15.75" hidden="1" customHeight="1">
      <c r="A2748" s="1" t="s">
        <v>1536</v>
      </c>
      <c r="B2748">
        <v>1368038</v>
      </c>
      <c r="C2748" s="2" t="str">
        <f t="shared" si="92"/>
        <v>http://www.mercadopublico.cl/TiendaFicha/Ficha?idProducto=1368038</v>
      </c>
      <c r="D2748" s="4">
        <f t="shared" si="93"/>
        <v>1368038</v>
      </c>
      <c r="E2748" s="1" t="s">
        <v>6530</v>
      </c>
      <c r="F2748" s="1" t="s">
        <v>15413</v>
      </c>
      <c r="G2748" s="1">
        <v>6848</v>
      </c>
      <c r="H2748" s="1" t="s">
        <v>6818</v>
      </c>
      <c r="I2748" s="1" t="s">
        <v>15414</v>
      </c>
      <c r="J2748" s="1" t="s">
        <v>71</v>
      </c>
      <c r="K2748" s="1" t="s">
        <v>15415</v>
      </c>
      <c r="L2748" s="1">
        <v>160091</v>
      </c>
      <c r="M2748" s="1" t="s">
        <v>74</v>
      </c>
      <c r="N2748" s="1" t="s">
        <v>2050</v>
      </c>
      <c r="O2748" s="16">
        <v>21700</v>
      </c>
    </row>
    <row r="2749" spans="1:15" ht="15.75" hidden="1" customHeight="1">
      <c r="A2749" s="1" t="s">
        <v>1536</v>
      </c>
      <c r="B2749">
        <v>1427624</v>
      </c>
      <c r="C2749" s="2" t="str">
        <f t="shared" si="92"/>
        <v>http://www.mercadopublico.cl/TiendaFicha/Ficha?idProducto=1427624</v>
      </c>
      <c r="D2749" s="4">
        <f t="shared" si="93"/>
        <v>1427624</v>
      </c>
      <c r="E2749" s="1" t="s">
        <v>6530</v>
      </c>
      <c r="F2749" s="1" t="s">
        <v>15542</v>
      </c>
      <c r="G2749" s="1">
        <v>6848</v>
      </c>
      <c r="H2749" s="1" t="s">
        <v>15532</v>
      </c>
      <c r="I2749" s="1" t="s">
        <v>15543</v>
      </c>
      <c r="J2749" s="1" t="s">
        <v>9</v>
      </c>
      <c r="K2749" s="1" t="s">
        <v>15544</v>
      </c>
      <c r="L2749" s="1">
        <v>167795</v>
      </c>
      <c r="M2749" s="1" t="s">
        <v>5120</v>
      </c>
      <c r="N2749" s="1" t="s">
        <v>5121</v>
      </c>
      <c r="O2749" s="16">
        <v>30000</v>
      </c>
    </row>
    <row r="2750" spans="1:15" ht="15.75" hidden="1" customHeight="1">
      <c r="A2750" s="1" t="s">
        <v>1536</v>
      </c>
      <c r="B2750">
        <v>1299632</v>
      </c>
      <c r="C2750" s="2" t="str">
        <f t="shared" si="92"/>
        <v>http://www.mercadopublico.cl/TiendaFicha/Ficha?idProducto=1299632</v>
      </c>
      <c r="D2750" s="4">
        <f t="shared" si="93"/>
        <v>1299632</v>
      </c>
      <c r="E2750" s="1" t="s">
        <v>6530</v>
      </c>
      <c r="F2750" s="1" t="s">
        <v>15545</v>
      </c>
      <c r="G2750" s="1">
        <v>6848</v>
      </c>
      <c r="H2750" s="1" t="s">
        <v>15532</v>
      </c>
      <c r="I2750" s="1" t="s">
        <v>15546</v>
      </c>
      <c r="J2750" s="1" t="s">
        <v>9</v>
      </c>
      <c r="K2750" s="1" t="s">
        <v>15547</v>
      </c>
      <c r="L2750" s="1">
        <v>167795</v>
      </c>
      <c r="M2750" s="1" t="s">
        <v>5120</v>
      </c>
      <c r="N2750" s="1" t="s">
        <v>5121</v>
      </c>
      <c r="O2750" s="16">
        <v>6642</v>
      </c>
    </row>
    <row r="2751" spans="1:15" ht="15.75" hidden="1" customHeight="1">
      <c r="A2751" s="1" t="s">
        <v>1536</v>
      </c>
      <c r="B2751">
        <v>1299634</v>
      </c>
      <c r="C2751" s="2" t="str">
        <f t="shared" si="92"/>
        <v>http://www.mercadopublico.cl/TiendaFicha/Ficha?idProducto=1299634</v>
      </c>
      <c r="D2751" s="4">
        <f t="shared" si="93"/>
        <v>1299634</v>
      </c>
      <c r="E2751" s="1" t="s">
        <v>6530</v>
      </c>
      <c r="F2751" s="1" t="s">
        <v>15548</v>
      </c>
      <c r="G2751" s="1">
        <v>6848</v>
      </c>
      <c r="H2751" s="1" t="s">
        <v>15532</v>
      </c>
      <c r="I2751" s="1" t="s">
        <v>15549</v>
      </c>
      <c r="J2751" s="1" t="s">
        <v>9</v>
      </c>
      <c r="K2751" s="1" t="s">
        <v>15547</v>
      </c>
      <c r="L2751" s="1">
        <v>167795</v>
      </c>
      <c r="M2751" s="1" t="s">
        <v>5120</v>
      </c>
      <c r="N2751" s="1" t="s">
        <v>5121</v>
      </c>
      <c r="O2751" s="16">
        <v>6642</v>
      </c>
    </row>
    <row r="2752" spans="1:15" ht="15.75" hidden="1" customHeight="1">
      <c r="A2752" s="1" t="s">
        <v>1536</v>
      </c>
      <c r="B2752">
        <v>1520438</v>
      </c>
      <c r="C2752" s="2" t="str">
        <f t="shared" si="92"/>
        <v>http://www.mercadopublico.cl/TiendaFicha/Ficha?idProducto=1520438</v>
      </c>
      <c r="D2752" s="4">
        <f t="shared" si="93"/>
        <v>1520438</v>
      </c>
      <c r="E2752" s="1" t="s">
        <v>6530</v>
      </c>
      <c r="F2752" s="1" t="s">
        <v>15862</v>
      </c>
      <c r="G2752" s="1">
        <v>6848</v>
      </c>
      <c r="H2752" s="1" t="s">
        <v>15859</v>
      </c>
      <c r="I2752" s="1" t="s">
        <v>14699</v>
      </c>
      <c r="J2752" s="1" t="s">
        <v>71</v>
      </c>
      <c r="K2752" s="1" t="s">
        <v>15863</v>
      </c>
      <c r="L2752" s="1">
        <v>159972</v>
      </c>
      <c r="M2752" s="1" t="s">
        <v>145</v>
      </c>
      <c r="N2752" s="1" t="s">
        <v>146</v>
      </c>
      <c r="O2752" s="16">
        <v>3250</v>
      </c>
    </row>
    <row r="2753" spans="1:15" ht="15.75" hidden="1" customHeight="1">
      <c r="A2753" s="1" t="s">
        <v>1536</v>
      </c>
      <c r="B2753">
        <v>1520431</v>
      </c>
      <c r="C2753" s="2" t="str">
        <f t="shared" si="92"/>
        <v>http://www.mercadopublico.cl/TiendaFicha/Ficha?idProducto=1520431</v>
      </c>
      <c r="D2753" s="4">
        <f t="shared" si="93"/>
        <v>1520431</v>
      </c>
      <c r="E2753" s="1" t="s">
        <v>6530</v>
      </c>
      <c r="F2753" s="1" t="s">
        <v>15864</v>
      </c>
      <c r="G2753" s="1">
        <v>6848</v>
      </c>
      <c r="H2753" s="1" t="s">
        <v>15859</v>
      </c>
      <c r="I2753" s="1" t="s">
        <v>14697</v>
      </c>
      <c r="J2753" s="1" t="s">
        <v>71</v>
      </c>
      <c r="K2753" s="1" t="s">
        <v>15865</v>
      </c>
      <c r="L2753" s="1">
        <v>159972</v>
      </c>
      <c r="M2753" s="1" t="s">
        <v>145</v>
      </c>
      <c r="N2753" s="1" t="s">
        <v>146</v>
      </c>
      <c r="O2753" s="16">
        <v>3100</v>
      </c>
    </row>
    <row r="2754" spans="1:15" ht="15.75" hidden="1" customHeight="1">
      <c r="A2754" s="1" t="s">
        <v>1536</v>
      </c>
      <c r="B2754">
        <v>1390117</v>
      </c>
      <c r="C2754" s="2" t="str">
        <f t="shared" si="92"/>
        <v>http://www.mercadopublico.cl/TiendaFicha/Ficha?idProducto=1390117</v>
      </c>
      <c r="D2754" s="4">
        <f t="shared" si="93"/>
        <v>1390117</v>
      </c>
      <c r="E2754" s="1" t="s">
        <v>6530</v>
      </c>
      <c r="F2754" s="1" t="s">
        <v>16723</v>
      </c>
      <c r="G2754" s="1">
        <v>6848</v>
      </c>
      <c r="H2754" s="1" t="s">
        <v>15664</v>
      </c>
      <c r="I2754" s="1" t="s">
        <v>16724</v>
      </c>
      <c r="J2754" s="1" t="s">
        <v>71</v>
      </c>
      <c r="K2754" s="1" t="s">
        <v>16725</v>
      </c>
      <c r="L2754" s="1">
        <v>159974</v>
      </c>
      <c r="M2754" s="1" t="s">
        <v>4579</v>
      </c>
      <c r="N2754" s="1" t="s">
        <v>66</v>
      </c>
      <c r="O2754" s="16">
        <v>12450</v>
      </c>
    </row>
    <row r="2755" spans="1:15" ht="15.75" hidden="1" customHeight="1">
      <c r="A2755" s="1" t="s">
        <v>1536</v>
      </c>
      <c r="B2755">
        <v>1390150</v>
      </c>
      <c r="C2755" s="2" t="str">
        <f t="shared" si="92"/>
        <v>http://www.mercadopublico.cl/TiendaFicha/Ficha?idProducto=1390150</v>
      </c>
      <c r="D2755" s="4">
        <f t="shared" si="93"/>
        <v>1390150</v>
      </c>
      <c r="E2755" s="1" t="s">
        <v>6530</v>
      </c>
      <c r="F2755" s="1" t="s">
        <v>16726</v>
      </c>
      <c r="G2755" s="1">
        <v>6848</v>
      </c>
      <c r="H2755" s="1" t="s">
        <v>15664</v>
      </c>
      <c r="I2755" s="1" t="s">
        <v>16727</v>
      </c>
      <c r="J2755" s="1" t="s">
        <v>71</v>
      </c>
      <c r="K2755" s="1" t="s">
        <v>16728</v>
      </c>
      <c r="L2755" s="1">
        <v>159974</v>
      </c>
      <c r="M2755" s="1" t="s">
        <v>4579</v>
      </c>
      <c r="N2755" s="1" t="s">
        <v>66</v>
      </c>
      <c r="O2755" s="16">
        <v>4996</v>
      </c>
    </row>
    <row r="2756" spans="1:15" ht="15.75" hidden="1" customHeight="1">
      <c r="A2756" s="1" t="s">
        <v>1536</v>
      </c>
      <c r="B2756">
        <v>1299629</v>
      </c>
      <c r="C2756" s="2" t="str">
        <f t="shared" si="92"/>
        <v>http://www.mercadopublico.cl/TiendaFicha/Ficha?idProducto=1299629</v>
      </c>
      <c r="D2756" s="4">
        <f t="shared" si="93"/>
        <v>1299629</v>
      </c>
      <c r="E2756" s="1" t="s">
        <v>6530</v>
      </c>
      <c r="F2756" s="1" t="s">
        <v>16729</v>
      </c>
      <c r="G2756" s="1">
        <v>6848</v>
      </c>
      <c r="H2756" s="1" t="s">
        <v>15664</v>
      </c>
      <c r="I2756" s="1" t="s">
        <v>16730</v>
      </c>
      <c r="J2756" s="1" t="s">
        <v>71</v>
      </c>
      <c r="K2756" s="1" t="s">
        <v>16731</v>
      </c>
      <c r="L2756" s="1">
        <v>160916</v>
      </c>
      <c r="M2756" s="1" t="s">
        <v>287</v>
      </c>
      <c r="N2756" s="1" t="s">
        <v>2060</v>
      </c>
      <c r="O2756" s="16">
        <v>6060</v>
      </c>
    </row>
    <row r="2757" spans="1:15" ht="15.75" hidden="1" customHeight="1">
      <c r="A2757" s="1" t="s">
        <v>1536</v>
      </c>
      <c r="B2757">
        <v>1390118</v>
      </c>
      <c r="C2757" s="2" t="str">
        <f t="shared" si="92"/>
        <v>http://www.mercadopublico.cl/TiendaFicha/Ficha?idProducto=1390118</v>
      </c>
      <c r="D2757" s="4">
        <f t="shared" si="93"/>
        <v>1390118</v>
      </c>
      <c r="E2757" s="1" t="s">
        <v>6530</v>
      </c>
      <c r="F2757" s="1" t="s">
        <v>16732</v>
      </c>
      <c r="G2757" s="1">
        <v>6848</v>
      </c>
      <c r="H2757" s="1" t="s">
        <v>15664</v>
      </c>
      <c r="I2757" s="1" t="s">
        <v>16733</v>
      </c>
      <c r="J2757" s="1" t="s">
        <v>71</v>
      </c>
      <c r="K2757" s="1" t="s">
        <v>16734</v>
      </c>
      <c r="L2757" s="1">
        <v>159974</v>
      </c>
      <c r="M2757" s="1" t="s">
        <v>4579</v>
      </c>
      <c r="N2757" s="1" t="s">
        <v>66</v>
      </c>
      <c r="O2757" s="16">
        <v>4996</v>
      </c>
    </row>
    <row r="2758" spans="1:15" ht="15.75" hidden="1" customHeight="1">
      <c r="A2758" s="1" t="s">
        <v>1536</v>
      </c>
      <c r="B2758">
        <v>1390116</v>
      </c>
      <c r="C2758" s="2" t="str">
        <f t="shared" si="92"/>
        <v>http://www.mercadopublico.cl/TiendaFicha/Ficha?idProducto=1390116</v>
      </c>
      <c r="D2758" s="4">
        <f t="shared" si="93"/>
        <v>1390116</v>
      </c>
      <c r="E2758" s="1" t="s">
        <v>6530</v>
      </c>
      <c r="F2758" s="1" t="s">
        <v>16735</v>
      </c>
      <c r="G2758" s="1">
        <v>6848</v>
      </c>
      <c r="H2758" s="1" t="s">
        <v>15664</v>
      </c>
      <c r="I2758" s="1" t="s">
        <v>16736</v>
      </c>
      <c r="J2758" s="1" t="s">
        <v>71</v>
      </c>
      <c r="K2758" s="1" t="s">
        <v>16737</v>
      </c>
      <c r="L2758" s="1">
        <v>159974</v>
      </c>
      <c r="M2758" s="1" t="s">
        <v>4579</v>
      </c>
      <c r="N2758" s="1" t="s">
        <v>66</v>
      </c>
      <c r="O2758" s="16">
        <v>12450</v>
      </c>
    </row>
    <row r="2759" spans="1:15" ht="15.75" hidden="1" customHeight="1">
      <c r="A2759" s="1" t="s">
        <v>1536</v>
      </c>
      <c r="B2759">
        <v>1299628</v>
      </c>
      <c r="C2759" s="2" t="str">
        <f t="shared" si="92"/>
        <v>http://www.mercadopublico.cl/TiendaFicha/Ficha?idProducto=1299628</v>
      </c>
      <c r="D2759" s="4">
        <f t="shared" si="93"/>
        <v>1299628</v>
      </c>
      <c r="E2759" s="1" t="s">
        <v>6530</v>
      </c>
      <c r="F2759" s="1" t="s">
        <v>16738</v>
      </c>
      <c r="G2759" s="1">
        <v>6848</v>
      </c>
      <c r="H2759" s="1" t="s">
        <v>15664</v>
      </c>
      <c r="I2759" s="1" t="s">
        <v>16739</v>
      </c>
      <c r="J2759" s="1" t="s">
        <v>71</v>
      </c>
      <c r="K2759" s="1" t="s">
        <v>16740</v>
      </c>
      <c r="L2759" s="1">
        <v>159974</v>
      </c>
      <c r="M2759" s="1" t="s">
        <v>4579</v>
      </c>
      <c r="N2759" s="1" t="s">
        <v>66</v>
      </c>
      <c r="O2759" s="16">
        <v>4996</v>
      </c>
    </row>
    <row r="2760" spans="1:15" ht="15.75" hidden="1" customHeight="1">
      <c r="A2760" s="1" t="s">
        <v>1536</v>
      </c>
      <c r="B2760">
        <v>1390142</v>
      </c>
      <c r="C2760" s="2" t="str">
        <f t="shared" si="92"/>
        <v>http://www.mercadopublico.cl/TiendaFicha/Ficha?idProducto=1390142</v>
      </c>
      <c r="D2760" s="4">
        <f t="shared" si="93"/>
        <v>1390142</v>
      </c>
      <c r="E2760" s="1" t="s">
        <v>6530</v>
      </c>
      <c r="F2760" s="1" t="s">
        <v>16741</v>
      </c>
      <c r="G2760" s="1">
        <v>6848</v>
      </c>
      <c r="H2760" s="1" t="s">
        <v>15664</v>
      </c>
      <c r="I2760" s="1" t="s">
        <v>16742</v>
      </c>
      <c r="J2760" s="1" t="s">
        <v>71</v>
      </c>
      <c r="K2760" s="1" t="s">
        <v>16743</v>
      </c>
      <c r="L2760" s="1">
        <v>159974</v>
      </c>
      <c r="M2760" s="1" t="s">
        <v>4579</v>
      </c>
      <c r="N2760" s="1" t="s">
        <v>66</v>
      </c>
      <c r="O2760" s="16">
        <v>4996</v>
      </c>
    </row>
    <row r="2761" spans="1:15" ht="15.75" hidden="1" customHeight="1">
      <c r="A2761" s="1" t="s">
        <v>1536</v>
      </c>
      <c r="B2761">
        <v>1390153</v>
      </c>
      <c r="C2761" s="2" t="str">
        <f t="shared" si="92"/>
        <v>http://www.mercadopublico.cl/TiendaFicha/Ficha?idProducto=1390153</v>
      </c>
      <c r="D2761" s="4">
        <f t="shared" si="93"/>
        <v>1390153</v>
      </c>
      <c r="E2761" s="1" t="s">
        <v>6530</v>
      </c>
      <c r="F2761" s="1" t="s">
        <v>16744</v>
      </c>
      <c r="G2761" s="1">
        <v>6848</v>
      </c>
      <c r="H2761" s="1" t="s">
        <v>15664</v>
      </c>
      <c r="I2761" s="1" t="s">
        <v>16745</v>
      </c>
      <c r="J2761" s="1" t="s">
        <v>71</v>
      </c>
      <c r="K2761" s="1" t="s">
        <v>16745</v>
      </c>
      <c r="L2761" s="1">
        <v>159974</v>
      </c>
      <c r="M2761" s="1" t="s">
        <v>4579</v>
      </c>
      <c r="N2761" s="1" t="s">
        <v>66</v>
      </c>
      <c r="O2761" s="16">
        <v>4996</v>
      </c>
    </row>
    <row r="2762" spans="1:15" ht="15.75" hidden="1" customHeight="1">
      <c r="A2762" s="1" t="s">
        <v>1536</v>
      </c>
      <c r="B2762">
        <v>1370744</v>
      </c>
      <c r="C2762" s="2" t="str">
        <f t="shared" si="92"/>
        <v>http://www.mercadopublico.cl/TiendaFicha/Ficha?idProducto=1370744</v>
      </c>
      <c r="D2762" s="4">
        <f t="shared" si="93"/>
        <v>1370744</v>
      </c>
      <c r="E2762" s="1" t="s">
        <v>6155</v>
      </c>
      <c r="F2762" s="1" t="s">
        <v>6154</v>
      </c>
      <c r="G2762" s="1">
        <v>7103</v>
      </c>
      <c r="H2762" s="1" t="s">
        <v>6156</v>
      </c>
      <c r="I2762" s="1" t="s">
        <v>6157</v>
      </c>
      <c r="J2762" s="1" t="s">
        <v>8</v>
      </c>
      <c r="K2762" s="1" t="s">
        <v>6158</v>
      </c>
      <c r="L2762" s="1">
        <v>160061</v>
      </c>
      <c r="M2762" s="1" t="s">
        <v>69</v>
      </c>
      <c r="N2762" s="1" t="s">
        <v>70</v>
      </c>
      <c r="O2762" s="16">
        <v>26149</v>
      </c>
    </row>
    <row r="2763" spans="1:15" ht="15.75" hidden="1" customHeight="1">
      <c r="A2763" s="1" t="s">
        <v>1536</v>
      </c>
      <c r="B2763">
        <v>1299656</v>
      </c>
      <c r="C2763" s="2" t="str">
        <f t="shared" si="92"/>
        <v>http://www.mercadopublico.cl/TiendaFicha/Ficha?idProducto=1299656</v>
      </c>
      <c r="D2763" s="4">
        <f t="shared" si="93"/>
        <v>1299656</v>
      </c>
      <c r="E2763" s="1" t="s">
        <v>3261</v>
      </c>
      <c r="F2763" s="1" t="s">
        <v>3260</v>
      </c>
      <c r="G2763" s="1">
        <v>6818</v>
      </c>
      <c r="H2763" s="1" t="s">
        <v>3262</v>
      </c>
      <c r="I2763" s="1" t="s">
        <v>3263</v>
      </c>
      <c r="J2763" s="1" t="s">
        <v>28</v>
      </c>
      <c r="K2763" s="1" t="s">
        <v>3264</v>
      </c>
      <c r="L2763" s="1">
        <v>160534</v>
      </c>
      <c r="M2763" s="1" t="s">
        <v>3265</v>
      </c>
      <c r="N2763" s="1" t="s">
        <v>3266</v>
      </c>
      <c r="O2763" s="16">
        <v>2490</v>
      </c>
    </row>
    <row r="2764" spans="1:15" ht="15.75" hidden="1" customHeight="1">
      <c r="A2764" s="1" t="s">
        <v>1536</v>
      </c>
      <c r="B2764">
        <v>1299653</v>
      </c>
      <c r="C2764" s="2" t="str">
        <f t="shared" si="92"/>
        <v>http://www.mercadopublico.cl/TiendaFicha/Ficha?idProducto=1299653</v>
      </c>
      <c r="D2764" s="4">
        <f t="shared" si="93"/>
        <v>1299653</v>
      </c>
      <c r="E2764" s="1" t="s">
        <v>3261</v>
      </c>
      <c r="F2764" s="1" t="s">
        <v>3267</v>
      </c>
      <c r="G2764" s="1">
        <v>6818</v>
      </c>
      <c r="H2764" s="1" t="s">
        <v>3262</v>
      </c>
      <c r="I2764" s="1" t="s">
        <v>3268</v>
      </c>
      <c r="J2764" s="1" t="s">
        <v>28</v>
      </c>
      <c r="K2764" s="1" t="s">
        <v>3269</v>
      </c>
      <c r="L2764" s="1">
        <v>160534</v>
      </c>
      <c r="M2764" s="1" t="s">
        <v>3265</v>
      </c>
      <c r="N2764" s="1" t="s">
        <v>3266</v>
      </c>
      <c r="O2764" s="16">
        <v>2490</v>
      </c>
    </row>
    <row r="2765" spans="1:15" ht="15.75" hidden="1" customHeight="1">
      <c r="A2765" s="1" t="s">
        <v>1536</v>
      </c>
      <c r="B2765">
        <v>1299657</v>
      </c>
      <c r="C2765" s="2" t="str">
        <f t="shared" si="92"/>
        <v>http://www.mercadopublico.cl/TiendaFicha/Ficha?idProducto=1299657</v>
      </c>
      <c r="D2765" s="4">
        <f t="shared" si="93"/>
        <v>1299657</v>
      </c>
      <c r="E2765" s="1" t="s">
        <v>3261</v>
      </c>
      <c r="F2765" s="1" t="s">
        <v>3323</v>
      </c>
      <c r="G2765" s="1">
        <v>6818</v>
      </c>
      <c r="H2765" s="1" t="s">
        <v>3262</v>
      </c>
      <c r="I2765" s="1" t="s">
        <v>3324</v>
      </c>
      <c r="J2765" s="1" t="s">
        <v>28</v>
      </c>
      <c r="K2765" s="1" t="s">
        <v>3325</v>
      </c>
      <c r="L2765" s="1">
        <v>160534</v>
      </c>
      <c r="M2765" s="1" t="s">
        <v>3265</v>
      </c>
      <c r="N2765" s="1" t="s">
        <v>3266</v>
      </c>
      <c r="O2765" s="16">
        <v>2490</v>
      </c>
    </row>
    <row r="2766" spans="1:15" ht="15.75" hidden="1" customHeight="1">
      <c r="A2766" s="1" t="s">
        <v>1536</v>
      </c>
      <c r="B2766">
        <v>1299658</v>
      </c>
      <c r="C2766" s="2" t="str">
        <f t="shared" si="92"/>
        <v>http://www.mercadopublico.cl/TiendaFicha/Ficha?idProducto=1299658</v>
      </c>
      <c r="D2766" s="4">
        <f t="shared" si="93"/>
        <v>1299658</v>
      </c>
      <c r="E2766" s="1" t="s">
        <v>3261</v>
      </c>
      <c r="F2766" s="1" t="s">
        <v>3326</v>
      </c>
      <c r="G2766" s="1">
        <v>6818</v>
      </c>
      <c r="H2766" s="1" t="s">
        <v>3262</v>
      </c>
      <c r="I2766" s="1" t="s">
        <v>3327</v>
      </c>
      <c r="J2766" s="1" t="s">
        <v>28</v>
      </c>
      <c r="K2766" s="1" t="s">
        <v>3328</v>
      </c>
      <c r="L2766" s="1">
        <v>160534</v>
      </c>
      <c r="M2766" s="1" t="s">
        <v>3265</v>
      </c>
      <c r="N2766" s="1" t="s">
        <v>3266</v>
      </c>
      <c r="O2766" s="16">
        <v>2490</v>
      </c>
    </row>
    <row r="2767" spans="1:15" ht="15.75" hidden="1" customHeight="1">
      <c r="A2767" s="1" t="s">
        <v>1536</v>
      </c>
      <c r="B2767">
        <v>1299655</v>
      </c>
      <c r="C2767" s="2" t="str">
        <f t="shared" si="92"/>
        <v>http://www.mercadopublico.cl/TiendaFicha/Ficha?idProducto=1299655</v>
      </c>
      <c r="D2767" s="4">
        <f t="shared" si="93"/>
        <v>1299655</v>
      </c>
      <c r="E2767" s="1" t="s">
        <v>3261</v>
      </c>
      <c r="F2767" s="1" t="s">
        <v>3329</v>
      </c>
      <c r="G2767" s="1">
        <v>6818</v>
      </c>
      <c r="H2767" s="1" t="s">
        <v>3262</v>
      </c>
      <c r="I2767" s="1" t="s">
        <v>3330</v>
      </c>
      <c r="J2767" s="1" t="s">
        <v>28</v>
      </c>
      <c r="K2767" s="1" t="s">
        <v>3331</v>
      </c>
      <c r="L2767" s="1">
        <v>160534</v>
      </c>
      <c r="M2767" s="1" t="s">
        <v>3265</v>
      </c>
      <c r="N2767" s="1" t="s">
        <v>3266</v>
      </c>
      <c r="O2767" s="16">
        <v>2490</v>
      </c>
    </row>
    <row r="2768" spans="1:15" ht="15.75" hidden="1" customHeight="1">
      <c r="A2768" s="1" t="s">
        <v>1536</v>
      </c>
      <c r="B2768">
        <v>1299654</v>
      </c>
      <c r="C2768" s="2" t="str">
        <f t="shared" si="92"/>
        <v>http://www.mercadopublico.cl/TiendaFicha/Ficha?idProducto=1299654</v>
      </c>
      <c r="D2768" s="4">
        <f t="shared" si="93"/>
        <v>1299654</v>
      </c>
      <c r="E2768" s="1" t="s">
        <v>3261</v>
      </c>
      <c r="F2768" s="1" t="s">
        <v>3373</v>
      </c>
      <c r="G2768" s="1">
        <v>6818</v>
      </c>
      <c r="H2768" s="1" t="s">
        <v>3262</v>
      </c>
      <c r="I2768" s="1" t="s">
        <v>3374</v>
      </c>
      <c r="J2768" s="1" t="s">
        <v>28</v>
      </c>
      <c r="K2768" s="1" t="s">
        <v>3375</v>
      </c>
      <c r="L2768" s="1">
        <v>160534</v>
      </c>
      <c r="M2768" s="1" t="s">
        <v>3265</v>
      </c>
      <c r="N2768" s="1" t="s">
        <v>3266</v>
      </c>
      <c r="O2768" s="16">
        <v>2490</v>
      </c>
    </row>
    <row r="2769" spans="1:15" ht="15.75" hidden="1" customHeight="1">
      <c r="A2769" s="1" t="s">
        <v>1536</v>
      </c>
      <c r="B2769">
        <v>1299643</v>
      </c>
      <c r="C2769" s="2" t="str">
        <f t="shared" si="92"/>
        <v>http://www.mercadopublico.cl/TiendaFicha/Ficha?idProducto=1299643</v>
      </c>
      <c r="D2769" s="4">
        <f t="shared" si="93"/>
        <v>1299643</v>
      </c>
      <c r="E2769" s="1" t="s">
        <v>3261</v>
      </c>
      <c r="F2769" s="1" t="s">
        <v>5390</v>
      </c>
      <c r="G2769" s="1">
        <v>6818</v>
      </c>
      <c r="H2769" s="1" t="s">
        <v>5323</v>
      </c>
      <c r="I2769" s="1" t="s">
        <v>5391</v>
      </c>
      <c r="J2769" s="1" t="s">
        <v>9</v>
      </c>
      <c r="K2769" s="1" t="s">
        <v>5392</v>
      </c>
      <c r="L2769" s="1">
        <v>162270</v>
      </c>
      <c r="M2769" s="1" t="s">
        <v>5393</v>
      </c>
      <c r="N2769" s="1" t="s">
        <v>5394</v>
      </c>
      <c r="O2769" s="16">
        <v>5912</v>
      </c>
    </row>
    <row r="2770" spans="1:15" ht="15.75" hidden="1" customHeight="1">
      <c r="A2770" s="1" t="s">
        <v>1536</v>
      </c>
      <c r="B2770">
        <v>1391567</v>
      </c>
      <c r="C2770" s="2" t="str">
        <f t="shared" si="92"/>
        <v>http://www.mercadopublico.cl/TiendaFicha/Ficha?idProducto=1391567</v>
      </c>
      <c r="D2770" s="4">
        <f t="shared" si="93"/>
        <v>1391567</v>
      </c>
      <c r="E2770" s="1" t="s">
        <v>3261</v>
      </c>
      <c r="F2770" s="1" t="s">
        <v>5395</v>
      </c>
      <c r="G2770" s="1">
        <v>6818</v>
      </c>
      <c r="H2770" s="1" t="s">
        <v>5323</v>
      </c>
      <c r="I2770" s="1" t="s">
        <v>5396</v>
      </c>
      <c r="J2770" s="1" t="s">
        <v>28</v>
      </c>
      <c r="K2770" s="1" t="s">
        <v>5397</v>
      </c>
      <c r="L2770" s="1">
        <v>159972</v>
      </c>
      <c r="M2770" s="1" t="s">
        <v>145</v>
      </c>
      <c r="N2770" s="1" t="s">
        <v>146</v>
      </c>
      <c r="O2770" s="16">
        <v>4500</v>
      </c>
    </row>
    <row r="2771" spans="1:15" ht="15.75" hidden="1" customHeight="1">
      <c r="A2771" s="1" t="s">
        <v>1536</v>
      </c>
      <c r="B2771">
        <v>1391580</v>
      </c>
      <c r="C2771" s="2" t="str">
        <f t="shared" si="92"/>
        <v>http://www.mercadopublico.cl/TiendaFicha/Ficha?idProducto=1391580</v>
      </c>
      <c r="D2771" s="4">
        <f t="shared" si="93"/>
        <v>1391580</v>
      </c>
      <c r="E2771" s="1" t="s">
        <v>3261</v>
      </c>
      <c r="F2771" s="1" t="s">
        <v>5398</v>
      </c>
      <c r="G2771" s="1">
        <v>6818</v>
      </c>
      <c r="H2771" s="1" t="s">
        <v>5323</v>
      </c>
      <c r="I2771" s="1" t="s">
        <v>5399</v>
      </c>
      <c r="J2771" s="1" t="s">
        <v>28</v>
      </c>
      <c r="K2771" s="1" t="s">
        <v>5400</v>
      </c>
      <c r="L2771" s="1">
        <v>159972</v>
      </c>
      <c r="M2771" s="1" t="s">
        <v>145</v>
      </c>
      <c r="N2771" s="1" t="s">
        <v>146</v>
      </c>
      <c r="O2771" s="16">
        <v>4500</v>
      </c>
    </row>
    <row r="2772" spans="1:15" ht="15.75" hidden="1" customHeight="1">
      <c r="A2772" s="1" t="s">
        <v>1536</v>
      </c>
      <c r="B2772">
        <v>1391578</v>
      </c>
      <c r="C2772" s="2" t="str">
        <f t="shared" ref="C2772:C2835" si="94">CONCATENATE(A2772,B2772)</f>
        <v>http://www.mercadopublico.cl/TiendaFicha/Ficha?idProducto=1391578</v>
      </c>
      <c r="D2772" s="4">
        <f t="shared" ref="D2772:D2835" si="95">HYPERLINK(C2772,B2772)</f>
        <v>1391578</v>
      </c>
      <c r="E2772" s="1" t="s">
        <v>3261</v>
      </c>
      <c r="F2772" s="1" t="s">
        <v>5401</v>
      </c>
      <c r="G2772" s="1">
        <v>6818</v>
      </c>
      <c r="H2772" s="1" t="s">
        <v>5323</v>
      </c>
      <c r="I2772" s="1" t="s">
        <v>5402</v>
      </c>
      <c r="J2772" s="1" t="s">
        <v>28</v>
      </c>
      <c r="K2772" s="1" t="s">
        <v>5403</v>
      </c>
      <c r="L2772" s="1">
        <v>159972</v>
      </c>
      <c r="M2772" s="1" t="s">
        <v>145</v>
      </c>
      <c r="N2772" s="1" t="s">
        <v>146</v>
      </c>
      <c r="O2772" s="16">
        <v>4500</v>
      </c>
    </row>
    <row r="2773" spans="1:15" ht="15.75" hidden="1" customHeight="1">
      <c r="A2773" s="1" t="s">
        <v>1536</v>
      </c>
      <c r="B2773">
        <v>1391563</v>
      </c>
      <c r="C2773" s="2" t="str">
        <f t="shared" si="94"/>
        <v>http://www.mercadopublico.cl/TiendaFicha/Ficha?idProducto=1391563</v>
      </c>
      <c r="D2773" s="4">
        <f t="shared" si="95"/>
        <v>1391563</v>
      </c>
      <c r="E2773" s="1" t="s">
        <v>3261</v>
      </c>
      <c r="F2773" s="1" t="s">
        <v>5404</v>
      </c>
      <c r="G2773" s="1">
        <v>6818</v>
      </c>
      <c r="H2773" s="1" t="s">
        <v>5323</v>
      </c>
      <c r="I2773" s="1" t="s">
        <v>5405</v>
      </c>
      <c r="J2773" s="1" t="s">
        <v>28</v>
      </c>
      <c r="K2773" s="1" t="s">
        <v>5406</v>
      </c>
      <c r="L2773" s="1">
        <v>159972</v>
      </c>
      <c r="M2773" s="1" t="s">
        <v>145</v>
      </c>
      <c r="N2773" s="1" t="s">
        <v>146</v>
      </c>
      <c r="O2773" s="16">
        <v>4500</v>
      </c>
    </row>
    <row r="2774" spans="1:15" ht="15.75" hidden="1" customHeight="1">
      <c r="A2774" s="1" t="s">
        <v>1536</v>
      </c>
      <c r="B2774">
        <v>1299638</v>
      </c>
      <c r="C2774" s="2" t="str">
        <f t="shared" si="94"/>
        <v>http://www.mercadopublico.cl/TiendaFicha/Ficha?idProducto=1299638</v>
      </c>
      <c r="D2774" s="4">
        <f t="shared" si="95"/>
        <v>1299638</v>
      </c>
      <c r="E2774" s="1" t="s">
        <v>3261</v>
      </c>
      <c r="F2774" s="1" t="s">
        <v>12363</v>
      </c>
      <c r="G2774" s="1">
        <v>6818</v>
      </c>
      <c r="H2774" s="1" t="s">
        <v>12357</v>
      </c>
      <c r="I2774" s="1" t="s">
        <v>12364</v>
      </c>
      <c r="J2774" s="1" t="s">
        <v>9</v>
      </c>
      <c r="K2774" s="1" t="s">
        <v>12365</v>
      </c>
      <c r="L2774" s="1">
        <v>167765</v>
      </c>
      <c r="M2774" s="1" t="s">
        <v>4753</v>
      </c>
      <c r="N2774" s="1" t="s">
        <v>4754</v>
      </c>
      <c r="O2774" s="16">
        <v>61540</v>
      </c>
    </row>
    <row r="2775" spans="1:15" ht="15.75" hidden="1" customHeight="1">
      <c r="A2775" s="1" t="s">
        <v>1536</v>
      </c>
      <c r="B2775">
        <v>1299642</v>
      </c>
      <c r="C2775" s="2" t="str">
        <f t="shared" si="94"/>
        <v>http://www.mercadopublico.cl/TiendaFicha/Ficha?idProducto=1299642</v>
      </c>
      <c r="D2775" s="4">
        <f t="shared" si="95"/>
        <v>1299642</v>
      </c>
      <c r="E2775" s="1" t="s">
        <v>3261</v>
      </c>
      <c r="F2775" s="1" t="s">
        <v>12366</v>
      </c>
      <c r="G2775" s="1">
        <v>6818</v>
      </c>
      <c r="H2775" s="1" t="s">
        <v>12357</v>
      </c>
      <c r="I2775" s="1" t="s">
        <v>12367</v>
      </c>
      <c r="J2775" s="1" t="s">
        <v>8</v>
      </c>
      <c r="K2775" s="1" t="s">
        <v>12368</v>
      </c>
      <c r="L2775" s="1">
        <v>167765</v>
      </c>
      <c r="M2775" s="1" t="s">
        <v>4753</v>
      </c>
      <c r="N2775" s="1" t="s">
        <v>4754</v>
      </c>
      <c r="O2775" s="16">
        <v>35740</v>
      </c>
    </row>
    <row r="2776" spans="1:15" ht="15.75" hidden="1" customHeight="1">
      <c r="A2776" s="1" t="s">
        <v>1536</v>
      </c>
      <c r="B2776">
        <v>1299641</v>
      </c>
      <c r="C2776" s="2" t="str">
        <f t="shared" si="94"/>
        <v>http://www.mercadopublico.cl/TiendaFicha/Ficha?idProducto=1299641</v>
      </c>
      <c r="D2776" s="4">
        <f t="shared" si="95"/>
        <v>1299641</v>
      </c>
      <c r="E2776" s="1" t="s">
        <v>3261</v>
      </c>
      <c r="F2776" s="1" t="s">
        <v>12369</v>
      </c>
      <c r="G2776" s="1">
        <v>6818</v>
      </c>
      <c r="H2776" s="1" t="s">
        <v>12357</v>
      </c>
      <c r="I2776" s="1" t="s">
        <v>12370</v>
      </c>
      <c r="J2776" s="1" t="s">
        <v>8</v>
      </c>
      <c r="K2776" s="1" t="s">
        <v>12371</v>
      </c>
      <c r="L2776" s="1">
        <v>167765</v>
      </c>
      <c r="M2776" s="1" t="s">
        <v>4753</v>
      </c>
      <c r="N2776" s="1" t="s">
        <v>4754</v>
      </c>
      <c r="O2776" s="16">
        <v>34880</v>
      </c>
    </row>
    <row r="2777" spans="1:15" ht="15.75" hidden="1" customHeight="1">
      <c r="A2777" s="1" t="s">
        <v>1536</v>
      </c>
      <c r="B2777">
        <v>1299639</v>
      </c>
      <c r="C2777" s="2" t="str">
        <f t="shared" si="94"/>
        <v>http://www.mercadopublico.cl/TiendaFicha/Ficha?idProducto=1299639</v>
      </c>
      <c r="D2777" s="4">
        <f t="shared" si="95"/>
        <v>1299639</v>
      </c>
      <c r="E2777" s="1" t="s">
        <v>3261</v>
      </c>
      <c r="F2777" s="1" t="s">
        <v>12709</v>
      </c>
      <c r="G2777" s="1">
        <v>6818</v>
      </c>
      <c r="H2777" s="1" t="s">
        <v>12357</v>
      </c>
      <c r="I2777" s="1" t="s">
        <v>12710</v>
      </c>
      <c r="J2777" s="1" t="s">
        <v>9</v>
      </c>
      <c r="K2777" s="1" t="s">
        <v>12711</v>
      </c>
      <c r="L2777" s="1">
        <v>167765</v>
      </c>
      <c r="M2777" s="1" t="s">
        <v>4753</v>
      </c>
      <c r="N2777" s="1" t="s">
        <v>4754</v>
      </c>
      <c r="O2777" s="16">
        <v>61540</v>
      </c>
    </row>
    <row r="2778" spans="1:15" ht="15.75" hidden="1" customHeight="1">
      <c r="A2778" s="1" t="s">
        <v>1536</v>
      </c>
      <c r="B2778">
        <v>1323107</v>
      </c>
      <c r="C2778" s="2" t="str">
        <f t="shared" si="94"/>
        <v>http://www.mercadopublico.cl/TiendaFicha/Ficha?idProducto=1323107</v>
      </c>
      <c r="D2778" s="4">
        <f t="shared" si="95"/>
        <v>1323107</v>
      </c>
      <c r="E2778" s="1" t="s">
        <v>3261</v>
      </c>
      <c r="F2778" s="1" t="s">
        <v>21012</v>
      </c>
      <c r="G2778" s="1">
        <v>6818</v>
      </c>
      <c r="H2778" s="1" t="s">
        <v>20997</v>
      </c>
      <c r="I2778" s="1" t="s">
        <v>21013</v>
      </c>
      <c r="J2778" s="1" t="s">
        <v>9</v>
      </c>
      <c r="K2778" s="1" t="s">
        <v>21014</v>
      </c>
      <c r="L2778" s="1">
        <v>160091</v>
      </c>
      <c r="M2778" s="1" t="s">
        <v>74</v>
      </c>
      <c r="N2778" s="1" t="s">
        <v>2050</v>
      </c>
      <c r="O2778" s="16">
        <v>11700</v>
      </c>
    </row>
    <row r="2779" spans="1:15" ht="15.75" hidden="1" customHeight="1">
      <c r="A2779" s="1" t="s">
        <v>1536</v>
      </c>
      <c r="B2779">
        <v>1266707</v>
      </c>
      <c r="C2779" s="2" t="str">
        <f t="shared" si="94"/>
        <v>http://www.mercadopublico.cl/TiendaFicha/Ficha?idProducto=1266707</v>
      </c>
      <c r="D2779" s="4">
        <f t="shared" si="95"/>
        <v>1266707</v>
      </c>
      <c r="E2779" s="1" t="s">
        <v>3261</v>
      </c>
      <c r="F2779" s="1" t="s">
        <v>21015</v>
      </c>
      <c r="G2779" s="1">
        <v>6818</v>
      </c>
      <c r="H2779" s="1" t="s">
        <v>20997</v>
      </c>
      <c r="I2779" s="1" t="s">
        <v>21016</v>
      </c>
      <c r="J2779" s="1" t="s">
        <v>9</v>
      </c>
      <c r="K2779" s="1" t="s">
        <v>21017</v>
      </c>
      <c r="L2779" s="1">
        <v>160091</v>
      </c>
      <c r="M2779" s="1" t="s">
        <v>74</v>
      </c>
      <c r="N2779" s="1" t="s">
        <v>2050</v>
      </c>
      <c r="O2779" s="16">
        <v>12100</v>
      </c>
    </row>
    <row r="2780" spans="1:15" ht="15.75" hidden="1" customHeight="1">
      <c r="A2780" s="1" t="s">
        <v>1536</v>
      </c>
      <c r="B2780">
        <v>1337955</v>
      </c>
      <c r="C2780" s="2" t="str">
        <f t="shared" si="94"/>
        <v>http://www.mercadopublico.cl/TiendaFicha/Ficha?idProducto=1337955</v>
      </c>
      <c r="D2780" s="4">
        <f t="shared" si="95"/>
        <v>1337955</v>
      </c>
      <c r="E2780" s="1" t="s">
        <v>3261</v>
      </c>
      <c r="F2780" s="1" t="s">
        <v>21018</v>
      </c>
      <c r="G2780" s="1">
        <v>6818</v>
      </c>
      <c r="H2780" s="1" t="s">
        <v>20997</v>
      </c>
      <c r="I2780" s="1" t="s">
        <v>5396</v>
      </c>
      <c r="J2780" s="1" t="s">
        <v>28</v>
      </c>
      <c r="K2780" s="1" t="s">
        <v>21019</v>
      </c>
      <c r="L2780" s="1">
        <v>160091</v>
      </c>
      <c r="M2780" s="1" t="s">
        <v>74</v>
      </c>
      <c r="N2780" s="1" t="s">
        <v>2050</v>
      </c>
      <c r="O2780" s="16">
        <v>5500</v>
      </c>
    </row>
    <row r="2781" spans="1:15" ht="15.75" hidden="1" customHeight="1">
      <c r="A2781" s="1" t="s">
        <v>1536</v>
      </c>
      <c r="B2781">
        <v>1522400</v>
      </c>
      <c r="C2781" s="2" t="str">
        <f t="shared" si="94"/>
        <v>http://www.mercadopublico.cl/TiendaFicha/Ficha?idProducto=1522400</v>
      </c>
      <c r="D2781" s="4">
        <f t="shared" si="95"/>
        <v>1522400</v>
      </c>
      <c r="E2781" s="1" t="s">
        <v>3001</v>
      </c>
      <c r="F2781" s="1" t="s">
        <v>3000</v>
      </c>
      <c r="G2781" s="1">
        <v>7142</v>
      </c>
      <c r="H2781" s="1" t="s">
        <v>2996</v>
      </c>
      <c r="I2781" s="1" t="s">
        <v>3002</v>
      </c>
      <c r="J2781" s="1" t="s">
        <v>8</v>
      </c>
      <c r="K2781" s="1" t="s">
        <v>3003</v>
      </c>
      <c r="L2781" s="1">
        <v>159973</v>
      </c>
      <c r="M2781" s="1" t="s">
        <v>1764</v>
      </c>
      <c r="N2781" s="1" t="s">
        <v>1765</v>
      </c>
      <c r="O2781" s="16">
        <v>21700</v>
      </c>
    </row>
    <row r="2782" spans="1:15" ht="15.75" hidden="1" customHeight="1">
      <c r="A2782" s="1" t="s">
        <v>1536</v>
      </c>
      <c r="B2782">
        <v>1521809</v>
      </c>
      <c r="C2782" s="2" t="str">
        <f t="shared" si="94"/>
        <v>http://www.mercadopublico.cl/TiendaFicha/Ficha?idProducto=1521809</v>
      </c>
      <c r="D2782" s="4">
        <f t="shared" si="95"/>
        <v>1521809</v>
      </c>
      <c r="E2782" s="1" t="s">
        <v>3001</v>
      </c>
      <c r="F2782" s="1" t="s">
        <v>10197</v>
      </c>
      <c r="G2782" s="1">
        <v>7142</v>
      </c>
      <c r="H2782" s="1" t="s">
        <v>9647</v>
      </c>
      <c r="I2782" s="1" t="s">
        <v>10198</v>
      </c>
      <c r="J2782" s="1" t="s">
        <v>8</v>
      </c>
      <c r="K2782" s="1" t="s">
        <v>10199</v>
      </c>
      <c r="L2782" s="1">
        <v>159976</v>
      </c>
      <c r="M2782" s="1" t="s">
        <v>1893</v>
      </c>
      <c r="N2782" s="1" t="s">
        <v>1894</v>
      </c>
      <c r="O2782" s="16">
        <v>11990</v>
      </c>
    </row>
    <row r="2783" spans="1:15" ht="15.75" hidden="1" customHeight="1">
      <c r="A2783" s="1" t="s">
        <v>1536</v>
      </c>
      <c r="B2783">
        <v>1522374</v>
      </c>
      <c r="C2783" s="2" t="str">
        <f t="shared" si="94"/>
        <v>http://www.mercadopublico.cl/TiendaFicha/Ficha?idProducto=1522374</v>
      </c>
      <c r="D2783" s="4">
        <f t="shared" si="95"/>
        <v>1522374</v>
      </c>
      <c r="E2783" s="1" t="s">
        <v>3001</v>
      </c>
      <c r="F2783" s="1" t="s">
        <v>17678</v>
      </c>
      <c r="G2783" s="1">
        <v>7142</v>
      </c>
      <c r="H2783" s="1" t="s">
        <v>17679</v>
      </c>
      <c r="I2783" s="1" t="s">
        <v>17680</v>
      </c>
      <c r="J2783" s="1" t="s">
        <v>1596</v>
      </c>
      <c r="K2783" s="1" t="s">
        <v>17681</v>
      </c>
      <c r="L2783" s="1">
        <v>159973</v>
      </c>
      <c r="M2783" s="1" t="s">
        <v>1764</v>
      </c>
      <c r="N2783" s="1" t="s">
        <v>1765</v>
      </c>
      <c r="O2783" s="16">
        <v>100800</v>
      </c>
    </row>
    <row r="2784" spans="1:15" ht="15.75" hidden="1" customHeight="1">
      <c r="A2784" s="1" t="s">
        <v>1536</v>
      </c>
      <c r="B2784">
        <v>1522392</v>
      </c>
      <c r="C2784" s="2" t="str">
        <f t="shared" si="94"/>
        <v>http://www.mercadopublico.cl/TiendaFicha/Ficha?idProducto=1522392</v>
      </c>
      <c r="D2784" s="4">
        <f t="shared" si="95"/>
        <v>1522392</v>
      </c>
      <c r="E2784" s="1" t="s">
        <v>3001</v>
      </c>
      <c r="F2784" s="1" t="s">
        <v>17682</v>
      </c>
      <c r="G2784" s="1">
        <v>7142</v>
      </c>
      <c r="H2784" s="1" t="s">
        <v>17679</v>
      </c>
      <c r="I2784" s="1" t="s">
        <v>17683</v>
      </c>
      <c r="J2784" s="1" t="s">
        <v>17684</v>
      </c>
      <c r="K2784" s="1" t="s">
        <v>17685</v>
      </c>
      <c r="L2784" s="1">
        <v>159973</v>
      </c>
      <c r="M2784" s="1" t="s">
        <v>1764</v>
      </c>
      <c r="N2784" s="1" t="s">
        <v>1765</v>
      </c>
      <c r="O2784" s="16">
        <v>100800</v>
      </c>
    </row>
    <row r="2785" spans="1:15" ht="15.75" hidden="1" customHeight="1">
      <c r="A2785" s="1" t="s">
        <v>1536</v>
      </c>
      <c r="B2785">
        <v>1337956</v>
      </c>
      <c r="C2785" s="2" t="str">
        <f t="shared" si="94"/>
        <v>http://www.mercadopublico.cl/TiendaFicha/Ficha?idProducto=1337956</v>
      </c>
      <c r="D2785" s="4">
        <f t="shared" si="95"/>
        <v>1337956</v>
      </c>
      <c r="E2785" s="1" t="s">
        <v>7981</v>
      </c>
      <c r="F2785" s="1" t="s">
        <v>7980</v>
      </c>
      <c r="G2785" s="1">
        <v>6929</v>
      </c>
      <c r="H2785" s="1" t="s">
        <v>7656</v>
      </c>
      <c r="I2785" s="1" t="s">
        <v>7982</v>
      </c>
      <c r="J2785" s="1" t="s">
        <v>8</v>
      </c>
      <c r="K2785" s="1" t="s">
        <v>7983</v>
      </c>
      <c r="L2785" s="1">
        <v>159984</v>
      </c>
      <c r="M2785" s="1" t="s">
        <v>4586</v>
      </c>
      <c r="N2785" s="1" t="s">
        <v>4587</v>
      </c>
      <c r="O2785" s="16">
        <v>6500</v>
      </c>
    </row>
    <row r="2786" spans="1:15" ht="15.75" hidden="1" customHeight="1">
      <c r="A2786" s="1" t="s">
        <v>1536</v>
      </c>
      <c r="B2786">
        <v>1299661</v>
      </c>
      <c r="C2786" s="2" t="str">
        <f t="shared" si="94"/>
        <v>http://www.mercadopublico.cl/TiendaFicha/Ficha?idProducto=1299661</v>
      </c>
      <c r="D2786" s="4">
        <f t="shared" si="95"/>
        <v>1299661</v>
      </c>
      <c r="E2786" s="1" t="s">
        <v>712</v>
      </c>
      <c r="F2786" s="1" t="s">
        <v>5958</v>
      </c>
      <c r="G2786" s="1">
        <v>6863</v>
      </c>
      <c r="H2786" s="1" t="s">
        <v>5940</v>
      </c>
      <c r="I2786" s="1" t="s">
        <v>5959</v>
      </c>
      <c r="J2786" s="1" t="s">
        <v>8</v>
      </c>
      <c r="K2786" s="1" t="s">
        <v>5960</v>
      </c>
      <c r="L2786" s="1">
        <v>160071</v>
      </c>
      <c r="M2786" s="1" t="s">
        <v>2296</v>
      </c>
      <c r="N2786" s="1" t="s">
        <v>2297</v>
      </c>
      <c r="O2786" s="16">
        <v>86709</v>
      </c>
    </row>
    <row r="2787" spans="1:15" ht="15.75" hidden="1" customHeight="1">
      <c r="A2787" s="1" t="s">
        <v>1536</v>
      </c>
      <c r="B2787">
        <v>1378380</v>
      </c>
      <c r="C2787" s="2" t="str">
        <f t="shared" si="94"/>
        <v>http://www.mercadopublico.cl/TiendaFicha/Ficha?idProducto=1378380</v>
      </c>
      <c r="D2787" s="4">
        <f t="shared" si="95"/>
        <v>1378380</v>
      </c>
      <c r="E2787" s="1" t="s">
        <v>712</v>
      </c>
      <c r="F2787" s="1" t="s">
        <v>5961</v>
      </c>
      <c r="G2787" s="1">
        <v>6863</v>
      </c>
      <c r="H2787" s="1" t="s">
        <v>5940</v>
      </c>
      <c r="I2787" s="1" t="s">
        <v>5962</v>
      </c>
      <c r="J2787" s="1" t="s">
        <v>8</v>
      </c>
      <c r="K2787" s="1" t="s">
        <v>5963</v>
      </c>
      <c r="L2787" s="1">
        <v>160071</v>
      </c>
      <c r="M2787" s="1" t="s">
        <v>2296</v>
      </c>
      <c r="N2787" s="1" t="s">
        <v>2297</v>
      </c>
      <c r="O2787" s="16">
        <v>104000</v>
      </c>
    </row>
    <row r="2788" spans="1:15" ht="15.75" hidden="1" customHeight="1">
      <c r="A2788" s="1" t="s">
        <v>1536</v>
      </c>
      <c r="B2788">
        <v>1388921</v>
      </c>
      <c r="C2788" s="2" t="str">
        <f t="shared" si="94"/>
        <v>http://www.mercadopublico.cl/TiendaFicha/Ficha?idProducto=1388921</v>
      </c>
      <c r="D2788" s="4">
        <f t="shared" si="95"/>
        <v>1388921</v>
      </c>
      <c r="E2788" s="1" t="s">
        <v>712</v>
      </c>
      <c r="F2788" s="1" t="s">
        <v>11142</v>
      </c>
      <c r="G2788" s="1">
        <v>6863</v>
      </c>
      <c r="H2788" s="1" t="s">
        <v>11139</v>
      </c>
      <c r="I2788" s="1" t="s">
        <v>11143</v>
      </c>
      <c r="J2788" s="1" t="s">
        <v>8</v>
      </c>
      <c r="K2788" s="1" t="s">
        <v>11144</v>
      </c>
      <c r="L2788" s="1">
        <v>162185</v>
      </c>
      <c r="M2788" s="1" t="s">
        <v>3662</v>
      </c>
      <c r="N2788" s="1" t="s">
        <v>3663</v>
      </c>
      <c r="O2788" s="16">
        <v>8000</v>
      </c>
    </row>
    <row r="2789" spans="1:15" ht="15.75" customHeight="1">
      <c r="A2789" s="1" t="s">
        <v>1536</v>
      </c>
      <c r="B2789">
        <v>1266746</v>
      </c>
      <c r="C2789" s="2" t="str">
        <f t="shared" si="94"/>
        <v>http://www.mercadopublico.cl/TiendaFicha/Ficha?idProducto=1266746</v>
      </c>
      <c r="D2789" s="4">
        <f t="shared" si="95"/>
        <v>1266746</v>
      </c>
      <c r="E2789" s="1" t="s">
        <v>712</v>
      </c>
      <c r="F2789" s="1" t="s">
        <v>1515</v>
      </c>
      <c r="G2789" s="1">
        <v>6863</v>
      </c>
      <c r="H2789" s="1" t="s">
        <v>1475</v>
      </c>
      <c r="I2789" s="1" t="s">
        <v>1516</v>
      </c>
      <c r="J2789" s="1" t="s">
        <v>253</v>
      </c>
      <c r="K2789" s="1" t="s">
        <v>1517</v>
      </c>
      <c r="L2789" s="1">
        <v>160445</v>
      </c>
      <c r="M2789" s="1" t="s">
        <v>1464</v>
      </c>
      <c r="N2789" s="1" t="s">
        <v>1465</v>
      </c>
      <c r="O2789" s="16">
        <v>173000</v>
      </c>
    </row>
    <row r="2790" spans="1:15" ht="15.75" customHeight="1">
      <c r="A2790" s="1" t="s">
        <v>1536</v>
      </c>
      <c r="B2790">
        <v>1266741</v>
      </c>
      <c r="C2790" s="2" t="str">
        <f t="shared" si="94"/>
        <v>http://www.mercadopublico.cl/TiendaFicha/Ficha?idProducto=1266741</v>
      </c>
      <c r="D2790" s="4">
        <f t="shared" si="95"/>
        <v>1266741</v>
      </c>
      <c r="E2790" s="1" t="s">
        <v>712</v>
      </c>
      <c r="F2790" s="1" t="s">
        <v>1530</v>
      </c>
      <c r="G2790" s="1">
        <v>6863</v>
      </c>
      <c r="H2790" s="1" t="s">
        <v>1475</v>
      </c>
      <c r="I2790" s="1" t="s">
        <v>1531</v>
      </c>
      <c r="J2790" s="1" t="s">
        <v>253</v>
      </c>
      <c r="K2790" s="1" t="s">
        <v>1532</v>
      </c>
      <c r="L2790" s="1">
        <v>160445</v>
      </c>
      <c r="M2790" s="1" t="s">
        <v>1464</v>
      </c>
      <c r="N2790" s="1" t="s">
        <v>1465</v>
      </c>
      <c r="O2790" s="16">
        <v>173925</v>
      </c>
    </row>
    <row r="2791" spans="1:15" ht="15.75" customHeight="1">
      <c r="A2791" s="1" t="s">
        <v>1536</v>
      </c>
      <c r="B2791">
        <v>1266724</v>
      </c>
      <c r="C2791" s="2" t="str">
        <f t="shared" si="94"/>
        <v>http://www.mercadopublico.cl/TiendaFicha/Ficha?idProducto=1266724</v>
      </c>
      <c r="D2791" s="4">
        <f t="shared" si="95"/>
        <v>1266724</v>
      </c>
      <c r="E2791" s="1" t="s">
        <v>712</v>
      </c>
      <c r="F2791" s="1" t="s">
        <v>1503</v>
      </c>
      <c r="G2791" s="1">
        <v>6863</v>
      </c>
      <c r="H2791" s="1" t="s">
        <v>1475</v>
      </c>
      <c r="I2791" s="1" t="s">
        <v>1504</v>
      </c>
      <c r="J2791" s="1" t="s">
        <v>253</v>
      </c>
      <c r="K2791" s="1" t="s">
        <v>1505</v>
      </c>
      <c r="L2791" s="1">
        <v>167750</v>
      </c>
      <c r="M2791" s="1" t="s">
        <v>1477</v>
      </c>
      <c r="N2791" s="1" t="s">
        <v>9318</v>
      </c>
      <c r="O2791" s="16">
        <v>175910</v>
      </c>
    </row>
    <row r="2792" spans="1:15" ht="15.75" customHeight="1">
      <c r="A2792" s="1" t="s">
        <v>1536</v>
      </c>
      <c r="B2792">
        <v>1379876</v>
      </c>
      <c r="C2792" s="2" t="str">
        <f t="shared" si="94"/>
        <v>http://www.mercadopublico.cl/TiendaFicha/Ficha?idProducto=1379876</v>
      </c>
      <c r="D2792" s="4">
        <f t="shared" si="95"/>
        <v>1379876</v>
      </c>
      <c r="E2792" s="1" t="s">
        <v>712</v>
      </c>
      <c r="F2792" s="1" t="s">
        <v>16687</v>
      </c>
      <c r="G2792" s="1">
        <v>6863</v>
      </c>
      <c r="H2792" s="1" t="s">
        <v>1475</v>
      </c>
      <c r="I2792" s="1" t="s">
        <v>16688</v>
      </c>
      <c r="J2792" s="1" t="s">
        <v>253</v>
      </c>
      <c r="K2792" s="1" t="s">
        <v>16689</v>
      </c>
      <c r="L2792" s="1">
        <v>167750</v>
      </c>
      <c r="M2792" s="1" t="s">
        <v>1477</v>
      </c>
      <c r="N2792" s="1" t="s">
        <v>9318</v>
      </c>
      <c r="O2792" s="16">
        <v>175910</v>
      </c>
    </row>
    <row r="2793" spans="1:15" ht="15.75" customHeight="1">
      <c r="A2793" s="1" t="s">
        <v>1536</v>
      </c>
      <c r="B2793">
        <v>1379765</v>
      </c>
      <c r="C2793" s="2" t="str">
        <f t="shared" si="94"/>
        <v>http://www.mercadopublico.cl/TiendaFicha/Ficha?idProducto=1379765</v>
      </c>
      <c r="D2793" s="4">
        <f t="shared" si="95"/>
        <v>1379765</v>
      </c>
      <c r="E2793" s="1" t="s">
        <v>712</v>
      </c>
      <c r="F2793" s="1" t="s">
        <v>1474</v>
      </c>
      <c r="G2793" s="1">
        <v>6863</v>
      </c>
      <c r="H2793" s="1" t="s">
        <v>1475</v>
      </c>
      <c r="I2793" s="1" t="s">
        <v>1476</v>
      </c>
      <c r="J2793" s="1" t="s">
        <v>8</v>
      </c>
      <c r="K2793" s="1" t="s">
        <v>17101</v>
      </c>
      <c r="L2793" s="1">
        <v>167750</v>
      </c>
      <c r="M2793" s="1" t="s">
        <v>1477</v>
      </c>
      <c r="N2793" s="1" t="s">
        <v>9318</v>
      </c>
      <c r="O2793" s="16">
        <v>69990</v>
      </c>
    </row>
    <row r="2794" spans="1:15" ht="15.75" customHeight="1">
      <c r="A2794" s="1" t="s">
        <v>1536</v>
      </c>
      <c r="B2794">
        <v>1379764</v>
      </c>
      <c r="C2794" s="2" t="str">
        <f t="shared" si="94"/>
        <v>http://www.mercadopublico.cl/TiendaFicha/Ficha?idProducto=1379764</v>
      </c>
      <c r="D2794" s="4">
        <f t="shared" si="95"/>
        <v>1379764</v>
      </c>
      <c r="E2794" s="1" t="s">
        <v>712</v>
      </c>
      <c r="F2794" s="1" t="s">
        <v>1493</v>
      </c>
      <c r="G2794" s="1">
        <v>6863</v>
      </c>
      <c r="H2794" s="1" t="s">
        <v>1475</v>
      </c>
      <c r="I2794" s="1" t="s">
        <v>1494</v>
      </c>
      <c r="J2794" s="1" t="s">
        <v>8</v>
      </c>
      <c r="K2794" s="1" t="s">
        <v>17102</v>
      </c>
      <c r="L2794" s="1">
        <v>167750</v>
      </c>
      <c r="M2794" s="1" t="s">
        <v>1477</v>
      </c>
      <c r="N2794" s="1" t="s">
        <v>9318</v>
      </c>
      <c r="O2794" s="16">
        <v>69990</v>
      </c>
    </row>
    <row r="2795" spans="1:15" ht="15.75" customHeight="1">
      <c r="A2795" s="1" t="s">
        <v>1536</v>
      </c>
      <c r="B2795">
        <v>1512715</v>
      </c>
      <c r="C2795" s="2" t="str">
        <f t="shared" si="94"/>
        <v>http://www.mercadopublico.cl/TiendaFicha/Ficha?idProducto=1512715</v>
      </c>
      <c r="D2795" s="4">
        <f t="shared" si="95"/>
        <v>1512715</v>
      </c>
      <c r="E2795" s="1" t="s">
        <v>712</v>
      </c>
      <c r="F2795" s="1" t="s">
        <v>1480</v>
      </c>
      <c r="G2795" s="1">
        <v>6863</v>
      </c>
      <c r="H2795" s="1" t="s">
        <v>1475</v>
      </c>
      <c r="I2795" s="1" t="s">
        <v>1481</v>
      </c>
      <c r="J2795" s="1" t="s">
        <v>8</v>
      </c>
      <c r="K2795" s="1" t="s">
        <v>1482</v>
      </c>
      <c r="L2795" s="1">
        <v>167750</v>
      </c>
      <c r="M2795" s="1" t="s">
        <v>1477</v>
      </c>
      <c r="N2795" s="1" t="s">
        <v>9318</v>
      </c>
      <c r="O2795" s="16">
        <v>72000</v>
      </c>
    </row>
    <row r="2796" spans="1:15" ht="15.75" customHeight="1">
      <c r="A2796" s="1" t="s">
        <v>1536</v>
      </c>
      <c r="B2796">
        <v>1266755</v>
      </c>
      <c r="C2796" s="2" t="str">
        <f t="shared" si="94"/>
        <v>http://www.mercadopublico.cl/TiendaFicha/Ficha?idProducto=1266755</v>
      </c>
      <c r="D2796" s="4">
        <f t="shared" si="95"/>
        <v>1266755</v>
      </c>
      <c r="E2796" s="1" t="s">
        <v>712</v>
      </c>
      <c r="F2796" s="1" t="s">
        <v>1533</v>
      </c>
      <c r="G2796" s="1">
        <v>6863</v>
      </c>
      <c r="H2796" s="1" t="s">
        <v>1475</v>
      </c>
      <c r="I2796" s="1" t="s">
        <v>1534</v>
      </c>
      <c r="J2796" s="1" t="s">
        <v>253</v>
      </c>
      <c r="K2796" s="1" t="s">
        <v>1535</v>
      </c>
      <c r="L2796" s="1">
        <v>159965</v>
      </c>
      <c r="M2796" s="1" t="s">
        <v>22</v>
      </c>
      <c r="N2796" s="1" t="s">
        <v>5532</v>
      </c>
      <c r="O2796" s="16">
        <v>225044</v>
      </c>
    </row>
    <row r="2797" spans="1:15" ht="15.75" customHeight="1">
      <c r="A2797" s="1" t="s">
        <v>1536</v>
      </c>
      <c r="B2797">
        <v>1266751</v>
      </c>
      <c r="C2797" s="2" t="str">
        <f t="shared" si="94"/>
        <v>http://www.mercadopublico.cl/TiendaFicha/Ficha?idProducto=1266751</v>
      </c>
      <c r="D2797" s="4">
        <f t="shared" si="95"/>
        <v>1266751</v>
      </c>
      <c r="E2797" s="1" t="s">
        <v>712</v>
      </c>
      <c r="F2797" s="1" t="s">
        <v>1521</v>
      </c>
      <c r="G2797" s="1">
        <v>6863</v>
      </c>
      <c r="H2797" s="1" t="s">
        <v>1475</v>
      </c>
      <c r="I2797" s="1" t="s">
        <v>1522</v>
      </c>
      <c r="J2797" s="1" t="s">
        <v>253</v>
      </c>
      <c r="K2797" s="1" t="s">
        <v>1523</v>
      </c>
      <c r="L2797" s="1">
        <v>159965</v>
      </c>
      <c r="M2797" s="1" t="s">
        <v>22</v>
      </c>
      <c r="N2797" s="1" t="s">
        <v>5532</v>
      </c>
      <c r="O2797" s="16">
        <v>225044</v>
      </c>
    </row>
    <row r="2798" spans="1:15" ht="15.75" customHeight="1">
      <c r="A2798" s="1" t="s">
        <v>1536</v>
      </c>
      <c r="B2798">
        <v>1266709</v>
      </c>
      <c r="C2798" s="2" t="str">
        <f t="shared" si="94"/>
        <v>http://www.mercadopublico.cl/TiendaFicha/Ficha?idProducto=1266709</v>
      </c>
      <c r="D2798" s="4">
        <f t="shared" si="95"/>
        <v>1266709</v>
      </c>
      <c r="E2798" s="1" t="s">
        <v>712</v>
      </c>
      <c r="F2798" s="1" t="s">
        <v>1512</v>
      </c>
      <c r="G2798" s="1">
        <v>6863</v>
      </c>
      <c r="H2798" s="1" t="s">
        <v>1475</v>
      </c>
      <c r="I2798" s="1" t="s">
        <v>1513</v>
      </c>
      <c r="J2798" s="1" t="s">
        <v>253</v>
      </c>
      <c r="K2798" s="1" t="s">
        <v>1514</v>
      </c>
      <c r="L2798" s="1">
        <v>160445</v>
      </c>
      <c r="M2798" s="1" t="s">
        <v>1464</v>
      </c>
      <c r="N2798" s="1" t="s">
        <v>1465</v>
      </c>
      <c r="O2798" s="16">
        <v>277000</v>
      </c>
    </row>
    <row r="2799" spans="1:15" ht="15.75" customHeight="1">
      <c r="A2799" s="1" t="s">
        <v>1536</v>
      </c>
      <c r="B2799">
        <v>1266747</v>
      </c>
      <c r="C2799" s="2" t="str">
        <f t="shared" si="94"/>
        <v>http://www.mercadopublico.cl/TiendaFicha/Ficha?idProducto=1266747</v>
      </c>
      <c r="D2799" s="4">
        <f t="shared" si="95"/>
        <v>1266747</v>
      </c>
      <c r="E2799" s="1" t="s">
        <v>712</v>
      </c>
      <c r="F2799" s="1" t="s">
        <v>1509</v>
      </c>
      <c r="G2799" s="1">
        <v>6863</v>
      </c>
      <c r="H2799" s="1" t="s">
        <v>1475</v>
      </c>
      <c r="I2799" s="1" t="s">
        <v>1510</v>
      </c>
      <c r="J2799" s="1" t="s">
        <v>253</v>
      </c>
      <c r="K2799" s="1" t="s">
        <v>1511</v>
      </c>
      <c r="L2799" s="1">
        <v>160445</v>
      </c>
      <c r="M2799" s="1" t="s">
        <v>1464</v>
      </c>
      <c r="N2799" s="1" t="s">
        <v>1465</v>
      </c>
      <c r="O2799" s="16">
        <v>173000</v>
      </c>
    </row>
    <row r="2800" spans="1:15" ht="15.75" customHeight="1">
      <c r="A2800" s="1" t="s">
        <v>1536</v>
      </c>
      <c r="B2800">
        <v>1266740</v>
      </c>
      <c r="C2800" s="2" t="str">
        <f t="shared" si="94"/>
        <v>http://www.mercadopublico.cl/TiendaFicha/Ficha?idProducto=1266740</v>
      </c>
      <c r="D2800" s="4">
        <f t="shared" si="95"/>
        <v>1266740</v>
      </c>
      <c r="E2800" s="1" t="s">
        <v>712</v>
      </c>
      <c r="F2800" s="1" t="s">
        <v>1506</v>
      </c>
      <c r="G2800" s="1">
        <v>6863</v>
      </c>
      <c r="H2800" s="1" t="s">
        <v>1475</v>
      </c>
      <c r="I2800" s="1" t="s">
        <v>1507</v>
      </c>
      <c r="J2800" s="1" t="s">
        <v>253</v>
      </c>
      <c r="K2800" s="1" t="s">
        <v>1508</v>
      </c>
      <c r="L2800" s="1">
        <v>160445</v>
      </c>
      <c r="M2800" s="1" t="s">
        <v>1464</v>
      </c>
      <c r="N2800" s="1" t="s">
        <v>1465</v>
      </c>
      <c r="O2800" s="16">
        <v>173925</v>
      </c>
    </row>
    <row r="2801" spans="1:15" ht="15.75" customHeight="1">
      <c r="A2801" s="1" t="s">
        <v>1536</v>
      </c>
      <c r="B2801">
        <v>1266754</v>
      </c>
      <c r="C2801" s="2" t="str">
        <f t="shared" si="94"/>
        <v>http://www.mercadopublico.cl/TiendaFicha/Ficha?idProducto=1266754</v>
      </c>
      <c r="D2801" s="4">
        <f t="shared" si="95"/>
        <v>1266754</v>
      </c>
      <c r="E2801" s="1" t="s">
        <v>712</v>
      </c>
      <c r="F2801" s="1" t="s">
        <v>1524</v>
      </c>
      <c r="G2801" s="1">
        <v>6863</v>
      </c>
      <c r="H2801" s="1" t="s">
        <v>1475</v>
      </c>
      <c r="I2801" s="1" t="s">
        <v>1525</v>
      </c>
      <c r="J2801" s="1" t="s">
        <v>253</v>
      </c>
      <c r="K2801" s="1" t="s">
        <v>1526</v>
      </c>
      <c r="L2801" s="1">
        <v>159965</v>
      </c>
      <c r="M2801" s="1" t="s">
        <v>22</v>
      </c>
      <c r="N2801" s="1" t="s">
        <v>5532</v>
      </c>
      <c r="O2801" s="16">
        <v>225044</v>
      </c>
    </row>
    <row r="2802" spans="1:15" ht="15.75" customHeight="1">
      <c r="A2802" s="1" t="s">
        <v>1536</v>
      </c>
      <c r="B2802">
        <v>1266715</v>
      </c>
      <c r="C2802" s="2" t="str">
        <f t="shared" si="94"/>
        <v>http://www.mercadopublico.cl/TiendaFicha/Ficha?idProducto=1266715</v>
      </c>
      <c r="D2802" s="4">
        <f t="shared" si="95"/>
        <v>1266715</v>
      </c>
      <c r="E2802" s="1" t="s">
        <v>712</v>
      </c>
      <c r="F2802" s="1" t="s">
        <v>1500</v>
      </c>
      <c r="G2802" s="1">
        <v>6863</v>
      </c>
      <c r="H2802" s="1" t="s">
        <v>1475</v>
      </c>
      <c r="I2802" s="1" t="s">
        <v>1501</v>
      </c>
      <c r="J2802" s="1" t="s">
        <v>253</v>
      </c>
      <c r="K2802" s="1" t="s">
        <v>1502</v>
      </c>
      <c r="L2802" s="1">
        <v>161475</v>
      </c>
      <c r="M2802" s="1" t="s">
        <v>42</v>
      </c>
      <c r="N2802" s="1" t="s">
        <v>5546</v>
      </c>
      <c r="O2802" s="16">
        <v>154790</v>
      </c>
    </row>
    <row r="2803" spans="1:15" ht="15.75" customHeight="1">
      <c r="A2803" s="1" t="s">
        <v>1536</v>
      </c>
      <c r="B2803">
        <v>1387179</v>
      </c>
      <c r="C2803" s="2" t="str">
        <f t="shared" si="94"/>
        <v>http://www.mercadopublico.cl/TiendaFicha/Ficha?idProducto=1387179</v>
      </c>
      <c r="D2803" s="4">
        <f t="shared" si="95"/>
        <v>1387179</v>
      </c>
      <c r="E2803" s="1" t="s">
        <v>712</v>
      </c>
      <c r="F2803" s="1" t="s">
        <v>1483</v>
      </c>
      <c r="G2803" s="1">
        <v>6863</v>
      </c>
      <c r="H2803" s="1" t="s">
        <v>1475</v>
      </c>
      <c r="I2803" s="1" t="s">
        <v>1484</v>
      </c>
      <c r="J2803" s="1" t="s">
        <v>8</v>
      </c>
      <c r="K2803" s="1" t="s">
        <v>1485</v>
      </c>
      <c r="L2803" s="1">
        <v>167750</v>
      </c>
      <c r="M2803" s="1" t="s">
        <v>1477</v>
      </c>
      <c r="N2803" s="1" t="s">
        <v>9318</v>
      </c>
      <c r="O2803" s="16">
        <v>72000</v>
      </c>
    </row>
    <row r="2804" spans="1:15" ht="15.75" customHeight="1">
      <c r="A2804" s="1" t="s">
        <v>1536</v>
      </c>
      <c r="B2804">
        <v>1379767</v>
      </c>
      <c r="C2804" s="2" t="str">
        <f t="shared" si="94"/>
        <v>http://www.mercadopublico.cl/TiendaFicha/Ficha?idProducto=1379767</v>
      </c>
      <c r="D2804" s="4">
        <f t="shared" si="95"/>
        <v>1379767</v>
      </c>
      <c r="E2804" s="1" t="s">
        <v>712</v>
      </c>
      <c r="F2804" s="1" t="s">
        <v>1478</v>
      </c>
      <c r="G2804" s="1">
        <v>6863</v>
      </c>
      <c r="H2804" s="1" t="s">
        <v>1475</v>
      </c>
      <c r="I2804" s="1" t="s">
        <v>1479</v>
      </c>
      <c r="J2804" s="1" t="s">
        <v>8</v>
      </c>
      <c r="K2804" s="1" t="s">
        <v>17593</v>
      </c>
      <c r="L2804" s="1">
        <v>167750</v>
      </c>
      <c r="M2804" s="1" t="s">
        <v>1477</v>
      </c>
      <c r="N2804" s="1" t="s">
        <v>9318</v>
      </c>
      <c r="O2804" s="16">
        <v>69990</v>
      </c>
    </row>
    <row r="2805" spans="1:15" ht="15.75" customHeight="1">
      <c r="A2805" s="1" t="s">
        <v>1536</v>
      </c>
      <c r="B2805">
        <v>1387180</v>
      </c>
      <c r="C2805" s="2" t="str">
        <f t="shared" si="94"/>
        <v>http://www.mercadopublico.cl/TiendaFicha/Ficha?idProducto=1387180</v>
      </c>
      <c r="D2805" s="4">
        <f t="shared" si="95"/>
        <v>1387180</v>
      </c>
      <c r="E2805" s="1" t="s">
        <v>712</v>
      </c>
      <c r="F2805" s="1" t="s">
        <v>17594</v>
      </c>
      <c r="G2805" s="1">
        <v>6863</v>
      </c>
      <c r="H2805" s="1" t="s">
        <v>1475</v>
      </c>
      <c r="I2805" s="1" t="s">
        <v>17595</v>
      </c>
      <c r="J2805" s="1" t="s">
        <v>8</v>
      </c>
      <c r="K2805" s="1" t="s">
        <v>17596</v>
      </c>
      <c r="L2805" s="1">
        <v>167750</v>
      </c>
      <c r="M2805" s="1" t="s">
        <v>1477</v>
      </c>
      <c r="N2805" s="1" t="s">
        <v>9318</v>
      </c>
      <c r="O2805" s="16">
        <v>72000</v>
      </c>
    </row>
    <row r="2806" spans="1:15" ht="15.75" customHeight="1">
      <c r="A2806" s="1" t="s">
        <v>1536</v>
      </c>
      <c r="B2806">
        <v>1379766</v>
      </c>
      <c r="C2806" s="2" t="str">
        <f t="shared" si="94"/>
        <v>http://www.mercadopublico.cl/TiendaFicha/Ficha?idProducto=1379766</v>
      </c>
      <c r="D2806" s="4">
        <f t="shared" si="95"/>
        <v>1379766</v>
      </c>
      <c r="E2806" s="1" t="s">
        <v>712</v>
      </c>
      <c r="F2806" s="1" t="s">
        <v>1486</v>
      </c>
      <c r="G2806" s="1">
        <v>6863</v>
      </c>
      <c r="H2806" s="1" t="s">
        <v>1475</v>
      </c>
      <c r="I2806" s="1" t="s">
        <v>1487</v>
      </c>
      <c r="J2806" s="1" t="s">
        <v>8</v>
      </c>
      <c r="K2806" s="1" t="s">
        <v>17597</v>
      </c>
      <c r="L2806" s="1">
        <v>167750</v>
      </c>
      <c r="M2806" s="1" t="s">
        <v>1477</v>
      </c>
      <c r="N2806" s="1" t="s">
        <v>9318</v>
      </c>
      <c r="O2806" s="16">
        <v>69990</v>
      </c>
    </row>
    <row r="2807" spans="1:15" ht="15.75" customHeight="1">
      <c r="A2807" s="1" t="s">
        <v>1536</v>
      </c>
      <c r="B2807">
        <v>1266739</v>
      </c>
      <c r="C2807" s="2" t="str">
        <f t="shared" si="94"/>
        <v>http://www.mercadopublico.cl/TiendaFicha/Ficha?idProducto=1266739</v>
      </c>
      <c r="D2807" s="4">
        <f t="shared" si="95"/>
        <v>1266739</v>
      </c>
      <c r="E2807" s="1" t="s">
        <v>712</v>
      </c>
      <c r="F2807" s="1" t="s">
        <v>1527</v>
      </c>
      <c r="G2807" s="1">
        <v>6863</v>
      </c>
      <c r="H2807" s="1" t="s">
        <v>1475</v>
      </c>
      <c r="I2807" s="1" t="s">
        <v>1528</v>
      </c>
      <c r="J2807" s="1" t="s">
        <v>253</v>
      </c>
      <c r="K2807" s="1" t="s">
        <v>1529</v>
      </c>
      <c r="L2807" s="1">
        <v>160445</v>
      </c>
      <c r="M2807" s="1" t="s">
        <v>1464</v>
      </c>
      <c r="N2807" s="1" t="s">
        <v>1465</v>
      </c>
      <c r="O2807" s="16">
        <v>184008</v>
      </c>
    </row>
    <row r="2808" spans="1:15" ht="15.75" customHeight="1">
      <c r="A2808" s="1" t="s">
        <v>1536</v>
      </c>
      <c r="B2808">
        <v>1379745</v>
      </c>
      <c r="C2808" s="2" t="str">
        <f t="shared" si="94"/>
        <v>http://www.mercadopublico.cl/TiendaFicha/Ficha?idProducto=1379745</v>
      </c>
      <c r="D2808" s="4">
        <f t="shared" si="95"/>
        <v>1379745</v>
      </c>
      <c r="E2808" s="1" t="s">
        <v>712</v>
      </c>
      <c r="F2808" s="1" t="s">
        <v>1491</v>
      </c>
      <c r="G2808" s="1">
        <v>6863</v>
      </c>
      <c r="H2808" s="1" t="s">
        <v>1475</v>
      </c>
      <c r="I2808" s="1" t="s">
        <v>1492</v>
      </c>
      <c r="J2808" s="1" t="s">
        <v>8</v>
      </c>
      <c r="K2808" s="1" t="s">
        <v>17598</v>
      </c>
      <c r="L2808" s="1">
        <v>160070</v>
      </c>
      <c r="M2808" s="1" t="s">
        <v>51</v>
      </c>
      <c r="N2808" s="1" t="s">
        <v>52</v>
      </c>
      <c r="O2808" s="16">
        <v>62990</v>
      </c>
    </row>
    <row r="2809" spans="1:15" ht="15.75" customHeight="1">
      <c r="A2809" s="1" t="s">
        <v>1536</v>
      </c>
      <c r="B2809">
        <v>1379743</v>
      </c>
      <c r="C2809" s="2" t="str">
        <f t="shared" si="94"/>
        <v>http://www.mercadopublico.cl/TiendaFicha/Ficha?idProducto=1379743</v>
      </c>
      <c r="D2809" s="4">
        <f t="shared" si="95"/>
        <v>1379743</v>
      </c>
      <c r="E2809" s="1" t="s">
        <v>712</v>
      </c>
      <c r="F2809" s="1" t="s">
        <v>1488</v>
      </c>
      <c r="G2809" s="1">
        <v>6863</v>
      </c>
      <c r="H2809" s="1" t="s">
        <v>1475</v>
      </c>
      <c r="I2809" s="1" t="s">
        <v>1489</v>
      </c>
      <c r="J2809" s="1" t="s">
        <v>8</v>
      </c>
      <c r="K2809" s="1" t="s">
        <v>1490</v>
      </c>
      <c r="L2809" s="1">
        <v>167750</v>
      </c>
      <c r="M2809" s="1" t="s">
        <v>1477</v>
      </c>
      <c r="N2809" s="1" t="s">
        <v>9318</v>
      </c>
      <c r="O2809" s="16">
        <v>69990</v>
      </c>
    </row>
    <row r="2810" spans="1:15" ht="15.75" customHeight="1">
      <c r="A2810" s="1" t="s">
        <v>1536</v>
      </c>
      <c r="B2810">
        <v>1379878</v>
      </c>
      <c r="C2810" s="2" t="str">
        <f t="shared" si="94"/>
        <v>http://www.mercadopublico.cl/TiendaFicha/Ficha?idProducto=1379878</v>
      </c>
      <c r="D2810" s="4">
        <f t="shared" si="95"/>
        <v>1379878</v>
      </c>
      <c r="E2810" s="1" t="s">
        <v>712</v>
      </c>
      <c r="F2810" s="1" t="s">
        <v>1495</v>
      </c>
      <c r="G2810" s="1">
        <v>6863</v>
      </c>
      <c r="H2810" s="1" t="s">
        <v>1475</v>
      </c>
      <c r="I2810" s="1" t="s">
        <v>1496</v>
      </c>
      <c r="J2810" s="1" t="s">
        <v>253</v>
      </c>
      <c r="K2810" s="1" t="s">
        <v>17795</v>
      </c>
      <c r="L2810" s="1">
        <v>167750</v>
      </c>
      <c r="M2810" s="1" t="s">
        <v>1477</v>
      </c>
      <c r="N2810" s="1" t="s">
        <v>9318</v>
      </c>
      <c r="O2810" s="16">
        <v>208640</v>
      </c>
    </row>
    <row r="2811" spans="1:15" ht="15.75" customHeight="1">
      <c r="A2811" s="1" t="s">
        <v>1536</v>
      </c>
      <c r="B2811">
        <v>1266734</v>
      </c>
      <c r="C2811" s="2" t="str">
        <f t="shared" si="94"/>
        <v>http://www.mercadopublico.cl/TiendaFicha/Ficha?idProducto=1266734</v>
      </c>
      <c r="D2811" s="4">
        <f t="shared" si="95"/>
        <v>1266734</v>
      </c>
      <c r="E2811" s="1" t="s">
        <v>712</v>
      </c>
      <c r="F2811" s="1" t="s">
        <v>1518</v>
      </c>
      <c r="G2811" s="1">
        <v>6863</v>
      </c>
      <c r="H2811" s="1" t="s">
        <v>1475</v>
      </c>
      <c r="I2811" s="1" t="s">
        <v>1519</v>
      </c>
      <c r="J2811" s="1" t="s">
        <v>8</v>
      </c>
      <c r="K2811" s="1" t="s">
        <v>1520</v>
      </c>
      <c r="L2811" s="1">
        <v>160070</v>
      </c>
      <c r="M2811" s="1" t="s">
        <v>51</v>
      </c>
      <c r="N2811" s="1" t="s">
        <v>52</v>
      </c>
      <c r="O2811" s="16">
        <v>224925</v>
      </c>
    </row>
    <row r="2812" spans="1:15" ht="15.75" customHeight="1">
      <c r="A2812" s="1" t="s">
        <v>1536</v>
      </c>
      <c r="B2812">
        <v>1379739</v>
      </c>
      <c r="C2812" s="2" t="str">
        <f t="shared" si="94"/>
        <v>http://www.mercadopublico.cl/TiendaFicha/Ficha?idProducto=1379739</v>
      </c>
      <c r="D2812" s="4">
        <f t="shared" si="95"/>
        <v>1379739</v>
      </c>
      <c r="E2812" s="1" t="s">
        <v>712</v>
      </c>
      <c r="F2812" s="1" t="s">
        <v>17796</v>
      </c>
      <c r="G2812" s="1">
        <v>6863</v>
      </c>
      <c r="H2812" s="1" t="s">
        <v>1475</v>
      </c>
      <c r="I2812" s="1" t="s">
        <v>17797</v>
      </c>
      <c r="J2812" s="1" t="s">
        <v>8</v>
      </c>
      <c r="K2812" s="1" t="s">
        <v>17798</v>
      </c>
      <c r="L2812" s="1">
        <v>167750</v>
      </c>
      <c r="M2812" s="1" t="s">
        <v>1477</v>
      </c>
      <c r="N2812" s="1" t="s">
        <v>9318</v>
      </c>
      <c r="O2812" s="16">
        <v>69990</v>
      </c>
    </row>
    <row r="2813" spans="1:15" ht="15.75" customHeight="1">
      <c r="A2813" s="1" t="s">
        <v>1536</v>
      </c>
      <c r="B2813">
        <v>1299660</v>
      </c>
      <c r="C2813" s="2" t="str">
        <f t="shared" si="94"/>
        <v>http://www.mercadopublico.cl/TiendaFicha/Ficha?idProducto=1299660</v>
      </c>
      <c r="D2813" s="4">
        <f t="shared" si="95"/>
        <v>1299660</v>
      </c>
      <c r="E2813" s="1" t="s">
        <v>712</v>
      </c>
      <c r="F2813" s="1" t="s">
        <v>1497</v>
      </c>
      <c r="G2813" s="1">
        <v>6863</v>
      </c>
      <c r="H2813" s="1" t="s">
        <v>1475</v>
      </c>
      <c r="I2813" s="1" t="s">
        <v>1498</v>
      </c>
      <c r="J2813" s="1" t="s">
        <v>8</v>
      </c>
      <c r="K2813" s="1" t="s">
        <v>1499</v>
      </c>
      <c r="L2813" s="1">
        <v>160070</v>
      </c>
      <c r="M2813" s="1" t="s">
        <v>51</v>
      </c>
      <c r="N2813" s="1" t="s">
        <v>52</v>
      </c>
      <c r="O2813" s="16">
        <v>66949</v>
      </c>
    </row>
    <row r="2814" spans="1:15" ht="15.75" hidden="1" customHeight="1">
      <c r="A2814" s="1" t="s">
        <v>1536</v>
      </c>
      <c r="B2814">
        <v>1379205</v>
      </c>
      <c r="C2814" s="2" t="str">
        <f t="shared" si="94"/>
        <v>http://www.mercadopublico.cl/TiendaFicha/Ficha?idProducto=1379205</v>
      </c>
      <c r="D2814" s="4">
        <f t="shared" si="95"/>
        <v>1379205</v>
      </c>
      <c r="E2814" s="1" t="s">
        <v>712</v>
      </c>
      <c r="F2814" s="1" t="s">
        <v>18366</v>
      </c>
      <c r="G2814" s="1">
        <v>6863</v>
      </c>
      <c r="H2814" s="1" t="s">
        <v>18367</v>
      </c>
      <c r="I2814" s="1" t="s">
        <v>18368</v>
      </c>
      <c r="J2814" s="1" t="s">
        <v>8</v>
      </c>
      <c r="K2814" s="1" t="s">
        <v>18369</v>
      </c>
      <c r="L2814" s="1">
        <v>158812</v>
      </c>
      <c r="M2814" s="1" t="s">
        <v>30</v>
      </c>
      <c r="N2814" s="1" t="s">
        <v>1565</v>
      </c>
      <c r="O2814" s="16">
        <v>45500</v>
      </c>
    </row>
    <row r="2815" spans="1:15" ht="15.75" hidden="1" customHeight="1">
      <c r="A2815" s="1" t="s">
        <v>1536</v>
      </c>
      <c r="B2815">
        <v>1379200</v>
      </c>
      <c r="C2815" s="2" t="str">
        <f t="shared" si="94"/>
        <v>http://www.mercadopublico.cl/TiendaFicha/Ficha?idProducto=1379200</v>
      </c>
      <c r="D2815" s="4">
        <f t="shared" si="95"/>
        <v>1379200</v>
      </c>
      <c r="E2815" s="1" t="s">
        <v>712</v>
      </c>
      <c r="F2815" s="1" t="s">
        <v>18370</v>
      </c>
      <c r="G2815" s="1">
        <v>6863</v>
      </c>
      <c r="H2815" s="1" t="s">
        <v>18367</v>
      </c>
      <c r="I2815" s="1" t="s">
        <v>18371</v>
      </c>
      <c r="J2815" s="1" t="s">
        <v>8</v>
      </c>
      <c r="K2815" s="1" t="s">
        <v>18372</v>
      </c>
      <c r="L2815" s="1">
        <v>158812</v>
      </c>
      <c r="M2815" s="1" t="s">
        <v>30</v>
      </c>
      <c r="N2815" s="1" t="s">
        <v>1565</v>
      </c>
      <c r="O2815" s="16">
        <v>20748</v>
      </c>
    </row>
    <row r="2816" spans="1:15" ht="15.75" hidden="1" customHeight="1">
      <c r="A2816" s="1" t="s">
        <v>1536</v>
      </c>
      <c r="B2816">
        <v>1379207</v>
      </c>
      <c r="C2816" s="2" t="str">
        <f t="shared" si="94"/>
        <v>http://www.mercadopublico.cl/TiendaFicha/Ficha?idProducto=1379207</v>
      </c>
      <c r="D2816" s="4">
        <f t="shared" si="95"/>
        <v>1379207</v>
      </c>
      <c r="E2816" s="1" t="s">
        <v>712</v>
      </c>
      <c r="F2816" s="1" t="s">
        <v>18373</v>
      </c>
      <c r="G2816" s="1">
        <v>6863</v>
      </c>
      <c r="H2816" s="1" t="s">
        <v>18367</v>
      </c>
      <c r="I2816" s="1" t="s">
        <v>18374</v>
      </c>
      <c r="J2816" s="1" t="s">
        <v>8</v>
      </c>
      <c r="K2816" s="1" t="s">
        <v>18375</v>
      </c>
      <c r="L2816" s="1">
        <v>158812</v>
      </c>
      <c r="M2816" s="1" t="s">
        <v>30</v>
      </c>
      <c r="N2816" s="1" t="s">
        <v>1565</v>
      </c>
      <c r="O2816" s="16">
        <v>86590</v>
      </c>
    </row>
    <row r="2817" spans="1:15" ht="15.75" hidden="1" customHeight="1">
      <c r="A2817" s="1" t="s">
        <v>1536</v>
      </c>
      <c r="B2817">
        <v>1379193</v>
      </c>
      <c r="C2817" s="2" t="str">
        <f t="shared" si="94"/>
        <v>http://www.mercadopublico.cl/TiendaFicha/Ficha?idProducto=1379193</v>
      </c>
      <c r="D2817" s="4">
        <f t="shared" si="95"/>
        <v>1379193</v>
      </c>
      <c r="E2817" s="1" t="s">
        <v>712</v>
      </c>
      <c r="F2817" s="1" t="s">
        <v>18376</v>
      </c>
      <c r="G2817" s="1">
        <v>6863</v>
      </c>
      <c r="H2817" s="1" t="s">
        <v>18367</v>
      </c>
      <c r="I2817" s="1" t="s">
        <v>18377</v>
      </c>
      <c r="J2817" s="1" t="s">
        <v>8</v>
      </c>
      <c r="K2817" s="1" t="s">
        <v>18378</v>
      </c>
      <c r="L2817" s="1">
        <v>158812</v>
      </c>
      <c r="M2817" s="1" t="s">
        <v>30</v>
      </c>
      <c r="N2817" s="1" t="s">
        <v>1565</v>
      </c>
      <c r="O2817" s="16">
        <v>39900</v>
      </c>
    </row>
    <row r="2818" spans="1:15" ht="15.75" hidden="1" customHeight="1">
      <c r="A2818" s="1" t="s">
        <v>1536</v>
      </c>
      <c r="B2818">
        <v>1379203</v>
      </c>
      <c r="C2818" s="2" t="str">
        <f t="shared" si="94"/>
        <v>http://www.mercadopublico.cl/TiendaFicha/Ficha?idProducto=1379203</v>
      </c>
      <c r="D2818" s="4">
        <f t="shared" si="95"/>
        <v>1379203</v>
      </c>
      <c r="E2818" s="1" t="s">
        <v>712</v>
      </c>
      <c r="F2818" s="1" t="s">
        <v>18379</v>
      </c>
      <c r="G2818" s="1">
        <v>6863</v>
      </c>
      <c r="H2818" s="1" t="s">
        <v>18367</v>
      </c>
      <c r="I2818" s="1" t="s">
        <v>18380</v>
      </c>
      <c r="J2818" s="1" t="s">
        <v>8</v>
      </c>
      <c r="K2818" s="1" t="s">
        <v>18369</v>
      </c>
      <c r="L2818" s="1">
        <v>158812</v>
      </c>
      <c r="M2818" s="1" t="s">
        <v>30</v>
      </c>
      <c r="N2818" s="1" t="s">
        <v>1565</v>
      </c>
      <c r="O2818" s="16">
        <v>45500</v>
      </c>
    </row>
    <row r="2819" spans="1:15" ht="15.75" hidden="1" customHeight="1">
      <c r="A2819" s="1" t="s">
        <v>1536</v>
      </c>
      <c r="B2819">
        <v>1379204</v>
      </c>
      <c r="C2819" s="2" t="str">
        <f t="shared" si="94"/>
        <v>http://www.mercadopublico.cl/TiendaFicha/Ficha?idProducto=1379204</v>
      </c>
      <c r="D2819" s="4">
        <f t="shared" si="95"/>
        <v>1379204</v>
      </c>
      <c r="E2819" s="1" t="s">
        <v>712</v>
      </c>
      <c r="F2819" s="1" t="s">
        <v>18381</v>
      </c>
      <c r="G2819" s="1">
        <v>6863</v>
      </c>
      <c r="H2819" s="1" t="s">
        <v>18367</v>
      </c>
      <c r="I2819" s="1" t="s">
        <v>18382</v>
      </c>
      <c r="J2819" s="1" t="s">
        <v>8</v>
      </c>
      <c r="K2819" s="1" t="s">
        <v>18369</v>
      </c>
      <c r="L2819" s="1">
        <v>158812</v>
      </c>
      <c r="M2819" s="1" t="s">
        <v>30</v>
      </c>
      <c r="N2819" s="1" t="s">
        <v>1565</v>
      </c>
      <c r="O2819" s="16">
        <v>45500</v>
      </c>
    </row>
    <row r="2820" spans="1:15" ht="15.75" hidden="1" customHeight="1">
      <c r="A2820" s="1" t="s">
        <v>1536</v>
      </c>
      <c r="B2820">
        <v>1379212</v>
      </c>
      <c r="C2820" s="2" t="str">
        <f t="shared" si="94"/>
        <v>http://www.mercadopublico.cl/TiendaFicha/Ficha?idProducto=1379212</v>
      </c>
      <c r="D2820" s="4">
        <f t="shared" si="95"/>
        <v>1379212</v>
      </c>
      <c r="E2820" s="1" t="s">
        <v>712</v>
      </c>
      <c r="F2820" s="1" t="s">
        <v>18383</v>
      </c>
      <c r="G2820" s="1">
        <v>6863</v>
      </c>
      <c r="H2820" s="1" t="s">
        <v>18367</v>
      </c>
      <c r="I2820" s="1" t="s">
        <v>18384</v>
      </c>
      <c r="J2820" s="1" t="s">
        <v>8</v>
      </c>
      <c r="K2820" s="1" t="s">
        <v>18385</v>
      </c>
      <c r="L2820" s="1">
        <v>158812</v>
      </c>
      <c r="M2820" s="1" t="s">
        <v>30</v>
      </c>
      <c r="N2820" s="1" t="s">
        <v>1565</v>
      </c>
      <c r="O2820" s="16">
        <v>13990</v>
      </c>
    </row>
    <row r="2821" spans="1:15" ht="15.75" hidden="1" customHeight="1">
      <c r="A2821" s="1" t="s">
        <v>1536</v>
      </c>
      <c r="B2821">
        <v>1379187</v>
      </c>
      <c r="C2821" s="2" t="str">
        <f t="shared" si="94"/>
        <v>http://www.mercadopublico.cl/TiendaFicha/Ficha?idProducto=1379187</v>
      </c>
      <c r="D2821" s="4">
        <f t="shared" si="95"/>
        <v>1379187</v>
      </c>
      <c r="E2821" s="1" t="s">
        <v>712</v>
      </c>
      <c r="F2821" s="1" t="s">
        <v>18386</v>
      </c>
      <c r="G2821" s="1">
        <v>6863</v>
      </c>
      <c r="H2821" s="1" t="s">
        <v>18367</v>
      </c>
      <c r="I2821" s="1" t="s">
        <v>18387</v>
      </c>
      <c r="J2821" s="1" t="s">
        <v>8</v>
      </c>
      <c r="K2821" s="1" t="s">
        <v>18388</v>
      </c>
      <c r="L2821" s="1">
        <v>158812</v>
      </c>
      <c r="M2821" s="1" t="s">
        <v>30</v>
      </c>
      <c r="N2821" s="1" t="s">
        <v>1565</v>
      </c>
      <c r="O2821" s="16">
        <v>40500</v>
      </c>
    </row>
    <row r="2822" spans="1:15" ht="15.75" hidden="1" customHeight="1">
      <c r="A2822" s="1" t="s">
        <v>1536</v>
      </c>
      <c r="B2822">
        <v>1379202</v>
      </c>
      <c r="C2822" s="2" t="str">
        <f t="shared" si="94"/>
        <v>http://www.mercadopublico.cl/TiendaFicha/Ficha?idProducto=1379202</v>
      </c>
      <c r="D2822" s="4">
        <f t="shared" si="95"/>
        <v>1379202</v>
      </c>
      <c r="E2822" s="1" t="s">
        <v>712</v>
      </c>
      <c r="F2822" s="1" t="s">
        <v>18389</v>
      </c>
      <c r="G2822" s="1">
        <v>6863</v>
      </c>
      <c r="H2822" s="1" t="s">
        <v>18367</v>
      </c>
      <c r="I2822" s="1" t="s">
        <v>18390</v>
      </c>
      <c r="J2822" s="1" t="s">
        <v>8</v>
      </c>
      <c r="K2822" s="1" t="s">
        <v>18369</v>
      </c>
      <c r="L2822" s="1">
        <v>158812</v>
      </c>
      <c r="M2822" s="1" t="s">
        <v>30</v>
      </c>
      <c r="N2822" s="1" t="s">
        <v>1565</v>
      </c>
      <c r="O2822" s="16">
        <v>45500</v>
      </c>
    </row>
    <row r="2823" spans="1:15" ht="15.75" hidden="1" customHeight="1">
      <c r="A2823" s="1" t="s">
        <v>1536</v>
      </c>
      <c r="B2823">
        <v>1379210</v>
      </c>
      <c r="C2823" s="2" t="str">
        <f t="shared" si="94"/>
        <v>http://www.mercadopublico.cl/TiendaFicha/Ficha?idProducto=1379210</v>
      </c>
      <c r="D2823" s="4">
        <f t="shared" si="95"/>
        <v>1379210</v>
      </c>
      <c r="E2823" s="1" t="s">
        <v>712</v>
      </c>
      <c r="F2823" s="1" t="s">
        <v>18391</v>
      </c>
      <c r="G2823" s="1">
        <v>6863</v>
      </c>
      <c r="H2823" s="1" t="s">
        <v>18367</v>
      </c>
      <c r="I2823" s="1" t="s">
        <v>18392</v>
      </c>
      <c r="J2823" s="1" t="s">
        <v>8</v>
      </c>
      <c r="K2823" s="1" t="s">
        <v>18385</v>
      </c>
      <c r="L2823" s="1">
        <v>158812</v>
      </c>
      <c r="M2823" s="1" t="s">
        <v>30</v>
      </c>
      <c r="N2823" s="1" t="s">
        <v>1565</v>
      </c>
      <c r="O2823" s="16">
        <v>13990</v>
      </c>
    </row>
    <row r="2824" spans="1:15" ht="15.75" hidden="1" customHeight="1">
      <c r="A2824" s="1" t="s">
        <v>1536</v>
      </c>
      <c r="B2824">
        <v>1379192</v>
      </c>
      <c r="C2824" s="2" t="str">
        <f t="shared" si="94"/>
        <v>http://www.mercadopublico.cl/TiendaFicha/Ficha?idProducto=1379192</v>
      </c>
      <c r="D2824" s="4">
        <f t="shared" si="95"/>
        <v>1379192</v>
      </c>
      <c r="E2824" s="1" t="s">
        <v>712</v>
      </c>
      <c r="F2824" s="1" t="s">
        <v>18393</v>
      </c>
      <c r="G2824" s="1">
        <v>6863</v>
      </c>
      <c r="H2824" s="1" t="s">
        <v>18367</v>
      </c>
      <c r="I2824" s="1" t="s">
        <v>18394</v>
      </c>
      <c r="J2824" s="1" t="s">
        <v>8</v>
      </c>
      <c r="K2824" s="1" t="s">
        <v>18395</v>
      </c>
      <c r="L2824" s="1">
        <v>158812</v>
      </c>
      <c r="M2824" s="1" t="s">
        <v>30</v>
      </c>
      <c r="N2824" s="1" t="s">
        <v>1565</v>
      </c>
      <c r="O2824" s="16">
        <v>41200</v>
      </c>
    </row>
    <row r="2825" spans="1:15" ht="15.75" hidden="1" customHeight="1">
      <c r="A2825" s="1" t="s">
        <v>1536</v>
      </c>
      <c r="B2825">
        <v>1389890</v>
      </c>
      <c r="C2825" s="2" t="str">
        <f t="shared" si="94"/>
        <v>http://www.mercadopublico.cl/TiendaFicha/Ficha?idProducto=1389890</v>
      </c>
      <c r="D2825" s="4">
        <f t="shared" si="95"/>
        <v>1389890</v>
      </c>
      <c r="E2825" s="1" t="s">
        <v>712</v>
      </c>
      <c r="F2825" s="1" t="s">
        <v>18396</v>
      </c>
      <c r="G2825" s="1">
        <v>6863</v>
      </c>
      <c r="H2825" s="1" t="s">
        <v>18367</v>
      </c>
      <c r="I2825" s="1" t="s">
        <v>18397</v>
      </c>
      <c r="J2825" s="1" t="s">
        <v>8</v>
      </c>
      <c r="K2825" s="1" t="s">
        <v>18398</v>
      </c>
      <c r="L2825" s="1">
        <v>158812</v>
      </c>
      <c r="M2825" s="1" t="s">
        <v>30</v>
      </c>
      <c r="N2825" s="1" t="s">
        <v>1565</v>
      </c>
      <c r="O2825" s="16">
        <v>86590</v>
      </c>
    </row>
    <row r="2826" spans="1:15" ht="15.75" hidden="1" customHeight="1">
      <c r="A2826" s="1" t="s">
        <v>1536</v>
      </c>
      <c r="B2826">
        <v>1379208</v>
      </c>
      <c r="C2826" s="2" t="str">
        <f t="shared" si="94"/>
        <v>http://www.mercadopublico.cl/TiendaFicha/Ficha?idProducto=1379208</v>
      </c>
      <c r="D2826" s="4">
        <f t="shared" si="95"/>
        <v>1379208</v>
      </c>
      <c r="E2826" s="1" t="s">
        <v>712</v>
      </c>
      <c r="F2826" s="1" t="s">
        <v>18399</v>
      </c>
      <c r="G2826" s="1">
        <v>6863</v>
      </c>
      <c r="H2826" s="1" t="s">
        <v>18367</v>
      </c>
      <c r="I2826" s="1" t="s">
        <v>18400</v>
      </c>
      <c r="J2826" s="1" t="s">
        <v>8</v>
      </c>
      <c r="K2826" s="1" t="s">
        <v>18401</v>
      </c>
      <c r="L2826" s="1">
        <v>158812</v>
      </c>
      <c r="M2826" s="1" t="s">
        <v>30</v>
      </c>
      <c r="N2826" s="1" t="s">
        <v>1565</v>
      </c>
      <c r="O2826" s="16">
        <v>96800</v>
      </c>
    </row>
    <row r="2827" spans="1:15" ht="15.75" hidden="1" customHeight="1">
      <c r="A2827" s="1" t="s">
        <v>1536</v>
      </c>
      <c r="B2827">
        <v>1379197</v>
      </c>
      <c r="C2827" s="2" t="str">
        <f t="shared" si="94"/>
        <v>http://www.mercadopublico.cl/TiendaFicha/Ficha?idProducto=1379197</v>
      </c>
      <c r="D2827" s="4">
        <f t="shared" si="95"/>
        <v>1379197</v>
      </c>
      <c r="E2827" s="1" t="s">
        <v>712</v>
      </c>
      <c r="F2827" s="1" t="s">
        <v>18402</v>
      </c>
      <c r="G2827" s="1">
        <v>6863</v>
      </c>
      <c r="H2827" s="1" t="s">
        <v>18367</v>
      </c>
      <c r="I2827" s="1" t="s">
        <v>18403</v>
      </c>
      <c r="J2827" s="1" t="s">
        <v>8</v>
      </c>
      <c r="K2827" s="1" t="s">
        <v>18378</v>
      </c>
      <c r="L2827" s="1">
        <v>158812</v>
      </c>
      <c r="M2827" s="1" t="s">
        <v>30</v>
      </c>
      <c r="N2827" s="1" t="s">
        <v>1565</v>
      </c>
      <c r="O2827" s="16">
        <v>39900</v>
      </c>
    </row>
    <row r="2828" spans="1:15" ht="15.75" hidden="1" customHeight="1">
      <c r="A2828" s="1" t="s">
        <v>1536</v>
      </c>
      <c r="B2828">
        <v>1379206</v>
      </c>
      <c r="C2828" s="2" t="str">
        <f t="shared" si="94"/>
        <v>http://www.mercadopublico.cl/TiendaFicha/Ficha?idProducto=1379206</v>
      </c>
      <c r="D2828" s="4">
        <f t="shared" si="95"/>
        <v>1379206</v>
      </c>
      <c r="E2828" s="1" t="s">
        <v>712</v>
      </c>
      <c r="F2828" s="1" t="s">
        <v>18697</v>
      </c>
      <c r="G2828" s="1">
        <v>6863</v>
      </c>
      <c r="H2828" s="1" t="s">
        <v>18367</v>
      </c>
      <c r="I2828" s="1" t="s">
        <v>18698</v>
      </c>
      <c r="J2828" s="1" t="s">
        <v>8</v>
      </c>
      <c r="K2828" s="1" t="s">
        <v>18369</v>
      </c>
      <c r="L2828" s="1">
        <v>158812</v>
      </c>
      <c r="M2828" s="1" t="s">
        <v>30</v>
      </c>
      <c r="N2828" s="1" t="s">
        <v>1565</v>
      </c>
      <c r="O2828" s="16">
        <v>45500</v>
      </c>
    </row>
    <row r="2829" spans="1:15" ht="15.75" hidden="1" customHeight="1">
      <c r="A2829" s="1" t="s">
        <v>1536</v>
      </c>
      <c r="B2829">
        <v>1379188</v>
      </c>
      <c r="C2829" s="2" t="str">
        <f t="shared" si="94"/>
        <v>http://www.mercadopublico.cl/TiendaFicha/Ficha?idProducto=1379188</v>
      </c>
      <c r="D2829" s="4">
        <f t="shared" si="95"/>
        <v>1379188</v>
      </c>
      <c r="E2829" s="1" t="s">
        <v>712</v>
      </c>
      <c r="F2829" s="1" t="s">
        <v>18699</v>
      </c>
      <c r="G2829" s="1">
        <v>6863</v>
      </c>
      <c r="H2829" s="1" t="s">
        <v>18367</v>
      </c>
      <c r="I2829" s="1" t="s">
        <v>18700</v>
      </c>
      <c r="J2829" s="1" t="s">
        <v>8</v>
      </c>
      <c r="K2829" s="1" t="s">
        <v>18388</v>
      </c>
      <c r="L2829" s="1">
        <v>158812</v>
      </c>
      <c r="M2829" s="1" t="s">
        <v>30</v>
      </c>
      <c r="N2829" s="1" t="s">
        <v>1565</v>
      </c>
      <c r="O2829" s="16">
        <v>40500</v>
      </c>
    </row>
    <row r="2830" spans="1:15" ht="15.75" hidden="1" customHeight="1">
      <c r="A2830" s="1" t="s">
        <v>1536</v>
      </c>
      <c r="B2830">
        <v>1379201</v>
      </c>
      <c r="C2830" s="2" t="str">
        <f t="shared" si="94"/>
        <v>http://www.mercadopublico.cl/TiendaFicha/Ficha?idProducto=1379201</v>
      </c>
      <c r="D2830" s="4">
        <f t="shared" si="95"/>
        <v>1379201</v>
      </c>
      <c r="E2830" s="1" t="s">
        <v>712</v>
      </c>
      <c r="F2830" s="1" t="s">
        <v>18701</v>
      </c>
      <c r="G2830" s="1">
        <v>6863</v>
      </c>
      <c r="H2830" s="1" t="s">
        <v>18367</v>
      </c>
      <c r="I2830" s="1" t="s">
        <v>18702</v>
      </c>
      <c r="J2830" s="1" t="s">
        <v>8</v>
      </c>
      <c r="K2830" s="1" t="s">
        <v>18372</v>
      </c>
      <c r="L2830" s="1">
        <v>158812</v>
      </c>
      <c r="M2830" s="1" t="s">
        <v>30</v>
      </c>
      <c r="N2830" s="1" t="s">
        <v>1565</v>
      </c>
      <c r="O2830" s="16">
        <v>20748</v>
      </c>
    </row>
    <row r="2831" spans="1:15" ht="15.75" hidden="1" customHeight="1">
      <c r="A2831" s="1" t="s">
        <v>1536</v>
      </c>
      <c r="B2831">
        <v>1379195</v>
      </c>
      <c r="C2831" s="2" t="str">
        <f t="shared" si="94"/>
        <v>http://www.mercadopublico.cl/TiendaFicha/Ficha?idProducto=1379195</v>
      </c>
      <c r="D2831" s="4">
        <f t="shared" si="95"/>
        <v>1379195</v>
      </c>
      <c r="E2831" s="1" t="s">
        <v>712</v>
      </c>
      <c r="F2831" s="1" t="s">
        <v>18703</v>
      </c>
      <c r="G2831" s="1">
        <v>6863</v>
      </c>
      <c r="H2831" s="1" t="s">
        <v>18367</v>
      </c>
      <c r="I2831" s="1" t="s">
        <v>18704</v>
      </c>
      <c r="J2831" s="1" t="s">
        <v>8</v>
      </c>
      <c r="K2831" s="1" t="s">
        <v>18378</v>
      </c>
      <c r="L2831" s="1">
        <v>158812</v>
      </c>
      <c r="M2831" s="1" t="s">
        <v>30</v>
      </c>
      <c r="N2831" s="1" t="s">
        <v>1565</v>
      </c>
      <c r="O2831" s="16">
        <v>39900</v>
      </c>
    </row>
    <row r="2832" spans="1:15" ht="15.75" hidden="1" customHeight="1">
      <c r="A2832" s="1" t="s">
        <v>1536</v>
      </c>
      <c r="B2832">
        <v>1379213</v>
      </c>
      <c r="C2832" s="2" t="str">
        <f t="shared" si="94"/>
        <v>http://www.mercadopublico.cl/TiendaFicha/Ficha?idProducto=1379213</v>
      </c>
      <c r="D2832" s="4">
        <f t="shared" si="95"/>
        <v>1379213</v>
      </c>
      <c r="E2832" s="1" t="s">
        <v>712</v>
      </c>
      <c r="F2832" s="1" t="s">
        <v>18705</v>
      </c>
      <c r="G2832" s="1">
        <v>6863</v>
      </c>
      <c r="H2832" s="1" t="s">
        <v>18367</v>
      </c>
      <c r="I2832" s="1" t="s">
        <v>18706</v>
      </c>
      <c r="J2832" s="1" t="s">
        <v>8</v>
      </c>
      <c r="K2832" s="1" t="s">
        <v>18385</v>
      </c>
      <c r="L2832" s="1">
        <v>158812</v>
      </c>
      <c r="M2832" s="1" t="s">
        <v>30</v>
      </c>
      <c r="N2832" s="1" t="s">
        <v>1565</v>
      </c>
      <c r="O2832" s="16">
        <v>13990</v>
      </c>
    </row>
    <row r="2833" spans="1:15" ht="15.75" hidden="1" customHeight="1">
      <c r="A2833" s="1" t="s">
        <v>1536</v>
      </c>
      <c r="B2833">
        <v>1379185</v>
      </c>
      <c r="C2833" s="2" t="str">
        <f t="shared" si="94"/>
        <v>http://www.mercadopublico.cl/TiendaFicha/Ficha?idProducto=1379185</v>
      </c>
      <c r="D2833" s="4">
        <f t="shared" si="95"/>
        <v>1379185</v>
      </c>
      <c r="E2833" s="1" t="s">
        <v>712</v>
      </c>
      <c r="F2833" s="1" t="s">
        <v>18707</v>
      </c>
      <c r="G2833" s="1">
        <v>6863</v>
      </c>
      <c r="H2833" s="1" t="s">
        <v>18367</v>
      </c>
      <c r="I2833" s="1" t="s">
        <v>18708</v>
      </c>
      <c r="J2833" s="1" t="s">
        <v>8</v>
      </c>
      <c r="K2833" s="1" t="s">
        <v>18709</v>
      </c>
      <c r="L2833" s="1">
        <v>158812</v>
      </c>
      <c r="M2833" s="1" t="s">
        <v>30</v>
      </c>
      <c r="N2833" s="1" t="s">
        <v>1565</v>
      </c>
      <c r="O2833" s="16">
        <v>20189</v>
      </c>
    </row>
    <row r="2834" spans="1:15" ht="15.75" hidden="1" customHeight="1">
      <c r="A2834" s="1" t="s">
        <v>1536</v>
      </c>
      <c r="B2834">
        <v>1379194</v>
      </c>
      <c r="C2834" s="2" t="str">
        <f t="shared" si="94"/>
        <v>http://www.mercadopublico.cl/TiendaFicha/Ficha?idProducto=1379194</v>
      </c>
      <c r="D2834" s="4">
        <f t="shared" si="95"/>
        <v>1379194</v>
      </c>
      <c r="E2834" s="1" t="s">
        <v>712</v>
      </c>
      <c r="F2834" s="1" t="s">
        <v>18710</v>
      </c>
      <c r="G2834" s="1">
        <v>6863</v>
      </c>
      <c r="H2834" s="1" t="s">
        <v>18367</v>
      </c>
      <c r="I2834" s="1" t="s">
        <v>18711</v>
      </c>
      <c r="J2834" s="1" t="s">
        <v>8</v>
      </c>
      <c r="K2834" s="1" t="s">
        <v>18378</v>
      </c>
      <c r="L2834" s="1">
        <v>158812</v>
      </c>
      <c r="M2834" s="1" t="s">
        <v>30</v>
      </c>
      <c r="N2834" s="1" t="s">
        <v>1565</v>
      </c>
      <c r="O2834" s="16">
        <v>39900</v>
      </c>
    </row>
    <row r="2835" spans="1:15" ht="15.75" hidden="1" customHeight="1">
      <c r="A2835" s="1" t="s">
        <v>1536</v>
      </c>
      <c r="B2835">
        <v>1379189</v>
      </c>
      <c r="C2835" s="2" t="str">
        <f t="shared" si="94"/>
        <v>http://www.mercadopublico.cl/TiendaFicha/Ficha?idProducto=1379189</v>
      </c>
      <c r="D2835" s="4">
        <f t="shared" si="95"/>
        <v>1379189</v>
      </c>
      <c r="E2835" s="1" t="s">
        <v>712</v>
      </c>
      <c r="F2835" s="1" t="s">
        <v>18712</v>
      </c>
      <c r="G2835" s="1">
        <v>6863</v>
      </c>
      <c r="H2835" s="1" t="s">
        <v>18367</v>
      </c>
      <c r="I2835" s="1" t="s">
        <v>18713</v>
      </c>
      <c r="J2835" s="1" t="s">
        <v>8</v>
      </c>
      <c r="K2835" s="1" t="s">
        <v>18714</v>
      </c>
      <c r="L2835" s="1">
        <v>158812</v>
      </c>
      <c r="M2835" s="1" t="s">
        <v>30</v>
      </c>
      <c r="N2835" s="1" t="s">
        <v>1565</v>
      </c>
      <c r="O2835" s="16">
        <v>18395</v>
      </c>
    </row>
    <row r="2836" spans="1:15" ht="15.75" hidden="1" customHeight="1">
      <c r="A2836" s="1" t="s">
        <v>1536</v>
      </c>
      <c r="B2836">
        <v>1379190</v>
      </c>
      <c r="C2836" s="2" t="str">
        <f t="shared" ref="C2836:C2899" si="96">CONCATENATE(A2836,B2836)</f>
        <v>http://www.mercadopublico.cl/TiendaFicha/Ficha?idProducto=1379190</v>
      </c>
      <c r="D2836" s="4">
        <f t="shared" ref="D2836:D2899" si="97">HYPERLINK(C2836,B2836)</f>
        <v>1379190</v>
      </c>
      <c r="E2836" s="1" t="s">
        <v>712</v>
      </c>
      <c r="F2836" s="1" t="s">
        <v>18715</v>
      </c>
      <c r="G2836" s="1">
        <v>6863</v>
      </c>
      <c r="H2836" s="1" t="s">
        <v>18367</v>
      </c>
      <c r="I2836" s="1" t="s">
        <v>18716</v>
      </c>
      <c r="J2836" s="1" t="s">
        <v>8</v>
      </c>
      <c r="K2836" s="1" t="s">
        <v>18395</v>
      </c>
      <c r="L2836" s="1">
        <v>158812</v>
      </c>
      <c r="M2836" s="1" t="s">
        <v>30</v>
      </c>
      <c r="N2836" s="1" t="s">
        <v>1565</v>
      </c>
      <c r="O2836" s="16">
        <v>41200</v>
      </c>
    </row>
    <row r="2837" spans="1:15" ht="15.75" hidden="1" customHeight="1">
      <c r="A2837" s="1" t="s">
        <v>1536</v>
      </c>
      <c r="B2837">
        <v>1379186</v>
      </c>
      <c r="C2837" s="2" t="str">
        <f t="shared" si="96"/>
        <v>http://www.mercadopublico.cl/TiendaFicha/Ficha?idProducto=1379186</v>
      </c>
      <c r="D2837" s="4">
        <f t="shared" si="97"/>
        <v>1379186</v>
      </c>
      <c r="E2837" s="1" t="s">
        <v>712</v>
      </c>
      <c r="F2837" s="1" t="s">
        <v>18717</v>
      </c>
      <c r="G2837" s="1">
        <v>6863</v>
      </c>
      <c r="H2837" s="1" t="s">
        <v>18367</v>
      </c>
      <c r="I2837" s="1" t="s">
        <v>18718</v>
      </c>
      <c r="J2837" s="1" t="s">
        <v>8</v>
      </c>
      <c r="K2837" s="1" t="s">
        <v>18388</v>
      </c>
      <c r="L2837" s="1">
        <v>158812</v>
      </c>
      <c r="M2837" s="1" t="s">
        <v>30</v>
      </c>
      <c r="N2837" s="1" t="s">
        <v>1565</v>
      </c>
      <c r="O2837" s="16">
        <v>40500</v>
      </c>
    </row>
    <row r="2838" spans="1:15" ht="15.75" hidden="1" customHeight="1">
      <c r="A2838" s="1" t="s">
        <v>1536</v>
      </c>
      <c r="B2838">
        <v>1379196</v>
      </c>
      <c r="C2838" s="2" t="str">
        <f t="shared" si="96"/>
        <v>http://www.mercadopublico.cl/TiendaFicha/Ficha?idProducto=1379196</v>
      </c>
      <c r="D2838" s="4">
        <f t="shared" si="97"/>
        <v>1379196</v>
      </c>
      <c r="E2838" s="1" t="s">
        <v>712</v>
      </c>
      <c r="F2838" s="1" t="s">
        <v>18719</v>
      </c>
      <c r="G2838" s="1">
        <v>6863</v>
      </c>
      <c r="H2838" s="1" t="s">
        <v>18367</v>
      </c>
      <c r="I2838" s="1" t="s">
        <v>18720</v>
      </c>
      <c r="J2838" s="1" t="s">
        <v>8</v>
      </c>
      <c r="K2838" s="1" t="s">
        <v>18378</v>
      </c>
      <c r="L2838" s="1">
        <v>158812</v>
      </c>
      <c r="M2838" s="1" t="s">
        <v>30</v>
      </c>
      <c r="N2838" s="1" t="s">
        <v>1565</v>
      </c>
      <c r="O2838" s="16">
        <v>39900</v>
      </c>
    </row>
    <row r="2839" spans="1:15" ht="15.75" hidden="1" customHeight="1">
      <c r="A2839" s="1" t="s">
        <v>1536</v>
      </c>
      <c r="B2839">
        <v>1379191</v>
      </c>
      <c r="C2839" s="2" t="str">
        <f t="shared" si="96"/>
        <v>http://www.mercadopublico.cl/TiendaFicha/Ficha?idProducto=1379191</v>
      </c>
      <c r="D2839" s="4">
        <f t="shared" si="97"/>
        <v>1379191</v>
      </c>
      <c r="E2839" s="1" t="s">
        <v>712</v>
      </c>
      <c r="F2839" s="1" t="s">
        <v>18721</v>
      </c>
      <c r="G2839" s="1">
        <v>6863</v>
      </c>
      <c r="H2839" s="1" t="s">
        <v>18367</v>
      </c>
      <c r="I2839" s="1" t="s">
        <v>18722</v>
      </c>
      <c r="J2839" s="1" t="s">
        <v>8</v>
      </c>
      <c r="K2839" s="1" t="s">
        <v>18395</v>
      </c>
      <c r="L2839" s="1">
        <v>158812</v>
      </c>
      <c r="M2839" s="1" t="s">
        <v>30</v>
      </c>
      <c r="N2839" s="1" t="s">
        <v>1565</v>
      </c>
      <c r="O2839" s="16">
        <v>41200</v>
      </c>
    </row>
    <row r="2840" spans="1:15" ht="15.75" customHeight="1">
      <c r="A2840" s="1" t="s">
        <v>1536</v>
      </c>
      <c r="B2840">
        <v>1266736</v>
      </c>
      <c r="C2840" s="2" t="str">
        <f t="shared" si="96"/>
        <v>http://www.mercadopublico.cl/TiendaFicha/Ficha?idProducto=1266736</v>
      </c>
      <c r="D2840" s="4">
        <f t="shared" si="97"/>
        <v>1266736</v>
      </c>
      <c r="E2840" s="1" t="s">
        <v>712</v>
      </c>
      <c r="F2840" s="1" t="s">
        <v>10982</v>
      </c>
      <c r="G2840" s="1">
        <v>6863</v>
      </c>
      <c r="H2840" s="1" t="s">
        <v>16</v>
      </c>
      <c r="I2840" s="1" t="s">
        <v>10983</v>
      </c>
      <c r="J2840" s="1" t="s">
        <v>253</v>
      </c>
      <c r="K2840" s="1" t="s">
        <v>10984</v>
      </c>
      <c r="L2840" s="1">
        <v>167750</v>
      </c>
      <c r="M2840" s="1" t="s">
        <v>1477</v>
      </c>
      <c r="N2840" s="1" t="s">
        <v>9318</v>
      </c>
      <c r="O2840" s="16">
        <v>425489</v>
      </c>
    </row>
    <row r="2841" spans="1:15" ht="15.75" customHeight="1">
      <c r="A2841" s="1" t="s">
        <v>1536</v>
      </c>
      <c r="B2841">
        <v>1266735</v>
      </c>
      <c r="C2841" s="2" t="str">
        <f t="shared" si="96"/>
        <v>http://www.mercadopublico.cl/TiendaFicha/Ficha?idProducto=1266735</v>
      </c>
      <c r="D2841" s="4">
        <f t="shared" si="97"/>
        <v>1266735</v>
      </c>
      <c r="E2841" s="1" t="s">
        <v>712</v>
      </c>
      <c r="F2841" s="1" t="s">
        <v>19965</v>
      </c>
      <c r="G2841" s="1">
        <v>6863</v>
      </c>
      <c r="H2841" s="1" t="s">
        <v>16</v>
      </c>
      <c r="I2841" s="1" t="s">
        <v>19966</v>
      </c>
      <c r="J2841" s="1" t="s">
        <v>253</v>
      </c>
      <c r="K2841" s="1" t="s">
        <v>19967</v>
      </c>
      <c r="L2841" s="1">
        <v>159965</v>
      </c>
      <c r="M2841" s="1" t="s">
        <v>22</v>
      </c>
      <c r="N2841" s="1" t="s">
        <v>5532</v>
      </c>
      <c r="O2841" s="16">
        <v>478448</v>
      </c>
    </row>
    <row r="2842" spans="1:15" ht="15.75" customHeight="1">
      <c r="A2842" s="1" t="s">
        <v>1536</v>
      </c>
      <c r="B2842">
        <v>1266748</v>
      </c>
      <c r="C2842" s="2" t="str">
        <f t="shared" si="96"/>
        <v>http://www.mercadopublico.cl/TiendaFicha/Ficha?idProducto=1266748</v>
      </c>
      <c r="D2842" s="4">
        <f t="shared" si="97"/>
        <v>1266748</v>
      </c>
      <c r="E2842" s="1" t="s">
        <v>712</v>
      </c>
      <c r="F2842" s="1" t="s">
        <v>711</v>
      </c>
      <c r="G2842" s="1">
        <v>6863</v>
      </c>
      <c r="H2842" s="1" t="s">
        <v>16</v>
      </c>
      <c r="I2842" s="1" t="s">
        <v>713</v>
      </c>
      <c r="J2842" s="1" t="s">
        <v>253</v>
      </c>
      <c r="K2842" s="1" t="s">
        <v>714</v>
      </c>
      <c r="L2842" s="1">
        <v>159965</v>
      </c>
      <c r="M2842" s="1" t="s">
        <v>22</v>
      </c>
      <c r="N2842" s="1" t="s">
        <v>5532</v>
      </c>
      <c r="O2842" s="16">
        <v>225044</v>
      </c>
    </row>
    <row r="2843" spans="1:15" ht="15.75" customHeight="1">
      <c r="A2843" s="1" t="s">
        <v>1536</v>
      </c>
      <c r="B2843">
        <v>1266749</v>
      </c>
      <c r="C2843" s="2" t="str">
        <f t="shared" si="96"/>
        <v>http://www.mercadopublico.cl/TiendaFicha/Ficha?idProducto=1266749</v>
      </c>
      <c r="D2843" s="4">
        <f t="shared" si="97"/>
        <v>1266749</v>
      </c>
      <c r="E2843" s="1" t="s">
        <v>712</v>
      </c>
      <c r="F2843" s="1" t="s">
        <v>1081</v>
      </c>
      <c r="G2843" s="1">
        <v>6863</v>
      </c>
      <c r="H2843" s="1" t="s">
        <v>16</v>
      </c>
      <c r="I2843" s="1" t="s">
        <v>1082</v>
      </c>
      <c r="J2843" s="1" t="s">
        <v>253</v>
      </c>
      <c r="K2843" s="1" t="s">
        <v>1083</v>
      </c>
      <c r="L2843" s="1">
        <v>159965</v>
      </c>
      <c r="M2843" s="1" t="s">
        <v>22</v>
      </c>
      <c r="N2843" s="1" t="s">
        <v>5532</v>
      </c>
      <c r="O2843" s="16">
        <v>225044</v>
      </c>
    </row>
    <row r="2844" spans="1:15" ht="15.75" customHeight="1">
      <c r="A2844" s="1" t="s">
        <v>1536</v>
      </c>
      <c r="B2844">
        <v>1266744</v>
      </c>
      <c r="C2844" s="2" t="str">
        <f t="shared" si="96"/>
        <v>http://www.mercadopublico.cl/TiendaFicha/Ficha?idProducto=1266744</v>
      </c>
      <c r="D2844" s="4">
        <f t="shared" si="97"/>
        <v>1266744</v>
      </c>
      <c r="E2844" s="1" t="s">
        <v>712</v>
      </c>
      <c r="F2844" s="1" t="s">
        <v>20099</v>
      </c>
      <c r="G2844" s="1">
        <v>6863</v>
      </c>
      <c r="H2844" s="1" t="s">
        <v>16</v>
      </c>
      <c r="I2844" s="1" t="s">
        <v>20100</v>
      </c>
      <c r="J2844" s="1" t="s">
        <v>253</v>
      </c>
      <c r="K2844" s="1" t="s">
        <v>20101</v>
      </c>
      <c r="L2844" s="1">
        <v>159965</v>
      </c>
      <c r="M2844" s="1" t="s">
        <v>22</v>
      </c>
      <c r="N2844" s="1" t="s">
        <v>5532</v>
      </c>
      <c r="O2844" s="16">
        <v>269543</v>
      </c>
    </row>
    <row r="2845" spans="1:15" ht="15.75" customHeight="1">
      <c r="A2845" s="1" t="s">
        <v>1536</v>
      </c>
      <c r="B2845">
        <v>1266753</v>
      </c>
      <c r="C2845" s="2" t="str">
        <f t="shared" si="96"/>
        <v>http://www.mercadopublico.cl/TiendaFicha/Ficha?idProducto=1266753</v>
      </c>
      <c r="D2845" s="4">
        <f t="shared" si="97"/>
        <v>1266753</v>
      </c>
      <c r="E2845" s="1" t="s">
        <v>712</v>
      </c>
      <c r="F2845" s="1" t="s">
        <v>795</v>
      </c>
      <c r="G2845" s="1">
        <v>6863</v>
      </c>
      <c r="H2845" s="1" t="s">
        <v>16</v>
      </c>
      <c r="I2845" s="1" t="s">
        <v>796</v>
      </c>
      <c r="J2845" s="1" t="s">
        <v>253</v>
      </c>
      <c r="K2845" s="1" t="s">
        <v>797</v>
      </c>
      <c r="L2845" s="1">
        <v>159965</v>
      </c>
      <c r="M2845" s="1" t="s">
        <v>22</v>
      </c>
      <c r="N2845" s="1" t="s">
        <v>5532</v>
      </c>
      <c r="O2845" s="16">
        <v>225044</v>
      </c>
    </row>
    <row r="2846" spans="1:15" ht="15.75" customHeight="1">
      <c r="A2846" s="1" t="s">
        <v>1536</v>
      </c>
      <c r="B2846">
        <v>1266732</v>
      </c>
      <c r="C2846" s="2" t="str">
        <f t="shared" si="96"/>
        <v>http://www.mercadopublico.cl/TiendaFicha/Ficha?idProducto=1266732</v>
      </c>
      <c r="D2846" s="4">
        <f t="shared" si="97"/>
        <v>1266732</v>
      </c>
      <c r="E2846" s="1" t="s">
        <v>712</v>
      </c>
      <c r="F2846" s="1" t="s">
        <v>20102</v>
      </c>
      <c r="G2846" s="1">
        <v>6863</v>
      </c>
      <c r="H2846" s="1" t="s">
        <v>16</v>
      </c>
      <c r="I2846" s="1" t="s">
        <v>20103</v>
      </c>
      <c r="J2846" s="1" t="s">
        <v>253</v>
      </c>
      <c r="K2846" s="1" t="s">
        <v>20104</v>
      </c>
      <c r="L2846" s="1">
        <v>159965</v>
      </c>
      <c r="M2846" s="1" t="s">
        <v>22</v>
      </c>
      <c r="N2846" s="1" t="s">
        <v>5532</v>
      </c>
      <c r="O2846" s="16">
        <v>209929</v>
      </c>
    </row>
    <row r="2847" spans="1:15" ht="15.75" customHeight="1">
      <c r="A2847" s="1" t="s">
        <v>1536</v>
      </c>
      <c r="B2847">
        <v>1266745</v>
      </c>
      <c r="C2847" s="2" t="str">
        <f t="shared" si="96"/>
        <v>http://www.mercadopublico.cl/TiendaFicha/Ficha?idProducto=1266745</v>
      </c>
      <c r="D2847" s="4">
        <f t="shared" si="97"/>
        <v>1266745</v>
      </c>
      <c r="E2847" s="1" t="s">
        <v>712</v>
      </c>
      <c r="F2847" s="1" t="s">
        <v>912</v>
      </c>
      <c r="G2847" s="1">
        <v>6863</v>
      </c>
      <c r="H2847" s="1" t="s">
        <v>16</v>
      </c>
      <c r="I2847" s="1" t="s">
        <v>913</v>
      </c>
      <c r="J2847" s="1" t="s">
        <v>253</v>
      </c>
      <c r="K2847" s="1" t="s">
        <v>914</v>
      </c>
      <c r="L2847" s="1">
        <v>159965</v>
      </c>
      <c r="M2847" s="1" t="s">
        <v>22</v>
      </c>
      <c r="N2847" s="1" t="s">
        <v>5532</v>
      </c>
      <c r="O2847" s="16">
        <v>269543</v>
      </c>
    </row>
    <row r="2848" spans="1:15" ht="15.75" customHeight="1">
      <c r="A2848" s="1" t="s">
        <v>1536</v>
      </c>
      <c r="B2848">
        <v>1266750</v>
      </c>
      <c r="C2848" s="2" t="str">
        <f t="shared" si="96"/>
        <v>http://www.mercadopublico.cl/TiendaFicha/Ficha?idProducto=1266750</v>
      </c>
      <c r="D2848" s="4">
        <f t="shared" si="97"/>
        <v>1266750</v>
      </c>
      <c r="E2848" s="1" t="s">
        <v>712</v>
      </c>
      <c r="F2848" s="1" t="s">
        <v>20159</v>
      </c>
      <c r="G2848" s="1">
        <v>6863</v>
      </c>
      <c r="H2848" s="1" t="s">
        <v>16</v>
      </c>
      <c r="I2848" s="1" t="s">
        <v>20160</v>
      </c>
      <c r="J2848" s="1" t="s">
        <v>253</v>
      </c>
      <c r="K2848" s="1" t="s">
        <v>20161</v>
      </c>
      <c r="L2848" s="1">
        <v>159965</v>
      </c>
      <c r="M2848" s="1" t="s">
        <v>22</v>
      </c>
      <c r="N2848" s="1" t="s">
        <v>5532</v>
      </c>
      <c r="O2848" s="16">
        <v>225044</v>
      </c>
    </row>
    <row r="2849" spans="1:15" ht="15.75" hidden="1" customHeight="1">
      <c r="A2849" s="1" t="s">
        <v>1536</v>
      </c>
      <c r="B2849">
        <v>1299662</v>
      </c>
      <c r="C2849" s="2" t="str">
        <f t="shared" si="96"/>
        <v>http://www.mercadopublico.cl/TiendaFicha/Ficha?idProducto=1299662</v>
      </c>
      <c r="D2849" s="4">
        <f t="shared" si="97"/>
        <v>1299662</v>
      </c>
      <c r="E2849" s="1" t="s">
        <v>7181</v>
      </c>
      <c r="F2849" s="1" t="s">
        <v>7180</v>
      </c>
      <c r="G2849" s="1">
        <v>6871</v>
      </c>
      <c r="H2849" s="1" t="s">
        <v>7168</v>
      </c>
      <c r="I2849" s="1" t="s">
        <v>7182</v>
      </c>
      <c r="J2849" s="1" t="s">
        <v>8</v>
      </c>
      <c r="K2849" s="1" t="s">
        <v>7183</v>
      </c>
      <c r="L2849" s="1">
        <v>162327</v>
      </c>
      <c r="M2849" s="1" t="s">
        <v>2694</v>
      </c>
      <c r="N2849" s="1" t="s">
        <v>2695</v>
      </c>
      <c r="O2849" s="16">
        <v>4463</v>
      </c>
    </row>
    <row r="2850" spans="1:15" ht="15.75" hidden="1" customHeight="1">
      <c r="A2850" s="1" t="s">
        <v>1536</v>
      </c>
      <c r="B2850">
        <v>1332356</v>
      </c>
      <c r="C2850" s="2" t="str">
        <f t="shared" si="96"/>
        <v>http://www.mercadopublico.cl/TiendaFicha/Ficha?idProducto=1332356</v>
      </c>
      <c r="D2850" s="4">
        <f t="shared" si="97"/>
        <v>1332356</v>
      </c>
      <c r="E2850" s="1" t="s">
        <v>7181</v>
      </c>
      <c r="F2850" s="1" t="s">
        <v>13284</v>
      </c>
      <c r="G2850" s="1">
        <v>6871</v>
      </c>
      <c r="H2850" s="1" t="s">
        <v>5538</v>
      </c>
      <c r="I2850" s="1" t="s">
        <v>13285</v>
      </c>
      <c r="J2850" s="1" t="s">
        <v>8</v>
      </c>
      <c r="K2850" s="1" t="s">
        <v>13286</v>
      </c>
      <c r="L2850" s="1">
        <v>160534</v>
      </c>
      <c r="M2850" s="1" t="s">
        <v>3265</v>
      </c>
      <c r="N2850" s="1" t="s">
        <v>3266</v>
      </c>
      <c r="O2850" s="16">
        <v>2230</v>
      </c>
    </row>
    <row r="2851" spans="1:15" ht="15.75" hidden="1" customHeight="1">
      <c r="A2851" s="1" t="s">
        <v>1536</v>
      </c>
      <c r="B2851">
        <v>1510836</v>
      </c>
      <c r="C2851" s="2" t="str">
        <f t="shared" si="96"/>
        <v>http://www.mercadopublico.cl/TiendaFicha/Ficha?idProducto=1510836</v>
      </c>
      <c r="D2851" s="4">
        <f t="shared" si="97"/>
        <v>1510836</v>
      </c>
      <c r="E2851" s="1" t="s">
        <v>7181</v>
      </c>
      <c r="F2851" s="1" t="s">
        <v>17384</v>
      </c>
      <c r="G2851" s="1">
        <v>6871</v>
      </c>
      <c r="H2851" s="1" t="s">
        <v>17385</v>
      </c>
      <c r="I2851" s="1" t="s">
        <v>17386</v>
      </c>
      <c r="J2851" s="1" t="s">
        <v>8</v>
      </c>
      <c r="K2851" s="1" t="s">
        <v>17387</v>
      </c>
      <c r="L2851" s="1">
        <v>167799</v>
      </c>
      <c r="M2851" s="1" t="s">
        <v>4925</v>
      </c>
      <c r="N2851" s="1" t="s">
        <v>4926</v>
      </c>
      <c r="O2851" s="16">
        <v>6950</v>
      </c>
    </row>
    <row r="2852" spans="1:15" ht="15.75" hidden="1" customHeight="1">
      <c r="A2852" s="1" t="s">
        <v>1536</v>
      </c>
      <c r="B2852">
        <v>1510835</v>
      </c>
      <c r="C2852" s="2" t="str">
        <f t="shared" si="96"/>
        <v>http://www.mercadopublico.cl/TiendaFicha/Ficha?idProducto=1510835</v>
      </c>
      <c r="D2852" s="4">
        <f t="shared" si="97"/>
        <v>1510835</v>
      </c>
      <c r="E2852" s="1" t="s">
        <v>7181</v>
      </c>
      <c r="F2852" s="1" t="s">
        <v>17388</v>
      </c>
      <c r="G2852" s="1">
        <v>6871</v>
      </c>
      <c r="H2852" s="1" t="s">
        <v>17385</v>
      </c>
      <c r="I2852" s="1" t="s">
        <v>17389</v>
      </c>
      <c r="J2852" s="1" t="s">
        <v>8</v>
      </c>
      <c r="K2852" s="1" t="s">
        <v>17390</v>
      </c>
      <c r="L2852" s="1">
        <v>167799</v>
      </c>
      <c r="M2852" s="1" t="s">
        <v>4925</v>
      </c>
      <c r="N2852" s="1" t="s">
        <v>4926</v>
      </c>
      <c r="O2852" s="16">
        <v>6950</v>
      </c>
    </row>
    <row r="2853" spans="1:15" ht="15.75" hidden="1" customHeight="1">
      <c r="A2853" s="1" t="s">
        <v>1536</v>
      </c>
      <c r="B2853">
        <v>1519149</v>
      </c>
      <c r="C2853" s="2" t="str">
        <f t="shared" si="96"/>
        <v>http://www.mercadopublico.cl/TiendaFicha/Ficha?idProducto=1519149</v>
      </c>
      <c r="D2853" s="4">
        <f t="shared" si="97"/>
        <v>1519149</v>
      </c>
      <c r="E2853" s="1" t="s">
        <v>7181</v>
      </c>
      <c r="F2853" s="1" t="s">
        <v>17440</v>
      </c>
      <c r="G2853" s="1">
        <v>6871</v>
      </c>
      <c r="H2853" s="1" t="s">
        <v>15334</v>
      </c>
      <c r="I2853" s="1" t="s">
        <v>17441</v>
      </c>
      <c r="J2853" s="1" t="s">
        <v>28</v>
      </c>
      <c r="K2853" s="1" t="s">
        <v>17442</v>
      </c>
      <c r="L2853" s="1">
        <v>167694</v>
      </c>
      <c r="M2853" s="1" t="s">
        <v>1598</v>
      </c>
      <c r="N2853" s="1" t="s">
        <v>1599</v>
      </c>
      <c r="O2853" s="16">
        <v>101000</v>
      </c>
    </row>
    <row r="2854" spans="1:15" ht="15.75" hidden="1" customHeight="1">
      <c r="A2854" s="1" t="s">
        <v>1536</v>
      </c>
      <c r="B2854">
        <v>1512230</v>
      </c>
      <c r="C2854" s="2" t="str">
        <f t="shared" si="96"/>
        <v>http://www.mercadopublico.cl/TiendaFicha/Ficha?idProducto=1512230</v>
      </c>
      <c r="D2854" s="4">
        <f t="shared" si="97"/>
        <v>1512230</v>
      </c>
      <c r="E2854" s="1" t="s">
        <v>7181</v>
      </c>
      <c r="F2854" s="1" t="s">
        <v>17443</v>
      </c>
      <c r="G2854" s="1">
        <v>6871</v>
      </c>
      <c r="H2854" s="1" t="s">
        <v>15334</v>
      </c>
      <c r="I2854" s="1" t="s">
        <v>17444</v>
      </c>
      <c r="J2854" s="1" t="s">
        <v>8</v>
      </c>
      <c r="K2854" s="1" t="s">
        <v>17445</v>
      </c>
      <c r="L2854" s="1">
        <v>167694</v>
      </c>
      <c r="M2854" s="1" t="s">
        <v>1598</v>
      </c>
      <c r="N2854" s="1" t="s">
        <v>1599</v>
      </c>
      <c r="O2854" s="16">
        <v>10100</v>
      </c>
    </row>
    <row r="2855" spans="1:15" ht="15.75" hidden="1" customHeight="1">
      <c r="A2855" s="1" t="s">
        <v>1536</v>
      </c>
      <c r="B2855">
        <v>1393601</v>
      </c>
      <c r="C2855" s="2" t="str">
        <f t="shared" si="96"/>
        <v>http://www.mercadopublico.cl/TiendaFicha/Ficha?idProducto=1393601</v>
      </c>
      <c r="D2855" s="4">
        <f t="shared" si="97"/>
        <v>1393601</v>
      </c>
      <c r="E2855" s="1" t="s">
        <v>7181</v>
      </c>
      <c r="F2855" s="1" t="s">
        <v>17763</v>
      </c>
      <c r="G2855" s="1">
        <v>6871</v>
      </c>
      <c r="H2855" s="1" t="s">
        <v>17751</v>
      </c>
      <c r="I2855" s="1" t="s">
        <v>17764</v>
      </c>
      <c r="J2855" s="1" t="s">
        <v>8</v>
      </c>
      <c r="K2855" s="1" t="s">
        <v>17765</v>
      </c>
      <c r="L2855" s="1">
        <v>158867</v>
      </c>
      <c r="M2855" s="1" t="s">
        <v>3565</v>
      </c>
      <c r="N2855" s="1" t="s">
        <v>3566</v>
      </c>
      <c r="O2855" s="16">
        <v>1700</v>
      </c>
    </row>
    <row r="2856" spans="1:15" ht="15.75" hidden="1" customHeight="1">
      <c r="A2856" s="1" t="s">
        <v>1536</v>
      </c>
      <c r="B2856">
        <v>1379719</v>
      </c>
      <c r="C2856" s="2" t="str">
        <f t="shared" si="96"/>
        <v>http://www.mercadopublico.cl/TiendaFicha/Ficha?idProducto=1379719</v>
      </c>
      <c r="D2856" s="4">
        <f t="shared" si="97"/>
        <v>1379719</v>
      </c>
      <c r="E2856" s="1" t="s">
        <v>7181</v>
      </c>
      <c r="F2856" s="1" t="s">
        <v>17766</v>
      </c>
      <c r="G2856" s="1">
        <v>6871</v>
      </c>
      <c r="H2856" s="1" t="s">
        <v>17751</v>
      </c>
      <c r="I2856" s="1" t="s">
        <v>5020</v>
      </c>
      <c r="J2856" s="1" t="s">
        <v>8</v>
      </c>
      <c r="K2856" s="1" t="s">
        <v>17767</v>
      </c>
      <c r="L2856" s="1">
        <v>158867</v>
      </c>
      <c r="M2856" s="1" t="s">
        <v>3565</v>
      </c>
      <c r="N2856" s="1" t="s">
        <v>3566</v>
      </c>
      <c r="O2856" s="16">
        <v>1700</v>
      </c>
    </row>
    <row r="2857" spans="1:15" ht="15.75" hidden="1" customHeight="1">
      <c r="A2857" s="1" t="s">
        <v>1536</v>
      </c>
      <c r="B2857">
        <v>1266756</v>
      </c>
      <c r="C2857" s="2" t="str">
        <f t="shared" si="96"/>
        <v>http://www.mercadopublico.cl/TiendaFicha/Ficha?idProducto=1266756</v>
      </c>
      <c r="D2857" s="4">
        <f t="shared" si="97"/>
        <v>1266756</v>
      </c>
      <c r="E2857" s="1" t="s">
        <v>7181</v>
      </c>
      <c r="F2857" s="1" t="s">
        <v>18669</v>
      </c>
      <c r="G2857" s="1">
        <v>6871</v>
      </c>
      <c r="H2857" s="1" t="s">
        <v>18332</v>
      </c>
      <c r="I2857" s="1" t="s">
        <v>7182</v>
      </c>
      <c r="J2857" s="1" t="s">
        <v>8</v>
      </c>
      <c r="K2857" s="1" t="s">
        <v>18670</v>
      </c>
      <c r="L2857" s="1">
        <v>159976</v>
      </c>
      <c r="M2857" s="1" t="s">
        <v>1893</v>
      </c>
      <c r="N2857" s="1" t="s">
        <v>1894</v>
      </c>
      <c r="O2857" s="16">
        <v>2290</v>
      </c>
    </row>
    <row r="2858" spans="1:15" ht="15.75" hidden="1" customHeight="1">
      <c r="A2858" s="1" t="s">
        <v>1536</v>
      </c>
      <c r="B2858">
        <v>1266758</v>
      </c>
      <c r="C2858" s="2" t="str">
        <f t="shared" si="96"/>
        <v>http://www.mercadopublico.cl/TiendaFicha/Ficha?idProducto=1266758</v>
      </c>
      <c r="D2858" s="4">
        <f t="shared" si="97"/>
        <v>1266758</v>
      </c>
      <c r="E2858" s="1" t="s">
        <v>7181</v>
      </c>
      <c r="F2858" s="1" t="s">
        <v>18671</v>
      </c>
      <c r="G2858" s="1">
        <v>6871</v>
      </c>
      <c r="H2858" s="1" t="s">
        <v>18332</v>
      </c>
      <c r="I2858" s="1" t="s">
        <v>18672</v>
      </c>
      <c r="J2858" s="1" t="s">
        <v>8</v>
      </c>
      <c r="K2858" s="1" t="s">
        <v>18673</v>
      </c>
      <c r="L2858" s="1">
        <v>159976</v>
      </c>
      <c r="M2858" s="1" t="s">
        <v>1893</v>
      </c>
      <c r="N2858" s="1" t="s">
        <v>1894</v>
      </c>
      <c r="O2858" s="16">
        <v>2490</v>
      </c>
    </row>
    <row r="2859" spans="1:15" ht="15.75" hidden="1" customHeight="1">
      <c r="A2859" s="1" t="s">
        <v>1536</v>
      </c>
      <c r="B2859">
        <v>1266757</v>
      </c>
      <c r="C2859" s="2" t="str">
        <f t="shared" si="96"/>
        <v>http://www.mercadopublico.cl/TiendaFicha/Ficha?idProducto=1266757</v>
      </c>
      <c r="D2859" s="4">
        <f t="shared" si="97"/>
        <v>1266757</v>
      </c>
      <c r="E2859" s="1" t="s">
        <v>7181</v>
      </c>
      <c r="F2859" s="1" t="s">
        <v>18674</v>
      </c>
      <c r="G2859" s="1">
        <v>6871</v>
      </c>
      <c r="H2859" s="1" t="s">
        <v>18332</v>
      </c>
      <c r="I2859" s="1" t="s">
        <v>18675</v>
      </c>
      <c r="J2859" s="1" t="s">
        <v>8</v>
      </c>
      <c r="K2859" s="1" t="s">
        <v>18676</v>
      </c>
      <c r="L2859" s="1">
        <v>159976</v>
      </c>
      <c r="M2859" s="1" t="s">
        <v>1893</v>
      </c>
      <c r="N2859" s="1" t="s">
        <v>1894</v>
      </c>
      <c r="O2859" s="16">
        <v>2490</v>
      </c>
    </row>
    <row r="2860" spans="1:15" ht="15.75" hidden="1" customHeight="1">
      <c r="A2860" s="1" t="s">
        <v>1536</v>
      </c>
      <c r="B2860">
        <v>1370067</v>
      </c>
      <c r="C2860" s="2" t="str">
        <f t="shared" si="96"/>
        <v>http://www.mercadopublico.cl/TiendaFicha/Ficha?idProducto=1370067</v>
      </c>
      <c r="D2860" s="4">
        <f t="shared" si="97"/>
        <v>1370067</v>
      </c>
      <c r="E2860" s="1" t="s">
        <v>7181</v>
      </c>
      <c r="F2860" s="1" t="s">
        <v>20310</v>
      </c>
      <c r="G2860" s="1">
        <v>6871</v>
      </c>
      <c r="H2860" s="1" t="s">
        <v>20305</v>
      </c>
      <c r="I2860" s="1" t="s">
        <v>20311</v>
      </c>
      <c r="J2860" s="1" t="s">
        <v>8</v>
      </c>
      <c r="K2860" s="1" t="s">
        <v>20312</v>
      </c>
      <c r="L2860" s="1">
        <v>159988</v>
      </c>
      <c r="M2860" s="1" t="s">
        <v>3095</v>
      </c>
      <c r="N2860" s="1" t="s">
        <v>3096</v>
      </c>
      <c r="O2860" s="16">
        <v>2490</v>
      </c>
    </row>
    <row r="2861" spans="1:15" ht="15.75" hidden="1" customHeight="1">
      <c r="A2861" s="1" t="s">
        <v>1536</v>
      </c>
      <c r="B2861">
        <v>1370068</v>
      </c>
      <c r="C2861" s="2" t="str">
        <f t="shared" si="96"/>
        <v>http://www.mercadopublico.cl/TiendaFicha/Ficha?idProducto=1370068</v>
      </c>
      <c r="D2861" s="4">
        <f t="shared" si="97"/>
        <v>1370068</v>
      </c>
      <c r="E2861" s="1" t="s">
        <v>7181</v>
      </c>
      <c r="F2861" s="1" t="s">
        <v>20313</v>
      </c>
      <c r="G2861" s="1">
        <v>6871</v>
      </c>
      <c r="H2861" s="1" t="s">
        <v>20305</v>
      </c>
      <c r="I2861" s="1" t="s">
        <v>20314</v>
      </c>
      <c r="J2861" s="1" t="s">
        <v>8</v>
      </c>
      <c r="K2861" s="1" t="s">
        <v>20315</v>
      </c>
      <c r="L2861" s="1">
        <v>159988</v>
      </c>
      <c r="M2861" s="1" t="s">
        <v>3095</v>
      </c>
      <c r="N2861" s="1" t="s">
        <v>3096</v>
      </c>
      <c r="O2861" s="16">
        <v>3140</v>
      </c>
    </row>
    <row r="2862" spans="1:15" ht="15.75" hidden="1" customHeight="1">
      <c r="A2862" s="1" t="s">
        <v>1536</v>
      </c>
      <c r="B2862">
        <v>1347224</v>
      </c>
      <c r="C2862" s="2" t="str">
        <f t="shared" si="96"/>
        <v>http://www.mercadopublico.cl/TiendaFicha/Ficha?idProducto=1347224</v>
      </c>
      <c r="D2862" s="4">
        <f t="shared" si="97"/>
        <v>1347224</v>
      </c>
      <c r="E2862" s="1" t="s">
        <v>7975</v>
      </c>
      <c r="F2862" s="1" t="s">
        <v>7974</v>
      </c>
      <c r="G2862" s="1">
        <v>7096</v>
      </c>
      <c r="H2862" s="1" t="s">
        <v>7656</v>
      </c>
      <c r="I2862" s="1" t="s">
        <v>7976</v>
      </c>
      <c r="J2862" s="1" t="s">
        <v>8</v>
      </c>
      <c r="K2862" s="1" t="s">
        <v>7976</v>
      </c>
      <c r="L2862" s="1">
        <v>159984</v>
      </c>
      <c r="M2862" s="1" t="s">
        <v>4586</v>
      </c>
      <c r="N2862" s="1" t="s">
        <v>4587</v>
      </c>
      <c r="O2862" s="16">
        <v>35000</v>
      </c>
    </row>
    <row r="2863" spans="1:15" ht="15.75" hidden="1" customHeight="1">
      <c r="A2863" s="1" t="s">
        <v>1536</v>
      </c>
      <c r="B2863">
        <v>1359098</v>
      </c>
      <c r="C2863" s="2" t="str">
        <f t="shared" si="96"/>
        <v>http://www.mercadopublico.cl/TiendaFicha/Ficha?idProducto=1359098</v>
      </c>
      <c r="D2863" s="4">
        <f t="shared" si="97"/>
        <v>1359098</v>
      </c>
      <c r="E2863" s="1" t="s">
        <v>7975</v>
      </c>
      <c r="F2863" s="1" t="s">
        <v>7977</v>
      </c>
      <c r="G2863" s="1">
        <v>7096</v>
      </c>
      <c r="H2863" s="1" t="s">
        <v>7656</v>
      </c>
      <c r="I2863" s="1" t="s">
        <v>7978</v>
      </c>
      <c r="J2863" s="1" t="s">
        <v>8</v>
      </c>
      <c r="K2863" s="1" t="s">
        <v>7979</v>
      </c>
      <c r="L2863" s="1">
        <v>159984</v>
      </c>
      <c r="M2863" s="1" t="s">
        <v>4586</v>
      </c>
      <c r="N2863" s="1" t="s">
        <v>4587</v>
      </c>
      <c r="O2863" s="16">
        <v>45000</v>
      </c>
    </row>
    <row r="2864" spans="1:15" ht="15.75" hidden="1" customHeight="1">
      <c r="A2864" s="1" t="s">
        <v>1536</v>
      </c>
      <c r="B2864">
        <v>1267802</v>
      </c>
      <c r="C2864" s="2" t="str">
        <f t="shared" si="96"/>
        <v>http://www.mercadopublico.cl/TiendaFicha/Ficha?idProducto=1267802</v>
      </c>
      <c r="D2864" s="4">
        <f t="shared" si="97"/>
        <v>1267802</v>
      </c>
      <c r="E2864" s="1" t="s">
        <v>20710</v>
      </c>
      <c r="F2864" s="1" t="s">
        <v>20709</v>
      </c>
      <c r="G2864" s="1">
        <v>6928</v>
      </c>
      <c r="H2864" s="1" t="s">
        <v>7075</v>
      </c>
      <c r="I2864" s="1" t="s">
        <v>20711</v>
      </c>
      <c r="J2864" s="1" t="s">
        <v>8</v>
      </c>
      <c r="K2864" s="1" t="s">
        <v>20712</v>
      </c>
      <c r="L2864" s="1">
        <v>153695</v>
      </c>
      <c r="M2864" s="1" t="s">
        <v>1801</v>
      </c>
      <c r="N2864" s="1" t="s">
        <v>1802</v>
      </c>
      <c r="O2864" s="16">
        <v>85000</v>
      </c>
    </row>
    <row r="2865" spans="1:15" ht="15.75" hidden="1" customHeight="1">
      <c r="A2865" s="1" t="s">
        <v>1536</v>
      </c>
      <c r="B2865">
        <v>1267799</v>
      </c>
      <c r="C2865" s="2" t="str">
        <f t="shared" si="96"/>
        <v>http://www.mercadopublico.cl/TiendaFicha/Ficha?idProducto=1267799</v>
      </c>
      <c r="D2865" s="4">
        <f t="shared" si="97"/>
        <v>1267799</v>
      </c>
      <c r="E2865" s="1" t="s">
        <v>20710</v>
      </c>
      <c r="F2865" s="1" t="s">
        <v>20716</v>
      </c>
      <c r="G2865" s="1">
        <v>6928</v>
      </c>
      <c r="H2865" s="1" t="s">
        <v>7075</v>
      </c>
      <c r="I2865" s="1" t="s">
        <v>20717</v>
      </c>
      <c r="J2865" s="1" t="s">
        <v>8</v>
      </c>
      <c r="K2865" s="1" t="s">
        <v>20710</v>
      </c>
      <c r="L2865" s="1">
        <v>153681</v>
      </c>
      <c r="M2865" s="1" t="s">
        <v>1556</v>
      </c>
      <c r="N2865" s="1" t="s">
        <v>1557</v>
      </c>
      <c r="O2865" s="16">
        <v>94000</v>
      </c>
    </row>
    <row r="2866" spans="1:15" ht="15.75" hidden="1" customHeight="1">
      <c r="A2866" s="1" t="s">
        <v>1536</v>
      </c>
      <c r="B2866">
        <v>1268096</v>
      </c>
      <c r="C2866" s="2" t="str">
        <f t="shared" si="96"/>
        <v>http://www.mercadopublico.cl/TiendaFicha/Ficha?idProducto=1268096</v>
      </c>
      <c r="D2866" s="4">
        <f t="shared" si="97"/>
        <v>1268096</v>
      </c>
      <c r="E2866" s="1" t="s">
        <v>20710</v>
      </c>
      <c r="F2866" s="1" t="s">
        <v>20718</v>
      </c>
      <c r="G2866" s="1">
        <v>6928</v>
      </c>
      <c r="H2866" s="1" t="s">
        <v>7075</v>
      </c>
      <c r="I2866" s="1" t="s">
        <v>20719</v>
      </c>
      <c r="J2866" s="1" t="s">
        <v>8</v>
      </c>
      <c r="K2866" s="1" t="s">
        <v>20720</v>
      </c>
      <c r="L2866" s="1">
        <v>153695</v>
      </c>
      <c r="M2866" s="1" t="s">
        <v>1801</v>
      </c>
      <c r="N2866" s="1" t="s">
        <v>1802</v>
      </c>
      <c r="O2866" s="16">
        <v>85000</v>
      </c>
    </row>
    <row r="2867" spans="1:15" ht="15.75" hidden="1" customHeight="1">
      <c r="A2867" s="1" t="s">
        <v>1536</v>
      </c>
      <c r="B2867">
        <v>1267801</v>
      </c>
      <c r="C2867" s="2" t="str">
        <f t="shared" si="96"/>
        <v>http://www.mercadopublico.cl/TiendaFicha/Ficha?idProducto=1267801</v>
      </c>
      <c r="D2867" s="4">
        <f t="shared" si="97"/>
        <v>1267801</v>
      </c>
      <c r="E2867" s="1" t="s">
        <v>20710</v>
      </c>
      <c r="F2867" s="1" t="s">
        <v>20709</v>
      </c>
      <c r="G2867" s="1">
        <v>6928</v>
      </c>
      <c r="H2867" s="1" t="s">
        <v>7075</v>
      </c>
      <c r="I2867" s="1" t="s">
        <v>20711</v>
      </c>
      <c r="J2867" s="1" t="s">
        <v>8</v>
      </c>
      <c r="K2867" s="1" t="s">
        <v>20710</v>
      </c>
      <c r="L2867" s="1">
        <v>153681</v>
      </c>
      <c r="M2867" s="1" t="s">
        <v>1556</v>
      </c>
      <c r="N2867" s="1" t="s">
        <v>1557</v>
      </c>
      <c r="O2867" s="16">
        <v>80000</v>
      </c>
    </row>
    <row r="2868" spans="1:15" ht="15.75" hidden="1" customHeight="1">
      <c r="A2868" s="1" t="s">
        <v>1536</v>
      </c>
      <c r="B2868">
        <v>1393373</v>
      </c>
      <c r="C2868" s="2" t="str">
        <f t="shared" si="96"/>
        <v>http://www.mercadopublico.cl/TiendaFicha/Ficha?idProducto=1393373</v>
      </c>
      <c r="D2868" s="4">
        <f t="shared" si="97"/>
        <v>1393373</v>
      </c>
      <c r="E2868" s="1" t="s">
        <v>2633</v>
      </c>
      <c r="F2868" s="1" t="s">
        <v>2632</v>
      </c>
      <c r="G2868" s="1">
        <v>6927</v>
      </c>
      <c r="H2868" s="1" t="s">
        <v>2629</v>
      </c>
      <c r="I2868" s="1" t="s">
        <v>2634</v>
      </c>
      <c r="J2868" s="1" t="s">
        <v>8</v>
      </c>
      <c r="K2868" s="1" t="s">
        <v>2635</v>
      </c>
      <c r="L2868" s="1">
        <v>160062</v>
      </c>
      <c r="M2868" s="1" t="s">
        <v>1711</v>
      </c>
      <c r="N2868" s="1" t="s">
        <v>1712</v>
      </c>
      <c r="O2868" s="16">
        <v>234320</v>
      </c>
    </row>
    <row r="2869" spans="1:15" ht="15.75" hidden="1" customHeight="1">
      <c r="A2869" s="1" t="s">
        <v>1536</v>
      </c>
      <c r="B2869">
        <v>1392219</v>
      </c>
      <c r="C2869" s="2" t="str">
        <f t="shared" si="96"/>
        <v>http://www.mercadopublico.cl/TiendaFicha/Ficha?idProducto=1392219</v>
      </c>
      <c r="D2869" s="4">
        <f t="shared" si="97"/>
        <v>1392219</v>
      </c>
      <c r="E2869" s="1" t="s">
        <v>2633</v>
      </c>
      <c r="F2869" s="1" t="s">
        <v>2636</v>
      </c>
      <c r="G2869" s="1">
        <v>6927</v>
      </c>
      <c r="H2869" s="1" t="s">
        <v>2629</v>
      </c>
      <c r="I2869" s="1" t="s">
        <v>2637</v>
      </c>
      <c r="J2869" s="1" t="s">
        <v>8</v>
      </c>
      <c r="K2869" s="1" t="s">
        <v>2638</v>
      </c>
      <c r="L2869" s="1">
        <v>160062</v>
      </c>
      <c r="M2869" s="1" t="s">
        <v>1711</v>
      </c>
      <c r="N2869" s="1" t="s">
        <v>1712</v>
      </c>
      <c r="O2869" s="16">
        <v>299970</v>
      </c>
    </row>
    <row r="2870" spans="1:15" ht="15.75" hidden="1" customHeight="1">
      <c r="A2870" s="1" t="s">
        <v>1536</v>
      </c>
      <c r="B2870">
        <v>1390625</v>
      </c>
      <c r="C2870" s="2" t="str">
        <f t="shared" si="96"/>
        <v>http://www.mercadopublico.cl/TiendaFicha/Ficha?idProducto=1390625</v>
      </c>
      <c r="D2870" s="4">
        <f t="shared" si="97"/>
        <v>1390625</v>
      </c>
      <c r="E2870" s="1" t="s">
        <v>2633</v>
      </c>
      <c r="F2870" s="1" t="s">
        <v>2639</v>
      </c>
      <c r="G2870" s="1">
        <v>6927</v>
      </c>
      <c r="H2870" s="1" t="s">
        <v>2629</v>
      </c>
      <c r="I2870" s="1" t="s">
        <v>2640</v>
      </c>
      <c r="J2870" s="1" t="s">
        <v>8</v>
      </c>
      <c r="K2870" s="1" t="s">
        <v>2641</v>
      </c>
      <c r="L2870" s="1">
        <v>160062</v>
      </c>
      <c r="M2870" s="1" t="s">
        <v>1711</v>
      </c>
      <c r="N2870" s="1" t="s">
        <v>1712</v>
      </c>
      <c r="O2870" s="16">
        <v>3888500</v>
      </c>
    </row>
    <row r="2871" spans="1:15" ht="15.75" hidden="1" customHeight="1">
      <c r="A2871" s="1" t="s">
        <v>1536</v>
      </c>
      <c r="B2871">
        <v>1392220</v>
      </c>
      <c r="C2871" s="2" t="str">
        <f t="shared" si="96"/>
        <v>http://www.mercadopublico.cl/TiendaFicha/Ficha?idProducto=1392220</v>
      </c>
      <c r="D2871" s="4">
        <f t="shared" si="97"/>
        <v>1392220</v>
      </c>
      <c r="E2871" s="1" t="s">
        <v>2633</v>
      </c>
      <c r="F2871" s="1" t="s">
        <v>2642</v>
      </c>
      <c r="G2871" s="1">
        <v>6927</v>
      </c>
      <c r="H2871" s="1" t="s">
        <v>2629</v>
      </c>
      <c r="I2871" s="1" t="s">
        <v>2643</v>
      </c>
      <c r="J2871" s="1" t="s">
        <v>8</v>
      </c>
      <c r="K2871" s="1" t="s">
        <v>2644</v>
      </c>
      <c r="L2871" s="1">
        <v>160062</v>
      </c>
      <c r="M2871" s="1" t="s">
        <v>1711</v>
      </c>
      <c r="N2871" s="1" t="s">
        <v>1712</v>
      </c>
      <c r="O2871" s="16">
        <v>308050</v>
      </c>
    </row>
    <row r="2872" spans="1:15" ht="15.75" hidden="1" customHeight="1">
      <c r="A2872" s="1" t="s">
        <v>1536</v>
      </c>
      <c r="B2872">
        <v>1393374</v>
      </c>
      <c r="C2872" s="2" t="str">
        <f t="shared" si="96"/>
        <v>http://www.mercadopublico.cl/TiendaFicha/Ficha?idProducto=1393374</v>
      </c>
      <c r="D2872" s="4">
        <f t="shared" si="97"/>
        <v>1393374</v>
      </c>
      <c r="E2872" s="1" t="s">
        <v>2633</v>
      </c>
      <c r="F2872" s="1" t="s">
        <v>2645</v>
      </c>
      <c r="G2872" s="1">
        <v>6927</v>
      </c>
      <c r="H2872" s="1" t="s">
        <v>2629</v>
      </c>
      <c r="I2872" s="1" t="s">
        <v>2646</v>
      </c>
      <c r="J2872" s="1" t="s">
        <v>8</v>
      </c>
      <c r="K2872" s="1" t="s">
        <v>2647</v>
      </c>
      <c r="L2872" s="1">
        <v>160062</v>
      </c>
      <c r="M2872" s="1" t="s">
        <v>1711</v>
      </c>
      <c r="N2872" s="1" t="s">
        <v>1712</v>
      </c>
      <c r="O2872" s="16">
        <v>256540</v>
      </c>
    </row>
    <row r="2873" spans="1:15" ht="15.75" hidden="1" customHeight="1">
      <c r="A2873" s="1" t="s">
        <v>1536</v>
      </c>
      <c r="B2873">
        <v>1390623</v>
      </c>
      <c r="C2873" s="2" t="str">
        <f t="shared" si="96"/>
        <v>http://www.mercadopublico.cl/TiendaFicha/Ficha?idProducto=1390623</v>
      </c>
      <c r="D2873" s="4">
        <f t="shared" si="97"/>
        <v>1390623</v>
      </c>
      <c r="E2873" s="1" t="s">
        <v>2633</v>
      </c>
      <c r="F2873" s="1" t="s">
        <v>2648</v>
      </c>
      <c r="G2873" s="1">
        <v>6927</v>
      </c>
      <c r="H2873" s="1" t="s">
        <v>2629</v>
      </c>
      <c r="I2873" s="1" t="s">
        <v>2649</v>
      </c>
      <c r="J2873" s="1" t="s">
        <v>8</v>
      </c>
      <c r="K2873" s="1" t="s">
        <v>2650</v>
      </c>
      <c r="L2873" s="1">
        <v>160062</v>
      </c>
      <c r="M2873" s="1" t="s">
        <v>1711</v>
      </c>
      <c r="N2873" s="1" t="s">
        <v>1712</v>
      </c>
      <c r="O2873" s="16">
        <v>5858000</v>
      </c>
    </row>
    <row r="2874" spans="1:15" ht="15.75" hidden="1" customHeight="1">
      <c r="A2874" s="1" t="s">
        <v>1536</v>
      </c>
      <c r="B2874">
        <v>1385632</v>
      </c>
      <c r="C2874" s="2" t="str">
        <f t="shared" si="96"/>
        <v>http://www.mercadopublico.cl/TiendaFicha/Ficha?idProducto=1385632</v>
      </c>
      <c r="D2874" s="4">
        <f t="shared" si="97"/>
        <v>1385632</v>
      </c>
      <c r="E2874" s="1" t="s">
        <v>2633</v>
      </c>
      <c r="F2874" s="1" t="s">
        <v>2651</v>
      </c>
      <c r="G2874" s="1">
        <v>6927</v>
      </c>
      <c r="H2874" s="1" t="s">
        <v>2629</v>
      </c>
      <c r="I2874" s="1" t="s">
        <v>2652</v>
      </c>
      <c r="J2874" s="1" t="s">
        <v>8</v>
      </c>
      <c r="K2874" s="1" t="s">
        <v>2653</v>
      </c>
      <c r="L2874" s="1">
        <v>160062</v>
      </c>
      <c r="M2874" s="1" t="s">
        <v>1711</v>
      </c>
      <c r="N2874" s="1" t="s">
        <v>1712</v>
      </c>
      <c r="O2874" s="16">
        <v>2131100</v>
      </c>
    </row>
    <row r="2875" spans="1:15" ht="15.75" hidden="1" customHeight="1">
      <c r="A2875" s="1" t="s">
        <v>1536</v>
      </c>
      <c r="B2875">
        <v>1393377</v>
      </c>
      <c r="C2875" s="2" t="str">
        <f t="shared" si="96"/>
        <v>http://www.mercadopublico.cl/TiendaFicha/Ficha?idProducto=1393377</v>
      </c>
      <c r="D2875" s="4">
        <f t="shared" si="97"/>
        <v>1393377</v>
      </c>
      <c r="E2875" s="1" t="s">
        <v>2633</v>
      </c>
      <c r="F2875" s="1" t="s">
        <v>2654</v>
      </c>
      <c r="G2875" s="1">
        <v>6927</v>
      </c>
      <c r="H2875" s="1" t="s">
        <v>2629</v>
      </c>
      <c r="I2875" s="1" t="s">
        <v>2655</v>
      </c>
      <c r="J2875" s="1" t="s">
        <v>8</v>
      </c>
      <c r="K2875" s="1" t="s">
        <v>2656</v>
      </c>
      <c r="L2875" s="1">
        <v>160062</v>
      </c>
      <c r="M2875" s="1" t="s">
        <v>1711</v>
      </c>
      <c r="N2875" s="1" t="s">
        <v>1712</v>
      </c>
      <c r="O2875" s="16">
        <v>428240</v>
      </c>
    </row>
    <row r="2876" spans="1:15" ht="15.75" hidden="1" customHeight="1">
      <c r="A2876" s="1" t="s">
        <v>1536</v>
      </c>
      <c r="B2876">
        <v>1390627</v>
      </c>
      <c r="C2876" s="2" t="str">
        <f t="shared" si="96"/>
        <v>http://www.mercadopublico.cl/TiendaFicha/Ficha?idProducto=1390627</v>
      </c>
      <c r="D2876" s="4">
        <f t="shared" si="97"/>
        <v>1390627</v>
      </c>
      <c r="E2876" s="1" t="s">
        <v>2633</v>
      </c>
      <c r="F2876" s="1" t="s">
        <v>2657</v>
      </c>
      <c r="G2876" s="1">
        <v>6927</v>
      </c>
      <c r="H2876" s="1" t="s">
        <v>2629</v>
      </c>
      <c r="I2876" s="1" t="s">
        <v>2658</v>
      </c>
      <c r="J2876" s="1" t="s">
        <v>8</v>
      </c>
      <c r="K2876" s="1" t="s">
        <v>2659</v>
      </c>
      <c r="L2876" s="1">
        <v>160062</v>
      </c>
      <c r="M2876" s="1" t="s">
        <v>1711</v>
      </c>
      <c r="N2876" s="1" t="s">
        <v>1712</v>
      </c>
      <c r="O2876" s="16">
        <v>3232000</v>
      </c>
    </row>
    <row r="2877" spans="1:15" ht="15.75" hidden="1" customHeight="1">
      <c r="A2877" s="1" t="s">
        <v>1536</v>
      </c>
      <c r="B2877">
        <v>1393372</v>
      </c>
      <c r="C2877" s="2" t="str">
        <f t="shared" si="96"/>
        <v>http://www.mercadopublico.cl/TiendaFicha/Ficha?idProducto=1393372</v>
      </c>
      <c r="D2877" s="4">
        <f t="shared" si="97"/>
        <v>1393372</v>
      </c>
      <c r="E2877" s="1" t="s">
        <v>2633</v>
      </c>
      <c r="F2877" s="1" t="s">
        <v>2660</v>
      </c>
      <c r="G2877" s="1">
        <v>6927</v>
      </c>
      <c r="H2877" s="1" t="s">
        <v>2629</v>
      </c>
      <c r="I2877" s="1" t="s">
        <v>2661</v>
      </c>
      <c r="J2877" s="1" t="s">
        <v>8</v>
      </c>
      <c r="K2877" s="1" t="s">
        <v>2662</v>
      </c>
      <c r="L2877" s="1">
        <v>160062</v>
      </c>
      <c r="M2877" s="1" t="s">
        <v>1711</v>
      </c>
      <c r="N2877" s="1" t="s">
        <v>1712</v>
      </c>
      <c r="O2877" s="16">
        <v>45450</v>
      </c>
    </row>
    <row r="2878" spans="1:15" ht="15.75" hidden="1" customHeight="1">
      <c r="A2878" s="1" t="s">
        <v>1536</v>
      </c>
      <c r="B2878">
        <v>1393376</v>
      </c>
      <c r="C2878" s="2" t="str">
        <f t="shared" si="96"/>
        <v>http://www.mercadopublico.cl/TiendaFicha/Ficha?idProducto=1393376</v>
      </c>
      <c r="D2878" s="4">
        <f t="shared" si="97"/>
        <v>1393376</v>
      </c>
      <c r="E2878" s="1" t="s">
        <v>2633</v>
      </c>
      <c r="F2878" s="1" t="s">
        <v>2663</v>
      </c>
      <c r="G2878" s="1">
        <v>6927</v>
      </c>
      <c r="H2878" s="1" t="s">
        <v>2629</v>
      </c>
      <c r="I2878" s="1" t="s">
        <v>2664</v>
      </c>
      <c r="J2878" s="1" t="s">
        <v>8</v>
      </c>
      <c r="K2878" s="1" t="s">
        <v>2665</v>
      </c>
      <c r="L2878" s="1">
        <v>160062</v>
      </c>
      <c r="M2878" s="1" t="s">
        <v>1711</v>
      </c>
      <c r="N2878" s="1" t="s">
        <v>1712</v>
      </c>
      <c r="O2878" s="16">
        <v>882740</v>
      </c>
    </row>
    <row r="2879" spans="1:15" ht="15.75" hidden="1" customHeight="1">
      <c r="A2879" s="1" t="s">
        <v>1536</v>
      </c>
      <c r="B2879">
        <v>1393375</v>
      </c>
      <c r="C2879" s="2" t="str">
        <f t="shared" si="96"/>
        <v>http://www.mercadopublico.cl/TiendaFicha/Ficha?idProducto=1393375</v>
      </c>
      <c r="D2879" s="4">
        <f t="shared" si="97"/>
        <v>1393375</v>
      </c>
      <c r="E2879" s="1" t="s">
        <v>2633</v>
      </c>
      <c r="F2879" s="1" t="s">
        <v>2666</v>
      </c>
      <c r="G2879" s="1">
        <v>6927</v>
      </c>
      <c r="H2879" s="1" t="s">
        <v>2629</v>
      </c>
      <c r="I2879" s="1" t="s">
        <v>2667</v>
      </c>
      <c r="J2879" s="1" t="s">
        <v>8</v>
      </c>
      <c r="K2879" s="1" t="s">
        <v>2668</v>
      </c>
      <c r="L2879" s="1">
        <v>160062</v>
      </c>
      <c r="M2879" s="1" t="s">
        <v>1711</v>
      </c>
      <c r="N2879" s="1" t="s">
        <v>1712</v>
      </c>
      <c r="O2879" s="16">
        <v>580750</v>
      </c>
    </row>
    <row r="2880" spans="1:15" ht="15.75" hidden="1" customHeight="1">
      <c r="A2880" s="1" t="s">
        <v>1536</v>
      </c>
      <c r="B2880">
        <v>1336369</v>
      </c>
      <c r="C2880" s="2" t="str">
        <f t="shared" si="96"/>
        <v>http://www.mercadopublico.cl/TiendaFicha/Ficha?idProducto=1336369</v>
      </c>
      <c r="D2880" s="4">
        <f t="shared" si="97"/>
        <v>1336369</v>
      </c>
      <c r="E2880" s="1" t="s">
        <v>2633</v>
      </c>
      <c r="F2880" s="1" t="s">
        <v>2969</v>
      </c>
      <c r="G2880" s="1">
        <v>6927</v>
      </c>
      <c r="H2880" s="1" t="s">
        <v>2428</v>
      </c>
      <c r="I2880" s="1" t="s">
        <v>2970</v>
      </c>
      <c r="J2880" s="1" t="s">
        <v>8</v>
      </c>
      <c r="K2880" s="1" t="s">
        <v>2971</v>
      </c>
      <c r="L2880" s="1">
        <v>160037</v>
      </c>
      <c r="M2880" s="1" t="s">
        <v>2431</v>
      </c>
      <c r="N2880" s="1" t="s">
        <v>2432</v>
      </c>
      <c r="O2880" s="16">
        <v>155054</v>
      </c>
    </row>
    <row r="2881" spans="1:15" ht="15.75" hidden="1" customHeight="1">
      <c r="A2881" s="1" t="s">
        <v>1536</v>
      </c>
      <c r="B2881">
        <v>1299663</v>
      </c>
      <c r="C2881" s="2" t="str">
        <f t="shared" si="96"/>
        <v>http://www.mercadopublico.cl/TiendaFicha/Ficha?idProducto=1299663</v>
      </c>
      <c r="D2881" s="4">
        <f t="shared" si="97"/>
        <v>1299663</v>
      </c>
      <c r="E2881" s="1" t="s">
        <v>2633</v>
      </c>
      <c r="F2881" s="1" t="s">
        <v>12693</v>
      </c>
      <c r="G2881" s="1">
        <v>6927</v>
      </c>
      <c r="H2881" s="1" t="s">
        <v>12694</v>
      </c>
      <c r="I2881" s="1" t="s">
        <v>12695</v>
      </c>
      <c r="J2881" s="1" t="s">
        <v>8</v>
      </c>
      <c r="K2881" s="1" t="s">
        <v>12696</v>
      </c>
      <c r="L2881" s="1">
        <v>167812</v>
      </c>
      <c r="M2881" s="1" t="s">
        <v>5272</v>
      </c>
      <c r="N2881" s="1" t="s">
        <v>5273</v>
      </c>
      <c r="O2881" s="16">
        <v>1200000</v>
      </c>
    </row>
    <row r="2882" spans="1:15" ht="15.75" hidden="1" customHeight="1">
      <c r="A2882" s="1" t="s">
        <v>1536</v>
      </c>
      <c r="B2882">
        <v>1510956</v>
      </c>
      <c r="C2882" s="2" t="str">
        <f t="shared" si="96"/>
        <v>http://www.mercadopublico.cl/TiendaFicha/Ficha?idProducto=1510956</v>
      </c>
      <c r="D2882" s="4">
        <f t="shared" si="97"/>
        <v>1510956</v>
      </c>
      <c r="E2882" s="1" t="s">
        <v>2079</v>
      </c>
      <c r="F2882" s="1" t="s">
        <v>2078</v>
      </c>
      <c r="G2882" s="1">
        <v>6926</v>
      </c>
      <c r="H2882" s="1" t="s">
        <v>2073</v>
      </c>
      <c r="I2882" s="1" t="s">
        <v>2080</v>
      </c>
      <c r="J2882" s="1" t="s">
        <v>8</v>
      </c>
      <c r="K2882" s="1" t="s">
        <v>2081</v>
      </c>
      <c r="L2882" s="1">
        <v>167809</v>
      </c>
      <c r="M2882" s="1" t="s">
        <v>2076</v>
      </c>
      <c r="N2882" s="1" t="s">
        <v>2077</v>
      </c>
      <c r="O2882" s="16">
        <v>254900</v>
      </c>
    </row>
    <row r="2883" spans="1:15" ht="15.75" hidden="1" customHeight="1">
      <c r="A2883" s="1" t="s">
        <v>1536</v>
      </c>
      <c r="B2883">
        <v>1268062</v>
      </c>
      <c r="C2883" s="2" t="str">
        <f t="shared" si="96"/>
        <v>http://www.mercadopublico.cl/TiendaFicha/Ficha?idProducto=1268062</v>
      </c>
      <c r="D2883" s="4">
        <f t="shared" si="97"/>
        <v>1268062</v>
      </c>
      <c r="E2883" s="1" t="s">
        <v>2079</v>
      </c>
      <c r="F2883" s="1" t="s">
        <v>2984</v>
      </c>
      <c r="G2883" s="1">
        <v>6926</v>
      </c>
      <c r="H2883" s="1" t="s">
        <v>2428</v>
      </c>
      <c r="I2883" s="1" t="s">
        <v>2985</v>
      </c>
      <c r="J2883" s="1" t="s">
        <v>8</v>
      </c>
      <c r="K2883" s="1" t="s">
        <v>2986</v>
      </c>
      <c r="L2883" s="1">
        <v>160037</v>
      </c>
      <c r="M2883" s="1" t="s">
        <v>2431</v>
      </c>
      <c r="N2883" s="1" t="s">
        <v>2432</v>
      </c>
      <c r="O2883" s="16">
        <v>254999</v>
      </c>
    </row>
    <row r="2884" spans="1:15" ht="15.75" hidden="1" customHeight="1">
      <c r="A2884" s="1" t="s">
        <v>1536</v>
      </c>
      <c r="B2884">
        <v>1514258</v>
      </c>
      <c r="C2884" s="2" t="str">
        <f t="shared" si="96"/>
        <v>http://www.mercadopublico.cl/TiendaFicha/Ficha?idProducto=1514258</v>
      </c>
      <c r="D2884" s="4">
        <f t="shared" si="97"/>
        <v>1514258</v>
      </c>
      <c r="E2884" s="1" t="s">
        <v>7351</v>
      </c>
      <c r="F2884" s="1" t="s">
        <v>7350</v>
      </c>
      <c r="G2884" s="1">
        <v>7139</v>
      </c>
      <c r="H2884" s="1" t="s">
        <v>5719</v>
      </c>
      <c r="I2884" s="1" t="s">
        <v>7352</v>
      </c>
      <c r="J2884" s="1" t="s">
        <v>8</v>
      </c>
      <c r="K2884" s="1" t="s">
        <v>7353</v>
      </c>
      <c r="L2884" s="1">
        <v>167799</v>
      </c>
      <c r="M2884" s="1" t="s">
        <v>4925</v>
      </c>
      <c r="N2884" s="1" t="s">
        <v>4926</v>
      </c>
      <c r="O2884" s="16">
        <v>1710</v>
      </c>
    </row>
    <row r="2885" spans="1:15" ht="15.75" hidden="1" customHeight="1">
      <c r="A2885" s="1" t="s">
        <v>1536</v>
      </c>
      <c r="B2885">
        <v>1392323</v>
      </c>
      <c r="C2885" s="2" t="str">
        <f t="shared" si="96"/>
        <v>http://www.mercadopublico.cl/TiendaFicha/Ficha?idProducto=1392323</v>
      </c>
      <c r="D2885" s="4">
        <f t="shared" si="97"/>
        <v>1392323</v>
      </c>
      <c r="E2885" s="1" t="s">
        <v>7351</v>
      </c>
      <c r="F2885" s="1" t="s">
        <v>8513</v>
      </c>
      <c r="G2885" s="1">
        <v>7139</v>
      </c>
      <c r="H2885" s="1" t="s">
        <v>8514</v>
      </c>
      <c r="I2885" s="1" t="s">
        <v>8515</v>
      </c>
      <c r="J2885" s="1" t="s">
        <v>8</v>
      </c>
      <c r="K2885" s="1" t="s">
        <v>8516</v>
      </c>
      <c r="L2885" s="1">
        <v>167799</v>
      </c>
      <c r="M2885" s="1" t="s">
        <v>4925</v>
      </c>
      <c r="N2885" s="1" t="s">
        <v>4926</v>
      </c>
      <c r="O2885" s="16">
        <v>2250</v>
      </c>
    </row>
    <row r="2886" spans="1:15" ht="15.75" hidden="1" customHeight="1">
      <c r="A2886" s="1" t="s">
        <v>1536</v>
      </c>
      <c r="B2886">
        <v>1392348</v>
      </c>
      <c r="C2886" s="2" t="str">
        <f t="shared" si="96"/>
        <v>http://www.mercadopublico.cl/TiendaFicha/Ficha?idProducto=1392348</v>
      </c>
      <c r="D2886" s="4">
        <f t="shared" si="97"/>
        <v>1392348</v>
      </c>
      <c r="E2886" s="1" t="s">
        <v>7351</v>
      </c>
      <c r="F2886" s="1" t="s">
        <v>8517</v>
      </c>
      <c r="G2886" s="1">
        <v>7139</v>
      </c>
      <c r="H2886" s="1" t="s">
        <v>8514</v>
      </c>
      <c r="I2886" s="1" t="s">
        <v>8518</v>
      </c>
      <c r="J2886" s="1" t="s">
        <v>8</v>
      </c>
      <c r="K2886" s="1" t="s">
        <v>8519</v>
      </c>
      <c r="L2886" s="1">
        <v>167799</v>
      </c>
      <c r="M2886" s="1" t="s">
        <v>4925</v>
      </c>
      <c r="N2886" s="1" t="s">
        <v>4926</v>
      </c>
      <c r="O2886" s="16">
        <v>2150</v>
      </c>
    </row>
    <row r="2887" spans="1:15" ht="15.75" hidden="1" customHeight="1">
      <c r="A2887" s="1" t="s">
        <v>1536</v>
      </c>
      <c r="B2887">
        <v>1392324</v>
      </c>
      <c r="C2887" s="2" t="str">
        <f t="shared" si="96"/>
        <v>http://www.mercadopublico.cl/TiendaFicha/Ficha?idProducto=1392324</v>
      </c>
      <c r="D2887" s="4">
        <f t="shared" si="97"/>
        <v>1392324</v>
      </c>
      <c r="E2887" s="1" t="s">
        <v>7351</v>
      </c>
      <c r="F2887" s="1" t="s">
        <v>8520</v>
      </c>
      <c r="G2887" s="1">
        <v>7139</v>
      </c>
      <c r="H2887" s="1" t="s">
        <v>8514</v>
      </c>
      <c r="I2887" s="1" t="s">
        <v>8521</v>
      </c>
      <c r="J2887" s="1" t="s">
        <v>8</v>
      </c>
      <c r="K2887" s="1" t="s">
        <v>8522</v>
      </c>
      <c r="L2887" s="1">
        <v>167799</v>
      </c>
      <c r="M2887" s="1" t="s">
        <v>4925</v>
      </c>
      <c r="N2887" s="1" t="s">
        <v>4926</v>
      </c>
      <c r="O2887" s="16">
        <v>1600</v>
      </c>
    </row>
    <row r="2888" spans="1:15" ht="15.75" hidden="1" customHeight="1">
      <c r="A2888" s="1" t="s">
        <v>1536</v>
      </c>
      <c r="B2888">
        <v>1392347</v>
      </c>
      <c r="C2888" s="2" t="str">
        <f t="shared" si="96"/>
        <v>http://www.mercadopublico.cl/TiendaFicha/Ficha?idProducto=1392347</v>
      </c>
      <c r="D2888" s="4">
        <f t="shared" si="97"/>
        <v>1392347</v>
      </c>
      <c r="E2888" s="1" t="s">
        <v>7351</v>
      </c>
      <c r="F2888" s="1" t="s">
        <v>8523</v>
      </c>
      <c r="G2888" s="1">
        <v>7139</v>
      </c>
      <c r="H2888" s="1" t="s">
        <v>8514</v>
      </c>
      <c r="I2888" s="1" t="s">
        <v>8524</v>
      </c>
      <c r="J2888" s="1" t="s">
        <v>8</v>
      </c>
      <c r="K2888" s="1" t="s">
        <v>8525</v>
      </c>
      <c r="L2888" s="1">
        <v>167799</v>
      </c>
      <c r="M2888" s="1" t="s">
        <v>4925</v>
      </c>
      <c r="N2888" s="1" t="s">
        <v>4926</v>
      </c>
      <c r="O2888" s="16">
        <v>3990</v>
      </c>
    </row>
    <row r="2889" spans="1:15" ht="15.75" hidden="1" customHeight="1">
      <c r="A2889" s="1" t="s">
        <v>1536</v>
      </c>
      <c r="B2889">
        <v>1384486</v>
      </c>
      <c r="C2889" s="2" t="str">
        <f t="shared" si="96"/>
        <v>http://www.mercadopublico.cl/TiendaFicha/Ficha?idProducto=1384486</v>
      </c>
      <c r="D2889" s="4">
        <f t="shared" si="97"/>
        <v>1384486</v>
      </c>
      <c r="E2889" s="1" t="s">
        <v>7351</v>
      </c>
      <c r="F2889" s="1" t="s">
        <v>11054</v>
      </c>
      <c r="G2889" s="1">
        <v>7139</v>
      </c>
      <c r="H2889" s="1" t="s">
        <v>6370</v>
      </c>
      <c r="I2889" s="1" t="s">
        <v>11055</v>
      </c>
      <c r="J2889" s="1" t="s">
        <v>8</v>
      </c>
      <c r="K2889" s="1" t="s">
        <v>11056</v>
      </c>
      <c r="L2889" s="1">
        <v>167776</v>
      </c>
      <c r="M2889" s="1" t="s">
        <v>3441</v>
      </c>
      <c r="N2889" s="1" t="s">
        <v>3442</v>
      </c>
      <c r="O2889" s="16">
        <v>2400</v>
      </c>
    </row>
    <row r="2890" spans="1:15" ht="15.75" hidden="1" customHeight="1">
      <c r="A2890" s="1" t="s">
        <v>1536</v>
      </c>
      <c r="B2890">
        <v>1426204</v>
      </c>
      <c r="C2890" s="2" t="str">
        <f t="shared" si="96"/>
        <v>http://www.mercadopublico.cl/TiendaFicha/Ficha?idProducto=1426204</v>
      </c>
      <c r="D2890" s="4">
        <f t="shared" si="97"/>
        <v>1426204</v>
      </c>
      <c r="E2890" s="1" t="s">
        <v>7351</v>
      </c>
      <c r="F2890" s="1" t="s">
        <v>14613</v>
      </c>
      <c r="G2890" s="1">
        <v>7139</v>
      </c>
      <c r="H2890" s="1" t="s">
        <v>14614</v>
      </c>
      <c r="I2890" s="1" t="s">
        <v>14615</v>
      </c>
      <c r="J2890" s="1" t="s">
        <v>8</v>
      </c>
      <c r="K2890" s="1" t="s">
        <v>14616</v>
      </c>
      <c r="L2890" s="1">
        <v>160091</v>
      </c>
      <c r="M2890" s="1" t="s">
        <v>74</v>
      </c>
      <c r="N2890" s="1" t="s">
        <v>2050</v>
      </c>
      <c r="O2890" s="16">
        <v>1980</v>
      </c>
    </row>
    <row r="2891" spans="1:15" ht="15.75" hidden="1" customHeight="1">
      <c r="A2891" s="1" t="s">
        <v>1536</v>
      </c>
      <c r="B2891">
        <v>1426203</v>
      </c>
      <c r="C2891" s="2" t="str">
        <f t="shared" si="96"/>
        <v>http://www.mercadopublico.cl/TiendaFicha/Ficha?idProducto=1426203</v>
      </c>
      <c r="D2891" s="4">
        <f t="shared" si="97"/>
        <v>1426203</v>
      </c>
      <c r="E2891" s="1" t="s">
        <v>7351</v>
      </c>
      <c r="F2891" s="1" t="s">
        <v>14617</v>
      </c>
      <c r="G2891" s="1">
        <v>7139</v>
      </c>
      <c r="H2891" s="1" t="s">
        <v>14614</v>
      </c>
      <c r="I2891" s="1" t="s">
        <v>14618</v>
      </c>
      <c r="J2891" s="1" t="s">
        <v>8</v>
      </c>
      <c r="K2891" s="1" t="s">
        <v>14619</v>
      </c>
      <c r="L2891" s="1">
        <v>160091</v>
      </c>
      <c r="M2891" s="1" t="s">
        <v>74</v>
      </c>
      <c r="N2891" s="1" t="s">
        <v>2050</v>
      </c>
      <c r="O2891" s="16">
        <v>1750</v>
      </c>
    </row>
    <row r="2892" spans="1:15" ht="15.75" hidden="1" customHeight="1">
      <c r="A2892" s="1" t="s">
        <v>1536</v>
      </c>
      <c r="B2892">
        <v>1379751</v>
      </c>
      <c r="C2892" s="2" t="str">
        <f t="shared" si="96"/>
        <v>http://www.mercadopublico.cl/TiendaFicha/Ficha?idProducto=1379751</v>
      </c>
      <c r="D2892" s="4">
        <f t="shared" si="97"/>
        <v>1379751</v>
      </c>
      <c r="E2892" s="1" t="s">
        <v>7351</v>
      </c>
      <c r="F2892" s="1" t="s">
        <v>15661</v>
      </c>
      <c r="G2892" s="1">
        <v>7139</v>
      </c>
      <c r="H2892" s="1" t="s">
        <v>15638</v>
      </c>
      <c r="I2892" s="1" t="s">
        <v>14618</v>
      </c>
      <c r="J2892" s="1" t="s">
        <v>4320</v>
      </c>
      <c r="K2892" s="1" t="s">
        <v>15662</v>
      </c>
      <c r="L2892" s="1">
        <v>158758</v>
      </c>
      <c r="M2892" s="1" t="s">
        <v>15641</v>
      </c>
      <c r="N2892" s="1" t="s">
        <v>15642</v>
      </c>
      <c r="O2892" s="16">
        <v>1750</v>
      </c>
    </row>
    <row r="2893" spans="1:15" ht="15.75" hidden="1" customHeight="1">
      <c r="A2893" s="1" t="s">
        <v>1536</v>
      </c>
      <c r="B2893">
        <v>1388517</v>
      </c>
      <c r="C2893" s="2" t="str">
        <f t="shared" si="96"/>
        <v>http://www.mercadopublico.cl/TiendaFicha/Ficha?idProducto=1388517</v>
      </c>
      <c r="D2893" s="4">
        <f t="shared" si="97"/>
        <v>1388517</v>
      </c>
      <c r="E2893" s="1" t="s">
        <v>7351</v>
      </c>
      <c r="F2893" s="1" t="s">
        <v>16361</v>
      </c>
      <c r="G2893" s="1">
        <v>7139</v>
      </c>
      <c r="H2893" s="1" t="s">
        <v>15638</v>
      </c>
      <c r="I2893" s="1" t="s">
        <v>16362</v>
      </c>
      <c r="J2893" s="1" t="s">
        <v>8</v>
      </c>
      <c r="K2893" s="1" t="s">
        <v>16363</v>
      </c>
      <c r="L2893" s="1">
        <v>158758</v>
      </c>
      <c r="M2893" s="1" t="s">
        <v>15641</v>
      </c>
      <c r="N2893" s="1" t="s">
        <v>15642</v>
      </c>
      <c r="O2893" s="16">
        <v>1100</v>
      </c>
    </row>
    <row r="2894" spans="1:15" ht="15.75" hidden="1" customHeight="1">
      <c r="A2894" s="1" t="s">
        <v>1536</v>
      </c>
      <c r="B2894">
        <v>1386056</v>
      </c>
      <c r="C2894" s="2" t="str">
        <f t="shared" si="96"/>
        <v>http://www.mercadopublico.cl/TiendaFicha/Ficha?idProducto=1386056</v>
      </c>
      <c r="D2894" s="4">
        <f t="shared" si="97"/>
        <v>1386056</v>
      </c>
      <c r="E2894" s="1" t="s">
        <v>7351</v>
      </c>
      <c r="F2894" s="1" t="s">
        <v>16364</v>
      </c>
      <c r="G2894" s="1">
        <v>7139</v>
      </c>
      <c r="H2894" s="1" t="s">
        <v>15638</v>
      </c>
      <c r="I2894" s="1" t="s">
        <v>16365</v>
      </c>
      <c r="J2894" s="1" t="s">
        <v>8</v>
      </c>
      <c r="K2894" s="1" t="s">
        <v>16366</v>
      </c>
      <c r="L2894" s="1">
        <v>158758</v>
      </c>
      <c r="M2894" s="1" t="s">
        <v>15641</v>
      </c>
      <c r="N2894" s="1" t="s">
        <v>15642</v>
      </c>
      <c r="O2894" s="16">
        <v>1250</v>
      </c>
    </row>
    <row r="2895" spans="1:15" ht="15.75" hidden="1" customHeight="1">
      <c r="A2895" s="1" t="s">
        <v>1536</v>
      </c>
      <c r="B2895">
        <v>1386054</v>
      </c>
      <c r="C2895" s="2" t="str">
        <f t="shared" si="96"/>
        <v>http://www.mercadopublico.cl/TiendaFicha/Ficha?idProducto=1386054</v>
      </c>
      <c r="D2895" s="4">
        <f t="shared" si="97"/>
        <v>1386054</v>
      </c>
      <c r="E2895" s="1" t="s">
        <v>7351</v>
      </c>
      <c r="F2895" s="1" t="s">
        <v>16367</v>
      </c>
      <c r="G2895" s="1">
        <v>7139</v>
      </c>
      <c r="H2895" s="1" t="s">
        <v>15638</v>
      </c>
      <c r="I2895" s="1" t="s">
        <v>16368</v>
      </c>
      <c r="J2895" s="1" t="s">
        <v>8</v>
      </c>
      <c r="K2895" s="1" t="s">
        <v>16369</v>
      </c>
      <c r="L2895" s="1">
        <v>158758</v>
      </c>
      <c r="M2895" s="1" t="s">
        <v>15641</v>
      </c>
      <c r="N2895" s="1" t="s">
        <v>15642</v>
      </c>
      <c r="O2895" s="16">
        <v>1150</v>
      </c>
    </row>
    <row r="2896" spans="1:15" ht="15.75" hidden="1" customHeight="1">
      <c r="A2896" s="1" t="s">
        <v>1536</v>
      </c>
      <c r="B2896">
        <v>1427559</v>
      </c>
      <c r="C2896" s="2" t="str">
        <f t="shared" si="96"/>
        <v>http://www.mercadopublico.cl/TiendaFicha/Ficha?idProducto=1427559</v>
      </c>
      <c r="D2896" s="4">
        <f t="shared" si="97"/>
        <v>1427559</v>
      </c>
      <c r="E2896" s="1" t="s">
        <v>7351</v>
      </c>
      <c r="F2896" s="1" t="s">
        <v>17458</v>
      </c>
      <c r="G2896" s="1">
        <v>7139</v>
      </c>
      <c r="H2896" s="1" t="s">
        <v>15334</v>
      </c>
      <c r="I2896" s="1" t="s">
        <v>17459</v>
      </c>
      <c r="J2896" s="1" t="s">
        <v>8</v>
      </c>
      <c r="K2896" s="1" t="s">
        <v>17460</v>
      </c>
      <c r="L2896" s="1">
        <v>167694</v>
      </c>
      <c r="M2896" s="1" t="s">
        <v>1598</v>
      </c>
      <c r="N2896" s="1" t="s">
        <v>1599</v>
      </c>
      <c r="O2896" s="16">
        <v>1500</v>
      </c>
    </row>
    <row r="2897" spans="1:15" ht="15.75" hidden="1" customHeight="1">
      <c r="A2897" s="1" t="s">
        <v>1536</v>
      </c>
      <c r="B2897">
        <v>1427561</v>
      </c>
      <c r="C2897" s="2" t="str">
        <f t="shared" si="96"/>
        <v>http://www.mercadopublico.cl/TiendaFicha/Ficha?idProducto=1427561</v>
      </c>
      <c r="D2897" s="4">
        <f t="shared" si="97"/>
        <v>1427561</v>
      </c>
      <c r="E2897" s="1" t="s">
        <v>7351</v>
      </c>
      <c r="F2897" s="1" t="s">
        <v>17461</v>
      </c>
      <c r="G2897" s="1">
        <v>7139</v>
      </c>
      <c r="H2897" s="1" t="s">
        <v>15334</v>
      </c>
      <c r="I2897" s="1" t="s">
        <v>17462</v>
      </c>
      <c r="J2897" s="1" t="s">
        <v>8</v>
      </c>
      <c r="K2897" s="1" t="s">
        <v>17463</v>
      </c>
      <c r="L2897" s="1">
        <v>167694</v>
      </c>
      <c r="M2897" s="1" t="s">
        <v>1598</v>
      </c>
      <c r="N2897" s="1" t="s">
        <v>1599</v>
      </c>
      <c r="O2897" s="16">
        <v>1320</v>
      </c>
    </row>
    <row r="2898" spans="1:15" ht="15.75" hidden="1" customHeight="1">
      <c r="A2898" s="1" t="s">
        <v>1536</v>
      </c>
      <c r="B2898">
        <v>1380980</v>
      </c>
      <c r="C2898" s="2" t="str">
        <f t="shared" si="96"/>
        <v>http://www.mercadopublico.cl/TiendaFicha/Ficha?idProducto=1380980</v>
      </c>
      <c r="D2898" s="4">
        <f t="shared" si="97"/>
        <v>1380980</v>
      </c>
      <c r="E2898" s="1" t="s">
        <v>11868</v>
      </c>
      <c r="F2898" s="1" t="s">
        <v>11867</v>
      </c>
      <c r="G2898" s="1">
        <v>7161</v>
      </c>
      <c r="H2898" s="1" t="s">
        <v>11848</v>
      </c>
      <c r="I2898" s="1" t="s">
        <v>11869</v>
      </c>
      <c r="J2898" s="1" t="s">
        <v>8</v>
      </c>
      <c r="K2898" s="1" t="s">
        <v>11870</v>
      </c>
      <c r="L2898" s="1">
        <v>160062</v>
      </c>
      <c r="M2898" s="1" t="s">
        <v>1711</v>
      </c>
      <c r="N2898" s="1" t="s">
        <v>1712</v>
      </c>
      <c r="O2898" s="16">
        <v>5990</v>
      </c>
    </row>
    <row r="2899" spans="1:15" ht="15.75" hidden="1" customHeight="1">
      <c r="A2899" s="1" t="s">
        <v>1536</v>
      </c>
      <c r="B2899">
        <v>1521861</v>
      </c>
      <c r="C2899" s="2" t="str">
        <f t="shared" si="96"/>
        <v>http://www.mercadopublico.cl/TiendaFicha/Ficha?idProducto=1521861</v>
      </c>
      <c r="D2899" s="4">
        <f t="shared" si="97"/>
        <v>1521861</v>
      </c>
      <c r="E2899" s="1" t="s">
        <v>3139</v>
      </c>
      <c r="F2899" s="1" t="s">
        <v>3138</v>
      </c>
      <c r="G2899" s="1">
        <v>6850</v>
      </c>
      <c r="H2899" s="1" t="s">
        <v>3140</v>
      </c>
      <c r="I2899" s="1" t="s">
        <v>3141</v>
      </c>
      <c r="J2899" s="1" t="s">
        <v>8</v>
      </c>
      <c r="K2899" s="1" t="s">
        <v>3142</v>
      </c>
      <c r="L2899" s="1">
        <v>167759</v>
      </c>
      <c r="M2899" s="1" t="s">
        <v>3143</v>
      </c>
      <c r="N2899" s="1" t="s">
        <v>3144</v>
      </c>
      <c r="O2899" s="16">
        <v>3500</v>
      </c>
    </row>
    <row r="2900" spans="1:15" ht="15.75" hidden="1" customHeight="1">
      <c r="A2900" s="1" t="s">
        <v>1536</v>
      </c>
      <c r="B2900">
        <v>1521860</v>
      </c>
      <c r="C2900" s="2" t="str">
        <f t="shared" ref="C2900:C2963" si="98">CONCATENATE(A2900,B2900)</f>
        <v>http://www.mercadopublico.cl/TiendaFicha/Ficha?idProducto=1521860</v>
      </c>
      <c r="D2900" s="4">
        <f t="shared" ref="D2900:D2963" si="99">HYPERLINK(C2900,B2900)</f>
        <v>1521860</v>
      </c>
      <c r="E2900" s="1" t="s">
        <v>3139</v>
      </c>
      <c r="F2900" s="1" t="s">
        <v>3138</v>
      </c>
      <c r="G2900" s="1">
        <v>6850</v>
      </c>
      <c r="H2900" s="1" t="s">
        <v>3140</v>
      </c>
      <c r="I2900" s="1" t="s">
        <v>3141</v>
      </c>
      <c r="J2900" s="1" t="s">
        <v>8</v>
      </c>
      <c r="K2900" s="1" t="s">
        <v>3145</v>
      </c>
      <c r="L2900" s="1">
        <v>167759</v>
      </c>
      <c r="M2900" s="1" t="s">
        <v>3143</v>
      </c>
      <c r="N2900" s="1" t="s">
        <v>3144</v>
      </c>
      <c r="O2900" s="16">
        <v>3500</v>
      </c>
    </row>
    <row r="2901" spans="1:15" ht="15.75" hidden="1" customHeight="1">
      <c r="A2901" s="1" t="s">
        <v>1536</v>
      </c>
      <c r="B2901">
        <v>1299665</v>
      </c>
      <c r="C2901" s="2" t="str">
        <f t="shared" si="98"/>
        <v>http://www.mercadopublico.cl/TiendaFicha/Ficha?idProducto=1299665</v>
      </c>
      <c r="D2901" s="4">
        <f t="shared" si="99"/>
        <v>1299665</v>
      </c>
      <c r="E2901" s="1" t="s">
        <v>3139</v>
      </c>
      <c r="F2901" s="1" t="s">
        <v>7177</v>
      </c>
      <c r="G2901" s="1">
        <v>6850</v>
      </c>
      <c r="H2901" s="1" t="s">
        <v>7168</v>
      </c>
      <c r="I2901" s="1" t="s">
        <v>7178</v>
      </c>
      <c r="J2901" s="1" t="s">
        <v>8</v>
      </c>
      <c r="K2901" s="1" t="s">
        <v>7179</v>
      </c>
      <c r="L2901" s="1">
        <v>162327</v>
      </c>
      <c r="M2901" s="1" t="s">
        <v>2694</v>
      </c>
      <c r="N2901" s="1" t="s">
        <v>2695</v>
      </c>
      <c r="O2901" s="16">
        <v>1943</v>
      </c>
    </row>
    <row r="2902" spans="1:15" ht="15.75" hidden="1" customHeight="1">
      <c r="A2902" s="1" t="s">
        <v>1536</v>
      </c>
      <c r="B2902">
        <v>1510832</v>
      </c>
      <c r="C2902" s="2" t="str">
        <f t="shared" si="98"/>
        <v>http://www.mercadopublico.cl/TiendaFicha/Ficha?idProducto=1510832</v>
      </c>
      <c r="D2902" s="4">
        <f t="shared" si="99"/>
        <v>1510832</v>
      </c>
      <c r="E2902" s="1" t="s">
        <v>3139</v>
      </c>
      <c r="F2902" s="1" t="s">
        <v>7354</v>
      </c>
      <c r="G2902" s="1">
        <v>6850</v>
      </c>
      <c r="H2902" s="1" t="s">
        <v>5719</v>
      </c>
      <c r="I2902" s="1" t="s">
        <v>7355</v>
      </c>
      <c r="J2902" s="1" t="s">
        <v>8</v>
      </c>
      <c r="K2902" s="1" t="s">
        <v>7356</v>
      </c>
      <c r="L2902" s="1">
        <v>167799</v>
      </c>
      <c r="M2902" s="1" t="s">
        <v>4925</v>
      </c>
      <c r="N2902" s="1" t="s">
        <v>4926</v>
      </c>
      <c r="O2902" s="16">
        <v>1450</v>
      </c>
    </row>
    <row r="2903" spans="1:15" ht="15.75" hidden="1" customHeight="1">
      <c r="A2903" s="1" t="s">
        <v>1536</v>
      </c>
      <c r="B2903">
        <v>1520319</v>
      </c>
      <c r="C2903" s="2" t="str">
        <f t="shared" si="98"/>
        <v>http://www.mercadopublico.cl/TiendaFicha/Ficha?idProducto=1520319</v>
      </c>
      <c r="D2903" s="4">
        <f t="shared" si="99"/>
        <v>1520319</v>
      </c>
      <c r="E2903" s="1" t="s">
        <v>3139</v>
      </c>
      <c r="F2903" s="1" t="s">
        <v>7357</v>
      </c>
      <c r="G2903" s="1">
        <v>6850</v>
      </c>
      <c r="H2903" s="1" t="s">
        <v>5719</v>
      </c>
      <c r="I2903" s="1" t="s">
        <v>7358</v>
      </c>
      <c r="J2903" s="1" t="s">
        <v>8</v>
      </c>
      <c r="K2903" s="1" t="s">
        <v>7359</v>
      </c>
      <c r="L2903" s="1">
        <v>167799</v>
      </c>
      <c r="M2903" s="1" t="s">
        <v>4925</v>
      </c>
      <c r="N2903" s="1" t="s">
        <v>4926</v>
      </c>
      <c r="O2903" s="16">
        <v>1550</v>
      </c>
    </row>
    <row r="2904" spans="1:15" ht="15.75" hidden="1" customHeight="1">
      <c r="A2904" s="1" t="s">
        <v>1536</v>
      </c>
      <c r="B2904">
        <v>1299664</v>
      </c>
      <c r="C2904" s="2" t="str">
        <f t="shared" si="98"/>
        <v>http://www.mercadopublico.cl/TiendaFicha/Ficha?idProducto=1299664</v>
      </c>
      <c r="D2904" s="4">
        <f t="shared" si="99"/>
        <v>1299664</v>
      </c>
      <c r="E2904" s="1" t="s">
        <v>3139</v>
      </c>
      <c r="F2904" s="1" t="s">
        <v>7360</v>
      </c>
      <c r="G2904" s="1">
        <v>6850</v>
      </c>
      <c r="H2904" s="1" t="s">
        <v>5719</v>
      </c>
      <c r="I2904" s="1" t="s">
        <v>7361</v>
      </c>
      <c r="J2904" s="1" t="s">
        <v>8</v>
      </c>
      <c r="K2904" s="1" t="s">
        <v>7362</v>
      </c>
      <c r="L2904" s="1">
        <v>167799</v>
      </c>
      <c r="M2904" s="1" t="s">
        <v>4925</v>
      </c>
      <c r="N2904" s="1" t="s">
        <v>4926</v>
      </c>
      <c r="O2904" s="16">
        <v>1430</v>
      </c>
    </row>
    <row r="2905" spans="1:15" ht="15.75" hidden="1" customHeight="1">
      <c r="A2905" s="1" t="s">
        <v>1536</v>
      </c>
      <c r="B2905">
        <v>1329957</v>
      </c>
      <c r="C2905" s="2" t="str">
        <f t="shared" si="98"/>
        <v>http://www.mercadopublico.cl/TiendaFicha/Ficha?idProducto=1329957</v>
      </c>
      <c r="D2905" s="4">
        <f t="shared" si="99"/>
        <v>1329957</v>
      </c>
      <c r="E2905" s="1" t="s">
        <v>3139</v>
      </c>
      <c r="F2905" s="1" t="s">
        <v>7940</v>
      </c>
      <c r="G2905" s="1">
        <v>6850</v>
      </c>
      <c r="H2905" s="1" t="s">
        <v>5659</v>
      </c>
      <c r="I2905" s="1" t="s">
        <v>7941</v>
      </c>
      <c r="J2905" s="1" t="s">
        <v>377</v>
      </c>
      <c r="K2905" s="1" t="s">
        <v>7942</v>
      </c>
      <c r="L2905" s="1">
        <v>159956</v>
      </c>
      <c r="M2905" s="1" t="s">
        <v>1934</v>
      </c>
      <c r="N2905" s="1" t="s">
        <v>1935</v>
      </c>
      <c r="O2905" s="16">
        <v>29899</v>
      </c>
    </row>
    <row r="2906" spans="1:15" ht="15.75" hidden="1" customHeight="1">
      <c r="A2906" s="1" t="s">
        <v>1536</v>
      </c>
      <c r="B2906">
        <v>1266760</v>
      </c>
      <c r="C2906" s="2" t="str">
        <f t="shared" si="98"/>
        <v>http://www.mercadopublico.cl/TiendaFicha/Ficha?idProducto=1266760</v>
      </c>
      <c r="D2906" s="4">
        <f t="shared" si="99"/>
        <v>1266760</v>
      </c>
      <c r="E2906" s="1" t="s">
        <v>3139</v>
      </c>
      <c r="F2906" s="1" t="s">
        <v>10599</v>
      </c>
      <c r="G2906" s="1">
        <v>6850</v>
      </c>
      <c r="H2906" s="1" t="s">
        <v>6370</v>
      </c>
      <c r="I2906" s="1" t="s">
        <v>10600</v>
      </c>
      <c r="J2906" s="1" t="s">
        <v>71</v>
      </c>
      <c r="K2906" s="1" t="s">
        <v>10601</v>
      </c>
      <c r="L2906" s="1">
        <v>159991</v>
      </c>
      <c r="M2906" s="1" t="s">
        <v>4310</v>
      </c>
      <c r="N2906" s="1" t="s">
        <v>4311</v>
      </c>
      <c r="O2906" s="16">
        <v>83468</v>
      </c>
    </row>
    <row r="2907" spans="1:15" ht="15.75" hidden="1" customHeight="1">
      <c r="A2907" s="1" t="s">
        <v>1536</v>
      </c>
      <c r="B2907">
        <v>1399755</v>
      </c>
      <c r="C2907" s="2" t="str">
        <f t="shared" si="98"/>
        <v>http://www.mercadopublico.cl/TiendaFicha/Ficha?idProducto=1399755</v>
      </c>
      <c r="D2907" s="4">
        <f t="shared" si="99"/>
        <v>1399755</v>
      </c>
      <c r="E2907" s="1" t="s">
        <v>3139</v>
      </c>
      <c r="F2907" s="1" t="s">
        <v>10602</v>
      </c>
      <c r="G2907" s="1">
        <v>6850</v>
      </c>
      <c r="H2907" s="1" t="s">
        <v>6370</v>
      </c>
      <c r="I2907" s="1" t="s">
        <v>10603</v>
      </c>
      <c r="J2907" s="1" t="s">
        <v>8</v>
      </c>
      <c r="K2907" s="1" t="s">
        <v>10604</v>
      </c>
      <c r="L2907" s="1">
        <v>167776</v>
      </c>
      <c r="M2907" s="1" t="s">
        <v>3441</v>
      </c>
      <c r="N2907" s="1" t="s">
        <v>3442</v>
      </c>
      <c r="O2907" s="16">
        <v>1300</v>
      </c>
    </row>
    <row r="2908" spans="1:15" ht="15.75" hidden="1" customHeight="1">
      <c r="A2908" s="1" t="s">
        <v>1536</v>
      </c>
      <c r="B2908">
        <v>1384498</v>
      </c>
      <c r="C2908" s="2" t="str">
        <f t="shared" si="98"/>
        <v>http://www.mercadopublico.cl/TiendaFicha/Ficha?idProducto=1384498</v>
      </c>
      <c r="D2908" s="4">
        <f t="shared" si="99"/>
        <v>1384498</v>
      </c>
      <c r="E2908" s="1" t="s">
        <v>3139</v>
      </c>
      <c r="F2908" s="1" t="s">
        <v>10605</v>
      </c>
      <c r="G2908" s="1">
        <v>6850</v>
      </c>
      <c r="H2908" s="1" t="s">
        <v>6370</v>
      </c>
      <c r="I2908" s="1" t="s">
        <v>10606</v>
      </c>
      <c r="J2908" s="1" t="s">
        <v>8</v>
      </c>
      <c r="K2908" s="1" t="s">
        <v>10607</v>
      </c>
      <c r="L2908" s="1">
        <v>167776</v>
      </c>
      <c r="M2908" s="1" t="s">
        <v>3441</v>
      </c>
      <c r="N2908" s="1" t="s">
        <v>3442</v>
      </c>
      <c r="O2908" s="16">
        <v>3700</v>
      </c>
    </row>
    <row r="2909" spans="1:15" ht="15.75" hidden="1" customHeight="1">
      <c r="A2909" s="1" t="s">
        <v>1536</v>
      </c>
      <c r="B2909">
        <v>1266759</v>
      </c>
      <c r="C2909" s="2" t="str">
        <f t="shared" si="98"/>
        <v>http://www.mercadopublico.cl/TiendaFicha/Ficha?idProducto=1266759</v>
      </c>
      <c r="D2909" s="4">
        <f t="shared" si="99"/>
        <v>1266759</v>
      </c>
      <c r="E2909" s="1" t="s">
        <v>3139</v>
      </c>
      <c r="F2909" s="1" t="s">
        <v>10608</v>
      </c>
      <c r="G2909" s="1">
        <v>6850</v>
      </c>
      <c r="H2909" s="1" t="s">
        <v>6370</v>
      </c>
      <c r="I2909" s="1" t="s">
        <v>7178</v>
      </c>
      <c r="J2909" s="1" t="s">
        <v>8</v>
      </c>
      <c r="K2909" s="1" t="s">
        <v>10609</v>
      </c>
      <c r="L2909" s="1">
        <v>159991</v>
      </c>
      <c r="M2909" s="1" t="s">
        <v>4310</v>
      </c>
      <c r="N2909" s="1" t="s">
        <v>4311</v>
      </c>
      <c r="O2909" s="16">
        <v>1670</v>
      </c>
    </row>
    <row r="2910" spans="1:15" ht="15.75" hidden="1" customHeight="1">
      <c r="A2910" s="1" t="s">
        <v>1536</v>
      </c>
      <c r="B2910">
        <v>1521378</v>
      </c>
      <c r="C2910" s="2" t="str">
        <f t="shared" si="98"/>
        <v>http://www.mercadopublico.cl/TiendaFicha/Ficha?idProducto=1521378</v>
      </c>
      <c r="D2910" s="4">
        <f t="shared" si="99"/>
        <v>1521378</v>
      </c>
      <c r="E2910" s="1" t="s">
        <v>3139</v>
      </c>
      <c r="F2910" s="1" t="s">
        <v>11764</v>
      </c>
      <c r="G2910" s="1">
        <v>6850</v>
      </c>
      <c r="H2910" s="1" t="s">
        <v>11765</v>
      </c>
      <c r="I2910" s="1" t="s">
        <v>11766</v>
      </c>
      <c r="J2910" s="1" t="s">
        <v>8</v>
      </c>
      <c r="K2910" s="1" t="s">
        <v>11767</v>
      </c>
      <c r="L2910" s="1">
        <v>167776</v>
      </c>
      <c r="M2910" s="1" t="s">
        <v>3441</v>
      </c>
      <c r="N2910" s="1" t="s">
        <v>3442</v>
      </c>
      <c r="O2910" s="16">
        <v>2800</v>
      </c>
    </row>
    <row r="2911" spans="1:15" ht="15.75" hidden="1" customHeight="1">
      <c r="A2911" s="1" t="s">
        <v>1536</v>
      </c>
      <c r="B2911">
        <v>1356552</v>
      </c>
      <c r="C2911" s="2" t="str">
        <f t="shared" si="98"/>
        <v>http://www.mercadopublico.cl/TiendaFicha/Ficha?idProducto=1356552</v>
      </c>
      <c r="D2911" s="4">
        <f t="shared" si="99"/>
        <v>1356552</v>
      </c>
      <c r="E2911" s="1" t="s">
        <v>3139</v>
      </c>
      <c r="F2911" s="1" t="s">
        <v>15219</v>
      </c>
      <c r="G2911" s="1">
        <v>6850</v>
      </c>
      <c r="H2911" s="1" t="s">
        <v>15220</v>
      </c>
      <c r="I2911" s="1" t="s">
        <v>15221</v>
      </c>
      <c r="J2911" s="1" t="s">
        <v>8</v>
      </c>
      <c r="K2911" s="1" t="s">
        <v>15222</v>
      </c>
      <c r="L2911" s="1">
        <v>158867</v>
      </c>
      <c r="M2911" s="1" t="s">
        <v>3565</v>
      </c>
      <c r="N2911" s="1" t="s">
        <v>3566</v>
      </c>
      <c r="O2911" s="16">
        <v>1500</v>
      </c>
    </row>
    <row r="2912" spans="1:15" ht="15.75" hidden="1" customHeight="1">
      <c r="A2912" s="1" t="s">
        <v>1536</v>
      </c>
      <c r="B2912">
        <v>1516634</v>
      </c>
      <c r="C2912" s="2" t="str">
        <f t="shared" si="98"/>
        <v>http://www.mercadopublico.cl/TiendaFicha/Ficha?idProducto=1516634</v>
      </c>
      <c r="D2912" s="4">
        <f t="shared" si="99"/>
        <v>1516634</v>
      </c>
      <c r="E2912" s="1" t="s">
        <v>3139</v>
      </c>
      <c r="F2912" s="1" t="s">
        <v>15223</v>
      </c>
      <c r="G2912" s="1">
        <v>6850</v>
      </c>
      <c r="H2912" s="1" t="s">
        <v>15220</v>
      </c>
      <c r="I2912" s="1" t="s">
        <v>15224</v>
      </c>
      <c r="J2912" s="1" t="s">
        <v>8</v>
      </c>
      <c r="K2912" s="1" t="s">
        <v>15225</v>
      </c>
      <c r="L2912" s="1">
        <v>158867</v>
      </c>
      <c r="M2912" s="1" t="s">
        <v>3565</v>
      </c>
      <c r="N2912" s="1" t="s">
        <v>3566</v>
      </c>
      <c r="O2912" s="16">
        <v>8000</v>
      </c>
    </row>
    <row r="2913" spans="1:15" ht="15.75" hidden="1" customHeight="1">
      <c r="A2913" s="1" t="s">
        <v>1536</v>
      </c>
      <c r="B2913">
        <v>1356551</v>
      </c>
      <c r="C2913" s="2" t="str">
        <f t="shared" si="98"/>
        <v>http://www.mercadopublico.cl/TiendaFicha/Ficha?idProducto=1356551</v>
      </c>
      <c r="D2913" s="4">
        <f t="shared" si="99"/>
        <v>1356551</v>
      </c>
      <c r="E2913" s="1" t="s">
        <v>3139</v>
      </c>
      <c r="F2913" s="1" t="s">
        <v>15226</v>
      </c>
      <c r="G2913" s="1">
        <v>6850</v>
      </c>
      <c r="H2913" s="1" t="s">
        <v>15220</v>
      </c>
      <c r="I2913" s="1" t="s">
        <v>15227</v>
      </c>
      <c r="J2913" s="1" t="s">
        <v>8</v>
      </c>
      <c r="K2913" s="1" t="s">
        <v>15228</v>
      </c>
      <c r="L2913" s="1">
        <v>158867</v>
      </c>
      <c r="M2913" s="1" t="s">
        <v>3565</v>
      </c>
      <c r="N2913" s="1" t="s">
        <v>3566</v>
      </c>
      <c r="O2913" s="16">
        <v>2800</v>
      </c>
    </row>
    <row r="2914" spans="1:15" ht="15.75" hidden="1" customHeight="1">
      <c r="A2914" s="1" t="s">
        <v>1536</v>
      </c>
      <c r="B2914">
        <v>1388551</v>
      </c>
      <c r="C2914" s="2" t="str">
        <f t="shared" si="98"/>
        <v>http://www.mercadopublico.cl/TiendaFicha/Ficha?idProducto=1388551</v>
      </c>
      <c r="D2914" s="4">
        <f t="shared" si="99"/>
        <v>1388551</v>
      </c>
      <c r="E2914" s="1" t="s">
        <v>3139</v>
      </c>
      <c r="F2914" s="1" t="s">
        <v>15229</v>
      </c>
      <c r="G2914" s="1">
        <v>6850</v>
      </c>
      <c r="H2914" s="1" t="s">
        <v>15220</v>
      </c>
      <c r="I2914" s="1" t="s">
        <v>15230</v>
      </c>
      <c r="J2914" s="1" t="s">
        <v>8</v>
      </c>
      <c r="K2914" s="1" t="s">
        <v>15231</v>
      </c>
      <c r="L2914" s="1">
        <v>158867</v>
      </c>
      <c r="M2914" s="1" t="s">
        <v>3565</v>
      </c>
      <c r="N2914" s="1" t="s">
        <v>3566</v>
      </c>
      <c r="O2914" s="16">
        <v>1500</v>
      </c>
    </row>
    <row r="2915" spans="1:15" ht="15.75" hidden="1" customHeight="1">
      <c r="A2915" s="1" t="s">
        <v>1536</v>
      </c>
      <c r="B2915">
        <v>1365770</v>
      </c>
      <c r="C2915" s="2" t="str">
        <f t="shared" si="98"/>
        <v>http://www.mercadopublico.cl/TiendaFicha/Ficha?idProducto=1365770</v>
      </c>
      <c r="D2915" s="4">
        <f t="shared" si="99"/>
        <v>1365770</v>
      </c>
      <c r="E2915" s="1" t="s">
        <v>3139</v>
      </c>
      <c r="F2915" s="1" t="s">
        <v>17478</v>
      </c>
      <c r="G2915" s="1">
        <v>6850</v>
      </c>
      <c r="H2915" s="1" t="s">
        <v>15638</v>
      </c>
      <c r="I2915" s="1" t="s">
        <v>17479</v>
      </c>
      <c r="J2915" s="1" t="s">
        <v>4320</v>
      </c>
      <c r="K2915" s="1" t="s">
        <v>17480</v>
      </c>
      <c r="L2915" s="1">
        <v>158758</v>
      </c>
      <c r="M2915" s="1" t="s">
        <v>15641</v>
      </c>
      <c r="N2915" s="1" t="s">
        <v>15642</v>
      </c>
      <c r="O2915" s="16">
        <v>1009</v>
      </c>
    </row>
    <row r="2916" spans="1:15" ht="15.75" hidden="1" customHeight="1">
      <c r="A2916" s="1" t="s">
        <v>1536</v>
      </c>
      <c r="B2916">
        <v>1390563</v>
      </c>
      <c r="C2916" s="2" t="str">
        <f t="shared" si="98"/>
        <v>http://www.mercadopublico.cl/TiendaFicha/Ficha?idProducto=1390563</v>
      </c>
      <c r="D2916" s="4">
        <f t="shared" si="99"/>
        <v>1390563</v>
      </c>
      <c r="E2916" s="1" t="s">
        <v>3139</v>
      </c>
      <c r="F2916" s="1" t="s">
        <v>18777</v>
      </c>
      <c r="G2916" s="1">
        <v>6850</v>
      </c>
      <c r="H2916" s="1" t="s">
        <v>18778</v>
      </c>
      <c r="I2916" s="1" t="s">
        <v>18779</v>
      </c>
      <c r="J2916" s="1" t="s">
        <v>8</v>
      </c>
      <c r="K2916" s="1" t="s">
        <v>18780</v>
      </c>
      <c r="L2916" s="1">
        <v>167776</v>
      </c>
      <c r="M2916" s="1" t="s">
        <v>3441</v>
      </c>
      <c r="N2916" s="1" t="s">
        <v>3442</v>
      </c>
      <c r="O2916" s="16">
        <v>15655</v>
      </c>
    </row>
    <row r="2917" spans="1:15" ht="15.75" hidden="1" customHeight="1">
      <c r="A2917" s="1" t="s">
        <v>1536</v>
      </c>
      <c r="B2917">
        <v>1390564</v>
      </c>
      <c r="C2917" s="2" t="str">
        <f t="shared" si="98"/>
        <v>http://www.mercadopublico.cl/TiendaFicha/Ficha?idProducto=1390564</v>
      </c>
      <c r="D2917" s="4">
        <f t="shared" si="99"/>
        <v>1390564</v>
      </c>
      <c r="E2917" s="1" t="s">
        <v>3139</v>
      </c>
      <c r="F2917" s="1" t="s">
        <v>18781</v>
      </c>
      <c r="G2917" s="1">
        <v>6850</v>
      </c>
      <c r="H2917" s="1" t="s">
        <v>18778</v>
      </c>
      <c r="I2917" s="1" t="s">
        <v>18782</v>
      </c>
      <c r="J2917" s="1" t="s">
        <v>8</v>
      </c>
      <c r="K2917" s="1" t="s">
        <v>18783</v>
      </c>
      <c r="L2917" s="1">
        <v>167776</v>
      </c>
      <c r="M2917" s="1" t="s">
        <v>3441</v>
      </c>
      <c r="N2917" s="1" t="s">
        <v>3442</v>
      </c>
      <c r="O2917" s="16">
        <v>15655</v>
      </c>
    </row>
    <row r="2918" spans="1:15" ht="15.75" hidden="1" customHeight="1">
      <c r="A2918" s="1" t="s">
        <v>1536</v>
      </c>
      <c r="B2918">
        <v>1400691</v>
      </c>
      <c r="C2918" s="2" t="str">
        <f t="shared" si="98"/>
        <v>http://www.mercadopublico.cl/TiendaFicha/Ficha?idProducto=1400691</v>
      </c>
      <c r="D2918" s="4">
        <f t="shared" si="99"/>
        <v>1400691</v>
      </c>
      <c r="E2918" s="1" t="s">
        <v>3139</v>
      </c>
      <c r="F2918" s="1" t="s">
        <v>18784</v>
      </c>
      <c r="G2918" s="1">
        <v>6850</v>
      </c>
      <c r="H2918" s="1" t="s">
        <v>18778</v>
      </c>
      <c r="I2918" s="1" t="s">
        <v>18785</v>
      </c>
      <c r="J2918" s="1" t="s">
        <v>8</v>
      </c>
      <c r="K2918" s="1" t="s">
        <v>18786</v>
      </c>
      <c r="L2918" s="1">
        <v>167776</v>
      </c>
      <c r="M2918" s="1" t="s">
        <v>3441</v>
      </c>
      <c r="N2918" s="1" t="s">
        <v>3442</v>
      </c>
      <c r="O2918" s="16">
        <v>15655</v>
      </c>
    </row>
    <row r="2919" spans="1:15" ht="15.75" hidden="1" customHeight="1">
      <c r="A2919" s="1" t="s">
        <v>1536</v>
      </c>
      <c r="B2919">
        <v>1400371</v>
      </c>
      <c r="C2919" s="2" t="str">
        <f t="shared" si="98"/>
        <v>http://www.mercadopublico.cl/TiendaFicha/Ficha?idProducto=1400371</v>
      </c>
      <c r="D2919" s="4">
        <f t="shared" si="99"/>
        <v>1400371</v>
      </c>
      <c r="E2919" s="1" t="s">
        <v>3139</v>
      </c>
      <c r="F2919" s="1" t="s">
        <v>18787</v>
      </c>
      <c r="G2919" s="1">
        <v>6850</v>
      </c>
      <c r="H2919" s="1" t="s">
        <v>18778</v>
      </c>
      <c r="I2919" s="1" t="s">
        <v>18788</v>
      </c>
      <c r="J2919" s="1" t="s">
        <v>8</v>
      </c>
      <c r="K2919" s="1" t="s">
        <v>18789</v>
      </c>
      <c r="L2919" s="1">
        <v>167776</v>
      </c>
      <c r="M2919" s="1" t="s">
        <v>3441</v>
      </c>
      <c r="N2919" s="1" t="s">
        <v>3442</v>
      </c>
      <c r="O2919" s="16">
        <v>21000</v>
      </c>
    </row>
    <row r="2920" spans="1:15" ht="15.75" hidden="1" customHeight="1">
      <c r="A2920" s="1" t="s">
        <v>1536</v>
      </c>
      <c r="B2920">
        <v>1343390</v>
      </c>
      <c r="C2920" s="2" t="str">
        <f t="shared" si="98"/>
        <v>http://www.mercadopublico.cl/TiendaFicha/Ficha?idProducto=1343390</v>
      </c>
      <c r="D2920" s="4">
        <f t="shared" si="99"/>
        <v>1343390</v>
      </c>
      <c r="E2920" s="1" t="s">
        <v>3139</v>
      </c>
      <c r="F2920" s="1" t="s">
        <v>19805</v>
      </c>
      <c r="G2920" s="1">
        <v>6850</v>
      </c>
      <c r="H2920" s="1" t="s">
        <v>6945</v>
      </c>
      <c r="I2920" s="1" t="s">
        <v>19806</v>
      </c>
      <c r="J2920" s="1" t="s">
        <v>1848</v>
      </c>
      <c r="K2920" s="1" t="s">
        <v>19807</v>
      </c>
      <c r="L2920" s="1">
        <v>158867</v>
      </c>
      <c r="M2920" s="1" t="s">
        <v>3565</v>
      </c>
      <c r="N2920" s="1" t="s">
        <v>3566</v>
      </c>
      <c r="O2920" s="16">
        <v>1000</v>
      </c>
    </row>
    <row r="2921" spans="1:15" ht="15.75" hidden="1" customHeight="1">
      <c r="A2921" s="1" t="s">
        <v>1536</v>
      </c>
      <c r="B2921">
        <v>1333554</v>
      </c>
      <c r="C2921" s="2" t="str">
        <f t="shared" si="98"/>
        <v>http://www.mercadopublico.cl/TiendaFicha/Ficha?idProducto=1333554</v>
      </c>
      <c r="D2921" s="4">
        <f t="shared" si="99"/>
        <v>1333554</v>
      </c>
      <c r="E2921" s="1" t="s">
        <v>2299</v>
      </c>
      <c r="F2921" s="1" t="s">
        <v>2298</v>
      </c>
      <c r="G2921" s="1">
        <v>6857</v>
      </c>
      <c r="H2921" s="1" t="s">
        <v>2300</v>
      </c>
      <c r="I2921" s="1" t="s">
        <v>2301</v>
      </c>
      <c r="J2921" s="1" t="s">
        <v>132</v>
      </c>
      <c r="K2921" s="1" t="s">
        <v>2302</v>
      </c>
      <c r="L2921" s="1">
        <v>159975</v>
      </c>
      <c r="M2921" s="1" t="s">
        <v>24</v>
      </c>
      <c r="N2921" s="1" t="s">
        <v>25</v>
      </c>
      <c r="O2921" s="16">
        <v>4437</v>
      </c>
    </row>
    <row r="2922" spans="1:15" ht="15.75" hidden="1" customHeight="1">
      <c r="A2922" s="1" t="s">
        <v>1536</v>
      </c>
      <c r="B2922">
        <v>1521358</v>
      </c>
      <c r="C2922" s="2" t="str">
        <f t="shared" si="98"/>
        <v>http://www.mercadopublico.cl/TiendaFicha/Ficha?idProducto=1521358</v>
      </c>
      <c r="D2922" s="4">
        <f t="shared" si="99"/>
        <v>1521358</v>
      </c>
      <c r="E2922" s="1" t="s">
        <v>2299</v>
      </c>
      <c r="F2922" s="1" t="s">
        <v>2391</v>
      </c>
      <c r="G2922" s="1">
        <v>6857</v>
      </c>
      <c r="H2922" s="1" t="s">
        <v>2300</v>
      </c>
      <c r="I2922" s="1" t="s">
        <v>2392</v>
      </c>
      <c r="J2922" s="1" t="s">
        <v>8</v>
      </c>
      <c r="K2922" s="1" t="s">
        <v>2393</v>
      </c>
      <c r="L2922" s="1">
        <v>159953</v>
      </c>
      <c r="M2922" s="1" t="s">
        <v>20</v>
      </c>
      <c r="N2922" s="1" t="s">
        <v>21</v>
      </c>
      <c r="O2922" s="16">
        <v>7390</v>
      </c>
    </row>
    <row r="2923" spans="1:15" ht="15.75" hidden="1" customHeight="1">
      <c r="A2923" s="1" t="s">
        <v>1536</v>
      </c>
      <c r="B2923">
        <v>1333551</v>
      </c>
      <c r="C2923" s="2" t="str">
        <f t="shared" si="98"/>
        <v>http://www.mercadopublico.cl/TiendaFicha/Ficha?idProducto=1333551</v>
      </c>
      <c r="D2923" s="4">
        <f t="shared" si="99"/>
        <v>1333551</v>
      </c>
      <c r="E2923" s="1" t="s">
        <v>2299</v>
      </c>
      <c r="F2923" s="1" t="s">
        <v>2394</v>
      </c>
      <c r="G2923" s="1">
        <v>6857</v>
      </c>
      <c r="H2923" s="1" t="s">
        <v>2300</v>
      </c>
      <c r="I2923" s="1" t="s">
        <v>2395</v>
      </c>
      <c r="J2923" s="1" t="s">
        <v>132</v>
      </c>
      <c r="K2923" s="1" t="s">
        <v>2396</v>
      </c>
      <c r="L2923" s="1">
        <v>159975</v>
      </c>
      <c r="M2923" s="1" t="s">
        <v>24</v>
      </c>
      <c r="N2923" s="1" t="s">
        <v>25</v>
      </c>
      <c r="O2923" s="16">
        <v>4437</v>
      </c>
    </row>
    <row r="2924" spans="1:15" ht="15.75" hidden="1" customHeight="1">
      <c r="A2924" s="1" t="s">
        <v>1536</v>
      </c>
      <c r="B2924">
        <v>1333549</v>
      </c>
      <c r="C2924" s="2" t="str">
        <f t="shared" si="98"/>
        <v>http://www.mercadopublico.cl/TiendaFicha/Ficha?idProducto=1333549</v>
      </c>
      <c r="D2924" s="4">
        <f t="shared" si="99"/>
        <v>1333549</v>
      </c>
      <c r="E2924" s="1" t="s">
        <v>2299</v>
      </c>
      <c r="F2924" s="1" t="s">
        <v>2397</v>
      </c>
      <c r="G2924" s="1">
        <v>6857</v>
      </c>
      <c r="H2924" s="1" t="s">
        <v>2300</v>
      </c>
      <c r="I2924" s="1" t="s">
        <v>2398</v>
      </c>
      <c r="J2924" s="1" t="s">
        <v>132</v>
      </c>
      <c r="K2924" s="1" t="s">
        <v>2399</v>
      </c>
      <c r="L2924" s="1">
        <v>159975</v>
      </c>
      <c r="M2924" s="1" t="s">
        <v>24</v>
      </c>
      <c r="N2924" s="1" t="s">
        <v>25</v>
      </c>
      <c r="O2924" s="16">
        <v>4437</v>
      </c>
    </row>
    <row r="2925" spans="1:15" ht="15.75" hidden="1" customHeight="1">
      <c r="A2925" s="1" t="s">
        <v>1536</v>
      </c>
      <c r="B2925">
        <v>1333552</v>
      </c>
      <c r="C2925" s="2" t="str">
        <f t="shared" si="98"/>
        <v>http://www.mercadopublico.cl/TiendaFicha/Ficha?idProducto=1333552</v>
      </c>
      <c r="D2925" s="4">
        <f t="shared" si="99"/>
        <v>1333552</v>
      </c>
      <c r="E2925" s="1" t="s">
        <v>2299</v>
      </c>
      <c r="F2925" s="1" t="s">
        <v>2400</v>
      </c>
      <c r="G2925" s="1">
        <v>6857</v>
      </c>
      <c r="H2925" s="1" t="s">
        <v>2300</v>
      </c>
      <c r="I2925" s="1" t="s">
        <v>2401</v>
      </c>
      <c r="J2925" s="1" t="s">
        <v>132</v>
      </c>
      <c r="K2925" s="1" t="s">
        <v>2402</v>
      </c>
      <c r="L2925" s="1">
        <v>159975</v>
      </c>
      <c r="M2925" s="1" t="s">
        <v>24</v>
      </c>
      <c r="N2925" s="1" t="s">
        <v>25</v>
      </c>
      <c r="O2925" s="16">
        <v>4437</v>
      </c>
    </row>
    <row r="2926" spans="1:15" ht="15.75" hidden="1" customHeight="1">
      <c r="A2926" s="1" t="s">
        <v>1536</v>
      </c>
      <c r="B2926">
        <v>1333553</v>
      </c>
      <c r="C2926" s="2" t="str">
        <f t="shared" si="98"/>
        <v>http://www.mercadopublico.cl/TiendaFicha/Ficha?idProducto=1333553</v>
      </c>
      <c r="D2926" s="4">
        <f t="shared" si="99"/>
        <v>1333553</v>
      </c>
      <c r="E2926" s="1" t="s">
        <v>2299</v>
      </c>
      <c r="F2926" s="1" t="s">
        <v>2403</v>
      </c>
      <c r="G2926" s="1">
        <v>6857</v>
      </c>
      <c r="H2926" s="1" t="s">
        <v>2300</v>
      </c>
      <c r="I2926" s="1" t="s">
        <v>2404</v>
      </c>
      <c r="J2926" s="1" t="s">
        <v>132</v>
      </c>
      <c r="K2926" s="1" t="s">
        <v>2405</v>
      </c>
      <c r="L2926" s="1">
        <v>159975</v>
      </c>
      <c r="M2926" s="1" t="s">
        <v>24</v>
      </c>
      <c r="N2926" s="1" t="s">
        <v>25</v>
      </c>
      <c r="O2926" s="16">
        <v>4437</v>
      </c>
    </row>
    <row r="2927" spans="1:15" ht="15.75" hidden="1" customHeight="1">
      <c r="A2927" s="1" t="s">
        <v>1536</v>
      </c>
      <c r="B2927">
        <v>1333550</v>
      </c>
      <c r="C2927" s="2" t="str">
        <f t="shared" si="98"/>
        <v>http://www.mercadopublico.cl/TiendaFicha/Ficha?idProducto=1333550</v>
      </c>
      <c r="D2927" s="4">
        <f t="shared" si="99"/>
        <v>1333550</v>
      </c>
      <c r="E2927" s="1" t="s">
        <v>2299</v>
      </c>
      <c r="F2927" s="1" t="s">
        <v>2477</v>
      </c>
      <c r="G2927" s="1">
        <v>6857</v>
      </c>
      <c r="H2927" s="1" t="s">
        <v>2300</v>
      </c>
      <c r="I2927" s="1" t="s">
        <v>2478</v>
      </c>
      <c r="J2927" s="1" t="s">
        <v>132</v>
      </c>
      <c r="K2927" s="1" t="s">
        <v>2479</v>
      </c>
      <c r="L2927" s="1">
        <v>159975</v>
      </c>
      <c r="M2927" s="1" t="s">
        <v>24</v>
      </c>
      <c r="N2927" s="1" t="s">
        <v>25</v>
      </c>
      <c r="O2927" s="16">
        <v>4437</v>
      </c>
    </row>
    <row r="2928" spans="1:15" ht="15.75" hidden="1" customHeight="1">
      <c r="A2928" s="1" t="s">
        <v>1536</v>
      </c>
      <c r="B2928">
        <v>1521359</v>
      </c>
      <c r="C2928" s="2" t="str">
        <f t="shared" si="98"/>
        <v>http://www.mercadopublico.cl/TiendaFicha/Ficha?idProducto=1521359</v>
      </c>
      <c r="D2928" s="4">
        <f t="shared" si="99"/>
        <v>1521359</v>
      </c>
      <c r="E2928" s="1" t="s">
        <v>2299</v>
      </c>
      <c r="F2928" s="1" t="s">
        <v>2480</v>
      </c>
      <c r="G2928" s="1">
        <v>6857</v>
      </c>
      <c r="H2928" s="1" t="s">
        <v>2300</v>
      </c>
      <c r="I2928" s="1" t="s">
        <v>2481</v>
      </c>
      <c r="J2928" s="1" t="s">
        <v>8</v>
      </c>
      <c r="K2928" s="1" t="s">
        <v>2482</v>
      </c>
      <c r="L2928" s="1">
        <v>159953</v>
      </c>
      <c r="M2928" s="1" t="s">
        <v>20</v>
      </c>
      <c r="N2928" s="1" t="s">
        <v>21</v>
      </c>
      <c r="O2928" s="16">
        <v>7740</v>
      </c>
    </row>
    <row r="2929" spans="1:15" ht="15.75" hidden="1" customHeight="1">
      <c r="A2929" s="1" t="s">
        <v>1536</v>
      </c>
      <c r="B2929">
        <v>1299671</v>
      </c>
      <c r="C2929" s="2" t="str">
        <f t="shared" si="98"/>
        <v>http://www.mercadopublico.cl/TiendaFicha/Ficha?idProducto=1299671</v>
      </c>
      <c r="D2929" s="4">
        <f t="shared" si="99"/>
        <v>1299671</v>
      </c>
      <c r="E2929" s="1" t="s">
        <v>2299</v>
      </c>
      <c r="F2929" s="1" t="s">
        <v>2483</v>
      </c>
      <c r="G2929" s="1">
        <v>6857</v>
      </c>
      <c r="H2929" s="1" t="s">
        <v>2300</v>
      </c>
      <c r="I2929" s="1" t="s">
        <v>2484</v>
      </c>
      <c r="J2929" s="1" t="s">
        <v>132</v>
      </c>
      <c r="K2929" s="1" t="s">
        <v>2485</v>
      </c>
      <c r="L2929" s="1">
        <v>159953</v>
      </c>
      <c r="M2929" s="1" t="s">
        <v>20</v>
      </c>
      <c r="N2929" s="1" t="s">
        <v>21</v>
      </c>
      <c r="O2929" s="16">
        <v>13254</v>
      </c>
    </row>
    <row r="2930" spans="1:15" ht="15.75" hidden="1" customHeight="1">
      <c r="A2930" s="1" t="s">
        <v>1536</v>
      </c>
      <c r="B2930">
        <v>1375388</v>
      </c>
      <c r="C2930" s="2" t="str">
        <f t="shared" si="98"/>
        <v>http://www.mercadopublico.cl/TiendaFicha/Ficha?idProducto=1375388</v>
      </c>
      <c r="D2930" s="4">
        <f t="shared" si="99"/>
        <v>1375388</v>
      </c>
      <c r="E2930" s="1" t="s">
        <v>2299</v>
      </c>
      <c r="F2930" s="1" t="s">
        <v>2486</v>
      </c>
      <c r="G2930" s="1">
        <v>6857</v>
      </c>
      <c r="H2930" s="1" t="s">
        <v>2300</v>
      </c>
      <c r="I2930" s="1" t="s">
        <v>2487</v>
      </c>
      <c r="J2930" s="1" t="s">
        <v>132</v>
      </c>
      <c r="K2930" s="1" t="s">
        <v>2488</v>
      </c>
      <c r="L2930" s="1">
        <v>158812</v>
      </c>
      <c r="M2930" s="1" t="s">
        <v>30</v>
      </c>
      <c r="N2930" s="1" t="s">
        <v>1565</v>
      </c>
      <c r="O2930" s="16">
        <v>7549</v>
      </c>
    </row>
    <row r="2931" spans="1:15" ht="15.75" hidden="1" customHeight="1">
      <c r="A2931" s="1" t="s">
        <v>1536</v>
      </c>
      <c r="B2931">
        <v>1299672</v>
      </c>
      <c r="C2931" s="2" t="str">
        <f t="shared" si="98"/>
        <v>http://www.mercadopublico.cl/TiendaFicha/Ficha?idProducto=1299672</v>
      </c>
      <c r="D2931" s="4">
        <f t="shared" si="99"/>
        <v>1299672</v>
      </c>
      <c r="E2931" s="1" t="s">
        <v>2299</v>
      </c>
      <c r="F2931" s="1" t="s">
        <v>2489</v>
      </c>
      <c r="G2931" s="1">
        <v>6857</v>
      </c>
      <c r="H2931" s="1" t="s">
        <v>2300</v>
      </c>
      <c r="I2931" s="1" t="s">
        <v>2490</v>
      </c>
      <c r="J2931" s="1" t="s">
        <v>8</v>
      </c>
      <c r="K2931" s="1" t="s">
        <v>2491</v>
      </c>
      <c r="L2931" s="1">
        <v>159953</v>
      </c>
      <c r="M2931" s="1" t="s">
        <v>20</v>
      </c>
      <c r="N2931" s="1" t="s">
        <v>21</v>
      </c>
      <c r="O2931" s="16">
        <v>13254</v>
      </c>
    </row>
    <row r="2932" spans="1:15" ht="15.75" hidden="1" customHeight="1">
      <c r="A2932" s="1" t="s">
        <v>1536</v>
      </c>
      <c r="B2932">
        <v>1375381</v>
      </c>
      <c r="C2932" s="2" t="str">
        <f t="shared" si="98"/>
        <v>http://www.mercadopublico.cl/TiendaFicha/Ficha?idProducto=1375381</v>
      </c>
      <c r="D2932" s="4">
        <f t="shared" si="99"/>
        <v>1375381</v>
      </c>
      <c r="E2932" s="1" t="s">
        <v>2299</v>
      </c>
      <c r="F2932" s="1" t="s">
        <v>2492</v>
      </c>
      <c r="G2932" s="1">
        <v>6857</v>
      </c>
      <c r="H2932" s="1" t="s">
        <v>2300</v>
      </c>
      <c r="I2932" s="1" t="s">
        <v>2493</v>
      </c>
      <c r="J2932" s="1" t="s">
        <v>132</v>
      </c>
      <c r="K2932" s="1" t="s">
        <v>2494</v>
      </c>
      <c r="L2932" s="1">
        <v>158812</v>
      </c>
      <c r="M2932" s="1" t="s">
        <v>30</v>
      </c>
      <c r="N2932" s="1" t="s">
        <v>1565</v>
      </c>
      <c r="O2932" s="16">
        <v>9434</v>
      </c>
    </row>
    <row r="2933" spans="1:15" ht="15.75" hidden="1" customHeight="1">
      <c r="A2933" s="1" t="s">
        <v>1536</v>
      </c>
      <c r="B2933">
        <v>1362713</v>
      </c>
      <c r="C2933" s="2" t="str">
        <f t="shared" si="98"/>
        <v>http://www.mercadopublico.cl/TiendaFicha/Ficha?idProducto=1362713</v>
      </c>
      <c r="D2933" s="4">
        <f t="shared" si="99"/>
        <v>1362713</v>
      </c>
      <c r="E2933" s="1" t="s">
        <v>2299</v>
      </c>
      <c r="F2933" s="1" t="s">
        <v>4797</v>
      </c>
      <c r="G2933" s="1">
        <v>6857</v>
      </c>
      <c r="H2933" s="1" t="s">
        <v>4798</v>
      </c>
      <c r="I2933" s="1" t="s">
        <v>4799</v>
      </c>
      <c r="J2933" s="1" t="s">
        <v>8</v>
      </c>
      <c r="K2933" s="1" t="s">
        <v>4800</v>
      </c>
      <c r="L2933" s="1">
        <v>167786</v>
      </c>
      <c r="M2933" s="1" t="s">
        <v>79</v>
      </c>
      <c r="N2933" s="1" t="s">
        <v>80</v>
      </c>
      <c r="O2933" s="16">
        <v>450</v>
      </c>
    </row>
    <row r="2934" spans="1:15" ht="15.75" hidden="1" customHeight="1">
      <c r="A2934" s="1" t="s">
        <v>1536</v>
      </c>
      <c r="B2934">
        <v>1362589</v>
      </c>
      <c r="C2934" s="2" t="str">
        <f t="shared" si="98"/>
        <v>http://www.mercadopublico.cl/TiendaFicha/Ficha?idProducto=1362589</v>
      </c>
      <c r="D2934" s="4">
        <f t="shared" si="99"/>
        <v>1362589</v>
      </c>
      <c r="E2934" s="1" t="s">
        <v>2299</v>
      </c>
      <c r="F2934" s="1" t="s">
        <v>6407</v>
      </c>
      <c r="G2934" s="1">
        <v>6857</v>
      </c>
      <c r="H2934" s="1" t="s">
        <v>6408</v>
      </c>
      <c r="I2934" s="1" t="s">
        <v>6409</v>
      </c>
      <c r="J2934" s="1" t="s">
        <v>6410</v>
      </c>
      <c r="K2934" s="1" t="s">
        <v>6411</v>
      </c>
      <c r="L2934" s="1">
        <v>159953</v>
      </c>
      <c r="M2934" s="1" t="s">
        <v>20</v>
      </c>
      <c r="N2934" s="1" t="s">
        <v>21</v>
      </c>
      <c r="O2934" s="16">
        <v>9989</v>
      </c>
    </row>
    <row r="2935" spans="1:15" ht="15.75" hidden="1" customHeight="1">
      <c r="A2935" s="1" t="s">
        <v>1536</v>
      </c>
      <c r="B2935">
        <v>1362593</v>
      </c>
      <c r="C2935" s="2" t="str">
        <f t="shared" si="98"/>
        <v>http://www.mercadopublico.cl/TiendaFicha/Ficha?idProducto=1362593</v>
      </c>
      <c r="D2935" s="4">
        <f t="shared" si="99"/>
        <v>1362593</v>
      </c>
      <c r="E2935" s="1" t="s">
        <v>2299</v>
      </c>
      <c r="F2935" s="1" t="s">
        <v>6412</v>
      </c>
      <c r="G2935" s="1">
        <v>6857</v>
      </c>
      <c r="H2935" s="1" t="s">
        <v>6408</v>
      </c>
      <c r="I2935" s="1" t="s">
        <v>6413</v>
      </c>
      <c r="J2935" s="1" t="s">
        <v>8</v>
      </c>
      <c r="K2935" s="1" t="s">
        <v>6414</v>
      </c>
      <c r="L2935" s="1">
        <v>159953</v>
      </c>
      <c r="M2935" s="1" t="s">
        <v>20</v>
      </c>
      <c r="N2935" s="1" t="s">
        <v>21</v>
      </c>
      <c r="O2935" s="16">
        <v>1650</v>
      </c>
    </row>
    <row r="2936" spans="1:15" ht="15.75" hidden="1" customHeight="1">
      <c r="A2936" s="1" t="s">
        <v>1536</v>
      </c>
      <c r="B2936">
        <v>1362587</v>
      </c>
      <c r="C2936" s="2" t="str">
        <f t="shared" si="98"/>
        <v>http://www.mercadopublico.cl/TiendaFicha/Ficha?idProducto=1362587</v>
      </c>
      <c r="D2936" s="4">
        <f t="shared" si="99"/>
        <v>1362587</v>
      </c>
      <c r="E2936" s="1" t="s">
        <v>2299</v>
      </c>
      <c r="F2936" s="1" t="s">
        <v>6415</v>
      </c>
      <c r="G2936" s="1">
        <v>6857</v>
      </c>
      <c r="H2936" s="1" t="s">
        <v>6408</v>
      </c>
      <c r="I2936" s="1" t="s">
        <v>6416</v>
      </c>
      <c r="J2936" s="1" t="s">
        <v>6417</v>
      </c>
      <c r="K2936" s="1" t="s">
        <v>6418</v>
      </c>
      <c r="L2936" s="1">
        <v>159953</v>
      </c>
      <c r="M2936" s="1" t="s">
        <v>20</v>
      </c>
      <c r="N2936" s="1" t="s">
        <v>21</v>
      </c>
      <c r="O2936" s="16">
        <v>9989</v>
      </c>
    </row>
    <row r="2937" spans="1:15" ht="15.75" hidden="1" customHeight="1">
      <c r="A2937" s="1" t="s">
        <v>1536</v>
      </c>
      <c r="B2937">
        <v>1515119</v>
      </c>
      <c r="C2937" s="2" t="str">
        <f t="shared" si="98"/>
        <v>http://www.mercadopublico.cl/TiendaFicha/Ficha?idProducto=1515119</v>
      </c>
      <c r="D2937" s="4">
        <f t="shared" si="99"/>
        <v>1515119</v>
      </c>
      <c r="E2937" s="1" t="s">
        <v>2299</v>
      </c>
      <c r="F2937" s="1" t="s">
        <v>6419</v>
      </c>
      <c r="G2937" s="1">
        <v>6857</v>
      </c>
      <c r="H2937" s="1" t="s">
        <v>6408</v>
      </c>
      <c r="I2937" s="1" t="s">
        <v>6420</v>
      </c>
      <c r="J2937" s="1" t="s">
        <v>8</v>
      </c>
      <c r="K2937" s="1" t="s">
        <v>6421</v>
      </c>
      <c r="L2937" s="1">
        <v>159953</v>
      </c>
      <c r="M2937" s="1" t="s">
        <v>20</v>
      </c>
      <c r="N2937" s="1" t="s">
        <v>21</v>
      </c>
      <c r="O2937" s="16">
        <v>16270</v>
      </c>
    </row>
    <row r="2938" spans="1:15" ht="15.75" hidden="1" customHeight="1">
      <c r="A2938" s="1" t="s">
        <v>1536</v>
      </c>
      <c r="B2938">
        <v>1352773</v>
      </c>
      <c r="C2938" s="2" t="str">
        <f t="shared" si="98"/>
        <v>http://www.mercadopublico.cl/TiendaFicha/Ficha?idProducto=1352773</v>
      </c>
      <c r="D2938" s="4">
        <f t="shared" si="99"/>
        <v>1352773</v>
      </c>
      <c r="E2938" s="1" t="s">
        <v>2299</v>
      </c>
      <c r="F2938" s="1" t="s">
        <v>6422</v>
      </c>
      <c r="G2938" s="1">
        <v>6857</v>
      </c>
      <c r="H2938" s="1" t="s">
        <v>6408</v>
      </c>
      <c r="I2938" s="1" t="s">
        <v>6423</v>
      </c>
      <c r="J2938" s="1" t="s">
        <v>8</v>
      </c>
      <c r="K2938" s="1" t="s">
        <v>6424</v>
      </c>
      <c r="L2938" s="1">
        <v>159953</v>
      </c>
      <c r="M2938" s="1" t="s">
        <v>20</v>
      </c>
      <c r="N2938" s="1" t="s">
        <v>21</v>
      </c>
      <c r="O2938" s="16">
        <v>8989</v>
      </c>
    </row>
    <row r="2939" spans="1:15" ht="15.75" hidden="1" customHeight="1">
      <c r="A2939" s="1" t="s">
        <v>1536</v>
      </c>
      <c r="B2939">
        <v>1362588</v>
      </c>
      <c r="C2939" s="2" t="str">
        <f t="shared" si="98"/>
        <v>http://www.mercadopublico.cl/TiendaFicha/Ficha?idProducto=1362588</v>
      </c>
      <c r="D2939" s="4">
        <f t="shared" si="99"/>
        <v>1362588</v>
      </c>
      <c r="E2939" s="1" t="s">
        <v>2299</v>
      </c>
      <c r="F2939" s="1" t="s">
        <v>6425</v>
      </c>
      <c r="G2939" s="1">
        <v>6857</v>
      </c>
      <c r="H2939" s="1" t="s">
        <v>6408</v>
      </c>
      <c r="I2939" s="1" t="s">
        <v>6426</v>
      </c>
      <c r="J2939" s="1" t="s">
        <v>8</v>
      </c>
      <c r="K2939" s="1" t="s">
        <v>6427</v>
      </c>
      <c r="L2939" s="1">
        <v>159975</v>
      </c>
      <c r="M2939" s="1" t="s">
        <v>24</v>
      </c>
      <c r="N2939" s="1" t="s">
        <v>25</v>
      </c>
      <c r="O2939" s="16">
        <v>1649</v>
      </c>
    </row>
    <row r="2940" spans="1:15" ht="15.75" hidden="1" customHeight="1">
      <c r="A2940" s="1" t="s">
        <v>1536</v>
      </c>
      <c r="B2940">
        <v>1352776</v>
      </c>
      <c r="C2940" s="2" t="str">
        <f t="shared" si="98"/>
        <v>http://www.mercadopublico.cl/TiendaFicha/Ficha?idProducto=1352776</v>
      </c>
      <c r="D2940" s="4">
        <f t="shared" si="99"/>
        <v>1352776</v>
      </c>
      <c r="E2940" s="1" t="s">
        <v>2299</v>
      </c>
      <c r="F2940" s="1" t="s">
        <v>6428</v>
      </c>
      <c r="G2940" s="1">
        <v>6857</v>
      </c>
      <c r="H2940" s="1" t="s">
        <v>6408</v>
      </c>
      <c r="I2940" s="1" t="s">
        <v>6429</v>
      </c>
      <c r="J2940" s="1" t="s">
        <v>8</v>
      </c>
      <c r="K2940" s="1" t="s">
        <v>6430</v>
      </c>
      <c r="L2940" s="1">
        <v>159953</v>
      </c>
      <c r="M2940" s="1" t="s">
        <v>20</v>
      </c>
      <c r="N2940" s="1" t="s">
        <v>21</v>
      </c>
      <c r="O2940" s="16">
        <v>5050</v>
      </c>
    </row>
    <row r="2941" spans="1:15" ht="15.75" hidden="1" customHeight="1">
      <c r="A2941" s="1" t="s">
        <v>1536</v>
      </c>
      <c r="B2941">
        <v>1299666</v>
      </c>
      <c r="C2941" s="2" t="str">
        <f t="shared" si="98"/>
        <v>http://www.mercadopublico.cl/TiendaFicha/Ficha?idProducto=1299666</v>
      </c>
      <c r="D2941" s="4">
        <f t="shared" si="99"/>
        <v>1299666</v>
      </c>
      <c r="E2941" s="1" t="s">
        <v>2299</v>
      </c>
      <c r="F2941" s="1" t="s">
        <v>6431</v>
      </c>
      <c r="G2941" s="1">
        <v>6857</v>
      </c>
      <c r="H2941" s="1" t="s">
        <v>6408</v>
      </c>
      <c r="I2941" s="1" t="s">
        <v>6432</v>
      </c>
      <c r="J2941" s="1" t="s">
        <v>8</v>
      </c>
      <c r="K2941" s="1" t="s">
        <v>6433</v>
      </c>
      <c r="L2941" s="1">
        <v>159953</v>
      </c>
      <c r="M2941" s="1" t="s">
        <v>20</v>
      </c>
      <c r="N2941" s="1" t="s">
        <v>21</v>
      </c>
      <c r="O2941" s="16">
        <v>1666</v>
      </c>
    </row>
    <row r="2942" spans="1:15" ht="15.75" hidden="1" customHeight="1">
      <c r="A2942" s="1" t="s">
        <v>1536</v>
      </c>
      <c r="B2942">
        <v>1362586</v>
      </c>
      <c r="C2942" s="2" t="str">
        <f t="shared" si="98"/>
        <v>http://www.mercadopublico.cl/TiendaFicha/Ficha?idProducto=1362586</v>
      </c>
      <c r="D2942" s="4">
        <f t="shared" si="99"/>
        <v>1362586</v>
      </c>
      <c r="E2942" s="1" t="s">
        <v>2299</v>
      </c>
      <c r="F2942" s="1" t="s">
        <v>6434</v>
      </c>
      <c r="G2942" s="1">
        <v>6857</v>
      </c>
      <c r="H2942" s="1" t="s">
        <v>6408</v>
      </c>
      <c r="I2942" s="1" t="s">
        <v>6435</v>
      </c>
      <c r="J2942" s="1" t="s">
        <v>1138</v>
      </c>
      <c r="K2942" s="1" t="s">
        <v>6436</v>
      </c>
      <c r="L2942" s="1">
        <v>159953</v>
      </c>
      <c r="M2942" s="1" t="s">
        <v>20</v>
      </c>
      <c r="N2942" s="1" t="s">
        <v>21</v>
      </c>
      <c r="O2942" s="16">
        <v>9989</v>
      </c>
    </row>
    <row r="2943" spans="1:15" ht="15.75" hidden="1" customHeight="1">
      <c r="A2943" s="1" t="s">
        <v>1536</v>
      </c>
      <c r="B2943">
        <v>1352774</v>
      </c>
      <c r="C2943" s="2" t="str">
        <f t="shared" si="98"/>
        <v>http://www.mercadopublico.cl/TiendaFicha/Ficha?idProducto=1352774</v>
      </c>
      <c r="D2943" s="4">
        <f t="shared" si="99"/>
        <v>1352774</v>
      </c>
      <c r="E2943" s="1" t="s">
        <v>2299</v>
      </c>
      <c r="F2943" s="1" t="s">
        <v>6437</v>
      </c>
      <c r="G2943" s="1">
        <v>6857</v>
      </c>
      <c r="H2943" s="1" t="s">
        <v>6408</v>
      </c>
      <c r="I2943" s="1" t="s">
        <v>6438</v>
      </c>
      <c r="J2943" s="1" t="s">
        <v>8</v>
      </c>
      <c r="K2943" s="1" t="s">
        <v>6439</v>
      </c>
      <c r="L2943" s="1">
        <v>159953</v>
      </c>
      <c r="M2943" s="1" t="s">
        <v>20</v>
      </c>
      <c r="N2943" s="1" t="s">
        <v>21</v>
      </c>
      <c r="O2943" s="16">
        <v>6363</v>
      </c>
    </row>
    <row r="2944" spans="1:15" ht="15.75" hidden="1" customHeight="1">
      <c r="A2944" s="1" t="s">
        <v>1536</v>
      </c>
      <c r="B2944">
        <v>1352777</v>
      </c>
      <c r="C2944" s="2" t="str">
        <f t="shared" si="98"/>
        <v>http://www.mercadopublico.cl/TiendaFicha/Ficha?idProducto=1352777</v>
      </c>
      <c r="D2944" s="4">
        <f t="shared" si="99"/>
        <v>1352777</v>
      </c>
      <c r="E2944" s="1" t="s">
        <v>2299</v>
      </c>
      <c r="F2944" s="1" t="s">
        <v>6440</v>
      </c>
      <c r="G2944" s="1">
        <v>6857</v>
      </c>
      <c r="H2944" s="1" t="s">
        <v>6408</v>
      </c>
      <c r="I2944" s="1" t="s">
        <v>6441</v>
      </c>
      <c r="J2944" s="1" t="s">
        <v>8</v>
      </c>
      <c r="K2944" s="1" t="s">
        <v>6442</v>
      </c>
      <c r="L2944" s="1">
        <v>159953</v>
      </c>
      <c r="M2944" s="1" t="s">
        <v>20</v>
      </c>
      <c r="N2944" s="1" t="s">
        <v>21</v>
      </c>
      <c r="O2944" s="16">
        <v>8989</v>
      </c>
    </row>
    <row r="2945" spans="1:15" ht="15.75" hidden="1" customHeight="1">
      <c r="A2945" s="1" t="s">
        <v>1536</v>
      </c>
      <c r="B2945">
        <v>1362590</v>
      </c>
      <c r="C2945" s="2" t="str">
        <f t="shared" si="98"/>
        <v>http://www.mercadopublico.cl/TiendaFicha/Ficha?idProducto=1362590</v>
      </c>
      <c r="D2945" s="4">
        <f t="shared" si="99"/>
        <v>1362590</v>
      </c>
      <c r="E2945" s="1" t="s">
        <v>2299</v>
      </c>
      <c r="F2945" s="1" t="s">
        <v>8198</v>
      </c>
      <c r="G2945" s="1">
        <v>6857</v>
      </c>
      <c r="H2945" s="1" t="s">
        <v>6408</v>
      </c>
      <c r="I2945" s="1" t="s">
        <v>6426</v>
      </c>
      <c r="J2945" s="1" t="s">
        <v>1138</v>
      </c>
      <c r="K2945" s="1" t="s">
        <v>8199</v>
      </c>
      <c r="L2945" s="1">
        <v>159953</v>
      </c>
      <c r="M2945" s="1" t="s">
        <v>20</v>
      </c>
      <c r="N2945" s="1" t="s">
        <v>21</v>
      </c>
      <c r="O2945" s="16">
        <v>9989</v>
      </c>
    </row>
    <row r="2946" spans="1:15" ht="15.75" hidden="1" customHeight="1">
      <c r="A2946" s="1" t="s">
        <v>1536</v>
      </c>
      <c r="B2946">
        <v>1299667</v>
      </c>
      <c r="C2946" s="2" t="str">
        <f t="shared" si="98"/>
        <v>http://www.mercadopublico.cl/TiendaFicha/Ficha?idProducto=1299667</v>
      </c>
      <c r="D2946" s="4">
        <f t="shared" si="99"/>
        <v>1299667</v>
      </c>
      <c r="E2946" s="1" t="s">
        <v>2299</v>
      </c>
      <c r="F2946" s="1" t="s">
        <v>8200</v>
      </c>
      <c r="G2946" s="1">
        <v>6857</v>
      </c>
      <c r="H2946" s="1" t="s">
        <v>6408</v>
      </c>
      <c r="I2946" s="1" t="s">
        <v>8201</v>
      </c>
      <c r="J2946" s="1" t="s">
        <v>8</v>
      </c>
      <c r="K2946" s="1" t="s">
        <v>8202</v>
      </c>
      <c r="L2946" s="1">
        <v>159953</v>
      </c>
      <c r="M2946" s="1" t="s">
        <v>20</v>
      </c>
      <c r="N2946" s="1" t="s">
        <v>21</v>
      </c>
      <c r="O2946" s="16">
        <v>1666</v>
      </c>
    </row>
    <row r="2947" spans="1:15" ht="15.75" hidden="1" customHeight="1">
      <c r="A2947" s="1" t="s">
        <v>1536</v>
      </c>
      <c r="B2947">
        <v>1367917</v>
      </c>
      <c r="C2947" s="2" t="str">
        <f t="shared" si="98"/>
        <v>http://www.mercadopublico.cl/TiendaFicha/Ficha?idProducto=1367917</v>
      </c>
      <c r="D2947" s="4">
        <f t="shared" si="99"/>
        <v>1367917</v>
      </c>
      <c r="E2947" s="1" t="s">
        <v>2299</v>
      </c>
      <c r="F2947" s="1" t="s">
        <v>8256</v>
      </c>
      <c r="G2947" s="1">
        <v>6857</v>
      </c>
      <c r="H2947" s="1" t="s">
        <v>8257</v>
      </c>
      <c r="I2947" s="1" t="s">
        <v>8258</v>
      </c>
      <c r="J2947" s="1" t="s">
        <v>132</v>
      </c>
      <c r="K2947" s="1" t="s">
        <v>8259</v>
      </c>
      <c r="L2947" s="1">
        <v>159953</v>
      </c>
      <c r="M2947" s="1" t="s">
        <v>20</v>
      </c>
      <c r="N2947" s="1" t="s">
        <v>21</v>
      </c>
      <c r="O2947" s="16">
        <v>7676</v>
      </c>
    </row>
    <row r="2948" spans="1:15" ht="15.75" hidden="1" customHeight="1">
      <c r="A2948" s="1" t="s">
        <v>1536</v>
      </c>
      <c r="B2948">
        <v>1365771</v>
      </c>
      <c r="C2948" s="2" t="str">
        <f t="shared" si="98"/>
        <v>http://www.mercadopublico.cl/TiendaFicha/Ficha?idProducto=1365771</v>
      </c>
      <c r="D2948" s="4">
        <f t="shared" si="99"/>
        <v>1365771</v>
      </c>
      <c r="E2948" s="1" t="s">
        <v>2299</v>
      </c>
      <c r="F2948" s="1" t="s">
        <v>8260</v>
      </c>
      <c r="G2948" s="1">
        <v>6857</v>
      </c>
      <c r="H2948" s="1" t="s">
        <v>8257</v>
      </c>
      <c r="I2948" s="1" t="s">
        <v>8261</v>
      </c>
      <c r="J2948" s="1" t="s">
        <v>132</v>
      </c>
      <c r="K2948" s="1" t="s">
        <v>8262</v>
      </c>
      <c r="L2948" s="1">
        <v>159975</v>
      </c>
      <c r="M2948" s="1" t="s">
        <v>24</v>
      </c>
      <c r="N2948" s="1" t="s">
        <v>25</v>
      </c>
      <c r="O2948" s="16">
        <v>9713</v>
      </c>
    </row>
    <row r="2949" spans="1:15" ht="15.75" hidden="1" customHeight="1">
      <c r="A2949" s="1" t="s">
        <v>1536</v>
      </c>
      <c r="B2949">
        <v>1367914</v>
      </c>
      <c r="C2949" s="2" t="str">
        <f t="shared" si="98"/>
        <v>http://www.mercadopublico.cl/TiendaFicha/Ficha?idProducto=1367914</v>
      </c>
      <c r="D2949" s="4">
        <f t="shared" si="99"/>
        <v>1367914</v>
      </c>
      <c r="E2949" s="1" t="s">
        <v>2299</v>
      </c>
      <c r="F2949" s="1" t="s">
        <v>8263</v>
      </c>
      <c r="G2949" s="1">
        <v>6857</v>
      </c>
      <c r="H2949" s="1" t="s">
        <v>8257</v>
      </c>
      <c r="I2949" s="1" t="s">
        <v>8264</v>
      </c>
      <c r="J2949" s="1" t="s">
        <v>132</v>
      </c>
      <c r="K2949" s="1" t="s">
        <v>8265</v>
      </c>
      <c r="L2949" s="1">
        <v>159975</v>
      </c>
      <c r="M2949" s="1" t="s">
        <v>24</v>
      </c>
      <c r="N2949" s="1" t="s">
        <v>25</v>
      </c>
      <c r="O2949" s="16">
        <v>9545</v>
      </c>
    </row>
    <row r="2950" spans="1:15" ht="15.75" hidden="1" customHeight="1">
      <c r="A2950" s="1" t="s">
        <v>1536</v>
      </c>
      <c r="B2950">
        <v>1365776</v>
      </c>
      <c r="C2950" s="2" t="str">
        <f t="shared" si="98"/>
        <v>http://www.mercadopublico.cl/TiendaFicha/Ficha?idProducto=1365776</v>
      </c>
      <c r="D2950" s="4">
        <f t="shared" si="99"/>
        <v>1365776</v>
      </c>
      <c r="E2950" s="1" t="s">
        <v>2299</v>
      </c>
      <c r="F2950" s="1" t="s">
        <v>8266</v>
      </c>
      <c r="G2950" s="1">
        <v>6857</v>
      </c>
      <c r="H2950" s="1" t="s">
        <v>8257</v>
      </c>
      <c r="I2950" s="1" t="s">
        <v>8267</v>
      </c>
      <c r="J2950" s="1" t="s">
        <v>132</v>
      </c>
      <c r="K2950" s="1" t="s">
        <v>8268</v>
      </c>
      <c r="L2950" s="1">
        <v>159975</v>
      </c>
      <c r="M2950" s="1" t="s">
        <v>24</v>
      </c>
      <c r="N2950" s="1" t="s">
        <v>25</v>
      </c>
      <c r="O2950" s="16">
        <v>7585</v>
      </c>
    </row>
    <row r="2951" spans="1:15" ht="15.75" hidden="1" customHeight="1">
      <c r="A2951" s="1" t="s">
        <v>1536</v>
      </c>
      <c r="B2951">
        <v>1365775</v>
      </c>
      <c r="C2951" s="2" t="str">
        <f t="shared" si="98"/>
        <v>http://www.mercadopublico.cl/TiendaFicha/Ficha?idProducto=1365775</v>
      </c>
      <c r="D2951" s="4">
        <f t="shared" si="99"/>
        <v>1365775</v>
      </c>
      <c r="E2951" s="1" t="s">
        <v>2299</v>
      </c>
      <c r="F2951" s="1" t="s">
        <v>8565</v>
      </c>
      <c r="G2951" s="1">
        <v>6857</v>
      </c>
      <c r="H2951" s="1" t="s">
        <v>8257</v>
      </c>
      <c r="I2951" s="1" t="s">
        <v>8566</v>
      </c>
      <c r="J2951" s="1" t="s">
        <v>132</v>
      </c>
      <c r="K2951" s="1" t="s">
        <v>8567</v>
      </c>
      <c r="L2951" s="1">
        <v>159975</v>
      </c>
      <c r="M2951" s="1" t="s">
        <v>24</v>
      </c>
      <c r="N2951" s="1" t="s">
        <v>25</v>
      </c>
      <c r="O2951" s="16">
        <v>7585</v>
      </c>
    </row>
    <row r="2952" spans="1:15" ht="15.75" hidden="1" customHeight="1">
      <c r="A2952" s="1" t="s">
        <v>1536</v>
      </c>
      <c r="B2952">
        <v>1365772</v>
      </c>
      <c r="C2952" s="2" t="str">
        <f t="shared" si="98"/>
        <v>http://www.mercadopublico.cl/TiendaFicha/Ficha?idProducto=1365772</v>
      </c>
      <c r="D2952" s="4">
        <f t="shared" si="99"/>
        <v>1365772</v>
      </c>
      <c r="E2952" s="1" t="s">
        <v>2299</v>
      </c>
      <c r="F2952" s="1" t="s">
        <v>8568</v>
      </c>
      <c r="G2952" s="1">
        <v>6857</v>
      </c>
      <c r="H2952" s="1" t="s">
        <v>8257</v>
      </c>
      <c r="I2952" s="1" t="s">
        <v>8569</v>
      </c>
      <c r="J2952" s="1" t="s">
        <v>132</v>
      </c>
      <c r="K2952" s="1" t="s">
        <v>8570</v>
      </c>
      <c r="L2952" s="1">
        <v>158812</v>
      </c>
      <c r="M2952" s="1" t="s">
        <v>30</v>
      </c>
      <c r="N2952" s="1" t="s">
        <v>1565</v>
      </c>
      <c r="O2952" s="16">
        <v>7523</v>
      </c>
    </row>
    <row r="2953" spans="1:15" ht="15.75" hidden="1" customHeight="1">
      <c r="A2953" s="1" t="s">
        <v>1536</v>
      </c>
      <c r="B2953">
        <v>1365773</v>
      </c>
      <c r="C2953" s="2" t="str">
        <f t="shared" si="98"/>
        <v>http://www.mercadopublico.cl/TiendaFicha/Ficha?idProducto=1365773</v>
      </c>
      <c r="D2953" s="4">
        <f t="shared" si="99"/>
        <v>1365773</v>
      </c>
      <c r="E2953" s="1" t="s">
        <v>2299</v>
      </c>
      <c r="F2953" s="1" t="s">
        <v>8571</v>
      </c>
      <c r="G2953" s="1">
        <v>6857</v>
      </c>
      <c r="H2953" s="1" t="s">
        <v>8257</v>
      </c>
      <c r="I2953" s="1" t="s">
        <v>8572</v>
      </c>
      <c r="J2953" s="1" t="s">
        <v>132</v>
      </c>
      <c r="K2953" s="1" t="s">
        <v>8573</v>
      </c>
      <c r="L2953" s="1">
        <v>159975</v>
      </c>
      <c r="M2953" s="1" t="s">
        <v>24</v>
      </c>
      <c r="N2953" s="1" t="s">
        <v>25</v>
      </c>
      <c r="O2953" s="16">
        <v>9713</v>
      </c>
    </row>
    <row r="2954" spans="1:15" ht="15.75" hidden="1" customHeight="1">
      <c r="A2954" s="1" t="s">
        <v>1536</v>
      </c>
      <c r="B2954">
        <v>1363331</v>
      </c>
      <c r="C2954" s="2" t="str">
        <f t="shared" si="98"/>
        <v>http://www.mercadopublico.cl/TiendaFicha/Ficha?idProducto=1363331</v>
      </c>
      <c r="D2954" s="4">
        <f t="shared" si="99"/>
        <v>1363331</v>
      </c>
      <c r="E2954" s="1" t="s">
        <v>2299</v>
      </c>
      <c r="F2954" s="1" t="s">
        <v>9140</v>
      </c>
      <c r="G2954" s="1">
        <v>6857</v>
      </c>
      <c r="H2954" s="1" t="s">
        <v>9141</v>
      </c>
      <c r="I2954" s="1" t="s">
        <v>9142</v>
      </c>
      <c r="J2954" s="1" t="s">
        <v>8</v>
      </c>
      <c r="K2954" s="1" t="s">
        <v>9143</v>
      </c>
      <c r="L2954" s="1">
        <v>159975</v>
      </c>
      <c r="M2954" s="1" t="s">
        <v>24</v>
      </c>
      <c r="N2954" s="1" t="s">
        <v>25</v>
      </c>
      <c r="O2954" s="16">
        <v>38439</v>
      </c>
    </row>
    <row r="2955" spans="1:15" ht="15.75" hidden="1" customHeight="1">
      <c r="A2955" s="1" t="s">
        <v>1536</v>
      </c>
      <c r="B2955">
        <v>1386447</v>
      </c>
      <c r="C2955" s="2" t="str">
        <f t="shared" si="98"/>
        <v>http://www.mercadopublico.cl/TiendaFicha/Ficha?idProducto=1386447</v>
      </c>
      <c r="D2955" s="4">
        <f t="shared" si="99"/>
        <v>1386447</v>
      </c>
      <c r="E2955" s="1" t="s">
        <v>2299</v>
      </c>
      <c r="F2955" s="1" t="s">
        <v>12441</v>
      </c>
      <c r="G2955" s="1">
        <v>6857</v>
      </c>
      <c r="H2955" s="1" t="s">
        <v>12442</v>
      </c>
      <c r="I2955" s="1" t="s">
        <v>12443</v>
      </c>
      <c r="J2955" s="1" t="s">
        <v>8</v>
      </c>
      <c r="K2955" s="1" t="s">
        <v>12444</v>
      </c>
      <c r="L2955" s="1">
        <v>160029</v>
      </c>
      <c r="M2955" s="1" t="s">
        <v>77</v>
      </c>
      <c r="N2955" s="1" t="s">
        <v>78</v>
      </c>
      <c r="O2955" s="16">
        <v>660</v>
      </c>
    </row>
    <row r="2956" spans="1:15" ht="15.75" hidden="1" customHeight="1">
      <c r="A2956" s="1" t="s">
        <v>1536</v>
      </c>
      <c r="B2956">
        <v>1386439</v>
      </c>
      <c r="C2956" s="2" t="str">
        <f t="shared" si="98"/>
        <v>http://www.mercadopublico.cl/TiendaFicha/Ficha?idProducto=1386439</v>
      </c>
      <c r="D2956" s="4">
        <f t="shared" si="99"/>
        <v>1386439</v>
      </c>
      <c r="E2956" s="1" t="s">
        <v>2299</v>
      </c>
      <c r="F2956" s="1" t="s">
        <v>12445</v>
      </c>
      <c r="G2956" s="1">
        <v>6857</v>
      </c>
      <c r="H2956" s="1" t="s">
        <v>12442</v>
      </c>
      <c r="I2956" s="1" t="s">
        <v>12446</v>
      </c>
      <c r="J2956" s="1" t="s">
        <v>8</v>
      </c>
      <c r="K2956" s="1" t="s">
        <v>12447</v>
      </c>
      <c r="L2956" s="1">
        <v>160029</v>
      </c>
      <c r="M2956" s="1" t="s">
        <v>77</v>
      </c>
      <c r="N2956" s="1" t="s">
        <v>78</v>
      </c>
      <c r="O2956" s="16">
        <v>660</v>
      </c>
    </row>
    <row r="2957" spans="1:15" ht="15.75" hidden="1" customHeight="1">
      <c r="A2957" s="1" t="s">
        <v>1536</v>
      </c>
      <c r="B2957">
        <v>1386443</v>
      </c>
      <c r="C2957" s="2" t="str">
        <f t="shared" si="98"/>
        <v>http://www.mercadopublico.cl/TiendaFicha/Ficha?idProducto=1386443</v>
      </c>
      <c r="D2957" s="4">
        <f t="shared" si="99"/>
        <v>1386443</v>
      </c>
      <c r="E2957" s="1" t="s">
        <v>2299</v>
      </c>
      <c r="F2957" s="1" t="s">
        <v>12448</v>
      </c>
      <c r="G2957" s="1">
        <v>6857</v>
      </c>
      <c r="H2957" s="1" t="s">
        <v>12442</v>
      </c>
      <c r="I2957" s="1" t="s">
        <v>12449</v>
      </c>
      <c r="J2957" s="1" t="s">
        <v>8</v>
      </c>
      <c r="K2957" s="1" t="s">
        <v>12450</v>
      </c>
      <c r="L2957" s="1">
        <v>160029</v>
      </c>
      <c r="M2957" s="1" t="s">
        <v>77</v>
      </c>
      <c r="N2957" s="1" t="s">
        <v>78</v>
      </c>
      <c r="O2957" s="16">
        <v>660</v>
      </c>
    </row>
    <row r="2958" spans="1:15" ht="15.75" hidden="1" customHeight="1">
      <c r="A2958" s="1" t="s">
        <v>1536</v>
      </c>
      <c r="B2958">
        <v>1386438</v>
      </c>
      <c r="C2958" s="2" t="str">
        <f t="shared" si="98"/>
        <v>http://www.mercadopublico.cl/TiendaFicha/Ficha?idProducto=1386438</v>
      </c>
      <c r="D2958" s="4">
        <f t="shared" si="99"/>
        <v>1386438</v>
      </c>
      <c r="E2958" s="1" t="s">
        <v>2299</v>
      </c>
      <c r="F2958" s="1" t="s">
        <v>12451</v>
      </c>
      <c r="G2958" s="1">
        <v>6857</v>
      </c>
      <c r="H2958" s="1" t="s">
        <v>12442</v>
      </c>
      <c r="I2958" s="1" t="s">
        <v>12452</v>
      </c>
      <c r="J2958" s="1" t="s">
        <v>8</v>
      </c>
      <c r="K2958" s="1" t="s">
        <v>12453</v>
      </c>
      <c r="L2958" s="1">
        <v>160029</v>
      </c>
      <c r="M2958" s="1" t="s">
        <v>77</v>
      </c>
      <c r="N2958" s="1" t="s">
        <v>78</v>
      </c>
      <c r="O2958" s="16">
        <v>1707</v>
      </c>
    </row>
    <row r="2959" spans="1:15" ht="15.75" hidden="1" customHeight="1">
      <c r="A2959" s="1" t="s">
        <v>1536</v>
      </c>
      <c r="B2959">
        <v>1299670</v>
      </c>
      <c r="C2959" s="2" t="str">
        <f t="shared" si="98"/>
        <v>http://www.mercadopublico.cl/TiendaFicha/Ficha?idProducto=1299670</v>
      </c>
      <c r="D2959" s="4">
        <f t="shared" si="99"/>
        <v>1299670</v>
      </c>
      <c r="E2959" s="1" t="s">
        <v>2299</v>
      </c>
      <c r="F2959" s="1" t="s">
        <v>12454</v>
      </c>
      <c r="G2959" s="1">
        <v>6857</v>
      </c>
      <c r="H2959" s="1" t="s">
        <v>12442</v>
      </c>
      <c r="I2959" s="1" t="s">
        <v>12455</v>
      </c>
      <c r="J2959" s="1" t="s">
        <v>8</v>
      </c>
      <c r="K2959" s="1" t="s">
        <v>12456</v>
      </c>
      <c r="L2959" s="1">
        <v>160029</v>
      </c>
      <c r="M2959" s="1" t="s">
        <v>77</v>
      </c>
      <c r="N2959" s="1" t="s">
        <v>78</v>
      </c>
      <c r="O2959" s="16">
        <v>660</v>
      </c>
    </row>
    <row r="2960" spans="1:15" ht="15.75" hidden="1" customHeight="1">
      <c r="A2960" s="1" t="s">
        <v>1536</v>
      </c>
      <c r="B2960">
        <v>1386440</v>
      </c>
      <c r="C2960" s="2" t="str">
        <f t="shared" si="98"/>
        <v>http://www.mercadopublico.cl/TiendaFicha/Ficha?idProducto=1386440</v>
      </c>
      <c r="D2960" s="4">
        <f t="shared" si="99"/>
        <v>1386440</v>
      </c>
      <c r="E2960" s="1" t="s">
        <v>2299</v>
      </c>
      <c r="F2960" s="1" t="s">
        <v>12457</v>
      </c>
      <c r="G2960" s="1">
        <v>6857</v>
      </c>
      <c r="H2960" s="1" t="s">
        <v>12442</v>
      </c>
      <c r="I2960" s="1" t="s">
        <v>12458</v>
      </c>
      <c r="J2960" s="1" t="s">
        <v>8</v>
      </c>
      <c r="K2960" s="1" t="s">
        <v>12459</v>
      </c>
      <c r="L2960" s="1">
        <v>160029</v>
      </c>
      <c r="M2960" s="1" t="s">
        <v>77</v>
      </c>
      <c r="N2960" s="1" t="s">
        <v>78</v>
      </c>
      <c r="O2960" s="16">
        <v>1909</v>
      </c>
    </row>
    <row r="2961" spans="1:15" ht="15.75" hidden="1" customHeight="1">
      <c r="A2961" s="1" t="s">
        <v>1536</v>
      </c>
      <c r="B2961">
        <v>1299668</v>
      </c>
      <c r="C2961" s="2" t="str">
        <f t="shared" si="98"/>
        <v>http://www.mercadopublico.cl/TiendaFicha/Ficha?idProducto=1299668</v>
      </c>
      <c r="D2961" s="4">
        <f t="shared" si="99"/>
        <v>1299668</v>
      </c>
      <c r="E2961" s="1" t="s">
        <v>2299</v>
      </c>
      <c r="F2961" s="1" t="s">
        <v>12460</v>
      </c>
      <c r="G2961" s="1">
        <v>6857</v>
      </c>
      <c r="H2961" s="1" t="s">
        <v>12442</v>
      </c>
      <c r="I2961" s="1" t="s">
        <v>12461</v>
      </c>
      <c r="J2961" s="1" t="s">
        <v>8</v>
      </c>
      <c r="K2961" s="1" t="s">
        <v>12462</v>
      </c>
      <c r="L2961" s="1">
        <v>160029</v>
      </c>
      <c r="M2961" s="1" t="s">
        <v>77</v>
      </c>
      <c r="N2961" s="1" t="s">
        <v>78</v>
      </c>
      <c r="O2961" s="16">
        <v>660</v>
      </c>
    </row>
    <row r="2962" spans="1:15" ht="15.75" hidden="1" customHeight="1">
      <c r="A2962" s="1" t="s">
        <v>1536</v>
      </c>
      <c r="B2962">
        <v>1386448</v>
      </c>
      <c r="C2962" s="2" t="str">
        <f t="shared" si="98"/>
        <v>http://www.mercadopublico.cl/TiendaFicha/Ficha?idProducto=1386448</v>
      </c>
      <c r="D2962" s="4">
        <f t="shared" si="99"/>
        <v>1386448</v>
      </c>
      <c r="E2962" s="1" t="s">
        <v>2299</v>
      </c>
      <c r="F2962" s="1" t="s">
        <v>12463</v>
      </c>
      <c r="G2962" s="1">
        <v>6857</v>
      </c>
      <c r="H2962" s="1" t="s">
        <v>12442</v>
      </c>
      <c r="I2962" s="1" t="s">
        <v>12464</v>
      </c>
      <c r="J2962" s="1" t="s">
        <v>8</v>
      </c>
      <c r="K2962" s="1" t="s">
        <v>12465</v>
      </c>
      <c r="L2962" s="1">
        <v>160029</v>
      </c>
      <c r="M2962" s="1" t="s">
        <v>77</v>
      </c>
      <c r="N2962" s="1" t="s">
        <v>78</v>
      </c>
      <c r="O2962" s="16">
        <v>660</v>
      </c>
    </row>
    <row r="2963" spans="1:15" ht="15.75" hidden="1" customHeight="1">
      <c r="A2963" s="1" t="s">
        <v>1536</v>
      </c>
      <c r="B2963">
        <v>1386437</v>
      </c>
      <c r="C2963" s="2" t="str">
        <f t="shared" si="98"/>
        <v>http://www.mercadopublico.cl/TiendaFicha/Ficha?idProducto=1386437</v>
      </c>
      <c r="D2963" s="4">
        <f t="shared" si="99"/>
        <v>1386437</v>
      </c>
      <c r="E2963" s="1" t="s">
        <v>2299</v>
      </c>
      <c r="F2963" s="1" t="s">
        <v>12466</v>
      </c>
      <c r="G2963" s="1">
        <v>6857</v>
      </c>
      <c r="H2963" s="1" t="s">
        <v>12442</v>
      </c>
      <c r="I2963" s="1" t="s">
        <v>12467</v>
      </c>
      <c r="J2963" s="1" t="s">
        <v>8</v>
      </c>
      <c r="K2963" s="1" t="s">
        <v>12468</v>
      </c>
      <c r="L2963" s="1">
        <v>160029</v>
      </c>
      <c r="M2963" s="1" t="s">
        <v>77</v>
      </c>
      <c r="N2963" s="1" t="s">
        <v>78</v>
      </c>
      <c r="O2963" s="16">
        <v>660</v>
      </c>
    </row>
    <row r="2964" spans="1:15" ht="15.75" hidden="1" customHeight="1">
      <c r="A2964" s="1" t="s">
        <v>1536</v>
      </c>
      <c r="B2964">
        <v>1386444</v>
      </c>
      <c r="C2964" s="2" t="str">
        <f t="shared" ref="C2964:C3027" si="100">CONCATENATE(A2964,B2964)</f>
        <v>http://www.mercadopublico.cl/TiendaFicha/Ficha?idProducto=1386444</v>
      </c>
      <c r="D2964" s="4">
        <f t="shared" ref="D2964:D3027" si="101">HYPERLINK(C2964,B2964)</f>
        <v>1386444</v>
      </c>
      <c r="E2964" s="1" t="s">
        <v>2299</v>
      </c>
      <c r="F2964" s="1" t="s">
        <v>12469</v>
      </c>
      <c r="G2964" s="1">
        <v>6857</v>
      </c>
      <c r="H2964" s="1" t="s">
        <v>12442</v>
      </c>
      <c r="I2964" s="1" t="s">
        <v>12470</v>
      </c>
      <c r="J2964" s="1" t="s">
        <v>8</v>
      </c>
      <c r="K2964" s="1" t="s">
        <v>12471</v>
      </c>
      <c r="L2964" s="1">
        <v>160029</v>
      </c>
      <c r="M2964" s="1" t="s">
        <v>77</v>
      </c>
      <c r="N2964" s="1" t="s">
        <v>78</v>
      </c>
      <c r="O2964" s="16">
        <v>1909</v>
      </c>
    </row>
    <row r="2965" spans="1:15" ht="15.75" hidden="1" customHeight="1">
      <c r="A2965" s="1" t="s">
        <v>1536</v>
      </c>
      <c r="B2965">
        <v>1386451</v>
      </c>
      <c r="C2965" s="2" t="str">
        <f t="shared" si="100"/>
        <v>http://www.mercadopublico.cl/TiendaFicha/Ficha?idProducto=1386451</v>
      </c>
      <c r="D2965" s="4">
        <f t="shared" si="101"/>
        <v>1386451</v>
      </c>
      <c r="E2965" s="1" t="s">
        <v>2299</v>
      </c>
      <c r="F2965" s="1" t="s">
        <v>12472</v>
      </c>
      <c r="G2965" s="1">
        <v>6857</v>
      </c>
      <c r="H2965" s="1" t="s">
        <v>12442</v>
      </c>
      <c r="I2965" s="1" t="s">
        <v>12473</v>
      </c>
      <c r="J2965" s="1" t="s">
        <v>8</v>
      </c>
      <c r="K2965" s="1" t="s">
        <v>12474</v>
      </c>
      <c r="L2965" s="1">
        <v>160029</v>
      </c>
      <c r="M2965" s="1" t="s">
        <v>77</v>
      </c>
      <c r="N2965" s="1" t="s">
        <v>78</v>
      </c>
      <c r="O2965" s="16">
        <v>660</v>
      </c>
    </row>
    <row r="2966" spans="1:15" ht="15.75" hidden="1" customHeight="1">
      <c r="A2966" s="1" t="s">
        <v>1536</v>
      </c>
      <c r="B2966">
        <v>1386445</v>
      </c>
      <c r="C2966" s="2" t="str">
        <f t="shared" si="100"/>
        <v>http://www.mercadopublico.cl/TiendaFicha/Ficha?idProducto=1386445</v>
      </c>
      <c r="D2966" s="4">
        <f t="shared" si="101"/>
        <v>1386445</v>
      </c>
      <c r="E2966" s="1" t="s">
        <v>2299</v>
      </c>
      <c r="F2966" s="1" t="s">
        <v>12475</v>
      </c>
      <c r="G2966" s="1">
        <v>6857</v>
      </c>
      <c r="H2966" s="1" t="s">
        <v>12442</v>
      </c>
      <c r="I2966" s="1" t="s">
        <v>12476</v>
      </c>
      <c r="J2966" s="1" t="s">
        <v>8</v>
      </c>
      <c r="K2966" s="1" t="s">
        <v>12477</v>
      </c>
      <c r="L2966" s="1">
        <v>160029</v>
      </c>
      <c r="M2966" s="1" t="s">
        <v>77</v>
      </c>
      <c r="N2966" s="1" t="s">
        <v>78</v>
      </c>
      <c r="O2966" s="16">
        <v>660</v>
      </c>
    </row>
    <row r="2967" spans="1:15" ht="15.75" hidden="1" customHeight="1">
      <c r="A2967" s="1" t="s">
        <v>1536</v>
      </c>
      <c r="B2967">
        <v>1386441</v>
      </c>
      <c r="C2967" s="2" t="str">
        <f t="shared" si="100"/>
        <v>http://www.mercadopublico.cl/TiendaFicha/Ficha?idProducto=1386441</v>
      </c>
      <c r="D2967" s="4">
        <f t="shared" si="101"/>
        <v>1386441</v>
      </c>
      <c r="E2967" s="1" t="s">
        <v>2299</v>
      </c>
      <c r="F2967" s="1" t="s">
        <v>12926</v>
      </c>
      <c r="G2967" s="1">
        <v>6857</v>
      </c>
      <c r="H2967" s="1" t="s">
        <v>12442</v>
      </c>
      <c r="I2967" s="1" t="s">
        <v>12927</v>
      </c>
      <c r="J2967" s="1" t="s">
        <v>8</v>
      </c>
      <c r="K2967" s="1" t="s">
        <v>12928</v>
      </c>
      <c r="L2967" s="1">
        <v>160029</v>
      </c>
      <c r="M2967" s="1" t="s">
        <v>77</v>
      </c>
      <c r="N2967" s="1" t="s">
        <v>78</v>
      </c>
      <c r="O2967" s="16">
        <v>660</v>
      </c>
    </row>
    <row r="2968" spans="1:15" ht="15.75" hidden="1" customHeight="1">
      <c r="A2968" s="1" t="s">
        <v>1536</v>
      </c>
      <c r="B2968">
        <v>1386449</v>
      </c>
      <c r="C2968" s="2" t="str">
        <f t="shared" si="100"/>
        <v>http://www.mercadopublico.cl/TiendaFicha/Ficha?idProducto=1386449</v>
      </c>
      <c r="D2968" s="4">
        <f t="shared" si="101"/>
        <v>1386449</v>
      </c>
      <c r="E2968" s="1" t="s">
        <v>2299</v>
      </c>
      <c r="F2968" s="1" t="s">
        <v>12929</v>
      </c>
      <c r="G2968" s="1">
        <v>6857</v>
      </c>
      <c r="H2968" s="1" t="s">
        <v>12442</v>
      </c>
      <c r="I2968" s="1" t="s">
        <v>12930</v>
      </c>
      <c r="J2968" s="1" t="s">
        <v>8</v>
      </c>
      <c r="K2968" s="1" t="s">
        <v>12931</v>
      </c>
      <c r="L2968" s="1">
        <v>160029</v>
      </c>
      <c r="M2968" s="1" t="s">
        <v>77</v>
      </c>
      <c r="N2968" s="1" t="s">
        <v>78</v>
      </c>
      <c r="O2968" s="16">
        <v>660</v>
      </c>
    </row>
    <row r="2969" spans="1:15" ht="15.75" hidden="1" customHeight="1">
      <c r="A2969" s="1" t="s">
        <v>1536</v>
      </c>
      <c r="B2969">
        <v>1512680</v>
      </c>
      <c r="C2969" s="2" t="str">
        <f t="shared" si="100"/>
        <v>http://www.mercadopublico.cl/TiendaFicha/Ficha?idProducto=1512680</v>
      </c>
      <c r="D2969" s="4">
        <f t="shared" si="101"/>
        <v>1512680</v>
      </c>
      <c r="E2969" s="1" t="s">
        <v>2299</v>
      </c>
      <c r="F2969" s="1" t="s">
        <v>20981</v>
      </c>
      <c r="G2969" s="1">
        <v>6857</v>
      </c>
      <c r="H2969" s="1" t="s">
        <v>20982</v>
      </c>
      <c r="I2969" s="1" t="s">
        <v>20983</v>
      </c>
      <c r="J2969" s="1" t="s">
        <v>132</v>
      </c>
      <c r="K2969" s="1" t="s">
        <v>20984</v>
      </c>
      <c r="L2969" s="1">
        <v>159988</v>
      </c>
      <c r="M2969" s="1" t="s">
        <v>3095</v>
      </c>
      <c r="N2969" s="1" t="s">
        <v>3096</v>
      </c>
      <c r="O2969" s="16">
        <v>3200</v>
      </c>
    </row>
    <row r="2970" spans="1:15" ht="15.75" hidden="1" customHeight="1">
      <c r="A2970" s="1" t="s">
        <v>1536</v>
      </c>
      <c r="B2970">
        <v>1266761</v>
      </c>
      <c r="C2970" s="2" t="str">
        <f t="shared" si="100"/>
        <v>http://www.mercadopublico.cl/TiendaFicha/Ficha?idProducto=1266761</v>
      </c>
      <c r="D2970" s="4">
        <f t="shared" si="101"/>
        <v>1266761</v>
      </c>
      <c r="E2970" s="1" t="s">
        <v>2299</v>
      </c>
      <c r="F2970" s="1" t="s">
        <v>20985</v>
      </c>
      <c r="G2970" s="1">
        <v>6857</v>
      </c>
      <c r="H2970" s="1" t="s">
        <v>20982</v>
      </c>
      <c r="I2970" s="1" t="s">
        <v>8201</v>
      </c>
      <c r="J2970" s="1" t="s">
        <v>8</v>
      </c>
      <c r="K2970" s="1" t="s">
        <v>20986</v>
      </c>
      <c r="L2970" s="1">
        <v>159988</v>
      </c>
      <c r="M2970" s="1" t="s">
        <v>3095</v>
      </c>
      <c r="N2970" s="1" t="s">
        <v>3096</v>
      </c>
      <c r="O2970" s="16">
        <v>1490</v>
      </c>
    </row>
    <row r="2971" spans="1:15" ht="15.75" hidden="1" customHeight="1">
      <c r="A2971" s="1" t="s">
        <v>1536</v>
      </c>
      <c r="B2971">
        <v>1392351</v>
      </c>
      <c r="C2971" s="2" t="str">
        <f t="shared" si="100"/>
        <v>http://www.mercadopublico.cl/TiendaFicha/Ficha?idProducto=1392351</v>
      </c>
      <c r="D2971" s="4">
        <f t="shared" si="101"/>
        <v>1392351</v>
      </c>
      <c r="E2971" s="1" t="s">
        <v>2299</v>
      </c>
      <c r="F2971" s="1" t="s">
        <v>20987</v>
      </c>
      <c r="G2971" s="1">
        <v>6857</v>
      </c>
      <c r="H2971" s="1" t="s">
        <v>20982</v>
      </c>
      <c r="I2971" s="1" t="s">
        <v>20988</v>
      </c>
      <c r="J2971" s="1" t="s">
        <v>8</v>
      </c>
      <c r="K2971" s="1" t="s">
        <v>20989</v>
      </c>
      <c r="L2971" s="1">
        <v>159988</v>
      </c>
      <c r="M2971" s="1" t="s">
        <v>3095</v>
      </c>
      <c r="N2971" s="1" t="s">
        <v>3096</v>
      </c>
      <c r="O2971" s="16">
        <v>1090</v>
      </c>
    </row>
    <row r="2972" spans="1:15" ht="15.75" hidden="1" customHeight="1">
      <c r="A2972" s="1" t="s">
        <v>1536</v>
      </c>
      <c r="B2972">
        <v>1392357</v>
      </c>
      <c r="C2972" s="2" t="str">
        <f t="shared" si="100"/>
        <v>http://www.mercadopublico.cl/TiendaFicha/Ficha?idProducto=1392357</v>
      </c>
      <c r="D2972" s="4">
        <f t="shared" si="101"/>
        <v>1392357</v>
      </c>
      <c r="E2972" s="1" t="s">
        <v>2299</v>
      </c>
      <c r="F2972" s="1" t="s">
        <v>20990</v>
      </c>
      <c r="G2972" s="1">
        <v>6857</v>
      </c>
      <c r="H2972" s="1" t="s">
        <v>20982</v>
      </c>
      <c r="I2972" s="1" t="s">
        <v>20991</v>
      </c>
      <c r="J2972" s="1" t="s">
        <v>8</v>
      </c>
      <c r="K2972" s="1" t="s">
        <v>20992</v>
      </c>
      <c r="L2972" s="1">
        <v>159988</v>
      </c>
      <c r="M2972" s="1" t="s">
        <v>3095</v>
      </c>
      <c r="N2972" s="1" t="s">
        <v>3096</v>
      </c>
      <c r="O2972" s="16">
        <v>1090</v>
      </c>
    </row>
    <row r="2973" spans="1:15" ht="15.75" hidden="1" customHeight="1">
      <c r="A2973" s="1" t="s">
        <v>1536</v>
      </c>
      <c r="B2973">
        <v>1392355</v>
      </c>
      <c r="C2973" s="2" t="str">
        <f t="shared" si="100"/>
        <v>http://www.mercadopublico.cl/TiendaFicha/Ficha?idProducto=1392355</v>
      </c>
      <c r="D2973" s="4">
        <f t="shared" si="101"/>
        <v>1392355</v>
      </c>
      <c r="E2973" s="1" t="s">
        <v>2299</v>
      </c>
      <c r="F2973" s="1" t="s">
        <v>20993</v>
      </c>
      <c r="G2973" s="1">
        <v>6857</v>
      </c>
      <c r="H2973" s="1" t="s">
        <v>20982</v>
      </c>
      <c r="I2973" s="1" t="s">
        <v>20994</v>
      </c>
      <c r="J2973" s="1" t="s">
        <v>8</v>
      </c>
      <c r="K2973" s="1" t="s">
        <v>20995</v>
      </c>
      <c r="L2973" s="1">
        <v>159988</v>
      </c>
      <c r="M2973" s="1" t="s">
        <v>3095</v>
      </c>
      <c r="N2973" s="1" t="s">
        <v>3096</v>
      </c>
      <c r="O2973" s="16">
        <v>1090</v>
      </c>
    </row>
    <row r="2974" spans="1:15" ht="15.75" hidden="1" customHeight="1">
      <c r="A2974" s="1" t="s">
        <v>1536</v>
      </c>
      <c r="B2974">
        <v>1268067</v>
      </c>
      <c r="C2974" s="2" t="str">
        <f t="shared" si="100"/>
        <v>http://www.mercadopublico.cl/TiendaFicha/Ficha?idProducto=1268067</v>
      </c>
      <c r="D2974" s="4">
        <f t="shared" si="101"/>
        <v>1268067</v>
      </c>
      <c r="E2974" s="1" t="s">
        <v>2471</v>
      </c>
      <c r="F2974" s="1" t="s">
        <v>2470</v>
      </c>
      <c r="G2974" s="1">
        <v>6925</v>
      </c>
      <c r="H2974" s="1" t="s">
        <v>2428</v>
      </c>
      <c r="I2974" s="1" t="s">
        <v>2472</v>
      </c>
      <c r="J2974" s="1" t="s">
        <v>8</v>
      </c>
      <c r="K2974" s="1" t="s">
        <v>2473</v>
      </c>
      <c r="L2974" s="1">
        <v>160037</v>
      </c>
      <c r="M2974" s="1" t="s">
        <v>2431</v>
      </c>
      <c r="N2974" s="1" t="s">
        <v>2432</v>
      </c>
      <c r="O2974" s="16">
        <v>152999</v>
      </c>
    </row>
    <row r="2975" spans="1:15" ht="15.75" hidden="1" customHeight="1">
      <c r="A2975" s="1" t="s">
        <v>1536</v>
      </c>
      <c r="B2975">
        <v>1336370</v>
      </c>
      <c r="C2975" s="2" t="str">
        <f t="shared" si="100"/>
        <v>http://www.mercadopublico.cl/TiendaFicha/Ficha?idProducto=1336370</v>
      </c>
      <c r="D2975" s="4">
        <f t="shared" si="101"/>
        <v>1336370</v>
      </c>
      <c r="E2975" s="1" t="s">
        <v>2471</v>
      </c>
      <c r="F2975" s="1" t="s">
        <v>13118</v>
      </c>
      <c r="G2975" s="1">
        <v>6925</v>
      </c>
      <c r="H2975" s="1" t="s">
        <v>13070</v>
      </c>
      <c r="I2975" s="1" t="s">
        <v>13119</v>
      </c>
      <c r="J2975" s="1" t="s">
        <v>8</v>
      </c>
      <c r="K2975" s="1" t="s">
        <v>13120</v>
      </c>
      <c r="L2975" s="1">
        <v>160054</v>
      </c>
      <c r="M2975" s="1" t="s">
        <v>4523</v>
      </c>
      <c r="N2975" s="1" t="s">
        <v>4524</v>
      </c>
      <c r="O2975" s="16">
        <v>611000</v>
      </c>
    </row>
    <row r="2976" spans="1:15" ht="15.75" hidden="1" customHeight="1">
      <c r="A2976" s="1" t="s">
        <v>1536</v>
      </c>
      <c r="B2976">
        <v>1426006</v>
      </c>
      <c r="C2976" s="2" t="str">
        <f t="shared" si="100"/>
        <v>http://www.mercadopublico.cl/TiendaFicha/Ficha?idProducto=1426006</v>
      </c>
      <c r="D2976" s="4">
        <f t="shared" si="101"/>
        <v>1426006</v>
      </c>
      <c r="E2976" s="1" t="s">
        <v>2471</v>
      </c>
      <c r="F2976" s="1" t="s">
        <v>13425</v>
      </c>
      <c r="G2976" s="1">
        <v>6925</v>
      </c>
      <c r="H2976" s="1" t="s">
        <v>13410</v>
      </c>
      <c r="I2976" s="1" t="s">
        <v>13426</v>
      </c>
      <c r="J2976" s="1" t="s">
        <v>8</v>
      </c>
      <c r="K2976" s="1" t="s">
        <v>13427</v>
      </c>
      <c r="L2976" s="1">
        <v>167780</v>
      </c>
      <c r="M2976" s="1" t="s">
        <v>4631</v>
      </c>
      <c r="N2976" s="1" t="s">
        <v>4632</v>
      </c>
      <c r="O2976" s="16">
        <v>473871</v>
      </c>
    </row>
    <row r="2977" spans="1:15" ht="15.75" hidden="1" customHeight="1">
      <c r="A2977" s="1" t="s">
        <v>1536</v>
      </c>
      <c r="B2977">
        <v>1370762</v>
      </c>
      <c r="C2977" s="2" t="str">
        <f t="shared" si="100"/>
        <v>http://www.mercadopublico.cl/TiendaFicha/Ficha?idProducto=1370762</v>
      </c>
      <c r="D2977" s="4">
        <f t="shared" si="101"/>
        <v>1370762</v>
      </c>
      <c r="E2977" s="1" t="s">
        <v>2471</v>
      </c>
      <c r="F2977" s="1" t="s">
        <v>13428</v>
      </c>
      <c r="G2977" s="1">
        <v>6925</v>
      </c>
      <c r="H2977" s="1" t="s">
        <v>13410</v>
      </c>
      <c r="I2977" s="1" t="s">
        <v>13429</v>
      </c>
      <c r="J2977" s="1" t="s">
        <v>8</v>
      </c>
      <c r="K2977" s="1" t="s">
        <v>13430</v>
      </c>
      <c r="L2977" s="1">
        <v>167780</v>
      </c>
      <c r="M2977" s="1" t="s">
        <v>4631</v>
      </c>
      <c r="N2977" s="1" t="s">
        <v>4632</v>
      </c>
      <c r="O2977" s="16">
        <v>423877</v>
      </c>
    </row>
    <row r="2978" spans="1:15" ht="15.75" hidden="1" customHeight="1">
      <c r="A2978" s="1" t="s">
        <v>1536</v>
      </c>
      <c r="B2978">
        <v>1376843</v>
      </c>
      <c r="C2978" s="2" t="str">
        <f t="shared" si="100"/>
        <v>http://www.mercadopublico.cl/TiendaFicha/Ficha?idProducto=1376843</v>
      </c>
      <c r="D2978" s="4">
        <f t="shared" si="101"/>
        <v>1376843</v>
      </c>
      <c r="E2978" s="1" t="s">
        <v>2471</v>
      </c>
      <c r="F2978" s="1" t="s">
        <v>13431</v>
      </c>
      <c r="G2978" s="1">
        <v>6925</v>
      </c>
      <c r="H2978" s="1" t="s">
        <v>13410</v>
      </c>
      <c r="I2978" s="1" t="s">
        <v>13432</v>
      </c>
      <c r="J2978" s="1" t="s">
        <v>8</v>
      </c>
      <c r="K2978" s="1" t="s">
        <v>13433</v>
      </c>
      <c r="L2978" s="1">
        <v>167780</v>
      </c>
      <c r="M2978" s="1" t="s">
        <v>4631</v>
      </c>
      <c r="N2978" s="1" t="s">
        <v>4632</v>
      </c>
      <c r="O2978" s="16">
        <v>423877</v>
      </c>
    </row>
    <row r="2979" spans="1:15" ht="15.75" hidden="1" customHeight="1">
      <c r="A2979" s="1" t="s">
        <v>1536</v>
      </c>
      <c r="B2979">
        <v>1392285</v>
      </c>
      <c r="C2979" s="2" t="str">
        <f t="shared" si="100"/>
        <v>http://www.mercadopublico.cl/TiendaFicha/Ficha?idProducto=1392285</v>
      </c>
      <c r="D2979" s="4">
        <f t="shared" si="101"/>
        <v>1392285</v>
      </c>
      <c r="E2979" s="1" t="s">
        <v>130</v>
      </c>
      <c r="F2979" s="1" t="s">
        <v>2910</v>
      </c>
      <c r="G2979" s="1">
        <v>6872</v>
      </c>
      <c r="H2979" s="1" t="s">
        <v>2809</v>
      </c>
      <c r="I2979" s="1" t="s">
        <v>2911</v>
      </c>
      <c r="J2979" s="1" t="s">
        <v>28</v>
      </c>
      <c r="K2979" s="1" t="s">
        <v>2912</v>
      </c>
      <c r="L2979" s="1">
        <v>160628</v>
      </c>
      <c r="M2979" s="1" t="s">
        <v>2066</v>
      </c>
      <c r="N2979" s="1" t="s">
        <v>2067</v>
      </c>
      <c r="O2979" s="16">
        <v>51200</v>
      </c>
    </row>
    <row r="2980" spans="1:15" ht="15.75" hidden="1" customHeight="1">
      <c r="A2980" s="1" t="s">
        <v>1536</v>
      </c>
      <c r="B2980">
        <v>1362868</v>
      </c>
      <c r="C2980" s="2" t="str">
        <f t="shared" si="100"/>
        <v>http://www.mercadopublico.cl/TiendaFicha/Ficha?idProducto=1362868</v>
      </c>
      <c r="D2980" s="4">
        <f t="shared" si="101"/>
        <v>1362868</v>
      </c>
      <c r="E2980" s="1" t="s">
        <v>130</v>
      </c>
      <c r="F2980" s="1" t="s">
        <v>5174</v>
      </c>
      <c r="G2980" s="1">
        <v>6872</v>
      </c>
      <c r="H2980" s="1" t="s">
        <v>5168</v>
      </c>
      <c r="I2980" s="1" t="s">
        <v>5175</v>
      </c>
      <c r="J2980" s="1" t="s">
        <v>60</v>
      </c>
      <c r="K2980" s="1" t="s">
        <v>5176</v>
      </c>
      <c r="L2980" s="1">
        <v>167786</v>
      </c>
      <c r="M2980" s="1" t="s">
        <v>79</v>
      </c>
      <c r="N2980" s="1" t="s">
        <v>80</v>
      </c>
      <c r="O2980" s="16">
        <v>9100</v>
      </c>
    </row>
    <row r="2981" spans="1:15" ht="15.75" hidden="1" customHeight="1">
      <c r="A2981" s="1" t="s">
        <v>1536</v>
      </c>
      <c r="B2981">
        <v>1370036</v>
      </c>
      <c r="C2981" s="2" t="str">
        <f t="shared" si="100"/>
        <v>http://www.mercadopublico.cl/TiendaFicha/Ficha?idProducto=1370036</v>
      </c>
      <c r="D2981" s="4">
        <f t="shared" si="101"/>
        <v>1370036</v>
      </c>
      <c r="E2981" s="1" t="s">
        <v>130</v>
      </c>
      <c r="F2981" s="1" t="s">
        <v>7652</v>
      </c>
      <c r="G2981" s="1">
        <v>6872</v>
      </c>
      <c r="H2981" s="1" t="s">
        <v>6282</v>
      </c>
      <c r="I2981" s="1" t="s">
        <v>7653</v>
      </c>
      <c r="J2981" s="1" t="s">
        <v>72</v>
      </c>
      <c r="K2981" s="1" t="s">
        <v>7654</v>
      </c>
      <c r="L2981" s="1">
        <v>160091</v>
      </c>
      <c r="M2981" s="1" t="s">
        <v>74</v>
      </c>
      <c r="N2981" s="1" t="s">
        <v>2050</v>
      </c>
      <c r="O2981" s="16">
        <v>2200</v>
      </c>
    </row>
    <row r="2982" spans="1:15" ht="15.75" hidden="1" customHeight="1">
      <c r="A2982" s="1" t="s">
        <v>1536</v>
      </c>
      <c r="B2982">
        <v>1383780</v>
      </c>
      <c r="C2982" s="2" t="str">
        <f t="shared" si="100"/>
        <v>http://www.mercadopublico.cl/TiendaFicha/Ficha?idProducto=1383780</v>
      </c>
      <c r="D2982" s="4">
        <f t="shared" si="101"/>
        <v>1383780</v>
      </c>
      <c r="E2982" s="1" t="s">
        <v>130</v>
      </c>
      <c r="F2982" s="1" t="s">
        <v>7867</v>
      </c>
      <c r="G2982" s="1">
        <v>6872</v>
      </c>
      <c r="H2982" s="1" t="s">
        <v>6233</v>
      </c>
      <c r="I2982" s="1" t="s">
        <v>7868</v>
      </c>
      <c r="J2982" s="1" t="s">
        <v>8</v>
      </c>
      <c r="K2982" s="1" t="s">
        <v>7869</v>
      </c>
      <c r="L2982" s="1">
        <v>158812</v>
      </c>
      <c r="M2982" s="1" t="s">
        <v>30</v>
      </c>
      <c r="N2982" s="1" t="s">
        <v>1565</v>
      </c>
      <c r="O2982" s="16">
        <v>12590</v>
      </c>
    </row>
    <row r="2983" spans="1:15" ht="15.75" hidden="1" customHeight="1">
      <c r="A2983" s="1" t="s">
        <v>1536</v>
      </c>
      <c r="B2983">
        <v>1370881</v>
      </c>
      <c r="C2983" s="2" t="str">
        <f t="shared" si="100"/>
        <v>http://www.mercadopublico.cl/TiendaFicha/Ficha?idProducto=1370881</v>
      </c>
      <c r="D2983" s="4">
        <f t="shared" si="101"/>
        <v>1370881</v>
      </c>
      <c r="E2983" s="1" t="s">
        <v>130</v>
      </c>
      <c r="F2983" s="1" t="s">
        <v>8183</v>
      </c>
      <c r="G2983" s="1">
        <v>6872</v>
      </c>
      <c r="H2983" s="1" t="s">
        <v>7656</v>
      </c>
      <c r="I2983" s="1" t="s">
        <v>8184</v>
      </c>
      <c r="J2983" s="1" t="s">
        <v>72</v>
      </c>
      <c r="K2983" s="1" t="s">
        <v>8185</v>
      </c>
      <c r="L2983" s="1">
        <v>159984</v>
      </c>
      <c r="M2983" s="1" t="s">
        <v>4586</v>
      </c>
      <c r="N2983" s="1" t="s">
        <v>4587</v>
      </c>
      <c r="O2983" s="16">
        <v>1800</v>
      </c>
    </row>
    <row r="2984" spans="1:15" ht="15.75" hidden="1" customHeight="1">
      <c r="A2984" s="1" t="s">
        <v>1536</v>
      </c>
      <c r="B2984">
        <v>1359115</v>
      </c>
      <c r="C2984" s="2" t="str">
        <f t="shared" si="100"/>
        <v>http://www.mercadopublico.cl/TiendaFicha/Ficha?idProducto=1359115</v>
      </c>
      <c r="D2984" s="4">
        <f t="shared" si="101"/>
        <v>1359115</v>
      </c>
      <c r="E2984" s="1" t="s">
        <v>130</v>
      </c>
      <c r="F2984" s="1" t="s">
        <v>8471</v>
      </c>
      <c r="G2984" s="1">
        <v>6872</v>
      </c>
      <c r="H2984" s="1" t="s">
        <v>6223</v>
      </c>
      <c r="I2984" s="1" t="s">
        <v>8472</v>
      </c>
      <c r="J2984" s="1" t="s">
        <v>6163</v>
      </c>
      <c r="K2984" s="1" t="s">
        <v>8473</v>
      </c>
      <c r="L2984" s="1">
        <v>167397</v>
      </c>
      <c r="M2984" s="1" t="s">
        <v>6227</v>
      </c>
      <c r="N2984" s="1" t="s">
        <v>6228</v>
      </c>
      <c r="O2984" s="16">
        <v>96646</v>
      </c>
    </row>
    <row r="2985" spans="1:15" ht="15.75" hidden="1" customHeight="1">
      <c r="A2985" s="1" t="s">
        <v>1536</v>
      </c>
      <c r="B2985">
        <v>1359100</v>
      </c>
      <c r="C2985" s="2" t="str">
        <f t="shared" si="100"/>
        <v>http://www.mercadopublico.cl/TiendaFicha/Ficha?idProducto=1359100</v>
      </c>
      <c r="D2985" s="4">
        <f t="shared" si="101"/>
        <v>1359100</v>
      </c>
      <c r="E2985" s="1" t="s">
        <v>130</v>
      </c>
      <c r="F2985" s="1" t="s">
        <v>8474</v>
      </c>
      <c r="G2985" s="1">
        <v>6872</v>
      </c>
      <c r="H2985" s="1" t="s">
        <v>6223</v>
      </c>
      <c r="I2985" s="1" t="s">
        <v>8475</v>
      </c>
      <c r="J2985" s="1" t="s">
        <v>236</v>
      </c>
      <c r="K2985" s="1" t="s">
        <v>8476</v>
      </c>
      <c r="L2985" s="1">
        <v>160628</v>
      </c>
      <c r="M2985" s="1" t="s">
        <v>2066</v>
      </c>
      <c r="N2985" s="1" t="s">
        <v>2067</v>
      </c>
      <c r="O2985" s="16">
        <v>64600</v>
      </c>
    </row>
    <row r="2986" spans="1:15" ht="15.75" hidden="1" customHeight="1">
      <c r="A2986" s="1" t="s">
        <v>1536</v>
      </c>
      <c r="B2986">
        <v>1359101</v>
      </c>
      <c r="C2986" s="2" t="str">
        <f t="shared" si="100"/>
        <v>http://www.mercadopublico.cl/TiendaFicha/Ficha?idProducto=1359101</v>
      </c>
      <c r="D2986" s="4">
        <f t="shared" si="101"/>
        <v>1359101</v>
      </c>
      <c r="E2986" s="1" t="s">
        <v>130</v>
      </c>
      <c r="F2986" s="1" t="s">
        <v>8477</v>
      </c>
      <c r="G2986" s="1">
        <v>6872</v>
      </c>
      <c r="H2986" s="1" t="s">
        <v>6223</v>
      </c>
      <c r="I2986" s="1" t="s">
        <v>8478</v>
      </c>
      <c r="J2986" s="1" t="s">
        <v>8479</v>
      </c>
      <c r="K2986" s="1" t="s">
        <v>8480</v>
      </c>
      <c r="L2986" s="1">
        <v>167397</v>
      </c>
      <c r="M2986" s="1" t="s">
        <v>6227</v>
      </c>
      <c r="N2986" s="1" t="s">
        <v>6228</v>
      </c>
      <c r="O2986" s="16">
        <v>76879</v>
      </c>
    </row>
    <row r="2987" spans="1:15" ht="15.75" hidden="1" customHeight="1">
      <c r="A2987" s="1" t="s">
        <v>1536</v>
      </c>
      <c r="B2987">
        <v>1375420</v>
      </c>
      <c r="C2987" s="2" t="str">
        <f t="shared" si="100"/>
        <v>http://www.mercadopublico.cl/TiendaFicha/Ficha?idProducto=1375420</v>
      </c>
      <c r="D2987" s="4">
        <f t="shared" si="101"/>
        <v>1375420</v>
      </c>
      <c r="E2987" s="1" t="s">
        <v>130</v>
      </c>
      <c r="F2987" s="1" t="s">
        <v>8695</v>
      </c>
      <c r="G2987" s="1">
        <v>6872</v>
      </c>
      <c r="H2987" s="1" t="s">
        <v>6223</v>
      </c>
      <c r="I2987" s="1" t="s">
        <v>8696</v>
      </c>
      <c r="J2987" s="1" t="s">
        <v>236</v>
      </c>
      <c r="K2987" s="1" t="s">
        <v>8697</v>
      </c>
      <c r="L2987" s="1">
        <v>167397</v>
      </c>
      <c r="M2987" s="1" t="s">
        <v>6227</v>
      </c>
      <c r="N2987" s="1" t="s">
        <v>6228</v>
      </c>
      <c r="O2987" s="16">
        <v>66000</v>
      </c>
    </row>
    <row r="2988" spans="1:15" ht="15.75" hidden="1" customHeight="1">
      <c r="A2988" s="1" t="s">
        <v>1536</v>
      </c>
      <c r="B2988">
        <v>1375419</v>
      </c>
      <c r="C2988" s="2" t="str">
        <f t="shared" si="100"/>
        <v>http://www.mercadopublico.cl/TiendaFicha/Ficha?idProducto=1375419</v>
      </c>
      <c r="D2988" s="4">
        <f t="shared" si="101"/>
        <v>1375419</v>
      </c>
      <c r="E2988" s="1" t="s">
        <v>130</v>
      </c>
      <c r="F2988" s="1" t="s">
        <v>8698</v>
      </c>
      <c r="G2988" s="1">
        <v>6872</v>
      </c>
      <c r="H2988" s="1" t="s">
        <v>6223</v>
      </c>
      <c r="I2988" s="1" t="s">
        <v>8699</v>
      </c>
      <c r="J2988" s="1" t="s">
        <v>8700</v>
      </c>
      <c r="K2988" s="1" t="s">
        <v>8701</v>
      </c>
      <c r="L2988" s="1">
        <v>167397</v>
      </c>
      <c r="M2988" s="1" t="s">
        <v>6227</v>
      </c>
      <c r="N2988" s="1" t="s">
        <v>6228</v>
      </c>
      <c r="O2988" s="16">
        <v>52500</v>
      </c>
    </row>
    <row r="2989" spans="1:15" ht="15.75" hidden="1" customHeight="1">
      <c r="A2989" s="1" t="s">
        <v>1536</v>
      </c>
      <c r="B2989">
        <v>1375417</v>
      </c>
      <c r="C2989" s="2" t="str">
        <f t="shared" si="100"/>
        <v>http://www.mercadopublico.cl/TiendaFicha/Ficha?idProducto=1375417</v>
      </c>
      <c r="D2989" s="4">
        <f t="shared" si="101"/>
        <v>1375417</v>
      </c>
      <c r="E2989" s="1" t="s">
        <v>130</v>
      </c>
      <c r="F2989" s="1" t="s">
        <v>8702</v>
      </c>
      <c r="G2989" s="1">
        <v>6872</v>
      </c>
      <c r="H2989" s="1" t="s">
        <v>6223</v>
      </c>
      <c r="I2989" s="1" t="s">
        <v>8703</v>
      </c>
      <c r="J2989" s="1" t="s">
        <v>1916</v>
      </c>
      <c r="K2989" s="1" t="s">
        <v>8704</v>
      </c>
      <c r="L2989" s="1">
        <v>167397</v>
      </c>
      <c r="M2989" s="1" t="s">
        <v>6227</v>
      </c>
      <c r="N2989" s="1" t="s">
        <v>6228</v>
      </c>
      <c r="O2989" s="16">
        <v>40000</v>
      </c>
    </row>
    <row r="2990" spans="1:15" ht="15.75" hidden="1" customHeight="1">
      <c r="A2990" s="1" t="s">
        <v>1536</v>
      </c>
      <c r="B2990">
        <v>1342635</v>
      </c>
      <c r="C2990" s="2" t="str">
        <f t="shared" si="100"/>
        <v>http://www.mercadopublico.cl/TiendaFicha/Ficha?idProducto=1342635</v>
      </c>
      <c r="D2990" s="4">
        <f t="shared" si="101"/>
        <v>1342635</v>
      </c>
      <c r="E2990" s="1" t="s">
        <v>130</v>
      </c>
      <c r="F2990" s="1" t="s">
        <v>9124</v>
      </c>
      <c r="G2990" s="1">
        <v>6872</v>
      </c>
      <c r="H2990" s="1" t="s">
        <v>5659</v>
      </c>
      <c r="I2990" s="1" t="s">
        <v>9125</v>
      </c>
      <c r="J2990" s="1" t="s">
        <v>1596</v>
      </c>
      <c r="K2990" s="1" t="s">
        <v>9126</v>
      </c>
      <c r="L2990" s="1">
        <v>159976</v>
      </c>
      <c r="M2990" s="1" t="s">
        <v>1893</v>
      </c>
      <c r="N2990" s="1" t="s">
        <v>1894</v>
      </c>
      <c r="O2990" s="16">
        <v>47400</v>
      </c>
    </row>
    <row r="2991" spans="1:15" ht="15.75" hidden="1" customHeight="1">
      <c r="A2991" s="1" t="s">
        <v>1536</v>
      </c>
      <c r="B2991">
        <v>1342638</v>
      </c>
      <c r="C2991" s="2" t="str">
        <f t="shared" si="100"/>
        <v>http://www.mercadopublico.cl/TiendaFicha/Ficha?idProducto=1342638</v>
      </c>
      <c r="D2991" s="4">
        <f t="shared" si="101"/>
        <v>1342638</v>
      </c>
      <c r="E2991" s="1" t="s">
        <v>130</v>
      </c>
      <c r="F2991" s="1" t="s">
        <v>9127</v>
      </c>
      <c r="G2991" s="1">
        <v>6872</v>
      </c>
      <c r="H2991" s="1" t="s">
        <v>5659</v>
      </c>
      <c r="I2991" s="1" t="s">
        <v>9128</v>
      </c>
      <c r="J2991" s="1" t="s">
        <v>1596</v>
      </c>
      <c r="K2991" s="1" t="s">
        <v>9129</v>
      </c>
      <c r="L2991" s="1">
        <v>159991</v>
      </c>
      <c r="M2991" s="1" t="s">
        <v>4310</v>
      </c>
      <c r="N2991" s="1" t="s">
        <v>4311</v>
      </c>
      <c r="O2991" s="16">
        <v>60000</v>
      </c>
    </row>
    <row r="2992" spans="1:15" ht="15.75" hidden="1" customHeight="1">
      <c r="A2992" s="1" t="s">
        <v>1536</v>
      </c>
      <c r="B2992">
        <v>1333563</v>
      </c>
      <c r="C2992" s="2" t="str">
        <f t="shared" si="100"/>
        <v>http://www.mercadopublico.cl/TiendaFicha/Ficha?idProducto=1333563</v>
      </c>
      <c r="D2992" s="4">
        <f t="shared" si="101"/>
        <v>1333563</v>
      </c>
      <c r="E2992" s="1" t="s">
        <v>130</v>
      </c>
      <c r="F2992" s="1" t="s">
        <v>10914</v>
      </c>
      <c r="G2992" s="1">
        <v>6872</v>
      </c>
      <c r="H2992" s="1" t="s">
        <v>10915</v>
      </c>
      <c r="I2992" s="1" t="s">
        <v>10916</v>
      </c>
      <c r="J2992" s="1" t="s">
        <v>8</v>
      </c>
      <c r="K2992" s="1" t="s">
        <v>10917</v>
      </c>
      <c r="L2992" s="1">
        <v>159956</v>
      </c>
      <c r="M2992" s="1" t="s">
        <v>1934</v>
      </c>
      <c r="N2992" s="1" t="s">
        <v>1935</v>
      </c>
      <c r="O2992" s="16">
        <v>11010</v>
      </c>
    </row>
    <row r="2993" spans="1:15" ht="15.75" hidden="1" customHeight="1">
      <c r="A2993" s="1" t="s">
        <v>1536</v>
      </c>
      <c r="B2993">
        <v>1369669</v>
      </c>
      <c r="C2993" s="2" t="str">
        <f t="shared" si="100"/>
        <v>http://www.mercadopublico.cl/TiendaFicha/Ficha?idProducto=1369669</v>
      </c>
      <c r="D2993" s="4">
        <f t="shared" si="101"/>
        <v>1369669</v>
      </c>
      <c r="E2993" s="1" t="s">
        <v>130</v>
      </c>
      <c r="F2993" s="1" t="s">
        <v>11229</v>
      </c>
      <c r="G2993" s="1">
        <v>6872</v>
      </c>
      <c r="H2993" s="1" t="s">
        <v>5538</v>
      </c>
      <c r="I2993" s="1" t="s">
        <v>11230</v>
      </c>
      <c r="J2993" s="1" t="s">
        <v>71</v>
      </c>
      <c r="K2993" s="1" t="s">
        <v>11231</v>
      </c>
      <c r="L2993" s="1">
        <v>160070</v>
      </c>
      <c r="M2993" s="1" t="s">
        <v>51</v>
      </c>
      <c r="N2993" s="1" t="s">
        <v>52</v>
      </c>
      <c r="O2993" s="16">
        <v>2280</v>
      </c>
    </row>
    <row r="2994" spans="1:15" ht="15.75" hidden="1" customHeight="1">
      <c r="A2994" s="1" t="s">
        <v>1536</v>
      </c>
      <c r="B2994">
        <v>1369672</v>
      </c>
      <c r="C2994" s="2" t="str">
        <f t="shared" si="100"/>
        <v>http://www.mercadopublico.cl/TiendaFicha/Ficha?idProducto=1369672</v>
      </c>
      <c r="D2994" s="4">
        <f t="shared" si="101"/>
        <v>1369672</v>
      </c>
      <c r="E2994" s="1" t="s">
        <v>130</v>
      </c>
      <c r="F2994" s="1" t="s">
        <v>11232</v>
      </c>
      <c r="G2994" s="1">
        <v>6872</v>
      </c>
      <c r="H2994" s="1" t="s">
        <v>5538</v>
      </c>
      <c r="I2994" s="1" t="s">
        <v>11233</v>
      </c>
      <c r="J2994" s="1" t="s">
        <v>72</v>
      </c>
      <c r="K2994" s="1" t="s">
        <v>11234</v>
      </c>
      <c r="L2994" s="1">
        <v>160534</v>
      </c>
      <c r="M2994" s="1" t="s">
        <v>3265</v>
      </c>
      <c r="N2994" s="1" t="s">
        <v>3266</v>
      </c>
      <c r="O2994" s="16">
        <v>530</v>
      </c>
    </row>
    <row r="2995" spans="1:15" ht="15.75" hidden="1" customHeight="1">
      <c r="A2995" s="1" t="s">
        <v>1536</v>
      </c>
      <c r="B2995">
        <v>1365319</v>
      </c>
      <c r="C2995" s="2" t="str">
        <f t="shared" si="100"/>
        <v>http://www.mercadopublico.cl/TiendaFicha/Ficha?idProducto=1365319</v>
      </c>
      <c r="D2995" s="4">
        <f t="shared" si="101"/>
        <v>1365319</v>
      </c>
      <c r="E2995" s="1" t="s">
        <v>130</v>
      </c>
      <c r="F2995" s="1" t="s">
        <v>11235</v>
      </c>
      <c r="G2995" s="1">
        <v>6872</v>
      </c>
      <c r="H2995" s="1" t="s">
        <v>5538</v>
      </c>
      <c r="I2995" s="1" t="s">
        <v>11236</v>
      </c>
      <c r="J2995" s="1" t="s">
        <v>71</v>
      </c>
      <c r="K2995" s="1" t="s">
        <v>11237</v>
      </c>
      <c r="L2995" s="1">
        <v>160070</v>
      </c>
      <c r="M2995" s="1" t="s">
        <v>51</v>
      </c>
      <c r="N2995" s="1" t="s">
        <v>52</v>
      </c>
      <c r="O2995" s="16">
        <v>1790</v>
      </c>
    </row>
    <row r="2996" spans="1:15" ht="15.75" hidden="1" customHeight="1">
      <c r="A2996" s="1" t="s">
        <v>1536</v>
      </c>
      <c r="B2996">
        <v>1365690</v>
      </c>
      <c r="C2996" s="2" t="str">
        <f t="shared" si="100"/>
        <v>http://www.mercadopublico.cl/TiendaFicha/Ficha?idProducto=1365690</v>
      </c>
      <c r="D2996" s="4">
        <f t="shared" si="101"/>
        <v>1365690</v>
      </c>
      <c r="E2996" s="1" t="s">
        <v>130</v>
      </c>
      <c r="F2996" s="1" t="s">
        <v>11238</v>
      </c>
      <c r="G2996" s="1">
        <v>6872</v>
      </c>
      <c r="H2996" s="1" t="s">
        <v>5538</v>
      </c>
      <c r="I2996" s="1" t="s">
        <v>11239</v>
      </c>
      <c r="J2996" s="1" t="s">
        <v>8</v>
      </c>
      <c r="K2996" s="1" t="s">
        <v>11240</v>
      </c>
      <c r="L2996" s="1">
        <v>160534</v>
      </c>
      <c r="M2996" s="1" t="s">
        <v>3265</v>
      </c>
      <c r="N2996" s="1" t="s">
        <v>3266</v>
      </c>
      <c r="O2996" s="16">
        <v>160</v>
      </c>
    </row>
    <row r="2997" spans="1:15" ht="15.75" hidden="1" customHeight="1">
      <c r="A2997" s="1" t="s">
        <v>1536</v>
      </c>
      <c r="B2997">
        <v>1365295</v>
      </c>
      <c r="C2997" s="2" t="str">
        <f t="shared" si="100"/>
        <v>http://www.mercadopublico.cl/TiendaFicha/Ficha?idProducto=1365295</v>
      </c>
      <c r="D2997" s="4">
        <f t="shared" si="101"/>
        <v>1365295</v>
      </c>
      <c r="E2997" s="1" t="s">
        <v>130</v>
      </c>
      <c r="F2997" s="1" t="s">
        <v>11241</v>
      </c>
      <c r="G2997" s="1">
        <v>6872</v>
      </c>
      <c r="H2997" s="1" t="s">
        <v>5538</v>
      </c>
      <c r="I2997" s="1" t="s">
        <v>11242</v>
      </c>
      <c r="J2997" s="1" t="s">
        <v>8</v>
      </c>
      <c r="K2997" s="1" t="s">
        <v>11243</v>
      </c>
      <c r="L2997" s="1">
        <v>160534</v>
      </c>
      <c r="M2997" s="1" t="s">
        <v>3265</v>
      </c>
      <c r="N2997" s="1" t="s">
        <v>3266</v>
      </c>
      <c r="O2997" s="16">
        <v>80</v>
      </c>
    </row>
    <row r="2998" spans="1:15" ht="15.75" hidden="1" customHeight="1">
      <c r="A2998" s="1" t="s">
        <v>1536</v>
      </c>
      <c r="B2998">
        <v>1365300</v>
      </c>
      <c r="C2998" s="2" t="str">
        <f t="shared" si="100"/>
        <v>http://www.mercadopublico.cl/TiendaFicha/Ficha?idProducto=1365300</v>
      </c>
      <c r="D2998" s="4">
        <f t="shared" si="101"/>
        <v>1365300</v>
      </c>
      <c r="E2998" s="1" t="s">
        <v>130</v>
      </c>
      <c r="F2998" s="1" t="s">
        <v>11244</v>
      </c>
      <c r="G2998" s="1">
        <v>6872</v>
      </c>
      <c r="H2998" s="1" t="s">
        <v>5538</v>
      </c>
      <c r="I2998" s="1" t="s">
        <v>11245</v>
      </c>
      <c r="J2998" s="1" t="s">
        <v>8</v>
      </c>
      <c r="K2998" s="1" t="s">
        <v>11246</v>
      </c>
      <c r="L2998" s="1">
        <v>160534</v>
      </c>
      <c r="M2998" s="1" t="s">
        <v>3265</v>
      </c>
      <c r="N2998" s="1" t="s">
        <v>3266</v>
      </c>
      <c r="O2998" s="16">
        <v>105</v>
      </c>
    </row>
    <row r="2999" spans="1:15" ht="15.75" hidden="1" customHeight="1">
      <c r="A2999" s="1" t="s">
        <v>1536</v>
      </c>
      <c r="B2999">
        <v>1365296</v>
      </c>
      <c r="C2999" s="2" t="str">
        <f t="shared" si="100"/>
        <v>http://www.mercadopublico.cl/TiendaFicha/Ficha?idProducto=1365296</v>
      </c>
      <c r="D2999" s="4">
        <f t="shared" si="101"/>
        <v>1365296</v>
      </c>
      <c r="E2999" s="1" t="s">
        <v>130</v>
      </c>
      <c r="F2999" s="1" t="s">
        <v>11247</v>
      </c>
      <c r="G2999" s="1">
        <v>6872</v>
      </c>
      <c r="H2999" s="1" t="s">
        <v>5538</v>
      </c>
      <c r="I2999" s="1" t="s">
        <v>11248</v>
      </c>
      <c r="J2999" s="1" t="s">
        <v>8</v>
      </c>
      <c r="K2999" s="1" t="s">
        <v>11249</v>
      </c>
      <c r="L2999" s="1">
        <v>160534</v>
      </c>
      <c r="M2999" s="1" t="s">
        <v>3265</v>
      </c>
      <c r="N2999" s="1" t="s">
        <v>3266</v>
      </c>
      <c r="O2999" s="16">
        <v>145</v>
      </c>
    </row>
    <row r="3000" spans="1:15" ht="15.75" hidden="1" customHeight="1">
      <c r="A3000" s="1" t="s">
        <v>1536</v>
      </c>
      <c r="B3000">
        <v>1365298</v>
      </c>
      <c r="C3000" s="2" t="str">
        <f t="shared" si="100"/>
        <v>http://www.mercadopublico.cl/TiendaFicha/Ficha?idProducto=1365298</v>
      </c>
      <c r="D3000" s="4">
        <f t="shared" si="101"/>
        <v>1365298</v>
      </c>
      <c r="E3000" s="1" t="s">
        <v>130</v>
      </c>
      <c r="F3000" s="1" t="s">
        <v>11250</v>
      </c>
      <c r="G3000" s="1">
        <v>6872</v>
      </c>
      <c r="H3000" s="1" t="s">
        <v>5538</v>
      </c>
      <c r="I3000" s="1" t="s">
        <v>11251</v>
      </c>
      <c r="J3000" s="1" t="s">
        <v>71</v>
      </c>
      <c r="K3000" s="1" t="s">
        <v>11252</v>
      </c>
      <c r="L3000" s="1">
        <v>160070</v>
      </c>
      <c r="M3000" s="1" t="s">
        <v>51</v>
      </c>
      <c r="N3000" s="1" t="s">
        <v>52</v>
      </c>
      <c r="O3000" s="16">
        <v>2850</v>
      </c>
    </row>
    <row r="3001" spans="1:15" ht="15.75" hidden="1" customHeight="1">
      <c r="A3001" s="1" t="s">
        <v>1536</v>
      </c>
      <c r="B3001">
        <v>1365316</v>
      </c>
      <c r="C3001" s="2" t="str">
        <f t="shared" si="100"/>
        <v>http://www.mercadopublico.cl/TiendaFicha/Ficha?idProducto=1365316</v>
      </c>
      <c r="D3001" s="4">
        <f t="shared" si="101"/>
        <v>1365316</v>
      </c>
      <c r="E3001" s="1" t="s">
        <v>130</v>
      </c>
      <c r="F3001" s="1" t="s">
        <v>11253</v>
      </c>
      <c r="G3001" s="1">
        <v>6872</v>
      </c>
      <c r="H3001" s="1" t="s">
        <v>5538</v>
      </c>
      <c r="I3001" s="1" t="s">
        <v>11254</v>
      </c>
      <c r="J3001" s="1" t="s">
        <v>71</v>
      </c>
      <c r="K3001" s="1" t="s">
        <v>11255</v>
      </c>
      <c r="L3001" s="1">
        <v>160070</v>
      </c>
      <c r="M3001" s="1" t="s">
        <v>51</v>
      </c>
      <c r="N3001" s="1" t="s">
        <v>52</v>
      </c>
      <c r="O3001" s="16">
        <v>4150</v>
      </c>
    </row>
    <row r="3002" spans="1:15" ht="15.75" hidden="1" customHeight="1">
      <c r="A3002" s="1" t="s">
        <v>1536</v>
      </c>
      <c r="B3002">
        <v>1355151</v>
      </c>
      <c r="C3002" s="2" t="str">
        <f t="shared" si="100"/>
        <v>http://www.mercadopublico.cl/TiendaFicha/Ficha?idProducto=1355151</v>
      </c>
      <c r="D3002" s="4">
        <f t="shared" si="101"/>
        <v>1355151</v>
      </c>
      <c r="E3002" s="1" t="s">
        <v>130</v>
      </c>
      <c r="F3002" s="1" t="s">
        <v>11268</v>
      </c>
      <c r="G3002" s="1">
        <v>6872</v>
      </c>
      <c r="H3002" s="1" t="s">
        <v>9331</v>
      </c>
      <c r="I3002" s="1" t="s">
        <v>11269</v>
      </c>
      <c r="J3002" s="1" t="s">
        <v>71</v>
      </c>
      <c r="K3002" s="1" t="s">
        <v>11270</v>
      </c>
      <c r="L3002" s="1">
        <v>160505</v>
      </c>
      <c r="M3002" s="1" t="s">
        <v>4206</v>
      </c>
      <c r="N3002" s="1" t="s">
        <v>4207</v>
      </c>
      <c r="O3002" s="16">
        <v>3350</v>
      </c>
    </row>
    <row r="3003" spans="1:15" ht="15.75" hidden="1" customHeight="1">
      <c r="A3003" s="1" t="s">
        <v>1536</v>
      </c>
      <c r="B3003">
        <v>1355147</v>
      </c>
      <c r="C3003" s="2" t="str">
        <f t="shared" si="100"/>
        <v>http://www.mercadopublico.cl/TiendaFicha/Ficha?idProducto=1355147</v>
      </c>
      <c r="D3003" s="4">
        <f t="shared" si="101"/>
        <v>1355147</v>
      </c>
      <c r="E3003" s="1" t="s">
        <v>130</v>
      </c>
      <c r="F3003" s="1" t="s">
        <v>11271</v>
      </c>
      <c r="G3003" s="1">
        <v>6872</v>
      </c>
      <c r="H3003" s="1" t="s">
        <v>9331</v>
      </c>
      <c r="I3003" s="1" t="s">
        <v>11272</v>
      </c>
      <c r="J3003" s="1" t="s">
        <v>71</v>
      </c>
      <c r="K3003" s="1" t="s">
        <v>11273</v>
      </c>
      <c r="L3003" s="1">
        <v>160505</v>
      </c>
      <c r="M3003" s="1" t="s">
        <v>4206</v>
      </c>
      <c r="N3003" s="1" t="s">
        <v>4207</v>
      </c>
      <c r="O3003" s="16">
        <v>1400</v>
      </c>
    </row>
    <row r="3004" spans="1:15" ht="15.75" hidden="1" customHeight="1">
      <c r="A3004" s="1" t="s">
        <v>1536</v>
      </c>
      <c r="B3004">
        <v>1365689</v>
      </c>
      <c r="C3004" s="2" t="str">
        <f t="shared" si="100"/>
        <v>http://www.mercadopublico.cl/TiendaFicha/Ficha?idProducto=1365689</v>
      </c>
      <c r="D3004" s="4">
        <f t="shared" si="101"/>
        <v>1365689</v>
      </c>
      <c r="E3004" s="1" t="s">
        <v>130</v>
      </c>
      <c r="F3004" s="1" t="s">
        <v>11576</v>
      </c>
      <c r="G3004" s="1">
        <v>6872</v>
      </c>
      <c r="H3004" s="1" t="s">
        <v>5538</v>
      </c>
      <c r="I3004" s="1" t="s">
        <v>11577</v>
      </c>
      <c r="J3004" s="1" t="s">
        <v>8</v>
      </c>
      <c r="K3004" s="1" t="s">
        <v>11578</v>
      </c>
      <c r="L3004" s="1">
        <v>160534</v>
      </c>
      <c r="M3004" s="1" t="s">
        <v>3265</v>
      </c>
      <c r="N3004" s="1" t="s">
        <v>3266</v>
      </c>
      <c r="O3004" s="16">
        <v>230</v>
      </c>
    </row>
    <row r="3005" spans="1:15" ht="15.75" hidden="1" customHeight="1">
      <c r="A3005" s="1" t="s">
        <v>1536</v>
      </c>
      <c r="B3005">
        <v>1366261</v>
      </c>
      <c r="C3005" s="2" t="str">
        <f t="shared" si="100"/>
        <v>http://www.mercadopublico.cl/TiendaFicha/Ficha?idProducto=1366261</v>
      </c>
      <c r="D3005" s="4">
        <f t="shared" si="101"/>
        <v>1366261</v>
      </c>
      <c r="E3005" s="1" t="s">
        <v>130</v>
      </c>
      <c r="F3005" s="1" t="s">
        <v>11579</v>
      </c>
      <c r="G3005" s="1">
        <v>6872</v>
      </c>
      <c r="H3005" s="1" t="s">
        <v>5538</v>
      </c>
      <c r="I3005" s="1" t="s">
        <v>11580</v>
      </c>
      <c r="J3005" s="1" t="s">
        <v>135</v>
      </c>
      <c r="K3005" s="1" t="s">
        <v>11581</v>
      </c>
      <c r="L3005" s="1">
        <v>160070</v>
      </c>
      <c r="M3005" s="1" t="s">
        <v>51</v>
      </c>
      <c r="N3005" s="1" t="s">
        <v>52</v>
      </c>
      <c r="O3005" s="16">
        <v>4190</v>
      </c>
    </row>
    <row r="3006" spans="1:15" ht="15.75" hidden="1" customHeight="1">
      <c r="A3006" s="1" t="s">
        <v>1536</v>
      </c>
      <c r="B3006">
        <v>1299673</v>
      </c>
      <c r="C3006" s="2" t="str">
        <f t="shared" si="100"/>
        <v>http://www.mercadopublico.cl/TiendaFicha/Ficha?idProducto=1299673</v>
      </c>
      <c r="D3006" s="4">
        <f t="shared" si="101"/>
        <v>1299673</v>
      </c>
      <c r="E3006" s="1" t="s">
        <v>130</v>
      </c>
      <c r="F3006" s="1" t="s">
        <v>11582</v>
      </c>
      <c r="G3006" s="1">
        <v>6872</v>
      </c>
      <c r="H3006" s="1" t="s">
        <v>5538</v>
      </c>
      <c r="I3006" s="1" t="s">
        <v>11583</v>
      </c>
      <c r="J3006" s="1" t="s">
        <v>8</v>
      </c>
      <c r="K3006" s="1" t="s">
        <v>11584</v>
      </c>
      <c r="L3006" s="1">
        <v>160534</v>
      </c>
      <c r="M3006" s="1" t="s">
        <v>3265</v>
      </c>
      <c r="N3006" s="1" t="s">
        <v>3266</v>
      </c>
      <c r="O3006" s="16">
        <v>9900</v>
      </c>
    </row>
    <row r="3007" spans="1:15" ht="15.75" hidden="1" customHeight="1">
      <c r="A3007" s="1" t="s">
        <v>1536</v>
      </c>
      <c r="B3007">
        <v>1369682</v>
      </c>
      <c r="C3007" s="2" t="str">
        <f t="shared" si="100"/>
        <v>http://www.mercadopublico.cl/TiendaFicha/Ficha?idProducto=1369682</v>
      </c>
      <c r="D3007" s="4">
        <f t="shared" si="101"/>
        <v>1369682</v>
      </c>
      <c r="E3007" s="1" t="s">
        <v>130</v>
      </c>
      <c r="F3007" s="1" t="s">
        <v>11585</v>
      </c>
      <c r="G3007" s="1">
        <v>6872</v>
      </c>
      <c r="H3007" s="1" t="s">
        <v>5538</v>
      </c>
      <c r="I3007" s="1" t="s">
        <v>11586</v>
      </c>
      <c r="J3007" s="1" t="s">
        <v>71</v>
      </c>
      <c r="K3007" s="1" t="s">
        <v>11587</v>
      </c>
      <c r="L3007" s="1">
        <v>160070</v>
      </c>
      <c r="M3007" s="1" t="s">
        <v>51</v>
      </c>
      <c r="N3007" s="1" t="s">
        <v>52</v>
      </c>
      <c r="O3007" s="16">
        <v>1640</v>
      </c>
    </row>
    <row r="3008" spans="1:15" ht="15.75" hidden="1" customHeight="1">
      <c r="A3008" s="1" t="s">
        <v>1536</v>
      </c>
      <c r="B3008">
        <v>1387409</v>
      </c>
      <c r="C3008" s="2" t="str">
        <f t="shared" si="100"/>
        <v>http://www.mercadopublico.cl/TiendaFicha/Ficha?idProducto=1387409</v>
      </c>
      <c r="D3008" s="4">
        <f t="shared" si="101"/>
        <v>1387409</v>
      </c>
      <c r="E3008" s="1" t="s">
        <v>130</v>
      </c>
      <c r="F3008" s="1" t="s">
        <v>12105</v>
      </c>
      <c r="G3008" s="1">
        <v>6872</v>
      </c>
      <c r="H3008" s="1" t="s">
        <v>11164</v>
      </c>
      <c r="I3008" s="1" t="s">
        <v>8997</v>
      </c>
      <c r="J3008" s="1" t="s">
        <v>12106</v>
      </c>
      <c r="K3008" s="1" t="s">
        <v>12107</v>
      </c>
      <c r="L3008" s="1">
        <v>159956</v>
      </c>
      <c r="M3008" s="1" t="s">
        <v>1934</v>
      </c>
      <c r="N3008" s="1" t="s">
        <v>1935</v>
      </c>
      <c r="O3008" s="16">
        <v>2677</v>
      </c>
    </row>
    <row r="3009" spans="1:15" ht="15.75" hidden="1" customHeight="1">
      <c r="A3009" s="1" t="s">
        <v>1536</v>
      </c>
      <c r="B3009">
        <v>1369132</v>
      </c>
      <c r="C3009" s="2" t="str">
        <f t="shared" si="100"/>
        <v>http://www.mercadopublico.cl/TiendaFicha/Ficha?idProducto=1369132</v>
      </c>
      <c r="D3009" s="4">
        <f t="shared" si="101"/>
        <v>1369132</v>
      </c>
      <c r="E3009" s="1" t="s">
        <v>130</v>
      </c>
      <c r="F3009" s="1" t="s">
        <v>13257</v>
      </c>
      <c r="G3009" s="1">
        <v>6872</v>
      </c>
      <c r="H3009" s="1" t="s">
        <v>13258</v>
      </c>
      <c r="I3009" s="1" t="s">
        <v>13259</v>
      </c>
      <c r="J3009" s="1" t="s">
        <v>58</v>
      </c>
      <c r="K3009" s="1" t="s">
        <v>13260</v>
      </c>
      <c r="L3009" s="1">
        <v>167742</v>
      </c>
      <c r="M3009" s="1" t="s">
        <v>1744</v>
      </c>
      <c r="N3009" s="1" t="s">
        <v>1745</v>
      </c>
      <c r="O3009" s="16">
        <v>2200</v>
      </c>
    </row>
    <row r="3010" spans="1:15" ht="15.75" hidden="1" customHeight="1">
      <c r="A3010" s="1" t="s">
        <v>1536</v>
      </c>
      <c r="B3010">
        <v>1369131</v>
      </c>
      <c r="C3010" s="2" t="str">
        <f t="shared" si="100"/>
        <v>http://www.mercadopublico.cl/TiendaFicha/Ficha?idProducto=1369131</v>
      </c>
      <c r="D3010" s="4">
        <f t="shared" si="101"/>
        <v>1369131</v>
      </c>
      <c r="E3010" s="1" t="s">
        <v>130</v>
      </c>
      <c r="F3010" s="1" t="s">
        <v>13261</v>
      </c>
      <c r="G3010" s="1">
        <v>6872</v>
      </c>
      <c r="H3010" s="1" t="s">
        <v>13258</v>
      </c>
      <c r="I3010" s="1" t="s">
        <v>13262</v>
      </c>
      <c r="J3010" s="1" t="s">
        <v>58</v>
      </c>
      <c r="K3010" s="1" t="s">
        <v>13263</v>
      </c>
      <c r="L3010" s="1">
        <v>167742</v>
      </c>
      <c r="M3010" s="1" t="s">
        <v>1744</v>
      </c>
      <c r="N3010" s="1" t="s">
        <v>1745</v>
      </c>
      <c r="O3010" s="16">
        <v>1300</v>
      </c>
    </row>
    <row r="3011" spans="1:15" ht="15.75" hidden="1" customHeight="1">
      <c r="A3011" s="1" t="s">
        <v>1536</v>
      </c>
      <c r="B3011">
        <v>1369133</v>
      </c>
      <c r="C3011" s="2" t="str">
        <f t="shared" si="100"/>
        <v>http://www.mercadopublico.cl/TiendaFicha/Ficha?idProducto=1369133</v>
      </c>
      <c r="D3011" s="4">
        <f t="shared" si="101"/>
        <v>1369133</v>
      </c>
      <c r="E3011" s="1" t="s">
        <v>130</v>
      </c>
      <c r="F3011" s="1" t="s">
        <v>13264</v>
      </c>
      <c r="G3011" s="1">
        <v>6872</v>
      </c>
      <c r="H3011" s="1" t="s">
        <v>13258</v>
      </c>
      <c r="I3011" s="1" t="s">
        <v>13265</v>
      </c>
      <c r="J3011" s="1" t="s">
        <v>58</v>
      </c>
      <c r="K3011" s="1" t="s">
        <v>13266</v>
      </c>
      <c r="L3011" s="1">
        <v>167742</v>
      </c>
      <c r="M3011" s="1" t="s">
        <v>1744</v>
      </c>
      <c r="N3011" s="1" t="s">
        <v>1745</v>
      </c>
      <c r="O3011" s="16">
        <v>3350</v>
      </c>
    </row>
    <row r="3012" spans="1:15" ht="15.75" hidden="1" customHeight="1">
      <c r="A3012" s="1" t="s">
        <v>1536</v>
      </c>
      <c r="B3012">
        <v>1365317</v>
      </c>
      <c r="C3012" s="2" t="str">
        <f t="shared" si="100"/>
        <v>http://www.mercadopublico.cl/TiendaFicha/Ficha?idProducto=1365317</v>
      </c>
      <c r="D3012" s="4">
        <f t="shared" si="101"/>
        <v>1365317</v>
      </c>
      <c r="E3012" s="1" t="s">
        <v>130</v>
      </c>
      <c r="F3012" s="1" t="s">
        <v>14000</v>
      </c>
      <c r="G3012" s="1">
        <v>6872</v>
      </c>
      <c r="H3012" s="1" t="s">
        <v>5538</v>
      </c>
      <c r="I3012" s="1" t="s">
        <v>14001</v>
      </c>
      <c r="J3012" s="1" t="s">
        <v>8</v>
      </c>
      <c r="K3012" s="1" t="s">
        <v>14002</v>
      </c>
      <c r="L3012" s="1">
        <v>160534</v>
      </c>
      <c r="M3012" s="1" t="s">
        <v>3265</v>
      </c>
      <c r="N3012" s="1" t="s">
        <v>3266</v>
      </c>
      <c r="O3012" s="16">
        <v>175</v>
      </c>
    </row>
    <row r="3013" spans="1:15" ht="15.75" hidden="1" customHeight="1">
      <c r="A3013" s="1" t="s">
        <v>1536</v>
      </c>
      <c r="B3013">
        <v>1299674</v>
      </c>
      <c r="C3013" s="2" t="str">
        <f t="shared" si="100"/>
        <v>http://www.mercadopublico.cl/TiendaFicha/Ficha?idProducto=1299674</v>
      </c>
      <c r="D3013" s="4">
        <f t="shared" si="101"/>
        <v>1299674</v>
      </c>
      <c r="E3013" s="1" t="s">
        <v>130</v>
      </c>
      <c r="F3013" s="1" t="s">
        <v>14003</v>
      </c>
      <c r="G3013" s="1">
        <v>6872</v>
      </c>
      <c r="H3013" s="1" t="s">
        <v>5538</v>
      </c>
      <c r="I3013" s="1" t="s">
        <v>14004</v>
      </c>
      <c r="J3013" s="1" t="s">
        <v>71</v>
      </c>
      <c r="K3013" s="1" t="s">
        <v>14005</v>
      </c>
      <c r="L3013" s="1">
        <v>160534</v>
      </c>
      <c r="M3013" s="1" t="s">
        <v>3265</v>
      </c>
      <c r="N3013" s="1" t="s">
        <v>3266</v>
      </c>
      <c r="O3013" s="16">
        <v>875</v>
      </c>
    </row>
    <row r="3014" spans="1:15" ht="15.75" hidden="1" customHeight="1">
      <c r="A3014" s="1" t="s">
        <v>1536</v>
      </c>
      <c r="B3014">
        <v>1521781</v>
      </c>
      <c r="C3014" s="2" t="str">
        <f t="shared" si="100"/>
        <v>http://www.mercadopublico.cl/TiendaFicha/Ficha?idProducto=1521781</v>
      </c>
      <c r="D3014" s="4">
        <f t="shared" si="101"/>
        <v>1521781</v>
      </c>
      <c r="E3014" s="1" t="s">
        <v>130</v>
      </c>
      <c r="F3014" s="1" t="s">
        <v>14672</v>
      </c>
      <c r="G3014" s="1">
        <v>6872</v>
      </c>
      <c r="H3014" s="1" t="s">
        <v>14669</v>
      </c>
      <c r="I3014" s="1" t="s">
        <v>14673</v>
      </c>
      <c r="J3014" s="1" t="s">
        <v>8</v>
      </c>
      <c r="K3014" s="1" t="s">
        <v>14674</v>
      </c>
      <c r="L3014" s="1">
        <v>159971</v>
      </c>
      <c r="M3014" s="1" t="s">
        <v>5301</v>
      </c>
      <c r="N3014" s="1" t="s">
        <v>5302</v>
      </c>
      <c r="O3014" s="16">
        <v>398</v>
      </c>
    </row>
    <row r="3015" spans="1:15" ht="15.75" hidden="1" customHeight="1">
      <c r="A3015" s="1" t="s">
        <v>1536</v>
      </c>
      <c r="B3015">
        <v>1521791</v>
      </c>
      <c r="C3015" s="2" t="str">
        <f t="shared" si="100"/>
        <v>http://www.mercadopublico.cl/TiendaFicha/Ficha?idProducto=1521791</v>
      </c>
      <c r="D3015" s="4">
        <f t="shared" si="101"/>
        <v>1521791</v>
      </c>
      <c r="E3015" s="1" t="s">
        <v>130</v>
      </c>
      <c r="F3015" s="1" t="s">
        <v>14675</v>
      </c>
      <c r="G3015" s="1">
        <v>6872</v>
      </c>
      <c r="H3015" s="1" t="s">
        <v>14669</v>
      </c>
      <c r="I3015" s="1" t="s">
        <v>14676</v>
      </c>
      <c r="J3015" s="1" t="s">
        <v>8</v>
      </c>
      <c r="K3015" s="1" t="s">
        <v>14677</v>
      </c>
      <c r="L3015" s="1">
        <v>159971</v>
      </c>
      <c r="M3015" s="1" t="s">
        <v>5301</v>
      </c>
      <c r="N3015" s="1" t="s">
        <v>5302</v>
      </c>
      <c r="O3015" s="16">
        <v>108</v>
      </c>
    </row>
    <row r="3016" spans="1:15" ht="15.75" hidden="1" customHeight="1">
      <c r="A3016" s="1" t="s">
        <v>1536</v>
      </c>
      <c r="B3016">
        <v>1266770</v>
      </c>
      <c r="C3016" s="2" t="str">
        <f t="shared" si="100"/>
        <v>http://www.mercadopublico.cl/TiendaFicha/Ficha?idProducto=1266770</v>
      </c>
      <c r="D3016" s="4">
        <f t="shared" si="101"/>
        <v>1266770</v>
      </c>
      <c r="E3016" s="1" t="s">
        <v>130</v>
      </c>
      <c r="F3016" s="1" t="s">
        <v>14678</v>
      </c>
      <c r="G3016" s="1">
        <v>6872</v>
      </c>
      <c r="H3016" s="1" t="s">
        <v>14669</v>
      </c>
      <c r="I3016" s="1" t="s">
        <v>14679</v>
      </c>
      <c r="J3016" s="1" t="s">
        <v>8</v>
      </c>
      <c r="K3016" s="1" t="s">
        <v>14680</v>
      </c>
      <c r="L3016" s="1">
        <v>159971</v>
      </c>
      <c r="M3016" s="1" t="s">
        <v>5301</v>
      </c>
      <c r="N3016" s="1" t="s">
        <v>5302</v>
      </c>
      <c r="O3016" s="16">
        <v>155</v>
      </c>
    </row>
    <row r="3017" spans="1:15" ht="15.75" hidden="1" customHeight="1">
      <c r="A3017" s="1" t="s">
        <v>1536</v>
      </c>
      <c r="B3017">
        <v>1266783</v>
      </c>
      <c r="C3017" s="2" t="str">
        <f t="shared" si="100"/>
        <v>http://www.mercadopublico.cl/TiendaFicha/Ficha?idProducto=1266783</v>
      </c>
      <c r="D3017" s="4">
        <f t="shared" si="101"/>
        <v>1266783</v>
      </c>
      <c r="E3017" s="1" t="s">
        <v>130</v>
      </c>
      <c r="F3017" s="1" t="s">
        <v>15117</v>
      </c>
      <c r="G3017" s="1">
        <v>6872</v>
      </c>
      <c r="H3017" s="1" t="s">
        <v>14669</v>
      </c>
      <c r="I3017" s="1" t="s">
        <v>15118</v>
      </c>
      <c r="J3017" s="1" t="s">
        <v>8</v>
      </c>
      <c r="K3017" s="1" t="s">
        <v>15119</v>
      </c>
      <c r="L3017" s="1">
        <v>159971</v>
      </c>
      <c r="M3017" s="1" t="s">
        <v>5301</v>
      </c>
      <c r="N3017" s="1" t="s">
        <v>5302</v>
      </c>
      <c r="O3017" s="16">
        <v>135</v>
      </c>
    </row>
    <row r="3018" spans="1:15" ht="15.75" hidden="1" customHeight="1">
      <c r="A3018" s="1" t="s">
        <v>1536</v>
      </c>
      <c r="B3018">
        <v>1266775</v>
      </c>
      <c r="C3018" s="2" t="str">
        <f t="shared" si="100"/>
        <v>http://www.mercadopublico.cl/TiendaFicha/Ficha?idProducto=1266775</v>
      </c>
      <c r="D3018" s="4">
        <f t="shared" si="101"/>
        <v>1266775</v>
      </c>
      <c r="E3018" s="1" t="s">
        <v>130</v>
      </c>
      <c r="F3018" s="1" t="s">
        <v>15120</v>
      </c>
      <c r="G3018" s="1">
        <v>6872</v>
      </c>
      <c r="H3018" s="1" t="s">
        <v>14669</v>
      </c>
      <c r="I3018" s="1" t="s">
        <v>15121</v>
      </c>
      <c r="J3018" s="1" t="s">
        <v>18</v>
      </c>
      <c r="K3018" s="1" t="s">
        <v>15122</v>
      </c>
      <c r="L3018" s="1">
        <v>159971</v>
      </c>
      <c r="M3018" s="1" t="s">
        <v>5301</v>
      </c>
      <c r="N3018" s="1" t="s">
        <v>5302</v>
      </c>
      <c r="O3018" s="16">
        <v>55</v>
      </c>
    </row>
    <row r="3019" spans="1:15" ht="15.75" hidden="1" customHeight="1">
      <c r="A3019" s="1" t="s">
        <v>1536</v>
      </c>
      <c r="B3019">
        <v>1266788</v>
      </c>
      <c r="C3019" s="2" t="str">
        <f t="shared" si="100"/>
        <v>http://www.mercadopublico.cl/TiendaFicha/Ficha?idProducto=1266788</v>
      </c>
      <c r="D3019" s="4">
        <f t="shared" si="101"/>
        <v>1266788</v>
      </c>
      <c r="E3019" s="1" t="s">
        <v>130</v>
      </c>
      <c r="F3019" s="1" t="s">
        <v>15123</v>
      </c>
      <c r="G3019" s="1">
        <v>6872</v>
      </c>
      <c r="H3019" s="1" t="s">
        <v>14669</v>
      </c>
      <c r="I3019" s="1" t="s">
        <v>15124</v>
      </c>
      <c r="J3019" s="1" t="s">
        <v>18</v>
      </c>
      <c r="K3019" s="1" t="s">
        <v>15125</v>
      </c>
      <c r="L3019" s="1">
        <v>159971</v>
      </c>
      <c r="M3019" s="1" t="s">
        <v>5301</v>
      </c>
      <c r="N3019" s="1" t="s">
        <v>5302</v>
      </c>
      <c r="O3019" s="16">
        <v>50</v>
      </c>
    </row>
    <row r="3020" spans="1:15" ht="15.75" hidden="1" customHeight="1">
      <c r="A3020" s="1" t="s">
        <v>1536</v>
      </c>
      <c r="B3020">
        <v>1266765</v>
      </c>
      <c r="C3020" s="2" t="str">
        <f t="shared" si="100"/>
        <v>http://www.mercadopublico.cl/TiendaFicha/Ficha?idProducto=1266765</v>
      </c>
      <c r="D3020" s="4">
        <f t="shared" si="101"/>
        <v>1266765</v>
      </c>
      <c r="E3020" s="1" t="s">
        <v>130</v>
      </c>
      <c r="F3020" s="1" t="s">
        <v>15126</v>
      </c>
      <c r="G3020" s="1">
        <v>6872</v>
      </c>
      <c r="H3020" s="1" t="s">
        <v>14669</v>
      </c>
      <c r="I3020" s="1" t="s">
        <v>15127</v>
      </c>
      <c r="J3020" s="1" t="s">
        <v>9</v>
      </c>
      <c r="K3020" s="1" t="s">
        <v>15128</v>
      </c>
      <c r="L3020" s="1">
        <v>159971</v>
      </c>
      <c r="M3020" s="1" t="s">
        <v>5301</v>
      </c>
      <c r="N3020" s="1" t="s">
        <v>5302</v>
      </c>
      <c r="O3020" s="16">
        <v>2200</v>
      </c>
    </row>
    <row r="3021" spans="1:15" ht="15.75" hidden="1" customHeight="1">
      <c r="A3021" s="1" t="s">
        <v>1536</v>
      </c>
      <c r="B3021">
        <v>1385224</v>
      </c>
      <c r="C3021" s="2" t="str">
        <f t="shared" si="100"/>
        <v>http://www.mercadopublico.cl/TiendaFicha/Ficha?idProducto=1385224</v>
      </c>
      <c r="D3021" s="4">
        <f t="shared" si="101"/>
        <v>1385224</v>
      </c>
      <c r="E3021" s="1" t="s">
        <v>130</v>
      </c>
      <c r="F3021" s="1" t="s">
        <v>15129</v>
      </c>
      <c r="G3021" s="1">
        <v>6872</v>
      </c>
      <c r="H3021" s="1" t="s">
        <v>14669</v>
      </c>
      <c r="I3021" s="1" t="s">
        <v>15130</v>
      </c>
      <c r="J3021" s="1" t="s">
        <v>60</v>
      </c>
      <c r="K3021" s="1" t="s">
        <v>15131</v>
      </c>
      <c r="L3021" s="1">
        <v>159971</v>
      </c>
      <c r="M3021" s="1" t="s">
        <v>5301</v>
      </c>
      <c r="N3021" s="1" t="s">
        <v>5302</v>
      </c>
      <c r="O3021" s="16">
        <v>280</v>
      </c>
    </row>
    <row r="3022" spans="1:15" ht="15.75" hidden="1" customHeight="1">
      <c r="A3022" s="1" t="s">
        <v>1536</v>
      </c>
      <c r="B3022">
        <v>1266772</v>
      </c>
      <c r="C3022" s="2" t="str">
        <f t="shared" si="100"/>
        <v>http://www.mercadopublico.cl/TiendaFicha/Ficha?idProducto=1266772</v>
      </c>
      <c r="D3022" s="4">
        <f t="shared" si="101"/>
        <v>1266772</v>
      </c>
      <c r="E3022" s="1" t="s">
        <v>130</v>
      </c>
      <c r="F3022" s="1" t="s">
        <v>15132</v>
      </c>
      <c r="G3022" s="1">
        <v>6872</v>
      </c>
      <c r="H3022" s="1" t="s">
        <v>14669</v>
      </c>
      <c r="I3022" s="1" t="s">
        <v>15133</v>
      </c>
      <c r="J3022" s="1" t="s">
        <v>18</v>
      </c>
      <c r="K3022" s="1" t="s">
        <v>15134</v>
      </c>
      <c r="L3022" s="1">
        <v>159971</v>
      </c>
      <c r="M3022" s="1" t="s">
        <v>5301</v>
      </c>
      <c r="N3022" s="1" t="s">
        <v>5302</v>
      </c>
      <c r="O3022" s="16">
        <v>45</v>
      </c>
    </row>
    <row r="3023" spans="1:15" ht="15.75" hidden="1" customHeight="1">
      <c r="A3023" s="1" t="s">
        <v>1536</v>
      </c>
      <c r="B3023">
        <v>1266766</v>
      </c>
      <c r="C3023" s="2" t="str">
        <f t="shared" si="100"/>
        <v>http://www.mercadopublico.cl/TiendaFicha/Ficha?idProducto=1266766</v>
      </c>
      <c r="D3023" s="4">
        <f t="shared" si="101"/>
        <v>1266766</v>
      </c>
      <c r="E3023" s="1" t="s">
        <v>130</v>
      </c>
      <c r="F3023" s="1" t="s">
        <v>15135</v>
      </c>
      <c r="G3023" s="1">
        <v>6872</v>
      </c>
      <c r="H3023" s="1" t="s">
        <v>14669</v>
      </c>
      <c r="I3023" s="1" t="s">
        <v>15136</v>
      </c>
      <c r="J3023" s="1" t="s">
        <v>8</v>
      </c>
      <c r="K3023" s="1" t="s">
        <v>15137</v>
      </c>
      <c r="L3023" s="1">
        <v>159971</v>
      </c>
      <c r="M3023" s="1" t="s">
        <v>5301</v>
      </c>
      <c r="N3023" s="1" t="s">
        <v>5302</v>
      </c>
      <c r="O3023" s="16">
        <v>75</v>
      </c>
    </row>
    <row r="3024" spans="1:15" ht="15.75" hidden="1" customHeight="1">
      <c r="A3024" s="1" t="s">
        <v>1536</v>
      </c>
      <c r="B3024">
        <v>1340776</v>
      </c>
      <c r="C3024" s="2" t="str">
        <f t="shared" si="100"/>
        <v>http://www.mercadopublico.cl/TiendaFicha/Ficha?idProducto=1340776</v>
      </c>
      <c r="D3024" s="4">
        <f t="shared" si="101"/>
        <v>1340776</v>
      </c>
      <c r="E3024" s="1" t="s">
        <v>130</v>
      </c>
      <c r="F3024" s="1" t="s">
        <v>15348</v>
      </c>
      <c r="G3024" s="1">
        <v>6872</v>
      </c>
      <c r="H3024" s="1" t="s">
        <v>7040</v>
      </c>
      <c r="I3024" s="1" t="s">
        <v>15349</v>
      </c>
      <c r="J3024" s="1" t="s">
        <v>1596</v>
      </c>
      <c r="K3024" s="1" t="s">
        <v>15350</v>
      </c>
      <c r="L3024" s="1">
        <v>159982</v>
      </c>
      <c r="M3024" s="1" t="s">
        <v>1813</v>
      </c>
      <c r="N3024" s="1" t="s">
        <v>1814</v>
      </c>
      <c r="O3024" s="16">
        <v>27543</v>
      </c>
    </row>
    <row r="3025" spans="1:15" ht="15.75" hidden="1" customHeight="1">
      <c r="A3025" s="1" t="s">
        <v>1536</v>
      </c>
      <c r="B3025">
        <v>1362715</v>
      </c>
      <c r="C3025" s="2" t="str">
        <f t="shared" si="100"/>
        <v>http://www.mercadopublico.cl/TiendaFicha/Ficha?idProducto=1362715</v>
      </c>
      <c r="D3025" s="4">
        <f t="shared" si="101"/>
        <v>1362715</v>
      </c>
      <c r="E3025" s="1" t="s">
        <v>130</v>
      </c>
      <c r="F3025" s="1" t="s">
        <v>15351</v>
      </c>
      <c r="G3025" s="1">
        <v>6872</v>
      </c>
      <c r="H3025" s="1" t="s">
        <v>7040</v>
      </c>
      <c r="I3025" s="1" t="s">
        <v>15352</v>
      </c>
      <c r="J3025" s="1" t="s">
        <v>18</v>
      </c>
      <c r="K3025" s="1" t="s">
        <v>15353</v>
      </c>
      <c r="L3025" s="1">
        <v>160494</v>
      </c>
      <c r="M3025" s="1" t="s">
        <v>2126</v>
      </c>
      <c r="N3025" s="1" t="s">
        <v>2127</v>
      </c>
      <c r="O3025" s="16">
        <v>77</v>
      </c>
    </row>
    <row r="3026" spans="1:15" ht="15.75" hidden="1" customHeight="1">
      <c r="A3026" s="1" t="s">
        <v>1536</v>
      </c>
      <c r="B3026">
        <v>1511432</v>
      </c>
      <c r="C3026" s="2" t="str">
        <f t="shared" si="100"/>
        <v>http://www.mercadopublico.cl/TiendaFicha/Ficha?idProducto=1511432</v>
      </c>
      <c r="D3026" s="4">
        <f t="shared" si="101"/>
        <v>1511432</v>
      </c>
      <c r="E3026" s="1" t="s">
        <v>130</v>
      </c>
      <c r="F3026" s="1" t="s">
        <v>15708</v>
      </c>
      <c r="G3026" s="1">
        <v>6872</v>
      </c>
      <c r="H3026" s="1" t="s">
        <v>6906</v>
      </c>
      <c r="I3026" s="1" t="s">
        <v>15709</v>
      </c>
      <c r="J3026" s="1" t="s">
        <v>15710</v>
      </c>
      <c r="K3026" s="1" t="s">
        <v>15711</v>
      </c>
      <c r="L3026" s="1">
        <v>159972</v>
      </c>
      <c r="M3026" s="1" t="s">
        <v>145</v>
      </c>
      <c r="N3026" s="1" t="s">
        <v>146</v>
      </c>
      <c r="O3026" s="16">
        <v>2400</v>
      </c>
    </row>
    <row r="3027" spans="1:15" ht="15.75" hidden="1" customHeight="1">
      <c r="A3027" s="1" t="s">
        <v>1536</v>
      </c>
      <c r="B3027">
        <v>1511427</v>
      </c>
      <c r="C3027" s="2" t="str">
        <f t="shared" si="100"/>
        <v>http://www.mercadopublico.cl/TiendaFicha/Ficha?idProducto=1511427</v>
      </c>
      <c r="D3027" s="4">
        <f t="shared" si="101"/>
        <v>1511427</v>
      </c>
      <c r="E3027" s="1" t="s">
        <v>130</v>
      </c>
      <c r="F3027" s="1" t="s">
        <v>15712</v>
      </c>
      <c r="G3027" s="1">
        <v>6872</v>
      </c>
      <c r="H3027" s="1" t="s">
        <v>6906</v>
      </c>
      <c r="I3027" s="1" t="s">
        <v>15713</v>
      </c>
      <c r="J3027" s="1" t="s">
        <v>15710</v>
      </c>
      <c r="K3027" s="1" t="s">
        <v>15714</v>
      </c>
      <c r="L3027" s="1">
        <v>159972</v>
      </c>
      <c r="M3027" s="1" t="s">
        <v>145</v>
      </c>
      <c r="N3027" s="1" t="s">
        <v>146</v>
      </c>
      <c r="O3027" s="16">
        <v>2600</v>
      </c>
    </row>
    <row r="3028" spans="1:15" ht="15.75" hidden="1" customHeight="1">
      <c r="A3028" s="1" t="s">
        <v>1536</v>
      </c>
      <c r="B3028">
        <v>1511443</v>
      </c>
      <c r="C3028" s="2" t="str">
        <f t="shared" ref="C3028:C3091" si="102">CONCATENATE(A3028,B3028)</f>
        <v>http://www.mercadopublico.cl/TiendaFicha/Ficha?idProducto=1511443</v>
      </c>
      <c r="D3028" s="4">
        <f t="shared" ref="D3028:D3091" si="103">HYPERLINK(C3028,B3028)</f>
        <v>1511443</v>
      </c>
      <c r="E3028" s="1" t="s">
        <v>130</v>
      </c>
      <c r="F3028" s="1" t="s">
        <v>15715</v>
      </c>
      <c r="G3028" s="1">
        <v>6872</v>
      </c>
      <c r="H3028" s="1" t="s">
        <v>6906</v>
      </c>
      <c r="I3028" s="1" t="s">
        <v>15716</v>
      </c>
      <c r="J3028" s="1" t="s">
        <v>15710</v>
      </c>
      <c r="K3028" s="1" t="s">
        <v>15717</v>
      </c>
      <c r="L3028" s="1">
        <v>159972</v>
      </c>
      <c r="M3028" s="1" t="s">
        <v>145</v>
      </c>
      <c r="N3028" s="1" t="s">
        <v>146</v>
      </c>
      <c r="O3028" s="16">
        <v>1600</v>
      </c>
    </row>
    <row r="3029" spans="1:15" ht="15.75" hidden="1" customHeight="1">
      <c r="A3029" s="1" t="s">
        <v>1536</v>
      </c>
      <c r="B3029">
        <v>1299684</v>
      </c>
      <c r="C3029" s="2" t="str">
        <f t="shared" si="102"/>
        <v>http://www.mercadopublico.cl/TiendaFicha/Ficha?idProducto=1299684</v>
      </c>
      <c r="D3029" s="4">
        <f t="shared" si="103"/>
        <v>1299684</v>
      </c>
      <c r="E3029" s="1" t="s">
        <v>130</v>
      </c>
      <c r="F3029" s="1" t="s">
        <v>15782</v>
      </c>
      <c r="G3029" s="1">
        <v>6872</v>
      </c>
      <c r="H3029" s="1" t="s">
        <v>7040</v>
      </c>
      <c r="I3029" s="1" t="s">
        <v>15783</v>
      </c>
      <c r="J3029" s="1" t="s">
        <v>15784</v>
      </c>
      <c r="K3029" s="1" t="s">
        <v>15785</v>
      </c>
      <c r="L3029" s="1">
        <v>160628</v>
      </c>
      <c r="M3029" s="1" t="s">
        <v>2066</v>
      </c>
      <c r="N3029" s="1" t="s">
        <v>2067</v>
      </c>
      <c r="O3029" s="16">
        <v>78000</v>
      </c>
    </row>
    <row r="3030" spans="1:15" ht="15.75" hidden="1" customHeight="1">
      <c r="A3030" s="1" t="s">
        <v>1536</v>
      </c>
      <c r="B3030">
        <v>1362716</v>
      </c>
      <c r="C3030" s="2" t="str">
        <f t="shared" si="102"/>
        <v>http://www.mercadopublico.cl/TiendaFicha/Ficha?idProducto=1362716</v>
      </c>
      <c r="D3030" s="4">
        <f t="shared" si="103"/>
        <v>1362716</v>
      </c>
      <c r="E3030" s="1" t="s">
        <v>130</v>
      </c>
      <c r="F3030" s="1" t="s">
        <v>15786</v>
      </c>
      <c r="G3030" s="1">
        <v>6872</v>
      </c>
      <c r="H3030" s="1" t="s">
        <v>7040</v>
      </c>
      <c r="I3030" s="1" t="s">
        <v>15787</v>
      </c>
      <c r="J3030" s="1" t="s">
        <v>18</v>
      </c>
      <c r="K3030" s="1" t="s">
        <v>15788</v>
      </c>
      <c r="L3030" s="1">
        <v>160494</v>
      </c>
      <c r="M3030" s="1" t="s">
        <v>2126</v>
      </c>
      <c r="N3030" s="1" t="s">
        <v>2127</v>
      </c>
      <c r="O3030" s="16">
        <v>109</v>
      </c>
    </row>
    <row r="3031" spans="1:15" ht="15.75" hidden="1" customHeight="1">
      <c r="A3031" s="1" t="s">
        <v>1536</v>
      </c>
      <c r="B3031">
        <v>1389438</v>
      </c>
      <c r="C3031" s="2" t="str">
        <f t="shared" si="102"/>
        <v>http://www.mercadopublico.cl/TiendaFicha/Ficha?idProducto=1389438</v>
      </c>
      <c r="D3031" s="4">
        <f t="shared" si="103"/>
        <v>1389438</v>
      </c>
      <c r="E3031" s="1" t="s">
        <v>130</v>
      </c>
      <c r="F3031" s="1" t="s">
        <v>15789</v>
      </c>
      <c r="G3031" s="1">
        <v>6872</v>
      </c>
      <c r="H3031" s="1" t="s">
        <v>7040</v>
      </c>
      <c r="I3031" s="1" t="s">
        <v>15790</v>
      </c>
      <c r="J3031" s="1" t="s">
        <v>1916</v>
      </c>
      <c r="K3031" s="1" t="s">
        <v>15791</v>
      </c>
      <c r="L3031" s="1">
        <v>159982</v>
      </c>
      <c r="M3031" s="1" t="s">
        <v>1813</v>
      </c>
      <c r="N3031" s="1" t="s">
        <v>1814</v>
      </c>
      <c r="O3031" s="16">
        <v>59500</v>
      </c>
    </row>
    <row r="3032" spans="1:15" ht="15.75" hidden="1" customHeight="1">
      <c r="A3032" s="1" t="s">
        <v>1536</v>
      </c>
      <c r="B3032">
        <v>1389443</v>
      </c>
      <c r="C3032" s="2" t="str">
        <f t="shared" si="102"/>
        <v>http://www.mercadopublico.cl/TiendaFicha/Ficha?idProducto=1389443</v>
      </c>
      <c r="D3032" s="4">
        <f t="shared" si="103"/>
        <v>1389443</v>
      </c>
      <c r="E3032" s="1" t="s">
        <v>130</v>
      </c>
      <c r="F3032" s="1" t="s">
        <v>15792</v>
      </c>
      <c r="G3032" s="1">
        <v>6872</v>
      </c>
      <c r="H3032" s="1" t="s">
        <v>7040</v>
      </c>
      <c r="I3032" s="1" t="s">
        <v>15793</v>
      </c>
      <c r="J3032" s="1" t="s">
        <v>15784</v>
      </c>
      <c r="K3032" s="1" t="s">
        <v>15794</v>
      </c>
      <c r="L3032" s="1">
        <v>159982</v>
      </c>
      <c r="M3032" s="1" t="s">
        <v>1813</v>
      </c>
      <c r="N3032" s="1" t="s">
        <v>1814</v>
      </c>
      <c r="O3032" s="16">
        <v>55000</v>
      </c>
    </row>
    <row r="3033" spans="1:15" ht="15.75" hidden="1" customHeight="1">
      <c r="A3033" s="1" t="s">
        <v>1536</v>
      </c>
      <c r="B3033">
        <v>1299682</v>
      </c>
      <c r="C3033" s="2" t="str">
        <f t="shared" si="102"/>
        <v>http://www.mercadopublico.cl/TiendaFicha/Ficha?idProducto=1299682</v>
      </c>
      <c r="D3033" s="4">
        <f t="shared" si="103"/>
        <v>1299682</v>
      </c>
      <c r="E3033" s="1" t="s">
        <v>130</v>
      </c>
      <c r="F3033" s="1" t="s">
        <v>15795</v>
      </c>
      <c r="G3033" s="1">
        <v>6872</v>
      </c>
      <c r="H3033" s="1" t="s">
        <v>7040</v>
      </c>
      <c r="I3033" s="1" t="s">
        <v>15796</v>
      </c>
      <c r="J3033" s="1" t="s">
        <v>15784</v>
      </c>
      <c r="K3033" s="1" t="s">
        <v>15797</v>
      </c>
      <c r="L3033" s="1">
        <v>160494</v>
      </c>
      <c r="M3033" s="1" t="s">
        <v>2126</v>
      </c>
      <c r="N3033" s="1" t="s">
        <v>2127</v>
      </c>
      <c r="O3033" s="16">
        <v>73348</v>
      </c>
    </row>
    <row r="3034" spans="1:15" ht="15.75" hidden="1" customHeight="1">
      <c r="A3034" s="1" t="s">
        <v>1536</v>
      </c>
      <c r="B3034">
        <v>1299676</v>
      </c>
      <c r="C3034" s="2" t="str">
        <f t="shared" si="102"/>
        <v>http://www.mercadopublico.cl/TiendaFicha/Ficha?idProducto=1299676</v>
      </c>
      <c r="D3034" s="4">
        <f t="shared" si="103"/>
        <v>1299676</v>
      </c>
      <c r="E3034" s="1" t="s">
        <v>130</v>
      </c>
      <c r="F3034" s="1" t="s">
        <v>15798</v>
      </c>
      <c r="G3034" s="1">
        <v>6872</v>
      </c>
      <c r="H3034" s="1" t="s">
        <v>7040</v>
      </c>
      <c r="I3034" s="1" t="s">
        <v>15799</v>
      </c>
      <c r="J3034" s="1" t="s">
        <v>15784</v>
      </c>
      <c r="K3034" s="1" t="s">
        <v>15800</v>
      </c>
      <c r="L3034" s="1">
        <v>162172</v>
      </c>
      <c r="M3034" s="1" t="s">
        <v>154</v>
      </c>
      <c r="N3034" s="1" t="s">
        <v>155</v>
      </c>
      <c r="O3034" s="16">
        <v>93600</v>
      </c>
    </row>
    <row r="3035" spans="1:15" ht="15.75" hidden="1" customHeight="1">
      <c r="A3035" s="1" t="s">
        <v>1536</v>
      </c>
      <c r="B3035">
        <v>1511429</v>
      </c>
      <c r="C3035" s="2" t="str">
        <f t="shared" si="102"/>
        <v>http://www.mercadopublico.cl/TiendaFicha/Ficha?idProducto=1511429</v>
      </c>
      <c r="D3035" s="4">
        <f t="shared" si="103"/>
        <v>1511429</v>
      </c>
      <c r="E3035" s="1" t="s">
        <v>130</v>
      </c>
      <c r="F3035" s="1" t="s">
        <v>16130</v>
      </c>
      <c r="G3035" s="1">
        <v>6872</v>
      </c>
      <c r="H3035" s="1" t="s">
        <v>6906</v>
      </c>
      <c r="I3035" s="1" t="s">
        <v>16131</v>
      </c>
      <c r="J3035" s="1" t="s">
        <v>15710</v>
      </c>
      <c r="K3035" s="1" t="s">
        <v>16132</v>
      </c>
      <c r="L3035" s="1">
        <v>159972</v>
      </c>
      <c r="M3035" s="1" t="s">
        <v>145</v>
      </c>
      <c r="N3035" s="1" t="s">
        <v>146</v>
      </c>
      <c r="O3035" s="16">
        <v>4000</v>
      </c>
    </row>
    <row r="3036" spans="1:15" ht="15.75" hidden="1" customHeight="1">
      <c r="A3036" s="1" t="s">
        <v>1536</v>
      </c>
      <c r="B3036">
        <v>1511442</v>
      </c>
      <c r="C3036" s="2" t="str">
        <f t="shared" si="102"/>
        <v>http://www.mercadopublico.cl/TiendaFicha/Ficha?idProducto=1511442</v>
      </c>
      <c r="D3036" s="4">
        <f t="shared" si="103"/>
        <v>1511442</v>
      </c>
      <c r="E3036" s="1" t="s">
        <v>130</v>
      </c>
      <c r="F3036" s="1" t="s">
        <v>16133</v>
      </c>
      <c r="G3036" s="1">
        <v>6872</v>
      </c>
      <c r="H3036" s="1" t="s">
        <v>6906</v>
      </c>
      <c r="I3036" s="1" t="s">
        <v>16134</v>
      </c>
      <c r="J3036" s="1" t="s">
        <v>15710</v>
      </c>
      <c r="K3036" s="1" t="s">
        <v>16135</v>
      </c>
      <c r="L3036" s="1">
        <v>159972</v>
      </c>
      <c r="M3036" s="1" t="s">
        <v>145</v>
      </c>
      <c r="N3036" s="1" t="s">
        <v>146</v>
      </c>
      <c r="O3036" s="16">
        <v>3900</v>
      </c>
    </row>
    <row r="3037" spans="1:15" ht="15.75" hidden="1" customHeight="1">
      <c r="A3037" s="1" t="s">
        <v>1536</v>
      </c>
      <c r="B3037">
        <v>1511591</v>
      </c>
      <c r="C3037" s="2" t="str">
        <f t="shared" si="102"/>
        <v>http://www.mercadopublico.cl/TiendaFicha/Ficha?idProducto=1511591</v>
      </c>
      <c r="D3037" s="4">
        <f t="shared" si="103"/>
        <v>1511591</v>
      </c>
      <c r="E3037" s="1" t="s">
        <v>130</v>
      </c>
      <c r="F3037" s="1" t="s">
        <v>16136</v>
      </c>
      <c r="G3037" s="1">
        <v>6872</v>
      </c>
      <c r="H3037" s="1" t="s">
        <v>6906</v>
      </c>
      <c r="I3037" s="1" t="s">
        <v>16137</v>
      </c>
      <c r="J3037" s="1" t="s">
        <v>15710</v>
      </c>
      <c r="K3037" s="1" t="s">
        <v>16138</v>
      </c>
      <c r="L3037" s="1">
        <v>159972</v>
      </c>
      <c r="M3037" s="1" t="s">
        <v>145</v>
      </c>
      <c r="N3037" s="1" t="s">
        <v>146</v>
      </c>
      <c r="O3037" s="16">
        <v>1750</v>
      </c>
    </row>
    <row r="3038" spans="1:15" ht="15.75" hidden="1" customHeight="1">
      <c r="A3038" s="1" t="s">
        <v>1536</v>
      </c>
      <c r="B3038">
        <v>1399478</v>
      </c>
      <c r="C3038" s="2" t="str">
        <f t="shared" si="102"/>
        <v>http://www.mercadopublico.cl/TiendaFicha/Ficha?idProducto=1399478</v>
      </c>
      <c r="D3038" s="4">
        <f t="shared" si="103"/>
        <v>1399478</v>
      </c>
      <c r="E3038" s="1" t="s">
        <v>130</v>
      </c>
      <c r="F3038" s="1" t="s">
        <v>16139</v>
      </c>
      <c r="G3038" s="1">
        <v>6872</v>
      </c>
      <c r="H3038" s="1" t="s">
        <v>6906</v>
      </c>
      <c r="I3038" s="1" t="s">
        <v>16140</v>
      </c>
      <c r="J3038" s="1" t="s">
        <v>15710</v>
      </c>
      <c r="K3038" s="1" t="s">
        <v>16141</v>
      </c>
      <c r="L3038" s="1">
        <v>165568</v>
      </c>
      <c r="M3038" s="1" t="s">
        <v>1781</v>
      </c>
      <c r="N3038" s="1" t="s">
        <v>1782</v>
      </c>
      <c r="O3038" s="16">
        <v>2755</v>
      </c>
    </row>
    <row r="3039" spans="1:15" ht="15.75" hidden="1" customHeight="1">
      <c r="A3039" s="1" t="s">
        <v>1536</v>
      </c>
      <c r="B3039">
        <v>1266791</v>
      </c>
      <c r="C3039" s="2" t="str">
        <f t="shared" si="102"/>
        <v>http://www.mercadopublico.cl/TiendaFicha/Ficha?idProducto=1266791</v>
      </c>
      <c r="D3039" s="4">
        <f t="shared" si="103"/>
        <v>1266791</v>
      </c>
      <c r="E3039" s="1" t="s">
        <v>130</v>
      </c>
      <c r="F3039" s="1" t="s">
        <v>16142</v>
      </c>
      <c r="G3039" s="1">
        <v>6872</v>
      </c>
      <c r="H3039" s="1" t="s">
        <v>6906</v>
      </c>
      <c r="I3039" s="1" t="s">
        <v>16143</v>
      </c>
      <c r="J3039" s="1" t="s">
        <v>16144</v>
      </c>
      <c r="K3039" s="1" t="s">
        <v>16142</v>
      </c>
      <c r="L3039" s="1">
        <v>160628</v>
      </c>
      <c r="M3039" s="1" t="s">
        <v>2066</v>
      </c>
      <c r="N3039" s="1" t="s">
        <v>2067</v>
      </c>
      <c r="O3039" s="16">
        <v>17430</v>
      </c>
    </row>
    <row r="3040" spans="1:15" ht="15.75" hidden="1" customHeight="1">
      <c r="A3040" s="1" t="s">
        <v>1536</v>
      </c>
      <c r="B3040">
        <v>1266782</v>
      </c>
      <c r="C3040" s="2" t="str">
        <f t="shared" si="102"/>
        <v>http://www.mercadopublico.cl/TiendaFicha/Ficha?idProducto=1266782</v>
      </c>
      <c r="D3040" s="4">
        <f t="shared" si="103"/>
        <v>1266782</v>
      </c>
      <c r="E3040" s="1" t="s">
        <v>130</v>
      </c>
      <c r="F3040" s="1" t="s">
        <v>16343</v>
      </c>
      <c r="G3040" s="1">
        <v>6872</v>
      </c>
      <c r="H3040" s="1" t="s">
        <v>14669</v>
      </c>
      <c r="I3040" s="1" t="s">
        <v>16344</v>
      </c>
      <c r="J3040" s="1" t="s">
        <v>8</v>
      </c>
      <c r="K3040" s="1" t="s">
        <v>16345</v>
      </c>
      <c r="L3040" s="1">
        <v>159971</v>
      </c>
      <c r="M3040" s="1" t="s">
        <v>5301</v>
      </c>
      <c r="N3040" s="1" t="s">
        <v>5302</v>
      </c>
      <c r="O3040" s="16">
        <v>130</v>
      </c>
    </row>
    <row r="3041" spans="1:15" ht="15.75" hidden="1" customHeight="1">
      <c r="A3041" s="1" t="s">
        <v>1536</v>
      </c>
      <c r="B3041">
        <v>1385110</v>
      </c>
      <c r="C3041" s="2" t="str">
        <f t="shared" si="102"/>
        <v>http://www.mercadopublico.cl/TiendaFicha/Ficha?idProducto=1385110</v>
      </c>
      <c r="D3041" s="4">
        <f t="shared" si="103"/>
        <v>1385110</v>
      </c>
      <c r="E3041" s="1" t="s">
        <v>130</v>
      </c>
      <c r="F3041" s="1" t="s">
        <v>16346</v>
      </c>
      <c r="G3041" s="1">
        <v>6872</v>
      </c>
      <c r="H3041" s="1" t="s">
        <v>14669</v>
      </c>
      <c r="I3041" s="1" t="s">
        <v>16347</v>
      </c>
      <c r="J3041" s="1" t="s">
        <v>60</v>
      </c>
      <c r="K3041" s="1" t="s">
        <v>16348</v>
      </c>
      <c r="L3041" s="1">
        <v>159971</v>
      </c>
      <c r="M3041" s="1" t="s">
        <v>5301</v>
      </c>
      <c r="N3041" s="1" t="s">
        <v>5302</v>
      </c>
      <c r="O3041" s="16">
        <v>260</v>
      </c>
    </row>
    <row r="3042" spans="1:15" ht="15.75" hidden="1" customHeight="1">
      <c r="A3042" s="1" t="s">
        <v>1536</v>
      </c>
      <c r="B3042">
        <v>1266767</v>
      </c>
      <c r="C3042" s="2" t="str">
        <f t="shared" si="102"/>
        <v>http://www.mercadopublico.cl/TiendaFicha/Ficha?idProducto=1266767</v>
      </c>
      <c r="D3042" s="4">
        <f t="shared" si="103"/>
        <v>1266767</v>
      </c>
      <c r="E3042" s="1" t="s">
        <v>130</v>
      </c>
      <c r="F3042" s="1" t="s">
        <v>16349</v>
      </c>
      <c r="G3042" s="1">
        <v>6872</v>
      </c>
      <c r="H3042" s="1" t="s">
        <v>14669</v>
      </c>
      <c r="I3042" s="1" t="s">
        <v>16350</v>
      </c>
      <c r="J3042" s="1" t="s">
        <v>8</v>
      </c>
      <c r="K3042" s="1" t="s">
        <v>16351</v>
      </c>
      <c r="L3042" s="1">
        <v>159971</v>
      </c>
      <c r="M3042" s="1" t="s">
        <v>5301</v>
      </c>
      <c r="N3042" s="1" t="s">
        <v>5302</v>
      </c>
      <c r="O3042" s="16">
        <v>70</v>
      </c>
    </row>
    <row r="3043" spans="1:15" ht="15.75" hidden="1" customHeight="1">
      <c r="A3043" s="1" t="s">
        <v>1536</v>
      </c>
      <c r="B3043">
        <v>1266781</v>
      </c>
      <c r="C3043" s="2" t="str">
        <f t="shared" si="102"/>
        <v>http://www.mercadopublico.cl/TiendaFicha/Ficha?idProducto=1266781</v>
      </c>
      <c r="D3043" s="4">
        <f t="shared" si="103"/>
        <v>1266781</v>
      </c>
      <c r="E3043" s="1" t="s">
        <v>130</v>
      </c>
      <c r="F3043" s="1" t="s">
        <v>16352</v>
      </c>
      <c r="G3043" s="1">
        <v>6872</v>
      </c>
      <c r="H3043" s="1" t="s">
        <v>14669</v>
      </c>
      <c r="I3043" s="1" t="s">
        <v>16353</v>
      </c>
      <c r="J3043" s="1" t="s">
        <v>8</v>
      </c>
      <c r="K3043" s="1" t="s">
        <v>16354</v>
      </c>
      <c r="L3043" s="1">
        <v>159971</v>
      </c>
      <c r="M3043" s="1" t="s">
        <v>5301</v>
      </c>
      <c r="N3043" s="1" t="s">
        <v>5302</v>
      </c>
      <c r="O3043" s="16">
        <v>140</v>
      </c>
    </row>
    <row r="3044" spans="1:15" ht="15.75" hidden="1" customHeight="1">
      <c r="A3044" s="1" t="s">
        <v>1536</v>
      </c>
      <c r="B3044">
        <v>1266789</v>
      </c>
      <c r="C3044" s="2" t="str">
        <f t="shared" si="102"/>
        <v>http://www.mercadopublico.cl/TiendaFicha/Ficha?idProducto=1266789</v>
      </c>
      <c r="D3044" s="4">
        <f t="shared" si="103"/>
        <v>1266789</v>
      </c>
      <c r="E3044" s="1" t="s">
        <v>130</v>
      </c>
      <c r="F3044" s="1" t="s">
        <v>16355</v>
      </c>
      <c r="G3044" s="1">
        <v>6872</v>
      </c>
      <c r="H3044" s="1" t="s">
        <v>14669</v>
      </c>
      <c r="I3044" s="1" t="s">
        <v>16356</v>
      </c>
      <c r="J3044" s="1" t="s">
        <v>9</v>
      </c>
      <c r="K3044" s="1" t="s">
        <v>16357</v>
      </c>
      <c r="L3044" s="1">
        <v>159971</v>
      </c>
      <c r="M3044" s="1" t="s">
        <v>5301</v>
      </c>
      <c r="N3044" s="1" t="s">
        <v>5302</v>
      </c>
      <c r="O3044" s="16">
        <v>1200</v>
      </c>
    </row>
    <row r="3045" spans="1:15" ht="15.75" hidden="1" customHeight="1">
      <c r="A3045" s="1" t="s">
        <v>1536</v>
      </c>
      <c r="B3045">
        <v>1374206</v>
      </c>
      <c r="C3045" s="2" t="str">
        <f t="shared" si="102"/>
        <v>http://www.mercadopublico.cl/TiendaFicha/Ficha?idProducto=1374206</v>
      </c>
      <c r="D3045" s="4">
        <f t="shared" si="103"/>
        <v>1374206</v>
      </c>
      <c r="E3045" s="1" t="s">
        <v>130</v>
      </c>
      <c r="F3045" s="1" t="s">
        <v>16391</v>
      </c>
      <c r="G3045" s="1">
        <v>6872</v>
      </c>
      <c r="H3045" s="1" t="s">
        <v>15638</v>
      </c>
      <c r="I3045" s="1" t="s">
        <v>16392</v>
      </c>
      <c r="J3045" s="1" t="s">
        <v>71</v>
      </c>
      <c r="K3045" s="1" t="s">
        <v>16393</v>
      </c>
      <c r="L3045" s="1">
        <v>158758</v>
      </c>
      <c r="M3045" s="1" t="s">
        <v>15641</v>
      </c>
      <c r="N3045" s="1" t="s">
        <v>15642</v>
      </c>
      <c r="O3045" s="16">
        <v>1500</v>
      </c>
    </row>
    <row r="3046" spans="1:15" ht="15.75" hidden="1" customHeight="1">
      <c r="A3046" s="1" t="s">
        <v>1536</v>
      </c>
      <c r="B3046">
        <v>1375139</v>
      </c>
      <c r="C3046" s="2" t="str">
        <f t="shared" si="102"/>
        <v>http://www.mercadopublico.cl/TiendaFicha/Ficha?idProducto=1375139</v>
      </c>
      <c r="D3046" s="4">
        <f t="shared" si="103"/>
        <v>1375139</v>
      </c>
      <c r="E3046" s="1" t="s">
        <v>130</v>
      </c>
      <c r="F3046" s="1" t="s">
        <v>16394</v>
      </c>
      <c r="G3046" s="1">
        <v>6872</v>
      </c>
      <c r="H3046" s="1" t="s">
        <v>15638</v>
      </c>
      <c r="I3046" s="1" t="s">
        <v>16395</v>
      </c>
      <c r="J3046" s="1" t="s">
        <v>8</v>
      </c>
      <c r="K3046" s="1" t="s">
        <v>16396</v>
      </c>
      <c r="L3046" s="1">
        <v>158758</v>
      </c>
      <c r="M3046" s="1" t="s">
        <v>15641</v>
      </c>
      <c r="N3046" s="1" t="s">
        <v>15642</v>
      </c>
      <c r="O3046" s="16">
        <v>1900</v>
      </c>
    </row>
    <row r="3047" spans="1:15" ht="15.75" hidden="1" customHeight="1">
      <c r="A3047" s="1" t="s">
        <v>1536</v>
      </c>
      <c r="B3047">
        <v>1374204</v>
      </c>
      <c r="C3047" s="2" t="str">
        <f t="shared" si="102"/>
        <v>http://www.mercadopublico.cl/TiendaFicha/Ficha?idProducto=1374204</v>
      </c>
      <c r="D3047" s="4">
        <f t="shared" si="103"/>
        <v>1374204</v>
      </c>
      <c r="E3047" s="1" t="s">
        <v>130</v>
      </c>
      <c r="F3047" s="1" t="s">
        <v>16397</v>
      </c>
      <c r="G3047" s="1">
        <v>6872</v>
      </c>
      <c r="H3047" s="1" t="s">
        <v>15638</v>
      </c>
      <c r="I3047" s="1" t="s">
        <v>16398</v>
      </c>
      <c r="J3047" s="1" t="s">
        <v>71</v>
      </c>
      <c r="K3047" s="1" t="s">
        <v>16399</v>
      </c>
      <c r="L3047" s="1">
        <v>158758</v>
      </c>
      <c r="M3047" s="1" t="s">
        <v>15641</v>
      </c>
      <c r="N3047" s="1" t="s">
        <v>15642</v>
      </c>
      <c r="O3047" s="16">
        <v>1750</v>
      </c>
    </row>
    <row r="3048" spans="1:15" ht="15.75" hidden="1" customHeight="1">
      <c r="A3048" s="1" t="s">
        <v>1536</v>
      </c>
      <c r="B3048">
        <v>1374194</v>
      </c>
      <c r="C3048" s="2" t="str">
        <f t="shared" si="102"/>
        <v>http://www.mercadopublico.cl/TiendaFicha/Ficha?idProducto=1374194</v>
      </c>
      <c r="D3048" s="4">
        <f t="shared" si="103"/>
        <v>1374194</v>
      </c>
      <c r="E3048" s="1" t="s">
        <v>130</v>
      </c>
      <c r="F3048" s="1" t="s">
        <v>16400</v>
      </c>
      <c r="G3048" s="1">
        <v>6872</v>
      </c>
      <c r="H3048" s="1" t="s">
        <v>15638</v>
      </c>
      <c r="I3048" s="1" t="s">
        <v>16401</v>
      </c>
      <c r="J3048" s="1" t="s">
        <v>4320</v>
      </c>
      <c r="K3048" s="1" t="s">
        <v>16396</v>
      </c>
      <c r="L3048" s="1">
        <v>158758</v>
      </c>
      <c r="M3048" s="1" t="s">
        <v>15641</v>
      </c>
      <c r="N3048" s="1" t="s">
        <v>15642</v>
      </c>
      <c r="O3048" s="16">
        <v>1200</v>
      </c>
    </row>
    <row r="3049" spans="1:15" ht="15.75" hidden="1" customHeight="1">
      <c r="A3049" s="1" t="s">
        <v>1536</v>
      </c>
      <c r="B3049">
        <v>1511592</v>
      </c>
      <c r="C3049" s="2" t="str">
        <f t="shared" si="102"/>
        <v>http://www.mercadopublico.cl/TiendaFicha/Ficha?idProducto=1511592</v>
      </c>
      <c r="D3049" s="4">
        <f t="shared" si="103"/>
        <v>1511592</v>
      </c>
      <c r="E3049" s="1" t="s">
        <v>130</v>
      </c>
      <c r="F3049" s="1" t="s">
        <v>16415</v>
      </c>
      <c r="G3049" s="1">
        <v>6872</v>
      </c>
      <c r="H3049" s="1" t="s">
        <v>15859</v>
      </c>
      <c r="I3049" s="1" t="s">
        <v>16416</v>
      </c>
      <c r="J3049" s="1" t="s">
        <v>72</v>
      </c>
      <c r="K3049" s="1" t="s">
        <v>16417</v>
      </c>
      <c r="L3049" s="1">
        <v>159972</v>
      </c>
      <c r="M3049" s="1" t="s">
        <v>145</v>
      </c>
      <c r="N3049" s="1" t="s">
        <v>146</v>
      </c>
      <c r="O3049" s="16">
        <v>1760</v>
      </c>
    </row>
    <row r="3050" spans="1:15" ht="15.75" hidden="1" customHeight="1">
      <c r="A3050" s="1" t="s">
        <v>1536</v>
      </c>
      <c r="B3050">
        <v>1374199</v>
      </c>
      <c r="C3050" s="2" t="str">
        <f t="shared" si="102"/>
        <v>http://www.mercadopublico.cl/TiendaFicha/Ficha?idProducto=1374199</v>
      </c>
      <c r="D3050" s="4">
        <f t="shared" si="103"/>
        <v>1374199</v>
      </c>
      <c r="E3050" s="1" t="s">
        <v>130</v>
      </c>
      <c r="F3050" s="1" t="s">
        <v>16773</v>
      </c>
      <c r="G3050" s="1">
        <v>6872</v>
      </c>
      <c r="H3050" s="1" t="s">
        <v>15638</v>
      </c>
      <c r="I3050" s="1" t="s">
        <v>16774</v>
      </c>
      <c r="J3050" s="1" t="s">
        <v>4320</v>
      </c>
      <c r="K3050" s="1" t="s">
        <v>16396</v>
      </c>
      <c r="L3050" s="1">
        <v>158758</v>
      </c>
      <c r="M3050" s="1" t="s">
        <v>15641</v>
      </c>
      <c r="N3050" s="1" t="s">
        <v>15642</v>
      </c>
      <c r="O3050" s="16">
        <v>800</v>
      </c>
    </row>
    <row r="3051" spans="1:15" ht="15.75" hidden="1" customHeight="1">
      <c r="A3051" s="1" t="s">
        <v>1536</v>
      </c>
      <c r="B3051">
        <v>1266786</v>
      </c>
      <c r="C3051" s="2" t="str">
        <f t="shared" si="102"/>
        <v>http://www.mercadopublico.cl/TiendaFicha/Ficha?idProducto=1266786</v>
      </c>
      <c r="D3051" s="4">
        <f t="shared" si="103"/>
        <v>1266786</v>
      </c>
      <c r="E3051" s="1" t="s">
        <v>130</v>
      </c>
      <c r="F3051" s="1" t="s">
        <v>17112</v>
      </c>
      <c r="G3051" s="1">
        <v>6872</v>
      </c>
      <c r="H3051" s="1" t="s">
        <v>14669</v>
      </c>
      <c r="I3051" s="1" t="s">
        <v>17113</v>
      </c>
      <c r="J3051" s="1" t="s">
        <v>8</v>
      </c>
      <c r="K3051" s="1" t="s">
        <v>17114</v>
      </c>
      <c r="L3051" s="1">
        <v>159971</v>
      </c>
      <c r="M3051" s="1" t="s">
        <v>5301</v>
      </c>
      <c r="N3051" s="1" t="s">
        <v>5302</v>
      </c>
      <c r="O3051" s="16">
        <v>145</v>
      </c>
    </row>
    <row r="3052" spans="1:15" ht="15.75" hidden="1" customHeight="1">
      <c r="A3052" s="1" t="s">
        <v>1536</v>
      </c>
      <c r="B3052">
        <v>1266776</v>
      </c>
      <c r="C3052" s="2" t="str">
        <f t="shared" si="102"/>
        <v>http://www.mercadopublico.cl/TiendaFicha/Ficha?idProducto=1266776</v>
      </c>
      <c r="D3052" s="4">
        <f t="shared" si="103"/>
        <v>1266776</v>
      </c>
      <c r="E3052" s="1" t="s">
        <v>130</v>
      </c>
      <c r="F3052" s="1" t="s">
        <v>17115</v>
      </c>
      <c r="G3052" s="1">
        <v>6872</v>
      </c>
      <c r="H3052" s="1" t="s">
        <v>14669</v>
      </c>
      <c r="I3052" s="1" t="s">
        <v>17116</v>
      </c>
      <c r="J3052" s="1" t="s">
        <v>9</v>
      </c>
      <c r="K3052" s="1" t="s">
        <v>17117</v>
      </c>
      <c r="L3052" s="1">
        <v>159971</v>
      </c>
      <c r="M3052" s="1" t="s">
        <v>5301</v>
      </c>
      <c r="N3052" s="1" t="s">
        <v>5302</v>
      </c>
      <c r="O3052" s="16">
        <v>580</v>
      </c>
    </row>
    <row r="3053" spans="1:15" ht="15.75" hidden="1" customHeight="1">
      <c r="A3053" s="1" t="s">
        <v>1536</v>
      </c>
      <c r="B3053">
        <v>1266787</v>
      </c>
      <c r="C3053" s="2" t="str">
        <f t="shared" si="102"/>
        <v>http://www.mercadopublico.cl/TiendaFicha/Ficha?idProducto=1266787</v>
      </c>
      <c r="D3053" s="4">
        <f t="shared" si="103"/>
        <v>1266787</v>
      </c>
      <c r="E3053" s="1" t="s">
        <v>130</v>
      </c>
      <c r="F3053" s="1" t="s">
        <v>17118</v>
      </c>
      <c r="G3053" s="1">
        <v>6872</v>
      </c>
      <c r="H3053" s="1" t="s">
        <v>14669</v>
      </c>
      <c r="I3053" s="1" t="s">
        <v>17119</v>
      </c>
      <c r="J3053" s="1" t="s">
        <v>18</v>
      </c>
      <c r="K3053" s="1" t="s">
        <v>17120</v>
      </c>
      <c r="L3053" s="1">
        <v>159971</v>
      </c>
      <c r="M3053" s="1" t="s">
        <v>5301</v>
      </c>
      <c r="N3053" s="1" t="s">
        <v>5302</v>
      </c>
      <c r="O3053" s="16">
        <v>55</v>
      </c>
    </row>
    <row r="3054" spans="1:15" ht="15.75" hidden="1" customHeight="1">
      <c r="A3054" s="1" t="s">
        <v>1536</v>
      </c>
      <c r="B3054">
        <v>1266771</v>
      </c>
      <c r="C3054" s="2" t="str">
        <f t="shared" si="102"/>
        <v>http://www.mercadopublico.cl/TiendaFicha/Ficha?idProducto=1266771</v>
      </c>
      <c r="D3054" s="4">
        <f t="shared" si="103"/>
        <v>1266771</v>
      </c>
      <c r="E3054" s="1" t="s">
        <v>130</v>
      </c>
      <c r="F3054" s="1" t="s">
        <v>17121</v>
      </c>
      <c r="G3054" s="1">
        <v>6872</v>
      </c>
      <c r="H3054" s="1" t="s">
        <v>14669</v>
      </c>
      <c r="I3054" s="1" t="s">
        <v>17122</v>
      </c>
      <c r="J3054" s="1" t="s">
        <v>8</v>
      </c>
      <c r="K3054" s="1" t="s">
        <v>17123</v>
      </c>
      <c r="L3054" s="1">
        <v>159971</v>
      </c>
      <c r="M3054" s="1" t="s">
        <v>5301</v>
      </c>
      <c r="N3054" s="1" t="s">
        <v>5302</v>
      </c>
      <c r="O3054" s="16">
        <v>100</v>
      </c>
    </row>
    <row r="3055" spans="1:15" ht="15.75" hidden="1" customHeight="1">
      <c r="A3055" s="1" t="s">
        <v>1536</v>
      </c>
      <c r="B3055">
        <v>1385124</v>
      </c>
      <c r="C3055" s="2" t="str">
        <f t="shared" si="102"/>
        <v>http://www.mercadopublico.cl/TiendaFicha/Ficha?idProducto=1385124</v>
      </c>
      <c r="D3055" s="4">
        <f t="shared" si="103"/>
        <v>1385124</v>
      </c>
      <c r="E3055" s="1" t="s">
        <v>130</v>
      </c>
      <c r="F3055" s="1" t="s">
        <v>17124</v>
      </c>
      <c r="G3055" s="1">
        <v>6872</v>
      </c>
      <c r="H3055" s="1" t="s">
        <v>14669</v>
      </c>
      <c r="I3055" s="1" t="s">
        <v>16347</v>
      </c>
      <c r="J3055" s="1" t="s">
        <v>253</v>
      </c>
      <c r="K3055" s="1" t="s">
        <v>17125</v>
      </c>
      <c r="L3055" s="1">
        <v>159971</v>
      </c>
      <c r="M3055" s="1" t="s">
        <v>5301</v>
      </c>
      <c r="N3055" s="1" t="s">
        <v>5302</v>
      </c>
      <c r="O3055" s="16">
        <v>240</v>
      </c>
    </row>
    <row r="3056" spans="1:15" ht="15.75" hidden="1" customHeight="1">
      <c r="A3056" s="1" t="s">
        <v>1536</v>
      </c>
      <c r="B3056">
        <v>1266790</v>
      </c>
      <c r="C3056" s="2" t="str">
        <f t="shared" si="102"/>
        <v>http://www.mercadopublico.cl/TiendaFicha/Ficha?idProducto=1266790</v>
      </c>
      <c r="D3056" s="4">
        <f t="shared" si="103"/>
        <v>1266790</v>
      </c>
      <c r="E3056" s="1" t="s">
        <v>130</v>
      </c>
      <c r="F3056" s="1" t="s">
        <v>17126</v>
      </c>
      <c r="G3056" s="1">
        <v>6872</v>
      </c>
      <c r="H3056" s="1" t="s">
        <v>14669</v>
      </c>
      <c r="I3056" s="1" t="s">
        <v>17127</v>
      </c>
      <c r="J3056" s="1" t="s">
        <v>9</v>
      </c>
      <c r="K3056" s="1" t="s">
        <v>17128</v>
      </c>
      <c r="L3056" s="1">
        <v>159971</v>
      </c>
      <c r="M3056" s="1" t="s">
        <v>5301</v>
      </c>
      <c r="N3056" s="1" t="s">
        <v>5302</v>
      </c>
      <c r="O3056" s="16">
        <v>1100</v>
      </c>
    </row>
    <row r="3057" spans="1:15" ht="15.75" hidden="1" customHeight="1">
      <c r="A3057" s="1" t="s">
        <v>1536</v>
      </c>
      <c r="B3057">
        <v>1266773</v>
      </c>
      <c r="C3057" s="2" t="str">
        <f t="shared" si="102"/>
        <v>http://www.mercadopublico.cl/TiendaFicha/Ficha?idProducto=1266773</v>
      </c>
      <c r="D3057" s="4">
        <f t="shared" si="103"/>
        <v>1266773</v>
      </c>
      <c r="E3057" s="1" t="s">
        <v>130</v>
      </c>
      <c r="F3057" s="1" t="s">
        <v>17129</v>
      </c>
      <c r="G3057" s="1">
        <v>6872</v>
      </c>
      <c r="H3057" s="1" t="s">
        <v>14669</v>
      </c>
      <c r="I3057" s="1" t="s">
        <v>14004</v>
      </c>
      <c r="J3057" s="1" t="s">
        <v>18</v>
      </c>
      <c r="K3057" s="1" t="s">
        <v>17130</v>
      </c>
      <c r="L3057" s="1">
        <v>159971</v>
      </c>
      <c r="M3057" s="1" t="s">
        <v>5301</v>
      </c>
      <c r="N3057" s="1" t="s">
        <v>5302</v>
      </c>
      <c r="O3057" s="16">
        <v>40</v>
      </c>
    </row>
    <row r="3058" spans="1:15" ht="15.75" hidden="1" customHeight="1">
      <c r="A3058" s="1" t="s">
        <v>1536</v>
      </c>
      <c r="B3058">
        <v>1266763</v>
      </c>
      <c r="C3058" s="2" t="str">
        <f t="shared" si="102"/>
        <v>http://www.mercadopublico.cl/TiendaFicha/Ficha?idProducto=1266763</v>
      </c>
      <c r="D3058" s="4">
        <f t="shared" si="103"/>
        <v>1266763</v>
      </c>
      <c r="E3058" s="1" t="s">
        <v>130</v>
      </c>
      <c r="F3058" s="1" t="s">
        <v>17524</v>
      </c>
      <c r="G3058" s="1">
        <v>6872</v>
      </c>
      <c r="H3058" s="1" t="s">
        <v>14669</v>
      </c>
      <c r="I3058" s="1" t="s">
        <v>17525</v>
      </c>
      <c r="J3058" s="1" t="s">
        <v>18</v>
      </c>
      <c r="K3058" s="1" t="s">
        <v>17526</v>
      </c>
      <c r="L3058" s="1">
        <v>159971</v>
      </c>
      <c r="M3058" s="1" t="s">
        <v>5301</v>
      </c>
      <c r="N3058" s="1" t="s">
        <v>5302</v>
      </c>
      <c r="O3058" s="16">
        <v>75</v>
      </c>
    </row>
    <row r="3059" spans="1:15" ht="15.75" hidden="1" customHeight="1">
      <c r="A3059" s="1" t="s">
        <v>1536</v>
      </c>
      <c r="B3059">
        <v>1299677</v>
      </c>
      <c r="C3059" s="2" t="str">
        <f t="shared" si="102"/>
        <v>http://www.mercadopublico.cl/TiendaFicha/Ficha?idProducto=1299677</v>
      </c>
      <c r="D3059" s="4">
        <f t="shared" si="103"/>
        <v>1299677</v>
      </c>
      <c r="E3059" s="1" t="s">
        <v>130</v>
      </c>
      <c r="F3059" s="1" t="s">
        <v>18230</v>
      </c>
      <c r="G3059" s="1">
        <v>6872</v>
      </c>
      <c r="H3059" s="1" t="s">
        <v>7040</v>
      </c>
      <c r="I3059" s="1" t="s">
        <v>18231</v>
      </c>
      <c r="J3059" s="1" t="s">
        <v>1596</v>
      </c>
      <c r="K3059" s="1" t="s">
        <v>18232</v>
      </c>
      <c r="L3059" s="1">
        <v>160628</v>
      </c>
      <c r="M3059" s="1" t="s">
        <v>2066</v>
      </c>
      <c r="N3059" s="1" t="s">
        <v>2067</v>
      </c>
      <c r="O3059" s="16">
        <v>39600</v>
      </c>
    </row>
    <row r="3060" spans="1:15" ht="15.75" hidden="1" customHeight="1">
      <c r="A3060" s="1" t="s">
        <v>1536</v>
      </c>
      <c r="B3060">
        <v>1299683</v>
      </c>
      <c r="C3060" s="2" t="str">
        <f t="shared" si="102"/>
        <v>http://www.mercadopublico.cl/TiendaFicha/Ficha?idProducto=1299683</v>
      </c>
      <c r="D3060" s="4">
        <f t="shared" si="103"/>
        <v>1299683</v>
      </c>
      <c r="E3060" s="1" t="s">
        <v>130</v>
      </c>
      <c r="F3060" s="1" t="s">
        <v>18233</v>
      </c>
      <c r="G3060" s="1">
        <v>6872</v>
      </c>
      <c r="H3060" s="1" t="s">
        <v>7040</v>
      </c>
      <c r="I3060" s="1" t="s">
        <v>18234</v>
      </c>
      <c r="J3060" s="1" t="s">
        <v>1596</v>
      </c>
      <c r="K3060" s="1" t="s">
        <v>18235</v>
      </c>
      <c r="L3060" s="1">
        <v>165863</v>
      </c>
      <c r="M3060" s="1" t="s">
        <v>137</v>
      </c>
      <c r="N3060" s="1" t="s">
        <v>1859</v>
      </c>
      <c r="O3060" s="16">
        <v>26162</v>
      </c>
    </row>
    <row r="3061" spans="1:15" ht="15.75" hidden="1" customHeight="1">
      <c r="A3061" s="1" t="s">
        <v>1536</v>
      </c>
      <c r="B3061">
        <v>1389441</v>
      </c>
      <c r="C3061" s="2" t="str">
        <f t="shared" si="102"/>
        <v>http://www.mercadopublico.cl/TiendaFicha/Ficha?idProducto=1389441</v>
      </c>
      <c r="D3061" s="4">
        <f t="shared" si="103"/>
        <v>1389441</v>
      </c>
      <c r="E3061" s="1" t="s">
        <v>130</v>
      </c>
      <c r="F3061" s="1" t="s">
        <v>18236</v>
      </c>
      <c r="G3061" s="1">
        <v>6872</v>
      </c>
      <c r="H3061" s="1" t="s">
        <v>7040</v>
      </c>
      <c r="I3061" s="1" t="s">
        <v>18237</v>
      </c>
      <c r="J3061" s="1" t="s">
        <v>15784</v>
      </c>
      <c r="K3061" s="1" t="s">
        <v>18238</v>
      </c>
      <c r="L3061" s="1">
        <v>159982</v>
      </c>
      <c r="M3061" s="1" t="s">
        <v>1813</v>
      </c>
      <c r="N3061" s="1" t="s">
        <v>1814</v>
      </c>
      <c r="O3061" s="16">
        <v>30000</v>
      </c>
    </row>
    <row r="3062" spans="1:15" ht="15.75" hidden="1" customHeight="1">
      <c r="A3062" s="1" t="s">
        <v>1536</v>
      </c>
      <c r="B3062">
        <v>1389439</v>
      </c>
      <c r="C3062" s="2" t="str">
        <f t="shared" si="102"/>
        <v>http://www.mercadopublico.cl/TiendaFicha/Ficha?idProducto=1389439</v>
      </c>
      <c r="D3062" s="4">
        <f t="shared" si="103"/>
        <v>1389439</v>
      </c>
      <c r="E3062" s="1" t="s">
        <v>130</v>
      </c>
      <c r="F3062" s="1" t="s">
        <v>18239</v>
      </c>
      <c r="G3062" s="1">
        <v>6872</v>
      </c>
      <c r="H3062" s="1" t="s">
        <v>7040</v>
      </c>
      <c r="I3062" s="1" t="s">
        <v>18240</v>
      </c>
      <c r="J3062" s="1" t="s">
        <v>236</v>
      </c>
      <c r="K3062" s="1" t="s">
        <v>18241</v>
      </c>
      <c r="L3062" s="1">
        <v>159982</v>
      </c>
      <c r="M3062" s="1" t="s">
        <v>1813</v>
      </c>
      <c r="N3062" s="1" t="s">
        <v>1814</v>
      </c>
      <c r="O3062" s="16">
        <v>79000</v>
      </c>
    </row>
    <row r="3063" spans="1:15" ht="15.75" hidden="1" customHeight="1">
      <c r="A3063" s="1" t="s">
        <v>1536</v>
      </c>
      <c r="B3063">
        <v>1333555</v>
      </c>
      <c r="C3063" s="2" t="str">
        <f t="shared" si="102"/>
        <v>http://www.mercadopublico.cl/TiendaFicha/Ficha?idProducto=1333555</v>
      </c>
      <c r="D3063" s="4">
        <f t="shared" si="103"/>
        <v>1333555</v>
      </c>
      <c r="E3063" s="1" t="s">
        <v>130</v>
      </c>
      <c r="F3063" s="1" t="s">
        <v>18448</v>
      </c>
      <c r="G3063" s="1">
        <v>6872</v>
      </c>
      <c r="H3063" s="1" t="s">
        <v>18449</v>
      </c>
      <c r="I3063" s="1" t="s">
        <v>18450</v>
      </c>
      <c r="J3063" s="1" t="s">
        <v>1596</v>
      </c>
      <c r="K3063" s="1" t="s">
        <v>18451</v>
      </c>
      <c r="L3063" s="1">
        <v>159982</v>
      </c>
      <c r="M3063" s="1" t="s">
        <v>1813</v>
      </c>
      <c r="N3063" s="1" t="s">
        <v>1814</v>
      </c>
      <c r="O3063" s="16">
        <v>45</v>
      </c>
    </row>
    <row r="3064" spans="1:15" ht="15.75" hidden="1" customHeight="1">
      <c r="A3064" s="1" t="s">
        <v>1536</v>
      </c>
      <c r="B3064">
        <v>1299680</v>
      </c>
      <c r="C3064" s="2" t="str">
        <f t="shared" si="102"/>
        <v>http://www.mercadopublico.cl/TiendaFicha/Ficha?idProducto=1299680</v>
      </c>
      <c r="D3064" s="4">
        <f t="shared" si="103"/>
        <v>1299680</v>
      </c>
      <c r="E3064" s="1" t="s">
        <v>130</v>
      </c>
      <c r="F3064" s="1" t="s">
        <v>18510</v>
      </c>
      <c r="G3064" s="1">
        <v>6872</v>
      </c>
      <c r="H3064" s="1" t="s">
        <v>7040</v>
      </c>
      <c r="I3064" s="1" t="s">
        <v>18511</v>
      </c>
      <c r="J3064" s="1" t="s">
        <v>1596</v>
      </c>
      <c r="K3064" s="1" t="s">
        <v>18512</v>
      </c>
      <c r="L3064" s="1">
        <v>160628</v>
      </c>
      <c r="M3064" s="1" t="s">
        <v>2066</v>
      </c>
      <c r="N3064" s="1" t="s">
        <v>2067</v>
      </c>
      <c r="O3064" s="16">
        <v>21307</v>
      </c>
    </row>
    <row r="3065" spans="1:15" ht="15.75" hidden="1" customHeight="1">
      <c r="A3065" s="1" t="s">
        <v>1536</v>
      </c>
      <c r="B3065">
        <v>1389442</v>
      </c>
      <c r="C3065" s="2" t="str">
        <f t="shared" si="102"/>
        <v>http://www.mercadopublico.cl/TiendaFicha/Ficha?idProducto=1389442</v>
      </c>
      <c r="D3065" s="4">
        <f t="shared" si="103"/>
        <v>1389442</v>
      </c>
      <c r="E3065" s="1" t="s">
        <v>130</v>
      </c>
      <c r="F3065" s="1" t="s">
        <v>18513</v>
      </c>
      <c r="G3065" s="1">
        <v>6872</v>
      </c>
      <c r="H3065" s="1" t="s">
        <v>7040</v>
      </c>
      <c r="I3065" s="1" t="s">
        <v>18514</v>
      </c>
      <c r="J3065" s="1" t="s">
        <v>15784</v>
      </c>
      <c r="K3065" s="1" t="s">
        <v>18515</v>
      </c>
      <c r="L3065" s="1">
        <v>159982</v>
      </c>
      <c r="M3065" s="1" t="s">
        <v>1813</v>
      </c>
      <c r="N3065" s="1" t="s">
        <v>1814</v>
      </c>
      <c r="O3065" s="16">
        <v>45000</v>
      </c>
    </row>
    <row r="3066" spans="1:15" ht="15.75" customHeight="1">
      <c r="A3066" s="1" t="s">
        <v>1536</v>
      </c>
      <c r="B3066">
        <v>1299686</v>
      </c>
      <c r="C3066" s="2" t="str">
        <f t="shared" si="102"/>
        <v>http://www.mercadopublico.cl/TiendaFicha/Ficha?idProducto=1299686</v>
      </c>
      <c r="D3066" s="4">
        <f t="shared" si="103"/>
        <v>1299686</v>
      </c>
      <c r="E3066" s="1" t="s">
        <v>130</v>
      </c>
      <c r="F3066" s="1" t="s">
        <v>129</v>
      </c>
      <c r="G3066" s="1">
        <v>6872</v>
      </c>
      <c r="H3066" s="1" t="s">
        <v>63</v>
      </c>
      <c r="I3066" s="1" t="s">
        <v>131</v>
      </c>
      <c r="J3066" s="1" t="s">
        <v>132</v>
      </c>
      <c r="K3066" s="1" t="s">
        <v>133</v>
      </c>
      <c r="L3066" s="1">
        <v>27467</v>
      </c>
      <c r="M3066" s="1" t="s">
        <v>10</v>
      </c>
      <c r="N3066" s="1" t="s">
        <v>11</v>
      </c>
      <c r="O3066" s="16">
        <v>1144</v>
      </c>
    </row>
    <row r="3067" spans="1:15" ht="15.75" hidden="1" customHeight="1">
      <c r="A3067" s="1" t="s">
        <v>1536</v>
      </c>
      <c r="B3067">
        <v>1519156</v>
      </c>
      <c r="C3067" s="2" t="str">
        <f t="shared" si="102"/>
        <v>http://www.mercadopublico.cl/TiendaFicha/Ficha?idProducto=1519156</v>
      </c>
      <c r="D3067" s="4">
        <f t="shared" si="103"/>
        <v>1519156</v>
      </c>
      <c r="E3067" s="1" t="s">
        <v>130</v>
      </c>
      <c r="F3067" s="1" t="s">
        <v>20842</v>
      </c>
      <c r="G3067" s="1">
        <v>6872</v>
      </c>
      <c r="H3067" s="1" t="s">
        <v>20809</v>
      </c>
      <c r="I3067" s="1" t="s">
        <v>20843</v>
      </c>
      <c r="J3067" s="1" t="s">
        <v>8</v>
      </c>
      <c r="K3067" s="1" t="s">
        <v>20844</v>
      </c>
      <c r="L3067" s="1">
        <v>159988</v>
      </c>
      <c r="M3067" s="1" t="s">
        <v>3095</v>
      </c>
      <c r="N3067" s="1" t="s">
        <v>3096</v>
      </c>
      <c r="O3067" s="16">
        <v>410</v>
      </c>
    </row>
    <row r="3068" spans="1:15" ht="15.75" hidden="1" customHeight="1">
      <c r="A3068" s="1" t="s">
        <v>1536</v>
      </c>
      <c r="B3068">
        <v>1512711</v>
      </c>
      <c r="C3068" s="2" t="str">
        <f t="shared" si="102"/>
        <v>http://www.mercadopublico.cl/TiendaFicha/Ficha?idProducto=1512711</v>
      </c>
      <c r="D3068" s="4">
        <f t="shared" si="103"/>
        <v>1512711</v>
      </c>
      <c r="E3068" s="1" t="s">
        <v>130</v>
      </c>
      <c r="F3068" s="1" t="s">
        <v>20845</v>
      </c>
      <c r="G3068" s="1">
        <v>6872</v>
      </c>
      <c r="H3068" s="1" t="s">
        <v>20809</v>
      </c>
      <c r="I3068" s="1" t="s">
        <v>20846</v>
      </c>
      <c r="J3068" s="1" t="s">
        <v>253</v>
      </c>
      <c r="K3068" s="1" t="s">
        <v>20847</v>
      </c>
      <c r="L3068" s="1">
        <v>159988</v>
      </c>
      <c r="M3068" s="1" t="s">
        <v>3095</v>
      </c>
      <c r="N3068" s="1" t="s">
        <v>3096</v>
      </c>
      <c r="O3068" s="16">
        <v>155</v>
      </c>
    </row>
    <row r="3069" spans="1:15" ht="15.75" hidden="1" customHeight="1">
      <c r="A3069" s="1" t="s">
        <v>1536</v>
      </c>
      <c r="B3069">
        <v>1512701</v>
      </c>
      <c r="C3069" s="2" t="str">
        <f t="shared" si="102"/>
        <v>http://www.mercadopublico.cl/TiendaFicha/Ficha?idProducto=1512701</v>
      </c>
      <c r="D3069" s="4">
        <f t="shared" si="103"/>
        <v>1512701</v>
      </c>
      <c r="E3069" s="1" t="s">
        <v>130</v>
      </c>
      <c r="F3069" s="1" t="s">
        <v>20848</v>
      </c>
      <c r="G3069" s="1">
        <v>6872</v>
      </c>
      <c r="H3069" s="1" t="s">
        <v>20809</v>
      </c>
      <c r="I3069" s="1" t="s">
        <v>20849</v>
      </c>
      <c r="J3069" s="1" t="s">
        <v>60</v>
      </c>
      <c r="K3069" s="1" t="s">
        <v>20850</v>
      </c>
      <c r="L3069" s="1">
        <v>159988</v>
      </c>
      <c r="M3069" s="1" t="s">
        <v>3095</v>
      </c>
      <c r="N3069" s="1" t="s">
        <v>3096</v>
      </c>
      <c r="O3069" s="16">
        <v>499</v>
      </c>
    </row>
    <row r="3070" spans="1:15" ht="15.75" hidden="1" customHeight="1">
      <c r="A3070" s="1" t="s">
        <v>1536</v>
      </c>
      <c r="B3070">
        <v>1425930</v>
      </c>
      <c r="C3070" s="2" t="str">
        <f t="shared" si="102"/>
        <v>http://www.mercadopublico.cl/TiendaFicha/Ficha?idProducto=1425930</v>
      </c>
      <c r="D3070" s="4">
        <f t="shared" si="103"/>
        <v>1425930</v>
      </c>
      <c r="E3070" s="1" t="s">
        <v>130</v>
      </c>
      <c r="F3070" s="1" t="s">
        <v>20851</v>
      </c>
      <c r="G3070" s="1">
        <v>6872</v>
      </c>
      <c r="H3070" s="1" t="s">
        <v>20809</v>
      </c>
      <c r="I3070" s="1" t="s">
        <v>20852</v>
      </c>
      <c r="J3070" s="1" t="s">
        <v>18</v>
      </c>
      <c r="K3070" s="1" t="s">
        <v>20853</v>
      </c>
      <c r="L3070" s="1">
        <v>159988</v>
      </c>
      <c r="M3070" s="1" t="s">
        <v>3095</v>
      </c>
      <c r="N3070" s="1" t="s">
        <v>3096</v>
      </c>
      <c r="O3070" s="16">
        <v>219</v>
      </c>
    </row>
    <row r="3071" spans="1:15" ht="15.75" hidden="1" customHeight="1">
      <c r="A3071" s="1" t="s">
        <v>1536</v>
      </c>
      <c r="B3071">
        <v>1519157</v>
      </c>
      <c r="C3071" s="2" t="str">
        <f t="shared" si="102"/>
        <v>http://www.mercadopublico.cl/TiendaFicha/Ficha?idProducto=1519157</v>
      </c>
      <c r="D3071" s="4">
        <f t="shared" si="103"/>
        <v>1519157</v>
      </c>
      <c r="E3071" s="1" t="s">
        <v>130</v>
      </c>
      <c r="F3071" s="1" t="s">
        <v>20854</v>
      </c>
      <c r="G3071" s="1">
        <v>6872</v>
      </c>
      <c r="H3071" s="1" t="s">
        <v>20809</v>
      </c>
      <c r="I3071" s="1" t="s">
        <v>20855</v>
      </c>
      <c r="J3071" s="1" t="s">
        <v>8</v>
      </c>
      <c r="K3071" s="1" t="s">
        <v>20856</v>
      </c>
      <c r="L3071" s="1">
        <v>159988</v>
      </c>
      <c r="M3071" s="1" t="s">
        <v>3095</v>
      </c>
      <c r="N3071" s="1" t="s">
        <v>3096</v>
      </c>
      <c r="O3071" s="16">
        <v>89</v>
      </c>
    </row>
    <row r="3072" spans="1:15" ht="15.75" hidden="1" customHeight="1">
      <c r="A3072" s="1" t="s">
        <v>1536</v>
      </c>
      <c r="B3072">
        <v>1510647</v>
      </c>
      <c r="C3072" s="2" t="str">
        <f t="shared" si="102"/>
        <v>http://www.mercadopublico.cl/TiendaFicha/Ficha?idProducto=1510647</v>
      </c>
      <c r="D3072" s="4">
        <f t="shared" si="103"/>
        <v>1510647</v>
      </c>
      <c r="E3072" s="1" t="s">
        <v>130</v>
      </c>
      <c r="F3072" s="1" t="s">
        <v>20857</v>
      </c>
      <c r="G3072" s="1">
        <v>6872</v>
      </c>
      <c r="H3072" s="1" t="s">
        <v>20809</v>
      </c>
      <c r="I3072" s="1" t="s">
        <v>20858</v>
      </c>
      <c r="J3072" s="1" t="s">
        <v>8</v>
      </c>
      <c r="K3072" s="1" t="s">
        <v>20859</v>
      </c>
      <c r="L3072" s="1">
        <v>159988</v>
      </c>
      <c r="M3072" s="1" t="s">
        <v>3095</v>
      </c>
      <c r="N3072" s="1" t="s">
        <v>3096</v>
      </c>
      <c r="O3072" s="16">
        <v>240</v>
      </c>
    </row>
    <row r="3073" spans="1:15" ht="15.75" hidden="1" customHeight="1">
      <c r="A3073" s="1" t="s">
        <v>1536</v>
      </c>
      <c r="B3073">
        <v>1425925</v>
      </c>
      <c r="C3073" s="2" t="str">
        <f t="shared" si="102"/>
        <v>http://www.mercadopublico.cl/TiendaFicha/Ficha?idProducto=1425925</v>
      </c>
      <c r="D3073" s="4">
        <f t="shared" si="103"/>
        <v>1425925</v>
      </c>
      <c r="E3073" s="1" t="s">
        <v>130</v>
      </c>
      <c r="F3073" s="1" t="s">
        <v>20860</v>
      </c>
      <c r="G3073" s="1">
        <v>6872</v>
      </c>
      <c r="H3073" s="1" t="s">
        <v>20809</v>
      </c>
      <c r="I3073" s="1" t="s">
        <v>20861</v>
      </c>
      <c r="J3073" s="1" t="s">
        <v>60</v>
      </c>
      <c r="K3073" s="1" t="s">
        <v>20862</v>
      </c>
      <c r="L3073" s="1">
        <v>159988</v>
      </c>
      <c r="M3073" s="1" t="s">
        <v>3095</v>
      </c>
      <c r="N3073" s="1" t="s">
        <v>3096</v>
      </c>
      <c r="O3073" s="16">
        <v>549</v>
      </c>
    </row>
    <row r="3074" spans="1:15" ht="15.75" hidden="1" customHeight="1">
      <c r="A3074" s="1" t="s">
        <v>1536</v>
      </c>
      <c r="B3074">
        <v>1425924</v>
      </c>
      <c r="C3074" s="2" t="str">
        <f t="shared" si="102"/>
        <v>http://www.mercadopublico.cl/TiendaFicha/Ficha?idProducto=1425924</v>
      </c>
      <c r="D3074" s="4">
        <f t="shared" si="103"/>
        <v>1425924</v>
      </c>
      <c r="E3074" s="1" t="s">
        <v>130</v>
      </c>
      <c r="F3074" s="1" t="s">
        <v>20863</v>
      </c>
      <c r="G3074" s="1">
        <v>6872</v>
      </c>
      <c r="H3074" s="1" t="s">
        <v>20809</v>
      </c>
      <c r="I3074" s="1" t="s">
        <v>20864</v>
      </c>
      <c r="J3074" s="1" t="s">
        <v>18</v>
      </c>
      <c r="K3074" s="1" t="s">
        <v>20865</v>
      </c>
      <c r="L3074" s="1">
        <v>159988</v>
      </c>
      <c r="M3074" s="1" t="s">
        <v>3095</v>
      </c>
      <c r="N3074" s="1" t="s">
        <v>3096</v>
      </c>
      <c r="O3074" s="16">
        <v>169</v>
      </c>
    </row>
    <row r="3075" spans="1:15" ht="15.75" hidden="1" customHeight="1">
      <c r="A3075" s="1" t="s">
        <v>1536</v>
      </c>
      <c r="B3075">
        <v>1364439</v>
      </c>
      <c r="C3075" s="2" t="str">
        <f t="shared" si="102"/>
        <v>http://www.mercadopublico.cl/TiendaFicha/Ficha?idProducto=1364439</v>
      </c>
      <c r="D3075" s="4">
        <f t="shared" si="103"/>
        <v>1364439</v>
      </c>
      <c r="E3075" s="1" t="s">
        <v>130</v>
      </c>
      <c r="F3075" s="1" t="s">
        <v>20866</v>
      </c>
      <c r="G3075" s="1">
        <v>6872</v>
      </c>
      <c r="H3075" s="1" t="s">
        <v>20809</v>
      </c>
      <c r="I3075" s="1" t="s">
        <v>20867</v>
      </c>
      <c r="J3075" s="1" t="s">
        <v>8</v>
      </c>
      <c r="K3075" s="1" t="s">
        <v>20868</v>
      </c>
      <c r="L3075" s="1">
        <v>159988</v>
      </c>
      <c r="M3075" s="1" t="s">
        <v>3095</v>
      </c>
      <c r="N3075" s="1" t="s">
        <v>3096</v>
      </c>
      <c r="O3075" s="16">
        <v>119</v>
      </c>
    </row>
    <row r="3076" spans="1:15" ht="15.75" hidden="1" customHeight="1">
      <c r="A3076" s="1" t="s">
        <v>1536</v>
      </c>
      <c r="B3076">
        <v>1425927</v>
      </c>
      <c r="C3076" s="2" t="str">
        <f t="shared" si="102"/>
        <v>http://www.mercadopublico.cl/TiendaFicha/Ficha?idProducto=1425927</v>
      </c>
      <c r="D3076" s="4">
        <f t="shared" si="103"/>
        <v>1425927</v>
      </c>
      <c r="E3076" s="1" t="s">
        <v>130</v>
      </c>
      <c r="F3076" s="1" t="s">
        <v>20869</v>
      </c>
      <c r="G3076" s="1">
        <v>6872</v>
      </c>
      <c r="H3076" s="1" t="s">
        <v>20809</v>
      </c>
      <c r="I3076" s="1" t="s">
        <v>20870</v>
      </c>
      <c r="J3076" s="1" t="s">
        <v>18</v>
      </c>
      <c r="K3076" s="1" t="s">
        <v>20871</v>
      </c>
      <c r="L3076" s="1">
        <v>159988</v>
      </c>
      <c r="M3076" s="1" t="s">
        <v>3095</v>
      </c>
      <c r="N3076" s="1" t="s">
        <v>3096</v>
      </c>
      <c r="O3076" s="16">
        <v>340</v>
      </c>
    </row>
    <row r="3077" spans="1:15" ht="15.75" hidden="1" customHeight="1">
      <c r="A3077" s="1" t="s">
        <v>1536</v>
      </c>
      <c r="B3077">
        <v>1362877</v>
      </c>
      <c r="C3077" s="2" t="str">
        <f t="shared" si="102"/>
        <v>http://www.mercadopublico.cl/TiendaFicha/Ficha?idProducto=1362877</v>
      </c>
      <c r="D3077" s="4">
        <f t="shared" si="103"/>
        <v>1362877</v>
      </c>
      <c r="E3077" s="1" t="s">
        <v>130</v>
      </c>
      <c r="F3077" s="1" t="s">
        <v>20872</v>
      </c>
      <c r="G3077" s="1">
        <v>6872</v>
      </c>
      <c r="H3077" s="1" t="s">
        <v>20809</v>
      </c>
      <c r="I3077" s="1" t="s">
        <v>20873</v>
      </c>
      <c r="J3077" s="1" t="s">
        <v>18</v>
      </c>
      <c r="K3077" s="1" t="s">
        <v>20874</v>
      </c>
      <c r="L3077" s="1">
        <v>159988</v>
      </c>
      <c r="M3077" s="1" t="s">
        <v>3095</v>
      </c>
      <c r="N3077" s="1" t="s">
        <v>3096</v>
      </c>
      <c r="O3077" s="16">
        <v>25</v>
      </c>
    </row>
    <row r="3078" spans="1:15" ht="15.75" hidden="1" customHeight="1">
      <c r="A3078" s="1" t="s">
        <v>1536</v>
      </c>
      <c r="B3078">
        <v>1370899</v>
      </c>
      <c r="C3078" s="2" t="str">
        <f t="shared" si="102"/>
        <v>http://www.mercadopublico.cl/TiendaFicha/Ficha?idProducto=1370899</v>
      </c>
      <c r="D3078" s="4">
        <f t="shared" si="103"/>
        <v>1370899</v>
      </c>
      <c r="E3078" s="1" t="s">
        <v>130</v>
      </c>
      <c r="F3078" s="1" t="s">
        <v>20875</v>
      </c>
      <c r="G3078" s="1">
        <v>6872</v>
      </c>
      <c r="H3078" s="1" t="s">
        <v>20809</v>
      </c>
      <c r="I3078" s="1" t="s">
        <v>20876</v>
      </c>
      <c r="J3078" s="1" t="s">
        <v>8</v>
      </c>
      <c r="K3078" s="1" t="s">
        <v>20877</v>
      </c>
      <c r="L3078" s="1">
        <v>159988</v>
      </c>
      <c r="M3078" s="1" t="s">
        <v>3095</v>
      </c>
      <c r="N3078" s="1" t="s">
        <v>3096</v>
      </c>
      <c r="O3078" s="16">
        <v>167</v>
      </c>
    </row>
    <row r="3079" spans="1:15" ht="15.75" hidden="1" customHeight="1">
      <c r="A3079" s="1" t="s">
        <v>1536</v>
      </c>
      <c r="B3079">
        <v>1366611</v>
      </c>
      <c r="C3079" s="2" t="str">
        <f t="shared" si="102"/>
        <v>http://www.mercadopublico.cl/TiendaFicha/Ficha?idProducto=1366611</v>
      </c>
      <c r="D3079" s="4">
        <f t="shared" si="103"/>
        <v>1366611</v>
      </c>
      <c r="E3079" s="1" t="s">
        <v>130</v>
      </c>
      <c r="F3079" s="1" t="s">
        <v>20878</v>
      </c>
      <c r="G3079" s="1">
        <v>6872</v>
      </c>
      <c r="H3079" s="1" t="s">
        <v>20809</v>
      </c>
      <c r="I3079" s="1" t="s">
        <v>20879</v>
      </c>
      <c r="J3079" s="1" t="s">
        <v>8</v>
      </c>
      <c r="K3079" s="1" t="s">
        <v>20880</v>
      </c>
      <c r="L3079" s="1">
        <v>159988</v>
      </c>
      <c r="M3079" s="1" t="s">
        <v>3095</v>
      </c>
      <c r="N3079" s="1" t="s">
        <v>3096</v>
      </c>
      <c r="O3079" s="16">
        <v>200</v>
      </c>
    </row>
    <row r="3080" spans="1:15" ht="15.75" hidden="1" customHeight="1">
      <c r="A3080" s="1" t="s">
        <v>1536</v>
      </c>
      <c r="B3080">
        <v>1370904</v>
      </c>
      <c r="C3080" s="2" t="str">
        <f t="shared" si="102"/>
        <v>http://www.mercadopublico.cl/TiendaFicha/Ficha?idProducto=1370904</v>
      </c>
      <c r="D3080" s="4">
        <f t="shared" si="103"/>
        <v>1370904</v>
      </c>
      <c r="E3080" s="1" t="s">
        <v>130</v>
      </c>
      <c r="F3080" s="1" t="s">
        <v>20881</v>
      </c>
      <c r="G3080" s="1">
        <v>6872</v>
      </c>
      <c r="H3080" s="1" t="s">
        <v>20809</v>
      </c>
      <c r="I3080" s="1" t="s">
        <v>20882</v>
      </c>
      <c r="J3080" s="1" t="s">
        <v>60</v>
      </c>
      <c r="K3080" s="1" t="s">
        <v>20883</v>
      </c>
      <c r="L3080" s="1">
        <v>159988</v>
      </c>
      <c r="M3080" s="1" t="s">
        <v>3095</v>
      </c>
      <c r="N3080" s="1" t="s">
        <v>3096</v>
      </c>
      <c r="O3080" s="16">
        <v>440</v>
      </c>
    </row>
    <row r="3081" spans="1:15" ht="15.75" hidden="1" customHeight="1">
      <c r="A3081" s="1" t="s">
        <v>1536</v>
      </c>
      <c r="B3081">
        <v>1370901</v>
      </c>
      <c r="C3081" s="2" t="str">
        <f t="shared" si="102"/>
        <v>http://www.mercadopublico.cl/TiendaFicha/Ficha?idProducto=1370901</v>
      </c>
      <c r="D3081" s="4">
        <f t="shared" si="103"/>
        <v>1370901</v>
      </c>
      <c r="E3081" s="1" t="s">
        <v>130</v>
      </c>
      <c r="F3081" s="1" t="s">
        <v>20884</v>
      </c>
      <c r="G3081" s="1">
        <v>6872</v>
      </c>
      <c r="H3081" s="1" t="s">
        <v>20809</v>
      </c>
      <c r="I3081" s="1" t="s">
        <v>20885</v>
      </c>
      <c r="J3081" s="1" t="s">
        <v>18</v>
      </c>
      <c r="K3081" s="1" t="s">
        <v>20886</v>
      </c>
      <c r="L3081" s="1">
        <v>159988</v>
      </c>
      <c r="M3081" s="1" t="s">
        <v>3095</v>
      </c>
      <c r="N3081" s="1" t="s">
        <v>3096</v>
      </c>
      <c r="O3081" s="16">
        <v>320</v>
      </c>
    </row>
    <row r="3082" spans="1:15" ht="15.75" hidden="1" customHeight="1">
      <c r="A3082" s="1" t="s">
        <v>1536</v>
      </c>
      <c r="B3082">
        <v>1364432</v>
      </c>
      <c r="C3082" s="2" t="str">
        <f t="shared" si="102"/>
        <v>http://www.mercadopublico.cl/TiendaFicha/Ficha?idProducto=1364432</v>
      </c>
      <c r="D3082" s="4">
        <f t="shared" si="103"/>
        <v>1364432</v>
      </c>
      <c r="E3082" s="1" t="s">
        <v>130</v>
      </c>
      <c r="F3082" s="1" t="s">
        <v>20887</v>
      </c>
      <c r="G3082" s="1">
        <v>6872</v>
      </c>
      <c r="H3082" s="1" t="s">
        <v>20809</v>
      </c>
      <c r="I3082" s="1" t="s">
        <v>20888</v>
      </c>
      <c r="J3082" s="1" t="s">
        <v>8</v>
      </c>
      <c r="K3082" s="1" t="s">
        <v>20889</v>
      </c>
      <c r="L3082" s="1">
        <v>159988</v>
      </c>
      <c r="M3082" s="1" t="s">
        <v>3095</v>
      </c>
      <c r="N3082" s="1" t="s">
        <v>3096</v>
      </c>
      <c r="O3082" s="16">
        <v>165</v>
      </c>
    </row>
    <row r="3083" spans="1:15" ht="15.75" hidden="1" customHeight="1">
      <c r="A3083" s="1" t="s">
        <v>1536</v>
      </c>
      <c r="B3083">
        <v>1362879</v>
      </c>
      <c r="C3083" s="2" t="str">
        <f t="shared" si="102"/>
        <v>http://www.mercadopublico.cl/TiendaFicha/Ficha?idProducto=1362879</v>
      </c>
      <c r="D3083" s="4">
        <f t="shared" si="103"/>
        <v>1362879</v>
      </c>
      <c r="E3083" s="1" t="s">
        <v>130</v>
      </c>
      <c r="F3083" s="1" t="s">
        <v>20890</v>
      </c>
      <c r="G3083" s="1">
        <v>6872</v>
      </c>
      <c r="H3083" s="1" t="s">
        <v>20809</v>
      </c>
      <c r="I3083" s="1" t="s">
        <v>20891</v>
      </c>
      <c r="J3083" s="1" t="s">
        <v>18</v>
      </c>
      <c r="K3083" s="1" t="s">
        <v>20892</v>
      </c>
      <c r="L3083" s="1">
        <v>159988</v>
      </c>
      <c r="M3083" s="1" t="s">
        <v>3095</v>
      </c>
      <c r="N3083" s="1" t="s">
        <v>3096</v>
      </c>
      <c r="O3083" s="16">
        <v>49</v>
      </c>
    </row>
    <row r="3084" spans="1:15" ht="15.75" hidden="1" customHeight="1">
      <c r="A3084" s="1" t="s">
        <v>1536</v>
      </c>
      <c r="B3084">
        <v>1364424</v>
      </c>
      <c r="C3084" s="2" t="str">
        <f t="shared" si="102"/>
        <v>http://www.mercadopublico.cl/TiendaFicha/Ficha?idProducto=1364424</v>
      </c>
      <c r="D3084" s="4">
        <f t="shared" si="103"/>
        <v>1364424</v>
      </c>
      <c r="E3084" s="1" t="s">
        <v>130</v>
      </c>
      <c r="F3084" s="1" t="s">
        <v>20893</v>
      </c>
      <c r="G3084" s="1">
        <v>6872</v>
      </c>
      <c r="H3084" s="1" t="s">
        <v>20809</v>
      </c>
      <c r="I3084" s="1" t="s">
        <v>20894</v>
      </c>
      <c r="J3084" s="1" t="s">
        <v>8</v>
      </c>
      <c r="K3084" s="1" t="s">
        <v>20895</v>
      </c>
      <c r="L3084" s="1">
        <v>159988</v>
      </c>
      <c r="M3084" s="1" t="s">
        <v>3095</v>
      </c>
      <c r="N3084" s="1" t="s">
        <v>3096</v>
      </c>
      <c r="O3084" s="16">
        <v>125</v>
      </c>
    </row>
    <row r="3085" spans="1:15" ht="15.75" hidden="1" customHeight="1">
      <c r="A3085" s="1" t="s">
        <v>1536</v>
      </c>
      <c r="B3085">
        <v>1399689</v>
      </c>
      <c r="C3085" s="2" t="str">
        <f t="shared" si="102"/>
        <v>http://www.mercadopublico.cl/TiendaFicha/Ficha?idProducto=1399689</v>
      </c>
      <c r="D3085" s="4">
        <f t="shared" si="103"/>
        <v>1399689</v>
      </c>
      <c r="E3085" s="1" t="s">
        <v>130</v>
      </c>
      <c r="F3085" s="1" t="s">
        <v>20902</v>
      </c>
      <c r="G3085" s="1">
        <v>6872</v>
      </c>
      <c r="H3085" s="1" t="s">
        <v>20809</v>
      </c>
      <c r="I3085" s="1" t="s">
        <v>20903</v>
      </c>
      <c r="J3085" s="1" t="s">
        <v>60</v>
      </c>
      <c r="K3085" s="1" t="s">
        <v>20904</v>
      </c>
      <c r="L3085" s="1">
        <v>159988</v>
      </c>
      <c r="M3085" s="1" t="s">
        <v>3095</v>
      </c>
      <c r="N3085" s="1" t="s">
        <v>3096</v>
      </c>
      <c r="O3085" s="16">
        <v>370</v>
      </c>
    </row>
    <row r="3086" spans="1:15" ht="15.75" hidden="1" customHeight="1">
      <c r="A3086" s="1" t="s">
        <v>1536</v>
      </c>
      <c r="B3086">
        <v>1370900</v>
      </c>
      <c r="C3086" s="2" t="str">
        <f t="shared" si="102"/>
        <v>http://www.mercadopublico.cl/TiendaFicha/Ficha?idProducto=1370900</v>
      </c>
      <c r="D3086" s="4">
        <f t="shared" si="103"/>
        <v>1370900</v>
      </c>
      <c r="E3086" s="1" t="s">
        <v>130</v>
      </c>
      <c r="F3086" s="1" t="s">
        <v>20905</v>
      </c>
      <c r="G3086" s="1">
        <v>6872</v>
      </c>
      <c r="H3086" s="1" t="s">
        <v>20809</v>
      </c>
      <c r="I3086" s="1" t="s">
        <v>20906</v>
      </c>
      <c r="J3086" s="1" t="s">
        <v>8</v>
      </c>
      <c r="K3086" s="1" t="s">
        <v>20907</v>
      </c>
      <c r="L3086" s="1">
        <v>159988</v>
      </c>
      <c r="M3086" s="1" t="s">
        <v>3095</v>
      </c>
      <c r="N3086" s="1" t="s">
        <v>3096</v>
      </c>
      <c r="O3086" s="16">
        <v>145</v>
      </c>
    </row>
    <row r="3087" spans="1:15" ht="15.75" hidden="1" customHeight="1">
      <c r="A3087" s="1" t="s">
        <v>1536</v>
      </c>
      <c r="B3087">
        <v>1299688</v>
      </c>
      <c r="C3087" s="2" t="str">
        <f t="shared" si="102"/>
        <v>http://www.mercadopublico.cl/TiendaFicha/Ficha?idProducto=1299688</v>
      </c>
      <c r="D3087" s="4">
        <f t="shared" si="103"/>
        <v>1299688</v>
      </c>
      <c r="E3087" s="1" t="s">
        <v>130</v>
      </c>
      <c r="F3087" s="1" t="s">
        <v>20908</v>
      </c>
      <c r="G3087" s="1">
        <v>6872</v>
      </c>
      <c r="H3087" s="1" t="s">
        <v>20809</v>
      </c>
      <c r="I3087" s="1" t="s">
        <v>20909</v>
      </c>
      <c r="J3087" s="1" t="s">
        <v>8</v>
      </c>
      <c r="K3087" s="1" t="s">
        <v>20910</v>
      </c>
      <c r="L3087" s="1">
        <v>159988</v>
      </c>
      <c r="M3087" s="1" t="s">
        <v>3095</v>
      </c>
      <c r="N3087" s="1" t="s">
        <v>3096</v>
      </c>
      <c r="O3087" s="16">
        <v>12190</v>
      </c>
    </row>
    <row r="3088" spans="1:15" ht="15.75" hidden="1" customHeight="1">
      <c r="A3088" s="1" t="s">
        <v>1536</v>
      </c>
      <c r="B3088">
        <v>1384471</v>
      </c>
      <c r="C3088" s="2" t="str">
        <f t="shared" si="102"/>
        <v>http://www.mercadopublico.cl/TiendaFicha/Ficha?idProducto=1384471</v>
      </c>
      <c r="D3088" s="4">
        <f t="shared" si="103"/>
        <v>1384471</v>
      </c>
      <c r="E3088" s="1" t="s">
        <v>130</v>
      </c>
      <c r="F3088" s="1" t="s">
        <v>20911</v>
      </c>
      <c r="G3088" s="1">
        <v>6872</v>
      </c>
      <c r="H3088" s="1" t="s">
        <v>20809</v>
      </c>
      <c r="I3088" s="1" t="s">
        <v>20912</v>
      </c>
      <c r="J3088" s="1" t="s">
        <v>8</v>
      </c>
      <c r="K3088" s="1" t="s">
        <v>20913</v>
      </c>
      <c r="L3088" s="1">
        <v>159988</v>
      </c>
      <c r="M3088" s="1" t="s">
        <v>3095</v>
      </c>
      <c r="N3088" s="1" t="s">
        <v>3096</v>
      </c>
      <c r="O3088" s="16">
        <v>189</v>
      </c>
    </row>
    <row r="3089" spans="1:15" ht="15.75" hidden="1" customHeight="1">
      <c r="A3089" s="1" t="s">
        <v>1536</v>
      </c>
      <c r="B3089">
        <v>1370898</v>
      </c>
      <c r="C3089" s="2" t="str">
        <f t="shared" si="102"/>
        <v>http://www.mercadopublico.cl/TiendaFicha/Ficha?idProducto=1370898</v>
      </c>
      <c r="D3089" s="4">
        <f t="shared" si="103"/>
        <v>1370898</v>
      </c>
      <c r="E3089" s="1" t="s">
        <v>130</v>
      </c>
      <c r="F3089" s="1" t="s">
        <v>20914</v>
      </c>
      <c r="G3089" s="1">
        <v>6872</v>
      </c>
      <c r="H3089" s="1" t="s">
        <v>20809</v>
      </c>
      <c r="I3089" s="1" t="s">
        <v>20915</v>
      </c>
      <c r="J3089" s="1" t="s">
        <v>3291</v>
      </c>
      <c r="K3089" s="1" t="s">
        <v>20916</v>
      </c>
      <c r="L3089" s="1">
        <v>159988</v>
      </c>
      <c r="M3089" s="1" t="s">
        <v>3095</v>
      </c>
      <c r="N3089" s="1" t="s">
        <v>3096</v>
      </c>
      <c r="O3089" s="16">
        <v>300</v>
      </c>
    </row>
    <row r="3090" spans="1:15" ht="15.75" hidden="1" customHeight="1">
      <c r="A3090" s="1" t="s">
        <v>1536</v>
      </c>
      <c r="B3090">
        <v>1392607</v>
      </c>
      <c r="C3090" s="2" t="str">
        <f t="shared" si="102"/>
        <v>http://www.mercadopublico.cl/TiendaFicha/Ficha?idProducto=1392607</v>
      </c>
      <c r="D3090" s="4">
        <f t="shared" si="103"/>
        <v>1392607</v>
      </c>
      <c r="E3090" s="1" t="s">
        <v>130</v>
      </c>
      <c r="F3090" s="1" t="s">
        <v>20917</v>
      </c>
      <c r="G3090" s="1">
        <v>6872</v>
      </c>
      <c r="H3090" s="1" t="s">
        <v>20809</v>
      </c>
      <c r="I3090" s="1" t="s">
        <v>20918</v>
      </c>
      <c r="J3090" s="1" t="s">
        <v>8</v>
      </c>
      <c r="K3090" s="1" t="s">
        <v>20919</v>
      </c>
      <c r="L3090" s="1">
        <v>159988</v>
      </c>
      <c r="M3090" s="1" t="s">
        <v>3095</v>
      </c>
      <c r="N3090" s="1" t="s">
        <v>3096</v>
      </c>
      <c r="O3090" s="16">
        <v>150</v>
      </c>
    </row>
    <row r="3091" spans="1:15" ht="15.75" hidden="1" customHeight="1">
      <c r="A3091" s="1" t="s">
        <v>1536</v>
      </c>
      <c r="B3091">
        <v>1362878</v>
      </c>
      <c r="C3091" s="2" t="str">
        <f t="shared" si="102"/>
        <v>http://www.mercadopublico.cl/TiendaFicha/Ficha?idProducto=1362878</v>
      </c>
      <c r="D3091" s="4">
        <f t="shared" si="103"/>
        <v>1362878</v>
      </c>
      <c r="E3091" s="1" t="s">
        <v>130</v>
      </c>
      <c r="F3091" s="1" t="s">
        <v>20920</v>
      </c>
      <c r="G3091" s="1">
        <v>6872</v>
      </c>
      <c r="H3091" s="1" t="s">
        <v>20809</v>
      </c>
      <c r="I3091" s="1" t="s">
        <v>20921</v>
      </c>
      <c r="J3091" s="1" t="s">
        <v>18</v>
      </c>
      <c r="K3091" s="1" t="s">
        <v>20922</v>
      </c>
      <c r="L3091" s="1">
        <v>159988</v>
      </c>
      <c r="M3091" s="1" t="s">
        <v>3095</v>
      </c>
      <c r="N3091" s="1" t="s">
        <v>3096</v>
      </c>
      <c r="O3091" s="16">
        <v>40</v>
      </c>
    </row>
    <row r="3092" spans="1:15" ht="15.75" hidden="1" customHeight="1">
      <c r="A3092" s="1" t="s">
        <v>1536</v>
      </c>
      <c r="B3092">
        <v>1392602</v>
      </c>
      <c r="C3092" s="2" t="str">
        <f t="shared" ref="C3092:C3155" si="104">CONCATENATE(A3092,B3092)</f>
        <v>http://www.mercadopublico.cl/TiendaFicha/Ficha?idProducto=1392602</v>
      </c>
      <c r="D3092" s="4">
        <f t="shared" ref="D3092:D3155" si="105">HYPERLINK(C3092,B3092)</f>
        <v>1392602</v>
      </c>
      <c r="E3092" s="1" t="s">
        <v>130</v>
      </c>
      <c r="F3092" s="1" t="s">
        <v>20923</v>
      </c>
      <c r="G3092" s="1">
        <v>6872</v>
      </c>
      <c r="H3092" s="1" t="s">
        <v>20809</v>
      </c>
      <c r="I3092" s="1" t="s">
        <v>20924</v>
      </c>
      <c r="J3092" s="1" t="s">
        <v>18</v>
      </c>
      <c r="K3092" s="1" t="s">
        <v>20925</v>
      </c>
      <c r="L3092" s="1">
        <v>159988</v>
      </c>
      <c r="M3092" s="1" t="s">
        <v>3095</v>
      </c>
      <c r="N3092" s="1" t="s">
        <v>3096</v>
      </c>
      <c r="O3092" s="16">
        <v>190</v>
      </c>
    </row>
    <row r="3093" spans="1:15" ht="15.75" hidden="1" customHeight="1">
      <c r="A3093" s="1" t="s">
        <v>1536</v>
      </c>
      <c r="B3093">
        <v>1384483</v>
      </c>
      <c r="C3093" s="2" t="str">
        <f t="shared" si="104"/>
        <v>http://www.mercadopublico.cl/TiendaFicha/Ficha?idProducto=1384483</v>
      </c>
      <c r="D3093" s="4">
        <f t="shared" si="105"/>
        <v>1384483</v>
      </c>
      <c r="E3093" s="1" t="s">
        <v>130</v>
      </c>
      <c r="F3093" s="1" t="s">
        <v>20926</v>
      </c>
      <c r="G3093" s="1">
        <v>6872</v>
      </c>
      <c r="H3093" s="1" t="s">
        <v>20809</v>
      </c>
      <c r="I3093" s="1" t="s">
        <v>20927</v>
      </c>
      <c r="J3093" s="1" t="s">
        <v>8</v>
      </c>
      <c r="K3093" s="1" t="s">
        <v>20928</v>
      </c>
      <c r="L3093" s="1">
        <v>159988</v>
      </c>
      <c r="M3093" s="1" t="s">
        <v>3095</v>
      </c>
      <c r="N3093" s="1" t="s">
        <v>3096</v>
      </c>
      <c r="O3093" s="16">
        <v>129</v>
      </c>
    </row>
    <row r="3094" spans="1:15" ht="15.75" hidden="1" customHeight="1">
      <c r="A3094" s="1" t="s">
        <v>1536</v>
      </c>
      <c r="B3094">
        <v>1392600</v>
      </c>
      <c r="C3094" s="2" t="str">
        <f t="shared" si="104"/>
        <v>http://www.mercadopublico.cl/TiendaFicha/Ficha?idProducto=1392600</v>
      </c>
      <c r="D3094" s="4">
        <f t="shared" si="105"/>
        <v>1392600</v>
      </c>
      <c r="E3094" s="1" t="s">
        <v>130</v>
      </c>
      <c r="F3094" s="1" t="s">
        <v>20929</v>
      </c>
      <c r="G3094" s="1">
        <v>6872</v>
      </c>
      <c r="H3094" s="1" t="s">
        <v>20809</v>
      </c>
      <c r="I3094" s="1" t="s">
        <v>20930</v>
      </c>
      <c r="J3094" s="1" t="s">
        <v>9</v>
      </c>
      <c r="K3094" s="1" t="s">
        <v>20931</v>
      </c>
      <c r="L3094" s="1">
        <v>159988</v>
      </c>
      <c r="M3094" s="1" t="s">
        <v>3095</v>
      </c>
      <c r="N3094" s="1" t="s">
        <v>3096</v>
      </c>
      <c r="O3094" s="16">
        <v>3500</v>
      </c>
    </row>
    <row r="3095" spans="1:15" ht="15.75" hidden="1" customHeight="1">
      <c r="A3095" s="1" t="s">
        <v>1536</v>
      </c>
      <c r="B3095">
        <v>1362717</v>
      </c>
      <c r="C3095" s="2" t="str">
        <f t="shared" si="104"/>
        <v>http://www.mercadopublico.cl/TiendaFicha/Ficha?idProducto=1362717</v>
      </c>
      <c r="D3095" s="4">
        <f t="shared" si="105"/>
        <v>1362717</v>
      </c>
      <c r="E3095" s="1" t="s">
        <v>6611</v>
      </c>
      <c r="F3095" s="1" t="s">
        <v>6610</v>
      </c>
      <c r="G3095" s="1">
        <v>7104</v>
      </c>
      <c r="H3095" s="1" t="s">
        <v>6612</v>
      </c>
      <c r="I3095" s="1" t="s">
        <v>6613</v>
      </c>
      <c r="J3095" s="1" t="s">
        <v>8</v>
      </c>
      <c r="K3095" s="1" t="s">
        <v>6614</v>
      </c>
      <c r="L3095" s="1">
        <v>159988</v>
      </c>
      <c r="M3095" s="1" t="s">
        <v>3095</v>
      </c>
      <c r="N3095" s="1" t="s">
        <v>3096</v>
      </c>
      <c r="O3095" s="16">
        <v>970</v>
      </c>
    </row>
    <row r="3096" spans="1:15" ht="15.75" hidden="1" customHeight="1">
      <c r="A3096" s="1" t="s">
        <v>1536</v>
      </c>
      <c r="B3096">
        <v>1362876</v>
      </c>
      <c r="C3096" s="2" t="str">
        <f t="shared" si="104"/>
        <v>http://www.mercadopublico.cl/TiendaFicha/Ficha?idProducto=1362876</v>
      </c>
      <c r="D3096" s="4">
        <f t="shared" si="105"/>
        <v>1362876</v>
      </c>
      <c r="E3096" s="1" t="s">
        <v>6611</v>
      </c>
      <c r="F3096" s="1" t="s">
        <v>12936</v>
      </c>
      <c r="G3096" s="1">
        <v>7104</v>
      </c>
      <c r="H3096" s="1" t="s">
        <v>12937</v>
      </c>
      <c r="I3096" s="1" t="s">
        <v>12938</v>
      </c>
      <c r="J3096" s="1" t="s">
        <v>8</v>
      </c>
      <c r="K3096" s="1" t="s">
        <v>12939</v>
      </c>
      <c r="L3096" s="1">
        <v>159988</v>
      </c>
      <c r="M3096" s="1" t="s">
        <v>3095</v>
      </c>
      <c r="N3096" s="1" t="s">
        <v>3096</v>
      </c>
      <c r="O3096" s="16">
        <v>4990</v>
      </c>
    </row>
    <row r="3097" spans="1:15" ht="15.75" hidden="1" customHeight="1">
      <c r="A3097" s="1" t="s">
        <v>1536</v>
      </c>
      <c r="B3097">
        <v>1362875</v>
      </c>
      <c r="C3097" s="2" t="str">
        <f t="shared" si="104"/>
        <v>http://www.mercadopublico.cl/TiendaFicha/Ficha?idProducto=1362875</v>
      </c>
      <c r="D3097" s="4">
        <f t="shared" si="105"/>
        <v>1362875</v>
      </c>
      <c r="E3097" s="1" t="s">
        <v>6611</v>
      </c>
      <c r="F3097" s="1" t="s">
        <v>12940</v>
      </c>
      <c r="G3097" s="1">
        <v>7104</v>
      </c>
      <c r="H3097" s="1" t="s">
        <v>12937</v>
      </c>
      <c r="I3097" s="1" t="s">
        <v>6613</v>
      </c>
      <c r="J3097" s="1" t="s">
        <v>8</v>
      </c>
      <c r="K3097" s="1" t="s">
        <v>12941</v>
      </c>
      <c r="L3097" s="1">
        <v>159988</v>
      </c>
      <c r="M3097" s="1" t="s">
        <v>3095</v>
      </c>
      <c r="N3097" s="1" t="s">
        <v>3096</v>
      </c>
      <c r="O3097" s="16">
        <v>970</v>
      </c>
    </row>
    <row r="3098" spans="1:15" ht="15.75" hidden="1" customHeight="1">
      <c r="A3098" s="1" t="s">
        <v>1536</v>
      </c>
      <c r="B3098">
        <v>1390237</v>
      </c>
      <c r="C3098" s="2" t="str">
        <f t="shared" si="104"/>
        <v>http://www.mercadopublico.cl/TiendaFicha/Ficha?idProducto=1390237</v>
      </c>
      <c r="D3098" s="4">
        <f t="shared" si="105"/>
        <v>1390237</v>
      </c>
      <c r="E3098" s="1" t="s">
        <v>6611</v>
      </c>
      <c r="F3098" s="1" t="s">
        <v>19214</v>
      </c>
      <c r="G3098" s="1">
        <v>7104</v>
      </c>
      <c r="H3098" s="1" t="s">
        <v>19018</v>
      </c>
      <c r="I3098" s="1" t="s">
        <v>19215</v>
      </c>
      <c r="J3098" s="1" t="s">
        <v>8</v>
      </c>
      <c r="K3098" s="1" t="s">
        <v>19216</v>
      </c>
      <c r="L3098" s="1">
        <v>165568</v>
      </c>
      <c r="M3098" s="1" t="s">
        <v>1781</v>
      </c>
      <c r="N3098" s="1" t="s">
        <v>1782</v>
      </c>
      <c r="O3098" s="16">
        <v>4590</v>
      </c>
    </row>
    <row r="3099" spans="1:15" ht="15.75" hidden="1" customHeight="1">
      <c r="A3099" s="1" t="s">
        <v>1536</v>
      </c>
      <c r="B3099">
        <v>1367265</v>
      </c>
      <c r="C3099" s="2" t="str">
        <f t="shared" si="104"/>
        <v>http://www.mercadopublico.cl/TiendaFicha/Ficha?idProducto=1367265</v>
      </c>
      <c r="D3099" s="4">
        <f t="shared" si="105"/>
        <v>1367265</v>
      </c>
      <c r="E3099" s="1" t="s">
        <v>6611</v>
      </c>
      <c r="F3099" s="1" t="s">
        <v>20197</v>
      </c>
      <c r="G3099" s="1">
        <v>7104</v>
      </c>
      <c r="H3099" s="1" t="s">
        <v>20168</v>
      </c>
      <c r="I3099" s="1" t="s">
        <v>20198</v>
      </c>
      <c r="J3099" s="1" t="s">
        <v>135</v>
      </c>
      <c r="K3099" s="1" t="s">
        <v>20199</v>
      </c>
      <c r="L3099" s="1">
        <v>160085</v>
      </c>
      <c r="M3099" s="1" t="s">
        <v>2134</v>
      </c>
      <c r="N3099" s="1" t="s">
        <v>2135</v>
      </c>
      <c r="O3099" s="16">
        <v>7273</v>
      </c>
    </row>
    <row r="3100" spans="1:15" ht="15.75" hidden="1" customHeight="1">
      <c r="A3100" s="1" t="s">
        <v>1536</v>
      </c>
      <c r="B3100">
        <v>1367266</v>
      </c>
      <c r="C3100" s="2" t="str">
        <f t="shared" si="104"/>
        <v>http://www.mercadopublico.cl/TiendaFicha/Ficha?idProducto=1367266</v>
      </c>
      <c r="D3100" s="4">
        <f t="shared" si="105"/>
        <v>1367266</v>
      </c>
      <c r="E3100" s="1" t="s">
        <v>6611</v>
      </c>
      <c r="F3100" s="1" t="s">
        <v>20200</v>
      </c>
      <c r="G3100" s="1">
        <v>7104</v>
      </c>
      <c r="H3100" s="1" t="s">
        <v>20168</v>
      </c>
      <c r="I3100" s="1" t="s">
        <v>20201</v>
      </c>
      <c r="J3100" s="1" t="s">
        <v>135</v>
      </c>
      <c r="K3100" s="1" t="s">
        <v>20202</v>
      </c>
      <c r="L3100" s="1">
        <v>160085</v>
      </c>
      <c r="M3100" s="1" t="s">
        <v>2134</v>
      </c>
      <c r="N3100" s="1" t="s">
        <v>2135</v>
      </c>
      <c r="O3100" s="16">
        <v>7164</v>
      </c>
    </row>
    <row r="3101" spans="1:15" ht="15.75" hidden="1" customHeight="1">
      <c r="A3101" s="1" t="s">
        <v>1536</v>
      </c>
      <c r="B3101">
        <v>1372487</v>
      </c>
      <c r="C3101" s="2" t="str">
        <f t="shared" si="104"/>
        <v>http://www.mercadopublico.cl/TiendaFicha/Ficha?idProducto=1372487</v>
      </c>
      <c r="D3101" s="4">
        <f t="shared" si="105"/>
        <v>1372487</v>
      </c>
      <c r="E3101" s="1" t="s">
        <v>6611</v>
      </c>
      <c r="F3101" s="1" t="s">
        <v>20203</v>
      </c>
      <c r="G3101" s="1">
        <v>7104</v>
      </c>
      <c r="H3101" s="1" t="s">
        <v>20168</v>
      </c>
      <c r="I3101" s="1" t="s">
        <v>20204</v>
      </c>
      <c r="J3101" s="1" t="s">
        <v>8</v>
      </c>
      <c r="K3101" s="1" t="s">
        <v>20205</v>
      </c>
      <c r="L3101" s="1">
        <v>160091</v>
      </c>
      <c r="M3101" s="1" t="s">
        <v>74</v>
      </c>
      <c r="N3101" s="1" t="s">
        <v>2050</v>
      </c>
      <c r="O3101" s="16">
        <v>5010</v>
      </c>
    </row>
    <row r="3102" spans="1:15" ht="15.75" hidden="1" customHeight="1">
      <c r="A3102" s="1" t="s">
        <v>1536</v>
      </c>
      <c r="B3102">
        <v>1359238</v>
      </c>
      <c r="C3102" s="2" t="str">
        <f t="shared" si="104"/>
        <v>http://www.mercadopublico.cl/TiendaFicha/Ficha?idProducto=1359238</v>
      </c>
      <c r="D3102" s="4">
        <f t="shared" si="105"/>
        <v>1359238</v>
      </c>
      <c r="E3102" s="1" t="s">
        <v>5986</v>
      </c>
      <c r="F3102" s="1" t="s">
        <v>5985</v>
      </c>
      <c r="G3102" s="1">
        <v>6864</v>
      </c>
      <c r="H3102" s="1" t="s">
        <v>5975</v>
      </c>
      <c r="I3102" s="1" t="s">
        <v>5987</v>
      </c>
      <c r="J3102" s="1" t="s">
        <v>9</v>
      </c>
      <c r="K3102" s="1" t="s">
        <v>5988</v>
      </c>
      <c r="L3102" s="1">
        <v>162153</v>
      </c>
      <c r="M3102" s="1" t="s">
        <v>4243</v>
      </c>
      <c r="N3102" s="1" t="s">
        <v>4244</v>
      </c>
      <c r="O3102" s="16">
        <v>3990</v>
      </c>
    </row>
    <row r="3103" spans="1:15" ht="15.75" hidden="1" customHeight="1">
      <c r="A3103" s="1" t="s">
        <v>1536</v>
      </c>
      <c r="B3103">
        <v>1427631</v>
      </c>
      <c r="C3103" s="2" t="str">
        <f t="shared" si="104"/>
        <v>http://www.mercadopublico.cl/TiendaFicha/Ficha?idProducto=1427631</v>
      </c>
      <c r="D3103" s="4">
        <f t="shared" si="105"/>
        <v>1427631</v>
      </c>
      <c r="E3103" s="1" t="s">
        <v>5986</v>
      </c>
      <c r="F3103" s="1" t="s">
        <v>6263</v>
      </c>
      <c r="G3103" s="1">
        <v>6864</v>
      </c>
      <c r="H3103" s="1" t="s">
        <v>6233</v>
      </c>
      <c r="I3103" s="1" t="s">
        <v>6264</v>
      </c>
      <c r="J3103" s="1" t="s">
        <v>9</v>
      </c>
      <c r="K3103" s="1" t="s">
        <v>6265</v>
      </c>
      <c r="L3103" s="1">
        <v>158812</v>
      </c>
      <c r="M3103" s="1" t="s">
        <v>30</v>
      </c>
      <c r="N3103" s="1" t="s">
        <v>1565</v>
      </c>
      <c r="O3103" s="16">
        <v>1900</v>
      </c>
    </row>
    <row r="3104" spans="1:15" ht="15.75" hidden="1" customHeight="1">
      <c r="A3104" s="1" t="s">
        <v>1536</v>
      </c>
      <c r="B3104">
        <v>1389908</v>
      </c>
      <c r="C3104" s="2" t="str">
        <f t="shared" si="104"/>
        <v>http://www.mercadopublico.cl/TiendaFicha/Ficha?idProducto=1389908</v>
      </c>
      <c r="D3104" s="4">
        <f t="shared" si="105"/>
        <v>1389908</v>
      </c>
      <c r="E3104" s="1" t="s">
        <v>5986</v>
      </c>
      <c r="F3104" s="1" t="s">
        <v>6266</v>
      </c>
      <c r="G3104" s="1">
        <v>6864</v>
      </c>
      <c r="H3104" s="1" t="s">
        <v>6233</v>
      </c>
      <c r="I3104" s="1" t="s">
        <v>6267</v>
      </c>
      <c r="J3104" s="1" t="s">
        <v>9</v>
      </c>
      <c r="K3104" s="1" t="s">
        <v>6268</v>
      </c>
      <c r="L3104" s="1">
        <v>158812</v>
      </c>
      <c r="M3104" s="1" t="s">
        <v>30</v>
      </c>
      <c r="N3104" s="1" t="s">
        <v>1565</v>
      </c>
      <c r="O3104" s="16">
        <v>2320</v>
      </c>
    </row>
    <row r="3105" spans="1:15" ht="15.75" hidden="1" customHeight="1">
      <c r="A3105" s="1" t="s">
        <v>1536</v>
      </c>
      <c r="B3105">
        <v>1389896</v>
      </c>
      <c r="C3105" s="2" t="str">
        <f t="shared" si="104"/>
        <v>http://www.mercadopublico.cl/TiendaFicha/Ficha?idProducto=1389896</v>
      </c>
      <c r="D3105" s="4">
        <f t="shared" si="105"/>
        <v>1389896</v>
      </c>
      <c r="E3105" s="1" t="s">
        <v>5986</v>
      </c>
      <c r="F3105" s="1" t="s">
        <v>6269</v>
      </c>
      <c r="G3105" s="1">
        <v>6864</v>
      </c>
      <c r="H3105" s="1" t="s">
        <v>6233</v>
      </c>
      <c r="I3105" s="1" t="s">
        <v>6270</v>
      </c>
      <c r="J3105" s="1" t="s">
        <v>9</v>
      </c>
      <c r="K3105" s="1" t="s">
        <v>6268</v>
      </c>
      <c r="L3105" s="1">
        <v>158812</v>
      </c>
      <c r="M3105" s="1" t="s">
        <v>30</v>
      </c>
      <c r="N3105" s="1" t="s">
        <v>1565</v>
      </c>
      <c r="O3105" s="16">
        <v>2320</v>
      </c>
    </row>
    <row r="3106" spans="1:15" ht="15.75" hidden="1" customHeight="1">
      <c r="A3106" s="1" t="s">
        <v>1536</v>
      </c>
      <c r="B3106">
        <v>1299694</v>
      </c>
      <c r="C3106" s="2" t="str">
        <f t="shared" si="104"/>
        <v>http://www.mercadopublico.cl/TiendaFicha/Ficha?idProducto=1299694</v>
      </c>
      <c r="D3106" s="4">
        <f t="shared" si="105"/>
        <v>1299694</v>
      </c>
      <c r="E3106" s="1" t="s">
        <v>5986</v>
      </c>
      <c r="F3106" s="1" t="s">
        <v>6870</v>
      </c>
      <c r="G3106" s="1">
        <v>6864</v>
      </c>
      <c r="H3106" s="1" t="s">
        <v>6853</v>
      </c>
      <c r="I3106" s="1" t="s">
        <v>6871</v>
      </c>
      <c r="J3106" s="1" t="s">
        <v>8</v>
      </c>
      <c r="K3106" s="1" t="s">
        <v>6872</v>
      </c>
      <c r="L3106" s="1">
        <v>160471</v>
      </c>
      <c r="M3106" s="1" t="s">
        <v>6873</v>
      </c>
      <c r="N3106" s="1" t="s">
        <v>6874</v>
      </c>
      <c r="O3106" s="16">
        <v>20</v>
      </c>
    </row>
    <row r="3107" spans="1:15" ht="15.75" hidden="1" customHeight="1">
      <c r="A3107" s="1" t="s">
        <v>1536</v>
      </c>
      <c r="B3107">
        <v>1365031</v>
      </c>
      <c r="C3107" s="2" t="str">
        <f t="shared" si="104"/>
        <v>http://www.mercadopublico.cl/TiendaFicha/Ficha?idProducto=1365031</v>
      </c>
      <c r="D3107" s="4">
        <f t="shared" si="105"/>
        <v>1365031</v>
      </c>
      <c r="E3107" s="1" t="s">
        <v>5986</v>
      </c>
      <c r="F3107" s="1" t="s">
        <v>6875</v>
      </c>
      <c r="G3107" s="1">
        <v>6864</v>
      </c>
      <c r="H3107" s="1" t="s">
        <v>6853</v>
      </c>
      <c r="I3107" s="1" t="s">
        <v>6876</v>
      </c>
      <c r="J3107" s="1" t="s">
        <v>9</v>
      </c>
      <c r="K3107" s="1" t="s">
        <v>6877</v>
      </c>
      <c r="L3107" s="1">
        <v>160070</v>
      </c>
      <c r="M3107" s="1" t="s">
        <v>51</v>
      </c>
      <c r="N3107" s="1" t="s">
        <v>52</v>
      </c>
      <c r="O3107" s="16">
        <v>4400</v>
      </c>
    </row>
    <row r="3108" spans="1:15" ht="15.75" hidden="1" customHeight="1">
      <c r="A3108" s="1" t="s">
        <v>1536</v>
      </c>
      <c r="B3108">
        <v>1266792</v>
      </c>
      <c r="C3108" s="2" t="str">
        <f t="shared" si="104"/>
        <v>http://www.mercadopublico.cl/TiendaFicha/Ficha?idProducto=1266792</v>
      </c>
      <c r="D3108" s="4">
        <f t="shared" si="105"/>
        <v>1266792</v>
      </c>
      <c r="E3108" s="1" t="s">
        <v>5986</v>
      </c>
      <c r="F3108" s="1" t="s">
        <v>9644</v>
      </c>
      <c r="G3108" s="1">
        <v>6864</v>
      </c>
      <c r="H3108" s="1" t="s">
        <v>8755</v>
      </c>
      <c r="I3108" s="1" t="s">
        <v>6871</v>
      </c>
      <c r="J3108" s="1" t="s">
        <v>8</v>
      </c>
      <c r="K3108" s="1" t="s">
        <v>9645</v>
      </c>
      <c r="L3108" s="1">
        <v>167793</v>
      </c>
      <c r="M3108" s="1" t="s">
        <v>247</v>
      </c>
      <c r="N3108" s="1" t="s">
        <v>1668</v>
      </c>
      <c r="O3108" s="16">
        <v>13.13</v>
      </c>
    </row>
    <row r="3109" spans="1:15" ht="15.75" hidden="1" customHeight="1">
      <c r="A3109" s="1" t="s">
        <v>1536</v>
      </c>
      <c r="B3109">
        <v>1381137</v>
      </c>
      <c r="C3109" s="2" t="str">
        <f t="shared" si="104"/>
        <v>http://www.mercadopublico.cl/TiendaFicha/Ficha?idProducto=1381137</v>
      </c>
      <c r="D3109" s="4">
        <f t="shared" si="105"/>
        <v>1381137</v>
      </c>
      <c r="E3109" s="1" t="s">
        <v>5986</v>
      </c>
      <c r="F3109" s="1" t="s">
        <v>11636</v>
      </c>
      <c r="G3109" s="1">
        <v>6864</v>
      </c>
      <c r="H3109" s="1" t="s">
        <v>11164</v>
      </c>
      <c r="I3109" s="1" t="s">
        <v>11637</v>
      </c>
      <c r="J3109" s="1" t="s">
        <v>9</v>
      </c>
      <c r="K3109" s="1" t="s">
        <v>11638</v>
      </c>
      <c r="L3109" s="1">
        <v>159956</v>
      </c>
      <c r="M3109" s="1" t="s">
        <v>1934</v>
      </c>
      <c r="N3109" s="1" t="s">
        <v>1935</v>
      </c>
      <c r="O3109" s="16">
        <v>3222</v>
      </c>
    </row>
    <row r="3110" spans="1:15" ht="15.75" hidden="1" customHeight="1">
      <c r="A3110" s="1" t="s">
        <v>1536</v>
      </c>
      <c r="B3110">
        <v>1387411</v>
      </c>
      <c r="C3110" s="2" t="str">
        <f t="shared" si="104"/>
        <v>http://www.mercadopublico.cl/TiendaFicha/Ficha?idProducto=1387411</v>
      </c>
      <c r="D3110" s="4">
        <f t="shared" si="105"/>
        <v>1387411</v>
      </c>
      <c r="E3110" s="1" t="s">
        <v>5986</v>
      </c>
      <c r="F3110" s="1" t="s">
        <v>11649</v>
      </c>
      <c r="G3110" s="1">
        <v>6864</v>
      </c>
      <c r="H3110" s="1" t="s">
        <v>11164</v>
      </c>
      <c r="I3110" s="1" t="s">
        <v>11650</v>
      </c>
      <c r="J3110" s="1" t="s">
        <v>1202</v>
      </c>
      <c r="K3110" s="1" t="s">
        <v>11651</v>
      </c>
      <c r="L3110" s="1">
        <v>159956</v>
      </c>
      <c r="M3110" s="1" t="s">
        <v>1934</v>
      </c>
      <c r="N3110" s="1" t="s">
        <v>1935</v>
      </c>
      <c r="O3110" s="16">
        <v>1576</v>
      </c>
    </row>
    <row r="3111" spans="1:15" ht="15.75" hidden="1" customHeight="1">
      <c r="A3111" s="1" t="s">
        <v>1536</v>
      </c>
      <c r="B3111">
        <v>1362718</v>
      </c>
      <c r="C3111" s="2" t="str">
        <f t="shared" si="104"/>
        <v>http://www.mercadopublico.cl/TiendaFicha/Ficha?idProducto=1362718</v>
      </c>
      <c r="D3111" s="4">
        <f t="shared" si="105"/>
        <v>1362718</v>
      </c>
      <c r="E3111" s="1" t="s">
        <v>5986</v>
      </c>
      <c r="F3111" s="1" t="s">
        <v>12743</v>
      </c>
      <c r="G3111" s="1">
        <v>6864</v>
      </c>
      <c r="H3111" s="1" t="s">
        <v>12731</v>
      </c>
      <c r="I3111" s="1" t="s">
        <v>12744</v>
      </c>
      <c r="J3111" s="1" t="s">
        <v>9</v>
      </c>
      <c r="K3111" s="1" t="s">
        <v>12745</v>
      </c>
      <c r="L3111" s="1">
        <v>167742</v>
      </c>
      <c r="M3111" s="1" t="s">
        <v>1744</v>
      </c>
      <c r="N3111" s="1" t="s">
        <v>1745</v>
      </c>
      <c r="O3111" s="16">
        <v>9999.99</v>
      </c>
    </row>
    <row r="3112" spans="1:15" ht="15.75" hidden="1" customHeight="1">
      <c r="A3112" s="1" t="s">
        <v>1536</v>
      </c>
      <c r="B3112">
        <v>1369135</v>
      </c>
      <c r="C3112" s="2" t="str">
        <f t="shared" si="104"/>
        <v>http://www.mercadopublico.cl/TiendaFicha/Ficha?idProducto=1369135</v>
      </c>
      <c r="D3112" s="4">
        <f t="shared" si="105"/>
        <v>1369135</v>
      </c>
      <c r="E3112" s="1" t="s">
        <v>5986</v>
      </c>
      <c r="F3112" s="1" t="s">
        <v>12746</v>
      </c>
      <c r="G3112" s="1">
        <v>6864</v>
      </c>
      <c r="H3112" s="1" t="s">
        <v>12731</v>
      </c>
      <c r="I3112" s="1" t="s">
        <v>12747</v>
      </c>
      <c r="J3112" s="1" t="s">
        <v>59</v>
      </c>
      <c r="K3112" s="1" t="s">
        <v>12748</v>
      </c>
      <c r="L3112" s="1">
        <v>167742</v>
      </c>
      <c r="M3112" s="1" t="s">
        <v>1744</v>
      </c>
      <c r="N3112" s="1" t="s">
        <v>1745</v>
      </c>
      <c r="O3112" s="16">
        <v>43907</v>
      </c>
    </row>
    <row r="3113" spans="1:15" ht="15.75" hidden="1" customHeight="1">
      <c r="A3113" s="1" t="s">
        <v>1536</v>
      </c>
      <c r="B3113">
        <v>1366638</v>
      </c>
      <c r="C3113" s="2" t="str">
        <f t="shared" si="104"/>
        <v>http://www.mercadopublico.cl/TiendaFicha/Ficha?idProducto=1366638</v>
      </c>
      <c r="D3113" s="4">
        <f t="shared" si="105"/>
        <v>1366638</v>
      </c>
      <c r="E3113" s="1" t="s">
        <v>5986</v>
      </c>
      <c r="F3113" s="1" t="s">
        <v>12749</v>
      </c>
      <c r="G3113" s="1">
        <v>6864</v>
      </c>
      <c r="H3113" s="1" t="s">
        <v>12731</v>
      </c>
      <c r="I3113" s="1" t="s">
        <v>12750</v>
      </c>
      <c r="J3113" s="1" t="s">
        <v>9</v>
      </c>
      <c r="K3113" s="1" t="s">
        <v>12751</v>
      </c>
      <c r="L3113" s="1">
        <v>167742</v>
      </c>
      <c r="M3113" s="1" t="s">
        <v>1744</v>
      </c>
      <c r="N3113" s="1" t="s">
        <v>1745</v>
      </c>
      <c r="O3113" s="16">
        <v>23938.36</v>
      </c>
    </row>
    <row r="3114" spans="1:15" ht="15.75" hidden="1" customHeight="1">
      <c r="A3114" s="1" t="s">
        <v>1536</v>
      </c>
      <c r="B3114">
        <v>1340792</v>
      </c>
      <c r="C3114" s="2" t="str">
        <f t="shared" si="104"/>
        <v>http://www.mercadopublico.cl/TiendaFicha/Ficha?idProducto=1340792</v>
      </c>
      <c r="D3114" s="4">
        <f t="shared" si="105"/>
        <v>1340792</v>
      </c>
      <c r="E3114" s="1" t="s">
        <v>5986</v>
      </c>
      <c r="F3114" s="1" t="s">
        <v>13687</v>
      </c>
      <c r="G3114" s="1">
        <v>6864</v>
      </c>
      <c r="H3114" s="1" t="s">
        <v>5538</v>
      </c>
      <c r="I3114" s="1" t="s">
        <v>6264</v>
      </c>
      <c r="J3114" s="1" t="s">
        <v>9</v>
      </c>
      <c r="K3114" s="1" t="s">
        <v>13688</v>
      </c>
      <c r="L3114" s="1">
        <v>160070</v>
      </c>
      <c r="M3114" s="1" t="s">
        <v>51</v>
      </c>
      <c r="N3114" s="1" t="s">
        <v>52</v>
      </c>
      <c r="O3114" s="16">
        <v>1329</v>
      </c>
    </row>
    <row r="3115" spans="1:15" ht="15.75" hidden="1" customHeight="1">
      <c r="A3115" s="1" t="s">
        <v>1536</v>
      </c>
      <c r="B3115">
        <v>1365778</v>
      </c>
      <c r="C3115" s="2" t="str">
        <f t="shared" si="104"/>
        <v>http://www.mercadopublico.cl/TiendaFicha/Ficha?idProducto=1365778</v>
      </c>
      <c r="D3115" s="4">
        <f t="shared" si="105"/>
        <v>1365778</v>
      </c>
      <c r="E3115" s="1" t="s">
        <v>5986</v>
      </c>
      <c r="F3115" s="1" t="s">
        <v>13991</v>
      </c>
      <c r="G3115" s="1">
        <v>6864</v>
      </c>
      <c r="H3115" s="1" t="s">
        <v>5538</v>
      </c>
      <c r="I3115" s="1" t="s">
        <v>13992</v>
      </c>
      <c r="J3115" s="1" t="s">
        <v>9</v>
      </c>
      <c r="K3115" s="1" t="s">
        <v>13993</v>
      </c>
      <c r="L3115" s="1">
        <v>160070</v>
      </c>
      <c r="M3115" s="1" t="s">
        <v>51</v>
      </c>
      <c r="N3115" s="1" t="s">
        <v>52</v>
      </c>
      <c r="O3115" s="16">
        <v>3770</v>
      </c>
    </row>
    <row r="3116" spans="1:15" ht="15.75" hidden="1" customHeight="1">
      <c r="A3116" s="1" t="s">
        <v>1536</v>
      </c>
      <c r="B3116">
        <v>1365779</v>
      </c>
      <c r="C3116" s="2" t="str">
        <f t="shared" si="104"/>
        <v>http://www.mercadopublico.cl/TiendaFicha/Ficha?idProducto=1365779</v>
      </c>
      <c r="D3116" s="4">
        <f t="shared" si="105"/>
        <v>1365779</v>
      </c>
      <c r="E3116" s="1" t="s">
        <v>5986</v>
      </c>
      <c r="F3116" s="1" t="s">
        <v>13994</v>
      </c>
      <c r="G3116" s="1">
        <v>6864</v>
      </c>
      <c r="H3116" s="1" t="s">
        <v>5538</v>
      </c>
      <c r="I3116" s="1" t="s">
        <v>13995</v>
      </c>
      <c r="J3116" s="1" t="s">
        <v>9</v>
      </c>
      <c r="K3116" s="1" t="s">
        <v>13996</v>
      </c>
      <c r="L3116" s="1">
        <v>160534</v>
      </c>
      <c r="M3116" s="1" t="s">
        <v>3265</v>
      </c>
      <c r="N3116" s="1" t="s">
        <v>3266</v>
      </c>
      <c r="O3116" s="16">
        <v>1290</v>
      </c>
    </row>
    <row r="3117" spans="1:15" ht="15.75" hidden="1" customHeight="1">
      <c r="A3117" s="1" t="s">
        <v>1536</v>
      </c>
      <c r="B3117">
        <v>1365010</v>
      </c>
      <c r="C3117" s="2" t="str">
        <f t="shared" si="104"/>
        <v>http://www.mercadopublico.cl/TiendaFicha/Ficha?idProducto=1365010</v>
      </c>
      <c r="D3117" s="4">
        <f t="shared" si="105"/>
        <v>1365010</v>
      </c>
      <c r="E3117" s="1" t="s">
        <v>5986</v>
      </c>
      <c r="F3117" s="1" t="s">
        <v>13997</v>
      </c>
      <c r="G3117" s="1">
        <v>6864</v>
      </c>
      <c r="H3117" s="1" t="s">
        <v>5538</v>
      </c>
      <c r="I3117" s="1" t="s">
        <v>13998</v>
      </c>
      <c r="J3117" s="1" t="s">
        <v>9</v>
      </c>
      <c r="K3117" s="1" t="s">
        <v>13999</v>
      </c>
      <c r="L3117" s="1">
        <v>160070</v>
      </c>
      <c r="M3117" s="1" t="s">
        <v>51</v>
      </c>
      <c r="N3117" s="1" t="s">
        <v>52</v>
      </c>
      <c r="O3117" s="16">
        <v>1740</v>
      </c>
    </row>
    <row r="3118" spans="1:15" ht="15.75" hidden="1" customHeight="1">
      <c r="A3118" s="1" t="s">
        <v>1536</v>
      </c>
      <c r="B3118">
        <v>1511593</v>
      </c>
      <c r="C3118" s="2" t="str">
        <f t="shared" si="104"/>
        <v>http://www.mercadopublico.cl/TiendaFicha/Ficha?idProducto=1511593</v>
      </c>
      <c r="D3118" s="4">
        <f t="shared" si="105"/>
        <v>1511593</v>
      </c>
      <c r="E3118" s="1" t="s">
        <v>5986</v>
      </c>
      <c r="F3118" s="1" t="s">
        <v>15681</v>
      </c>
      <c r="G3118" s="1">
        <v>6864</v>
      </c>
      <c r="H3118" s="1" t="s">
        <v>6906</v>
      </c>
      <c r="I3118" s="1" t="s">
        <v>13998</v>
      </c>
      <c r="J3118" s="1" t="s">
        <v>9</v>
      </c>
      <c r="K3118" s="1" t="s">
        <v>15682</v>
      </c>
      <c r="L3118" s="1">
        <v>159972</v>
      </c>
      <c r="M3118" s="1" t="s">
        <v>145</v>
      </c>
      <c r="N3118" s="1" t="s">
        <v>146</v>
      </c>
      <c r="O3118" s="16">
        <v>1700</v>
      </c>
    </row>
    <row r="3119" spans="1:15" ht="15.75" hidden="1" customHeight="1">
      <c r="A3119" s="1" t="s">
        <v>1536</v>
      </c>
      <c r="B3119">
        <v>1355855</v>
      </c>
      <c r="C3119" s="2" t="str">
        <f t="shared" si="104"/>
        <v>http://www.mercadopublico.cl/TiendaFicha/Ficha?idProducto=1355855</v>
      </c>
      <c r="D3119" s="4">
        <f t="shared" si="105"/>
        <v>1355855</v>
      </c>
      <c r="E3119" s="1" t="s">
        <v>5986</v>
      </c>
      <c r="F3119" s="1" t="s">
        <v>15683</v>
      </c>
      <c r="G3119" s="1">
        <v>6864</v>
      </c>
      <c r="H3119" s="1" t="s">
        <v>6906</v>
      </c>
      <c r="I3119" s="1" t="s">
        <v>15684</v>
      </c>
      <c r="J3119" s="1" t="s">
        <v>14038</v>
      </c>
      <c r="K3119" s="1" t="s">
        <v>15685</v>
      </c>
      <c r="L3119" s="1">
        <v>159972</v>
      </c>
      <c r="M3119" s="1" t="s">
        <v>145</v>
      </c>
      <c r="N3119" s="1" t="s">
        <v>146</v>
      </c>
      <c r="O3119" s="16">
        <v>2300</v>
      </c>
    </row>
    <row r="3120" spans="1:15" ht="15.75" hidden="1" customHeight="1">
      <c r="A3120" s="1" t="s">
        <v>1536</v>
      </c>
      <c r="B3120">
        <v>1355826</v>
      </c>
      <c r="C3120" s="2" t="str">
        <f t="shared" si="104"/>
        <v>http://www.mercadopublico.cl/TiendaFicha/Ficha?idProducto=1355826</v>
      </c>
      <c r="D3120" s="4">
        <f t="shared" si="105"/>
        <v>1355826</v>
      </c>
      <c r="E3120" s="1" t="s">
        <v>5986</v>
      </c>
      <c r="F3120" s="1" t="s">
        <v>15686</v>
      </c>
      <c r="G3120" s="1">
        <v>6864</v>
      </c>
      <c r="H3120" s="1" t="s">
        <v>6906</v>
      </c>
      <c r="I3120" s="1" t="s">
        <v>15687</v>
      </c>
      <c r="J3120" s="1" t="s">
        <v>15688</v>
      </c>
      <c r="K3120" s="1" t="s">
        <v>15689</v>
      </c>
      <c r="L3120" s="1">
        <v>159972</v>
      </c>
      <c r="M3120" s="1" t="s">
        <v>145</v>
      </c>
      <c r="N3120" s="1" t="s">
        <v>146</v>
      </c>
      <c r="O3120" s="16">
        <v>1620</v>
      </c>
    </row>
    <row r="3121" spans="1:15" ht="15.75" hidden="1" customHeight="1">
      <c r="A3121" s="1" t="s">
        <v>1536</v>
      </c>
      <c r="B3121">
        <v>1299690</v>
      </c>
      <c r="C3121" s="2" t="str">
        <f t="shared" si="104"/>
        <v>http://www.mercadopublico.cl/TiendaFicha/Ficha?idProducto=1299690</v>
      </c>
      <c r="D3121" s="4">
        <f t="shared" si="105"/>
        <v>1299690</v>
      </c>
      <c r="E3121" s="1" t="s">
        <v>5986</v>
      </c>
      <c r="F3121" s="1" t="s">
        <v>16412</v>
      </c>
      <c r="G3121" s="1">
        <v>6864</v>
      </c>
      <c r="H3121" s="1" t="s">
        <v>15859</v>
      </c>
      <c r="I3121" s="1" t="s">
        <v>16413</v>
      </c>
      <c r="J3121" s="1" t="s">
        <v>9</v>
      </c>
      <c r="K3121" s="1" t="s">
        <v>16414</v>
      </c>
      <c r="L3121" s="1">
        <v>157601</v>
      </c>
      <c r="M3121" s="1" t="s">
        <v>138</v>
      </c>
      <c r="N3121" s="1" t="s">
        <v>10936</v>
      </c>
      <c r="O3121" s="16">
        <v>1665</v>
      </c>
    </row>
    <row r="3122" spans="1:15" ht="15.75" hidden="1" customHeight="1">
      <c r="A3122" s="1" t="s">
        <v>1536</v>
      </c>
      <c r="B3122">
        <v>1340781</v>
      </c>
      <c r="C3122" s="2" t="str">
        <f t="shared" si="104"/>
        <v>http://www.mercadopublico.cl/TiendaFicha/Ficha?idProducto=1340781</v>
      </c>
      <c r="D3122" s="4">
        <f t="shared" si="105"/>
        <v>1340781</v>
      </c>
      <c r="E3122" s="1" t="s">
        <v>5986</v>
      </c>
      <c r="F3122" s="1" t="s">
        <v>18158</v>
      </c>
      <c r="G3122" s="1">
        <v>6864</v>
      </c>
      <c r="H3122" s="1" t="s">
        <v>17893</v>
      </c>
      <c r="I3122" s="1" t="s">
        <v>18159</v>
      </c>
      <c r="J3122" s="1" t="s">
        <v>9</v>
      </c>
      <c r="K3122" s="1" t="s">
        <v>18160</v>
      </c>
      <c r="L3122" s="1">
        <v>160628</v>
      </c>
      <c r="M3122" s="1" t="s">
        <v>2066</v>
      </c>
      <c r="N3122" s="1" t="s">
        <v>2067</v>
      </c>
      <c r="O3122" s="16">
        <v>1597</v>
      </c>
    </row>
    <row r="3123" spans="1:15" ht="15.75" hidden="1" customHeight="1">
      <c r="A3123" s="1" t="s">
        <v>1536</v>
      </c>
      <c r="B3123">
        <v>1340789</v>
      </c>
      <c r="C3123" s="2" t="str">
        <f t="shared" si="104"/>
        <v>http://www.mercadopublico.cl/TiendaFicha/Ficha?idProducto=1340789</v>
      </c>
      <c r="D3123" s="4">
        <f t="shared" si="105"/>
        <v>1340789</v>
      </c>
      <c r="E3123" s="1" t="s">
        <v>5986</v>
      </c>
      <c r="F3123" s="1" t="s">
        <v>18161</v>
      </c>
      <c r="G3123" s="1">
        <v>6864</v>
      </c>
      <c r="H3123" s="1" t="s">
        <v>17893</v>
      </c>
      <c r="I3123" s="1" t="s">
        <v>18162</v>
      </c>
      <c r="J3123" s="1" t="s">
        <v>9</v>
      </c>
      <c r="K3123" s="1" t="s">
        <v>18163</v>
      </c>
      <c r="L3123" s="1">
        <v>160628</v>
      </c>
      <c r="M3123" s="1" t="s">
        <v>2066</v>
      </c>
      <c r="N3123" s="1" t="s">
        <v>2067</v>
      </c>
      <c r="O3123" s="16">
        <v>2981</v>
      </c>
    </row>
    <row r="3124" spans="1:15" ht="15.75" hidden="1" customHeight="1">
      <c r="A3124" s="1" t="s">
        <v>1536</v>
      </c>
      <c r="B3124">
        <v>1340779</v>
      </c>
      <c r="C3124" s="2" t="str">
        <f t="shared" si="104"/>
        <v>http://www.mercadopublico.cl/TiendaFicha/Ficha?idProducto=1340779</v>
      </c>
      <c r="D3124" s="4">
        <f t="shared" si="105"/>
        <v>1340779</v>
      </c>
      <c r="E3124" s="1" t="s">
        <v>5986</v>
      </c>
      <c r="F3124" s="1" t="s">
        <v>18164</v>
      </c>
      <c r="G3124" s="1">
        <v>6864</v>
      </c>
      <c r="H3124" s="1" t="s">
        <v>17893</v>
      </c>
      <c r="I3124" s="1" t="s">
        <v>18165</v>
      </c>
      <c r="J3124" s="1" t="s">
        <v>236</v>
      </c>
      <c r="K3124" s="1" t="s">
        <v>18166</v>
      </c>
      <c r="L3124" s="1">
        <v>160628</v>
      </c>
      <c r="M3124" s="1" t="s">
        <v>2066</v>
      </c>
      <c r="N3124" s="1" t="s">
        <v>2067</v>
      </c>
      <c r="O3124" s="16">
        <v>29152</v>
      </c>
    </row>
    <row r="3125" spans="1:15" ht="15.75" hidden="1" customHeight="1">
      <c r="A3125" s="1" t="s">
        <v>1536</v>
      </c>
      <c r="B3125">
        <v>1338866</v>
      </c>
      <c r="C3125" s="2" t="str">
        <f t="shared" si="104"/>
        <v>http://www.mercadopublico.cl/TiendaFicha/Ficha?idProducto=1338866</v>
      </c>
      <c r="D3125" s="4">
        <f t="shared" si="105"/>
        <v>1338866</v>
      </c>
      <c r="E3125" s="1" t="s">
        <v>5986</v>
      </c>
      <c r="F3125" s="1" t="s">
        <v>18830</v>
      </c>
      <c r="G3125" s="1">
        <v>6864</v>
      </c>
      <c r="H3125" s="1" t="s">
        <v>7040</v>
      </c>
      <c r="I3125" s="1" t="s">
        <v>18831</v>
      </c>
      <c r="J3125" s="1" t="s">
        <v>9</v>
      </c>
      <c r="K3125" s="1" t="s">
        <v>18832</v>
      </c>
      <c r="L3125" s="1">
        <v>159982</v>
      </c>
      <c r="M3125" s="1" t="s">
        <v>1813</v>
      </c>
      <c r="N3125" s="1" t="s">
        <v>1814</v>
      </c>
      <c r="O3125" s="16">
        <v>2234</v>
      </c>
    </row>
    <row r="3126" spans="1:15" ht="15.75" hidden="1" customHeight="1">
      <c r="A3126" s="1" t="s">
        <v>1536</v>
      </c>
      <c r="B3126">
        <v>1299692</v>
      </c>
      <c r="C3126" s="2" t="str">
        <f t="shared" si="104"/>
        <v>http://www.mercadopublico.cl/TiendaFicha/Ficha?idProducto=1299692</v>
      </c>
      <c r="D3126" s="4">
        <f t="shared" si="105"/>
        <v>1299692</v>
      </c>
      <c r="E3126" s="1" t="s">
        <v>5986</v>
      </c>
      <c r="F3126" s="1" t="s">
        <v>18833</v>
      </c>
      <c r="G3126" s="1">
        <v>6864</v>
      </c>
      <c r="H3126" s="1" t="s">
        <v>7040</v>
      </c>
      <c r="I3126" s="1" t="s">
        <v>18834</v>
      </c>
      <c r="J3126" s="1" t="s">
        <v>9</v>
      </c>
      <c r="K3126" s="1" t="s">
        <v>18835</v>
      </c>
      <c r="L3126" s="1">
        <v>160628</v>
      </c>
      <c r="M3126" s="1" t="s">
        <v>2066</v>
      </c>
      <c r="N3126" s="1" t="s">
        <v>2067</v>
      </c>
      <c r="O3126" s="16">
        <v>2357</v>
      </c>
    </row>
    <row r="3127" spans="1:15" ht="15.75" hidden="1" customHeight="1">
      <c r="A3127" s="1" t="s">
        <v>1536</v>
      </c>
      <c r="B3127">
        <v>1299693</v>
      </c>
      <c r="C3127" s="2" t="str">
        <f t="shared" si="104"/>
        <v>http://www.mercadopublico.cl/TiendaFicha/Ficha?idProducto=1299693</v>
      </c>
      <c r="D3127" s="4">
        <f t="shared" si="105"/>
        <v>1299693</v>
      </c>
      <c r="E3127" s="1" t="s">
        <v>5986</v>
      </c>
      <c r="F3127" s="1" t="s">
        <v>19028</v>
      </c>
      <c r="G3127" s="1">
        <v>6864</v>
      </c>
      <c r="H3127" s="1" t="s">
        <v>7040</v>
      </c>
      <c r="I3127" s="1" t="s">
        <v>19029</v>
      </c>
      <c r="J3127" s="1" t="s">
        <v>9</v>
      </c>
      <c r="K3127" s="1" t="s">
        <v>19030</v>
      </c>
      <c r="L3127" s="1">
        <v>160628</v>
      </c>
      <c r="M3127" s="1" t="s">
        <v>2066</v>
      </c>
      <c r="N3127" s="1" t="s">
        <v>2067</v>
      </c>
      <c r="O3127" s="16">
        <v>2359</v>
      </c>
    </row>
    <row r="3128" spans="1:15" ht="15.75" hidden="1" customHeight="1">
      <c r="A3128" s="1" t="s">
        <v>1536</v>
      </c>
      <c r="B3128">
        <v>1389444</v>
      </c>
      <c r="C3128" s="2" t="str">
        <f t="shared" si="104"/>
        <v>http://www.mercadopublico.cl/TiendaFicha/Ficha?idProducto=1389444</v>
      </c>
      <c r="D3128" s="4">
        <f t="shared" si="105"/>
        <v>1389444</v>
      </c>
      <c r="E3128" s="1" t="s">
        <v>5986</v>
      </c>
      <c r="F3128" s="1" t="s">
        <v>19031</v>
      </c>
      <c r="G3128" s="1">
        <v>6864</v>
      </c>
      <c r="H3128" s="1" t="s">
        <v>7040</v>
      </c>
      <c r="I3128" s="1" t="s">
        <v>19032</v>
      </c>
      <c r="J3128" s="1" t="s">
        <v>9</v>
      </c>
      <c r="K3128" s="1" t="s">
        <v>19033</v>
      </c>
      <c r="L3128" s="1">
        <v>159982</v>
      </c>
      <c r="M3128" s="1" t="s">
        <v>1813</v>
      </c>
      <c r="N3128" s="1" t="s">
        <v>1814</v>
      </c>
      <c r="O3128" s="16">
        <v>4900</v>
      </c>
    </row>
    <row r="3129" spans="1:15" ht="15.75" hidden="1" customHeight="1">
      <c r="A3129" s="1" t="s">
        <v>1536</v>
      </c>
      <c r="B3129">
        <v>1299691</v>
      </c>
      <c r="C3129" s="2" t="str">
        <f t="shared" si="104"/>
        <v>http://www.mercadopublico.cl/TiendaFicha/Ficha?idProducto=1299691</v>
      </c>
      <c r="D3129" s="4">
        <f t="shared" si="105"/>
        <v>1299691</v>
      </c>
      <c r="E3129" s="1" t="s">
        <v>5986</v>
      </c>
      <c r="F3129" s="1" t="s">
        <v>19031</v>
      </c>
      <c r="G3129" s="1">
        <v>6864</v>
      </c>
      <c r="H3129" s="1" t="s">
        <v>7040</v>
      </c>
      <c r="I3129" s="1" t="s">
        <v>19032</v>
      </c>
      <c r="J3129" s="1" t="s">
        <v>9</v>
      </c>
      <c r="K3129" s="1" t="s">
        <v>19034</v>
      </c>
      <c r="L3129" s="1">
        <v>160628</v>
      </c>
      <c r="M3129" s="1" t="s">
        <v>2066</v>
      </c>
      <c r="N3129" s="1" t="s">
        <v>2067</v>
      </c>
      <c r="O3129" s="16">
        <v>4440</v>
      </c>
    </row>
    <row r="3130" spans="1:15" ht="15.75" hidden="1" customHeight="1">
      <c r="A3130" s="1" t="s">
        <v>1536</v>
      </c>
      <c r="B3130">
        <v>1377996</v>
      </c>
      <c r="C3130" s="2" t="str">
        <f t="shared" si="104"/>
        <v>http://www.mercadopublico.cl/TiendaFicha/Ficha?idProducto=1377996</v>
      </c>
      <c r="D3130" s="4">
        <f t="shared" si="105"/>
        <v>1377996</v>
      </c>
      <c r="E3130" s="1" t="s">
        <v>5986</v>
      </c>
      <c r="F3130" s="1" t="s">
        <v>19698</v>
      </c>
      <c r="G3130" s="1">
        <v>6864</v>
      </c>
      <c r="H3130" s="1" t="s">
        <v>19699</v>
      </c>
      <c r="I3130" s="1" t="s">
        <v>5987</v>
      </c>
      <c r="J3130" s="1" t="s">
        <v>9</v>
      </c>
      <c r="K3130" s="1" t="s">
        <v>19700</v>
      </c>
      <c r="L3130" s="1">
        <v>162270</v>
      </c>
      <c r="M3130" s="1" t="s">
        <v>5393</v>
      </c>
      <c r="N3130" s="1" t="s">
        <v>5394</v>
      </c>
      <c r="O3130" s="16">
        <v>2444</v>
      </c>
    </row>
    <row r="3131" spans="1:15" ht="15.75" hidden="1" customHeight="1">
      <c r="A3131" s="1" t="s">
        <v>1536</v>
      </c>
      <c r="B3131">
        <v>1377992</v>
      </c>
      <c r="C3131" s="2" t="str">
        <f t="shared" si="104"/>
        <v>http://www.mercadopublico.cl/TiendaFicha/Ficha?idProducto=1377992</v>
      </c>
      <c r="D3131" s="4">
        <f t="shared" si="105"/>
        <v>1377992</v>
      </c>
      <c r="E3131" s="1" t="s">
        <v>5986</v>
      </c>
      <c r="F3131" s="1" t="s">
        <v>19701</v>
      </c>
      <c r="G3131" s="1">
        <v>6864</v>
      </c>
      <c r="H3131" s="1" t="s">
        <v>19699</v>
      </c>
      <c r="I3131" s="1" t="s">
        <v>19702</v>
      </c>
      <c r="J3131" s="1" t="s">
        <v>9</v>
      </c>
      <c r="K3131" s="1" t="s">
        <v>19703</v>
      </c>
      <c r="L3131" s="1">
        <v>162270</v>
      </c>
      <c r="M3131" s="1" t="s">
        <v>5393</v>
      </c>
      <c r="N3131" s="1" t="s">
        <v>5394</v>
      </c>
      <c r="O3131" s="16">
        <v>10925</v>
      </c>
    </row>
    <row r="3132" spans="1:15" ht="15.75" hidden="1" customHeight="1">
      <c r="A3132" s="1" t="s">
        <v>1536</v>
      </c>
      <c r="B3132">
        <v>1377995</v>
      </c>
      <c r="C3132" s="2" t="str">
        <f t="shared" si="104"/>
        <v>http://www.mercadopublico.cl/TiendaFicha/Ficha?idProducto=1377995</v>
      </c>
      <c r="D3132" s="4">
        <f t="shared" si="105"/>
        <v>1377995</v>
      </c>
      <c r="E3132" s="1" t="s">
        <v>5986</v>
      </c>
      <c r="F3132" s="1" t="s">
        <v>19704</v>
      </c>
      <c r="G3132" s="1">
        <v>6864</v>
      </c>
      <c r="H3132" s="1" t="s">
        <v>19699</v>
      </c>
      <c r="I3132" s="1" t="s">
        <v>19705</v>
      </c>
      <c r="J3132" s="1" t="s">
        <v>9</v>
      </c>
      <c r="K3132" s="1" t="s">
        <v>19706</v>
      </c>
      <c r="L3132" s="1">
        <v>162270</v>
      </c>
      <c r="M3132" s="1" t="s">
        <v>5393</v>
      </c>
      <c r="N3132" s="1" t="s">
        <v>5394</v>
      </c>
      <c r="O3132" s="16">
        <v>2013</v>
      </c>
    </row>
    <row r="3133" spans="1:15" ht="15.75" hidden="1" customHeight="1">
      <c r="A3133" s="1" t="s">
        <v>1536</v>
      </c>
      <c r="B3133">
        <v>1268069</v>
      </c>
      <c r="C3133" s="2" t="str">
        <f t="shared" si="104"/>
        <v>http://www.mercadopublico.cl/TiendaFicha/Ficha?idProducto=1268069</v>
      </c>
      <c r="D3133" s="4">
        <f t="shared" si="105"/>
        <v>1268069</v>
      </c>
      <c r="E3133" s="1" t="s">
        <v>2977</v>
      </c>
      <c r="F3133" s="1" t="s">
        <v>2976</v>
      </c>
      <c r="G3133" s="1">
        <v>6924</v>
      </c>
      <c r="H3133" s="1" t="s">
        <v>2428</v>
      </c>
      <c r="I3133" s="1" t="s">
        <v>2978</v>
      </c>
      <c r="J3133" s="1" t="s">
        <v>8</v>
      </c>
      <c r="K3133" s="1" t="s">
        <v>2979</v>
      </c>
      <c r="L3133" s="1">
        <v>160037</v>
      </c>
      <c r="M3133" s="1" t="s">
        <v>2431</v>
      </c>
      <c r="N3133" s="1" t="s">
        <v>2432</v>
      </c>
      <c r="O3133" s="16">
        <v>305999</v>
      </c>
    </row>
    <row r="3134" spans="1:15" ht="15.75" hidden="1" customHeight="1">
      <c r="A3134" s="1" t="s">
        <v>1536</v>
      </c>
      <c r="B3134">
        <v>1266794</v>
      </c>
      <c r="C3134" s="2" t="str">
        <f t="shared" si="104"/>
        <v>http://www.mercadopublico.cl/TiendaFicha/Ficha?idProducto=1266794</v>
      </c>
      <c r="D3134" s="4">
        <f t="shared" si="105"/>
        <v>1266794</v>
      </c>
      <c r="E3134" s="1" t="s">
        <v>6160</v>
      </c>
      <c r="F3134" s="1" t="s">
        <v>6159</v>
      </c>
      <c r="G3134" s="1">
        <v>6873</v>
      </c>
      <c r="H3134" s="1" t="s">
        <v>6161</v>
      </c>
      <c r="I3134" s="1" t="s">
        <v>6162</v>
      </c>
      <c r="J3134" s="1" t="s">
        <v>6163</v>
      </c>
      <c r="K3134" s="1" t="s">
        <v>6164</v>
      </c>
      <c r="L3134" s="1">
        <v>159991</v>
      </c>
      <c r="M3134" s="1" t="s">
        <v>4310</v>
      </c>
      <c r="N3134" s="1" t="s">
        <v>4311</v>
      </c>
      <c r="O3134" s="16">
        <v>64000</v>
      </c>
    </row>
    <row r="3135" spans="1:15" ht="15.75" hidden="1" customHeight="1">
      <c r="A3135" s="1" t="s">
        <v>1536</v>
      </c>
      <c r="B3135">
        <v>1266796</v>
      </c>
      <c r="C3135" s="2" t="str">
        <f t="shared" si="104"/>
        <v>http://www.mercadopublico.cl/TiendaFicha/Ficha?idProducto=1266796</v>
      </c>
      <c r="D3135" s="4">
        <f t="shared" si="105"/>
        <v>1266796</v>
      </c>
      <c r="E3135" s="1" t="s">
        <v>6160</v>
      </c>
      <c r="F3135" s="1" t="s">
        <v>6165</v>
      </c>
      <c r="G3135" s="1">
        <v>6873</v>
      </c>
      <c r="H3135" s="1" t="s">
        <v>6161</v>
      </c>
      <c r="I3135" s="1" t="s">
        <v>6166</v>
      </c>
      <c r="J3135" s="1" t="s">
        <v>6163</v>
      </c>
      <c r="K3135" s="1" t="s">
        <v>6167</v>
      </c>
      <c r="L3135" s="1">
        <v>159991</v>
      </c>
      <c r="M3135" s="1" t="s">
        <v>4310</v>
      </c>
      <c r="N3135" s="1" t="s">
        <v>4311</v>
      </c>
      <c r="O3135" s="16">
        <v>64000</v>
      </c>
    </row>
    <row r="3136" spans="1:15" ht="15.75" hidden="1" customHeight="1">
      <c r="A3136" s="1" t="s">
        <v>1536</v>
      </c>
      <c r="B3136">
        <v>1266795</v>
      </c>
      <c r="C3136" s="2" t="str">
        <f t="shared" si="104"/>
        <v>http://www.mercadopublico.cl/TiendaFicha/Ficha?idProducto=1266795</v>
      </c>
      <c r="D3136" s="4">
        <f t="shared" si="105"/>
        <v>1266795</v>
      </c>
      <c r="E3136" s="1" t="s">
        <v>6160</v>
      </c>
      <c r="F3136" s="1" t="s">
        <v>6168</v>
      </c>
      <c r="G3136" s="1">
        <v>6873</v>
      </c>
      <c r="H3136" s="1" t="s">
        <v>6161</v>
      </c>
      <c r="I3136" s="1" t="s">
        <v>6169</v>
      </c>
      <c r="J3136" s="1" t="s">
        <v>6163</v>
      </c>
      <c r="K3136" s="1" t="s">
        <v>6170</v>
      </c>
      <c r="L3136" s="1">
        <v>159991</v>
      </c>
      <c r="M3136" s="1" t="s">
        <v>4310</v>
      </c>
      <c r="N3136" s="1" t="s">
        <v>4311</v>
      </c>
      <c r="O3136" s="16">
        <v>64000</v>
      </c>
    </row>
    <row r="3137" spans="1:15" ht="15.75" hidden="1" customHeight="1">
      <c r="A3137" s="1" t="s">
        <v>1536</v>
      </c>
      <c r="B3137">
        <v>1266793</v>
      </c>
      <c r="C3137" s="2" t="str">
        <f t="shared" si="104"/>
        <v>http://www.mercadopublico.cl/TiendaFicha/Ficha?idProducto=1266793</v>
      </c>
      <c r="D3137" s="4">
        <f t="shared" si="105"/>
        <v>1266793</v>
      </c>
      <c r="E3137" s="1" t="s">
        <v>6160</v>
      </c>
      <c r="F3137" s="1" t="s">
        <v>6171</v>
      </c>
      <c r="G3137" s="1">
        <v>6873</v>
      </c>
      <c r="H3137" s="1" t="s">
        <v>6161</v>
      </c>
      <c r="I3137" s="1" t="s">
        <v>6172</v>
      </c>
      <c r="J3137" s="1" t="s">
        <v>6163</v>
      </c>
      <c r="K3137" s="1" t="s">
        <v>6173</v>
      </c>
      <c r="L3137" s="1">
        <v>159991</v>
      </c>
      <c r="M3137" s="1" t="s">
        <v>4310</v>
      </c>
      <c r="N3137" s="1" t="s">
        <v>4311</v>
      </c>
      <c r="O3137" s="16">
        <v>64000</v>
      </c>
    </row>
    <row r="3138" spans="1:15" ht="15.75" hidden="1" customHeight="1">
      <c r="A3138" s="1" t="s">
        <v>1536</v>
      </c>
      <c r="B3138">
        <v>1368748</v>
      </c>
      <c r="C3138" s="2" t="str">
        <f t="shared" si="104"/>
        <v>http://www.mercadopublico.cl/TiendaFicha/Ficha?idProducto=1368748</v>
      </c>
      <c r="D3138" s="4">
        <f t="shared" si="105"/>
        <v>1368748</v>
      </c>
      <c r="E3138" s="1" t="s">
        <v>16440</v>
      </c>
      <c r="F3138" s="1" t="s">
        <v>16439</v>
      </c>
      <c r="G3138" s="1">
        <v>7122</v>
      </c>
      <c r="H3138" s="1" t="s">
        <v>16441</v>
      </c>
      <c r="I3138" s="1" t="s">
        <v>16442</v>
      </c>
      <c r="J3138" s="1" t="s">
        <v>1916</v>
      </c>
      <c r="K3138" s="1" t="s">
        <v>16443</v>
      </c>
      <c r="L3138" s="1">
        <v>162168</v>
      </c>
      <c r="M3138" s="1" t="s">
        <v>1698</v>
      </c>
      <c r="N3138" s="1" t="s">
        <v>1699</v>
      </c>
      <c r="O3138" s="16">
        <v>82500</v>
      </c>
    </row>
    <row r="3139" spans="1:15" ht="15.75" hidden="1" customHeight="1">
      <c r="A3139" s="1" t="s">
        <v>1536</v>
      </c>
      <c r="B3139">
        <v>1334852</v>
      </c>
      <c r="C3139" s="2" t="str">
        <f t="shared" si="104"/>
        <v>http://www.mercadopublico.cl/TiendaFicha/Ficha?idProducto=1334852</v>
      </c>
      <c r="D3139" s="4">
        <f t="shared" si="105"/>
        <v>1334852</v>
      </c>
      <c r="E3139" s="1" t="s">
        <v>1809</v>
      </c>
      <c r="F3139" s="1" t="s">
        <v>1808</v>
      </c>
      <c r="G3139" s="1">
        <v>6874</v>
      </c>
      <c r="H3139" s="1" t="s">
        <v>1810</v>
      </c>
      <c r="I3139" s="1" t="s">
        <v>1811</v>
      </c>
      <c r="J3139" s="1" t="s">
        <v>71</v>
      </c>
      <c r="K3139" s="1" t="s">
        <v>1812</v>
      </c>
      <c r="L3139" s="1">
        <v>159982</v>
      </c>
      <c r="M3139" s="1" t="s">
        <v>1813</v>
      </c>
      <c r="N3139" s="1" t="s">
        <v>1814</v>
      </c>
      <c r="O3139" s="16">
        <v>10099</v>
      </c>
    </row>
    <row r="3140" spans="1:15" ht="15.75" hidden="1" customHeight="1">
      <c r="A3140" s="1" t="s">
        <v>1536</v>
      </c>
      <c r="B3140">
        <v>1334850</v>
      </c>
      <c r="C3140" s="2" t="str">
        <f t="shared" si="104"/>
        <v>http://www.mercadopublico.cl/TiendaFicha/Ficha?idProducto=1334850</v>
      </c>
      <c r="D3140" s="4">
        <f t="shared" si="105"/>
        <v>1334850</v>
      </c>
      <c r="E3140" s="1" t="s">
        <v>1809</v>
      </c>
      <c r="F3140" s="1" t="s">
        <v>1815</v>
      </c>
      <c r="G3140" s="1">
        <v>6874</v>
      </c>
      <c r="H3140" s="1" t="s">
        <v>1810</v>
      </c>
      <c r="I3140" s="1" t="s">
        <v>1816</v>
      </c>
      <c r="J3140" s="1" t="s">
        <v>71</v>
      </c>
      <c r="K3140" s="1" t="s">
        <v>1817</v>
      </c>
      <c r="L3140" s="1">
        <v>159982</v>
      </c>
      <c r="M3140" s="1" t="s">
        <v>1813</v>
      </c>
      <c r="N3140" s="1" t="s">
        <v>1814</v>
      </c>
      <c r="O3140" s="16">
        <v>10099</v>
      </c>
    </row>
    <row r="3141" spans="1:15" ht="15.75" hidden="1" customHeight="1">
      <c r="A3141" s="1" t="s">
        <v>1536</v>
      </c>
      <c r="B3141">
        <v>1334847</v>
      </c>
      <c r="C3141" s="2" t="str">
        <f t="shared" si="104"/>
        <v>http://www.mercadopublico.cl/TiendaFicha/Ficha?idProducto=1334847</v>
      </c>
      <c r="D3141" s="4">
        <f t="shared" si="105"/>
        <v>1334847</v>
      </c>
      <c r="E3141" s="1" t="s">
        <v>1809</v>
      </c>
      <c r="F3141" s="1" t="s">
        <v>1818</v>
      </c>
      <c r="G3141" s="1">
        <v>6874</v>
      </c>
      <c r="H3141" s="1" t="s">
        <v>1810</v>
      </c>
      <c r="I3141" s="1" t="s">
        <v>1819</v>
      </c>
      <c r="J3141" s="1" t="s">
        <v>71</v>
      </c>
      <c r="K3141" s="1" t="s">
        <v>1820</v>
      </c>
      <c r="L3141" s="1">
        <v>159982</v>
      </c>
      <c r="M3141" s="1" t="s">
        <v>1813</v>
      </c>
      <c r="N3141" s="1" t="s">
        <v>1814</v>
      </c>
      <c r="O3141" s="16">
        <v>10099</v>
      </c>
    </row>
    <row r="3142" spans="1:15" ht="15.75" hidden="1" customHeight="1">
      <c r="A3142" s="1" t="s">
        <v>1536</v>
      </c>
      <c r="B3142">
        <v>1334849</v>
      </c>
      <c r="C3142" s="2" t="str">
        <f t="shared" si="104"/>
        <v>http://www.mercadopublico.cl/TiendaFicha/Ficha?idProducto=1334849</v>
      </c>
      <c r="D3142" s="4">
        <f t="shared" si="105"/>
        <v>1334849</v>
      </c>
      <c r="E3142" s="1" t="s">
        <v>1809</v>
      </c>
      <c r="F3142" s="1" t="s">
        <v>1821</v>
      </c>
      <c r="G3142" s="1">
        <v>6874</v>
      </c>
      <c r="H3142" s="1" t="s">
        <v>1810</v>
      </c>
      <c r="I3142" s="1" t="s">
        <v>1822</v>
      </c>
      <c r="J3142" s="1" t="s">
        <v>71</v>
      </c>
      <c r="K3142" s="1" t="s">
        <v>1823</v>
      </c>
      <c r="L3142" s="1">
        <v>159982</v>
      </c>
      <c r="M3142" s="1" t="s">
        <v>1813</v>
      </c>
      <c r="N3142" s="1" t="s">
        <v>1814</v>
      </c>
      <c r="O3142" s="16">
        <v>10099</v>
      </c>
    </row>
    <row r="3143" spans="1:15" ht="15.75" hidden="1" customHeight="1">
      <c r="A3143" s="1" t="s">
        <v>1536</v>
      </c>
      <c r="B3143">
        <v>1341034</v>
      </c>
      <c r="C3143" s="2" t="str">
        <f t="shared" si="104"/>
        <v>http://www.mercadopublico.cl/TiendaFicha/Ficha?idProducto=1341034</v>
      </c>
      <c r="D3143" s="4">
        <f t="shared" si="105"/>
        <v>1341034</v>
      </c>
      <c r="E3143" s="1" t="s">
        <v>1809</v>
      </c>
      <c r="F3143" s="1" t="s">
        <v>2014</v>
      </c>
      <c r="G3143" s="1">
        <v>6874</v>
      </c>
      <c r="H3143" s="1" t="s">
        <v>1992</v>
      </c>
      <c r="I3143" s="1" t="s">
        <v>2015</v>
      </c>
      <c r="J3143" s="1" t="s">
        <v>9</v>
      </c>
      <c r="K3143" s="1" t="s">
        <v>2016</v>
      </c>
      <c r="L3143" s="1">
        <v>158812</v>
      </c>
      <c r="M3143" s="1" t="s">
        <v>30</v>
      </c>
      <c r="N3143" s="1" t="s">
        <v>1565</v>
      </c>
      <c r="O3143" s="16">
        <v>3231</v>
      </c>
    </row>
    <row r="3144" spans="1:15" ht="15.75" hidden="1" customHeight="1">
      <c r="A3144" s="1" t="s">
        <v>1536</v>
      </c>
      <c r="B3144">
        <v>1299700</v>
      </c>
      <c r="C3144" s="2" t="str">
        <f t="shared" si="104"/>
        <v>http://www.mercadopublico.cl/TiendaFicha/Ficha?idProducto=1299700</v>
      </c>
      <c r="D3144" s="4">
        <f t="shared" si="105"/>
        <v>1299700</v>
      </c>
      <c r="E3144" s="1" t="s">
        <v>1809</v>
      </c>
      <c r="F3144" s="1" t="s">
        <v>2017</v>
      </c>
      <c r="G3144" s="1">
        <v>6874</v>
      </c>
      <c r="H3144" s="1" t="s">
        <v>1992</v>
      </c>
      <c r="I3144" s="1" t="s">
        <v>2018</v>
      </c>
      <c r="J3144" s="1" t="s">
        <v>9</v>
      </c>
      <c r="K3144" s="1" t="s">
        <v>2019</v>
      </c>
      <c r="L3144" s="1">
        <v>158812</v>
      </c>
      <c r="M3144" s="1" t="s">
        <v>30</v>
      </c>
      <c r="N3144" s="1" t="s">
        <v>1565</v>
      </c>
      <c r="O3144" s="16">
        <v>3263</v>
      </c>
    </row>
    <row r="3145" spans="1:15" ht="15.75" hidden="1" customHeight="1">
      <c r="A3145" s="1" t="s">
        <v>1536</v>
      </c>
      <c r="B3145">
        <v>1299701</v>
      </c>
      <c r="C3145" s="2" t="str">
        <f t="shared" si="104"/>
        <v>http://www.mercadopublico.cl/TiendaFicha/Ficha?idProducto=1299701</v>
      </c>
      <c r="D3145" s="4">
        <f t="shared" si="105"/>
        <v>1299701</v>
      </c>
      <c r="E3145" s="1" t="s">
        <v>1809</v>
      </c>
      <c r="F3145" s="1" t="s">
        <v>2020</v>
      </c>
      <c r="G3145" s="1">
        <v>6874</v>
      </c>
      <c r="H3145" s="1" t="s">
        <v>1992</v>
      </c>
      <c r="I3145" s="1" t="s">
        <v>2021</v>
      </c>
      <c r="J3145" s="1" t="s">
        <v>9</v>
      </c>
      <c r="K3145" s="1" t="s">
        <v>2019</v>
      </c>
      <c r="L3145" s="1">
        <v>158812</v>
      </c>
      <c r="M3145" s="1" t="s">
        <v>30</v>
      </c>
      <c r="N3145" s="1" t="s">
        <v>1565</v>
      </c>
      <c r="O3145" s="16">
        <v>3263</v>
      </c>
    </row>
    <row r="3146" spans="1:15" ht="15.75" hidden="1" customHeight="1">
      <c r="A3146" s="1" t="s">
        <v>1536</v>
      </c>
      <c r="B3146">
        <v>1266834</v>
      </c>
      <c r="C3146" s="2" t="str">
        <f t="shared" si="104"/>
        <v>http://www.mercadopublico.cl/TiendaFicha/Ficha?idProducto=1266834</v>
      </c>
      <c r="D3146" s="4">
        <f t="shared" si="105"/>
        <v>1266834</v>
      </c>
      <c r="E3146" s="1" t="s">
        <v>1809</v>
      </c>
      <c r="F3146" s="1" t="s">
        <v>2054</v>
      </c>
      <c r="G3146" s="1">
        <v>6874</v>
      </c>
      <c r="H3146" s="1" t="s">
        <v>2055</v>
      </c>
      <c r="I3146" s="1" t="s">
        <v>2056</v>
      </c>
      <c r="J3146" s="1" t="s">
        <v>9</v>
      </c>
      <c r="K3146" s="1" t="s">
        <v>2057</v>
      </c>
      <c r="L3146" s="1">
        <v>153677</v>
      </c>
      <c r="M3146" s="1" t="s">
        <v>2058</v>
      </c>
      <c r="N3146" s="1" t="s">
        <v>2059</v>
      </c>
      <c r="O3146" s="16">
        <v>4202</v>
      </c>
    </row>
    <row r="3147" spans="1:15" ht="15.75" hidden="1" customHeight="1">
      <c r="A3147" s="1" t="s">
        <v>1536</v>
      </c>
      <c r="B3147">
        <v>1266819</v>
      </c>
      <c r="C3147" s="2" t="str">
        <f t="shared" si="104"/>
        <v>http://www.mercadopublico.cl/TiendaFicha/Ficha?idProducto=1266819</v>
      </c>
      <c r="D3147" s="4">
        <f t="shared" si="105"/>
        <v>1266819</v>
      </c>
      <c r="E3147" s="1" t="s">
        <v>1809</v>
      </c>
      <c r="F3147" s="1" t="s">
        <v>6087</v>
      </c>
      <c r="G3147" s="1">
        <v>6874</v>
      </c>
      <c r="H3147" s="1" t="s">
        <v>6088</v>
      </c>
      <c r="I3147" s="1" t="s">
        <v>6089</v>
      </c>
      <c r="J3147" s="1" t="s">
        <v>1683</v>
      </c>
      <c r="K3147" s="1" t="s">
        <v>6090</v>
      </c>
      <c r="L3147" s="1">
        <v>162270</v>
      </c>
      <c r="M3147" s="1" t="s">
        <v>5393</v>
      </c>
      <c r="N3147" s="1" t="s">
        <v>5394</v>
      </c>
      <c r="O3147" s="16">
        <v>11575</v>
      </c>
    </row>
    <row r="3148" spans="1:15" ht="15.75" hidden="1" customHeight="1">
      <c r="A3148" s="1" t="s">
        <v>1536</v>
      </c>
      <c r="B3148">
        <v>1266820</v>
      </c>
      <c r="C3148" s="2" t="str">
        <f t="shared" si="104"/>
        <v>http://www.mercadopublico.cl/TiendaFicha/Ficha?idProducto=1266820</v>
      </c>
      <c r="D3148" s="4">
        <f t="shared" si="105"/>
        <v>1266820</v>
      </c>
      <c r="E3148" s="1" t="s">
        <v>1809</v>
      </c>
      <c r="F3148" s="1" t="s">
        <v>6091</v>
      </c>
      <c r="G3148" s="1">
        <v>6874</v>
      </c>
      <c r="H3148" s="1" t="s">
        <v>6088</v>
      </c>
      <c r="I3148" s="1" t="s">
        <v>6092</v>
      </c>
      <c r="J3148" s="1" t="s">
        <v>1683</v>
      </c>
      <c r="K3148" s="1" t="s">
        <v>6093</v>
      </c>
      <c r="L3148" s="1">
        <v>162270</v>
      </c>
      <c r="M3148" s="1" t="s">
        <v>5393</v>
      </c>
      <c r="N3148" s="1" t="s">
        <v>5394</v>
      </c>
      <c r="O3148" s="16">
        <v>11575</v>
      </c>
    </row>
    <row r="3149" spans="1:15" ht="15.75" hidden="1" customHeight="1">
      <c r="A3149" s="1" t="s">
        <v>1536</v>
      </c>
      <c r="B3149">
        <v>1266798</v>
      </c>
      <c r="C3149" s="2" t="str">
        <f t="shared" si="104"/>
        <v>http://www.mercadopublico.cl/TiendaFicha/Ficha?idProducto=1266798</v>
      </c>
      <c r="D3149" s="4">
        <f t="shared" si="105"/>
        <v>1266798</v>
      </c>
      <c r="E3149" s="1" t="s">
        <v>1809</v>
      </c>
      <c r="F3149" s="1" t="s">
        <v>6174</v>
      </c>
      <c r="G3149" s="1">
        <v>6874</v>
      </c>
      <c r="H3149" s="1" t="s">
        <v>6161</v>
      </c>
      <c r="I3149" s="1" t="s">
        <v>6175</v>
      </c>
      <c r="J3149" s="1" t="s">
        <v>71</v>
      </c>
      <c r="K3149" s="1" t="s">
        <v>6176</v>
      </c>
      <c r="L3149" s="1">
        <v>159991</v>
      </c>
      <c r="M3149" s="1" t="s">
        <v>4310</v>
      </c>
      <c r="N3149" s="1" t="s">
        <v>4311</v>
      </c>
      <c r="O3149" s="16">
        <v>13853</v>
      </c>
    </row>
    <row r="3150" spans="1:15" ht="15.75" hidden="1" customHeight="1">
      <c r="A3150" s="1" t="s">
        <v>1536</v>
      </c>
      <c r="B3150">
        <v>1266797</v>
      </c>
      <c r="C3150" s="2" t="str">
        <f t="shared" si="104"/>
        <v>http://www.mercadopublico.cl/TiendaFicha/Ficha?idProducto=1266797</v>
      </c>
      <c r="D3150" s="4">
        <f t="shared" si="105"/>
        <v>1266797</v>
      </c>
      <c r="E3150" s="1" t="s">
        <v>1809</v>
      </c>
      <c r="F3150" s="1" t="s">
        <v>6177</v>
      </c>
      <c r="G3150" s="1">
        <v>6874</v>
      </c>
      <c r="H3150" s="1" t="s">
        <v>6161</v>
      </c>
      <c r="I3150" s="1" t="s">
        <v>6178</v>
      </c>
      <c r="J3150" s="1" t="s">
        <v>71</v>
      </c>
      <c r="K3150" s="1" t="s">
        <v>6179</v>
      </c>
      <c r="L3150" s="1">
        <v>159991</v>
      </c>
      <c r="M3150" s="1" t="s">
        <v>4310</v>
      </c>
      <c r="N3150" s="1" t="s">
        <v>4311</v>
      </c>
      <c r="O3150" s="16">
        <v>13853</v>
      </c>
    </row>
    <row r="3151" spans="1:15" ht="15.75" hidden="1" customHeight="1">
      <c r="A3151" s="1" t="s">
        <v>1536</v>
      </c>
      <c r="B3151">
        <v>1266799</v>
      </c>
      <c r="C3151" s="2" t="str">
        <f t="shared" si="104"/>
        <v>http://www.mercadopublico.cl/TiendaFicha/Ficha?idProducto=1266799</v>
      </c>
      <c r="D3151" s="4">
        <f t="shared" si="105"/>
        <v>1266799</v>
      </c>
      <c r="E3151" s="1" t="s">
        <v>1809</v>
      </c>
      <c r="F3151" s="1" t="s">
        <v>6180</v>
      </c>
      <c r="G3151" s="1">
        <v>6874</v>
      </c>
      <c r="H3151" s="1" t="s">
        <v>6161</v>
      </c>
      <c r="I3151" s="1" t="s">
        <v>6181</v>
      </c>
      <c r="J3151" s="1" t="s">
        <v>71</v>
      </c>
      <c r="K3151" s="1" t="s">
        <v>6182</v>
      </c>
      <c r="L3151" s="1">
        <v>159991</v>
      </c>
      <c r="M3151" s="1" t="s">
        <v>4310</v>
      </c>
      <c r="N3151" s="1" t="s">
        <v>4311</v>
      </c>
      <c r="O3151" s="16">
        <v>13853</v>
      </c>
    </row>
    <row r="3152" spans="1:15" ht="15.75" hidden="1" customHeight="1">
      <c r="A3152" s="1" t="s">
        <v>1536</v>
      </c>
      <c r="B3152">
        <v>1517170</v>
      </c>
      <c r="C3152" s="2" t="str">
        <f t="shared" si="104"/>
        <v>http://www.mercadopublico.cl/TiendaFicha/Ficha?idProducto=1517170</v>
      </c>
      <c r="D3152" s="4">
        <f t="shared" si="105"/>
        <v>1517170</v>
      </c>
      <c r="E3152" s="1" t="s">
        <v>1809</v>
      </c>
      <c r="F3152" s="1" t="s">
        <v>6232</v>
      </c>
      <c r="G3152" s="1">
        <v>6874</v>
      </c>
      <c r="H3152" s="1" t="s">
        <v>6233</v>
      </c>
      <c r="I3152" s="1" t="s">
        <v>6234</v>
      </c>
      <c r="J3152" s="1" t="s">
        <v>4584</v>
      </c>
      <c r="K3152" s="1" t="s">
        <v>6235</v>
      </c>
      <c r="L3152" s="1">
        <v>158812</v>
      </c>
      <c r="M3152" s="1" t="s">
        <v>30</v>
      </c>
      <c r="N3152" s="1" t="s">
        <v>1565</v>
      </c>
      <c r="O3152" s="16">
        <v>180</v>
      </c>
    </row>
    <row r="3153" spans="1:15" ht="15.75" hidden="1" customHeight="1">
      <c r="A3153" s="1" t="s">
        <v>1536</v>
      </c>
      <c r="B3153">
        <v>1517171</v>
      </c>
      <c r="C3153" s="2" t="str">
        <f t="shared" si="104"/>
        <v>http://www.mercadopublico.cl/TiendaFicha/Ficha?idProducto=1517171</v>
      </c>
      <c r="D3153" s="4">
        <f t="shared" si="105"/>
        <v>1517171</v>
      </c>
      <c r="E3153" s="1" t="s">
        <v>1809</v>
      </c>
      <c r="F3153" s="1" t="s">
        <v>6236</v>
      </c>
      <c r="G3153" s="1">
        <v>6874</v>
      </c>
      <c r="H3153" s="1" t="s">
        <v>6233</v>
      </c>
      <c r="I3153" s="1" t="s">
        <v>6237</v>
      </c>
      <c r="J3153" s="1" t="s">
        <v>4584</v>
      </c>
      <c r="K3153" s="1" t="s">
        <v>6235</v>
      </c>
      <c r="L3153" s="1">
        <v>158812</v>
      </c>
      <c r="M3153" s="1" t="s">
        <v>30</v>
      </c>
      <c r="N3153" s="1" t="s">
        <v>1565</v>
      </c>
      <c r="O3153" s="16">
        <v>180</v>
      </c>
    </row>
    <row r="3154" spans="1:15" ht="15.75" hidden="1" customHeight="1">
      <c r="A3154" s="1" t="s">
        <v>1536</v>
      </c>
      <c r="B3154">
        <v>1517219</v>
      </c>
      <c r="C3154" s="2" t="str">
        <f t="shared" si="104"/>
        <v>http://www.mercadopublico.cl/TiendaFicha/Ficha?idProducto=1517219</v>
      </c>
      <c r="D3154" s="4">
        <f t="shared" si="105"/>
        <v>1517219</v>
      </c>
      <c r="E3154" s="1" t="s">
        <v>1809</v>
      </c>
      <c r="F3154" s="1" t="s">
        <v>6238</v>
      </c>
      <c r="G3154" s="1">
        <v>6874</v>
      </c>
      <c r="H3154" s="1" t="s">
        <v>6233</v>
      </c>
      <c r="I3154" s="1" t="s">
        <v>6239</v>
      </c>
      <c r="J3154" s="1" t="s">
        <v>4584</v>
      </c>
      <c r="K3154" s="1" t="s">
        <v>6235</v>
      </c>
      <c r="L3154" s="1">
        <v>158812</v>
      </c>
      <c r="M3154" s="1" t="s">
        <v>30</v>
      </c>
      <c r="N3154" s="1" t="s">
        <v>1565</v>
      </c>
      <c r="O3154" s="16">
        <v>180</v>
      </c>
    </row>
    <row r="3155" spans="1:15" ht="15.75" hidden="1" customHeight="1">
      <c r="A3155" s="1" t="s">
        <v>1536</v>
      </c>
      <c r="B3155">
        <v>1389904</v>
      </c>
      <c r="C3155" s="2" t="str">
        <f t="shared" si="104"/>
        <v>http://www.mercadopublico.cl/TiendaFicha/Ficha?idProducto=1389904</v>
      </c>
      <c r="D3155" s="4">
        <f t="shared" si="105"/>
        <v>1389904</v>
      </c>
      <c r="E3155" s="1" t="s">
        <v>1809</v>
      </c>
      <c r="F3155" s="1" t="s">
        <v>6240</v>
      </c>
      <c r="G3155" s="1">
        <v>6874</v>
      </c>
      <c r="H3155" s="1" t="s">
        <v>6233</v>
      </c>
      <c r="I3155" s="1" t="s">
        <v>6241</v>
      </c>
      <c r="J3155" s="1" t="s">
        <v>9</v>
      </c>
      <c r="K3155" s="1" t="s">
        <v>6242</v>
      </c>
      <c r="L3155" s="1">
        <v>158812</v>
      </c>
      <c r="M3155" s="1" t="s">
        <v>30</v>
      </c>
      <c r="N3155" s="1" t="s">
        <v>1565</v>
      </c>
      <c r="O3155" s="16">
        <v>2985</v>
      </c>
    </row>
    <row r="3156" spans="1:15" ht="15.75" hidden="1" customHeight="1">
      <c r="A3156" s="1" t="s">
        <v>1536</v>
      </c>
      <c r="B3156">
        <v>1399728</v>
      </c>
      <c r="C3156" s="2" t="str">
        <f t="shared" ref="C3156:C3219" si="106">CONCATENATE(A3156,B3156)</f>
        <v>http://www.mercadopublico.cl/TiendaFicha/Ficha?idProducto=1399728</v>
      </c>
      <c r="D3156" s="4">
        <f t="shared" ref="D3156:D3219" si="107">HYPERLINK(C3156,B3156)</f>
        <v>1399728</v>
      </c>
      <c r="E3156" s="1" t="s">
        <v>1809</v>
      </c>
      <c r="F3156" s="1" t="s">
        <v>6307</v>
      </c>
      <c r="G3156" s="1">
        <v>6874</v>
      </c>
      <c r="H3156" s="1" t="s">
        <v>6308</v>
      </c>
      <c r="I3156" s="1" t="s">
        <v>6309</v>
      </c>
      <c r="J3156" s="1" t="s">
        <v>1683</v>
      </c>
      <c r="K3156" s="1" t="s">
        <v>6310</v>
      </c>
      <c r="L3156" s="1">
        <v>159956</v>
      </c>
      <c r="M3156" s="1" t="s">
        <v>1934</v>
      </c>
      <c r="N3156" s="1" t="s">
        <v>1935</v>
      </c>
      <c r="O3156" s="16">
        <v>32500</v>
      </c>
    </row>
    <row r="3157" spans="1:15" ht="15.75" hidden="1" customHeight="1">
      <c r="A3157" s="1" t="s">
        <v>1536</v>
      </c>
      <c r="B3157">
        <v>1399729</v>
      </c>
      <c r="C3157" s="2" t="str">
        <f t="shared" si="106"/>
        <v>http://www.mercadopublico.cl/TiendaFicha/Ficha?idProducto=1399729</v>
      </c>
      <c r="D3157" s="4">
        <f t="shared" si="107"/>
        <v>1399729</v>
      </c>
      <c r="E3157" s="1" t="s">
        <v>1809</v>
      </c>
      <c r="F3157" s="1" t="s">
        <v>6311</v>
      </c>
      <c r="G3157" s="1">
        <v>6874</v>
      </c>
      <c r="H3157" s="1" t="s">
        <v>6308</v>
      </c>
      <c r="I3157" s="1" t="s">
        <v>6312</v>
      </c>
      <c r="J3157" s="1" t="s">
        <v>1683</v>
      </c>
      <c r="K3157" s="1" t="s">
        <v>6310</v>
      </c>
      <c r="L3157" s="1">
        <v>159956</v>
      </c>
      <c r="M3157" s="1" t="s">
        <v>1934</v>
      </c>
      <c r="N3157" s="1" t="s">
        <v>1935</v>
      </c>
      <c r="O3157" s="16">
        <v>32500</v>
      </c>
    </row>
    <row r="3158" spans="1:15" ht="15.75" hidden="1" customHeight="1">
      <c r="A3158" s="1" t="s">
        <v>1536</v>
      </c>
      <c r="B3158">
        <v>1399733</v>
      </c>
      <c r="C3158" s="2" t="str">
        <f t="shared" si="106"/>
        <v>http://www.mercadopublico.cl/TiendaFicha/Ficha?idProducto=1399733</v>
      </c>
      <c r="D3158" s="4">
        <f t="shared" si="107"/>
        <v>1399733</v>
      </c>
      <c r="E3158" s="1" t="s">
        <v>1809</v>
      </c>
      <c r="F3158" s="1" t="s">
        <v>6313</v>
      </c>
      <c r="G3158" s="1">
        <v>6874</v>
      </c>
      <c r="H3158" s="1" t="s">
        <v>6308</v>
      </c>
      <c r="I3158" s="1" t="s">
        <v>6314</v>
      </c>
      <c r="J3158" s="1" t="s">
        <v>1683</v>
      </c>
      <c r="K3158" s="1" t="s">
        <v>6315</v>
      </c>
      <c r="L3158" s="1">
        <v>159956</v>
      </c>
      <c r="M3158" s="1" t="s">
        <v>1934</v>
      </c>
      <c r="N3158" s="1" t="s">
        <v>1935</v>
      </c>
      <c r="O3158" s="16">
        <v>32500</v>
      </c>
    </row>
    <row r="3159" spans="1:15" ht="15.75" hidden="1" customHeight="1">
      <c r="A3159" s="1" t="s">
        <v>1536</v>
      </c>
      <c r="B3159">
        <v>1399735</v>
      </c>
      <c r="C3159" s="2" t="str">
        <f t="shared" si="106"/>
        <v>http://www.mercadopublico.cl/TiendaFicha/Ficha?idProducto=1399735</v>
      </c>
      <c r="D3159" s="4">
        <f t="shared" si="107"/>
        <v>1399735</v>
      </c>
      <c r="E3159" s="1" t="s">
        <v>1809</v>
      </c>
      <c r="F3159" s="1" t="s">
        <v>6316</v>
      </c>
      <c r="G3159" s="1">
        <v>6874</v>
      </c>
      <c r="H3159" s="1" t="s">
        <v>6308</v>
      </c>
      <c r="I3159" s="1" t="s">
        <v>6317</v>
      </c>
      <c r="J3159" s="1" t="s">
        <v>1683</v>
      </c>
      <c r="K3159" s="1" t="s">
        <v>6315</v>
      </c>
      <c r="L3159" s="1">
        <v>159956</v>
      </c>
      <c r="M3159" s="1" t="s">
        <v>1934</v>
      </c>
      <c r="N3159" s="1" t="s">
        <v>1935</v>
      </c>
      <c r="O3159" s="16">
        <v>32500</v>
      </c>
    </row>
    <row r="3160" spans="1:15" ht="15.75" hidden="1" customHeight="1">
      <c r="A3160" s="1" t="s">
        <v>1536</v>
      </c>
      <c r="B3160">
        <v>1399727</v>
      </c>
      <c r="C3160" s="2" t="str">
        <f t="shared" si="106"/>
        <v>http://www.mercadopublico.cl/TiendaFicha/Ficha?idProducto=1399727</v>
      </c>
      <c r="D3160" s="4">
        <f t="shared" si="107"/>
        <v>1399727</v>
      </c>
      <c r="E3160" s="1" t="s">
        <v>1809</v>
      </c>
      <c r="F3160" s="1" t="s">
        <v>6318</v>
      </c>
      <c r="G3160" s="1">
        <v>6874</v>
      </c>
      <c r="H3160" s="1" t="s">
        <v>6308</v>
      </c>
      <c r="I3160" s="1" t="s">
        <v>6319</v>
      </c>
      <c r="J3160" s="1" t="s">
        <v>1683</v>
      </c>
      <c r="K3160" s="1" t="s">
        <v>6320</v>
      </c>
      <c r="L3160" s="1">
        <v>159956</v>
      </c>
      <c r="M3160" s="1" t="s">
        <v>1934</v>
      </c>
      <c r="N3160" s="1" t="s">
        <v>1935</v>
      </c>
      <c r="O3160" s="16">
        <v>32500</v>
      </c>
    </row>
    <row r="3161" spans="1:15" ht="15.75" hidden="1" customHeight="1">
      <c r="A3161" s="1" t="s">
        <v>1536</v>
      </c>
      <c r="B3161">
        <v>1399732</v>
      </c>
      <c r="C3161" s="2" t="str">
        <f t="shared" si="106"/>
        <v>http://www.mercadopublico.cl/TiendaFicha/Ficha?idProducto=1399732</v>
      </c>
      <c r="D3161" s="4">
        <f t="shared" si="107"/>
        <v>1399732</v>
      </c>
      <c r="E3161" s="1" t="s">
        <v>1809</v>
      </c>
      <c r="F3161" s="1" t="s">
        <v>6321</v>
      </c>
      <c r="G3161" s="1">
        <v>6874</v>
      </c>
      <c r="H3161" s="1" t="s">
        <v>6308</v>
      </c>
      <c r="I3161" s="1" t="s">
        <v>6322</v>
      </c>
      <c r="J3161" s="1" t="s">
        <v>1683</v>
      </c>
      <c r="K3161" s="1" t="s">
        <v>6323</v>
      </c>
      <c r="L3161" s="1">
        <v>159956</v>
      </c>
      <c r="M3161" s="1" t="s">
        <v>1934</v>
      </c>
      <c r="N3161" s="1" t="s">
        <v>1935</v>
      </c>
      <c r="O3161" s="16">
        <v>32500</v>
      </c>
    </row>
    <row r="3162" spans="1:15" ht="15.75" hidden="1" customHeight="1">
      <c r="A3162" s="1" t="s">
        <v>1536</v>
      </c>
      <c r="B3162">
        <v>1266807</v>
      </c>
      <c r="C3162" s="2" t="str">
        <f t="shared" si="106"/>
        <v>http://www.mercadopublico.cl/TiendaFicha/Ficha?idProducto=1266807</v>
      </c>
      <c r="D3162" s="4">
        <f t="shared" si="107"/>
        <v>1266807</v>
      </c>
      <c r="E3162" s="1" t="s">
        <v>1809</v>
      </c>
      <c r="F3162" s="1" t="s">
        <v>6494</v>
      </c>
      <c r="G3162" s="1">
        <v>6874</v>
      </c>
      <c r="H3162" s="1" t="s">
        <v>6495</v>
      </c>
      <c r="I3162" s="1" t="s">
        <v>6496</v>
      </c>
      <c r="J3162" s="1" t="s">
        <v>4584</v>
      </c>
      <c r="K3162" s="1" t="s">
        <v>6497</v>
      </c>
      <c r="L3162" s="1">
        <v>167793</v>
      </c>
      <c r="M3162" s="1" t="s">
        <v>247</v>
      </c>
      <c r="N3162" s="1" t="s">
        <v>1668</v>
      </c>
      <c r="O3162" s="16">
        <v>226.24</v>
      </c>
    </row>
    <row r="3163" spans="1:15" ht="15.75" hidden="1" customHeight="1">
      <c r="A3163" s="1" t="s">
        <v>1536</v>
      </c>
      <c r="B3163">
        <v>1266806</v>
      </c>
      <c r="C3163" s="2" t="str">
        <f t="shared" si="106"/>
        <v>http://www.mercadopublico.cl/TiendaFicha/Ficha?idProducto=1266806</v>
      </c>
      <c r="D3163" s="4">
        <f t="shared" si="107"/>
        <v>1266806</v>
      </c>
      <c r="E3163" s="1" t="s">
        <v>1809</v>
      </c>
      <c r="F3163" s="1" t="s">
        <v>6498</v>
      </c>
      <c r="G3163" s="1">
        <v>6874</v>
      </c>
      <c r="H3163" s="1" t="s">
        <v>6495</v>
      </c>
      <c r="I3163" s="1" t="s">
        <v>6499</v>
      </c>
      <c r="J3163" s="1" t="s">
        <v>4584</v>
      </c>
      <c r="K3163" s="1" t="s">
        <v>6500</v>
      </c>
      <c r="L3163" s="1">
        <v>158585</v>
      </c>
      <c r="M3163" s="1" t="s">
        <v>3017</v>
      </c>
      <c r="N3163" s="1" t="s">
        <v>3018</v>
      </c>
      <c r="O3163" s="16">
        <v>216.14</v>
      </c>
    </row>
    <row r="3164" spans="1:15" ht="15.75" hidden="1" customHeight="1">
      <c r="A3164" s="1" t="s">
        <v>1536</v>
      </c>
      <c r="B3164">
        <v>1266808</v>
      </c>
      <c r="C3164" s="2" t="str">
        <f t="shared" si="106"/>
        <v>http://www.mercadopublico.cl/TiendaFicha/Ficha?idProducto=1266808</v>
      </c>
      <c r="D3164" s="4">
        <f t="shared" si="107"/>
        <v>1266808</v>
      </c>
      <c r="E3164" s="1" t="s">
        <v>1809</v>
      </c>
      <c r="F3164" s="1" t="s">
        <v>6501</v>
      </c>
      <c r="G3164" s="1">
        <v>6874</v>
      </c>
      <c r="H3164" s="1" t="s">
        <v>6495</v>
      </c>
      <c r="I3164" s="1" t="s">
        <v>6502</v>
      </c>
      <c r="J3164" s="1" t="s">
        <v>4584</v>
      </c>
      <c r="K3164" s="1" t="s">
        <v>6497</v>
      </c>
      <c r="L3164" s="1">
        <v>158585</v>
      </c>
      <c r="M3164" s="1" t="s">
        <v>3017</v>
      </c>
      <c r="N3164" s="1" t="s">
        <v>3018</v>
      </c>
      <c r="O3164" s="16">
        <v>216.14</v>
      </c>
    </row>
    <row r="3165" spans="1:15" ht="15.75" hidden="1" customHeight="1">
      <c r="A3165" s="1" t="s">
        <v>1536</v>
      </c>
      <c r="B3165">
        <v>1266809</v>
      </c>
      <c r="C3165" s="2" t="str">
        <f t="shared" si="106"/>
        <v>http://www.mercadopublico.cl/TiendaFicha/Ficha?idProducto=1266809</v>
      </c>
      <c r="D3165" s="4">
        <f t="shared" si="107"/>
        <v>1266809</v>
      </c>
      <c r="E3165" s="1" t="s">
        <v>1809</v>
      </c>
      <c r="F3165" s="1" t="s">
        <v>6503</v>
      </c>
      <c r="G3165" s="1">
        <v>6874</v>
      </c>
      <c r="H3165" s="1" t="s">
        <v>6495</v>
      </c>
      <c r="I3165" s="1" t="s">
        <v>6089</v>
      </c>
      <c r="J3165" s="1" t="s">
        <v>4584</v>
      </c>
      <c r="K3165" s="1" t="s">
        <v>6500</v>
      </c>
      <c r="L3165" s="1">
        <v>158585</v>
      </c>
      <c r="M3165" s="1" t="s">
        <v>3017</v>
      </c>
      <c r="N3165" s="1" t="s">
        <v>3018</v>
      </c>
      <c r="O3165" s="16">
        <v>216.14</v>
      </c>
    </row>
    <row r="3166" spans="1:15" ht="15.75" hidden="1" customHeight="1">
      <c r="A3166" s="1" t="s">
        <v>1536</v>
      </c>
      <c r="B3166">
        <v>1266805</v>
      </c>
      <c r="C3166" s="2" t="str">
        <f t="shared" si="106"/>
        <v>http://www.mercadopublico.cl/TiendaFicha/Ficha?idProducto=1266805</v>
      </c>
      <c r="D3166" s="4">
        <f t="shared" si="107"/>
        <v>1266805</v>
      </c>
      <c r="E3166" s="1" t="s">
        <v>1809</v>
      </c>
      <c r="F3166" s="1" t="s">
        <v>6504</v>
      </c>
      <c r="G3166" s="1">
        <v>6874</v>
      </c>
      <c r="H3166" s="1" t="s">
        <v>6495</v>
      </c>
      <c r="I3166" s="1" t="s">
        <v>6505</v>
      </c>
      <c r="J3166" s="1" t="s">
        <v>4584</v>
      </c>
      <c r="K3166" s="1" t="s">
        <v>6497</v>
      </c>
      <c r="L3166" s="1">
        <v>158585</v>
      </c>
      <c r="M3166" s="1" t="s">
        <v>3017</v>
      </c>
      <c r="N3166" s="1" t="s">
        <v>3018</v>
      </c>
      <c r="O3166" s="16">
        <v>216.14</v>
      </c>
    </row>
    <row r="3167" spans="1:15" ht="15.75" hidden="1" customHeight="1">
      <c r="A3167" s="1" t="s">
        <v>1536</v>
      </c>
      <c r="B3167">
        <v>1390666</v>
      </c>
      <c r="C3167" s="2" t="str">
        <f t="shared" si="106"/>
        <v>http://www.mercadopublico.cl/TiendaFicha/Ficha?idProducto=1390666</v>
      </c>
      <c r="D3167" s="4">
        <f t="shared" si="107"/>
        <v>1390666</v>
      </c>
      <c r="E3167" s="1" t="s">
        <v>1809</v>
      </c>
      <c r="F3167" s="1" t="s">
        <v>6506</v>
      </c>
      <c r="G3167" s="1">
        <v>6874</v>
      </c>
      <c r="H3167" s="1" t="s">
        <v>6507</v>
      </c>
      <c r="I3167" s="1" t="s">
        <v>6508</v>
      </c>
      <c r="J3167" s="1" t="s">
        <v>8</v>
      </c>
      <c r="K3167" s="1" t="s">
        <v>6509</v>
      </c>
      <c r="L3167" s="1">
        <v>159956</v>
      </c>
      <c r="M3167" s="1" t="s">
        <v>1934</v>
      </c>
      <c r="N3167" s="1" t="s">
        <v>1935</v>
      </c>
      <c r="O3167" s="16">
        <v>20000</v>
      </c>
    </row>
    <row r="3168" spans="1:15" ht="15.75" hidden="1" customHeight="1">
      <c r="A3168" s="1" t="s">
        <v>1536</v>
      </c>
      <c r="B3168">
        <v>1390657</v>
      </c>
      <c r="C3168" s="2" t="str">
        <f t="shared" si="106"/>
        <v>http://www.mercadopublico.cl/TiendaFicha/Ficha?idProducto=1390657</v>
      </c>
      <c r="D3168" s="4">
        <f t="shared" si="107"/>
        <v>1390657</v>
      </c>
      <c r="E3168" s="1" t="s">
        <v>1809</v>
      </c>
      <c r="F3168" s="1" t="s">
        <v>6510</v>
      </c>
      <c r="G3168" s="1">
        <v>6874</v>
      </c>
      <c r="H3168" s="1" t="s">
        <v>6507</v>
      </c>
      <c r="I3168" s="1" t="s">
        <v>6511</v>
      </c>
      <c r="J3168" s="1" t="s">
        <v>8</v>
      </c>
      <c r="K3168" s="1" t="s">
        <v>6512</v>
      </c>
      <c r="L3168" s="1">
        <v>159956</v>
      </c>
      <c r="M3168" s="1" t="s">
        <v>1934</v>
      </c>
      <c r="N3168" s="1" t="s">
        <v>1935</v>
      </c>
      <c r="O3168" s="16">
        <v>20000</v>
      </c>
    </row>
    <row r="3169" spans="1:15" ht="15.75" hidden="1" customHeight="1">
      <c r="A3169" s="1" t="s">
        <v>1536</v>
      </c>
      <c r="B3169">
        <v>1390685</v>
      </c>
      <c r="C3169" s="2" t="str">
        <f t="shared" si="106"/>
        <v>http://www.mercadopublico.cl/TiendaFicha/Ficha?idProducto=1390685</v>
      </c>
      <c r="D3169" s="4">
        <f t="shared" si="107"/>
        <v>1390685</v>
      </c>
      <c r="E3169" s="1" t="s">
        <v>1809</v>
      </c>
      <c r="F3169" s="1" t="s">
        <v>6513</v>
      </c>
      <c r="G3169" s="1">
        <v>6874</v>
      </c>
      <c r="H3169" s="1" t="s">
        <v>6507</v>
      </c>
      <c r="I3169" s="1" t="s">
        <v>6514</v>
      </c>
      <c r="J3169" s="1" t="s">
        <v>8</v>
      </c>
      <c r="K3169" s="1" t="s">
        <v>6515</v>
      </c>
      <c r="L3169" s="1">
        <v>159956</v>
      </c>
      <c r="M3169" s="1" t="s">
        <v>1934</v>
      </c>
      <c r="N3169" s="1" t="s">
        <v>1935</v>
      </c>
      <c r="O3169" s="16">
        <v>20000</v>
      </c>
    </row>
    <row r="3170" spans="1:15" ht="15.75" hidden="1" customHeight="1">
      <c r="A3170" s="1" t="s">
        <v>1536</v>
      </c>
      <c r="B3170">
        <v>1390663</v>
      </c>
      <c r="C3170" s="2" t="str">
        <f t="shared" si="106"/>
        <v>http://www.mercadopublico.cl/TiendaFicha/Ficha?idProducto=1390663</v>
      </c>
      <c r="D3170" s="4">
        <f t="shared" si="107"/>
        <v>1390663</v>
      </c>
      <c r="E3170" s="1" t="s">
        <v>1809</v>
      </c>
      <c r="F3170" s="1" t="s">
        <v>6516</v>
      </c>
      <c r="G3170" s="1">
        <v>6874</v>
      </c>
      <c r="H3170" s="1" t="s">
        <v>6507</v>
      </c>
      <c r="I3170" s="1" t="s">
        <v>6517</v>
      </c>
      <c r="J3170" s="1" t="s">
        <v>8</v>
      </c>
      <c r="K3170" s="1" t="s">
        <v>6518</v>
      </c>
      <c r="L3170" s="1">
        <v>159956</v>
      </c>
      <c r="M3170" s="1" t="s">
        <v>1934</v>
      </c>
      <c r="N3170" s="1" t="s">
        <v>1935</v>
      </c>
      <c r="O3170" s="16">
        <v>20000</v>
      </c>
    </row>
    <row r="3171" spans="1:15" ht="15.75" hidden="1" customHeight="1">
      <c r="A3171" s="1" t="s">
        <v>1536</v>
      </c>
      <c r="B3171">
        <v>1363503</v>
      </c>
      <c r="C3171" s="2" t="str">
        <f t="shared" si="106"/>
        <v>http://www.mercadopublico.cl/TiendaFicha/Ficha?idProducto=1363503</v>
      </c>
      <c r="D3171" s="4">
        <f t="shared" si="107"/>
        <v>1363503</v>
      </c>
      <c r="E3171" s="1" t="s">
        <v>1809</v>
      </c>
      <c r="F3171" s="1" t="s">
        <v>6852</v>
      </c>
      <c r="G3171" s="1">
        <v>6874</v>
      </c>
      <c r="H3171" s="1" t="s">
        <v>6853</v>
      </c>
      <c r="I3171" s="1" t="s">
        <v>6629</v>
      </c>
      <c r="J3171" s="1" t="s">
        <v>9</v>
      </c>
      <c r="K3171" s="1" t="s">
        <v>6854</v>
      </c>
      <c r="L3171" s="1">
        <v>160534</v>
      </c>
      <c r="M3171" s="1" t="s">
        <v>3265</v>
      </c>
      <c r="N3171" s="1" t="s">
        <v>3266</v>
      </c>
      <c r="O3171" s="16">
        <v>2000</v>
      </c>
    </row>
    <row r="3172" spans="1:15" ht="15.75" hidden="1" customHeight="1">
      <c r="A3172" s="1" t="s">
        <v>1536</v>
      </c>
      <c r="B3172">
        <v>1363504</v>
      </c>
      <c r="C3172" s="2" t="str">
        <f t="shared" si="106"/>
        <v>http://www.mercadopublico.cl/TiendaFicha/Ficha?idProducto=1363504</v>
      </c>
      <c r="D3172" s="4">
        <f t="shared" si="107"/>
        <v>1363504</v>
      </c>
      <c r="E3172" s="1" t="s">
        <v>1809</v>
      </c>
      <c r="F3172" s="1" t="s">
        <v>6855</v>
      </c>
      <c r="G3172" s="1">
        <v>6874</v>
      </c>
      <c r="H3172" s="1" t="s">
        <v>6853</v>
      </c>
      <c r="I3172" s="1" t="s">
        <v>6635</v>
      </c>
      <c r="J3172" s="1" t="s">
        <v>9</v>
      </c>
      <c r="K3172" s="1" t="s">
        <v>6856</v>
      </c>
      <c r="L3172" s="1">
        <v>160534</v>
      </c>
      <c r="M3172" s="1" t="s">
        <v>3265</v>
      </c>
      <c r="N3172" s="1" t="s">
        <v>3266</v>
      </c>
      <c r="O3172" s="16">
        <v>2000</v>
      </c>
    </row>
    <row r="3173" spans="1:15" ht="15.75" hidden="1" customHeight="1">
      <c r="A3173" s="1" t="s">
        <v>1536</v>
      </c>
      <c r="B3173">
        <v>1363495</v>
      </c>
      <c r="C3173" s="2" t="str">
        <f t="shared" si="106"/>
        <v>http://www.mercadopublico.cl/TiendaFicha/Ficha?idProducto=1363495</v>
      </c>
      <c r="D3173" s="4">
        <f t="shared" si="107"/>
        <v>1363495</v>
      </c>
      <c r="E3173" s="1" t="s">
        <v>1809</v>
      </c>
      <c r="F3173" s="1" t="s">
        <v>6857</v>
      </c>
      <c r="G3173" s="1">
        <v>6874</v>
      </c>
      <c r="H3173" s="1" t="s">
        <v>6853</v>
      </c>
      <c r="I3173" s="1" t="s">
        <v>6641</v>
      </c>
      <c r="J3173" s="1" t="s">
        <v>9</v>
      </c>
      <c r="K3173" s="1" t="s">
        <v>6854</v>
      </c>
      <c r="L3173" s="1">
        <v>160534</v>
      </c>
      <c r="M3173" s="1" t="s">
        <v>3265</v>
      </c>
      <c r="N3173" s="1" t="s">
        <v>3266</v>
      </c>
      <c r="O3173" s="16">
        <v>2000</v>
      </c>
    </row>
    <row r="3174" spans="1:15" ht="15.75" hidden="1" customHeight="1">
      <c r="A3174" s="1" t="s">
        <v>1536</v>
      </c>
      <c r="B3174">
        <v>1399480</v>
      </c>
      <c r="C3174" s="2" t="str">
        <f t="shared" si="106"/>
        <v>http://www.mercadopublico.cl/TiendaFicha/Ficha?idProducto=1399480</v>
      </c>
      <c r="D3174" s="4">
        <f t="shared" si="107"/>
        <v>1399480</v>
      </c>
      <c r="E3174" s="1" t="s">
        <v>1809</v>
      </c>
      <c r="F3174" s="1" t="s">
        <v>6905</v>
      </c>
      <c r="G3174" s="1">
        <v>6874</v>
      </c>
      <c r="H3174" s="1" t="s">
        <v>6906</v>
      </c>
      <c r="I3174" s="1" t="s">
        <v>6907</v>
      </c>
      <c r="J3174" s="1" t="s">
        <v>9</v>
      </c>
      <c r="K3174" s="1" t="s">
        <v>6908</v>
      </c>
      <c r="L3174" s="1">
        <v>165568</v>
      </c>
      <c r="M3174" s="1" t="s">
        <v>1781</v>
      </c>
      <c r="N3174" s="1" t="s">
        <v>1782</v>
      </c>
      <c r="O3174" s="16">
        <v>2600</v>
      </c>
    </row>
    <row r="3175" spans="1:15" ht="15.75" hidden="1" customHeight="1">
      <c r="A3175" s="1" t="s">
        <v>1536</v>
      </c>
      <c r="B3175">
        <v>1399461</v>
      </c>
      <c r="C3175" s="2" t="str">
        <f t="shared" si="106"/>
        <v>http://www.mercadopublico.cl/TiendaFicha/Ficha?idProducto=1399461</v>
      </c>
      <c r="D3175" s="4">
        <f t="shared" si="107"/>
        <v>1399461</v>
      </c>
      <c r="E3175" s="1" t="s">
        <v>1809</v>
      </c>
      <c r="F3175" s="1" t="s">
        <v>6909</v>
      </c>
      <c r="G3175" s="1">
        <v>6874</v>
      </c>
      <c r="H3175" s="1" t="s">
        <v>6906</v>
      </c>
      <c r="I3175" s="1" t="s">
        <v>6910</v>
      </c>
      <c r="J3175" s="1" t="s">
        <v>9</v>
      </c>
      <c r="K3175" s="1" t="s">
        <v>6911</v>
      </c>
      <c r="L3175" s="1">
        <v>165568</v>
      </c>
      <c r="M3175" s="1" t="s">
        <v>1781</v>
      </c>
      <c r="N3175" s="1" t="s">
        <v>1782</v>
      </c>
      <c r="O3175" s="16">
        <v>2600</v>
      </c>
    </row>
    <row r="3176" spans="1:15" ht="15.75" hidden="1" customHeight="1">
      <c r="A3176" s="1" t="s">
        <v>1536</v>
      </c>
      <c r="B3176">
        <v>1266814</v>
      </c>
      <c r="C3176" s="2" t="str">
        <f t="shared" si="106"/>
        <v>http://www.mercadopublico.cl/TiendaFicha/Ficha?idProducto=1266814</v>
      </c>
      <c r="D3176" s="4">
        <f t="shared" si="107"/>
        <v>1266814</v>
      </c>
      <c r="E3176" s="1" t="s">
        <v>1809</v>
      </c>
      <c r="F3176" s="1" t="s">
        <v>6912</v>
      </c>
      <c r="G3176" s="1">
        <v>6874</v>
      </c>
      <c r="H3176" s="1" t="s">
        <v>6906</v>
      </c>
      <c r="I3176" s="1" t="s">
        <v>6913</v>
      </c>
      <c r="J3176" s="1" t="s">
        <v>9</v>
      </c>
      <c r="K3176" s="1" t="s">
        <v>6914</v>
      </c>
      <c r="L3176" s="1">
        <v>160628</v>
      </c>
      <c r="M3176" s="1" t="s">
        <v>2066</v>
      </c>
      <c r="N3176" s="1" t="s">
        <v>2067</v>
      </c>
      <c r="O3176" s="16">
        <v>3060</v>
      </c>
    </row>
    <row r="3177" spans="1:15" ht="15.75" hidden="1" customHeight="1">
      <c r="A3177" s="1" t="s">
        <v>1536</v>
      </c>
      <c r="B3177">
        <v>1266813</v>
      </c>
      <c r="C3177" s="2" t="str">
        <f t="shared" si="106"/>
        <v>http://www.mercadopublico.cl/TiendaFicha/Ficha?idProducto=1266813</v>
      </c>
      <c r="D3177" s="4">
        <f t="shared" si="107"/>
        <v>1266813</v>
      </c>
      <c r="E3177" s="1" t="s">
        <v>1809</v>
      </c>
      <c r="F3177" s="1" t="s">
        <v>6917</v>
      </c>
      <c r="G3177" s="1">
        <v>6874</v>
      </c>
      <c r="H3177" s="1" t="s">
        <v>6906</v>
      </c>
      <c r="I3177" s="1" t="s">
        <v>6918</v>
      </c>
      <c r="J3177" s="1" t="s">
        <v>9</v>
      </c>
      <c r="K3177" s="1" t="s">
        <v>6919</v>
      </c>
      <c r="L3177" s="1">
        <v>160628</v>
      </c>
      <c r="M3177" s="1" t="s">
        <v>2066</v>
      </c>
      <c r="N3177" s="1" t="s">
        <v>2067</v>
      </c>
      <c r="O3177" s="16">
        <v>3060</v>
      </c>
    </row>
    <row r="3178" spans="1:15" ht="15.75" hidden="1" customHeight="1">
      <c r="A3178" s="1" t="s">
        <v>1536</v>
      </c>
      <c r="B3178">
        <v>1520430</v>
      </c>
      <c r="C3178" s="2" t="str">
        <f t="shared" si="106"/>
        <v>http://www.mercadopublico.cl/TiendaFicha/Ficha?idProducto=1520430</v>
      </c>
      <c r="D3178" s="4">
        <f t="shared" si="107"/>
        <v>1520430</v>
      </c>
      <c r="E3178" s="1" t="s">
        <v>1809</v>
      </c>
      <c r="F3178" s="1" t="s">
        <v>6936</v>
      </c>
      <c r="G3178" s="1">
        <v>6874</v>
      </c>
      <c r="H3178" s="1" t="s">
        <v>6924</v>
      </c>
      <c r="I3178" s="1" t="s">
        <v>6241</v>
      </c>
      <c r="J3178" s="1" t="s">
        <v>9</v>
      </c>
      <c r="K3178" s="1" t="s">
        <v>6937</v>
      </c>
      <c r="L3178" s="1">
        <v>159972</v>
      </c>
      <c r="M3178" s="1" t="s">
        <v>145</v>
      </c>
      <c r="N3178" s="1" t="s">
        <v>146</v>
      </c>
      <c r="O3178" s="16">
        <v>2790</v>
      </c>
    </row>
    <row r="3179" spans="1:15" ht="15.75" hidden="1" customHeight="1">
      <c r="A3179" s="1" t="s">
        <v>1536</v>
      </c>
      <c r="B3179">
        <v>1520436</v>
      </c>
      <c r="C3179" s="2" t="str">
        <f t="shared" si="106"/>
        <v>http://www.mercadopublico.cl/TiendaFicha/Ficha?idProducto=1520436</v>
      </c>
      <c r="D3179" s="4">
        <f t="shared" si="107"/>
        <v>1520436</v>
      </c>
      <c r="E3179" s="1" t="s">
        <v>1809</v>
      </c>
      <c r="F3179" s="1" t="s">
        <v>6938</v>
      </c>
      <c r="G3179" s="1">
        <v>6874</v>
      </c>
      <c r="H3179" s="1" t="s">
        <v>6924</v>
      </c>
      <c r="I3179" s="1" t="s">
        <v>6939</v>
      </c>
      <c r="J3179" s="1" t="s">
        <v>9</v>
      </c>
      <c r="K3179" s="1" t="s">
        <v>6940</v>
      </c>
      <c r="L3179" s="1">
        <v>159972</v>
      </c>
      <c r="M3179" s="1" t="s">
        <v>145</v>
      </c>
      <c r="N3179" s="1" t="s">
        <v>146</v>
      </c>
      <c r="O3179" s="16">
        <v>2790</v>
      </c>
    </row>
    <row r="3180" spans="1:15" ht="15.75" hidden="1" customHeight="1">
      <c r="A3180" s="1" t="s">
        <v>1536</v>
      </c>
      <c r="B3180">
        <v>1520443</v>
      </c>
      <c r="C3180" s="2" t="str">
        <f t="shared" si="106"/>
        <v>http://www.mercadopublico.cl/TiendaFicha/Ficha?idProducto=1520443</v>
      </c>
      <c r="D3180" s="4">
        <f t="shared" si="107"/>
        <v>1520443</v>
      </c>
      <c r="E3180" s="1" t="s">
        <v>1809</v>
      </c>
      <c r="F3180" s="1" t="s">
        <v>6941</v>
      </c>
      <c r="G3180" s="1">
        <v>6874</v>
      </c>
      <c r="H3180" s="1" t="s">
        <v>6924</v>
      </c>
      <c r="I3180" s="1" t="s">
        <v>6942</v>
      </c>
      <c r="J3180" s="1" t="s">
        <v>9</v>
      </c>
      <c r="K3180" s="1" t="s">
        <v>6943</v>
      </c>
      <c r="L3180" s="1">
        <v>159972</v>
      </c>
      <c r="M3180" s="1" t="s">
        <v>145</v>
      </c>
      <c r="N3180" s="1" t="s">
        <v>146</v>
      </c>
      <c r="O3180" s="16">
        <v>2790</v>
      </c>
    </row>
    <row r="3181" spans="1:15" ht="15.75" hidden="1" customHeight="1">
      <c r="A3181" s="1" t="s">
        <v>1536</v>
      </c>
      <c r="B3181">
        <v>1266816</v>
      </c>
      <c r="C3181" s="2" t="str">
        <f t="shared" si="106"/>
        <v>http://www.mercadopublico.cl/TiendaFicha/Ficha?idProducto=1266816</v>
      </c>
      <c r="D3181" s="4">
        <f t="shared" si="107"/>
        <v>1266816</v>
      </c>
      <c r="E3181" s="1" t="s">
        <v>1809</v>
      </c>
      <c r="F3181" s="1" t="s">
        <v>7546</v>
      </c>
      <c r="G3181" s="1">
        <v>6874</v>
      </c>
      <c r="H3181" s="1" t="s">
        <v>6088</v>
      </c>
      <c r="I3181" s="1" t="s">
        <v>6505</v>
      </c>
      <c r="J3181" s="1" t="s">
        <v>1683</v>
      </c>
      <c r="K3181" s="1" t="s">
        <v>7547</v>
      </c>
      <c r="L3181" s="1">
        <v>162270</v>
      </c>
      <c r="M3181" s="1" t="s">
        <v>5393</v>
      </c>
      <c r="N3181" s="1" t="s">
        <v>5394</v>
      </c>
      <c r="O3181" s="16">
        <v>11575</v>
      </c>
    </row>
    <row r="3182" spans="1:15" ht="15.75" hidden="1" customHeight="1">
      <c r="A3182" s="1" t="s">
        <v>1536</v>
      </c>
      <c r="B3182">
        <v>1266818</v>
      </c>
      <c r="C3182" s="2" t="str">
        <f t="shared" si="106"/>
        <v>http://www.mercadopublico.cl/TiendaFicha/Ficha?idProducto=1266818</v>
      </c>
      <c r="D3182" s="4">
        <f t="shared" si="107"/>
        <v>1266818</v>
      </c>
      <c r="E3182" s="1" t="s">
        <v>1809</v>
      </c>
      <c r="F3182" s="1" t="s">
        <v>7548</v>
      </c>
      <c r="G3182" s="1">
        <v>6874</v>
      </c>
      <c r="H3182" s="1" t="s">
        <v>6088</v>
      </c>
      <c r="I3182" s="1" t="s">
        <v>6502</v>
      </c>
      <c r="J3182" s="1" t="s">
        <v>1683</v>
      </c>
      <c r="K3182" s="1" t="s">
        <v>7549</v>
      </c>
      <c r="L3182" s="1">
        <v>162270</v>
      </c>
      <c r="M3182" s="1" t="s">
        <v>5393</v>
      </c>
      <c r="N3182" s="1" t="s">
        <v>5394</v>
      </c>
      <c r="O3182" s="16">
        <v>11575</v>
      </c>
    </row>
    <row r="3183" spans="1:15" ht="15.75" hidden="1" customHeight="1">
      <c r="A3183" s="1" t="s">
        <v>1536</v>
      </c>
      <c r="B3183">
        <v>1389914</v>
      </c>
      <c r="C3183" s="2" t="str">
        <f t="shared" si="106"/>
        <v>http://www.mercadopublico.cl/TiendaFicha/Ficha?idProducto=1389914</v>
      </c>
      <c r="D3183" s="4">
        <f t="shared" si="107"/>
        <v>1389914</v>
      </c>
      <c r="E3183" s="1" t="s">
        <v>1809</v>
      </c>
      <c r="F3183" s="1" t="s">
        <v>7870</v>
      </c>
      <c r="G3183" s="1">
        <v>6874</v>
      </c>
      <c r="H3183" s="1" t="s">
        <v>6233</v>
      </c>
      <c r="I3183" s="1" t="s">
        <v>6942</v>
      </c>
      <c r="J3183" s="1" t="s">
        <v>9</v>
      </c>
      <c r="K3183" s="1" t="s">
        <v>6242</v>
      </c>
      <c r="L3183" s="1">
        <v>158812</v>
      </c>
      <c r="M3183" s="1" t="s">
        <v>30</v>
      </c>
      <c r="N3183" s="1" t="s">
        <v>1565</v>
      </c>
      <c r="O3183" s="16">
        <v>2985</v>
      </c>
    </row>
    <row r="3184" spans="1:15" ht="15.75" hidden="1" customHeight="1">
      <c r="A3184" s="1" t="s">
        <v>1536</v>
      </c>
      <c r="B3184">
        <v>1389909</v>
      </c>
      <c r="C3184" s="2" t="str">
        <f t="shared" si="106"/>
        <v>http://www.mercadopublico.cl/TiendaFicha/Ficha?idProducto=1389909</v>
      </c>
      <c r="D3184" s="4">
        <f t="shared" si="107"/>
        <v>1389909</v>
      </c>
      <c r="E3184" s="1" t="s">
        <v>1809</v>
      </c>
      <c r="F3184" s="1" t="s">
        <v>7871</v>
      </c>
      <c r="G3184" s="1">
        <v>6874</v>
      </c>
      <c r="H3184" s="1" t="s">
        <v>6233</v>
      </c>
      <c r="I3184" s="1" t="s">
        <v>7872</v>
      </c>
      <c r="J3184" s="1" t="s">
        <v>9</v>
      </c>
      <c r="K3184" s="1" t="s">
        <v>6242</v>
      </c>
      <c r="L3184" s="1">
        <v>158812</v>
      </c>
      <c r="M3184" s="1" t="s">
        <v>30</v>
      </c>
      <c r="N3184" s="1" t="s">
        <v>1565</v>
      </c>
      <c r="O3184" s="16">
        <v>2985</v>
      </c>
    </row>
    <row r="3185" spans="1:15" ht="15.75" hidden="1" customHeight="1">
      <c r="A3185" s="1" t="s">
        <v>1536</v>
      </c>
      <c r="B3185">
        <v>1266815</v>
      </c>
      <c r="C3185" s="2" t="str">
        <f t="shared" si="106"/>
        <v>http://www.mercadopublico.cl/TiendaFicha/Ficha?idProducto=1266815</v>
      </c>
      <c r="D3185" s="4">
        <f t="shared" si="107"/>
        <v>1266815</v>
      </c>
      <c r="E3185" s="1" t="s">
        <v>1809</v>
      </c>
      <c r="F3185" s="1" t="s">
        <v>8421</v>
      </c>
      <c r="G3185" s="1">
        <v>6874</v>
      </c>
      <c r="H3185" s="1" t="s">
        <v>6088</v>
      </c>
      <c r="I3185" s="1" t="s">
        <v>6499</v>
      </c>
      <c r="J3185" s="1" t="s">
        <v>1683</v>
      </c>
      <c r="K3185" s="1" t="s">
        <v>8422</v>
      </c>
      <c r="L3185" s="1">
        <v>162270</v>
      </c>
      <c r="M3185" s="1" t="s">
        <v>5393</v>
      </c>
      <c r="N3185" s="1" t="s">
        <v>5394</v>
      </c>
      <c r="O3185" s="16">
        <v>11575</v>
      </c>
    </row>
    <row r="3186" spans="1:15" ht="15.75" hidden="1" customHeight="1">
      <c r="A3186" s="1" t="s">
        <v>1536</v>
      </c>
      <c r="B3186">
        <v>1266817</v>
      </c>
      <c r="C3186" s="2" t="str">
        <f t="shared" si="106"/>
        <v>http://www.mercadopublico.cl/TiendaFicha/Ficha?idProducto=1266817</v>
      </c>
      <c r="D3186" s="4">
        <f t="shared" si="107"/>
        <v>1266817</v>
      </c>
      <c r="E3186" s="1" t="s">
        <v>1809</v>
      </c>
      <c r="F3186" s="1" t="s">
        <v>8428</v>
      </c>
      <c r="G3186" s="1">
        <v>6874</v>
      </c>
      <c r="H3186" s="1" t="s">
        <v>6088</v>
      </c>
      <c r="I3186" s="1" t="s">
        <v>6496</v>
      </c>
      <c r="J3186" s="1" t="s">
        <v>1683</v>
      </c>
      <c r="K3186" s="1" t="s">
        <v>8429</v>
      </c>
      <c r="L3186" s="1">
        <v>162270</v>
      </c>
      <c r="M3186" s="1" t="s">
        <v>5393</v>
      </c>
      <c r="N3186" s="1" t="s">
        <v>5394</v>
      </c>
      <c r="O3186" s="16">
        <v>11575</v>
      </c>
    </row>
    <row r="3187" spans="1:15" ht="15.75" hidden="1" customHeight="1">
      <c r="A3187" s="1" t="s">
        <v>1536</v>
      </c>
      <c r="B3187">
        <v>1331236</v>
      </c>
      <c r="C3187" s="2" t="str">
        <f t="shared" si="106"/>
        <v>http://www.mercadopublico.cl/TiendaFicha/Ficha?idProducto=1331236</v>
      </c>
      <c r="D3187" s="4">
        <f t="shared" si="107"/>
        <v>1331236</v>
      </c>
      <c r="E3187" s="1" t="s">
        <v>1809</v>
      </c>
      <c r="F3187" s="1" t="s">
        <v>8619</v>
      </c>
      <c r="G3187" s="1">
        <v>6874</v>
      </c>
      <c r="H3187" s="1" t="s">
        <v>8620</v>
      </c>
      <c r="I3187" s="1" t="s">
        <v>8621</v>
      </c>
      <c r="J3187" s="1" t="s">
        <v>1683</v>
      </c>
      <c r="K3187" s="1" t="s">
        <v>8622</v>
      </c>
      <c r="L3187" s="1">
        <v>159991</v>
      </c>
      <c r="M3187" s="1" t="s">
        <v>4310</v>
      </c>
      <c r="N3187" s="1" t="s">
        <v>4311</v>
      </c>
      <c r="O3187" s="16">
        <v>9500</v>
      </c>
    </row>
    <row r="3188" spans="1:15" ht="15.75" hidden="1" customHeight="1">
      <c r="A3188" s="1" t="s">
        <v>1536</v>
      </c>
      <c r="B3188">
        <v>1346165</v>
      </c>
      <c r="C3188" s="2" t="str">
        <f t="shared" si="106"/>
        <v>http://www.mercadopublico.cl/TiendaFicha/Ficha?idProducto=1346165</v>
      </c>
      <c r="D3188" s="4">
        <f t="shared" si="107"/>
        <v>1346165</v>
      </c>
      <c r="E3188" s="1" t="s">
        <v>1809</v>
      </c>
      <c r="F3188" s="1" t="s">
        <v>9043</v>
      </c>
      <c r="G3188" s="1">
        <v>6874</v>
      </c>
      <c r="H3188" s="1" t="s">
        <v>5538</v>
      </c>
      <c r="I3188" s="1" t="s">
        <v>9044</v>
      </c>
      <c r="J3188" s="1" t="s">
        <v>9</v>
      </c>
      <c r="K3188" s="1" t="s">
        <v>9045</v>
      </c>
      <c r="L3188" s="1">
        <v>160534</v>
      </c>
      <c r="M3188" s="1" t="s">
        <v>3265</v>
      </c>
      <c r="N3188" s="1" t="s">
        <v>3266</v>
      </c>
      <c r="O3188" s="16">
        <v>4699</v>
      </c>
    </row>
    <row r="3189" spans="1:15" ht="15.75" hidden="1" customHeight="1">
      <c r="A3189" s="1" t="s">
        <v>1536</v>
      </c>
      <c r="B3189">
        <v>1346171</v>
      </c>
      <c r="C3189" s="2" t="str">
        <f t="shared" si="106"/>
        <v>http://www.mercadopublico.cl/TiendaFicha/Ficha?idProducto=1346171</v>
      </c>
      <c r="D3189" s="4">
        <f t="shared" si="107"/>
        <v>1346171</v>
      </c>
      <c r="E3189" s="1" t="s">
        <v>1809</v>
      </c>
      <c r="F3189" s="1" t="s">
        <v>9049</v>
      </c>
      <c r="G3189" s="1">
        <v>6874</v>
      </c>
      <c r="H3189" s="1" t="s">
        <v>5538</v>
      </c>
      <c r="I3189" s="1" t="s">
        <v>9050</v>
      </c>
      <c r="J3189" s="1" t="s">
        <v>9</v>
      </c>
      <c r="K3189" s="1" t="s">
        <v>9051</v>
      </c>
      <c r="L3189" s="1">
        <v>160534</v>
      </c>
      <c r="M3189" s="1" t="s">
        <v>3265</v>
      </c>
      <c r="N3189" s="1" t="s">
        <v>3266</v>
      </c>
      <c r="O3189" s="16">
        <v>4899</v>
      </c>
    </row>
    <row r="3190" spans="1:15" ht="15.75" hidden="1" customHeight="1">
      <c r="A3190" s="1" t="s">
        <v>1536</v>
      </c>
      <c r="B3190">
        <v>1346757</v>
      </c>
      <c r="C3190" s="2" t="str">
        <f t="shared" si="106"/>
        <v>http://www.mercadopublico.cl/TiendaFicha/Ficha?idProducto=1346757</v>
      </c>
      <c r="D3190" s="4">
        <f t="shared" si="107"/>
        <v>1346757</v>
      </c>
      <c r="E3190" s="1" t="s">
        <v>1809</v>
      </c>
      <c r="F3190" s="1" t="s">
        <v>9055</v>
      </c>
      <c r="G3190" s="1">
        <v>6874</v>
      </c>
      <c r="H3190" s="1" t="s">
        <v>5538</v>
      </c>
      <c r="I3190" s="1" t="s">
        <v>6635</v>
      </c>
      <c r="J3190" s="1" t="s">
        <v>6293</v>
      </c>
      <c r="K3190" s="1" t="s">
        <v>9056</v>
      </c>
      <c r="L3190" s="1">
        <v>160534</v>
      </c>
      <c r="M3190" s="1" t="s">
        <v>3265</v>
      </c>
      <c r="N3190" s="1" t="s">
        <v>3266</v>
      </c>
      <c r="O3190" s="16">
        <v>3200</v>
      </c>
    </row>
    <row r="3191" spans="1:15" ht="15.75" hidden="1" customHeight="1">
      <c r="A3191" s="1" t="s">
        <v>1536</v>
      </c>
      <c r="B3191">
        <v>1266810</v>
      </c>
      <c r="C3191" s="2" t="str">
        <f t="shared" si="106"/>
        <v>http://www.mercadopublico.cl/TiendaFicha/Ficha?idProducto=1266810</v>
      </c>
      <c r="D3191" s="4">
        <f t="shared" si="107"/>
        <v>1266810</v>
      </c>
      <c r="E3191" s="1" t="s">
        <v>1809</v>
      </c>
      <c r="F3191" s="1" t="s">
        <v>9510</v>
      </c>
      <c r="G3191" s="1">
        <v>6874</v>
      </c>
      <c r="H3191" s="1" t="s">
        <v>6495</v>
      </c>
      <c r="I3191" s="1" t="s">
        <v>6092</v>
      </c>
      <c r="J3191" s="1" t="s">
        <v>4584</v>
      </c>
      <c r="K3191" s="1" t="s">
        <v>9511</v>
      </c>
      <c r="L3191" s="1">
        <v>158585</v>
      </c>
      <c r="M3191" s="1" t="s">
        <v>3017</v>
      </c>
      <c r="N3191" s="1" t="s">
        <v>3018</v>
      </c>
      <c r="O3191" s="16">
        <v>216</v>
      </c>
    </row>
    <row r="3192" spans="1:15" ht="15.75" hidden="1" customHeight="1">
      <c r="A3192" s="1" t="s">
        <v>1536</v>
      </c>
      <c r="B3192">
        <v>1346170</v>
      </c>
      <c r="C3192" s="2" t="str">
        <f t="shared" si="106"/>
        <v>http://www.mercadopublico.cl/TiendaFicha/Ficha?idProducto=1346170</v>
      </c>
      <c r="D3192" s="4">
        <f t="shared" si="107"/>
        <v>1346170</v>
      </c>
      <c r="E3192" s="1" t="s">
        <v>1809</v>
      </c>
      <c r="F3192" s="1" t="s">
        <v>10008</v>
      </c>
      <c r="G3192" s="1">
        <v>6874</v>
      </c>
      <c r="H3192" s="1" t="s">
        <v>5538</v>
      </c>
      <c r="I3192" s="1" t="s">
        <v>10009</v>
      </c>
      <c r="J3192" s="1" t="s">
        <v>9</v>
      </c>
      <c r="K3192" s="1" t="s">
        <v>9051</v>
      </c>
      <c r="L3192" s="1">
        <v>160534</v>
      </c>
      <c r="M3192" s="1" t="s">
        <v>3265</v>
      </c>
      <c r="N3192" s="1" t="s">
        <v>3266</v>
      </c>
      <c r="O3192" s="16">
        <v>4899</v>
      </c>
    </row>
    <row r="3193" spans="1:15" ht="15.75" hidden="1" customHeight="1">
      <c r="A3193" s="1" t="s">
        <v>1536</v>
      </c>
      <c r="B3193">
        <v>1346168</v>
      </c>
      <c r="C3193" s="2" t="str">
        <f t="shared" si="106"/>
        <v>http://www.mercadopublico.cl/TiendaFicha/Ficha?idProducto=1346168</v>
      </c>
      <c r="D3193" s="4">
        <f t="shared" si="107"/>
        <v>1346168</v>
      </c>
      <c r="E3193" s="1" t="s">
        <v>1809</v>
      </c>
      <c r="F3193" s="1" t="s">
        <v>10814</v>
      </c>
      <c r="G3193" s="1">
        <v>6874</v>
      </c>
      <c r="H3193" s="1" t="s">
        <v>5538</v>
      </c>
      <c r="I3193" s="1" t="s">
        <v>10815</v>
      </c>
      <c r="J3193" s="1" t="s">
        <v>9</v>
      </c>
      <c r="K3193" s="1" t="s">
        <v>9045</v>
      </c>
      <c r="L3193" s="1">
        <v>160534</v>
      </c>
      <c r="M3193" s="1" t="s">
        <v>3265</v>
      </c>
      <c r="N3193" s="1" t="s">
        <v>3266</v>
      </c>
      <c r="O3193" s="16">
        <v>4699</v>
      </c>
    </row>
    <row r="3194" spans="1:15" ht="15.75" hidden="1" customHeight="1">
      <c r="A3194" s="1" t="s">
        <v>1536</v>
      </c>
      <c r="B3194">
        <v>1346759</v>
      </c>
      <c r="C3194" s="2" t="str">
        <f t="shared" si="106"/>
        <v>http://www.mercadopublico.cl/TiendaFicha/Ficha?idProducto=1346759</v>
      </c>
      <c r="D3194" s="4">
        <f t="shared" si="107"/>
        <v>1346759</v>
      </c>
      <c r="E3194" s="1" t="s">
        <v>1809</v>
      </c>
      <c r="F3194" s="1" t="s">
        <v>10816</v>
      </c>
      <c r="G3194" s="1">
        <v>6874</v>
      </c>
      <c r="H3194" s="1" t="s">
        <v>5538</v>
      </c>
      <c r="I3194" s="1" t="s">
        <v>6641</v>
      </c>
      <c r="J3194" s="1" t="s">
        <v>6293</v>
      </c>
      <c r="K3194" s="1" t="s">
        <v>10817</v>
      </c>
      <c r="L3194" s="1">
        <v>160534</v>
      </c>
      <c r="M3194" s="1" t="s">
        <v>3265</v>
      </c>
      <c r="N3194" s="1" t="s">
        <v>3266</v>
      </c>
      <c r="O3194" s="16">
        <v>3200</v>
      </c>
    </row>
    <row r="3195" spans="1:15" ht="15.75" hidden="1" customHeight="1">
      <c r="A3195" s="1" t="s">
        <v>1536</v>
      </c>
      <c r="B3195">
        <v>1346163</v>
      </c>
      <c r="C3195" s="2" t="str">
        <f t="shared" si="106"/>
        <v>http://www.mercadopublico.cl/TiendaFicha/Ficha?idProducto=1346163</v>
      </c>
      <c r="D3195" s="4">
        <f t="shared" si="107"/>
        <v>1346163</v>
      </c>
      <c r="E3195" s="1" t="s">
        <v>1809</v>
      </c>
      <c r="F3195" s="1" t="s">
        <v>10818</v>
      </c>
      <c r="G3195" s="1">
        <v>6874</v>
      </c>
      <c r="H3195" s="1" t="s">
        <v>5538</v>
      </c>
      <c r="I3195" s="1" t="s">
        <v>10819</v>
      </c>
      <c r="J3195" s="1" t="s">
        <v>9</v>
      </c>
      <c r="K3195" s="1" t="s">
        <v>9045</v>
      </c>
      <c r="L3195" s="1">
        <v>160534</v>
      </c>
      <c r="M3195" s="1" t="s">
        <v>3265</v>
      </c>
      <c r="N3195" s="1" t="s">
        <v>3266</v>
      </c>
      <c r="O3195" s="16">
        <v>4699</v>
      </c>
    </row>
    <row r="3196" spans="1:15" ht="15.75" hidden="1" customHeight="1">
      <c r="A3196" s="1" t="s">
        <v>1536</v>
      </c>
      <c r="B3196">
        <v>1346760</v>
      </c>
      <c r="C3196" s="2" t="str">
        <f t="shared" si="106"/>
        <v>http://www.mercadopublico.cl/TiendaFicha/Ficha?idProducto=1346760</v>
      </c>
      <c r="D3196" s="4">
        <f t="shared" si="107"/>
        <v>1346760</v>
      </c>
      <c r="E3196" s="1" t="s">
        <v>1809</v>
      </c>
      <c r="F3196" s="1" t="s">
        <v>11224</v>
      </c>
      <c r="G3196" s="1">
        <v>6874</v>
      </c>
      <c r="H3196" s="1" t="s">
        <v>5538</v>
      </c>
      <c r="I3196" s="1" t="s">
        <v>6644</v>
      </c>
      <c r="J3196" s="1" t="s">
        <v>6293</v>
      </c>
      <c r="K3196" s="1" t="s">
        <v>11225</v>
      </c>
      <c r="L3196" s="1">
        <v>160534</v>
      </c>
      <c r="M3196" s="1" t="s">
        <v>3265</v>
      </c>
      <c r="N3196" s="1" t="s">
        <v>3266</v>
      </c>
      <c r="O3196" s="16">
        <v>3200</v>
      </c>
    </row>
    <row r="3197" spans="1:15" ht="15.75" hidden="1" customHeight="1">
      <c r="A3197" s="1" t="s">
        <v>1536</v>
      </c>
      <c r="B3197">
        <v>1379077</v>
      </c>
      <c r="C3197" s="2" t="str">
        <f t="shared" si="106"/>
        <v>http://www.mercadopublico.cl/TiendaFicha/Ficha?idProducto=1379077</v>
      </c>
      <c r="D3197" s="4">
        <f t="shared" si="107"/>
        <v>1379077</v>
      </c>
      <c r="E3197" s="1" t="s">
        <v>1809</v>
      </c>
      <c r="F3197" s="1" t="s">
        <v>12108</v>
      </c>
      <c r="G3197" s="1">
        <v>6874</v>
      </c>
      <c r="H3197" s="1" t="s">
        <v>11164</v>
      </c>
      <c r="I3197" s="1" t="s">
        <v>12109</v>
      </c>
      <c r="J3197" s="1" t="s">
        <v>1683</v>
      </c>
      <c r="K3197" s="1" t="s">
        <v>12110</v>
      </c>
      <c r="L3197" s="1">
        <v>159956</v>
      </c>
      <c r="M3197" s="1" t="s">
        <v>1934</v>
      </c>
      <c r="N3197" s="1" t="s">
        <v>1935</v>
      </c>
      <c r="O3197" s="16">
        <v>7677</v>
      </c>
    </row>
    <row r="3198" spans="1:15" ht="15.75" hidden="1" customHeight="1">
      <c r="A3198" s="1" t="s">
        <v>1536</v>
      </c>
      <c r="B3198">
        <v>1379088</v>
      </c>
      <c r="C3198" s="2" t="str">
        <f t="shared" si="106"/>
        <v>http://www.mercadopublico.cl/TiendaFicha/Ficha?idProducto=1379088</v>
      </c>
      <c r="D3198" s="4">
        <f t="shared" si="107"/>
        <v>1379088</v>
      </c>
      <c r="E3198" s="1" t="s">
        <v>1809</v>
      </c>
      <c r="F3198" s="1" t="s">
        <v>12111</v>
      </c>
      <c r="G3198" s="1">
        <v>6874</v>
      </c>
      <c r="H3198" s="1" t="s">
        <v>11164</v>
      </c>
      <c r="I3198" s="1" t="s">
        <v>12112</v>
      </c>
      <c r="J3198" s="1" t="s">
        <v>1683</v>
      </c>
      <c r="K3198" s="1" t="s">
        <v>12113</v>
      </c>
      <c r="L3198" s="1">
        <v>159956</v>
      </c>
      <c r="M3198" s="1" t="s">
        <v>1934</v>
      </c>
      <c r="N3198" s="1" t="s">
        <v>1935</v>
      </c>
      <c r="O3198" s="16">
        <v>7677</v>
      </c>
    </row>
    <row r="3199" spans="1:15" ht="15.75" hidden="1" customHeight="1">
      <c r="A3199" s="1" t="s">
        <v>1536</v>
      </c>
      <c r="B3199">
        <v>1379100</v>
      </c>
      <c r="C3199" s="2" t="str">
        <f t="shared" si="106"/>
        <v>http://www.mercadopublico.cl/TiendaFicha/Ficha?idProducto=1379100</v>
      </c>
      <c r="D3199" s="4">
        <f t="shared" si="107"/>
        <v>1379100</v>
      </c>
      <c r="E3199" s="1" t="s">
        <v>1809</v>
      </c>
      <c r="F3199" s="1" t="s">
        <v>12114</v>
      </c>
      <c r="G3199" s="1">
        <v>6874</v>
      </c>
      <c r="H3199" s="1" t="s">
        <v>11164</v>
      </c>
      <c r="I3199" s="1" t="s">
        <v>12115</v>
      </c>
      <c r="J3199" s="1" t="s">
        <v>1683</v>
      </c>
      <c r="K3199" s="1" t="s">
        <v>12116</v>
      </c>
      <c r="L3199" s="1">
        <v>159956</v>
      </c>
      <c r="M3199" s="1" t="s">
        <v>1934</v>
      </c>
      <c r="N3199" s="1" t="s">
        <v>1935</v>
      </c>
      <c r="O3199" s="16">
        <v>7677</v>
      </c>
    </row>
    <row r="3200" spans="1:15" ht="15.75" hidden="1" customHeight="1">
      <c r="A3200" s="1" t="s">
        <v>1536</v>
      </c>
      <c r="B3200">
        <v>1379084</v>
      </c>
      <c r="C3200" s="2" t="str">
        <f t="shared" si="106"/>
        <v>http://www.mercadopublico.cl/TiendaFicha/Ficha?idProducto=1379084</v>
      </c>
      <c r="D3200" s="4">
        <f t="shared" si="107"/>
        <v>1379084</v>
      </c>
      <c r="E3200" s="1" t="s">
        <v>1809</v>
      </c>
      <c r="F3200" s="1" t="s">
        <v>12552</v>
      </c>
      <c r="G3200" s="1">
        <v>6874</v>
      </c>
      <c r="H3200" s="1" t="s">
        <v>11164</v>
      </c>
      <c r="I3200" s="1" t="s">
        <v>12553</v>
      </c>
      <c r="J3200" s="1" t="s">
        <v>1683</v>
      </c>
      <c r="K3200" s="1" t="s">
        <v>12116</v>
      </c>
      <c r="L3200" s="1">
        <v>159956</v>
      </c>
      <c r="M3200" s="1" t="s">
        <v>1934</v>
      </c>
      <c r="N3200" s="1" t="s">
        <v>1935</v>
      </c>
      <c r="O3200" s="16">
        <v>7677</v>
      </c>
    </row>
    <row r="3201" spans="1:15" ht="15.75" hidden="1" customHeight="1">
      <c r="A3201" s="1" t="s">
        <v>1536</v>
      </c>
      <c r="B3201">
        <v>1346166</v>
      </c>
      <c r="C3201" s="2" t="str">
        <f t="shared" si="106"/>
        <v>http://www.mercadopublico.cl/TiendaFicha/Ficha?idProducto=1346166</v>
      </c>
      <c r="D3201" s="4">
        <f t="shared" si="107"/>
        <v>1346166</v>
      </c>
      <c r="E3201" s="1" t="s">
        <v>1809</v>
      </c>
      <c r="F3201" s="1" t="s">
        <v>12580</v>
      </c>
      <c r="G3201" s="1">
        <v>6874</v>
      </c>
      <c r="H3201" s="1" t="s">
        <v>5538</v>
      </c>
      <c r="I3201" s="1" t="s">
        <v>12581</v>
      </c>
      <c r="J3201" s="1" t="s">
        <v>9</v>
      </c>
      <c r="K3201" s="1" t="s">
        <v>9045</v>
      </c>
      <c r="L3201" s="1">
        <v>160534</v>
      </c>
      <c r="M3201" s="1" t="s">
        <v>3265</v>
      </c>
      <c r="N3201" s="1" t="s">
        <v>3266</v>
      </c>
      <c r="O3201" s="16">
        <v>4699</v>
      </c>
    </row>
    <row r="3202" spans="1:15" ht="15.75" hidden="1" customHeight="1">
      <c r="A3202" s="1" t="s">
        <v>1536</v>
      </c>
      <c r="B3202">
        <v>1346761</v>
      </c>
      <c r="C3202" s="2" t="str">
        <f t="shared" si="106"/>
        <v>http://www.mercadopublico.cl/TiendaFicha/Ficha?idProducto=1346761</v>
      </c>
      <c r="D3202" s="4">
        <f t="shared" si="107"/>
        <v>1346761</v>
      </c>
      <c r="E3202" s="1" t="s">
        <v>1809</v>
      </c>
      <c r="F3202" s="1" t="s">
        <v>12582</v>
      </c>
      <c r="G3202" s="1">
        <v>6874</v>
      </c>
      <c r="H3202" s="1" t="s">
        <v>5538</v>
      </c>
      <c r="I3202" s="1" t="s">
        <v>6629</v>
      </c>
      <c r="J3202" s="1" t="s">
        <v>6293</v>
      </c>
      <c r="K3202" s="1" t="s">
        <v>12583</v>
      </c>
      <c r="L3202" s="1">
        <v>160534</v>
      </c>
      <c r="M3202" s="1" t="s">
        <v>3265</v>
      </c>
      <c r="N3202" s="1" t="s">
        <v>3266</v>
      </c>
      <c r="O3202" s="16">
        <v>3200</v>
      </c>
    </row>
    <row r="3203" spans="1:15" ht="15.75" hidden="1" customHeight="1">
      <c r="A3203" s="1" t="s">
        <v>1536</v>
      </c>
      <c r="B3203">
        <v>1346169</v>
      </c>
      <c r="C3203" s="2" t="str">
        <f t="shared" si="106"/>
        <v>http://www.mercadopublico.cl/TiendaFicha/Ficha?idProducto=1346169</v>
      </c>
      <c r="D3203" s="4">
        <f t="shared" si="107"/>
        <v>1346169</v>
      </c>
      <c r="E3203" s="1" t="s">
        <v>1809</v>
      </c>
      <c r="F3203" s="1" t="s">
        <v>12584</v>
      </c>
      <c r="G3203" s="1">
        <v>6874</v>
      </c>
      <c r="H3203" s="1" t="s">
        <v>5538</v>
      </c>
      <c r="I3203" s="1" t="s">
        <v>12585</v>
      </c>
      <c r="J3203" s="1" t="s">
        <v>9</v>
      </c>
      <c r="K3203" s="1" t="s">
        <v>9051</v>
      </c>
      <c r="L3203" s="1">
        <v>160534</v>
      </c>
      <c r="M3203" s="1" t="s">
        <v>3265</v>
      </c>
      <c r="N3203" s="1" t="s">
        <v>3266</v>
      </c>
      <c r="O3203" s="16">
        <v>4899</v>
      </c>
    </row>
    <row r="3204" spans="1:15" ht="15.75" hidden="1" customHeight="1">
      <c r="A3204" s="1" t="s">
        <v>1536</v>
      </c>
      <c r="B3204">
        <v>1515836</v>
      </c>
      <c r="C3204" s="2" t="str">
        <f t="shared" si="106"/>
        <v>http://www.mercadopublico.cl/TiendaFicha/Ficha?idProducto=1515836</v>
      </c>
      <c r="D3204" s="4">
        <f t="shared" si="107"/>
        <v>1515836</v>
      </c>
      <c r="E3204" s="1" t="s">
        <v>1809</v>
      </c>
      <c r="F3204" s="1" t="s">
        <v>13008</v>
      </c>
      <c r="G3204" s="1">
        <v>6874</v>
      </c>
      <c r="H3204" s="1" t="s">
        <v>6624</v>
      </c>
      <c r="I3204" s="1" t="s">
        <v>13009</v>
      </c>
      <c r="J3204" s="1" t="s">
        <v>1683</v>
      </c>
      <c r="K3204" s="1" t="s">
        <v>13010</v>
      </c>
      <c r="L3204" s="1">
        <v>160534</v>
      </c>
      <c r="M3204" s="1" t="s">
        <v>3265</v>
      </c>
      <c r="N3204" s="1" t="s">
        <v>3266</v>
      </c>
      <c r="O3204" s="16">
        <v>9400</v>
      </c>
    </row>
    <row r="3205" spans="1:15" ht="15.75" hidden="1" customHeight="1">
      <c r="A3205" s="1" t="s">
        <v>1536</v>
      </c>
      <c r="B3205">
        <v>1515838</v>
      </c>
      <c r="C3205" s="2" t="str">
        <f t="shared" si="106"/>
        <v>http://www.mercadopublico.cl/TiendaFicha/Ficha?idProducto=1515838</v>
      </c>
      <c r="D3205" s="4">
        <f t="shared" si="107"/>
        <v>1515838</v>
      </c>
      <c r="E3205" s="1" t="s">
        <v>1809</v>
      </c>
      <c r="F3205" s="1" t="s">
        <v>13011</v>
      </c>
      <c r="G3205" s="1">
        <v>6874</v>
      </c>
      <c r="H3205" s="1" t="s">
        <v>6624</v>
      </c>
      <c r="I3205" s="1" t="s">
        <v>13012</v>
      </c>
      <c r="J3205" s="1" t="s">
        <v>1683</v>
      </c>
      <c r="K3205" s="1" t="s">
        <v>13010</v>
      </c>
      <c r="L3205" s="1">
        <v>160534</v>
      </c>
      <c r="M3205" s="1" t="s">
        <v>3265</v>
      </c>
      <c r="N3205" s="1" t="s">
        <v>3266</v>
      </c>
      <c r="O3205" s="16">
        <v>9400</v>
      </c>
    </row>
    <row r="3206" spans="1:15" ht="15.75" hidden="1" customHeight="1">
      <c r="A3206" s="1" t="s">
        <v>1536</v>
      </c>
      <c r="B3206">
        <v>1324178</v>
      </c>
      <c r="C3206" s="2" t="str">
        <f t="shared" si="106"/>
        <v>http://www.mercadopublico.cl/TiendaFicha/Ficha?idProducto=1324178</v>
      </c>
      <c r="D3206" s="4">
        <f t="shared" si="107"/>
        <v>1324178</v>
      </c>
      <c r="E3206" s="1" t="s">
        <v>1809</v>
      </c>
      <c r="F3206" s="1" t="s">
        <v>13013</v>
      </c>
      <c r="G3206" s="1">
        <v>6874</v>
      </c>
      <c r="H3206" s="1" t="s">
        <v>6624</v>
      </c>
      <c r="I3206" s="1" t="s">
        <v>13014</v>
      </c>
      <c r="J3206" s="1" t="s">
        <v>1683</v>
      </c>
      <c r="K3206" s="1" t="s">
        <v>13015</v>
      </c>
      <c r="L3206" s="1">
        <v>160534</v>
      </c>
      <c r="M3206" s="1" t="s">
        <v>3265</v>
      </c>
      <c r="N3206" s="1" t="s">
        <v>3266</v>
      </c>
      <c r="O3206" s="16">
        <v>7200</v>
      </c>
    </row>
    <row r="3207" spans="1:15" ht="15.75" hidden="1" customHeight="1">
      <c r="A3207" s="1" t="s">
        <v>1536</v>
      </c>
      <c r="B3207">
        <v>1324172</v>
      </c>
      <c r="C3207" s="2" t="str">
        <f t="shared" si="106"/>
        <v>http://www.mercadopublico.cl/TiendaFicha/Ficha?idProducto=1324172</v>
      </c>
      <c r="D3207" s="4">
        <f t="shared" si="107"/>
        <v>1324172</v>
      </c>
      <c r="E3207" s="1" t="s">
        <v>1809</v>
      </c>
      <c r="F3207" s="1" t="s">
        <v>13016</v>
      </c>
      <c r="G3207" s="1">
        <v>6874</v>
      </c>
      <c r="H3207" s="1" t="s">
        <v>6624</v>
      </c>
      <c r="I3207" s="1" t="s">
        <v>13017</v>
      </c>
      <c r="J3207" s="1" t="s">
        <v>1683</v>
      </c>
      <c r="K3207" s="1" t="s">
        <v>13015</v>
      </c>
      <c r="L3207" s="1">
        <v>160534</v>
      </c>
      <c r="M3207" s="1" t="s">
        <v>3265</v>
      </c>
      <c r="N3207" s="1" t="s">
        <v>3266</v>
      </c>
      <c r="O3207" s="16">
        <v>7200</v>
      </c>
    </row>
    <row r="3208" spans="1:15" ht="15.75" hidden="1" customHeight="1">
      <c r="A3208" s="1" t="s">
        <v>1536</v>
      </c>
      <c r="B3208">
        <v>1515839</v>
      </c>
      <c r="C3208" s="2" t="str">
        <f t="shared" si="106"/>
        <v>http://www.mercadopublico.cl/TiendaFicha/Ficha?idProducto=1515839</v>
      </c>
      <c r="D3208" s="4">
        <f t="shared" si="107"/>
        <v>1515839</v>
      </c>
      <c r="E3208" s="1" t="s">
        <v>1809</v>
      </c>
      <c r="F3208" s="1" t="s">
        <v>13018</v>
      </c>
      <c r="G3208" s="1">
        <v>6874</v>
      </c>
      <c r="H3208" s="1" t="s">
        <v>6624</v>
      </c>
      <c r="I3208" s="1" t="s">
        <v>13019</v>
      </c>
      <c r="J3208" s="1" t="s">
        <v>1683</v>
      </c>
      <c r="K3208" s="1" t="s">
        <v>13010</v>
      </c>
      <c r="L3208" s="1">
        <v>160534</v>
      </c>
      <c r="M3208" s="1" t="s">
        <v>3265</v>
      </c>
      <c r="N3208" s="1" t="s">
        <v>3266</v>
      </c>
      <c r="O3208" s="16">
        <v>9400</v>
      </c>
    </row>
    <row r="3209" spans="1:15" ht="15.75" hidden="1" customHeight="1">
      <c r="A3209" s="1" t="s">
        <v>1536</v>
      </c>
      <c r="B3209">
        <v>1346181</v>
      </c>
      <c r="C3209" s="2" t="str">
        <f t="shared" si="106"/>
        <v>http://www.mercadopublico.cl/TiendaFicha/Ficha?idProducto=1346181</v>
      </c>
      <c r="D3209" s="4">
        <f t="shared" si="107"/>
        <v>1346181</v>
      </c>
      <c r="E3209" s="1" t="s">
        <v>1809</v>
      </c>
      <c r="F3209" s="1" t="s">
        <v>13020</v>
      </c>
      <c r="G3209" s="1">
        <v>6874</v>
      </c>
      <c r="H3209" s="1" t="s">
        <v>6624</v>
      </c>
      <c r="I3209" s="1" t="s">
        <v>13021</v>
      </c>
      <c r="J3209" s="1" t="s">
        <v>9</v>
      </c>
      <c r="K3209" s="1" t="s">
        <v>13022</v>
      </c>
      <c r="L3209" s="1">
        <v>160070</v>
      </c>
      <c r="M3209" s="1" t="s">
        <v>51</v>
      </c>
      <c r="N3209" s="1" t="s">
        <v>52</v>
      </c>
      <c r="O3209" s="16">
        <v>3599</v>
      </c>
    </row>
    <row r="3210" spans="1:15" ht="15.75" hidden="1" customHeight="1">
      <c r="A3210" s="1" t="s">
        <v>1536</v>
      </c>
      <c r="B3210">
        <v>1346183</v>
      </c>
      <c r="C3210" s="2" t="str">
        <f t="shared" si="106"/>
        <v>http://www.mercadopublico.cl/TiendaFicha/Ficha?idProducto=1346183</v>
      </c>
      <c r="D3210" s="4">
        <f t="shared" si="107"/>
        <v>1346183</v>
      </c>
      <c r="E3210" s="1" t="s">
        <v>1809</v>
      </c>
      <c r="F3210" s="1" t="s">
        <v>13023</v>
      </c>
      <c r="G3210" s="1">
        <v>6874</v>
      </c>
      <c r="H3210" s="1" t="s">
        <v>6624</v>
      </c>
      <c r="I3210" s="1" t="s">
        <v>5914</v>
      </c>
      <c r="J3210" s="1" t="s">
        <v>9</v>
      </c>
      <c r="K3210" s="1" t="s">
        <v>13024</v>
      </c>
      <c r="L3210" s="1">
        <v>160070</v>
      </c>
      <c r="M3210" s="1" t="s">
        <v>51</v>
      </c>
      <c r="N3210" s="1" t="s">
        <v>52</v>
      </c>
      <c r="O3210" s="16">
        <v>3599</v>
      </c>
    </row>
    <row r="3211" spans="1:15" ht="15.75" hidden="1" customHeight="1">
      <c r="A3211" s="1" t="s">
        <v>1536</v>
      </c>
      <c r="B3211">
        <v>1515826</v>
      </c>
      <c r="C3211" s="2" t="str">
        <f t="shared" si="106"/>
        <v>http://www.mercadopublico.cl/TiendaFicha/Ficha?idProducto=1515826</v>
      </c>
      <c r="D3211" s="4">
        <f t="shared" si="107"/>
        <v>1515826</v>
      </c>
      <c r="E3211" s="1" t="s">
        <v>1809</v>
      </c>
      <c r="F3211" s="1" t="s">
        <v>13887</v>
      </c>
      <c r="G3211" s="1">
        <v>6874</v>
      </c>
      <c r="H3211" s="1" t="s">
        <v>6624</v>
      </c>
      <c r="I3211" s="1" t="s">
        <v>13888</v>
      </c>
      <c r="J3211" s="1" t="s">
        <v>1683</v>
      </c>
      <c r="K3211" s="1" t="s">
        <v>13010</v>
      </c>
      <c r="L3211" s="1">
        <v>160534</v>
      </c>
      <c r="M3211" s="1" t="s">
        <v>3265</v>
      </c>
      <c r="N3211" s="1" t="s">
        <v>3266</v>
      </c>
      <c r="O3211" s="16">
        <v>9400</v>
      </c>
    </row>
    <row r="3212" spans="1:15" ht="15.75" hidden="1" customHeight="1">
      <c r="A3212" s="1" t="s">
        <v>1536</v>
      </c>
      <c r="B3212">
        <v>1336483</v>
      </c>
      <c r="C3212" s="2" t="str">
        <f t="shared" si="106"/>
        <v>http://www.mercadopublico.cl/TiendaFicha/Ficha?idProducto=1336483</v>
      </c>
      <c r="D3212" s="4">
        <f t="shared" si="107"/>
        <v>1336483</v>
      </c>
      <c r="E3212" s="1" t="s">
        <v>1809</v>
      </c>
      <c r="F3212" s="1" t="s">
        <v>13889</v>
      </c>
      <c r="G3212" s="1">
        <v>6874</v>
      </c>
      <c r="H3212" s="1" t="s">
        <v>6624</v>
      </c>
      <c r="I3212" s="1" t="s">
        <v>7845</v>
      </c>
      <c r="J3212" s="1" t="s">
        <v>9</v>
      </c>
      <c r="K3212" s="1" t="s">
        <v>13890</v>
      </c>
      <c r="L3212" s="1">
        <v>160534</v>
      </c>
      <c r="M3212" s="1" t="s">
        <v>3265</v>
      </c>
      <c r="N3212" s="1" t="s">
        <v>3266</v>
      </c>
      <c r="O3212" s="16">
        <v>1890</v>
      </c>
    </row>
    <row r="3213" spans="1:15" ht="15.75" hidden="1" customHeight="1">
      <c r="A3213" s="1" t="s">
        <v>1536</v>
      </c>
      <c r="B3213">
        <v>1324176</v>
      </c>
      <c r="C3213" s="2" t="str">
        <f t="shared" si="106"/>
        <v>http://www.mercadopublico.cl/TiendaFicha/Ficha?idProducto=1324176</v>
      </c>
      <c r="D3213" s="4">
        <f t="shared" si="107"/>
        <v>1324176</v>
      </c>
      <c r="E3213" s="1" t="s">
        <v>1809</v>
      </c>
      <c r="F3213" s="1" t="s">
        <v>13891</v>
      </c>
      <c r="G3213" s="1">
        <v>6874</v>
      </c>
      <c r="H3213" s="1" t="s">
        <v>6624</v>
      </c>
      <c r="I3213" s="1" t="s">
        <v>13892</v>
      </c>
      <c r="J3213" s="1" t="s">
        <v>1683</v>
      </c>
      <c r="K3213" s="1" t="s">
        <v>13015</v>
      </c>
      <c r="L3213" s="1">
        <v>160534</v>
      </c>
      <c r="M3213" s="1" t="s">
        <v>3265</v>
      </c>
      <c r="N3213" s="1" t="s">
        <v>3266</v>
      </c>
      <c r="O3213" s="16">
        <v>7200</v>
      </c>
    </row>
    <row r="3214" spans="1:15" ht="15.75" hidden="1" customHeight="1">
      <c r="A3214" s="1" t="s">
        <v>1536</v>
      </c>
      <c r="B3214">
        <v>1515837</v>
      </c>
      <c r="C3214" s="2" t="str">
        <f t="shared" si="106"/>
        <v>http://www.mercadopublico.cl/TiendaFicha/Ficha?idProducto=1515837</v>
      </c>
      <c r="D3214" s="4">
        <f t="shared" si="107"/>
        <v>1515837</v>
      </c>
      <c r="E3214" s="1" t="s">
        <v>1809</v>
      </c>
      <c r="F3214" s="1" t="s">
        <v>13893</v>
      </c>
      <c r="G3214" s="1">
        <v>6874</v>
      </c>
      <c r="H3214" s="1" t="s">
        <v>6624</v>
      </c>
      <c r="I3214" s="1" t="s">
        <v>13894</v>
      </c>
      <c r="J3214" s="1" t="s">
        <v>1683</v>
      </c>
      <c r="K3214" s="1" t="s">
        <v>13010</v>
      </c>
      <c r="L3214" s="1">
        <v>160534</v>
      </c>
      <c r="M3214" s="1" t="s">
        <v>3265</v>
      </c>
      <c r="N3214" s="1" t="s">
        <v>3266</v>
      </c>
      <c r="O3214" s="16">
        <v>9400</v>
      </c>
    </row>
    <row r="3215" spans="1:15" ht="15.75" hidden="1" customHeight="1">
      <c r="A3215" s="1" t="s">
        <v>1536</v>
      </c>
      <c r="B3215">
        <v>1324177</v>
      </c>
      <c r="C3215" s="2" t="str">
        <f t="shared" si="106"/>
        <v>http://www.mercadopublico.cl/TiendaFicha/Ficha?idProducto=1324177</v>
      </c>
      <c r="D3215" s="4">
        <f t="shared" si="107"/>
        <v>1324177</v>
      </c>
      <c r="E3215" s="1" t="s">
        <v>1809</v>
      </c>
      <c r="F3215" s="1" t="s">
        <v>13895</v>
      </c>
      <c r="G3215" s="1">
        <v>6874</v>
      </c>
      <c r="H3215" s="1" t="s">
        <v>6624</v>
      </c>
      <c r="I3215" s="1" t="s">
        <v>13896</v>
      </c>
      <c r="J3215" s="1" t="s">
        <v>1683</v>
      </c>
      <c r="K3215" s="1" t="s">
        <v>13015</v>
      </c>
      <c r="L3215" s="1">
        <v>160534</v>
      </c>
      <c r="M3215" s="1" t="s">
        <v>3265</v>
      </c>
      <c r="N3215" s="1" t="s">
        <v>3266</v>
      </c>
      <c r="O3215" s="16">
        <v>7200</v>
      </c>
    </row>
    <row r="3216" spans="1:15" ht="15.75" hidden="1" customHeight="1">
      <c r="A3216" s="1" t="s">
        <v>1536</v>
      </c>
      <c r="B3216">
        <v>1515834</v>
      </c>
      <c r="C3216" s="2" t="str">
        <f t="shared" si="106"/>
        <v>http://www.mercadopublico.cl/TiendaFicha/Ficha?idProducto=1515834</v>
      </c>
      <c r="D3216" s="4">
        <f t="shared" si="107"/>
        <v>1515834</v>
      </c>
      <c r="E3216" s="1" t="s">
        <v>1809</v>
      </c>
      <c r="F3216" s="1" t="s">
        <v>13897</v>
      </c>
      <c r="G3216" s="1">
        <v>6874</v>
      </c>
      <c r="H3216" s="1" t="s">
        <v>6624</v>
      </c>
      <c r="I3216" s="1" t="s">
        <v>13898</v>
      </c>
      <c r="J3216" s="1" t="s">
        <v>1683</v>
      </c>
      <c r="K3216" s="1" t="s">
        <v>13010</v>
      </c>
      <c r="L3216" s="1">
        <v>160534</v>
      </c>
      <c r="M3216" s="1" t="s">
        <v>3265</v>
      </c>
      <c r="N3216" s="1" t="s">
        <v>3266</v>
      </c>
      <c r="O3216" s="16">
        <v>9400</v>
      </c>
    </row>
    <row r="3217" spans="1:15" ht="15.75" hidden="1" customHeight="1">
      <c r="A3217" s="1" t="s">
        <v>1536</v>
      </c>
      <c r="B3217">
        <v>1346184</v>
      </c>
      <c r="C3217" s="2" t="str">
        <f t="shared" si="106"/>
        <v>http://www.mercadopublico.cl/TiendaFicha/Ficha?idProducto=1346184</v>
      </c>
      <c r="D3217" s="4">
        <f t="shared" si="107"/>
        <v>1346184</v>
      </c>
      <c r="E3217" s="1" t="s">
        <v>1809</v>
      </c>
      <c r="F3217" s="1" t="s">
        <v>13899</v>
      </c>
      <c r="G3217" s="1">
        <v>6874</v>
      </c>
      <c r="H3217" s="1" t="s">
        <v>6624</v>
      </c>
      <c r="I3217" s="1" t="s">
        <v>5911</v>
      </c>
      <c r="J3217" s="1" t="s">
        <v>9</v>
      </c>
      <c r="K3217" s="1" t="s">
        <v>13024</v>
      </c>
      <c r="L3217" s="1">
        <v>160070</v>
      </c>
      <c r="M3217" s="1" t="s">
        <v>51</v>
      </c>
      <c r="N3217" s="1" t="s">
        <v>52</v>
      </c>
      <c r="O3217" s="16">
        <v>3599</v>
      </c>
    </row>
    <row r="3218" spans="1:15" ht="15.75" hidden="1" customHeight="1">
      <c r="A3218" s="1" t="s">
        <v>1536</v>
      </c>
      <c r="B3218">
        <v>1299703</v>
      </c>
      <c r="C3218" s="2" t="str">
        <f t="shared" si="106"/>
        <v>http://www.mercadopublico.cl/TiendaFicha/Ficha?idProducto=1299703</v>
      </c>
      <c r="D3218" s="4">
        <f t="shared" si="107"/>
        <v>1299703</v>
      </c>
      <c r="E3218" s="1" t="s">
        <v>1809</v>
      </c>
      <c r="F3218" s="1" t="s">
        <v>13900</v>
      </c>
      <c r="G3218" s="1">
        <v>6874</v>
      </c>
      <c r="H3218" s="1" t="s">
        <v>6624</v>
      </c>
      <c r="I3218" s="1" t="s">
        <v>13901</v>
      </c>
      <c r="J3218" s="1" t="s">
        <v>9</v>
      </c>
      <c r="K3218" s="1" t="s">
        <v>13902</v>
      </c>
      <c r="L3218" s="1">
        <v>160471</v>
      </c>
      <c r="M3218" s="1" t="s">
        <v>6873</v>
      </c>
      <c r="N3218" s="1" t="s">
        <v>6874</v>
      </c>
      <c r="O3218" s="16">
        <v>2764</v>
      </c>
    </row>
    <row r="3219" spans="1:15" ht="15.75" hidden="1" customHeight="1">
      <c r="A3219" s="1" t="s">
        <v>1536</v>
      </c>
      <c r="B3219">
        <v>1299705</v>
      </c>
      <c r="C3219" s="2" t="str">
        <f t="shared" si="106"/>
        <v>http://www.mercadopublico.cl/TiendaFicha/Ficha?idProducto=1299705</v>
      </c>
      <c r="D3219" s="4">
        <f t="shared" si="107"/>
        <v>1299705</v>
      </c>
      <c r="E3219" s="1" t="s">
        <v>1809</v>
      </c>
      <c r="F3219" s="1" t="s">
        <v>14092</v>
      </c>
      <c r="G3219" s="1">
        <v>6874</v>
      </c>
      <c r="H3219" s="1" t="s">
        <v>6853</v>
      </c>
      <c r="I3219" s="1" t="s">
        <v>6278</v>
      </c>
      <c r="J3219" s="1" t="s">
        <v>9</v>
      </c>
      <c r="K3219" s="1" t="s">
        <v>14093</v>
      </c>
      <c r="L3219" s="1">
        <v>49120</v>
      </c>
      <c r="M3219" s="1" t="s">
        <v>6627</v>
      </c>
      <c r="N3219" s="1" t="s">
        <v>12</v>
      </c>
      <c r="O3219" s="16">
        <v>2589</v>
      </c>
    </row>
    <row r="3220" spans="1:15" ht="15.75" hidden="1" customHeight="1">
      <c r="A3220" s="1" t="s">
        <v>1536</v>
      </c>
      <c r="B3220">
        <v>1342724</v>
      </c>
      <c r="C3220" s="2" t="str">
        <f t="shared" ref="C3220:C3283" si="108">CONCATENATE(A3220,B3220)</f>
        <v>http://www.mercadopublico.cl/TiendaFicha/Ficha?idProducto=1342724</v>
      </c>
      <c r="D3220" s="4">
        <f t="shared" ref="D3220:D3283" si="109">HYPERLINK(C3220,B3220)</f>
        <v>1342724</v>
      </c>
      <c r="E3220" s="1" t="s">
        <v>1809</v>
      </c>
      <c r="F3220" s="1" t="s">
        <v>14094</v>
      </c>
      <c r="G3220" s="1">
        <v>6874</v>
      </c>
      <c r="H3220" s="1" t="s">
        <v>14095</v>
      </c>
      <c r="I3220" s="1" t="s">
        <v>14096</v>
      </c>
      <c r="J3220" s="1" t="s">
        <v>1683</v>
      </c>
      <c r="K3220" s="1" t="s">
        <v>14097</v>
      </c>
      <c r="L3220" s="1">
        <v>159982</v>
      </c>
      <c r="M3220" s="1" t="s">
        <v>1813</v>
      </c>
      <c r="N3220" s="1" t="s">
        <v>1814</v>
      </c>
      <c r="O3220" s="16">
        <v>11680</v>
      </c>
    </row>
    <row r="3221" spans="1:15" ht="15.75" hidden="1" customHeight="1">
      <c r="A3221" s="1" t="s">
        <v>1536</v>
      </c>
      <c r="B3221">
        <v>1334842</v>
      </c>
      <c r="C3221" s="2" t="str">
        <f t="shared" si="108"/>
        <v>http://www.mercadopublico.cl/TiendaFicha/Ficha?idProducto=1334842</v>
      </c>
      <c r="D3221" s="4">
        <f t="shared" si="109"/>
        <v>1334842</v>
      </c>
      <c r="E3221" s="1" t="s">
        <v>1809</v>
      </c>
      <c r="F3221" s="1" t="s">
        <v>14098</v>
      </c>
      <c r="G3221" s="1">
        <v>6874</v>
      </c>
      <c r="H3221" s="1" t="s">
        <v>14095</v>
      </c>
      <c r="I3221" s="1" t="s">
        <v>14099</v>
      </c>
      <c r="J3221" s="1" t="s">
        <v>14100</v>
      </c>
      <c r="K3221" s="1" t="s">
        <v>14101</v>
      </c>
      <c r="L3221" s="1">
        <v>159982</v>
      </c>
      <c r="M3221" s="1" t="s">
        <v>1813</v>
      </c>
      <c r="N3221" s="1" t="s">
        <v>1814</v>
      </c>
      <c r="O3221" s="16">
        <v>2289</v>
      </c>
    </row>
    <row r="3222" spans="1:15" ht="15.75" hidden="1" customHeight="1">
      <c r="A3222" s="1" t="s">
        <v>1536</v>
      </c>
      <c r="B3222">
        <v>1342725</v>
      </c>
      <c r="C3222" s="2" t="str">
        <f t="shared" si="108"/>
        <v>http://www.mercadopublico.cl/TiendaFicha/Ficha?idProducto=1342725</v>
      </c>
      <c r="D3222" s="4">
        <f t="shared" si="109"/>
        <v>1342725</v>
      </c>
      <c r="E3222" s="1" t="s">
        <v>1809</v>
      </c>
      <c r="F3222" s="1" t="s">
        <v>14102</v>
      </c>
      <c r="G3222" s="1">
        <v>6874</v>
      </c>
      <c r="H3222" s="1" t="s">
        <v>14095</v>
      </c>
      <c r="I3222" s="1" t="s">
        <v>14103</v>
      </c>
      <c r="J3222" s="1" t="s">
        <v>1683</v>
      </c>
      <c r="K3222" s="1" t="s">
        <v>14104</v>
      </c>
      <c r="L3222" s="1">
        <v>159982</v>
      </c>
      <c r="M3222" s="1" t="s">
        <v>1813</v>
      </c>
      <c r="N3222" s="1" t="s">
        <v>1814</v>
      </c>
      <c r="O3222" s="16">
        <v>11680</v>
      </c>
    </row>
    <row r="3223" spans="1:15" ht="15.75" hidden="1" customHeight="1">
      <c r="A3223" s="1" t="s">
        <v>1536</v>
      </c>
      <c r="B3223">
        <v>1334845</v>
      </c>
      <c r="C3223" s="2" t="str">
        <f t="shared" si="108"/>
        <v>http://www.mercadopublico.cl/TiendaFicha/Ficha?idProducto=1334845</v>
      </c>
      <c r="D3223" s="4">
        <f t="shared" si="109"/>
        <v>1334845</v>
      </c>
      <c r="E3223" s="1" t="s">
        <v>1809</v>
      </c>
      <c r="F3223" s="1" t="s">
        <v>14105</v>
      </c>
      <c r="G3223" s="1">
        <v>6874</v>
      </c>
      <c r="H3223" s="1" t="s">
        <v>14095</v>
      </c>
      <c r="I3223" s="1" t="s">
        <v>14106</v>
      </c>
      <c r="J3223" s="1" t="s">
        <v>14100</v>
      </c>
      <c r="K3223" s="1" t="s">
        <v>14107</v>
      </c>
      <c r="L3223" s="1">
        <v>159982</v>
      </c>
      <c r="M3223" s="1" t="s">
        <v>1813</v>
      </c>
      <c r="N3223" s="1" t="s">
        <v>1814</v>
      </c>
      <c r="O3223" s="16">
        <v>2289</v>
      </c>
    </row>
    <row r="3224" spans="1:15" ht="15.75" hidden="1" customHeight="1">
      <c r="A3224" s="1" t="s">
        <v>1536</v>
      </c>
      <c r="B3224">
        <v>1516066</v>
      </c>
      <c r="C3224" s="2" t="str">
        <f t="shared" si="108"/>
        <v>http://www.mercadopublico.cl/TiendaFicha/Ficha?idProducto=1516066</v>
      </c>
      <c r="D3224" s="4">
        <f t="shared" si="109"/>
        <v>1516066</v>
      </c>
      <c r="E3224" s="1" t="s">
        <v>1809</v>
      </c>
      <c r="F3224" s="1" t="s">
        <v>14108</v>
      </c>
      <c r="G3224" s="1">
        <v>6874</v>
      </c>
      <c r="H3224" s="1" t="s">
        <v>14095</v>
      </c>
      <c r="I3224" s="1" t="s">
        <v>14109</v>
      </c>
      <c r="J3224" s="1" t="s">
        <v>1683</v>
      </c>
      <c r="K3224" s="1" t="s">
        <v>14110</v>
      </c>
      <c r="L3224" s="1">
        <v>159982</v>
      </c>
      <c r="M3224" s="1" t="s">
        <v>1813</v>
      </c>
      <c r="N3224" s="1" t="s">
        <v>1814</v>
      </c>
      <c r="O3224" s="16">
        <v>16500</v>
      </c>
    </row>
    <row r="3225" spans="1:15" ht="15.75" hidden="1" customHeight="1">
      <c r="A3225" s="1" t="s">
        <v>1536</v>
      </c>
      <c r="B3225">
        <v>1516067</v>
      </c>
      <c r="C3225" s="2" t="str">
        <f t="shared" si="108"/>
        <v>http://www.mercadopublico.cl/TiendaFicha/Ficha?idProducto=1516067</v>
      </c>
      <c r="D3225" s="4">
        <f t="shared" si="109"/>
        <v>1516067</v>
      </c>
      <c r="E3225" s="1" t="s">
        <v>1809</v>
      </c>
      <c r="F3225" s="1" t="s">
        <v>14111</v>
      </c>
      <c r="G3225" s="1">
        <v>6874</v>
      </c>
      <c r="H3225" s="1" t="s">
        <v>14095</v>
      </c>
      <c r="I3225" s="1" t="s">
        <v>14112</v>
      </c>
      <c r="J3225" s="1" t="s">
        <v>1683</v>
      </c>
      <c r="K3225" s="1" t="s">
        <v>14113</v>
      </c>
      <c r="L3225" s="1">
        <v>159982</v>
      </c>
      <c r="M3225" s="1" t="s">
        <v>1813</v>
      </c>
      <c r="N3225" s="1" t="s">
        <v>1814</v>
      </c>
      <c r="O3225" s="16">
        <v>16500</v>
      </c>
    </row>
    <row r="3226" spans="1:15" ht="15.75" hidden="1" customHeight="1">
      <c r="A3226" s="1" t="s">
        <v>1536</v>
      </c>
      <c r="B3226">
        <v>1334844</v>
      </c>
      <c r="C3226" s="2" t="str">
        <f t="shared" si="108"/>
        <v>http://www.mercadopublico.cl/TiendaFicha/Ficha?idProducto=1334844</v>
      </c>
      <c r="D3226" s="4">
        <f t="shared" si="109"/>
        <v>1334844</v>
      </c>
      <c r="E3226" s="1" t="s">
        <v>1809</v>
      </c>
      <c r="F3226" s="1" t="s">
        <v>14114</v>
      </c>
      <c r="G3226" s="1">
        <v>6874</v>
      </c>
      <c r="H3226" s="1" t="s">
        <v>14095</v>
      </c>
      <c r="I3226" s="1" t="s">
        <v>14115</v>
      </c>
      <c r="J3226" s="1" t="s">
        <v>14100</v>
      </c>
      <c r="K3226" s="1" t="s">
        <v>14116</v>
      </c>
      <c r="L3226" s="1">
        <v>159982</v>
      </c>
      <c r="M3226" s="1" t="s">
        <v>1813</v>
      </c>
      <c r="N3226" s="1" t="s">
        <v>1814</v>
      </c>
      <c r="O3226" s="16">
        <v>2289</v>
      </c>
    </row>
    <row r="3227" spans="1:15" ht="15.75" hidden="1" customHeight="1">
      <c r="A3227" s="1" t="s">
        <v>1536</v>
      </c>
      <c r="B3227">
        <v>1334839</v>
      </c>
      <c r="C3227" s="2" t="str">
        <f t="shared" si="108"/>
        <v>http://www.mercadopublico.cl/TiendaFicha/Ficha?idProducto=1334839</v>
      </c>
      <c r="D3227" s="4">
        <f t="shared" si="109"/>
        <v>1334839</v>
      </c>
      <c r="E3227" s="1" t="s">
        <v>1809</v>
      </c>
      <c r="F3227" s="1" t="s">
        <v>14117</v>
      </c>
      <c r="G3227" s="1">
        <v>6874</v>
      </c>
      <c r="H3227" s="1" t="s">
        <v>14095</v>
      </c>
      <c r="I3227" s="1" t="s">
        <v>14118</v>
      </c>
      <c r="J3227" s="1" t="s">
        <v>14100</v>
      </c>
      <c r="K3227" s="1" t="s">
        <v>14119</v>
      </c>
      <c r="L3227" s="1">
        <v>159982</v>
      </c>
      <c r="M3227" s="1" t="s">
        <v>1813</v>
      </c>
      <c r="N3227" s="1" t="s">
        <v>1814</v>
      </c>
      <c r="O3227" s="16">
        <v>2289</v>
      </c>
    </row>
    <row r="3228" spans="1:15" ht="15.75" hidden="1" customHeight="1">
      <c r="A3228" s="1" t="s">
        <v>1536</v>
      </c>
      <c r="B3228">
        <v>1342719</v>
      </c>
      <c r="C3228" s="2" t="str">
        <f t="shared" si="108"/>
        <v>http://www.mercadopublico.cl/TiendaFicha/Ficha?idProducto=1342719</v>
      </c>
      <c r="D3228" s="4">
        <f t="shared" si="109"/>
        <v>1342719</v>
      </c>
      <c r="E3228" s="1" t="s">
        <v>1809</v>
      </c>
      <c r="F3228" s="1" t="s">
        <v>14120</v>
      </c>
      <c r="G3228" s="1">
        <v>6874</v>
      </c>
      <c r="H3228" s="1" t="s">
        <v>14095</v>
      </c>
      <c r="I3228" s="1" t="s">
        <v>14121</v>
      </c>
      <c r="J3228" s="1" t="s">
        <v>1683</v>
      </c>
      <c r="K3228" s="1" t="s">
        <v>14122</v>
      </c>
      <c r="L3228" s="1">
        <v>159982</v>
      </c>
      <c r="M3228" s="1" t="s">
        <v>1813</v>
      </c>
      <c r="N3228" s="1" t="s">
        <v>1814</v>
      </c>
      <c r="O3228" s="16">
        <v>11680</v>
      </c>
    </row>
    <row r="3229" spans="1:15" ht="15.75" hidden="1" customHeight="1">
      <c r="A3229" s="1" t="s">
        <v>1536</v>
      </c>
      <c r="B3229">
        <v>1346185</v>
      </c>
      <c r="C3229" s="2" t="str">
        <f t="shared" si="108"/>
        <v>http://www.mercadopublico.cl/TiendaFicha/Ficha?idProducto=1346185</v>
      </c>
      <c r="D3229" s="4">
        <f t="shared" si="109"/>
        <v>1346185</v>
      </c>
      <c r="E3229" s="1" t="s">
        <v>1809</v>
      </c>
      <c r="F3229" s="1" t="s">
        <v>14266</v>
      </c>
      <c r="G3229" s="1">
        <v>6874</v>
      </c>
      <c r="H3229" s="1" t="s">
        <v>6624</v>
      </c>
      <c r="I3229" s="1" t="s">
        <v>14090</v>
      </c>
      <c r="J3229" s="1" t="s">
        <v>9</v>
      </c>
      <c r="K3229" s="1" t="s">
        <v>13024</v>
      </c>
      <c r="L3229" s="1">
        <v>160070</v>
      </c>
      <c r="M3229" s="1" t="s">
        <v>51</v>
      </c>
      <c r="N3229" s="1" t="s">
        <v>52</v>
      </c>
      <c r="O3229" s="16">
        <v>3599</v>
      </c>
    </row>
    <row r="3230" spans="1:15" ht="15.75" hidden="1" customHeight="1">
      <c r="A3230" s="1" t="s">
        <v>1536</v>
      </c>
      <c r="B3230">
        <v>1363492</v>
      </c>
      <c r="C3230" s="2" t="str">
        <f t="shared" si="108"/>
        <v>http://www.mercadopublico.cl/TiendaFicha/Ficha?idProducto=1363492</v>
      </c>
      <c r="D3230" s="4">
        <f t="shared" si="109"/>
        <v>1363492</v>
      </c>
      <c r="E3230" s="1" t="s">
        <v>1809</v>
      </c>
      <c r="F3230" s="1" t="s">
        <v>14267</v>
      </c>
      <c r="G3230" s="1">
        <v>6874</v>
      </c>
      <c r="H3230" s="1" t="s">
        <v>6624</v>
      </c>
      <c r="I3230" s="1" t="s">
        <v>14268</v>
      </c>
      <c r="J3230" s="1" t="s">
        <v>9</v>
      </c>
      <c r="K3230" s="1" t="s">
        <v>14269</v>
      </c>
      <c r="L3230" s="1">
        <v>160534</v>
      </c>
      <c r="M3230" s="1" t="s">
        <v>3265</v>
      </c>
      <c r="N3230" s="1" t="s">
        <v>3266</v>
      </c>
      <c r="O3230" s="16">
        <v>3160</v>
      </c>
    </row>
    <row r="3231" spans="1:15" ht="15.75" hidden="1" customHeight="1">
      <c r="A3231" s="1" t="s">
        <v>1536</v>
      </c>
      <c r="B3231">
        <v>1336480</v>
      </c>
      <c r="C3231" s="2" t="str">
        <f t="shared" si="108"/>
        <v>http://www.mercadopublico.cl/TiendaFicha/Ficha?idProducto=1336480</v>
      </c>
      <c r="D3231" s="4">
        <f t="shared" si="109"/>
        <v>1336480</v>
      </c>
      <c r="E3231" s="1" t="s">
        <v>1809</v>
      </c>
      <c r="F3231" s="1" t="s">
        <v>14270</v>
      </c>
      <c r="G3231" s="1">
        <v>6874</v>
      </c>
      <c r="H3231" s="1" t="s">
        <v>6624</v>
      </c>
      <c r="I3231" s="1" t="s">
        <v>7842</v>
      </c>
      <c r="J3231" s="1" t="s">
        <v>9</v>
      </c>
      <c r="K3231" s="1" t="s">
        <v>9056</v>
      </c>
      <c r="L3231" s="1">
        <v>160534</v>
      </c>
      <c r="M3231" s="1" t="s">
        <v>3265</v>
      </c>
      <c r="N3231" s="1" t="s">
        <v>3266</v>
      </c>
      <c r="O3231" s="16">
        <v>1890</v>
      </c>
    </row>
    <row r="3232" spans="1:15" ht="15.75" hidden="1" customHeight="1">
      <c r="A3232" s="1" t="s">
        <v>1536</v>
      </c>
      <c r="B3232">
        <v>1363488</v>
      </c>
      <c r="C3232" s="2" t="str">
        <f t="shared" si="108"/>
        <v>http://www.mercadopublico.cl/TiendaFicha/Ficha?idProducto=1363488</v>
      </c>
      <c r="D3232" s="4">
        <f t="shared" si="109"/>
        <v>1363488</v>
      </c>
      <c r="E3232" s="1" t="s">
        <v>1809</v>
      </c>
      <c r="F3232" s="1" t="s">
        <v>14271</v>
      </c>
      <c r="G3232" s="1">
        <v>6874</v>
      </c>
      <c r="H3232" s="1" t="s">
        <v>6624</v>
      </c>
      <c r="I3232" s="1" t="s">
        <v>14272</v>
      </c>
      <c r="J3232" s="1" t="s">
        <v>9</v>
      </c>
      <c r="K3232" s="1" t="s">
        <v>14269</v>
      </c>
      <c r="L3232" s="1">
        <v>160534</v>
      </c>
      <c r="M3232" s="1" t="s">
        <v>3265</v>
      </c>
      <c r="N3232" s="1" t="s">
        <v>3266</v>
      </c>
      <c r="O3232" s="16">
        <v>3160</v>
      </c>
    </row>
    <row r="3233" spans="1:15" ht="15.75" hidden="1" customHeight="1">
      <c r="A3233" s="1" t="s">
        <v>1536</v>
      </c>
      <c r="B3233">
        <v>1363493</v>
      </c>
      <c r="C3233" s="2" t="str">
        <f t="shared" si="108"/>
        <v>http://www.mercadopublico.cl/TiendaFicha/Ficha?idProducto=1363493</v>
      </c>
      <c r="D3233" s="4">
        <f t="shared" si="109"/>
        <v>1363493</v>
      </c>
      <c r="E3233" s="1" t="s">
        <v>1809</v>
      </c>
      <c r="F3233" s="1" t="s">
        <v>14273</v>
      </c>
      <c r="G3233" s="1">
        <v>6874</v>
      </c>
      <c r="H3233" s="1" t="s">
        <v>6624</v>
      </c>
      <c r="I3233" s="1" t="s">
        <v>12651</v>
      </c>
      <c r="J3233" s="1" t="s">
        <v>9</v>
      </c>
      <c r="K3233" s="1" t="s">
        <v>14269</v>
      </c>
      <c r="L3233" s="1">
        <v>160534</v>
      </c>
      <c r="M3233" s="1" t="s">
        <v>3265</v>
      </c>
      <c r="N3233" s="1" t="s">
        <v>3266</v>
      </c>
      <c r="O3233" s="16">
        <v>3160</v>
      </c>
    </row>
    <row r="3234" spans="1:15" ht="15.75" hidden="1" customHeight="1">
      <c r="A3234" s="1" t="s">
        <v>1536</v>
      </c>
      <c r="B3234">
        <v>1336481</v>
      </c>
      <c r="C3234" s="2" t="str">
        <f t="shared" si="108"/>
        <v>http://www.mercadopublico.cl/TiendaFicha/Ficha?idProducto=1336481</v>
      </c>
      <c r="D3234" s="4">
        <f t="shared" si="109"/>
        <v>1336481</v>
      </c>
      <c r="E3234" s="1" t="s">
        <v>1809</v>
      </c>
      <c r="F3234" s="1" t="s">
        <v>14274</v>
      </c>
      <c r="G3234" s="1">
        <v>6874</v>
      </c>
      <c r="H3234" s="1" t="s">
        <v>6624</v>
      </c>
      <c r="I3234" s="1" t="s">
        <v>6275</v>
      </c>
      <c r="J3234" s="1" t="s">
        <v>9</v>
      </c>
      <c r="K3234" s="1" t="s">
        <v>14275</v>
      </c>
      <c r="L3234" s="1">
        <v>160534</v>
      </c>
      <c r="M3234" s="1" t="s">
        <v>3265</v>
      </c>
      <c r="N3234" s="1" t="s">
        <v>3266</v>
      </c>
      <c r="O3234" s="16">
        <v>1890</v>
      </c>
    </row>
    <row r="3235" spans="1:15" ht="15.75" hidden="1" customHeight="1">
      <c r="A3235" s="1" t="s">
        <v>1536</v>
      </c>
      <c r="B3235">
        <v>1324175</v>
      </c>
      <c r="C3235" s="2" t="str">
        <f t="shared" si="108"/>
        <v>http://www.mercadopublico.cl/TiendaFicha/Ficha?idProducto=1324175</v>
      </c>
      <c r="D3235" s="4">
        <f t="shared" si="109"/>
        <v>1324175</v>
      </c>
      <c r="E3235" s="1" t="s">
        <v>1809</v>
      </c>
      <c r="F3235" s="1" t="s">
        <v>14276</v>
      </c>
      <c r="G3235" s="1">
        <v>6874</v>
      </c>
      <c r="H3235" s="1" t="s">
        <v>6624</v>
      </c>
      <c r="I3235" s="1" t="s">
        <v>14277</v>
      </c>
      <c r="J3235" s="1" t="s">
        <v>1683</v>
      </c>
      <c r="K3235" s="1" t="s">
        <v>13015</v>
      </c>
      <c r="L3235" s="1">
        <v>160534</v>
      </c>
      <c r="M3235" s="1" t="s">
        <v>3265</v>
      </c>
      <c r="N3235" s="1" t="s">
        <v>3266</v>
      </c>
      <c r="O3235" s="16">
        <v>7200</v>
      </c>
    </row>
    <row r="3236" spans="1:15" ht="15.75" hidden="1" customHeight="1">
      <c r="A3236" s="1" t="s">
        <v>1536</v>
      </c>
      <c r="B3236">
        <v>1363489</v>
      </c>
      <c r="C3236" s="2" t="str">
        <f t="shared" si="108"/>
        <v>http://www.mercadopublico.cl/TiendaFicha/Ficha?idProducto=1363489</v>
      </c>
      <c r="D3236" s="4">
        <f t="shared" si="109"/>
        <v>1363489</v>
      </c>
      <c r="E3236" s="1" t="s">
        <v>1809</v>
      </c>
      <c r="F3236" s="1" t="s">
        <v>14278</v>
      </c>
      <c r="G3236" s="1">
        <v>6874</v>
      </c>
      <c r="H3236" s="1" t="s">
        <v>6624</v>
      </c>
      <c r="I3236" s="1" t="s">
        <v>12640</v>
      </c>
      <c r="J3236" s="1" t="s">
        <v>9</v>
      </c>
      <c r="K3236" s="1" t="s">
        <v>14269</v>
      </c>
      <c r="L3236" s="1">
        <v>160534</v>
      </c>
      <c r="M3236" s="1" t="s">
        <v>3265</v>
      </c>
      <c r="N3236" s="1" t="s">
        <v>3266</v>
      </c>
      <c r="O3236" s="16">
        <v>3160</v>
      </c>
    </row>
    <row r="3237" spans="1:15" ht="15.75" hidden="1" customHeight="1">
      <c r="A3237" s="1" t="s">
        <v>1536</v>
      </c>
      <c r="B3237">
        <v>1299704</v>
      </c>
      <c r="C3237" s="2" t="str">
        <f t="shared" si="108"/>
        <v>http://www.mercadopublico.cl/TiendaFicha/Ficha?idProducto=1299704</v>
      </c>
      <c r="D3237" s="4">
        <f t="shared" si="109"/>
        <v>1299704</v>
      </c>
      <c r="E3237" s="1" t="s">
        <v>1809</v>
      </c>
      <c r="F3237" s="1" t="s">
        <v>14279</v>
      </c>
      <c r="G3237" s="1">
        <v>6874</v>
      </c>
      <c r="H3237" s="1" t="s">
        <v>6624</v>
      </c>
      <c r="I3237" s="1" t="s">
        <v>2018</v>
      </c>
      <c r="J3237" s="1" t="s">
        <v>9</v>
      </c>
      <c r="K3237" s="1" t="s">
        <v>14280</v>
      </c>
      <c r="L3237" s="1">
        <v>160534</v>
      </c>
      <c r="M3237" s="1" t="s">
        <v>3265</v>
      </c>
      <c r="N3237" s="1" t="s">
        <v>3266</v>
      </c>
      <c r="O3237" s="16">
        <v>1890</v>
      </c>
    </row>
    <row r="3238" spans="1:15" ht="15.75" hidden="1" customHeight="1">
      <c r="A3238" s="1" t="s">
        <v>1536</v>
      </c>
      <c r="B3238">
        <v>1299702</v>
      </c>
      <c r="C3238" s="2" t="str">
        <f t="shared" si="108"/>
        <v>http://www.mercadopublico.cl/TiendaFicha/Ficha?idProducto=1299702</v>
      </c>
      <c r="D3238" s="4">
        <f t="shared" si="109"/>
        <v>1299702</v>
      </c>
      <c r="E3238" s="1" t="s">
        <v>1809</v>
      </c>
      <c r="F3238" s="1" t="s">
        <v>14578</v>
      </c>
      <c r="G3238" s="1">
        <v>6874</v>
      </c>
      <c r="H3238" s="1" t="s">
        <v>6624</v>
      </c>
      <c r="I3238" s="1" t="s">
        <v>14579</v>
      </c>
      <c r="J3238" s="1" t="s">
        <v>1683</v>
      </c>
      <c r="K3238" s="1" t="s">
        <v>14580</v>
      </c>
      <c r="L3238" s="1">
        <v>160534</v>
      </c>
      <c r="M3238" s="1" t="s">
        <v>3265</v>
      </c>
      <c r="N3238" s="1" t="s">
        <v>3266</v>
      </c>
      <c r="O3238" s="16">
        <v>6150</v>
      </c>
    </row>
    <row r="3239" spans="1:15" ht="15.75" hidden="1" customHeight="1">
      <c r="A3239" s="1" t="s">
        <v>1536</v>
      </c>
      <c r="B3239">
        <v>1342733</v>
      </c>
      <c r="C3239" s="2" t="str">
        <f t="shared" si="108"/>
        <v>http://www.mercadopublico.cl/TiendaFicha/Ficha?idProducto=1342733</v>
      </c>
      <c r="D3239" s="4">
        <f t="shared" si="109"/>
        <v>1342733</v>
      </c>
      <c r="E3239" s="1" t="s">
        <v>1809</v>
      </c>
      <c r="F3239" s="1" t="s">
        <v>14600</v>
      </c>
      <c r="G3239" s="1">
        <v>6874</v>
      </c>
      <c r="H3239" s="1" t="s">
        <v>14601</v>
      </c>
      <c r="I3239" s="1" t="s">
        <v>2218</v>
      </c>
      <c r="J3239" s="1" t="s">
        <v>9</v>
      </c>
      <c r="K3239" s="1" t="s">
        <v>14602</v>
      </c>
      <c r="L3239" s="1">
        <v>160091</v>
      </c>
      <c r="M3239" s="1" t="s">
        <v>74</v>
      </c>
      <c r="N3239" s="1" t="s">
        <v>2050</v>
      </c>
      <c r="O3239" s="16">
        <v>3100</v>
      </c>
    </row>
    <row r="3240" spans="1:15" ht="15.75" hidden="1" customHeight="1">
      <c r="A3240" s="1" t="s">
        <v>1536</v>
      </c>
      <c r="B3240">
        <v>1342718</v>
      </c>
      <c r="C3240" s="2" t="str">
        <f t="shared" si="108"/>
        <v>http://www.mercadopublico.cl/TiendaFicha/Ficha?idProducto=1342718</v>
      </c>
      <c r="D3240" s="4">
        <f t="shared" si="109"/>
        <v>1342718</v>
      </c>
      <c r="E3240" s="1" t="s">
        <v>1809</v>
      </c>
      <c r="F3240" s="1" t="s">
        <v>14793</v>
      </c>
      <c r="G3240" s="1">
        <v>6874</v>
      </c>
      <c r="H3240" s="1" t="s">
        <v>14095</v>
      </c>
      <c r="I3240" s="1" t="s">
        <v>14794</v>
      </c>
      <c r="J3240" s="1" t="s">
        <v>1683</v>
      </c>
      <c r="K3240" s="1" t="s">
        <v>14122</v>
      </c>
      <c r="L3240" s="1">
        <v>159982</v>
      </c>
      <c r="M3240" s="1" t="s">
        <v>1813</v>
      </c>
      <c r="N3240" s="1" t="s">
        <v>1814</v>
      </c>
      <c r="O3240" s="16">
        <v>11680</v>
      </c>
    </row>
    <row r="3241" spans="1:15" ht="15.75" hidden="1" customHeight="1">
      <c r="A3241" s="1" t="s">
        <v>1536</v>
      </c>
      <c r="B3241">
        <v>1516069</v>
      </c>
      <c r="C3241" s="2" t="str">
        <f t="shared" si="108"/>
        <v>http://www.mercadopublico.cl/TiendaFicha/Ficha?idProducto=1516069</v>
      </c>
      <c r="D3241" s="4">
        <f t="shared" si="109"/>
        <v>1516069</v>
      </c>
      <c r="E3241" s="1" t="s">
        <v>1809</v>
      </c>
      <c r="F3241" s="1" t="s">
        <v>14795</v>
      </c>
      <c r="G3241" s="1">
        <v>6874</v>
      </c>
      <c r="H3241" s="1" t="s">
        <v>14095</v>
      </c>
      <c r="I3241" s="1" t="s">
        <v>14796</v>
      </c>
      <c r="J3241" s="1" t="s">
        <v>1683</v>
      </c>
      <c r="K3241" s="1" t="s">
        <v>14113</v>
      </c>
      <c r="L3241" s="1">
        <v>159982</v>
      </c>
      <c r="M3241" s="1" t="s">
        <v>1813</v>
      </c>
      <c r="N3241" s="1" t="s">
        <v>1814</v>
      </c>
      <c r="O3241" s="16">
        <v>16500</v>
      </c>
    </row>
    <row r="3242" spans="1:15" ht="15.75" hidden="1" customHeight="1">
      <c r="A3242" s="1" t="s">
        <v>1536</v>
      </c>
      <c r="B3242">
        <v>1334840</v>
      </c>
      <c r="C3242" s="2" t="str">
        <f t="shared" si="108"/>
        <v>http://www.mercadopublico.cl/TiendaFicha/Ficha?idProducto=1334840</v>
      </c>
      <c r="D3242" s="4">
        <f t="shared" si="109"/>
        <v>1334840</v>
      </c>
      <c r="E3242" s="1" t="s">
        <v>1809</v>
      </c>
      <c r="F3242" s="1" t="s">
        <v>14797</v>
      </c>
      <c r="G3242" s="1">
        <v>6874</v>
      </c>
      <c r="H3242" s="1" t="s">
        <v>14095</v>
      </c>
      <c r="I3242" s="1" t="s">
        <v>14798</v>
      </c>
      <c r="J3242" s="1" t="s">
        <v>14100</v>
      </c>
      <c r="K3242" s="1" t="s">
        <v>14799</v>
      </c>
      <c r="L3242" s="1">
        <v>159982</v>
      </c>
      <c r="M3242" s="1" t="s">
        <v>1813</v>
      </c>
      <c r="N3242" s="1" t="s">
        <v>1814</v>
      </c>
      <c r="O3242" s="16">
        <v>2289</v>
      </c>
    </row>
    <row r="3243" spans="1:15" ht="15.75" hidden="1" customHeight="1">
      <c r="A3243" s="1" t="s">
        <v>1536</v>
      </c>
      <c r="B3243">
        <v>1334846</v>
      </c>
      <c r="C3243" s="2" t="str">
        <f t="shared" si="108"/>
        <v>http://www.mercadopublico.cl/TiendaFicha/Ficha?idProducto=1334846</v>
      </c>
      <c r="D3243" s="4">
        <f t="shared" si="109"/>
        <v>1334846</v>
      </c>
      <c r="E3243" s="1" t="s">
        <v>1809</v>
      </c>
      <c r="F3243" s="1" t="s">
        <v>14800</v>
      </c>
      <c r="G3243" s="1">
        <v>6874</v>
      </c>
      <c r="H3243" s="1" t="s">
        <v>14095</v>
      </c>
      <c r="I3243" s="1" t="s">
        <v>14801</v>
      </c>
      <c r="J3243" s="1" t="s">
        <v>14100</v>
      </c>
      <c r="K3243" s="1" t="s">
        <v>14802</v>
      </c>
      <c r="L3243" s="1">
        <v>159982</v>
      </c>
      <c r="M3243" s="1" t="s">
        <v>1813</v>
      </c>
      <c r="N3243" s="1" t="s">
        <v>1814</v>
      </c>
      <c r="O3243" s="16">
        <v>2289</v>
      </c>
    </row>
    <row r="3244" spans="1:15" ht="15.75" hidden="1" customHeight="1">
      <c r="A3244" s="1" t="s">
        <v>1536</v>
      </c>
      <c r="B3244">
        <v>1342720</v>
      </c>
      <c r="C3244" s="2" t="str">
        <f t="shared" si="108"/>
        <v>http://www.mercadopublico.cl/TiendaFicha/Ficha?idProducto=1342720</v>
      </c>
      <c r="D3244" s="4">
        <f t="shared" si="109"/>
        <v>1342720</v>
      </c>
      <c r="E3244" s="1" t="s">
        <v>1809</v>
      </c>
      <c r="F3244" s="1" t="s">
        <v>14803</v>
      </c>
      <c r="G3244" s="1">
        <v>6874</v>
      </c>
      <c r="H3244" s="1" t="s">
        <v>14095</v>
      </c>
      <c r="I3244" s="1" t="s">
        <v>14804</v>
      </c>
      <c r="J3244" s="1" t="s">
        <v>1683</v>
      </c>
      <c r="K3244" s="1" t="s">
        <v>14104</v>
      </c>
      <c r="L3244" s="1">
        <v>159982</v>
      </c>
      <c r="M3244" s="1" t="s">
        <v>1813</v>
      </c>
      <c r="N3244" s="1" t="s">
        <v>1814</v>
      </c>
      <c r="O3244" s="16">
        <v>11680</v>
      </c>
    </row>
    <row r="3245" spans="1:15" ht="15.75" hidden="1" customHeight="1">
      <c r="A3245" s="1" t="s">
        <v>1536</v>
      </c>
      <c r="B3245">
        <v>1516068</v>
      </c>
      <c r="C3245" s="2" t="str">
        <f t="shared" si="108"/>
        <v>http://www.mercadopublico.cl/TiendaFicha/Ficha?idProducto=1516068</v>
      </c>
      <c r="D3245" s="4">
        <f t="shared" si="109"/>
        <v>1516068</v>
      </c>
      <c r="E3245" s="1" t="s">
        <v>1809</v>
      </c>
      <c r="F3245" s="1" t="s">
        <v>14805</v>
      </c>
      <c r="G3245" s="1">
        <v>6874</v>
      </c>
      <c r="H3245" s="1" t="s">
        <v>14095</v>
      </c>
      <c r="I3245" s="1" t="s">
        <v>14806</v>
      </c>
      <c r="J3245" s="1" t="s">
        <v>1683</v>
      </c>
      <c r="K3245" s="1" t="s">
        <v>14113</v>
      </c>
      <c r="L3245" s="1">
        <v>159982</v>
      </c>
      <c r="M3245" s="1" t="s">
        <v>1813</v>
      </c>
      <c r="N3245" s="1" t="s">
        <v>1814</v>
      </c>
      <c r="O3245" s="16">
        <v>16500</v>
      </c>
    </row>
    <row r="3246" spans="1:15" ht="15.75" hidden="1" customHeight="1">
      <c r="A3246" s="1" t="s">
        <v>1536</v>
      </c>
      <c r="B3246">
        <v>1342723</v>
      </c>
      <c r="C3246" s="2" t="str">
        <f t="shared" si="108"/>
        <v>http://www.mercadopublico.cl/TiendaFicha/Ficha?idProducto=1342723</v>
      </c>
      <c r="D3246" s="4">
        <f t="shared" si="109"/>
        <v>1342723</v>
      </c>
      <c r="E3246" s="1" t="s">
        <v>1809</v>
      </c>
      <c r="F3246" s="1" t="s">
        <v>14810</v>
      </c>
      <c r="G3246" s="1">
        <v>6874</v>
      </c>
      <c r="H3246" s="1" t="s">
        <v>14095</v>
      </c>
      <c r="I3246" s="1" t="s">
        <v>14811</v>
      </c>
      <c r="J3246" s="1" t="s">
        <v>1683</v>
      </c>
      <c r="K3246" s="1" t="s">
        <v>14812</v>
      </c>
      <c r="L3246" s="1">
        <v>159982</v>
      </c>
      <c r="M3246" s="1" t="s">
        <v>1813</v>
      </c>
      <c r="N3246" s="1" t="s">
        <v>1814</v>
      </c>
      <c r="O3246" s="16">
        <v>11680</v>
      </c>
    </row>
    <row r="3247" spans="1:15" ht="15.75" hidden="1" customHeight="1">
      <c r="A3247" s="1" t="s">
        <v>1536</v>
      </c>
      <c r="B3247">
        <v>1346173</v>
      </c>
      <c r="C3247" s="2" t="str">
        <f t="shared" si="108"/>
        <v>http://www.mercadopublico.cl/TiendaFicha/Ficha?idProducto=1346173</v>
      </c>
      <c r="D3247" s="4">
        <f t="shared" si="109"/>
        <v>1346173</v>
      </c>
      <c r="E3247" s="1" t="s">
        <v>1809</v>
      </c>
      <c r="F3247" s="1" t="s">
        <v>15019</v>
      </c>
      <c r="G3247" s="1">
        <v>6874</v>
      </c>
      <c r="H3247" s="1" t="s">
        <v>5538</v>
      </c>
      <c r="I3247" s="1" t="s">
        <v>15020</v>
      </c>
      <c r="J3247" s="1" t="s">
        <v>9</v>
      </c>
      <c r="K3247" s="1" t="s">
        <v>9051</v>
      </c>
      <c r="L3247" s="1">
        <v>160534</v>
      </c>
      <c r="M3247" s="1" t="s">
        <v>3265</v>
      </c>
      <c r="N3247" s="1" t="s">
        <v>3266</v>
      </c>
      <c r="O3247" s="16">
        <v>4899</v>
      </c>
    </row>
    <row r="3248" spans="1:15" ht="15.75" hidden="1" customHeight="1">
      <c r="A3248" s="1" t="s">
        <v>1536</v>
      </c>
      <c r="B3248">
        <v>1389448</v>
      </c>
      <c r="C3248" s="2" t="str">
        <f t="shared" si="108"/>
        <v>http://www.mercadopublico.cl/TiendaFicha/Ficha?idProducto=1389448</v>
      </c>
      <c r="D3248" s="4">
        <f t="shared" si="109"/>
        <v>1389448</v>
      </c>
      <c r="E3248" s="1" t="s">
        <v>1809</v>
      </c>
      <c r="F3248" s="1" t="s">
        <v>15340</v>
      </c>
      <c r="G3248" s="1">
        <v>6874</v>
      </c>
      <c r="H3248" s="1" t="s">
        <v>7040</v>
      </c>
      <c r="I3248" s="1" t="s">
        <v>15341</v>
      </c>
      <c r="J3248" s="1" t="s">
        <v>14100</v>
      </c>
      <c r="K3248" s="1" t="s">
        <v>15342</v>
      </c>
      <c r="L3248" s="1">
        <v>159982</v>
      </c>
      <c r="M3248" s="1" t="s">
        <v>1813</v>
      </c>
      <c r="N3248" s="1" t="s">
        <v>1814</v>
      </c>
      <c r="O3248" s="16">
        <v>11880</v>
      </c>
    </row>
    <row r="3249" spans="1:15" ht="15.75" hidden="1" customHeight="1">
      <c r="A3249" s="1" t="s">
        <v>1536</v>
      </c>
      <c r="B3249">
        <v>1266826</v>
      </c>
      <c r="C3249" s="2" t="str">
        <f t="shared" si="108"/>
        <v>http://www.mercadopublico.cl/TiendaFicha/Ficha?idProducto=1266826</v>
      </c>
      <c r="D3249" s="4">
        <f t="shared" si="109"/>
        <v>1266826</v>
      </c>
      <c r="E3249" s="1" t="s">
        <v>1809</v>
      </c>
      <c r="F3249" s="1" t="s">
        <v>16092</v>
      </c>
      <c r="G3249" s="1">
        <v>6874</v>
      </c>
      <c r="H3249" s="1" t="s">
        <v>15664</v>
      </c>
      <c r="I3249" s="1" t="s">
        <v>2223</v>
      </c>
      <c r="J3249" s="1" t="s">
        <v>9</v>
      </c>
      <c r="K3249" s="1" t="s">
        <v>16093</v>
      </c>
      <c r="L3249" s="1">
        <v>167671</v>
      </c>
      <c r="M3249" s="1" t="s">
        <v>5152</v>
      </c>
      <c r="N3249" s="1" t="s">
        <v>5153</v>
      </c>
      <c r="O3249" s="16">
        <v>2900</v>
      </c>
    </row>
    <row r="3250" spans="1:15" ht="15.75" hidden="1" customHeight="1">
      <c r="A3250" s="1" t="s">
        <v>1536</v>
      </c>
      <c r="B3250">
        <v>1266812</v>
      </c>
      <c r="C3250" s="2" t="str">
        <f t="shared" si="108"/>
        <v>http://www.mercadopublico.cl/TiendaFicha/Ficha?idProducto=1266812</v>
      </c>
      <c r="D3250" s="4">
        <f t="shared" si="109"/>
        <v>1266812</v>
      </c>
      <c r="E3250" s="1" t="s">
        <v>1809</v>
      </c>
      <c r="F3250" s="1" t="s">
        <v>16911</v>
      </c>
      <c r="G3250" s="1">
        <v>6874</v>
      </c>
      <c r="H3250" s="1" t="s">
        <v>6906</v>
      </c>
      <c r="I3250" s="1" t="s">
        <v>16912</v>
      </c>
      <c r="J3250" s="1" t="s">
        <v>9</v>
      </c>
      <c r="K3250" s="1" t="s">
        <v>16913</v>
      </c>
      <c r="L3250" s="1">
        <v>159972</v>
      </c>
      <c r="M3250" s="1" t="s">
        <v>145</v>
      </c>
      <c r="N3250" s="1" t="s">
        <v>146</v>
      </c>
      <c r="O3250" s="16">
        <v>3000</v>
      </c>
    </row>
    <row r="3251" spans="1:15" ht="15.75" hidden="1" customHeight="1">
      <c r="A3251" s="1" t="s">
        <v>1536</v>
      </c>
      <c r="B3251">
        <v>1266811</v>
      </c>
      <c r="C3251" s="2" t="str">
        <f t="shared" si="108"/>
        <v>http://www.mercadopublico.cl/TiendaFicha/Ficha?idProducto=1266811</v>
      </c>
      <c r="D3251" s="4">
        <f t="shared" si="109"/>
        <v>1266811</v>
      </c>
      <c r="E3251" s="1" t="s">
        <v>1809</v>
      </c>
      <c r="F3251" s="1" t="s">
        <v>16918</v>
      </c>
      <c r="G3251" s="1">
        <v>6874</v>
      </c>
      <c r="H3251" s="1" t="s">
        <v>6906</v>
      </c>
      <c r="I3251" s="1" t="s">
        <v>16919</v>
      </c>
      <c r="J3251" s="1" t="s">
        <v>9</v>
      </c>
      <c r="K3251" s="1" t="s">
        <v>16920</v>
      </c>
      <c r="L3251" s="1">
        <v>159972</v>
      </c>
      <c r="M3251" s="1" t="s">
        <v>145</v>
      </c>
      <c r="N3251" s="1" t="s">
        <v>146</v>
      </c>
      <c r="O3251" s="16">
        <v>3000</v>
      </c>
    </row>
    <row r="3252" spans="1:15" ht="15.75" hidden="1" customHeight="1">
      <c r="A3252" s="1" t="s">
        <v>1536</v>
      </c>
      <c r="B3252">
        <v>1399463</v>
      </c>
      <c r="C3252" s="2" t="str">
        <f t="shared" si="108"/>
        <v>http://www.mercadopublico.cl/TiendaFicha/Ficha?idProducto=1399463</v>
      </c>
      <c r="D3252" s="4">
        <f t="shared" si="109"/>
        <v>1399463</v>
      </c>
      <c r="E3252" s="1" t="s">
        <v>1809</v>
      </c>
      <c r="F3252" s="1" t="s">
        <v>16921</v>
      </c>
      <c r="G3252" s="1">
        <v>6874</v>
      </c>
      <c r="H3252" s="1" t="s">
        <v>6906</v>
      </c>
      <c r="I3252" s="1" t="s">
        <v>16922</v>
      </c>
      <c r="J3252" s="1" t="s">
        <v>9</v>
      </c>
      <c r="K3252" s="1" t="s">
        <v>16923</v>
      </c>
      <c r="L3252" s="1">
        <v>165568</v>
      </c>
      <c r="M3252" s="1" t="s">
        <v>1781</v>
      </c>
      <c r="N3252" s="1" t="s">
        <v>1782</v>
      </c>
      <c r="O3252" s="16">
        <v>2600</v>
      </c>
    </row>
    <row r="3253" spans="1:15" ht="15.75" hidden="1" customHeight="1">
      <c r="A3253" s="1" t="s">
        <v>1536</v>
      </c>
      <c r="B3253">
        <v>1389445</v>
      </c>
      <c r="C3253" s="2" t="str">
        <f t="shared" si="108"/>
        <v>http://www.mercadopublico.cl/TiendaFicha/Ficha?idProducto=1389445</v>
      </c>
      <c r="D3253" s="4">
        <f t="shared" si="109"/>
        <v>1389445</v>
      </c>
      <c r="E3253" s="1" t="s">
        <v>1809</v>
      </c>
      <c r="F3253" s="1" t="s">
        <v>17267</v>
      </c>
      <c r="G3253" s="1">
        <v>6874</v>
      </c>
      <c r="H3253" s="1" t="s">
        <v>7040</v>
      </c>
      <c r="I3253" s="1" t="s">
        <v>17268</v>
      </c>
      <c r="J3253" s="1" t="s">
        <v>8</v>
      </c>
      <c r="K3253" s="1" t="s">
        <v>17269</v>
      </c>
      <c r="L3253" s="1">
        <v>159982</v>
      </c>
      <c r="M3253" s="1" t="s">
        <v>1813</v>
      </c>
      <c r="N3253" s="1" t="s">
        <v>1814</v>
      </c>
      <c r="O3253" s="16">
        <v>9900</v>
      </c>
    </row>
    <row r="3254" spans="1:15" ht="15.75" hidden="1" customHeight="1">
      <c r="A3254" s="1" t="s">
        <v>1536</v>
      </c>
      <c r="B3254">
        <v>1389447</v>
      </c>
      <c r="C3254" s="2" t="str">
        <f t="shared" si="108"/>
        <v>http://www.mercadopublico.cl/TiendaFicha/Ficha?idProducto=1389447</v>
      </c>
      <c r="D3254" s="4">
        <f t="shared" si="109"/>
        <v>1389447</v>
      </c>
      <c r="E3254" s="1" t="s">
        <v>1809</v>
      </c>
      <c r="F3254" s="1" t="s">
        <v>17270</v>
      </c>
      <c r="G3254" s="1">
        <v>6874</v>
      </c>
      <c r="H3254" s="1" t="s">
        <v>7040</v>
      </c>
      <c r="I3254" s="1" t="s">
        <v>17271</v>
      </c>
      <c r="J3254" s="1" t="s">
        <v>14100</v>
      </c>
      <c r="K3254" s="1" t="s">
        <v>15342</v>
      </c>
      <c r="L3254" s="1">
        <v>159982</v>
      </c>
      <c r="M3254" s="1" t="s">
        <v>1813</v>
      </c>
      <c r="N3254" s="1" t="s">
        <v>1814</v>
      </c>
      <c r="O3254" s="16">
        <v>11880</v>
      </c>
    </row>
    <row r="3255" spans="1:15" ht="15.75" hidden="1" customHeight="1">
      <c r="A3255" s="1" t="s">
        <v>1536</v>
      </c>
      <c r="B3255">
        <v>1389446</v>
      </c>
      <c r="C3255" s="2" t="str">
        <f t="shared" si="108"/>
        <v>http://www.mercadopublico.cl/TiendaFicha/Ficha?idProducto=1389446</v>
      </c>
      <c r="D3255" s="4">
        <f t="shared" si="109"/>
        <v>1389446</v>
      </c>
      <c r="E3255" s="1" t="s">
        <v>1809</v>
      </c>
      <c r="F3255" s="1" t="s">
        <v>17273</v>
      </c>
      <c r="G3255" s="1">
        <v>6874</v>
      </c>
      <c r="H3255" s="1" t="s">
        <v>7040</v>
      </c>
      <c r="I3255" s="1" t="s">
        <v>17274</v>
      </c>
      <c r="J3255" s="1" t="s">
        <v>14100</v>
      </c>
      <c r="K3255" s="1" t="s">
        <v>15342</v>
      </c>
      <c r="L3255" s="1">
        <v>159982</v>
      </c>
      <c r="M3255" s="1" t="s">
        <v>1813</v>
      </c>
      <c r="N3255" s="1" t="s">
        <v>1814</v>
      </c>
      <c r="O3255" s="16">
        <v>11880</v>
      </c>
    </row>
    <row r="3256" spans="1:15" ht="15.75" hidden="1" customHeight="1">
      <c r="A3256" s="1" t="s">
        <v>1536</v>
      </c>
      <c r="B3256">
        <v>1266827</v>
      </c>
      <c r="C3256" s="2" t="str">
        <f t="shared" si="108"/>
        <v>http://www.mercadopublico.cl/TiendaFicha/Ficha?idProducto=1266827</v>
      </c>
      <c r="D3256" s="4">
        <f t="shared" si="109"/>
        <v>1266827</v>
      </c>
      <c r="E3256" s="1" t="s">
        <v>1809</v>
      </c>
      <c r="F3256" s="1" t="s">
        <v>17329</v>
      </c>
      <c r="G3256" s="1">
        <v>6874</v>
      </c>
      <c r="H3256" s="1" t="s">
        <v>15664</v>
      </c>
      <c r="I3256" s="1" t="s">
        <v>17330</v>
      </c>
      <c r="J3256" s="1" t="s">
        <v>9</v>
      </c>
      <c r="K3256" s="1" t="s">
        <v>17331</v>
      </c>
      <c r="L3256" s="1">
        <v>167671</v>
      </c>
      <c r="M3256" s="1" t="s">
        <v>5152</v>
      </c>
      <c r="N3256" s="1" t="s">
        <v>5153</v>
      </c>
      <c r="O3256" s="16">
        <v>2900</v>
      </c>
    </row>
    <row r="3257" spans="1:15" ht="15.75" hidden="1" customHeight="1">
      <c r="A3257" s="1" t="s">
        <v>1536</v>
      </c>
      <c r="B3257">
        <v>1389449</v>
      </c>
      <c r="C3257" s="2" t="str">
        <f t="shared" si="108"/>
        <v>http://www.mercadopublico.cl/TiendaFicha/Ficha?idProducto=1389449</v>
      </c>
      <c r="D3257" s="4">
        <f t="shared" si="109"/>
        <v>1389449</v>
      </c>
      <c r="E3257" s="1" t="s">
        <v>1809</v>
      </c>
      <c r="F3257" s="1" t="s">
        <v>17584</v>
      </c>
      <c r="G3257" s="1">
        <v>6874</v>
      </c>
      <c r="H3257" s="1" t="s">
        <v>7040</v>
      </c>
      <c r="I3257" s="1" t="s">
        <v>17585</v>
      </c>
      <c r="J3257" s="1" t="s">
        <v>14100</v>
      </c>
      <c r="K3257" s="1" t="s">
        <v>15342</v>
      </c>
      <c r="L3257" s="1">
        <v>159982</v>
      </c>
      <c r="M3257" s="1" t="s">
        <v>1813</v>
      </c>
      <c r="N3257" s="1" t="s">
        <v>1814</v>
      </c>
      <c r="O3257" s="16">
        <v>11880</v>
      </c>
    </row>
    <row r="3258" spans="1:15" ht="15.75" hidden="1" customHeight="1">
      <c r="A3258" s="1" t="s">
        <v>1536</v>
      </c>
      <c r="B3258">
        <v>1519203</v>
      </c>
      <c r="C3258" s="2" t="str">
        <f t="shared" si="108"/>
        <v>http://www.mercadopublico.cl/TiendaFicha/Ficha?idProducto=1519203</v>
      </c>
      <c r="D3258" s="4">
        <f t="shared" si="109"/>
        <v>1519203</v>
      </c>
      <c r="E3258" s="1" t="s">
        <v>1809</v>
      </c>
      <c r="F3258" s="1" t="s">
        <v>17978</v>
      </c>
      <c r="G3258" s="1">
        <v>6874</v>
      </c>
      <c r="H3258" s="1" t="s">
        <v>17979</v>
      </c>
      <c r="I3258" s="1" t="s">
        <v>17980</v>
      </c>
      <c r="J3258" s="1" t="s">
        <v>4584</v>
      </c>
      <c r="K3258" s="1" t="s">
        <v>17981</v>
      </c>
      <c r="L3258" s="1">
        <v>159991</v>
      </c>
      <c r="M3258" s="1" t="s">
        <v>4310</v>
      </c>
      <c r="N3258" s="1" t="s">
        <v>4311</v>
      </c>
      <c r="O3258" s="16">
        <v>32000</v>
      </c>
    </row>
    <row r="3259" spans="1:15" ht="15.75" hidden="1" customHeight="1">
      <c r="A3259" s="1" t="s">
        <v>1536</v>
      </c>
      <c r="B3259">
        <v>1519202</v>
      </c>
      <c r="C3259" s="2" t="str">
        <f t="shared" si="108"/>
        <v>http://www.mercadopublico.cl/TiendaFicha/Ficha?idProducto=1519202</v>
      </c>
      <c r="D3259" s="4">
        <f t="shared" si="109"/>
        <v>1519202</v>
      </c>
      <c r="E3259" s="1" t="s">
        <v>1809</v>
      </c>
      <c r="F3259" s="1" t="s">
        <v>17982</v>
      </c>
      <c r="G3259" s="1">
        <v>6874</v>
      </c>
      <c r="H3259" s="1" t="s">
        <v>17979</v>
      </c>
      <c r="I3259" s="1" t="s">
        <v>17983</v>
      </c>
      <c r="J3259" s="1" t="s">
        <v>4584</v>
      </c>
      <c r="K3259" s="1" t="s">
        <v>17984</v>
      </c>
      <c r="L3259" s="1">
        <v>159991</v>
      </c>
      <c r="M3259" s="1" t="s">
        <v>4310</v>
      </c>
      <c r="N3259" s="1" t="s">
        <v>4311</v>
      </c>
      <c r="O3259" s="16">
        <v>32000</v>
      </c>
    </row>
    <row r="3260" spans="1:15" ht="15.75" hidden="1" customHeight="1">
      <c r="A3260" s="1" t="s">
        <v>1536</v>
      </c>
      <c r="B3260">
        <v>1266844</v>
      </c>
      <c r="C3260" s="2" t="str">
        <f t="shared" si="108"/>
        <v>http://www.mercadopublico.cl/TiendaFicha/Ficha?idProducto=1266844</v>
      </c>
      <c r="D3260" s="4">
        <f t="shared" si="109"/>
        <v>1266844</v>
      </c>
      <c r="E3260" s="1" t="s">
        <v>4867</v>
      </c>
      <c r="F3260" s="1" t="s">
        <v>4866</v>
      </c>
      <c r="G3260" s="1">
        <v>6875</v>
      </c>
      <c r="H3260" s="1" t="s">
        <v>4868</v>
      </c>
      <c r="I3260" s="1" t="s">
        <v>4869</v>
      </c>
      <c r="J3260" s="1" t="s">
        <v>1683</v>
      </c>
      <c r="K3260" s="1" t="s">
        <v>4870</v>
      </c>
      <c r="L3260" s="1">
        <v>159991</v>
      </c>
      <c r="M3260" s="1" t="s">
        <v>4310</v>
      </c>
      <c r="N3260" s="1" t="s">
        <v>4311</v>
      </c>
      <c r="O3260" s="16">
        <v>49000</v>
      </c>
    </row>
    <row r="3261" spans="1:15" ht="15.75" hidden="1" customHeight="1">
      <c r="A3261" s="1" t="s">
        <v>1536</v>
      </c>
      <c r="B3261">
        <v>1266843</v>
      </c>
      <c r="C3261" s="2" t="str">
        <f t="shared" si="108"/>
        <v>http://www.mercadopublico.cl/TiendaFicha/Ficha?idProducto=1266843</v>
      </c>
      <c r="D3261" s="4">
        <f t="shared" si="109"/>
        <v>1266843</v>
      </c>
      <c r="E3261" s="1" t="s">
        <v>4867</v>
      </c>
      <c r="F3261" s="1" t="s">
        <v>4871</v>
      </c>
      <c r="G3261" s="1">
        <v>6875</v>
      </c>
      <c r="H3261" s="1" t="s">
        <v>4868</v>
      </c>
      <c r="I3261" s="1" t="s">
        <v>4872</v>
      </c>
      <c r="J3261" s="1" t="s">
        <v>1683</v>
      </c>
      <c r="K3261" s="1" t="s">
        <v>4873</v>
      </c>
      <c r="L3261" s="1">
        <v>160494</v>
      </c>
      <c r="M3261" s="1" t="s">
        <v>2126</v>
      </c>
      <c r="N3261" s="1" t="s">
        <v>2127</v>
      </c>
      <c r="O3261" s="16">
        <v>73579</v>
      </c>
    </row>
    <row r="3262" spans="1:15" ht="15.75" hidden="1" customHeight="1">
      <c r="A3262" s="1" t="s">
        <v>1536</v>
      </c>
      <c r="B3262">
        <v>1266846</v>
      </c>
      <c r="C3262" s="2" t="str">
        <f t="shared" si="108"/>
        <v>http://www.mercadopublico.cl/TiendaFicha/Ficha?idProducto=1266846</v>
      </c>
      <c r="D3262" s="4">
        <f t="shared" si="109"/>
        <v>1266846</v>
      </c>
      <c r="E3262" s="1" t="s">
        <v>4867</v>
      </c>
      <c r="F3262" s="1" t="s">
        <v>4874</v>
      </c>
      <c r="G3262" s="1">
        <v>6875</v>
      </c>
      <c r="H3262" s="1" t="s">
        <v>4868</v>
      </c>
      <c r="I3262" s="1" t="s">
        <v>4875</v>
      </c>
      <c r="J3262" s="1" t="s">
        <v>1683</v>
      </c>
      <c r="K3262" s="1" t="s">
        <v>4876</v>
      </c>
      <c r="L3262" s="1">
        <v>159991</v>
      </c>
      <c r="M3262" s="1" t="s">
        <v>4310</v>
      </c>
      <c r="N3262" s="1" t="s">
        <v>4311</v>
      </c>
      <c r="O3262" s="16">
        <v>49000</v>
      </c>
    </row>
    <row r="3263" spans="1:15" ht="15.75" hidden="1" customHeight="1">
      <c r="A3263" s="1" t="s">
        <v>1536</v>
      </c>
      <c r="B3263">
        <v>1386307</v>
      </c>
      <c r="C3263" s="2" t="str">
        <f t="shared" si="108"/>
        <v>http://www.mercadopublico.cl/TiendaFicha/Ficha?idProducto=1386307</v>
      </c>
      <c r="D3263" s="4">
        <f t="shared" si="109"/>
        <v>1386307</v>
      </c>
      <c r="E3263" s="1" t="s">
        <v>4867</v>
      </c>
      <c r="F3263" s="1" t="s">
        <v>4877</v>
      </c>
      <c r="G3263" s="1">
        <v>6875</v>
      </c>
      <c r="H3263" s="1" t="s">
        <v>4868</v>
      </c>
      <c r="I3263" s="1" t="s">
        <v>4875</v>
      </c>
      <c r="J3263" s="1" t="s">
        <v>9</v>
      </c>
      <c r="K3263" s="1" t="s">
        <v>4878</v>
      </c>
      <c r="L3263" s="1">
        <v>159991</v>
      </c>
      <c r="M3263" s="1" t="s">
        <v>4310</v>
      </c>
      <c r="N3263" s="1" t="s">
        <v>4311</v>
      </c>
      <c r="O3263" s="16">
        <v>43931</v>
      </c>
    </row>
    <row r="3264" spans="1:15" ht="15.75" hidden="1" customHeight="1">
      <c r="A3264" s="1" t="s">
        <v>1536</v>
      </c>
      <c r="B3264">
        <v>1266847</v>
      </c>
      <c r="C3264" s="2" t="str">
        <f t="shared" si="108"/>
        <v>http://www.mercadopublico.cl/TiendaFicha/Ficha?idProducto=1266847</v>
      </c>
      <c r="D3264" s="4">
        <f t="shared" si="109"/>
        <v>1266847</v>
      </c>
      <c r="E3264" s="1" t="s">
        <v>4867</v>
      </c>
      <c r="F3264" s="1" t="s">
        <v>4903</v>
      </c>
      <c r="G3264" s="1">
        <v>6875</v>
      </c>
      <c r="H3264" s="1" t="s">
        <v>4868</v>
      </c>
      <c r="I3264" s="1" t="s">
        <v>4904</v>
      </c>
      <c r="J3264" s="1" t="s">
        <v>1683</v>
      </c>
      <c r="K3264" s="1" t="s">
        <v>4905</v>
      </c>
      <c r="L3264" s="1">
        <v>159991</v>
      </c>
      <c r="M3264" s="1" t="s">
        <v>4310</v>
      </c>
      <c r="N3264" s="1" t="s">
        <v>4311</v>
      </c>
      <c r="O3264" s="16">
        <v>49000</v>
      </c>
    </row>
    <row r="3265" spans="1:15" ht="15.75" hidden="1" customHeight="1">
      <c r="A3265" s="1" t="s">
        <v>1536</v>
      </c>
      <c r="B3265">
        <v>1266845</v>
      </c>
      <c r="C3265" s="2" t="str">
        <f t="shared" si="108"/>
        <v>http://www.mercadopublico.cl/TiendaFicha/Ficha?idProducto=1266845</v>
      </c>
      <c r="D3265" s="4">
        <f t="shared" si="109"/>
        <v>1266845</v>
      </c>
      <c r="E3265" s="1" t="s">
        <v>4867</v>
      </c>
      <c r="F3265" s="1" t="s">
        <v>4906</v>
      </c>
      <c r="G3265" s="1">
        <v>6875</v>
      </c>
      <c r="H3265" s="1" t="s">
        <v>4868</v>
      </c>
      <c r="I3265" s="1" t="s">
        <v>4907</v>
      </c>
      <c r="J3265" s="1" t="s">
        <v>1683</v>
      </c>
      <c r="K3265" s="1" t="s">
        <v>4908</v>
      </c>
      <c r="L3265" s="1">
        <v>159991</v>
      </c>
      <c r="M3265" s="1" t="s">
        <v>4310</v>
      </c>
      <c r="N3265" s="1" t="s">
        <v>4311</v>
      </c>
      <c r="O3265" s="16">
        <v>49000</v>
      </c>
    </row>
    <row r="3266" spans="1:15" ht="15.75" hidden="1" customHeight="1">
      <c r="A3266" s="1" t="s">
        <v>1536</v>
      </c>
      <c r="B3266">
        <v>1266842</v>
      </c>
      <c r="C3266" s="2" t="str">
        <f t="shared" si="108"/>
        <v>http://www.mercadopublico.cl/TiendaFicha/Ficha?idProducto=1266842</v>
      </c>
      <c r="D3266" s="4">
        <f t="shared" si="109"/>
        <v>1266842</v>
      </c>
      <c r="E3266" s="1" t="s">
        <v>4867</v>
      </c>
      <c r="F3266" s="1" t="s">
        <v>4909</v>
      </c>
      <c r="G3266" s="1">
        <v>6875</v>
      </c>
      <c r="H3266" s="1" t="s">
        <v>4868</v>
      </c>
      <c r="I3266" s="1" t="s">
        <v>4910</v>
      </c>
      <c r="J3266" s="1" t="s">
        <v>1683</v>
      </c>
      <c r="K3266" s="1" t="s">
        <v>4911</v>
      </c>
      <c r="L3266" s="1">
        <v>160494</v>
      </c>
      <c r="M3266" s="1" t="s">
        <v>2126</v>
      </c>
      <c r="N3266" s="1" t="s">
        <v>2127</v>
      </c>
      <c r="O3266" s="16">
        <v>73579</v>
      </c>
    </row>
    <row r="3267" spans="1:15" ht="15.75" hidden="1" customHeight="1">
      <c r="A3267" s="1" t="s">
        <v>1536</v>
      </c>
      <c r="B3267">
        <v>1266840</v>
      </c>
      <c r="C3267" s="2" t="str">
        <f t="shared" si="108"/>
        <v>http://www.mercadopublico.cl/TiendaFicha/Ficha?idProducto=1266840</v>
      </c>
      <c r="D3267" s="4">
        <f t="shared" si="109"/>
        <v>1266840</v>
      </c>
      <c r="E3267" s="1" t="s">
        <v>4867</v>
      </c>
      <c r="F3267" s="1" t="s">
        <v>8321</v>
      </c>
      <c r="G3267" s="1">
        <v>6875</v>
      </c>
      <c r="H3267" s="1" t="s">
        <v>5659</v>
      </c>
      <c r="I3267" s="1" t="s">
        <v>8322</v>
      </c>
      <c r="J3267" s="1" t="s">
        <v>4584</v>
      </c>
      <c r="K3267" s="1" t="s">
        <v>8323</v>
      </c>
      <c r="L3267" s="1">
        <v>159972</v>
      </c>
      <c r="M3267" s="1" t="s">
        <v>145</v>
      </c>
      <c r="N3267" s="1" t="s">
        <v>146</v>
      </c>
      <c r="O3267" s="16">
        <v>1538</v>
      </c>
    </row>
    <row r="3268" spans="1:15" ht="15.75" hidden="1" customHeight="1">
      <c r="A3268" s="1" t="s">
        <v>1536</v>
      </c>
      <c r="B3268">
        <v>1266838</v>
      </c>
      <c r="C3268" s="2" t="str">
        <f t="shared" si="108"/>
        <v>http://www.mercadopublico.cl/TiendaFicha/Ficha?idProducto=1266838</v>
      </c>
      <c r="D3268" s="4">
        <f t="shared" si="109"/>
        <v>1266838</v>
      </c>
      <c r="E3268" s="1" t="s">
        <v>4867</v>
      </c>
      <c r="F3268" s="1" t="s">
        <v>8434</v>
      </c>
      <c r="G3268" s="1">
        <v>6875</v>
      </c>
      <c r="H3268" s="1" t="s">
        <v>5659</v>
      </c>
      <c r="I3268" s="1" t="s">
        <v>8435</v>
      </c>
      <c r="J3268" s="1" t="s">
        <v>4584</v>
      </c>
      <c r="K3268" s="1" t="s">
        <v>8323</v>
      </c>
      <c r="L3268" s="1">
        <v>159972</v>
      </c>
      <c r="M3268" s="1" t="s">
        <v>145</v>
      </c>
      <c r="N3268" s="1" t="s">
        <v>146</v>
      </c>
      <c r="O3268" s="16">
        <v>1538</v>
      </c>
    </row>
    <row r="3269" spans="1:15" ht="15.75" hidden="1" customHeight="1">
      <c r="A3269" s="1" t="s">
        <v>1536</v>
      </c>
      <c r="B3269">
        <v>1266837</v>
      </c>
      <c r="C3269" s="2" t="str">
        <f t="shared" si="108"/>
        <v>http://www.mercadopublico.cl/TiendaFicha/Ficha?idProducto=1266837</v>
      </c>
      <c r="D3269" s="4">
        <f t="shared" si="109"/>
        <v>1266837</v>
      </c>
      <c r="E3269" s="1" t="s">
        <v>4867</v>
      </c>
      <c r="F3269" s="1" t="s">
        <v>8436</v>
      </c>
      <c r="G3269" s="1">
        <v>6875</v>
      </c>
      <c r="H3269" s="1" t="s">
        <v>5659</v>
      </c>
      <c r="I3269" s="1" t="s">
        <v>8437</v>
      </c>
      <c r="J3269" s="1" t="s">
        <v>4584</v>
      </c>
      <c r="K3269" s="1" t="s">
        <v>8323</v>
      </c>
      <c r="L3269" s="1">
        <v>159972</v>
      </c>
      <c r="M3269" s="1" t="s">
        <v>145</v>
      </c>
      <c r="N3269" s="1" t="s">
        <v>146</v>
      </c>
      <c r="O3269" s="16">
        <v>1538</v>
      </c>
    </row>
    <row r="3270" spans="1:15" ht="15.75" hidden="1" customHeight="1">
      <c r="A3270" s="1" t="s">
        <v>1536</v>
      </c>
      <c r="B3270">
        <v>1266839</v>
      </c>
      <c r="C3270" s="2" t="str">
        <f t="shared" si="108"/>
        <v>http://www.mercadopublico.cl/TiendaFicha/Ficha?idProducto=1266839</v>
      </c>
      <c r="D3270" s="4">
        <f t="shared" si="109"/>
        <v>1266839</v>
      </c>
      <c r="E3270" s="1" t="s">
        <v>4867</v>
      </c>
      <c r="F3270" s="1" t="s">
        <v>8438</v>
      </c>
      <c r="G3270" s="1">
        <v>6875</v>
      </c>
      <c r="H3270" s="1" t="s">
        <v>5659</v>
      </c>
      <c r="I3270" s="1" t="s">
        <v>8439</v>
      </c>
      <c r="J3270" s="1" t="s">
        <v>4584</v>
      </c>
      <c r="K3270" s="1" t="s">
        <v>8323</v>
      </c>
      <c r="L3270" s="1">
        <v>159972</v>
      </c>
      <c r="M3270" s="1" t="s">
        <v>145</v>
      </c>
      <c r="N3270" s="1" t="s">
        <v>146</v>
      </c>
      <c r="O3270" s="16">
        <v>1538</v>
      </c>
    </row>
    <row r="3271" spans="1:15" ht="15.75" hidden="1" customHeight="1">
      <c r="A3271" s="1" t="s">
        <v>1536</v>
      </c>
      <c r="B3271">
        <v>1266836</v>
      </c>
      <c r="C3271" s="2" t="str">
        <f t="shared" si="108"/>
        <v>http://www.mercadopublico.cl/TiendaFicha/Ficha?idProducto=1266836</v>
      </c>
      <c r="D3271" s="4">
        <f t="shared" si="109"/>
        <v>1266836</v>
      </c>
      <c r="E3271" s="1" t="s">
        <v>4867</v>
      </c>
      <c r="F3271" s="1" t="s">
        <v>8440</v>
      </c>
      <c r="G3271" s="1">
        <v>6875</v>
      </c>
      <c r="H3271" s="1" t="s">
        <v>5659</v>
      </c>
      <c r="I3271" s="1" t="s">
        <v>8441</v>
      </c>
      <c r="J3271" s="1" t="s">
        <v>4584</v>
      </c>
      <c r="K3271" s="1" t="s">
        <v>8323</v>
      </c>
      <c r="L3271" s="1">
        <v>159972</v>
      </c>
      <c r="M3271" s="1" t="s">
        <v>145</v>
      </c>
      <c r="N3271" s="1" t="s">
        <v>146</v>
      </c>
      <c r="O3271" s="16">
        <v>1527</v>
      </c>
    </row>
    <row r="3272" spans="1:15" ht="15.75" hidden="1" customHeight="1">
      <c r="A3272" s="1" t="s">
        <v>1536</v>
      </c>
      <c r="B3272">
        <v>1346763</v>
      </c>
      <c r="C3272" s="2" t="str">
        <f t="shared" si="108"/>
        <v>http://www.mercadopublico.cl/TiendaFicha/Ficha?idProducto=1346763</v>
      </c>
      <c r="D3272" s="4">
        <f t="shared" si="109"/>
        <v>1346763</v>
      </c>
      <c r="E3272" s="1" t="s">
        <v>4867</v>
      </c>
      <c r="F3272" s="1" t="s">
        <v>9512</v>
      </c>
      <c r="G3272" s="1">
        <v>6875</v>
      </c>
      <c r="H3272" s="1" t="s">
        <v>9513</v>
      </c>
      <c r="I3272" s="1" t="s">
        <v>9514</v>
      </c>
      <c r="J3272" s="1" t="s">
        <v>9</v>
      </c>
      <c r="K3272" s="1" t="s">
        <v>9515</v>
      </c>
      <c r="L3272" s="1">
        <v>160534</v>
      </c>
      <c r="M3272" s="1" t="s">
        <v>3265</v>
      </c>
      <c r="N3272" s="1" t="s">
        <v>3266</v>
      </c>
      <c r="O3272" s="16">
        <v>46000</v>
      </c>
    </row>
    <row r="3273" spans="1:15" ht="15.75" hidden="1" customHeight="1">
      <c r="A3273" s="1" t="s">
        <v>1536</v>
      </c>
      <c r="B3273">
        <v>1346769</v>
      </c>
      <c r="C3273" s="2" t="str">
        <f t="shared" si="108"/>
        <v>http://www.mercadopublico.cl/TiendaFicha/Ficha?idProducto=1346769</v>
      </c>
      <c r="D3273" s="4">
        <f t="shared" si="109"/>
        <v>1346769</v>
      </c>
      <c r="E3273" s="1" t="s">
        <v>4867</v>
      </c>
      <c r="F3273" s="1" t="s">
        <v>9516</v>
      </c>
      <c r="G3273" s="1">
        <v>6875</v>
      </c>
      <c r="H3273" s="1" t="s">
        <v>9513</v>
      </c>
      <c r="I3273" s="1" t="s">
        <v>9517</v>
      </c>
      <c r="J3273" s="1" t="s">
        <v>9</v>
      </c>
      <c r="K3273" s="1" t="s">
        <v>9518</v>
      </c>
      <c r="L3273" s="1">
        <v>160534</v>
      </c>
      <c r="M3273" s="1" t="s">
        <v>3265</v>
      </c>
      <c r="N3273" s="1" t="s">
        <v>3266</v>
      </c>
      <c r="O3273" s="16">
        <v>46000</v>
      </c>
    </row>
    <row r="3274" spans="1:15" ht="15.75" hidden="1" customHeight="1">
      <c r="A3274" s="1" t="s">
        <v>1536</v>
      </c>
      <c r="B3274">
        <v>1346771</v>
      </c>
      <c r="C3274" s="2" t="str">
        <f t="shared" si="108"/>
        <v>http://www.mercadopublico.cl/TiendaFicha/Ficha?idProducto=1346771</v>
      </c>
      <c r="D3274" s="4">
        <f t="shared" si="109"/>
        <v>1346771</v>
      </c>
      <c r="E3274" s="1" t="s">
        <v>4867</v>
      </c>
      <c r="F3274" s="1" t="s">
        <v>9519</v>
      </c>
      <c r="G3274" s="1">
        <v>6875</v>
      </c>
      <c r="H3274" s="1" t="s">
        <v>9513</v>
      </c>
      <c r="I3274" s="1" t="s">
        <v>9520</v>
      </c>
      <c r="J3274" s="1" t="s">
        <v>9</v>
      </c>
      <c r="K3274" s="1" t="s">
        <v>9521</v>
      </c>
      <c r="L3274" s="1">
        <v>160534</v>
      </c>
      <c r="M3274" s="1" t="s">
        <v>3265</v>
      </c>
      <c r="N3274" s="1" t="s">
        <v>3266</v>
      </c>
      <c r="O3274" s="16">
        <v>46000</v>
      </c>
    </row>
    <row r="3275" spans="1:15" ht="15.75" hidden="1" customHeight="1">
      <c r="A3275" s="1" t="s">
        <v>1536</v>
      </c>
      <c r="B3275">
        <v>1346772</v>
      </c>
      <c r="C3275" s="2" t="str">
        <f t="shared" si="108"/>
        <v>http://www.mercadopublico.cl/TiendaFicha/Ficha?idProducto=1346772</v>
      </c>
      <c r="D3275" s="4">
        <f t="shared" si="109"/>
        <v>1346772</v>
      </c>
      <c r="E3275" s="1" t="s">
        <v>4867</v>
      </c>
      <c r="F3275" s="1" t="s">
        <v>9789</v>
      </c>
      <c r="G3275" s="1">
        <v>6875</v>
      </c>
      <c r="H3275" s="1" t="s">
        <v>9513</v>
      </c>
      <c r="I3275" s="1" t="s">
        <v>9790</v>
      </c>
      <c r="J3275" s="1" t="s">
        <v>9</v>
      </c>
      <c r="K3275" s="1" t="s">
        <v>9791</v>
      </c>
      <c r="L3275" s="1">
        <v>160534</v>
      </c>
      <c r="M3275" s="1" t="s">
        <v>3265</v>
      </c>
      <c r="N3275" s="1" t="s">
        <v>3266</v>
      </c>
      <c r="O3275" s="16">
        <v>46000</v>
      </c>
    </row>
    <row r="3276" spans="1:15" ht="15.75" hidden="1" customHeight="1">
      <c r="A3276" s="1" t="s">
        <v>1536</v>
      </c>
      <c r="B3276">
        <v>1346774</v>
      </c>
      <c r="C3276" s="2" t="str">
        <f t="shared" si="108"/>
        <v>http://www.mercadopublico.cl/TiendaFicha/Ficha?idProducto=1346774</v>
      </c>
      <c r="D3276" s="4">
        <f t="shared" si="109"/>
        <v>1346774</v>
      </c>
      <c r="E3276" s="1" t="s">
        <v>4867</v>
      </c>
      <c r="F3276" s="1" t="s">
        <v>9792</v>
      </c>
      <c r="G3276" s="1">
        <v>6875</v>
      </c>
      <c r="H3276" s="1" t="s">
        <v>9513</v>
      </c>
      <c r="I3276" s="1" t="s">
        <v>9793</v>
      </c>
      <c r="J3276" s="1" t="s">
        <v>9</v>
      </c>
      <c r="K3276" s="1" t="s">
        <v>9794</v>
      </c>
      <c r="L3276" s="1">
        <v>160534</v>
      </c>
      <c r="M3276" s="1" t="s">
        <v>3265</v>
      </c>
      <c r="N3276" s="1" t="s">
        <v>3266</v>
      </c>
      <c r="O3276" s="16">
        <v>46000</v>
      </c>
    </row>
    <row r="3277" spans="1:15" ht="15.75" hidden="1" customHeight="1">
      <c r="A3277" s="1" t="s">
        <v>1536</v>
      </c>
      <c r="B3277">
        <v>1299706</v>
      </c>
      <c r="C3277" s="2" t="str">
        <f t="shared" si="108"/>
        <v>http://www.mercadopublico.cl/TiendaFicha/Ficha?idProducto=1299706</v>
      </c>
      <c r="D3277" s="4">
        <f t="shared" si="109"/>
        <v>1299706</v>
      </c>
      <c r="E3277" s="1" t="s">
        <v>4867</v>
      </c>
      <c r="F3277" s="1" t="s">
        <v>9795</v>
      </c>
      <c r="G3277" s="1">
        <v>6875</v>
      </c>
      <c r="H3277" s="1" t="s">
        <v>9513</v>
      </c>
      <c r="I3277" s="1" t="s">
        <v>4907</v>
      </c>
      <c r="J3277" s="1" t="s">
        <v>1683</v>
      </c>
      <c r="K3277" s="1" t="s">
        <v>9796</v>
      </c>
      <c r="L3277" s="1">
        <v>160534</v>
      </c>
      <c r="M3277" s="1" t="s">
        <v>3265</v>
      </c>
      <c r="N3277" s="1" t="s">
        <v>3266</v>
      </c>
      <c r="O3277" s="16">
        <v>46000</v>
      </c>
    </row>
    <row r="3278" spans="1:15" ht="15.75" hidden="1" customHeight="1">
      <c r="A3278" s="1" t="s">
        <v>1536</v>
      </c>
      <c r="B3278">
        <v>1381120</v>
      </c>
      <c r="C3278" s="2" t="str">
        <f t="shared" si="108"/>
        <v>http://www.mercadopublico.cl/TiendaFicha/Ficha?idProducto=1381120</v>
      </c>
      <c r="D3278" s="4">
        <f t="shared" si="109"/>
        <v>1381120</v>
      </c>
      <c r="E3278" s="1" t="s">
        <v>1680</v>
      </c>
      <c r="F3278" s="1" t="s">
        <v>1679</v>
      </c>
      <c r="G3278" s="1">
        <v>6876</v>
      </c>
      <c r="H3278" s="1" t="s">
        <v>1681</v>
      </c>
      <c r="I3278" s="1" t="s">
        <v>1682</v>
      </c>
      <c r="J3278" s="1" t="s">
        <v>1683</v>
      </c>
      <c r="K3278" s="1" t="s">
        <v>1684</v>
      </c>
      <c r="L3278" s="1">
        <v>167694</v>
      </c>
      <c r="M3278" s="1" t="s">
        <v>1598</v>
      </c>
      <c r="N3278" s="1" t="s">
        <v>1599</v>
      </c>
      <c r="O3278" s="16">
        <v>30100</v>
      </c>
    </row>
    <row r="3279" spans="1:15" ht="15.75" hidden="1" customHeight="1">
      <c r="A3279" s="1" t="s">
        <v>1536</v>
      </c>
      <c r="B3279">
        <v>1381122</v>
      </c>
      <c r="C3279" s="2" t="str">
        <f t="shared" si="108"/>
        <v>http://www.mercadopublico.cl/TiendaFicha/Ficha?idProducto=1381122</v>
      </c>
      <c r="D3279" s="4">
        <f t="shared" si="109"/>
        <v>1381122</v>
      </c>
      <c r="E3279" s="1" t="s">
        <v>1680</v>
      </c>
      <c r="F3279" s="1" t="s">
        <v>1685</v>
      </c>
      <c r="G3279" s="1">
        <v>6876</v>
      </c>
      <c r="H3279" s="1" t="s">
        <v>1681</v>
      </c>
      <c r="I3279" s="1" t="s">
        <v>1686</v>
      </c>
      <c r="J3279" s="1" t="s">
        <v>1683</v>
      </c>
      <c r="K3279" s="1" t="s">
        <v>1687</v>
      </c>
      <c r="L3279" s="1">
        <v>167694</v>
      </c>
      <c r="M3279" s="1" t="s">
        <v>1598</v>
      </c>
      <c r="N3279" s="1" t="s">
        <v>1599</v>
      </c>
      <c r="O3279" s="16">
        <v>30100</v>
      </c>
    </row>
    <row r="3280" spans="1:15" ht="15.75" hidden="1" customHeight="1">
      <c r="A3280" s="1" t="s">
        <v>1536</v>
      </c>
      <c r="B3280">
        <v>1381119</v>
      </c>
      <c r="C3280" s="2" t="str">
        <f t="shared" si="108"/>
        <v>http://www.mercadopublico.cl/TiendaFicha/Ficha?idProducto=1381119</v>
      </c>
      <c r="D3280" s="4">
        <f t="shared" si="109"/>
        <v>1381119</v>
      </c>
      <c r="E3280" s="1" t="s">
        <v>1680</v>
      </c>
      <c r="F3280" s="1" t="s">
        <v>1688</v>
      </c>
      <c r="G3280" s="1">
        <v>6876</v>
      </c>
      <c r="H3280" s="1" t="s">
        <v>1681</v>
      </c>
      <c r="I3280" s="1" t="s">
        <v>1689</v>
      </c>
      <c r="J3280" s="1" t="s">
        <v>1683</v>
      </c>
      <c r="K3280" s="1" t="s">
        <v>1690</v>
      </c>
      <c r="L3280" s="1">
        <v>167694</v>
      </c>
      <c r="M3280" s="1" t="s">
        <v>1598</v>
      </c>
      <c r="N3280" s="1" t="s">
        <v>1599</v>
      </c>
      <c r="O3280" s="16">
        <v>30100</v>
      </c>
    </row>
    <row r="3281" spans="1:15" ht="15.75" hidden="1" customHeight="1">
      <c r="A3281" s="1" t="s">
        <v>1536</v>
      </c>
      <c r="B3281">
        <v>1381117</v>
      </c>
      <c r="C3281" s="2" t="str">
        <f t="shared" si="108"/>
        <v>http://www.mercadopublico.cl/TiendaFicha/Ficha?idProducto=1381117</v>
      </c>
      <c r="D3281" s="4">
        <f t="shared" si="109"/>
        <v>1381117</v>
      </c>
      <c r="E3281" s="1" t="s">
        <v>1680</v>
      </c>
      <c r="F3281" s="1" t="s">
        <v>1691</v>
      </c>
      <c r="G3281" s="1">
        <v>6876</v>
      </c>
      <c r="H3281" s="1" t="s">
        <v>1681</v>
      </c>
      <c r="I3281" s="1" t="s">
        <v>1692</v>
      </c>
      <c r="J3281" s="1" t="s">
        <v>1683</v>
      </c>
      <c r="K3281" s="1" t="s">
        <v>1693</v>
      </c>
      <c r="L3281" s="1">
        <v>167694</v>
      </c>
      <c r="M3281" s="1" t="s">
        <v>1598</v>
      </c>
      <c r="N3281" s="1" t="s">
        <v>1599</v>
      </c>
      <c r="O3281" s="16">
        <v>30100</v>
      </c>
    </row>
    <row r="3282" spans="1:15" ht="15.75" hidden="1" customHeight="1">
      <c r="A3282" s="1" t="s">
        <v>1536</v>
      </c>
      <c r="B3282">
        <v>1342742</v>
      </c>
      <c r="C3282" s="2" t="str">
        <f t="shared" si="108"/>
        <v>http://www.mercadopublico.cl/TiendaFicha/Ficha?idProducto=1342742</v>
      </c>
      <c r="D3282" s="4">
        <f t="shared" si="109"/>
        <v>1342742</v>
      </c>
      <c r="E3282" s="1" t="s">
        <v>1680</v>
      </c>
      <c r="F3282" s="1" t="s">
        <v>5894</v>
      </c>
      <c r="G3282" s="1">
        <v>6876</v>
      </c>
      <c r="H3282" s="1" t="s">
        <v>5895</v>
      </c>
      <c r="I3282" s="1" t="s">
        <v>5896</v>
      </c>
      <c r="J3282" s="1" t="s">
        <v>9</v>
      </c>
      <c r="K3282" s="1" t="s">
        <v>5897</v>
      </c>
      <c r="L3282" s="1">
        <v>159982</v>
      </c>
      <c r="M3282" s="1" t="s">
        <v>1813</v>
      </c>
      <c r="N3282" s="1" t="s">
        <v>1814</v>
      </c>
      <c r="O3282" s="16">
        <v>5917</v>
      </c>
    </row>
    <row r="3283" spans="1:15" ht="15.75" hidden="1" customHeight="1">
      <c r="A3283" s="1" t="s">
        <v>1536</v>
      </c>
      <c r="B3283">
        <v>1342745</v>
      </c>
      <c r="C3283" s="2" t="str">
        <f t="shared" si="108"/>
        <v>http://www.mercadopublico.cl/TiendaFicha/Ficha?idProducto=1342745</v>
      </c>
      <c r="D3283" s="4">
        <f t="shared" si="109"/>
        <v>1342745</v>
      </c>
      <c r="E3283" s="1" t="s">
        <v>1680</v>
      </c>
      <c r="F3283" s="1" t="s">
        <v>5898</v>
      </c>
      <c r="G3283" s="1">
        <v>6876</v>
      </c>
      <c r="H3283" s="1" t="s">
        <v>5895</v>
      </c>
      <c r="I3283" s="1" t="s">
        <v>5899</v>
      </c>
      <c r="J3283" s="1" t="s">
        <v>9</v>
      </c>
      <c r="K3283" s="1" t="s">
        <v>5897</v>
      </c>
      <c r="L3283" s="1">
        <v>159982</v>
      </c>
      <c r="M3283" s="1" t="s">
        <v>1813</v>
      </c>
      <c r="N3283" s="1" t="s">
        <v>1814</v>
      </c>
      <c r="O3283" s="16">
        <v>5917</v>
      </c>
    </row>
    <row r="3284" spans="1:15" ht="15.75" hidden="1" customHeight="1">
      <c r="A3284" s="1" t="s">
        <v>1536</v>
      </c>
      <c r="B3284">
        <v>1266862</v>
      </c>
      <c r="C3284" s="2" t="str">
        <f t="shared" ref="C3284:C3347" si="110">CONCATENATE(A3284,B3284)</f>
        <v>http://www.mercadopublico.cl/TiendaFicha/Ficha?idProducto=1266862</v>
      </c>
      <c r="D3284" s="4">
        <f t="shared" ref="D3284:D3347" si="111">HYPERLINK(C3284,B3284)</f>
        <v>1266862</v>
      </c>
      <c r="E3284" s="1" t="s">
        <v>1680</v>
      </c>
      <c r="F3284" s="1" t="s">
        <v>5900</v>
      </c>
      <c r="G3284" s="1">
        <v>6876</v>
      </c>
      <c r="H3284" s="1" t="s">
        <v>5895</v>
      </c>
      <c r="I3284" s="1" t="s">
        <v>5901</v>
      </c>
      <c r="J3284" s="1" t="s">
        <v>5902</v>
      </c>
      <c r="K3284" s="1" t="s">
        <v>5903</v>
      </c>
      <c r="L3284" s="1">
        <v>159956</v>
      </c>
      <c r="M3284" s="1" t="s">
        <v>1934</v>
      </c>
      <c r="N3284" s="1" t="s">
        <v>1935</v>
      </c>
      <c r="O3284" s="16">
        <v>30303</v>
      </c>
    </row>
    <row r="3285" spans="1:15" ht="15.75" hidden="1" customHeight="1">
      <c r="A3285" s="1" t="s">
        <v>1536</v>
      </c>
      <c r="B3285">
        <v>1266864</v>
      </c>
      <c r="C3285" s="2" t="str">
        <f t="shared" si="110"/>
        <v>http://www.mercadopublico.cl/TiendaFicha/Ficha?idProducto=1266864</v>
      </c>
      <c r="D3285" s="4">
        <f t="shared" si="111"/>
        <v>1266864</v>
      </c>
      <c r="E3285" s="1" t="s">
        <v>1680</v>
      </c>
      <c r="F3285" s="1" t="s">
        <v>5904</v>
      </c>
      <c r="G3285" s="1">
        <v>6876</v>
      </c>
      <c r="H3285" s="1" t="s">
        <v>5895</v>
      </c>
      <c r="I3285" s="1" t="s">
        <v>5905</v>
      </c>
      <c r="J3285" s="1" t="s">
        <v>5902</v>
      </c>
      <c r="K3285" s="1" t="s">
        <v>5906</v>
      </c>
      <c r="L3285" s="1">
        <v>159956</v>
      </c>
      <c r="M3285" s="1" t="s">
        <v>1934</v>
      </c>
      <c r="N3285" s="1" t="s">
        <v>1935</v>
      </c>
      <c r="O3285" s="16">
        <v>30303</v>
      </c>
    </row>
    <row r="3286" spans="1:15" ht="15.75" hidden="1" customHeight="1">
      <c r="A3286" s="1" t="s">
        <v>1536</v>
      </c>
      <c r="B3286">
        <v>1266863</v>
      </c>
      <c r="C3286" s="2" t="str">
        <f t="shared" si="110"/>
        <v>http://www.mercadopublico.cl/TiendaFicha/Ficha?idProducto=1266863</v>
      </c>
      <c r="D3286" s="4">
        <f t="shared" si="111"/>
        <v>1266863</v>
      </c>
      <c r="E3286" s="1" t="s">
        <v>1680</v>
      </c>
      <c r="F3286" s="1" t="s">
        <v>5907</v>
      </c>
      <c r="G3286" s="1">
        <v>6876</v>
      </c>
      <c r="H3286" s="1" t="s">
        <v>5895</v>
      </c>
      <c r="I3286" s="1" t="s">
        <v>5908</v>
      </c>
      <c r="J3286" s="1" t="s">
        <v>5902</v>
      </c>
      <c r="K3286" s="1" t="s">
        <v>5909</v>
      </c>
      <c r="L3286" s="1">
        <v>159956</v>
      </c>
      <c r="M3286" s="1" t="s">
        <v>1934</v>
      </c>
      <c r="N3286" s="1" t="s">
        <v>1935</v>
      </c>
      <c r="O3286" s="16">
        <v>30303</v>
      </c>
    </row>
    <row r="3287" spans="1:15" ht="15.75" hidden="1" customHeight="1">
      <c r="A3287" s="1" t="s">
        <v>1536</v>
      </c>
      <c r="B3287">
        <v>1299708</v>
      </c>
      <c r="C3287" s="2" t="str">
        <f t="shared" si="110"/>
        <v>http://www.mercadopublico.cl/TiendaFicha/Ficha?idProducto=1299708</v>
      </c>
      <c r="D3287" s="4">
        <f t="shared" si="111"/>
        <v>1299708</v>
      </c>
      <c r="E3287" s="1" t="s">
        <v>1680</v>
      </c>
      <c r="F3287" s="1" t="s">
        <v>6183</v>
      </c>
      <c r="G3287" s="1">
        <v>6876</v>
      </c>
      <c r="H3287" s="1" t="s">
        <v>6184</v>
      </c>
      <c r="I3287" s="1" t="s">
        <v>6185</v>
      </c>
      <c r="J3287" s="1" t="s">
        <v>9</v>
      </c>
      <c r="K3287" s="1" t="s">
        <v>6186</v>
      </c>
      <c r="L3287" s="1">
        <v>27467</v>
      </c>
      <c r="M3287" s="1" t="s">
        <v>10</v>
      </c>
      <c r="N3287" s="1" t="s">
        <v>11</v>
      </c>
      <c r="O3287" s="16">
        <v>5091</v>
      </c>
    </row>
    <row r="3288" spans="1:15" ht="15.75" hidden="1" customHeight="1">
      <c r="A3288" s="1" t="s">
        <v>1536</v>
      </c>
      <c r="B3288">
        <v>1299710</v>
      </c>
      <c r="C3288" s="2" t="str">
        <f t="shared" si="110"/>
        <v>http://www.mercadopublico.cl/TiendaFicha/Ficha?idProducto=1299710</v>
      </c>
      <c r="D3288" s="4">
        <f t="shared" si="111"/>
        <v>1299710</v>
      </c>
      <c r="E3288" s="1" t="s">
        <v>1680</v>
      </c>
      <c r="F3288" s="1" t="s">
        <v>6187</v>
      </c>
      <c r="G3288" s="1">
        <v>6876</v>
      </c>
      <c r="H3288" s="1" t="s">
        <v>6184</v>
      </c>
      <c r="I3288" s="1" t="s">
        <v>6188</v>
      </c>
      <c r="J3288" s="1" t="s">
        <v>9</v>
      </c>
      <c r="K3288" s="1" t="s">
        <v>6189</v>
      </c>
      <c r="L3288" s="1">
        <v>27467</v>
      </c>
      <c r="M3288" s="1" t="s">
        <v>10</v>
      </c>
      <c r="N3288" s="1" t="s">
        <v>11</v>
      </c>
      <c r="O3288" s="16">
        <v>5091</v>
      </c>
    </row>
    <row r="3289" spans="1:15" ht="15.75" hidden="1" customHeight="1">
      <c r="A3289" s="1" t="s">
        <v>1536</v>
      </c>
      <c r="B3289">
        <v>1299709</v>
      </c>
      <c r="C3289" s="2" t="str">
        <f t="shared" si="110"/>
        <v>http://www.mercadopublico.cl/TiendaFicha/Ficha?idProducto=1299709</v>
      </c>
      <c r="D3289" s="4">
        <f t="shared" si="111"/>
        <v>1299709</v>
      </c>
      <c r="E3289" s="1" t="s">
        <v>1680</v>
      </c>
      <c r="F3289" s="1" t="s">
        <v>6190</v>
      </c>
      <c r="G3289" s="1">
        <v>6876</v>
      </c>
      <c r="H3289" s="1" t="s">
        <v>6184</v>
      </c>
      <c r="I3289" s="1" t="s">
        <v>6191</v>
      </c>
      <c r="J3289" s="1" t="s">
        <v>9</v>
      </c>
      <c r="K3289" s="1" t="s">
        <v>6192</v>
      </c>
      <c r="L3289" s="1">
        <v>27467</v>
      </c>
      <c r="M3289" s="1" t="s">
        <v>10</v>
      </c>
      <c r="N3289" s="1" t="s">
        <v>11</v>
      </c>
      <c r="O3289" s="16">
        <v>5091</v>
      </c>
    </row>
    <row r="3290" spans="1:15" ht="15.75" hidden="1" customHeight="1">
      <c r="A3290" s="1" t="s">
        <v>1536</v>
      </c>
      <c r="B3290">
        <v>1356553</v>
      </c>
      <c r="C3290" s="2" t="str">
        <f t="shared" si="110"/>
        <v>http://www.mercadopublico.cl/TiendaFicha/Ficha?idProducto=1356553</v>
      </c>
      <c r="D3290" s="4">
        <f t="shared" si="111"/>
        <v>1356553</v>
      </c>
      <c r="E3290" s="1" t="s">
        <v>1680</v>
      </c>
      <c r="F3290" s="1" t="s">
        <v>6577</v>
      </c>
      <c r="G3290" s="1">
        <v>6876</v>
      </c>
      <c r="H3290" s="1" t="s">
        <v>6578</v>
      </c>
      <c r="I3290" s="1" t="s">
        <v>5438</v>
      </c>
      <c r="J3290" s="1" t="s">
        <v>9</v>
      </c>
      <c r="K3290" s="1" t="s">
        <v>6579</v>
      </c>
      <c r="L3290" s="1">
        <v>160091</v>
      </c>
      <c r="M3290" s="1" t="s">
        <v>74</v>
      </c>
      <c r="N3290" s="1" t="s">
        <v>2050</v>
      </c>
      <c r="O3290" s="16">
        <v>3500</v>
      </c>
    </row>
    <row r="3291" spans="1:15" ht="15.75" hidden="1" customHeight="1">
      <c r="A3291" s="1" t="s">
        <v>1536</v>
      </c>
      <c r="B3291">
        <v>1426329</v>
      </c>
      <c r="C3291" s="2" t="str">
        <f t="shared" si="110"/>
        <v>http://www.mercadopublico.cl/TiendaFicha/Ficha?idProducto=1426329</v>
      </c>
      <c r="D3291" s="4">
        <f t="shared" si="111"/>
        <v>1426329</v>
      </c>
      <c r="E3291" s="1" t="s">
        <v>1680</v>
      </c>
      <c r="F3291" s="1" t="s">
        <v>6587</v>
      </c>
      <c r="G3291" s="1">
        <v>6876</v>
      </c>
      <c r="H3291" s="1" t="s">
        <v>6578</v>
      </c>
      <c r="I3291" s="1" t="s">
        <v>5435</v>
      </c>
      <c r="J3291" s="1" t="s">
        <v>9</v>
      </c>
      <c r="K3291" s="1" t="s">
        <v>6588</v>
      </c>
      <c r="L3291" s="1">
        <v>160091</v>
      </c>
      <c r="M3291" s="1" t="s">
        <v>74</v>
      </c>
      <c r="N3291" s="1" t="s">
        <v>2050</v>
      </c>
      <c r="O3291" s="16">
        <v>3500</v>
      </c>
    </row>
    <row r="3292" spans="1:15" ht="15.75" hidden="1" customHeight="1">
      <c r="A3292" s="1" t="s">
        <v>1536</v>
      </c>
      <c r="B3292">
        <v>1342735</v>
      </c>
      <c r="C3292" s="2" t="str">
        <f t="shared" si="110"/>
        <v>http://www.mercadopublico.cl/TiendaFicha/Ficha?idProducto=1342735</v>
      </c>
      <c r="D3292" s="4">
        <f t="shared" si="111"/>
        <v>1342735</v>
      </c>
      <c r="E3292" s="1" t="s">
        <v>1680</v>
      </c>
      <c r="F3292" s="1" t="s">
        <v>6589</v>
      </c>
      <c r="G3292" s="1">
        <v>6876</v>
      </c>
      <c r="H3292" s="1" t="s">
        <v>6578</v>
      </c>
      <c r="I3292" s="1" t="s">
        <v>6590</v>
      </c>
      <c r="J3292" s="1" t="s">
        <v>9</v>
      </c>
      <c r="K3292" s="1" t="s">
        <v>6591</v>
      </c>
      <c r="L3292" s="1">
        <v>160091</v>
      </c>
      <c r="M3292" s="1" t="s">
        <v>74</v>
      </c>
      <c r="N3292" s="1" t="s">
        <v>2050</v>
      </c>
      <c r="O3292" s="16">
        <v>3500</v>
      </c>
    </row>
    <row r="3293" spans="1:15" ht="15.75" hidden="1" customHeight="1">
      <c r="A3293" s="1" t="s">
        <v>1536</v>
      </c>
      <c r="B3293">
        <v>1369664</v>
      </c>
      <c r="C3293" s="2" t="str">
        <f t="shared" si="110"/>
        <v>http://www.mercadopublico.cl/TiendaFicha/Ficha?idProducto=1369664</v>
      </c>
      <c r="D3293" s="4">
        <f t="shared" si="111"/>
        <v>1369664</v>
      </c>
      <c r="E3293" s="1" t="s">
        <v>1680</v>
      </c>
      <c r="F3293" s="1" t="s">
        <v>6864</v>
      </c>
      <c r="G3293" s="1">
        <v>6876</v>
      </c>
      <c r="H3293" s="1" t="s">
        <v>6853</v>
      </c>
      <c r="I3293" s="1" t="s">
        <v>6865</v>
      </c>
      <c r="J3293" s="1" t="s">
        <v>9</v>
      </c>
      <c r="K3293" s="1" t="s">
        <v>6866</v>
      </c>
      <c r="L3293" s="1">
        <v>160534</v>
      </c>
      <c r="M3293" s="1" t="s">
        <v>3265</v>
      </c>
      <c r="N3293" s="1" t="s">
        <v>3266</v>
      </c>
      <c r="O3293" s="16">
        <v>2500</v>
      </c>
    </row>
    <row r="3294" spans="1:15" ht="15.75" hidden="1" customHeight="1">
      <c r="A3294" s="1" t="s">
        <v>1536</v>
      </c>
      <c r="B3294">
        <v>1369663</v>
      </c>
      <c r="C3294" s="2" t="str">
        <f t="shared" si="110"/>
        <v>http://www.mercadopublico.cl/TiendaFicha/Ficha?idProducto=1369663</v>
      </c>
      <c r="D3294" s="4">
        <f t="shared" si="111"/>
        <v>1369663</v>
      </c>
      <c r="E3294" s="1" t="s">
        <v>1680</v>
      </c>
      <c r="F3294" s="1" t="s">
        <v>6867</v>
      </c>
      <c r="G3294" s="1">
        <v>6876</v>
      </c>
      <c r="H3294" s="1" t="s">
        <v>6853</v>
      </c>
      <c r="I3294" s="1" t="s">
        <v>6868</v>
      </c>
      <c r="J3294" s="1" t="s">
        <v>9</v>
      </c>
      <c r="K3294" s="1" t="s">
        <v>6869</v>
      </c>
      <c r="L3294" s="1">
        <v>160534</v>
      </c>
      <c r="M3294" s="1" t="s">
        <v>3265</v>
      </c>
      <c r="N3294" s="1" t="s">
        <v>3266</v>
      </c>
      <c r="O3294" s="16">
        <v>2500</v>
      </c>
    </row>
    <row r="3295" spans="1:15" ht="15.75" hidden="1" customHeight="1">
      <c r="A3295" s="1" t="s">
        <v>1536</v>
      </c>
      <c r="B3295">
        <v>1377397</v>
      </c>
      <c r="C3295" s="2" t="str">
        <f t="shared" si="110"/>
        <v>http://www.mercadopublico.cl/TiendaFicha/Ficha?idProducto=1377397</v>
      </c>
      <c r="D3295" s="4">
        <f t="shared" si="111"/>
        <v>1377397</v>
      </c>
      <c r="E3295" s="1" t="s">
        <v>1680</v>
      </c>
      <c r="F3295" s="1" t="s">
        <v>7528</v>
      </c>
      <c r="G3295" s="1">
        <v>6876</v>
      </c>
      <c r="H3295" s="1" t="s">
        <v>7529</v>
      </c>
      <c r="I3295" s="1" t="s">
        <v>7530</v>
      </c>
      <c r="J3295" s="1" t="s">
        <v>7531</v>
      </c>
      <c r="K3295" s="1" t="s">
        <v>7532</v>
      </c>
      <c r="L3295" s="1">
        <v>159956</v>
      </c>
      <c r="M3295" s="1" t="s">
        <v>1934</v>
      </c>
      <c r="N3295" s="1" t="s">
        <v>1935</v>
      </c>
      <c r="O3295" s="16">
        <v>53030</v>
      </c>
    </row>
    <row r="3296" spans="1:15" ht="15.75" hidden="1" customHeight="1">
      <c r="A3296" s="1" t="s">
        <v>1536</v>
      </c>
      <c r="B3296">
        <v>1377395</v>
      </c>
      <c r="C3296" s="2" t="str">
        <f t="shared" si="110"/>
        <v>http://www.mercadopublico.cl/TiendaFicha/Ficha?idProducto=1377395</v>
      </c>
      <c r="D3296" s="4">
        <f t="shared" si="111"/>
        <v>1377395</v>
      </c>
      <c r="E3296" s="1" t="s">
        <v>1680</v>
      </c>
      <c r="F3296" s="1" t="s">
        <v>7533</v>
      </c>
      <c r="G3296" s="1">
        <v>6876</v>
      </c>
      <c r="H3296" s="1" t="s">
        <v>7529</v>
      </c>
      <c r="I3296" s="1" t="s">
        <v>7534</v>
      </c>
      <c r="J3296" s="1" t="s">
        <v>7531</v>
      </c>
      <c r="K3296" s="1" t="s">
        <v>7535</v>
      </c>
      <c r="L3296" s="1">
        <v>159956</v>
      </c>
      <c r="M3296" s="1" t="s">
        <v>1934</v>
      </c>
      <c r="N3296" s="1" t="s">
        <v>1935</v>
      </c>
      <c r="O3296" s="16">
        <v>53030</v>
      </c>
    </row>
    <row r="3297" spans="1:15" ht="15.75" hidden="1" customHeight="1">
      <c r="A3297" s="1" t="s">
        <v>1536</v>
      </c>
      <c r="B3297">
        <v>1377344</v>
      </c>
      <c r="C3297" s="2" t="str">
        <f t="shared" si="110"/>
        <v>http://www.mercadopublico.cl/TiendaFicha/Ficha?idProducto=1377344</v>
      </c>
      <c r="D3297" s="4">
        <f t="shared" si="111"/>
        <v>1377344</v>
      </c>
      <c r="E3297" s="1" t="s">
        <v>1680</v>
      </c>
      <c r="F3297" s="1" t="s">
        <v>7536</v>
      </c>
      <c r="G3297" s="1">
        <v>6876</v>
      </c>
      <c r="H3297" s="1" t="s">
        <v>7529</v>
      </c>
      <c r="I3297" s="1" t="s">
        <v>7537</v>
      </c>
      <c r="J3297" s="1" t="s">
        <v>7531</v>
      </c>
      <c r="K3297" s="1" t="s">
        <v>7538</v>
      </c>
      <c r="L3297" s="1">
        <v>159956</v>
      </c>
      <c r="M3297" s="1" t="s">
        <v>1934</v>
      </c>
      <c r="N3297" s="1" t="s">
        <v>1935</v>
      </c>
      <c r="O3297" s="16">
        <v>53030</v>
      </c>
    </row>
    <row r="3298" spans="1:15" ht="15.75" hidden="1" customHeight="1">
      <c r="A3298" s="1" t="s">
        <v>1536</v>
      </c>
      <c r="B3298">
        <v>1377345</v>
      </c>
      <c r="C3298" s="2" t="str">
        <f t="shared" si="110"/>
        <v>http://www.mercadopublico.cl/TiendaFicha/Ficha?idProducto=1377345</v>
      </c>
      <c r="D3298" s="4">
        <f t="shared" si="111"/>
        <v>1377345</v>
      </c>
      <c r="E3298" s="1" t="s">
        <v>1680</v>
      </c>
      <c r="F3298" s="1" t="s">
        <v>7539</v>
      </c>
      <c r="G3298" s="1">
        <v>6876</v>
      </c>
      <c r="H3298" s="1" t="s">
        <v>7529</v>
      </c>
      <c r="I3298" s="1" t="s">
        <v>7540</v>
      </c>
      <c r="J3298" s="1" t="s">
        <v>7531</v>
      </c>
      <c r="K3298" s="1" t="s">
        <v>7541</v>
      </c>
      <c r="L3298" s="1">
        <v>159956</v>
      </c>
      <c r="M3298" s="1" t="s">
        <v>1934</v>
      </c>
      <c r="N3298" s="1" t="s">
        <v>1935</v>
      </c>
      <c r="O3298" s="16">
        <v>53030</v>
      </c>
    </row>
    <row r="3299" spans="1:15" ht="15.75" hidden="1" customHeight="1">
      <c r="A3299" s="1" t="s">
        <v>1536</v>
      </c>
      <c r="B3299">
        <v>1334856</v>
      </c>
      <c r="C3299" s="2" t="str">
        <f t="shared" si="110"/>
        <v>http://www.mercadopublico.cl/TiendaFicha/Ficha?idProducto=1334856</v>
      </c>
      <c r="D3299" s="4">
        <f t="shared" si="111"/>
        <v>1334856</v>
      </c>
      <c r="E3299" s="1" t="s">
        <v>1680</v>
      </c>
      <c r="F3299" s="1" t="s">
        <v>7563</v>
      </c>
      <c r="G3299" s="1">
        <v>6876</v>
      </c>
      <c r="H3299" s="1" t="s">
        <v>7564</v>
      </c>
      <c r="I3299" s="1" t="s">
        <v>7565</v>
      </c>
      <c r="J3299" s="1" t="s">
        <v>71</v>
      </c>
      <c r="K3299" s="1" t="s">
        <v>7566</v>
      </c>
      <c r="L3299" s="1">
        <v>159982</v>
      </c>
      <c r="M3299" s="1" t="s">
        <v>1813</v>
      </c>
      <c r="N3299" s="1" t="s">
        <v>1814</v>
      </c>
      <c r="O3299" s="16">
        <v>11119</v>
      </c>
    </row>
    <row r="3300" spans="1:15" ht="15.75" hidden="1" customHeight="1">
      <c r="A3300" s="1" t="s">
        <v>1536</v>
      </c>
      <c r="B3300">
        <v>1519212</v>
      </c>
      <c r="C3300" s="2" t="str">
        <f t="shared" si="110"/>
        <v>http://www.mercadopublico.cl/TiendaFicha/Ficha?idProducto=1519212</v>
      </c>
      <c r="D3300" s="4">
        <f t="shared" si="111"/>
        <v>1519212</v>
      </c>
      <c r="E3300" s="1" t="s">
        <v>1680</v>
      </c>
      <c r="F3300" s="1" t="s">
        <v>7567</v>
      </c>
      <c r="G3300" s="1">
        <v>6876</v>
      </c>
      <c r="H3300" s="1" t="s">
        <v>7564</v>
      </c>
      <c r="I3300" s="1" t="s">
        <v>7568</v>
      </c>
      <c r="J3300" s="1" t="s">
        <v>9</v>
      </c>
      <c r="K3300" s="1" t="s">
        <v>7569</v>
      </c>
      <c r="L3300" s="1">
        <v>159982</v>
      </c>
      <c r="M3300" s="1" t="s">
        <v>1813</v>
      </c>
      <c r="N3300" s="1" t="s">
        <v>1814</v>
      </c>
      <c r="O3300" s="16">
        <v>3900</v>
      </c>
    </row>
    <row r="3301" spans="1:15" ht="15.75" hidden="1" customHeight="1">
      <c r="A3301" s="1" t="s">
        <v>1536</v>
      </c>
      <c r="B3301">
        <v>1334860</v>
      </c>
      <c r="C3301" s="2" t="str">
        <f t="shared" si="110"/>
        <v>http://www.mercadopublico.cl/TiendaFicha/Ficha?idProducto=1334860</v>
      </c>
      <c r="D3301" s="4">
        <f t="shared" si="111"/>
        <v>1334860</v>
      </c>
      <c r="E3301" s="1" t="s">
        <v>1680</v>
      </c>
      <c r="F3301" s="1" t="s">
        <v>7570</v>
      </c>
      <c r="G3301" s="1">
        <v>6876</v>
      </c>
      <c r="H3301" s="1" t="s">
        <v>7564</v>
      </c>
      <c r="I3301" s="1" t="s">
        <v>7571</v>
      </c>
      <c r="J3301" s="1" t="s">
        <v>71</v>
      </c>
      <c r="K3301" s="1" t="s">
        <v>7572</v>
      </c>
      <c r="L3301" s="1">
        <v>159982</v>
      </c>
      <c r="M3301" s="1" t="s">
        <v>1813</v>
      </c>
      <c r="N3301" s="1" t="s">
        <v>1814</v>
      </c>
      <c r="O3301" s="16">
        <v>11119</v>
      </c>
    </row>
    <row r="3302" spans="1:15" ht="15.75" hidden="1" customHeight="1">
      <c r="A3302" s="1" t="s">
        <v>1536</v>
      </c>
      <c r="B3302">
        <v>1334859</v>
      </c>
      <c r="C3302" s="2" t="str">
        <f t="shared" si="110"/>
        <v>http://www.mercadopublico.cl/TiendaFicha/Ficha?idProducto=1334859</v>
      </c>
      <c r="D3302" s="4">
        <f t="shared" si="111"/>
        <v>1334859</v>
      </c>
      <c r="E3302" s="1" t="s">
        <v>1680</v>
      </c>
      <c r="F3302" s="1" t="s">
        <v>7573</v>
      </c>
      <c r="G3302" s="1">
        <v>6876</v>
      </c>
      <c r="H3302" s="1" t="s">
        <v>7564</v>
      </c>
      <c r="I3302" s="1" t="s">
        <v>7574</v>
      </c>
      <c r="J3302" s="1" t="s">
        <v>71</v>
      </c>
      <c r="K3302" s="1" t="s">
        <v>7575</v>
      </c>
      <c r="L3302" s="1">
        <v>159982</v>
      </c>
      <c r="M3302" s="1" t="s">
        <v>1813</v>
      </c>
      <c r="N3302" s="1" t="s">
        <v>1814</v>
      </c>
      <c r="O3302" s="16">
        <v>11119</v>
      </c>
    </row>
    <row r="3303" spans="1:15" ht="15.75" hidden="1" customHeight="1">
      <c r="A3303" s="1" t="s">
        <v>1536</v>
      </c>
      <c r="B3303">
        <v>1338868</v>
      </c>
      <c r="C3303" s="2" t="str">
        <f t="shared" si="110"/>
        <v>http://www.mercadopublico.cl/TiendaFicha/Ficha?idProducto=1338868</v>
      </c>
      <c r="D3303" s="4">
        <f t="shared" si="111"/>
        <v>1338868</v>
      </c>
      <c r="E3303" s="1" t="s">
        <v>1680</v>
      </c>
      <c r="F3303" s="1" t="s">
        <v>7576</v>
      </c>
      <c r="G3303" s="1">
        <v>6876</v>
      </c>
      <c r="H3303" s="1" t="s">
        <v>7564</v>
      </c>
      <c r="I3303" s="1" t="s">
        <v>7577</v>
      </c>
      <c r="J3303" s="1" t="s">
        <v>9</v>
      </c>
      <c r="K3303" s="1" t="s">
        <v>7578</v>
      </c>
      <c r="L3303" s="1">
        <v>159982</v>
      </c>
      <c r="M3303" s="1" t="s">
        <v>1813</v>
      </c>
      <c r="N3303" s="1" t="s">
        <v>1814</v>
      </c>
      <c r="O3303" s="16">
        <v>3978</v>
      </c>
    </row>
    <row r="3304" spans="1:15" ht="15.75" hidden="1" customHeight="1">
      <c r="A3304" s="1" t="s">
        <v>1536</v>
      </c>
      <c r="B3304">
        <v>1338873</v>
      </c>
      <c r="C3304" s="2" t="str">
        <f t="shared" si="110"/>
        <v>http://www.mercadopublico.cl/TiendaFicha/Ficha?idProducto=1338873</v>
      </c>
      <c r="D3304" s="4">
        <f t="shared" si="111"/>
        <v>1338873</v>
      </c>
      <c r="E3304" s="1" t="s">
        <v>1680</v>
      </c>
      <c r="F3304" s="1" t="s">
        <v>7579</v>
      </c>
      <c r="G3304" s="1">
        <v>6876</v>
      </c>
      <c r="H3304" s="1" t="s">
        <v>7564</v>
      </c>
      <c r="I3304" s="1" t="s">
        <v>7580</v>
      </c>
      <c r="J3304" s="1" t="s">
        <v>9</v>
      </c>
      <c r="K3304" s="1" t="s">
        <v>7581</v>
      </c>
      <c r="L3304" s="1">
        <v>159982</v>
      </c>
      <c r="M3304" s="1" t="s">
        <v>1813</v>
      </c>
      <c r="N3304" s="1" t="s">
        <v>1814</v>
      </c>
      <c r="O3304" s="16">
        <v>3978</v>
      </c>
    </row>
    <row r="3305" spans="1:15" ht="15.75" hidden="1" customHeight="1">
      <c r="A3305" s="1" t="s">
        <v>1536</v>
      </c>
      <c r="B3305">
        <v>1338871</v>
      </c>
      <c r="C3305" s="2" t="str">
        <f t="shared" si="110"/>
        <v>http://www.mercadopublico.cl/TiendaFicha/Ficha?idProducto=1338871</v>
      </c>
      <c r="D3305" s="4">
        <f t="shared" si="111"/>
        <v>1338871</v>
      </c>
      <c r="E3305" s="1" t="s">
        <v>1680</v>
      </c>
      <c r="F3305" s="1" t="s">
        <v>7582</v>
      </c>
      <c r="G3305" s="1">
        <v>6876</v>
      </c>
      <c r="H3305" s="1" t="s">
        <v>7564</v>
      </c>
      <c r="I3305" s="1" t="s">
        <v>7583</v>
      </c>
      <c r="J3305" s="1" t="s">
        <v>9</v>
      </c>
      <c r="K3305" s="1" t="s">
        <v>7581</v>
      </c>
      <c r="L3305" s="1">
        <v>159982</v>
      </c>
      <c r="M3305" s="1" t="s">
        <v>1813</v>
      </c>
      <c r="N3305" s="1" t="s">
        <v>1814</v>
      </c>
      <c r="O3305" s="16">
        <v>3978</v>
      </c>
    </row>
    <row r="3306" spans="1:15" ht="15.75" hidden="1" customHeight="1">
      <c r="A3306" s="1" t="s">
        <v>1536</v>
      </c>
      <c r="B3306">
        <v>1389452</v>
      </c>
      <c r="C3306" s="2" t="str">
        <f t="shared" si="110"/>
        <v>http://www.mercadopublico.cl/TiendaFicha/Ficha?idProducto=1389452</v>
      </c>
      <c r="D3306" s="4">
        <f t="shared" si="111"/>
        <v>1389452</v>
      </c>
      <c r="E3306" s="1" t="s">
        <v>1680</v>
      </c>
      <c r="F3306" s="1" t="s">
        <v>7584</v>
      </c>
      <c r="G3306" s="1">
        <v>6876</v>
      </c>
      <c r="H3306" s="1" t="s">
        <v>7564</v>
      </c>
      <c r="I3306" s="1" t="s">
        <v>7585</v>
      </c>
      <c r="J3306" s="1" t="s">
        <v>9</v>
      </c>
      <c r="K3306" s="1" t="s">
        <v>7586</v>
      </c>
      <c r="L3306" s="1">
        <v>159982</v>
      </c>
      <c r="M3306" s="1" t="s">
        <v>1813</v>
      </c>
      <c r="N3306" s="1" t="s">
        <v>1814</v>
      </c>
      <c r="O3306" s="16">
        <v>3400</v>
      </c>
    </row>
    <row r="3307" spans="1:15" ht="15.75" hidden="1" customHeight="1">
      <c r="A3307" s="1" t="s">
        <v>1536</v>
      </c>
      <c r="B3307">
        <v>1389450</v>
      </c>
      <c r="C3307" s="2" t="str">
        <f t="shared" si="110"/>
        <v>http://www.mercadopublico.cl/TiendaFicha/Ficha?idProducto=1389450</v>
      </c>
      <c r="D3307" s="4">
        <f t="shared" si="111"/>
        <v>1389450</v>
      </c>
      <c r="E3307" s="1" t="s">
        <v>1680</v>
      </c>
      <c r="F3307" s="1" t="s">
        <v>7587</v>
      </c>
      <c r="G3307" s="1">
        <v>6876</v>
      </c>
      <c r="H3307" s="1" t="s">
        <v>7564</v>
      </c>
      <c r="I3307" s="1" t="s">
        <v>7588</v>
      </c>
      <c r="J3307" s="1" t="s">
        <v>9</v>
      </c>
      <c r="K3307" s="1" t="s">
        <v>7586</v>
      </c>
      <c r="L3307" s="1">
        <v>159982</v>
      </c>
      <c r="M3307" s="1" t="s">
        <v>1813</v>
      </c>
      <c r="N3307" s="1" t="s">
        <v>1814</v>
      </c>
      <c r="O3307" s="16">
        <v>3400</v>
      </c>
    </row>
    <row r="3308" spans="1:15" ht="15.75" hidden="1" customHeight="1">
      <c r="A3308" s="1" t="s">
        <v>1536</v>
      </c>
      <c r="B3308">
        <v>1334858</v>
      </c>
      <c r="C3308" s="2" t="str">
        <f t="shared" si="110"/>
        <v>http://www.mercadopublico.cl/TiendaFicha/Ficha?idProducto=1334858</v>
      </c>
      <c r="D3308" s="4">
        <f t="shared" si="111"/>
        <v>1334858</v>
      </c>
      <c r="E3308" s="1" t="s">
        <v>1680</v>
      </c>
      <c r="F3308" s="1" t="s">
        <v>7589</v>
      </c>
      <c r="G3308" s="1">
        <v>6876</v>
      </c>
      <c r="H3308" s="1" t="s">
        <v>7564</v>
      </c>
      <c r="I3308" s="1" t="s">
        <v>7590</v>
      </c>
      <c r="J3308" s="1" t="s">
        <v>71</v>
      </c>
      <c r="K3308" s="1" t="s">
        <v>7591</v>
      </c>
      <c r="L3308" s="1">
        <v>159982</v>
      </c>
      <c r="M3308" s="1" t="s">
        <v>1813</v>
      </c>
      <c r="N3308" s="1" t="s">
        <v>1814</v>
      </c>
      <c r="O3308" s="16">
        <v>11119</v>
      </c>
    </row>
    <row r="3309" spans="1:15" ht="15.75" hidden="1" customHeight="1">
      <c r="A3309" s="1" t="s">
        <v>1536</v>
      </c>
      <c r="B3309">
        <v>1389451</v>
      </c>
      <c r="C3309" s="2" t="str">
        <f t="shared" si="110"/>
        <v>http://www.mercadopublico.cl/TiendaFicha/Ficha?idProducto=1389451</v>
      </c>
      <c r="D3309" s="4">
        <f t="shared" si="111"/>
        <v>1389451</v>
      </c>
      <c r="E3309" s="1" t="s">
        <v>1680</v>
      </c>
      <c r="F3309" s="1" t="s">
        <v>7811</v>
      </c>
      <c r="G3309" s="1">
        <v>6876</v>
      </c>
      <c r="H3309" s="1" t="s">
        <v>7564</v>
      </c>
      <c r="I3309" s="1" t="s">
        <v>7812</v>
      </c>
      <c r="J3309" s="1" t="s">
        <v>9</v>
      </c>
      <c r="K3309" s="1" t="s">
        <v>7586</v>
      </c>
      <c r="L3309" s="1">
        <v>159982</v>
      </c>
      <c r="M3309" s="1" t="s">
        <v>1813</v>
      </c>
      <c r="N3309" s="1" t="s">
        <v>1814</v>
      </c>
      <c r="O3309" s="16">
        <v>3400</v>
      </c>
    </row>
    <row r="3310" spans="1:15" ht="15.75" hidden="1" customHeight="1">
      <c r="A3310" s="1" t="s">
        <v>1536</v>
      </c>
      <c r="B3310">
        <v>1338870</v>
      </c>
      <c r="C3310" s="2" t="str">
        <f t="shared" si="110"/>
        <v>http://www.mercadopublico.cl/TiendaFicha/Ficha?idProducto=1338870</v>
      </c>
      <c r="D3310" s="4">
        <f t="shared" si="111"/>
        <v>1338870</v>
      </c>
      <c r="E3310" s="1" t="s">
        <v>1680</v>
      </c>
      <c r="F3310" s="1" t="s">
        <v>7839</v>
      </c>
      <c r="G3310" s="1">
        <v>6876</v>
      </c>
      <c r="H3310" s="1" t="s">
        <v>7564</v>
      </c>
      <c r="I3310" s="1" t="s">
        <v>7840</v>
      </c>
      <c r="J3310" s="1" t="s">
        <v>9</v>
      </c>
      <c r="K3310" s="1" t="s">
        <v>7581</v>
      </c>
      <c r="L3310" s="1">
        <v>159982</v>
      </c>
      <c r="M3310" s="1" t="s">
        <v>1813</v>
      </c>
      <c r="N3310" s="1" t="s">
        <v>1814</v>
      </c>
      <c r="O3310" s="16">
        <v>3978</v>
      </c>
    </row>
    <row r="3311" spans="1:15" ht="15.75" hidden="1" customHeight="1">
      <c r="A3311" s="1" t="s">
        <v>1536</v>
      </c>
      <c r="B3311">
        <v>1359912</v>
      </c>
      <c r="C3311" s="2" t="str">
        <f t="shared" si="110"/>
        <v>http://www.mercadopublico.cl/TiendaFicha/Ficha?idProducto=1359912</v>
      </c>
      <c r="D3311" s="4">
        <f t="shared" si="111"/>
        <v>1359912</v>
      </c>
      <c r="E3311" s="1" t="s">
        <v>1680</v>
      </c>
      <c r="F3311" s="1" t="s">
        <v>8286</v>
      </c>
      <c r="G3311" s="1">
        <v>6876</v>
      </c>
      <c r="H3311" s="1" t="s">
        <v>5659</v>
      </c>
      <c r="I3311" s="1" t="s">
        <v>8287</v>
      </c>
      <c r="J3311" s="1" t="s">
        <v>71</v>
      </c>
      <c r="K3311" s="1" t="s">
        <v>8288</v>
      </c>
      <c r="L3311" s="1">
        <v>159956</v>
      </c>
      <c r="M3311" s="1" t="s">
        <v>1934</v>
      </c>
      <c r="N3311" s="1" t="s">
        <v>1935</v>
      </c>
      <c r="O3311" s="16">
        <v>15152</v>
      </c>
    </row>
    <row r="3312" spans="1:15" ht="15.75" hidden="1" customHeight="1">
      <c r="A3312" s="1" t="s">
        <v>1536</v>
      </c>
      <c r="B3312">
        <v>1333577</v>
      </c>
      <c r="C3312" s="2" t="str">
        <f t="shared" si="110"/>
        <v>http://www.mercadopublico.cl/TiendaFicha/Ficha?idProducto=1333577</v>
      </c>
      <c r="D3312" s="4">
        <f t="shared" si="111"/>
        <v>1333577</v>
      </c>
      <c r="E3312" s="1" t="s">
        <v>1680</v>
      </c>
      <c r="F3312" s="1" t="s">
        <v>8289</v>
      </c>
      <c r="G3312" s="1">
        <v>6876</v>
      </c>
      <c r="H3312" s="1" t="s">
        <v>5659</v>
      </c>
      <c r="I3312" s="1" t="s">
        <v>8290</v>
      </c>
      <c r="J3312" s="1" t="s">
        <v>71</v>
      </c>
      <c r="K3312" s="1" t="s">
        <v>8291</v>
      </c>
      <c r="L3312" s="1">
        <v>159956</v>
      </c>
      <c r="M3312" s="1" t="s">
        <v>1934</v>
      </c>
      <c r="N3312" s="1" t="s">
        <v>1935</v>
      </c>
      <c r="O3312" s="16">
        <v>15152</v>
      </c>
    </row>
    <row r="3313" spans="1:15" ht="15.75" hidden="1" customHeight="1">
      <c r="A3313" s="1" t="s">
        <v>1536</v>
      </c>
      <c r="B3313">
        <v>1333579</v>
      </c>
      <c r="C3313" s="2" t="str">
        <f t="shared" si="110"/>
        <v>http://www.mercadopublico.cl/TiendaFicha/Ficha?idProducto=1333579</v>
      </c>
      <c r="D3313" s="4">
        <f t="shared" si="111"/>
        <v>1333579</v>
      </c>
      <c r="E3313" s="1" t="s">
        <v>1680</v>
      </c>
      <c r="F3313" s="1" t="s">
        <v>8292</v>
      </c>
      <c r="G3313" s="1">
        <v>6876</v>
      </c>
      <c r="H3313" s="1" t="s">
        <v>5659</v>
      </c>
      <c r="I3313" s="1" t="s">
        <v>8293</v>
      </c>
      <c r="J3313" s="1" t="s">
        <v>71</v>
      </c>
      <c r="K3313" s="1" t="s">
        <v>8291</v>
      </c>
      <c r="L3313" s="1">
        <v>159956</v>
      </c>
      <c r="M3313" s="1" t="s">
        <v>1934</v>
      </c>
      <c r="N3313" s="1" t="s">
        <v>1935</v>
      </c>
      <c r="O3313" s="16">
        <v>15152</v>
      </c>
    </row>
    <row r="3314" spans="1:15" ht="15.75" hidden="1" customHeight="1">
      <c r="A3314" s="1" t="s">
        <v>1536</v>
      </c>
      <c r="B3314">
        <v>1359914</v>
      </c>
      <c r="C3314" s="2" t="str">
        <f t="shared" si="110"/>
        <v>http://www.mercadopublico.cl/TiendaFicha/Ficha?idProducto=1359914</v>
      </c>
      <c r="D3314" s="4">
        <f t="shared" si="111"/>
        <v>1359914</v>
      </c>
      <c r="E3314" s="1" t="s">
        <v>1680</v>
      </c>
      <c r="F3314" s="1" t="s">
        <v>8294</v>
      </c>
      <c r="G3314" s="1">
        <v>6876</v>
      </c>
      <c r="H3314" s="1" t="s">
        <v>5659</v>
      </c>
      <c r="I3314" s="1" t="s">
        <v>8295</v>
      </c>
      <c r="J3314" s="1" t="s">
        <v>71</v>
      </c>
      <c r="K3314" s="1" t="s">
        <v>8288</v>
      </c>
      <c r="L3314" s="1">
        <v>159956</v>
      </c>
      <c r="M3314" s="1" t="s">
        <v>1934</v>
      </c>
      <c r="N3314" s="1" t="s">
        <v>1935</v>
      </c>
      <c r="O3314" s="16">
        <v>15152</v>
      </c>
    </row>
    <row r="3315" spans="1:15" ht="15.75" hidden="1" customHeight="1">
      <c r="A3315" s="1" t="s">
        <v>1536</v>
      </c>
      <c r="B3315">
        <v>1376890</v>
      </c>
      <c r="C3315" s="2" t="str">
        <f t="shared" si="110"/>
        <v>http://www.mercadopublico.cl/TiendaFicha/Ficha?idProducto=1376890</v>
      </c>
      <c r="D3315" s="4">
        <f t="shared" si="111"/>
        <v>1376890</v>
      </c>
      <c r="E3315" s="1" t="s">
        <v>1680</v>
      </c>
      <c r="F3315" s="1" t="s">
        <v>8296</v>
      </c>
      <c r="G3315" s="1">
        <v>6876</v>
      </c>
      <c r="H3315" s="1" t="s">
        <v>5659</v>
      </c>
      <c r="I3315" s="1" t="s">
        <v>8297</v>
      </c>
      <c r="J3315" s="1" t="s">
        <v>9</v>
      </c>
      <c r="K3315" s="1" t="s">
        <v>8298</v>
      </c>
      <c r="L3315" s="1">
        <v>159976</v>
      </c>
      <c r="M3315" s="1" t="s">
        <v>1893</v>
      </c>
      <c r="N3315" s="1" t="s">
        <v>1894</v>
      </c>
      <c r="O3315" s="16">
        <v>3390</v>
      </c>
    </row>
    <row r="3316" spans="1:15" ht="15.75" hidden="1" customHeight="1">
      <c r="A3316" s="1" t="s">
        <v>1536</v>
      </c>
      <c r="B3316">
        <v>1379113</v>
      </c>
      <c r="C3316" s="2" t="str">
        <f t="shared" si="110"/>
        <v>http://www.mercadopublico.cl/TiendaFicha/Ficha?idProducto=1379113</v>
      </c>
      <c r="D3316" s="4">
        <f t="shared" si="111"/>
        <v>1379113</v>
      </c>
      <c r="E3316" s="1" t="s">
        <v>1680</v>
      </c>
      <c r="F3316" s="1" t="s">
        <v>8299</v>
      </c>
      <c r="G3316" s="1">
        <v>6876</v>
      </c>
      <c r="H3316" s="1" t="s">
        <v>5659</v>
      </c>
      <c r="I3316" s="1" t="s">
        <v>8300</v>
      </c>
      <c r="J3316" s="1" t="s">
        <v>9</v>
      </c>
      <c r="K3316" s="1" t="s">
        <v>8301</v>
      </c>
      <c r="L3316" s="1">
        <v>164501</v>
      </c>
      <c r="M3316" s="1" t="s">
        <v>8302</v>
      </c>
      <c r="N3316" s="1" t="s">
        <v>8303</v>
      </c>
      <c r="O3316" s="16">
        <v>3300</v>
      </c>
    </row>
    <row r="3317" spans="1:15" ht="15.75" hidden="1" customHeight="1">
      <c r="A3317" s="1" t="s">
        <v>1536</v>
      </c>
      <c r="B3317">
        <v>1379107</v>
      </c>
      <c r="C3317" s="2" t="str">
        <f t="shared" si="110"/>
        <v>http://www.mercadopublico.cl/TiendaFicha/Ficha?idProducto=1379107</v>
      </c>
      <c r="D3317" s="4">
        <f t="shared" si="111"/>
        <v>1379107</v>
      </c>
      <c r="E3317" s="1" t="s">
        <v>1680</v>
      </c>
      <c r="F3317" s="1" t="s">
        <v>8304</v>
      </c>
      <c r="G3317" s="1">
        <v>6876</v>
      </c>
      <c r="H3317" s="1" t="s">
        <v>5659</v>
      </c>
      <c r="I3317" s="1" t="s">
        <v>8305</v>
      </c>
      <c r="J3317" s="1" t="s">
        <v>9</v>
      </c>
      <c r="K3317" s="1" t="s">
        <v>8301</v>
      </c>
      <c r="L3317" s="1">
        <v>164501</v>
      </c>
      <c r="M3317" s="1" t="s">
        <v>8302</v>
      </c>
      <c r="N3317" s="1" t="s">
        <v>8303</v>
      </c>
      <c r="O3317" s="16">
        <v>3300</v>
      </c>
    </row>
    <row r="3318" spans="1:15" ht="15.75" hidden="1" customHeight="1">
      <c r="A3318" s="1" t="s">
        <v>1536</v>
      </c>
      <c r="B3318">
        <v>1379111</v>
      </c>
      <c r="C3318" s="2" t="str">
        <f t="shared" si="110"/>
        <v>http://www.mercadopublico.cl/TiendaFicha/Ficha?idProducto=1379111</v>
      </c>
      <c r="D3318" s="4">
        <f t="shared" si="111"/>
        <v>1379111</v>
      </c>
      <c r="E3318" s="1" t="s">
        <v>1680</v>
      </c>
      <c r="F3318" s="1" t="s">
        <v>8306</v>
      </c>
      <c r="G3318" s="1">
        <v>6876</v>
      </c>
      <c r="H3318" s="1" t="s">
        <v>5659</v>
      </c>
      <c r="I3318" s="1" t="s">
        <v>8307</v>
      </c>
      <c r="J3318" s="1" t="s">
        <v>9</v>
      </c>
      <c r="K3318" s="1" t="s">
        <v>8301</v>
      </c>
      <c r="L3318" s="1">
        <v>164501</v>
      </c>
      <c r="M3318" s="1" t="s">
        <v>8302</v>
      </c>
      <c r="N3318" s="1" t="s">
        <v>8303</v>
      </c>
      <c r="O3318" s="16">
        <v>3300</v>
      </c>
    </row>
    <row r="3319" spans="1:15" ht="15.75" hidden="1" customHeight="1">
      <c r="A3319" s="1" t="s">
        <v>1536</v>
      </c>
      <c r="B3319">
        <v>1376888</v>
      </c>
      <c r="C3319" s="2" t="str">
        <f t="shared" si="110"/>
        <v>http://www.mercadopublico.cl/TiendaFicha/Ficha?idProducto=1376888</v>
      </c>
      <c r="D3319" s="4">
        <f t="shared" si="111"/>
        <v>1376888</v>
      </c>
      <c r="E3319" s="1" t="s">
        <v>1680</v>
      </c>
      <c r="F3319" s="1" t="s">
        <v>8308</v>
      </c>
      <c r="G3319" s="1">
        <v>6876</v>
      </c>
      <c r="H3319" s="1" t="s">
        <v>5659</v>
      </c>
      <c r="I3319" s="1" t="s">
        <v>8309</v>
      </c>
      <c r="J3319" s="1" t="s">
        <v>9</v>
      </c>
      <c r="K3319" s="1" t="s">
        <v>8310</v>
      </c>
      <c r="L3319" s="1">
        <v>159976</v>
      </c>
      <c r="M3319" s="1" t="s">
        <v>1893</v>
      </c>
      <c r="N3319" s="1" t="s">
        <v>1894</v>
      </c>
      <c r="O3319" s="16">
        <v>3390</v>
      </c>
    </row>
    <row r="3320" spans="1:15" ht="15.75" hidden="1" customHeight="1">
      <c r="A3320" s="1" t="s">
        <v>1536</v>
      </c>
      <c r="B3320">
        <v>1379112</v>
      </c>
      <c r="C3320" s="2" t="str">
        <f t="shared" si="110"/>
        <v>http://www.mercadopublico.cl/TiendaFicha/Ficha?idProducto=1379112</v>
      </c>
      <c r="D3320" s="4">
        <f t="shared" si="111"/>
        <v>1379112</v>
      </c>
      <c r="E3320" s="1" t="s">
        <v>1680</v>
      </c>
      <c r="F3320" s="1" t="s">
        <v>8311</v>
      </c>
      <c r="G3320" s="1">
        <v>6876</v>
      </c>
      <c r="H3320" s="1" t="s">
        <v>5659</v>
      </c>
      <c r="I3320" s="1" t="s">
        <v>8312</v>
      </c>
      <c r="J3320" s="1" t="s">
        <v>9</v>
      </c>
      <c r="K3320" s="1" t="s">
        <v>8301</v>
      </c>
      <c r="L3320" s="1">
        <v>164501</v>
      </c>
      <c r="M3320" s="1" t="s">
        <v>8302</v>
      </c>
      <c r="N3320" s="1" t="s">
        <v>8303</v>
      </c>
      <c r="O3320" s="16">
        <v>3300</v>
      </c>
    </row>
    <row r="3321" spans="1:15" ht="15.75" hidden="1" customHeight="1">
      <c r="A3321" s="1" t="s">
        <v>1536</v>
      </c>
      <c r="B3321">
        <v>1376889</v>
      </c>
      <c r="C3321" s="2" t="str">
        <f t="shared" si="110"/>
        <v>http://www.mercadopublico.cl/TiendaFicha/Ficha?idProducto=1376889</v>
      </c>
      <c r="D3321" s="4">
        <f t="shared" si="111"/>
        <v>1376889</v>
      </c>
      <c r="E3321" s="1" t="s">
        <v>1680</v>
      </c>
      <c r="F3321" s="1" t="s">
        <v>8313</v>
      </c>
      <c r="G3321" s="1">
        <v>6876</v>
      </c>
      <c r="H3321" s="1" t="s">
        <v>5659</v>
      </c>
      <c r="I3321" s="1" t="s">
        <v>8314</v>
      </c>
      <c r="J3321" s="1" t="s">
        <v>9</v>
      </c>
      <c r="K3321" s="1" t="s">
        <v>8298</v>
      </c>
      <c r="L3321" s="1">
        <v>159976</v>
      </c>
      <c r="M3321" s="1" t="s">
        <v>1893</v>
      </c>
      <c r="N3321" s="1" t="s">
        <v>1894</v>
      </c>
      <c r="O3321" s="16">
        <v>3390</v>
      </c>
    </row>
    <row r="3322" spans="1:15" ht="15.75" hidden="1" customHeight="1">
      <c r="A3322" s="1" t="s">
        <v>1536</v>
      </c>
      <c r="B3322">
        <v>1336490</v>
      </c>
      <c r="C3322" s="2" t="str">
        <f t="shared" si="110"/>
        <v>http://www.mercadopublico.cl/TiendaFicha/Ficha?idProducto=1336490</v>
      </c>
      <c r="D3322" s="4">
        <f t="shared" si="111"/>
        <v>1336490</v>
      </c>
      <c r="E3322" s="1" t="s">
        <v>1680</v>
      </c>
      <c r="F3322" s="1" t="s">
        <v>12631</v>
      </c>
      <c r="G3322" s="1">
        <v>6876</v>
      </c>
      <c r="H3322" s="1" t="s">
        <v>6624</v>
      </c>
      <c r="I3322" s="1" t="s">
        <v>6632</v>
      </c>
      <c r="J3322" s="1" t="s">
        <v>9</v>
      </c>
      <c r="K3322" s="1" t="s">
        <v>12632</v>
      </c>
      <c r="L3322" s="1">
        <v>160534</v>
      </c>
      <c r="M3322" s="1" t="s">
        <v>3265</v>
      </c>
      <c r="N3322" s="1" t="s">
        <v>3266</v>
      </c>
      <c r="O3322" s="16">
        <v>2900</v>
      </c>
    </row>
    <row r="3323" spans="1:15" ht="15.75" hidden="1" customHeight="1">
      <c r="A3323" s="1" t="s">
        <v>1536</v>
      </c>
      <c r="B3323">
        <v>1336487</v>
      </c>
      <c r="C3323" s="2" t="str">
        <f t="shared" si="110"/>
        <v>http://www.mercadopublico.cl/TiendaFicha/Ficha?idProducto=1336487</v>
      </c>
      <c r="D3323" s="4">
        <f t="shared" si="111"/>
        <v>1336487</v>
      </c>
      <c r="E3323" s="1" t="s">
        <v>1680</v>
      </c>
      <c r="F3323" s="1" t="s">
        <v>12633</v>
      </c>
      <c r="G3323" s="1">
        <v>6876</v>
      </c>
      <c r="H3323" s="1" t="s">
        <v>6624</v>
      </c>
      <c r="I3323" s="1" t="s">
        <v>12634</v>
      </c>
      <c r="J3323" s="1" t="s">
        <v>9</v>
      </c>
      <c r="K3323" s="1" t="s">
        <v>12635</v>
      </c>
      <c r="L3323" s="1">
        <v>160534</v>
      </c>
      <c r="M3323" s="1" t="s">
        <v>3265</v>
      </c>
      <c r="N3323" s="1" t="s">
        <v>3266</v>
      </c>
      <c r="O3323" s="16">
        <v>2900</v>
      </c>
    </row>
    <row r="3324" spans="1:15" ht="15.75" hidden="1" customHeight="1">
      <c r="A3324" s="1" t="s">
        <v>1536</v>
      </c>
      <c r="B3324">
        <v>1365030</v>
      </c>
      <c r="C3324" s="2" t="str">
        <f t="shared" si="110"/>
        <v>http://www.mercadopublico.cl/TiendaFicha/Ficha?idProducto=1365030</v>
      </c>
      <c r="D3324" s="4">
        <f t="shared" si="111"/>
        <v>1365030</v>
      </c>
      <c r="E3324" s="1" t="s">
        <v>1680</v>
      </c>
      <c r="F3324" s="1" t="s">
        <v>12636</v>
      </c>
      <c r="G3324" s="1">
        <v>6876</v>
      </c>
      <c r="H3324" s="1" t="s">
        <v>6624</v>
      </c>
      <c r="I3324" s="1" t="s">
        <v>12637</v>
      </c>
      <c r="J3324" s="1" t="s">
        <v>9</v>
      </c>
      <c r="K3324" s="1" t="s">
        <v>12638</v>
      </c>
      <c r="L3324" s="1">
        <v>160070</v>
      </c>
      <c r="M3324" s="1" t="s">
        <v>51</v>
      </c>
      <c r="N3324" s="1" t="s">
        <v>52</v>
      </c>
      <c r="O3324" s="16">
        <v>5940</v>
      </c>
    </row>
    <row r="3325" spans="1:15" ht="15.75" hidden="1" customHeight="1">
      <c r="A3325" s="1" t="s">
        <v>1536</v>
      </c>
      <c r="B3325">
        <v>1363505</v>
      </c>
      <c r="C3325" s="2" t="str">
        <f t="shared" si="110"/>
        <v>http://www.mercadopublico.cl/TiendaFicha/Ficha?idProducto=1363505</v>
      </c>
      <c r="D3325" s="4">
        <f t="shared" si="111"/>
        <v>1363505</v>
      </c>
      <c r="E3325" s="1" t="s">
        <v>1680</v>
      </c>
      <c r="F3325" s="1" t="s">
        <v>12639</v>
      </c>
      <c r="G3325" s="1">
        <v>6876</v>
      </c>
      <c r="H3325" s="1" t="s">
        <v>6624</v>
      </c>
      <c r="I3325" s="1" t="s">
        <v>12640</v>
      </c>
      <c r="J3325" s="1" t="s">
        <v>9</v>
      </c>
      <c r="K3325" s="1" t="s">
        <v>12641</v>
      </c>
      <c r="L3325" s="1">
        <v>160534</v>
      </c>
      <c r="M3325" s="1" t="s">
        <v>3265</v>
      </c>
      <c r="N3325" s="1" t="s">
        <v>3266</v>
      </c>
      <c r="O3325" s="16">
        <v>3100</v>
      </c>
    </row>
    <row r="3326" spans="1:15" ht="15.75" hidden="1" customHeight="1">
      <c r="A3326" s="1" t="s">
        <v>1536</v>
      </c>
      <c r="B3326">
        <v>1365035</v>
      </c>
      <c r="C3326" s="2" t="str">
        <f t="shared" si="110"/>
        <v>http://www.mercadopublico.cl/TiendaFicha/Ficha?idProducto=1365035</v>
      </c>
      <c r="D3326" s="4">
        <f t="shared" si="111"/>
        <v>1365035</v>
      </c>
      <c r="E3326" s="1" t="s">
        <v>1680</v>
      </c>
      <c r="F3326" s="1" t="s">
        <v>12642</v>
      </c>
      <c r="G3326" s="1">
        <v>6876</v>
      </c>
      <c r="H3326" s="1" t="s">
        <v>6624</v>
      </c>
      <c r="I3326" s="1" t="s">
        <v>12643</v>
      </c>
      <c r="J3326" s="1" t="s">
        <v>9</v>
      </c>
      <c r="K3326" s="1" t="s">
        <v>12644</v>
      </c>
      <c r="L3326" s="1">
        <v>160070</v>
      </c>
      <c r="M3326" s="1" t="s">
        <v>51</v>
      </c>
      <c r="N3326" s="1" t="s">
        <v>52</v>
      </c>
      <c r="O3326" s="16">
        <v>5940</v>
      </c>
    </row>
    <row r="3327" spans="1:15" ht="15.75" hidden="1" customHeight="1">
      <c r="A3327" s="1" t="s">
        <v>1536</v>
      </c>
      <c r="B3327">
        <v>1365022</v>
      </c>
      <c r="C3327" s="2" t="str">
        <f t="shared" si="110"/>
        <v>http://www.mercadopublico.cl/TiendaFicha/Ficha?idProducto=1365022</v>
      </c>
      <c r="D3327" s="4">
        <f t="shared" si="111"/>
        <v>1365022</v>
      </c>
      <c r="E3327" s="1" t="s">
        <v>1680</v>
      </c>
      <c r="F3327" s="1" t="s">
        <v>12645</v>
      </c>
      <c r="G3327" s="1">
        <v>6876</v>
      </c>
      <c r="H3327" s="1" t="s">
        <v>6624</v>
      </c>
      <c r="I3327" s="1" t="s">
        <v>12646</v>
      </c>
      <c r="J3327" s="1" t="s">
        <v>9</v>
      </c>
      <c r="K3327" s="1" t="s">
        <v>12647</v>
      </c>
      <c r="L3327" s="1">
        <v>160070</v>
      </c>
      <c r="M3327" s="1" t="s">
        <v>51</v>
      </c>
      <c r="N3327" s="1" t="s">
        <v>52</v>
      </c>
      <c r="O3327" s="16">
        <v>5940</v>
      </c>
    </row>
    <row r="3328" spans="1:15" ht="15.75" hidden="1" customHeight="1">
      <c r="A3328" s="1" t="s">
        <v>1536</v>
      </c>
      <c r="B3328">
        <v>1336491</v>
      </c>
      <c r="C3328" s="2" t="str">
        <f t="shared" si="110"/>
        <v>http://www.mercadopublico.cl/TiendaFicha/Ficha?idProducto=1336491</v>
      </c>
      <c r="D3328" s="4">
        <f t="shared" si="111"/>
        <v>1336491</v>
      </c>
      <c r="E3328" s="1" t="s">
        <v>1680</v>
      </c>
      <c r="F3328" s="1" t="s">
        <v>12648</v>
      </c>
      <c r="G3328" s="1">
        <v>6876</v>
      </c>
      <c r="H3328" s="1" t="s">
        <v>6624</v>
      </c>
      <c r="I3328" s="1" t="s">
        <v>6638</v>
      </c>
      <c r="J3328" s="1" t="s">
        <v>9</v>
      </c>
      <c r="K3328" s="1" t="s">
        <v>12649</v>
      </c>
      <c r="L3328" s="1">
        <v>160534</v>
      </c>
      <c r="M3328" s="1" t="s">
        <v>3265</v>
      </c>
      <c r="N3328" s="1" t="s">
        <v>3266</v>
      </c>
      <c r="O3328" s="16">
        <v>2900</v>
      </c>
    </row>
    <row r="3329" spans="1:15" ht="15.75" hidden="1" customHeight="1">
      <c r="A3329" s="1" t="s">
        <v>1536</v>
      </c>
      <c r="B3329">
        <v>1363508</v>
      </c>
      <c r="C3329" s="2" t="str">
        <f t="shared" si="110"/>
        <v>http://www.mercadopublico.cl/TiendaFicha/Ficha?idProducto=1363508</v>
      </c>
      <c r="D3329" s="4">
        <f t="shared" si="111"/>
        <v>1363508</v>
      </c>
      <c r="E3329" s="1" t="s">
        <v>1680</v>
      </c>
      <c r="F3329" s="1" t="s">
        <v>12650</v>
      </c>
      <c r="G3329" s="1">
        <v>6876</v>
      </c>
      <c r="H3329" s="1" t="s">
        <v>6624</v>
      </c>
      <c r="I3329" s="1" t="s">
        <v>12651</v>
      </c>
      <c r="J3329" s="1" t="s">
        <v>9</v>
      </c>
      <c r="K3329" s="1" t="s">
        <v>12641</v>
      </c>
      <c r="L3329" s="1">
        <v>160534</v>
      </c>
      <c r="M3329" s="1" t="s">
        <v>3265</v>
      </c>
      <c r="N3329" s="1" t="s">
        <v>3266</v>
      </c>
      <c r="O3329" s="16">
        <v>3100</v>
      </c>
    </row>
    <row r="3330" spans="1:15" ht="15.75" hidden="1" customHeight="1">
      <c r="A3330" s="1" t="s">
        <v>1536</v>
      </c>
      <c r="B3330">
        <v>1363507</v>
      </c>
      <c r="C3330" s="2" t="str">
        <f t="shared" si="110"/>
        <v>http://www.mercadopublico.cl/TiendaFicha/Ficha?idProducto=1363507</v>
      </c>
      <c r="D3330" s="4">
        <f t="shared" si="111"/>
        <v>1363507</v>
      </c>
      <c r="E3330" s="1" t="s">
        <v>1680</v>
      </c>
      <c r="F3330" s="1" t="s">
        <v>12652</v>
      </c>
      <c r="G3330" s="1">
        <v>6876</v>
      </c>
      <c r="H3330" s="1" t="s">
        <v>6624</v>
      </c>
      <c r="I3330" s="1" t="s">
        <v>12653</v>
      </c>
      <c r="J3330" s="1" t="s">
        <v>9</v>
      </c>
      <c r="K3330" s="1" t="s">
        <v>12641</v>
      </c>
      <c r="L3330" s="1">
        <v>160534</v>
      </c>
      <c r="M3330" s="1" t="s">
        <v>3265</v>
      </c>
      <c r="N3330" s="1" t="s">
        <v>3266</v>
      </c>
      <c r="O3330" s="16">
        <v>3100</v>
      </c>
    </row>
    <row r="3331" spans="1:15" ht="15.75" hidden="1" customHeight="1">
      <c r="A3331" s="1" t="s">
        <v>1536</v>
      </c>
      <c r="B3331">
        <v>1299713</v>
      </c>
      <c r="C3331" s="2" t="str">
        <f t="shared" si="110"/>
        <v>http://www.mercadopublico.cl/TiendaFicha/Ficha?idProducto=1299713</v>
      </c>
      <c r="D3331" s="4">
        <f t="shared" si="111"/>
        <v>1299713</v>
      </c>
      <c r="E3331" s="1" t="s">
        <v>1680</v>
      </c>
      <c r="F3331" s="1" t="s">
        <v>13005</v>
      </c>
      <c r="G3331" s="1">
        <v>6876</v>
      </c>
      <c r="H3331" s="1" t="s">
        <v>6624</v>
      </c>
      <c r="I3331" s="1" t="s">
        <v>13006</v>
      </c>
      <c r="J3331" s="1" t="s">
        <v>9</v>
      </c>
      <c r="K3331" s="1" t="s">
        <v>13007</v>
      </c>
      <c r="L3331" s="1">
        <v>160534</v>
      </c>
      <c r="M3331" s="1" t="s">
        <v>3265</v>
      </c>
      <c r="N3331" s="1" t="s">
        <v>3266</v>
      </c>
      <c r="O3331" s="16">
        <v>2900</v>
      </c>
    </row>
    <row r="3332" spans="1:15" ht="15.75" hidden="1" customHeight="1">
      <c r="A3332" s="1" t="s">
        <v>1536</v>
      </c>
      <c r="B3332">
        <v>1266857</v>
      </c>
      <c r="C3332" s="2" t="str">
        <f t="shared" si="110"/>
        <v>http://www.mercadopublico.cl/TiendaFicha/Ficha?idProducto=1266857</v>
      </c>
      <c r="D3332" s="4">
        <f t="shared" si="111"/>
        <v>1266857</v>
      </c>
      <c r="E3332" s="1" t="s">
        <v>1680</v>
      </c>
      <c r="F3332" s="1" t="s">
        <v>13443</v>
      </c>
      <c r="G3332" s="1">
        <v>6876</v>
      </c>
      <c r="H3332" s="1" t="s">
        <v>13444</v>
      </c>
      <c r="I3332" s="1" t="s">
        <v>13445</v>
      </c>
      <c r="J3332" s="1" t="s">
        <v>1683</v>
      </c>
      <c r="K3332" s="1" t="s">
        <v>13446</v>
      </c>
      <c r="L3332" s="1">
        <v>159991</v>
      </c>
      <c r="M3332" s="1" t="s">
        <v>4310</v>
      </c>
      <c r="N3332" s="1" t="s">
        <v>4311</v>
      </c>
      <c r="O3332" s="16">
        <v>35000</v>
      </c>
    </row>
    <row r="3333" spans="1:15" ht="15.75" hidden="1" customHeight="1">
      <c r="A3333" s="1" t="s">
        <v>1536</v>
      </c>
      <c r="B3333">
        <v>1266854</v>
      </c>
      <c r="C3333" s="2" t="str">
        <f t="shared" si="110"/>
        <v>http://www.mercadopublico.cl/TiendaFicha/Ficha?idProducto=1266854</v>
      </c>
      <c r="D3333" s="4">
        <f t="shared" si="111"/>
        <v>1266854</v>
      </c>
      <c r="E3333" s="1" t="s">
        <v>1680</v>
      </c>
      <c r="F3333" s="1" t="s">
        <v>13447</v>
      </c>
      <c r="G3333" s="1">
        <v>6876</v>
      </c>
      <c r="H3333" s="1" t="s">
        <v>13444</v>
      </c>
      <c r="I3333" s="1" t="s">
        <v>13448</v>
      </c>
      <c r="J3333" s="1" t="s">
        <v>1683</v>
      </c>
      <c r="K3333" s="1" t="s">
        <v>13449</v>
      </c>
      <c r="L3333" s="1">
        <v>159991</v>
      </c>
      <c r="M3333" s="1" t="s">
        <v>4310</v>
      </c>
      <c r="N3333" s="1" t="s">
        <v>4311</v>
      </c>
      <c r="O3333" s="16">
        <v>35000</v>
      </c>
    </row>
    <row r="3334" spans="1:15" ht="15.75" hidden="1" customHeight="1">
      <c r="A3334" s="1" t="s">
        <v>1536</v>
      </c>
      <c r="B3334">
        <v>1266858</v>
      </c>
      <c r="C3334" s="2" t="str">
        <f t="shared" si="110"/>
        <v>http://www.mercadopublico.cl/TiendaFicha/Ficha?idProducto=1266858</v>
      </c>
      <c r="D3334" s="4">
        <f t="shared" si="111"/>
        <v>1266858</v>
      </c>
      <c r="E3334" s="1" t="s">
        <v>1680</v>
      </c>
      <c r="F3334" s="1" t="s">
        <v>13450</v>
      </c>
      <c r="G3334" s="1">
        <v>6876</v>
      </c>
      <c r="H3334" s="1" t="s">
        <v>13444</v>
      </c>
      <c r="I3334" s="1" t="s">
        <v>13451</v>
      </c>
      <c r="J3334" s="1" t="s">
        <v>1683</v>
      </c>
      <c r="K3334" s="1" t="s">
        <v>13452</v>
      </c>
      <c r="L3334" s="1">
        <v>159991</v>
      </c>
      <c r="M3334" s="1" t="s">
        <v>4310</v>
      </c>
      <c r="N3334" s="1" t="s">
        <v>4311</v>
      </c>
      <c r="O3334" s="16">
        <v>35000</v>
      </c>
    </row>
    <row r="3335" spans="1:15" ht="15.75" hidden="1" customHeight="1">
      <c r="A3335" s="1" t="s">
        <v>1536</v>
      </c>
      <c r="B3335">
        <v>1266859</v>
      </c>
      <c r="C3335" s="2" t="str">
        <f t="shared" si="110"/>
        <v>http://www.mercadopublico.cl/TiendaFicha/Ficha?idProducto=1266859</v>
      </c>
      <c r="D3335" s="4">
        <f t="shared" si="111"/>
        <v>1266859</v>
      </c>
      <c r="E3335" s="1" t="s">
        <v>1680</v>
      </c>
      <c r="F3335" s="1" t="s">
        <v>13884</v>
      </c>
      <c r="G3335" s="1">
        <v>6876</v>
      </c>
      <c r="H3335" s="1" t="s">
        <v>13885</v>
      </c>
      <c r="I3335" s="1" t="s">
        <v>13006</v>
      </c>
      <c r="J3335" s="1" t="s">
        <v>9</v>
      </c>
      <c r="K3335" s="1" t="s">
        <v>13886</v>
      </c>
      <c r="L3335" s="1">
        <v>162185</v>
      </c>
      <c r="M3335" s="1" t="s">
        <v>3662</v>
      </c>
      <c r="N3335" s="1" t="s">
        <v>3663</v>
      </c>
      <c r="O3335" s="16">
        <v>3890</v>
      </c>
    </row>
    <row r="3336" spans="1:15" ht="15.75" hidden="1" customHeight="1">
      <c r="A3336" s="1" t="s">
        <v>1536</v>
      </c>
      <c r="B3336">
        <v>1266856</v>
      </c>
      <c r="C3336" s="2" t="str">
        <f t="shared" si="110"/>
        <v>http://www.mercadopublico.cl/TiendaFicha/Ficha?idProducto=1266856</v>
      </c>
      <c r="D3336" s="4">
        <f t="shared" si="111"/>
        <v>1266856</v>
      </c>
      <c r="E3336" s="1" t="s">
        <v>1680</v>
      </c>
      <c r="F3336" s="1" t="s">
        <v>14440</v>
      </c>
      <c r="G3336" s="1">
        <v>6876</v>
      </c>
      <c r="H3336" s="1" t="s">
        <v>13444</v>
      </c>
      <c r="I3336" s="1" t="s">
        <v>14441</v>
      </c>
      <c r="J3336" s="1" t="s">
        <v>1683</v>
      </c>
      <c r="K3336" s="1" t="s">
        <v>14442</v>
      </c>
      <c r="L3336" s="1">
        <v>159991</v>
      </c>
      <c r="M3336" s="1" t="s">
        <v>4310</v>
      </c>
      <c r="N3336" s="1" t="s">
        <v>4311</v>
      </c>
      <c r="O3336" s="16">
        <v>35000</v>
      </c>
    </row>
    <row r="3337" spans="1:15" ht="15.75" hidden="1" customHeight="1">
      <c r="A3337" s="1" t="s">
        <v>1536</v>
      </c>
      <c r="B3337">
        <v>1266855</v>
      </c>
      <c r="C3337" s="2" t="str">
        <f t="shared" si="110"/>
        <v>http://www.mercadopublico.cl/TiendaFicha/Ficha?idProducto=1266855</v>
      </c>
      <c r="D3337" s="4">
        <f t="shared" si="111"/>
        <v>1266855</v>
      </c>
      <c r="E3337" s="1" t="s">
        <v>1680</v>
      </c>
      <c r="F3337" s="1" t="s">
        <v>14443</v>
      </c>
      <c r="G3337" s="1">
        <v>6876</v>
      </c>
      <c r="H3337" s="1" t="s">
        <v>13444</v>
      </c>
      <c r="I3337" s="1" t="s">
        <v>14444</v>
      </c>
      <c r="J3337" s="1" t="s">
        <v>1683</v>
      </c>
      <c r="K3337" s="1" t="s">
        <v>14445</v>
      </c>
      <c r="L3337" s="1">
        <v>159991</v>
      </c>
      <c r="M3337" s="1" t="s">
        <v>4310</v>
      </c>
      <c r="N3337" s="1" t="s">
        <v>4311</v>
      </c>
      <c r="O3337" s="16">
        <v>35000</v>
      </c>
    </row>
    <row r="3338" spans="1:15" ht="15.75" hidden="1" customHeight="1">
      <c r="A3338" s="1" t="s">
        <v>1536</v>
      </c>
      <c r="B3338">
        <v>1299712</v>
      </c>
      <c r="C3338" s="2" t="str">
        <f t="shared" si="110"/>
        <v>http://www.mercadopublico.cl/TiendaFicha/Ficha?idProducto=1299712</v>
      </c>
      <c r="D3338" s="4">
        <f t="shared" si="111"/>
        <v>1299712</v>
      </c>
      <c r="E3338" s="1" t="s">
        <v>1680</v>
      </c>
      <c r="F3338" s="1" t="s">
        <v>14569</v>
      </c>
      <c r="G3338" s="1">
        <v>6876</v>
      </c>
      <c r="H3338" s="1" t="s">
        <v>6624</v>
      </c>
      <c r="I3338" s="1" t="s">
        <v>6629</v>
      </c>
      <c r="J3338" s="1" t="s">
        <v>9</v>
      </c>
      <c r="K3338" s="1" t="s">
        <v>14570</v>
      </c>
      <c r="L3338" s="1">
        <v>160070</v>
      </c>
      <c r="M3338" s="1" t="s">
        <v>51</v>
      </c>
      <c r="N3338" s="1" t="s">
        <v>52</v>
      </c>
      <c r="O3338" s="16">
        <v>3300</v>
      </c>
    </row>
    <row r="3339" spans="1:15" ht="15.75" hidden="1" customHeight="1">
      <c r="A3339" s="1" t="s">
        <v>1536</v>
      </c>
      <c r="B3339">
        <v>1363506</v>
      </c>
      <c r="C3339" s="2" t="str">
        <f t="shared" si="110"/>
        <v>http://www.mercadopublico.cl/TiendaFicha/Ficha?idProducto=1363506</v>
      </c>
      <c r="D3339" s="4">
        <f t="shared" si="111"/>
        <v>1363506</v>
      </c>
      <c r="E3339" s="1" t="s">
        <v>1680</v>
      </c>
      <c r="F3339" s="1" t="s">
        <v>14571</v>
      </c>
      <c r="G3339" s="1">
        <v>6876</v>
      </c>
      <c r="H3339" s="1" t="s">
        <v>6624</v>
      </c>
      <c r="I3339" s="1" t="s">
        <v>14268</v>
      </c>
      <c r="J3339" s="1" t="s">
        <v>9</v>
      </c>
      <c r="K3339" s="1" t="s">
        <v>12641</v>
      </c>
      <c r="L3339" s="1">
        <v>160534</v>
      </c>
      <c r="M3339" s="1" t="s">
        <v>3265</v>
      </c>
      <c r="N3339" s="1" t="s">
        <v>3266</v>
      </c>
      <c r="O3339" s="16">
        <v>3100</v>
      </c>
    </row>
    <row r="3340" spans="1:15" ht="15.75" hidden="1" customHeight="1">
      <c r="A3340" s="1" t="s">
        <v>1536</v>
      </c>
      <c r="B3340">
        <v>1365014</v>
      </c>
      <c r="C3340" s="2" t="str">
        <f t="shared" si="110"/>
        <v>http://www.mercadopublico.cl/TiendaFicha/Ficha?idProducto=1365014</v>
      </c>
      <c r="D3340" s="4">
        <f t="shared" si="111"/>
        <v>1365014</v>
      </c>
      <c r="E3340" s="1" t="s">
        <v>1680</v>
      </c>
      <c r="F3340" s="1" t="s">
        <v>14572</v>
      </c>
      <c r="G3340" s="1">
        <v>6876</v>
      </c>
      <c r="H3340" s="1" t="s">
        <v>6624</v>
      </c>
      <c r="I3340" s="1" t="s">
        <v>14573</v>
      </c>
      <c r="J3340" s="1" t="s">
        <v>9</v>
      </c>
      <c r="K3340" s="1" t="s">
        <v>14574</v>
      </c>
      <c r="L3340" s="1">
        <v>160070</v>
      </c>
      <c r="M3340" s="1" t="s">
        <v>51</v>
      </c>
      <c r="N3340" s="1" t="s">
        <v>52</v>
      </c>
      <c r="O3340" s="16">
        <v>5940</v>
      </c>
    </row>
    <row r="3341" spans="1:15" ht="15.75" hidden="1" customHeight="1">
      <c r="A3341" s="1" t="s">
        <v>1536</v>
      </c>
      <c r="B3341">
        <v>1266861</v>
      </c>
      <c r="C3341" s="2" t="str">
        <f t="shared" si="110"/>
        <v>http://www.mercadopublico.cl/TiendaFicha/Ficha?idProducto=1266861</v>
      </c>
      <c r="D3341" s="4">
        <f t="shared" si="111"/>
        <v>1266861</v>
      </c>
      <c r="E3341" s="1" t="s">
        <v>1680</v>
      </c>
      <c r="F3341" s="1" t="s">
        <v>15095</v>
      </c>
      <c r="G3341" s="1">
        <v>6876</v>
      </c>
      <c r="H3341" s="1" t="s">
        <v>13885</v>
      </c>
      <c r="I3341" s="1" t="s">
        <v>15096</v>
      </c>
      <c r="J3341" s="1" t="s">
        <v>9</v>
      </c>
      <c r="K3341" s="1" t="s">
        <v>15097</v>
      </c>
      <c r="L3341" s="1">
        <v>162185</v>
      </c>
      <c r="M3341" s="1" t="s">
        <v>3662</v>
      </c>
      <c r="N3341" s="1" t="s">
        <v>3663</v>
      </c>
      <c r="O3341" s="16">
        <v>3890</v>
      </c>
    </row>
    <row r="3342" spans="1:15" ht="15.75" hidden="1" customHeight="1">
      <c r="A3342" s="1" t="s">
        <v>1536</v>
      </c>
      <c r="B3342">
        <v>1266860</v>
      </c>
      <c r="C3342" s="2" t="str">
        <f t="shared" si="110"/>
        <v>http://www.mercadopublico.cl/TiendaFicha/Ficha?idProducto=1266860</v>
      </c>
      <c r="D3342" s="4">
        <f t="shared" si="111"/>
        <v>1266860</v>
      </c>
      <c r="E3342" s="1" t="s">
        <v>1680</v>
      </c>
      <c r="F3342" s="1" t="s">
        <v>15098</v>
      </c>
      <c r="G3342" s="1">
        <v>6876</v>
      </c>
      <c r="H3342" s="1" t="s">
        <v>13885</v>
      </c>
      <c r="I3342" s="1" t="s">
        <v>15099</v>
      </c>
      <c r="J3342" s="1" t="s">
        <v>9</v>
      </c>
      <c r="K3342" s="1" t="s">
        <v>15100</v>
      </c>
      <c r="L3342" s="1">
        <v>162185</v>
      </c>
      <c r="M3342" s="1" t="s">
        <v>3662</v>
      </c>
      <c r="N3342" s="1" t="s">
        <v>3663</v>
      </c>
      <c r="O3342" s="16">
        <v>3890</v>
      </c>
    </row>
    <row r="3343" spans="1:15" ht="15.75" hidden="1" customHeight="1">
      <c r="A3343" s="1" t="s">
        <v>1536</v>
      </c>
      <c r="B3343">
        <v>1379790</v>
      </c>
      <c r="C3343" s="2" t="str">
        <f t="shared" si="110"/>
        <v>http://www.mercadopublico.cl/TiendaFicha/Ficha?idProducto=1379790</v>
      </c>
      <c r="D3343" s="4">
        <f t="shared" si="111"/>
        <v>1379790</v>
      </c>
      <c r="E3343" s="1" t="s">
        <v>1680</v>
      </c>
      <c r="F3343" s="1" t="s">
        <v>18576</v>
      </c>
      <c r="G3343" s="1">
        <v>6876</v>
      </c>
      <c r="H3343" s="1" t="s">
        <v>18577</v>
      </c>
      <c r="I3343" s="1" t="s">
        <v>18578</v>
      </c>
      <c r="J3343" s="1" t="s">
        <v>18579</v>
      </c>
      <c r="K3343" s="1" t="s">
        <v>18580</v>
      </c>
      <c r="L3343" s="1">
        <v>159991</v>
      </c>
      <c r="M3343" s="1" t="s">
        <v>4310</v>
      </c>
      <c r="N3343" s="1" t="s">
        <v>4311</v>
      </c>
      <c r="O3343" s="16">
        <v>96000</v>
      </c>
    </row>
    <row r="3344" spans="1:15" ht="15.75" hidden="1" customHeight="1">
      <c r="A3344" s="1" t="s">
        <v>1536</v>
      </c>
      <c r="B3344">
        <v>1519198</v>
      </c>
      <c r="C3344" s="2" t="str">
        <f t="shared" si="110"/>
        <v>http://www.mercadopublico.cl/TiendaFicha/Ficha?idProducto=1519198</v>
      </c>
      <c r="D3344" s="4">
        <f t="shared" si="111"/>
        <v>1519198</v>
      </c>
      <c r="E3344" s="1" t="s">
        <v>1680</v>
      </c>
      <c r="F3344" s="1" t="s">
        <v>18581</v>
      </c>
      <c r="G3344" s="1">
        <v>6876</v>
      </c>
      <c r="H3344" s="1" t="s">
        <v>18577</v>
      </c>
      <c r="I3344" s="1" t="s">
        <v>18582</v>
      </c>
      <c r="J3344" s="1" t="s">
        <v>6163</v>
      </c>
      <c r="K3344" s="1" t="s">
        <v>18583</v>
      </c>
      <c r="L3344" s="1">
        <v>159991</v>
      </c>
      <c r="M3344" s="1" t="s">
        <v>4310</v>
      </c>
      <c r="N3344" s="1" t="s">
        <v>4311</v>
      </c>
      <c r="O3344" s="16">
        <v>64000</v>
      </c>
    </row>
    <row r="3345" spans="1:15" ht="15.75" hidden="1" customHeight="1">
      <c r="A3345" s="1" t="s">
        <v>1536</v>
      </c>
      <c r="B3345">
        <v>1519199</v>
      </c>
      <c r="C3345" s="2" t="str">
        <f t="shared" si="110"/>
        <v>http://www.mercadopublico.cl/TiendaFicha/Ficha?idProducto=1519199</v>
      </c>
      <c r="D3345" s="4">
        <f t="shared" si="111"/>
        <v>1519199</v>
      </c>
      <c r="E3345" s="1" t="s">
        <v>1680</v>
      </c>
      <c r="F3345" s="1" t="s">
        <v>18584</v>
      </c>
      <c r="G3345" s="1">
        <v>6876</v>
      </c>
      <c r="H3345" s="1" t="s">
        <v>18577</v>
      </c>
      <c r="I3345" s="1" t="s">
        <v>18585</v>
      </c>
      <c r="J3345" s="1" t="s">
        <v>6163</v>
      </c>
      <c r="K3345" s="1" t="s">
        <v>18586</v>
      </c>
      <c r="L3345" s="1">
        <v>159991</v>
      </c>
      <c r="M3345" s="1" t="s">
        <v>4310</v>
      </c>
      <c r="N3345" s="1" t="s">
        <v>4311</v>
      </c>
      <c r="O3345" s="16">
        <v>64000</v>
      </c>
    </row>
    <row r="3346" spans="1:15" ht="15.75" hidden="1" customHeight="1">
      <c r="A3346" s="1" t="s">
        <v>1536</v>
      </c>
      <c r="B3346">
        <v>1519200</v>
      </c>
      <c r="C3346" s="2" t="str">
        <f t="shared" si="110"/>
        <v>http://www.mercadopublico.cl/TiendaFicha/Ficha?idProducto=1519200</v>
      </c>
      <c r="D3346" s="4">
        <f t="shared" si="111"/>
        <v>1519200</v>
      </c>
      <c r="E3346" s="1" t="s">
        <v>1680</v>
      </c>
      <c r="F3346" s="1" t="s">
        <v>18587</v>
      </c>
      <c r="G3346" s="1">
        <v>6876</v>
      </c>
      <c r="H3346" s="1" t="s">
        <v>18577</v>
      </c>
      <c r="I3346" s="1" t="s">
        <v>18588</v>
      </c>
      <c r="J3346" s="1" t="s">
        <v>6163</v>
      </c>
      <c r="K3346" s="1" t="s">
        <v>18589</v>
      </c>
      <c r="L3346" s="1">
        <v>159991</v>
      </c>
      <c r="M3346" s="1" t="s">
        <v>4310</v>
      </c>
      <c r="N3346" s="1" t="s">
        <v>4311</v>
      </c>
      <c r="O3346" s="16">
        <v>64000</v>
      </c>
    </row>
    <row r="3347" spans="1:15" ht="15.75" hidden="1" customHeight="1">
      <c r="A3347" s="1" t="s">
        <v>1536</v>
      </c>
      <c r="B3347">
        <v>1359906</v>
      </c>
      <c r="C3347" s="2" t="str">
        <f t="shared" si="110"/>
        <v>http://www.mercadopublico.cl/TiendaFicha/Ficha?idProducto=1359906</v>
      </c>
      <c r="D3347" s="4">
        <f t="shared" si="111"/>
        <v>1359906</v>
      </c>
      <c r="E3347" s="1" t="s">
        <v>1680</v>
      </c>
      <c r="F3347" s="1" t="s">
        <v>20284</v>
      </c>
      <c r="G3347" s="1">
        <v>6876</v>
      </c>
      <c r="H3347" s="1" t="s">
        <v>20285</v>
      </c>
      <c r="I3347" s="1" t="s">
        <v>20286</v>
      </c>
      <c r="J3347" s="1" t="s">
        <v>20287</v>
      </c>
      <c r="K3347" s="1" t="s">
        <v>20288</v>
      </c>
      <c r="L3347" s="1">
        <v>159991</v>
      </c>
      <c r="M3347" s="1" t="s">
        <v>4310</v>
      </c>
      <c r="N3347" s="1" t="s">
        <v>4311</v>
      </c>
      <c r="O3347" s="16">
        <v>95000</v>
      </c>
    </row>
    <row r="3348" spans="1:15" ht="15.75" hidden="1" customHeight="1">
      <c r="A3348" s="1" t="s">
        <v>1536</v>
      </c>
      <c r="B3348">
        <v>1338883</v>
      </c>
      <c r="C3348" s="2" t="str">
        <f t="shared" ref="C3348:C3411" si="112">CONCATENATE(A3348,B3348)</f>
        <v>http://www.mercadopublico.cl/TiendaFicha/Ficha?idProducto=1338883</v>
      </c>
      <c r="D3348" s="4">
        <f t="shared" ref="D3348:D3411" si="113">HYPERLINK(C3348,B3348)</f>
        <v>1338883</v>
      </c>
      <c r="E3348" s="1" t="s">
        <v>1991</v>
      </c>
      <c r="F3348" s="1" t="s">
        <v>1990</v>
      </c>
      <c r="G3348" s="1">
        <v>6877</v>
      </c>
      <c r="H3348" s="1" t="s">
        <v>1992</v>
      </c>
      <c r="I3348" s="1" t="s">
        <v>1993</v>
      </c>
      <c r="J3348" s="1" t="s">
        <v>1994</v>
      </c>
      <c r="K3348" s="1" t="s">
        <v>1995</v>
      </c>
      <c r="L3348" s="1">
        <v>159982</v>
      </c>
      <c r="M3348" s="1" t="s">
        <v>1813</v>
      </c>
      <c r="N3348" s="1" t="s">
        <v>1814</v>
      </c>
      <c r="O3348" s="16">
        <v>80792</v>
      </c>
    </row>
    <row r="3349" spans="1:15" ht="15.75" hidden="1" customHeight="1">
      <c r="A3349" s="1" t="s">
        <v>1536</v>
      </c>
      <c r="B3349">
        <v>1338887</v>
      </c>
      <c r="C3349" s="2" t="str">
        <f t="shared" si="112"/>
        <v>http://www.mercadopublico.cl/TiendaFicha/Ficha?idProducto=1338887</v>
      </c>
      <c r="D3349" s="4">
        <f t="shared" si="113"/>
        <v>1338887</v>
      </c>
      <c r="E3349" s="1" t="s">
        <v>1991</v>
      </c>
      <c r="F3349" s="1" t="s">
        <v>1996</v>
      </c>
      <c r="G3349" s="1">
        <v>6877</v>
      </c>
      <c r="H3349" s="1" t="s">
        <v>1992</v>
      </c>
      <c r="I3349" s="1" t="s">
        <v>1997</v>
      </c>
      <c r="J3349" s="1" t="s">
        <v>1994</v>
      </c>
      <c r="K3349" s="1" t="s">
        <v>1998</v>
      </c>
      <c r="L3349" s="1">
        <v>159982</v>
      </c>
      <c r="M3349" s="1" t="s">
        <v>1813</v>
      </c>
      <c r="N3349" s="1" t="s">
        <v>1814</v>
      </c>
      <c r="O3349" s="16">
        <v>80792</v>
      </c>
    </row>
    <row r="3350" spans="1:15" ht="15.75" hidden="1" customHeight="1">
      <c r="A3350" s="1" t="s">
        <v>1536</v>
      </c>
      <c r="B3350">
        <v>1338884</v>
      </c>
      <c r="C3350" s="2" t="str">
        <f t="shared" si="112"/>
        <v>http://www.mercadopublico.cl/TiendaFicha/Ficha?idProducto=1338884</v>
      </c>
      <c r="D3350" s="4">
        <f t="shared" si="113"/>
        <v>1338884</v>
      </c>
      <c r="E3350" s="1" t="s">
        <v>1991</v>
      </c>
      <c r="F3350" s="1" t="s">
        <v>1999</v>
      </c>
      <c r="G3350" s="1">
        <v>6877</v>
      </c>
      <c r="H3350" s="1" t="s">
        <v>1992</v>
      </c>
      <c r="I3350" s="1" t="s">
        <v>2000</v>
      </c>
      <c r="J3350" s="1" t="s">
        <v>1994</v>
      </c>
      <c r="K3350" s="1" t="s">
        <v>2001</v>
      </c>
      <c r="L3350" s="1">
        <v>159982</v>
      </c>
      <c r="M3350" s="1" t="s">
        <v>1813</v>
      </c>
      <c r="N3350" s="1" t="s">
        <v>1814</v>
      </c>
      <c r="O3350" s="16">
        <v>80792</v>
      </c>
    </row>
    <row r="3351" spans="1:15" ht="15.75" hidden="1" customHeight="1">
      <c r="A3351" s="1" t="s">
        <v>1536</v>
      </c>
      <c r="B3351">
        <v>1338885</v>
      </c>
      <c r="C3351" s="2" t="str">
        <f t="shared" si="112"/>
        <v>http://www.mercadopublico.cl/TiendaFicha/Ficha?idProducto=1338885</v>
      </c>
      <c r="D3351" s="4">
        <f t="shared" si="113"/>
        <v>1338885</v>
      </c>
      <c r="E3351" s="1" t="s">
        <v>1991</v>
      </c>
      <c r="F3351" s="1" t="s">
        <v>2002</v>
      </c>
      <c r="G3351" s="1">
        <v>6877</v>
      </c>
      <c r="H3351" s="1" t="s">
        <v>1992</v>
      </c>
      <c r="I3351" s="1" t="s">
        <v>2003</v>
      </c>
      <c r="J3351" s="1" t="s">
        <v>1994</v>
      </c>
      <c r="K3351" s="1" t="s">
        <v>2004</v>
      </c>
      <c r="L3351" s="1">
        <v>159982</v>
      </c>
      <c r="M3351" s="1" t="s">
        <v>1813</v>
      </c>
      <c r="N3351" s="1" t="s">
        <v>1814</v>
      </c>
      <c r="O3351" s="16">
        <v>80792</v>
      </c>
    </row>
    <row r="3352" spans="1:15" ht="15.75" hidden="1" customHeight="1">
      <c r="A3352" s="1" t="s">
        <v>1536</v>
      </c>
      <c r="B3352">
        <v>1338891</v>
      </c>
      <c r="C3352" s="2" t="str">
        <f t="shared" si="112"/>
        <v>http://www.mercadopublico.cl/TiendaFicha/Ficha?idProducto=1338891</v>
      </c>
      <c r="D3352" s="4">
        <f t="shared" si="113"/>
        <v>1338891</v>
      </c>
      <c r="E3352" s="1" t="s">
        <v>1991</v>
      </c>
      <c r="F3352" s="1" t="s">
        <v>2005</v>
      </c>
      <c r="G3352" s="1">
        <v>6877</v>
      </c>
      <c r="H3352" s="1" t="s">
        <v>1992</v>
      </c>
      <c r="I3352" s="1" t="s">
        <v>2006</v>
      </c>
      <c r="J3352" s="1" t="s">
        <v>1994</v>
      </c>
      <c r="K3352" s="1" t="s">
        <v>2007</v>
      </c>
      <c r="L3352" s="1">
        <v>159982</v>
      </c>
      <c r="M3352" s="1" t="s">
        <v>1813</v>
      </c>
      <c r="N3352" s="1" t="s">
        <v>1814</v>
      </c>
      <c r="O3352" s="16">
        <v>80792</v>
      </c>
    </row>
    <row r="3353" spans="1:15" ht="15.75" hidden="1" customHeight="1">
      <c r="A3353" s="1" t="s">
        <v>1536</v>
      </c>
      <c r="B3353">
        <v>1338889</v>
      </c>
      <c r="C3353" s="2" t="str">
        <f t="shared" si="112"/>
        <v>http://www.mercadopublico.cl/TiendaFicha/Ficha?idProducto=1338889</v>
      </c>
      <c r="D3353" s="4">
        <f t="shared" si="113"/>
        <v>1338889</v>
      </c>
      <c r="E3353" s="1" t="s">
        <v>1991</v>
      </c>
      <c r="F3353" s="1" t="s">
        <v>2008</v>
      </c>
      <c r="G3353" s="1">
        <v>6877</v>
      </c>
      <c r="H3353" s="1" t="s">
        <v>1992</v>
      </c>
      <c r="I3353" s="1" t="s">
        <v>2009</v>
      </c>
      <c r="J3353" s="1" t="s">
        <v>1994</v>
      </c>
      <c r="K3353" s="1" t="s">
        <v>2010</v>
      </c>
      <c r="L3353" s="1">
        <v>159982</v>
      </c>
      <c r="M3353" s="1" t="s">
        <v>1813</v>
      </c>
      <c r="N3353" s="1" t="s">
        <v>1814</v>
      </c>
      <c r="O3353" s="16">
        <v>80792</v>
      </c>
    </row>
    <row r="3354" spans="1:15" ht="15.75" hidden="1" customHeight="1">
      <c r="A3354" s="1" t="s">
        <v>1536</v>
      </c>
      <c r="B3354">
        <v>1299714</v>
      </c>
      <c r="C3354" s="2" t="str">
        <f t="shared" si="112"/>
        <v>http://www.mercadopublico.cl/TiendaFicha/Ficha?idProducto=1299714</v>
      </c>
      <c r="D3354" s="4">
        <f t="shared" si="113"/>
        <v>1299714</v>
      </c>
      <c r="E3354" s="1" t="s">
        <v>1991</v>
      </c>
      <c r="F3354" s="1" t="s">
        <v>2011</v>
      </c>
      <c r="G3354" s="1">
        <v>6877</v>
      </c>
      <c r="H3354" s="1" t="s">
        <v>1992</v>
      </c>
      <c r="I3354" s="1" t="s">
        <v>2012</v>
      </c>
      <c r="J3354" s="1" t="s">
        <v>1994</v>
      </c>
      <c r="K3354" s="1" t="s">
        <v>2013</v>
      </c>
      <c r="L3354" s="1">
        <v>159982</v>
      </c>
      <c r="M3354" s="1" t="s">
        <v>1813</v>
      </c>
      <c r="N3354" s="1" t="s">
        <v>1814</v>
      </c>
      <c r="O3354" s="16">
        <v>80792</v>
      </c>
    </row>
    <row r="3355" spans="1:15" ht="15.75" hidden="1" customHeight="1">
      <c r="A3355" s="1" t="s">
        <v>1536</v>
      </c>
      <c r="B3355">
        <v>1369136</v>
      </c>
      <c r="C3355" s="2" t="str">
        <f t="shared" si="112"/>
        <v>http://www.mercadopublico.cl/TiendaFicha/Ficha?idProducto=1369136</v>
      </c>
      <c r="D3355" s="4">
        <f t="shared" si="113"/>
        <v>1369136</v>
      </c>
      <c r="E3355" s="1" t="s">
        <v>1991</v>
      </c>
      <c r="F3355" s="1" t="s">
        <v>4015</v>
      </c>
      <c r="G3355" s="1">
        <v>6877</v>
      </c>
      <c r="H3355" s="1" t="s">
        <v>4016</v>
      </c>
      <c r="I3355" s="1" t="s">
        <v>4017</v>
      </c>
      <c r="J3355" s="1" t="s">
        <v>1683</v>
      </c>
      <c r="K3355" s="1" t="s">
        <v>4018</v>
      </c>
      <c r="L3355" s="1">
        <v>167742</v>
      </c>
      <c r="M3355" s="1" t="s">
        <v>1744</v>
      </c>
      <c r="N3355" s="1" t="s">
        <v>1745</v>
      </c>
      <c r="O3355" s="16">
        <v>89605</v>
      </c>
    </row>
    <row r="3356" spans="1:15" ht="15.75" hidden="1" customHeight="1">
      <c r="A3356" s="1" t="s">
        <v>1536</v>
      </c>
      <c r="B3356">
        <v>1369137</v>
      </c>
      <c r="C3356" s="2" t="str">
        <f t="shared" si="112"/>
        <v>http://www.mercadopublico.cl/TiendaFicha/Ficha?idProducto=1369137</v>
      </c>
      <c r="D3356" s="4">
        <f t="shared" si="113"/>
        <v>1369137</v>
      </c>
      <c r="E3356" s="1" t="s">
        <v>1991</v>
      </c>
      <c r="F3356" s="1" t="s">
        <v>4019</v>
      </c>
      <c r="G3356" s="1">
        <v>6877</v>
      </c>
      <c r="H3356" s="1" t="s">
        <v>4016</v>
      </c>
      <c r="I3356" s="1" t="s">
        <v>4020</v>
      </c>
      <c r="J3356" s="1" t="s">
        <v>1683</v>
      </c>
      <c r="K3356" s="1" t="s">
        <v>4021</v>
      </c>
      <c r="L3356" s="1">
        <v>167742</v>
      </c>
      <c r="M3356" s="1" t="s">
        <v>1744</v>
      </c>
      <c r="N3356" s="1" t="s">
        <v>1745</v>
      </c>
      <c r="O3356" s="16">
        <v>89605</v>
      </c>
    </row>
    <row r="3357" spans="1:15" ht="15.75" hidden="1" customHeight="1">
      <c r="A3357" s="1" t="s">
        <v>1536</v>
      </c>
      <c r="B3357">
        <v>1266867</v>
      </c>
      <c r="C3357" s="2" t="str">
        <f t="shared" si="112"/>
        <v>http://www.mercadopublico.cl/TiendaFicha/Ficha?idProducto=1266867</v>
      </c>
      <c r="D3357" s="4">
        <f t="shared" si="113"/>
        <v>1266867</v>
      </c>
      <c r="E3357" s="1" t="s">
        <v>1991</v>
      </c>
      <c r="F3357" s="1" t="s">
        <v>7635</v>
      </c>
      <c r="G3357" s="1">
        <v>6877</v>
      </c>
      <c r="H3357" s="1" t="s">
        <v>5659</v>
      </c>
      <c r="I3357" s="1" t="s">
        <v>7636</v>
      </c>
      <c r="J3357" s="1" t="s">
        <v>4584</v>
      </c>
      <c r="K3357" s="1" t="s">
        <v>7637</v>
      </c>
      <c r="L3357" s="1">
        <v>165568</v>
      </c>
      <c r="M3357" s="1" t="s">
        <v>1781</v>
      </c>
      <c r="N3357" s="1" t="s">
        <v>1782</v>
      </c>
      <c r="O3357" s="16">
        <v>2000</v>
      </c>
    </row>
    <row r="3358" spans="1:15" ht="15.75" hidden="1" customHeight="1">
      <c r="A3358" s="1" t="s">
        <v>1536</v>
      </c>
      <c r="B3358">
        <v>1512533</v>
      </c>
      <c r="C3358" s="2" t="str">
        <f t="shared" si="112"/>
        <v>http://www.mercadopublico.cl/TiendaFicha/Ficha?idProducto=1512533</v>
      </c>
      <c r="D3358" s="4">
        <f t="shared" si="113"/>
        <v>1512533</v>
      </c>
      <c r="E3358" s="1" t="s">
        <v>1991</v>
      </c>
      <c r="F3358" s="1" t="s">
        <v>8593</v>
      </c>
      <c r="G3358" s="1">
        <v>6877</v>
      </c>
      <c r="H3358" s="1" t="s">
        <v>5659</v>
      </c>
      <c r="I3358" s="1" t="s">
        <v>8594</v>
      </c>
      <c r="J3358" s="1" t="s">
        <v>58</v>
      </c>
      <c r="K3358" s="1" t="s">
        <v>8595</v>
      </c>
      <c r="L3358" s="1">
        <v>165568</v>
      </c>
      <c r="M3358" s="1" t="s">
        <v>1781</v>
      </c>
      <c r="N3358" s="1" t="s">
        <v>1782</v>
      </c>
      <c r="O3358" s="16">
        <v>57500</v>
      </c>
    </row>
    <row r="3359" spans="1:15" ht="15.75" hidden="1" customHeight="1">
      <c r="A3359" s="1" t="s">
        <v>1536</v>
      </c>
      <c r="B3359">
        <v>1512534</v>
      </c>
      <c r="C3359" s="2" t="str">
        <f t="shared" si="112"/>
        <v>http://www.mercadopublico.cl/TiendaFicha/Ficha?idProducto=1512534</v>
      </c>
      <c r="D3359" s="4">
        <f t="shared" si="113"/>
        <v>1512534</v>
      </c>
      <c r="E3359" s="1" t="s">
        <v>1991</v>
      </c>
      <c r="F3359" s="1" t="s">
        <v>8596</v>
      </c>
      <c r="G3359" s="1">
        <v>6877</v>
      </c>
      <c r="H3359" s="1" t="s">
        <v>5659</v>
      </c>
      <c r="I3359" s="1" t="s">
        <v>8597</v>
      </c>
      <c r="J3359" s="1" t="s">
        <v>58</v>
      </c>
      <c r="K3359" s="1" t="s">
        <v>8598</v>
      </c>
      <c r="L3359" s="1">
        <v>165568</v>
      </c>
      <c r="M3359" s="1" t="s">
        <v>1781</v>
      </c>
      <c r="N3359" s="1" t="s">
        <v>1782</v>
      </c>
      <c r="O3359" s="16">
        <v>57500</v>
      </c>
    </row>
    <row r="3360" spans="1:15" ht="15.75" hidden="1" customHeight="1">
      <c r="A3360" s="1" t="s">
        <v>1536</v>
      </c>
      <c r="B3360">
        <v>1518200</v>
      </c>
      <c r="C3360" s="2" t="str">
        <f t="shared" si="112"/>
        <v>http://www.mercadopublico.cl/TiendaFicha/Ficha?idProducto=1518200</v>
      </c>
      <c r="D3360" s="4">
        <f t="shared" si="113"/>
        <v>1518200</v>
      </c>
      <c r="E3360" s="1" t="s">
        <v>1991</v>
      </c>
      <c r="F3360" s="1" t="s">
        <v>8599</v>
      </c>
      <c r="G3360" s="1">
        <v>6877</v>
      </c>
      <c r="H3360" s="1" t="s">
        <v>5659</v>
      </c>
      <c r="I3360" s="1" t="s">
        <v>8600</v>
      </c>
      <c r="J3360" s="1" t="s">
        <v>8601</v>
      </c>
      <c r="K3360" s="1" t="s">
        <v>8602</v>
      </c>
      <c r="L3360" s="1">
        <v>165568</v>
      </c>
      <c r="M3360" s="1" t="s">
        <v>1781</v>
      </c>
      <c r="N3360" s="1" t="s">
        <v>1782</v>
      </c>
      <c r="O3360" s="16">
        <v>57500</v>
      </c>
    </row>
    <row r="3361" spans="1:15" ht="15.75" hidden="1" customHeight="1">
      <c r="A3361" s="1" t="s">
        <v>1536</v>
      </c>
      <c r="B3361">
        <v>1512532</v>
      </c>
      <c r="C3361" s="2" t="str">
        <f t="shared" si="112"/>
        <v>http://www.mercadopublico.cl/TiendaFicha/Ficha?idProducto=1512532</v>
      </c>
      <c r="D3361" s="4">
        <f t="shared" si="113"/>
        <v>1512532</v>
      </c>
      <c r="E3361" s="1" t="s">
        <v>1991</v>
      </c>
      <c r="F3361" s="1" t="s">
        <v>8603</v>
      </c>
      <c r="G3361" s="1">
        <v>6877</v>
      </c>
      <c r="H3361" s="1" t="s">
        <v>5659</v>
      </c>
      <c r="I3361" s="1" t="s">
        <v>8604</v>
      </c>
      <c r="J3361" s="1" t="s">
        <v>58</v>
      </c>
      <c r="K3361" s="1" t="s">
        <v>8605</v>
      </c>
      <c r="L3361" s="1">
        <v>165568</v>
      </c>
      <c r="M3361" s="1" t="s">
        <v>1781</v>
      </c>
      <c r="N3361" s="1" t="s">
        <v>1782</v>
      </c>
      <c r="O3361" s="16">
        <v>57500</v>
      </c>
    </row>
    <row r="3362" spans="1:15" ht="15.75" hidden="1" customHeight="1">
      <c r="A3362" s="1" t="s">
        <v>1536</v>
      </c>
      <c r="B3362">
        <v>1518206</v>
      </c>
      <c r="C3362" s="2" t="str">
        <f t="shared" si="112"/>
        <v>http://www.mercadopublico.cl/TiendaFicha/Ficha?idProducto=1518206</v>
      </c>
      <c r="D3362" s="4">
        <f t="shared" si="113"/>
        <v>1518206</v>
      </c>
      <c r="E3362" s="1" t="s">
        <v>1991</v>
      </c>
      <c r="F3362" s="1" t="s">
        <v>8606</v>
      </c>
      <c r="G3362" s="1">
        <v>6877</v>
      </c>
      <c r="H3362" s="1" t="s">
        <v>5659</v>
      </c>
      <c r="I3362" s="1" t="s">
        <v>8607</v>
      </c>
      <c r="J3362" s="1" t="s">
        <v>8601</v>
      </c>
      <c r="K3362" s="1" t="s">
        <v>8608</v>
      </c>
      <c r="L3362" s="1">
        <v>165568</v>
      </c>
      <c r="M3362" s="1" t="s">
        <v>1781</v>
      </c>
      <c r="N3362" s="1" t="s">
        <v>1782</v>
      </c>
      <c r="O3362" s="16">
        <v>57500</v>
      </c>
    </row>
    <row r="3363" spans="1:15" ht="15.75" hidden="1" customHeight="1">
      <c r="A3363" s="1" t="s">
        <v>1536</v>
      </c>
      <c r="B3363">
        <v>1518202</v>
      </c>
      <c r="C3363" s="2" t="str">
        <f t="shared" si="112"/>
        <v>http://www.mercadopublico.cl/TiendaFicha/Ficha?idProducto=1518202</v>
      </c>
      <c r="D3363" s="4">
        <f t="shared" si="113"/>
        <v>1518202</v>
      </c>
      <c r="E3363" s="1" t="s">
        <v>1991</v>
      </c>
      <c r="F3363" s="1" t="s">
        <v>8609</v>
      </c>
      <c r="G3363" s="1">
        <v>6877</v>
      </c>
      <c r="H3363" s="1" t="s">
        <v>5659</v>
      </c>
      <c r="I3363" s="1" t="s">
        <v>8610</v>
      </c>
      <c r="J3363" s="1" t="s">
        <v>8601</v>
      </c>
      <c r="K3363" s="1" t="s">
        <v>8611</v>
      </c>
      <c r="L3363" s="1">
        <v>165568</v>
      </c>
      <c r="M3363" s="1" t="s">
        <v>1781</v>
      </c>
      <c r="N3363" s="1" t="s">
        <v>1782</v>
      </c>
      <c r="O3363" s="16">
        <v>57500</v>
      </c>
    </row>
    <row r="3364" spans="1:15" ht="15.75" hidden="1" customHeight="1">
      <c r="A3364" s="1" t="s">
        <v>1536</v>
      </c>
      <c r="B3364">
        <v>1266865</v>
      </c>
      <c r="C3364" s="2" t="str">
        <f t="shared" si="112"/>
        <v>http://www.mercadopublico.cl/TiendaFicha/Ficha?idProducto=1266865</v>
      </c>
      <c r="D3364" s="4">
        <f t="shared" si="113"/>
        <v>1266865</v>
      </c>
      <c r="E3364" s="1" t="s">
        <v>1991</v>
      </c>
      <c r="F3364" s="1" t="s">
        <v>8612</v>
      </c>
      <c r="G3364" s="1">
        <v>6877</v>
      </c>
      <c r="H3364" s="1" t="s">
        <v>5659</v>
      </c>
      <c r="I3364" s="1" t="s">
        <v>8613</v>
      </c>
      <c r="J3364" s="1" t="s">
        <v>4584</v>
      </c>
      <c r="K3364" s="1" t="s">
        <v>7637</v>
      </c>
      <c r="L3364" s="1">
        <v>165568</v>
      </c>
      <c r="M3364" s="1" t="s">
        <v>1781</v>
      </c>
      <c r="N3364" s="1" t="s">
        <v>1782</v>
      </c>
      <c r="O3364" s="16">
        <v>2000</v>
      </c>
    </row>
    <row r="3365" spans="1:15" ht="15.75" hidden="1" customHeight="1">
      <c r="A3365" s="1" t="s">
        <v>1536</v>
      </c>
      <c r="B3365">
        <v>1266868</v>
      </c>
      <c r="C3365" s="2" t="str">
        <f t="shared" si="112"/>
        <v>http://www.mercadopublico.cl/TiendaFicha/Ficha?idProducto=1266868</v>
      </c>
      <c r="D3365" s="4">
        <f t="shared" si="113"/>
        <v>1266868</v>
      </c>
      <c r="E3365" s="1" t="s">
        <v>1991</v>
      </c>
      <c r="F3365" s="1" t="s">
        <v>8614</v>
      </c>
      <c r="G3365" s="1">
        <v>6877</v>
      </c>
      <c r="H3365" s="1" t="s">
        <v>5659</v>
      </c>
      <c r="I3365" s="1" t="s">
        <v>8615</v>
      </c>
      <c r="J3365" s="1" t="s">
        <v>4584</v>
      </c>
      <c r="K3365" s="1" t="s">
        <v>7637</v>
      </c>
      <c r="L3365" s="1">
        <v>165568</v>
      </c>
      <c r="M3365" s="1" t="s">
        <v>1781</v>
      </c>
      <c r="N3365" s="1" t="s">
        <v>1782</v>
      </c>
      <c r="O3365" s="16">
        <v>2000</v>
      </c>
    </row>
    <row r="3366" spans="1:15" ht="15.75" hidden="1" customHeight="1">
      <c r="A3366" s="1" t="s">
        <v>1536</v>
      </c>
      <c r="B3366">
        <v>1340491</v>
      </c>
      <c r="C3366" s="2" t="str">
        <f t="shared" si="112"/>
        <v>http://www.mercadopublico.cl/TiendaFicha/Ficha?idProducto=1340491</v>
      </c>
      <c r="D3366" s="4">
        <f t="shared" si="113"/>
        <v>1340491</v>
      </c>
      <c r="E3366" s="1" t="s">
        <v>1991</v>
      </c>
      <c r="F3366" s="1" t="s">
        <v>9497</v>
      </c>
      <c r="G3366" s="1">
        <v>6877</v>
      </c>
      <c r="H3366" s="1" t="s">
        <v>9498</v>
      </c>
      <c r="I3366" s="1" t="s">
        <v>9499</v>
      </c>
      <c r="J3366" s="1" t="s">
        <v>1683</v>
      </c>
      <c r="K3366" s="1" t="s">
        <v>9500</v>
      </c>
      <c r="L3366" s="1">
        <v>159991</v>
      </c>
      <c r="M3366" s="1" t="s">
        <v>4310</v>
      </c>
      <c r="N3366" s="1" t="s">
        <v>4311</v>
      </c>
      <c r="O3366" s="16">
        <v>64750</v>
      </c>
    </row>
    <row r="3367" spans="1:15" ht="15.75" hidden="1" customHeight="1">
      <c r="A3367" s="1" t="s">
        <v>1536</v>
      </c>
      <c r="B3367">
        <v>1340490</v>
      </c>
      <c r="C3367" s="2" t="str">
        <f t="shared" si="112"/>
        <v>http://www.mercadopublico.cl/TiendaFicha/Ficha?idProducto=1340490</v>
      </c>
      <c r="D3367" s="4">
        <f t="shared" si="113"/>
        <v>1340490</v>
      </c>
      <c r="E3367" s="1" t="s">
        <v>1991</v>
      </c>
      <c r="F3367" s="1" t="s">
        <v>9501</v>
      </c>
      <c r="G3367" s="1">
        <v>6877</v>
      </c>
      <c r="H3367" s="1" t="s">
        <v>9498</v>
      </c>
      <c r="I3367" s="1" t="s">
        <v>9502</v>
      </c>
      <c r="J3367" s="1" t="s">
        <v>1683</v>
      </c>
      <c r="K3367" s="1" t="s">
        <v>9503</v>
      </c>
      <c r="L3367" s="1">
        <v>159991</v>
      </c>
      <c r="M3367" s="1" t="s">
        <v>4310</v>
      </c>
      <c r="N3367" s="1" t="s">
        <v>4311</v>
      </c>
      <c r="O3367" s="16">
        <v>64750</v>
      </c>
    </row>
    <row r="3368" spans="1:15" ht="15.75" hidden="1" customHeight="1">
      <c r="A3368" s="1" t="s">
        <v>1536</v>
      </c>
      <c r="B3368">
        <v>1340489</v>
      </c>
      <c r="C3368" s="2" t="str">
        <f t="shared" si="112"/>
        <v>http://www.mercadopublico.cl/TiendaFicha/Ficha?idProducto=1340489</v>
      </c>
      <c r="D3368" s="4">
        <f t="shared" si="113"/>
        <v>1340489</v>
      </c>
      <c r="E3368" s="1" t="s">
        <v>1991</v>
      </c>
      <c r="F3368" s="1" t="s">
        <v>9504</v>
      </c>
      <c r="G3368" s="1">
        <v>6877</v>
      </c>
      <c r="H3368" s="1" t="s">
        <v>9498</v>
      </c>
      <c r="I3368" s="1" t="s">
        <v>9505</v>
      </c>
      <c r="J3368" s="1" t="s">
        <v>1683</v>
      </c>
      <c r="K3368" s="1" t="s">
        <v>9506</v>
      </c>
      <c r="L3368" s="1">
        <v>159991</v>
      </c>
      <c r="M3368" s="1" t="s">
        <v>4310</v>
      </c>
      <c r="N3368" s="1" t="s">
        <v>4311</v>
      </c>
      <c r="O3368" s="16">
        <v>64750</v>
      </c>
    </row>
    <row r="3369" spans="1:15" ht="15.75" hidden="1" customHeight="1">
      <c r="A3369" s="1" t="s">
        <v>1536</v>
      </c>
      <c r="B3369">
        <v>1340488</v>
      </c>
      <c r="C3369" s="2" t="str">
        <f t="shared" si="112"/>
        <v>http://www.mercadopublico.cl/TiendaFicha/Ficha?idProducto=1340488</v>
      </c>
      <c r="D3369" s="4">
        <f t="shared" si="113"/>
        <v>1340488</v>
      </c>
      <c r="E3369" s="1" t="s">
        <v>1991</v>
      </c>
      <c r="F3369" s="1" t="s">
        <v>9507</v>
      </c>
      <c r="G3369" s="1">
        <v>6877</v>
      </c>
      <c r="H3369" s="1" t="s">
        <v>9498</v>
      </c>
      <c r="I3369" s="1" t="s">
        <v>9508</v>
      </c>
      <c r="J3369" s="1" t="s">
        <v>1683</v>
      </c>
      <c r="K3369" s="1" t="s">
        <v>9509</v>
      </c>
      <c r="L3369" s="1">
        <v>159991</v>
      </c>
      <c r="M3369" s="1" t="s">
        <v>4310</v>
      </c>
      <c r="N3369" s="1" t="s">
        <v>4311</v>
      </c>
      <c r="O3369" s="16">
        <v>64750</v>
      </c>
    </row>
    <row r="3370" spans="1:15" ht="15.75" hidden="1" customHeight="1">
      <c r="A3370" s="1" t="s">
        <v>1536</v>
      </c>
      <c r="B3370">
        <v>1340486</v>
      </c>
      <c r="C3370" s="2" t="str">
        <f t="shared" si="112"/>
        <v>http://www.mercadopublico.cl/TiendaFicha/Ficha?idProducto=1340486</v>
      </c>
      <c r="D3370" s="4">
        <f t="shared" si="113"/>
        <v>1340486</v>
      </c>
      <c r="E3370" s="1" t="s">
        <v>1991</v>
      </c>
      <c r="F3370" s="1" t="s">
        <v>10523</v>
      </c>
      <c r="G3370" s="1">
        <v>6877</v>
      </c>
      <c r="H3370" s="1" t="s">
        <v>9498</v>
      </c>
      <c r="I3370" s="1" t="s">
        <v>10524</v>
      </c>
      <c r="J3370" s="1" t="s">
        <v>1683</v>
      </c>
      <c r="K3370" s="1" t="s">
        <v>10525</v>
      </c>
      <c r="L3370" s="1">
        <v>159991</v>
      </c>
      <c r="M3370" s="1" t="s">
        <v>4310</v>
      </c>
      <c r="N3370" s="1" t="s">
        <v>4311</v>
      </c>
      <c r="O3370" s="16">
        <v>64750</v>
      </c>
    </row>
    <row r="3371" spans="1:15" ht="15.75" hidden="1" customHeight="1">
      <c r="A3371" s="1" t="s">
        <v>1536</v>
      </c>
      <c r="B3371">
        <v>1386317</v>
      </c>
      <c r="C3371" s="2" t="str">
        <f t="shared" si="112"/>
        <v>http://www.mercadopublico.cl/TiendaFicha/Ficha?idProducto=1386317</v>
      </c>
      <c r="D3371" s="4">
        <f t="shared" si="113"/>
        <v>1386317</v>
      </c>
      <c r="E3371" s="1" t="s">
        <v>1991</v>
      </c>
      <c r="F3371" s="1" t="s">
        <v>10526</v>
      </c>
      <c r="G3371" s="1">
        <v>6877</v>
      </c>
      <c r="H3371" s="1" t="s">
        <v>9498</v>
      </c>
      <c r="I3371" s="1" t="s">
        <v>10527</v>
      </c>
      <c r="J3371" s="1" t="s">
        <v>9</v>
      </c>
      <c r="K3371" s="1" t="s">
        <v>10528</v>
      </c>
      <c r="L3371" s="1">
        <v>159991</v>
      </c>
      <c r="M3371" s="1" t="s">
        <v>4310</v>
      </c>
      <c r="N3371" s="1" t="s">
        <v>4311</v>
      </c>
      <c r="O3371" s="16">
        <v>64750</v>
      </c>
    </row>
    <row r="3372" spans="1:15" ht="15.75" hidden="1" customHeight="1">
      <c r="A3372" s="1" t="s">
        <v>1536</v>
      </c>
      <c r="B3372">
        <v>1386308</v>
      </c>
      <c r="C3372" s="2" t="str">
        <f t="shared" si="112"/>
        <v>http://www.mercadopublico.cl/TiendaFicha/Ficha?idProducto=1386308</v>
      </c>
      <c r="D3372" s="4">
        <f t="shared" si="113"/>
        <v>1386308</v>
      </c>
      <c r="E3372" s="1" t="s">
        <v>1991</v>
      </c>
      <c r="F3372" s="1" t="s">
        <v>10529</v>
      </c>
      <c r="G3372" s="1">
        <v>6877</v>
      </c>
      <c r="H3372" s="1" t="s">
        <v>9498</v>
      </c>
      <c r="I3372" s="1" t="s">
        <v>10530</v>
      </c>
      <c r="J3372" s="1" t="s">
        <v>9</v>
      </c>
      <c r="K3372" s="1" t="s">
        <v>10531</v>
      </c>
      <c r="L3372" s="1">
        <v>159991</v>
      </c>
      <c r="M3372" s="1" t="s">
        <v>4310</v>
      </c>
      <c r="N3372" s="1" t="s">
        <v>4311</v>
      </c>
      <c r="O3372" s="16">
        <v>64750</v>
      </c>
    </row>
    <row r="3373" spans="1:15" ht="15.75" hidden="1" customHeight="1">
      <c r="A3373" s="1" t="s">
        <v>1536</v>
      </c>
      <c r="B3373">
        <v>1340484</v>
      </c>
      <c r="C3373" s="2" t="str">
        <f t="shared" si="112"/>
        <v>http://www.mercadopublico.cl/TiendaFicha/Ficha?idProducto=1340484</v>
      </c>
      <c r="D3373" s="4">
        <f t="shared" si="113"/>
        <v>1340484</v>
      </c>
      <c r="E3373" s="1" t="s">
        <v>1991</v>
      </c>
      <c r="F3373" s="1" t="s">
        <v>10532</v>
      </c>
      <c r="G3373" s="1">
        <v>6877</v>
      </c>
      <c r="H3373" s="1" t="s">
        <v>9498</v>
      </c>
      <c r="I3373" s="1" t="s">
        <v>10533</v>
      </c>
      <c r="J3373" s="1" t="s">
        <v>1683</v>
      </c>
      <c r="K3373" s="1" t="s">
        <v>10534</v>
      </c>
      <c r="L3373" s="1">
        <v>159991</v>
      </c>
      <c r="M3373" s="1" t="s">
        <v>4310</v>
      </c>
      <c r="N3373" s="1" t="s">
        <v>4311</v>
      </c>
      <c r="O3373" s="16">
        <v>64750</v>
      </c>
    </row>
    <row r="3374" spans="1:15" ht="15.75" hidden="1" customHeight="1">
      <c r="A3374" s="1" t="s">
        <v>1536</v>
      </c>
      <c r="B3374">
        <v>1386314</v>
      </c>
      <c r="C3374" s="2" t="str">
        <f t="shared" si="112"/>
        <v>http://www.mercadopublico.cl/TiendaFicha/Ficha?idProducto=1386314</v>
      </c>
      <c r="D3374" s="4">
        <f t="shared" si="113"/>
        <v>1386314</v>
      </c>
      <c r="E3374" s="1" t="s">
        <v>1991</v>
      </c>
      <c r="F3374" s="1" t="s">
        <v>10535</v>
      </c>
      <c r="G3374" s="1">
        <v>6877</v>
      </c>
      <c r="H3374" s="1" t="s">
        <v>9498</v>
      </c>
      <c r="I3374" s="1" t="s">
        <v>10536</v>
      </c>
      <c r="J3374" s="1" t="s">
        <v>9</v>
      </c>
      <c r="K3374" s="1" t="s">
        <v>10537</v>
      </c>
      <c r="L3374" s="1">
        <v>159991</v>
      </c>
      <c r="M3374" s="1" t="s">
        <v>4310</v>
      </c>
      <c r="N3374" s="1" t="s">
        <v>4311</v>
      </c>
      <c r="O3374" s="16">
        <v>64750</v>
      </c>
    </row>
    <row r="3375" spans="1:15" ht="15.75" hidden="1" customHeight="1">
      <c r="A3375" s="1" t="s">
        <v>1536</v>
      </c>
      <c r="B3375">
        <v>1340445</v>
      </c>
      <c r="C3375" s="2" t="str">
        <f t="shared" si="112"/>
        <v>http://www.mercadopublico.cl/TiendaFicha/Ficha?idProducto=1340445</v>
      </c>
      <c r="D3375" s="4">
        <f t="shared" si="113"/>
        <v>1340445</v>
      </c>
      <c r="E3375" s="1" t="s">
        <v>1991</v>
      </c>
      <c r="F3375" s="1" t="s">
        <v>15190</v>
      </c>
      <c r="G3375" s="1">
        <v>6877</v>
      </c>
      <c r="H3375" s="1" t="s">
        <v>14451</v>
      </c>
      <c r="I3375" s="1" t="s">
        <v>15191</v>
      </c>
      <c r="J3375" s="1" t="s">
        <v>1683</v>
      </c>
      <c r="K3375" s="1" t="s">
        <v>15192</v>
      </c>
      <c r="L3375" s="1">
        <v>167742</v>
      </c>
      <c r="M3375" s="1" t="s">
        <v>1744</v>
      </c>
      <c r="N3375" s="1" t="s">
        <v>1745</v>
      </c>
      <c r="O3375" s="16">
        <v>105555.45</v>
      </c>
    </row>
    <row r="3376" spans="1:15" ht="15.75" hidden="1" customHeight="1">
      <c r="A3376" s="1" t="s">
        <v>1536</v>
      </c>
      <c r="B3376">
        <v>1340447</v>
      </c>
      <c r="C3376" s="2" t="str">
        <f t="shared" si="112"/>
        <v>http://www.mercadopublico.cl/TiendaFicha/Ficha?idProducto=1340447</v>
      </c>
      <c r="D3376" s="4">
        <f t="shared" si="113"/>
        <v>1340447</v>
      </c>
      <c r="E3376" s="1" t="s">
        <v>1991</v>
      </c>
      <c r="F3376" s="1" t="s">
        <v>15422</v>
      </c>
      <c r="G3376" s="1">
        <v>6877</v>
      </c>
      <c r="H3376" s="1" t="s">
        <v>14451</v>
      </c>
      <c r="I3376" s="1" t="s">
        <v>15423</v>
      </c>
      <c r="J3376" s="1" t="s">
        <v>1683</v>
      </c>
      <c r="K3376" s="1" t="s">
        <v>15424</v>
      </c>
      <c r="L3376" s="1">
        <v>167742</v>
      </c>
      <c r="M3376" s="1" t="s">
        <v>1744</v>
      </c>
      <c r="N3376" s="1" t="s">
        <v>1745</v>
      </c>
      <c r="O3376" s="16">
        <v>105555.45</v>
      </c>
    </row>
    <row r="3377" spans="1:15" ht="15.75" hidden="1" customHeight="1">
      <c r="A3377" s="1" t="s">
        <v>1536</v>
      </c>
      <c r="B3377">
        <v>1340446</v>
      </c>
      <c r="C3377" s="2" t="str">
        <f t="shared" si="112"/>
        <v>http://www.mercadopublico.cl/TiendaFicha/Ficha?idProducto=1340446</v>
      </c>
      <c r="D3377" s="4">
        <f t="shared" si="113"/>
        <v>1340446</v>
      </c>
      <c r="E3377" s="1" t="s">
        <v>1991</v>
      </c>
      <c r="F3377" s="1" t="s">
        <v>15425</v>
      </c>
      <c r="G3377" s="1">
        <v>6877</v>
      </c>
      <c r="H3377" s="1" t="s">
        <v>14451</v>
      </c>
      <c r="I3377" s="1" t="s">
        <v>15426</v>
      </c>
      <c r="J3377" s="1" t="s">
        <v>1683</v>
      </c>
      <c r="K3377" s="1" t="s">
        <v>15427</v>
      </c>
      <c r="L3377" s="1">
        <v>167742</v>
      </c>
      <c r="M3377" s="1" t="s">
        <v>1744</v>
      </c>
      <c r="N3377" s="1" t="s">
        <v>1745</v>
      </c>
      <c r="O3377" s="16">
        <v>105555.45</v>
      </c>
    </row>
    <row r="3378" spans="1:15" ht="15.75" hidden="1" customHeight="1">
      <c r="A3378" s="1" t="s">
        <v>1536</v>
      </c>
      <c r="B3378">
        <v>1299717</v>
      </c>
      <c r="C3378" s="2" t="str">
        <f t="shared" si="112"/>
        <v>http://www.mercadopublico.cl/TiendaFicha/Ficha?idProducto=1299717</v>
      </c>
      <c r="D3378" s="4">
        <f t="shared" si="113"/>
        <v>1299717</v>
      </c>
      <c r="E3378" s="1" t="s">
        <v>2217</v>
      </c>
      <c r="F3378" s="1" t="s">
        <v>2216</v>
      </c>
      <c r="G3378" s="1">
        <v>6878</v>
      </c>
      <c r="H3378" s="1" t="s">
        <v>2123</v>
      </c>
      <c r="I3378" s="1" t="s">
        <v>2218</v>
      </c>
      <c r="J3378" s="1" t="s">
        <v>236</v>
      </c>
      <c r="K3378" s="1" t="s">
        <v>2219</v>
      </c>
      <c r="L3378" s="1">
        <v>167738</v>
      </c>
      <c r="M3378" s="1" t="s">
        <v>1757</v>
      </c>
      <c r="N3378" s="1" t="s">
        <v>1758</v>
      </c>
      <c r="O3378" s="16">
        <v>25900</v>
      </c>
    </row>
    <row r="3379" spans="1:15" ht="15.75" hidden="1" customHeight="1">
      <c r="A3379" s="1" t="s">
        <v>1536</v>
      </c>
      <c r="B3379">
        <v>1299718</v>
      </c>
      <c r="C3379" s="2" t="str">
        <f t="shared" si="112"/>
        <v>http://www.mercadopublico.cl/TiendaFicha/Ficha?idProducto=1299718</v>
      </c>
      <c r="D3379" s="4">
        <f t="shared" si="113"/>
        <v>1299718</v>
      </c>
      <c r="E3379" s="1" t="s">
        <v>2217</v>
      </c>
      <c r="F3379" s="1" t="s">
        <v>2220</v>
      </c>
      <c r="G3379" s="1">
        <v>6878</v>
      </c>
      <c r="H3379" s="1" t="s">
        <v>2123</v>
      </c>
      <c r="I3379" s="1" t="s">
        <v>2221</v>
      </c>
      <c r="J3379" s="1" t="s">
        <v>236</v>
      </c>
      <c r="K3379" s="1" t="s">
        <v>2219</v>
      </c>
      <c r="L3379" s="1">
        <v>167738</v>
      </c>
      <c r="M3379" s="1" t="s">
        <v>1757</v>
      </c>
      <c r="N3379" s="1" t="s">
        <v>1758</v>
      </c>
      <c r="O3379" s="16">
        <v>25900</v>
      </c>
    </row>
    <row r="3380" spans="1:15" ht="15.75" hidden="1" customHeight="1">
      <c r="A3380" s="1" t="s">
        <v>1536</v>
      </c>
      <c r="B3380">
        <v>1299716</v>
      </c>
      <c r="C3380" s="2" t="str">
        <f t="shared" si="112"/>
        <v>http://www.mercadopublico.cl/TiendaFicha/Ficha?idProducto=1299716</v>
      </c>
      <c r="D3380" s="4">
        <f t="shared" si="113"/>
        <v>1299716</v>
      </c>
      <c r="E3380" s="1" t="s">
        <v>2217</v>
      </c>
      <c r="F3380" s="1" t="s">
        <v>2222</v>
      </c>
      <c r="G3380" s="1">
        <v>6878</v>
      </c>
      <c r="H3380" s="1" t="s">
        <v>2123</v>
      </c>
      <c r="I3380" s="1" t="s">
        <v>2223</v>
      </c>
      <c r="J3380" s="1" t="s">
        <v>236</v>
      </c>
      <c r="K3380" s="1" t="s">
        <v>2224</v>
      </c>
      <c r="L3380" s="1">
        <v>167738</v>
      </c>
      <c r="M3380" s="1" t="s">
        <v>1757</v>
      </c>
      <c r="N3380" s="1" t="s">
        <v>1758</v>
      </c>
      <c r="O3380" s="16">
        <v>25900</v>
      </c>
    </row>
    <row r="3381" spans="1:15" ht="15.75" hidden="1" customHeight="1">
      <c r="A3381" s="1" t="s">
        <v>1536</v>
      </c>
      <c r="B3381">
        <v>1266885</v>
      </c>
      <c r="C3381" s="2" t="str">
        <f t="shared" si="112"/>
        <v>http://www.mercadopublico.cl/TiendaFicha/Ficha?idProducto=1266885</v>
      </c>
      <c r="D3381" s="4">
        <f t="shared" si="113"/>
        <v>1266885</v>
      </c>
      <c r="E3381" s="1" t="s">
        <v>2217</v>
      </c>
      <c r="F3381" s="1" t="s">
        <v>5910</v>
      </c>
      <c r="G3381" s="1">
        <v>6878</v>
      </c>
      <c r="H3381" s="1" t="s">
        <v>5895</v>
      </c>
      <c r="I3381" s="1" t="s">
        <v>5911</v>
      </c>
      <c r="J3381" s="1" t="s">
        <v>5902</v>
      </c>
      <c r="K3381" s="1" t="s">
        <v>5912</v>
      </c>
      <c r="L3381" s="1">
        <v>159956</v>
      </c>
      <c r="M3381" s="1" t="s">
        <v>1934</v>
      </c>
      <c r="N3381" s="1" t="s">
        <v>1935</v>
      </c>
      <c r="O3381" s="16">
        <v>15152</v>
      </c>
    </row>
    <row r="3382" spans="1:15" ht="15.75" hidden="1" customHeight="1">
      <c r="A3382" s="1" t="s">
        <v>1536</v>
      </c>
      <c r="B3382">
        <v>1266886</v>
      </c>
      <c r="C3382" s="2" t="str">
        <f t="shared" si="112"/>
        <v>http://www.mercadopublico.cl/TiendaFicha/Ficha?idProducto=1266886</v>
      </c>
      <c r="D3382" s="4">
        <f t="shared" si="113"/>
        <v>1266886</v>
      </c>
      <c r="E3382" s="1" t="s">
        <v>2217</v>
      </c>
      <c r="F3382" s="1" t="s">
        <v>5913</v>
      </c>
      <c r="G3382" s="1">
        <v>6878</v>
      </c>
      <c r="H3382" s="1" t="s">
        <v>5895</v>
      </c>
      <c r="I3382" s="1" t="s">
        <v>5914</v>
      </c>
      <c r="J3382" s="1" t="s">
        <v>5902</v>
      </c>
      <c r="K3382" s="1" t="s">
        <v>5915</v>
      </c>
      <c r="L3382" s="1">
        <v>159956</v>
      </c>
      <c r="M3382" s="1" t="s">
        <v>1934</v>
      </c>
      <c r="N3382" s="1" t="s">
        <v>1935</v>
      </c>
      <c r="O3382" s="16">
        <v>15152</v>
      </c>
    </row>
    <row r="3383" spans="1:15" ht="15.75" hidden="1" customHeight="1">
      <c r="A3383" s="1" t="s">
        <v>1536</v>
      </c>
      <c r="B3383">
        <v>1266884</v>
      </c>
      <c r="C3383" s="2" t="str">
        <f t="shared" si="112"/>
        <v>http://www.mercadopublico.cl/TiendaFicha/Ficha?idProducto=1266884</v>
      </c>
      <c r="D3383" s="4">
        <f t="shared" si="113"/>
        <v>1266884</v>
      </c>
      <c r="E3383" s="1" t="s">
        <v>2217</v>
      </c>
      <c r="F3383" s="1" t="s">
        <v>5916</v>
      </c>
      <c r="G3383" s="1">
        <v>6878</v>
      </c>
      <c r="H3383" s="1" t="s">
        <v>5895</v>
      </c>
      <c r="I3383" s="1" t="s">
        <v>5917</v>
      </c>
      <c r="J3383" s="1" t="s">
        <v>5902</v>
      </c>
      <c r="K3383" s="1" t="s">
        <v>5918</v>
      </c>
      <c r="L3383" s="1">
        <v>159956</v>
      </c>
      <c r="M3383" s="1" t="s">
        <v>1934</v>
      </c>
      <c r="N3383" s="1" t="s">
        <v>1935</v>
      </c>
      <c r="O3383" s="16">
        <v>15152</v>
      </c>
    </row>
    <row r="3384" spans="1:15" ht="15.75" hidden="1" customHeight="1">
      <c r="A3384" s="1" t="s">
        <v>1536</v>
      </c>
      <c r="B3384">
        <v>1341038</v>
      </c>
      <c r="C3384" s="2" t="str">
        <f t="shared" si="112"/>
        <v>http://www.mercadopublico.cl/TiendaFicha/Ficha?idProducto=1341038</v>
      </c>
      <c r="D3384" s="4">
        <f t="shared" si="113"/>
        <v>1341038</v>
      </c>
      <c r="E3384" s="1" t="s">
        <v>2217</v>
      </c>
      <c r="F3384" s="1" t="s">
        <v>6274</v>
      </c>
      <c r="G3384" s="1">
        <v>6878</v>
      </c>
      <c r="H3384" s="1" t="s">
        <v>6233</v>
      </c>
      <c r="I3384" s="1" t="s">
        <v>6275</v>
      </c>
      <c r="J3384" s="1" t="s">
        <v>9</v>
      </c>
      <c r="K3384" s="1" t="s">
        <v>6276</v>
      </c>
      <c r="L3384" s="1">
        <v>158812</v>
      </c>
      <c r="M3384" s="1" t="s">
        <v>30</v>
      </c>
      <c r="N3384" s="1" t="s">
        <v>1565</v>
      </c>
      <c r="O3384" s="16">
        <v>2222</v>
      </c>
    </row>
    <row r="3385" spans="1:15" ht="15.75" hidden="1" customHeight="1">
      <c r="A3385" s="1" t="s">
        <v>1536</v>
      </c>
      <c r="B3385">
        <v>1341037</v>
      </c>
      <c r="C3385" s="2" t="str">
        <f t="shared" si="112"/>
        <v>http://www.mercadopublico.cl/TiendaFicha/Ficha?idProducto=1341037</v>
      </c>
      <c r="D3385" s="4">
        <f t="shared" si="113"/>
        <v>1341037</v>
      </c>
      <c r="E3385" s="1" t="s">
        <v>2217</v>
      </c>
      <c r="F3385" s="1" t="s">
        <v>6277</v>
      </c>
      <c r="G3385" s="1">
        <v>6878</v>
      </c>
      <c r="H3385" s="1" t="s">
        <v>6233</v>
      </c>
      <c r="I3385" s="1" t="s">
        <v>6278</v>
      </c>
      <c r="J3385" s="1" t="s">
        <v>9</v>
      </c>
      <c r="K3385" s="1" t="s">
        <v>6276</v>
      </c>
      <c r="L3385" s="1">
        <v>158812</v>
      </c>
      <c r="M3385" s="1" t="s">
        <v>30</v>
      </c>
      <c r="N3385" s="1" t="s">
        <v>1565</v>
      </c>
      <c r="O3385" s="16">
        <v>2222</v>
      </c>
    </row>
    <row r="3386" spans="1:15" ht="15.75" hidden="1" customHeight="1">
      <c r="A3386" s="1" t="s">
        <v>1536</v>
      </c>
      <c r="B3386">
        <v>1360419</v>
      </c>
      <c r="C3386" s="2" t="str">
        <f t="shared" si="112"/>
        <v>http://www.mercadopublico.cl/TiendaFicha/Ficha?idProducto=1360419</v>
      </c>
      <c r="D3386" s="4">
        <f t="shared" si="113"/>
        <v>1360419</v>
      </c>
      <c r="E3386" s="1" t="s">
        <v>2217</v>
      </c>
      <c r="F3386" s="1" t="s">
        <v>6580</v>
      </c>
      <c r="G3386" s="1">
        <v>6878</v>
      </c>
      <c r="H3386" s="1" t="s">
        <v>6578</v>
      </c>
      <c r="I3386" s="1" t="s">
        <v>6581</v>
      </c>
      <c r="J3386" s="1" t="s">
        <v>9</v>
      </c>
      <c r="K3386" s="1" t="s">
        <v>6582</v>
      </c>
      <c r="L3386" s="1">
        <v>160091</v>
      </c>
      <c r="M3386" s="1" t="s">
        <v>74</v>
      </c>
      <c r="N3386" s="1" t="s">
        <v>2050</v>
      </c>
      <c r="O3386" s="16">
        <v>2200</v>
      </c>
    </row>
    <row r="3387" spans="1:15" ht="15.75" hidden="1" customHeight="1">
      <c r="A3387" s="1" t="s">
        <v>1536</v>
      </c>
      <c r="B3387">
        <v>1299720</v>
      </c>
      <c r="C3387" s="2" t="str">
        <f t="shared" si="112"/>
        <v>http://www.mercadopublico.cl/TiendaFicha/Ficha?idProducto=1299720</v>
      </c>
      <c r="D3387" s="4">
        <f t="shared" si="113"/>
        <v>1299720</v>
      </c>
      <c r="E3387" s="1" t="s">
        <v>2217</v>
      </c>
      <c r="F3387" s="1" t="s">
        <v>6583</v>
      </c>
      <c r="G3387" s="1">
        <v>6878</v>
      </c>
      <c r="H3387" s="1" t="s">
        <v>6578</v>
      </c>
      <c r="I3387" s="1" t="s">
        <v>2218</v>
      </c>
      <c r="J3387" s="1" t="s">
        <v>9</v>
      </c>
      <c r="K3387" s="1" t="s">
        <v>6584</v>
      </c>
      <c r="L3387" s="1">
        <v>160091</v>
      </c>
      <c r="M3387" s="1" t="s">
        <v>74</v>
      </c>
      <c r="N3387" s="1" t="s">
        <v>2050</v>
      </c>
      <c r="O3387" s="16">
        <v>2200</v>
      </c>
    </row>
    <row r="3388" spans="1:15" ht="15.75" hidden="1" customHeight="1">
      <c r="A3388" s="1" t="s">
        <v>1536</v>
      </c>
      <c r="B3388">
        <v>1299719</v>
      </c>
      <c r="C3388" s="2" t="str">
        <f t="shared" si="112"/>
        <v>http://www.mercadopublico.cl/TiendaFicha/Ficha?idProducto=1299719</v>
      </c>
      <c r="D3388" s="4">
        <f t="shared" si="113"/>
        <v>1299719</v>
      </c>
      <c r="E3388" s="1" t="s">
        <v>2217</v>
      </c>
      <c r="F3388" s="1" t="s">
        <v>6585</v>
      </c>
      <c r="G3388" s="1">
        <v>6878</v>
      </c>
      <c r="H3388" s="1" t="s">
        <v>6578</v>
      </c>
      <c r="I3388" s="1" t="s">
        <v>2223</v>
      </c>
      <c r="J3388" s="1" t="s">
        <v>9</v>
      </c>
      <c r="K3388" s="1" t="s">
        <v>6586</v>
      </c>
      <c r="L3388" s="1">
        <v>160091</v>
      </c>
      <c r="M3388" s="1" t="s">
        <v>74</v>
      </c>
      <c r="N3388" s="1" t="s">
        <v>2050</v>
      </c>
      <c r="O3388" s="16">
        <v>2200</v>
      </c>
    </row>
    <row r="3389" spans="1:15" ht="15.75" hidden="1" customHeight="1">
      <c r="A3389" s="1" t="s">
        <v>1536</v>
      </c>
      <c r="B3389">
        <v>1336503</v>
      </c>
      <c r="C3389" s="2" t="str">
        <f t="shared" si="112"/>
        <v>http://www.mercadopublico.cl/TiendaFicha/Ficha?idProducto=1336503</v>
      </c>
      <c r="D3389" s="4">
        <f t="shared" si="113"/>
        <v>1336503</v>
      </c>
      <c r="E3389" s="1" t="s">
        <v>2217</v>
      </c>
      <c r="F3389" s="1" t="s">
        <v>6623</v>
      </c>
      <c r="G3389" s="1">
        <v>6878</v>
      </c>
      <c r="H3389" s="1" t="s">
        <v>6624</v>
      </c>
      <c r="I3389" s="1" t="s">
        <v>6625</v>
      </c>
      <c r="J3389" s="1" t="s">
        <v>9</v>
      </c>
      <c r="K3389" s="1" t="s">
        <v>6626</v>
      </c>
      <c r="L3389" s="1">
        <v>160534</v>
      </c>
      <c r="M3389" s="1" t="s">
        <v>3265</v>
      </c>
      <c r="N3389" s="1" t="s">
        <v>3266</v>
      </c>
      <c r="O3389" s="16">
        <v>2000</v>
      </c>
    </row>
    <row r="3390" spans="1:15" ht="15.75" hidden="1" customHeight="1">
      <c r="A3390" s="1" t="s">
        <v>1536</v>
      </c>
      <c r="B3390">
        <v>1336501</v>
      </c>
      <c r="C3390" s="2" t="str">
        <f t="shared" si="112"/>
        <v>http://www.mercadopublico.cl/TiendaFicha/Ficha?idProducto=1336501</v>
      </c>
      <c r="D3390" s="4">
        <f t="shared" si="113"/>
        <v>1336501</v>
      </c>
      <c r="E3390" s="1" t="s">
        <v>2217</v>
      </c>
      <c r="F3390" s="1" t="s">
        <v>6628</v>
      </c>
      <c r="G3390" s="1">
        <v>6878</v>
      </c>
      <c r="H3390" s="1" t="s">
        <v>6624</v>
      </c>
      <c r="I3390" s="1" t="s">
        <v>6629</v>
      </c>
      <c r="J3390" s="1" t="s">
        <v>9</v>
      </c>
      <c r="K3390" s="1" t="s">
        <v>6630</v>
      </c>
      <c r="L3390" s="1">
        <v>160534</v>
      </c>
      <c r="M3390" s="1" t="s">
        <v>3265</v>
      </c>
      <c r="N3390" s="1" t="s">
        <v>3266</v>
      </c>
      <c r="O3390" s="16">
        <v>1500</v>
      </c>
    </row>
    <row r="3391" spans="1:15" ht="15.75" hidden="1" customHeight="1">
      <c r="A3391" s="1" t="s">
        <v>1536</v>
      </c>
      <c r="B3391">
        <v>1336502</v>
      </c>
      <c r="C3391" s="2" t="str">
        <f t="shared" si="112"/>
        <v>http://www.mercadopublico.cl/TiendaFicha/Ficha?idProducto=1336502</v>
      </c>
      <c r="D3391" s="4">
        <f t="shared" si="113"/>
        <v>1336502</v>
      </c>
      <c r="E3391" s="1" t="s">
        <v>2217</v>
      </c>
      <c r="F3391" s="1" t="s">
        <v>6631</v>
      </c>
      <c r="G3391" s="1">
        <v>6878</v>
      </c>
      <c r="H3391" s="1" t="s">
        <v>6624</v>
      </c>
      <c r="I3391" s="1" t="s">
        <v>6632</v>
      </c>
      <c r="J3391" s="1" t="s">
        <v>9</v>
      </c>
      <c r="K3391" s="1" t="s">
        <v>6633</v>
      </c>
      <c r="L3391" s="1">
        <v>160534</v>
      </c>
      <c r="M3391" s="1" t="s">
        <v>3265</v>
      </c>
      <c r="N3391" s="1" t="s">
        <v>3266</v>
      </c>
      <c r="O3391" s="16">
        <v>2000</v>
      </c>
    </row>
    <row r="3392" spans="1:15" ht="15.75" hidden="1" customHeight="1">
      <c r="A3392" s="1" t="s">
        <v>1536</v>
      </c>
      <c r="B3392">
        <v>1336498</v>
      </c>
      <c r="C3392" s="2" t="str">
        <f t="shared" si="112"/>
        <v>http://www.mercadopublico.cl/TiendaFicha/Ficha?idProducto=1336498</v>
      </c>
      <c r="D3392" s="4">
        <f t="shared" si="113"/>
        <v>1336498</v>
      </c>
      <c r="E3392" s="1" t="s">
        <v>2217</v>
      </c>
      <c r="F3392" s="1" t="s">
        <v>6634</v>
      </c>
      <c r="G3392" s="1">
        <v>6878</v>
      </c>
      <c r="H3392" s="1" t="s">
        <v>6624</v>
      </c>
      <c r="I3392" s="1" t="s">
        <v>6635</v>
      </c>
      <c r="J3392" s="1" t="s">
        <v>9</v>
      </c>
      <c r="K3392" s="1" t="s">
        <v>6636</v>
      </c>
      <c r="L3392" s="1">
        <v>160534</v>
      </c>
      <c r="M3392" s="1" t="s">
        <v>3265</v>
      </c>
      <c r="N3392" s="1" t="s">
        <v>3266</v>
      </c>
      <c r="O3392" s="16">
        <v>1500</v>
      </c>
    </row>
    <row r="3393" spans="1:15" ht="15.75" hidden="1" customHeight="1">
      <c r="A3393" s="1" t="s">
        <v>1536</v>
      </c>
      <c r="B3393">
        <v>1333590</v>
      </c>
      <c r="C3393" s="2" t="str">
        <f t="shared" si="112"/>
        <v>http://www.mercadopublico.cl/TiendaFicha/Ficha?idProducto=1333590</v>
      </c>
      <c r="D3393" s="4">
        <f t="shared" si="113"/>
        <v>1333590</v>
      </c>
      <c r="E3393" s="1" t="s">
        <v>2217</v>
      </c>
      <c r="F3393" s="1" t="s">
        <v>6637</v>
      </c>
      <c r="G3393" s="1">
        <v>6878</v>
      </c>
      <c r="H3393" s="1" t="s">
        <v>6624</v>
      </c>
      <c r="I3393" s="1" t="s">
        <v>6638</v>
      </c>
      <c r="J3393" s="1" t="s">
        <v>9</v>
      </c>
      <c r="K3393" s="1" t="s">
        <v>6639</v>
      </c>
      <c r="L3393" s="1">
        <v>49120</v>
      </c>
      <c r="M3393" s="1" t="s">
        <v>6627</v>
      </c>
      <c r="N3393" s="1" t="s">
        <v>12</v>
      </c>
      <c r="O3393" s="16">
        <v>1990</v>
      </c>
    </row>
    <row r="3394" spans="1:15" ht="15.75" hidden="1" customHeight="1">
      <c r="A3394" s="1" t="s">
        <v>1536</v>
      </c>
      <c r="B3394">
        <v>1336499</v>
      </c>
      <c r="C3394" s="2" t="str">
        <f t="shared" si="112"/>
        <v>http://www.mercadopublico.cl/TiendaFicha/Ficha?idProducto=1336499</v>
      </c>
      <c r="D3394" s="4">
        <f t="shared" si="113"/>
        <v>1336499</v>
      </c>
      <c r="E3394" s="1" t="s">
        <v>2217</v>
      </c>
      <c r="F3394" s="1" t="s">
        <v>6640</v>
      </c>
      <c r="G3394" s="1">
        <v>6878</v>
      </c>
      <c r="H3394" s="1" t="s">
        <v>6624</v>
      </c>
      <c r="I3394" s="1" t="s">
        <v>6641</v>
      </c>
      <c r="J3394" s="1" t="s">
        <v>9</v>
      </c>
      <c r="K3394" s="1" t="s">
        <v>6642</v>
      </c>
      <c r="L3394" s="1">
        <v>160534</v>
      </c>
      <c r="M3394" s="1" t="s">
        <v>3265</v>
      </c>
      <c r="N3394" s="1" t="s">
        <v>3266</v>
      </c>
      <c r="O3394" s="16">
        <v>1500</v>
      </c>
    </row>
    <row r="3395" spans="1:15" ht="15.75" hidden="1" customHeight="1">
      <c r="A3395" s="1" t="s">
        <v>1536</v>
      </c>
      <c r="B3395">
        <v>1336500</v>
      </c>
      <c r="C3395" s="2" t="str">
        <f t="shared" si="112"/>
        <v>http://www.mercadopublico.cl/TiendaFicha/Ficha?idProducto=1336500</v>
      </c>
      <c r="D3395" s="4">
        <f t="shared" si="113"/>
        <v>1336500</v>
      </c>
      <c r="E3395" s="1" t="s">
        <v>2217</v>
      </c>
      <c r="F3395" s="1" t="s">
        <v>6643</v>
      </c>
      <c r="G3395" s="1">
        <v>6878</v>
      </c>
      <c r="H3395" s="1" t="s">
        <v>6624</v>
      </c>
      <c r="I3395" s="1" t="s">
        <v>6644</v>
      </c>
      <c r="J3395" s="1" t="s">
        <v>9</v>
      </c>
      <c r="K3395" s="1" t="s">
        <v>6645</v>
      </c>
      <c r="L3395" s="1">
        <v>160534</v>
      </c>
      <c r="M3395" s="1" t="s">
        <v>3265</v>
      </c>
      <c r="N3395" s="1" t="s">
        <v>3266</v>
      </c>
      <c r="O3395" s="16">
        <v>1500</v>
      </c>
    </row>
    <row r="3396" spans="1:15" ht="15.75" hidden="1" customHeight="1">
      <c r="A3396" s="1" t="s">
        <v>1536</v>
      </c>
      <c r="B3396">
        <v>1299724</v>
      </c>
      <c r="C3396" s="2" t="str">
        <f t="shared" si="112"/>
        <v>http://www.mercadopublico.cl/TiendaFicha/Ficha?idProducto=1299724</v>
      </c>
      <c r="D3396" s="4">
        <f t="shared" si="113"/>
        <v>1299724</v>
      </c>
      <c r="E3396" s="1" t="s">
        <v>2217</v>
      </c>
      <c r="F3396" s="1" t="s">
        <v>6646</v>
      </c>
      <c r="G3396" s="1">
        <v>6878</v>
      </c>
      <c r="H3396" s="1" t="s">
        <v>6624</v>
      </c>
      <c r="I3396" s="1" t="s">
        <v>5911</v>
      </c>
      <c r="J3396" s="1" t="s">
        <v>9</v>
      </c>
      <c r="K3396" s="1" t="s">
        <v>6647</v>
      </c>
      <c r="L3396" s="1">
        <v>160070</v>
      </c>
      <c r="M3396" s="1" t="s">
        <v>51</v>
      </c>
      <c r="N3396" s="1" t="s">
        <v>52</v>
      </c>
      <c r="O3396" s="16">
        <v>2018</v>
      </c>
    </row>
    <row r="3397" spans="1:15" ht="15.75" hidden="1" customHeight="1">
      <c r="A3397" s="1" t="s">
        <v>1536</v>
      </c>
      <c r="B3397">
        <v>1365315</v>
      </c>
      <c r="C3397" s="2" t="str">
        <f t="shared" si="112"/>
        <v>http://www.mercadopublico.cl/TiendaFicha/Ficha?idProducto=1365315</v>
      </c>
      <c r="D3397" s="4">
        <f t="shared" si="113"/>
        <v>1365315</v>
      </c>
      <c r="E3397" s="1" t="s">
        <v>2217</v>
      </c>
      <c r="F3397" s="1" t="s">
        <v>6878</v>
      </c>
      <c r="G3397" s="1">
        <v>6878</v>
      </c>
      <c r="H3397" s="1" t="s">
        <v>6853</v>
      </c>
      <c r="I3397" s="1" t="s">
        <v>6879</v>
      </c>
      <c r="J3397" s="1" t="s">
        <v>9</v>
      </c>
      <c r="K3397" s="1" t="s">
        <v>6880</v>
      </c>
      <c r="L3397" s="1">
        <v>160070</v>
      </c>
      <c r="M3397" s="1" t="s">
        <v>51</v>
      </c>
      <c r="N3397" s="1" t="s">
        <v>52</v>
      </c>
      <c r="O3397" s="16">
        <v>2800</v>
      </c>
    </row>
    <row r="3398" spans="1:15" ht="15.75" hidden="1" customHeight="1">
      <c r="A3398" s="1" t="s">
        <v>1536</v>
      </c>
      <c r="B3398">
        <v>1363511</v>
      </c>
      <c r="C3398" s="2" t="str">
        <f t="shared" si="112"/>
        <v>http://www.mercadopublico.cl/TiendaFicha/Ficha?idProducto=1363511</v>
      </c>
      <c r="D3398" s="4">
        <f t="shared" si="113"/>
        <v>1363511</v>
      </c>
      <c r="E3398" s="1" t="s">
        <v>2217</v>
      </c>
      <c r="F3398" s="1" t="s">
        <v>6881</v>
      </c>
      <c r="G3398" s="1">
        <v>6878</v>
      </c>
      <c r="H3398" s="1" t="s">
        <v>6853</v>
      </c>
      <c r="I3398" s="1" t="s">
        <v>6882</v>
      </c>
      <c r="J3398" s="1" t="s">
        <v>9</v>
      </c>
      <c r="K3398" s="1" t="s">
        <v>6883</v>
      </c>
      <c r="L3398" s="1">
        <v>160070</v>
      </c>
      <c r="M3398" s="1" t="s">
        <v>51</v>
      </c>
      <c r="N3398" s="1" t="s">
        <v>52</v>
      </c>
      <c r="O3398" s="16">
        <v>3000</v>
      </c>
    </row>
    <row r="3399" spans="1:15" ht="15.75" hidden="1" customHeight="1">
      <c r="A3399" s="1" t="s">
        <v>1536</v>
      </c>
      <c r="B3399">
        <v>1365691</v>
      </c>
      <c r="C3399" s="2" t="str">
        <f t="shared" si="112"/>
        <v>http://www.mercadopublico.cl/TiendaFicha/Ficha?idProducto=1365691</v>
      </c>
      <c r="D3399" s="4">
        <f t="shared" si="113"/>
        <v>1365691</v>
      </c>
      <c r="E3399" s="1" t="s">
        <v>2217</v>
      </c>
      <c r="F3399" s="1" t="s">
        <v>6884</v>
      </c>
      <c r="G3399" s="1">
        <v>6878</v>
      </c>
      <c r="H3399" s="1" t="s">
        <v>6853</v>
      </c>
      <c r="I3399" s="1" t="s">
        <v>6885</v>
      </c>
      <c r="J3399" s="1" t="s">
        <v>9</v>
      </c>
      <c r="K3399" s="1" t="s">
        <v>6880</v>
      </c>
      <c r="L3399" s="1">
        <v>160070</v>
      </c>
      <c r="M3399" s="1" t="s">
        <v>51</v>
      </c>
      <c r="N3399" s="1" t="s">
        <v>52</v>
      </c>
      <c r="O3399" s="16">
        <v>2800</v>
      </c>
    </row>
    <row r="3400" spans="1:15" ht="15.75" hidden="1" customHeight="1">
      <c r="A3400" s="1" t="s">
        <v>1536</v>
      </c>
      <c r="B3400">
        <v>1363509</v>
      </c>
      <c r="C3400" s="2" t="str">
        <f t="shared" si="112"/>
        <v>http://www.mercadopublico.cl/TiendaFicha/Ficha?idProducto=1363509</v>
      </c>
      <c r="D3400" s="4">
        <f t="shared" si="113"/>
        <v>1363509</v>
      </c>
      <c r="E3400" s="1" t="s">
        <v>2217</v>
      </c>
      <c r="F3400" s="1" t="s">
        <v>6886</v>
      </c>
      <c r="G3400" s="1">
        <v>6878</v>
      </c>
      <c r="H3400" s="1" t="s">
        <v>6853</v>
      </c>
      <c r="I3400" s="1" t="s">
        <v>6887</v>
      </c>
      <c r="J3400" s="1" t="s">
        <v>9</v>
      </c>
      <c r="K3400" s="1" t="s">
        <v>6883</v>
      </c>
      <c r="L3400" s="1">
        <v>160070</v>
      </c>
      <c r="M3400" s="1" t="s">
        <v>51</v>
      </c>
      <c r="N3400" s="1" t="s">
        <v>52</v>
      </c>
      <c r="O3400" s="16">
        <v>3000</v>
      </c>
    </row>
    <row r="3401" spans="1:15" ht="15.75" hidden="1" customHeight="1">
      <c r="A3401" s="1" t="s">
        <v>1536</v>
      </c>
      <c r="B3401">
        <v>1299721</v>
      </c>
      <c r="C3401" s="2" t="str">
        <f t="shared" si="112"/>
        <v>http://www.mercadopublico.cl/TiendaFicha/Ficha?idProducto=1299721</v>
      </c>
      <c r="D3401" s="4">
        <f t="shared" si="113"/>
        <v>1299721</v>
      </c>
      <c r="E3401" s="1" t="s">
        <v>2217</v>
      </c>
      <c r="F3401" s="1" t="s">
        <v>6920</v>
      </c>
      <c r="G3401" s="1">
        <v>6878</v>
      </c>
      <c r="H3401" s="1" t="s">
        <v>6906</v>
      </c>
      <c r="I3401" s="1" t="s">
        <v>6921</v>
      </c>
      <c r="J3401" s="1" t="s">
        <v>9</v>
      </c>
      <c r="K3401" s="1" t="s">
        <v>6922</v>
      </c>
      <c r="L3401" s="1">
        <v>160471</v>
      </c>
      <c r="M3401" s="1" t="s">
        <v>6873</v>
      </c>
      <c r="N3401" s="1" t="s">
        <v>6874</v>
      </c>
      <c r="O3401" s="16">
        <v>2154</v>
      </c>
    </row>
    <row r="3402" spans="1:15" ht="15.75" hidden="1" customHeight="1">
      <c r="A3402" s="1" t="s">
        <v>1536</v>
      </c>
      <c r="B3402">
        <v>1323181</v>
      </c>
      <c r="C3402" s="2" t="str">
        <f t="shared" si="112"/>
        <v>http://www.mercadopublico.cl/TiendaFicha/Ficha?idProducto=1323181</v>
      </c>
      <c r="D3402" s="4">
        <f t="shared" si="113"/>
        <v>1323181</v>
      </c>
      <c r="E3402" s="1" t="s">
        <v>2217</v>
      </c>
      <c r="F3402" s="1" t="s">
        <v>7813</v>
      </c>
      <c r="G3402" s="1">
        <v>6878</v>
      </c>
      <c r="H3402" s="1" t="s">
        <v>7564</v>
      </c>
      <c r="I3402" s="1" t="s">
        <v>7814</v>
      </c>
      <c r="J3402" s="1" t="s">
        <v>9</v>
      </c>
      <c r="K3402" s="1" t="s">
        <v>7815</v>
      </c>
      <c r="L3402" s="1">
        <v>159982</v>
      </c>
      <c r="M3402" s="1" t="s">
        <v>1813</v>
      </c>
      <c r="N3402" s="1" t="s">
        <v>1814</v>
      </c>
      <c r="O3402" s="16">
        <v>1724</v>
      </c>
    </row>
    <row r="3403" spans="1:15" ht="15.75" hidden="1" customHeight="1">
      <c r="A3403" s="1" t="s">
        <v>1536</v>
      </c>
      <c r="B3403">
        <v>1323182</v>
      </c>
      <c r="C3403" s="2" t="str">
        <f t="shared" si="112"/>
        <v>http://www.mercadopublico.cl/TiendaFicha/Ficha?idProducto=1323182</v>
      </c>
      <c r="D3403" s="4">
        <f t="shared" si="113"/>
        <v>1323182</v>
      </c>
      <c r="E3403" s="1" t="s">
        <v>2217</v>
      </c>
      <c r="F3403" s="1" t="s">
        <v>7816</v>
      </c>
      <c r="G3403" s="1">
        <v>6878</v>
      </c>
      <c r="H3403" s="1" t="s">
        <v>7564</v>
      </c>
      <c r="I3403" s="1" t="s">
        <v>7817</v>
      </c>
      <c r="J3403" s="1" t="s">
        <v>9</v>
      </c>
      <c r="K3403" s="1" t="s">
        <v>7818</v>
      </c>
      <c r="L3403" s="1">
        <v>159982</v>
      </c>
      <c r="M3403" s="1" t="s">
        <v>1813</v>
      </c>
      <c r="N3403" s="1" t="s">
        <v>1814</v>
      </c>
      <c r="O3403" s="16">
        <v>1724</v>
      </c>
    </row>
    <row r="3404" spans="1:15" ht="15.75" hidden="1" customHeight="1">
      <c r="A3404" s="1" t="s">
        <v>1536</v>
      </c>
      <c r="B3404">
        <v>1323179</v>
      </c>
      <c r="C3404" s="2" t="str">
        <f t="shared" si="112"/>
        <v>http://www.mercadopublico.cl/TiendaFicha/Ficha?idProducto=1323179</v>
      </c>
      <c r="D3404" s="4">
        <f t="shared" si="113"/>
        <v>1323179</v>
      </c>
      <c r="E3404" s="1" t="s">
        <v>2217</v>
      </c>
      <c r="F3404" s="1" t="s">
        <v>7819</v>
      </c>
      <c r="G3404" s="1">
        <v>6878</v>
      </c>
      <c r="H3404" s="1" t="s">
        <v>7564</v>
      </c>
      <c r="I3404" s="1" t="s">
        <v>7820</v>
      </c>
      <c r="J3404" s="1" t="s">
        <v>9</v>
      </c>
      <c r="K3404" s="1" t="s">
        <v>7821</v>
      </c>
      <c r="L3404" s="1">
        <v>159982</v>
      </c>
      <c r="M3404" s="1" t="s">
        <v>1813</v>
      </c>
      <c r="N3404" s="1" t="s">
        <v>1814</v>
      </c>
      <c r="O3404" s="16">
        <v>1724</v>
      </c>
    </row>
    <row r="3405" spans="1:15" ht="15.75" hidden="1" customHeight="1">
      <c r="A3405" s="1" t="s">
        <v>1536</v>
      </c>
      <c r="B3405">
        <v>1384447</v>
      </c>
      <c r="C3405" s="2" t="str">
        <f t="shared" si="112"/>
        <v>http://www.mercadopublico.cl/TiendaFicha/Ficha?idProducto=1384447</v>
      </c>
      <c r="D3405" s="4">
        <f t="shared" si="113"/>
        <v>1384447</v>
      </c>
      <c r="E3405" s="1" t="s">
        <v>2217</v>
      </c>
      <c r="F3405" s="1" t="s">
        <v>7822</v>
      </c>
      <c r="G3405" s="1">
        <v>6878</v>
      </c>
      <c r="H3405" s="1" t="s">
        <v>7564</v>
      </c>
      <c r="I3405" s="1" t="s">
        <v>7823</v>
      </c>
      <c r="J3405" s="1" t="s">
        <v>1683</v>
      </c>
      <c r="K3405" s="1" t="s">
        <v>7824</v>
      </c>
      <c r="L3405" s="1">
        <v>159982</v>
      </c>
      <c r="M3405" s="1" t="s">
        <v>1813</v>
      </c>
      <c r="N3405" s="1" t="s">
        <v>1814</v>
      </c>
      <c r="O3405" s="16">
        <v>6515</v>
      </c>
    </row>
    <row r="3406" spans="1:15" ht="15.75" hidden="1" customHeight="1">
      <c r="A3406" s="1" t="s">
        <v>1536</v>
      </c>
      <c r="B3406">
        <v>1384442</v>
      </c>
      <c r="C3406" s="2" t="str">
        <f t="shared" si="112"/>
        <v>http://www.mercadopublico.cl/TiendaFicha/Ficha?idProducto=1384442</v>
      </c>
      <c r="D3406" s="4">
        <f t="shared" si="113"/>
        <v>1384442</v>
      </c>
      <c r="E3406" s="1" t="s">
        <v>2217</v>
      </c>
      <c r="F3406" s="1" t="s">
        <v>7825</v>
      </c>
      <c r="G3406" s="1">
        <v>6878</v>
      </c>
      <c r="H3406" s="1" t="s">
        <v>7564</v>
      </c>
      <c r="I3406" s="1" t="s">
        <v>7826</v>
      </c>
      <c r="J3406" s="1" t="s">
        <v>1683</v>
      </c>
      <c r="K3406" s="1" t="s">
        <v>7824</v>
      </c>
      <c r="L3406" s="1">
        <v>159982</v>
      </c>
      <c r="M3406" s="1" t="s">
        <v>1813</v>
      </c>
      <c r="N3406" s="1" t="s">
        <v>1814</v>
      </c>
      <c r="O3406" s="16">
        <v>6515</v>
      </c>
    </row>
    <row r="3407" spans="1:15" ht="15.75" hidden="1" customHeight="1">
      <c r="A3407" s="1" t="s">
        <v>1536</v>
      </c>
      <c r="B3407">
        <v>1389454</v>
      </c>
      <c r="C3407" s="2" t="str">
        <f t="shared" si="112"/>
        <v>http://www.mercadopublico.cl/TiendaFicha/Ficha?idProducto=1389454</v>
      </c>
      <c r="D3407" s="4">
        <f t="shared" si="113"/>
        <v>1389454</v>
      </c>
      <c r="E3407" s="1" t="s">
        <v>2217</v>
      </c>
      <c r="F3407" s="1" t="s">
        <v>7827</v>
      </c>
      <c r="G3407" s="1">
        <v>6878</v>
      </c>
      <c r="H3407" s="1" t="s">
        <v>7564</v>
      </c>
      <c r="I3407" s="1" t="s">
        <v>7828</v>
      </c>
      <c r="J3407" s="1" t="s">
        <v>9</v>
      </c>
      <c r="K3407" s="1" t="s">
        <v>7829</v>
      </c>
      <c r="L3407" s="1">
        <v>159982</v>
      </c>
      <c r="M3407" s="1" t="s">
        <v>1813</v>
      </c>
      <c r="N3407" s="1" t="s">
        <v>1814</v>
      </c>
      <c r="O3407" s="16">
        <v>2600</v>
      </c>
    </row>
    <row r="3408" spans="1:15" ht="15.75" hidden="1" customHeight="1">
      <c r="A3408" s="1" t="s">
        <v>1536</v>
      </c>
      <c r="B3408">
        <v>1323183</v>
      </c>
      <c r="C3408" s="2" t="str">
        <f t="shared" si="112"/>
        <v>http://www.mercadopublico.cl/TiendaFicha/Ficha?idProducto=1323183</v>
      </c>
      <c r="D3408" s="4">
        <f t="shared" si="113"/>
        <v>1323183</v>
      </c>
      <c r="E3408" s="1" t="s">
        <v>2217</v>
      </c>
      <c r="F3408" s="1" t="s">
        <v>7830</v>
      </c>
      <c r="G3408" s="1">
        <v>6878</v>
      </c>
      <c r="H3408" s="1" t="s">
        <v>7564</v>
      </c>
      <c r="I3408" s="1" t="s">
        <v>7831</v>
      </c>
      <c r="J3408" s="1" t="s">
        <v>9</v>
      </c>
      <c r="K3408" s="1" t="s">
        <v>7832</v>
      </c>
      <c r="L3408" s="1">
        <v>159982</v>
      </c>
      <c r="M3408" s="1" t="s">
        <v>1813</v>
      </c>
      <c r="N3408" s="1" t="s">
        <v>1814</v>
      </c>
      <c r="O3408" s="16">
        <v>1724</v>
      </c>
    </row>
    <row r="3409" spans="1:15" ht="15.75" hidden="1" customHeight="1">
      <c r="A3409" s="1" t="s">
        <v>1536</v>
      </c>
      <c r="B3409">
        <v>1389453</v>
      </c>
      <c r="C3409" s="2" t="str">
        <f t="shared" si="112"/>
        <v>http://www.mercadopublico.cl/TiendaFicha/Ficha?idProducto=1389453</v>
      </c>
      <c r="D3409" s="4">
        <f t="shared" si="113"/>
        <v>1389453</v>
      </c>
      <c r="E3409" s="1" t="s">
        <v>2217</v>
      </c>
      <c r="F3409" s="1" t="s">
        <v>7833</v>
      </c>
      <c r="G3409" s="1">
        <v>6878</v>
      </c>
      <c r="H3409" s="1" t="s">
        <v>7564</v>
      </c>
      <c r="I3409" s="1" t="s">
        <v>7834</v>
      </c>
      <c r="J3409" s="1" t="s">
        <v>9</v>
      </c>
      <c r="K3409" s="1" t="s">
        <v>7829</v>
      </c>
      <c r="L3409" s="1">
        <v>159982</v>
      </c>
      <c r="M3409" s="1" t="s">
        <v>1813</v>
      </c>
      <c r="N3409" s="1" t="s">
        <v>1814</v>
      </c>
      <c r="O3409" s="16">
        <v>2600</v>
      </c>
    </row>
    <row r="3410" spans="1:15" ht="15.75" hidden="1" customHeight="1">
      <c r="A3410" s="1" t="s">
        <v>1536</v>
      </c>
      <c r="B3410">
        <v>1389455</v>
      </c>
      <c r="C3410" s="2" t="str">
        <f t="shared" si="112"/>
        <v>http://www.mercadopublico.cl/TiendaFicha/Ficha?idProducto=1389455</v>
      </c>
      <c r="D3410" s="4">
        <f t="shared" si="113"/>
        <v>1389455</v>
      </c>
      <c r="E3410" s="1" t="s">
        <v>2217</v>
      </c>
      <c r="F3410" s="1" t="s">
        <v>7835</v>
      </c>
      <c r="G3410" s="1">
        <v>6878</v>
      </c>
      <c r="H3410" s="1" t="s">
        <v>7564</v>
      </c>
      <c r="I3410" s="1" t="s">
        <v>7836</v>
      </c>
      <c r="J3410" s="1" t="s">
        <v>9</v>
      </c>
      <c r="K3410" s="1" t="s">
        <v>7829</v>
      </c>
      <c r="L3410" s="1">
        <v>159982</v>
      </c>
      <c r="M3410" s="1" t="s">
        <v>1813</v>
      </c>
      <c r="N3410" s="1" t="s">
        <v>1814</v>
      </c>
      <c r="O3410" s="16">
        <v>2600</v>
      </c>
    </row>
    <row r="3411" spans="1:15" ht="15.75" hidden="1" customHeight="1">
      <c r="A3411" s="1" t="s">
        <v>1536</v>
      </c>
      <c r="B3411">
        <v>1384440</v>
      </c>
      <c r="C3411" s="2" t="str">
        <f t="shared" si="112"/>
        <v>http://www.mercadopublico.cl/TiendaFicha/Ficha?idProducto=1384440</v>
      </c>
      <c r="D3411" s="4">
        <f t="shared" si="113"/>
        <v>1384440</v>
      </c>
      <c r="E3411" s="1" t="s">
        <v>2217</v>
      </c>
      <c r="F3411" s="1" t="s">
        <v>7837</v>
      </c>
      <c r="G3411" s="1">
        <v>6878</v>
      </c>
      <c r="H3411" s="1" t="s">
        <v>7564</v>
      </c>
      <c r="I3411" s="1" t="s">
        <v>7838</v>
      </c>
      <c r="J3411" s="1" t="s">
        <v>1683</v>
      </c>
      <c r="K3411" s="1" t="s">
        <v>7824</v>
      </c>
      <c r="L3411" s="1">
        <v>159982</v>
      </c>
      <c r="M3411" s="1" t="s">
        <v>1813</v>
      </c>
      <c r="N3411" s="1" t="s">
        <v>1814</v>
      </c>
      <c r="O3411" s="16">
        <v>6515</v>
      </c>
    </row>
    <row r="3412" spans="1:15" ht="15.75" hidden="1" customHeight="1">
      <c r="A3412" s="1" t="s">
        <v>1536</v>
      </c>
      <c r="B3412">
        <v>1517220</v>
      </c>
      <c r="C3412" s="2" t="str">
        <f t="shared" ref="C3412:C3475" si="114">CONCATENATE(A3412,B3412)</f>
        <v>http://www.mercadopublico.cl/TiendaFicha/Ficha?idProducto=1517220</v>
      </c>
      <c r="D3412" s="4">
        <f t="shared" ref="D3412:D3475" si="115">HYPERLINK(C3412,B3412)</f>
        <v>1517220</v>
      </c>
      <c r="E3412" s="1" t="s">
        <v>2217</v>
      </c>
      <c r="F3412" s="1" t="s">
        <v>7841</v>
      </c>
      <c r="G3412" s="1">
        <v>6878</v>
      </c>
      <c r="H3412" s="1" t="s">
        <v>6233</v>
      </c>
      <c r="I3412" s="1" t="s">
        <v>7842</v>
      </c>
      <c r="J3412" s="1" t="s">
        <v>9</v>
      </c>
      <c r="K3412" s="1" t="s">
        <v>7843</v>
      </c>
      <c r="L3412" s="1">
        <v>158812</v>
      </c>
      <c r="M3412" s="1" t="s">
        <v>30</v>
      </c>
      <c r="N3412" s="1" t="s">
        <v>1565</v>
      </c>
      <c r="O3412" s="16">
        <v>2142</v>
      </c>
    </row>
    <row r="3413" spans="1:15" ht="15.75" hidden="1" customHeight="1">
      <c r="A3413" s="1" t="s">
        <v>1536</v>
      </c>
      <c r="B3413">
        <v>1341036</v>
      </c>
      <c r="C3413" s="2" t="str">
        <f t="shared" si="114"/>
        <v>http://www.mercadopublico.cl/TiendaFicha/Ficha?idProducto=1341036</v>
      </c>
      <c r="D3413" s="4">
        <f t="shared" si="115"/>
        <v>1341036</v>
      </c>
      <c r="E3413" s="1" t="s">
        <v>2217</v>
      </c>
      <c r="F3413" s="1" t="s">
        <v>7844</v>
      </c>
      <c r="G3413" s="1">
        <v>6878</v>
      </c>
      <c r="H3413" s="1" t="s">
        <v>6233</v>
      </c>
      <c r="I3413" s="1" t="s">
        <v>7845</v>
      </c>
      <c r="J3413" s="1" t="s">
        <v>9</v>
      </c>
      <c r="K3413" s="1" t="s">
        <v>6276</v>
      </c>
      <c r="L3413" s="1">
        <v>158812</v>
      </c>
      <c r="M3413" s="1" t="s">
        <v>30</v>
      </c>
      <c r="N3413" s="1" t="s">
        <v>1565</v>
      </c>
      <c r="O3413" s="16">
        <v>2222</v>
      </c>
    </row>
    <row r="3414" spans="1:15" ht="15.75" hidden="1" customHeight="1">
      <c r="A3414" s="1" t="s">
        <v>1536</v>
      </c>
      <c r="B3414">
        <v>1399661</v>
      </c>
      <c r="C3414" s="2" t="str">
        <f t="shared" si="114"/>
        <v>http://www.mercadopublico.cl/TiendaFicha/Ficha?idProducto=1399661</v>
      </c>
      <c r="D3414" s="4">
        <f t="shared" si="115"/>
        <v>1399661</v>
      </c>
      <c r="E3414" s="1" t="s">
        <v>2217</v>
      </c>
      <c r="F3414" s="1" t="s">
        <v>7846</v>
      </c>
      <c r="G3414" s="1">
        <v>6878</v>
      </c>
      <c r="H3414" s="1" t="s">
        <v>6233</v>
      </c>
      <c r="I3414" s="1" t="s">
        <v>7847</v>
      </c>
      <c r="J3414" s="1" t="s">
        <v>9</v>
      </c>
      <c r="K3414" s="1" t="s">
        <v>7848</v>
      </c>
      <c r="L3414" s="1">
        <v>158812</v>
      </c>
      <c r="M3414" s="1" t="s">
        <v>30</v>
      </c>
      <c r="N3414" s="1" t="s">
        <v>1565</v>
      </c>
      <c r="O3414" s="16">
        <v>2200</v>
      </c>
    </row>
    <row r="3415" spans="1:15" ht="15.75" hidden="1" customHeight="1">
      <c r="A3415" s="1" t="s">
        <v>1536</v>
      </c>
      <c r="B3415">
        <v>1390309</v>
      </c>
      <c r="C3415" s="2" t="str">
        <f t="shared" si="114"/>
        <v>http://www.mercadopublico.cl/TiendaFicha/Ficha?idProducto=1390309</v>
      </c>
      <c r="D3415" s="4">
        <f t="shared" si="115"/>
        <v>1390309</v>
      </c>
      <c r="E3415" s="1" t="s">
        <v>2217</v>
      </c>
      <c r="F3415" s="1" t="s">
        <v>7849</v>
      </c>
      <c r="G3415" s="1">
        <v>6878</v>
      </c>
      <c r="H3415" s="1" t="s">
        <v>6233</v>
      </c>
      <c r="I3415" s="1" t="s">
        <v>7850</v>
      </c>
      <c r="J3415" s="1" t="s">
        <v>9</v>
      </c>
      <c r="K3415" s="1" t="s">
        <v>7851</v>
      </c>
      <c r="L3415" s="1">
        <v>158812</v>
      </c>
      <c r="M3415" s="1" t="s">
        <v>30</v>
      </c>
      <c r="N3415" s="1" t="s">
        <v>1565</v>
      </c>
      <c r="O3415" s="16">
        <v>2200</v>
      </c>
    </row>
    <row r="3416" spans="1:15" ht="15.75" hidden="1" customHeight="1">
      <c r="A3416" s="1" t="s">
        <v>1536</v>
      </c>
      <c r="B3416">
        <v>1390311</v>
      </c>
      <c r="C3416" s="2" t="str">
        <f t="shared" si="114"/>
        <v>http://www.mercadopublico.cl/TiendaFicha/Ficha?idProducto=1390311</v>
      </c>
      <c r="D3416" s="4">
        <f t="shared" si="115"/>
        <v>1390311</v>
      </c>
      <c r="E3416" s="1" t="s">
        <v>2217</v>
      </c>
      <c r="F3416" s="1" t="s">
        <v>7852</v>
      </c>
      <c r="G3416" s="1">
        <v>6878</v>
      </c>
      <c r="H3416" s="1" t="s">
        <v>6233</v>
      </c>
      <c r="I3416" s="1" t="s">
        <v>7853</v>
      </c>
      <c r="J3416" s="1" t="s">
        <v>9</v>
      </c>
      <c r="K3416" s="1" t="s">
        <v>7854</v>
      </c>
      <c r="L3416" s="1">
        <v>158812</v>
      </c>
      <c r="M3416" s="1" t="s">
        <v>30</v>
      </c>
      <c r="N3416" s="1" t="s">
        <v>1565</v>
      </c>
      <c r="O3416" s="16">
        <v>2200</v>
      </c>
    </row>
    <row r="3417" spans="1:15" ht="15.75" hidden="1" customHeight="1">
      <c r="A3417" s="1" t="s">
        <v>1536</v>
      </c>
      <c r="B3417">
        <v>1355487</v>
      </c>
      <c r="C3417" s="2" t="str">
        <f t="shared" si="114"/>
        <v>http://www.mercadopublico.cl/TiendaFicha/Ficha?idProducto=1355487</v>
      </c>
      <c r="D3417" s="4">
        <f t="shared" si="115"/>
        <v>1355487</v>
      </c>
      <c r="E3417" s="1" t="s">
        <v>2217</v>
      </c>
      <c r="F3417" s="1" t="s">
        <v>9733</v>
      </c>
      <c r="G3417" s="1">
        <v>6878</v>
      </c>
      <c r="H3417" s="1" t="s">
        <v>9734</v>
      </c>
      <c r="I3417" s="1" t="s">
        <v>9735</v>
      </c>
      <c r="J3417" s="1" t="s">
        <v>236</v>
      </c>
      <c r="K3417" s="1" t="s">
        <v>9736</v>
      </c>
      <c r="L3417" s="1">
        <v>159991</v>
      </c>
      <c r="M3417" s="1" t="s">
        <v>4310</v>
      </c>
      <c r="N3417" s="1" t="s">
        <v>4311</v>
      </c>
      <c r="O3417" s="16">
        <v>20000</v>
      </c>
    </row>
    <row r="3418" spans="1:15" ht="15.75" hidden="1" customHeight="1">
      <c r="A3418" s="1" t="s">
        <v>1536</v>
      </c>
      <c r="B3418">
        <v>1355488</v>
      </c>
      <c r="C3418" s="2" t="str">
        <f t="shared" si="114"/>
        <v>http://www.mercadopublico.cl/TiendaFicha/Ficha?idProducto=1355488</v>
      </c>
      <c r="D3418" s="4">
        <f t="shared" si="115"/>
        <v>1355488</v>
      </c>
      <c r="E3418" s="1" t="s">
        <v>2217</v>
      </c>
      <c r="F3418" s="1" t="s">
        <v>9737</v>
      </c>
      <c r="G3418" s="1">
        <v>6878</v>
      </c>
      <c r="H3418" s="1" t="s">
        <v>9734</v>
      </c>
      <c r="I3418" s="1" t="s">
        <v>9738</v>
      </c>
      <c r="J3418" s="1" t="s">
        <v>236</v>
      </c>
      <c r="K3418" s="1" t="s">
        <v>9739</v>
      </c>
      <c r="L3418" s="1">
        <v>159991</v>
      </c>
      <c r="M3418" s="1" t="s">
        <v>4310</v>
      </c>
      <c r="N3418" s="1" t="s">
        <v>4311</v>
      </c>
      <c r="O3418" s="16">
        <v>20000</v>
      </c>
    </row>
    <row r="3419" spans="1:15" ht="15.75" hidden="1" customHeight="1">
      <c r="A3419" s="1" t="s">
        <v>1536</v>
      </c>
      <c r="B3419">
        <v>1355489</v>
      </c>
      <c r="C3419" s="2" t="str">
        <f t="shared" si="114"/>
        <v>http://www.mercadopublico.cl/TiendaFicha/Ficha?idProducto=1355489</v>
      </c>
      <c r="D3419" s="4">
        <f t="shared" si="115"/>
        <v>1355489</v>
      </c>
      <c r="E3419" s="1" t="s">
        <v>2217</v>
      </c>
      <c r="F3419" s="1" t="s">
        <v>9740</v>
      </c>
      <c r="G3419" s="1">
        <v>6878</v>
      </c>
      <c r="H3419" s="1" t="s">
        <v>9734</v>
      </c>
      <c r="I3419" s="1" t="s">
        <v>9741</v>
      </c>
      <c r="J3419" s="1" t="s">
        <v>236</v>
      </c>
      <c r="K3419" s="1" t="s">
        <v>9742</v>
      </c>
      <c r="L3419" s="1">
        <v>159991</v>
      </c>
      <c r="M3419" s="1" t="s">
        <v>4310</v>
      </c>
      <c r="N3419" s="1" t="s">
        <v>4311</v>
      </c>
      <c r="O3419" s="16">
        <v>20000</v>
      </c>
    </row>
    <row r="3420" spans="1:15" ht="15.75" hidden="1" customHeight="1">
      <c r="A3420" s="1" t="s">
        <v>1536</v>
      </c>
      <c r="B3420">
        <v>1266870</v>
      </c>
      <c r="C3420" s="2" t="str">
        <f t="shared" si="114"/>
        <v>http://www.mercadopublico.cl/TiendaFicha/Ficha?idProducto=1266870</v>
      </c>
      <c r="D3420" s="4">
        <f t="shared" si="115"/>
        <v>1266870</v>
      </c>
      <c r="E3420" s="1" t="s">
        <v>2217</v>
      </c>
      <c r="F3420" s="1" t="s">
        <v>10004</v>
      </c>
      <c r="G3420" s="1">
        <v>6878</v>
      </c>
      <c r="H3420" s="1" t="s">
        <v>10005</v>
      </c>
      <c r="I3420" s="1" t="s">
        <v>10006</v>
      </c>
      <c r="J3420" s="1" t="s">
        <v>9</v>
      </c>
      <c r="K3420" s="1" t="s">
        <v>10007</v>
      </c>
      <c r="L3420" s="1">
        <v>160091</v>
      </c>
      <c r="M3420" s="1" t="s">
        <v>74</v>
      </c>
      <c r="N3420" s="1" t="s">
        <v>2050</v>
      </c>
      <c r="O3420" s="16">
        <v>3200</v>
      </c>
    </row>
    <row r="3421" spans="1:15" ht="15.75" hidden="1" customHeight="1">
      <c r="A3421" s="1" t="s">
        <v>1536</v>
      </c>
      <c r="B3421">
        <v>1378892</v>
      </c>
      <c r="C3421" s="2" t="str">
        <f t="shared" si="114"/>
        <v>http://www.mercadopublico.cl/TiendaFicha/Ficha?idProducto=1378892</v>
      </c>
      <c r="D3421" s="4">
        <f t="shared" si="115"/>
        <v>1378892</v>
      </c>
      <c r="E3421" s="1" t="s">
        <v>2217</v>
      </c>
      <c r="F3421" s="1" t="s">
        <v>10824</v>
      </c>
      <c r="G3421" s="1">
        <v>6878</v>
      </c>
      <c r="H3421" s="1" t="s">
        <v>10825</v>
      </c>
      <c r="I3421" s="1" t="s">
        <v>10826</v>
      </c>
      <c r="J3421" s="1" t="s">
        <v>9</v>
      </c>
      <c r="K3421" s="1" t="s">
        <v>10827</v>
      </c>
      <c r="L3421" s="1">
        <v>167811</v>
      </c>
      <c r="M3421" s="1" t="s">
        <v>1966</v>
      </c>
      <c r="N3421" s="1" t="s">
        <v>1967</v>
      </c>
      <c r="O3421" s="16">
        <v>1848</v>
      </c>
    </row>
    <row r="3422" spans="1:15" ht="15.75" hidden="1" customHeight="1">
      <c r="A3422" s="1" t="s">
        <v>1536</v>
      </c>
      <c r="B3422">
        <v>1378891</v>
      </c>
      <c r="C3422" s="2" t="str">
        <f t="shared" si="114"/>
        <v>http://www.mercadopublico.cl/TiendaFicha/Ficha?idProducto=1378891</v>
      </c>
      <c r="D3422" s="4">
        <f t="shared" si="115"/>
        <v>1378891</v>
      </c>
      <c r="E3422" s="1" t="s">
        <v>2217</v>
      </c>
      <c r="F3422" s="1" t="s">
        <v>10828</v>
      </c>
      <c r="G3422" s="1">
        <v>6878</v>
      </c>
      <c r="H3422" s="1" t="s">
        <v>10825</v>
      </c>
      <c r="I3422" s="1" t="s">
        <v>10829</v>
      </c>
      <c r="J3422" s="1" t="s">
        <v>9</v>
      </c>
      <c r="K3422" s="1" t="s">
        <v>10830</v>
      </c>
      <c r="L3422" s="1">
        <v>167811</v>
      </c>
      <c r="M3422" s="1" t="s">
        <v>1966</v>
      </c>
      <c r="N3422" s="1" t="s">
        <v>1967</v>
      </c>
      <c r="O3422" s="16">
        <v>1848</v>
      </c>
    </row>
    <row r="3423" spans="1:15" ht="15.75" hidden="1" customHeight="1">
      <c r="A3423" s="1" t="s">
        <v>1536</v>
      </c>
      <c r="B3423">
        <v>1378893</v>
      </c>
      <c r="C3423" s="2" t="str">
        <f t="shared" si="114"/>
        <v>http://www.mercadopublico.cl/TiendaFicha/Ficha?idProducto=1378893</v>
      </c>
      <c r="D3423" s="4">
        <f t="shared" si="115"/>
        <v>1378893</v>
      </c>
      <c r="E3423" s="1" t="s">
        <v>2217</v>
      </c>
      <c r="F3423" s="1" t="s">
        <v>10831</v>
      </c>
      <c r="G3423" s="1">
        <v>6878</v>
      </c>
      <c r="H3423" s="1" t="s">
        <v>10825</v>
      </c>
      <c r="I3423" s="1" t="s">
        <v>10832</v>
      </c>
      <c r="J3423" s="1" t="s">
        <v>9</v>
      </c>
      <c r="K3423" s="1" t="s">
        <v>10833</v>
      </c>
      <c r="L3423" s="1">
        <v>167811</v>
      </c>
      <c r="M3423" s="1" t="s">
        <v>1966</v>
      </c>
      <c r="N3423" s="1" t="s">
        <v>1967</v>
      </c>
      <c r="O3423" s="16">
        <v>1848</v>
      </c>
    </row>
    <row r="3424" spans="1:15" ht="15.75" hidden="1" customHeight="1">
      <c r="A3424" s="1" t="s">
        <v>1536</v>
      </c>
      <c r="B3424">
        <v>1342027</v>
      </c>
      <c r="C3424" s="2" t="str">
        <f t="shared" si="114"/>
        <v>http://www.mercadopublico.cl/TiendaFicha/Ficha?idProducto=1342027</v>
      </c>
      <c r="D3424" s="4">
        <f t="shared" si="115"/>
        <v>1342027</v>
      </c>
      <c r="E3424" s="1" t="s">
        <v>2217</v>
      </c>
      <c r="F3424" s="1" t="s">
        <v>10918</v>
      </c>
      <c r="G3424" s="1">
        <v>6878</v>
      </c>
      <c r="H3424" s="1" t="s">
        <v>10919</v>
      </c>
      <c r="I3424" s="1" t="s">
        <v>10920</v>
      </c>
      <c r="J3424" s="1" t="s">
        <v>9</v>
      </c>
      <c r="K3424" s="1" t="s">
        <v>10921</v>
      </c>
      <c r="L3424" s="1">
        <v>159972</v>
      </c>
      <c r="M3424" s="1" t="s">
        <v>145</v>
      </c>
      <c r="N3424" s="1" t="s">
        <v>146</v>
      </c>
      <c r="O3424" s="16">
        <v>3380</v>
      </c>
    </row>
    <row r="3425" spans="1:15" ht="15.75" hidden="1" customHeight="1">
      <c r="A3425" s="1" t="s">
        <v>1536</v>
      </c>
      <c r="B3425">
        <v>1342031</v>
      </c>
      <c r="C3425" s="2" t="str">
        <f t="shared" si="114"/>
        <v>http://www.mercadopublico.cl/TiendaFicha/Ficha?idProducto=1342031</v>
      </c>
      <c r="D3425" s="4">
        <f t="shared" si="115"/>
        <v>1342031</v>
      </c>
      <c r="E3425" s="1" t="s">
        <v>2217</v>
      </c>
      <c r="F3425" s="1" t="s">
        <v>10922</v>
      </c>
      <c r="G3425" s="1">
        <v>6878</v>
      </c>
      <c r="H3425" s="1" t="s">
        <v>10919</v>
      </c>
      <c r="I3425" s="1" t="s">
        <v>10923</v>
      </c>
      <c r="J3425" s="1" t="s">
        <v>9</v>
      </c>
      <c r="K3425" s="1" t="s">
        <v>10924</v>
      </c>
      <c r="L3425" s="1">
        <v>159972</v>
      </c>
      <c r="M3425" s="1" t="s">
        <v>145</v>
      </c>
      <c r="N3425" s="1" t="s">
        <v>146</v>
      </c>
      <c r="O3425" s="16">
        <v>3380</v>
      </c>
    </row>
    <row r="3426" spans="1:15" ht="15.75" hidden="1" customHeight="1">
      <c r="A3426" s="1" t="s">
        <v>1536</v>
      </c>
      <c r="B3426">
        <v>1342029</v>
      </c>
      <c r="C3426" s="2" t="str">
        <f t="shared" si="114"/>
        <v>http://www.mercadopublico.cl/TiendaFicha/Ficha?idProducto=1342029</v>
      </c>
      <c r="D3426" s="4">
        <f t="shared" si="115"/>
        <v>1342029</v>
      </c>
      <c r="E3426" s="1" t="s">
        <v>2217</v>
      </c>
      <c r="F3426" s="1" t="s">
        <v>10925</v>
      </c>
      <c r="G3426" s="1">
        <v>6878</v>
      </c>
      <c r="H3426" s="1" t="s">
        <v>10919</v>
      </c>
      <c r="I3426" s="1" t="s">
        <v>10926</v>
      </c>
      <c r="J3426" s="1" t="s">
        <v>9</v>
      </c>
      <c r="K3426" s="1" t="s">
        <v>10927</v>
      </c>
      <c r="L3426" s="1">
        <v>159972</v>
      </c>
      <c r="M3426" s="1" t="s">
        <v>145</v>
      </c>
      <c r="N3426" s="1" t="s">
        <v>146</v>
      </c>
      <c r="O3426" s="16">
        <v>3380</v>
      </c>
    </row>
    <row r="3427" spans="1:15" ht="15.75" hidden="1" customHeight="1">
      <c r="A3427" s="1" t="s">
        <v>1536</v>
      </c>
      <c r="B3427">
        <v>1266872</v>
      </c>
      <c r="C3427" s="2" t="str">
        <f t="shared" si="114"/>
        <v>http://www.mercadopublico.cl/TiendaFicha/Ficha?idProducto=1266872</v>
      </c>
      <c r="D3427" s="4">
        <f t="shared" si="115"/>
        <v>1266872</v>
      </c>
      <c r="E3427" s="1" t="s">
        <v>2217</v>
      </c>
      <c r="F3427" s="1" t="s">
        <v>11038</v>
      </c>
      <c r="G3427" s="1">
        <v>6878</v>
      </c>
      <c r="H3427" s="1" t="s">
        <v>10005</v>
      </c>
      <c r="I3427" s="1" t="s">
        <v>11039</v>
      </c>
      <c r="J3427" s="1" t="s">
        <v>9</v>
      </c>
      <c r="K3427" s="1" t="s">
        <v>11040</v>
      </c>
      <c r="L3427" s="1">
        <v>160091</v>
      </c>
      <c r="M3427" s="1" t="s">
        <v>74</v>
      </c>
      <c r="N3427" s="1" t="s">
        <v>2050</v>
      </c>
      <c r="O3427" s="16">
        <v>3200</v>
      </c>
    </row>
    <row r="3428" spans="1:15" ht="15.75" hidden="1" customHeight="1">
      <c r="A3428" s="1" t="s">
        <v>1536</v>
      </c>
      <c r="B3428">
        <v>1266871</v>
      </c>
      <c r="C3428" s="2" t="str">
        <f t="shared" si="114"/>
        <v>http://www.mercadopublico.cl/TiendaFicha/Ficha?idProducto=1266871</v>
      </c>
      <c r="D3428" s="4">
        <f t="shared" si="115"/>
        <v>1266871</v>
      </c>
      <c r="E3428" s="1" t="s">
        <v>2217</v>
      </c>
      <c r="F3428" s="1" t="s">
        <v>11041</v>
      </c>
      <c r="G3428" s="1">
        <v>6878</v>
      </c>
      <c r="H3428" s="1" t="s">
        <v>10005</v>
      </c>
      <c r="I3428" s="1" t="s">
        <v>11042</v>
      </c>
      <c r="J3428" s="1" t="s">
        <v>9</v>
      </c>
      <c r="K3428" s="1" t="s">
        <v>11043</v>
      </c>
      <c r="L3428" s="1">
        <v>160091</v>
      </c>
      <c r="M3428" s="1" t="s">
        <v>74</v>
      </c>
      <c r="N3428" s="1" t="s">
        <v>2050</v>
      </c>
      <c r="O3428" s="16">
        <v>3200</v>
      </c>
    </row>
    <row r="3429" spans="1:15" ht="15.75" hidden="1" customHeight="1">
      <c r="A3429" s="1" t="s">
        <v>1536</v>
      </c>
      <c r="B3429">
        <v>1369660</v>
      </c>
      <c r="C3429" s="2" t="str">
        <f t="shared" si="114"/>
        <v>http://www.mercadopublico.cl/TiendaFicha/Ficha?idProducto=1369660</v>
      </c>
      <c r="D3429" s="4">
        <f t="shared" si="115"/>
        <v>1369660</v>
      </c>
      <c r="E3429" s="1" t="s">
        <v>2217</v>
      </c>
      <c r="F3429" s="1" t="s">
        <v>14084</v>
      </c>
      <c r="G3429" s="1">
        <v>6878</v>
      </c>
      <c r="H3429" s="1" t="s">
        <v>6853</v>
      </c>
      <c r="I3429" s="1" t="s">
        <v>14085</v>
      </c>
      <c r="J3429" s="1" t="s">
        <v>9</v>
      </c>
      <c r="K3429" s="1" t="s">
        <v>14086</v>
      </c>
      <c r="L3429" s="1">
        <v>160534</v>
      </c>
      <c r="M3429" s="1" t="s">
        <v>3265</v>
      </c>
      <c r="N3429" s="1" t="s">
        <v>3266</v>
      </c>
      <c r="O3429" s="16">
        <v>1400</v>
      </c>
    </row>
    <row r="3430" spans="1:15" ht="15.75" hidden="1" customHeight="1">
      <c r="A3430" s="1" t="s">
        <v>1536</v>
      </c>
      <c r="B3430">
        <v>1365693</v>
      </c>
      <c r="C3430" s="2" t="str">
        <f t="shared" si="114"/>
        <v>http://www.mercadopublico.cl/TiendaFicha/Ficha?idProducto=1365693</v>
      </c>
      <c r="D3430" s="4">
        <f t="shared" si="115"/>
        <v>1365693</v>
      </c>
      <c r="E3430" s="1" t="s">
        <v>2217</v>
      </c>
      <c r="F3430" s="1" t="s">
        <v>14087</v>
      </c>
      <c r="G3430" s="1">
        <v>6878</v>
      </c>
      <c r="H3430" s="1" t="s">
        <v>6853</v>
      </c>
      <c r="I3430" s="1" t="s">
        <v>14088</v>
      </c>
      <c r="J3430" s="1" t="s">
        <v>9</v>
      </c>
      <c r="K3430" s="1" t="s">
        <v>6880</v>
      </c>
      <c r="L3430" s="1">
        <v>160070</v>
      </c>
      <c r="M3430" s="1" t="s">
        <v>51</v>
      </c>
      <c r="N3430" s="1" t="s">
        <v>52</v>
      </c>
      <c r="O3430" s="16">
        <v>2800</v>
      </c>
    </row>
    <row r="3431" spans="1:15" ht="15.75" hidden="1" customHeight="1">
      <c r="A3431" s="1" t="s">
        <v>1536</v>
      </c>
      <c r="B3431">
        <v>1299725</v>
      </c>
      <c r="C3431" s="2" t="str">
        <f t="shared" si="114"/>
        <v>http://www.mercadopublico.cl/TiendaFicha/Ficha?idProducto=1299725</v>
      </c>
      <c r="D3431" s="4">
        <f t="shared" si="115"/>
        <v>1299725</v>
      </c>
      <c r="E3431" s="1" t="s">
        <v>2217</v>
      </c>
      <c r="F3431" s="1" t="s">
        <v>14089</v>
      </c>
      <c r="G3431" s="1">
        <v>6878</v>
      </c>
      <c r="H3431" s="1" t="s">
        <v>6853</v>
      </c>
      <c r="I3431" s="1" t="s">
        <v>14090</v>
      </c>
      <c r="J3431" s="1" t="s">
        <v>9</v>
      </c>
      <c r="K3431" s="1" t="s">
        <v>14091</v>
      </c>
      <c r="L3431" s="1">
        <v>160471</v>
      </c>
      <c r="M3431" s="1" t="s">
        <v>6873</v>
      </c>
      <c r="N3431" s="1" t="s">
        <v>6874</v>
      </c>
      <c r="O3431" s="16">
        <v>2482</v>
      </c>
    </row>
    <row r="3432" spans="1:15" ht="15.75" hidden="1" customHeight="1">
      <c r="A3432" s="1" t="s">
        <v>1536</v>
      </c>
      <c r="B3432">
        <v>1299723</v>
      </c>
      <c r="C3432" s="2" t="str">
        <f t="shared" si="114"/>
        <v>http://www.mercadopublico.cl/TiendaFicha/Ficha?idProducto=1299723</v>
      </c>
      <c r="D3432" s="4">
        <f t="shared" si="115"/>
        <v>1299723</v>
      </c>
      <c r="E3432" s="1" t="s">
        <v>2217</v>
      </c>
      <c r="F3432" s="1" t="s">
        <v>14575</v>
      </c>
      <c r="G3432" s="1">
        <v>6878</v>
      </c>
      <c r="H3432" s="1" t="s">
        <v>6624</v>
      </c>
      <c r="I3432" s="1" t="s">
        <v>14576</v>
      </c>
      <c r="J3432" s="1" t="s">
        <v>9</v>
      </c>
      <c r="K3432" s="1" t="s">
        <v>14577</v>
      </c>
      <c r="L3432" s="1">
        <v>160471</v>
      </c>
      <c r="M3432" s="1" t="s">
        <v>6873</v>
      </c>
      <c r="N3432" s="1" t="s">
        <v>6874</v>
      </c>
      <c r="O3432" s="16">
        <v>2154</v>
      </c>
    </row>
    <row r="3433" spans="1:15" ht="15.75" hidden="1" customHeight="1">
      <c r="A3433" s="1" t="s">
        <v>1536</v>
      </c>
      <c r="B3433">
        <v>1266873</v>
      </c>
      <c r="C3433" s="2" t="str">
        <f t="shared" si="114"/>
        <v>http://www.mercadopublico.cl/TiendaFicha/Ficha?idProducto=1266873</v>
      </c>
      <c r="D3433" s="4">
        <f t="shared" si="115"/>
        <v>1266873</v>
      </c>
      <c r="E3433" s="1" t="s">
        <v>2217</v>
      </c>
      <c r="F3433" s="1" t="s">
        <v>15271</v>
      </c>
      <c r="G3433" s="1">
        <v>6878</v>
      </c>
      <c r="H3433" s="1" t="s">
        <v>6906</v>
      </c>
      <c r="I3433" s="1" t="s">
        <v>2223</v>
      </c>
      <c r="J3433" s="1" t="s">
        <v>9</v>
      </c>
      <c r="K3433" s="1" t="s">
        <v>15272</v>
      </c>
      <c r="L3433" s="1">
        <v>160628</v>
      </c>
      <c r="M3433" s="1" t="s">
        <v>2066</v>
      </c>
      <c r="N3433" s="1" t="s">
        <v>2067</v>
      </c>
      <c r="O3433" s="16">
        <v>2922</v>
      </c>
    </row>
    <row r="3434" spans="1:15" ht="15.75" hidden="1" customHeight="1">
      <c r="A3434" s="1" t="s">
        <v>1536</v>
      </c>
      <c r="B3434">
        <v>1299722</v>
      </c>
      <c r="C3434" s="2" t="str">
        <f t="shared" si="114"/>
        <v>http://www.mercadopublico.cl/TiendaFicha/Ficha?idProducto=1299722</v>
      </c>
      <c r="D3434" s="4">
        <f t="shared" si="115"/>
        <v>1299722</v>
      </c>
      <c r="E3434" s="1" t="s">
        <v>2217</v>
      </c>
      <c r="F3434" s="1" t="s">
        <v>15273</v>
      </c>
      <c r="G3434" s="1">
        <v>6878</v>
      </c>
      <c r="H3434" s="1" t="s">
        <v>6906</v>
      </c>
      <c r="I3434" s="1" t="s">
        <v>15274</v>
      </c>
      <c r="J3434" s="1" t="s">
        <v>9</v>
      </c>
      <c r="K3434" s="1" t="s">
        <v>15275</v>
      </c>
      <c r="L3434" s="1">
        <v>160471</v>
      </c>
      <c r="M3434" s="1" t="s">
        <v>6873</v>
      </c>
      <c r="N3434" s="1" t="s">
        <v>6874</v>
      </c>
      <c r="O3434" s="16">
        <v>2482</v>
      </c>
    </row>
    <row r="3435" spans="1:15" ht="15.75" hidden="1" customHeight="1">
      <c r="A3435" s="1" t="s">
        <v>1536</v>
      </c>
      <c r="B3435">
        <v>1266875</v>
      </c>
      <c r="C3435" s="2" t="str">
        <f t="shared" si="114"/>
        <v>http://www.mercadopublico.cl/TiendaFicha/Ficha?idProducto=1266875</v>
      </c>
      <c r="D3435" s="4">
        <f t="shared" si="115"/>
        <v>1266875</v>
      </c>
      <c r="E3435" s="1" t="s">
        <v>2217</v>
      </c>
      <c r="F3435" s="1" t="s">
        <v>15276</v>
      </c>
      <c r="G3435" s="1">
        <v>6878</v>
      </c>
      <c r="H3435" s="1" t="s">
        <v>6906</v>
      </c>
      <c r="I3435" s="1" t="s">
        <v>2221</v>
      </c>
      <c r="J3435" s="1" t="s">
        <v>9</v>
      </c>
      <c r="K3435" s="1" t="s">
        <v>15272</v>
      </c>
      <c r="L3435" s="1">
        <v>160628</v>
      </c>
      <c r="M3435" s="1" t="s">
        <v>2066</v>
      </c>
      <c r="N3435" s="1" t="s">
        <v>2067</v>
      </c>
      <c r="O3435" s="16">
        <v>2922</v>
      </c>
    </row>
    <row r="3436" spans="1:15" ht="15.75" hidden="1" customHeight="1">
      <c r="A3436" s="1" t="s">
        <v>1536</v>
      </c>
      <c r="B3436">
        <v>1266877</v>
      </c>
      <c r="C3436" s="2" t="str">
        <f t="shared" si="114"/>
        <v>http://www.mercadopublico.cl/TiendaFicha/Ficha?idProducto=1266877</v>
      </c>
      <c r="D3436" s="4">
        <f t="shared" si="115"/>
        <v>1266877</v>
      </c>
      <c r="E3436" s="1" t="s">
        <v>2217</v>
      </c>
      <c r="F3436" s="1" t="s">
        <v>15663</v>
      </c>
      <c r="G3436" s="1">
        <v>6878</v>
      </c>
      <c r="H3436" s="1" t="s">
        <v>15664</v>
      </c>
      <c r="I3436" s="1" t="s">
        <v>15665</v>
      </c>
      <c r="J3436" s="1" t="s">
        <v>9</v>
      </c>
      <c r="K3436" s="1" t="s">
        <v>15666</v>
      </c>
      <c r="L3436" s="1">
        <v>162171</v>
      </c>
      <c r="M3436" s="1" t="s">
        <v>5755</v>
      </c>
      <c r="N3436" s="1" t="s">
        <v>5756</v>
      </c>
      <c r="O3436" s="16">
        <v>2800</v>
      </c>
    </row>
    <row r="3437" spans="1:15" ht="15.75" hidden="1" customHeight="1">
      <c r="A3437" s="1" t="s">
        <v>1536</v>
      </c>
      <c r="B3437">
        <v>1266882</v>
      </c>
      <c r="C3437" s="2" t="str">
        <f t="shared" si="114"/>
        <v>http://www.mercadopublico.cl/TiendaFicha/Ficha?idProducto=1266882</v>
      </c>
      <c r="D3437" s="4">
        <f t="shared" si="115"/>
        <v>1266882</v>
      </c>
      <c r="E3437" s="1" t="s">
        <v>2217</v>
      </c>
      <c r="F3437" s="1" t="s">
        <v>15667</v>
      </c>
      <c r="G3437" s="1">
        <v>6878</v>
      </c>
      <c r="H3437" s="1" t="s">
        <v>15664</v>
      </c>
      <c r="I3437" s="1" t="s">
        <v>15668</v>
      </c>
      <c r="J3437" s="1" t="s">
        <v>9</v>
      </c>
      <c r="K3437" s="1" t="s">
        <v>15669</v>
      </c>
      <c r="L3437" s="1">
        <v>160916</v>
      </c>
      <c r="M3437" s="1" t="s">
        <v>287</v>
      </c>
      <c r="N3437" s="1" t="s">
        <v>2060</v>
      </c>
      <c r="O3437" s="16">
        <v>2122</v>
      </c>
    </row>
    <row r="3438" spans="1:15" ht="15.75" hidden="1" customHeight="1">
      <c r="A3438" s="1" t="s">
        <v>1536</v>
      </c>
      <c r="B3438">
        <v>1266881</v>
      </c>
      <c r="C3438" s="2" t="str">
        <f t="shared" si="114"/>
        <v>http://www.mercadopublico.cl/TiendaFicha/Ficha?idProducto=1266881</v>
      </c>
      <c r="D3438" s="4">
        <f t="shared" si="115"/>
        <v>1266881</v>
      </c>
      <c r="E3438" s="1" t="s">
        <v>2217</v>
      </c>
      <c r="F3438" s="1" t="s">
        <v>15670</v>
      </c>
      <c r="G3438" s="1">
        <v>6878</v>
      </c>
      <c r="H3438" s="1" t="s">
        <v>15664</v>
      </c>
      <c r="I3438" s="1" t="s">
        <v>2221</v>
      </c>
      <c r="J3438" s="1" t="s">
        <v>9</v>
      </c>
      <c r="K3438" s="1" t="s">
        <v>15671</v>
      </c>
      <c r="L3438" s="1">
        <v>162185</v>
      </c>
      <c r="M3438" s="1" t="s">
        <v>3662</v>
      </c>
      <c r="N3438" s="1" t="s">
        <v>3663</v>
      </c>
      <c r="O3438" s="16">
        <v>2340</v>
      </c>
    </row>
    <row r="3439" spans="1:15" ht="15.75" hidden="1" customHeight="1">
      <c r="A3439" s="1" t="s">
        <v>1536</v>
      </c>
      <c r="B3439">
        <v>1266874</v>
      </c>
      <c r="C3439" s="2" t="str">
        <f t="shared" si="114"/>
        <v>http://www.mercadopublico.cl/TiendaFicha/Ficha?idProducto=1266874</v>
      </c>
      <c r="D3439" s="4">
        <f t="shared" si="115"/>
        <v>1266874</v>
      </c>
      <c r="E3439" s="1" t="s">
        <v>2217</v>
      </c>
      <c r="F3439" s="1" t="s">
        <v>16561</v>
      </c>
      <c r="G3439" s="1">
        <v>6878</v>
      </c>
      <c r="H3439" s="1" t="s">
        <v>6906</v>
      </c>
      <c r="I3439" s="1" t="s">
        <v>2218</v>
      </c>
      <c r="J3439" s="1" t="s">
        <v>9</v>
      </c>
      <c r="K3439" s="1" t="s">
        <v>16562</v>
      </c>
      <c r="L3439" s="1">
        <v>160628</v>
      </c>
      <c r="M3439" s="1" t="s">
        <v>2066</v>
      </c>
      <c r="N3439" s="1" t="s">
        <v>2067</v>
      </c>
      <c r="O3439" s="16">
        <v>2922</v>
      </c>
    </row>
    <row r="3440" spans="1:15" ht="15.75" hidden="1" customHeight="1">
      <c r="A3440" s="1" t="s">
        <v>1536</v>
      </c>
      <c r="B3440">
        <v>1266878</v>
      </c>
      <c r="C3440" s="2" t="str">
        <f t="shared" si="114"/>
        <v>http://www.mercadopublico.cl/TiendaFicha/Ficha?idProducto=1266878</v>
      </c>
      <c r="D3440" s="4">
        <f t="shared" si="115"/>
        <v>1266878</v>
      </c>
      <c r="E3440" s="1" t="s">
        <v>2217</v>
      </c>
      <c r="F3440" s="1" t="s">
        <v>17029</v>
      </c>
      <c r="G3440" s="1">
        <v>6878</v>
      </c>
      <c r="H3440" s="1" t="s">
        <v>15664</v>
      </c>
      <c r="I3440" s="1" t="s">
        <v>17030</v>
      </c>
      <c r="J3440" s="1" t="s">
        <v>9</v>
      </c>
      <c r="K3440" s="1" t="s">
        <v>17031</v>
      </c>
      <c r="L3440" s="1">
        <v>162171</v>
      </c>
      <c r="M3440" s="1" t="s">
        <v>5755</v>
      </c>
      <c r="N3440" s="1" t="s">
        <v>5756</v>
      </c>
      <c r="O3440" s="16">
        <v>2800</v>
      </c>
    </row>
    <row r="3441" spans="1:15" ht="15.75" hidden="1" customHeight="1">
      <c r="A3441" s="1" t="s">
        <v>1536</v>
      </c>
      <c r="B3441">
        <v>1266876</v>
      </c>
      <c r="C3441" s="2" t="str">
        <f t="shared" si="114"/>
        <v>http://www.mercadopublico.cl/TiendaFicha/Ficha?idProducto=1266876</v>
      </c>
      <c r="D3441" s="4">
        <f t="shared" si="115"/>
        <v>1266876</v>
      </c>
      <c r="E3441" s="1" t="s">
        <v>2217</v>
      </c>
      <c r="F3441" s="1" t="s">
        <v>17657</v>
      </c>
      <c r="G3441" s="1">
        <v>6878</v>
      </c>
      <c r="H3441" s="1" t="s">
        <v>15664</v>
      </c>
      <c r="I3441" s="1" t="s">
        <v>17658</v>
      </c>
      <c r="J3441" s="1" t="s">
        <v>9</v>
      </c>
      <c r="K3441" s="1" t="s">
        <v>17659</v>
      </c>
      <c r="L3441" s="1">
        <v>162171</v>
      </c>
      <c r="M3441" s="1" t="s">
        <v>5755</v>
      </c>
      <c r="N3441" s="1" t="s">
        <v>5756</v>
      </c>
      <c r="O3441" s="16">
        <v>2800</v>
      </c>
    </row>
    <row r="3442" spans="1:15" ht="15.75" hidden="1" customHeight="1">
      <c r="A3442" s="1" t="s">
        <v>1536</v>
      </c>
      <c r="B3442">
        <v>1266880</v>
      </c>
      <c r="C3442" s="2" t="str">
        <f t="shared" si="114"/>
        <v>http://www.mercadopublico.cl/TiendaFicha/Ficha?idProducto=1266880</v>
      </c>
      <c r="D3442" s="4">
        <f t="shared" si="115"/>
        <v>1266880</v>
      </c>
      <c r="E3442" s="1" t="s">
        <v>2217</v>
      </c>
      <c r="F3442" s="1" t="s">
        <v>17660</v>
      </c>
      <c r="G3442" s="1">
        <v>6878</v>
      </c>
      <c r="H3442" s="1" t="s">
        <v>15664</v>
      </c>
      <c r="I3442" s="1" t="s">
        <v>2218</v>
      </c>
      <c r="J3442" s="1" t="s">
        <v>9</v>
      </c>
      <c r="K3442" s="1" t="s">
        <v>17661</v>
      </c>
      <c r="L3442" s="1">
        <v>162185</v>
      </c>
      <c r="M3442" s="1" t="s">
        <v>3662</v>
      </c>
      <c r="N3442" s="1" t="s">
        <v>3663</v>
      </c>
      <c r="O3442" s="16">
        <v>2340</v>
      </c>
    </row>
    <row r="3443" spans="1:15" ht="15.75" hidden="1" customHeight="1">
      <c r="A3443" s="1" t="s">
        <v>1536</v>
      </c>
      <c r="B3443">
        <v>1266879</v>
      </c>
      <c r="C3443" s="2" t="str">
        <f t="shared" si="114"/>
        <v>http://www.mercadopublico.cl/TiendaFicha/Ficha?idProducto=1266879</v>
      </c>
      <c r="D3443" s="4">
        <f t="shared" si="115"/>
        <v>1266879</v>
      </c>
      <c r="E3443" s="1" t="s">
        <v>2217</v>
      </c>
      <c r="F3443" s="1" t="s">
        <v>17662</v>
      </c>
      <c r="G3443" s="1">
        <v>6878</v>
      </c>
      <c r="H3443" s="1" t="s">
        <v>15664</v>
      </c>
      <c r="I3443" s="1" t="s">
        <v>2223</v>
      </c>
      <c r="J3443" s="1" t="s">
        <v>9</v>
      </c>
      <c r="K3443" s="1" t="s">
        <v>17663</v>
      </c>
      <c r="L3443" s="1">
        <v>162185</v>
      </c>
      <c r="M3443" s="1" t="s">
        <v>3662</v>
      </c>
      <c r="N3443" s="1" t="s">
        <v>3663</v>
      </c>
      <c r="O3443" s="16">
        <v>2340</v>
      </c>
    </row>
    <row r="3444" spans="1:15" ht="15.75" hidden="1" customHeight="1">
      <c r="A3444" s="1" t="s">
        <v>1536</v>
      </c>
      <c r="B3444">
        <v>1340858</v>
      </c>
      <c r="C3444" s="2" t="str">
        <f t="shared" si="114"/>
        <v>http://www.mercadopublico.cl/TiendaFicha/Ficha?idProducto=1340858</v>
      </c>
      <c r="D3444" s="4">
        <f t="shared" si="115"/>
        <v>1340858</v>
      </c>
      <c r="E3444" s="1" t="s">
        <v>2217</v>
      </c>
      <c r="F3444" s="1" t="s">
        <v>18167</v>
      </c>
      <c r="G3444" s="1">
        <v>6878</v>
      </c>
      <c r="H3444" s="1" t="s">
        <v>17893</v>
      </c>
      <c r="I3444" s="1" t="s">
        <v>18168</v>
      </c>
      <c r="J3444" s="1" t="s">
        <v>9</v>
      </c>
      <c r="K3444" s="1" t="s">
        <v>18169</v>
      </c>
      <c r="L3444" s="1">
        <v>162172</v>
      </c>
      <c r="M3444" s="1" t="s">
        <v>154</v>
      </c>
      <c r="N3444" s="1" t="s">
        <v>155</v>
      </c>
      <c r="O3444" s="16">
        <v>2011</v>
      </c>
    </row>
    <row r="3445" spans="1:15" ht="15.75" hidden="1" customHeight="1">
      <c r="A3445" s="1" t="s">
        <v>1536</v>
      </c>
      <c r="B3445">
        <v>1340822</v>
      </c>
      <c r="C3445" s="2" t="str">
        <f t="shared" si="114"/>
        <v>http://www.mercadopublico.cl/TiendaFicha/Ficha?idProducto=1340822</v>
      </c>
      <c r="D3445" s="4">
        <f t="shared" si="115"/>
        <v>1340822</v>
      </c>
      <c r="E3445" s="1" t="s">
        <v>2217</v>
      </c>
      <c r="F3445" s="1" t="s">
        <v>18170</v>
      </c>
      <c r="G3445" s="1">
        <v>6878</v>
      </c>
      <c r="H3445" s="1" t="s">
        <v>17893</v>
      </c>
      <c r="I3445" s="1" t="s">
        <v>18171</v>
      </c>
      <c r="J3445" s="1" t="s">
        <v>9</v>
      </c>
      <c r="K3445" s="1" t="s">
        <v>18172</v>
      </c>
      <c r="L3445" s="1">
        <v>162172</v>
      </c>
      <c r="M3445" s="1" t="s">
        <v>154</v>
      </c>
      <c r="N3445" s="1" t="s">
        <v>155</v>
      </c>
      <c r="O3445" s="16">
        <v>2053</v>
      </c>
    </row>
    <row r="3446" spans="1:15" ht="15.75" hidden="1" customHeight="1">
      <c r="A3446" s="1" t="s">
        <v>1536</v>
      </c>
      <c r="B3446">
        <v>1340821</v>
      </c>
      <c r="C3446" s="2" t="str">
        <f t="shared" si="114"/>
        <v>http://www.mercadopublico.cl/TiendaFicha/Ficha?idProducto=1340821</v>
      </c>
      <c r="D3446" s="4">
        <f t="shared" si="115"/>
        <v>1340821</v>
      </c>
      <c r="E3446" s="1" t="s">
        <v>2217</v>
      </c>
      <c r="F3446" s="1" t="s">
        <v>18173</v>
      </c>
      <c r="G3446" s="1">
        <v>6878</v>
      </c>
      <c r="H3446" s="1" t="s">
        <v>17893</v>
      </c>
      <c r="I3446" s="1" t="s">
        <v>18174</v>
      </c>
      <c r="J3446" s="1" t="s">
        <v>9</v>
      </c>
      <c r="K3446" s="1" t="s">
        <v>18175</v>
      </c>
      <c r="L3446" s="1">
        <v>162172</v>
      </c>
      <c r="M3446" s="1" t="s">
        <v>154</v>
      </c>
      <c r="N3446" s="1" t="s">
        <v>155</v>
      </c>
      <c r="O3446" s="16">
        <v>2053</v>
      </c>
    </row>
    <row r="3447" spans="1:15" ht="15.75" hidden="1" customHeight="1">
      <c r="A3447" s="1" t="s">
        <v>1536</v>
      </c>
      <c r="B3447">
        <v>1340824</v>
      </c>
      <c r="C3447" s="2" t="str">
        <f t="shared" si="114"/>
        <v>http://www.mercadopublico.cl/TiendaFicha/Ficha?idProducto=1340824</v>
      </c>
      <c r="D3447" s="4">
        <f t="shared" si="115"/>
        <v>1340824</v>
      </c>
      <c r="E3447" s="1" t="s">
        <v>2217</v>
      </c>
      <c r="F3447" s="1" t="s">
        <v>18176</v>
      </c>
      <c r="G3447" s="1">
        <v>6878</v>
      </c>
      <c r="H3447" s="1" t="s">
        <v>17893</v>
      </c>
      <c r="I3447" s="1" t="s">
        <v>18177</v>
      </c>
      <c r="J3447" s="1" t="s">
        <v>9</v>
      </c>
      <c r="K3447" s="1" t="s">
        <v>18178</v>
      </c>
      <c r="L3447" s="1">
        <v>162172</v>
      </c>
      <c r="M3447" s="1" t="s">
        <v>154</v>
      </c>
      <c r="N3447" s="1" t="s">
        <v>155</v>
      </c>
      <c r="O3447" s="16">
        <v>2053</v>
      </c>
    </row>
    <row r="3448" spans="1:15" ht="15.75" hidden="1" customHeight="1">
      <c r="A3448" s="1" t="s">
        <v>1536</v>
      </c>
      <c r="B3448">
        <v>1379888</v>
      </c>
      <c r="C3448" s="2" t="str">
        <f t="shared" si="114"/>
        <v>http://www.mercadopublico.cl/TiendaFicha/Ficha?idProducto=1379888</v>
      </c>
      <c r="D3448" s="4">
        <f t="shared" si="115"/>
        <v>1379888</v>
      </c>
      <c r="E3448" s="1" t="s">
        <v>7224</v>
      </c>
      <c r="F3448" s="1" t="s">
        <v>7223</v>
      </c>
      <c r="G3448" s="1">
        <v>7160</v>
      </c>
      <c r="H3448" s="1" t="s">
        <v>5588</v>
      </c>
      <c r="I3448" s="1" t="s">
        <v>7225</v>
      </c>
      <c r="J3448" s="1" t="s">
        <v>8</v>
      </c>
      <c r="K3448" s="1" t="s">
        <v>7226</v>
      </c>
      <c r="L3448" s="1">
        <v>167780</v>
      </c>
      <c r="M3448" s="1" t="s">
        <v>4631</v>
      </c>
      <c r="N3448" s="1" t="s">
        <v>4632</v>
      </c>
      <c r="O3448" s="16">
        <v>63424</v>
      </c>
    </row>
    <row r="3449" spans="1:15" ht="15.75" hidden="1" customHeight="1">
      <c r="A3449" s="1" t="s">
        <v>1536</v>
      </c>
      <c r="B3449">
        <v>1390089</v>
      </c>
      <c r="C3449" s="2" t="str">
        <f t="shared" si="114"/>
        <v>http://www.mercadopublico.cl/TiendaFicha/Ficha?idProducto=1390089</v>
      </c>
      <c r="D3449" s="4">
        <f t="shared" si="115"/>
        <v>1390089</v>
      </c>
      <c r="E3449" s="1" t="s">
        <v>7224</v>
      </c>
      <c r="F3449" s="1" t="s">
        <v>7950</v>
      </c>
      <c r="G3449" s="1">
        <v>7160</v>
      </c>
      <c r="H3449" s="1" t="s">
        <v>7951</v>
      </c>
      <c r="I3449" s="1" t="s">
        <v>7952</v>
      </c>
      <c r="J3449" s="1" t="s">
        <v>8</v>
      </c>
      <c r="K3449" s="1" t="s">
        <v>7953</v>
      </c>
      <c r="L3449" s="1">
        <v>167759</v>
      </c>
      <c r="M3449" s="1" t="s">
        <v>3143</v>
      </c>
      <c r="N3449" s="1" t="s">
        <v>3144</v>
      </c>
      <c r="O3449" s="16">
        <v>31900</v>
      </c>
    </row>
    <row r="3450" spans="1:15" ht="15.75" hidden="1" customHeight="1">
      <c r="A3450" s="1" t="s">
        <v>1536</v>
      </c>
      <c r="B3450">
        <v>1384356</v>
      </c>
      <c r="C3450" s="2" t="str">
        <f t="shared" si="114"/>
        <v>http://www.mercadopublico.cl/TiendaFicha/Ficha?idProducto=1384356</v>
      </c>
      <c r="D3450" s="4">
        <f t="shared" si="115"/>
        <v>1384356</v>
      </c>
      <c r="E3450" s="1" t="s">
        <v>7224</v>
      </c>
      <c r="F3450" s="1" t="s">
        <v>7954</v>
      </c>
      <c r="G3450" s="1">
        <v>7160</v>
      </c>
      <c r="H3450" s="1" t="s">
        <v>7951</v>
      </c>
      <c r="I3450" s="1" t="s">
        <v>7955</v>
      </c>
      <c r="J3450" s="1" t="s">
        <v>8</v>
      </c>
      <c r="K3450" s="1" t="s">
        <v>7956</v>
      </c>
      <c r="L3450" s="1">
        <v>167759</v>
      </c>
      <c r="M3450" s="1" t="s">
        <v>3143</v>
      </c>
      <c r="N3450" s="1" t="s">
        <v>3144</v>
      </c>
      <c r="O3450" s="16">
        <v>39990</v>
      </c>
    </row>
    <row r="3451" spans="1:15" ht="15.75" hidden="1" customHeight="1">
      <c r="A3451" s="1" t="s">
        <v>1536</v>
      </c>
      <c r="B3451">
        <v>1390093</v>
      </c>
      <c r="C3451" s="2" t="str">
        <f t="shared" si="114"/>
        <v>http://www.mercadopublico.cl/TiendaFicha/Ficha?idProducto=1390093</v>
      </c>
      <c r="D3451" s="4">
        <f t="shared" si="115"/>
        <v>1390093</v>
      </c>
      <c r="E3451" s="1" t="s">
        <v>7224</v>
      </c>
      <c r="F3451" s="1" t="s">
        <v>7957</v>
      </c>
      <c r="G3451" s="1">
        <v>7160</v>
      </c>
      <c r="H3451" s="1" t="s">
        <v>7951</v>
      </c>
      <c r="I3451" s="1" t="s">
        <v>7958</v>
      </c>
      <c r="J3451" s="1" t="s">
        <v>8</v>
      </c>
      <c r="K3451" s="1" t="s">
        <v>7959</v>
      </c>
      <c r="L3451" s="1">
        <v>167759</v>
      </c>
      <c r="M3451" s="1" t="s">
        <v>3143</v>
      </c>
      <c r="N3451" s="1" t="s">
        <v>3144</v>
      </c>
      <c r="O3451" s="16">
        <v>31900</v>
      </c>
    </row>
    <row r="3452" spans="1:15" ht="15.75" hidden="1" customHeight="1">
      <c r="A3452" s="1" t="s">
        <v>1536</v>
      </c>
      <c r="B3452">
        <v>1390097</v>
      </c>
      <c r="C3452" s="2" t="str">
        <f t="shared" si="114"/>
        <v>http://www.mercadopublico.cl/TiendaFicha/Ficha?idProducto=1390097</v>
      </c>
      <c r="D3452" s="4">
        <f t="shared" si="115"/>
        <v>1390097</v>
      </c>
      <c r="E3452" s="1" t="s">
        <v>7224</v>
      </c>
      <c r="F3452" s="1" t="s">
        <v>7960</v>
      </c>
      <c r="G3452" s="1">
        <v>7160</v>
      </c>
      <c r="H3452" s="1" t="s">
        <v>7951</v>
      </c>
      <c r="I3452" s="1" t="s">
        <v>7961</v>
      </c>
      <c r="J3452" s="1" t="s">
        <v>8</v>
      </c>
      <c r="K3452" s="1" t="s">
        <v>7962</v>
      </c>
      <c r="L3452" s="1">
        <v>167759</v>
      </c>
      <c r="M3452" s="1" t="s">
        <v>3143</v>
      </c>
      <c r="N3452" s="1" t="s">
        <v>3144</v>
      </c>
      <c r="O3452" s="16">
        <v>71900</v>
      </c>
    </row>
    <row r="3453" spans="1:15" ht="15.75" hidden="1" customHeight="1">
      <c r="A3453" s="1" t="s">
        <v>1536</v>
      </c>
      <c r="B3453">
        <v>1390092</v>
      </c>
      <c r="C3453" s="2" t="str">
        <f t="shared" si="114"/>
        <v>http://www.mercadopublico.cl/TiendaFicha/Ficha?idProducto=1390092</v>
      </c>
      <c r="D3453" s="4">
        <f t="shared" si="115"/>
        <v>1390092</v>
      </c>
      <c r="E3453" s="1" t="s">
        <v>7224</v>
      </c>
      <c r="F3453" s="1" t="s">
        <v>7963</v>
      </c>
      <c r="G3453" s="1">
        <v>7160</v>
      </c>
      <c r="H3453" s="1" t="s">
        <v>7951</v>
      </c>
      <c r="I3453" s="1" t="s">
        <v>7964</v>
      </c>
      <c r="J3453" s="1" t="s">
        <v>8</v>
      </c>
      <c r="K3453" s="1" t="s">
        <v>7965</v>
      </c>
      <c r="L3453" s="1">
        <v>167759</v>
      </c>
      <c r="M3453" s="1" t="s">
        <v>3143</v>
      </c>
      <c r="N3453" s="1" t="s">
        <v>3144</v>
      </c>
      <c r="O3453" s="16">
        <v>31900</v>
      </c>
    </row>
    <row r="3454" spans="1:15" ht="15.75" hidden="1" customHeight="1">
      <c r="A3454" s="1" t="s">
        <v>1536</v>
      </c>
      <c r="B3454">
        <v>1385630</v>
      </c>
      <c r="C3454" s="2" t="str">
        <f t="shared" si="114"/>
        <v>http://www.mercadopublico.cl/TiendaFicha/Ficha?idProducto=1385630</v>
      </c>
      <c r="D3454" s="4">
        <f t="shared" si="115"/>
        <v>1385630</v>
      </c>
      <c r="E3454" s="1" t="s">
        <v>7224</v>
      </c>
      <c r="F3454" s="1" t="s">
        <v>11847</v>
      </c>
      <c r="G3454" s="1">
        <v>7160</v>
      </c>
      <c r="H3454" s="1" t="s">
        <v>11848</v>
      </c>
      <c r="I3454" s="1" t="s">
        <v>11849</v>
      </c>
      <c r="J3454" s="1" t="s">
        <v>8</v>
      </c>
      <c r="K3454" s="1" t="s">
        <v>11850</v>
      </c>
      <c r="L3454" s="1">
        <v>160062</v>
      </c>
      <c r="M3454" s="1" t="s">
        <v>1711</v>
      </c>
      <c r="N3454" s="1" t="s">
        <v>1712</v>
      </c>
      <c r="O3454" s="16">
        <v>76000</v>
      </c>
    </row>
    <row r="3455" spans="1:15" ht="15.75" hidden="1" customHeight="1">
      <c r="A3455" s="1" t="s">
        <v>1536</v>
      </c>
      <c r="B3455">
        <v>1390567</v>
      </c>
      <c r="C3455" s="2" t="str">
        <f t="shared" si="114"/>
        <v>http://www.mercadopublico.cl/TiendaFicha/Ficha?idProducto=1390567</v>
      </c>
      <c r="D3455" s="4">
        <f t="shared" si="115"/>
        <v>1390567</v>
      </c>
      <c r="E3455" s="1" t="s">
        <v>7224</v>
      </c>
      <c r="F3455" s="1" t="s">
        <v>15472</v>
      </c>
      <c r="G3455" s="1">
        <v>7160</v>
      </c>
      <c r="H3455" s="1" t="s">
        <v>15463</v>
      </c>
      <c r="I3455" s="1" t="s">
        <v>15473</v>
      </c>
      <c r="J3455" s="1" t="s">
        <v>8</v>
      </c>
      <c r="K3455" s="1" t="s">
        <v>15474</v>
      </c>
      <c r="L3455" s="1">
        <v>167780</v>
      </c>
      <c r="M3455" s="1" t="s">
        <v>4631</v>
      </c>
      <c r="N3455" s="1" t="s">
        <v>4632</v>
      </c>
      <c r="O3455" s="16">
        <v>140000</v>
      </c>
    </row>
    <row r="3456" spans="1:15" ht="15.75" hidden="1" customHeight="1">
      <c r="A3456" s="1" t="s">
        <v>1536</v>
      </c>
      <c r="B3456">
        <v>1388353</v>
      </c>
      <c r="C3456" s="2" t="str">
        <f t="shared" si="114"/>
        <v>http://www.mercadopublico.cl/TiendaFicha/Ficha?idProducto=1388353</v>
      </c>
      <c r="D3456" s="4">
        <f t="shared" si="115"/>
        <v>1388353</v>
      </c>
      <c r="E3456" s="1" t="s">
        <v>7224</v>
      </c>
      <c r="F3456" s="1" t="s">
        <v>20401</v>
      </c>
      <c r="G3456" s="1">
        <v>7160</v>
      </c>
      <c r="H3456" s="1" t="s">
        <v>20402</v>
      </c>
      <c r="I3456" s="1" t="s">
        <v>20403</v>
      </c>
      <c r="J3456" s="1" t="s">
        <v>8</v>
      </c>
      <c r="K3456" s="1" t="s">
        <v>20404</v>
      </c>
      <c r="L3456" s="1">
        <v>167810</v>
      </c>
      <c r="M3456" s="1" t="s">
        <v>3411</v>
      </c>
      <c r="N3456" s="1" t="s">
        <v>3412</v>
      </c>
      <c r="O3456" s="16">
        <v>96000</v>
      </c>
    </row>
    <row r="3457" spans="1:15" ht="15.75" hidden="1" customHeight="1">
      <c r="A3457" s="1" t="s">
        <v>1536</v>
      </c>
      <c r="B3457">
        <v>1363366</v>
      </c>
      <c r="C3457" s="2" t="str">
        <f t="shared" si="114"/>
        <v>http://www.mercadopublico.cl/TiendaFicha/Ficha?idProducto=1363366</v>
      </c>
      <c r="D3457" s="4">
        <f t="shared" si="115"/>
        <v>1363366</v>
      </c>
      <c r="E3457" s="1" t="s">
        <v>246</v>
      </c>
      <c r="F3457" s="1" t="s">
        <v>4636</v>
      </c>
      <c r="G3457" s="1">
        <v>6879</v>
      </c>
      <c r="H3457" s="1" t="s">
        <v>4637</v>
      </c>
      <c r="I3457" s="1" t="s">
        <v>4638</v>
      </c>
      <c r="J3457" s="1" t="s">
        <v>28</v>
      </c>
      <c r="K3457" s="1" t="s">
        <v>4639</v>
      </c>
      <c r="L3457" s="1">
        <v>159954</v>
      </c>
      <c r="M3457" s="1" t="s">
        <v>1959</v>
      </c>
      <c r="N3457" s="1" t="s">
        <v>1960</v>
      </c>
      <c r="O3457" s="16">
        <v>33736</v>
      </c>
    </row>
    <row r="3458" spans="1:15" ht="15.75" hidden="1" customHeight="1">
      <c r="A3458" s="1" t="s">
        <v>1536</v>
      </c>
      <c r="B3458">
        <v>1266896</v>
      </c>
      <c r="C3458" s="2" t="str">
        <f t="shared" si="114"/>
        <v>http://www.mercadopublico.cl/TiendaFicha/Ficha?idProducto=1266896</v>
      </c>
      <c r="D3458" s="4">
        <f t="shared" si="115"/>
        <v>1266896</v>
      </c>
      <c r="E3458" s="1" t="s">
        <v>246</v>
      </c>
      <c r="F3458" s="1" t="s">
        <v>4640</v>
      </c>
      <c r="G3458" s="1">
        <v>6879</v>
      </c>
      <c r="H3458" s="1" t="s">
        <v>4637</v>
      </c>
      <c r="I3458" s="1" t="s">
        <v>4641</v>
      </c>
      <c r="J3458" s="1" t="s">
        <v>132</v>
      </c>
      <c r="K3458" s="1" t="s">
        <v>4642</v>
      </c>
      <c r="L3458" s="1">
        <v>160522</v>
      </c>
      <c r="M3458" s="1" t="s">
        <v>4643</v>
      </c>
      <c r="N3458" s="1" t="s">
        <v>4644</v>
      </c>
      <c r="O3458" s="16">
        <v>27900</v>
      </c>
    </row>
    <row r="3459" spans="1:15" ht="15.75" hidden="1" customHeight="1">
      <c r="A3459" s="1" t="s">
        <v>1536</v>
      </c>
      <c r="B3459">
        <v>1379659</v>
      </c>
      <c r="C3459" s="2" t="str">
        <f t="shared" si="114"/>
        <v>http://www.mercadopublico.cl/TiendaFicha/Ficha?idProducto=1379659</v>
      </c>
      <c r="D3459" s="4">
        <f t="shared" si="115"/>
        <v>1379659</v>
      </c>
      <c r="E3459" s="1" t="s">
        <v>246</v>
      </c>
      <c r="F3459" s="1" t="s">
        <v>5209</v>
      </c>
      <c r="G3459" s="1">
        <v>6879</v>
      </c>
      <c r="H3459" s="1" t="s">
        <v>5210</v>
      </c>
      <c r="I3459" s="1" t="s">
        <v>5211</v>
      </c>
      <c r="J3459" s="1" t="s">
        <v>28</v>
      </c>
      <c r="K3459" s="1" t="s">
        <v>5212</v>
      </c>
      <c r="L3459" s="1">
        <v>159982</v>
      </c>
      <c r="M3459" s="1" t="s">
        <v>1813</v>
      </c>
      <c r="N3459" s="1" t="s">
        <v>1814</v>
      </c>
      <c r="O3459" s="16">
        <v>32083</v>
      </c>
    </row>
    <row r="3460" spans="1:15" ht="15.75" hidden="1" customHeight="1">
      <c r="A3460" s="1" t="s">
        <v>1536</v>
      </c>
      <c r="B3460">
        <v>1333605</v>
      </c>
      <c r="C3460" s="2" t="str">
        <f t="shared" si="114"/>
        <v>http://www.mercadopublico.cl/TiendaFicha/Ficha?idProducto=1333605</v>
      </c>
      <c r="D3460" s="4">
        <f t="shared" si="115"/>
        <v>1333605</v>
      </c>
      <c r="E3460" s="1" t="s">
        <v>246</v>
      </c>
      <c r="F3460" s="1" t="s">
        <v>8047</v>
      </c>
      <c r="G3460" s="1">
        <v>6879</v>
      </c>
      <c r="H3460" s="1" t="s">
        <v>7751</v>
      </c>
      <c r="I3460" s="1" t="s">
        <v>8048</v>
      </c>
      <c r="J3460" s="1" t="s">
        <v>28</v>
      </c>
      <c r="K3460" s="1" t="s">
        <v>8049</v>
      </c>
      <c r="L3460" s="1">
        <v>159956</v>
      </c>
      <c r="M3460" s="1" t="s">
        <v>1934</v>
      </c>
      <c r="N3460" s="1" t="s">
        <v>1935</v>
      </c>
      <c r="O3460" s="16">
        <v>25151</v>
      </c>
    </row>
    <row r="3461" spans="1:15" ht="15.75" hidden="1" customHeight="1">
      <c r="A3461" s="1" t="s">
        <v>1536</v>
      </c>
      <c r="B3461">
        <v>1359232</v>
      </c>
      <c r="C3461" s="2" t="str">
        <f t="shared" si="114"/>
        <v>http://www.mercadopublico.cl/TiendaFicha/Ficha?idProducto=1359232</v>
      </c>
      <c r="D3461" s="4">
        <f t="shared" si="115"/>
        <v>1359232</v>
      </c>
      <c r="E3461" s="1" t="s">
        <v>246</v>
      </c>
      <c r="F3461" s="1" t="s">
        <v>11277</v>
      </c>
      <c r="G3461" s="1">
        <v>6879</v>
      </c>
      <c r="H3461" s="1" t="s">
        <v>9331</v>
      </c>
      <c r="I3461" s="1" t="s">
        <v>11278</v>
      </c>
      <c r="J3461" s="1" t="s">
        <v>8</v>
      </c>
      <c r="K3461" s="1" t="s">
        <v>11279</v>
      </c>
      <c r="L3461" s="1">
        <v>160505</v>
      </c>
      <c r="M3461" s="1" t="s">
        <v>4206</v>
      </c>
      <c r="N3461" s="1" t="s">
        <v>4207</v>
      </c>
      <c r="O3461" s="16">
        <v>1700</v>
      </c>
    </row>
    <row r="3462" spans="1:15" ht="15.75" hidden="1" customHeight="1">
      <c r="A3462" s="1" t="s">
        <v>1536</v>
      </c>
      <c r="B3462">
        <v>1338897</v>
      </c>
      <c r="C3462" s="2" t="str">
        <f t="shared" si="114"/>
        <v>http://www.mercadopublico.cl/TiendaFicha/Ficha?idProducto=1338897</v>
      </c>
      <c r="D3462" s="4">
        <f t="shared" si="115"/>
        <v>1338897</v>
      </c>
      <c r="E3462" s="1" t="s">
        <v>246</v>
      </c>
      <c r="F3462" s="1" t="s">
        <v>11371</v>
      </c>
      <c r="G3462" s="1">
        <v>6879</v>
      </c>
      <c r="H3462" s="1" t="s">
        <v>8887</v>
      </c>
      <c r="I3462" s="1" t="s">
        <v>11372</v>
      </c>
      <c r="J3462" s="1" t="s">
        <v>253</v>
      </c>
      <c r="K3462" s="1" t="s">
        <v>11373</v>
      </c>
      <c r="L3462" s="1">
        <v>159951</v>
      </c>
      <c r="M3462" s="1" t="s">
        <v>1794</v>
      </c>
      <c r="N3462" s="1" t="s">
        <v>1795</v>
      </c>
      <c r="O3462" s="16">
        <v>22000</v>
      </c>
    </row>
    <row r="3463" spans="1:15" ht="15.75" hidden="1" customHeight="1">
      <c r="A3463" s="1" t="s">
        <v>1536</v>
      </c>
      <c r="B3463">
        <v>1299726</v>
      </c>
      <c r="C3463" s="2" t="str">
        <f t="shared" si="114"/>
        <v>http://www.mercadopublico.cl/TiendaFicha/Ficha?idProducto=1299726</v>
      </c>
      <c r="D3463" s="4">
        <f t="shared" si="115"/>
        <v>1299726</v>
      </c>
      <c r="E3463" s="1" t="s">
        <v>246</v>
      </c>
      <c r="F3463" s="1" t="s">
        <v>11374</v>
      </c>
      <c r="G3463" s="1">
        <v>6879</v>
      </c>
      <c r="H3463" s="1" t="s">
        <v>8887</v>
      </c>
      <c r="I3463" s="1" t="s">
        <v>11375</v>
      </c>
      <c r="J3463" s="1" t="s">
        <v>28</v>
      </c>
      <c r="K3463" s="1" t="s">
        <v>11376</v>
      </c>
      <c r="L3463" s="1">
        <v>159951</v>
      </c>
      <c r="M3463" s="1" t="s">
        <v>1794</v>
      </c>
      <c r="N3463" s="1" t="s">
        <v>1795</v>
      </c>
      <c r="O3463" s="16">
        <v>37000</v>
      </c>
    </row>
    <row r="3464" spans="1:15" ht="15.75" hidden="1" customHeight="1">
      <c r="A3464" s="1" t="s">
        <v>1536</v>
      </c>
      <c r="B3464">
        <v>1299727</v>
      </c>
      <c r="C3464" s="2" t="str">
        <f t="shared" si="114"/>
        <v>http://www.mercadopublico.cl/TiendaFicha/Ficha?idProducto=1299727</v>
      </c>
      <c r="D3464" s="4">
        <f t="shared" si="115"/>
        <v>1299727</v>
      </c>
      <c r="E3464" s="1" t="s">
        <v>246</v>
      </c>
      <c r="F3464" s="1" t="s">
        <v>11686</v>
      </c>
      <c r="G3464" s="1">
        <v>6879</v>
      </c>
      <c r="H3464" s="1" t="s">
        <v>8887</v>
      </c>
      <c r="I3464" s="1" t="s">
        <v>11687</v>
      </c>
      <c r="J3464" s="1" t="s">
        <v>8</v>
      </c>
      <c r="K3464" s="1" t="s">
        <v>11688</v>
      </c>
      <c r="L3464" s="1">
        <v>159951</v>
      </c>
      <c r="M3464" s="1" t="s">
        <v>1794</v>
      </c>
      <c r="N3464" s="1" t="s">
        <v>1795</v>
      </c>
      <c r="O3464" s="16">
        <v>7448</v>
      </c>
    </row>
    <row r="3465" spans="1:15" ht="15.75" hidden="1" customHeight="1">
      <c r="A3465" s="1" t="s">
        <v>1536</v>
      </c>
      <c r="B3465">
        <v>1338896</v>
      </c>
      <c r="C3465" s="2" t="str">
        <f t="shared" si="114"/>
        <v>http://www.mercadopublico.cl/TiendaFicha/Ficha?idProducto=1338896</v>
      </c>
      <c r="D3465" s="4">
        <f t="shared" si="115"/>
        <v>1338896</v>
      </c>
      <c r="E3465" s="1" t="s">
        <v>246</v>
      </c>
      <c r="F3465" s="1" t="s">
        <v>12998</v>
      </c>
      <c r="G3465" s="1">
        <v>6879</v>
      </c>
      <c r="H3465" s="1" t="s">
        <v>9264</v>
      </c>
      <c r="I3465" s="1" t="s">
        <v>12999</v>
      </c>
      <c r="J3465" s="1" t="s">
        <v>8</v>
      </c>
      <c r="K3465" s="1" t="s">
        <v>13000</v>
      </c>
      <c r="L3465" s="1">
        <v>160075</v>
      </c>
      <c r="M3465" s="1" t="s">
        <v>67</v>
      </c>
      <c r="N3465" s="1" t="s">
        <v>68</v>
      </c>
      <c r="O3465" s="16">
        <v>2200</v>
      </c>
    </row>
    <row r="3466" spans="1:15" ht="15.75" hidden="1" customHeight="1">
      <c r="A3466" s="1" t="s">
        <v>1536</v>
      </c>
      <c r="B3466">
        <v>1338895</v>
      </c>
      <c r="C3466" s="2" t="str">
        <f t="shared" si="114"/>
        <v>http://www.mercadopublico.cl/TiendaFicha/Ficha?idProducto=1338895</v>
      </c>
      <c r="D3466" s="4">
        <f t="shared" si="115"/>
        <v>1338895</v>
      </c>
      <c r="E3466" s="1" t="s">
        <v>246</v>
      </c>
      <c r="F3466" s="1" t="s">
        <v>13001</v>
      </c>
      <c r="G3466" s="1">
        <v>6879</v>
      </c>
      <c r="H3466" s="1" t="s">
        <v>9264</v>
      </c>
      <c r="I3466" s="1" t="s">
        <v>12999</v>
      </c>
      <c r="J3466" s="1" t="s">
        <v>28</v>
      </c>
      <c r="K3466" s="1" t="s">
        <v>13000</v>
      </c>
      <c r="L3466" s="1">
        <v>160075</v>
      </c>
      <c r="M3466" s="1" t="s">
        <v>67</v>
      </c>
      <c r="N3466" s="1" t="s">
        <v>68</v>
      </c>
      <c r="O3466" s="16">
        <v>22380</v>
      </c>
    </row>
    <row r="3467" spans="1:15" ht="15.75" hidden="1" customHeight="1">
      <c r="A3467" s="1" t="s">
        <v>1536</v>
      </c>
      <c r="B3467">
        <v>1338918</v>
      </c>
      <c r="C3467" s="2" t="str">
        <f t="shared" si="114"/>
        <v>http://www.mercadopublico.cl/TiendaFicha/Ficha?idProducto=1338918</v>
      </c>
      <c r="D3467" s="4">
        <f t="shared" si="115"/>
        <v>1338918</v>
      </c>
      <c r="E3467" s="1" t="s">
        <v>246</v>
      </c>
      <c r="F3467" s="1" t="s">
        <v>13314</v>
      </c>
      <c r="G3467" s="1">
        <v>6879</v>
      </c>
      <c r="H3467" s="1" t="s">
        <v>11347</v>
      </c>
      <c r="I3467" s="1" t="s">
        <v>13315</v>
      </c>
      <c r="J3467" s="1" t="s">
        <v>28</v>
      </c>
      <c r="K3467" s="1" t="s">
        <v>13316</v>
      </c>
      <c r="L3467" s="1">
        <v>167789</v>
      </c>
      <c r="M3467" s="1" t="s">
        <v>3133</v>
      </c>
      <c r="N3467" s="1" t="s">
        <v>3134</v>
      </c>
      <c r="O3467" s="16">
        <v>68380</v>
      </c>
    </row>
    <row r="3468" spans="1:15" ht="15.75" hidden="1" customHeight="1">
      <c r="A3468" s="1" t="s">
        <v>1536</v>
      </c>
      <c r="B3468">
        <v>1340494</v>
      </c>
      <c r="C3468" s="2" t="str">
        <f t="shared" si="114"/>
        <v>http://www.mercadopublico.cl/TiendaFicha/Ficha?idProducto=1340494</v>
      </c>
      <c r="D3468" s="4">
        <f t="shared" si="115"/>
        <v>1340494</v>
      </c>
      <c r="E3468" s="1" t="s">
        <v>246</v>
      </c>
      <c r="F3468" s="1" t="s">
        <v>13317</v>
      </c>
      <c r="G3468" s="1">
        <v>6879</v>
      </c>
      <c r="H3468" s="1" t="s">
        <v>11347</v>
      </c>
      <c r="I3468" s="1" t="s">
        <v>13318</v>
      </c>
      <c r="J3468" s="1" t="s">
        <v>8</v>
      </c>
      <c r="K3468" s="1" t="s">
        <v>13319</v>
      </c>
      <c r="L3468" s="1">
        <v>167789</v>
      </c>
      <c r="M3468" s="1" t="s">
        <v>3133</v>
      </c>
      <c r="N3468" s="1" t="s">
        <v>3134</v>
      </c>
      <c r="O3468" s="16">
        <v>3929</v>
      </c>
    </row>
    <row r="3469" spans="1:15" ht="15.75" hidden="1" customHeight="1">
      <c r="A3469" s="1" t="s">
        <v>1536</v>
      </c>
      <c r="B3469">
        <v>1334876</v>
      </c>
      <c r="C3469" s="2" t="str">
        <f t="shared" si="114"/>
        <v>http://www.mercadopublico.cl/TiendaFicha/Ficha?idProducto=1334876</v>
      </c>
      <c r="D3469" s="4">
        <f t="shared" si="115"/>
        <v>1334876</v>
      </c>
      <c r="E3469" s="1" t="s">
        <v>246</v>
      </c>
      <c r="F3469" s="1" t="s">
        <v>13320</v>
      </c>
      <c r="G3469" s="1">
        <v>6879</v>
      </c>
      <c r="H3469" s="1" t="s">
        <v>11347</v>
      </c>
      <c r="I3469" s="1" t="s">
        <v>13321</v>
      </c>
      <c r="J3469" s="1" t="s">
        <v>28</v>
      </c>
      <c r="K3469" s="1" t="s">
        <v>13322</v>
      </c>
      <c r="L3469" s="1">
        <v>167789</v>
      </c>
      <c r="M3469" s="1" t="s">
        <v>3133</v>
      </c>
      <c r="N3469" s="1" t="s">
        <v>3134</v>
      </c>
      <c r="O3469" s="16">
        <v>39290</v>
      </c>
    </row>
    <row r="3470" spans="1:15" ht="15.75" hidden="1" customHeight="1">
      <c r="A3470" s="1" t="s">
        <v>1536</v>
      </c>
      <c r="B3470">
        <v>1299730</v>
      </c>
      <c r="C3470" s="2" t="str">
        <f t="shared" si="114"/>
        <v>http://www.mercadopublico.cl/TiendaFicha/Ficha?idProducto=1299730</v>
      </c>
      <c r="D3470" s="4">
        <f t="shared" si="115"/>
        <v>1299730</v>
      </c>
      <c r="E3470" s="1" t="s">
        <v>246</v>
      </c>
      <c r="F3470" s="1" t="s">
        <v>13323</v>
      </c>
      <c r="G3470" s="1">
        <v>6879</v>
      </c>
      <c r="H3470" s="1" t="s">
        <v>11347</v>
      </c>
      <c r="I3470" s="1" t="s">
        <v>13324</v>
      </c>
      <c r="J3470" s="1" t="s">
        <v>28</v>
      </c>
      <c r="K3470" s="1" t="s">
        <v>13325</v>
      </c>
      <c r="L3470" s="1">
        <v>167789</v>
      </c>
      <c r="M3470" s="1" t="s">
        <v>3133</v>
      </c>
      <c r="N3470" s="1" t="s">
        <v>3134</v>
      </c>
      <c r="O3470" s="16">
        <v>22400</v>
      </c>
    </row>
    <row r="3471" spans="1:15" ht="15.75" hidden="1" customHeight="1">
      <c r="A3471" s="1" t="s">
        <v>1536</v>
      </c>
      <c r="B3471">
        <v>1334880</v>
      </c>
      <c r="C3471" s="2" t="str">
        <f t="shared" si="114"/>
        <v>http://www.mercadopublico.cl/TiendaFicha/Ficha?idProducto=1334880</v>
      </c>
      <c r="D3471" s="4">
        <f t="shared" si="115"/>
        <v>1334880</v>
      </c>
      <c r="E3471" s="1" t="s">
        <v>246</v>
      </c>
      <c r="F3471" s="1" t="s">
        <v>13326</v>
      </c>
      <c r="G3471" s="1">
        <v>6879</v>
      </c>
      <c r="H3471" s="1" t="s">
        <v>11347</v>
      </c>
      <c r="I3471" s="1" t="s">
        <v>13327</v>
      </c>
      <c r="J3471" s="1" t="s">
        <v>28</v>
      </c>
      <c r="K3471" s="1" t="s">
        <v>13328</v>
      </c>
      <c r="L3471" s="1">
        <v>167789</v>
      </c>
      <c r="M3471" s="1" t="s">
        <v>3133</v>
      </c>
      <c r="N3471" s="1" t="s">
        <v>3134</v>
      </c>
      <c r="O3471" s="16">
        <v>212890</v>
      </c>
    </row>
    <row r="3472" spans="1:15" ht="15.75" hidden="1" customHeight="1">
      <c r="A3472" s="1" t="s">
        <v>1536</v>
      </c>
      <c r="B3472">
        <v>1299729</v>
      </c>
      <c r="C3472" s="2" t="str">
        <f t="shared" si="114"/>
        <v>http://www.mercadopublico.cl/TiendaFicha/Ficha?idProducto=1299729</v>
      </c>
      <c r="D3472" s="4">
        <f t="shared" si="115"/>
        <v>1299729</v>
      </c>
      <c r="E3472" s="1" t="s">
        <v>246</v>
      </c>
      <c r="F3472" s="1" t="s">
        <v>13329</v>
      </c>
      <c r="G3472" s="1">
        <v>6879</v>
      </c>
      <c r="H3472" s="1" t="s">
        <v>11347</v>
      </c>
      <c r="I3472" s="1" t="s">
        <v>13330</v>
      </c>
      <c r="J3472" s="1" t="s">
        <v>28</v>
      </c>
      <c r="K3472" s="1" t="s">
        <v>13331</v>
      </c>
      <c r="L3472" s="1">
        <v>167789</v>
      </c>
      <c r="M3472" s="1" t="s">
        <v>3133</v>
      </c>
      <c r="N3472" s="1" t="s">
        <v>3134</v>
      </c>
      <c r="O3472" s="16">
        <v>29530</v>
      </c>
    </row>
    <row r="3473" spans="1:15" ht="15.75" hidden="1" customHeight="1">
      <c r="A3473" s="1" t="s">
        <v>1536</v>
      </c>
      <c r="B3473">
        <v>1266898</v>
      </c>
      <c r="C3473" s="2" t="str">
        <f t="shared" si="114"/>
        <v>http://www.mercadopublico.cl/TiendaFicha/Ficha?idProducto=1266898</v>
      </c>
      <c r="D3473" s="4">
        <f t="shared" si="115"/>
        <v>1266898</v>
      </c>
      <c r="E3473" s="1" t="s">
        <v>246</v>
      </c>
      <c r="F3473" s="1" t="s">
        <v>19251</v>
      </c>
      <c r="G3473" s="1">
        <v>6879</v>
      </c>
      <c r="H3473" s="1" t="s">
        <v>19248</v>
      </c>
      <c r="I3473" s="1" t="s">
        <v>19252</v>
      </c>
      <c r="J3473" s="1" t="s">
        <v>8</v>
      </c>
      <c r="K3473" s="1" t="s">
        <v>19253</v>
      </c>
      <c r="L3473" s="1">
        <v>158738</v>
      </c>
      <c r="M3473" s="1" t="s">
        <v>5158</v>
      </c>
      <c r="N3473" s="1" t="s">
        <v>5159</v>
      </c>
      <c r="O3473" s="16">
        <v>2766</v>
      </c>
    </row>
    <row r="3474" spans="1:15" ht="15.75" hidden="1" customHeight="1">
      <c r="A3474" s="1" t="s">
        <v>1536</v>
      </c>
      <c r="B3474">
        <v>1266897</v>
      </c>
      <c r="C3474" s="2" t="str">
        <f t="shared" si="114"/>
        <v>http://www.mercadopublico.cl/TiendaFicha/Ficha?idProducto=1266897</v>
      </c>
      <c r="D3474" s="4">
        <f t="shared" si="115"/>
        <v>1266897</v>
      </c>
      <c r="E3474" s="1" t="s">
        <v>246</v>
      </c>
      <c r="F3474" s="1" t="s">
        <v>19254</v>
      </c>
      <c r="G3474" s="1">
        <v>6879</v>
      </c>
      <c r="H3474" s="1" t="s">
        <v>19248</v>
      </c>
      <c r="I3474" s="1" t="s">
        <v>19255</v>
      </c>
      <c r="J3474" s="1" t="s">
        <v>28</v>
      </c>
      <c r="K3474" s="1" t="s">
        <v>19256</v>
      </c>
      <c r="L3474" s="1">
        <v>158738</v>
      </c>
      <c r="M3474" s="1" t="s">
        <v>5158</v>
      </c>
      <c r="N3474" s="1" t="s">
        <v>5159</v>
      </c>
      <c r="O3474" s="16">
        <v>27660</v>
      </c>
    </row>
    <row r="3475" spans="1:15" ht="15.75" hidden="1" customHeight="1">
      <c r="A3475" s="1" t="s">
        <v>1536</v>
      </c>
      <c r="B3475">
        <v>1379770</v>
      </c>
      <c r="C3475" s="2" t="str">
        <f t="shared" si="114"/>
        <v>http://www.mercadopublico.cl/TiendaFicha/Ficha?idProducto=1379770</v>
      </c>
      <c r="D3475" s="4">
        <f t="shared" si="115"/>
        <v>1379770</v>
      </c>
      <c r="E3475" s="1" t="s">
        <v>246</v>
      </c>
      <c r="F3475" s="1" t="s">
        <v>19407</v>
      </c>
      <c r="G3475" s="1">
        <v>6879</v>
      </c>
      <c r="H3475" s="1" t="s">
        <v>19408</v>
      </c>
      <c r="I3475" s="1" t="s">
        <v>19409</v>
      </c>
      <c r="J3475" s="1" t="s">
        <v>8</v>
      </c>
      <c r="K3475" s="1" t="s">
        <v>19410</v>
      </c>
      <c r="L3475" s="1">
        <v>167703</v>
      </c>
      <c r="M3475" s="1" t="s">
        <v>14155</v>
      </c>
      <c r="N3475" s="1" t="s">
        <v>14156</v>
      </c>
      <c r="O3475" s="16">
        <v>1500</v>
      </c>
    </row>
    <row r="3476" spans="1:15" ht="15.75" hidden="1" customHeight="1">
      <c r="A3476" s="1" t="s">
        <v>1536</v>
      </c>
      <c r="B3476">
        <v>1299731</v>
      </c>
      <c r="C3476" s="2" t="str">
        <f t="shared" ref="C3476:C3539" si="116">CONCATENATE(A3476,B3476)</f>
        <v>http://www.mercadopublico.cl/TiendaFicha/Ficha?idProducto=1299731</v>
      </c>
      <c r="D3476" s="4">
        <f t="shared" ref="D3476:D3539" si="117">HYPERLINK(C3476,B3476)</f>
        <v>1299731</v>
      </c>
      <c r="E3476" s="1" t="s">
        <v>246</v>
      </c>
      <c r="F3476" s="1" t="s">
        <v>19407</v>
      </c>
      <c r="G3476" s="1">
        <v>6879</v>
      </c>
      <c r="H3476" s="1" t="s">
        <v>19408</v>
      </c>
      <c r="I3476" s="1" t="s">
        <v>19409</v>
      </c>
      <c r="J3476" s="1" t="s">
        <v>8</v>
      </c>
      <c r="K3476" s="1" t="s">
        <v>19411</v>
      </c>
      <c r="L3476" s="1">
        <v>167703</v>
      </c>
      <c r="M3476" s="1" t="s">
        <v>14155</v>
      </c>
      <c r="N3476" s="1" t="s">
        <v>14156</v>
      </c>
      <c r="O3476" s="16">
        <v>700</v>
      </c>
    </row>
    <row r="3477" spans="1:15" ht="15.75" customHeight="1">
      <c r="A3477" s="1" t="s">
        <v>1536</v>
      </c>
      <c r="B3477">
        <v>1266888</v>
      </c>
      <c r="C3477" s="2" t="str">
        <f t="shared" si="116"/>
        <v>http://www.mercadopublico.cl/TiendaFicha/Ficha?idProducto=1266888</v>
      </c>
      <c r="D3477" s="4">
        <f t="shared" si="117"/>
        <v>1266888</v>
      </c>
      <c r="E3477" s="1" t="s">
        <v>246</v>
      </c>
      <c r="F3477" s="1" t="s">
        <v>745</v>
      </c>
      <c r="G3477" s="1">
        <v>6879</v>
      </c>
      <c r="H3477" s="1" t="s">
        <v>16</v>
      </c>
      <c r="I3477" s="1" t="s">
        <v>719</v>
      </c>
      <c r="J3477" s="1" t="s">
        <v>8</v>
      </c>
      <c r="K3477" s="1" t="s">
        <v>746</v>
      </c>
      <c r="L3477" s="1">
        <v>160522</v>
      </c>
      <c r="M3477" s="1" t="s">
        <v>4643</v>
      </c>
      <c r="N3477" s="1" t="s">
        <v>4644</v>
      </c>
      <c r="O3477" s="16">
        <v>2800</v>
      </c>
    </row>
    <row r="3478" spans="1:15" ht="15.75" customHeight="1">
      <c r="A3478" s="1" t="s">
        <v>1536</v>
      </c>
      <c r="B3478">
        <v>1266887</v>
      </c>
      <c r="C3478" s="2" t="str">
        <f t="shared" si="116"/>
        <v>http://www.mercadopublico.cl/TiendaFicha/Ficha?idProducto=1266887</v>
      </c>
      <c r="D3478" s="4">
        <f t="shared" si="117"/>
        <v>1266887</v>
      </c>
      <c r="E3478" s="1" t="s">
        <v>246</v>
      </c>
      <c r="F3478" s="1" t="s">
        <v>718</v>
      </c>
      <c r="G3478" s="1">
        <v>6879</v>
      </c>
      <c r="H3478" s="1" t="s">
        <v>16</v>
      </c>
      <c r="I3478" s="1" t="s">
        <v>719</v>
      </c>
      <c r="J3478" s="1" t="s">
        <v>28</v>
      </c>
      <c r="K3478" s="1" t="s">
        <v>720</v>
      </c>
      <c r="L3478" s="1">
        <v>160075</v>
      </c>
      <c r="M3478" s="1" t="s">
        <v>67</v>
      </c>
      <c r="N3478" s="1" t="s">
        <v>68</v>
      </c>
      <c r="O3478" s="16">
        <v>31140</v>
      </c>
    </row>
    <row r="3479" spans="1:15" ht="15.75" hidden="1" customHeight="1">
      <c r="A3479" s="1" t="s">
        <v>1536</v>
      </c>
      <c r="B3479">
        <v>1366243</v>
      </c>
      <c r="C3479" s="2" t="str">
        <f t="shared" si="116"/>
        <v>http://www.mercadopublico.cl/TiendaFicha/Ficha?idProducto=1366243</v>
      </c>
      <c r="D3479" s="4">
        <f t="shared" si="117"/>
        <v>1366243</v>
      </c>
      <c r="E3479" s="1" t="s">
        <v>3333</v>
      </c>
      <c r="F3479" s="1" t="s">
        <v>3332</v>
      </c>
      <c r="G3479" s="1">
        <v>7078</v>
      </c>
      <c r="H3479" s="1" t="s">
        <v>3262</v>
      </c>
      <c r="I3479" s="1" t="s">
        <v>3334</v>
      </c>
      <c r="J3479" s="1" t="s">
        <v>9</v>
      </c>
      <c r="K3479" s="1" t="s">
        <v>3335</v>
      </c>
      <c r="L3479" s="1">
        <v>160070</v>
      </c>
      <c r="M3479" s="1" t="s">
        <v>51</v>
      </c>
      <c r="N3479" s="1" t="s">
        <v>52</v>
      </c>
      <c r="O3479" s="16">
        <v>4890</v>
      </c>
    </row>
    <row r="3480" spans="1:15" ht="15.75" hidden="1" customHeight="1">
      <c r="A3480" s="1" t="s">
        <v>1536</v>
      </c>
      <c r="B3480">
        <v>1366254</v>
      </c>
      <c r="C3480" s="2" t="str">
        <f t="shared" si="116"/>
        <v>http://www.mercadopublico.cl/TiendaFicha/Ficha?idProducto=1366254</v>
      </c>
      <c r="D3480" s="4">
        <f t="shared" si="117"/>
        <v>1366254</v>
      </c>
      <c r="E3480" s="1" t="s">
        <v>3333</v>
      </c>
      <c r="F3480" s="1" t="s">
        <v>3336</v>
      </c>
      <c r="G3480" s="1">
        <v>7078</v>
      </c>
      <c r="H3480" s="1" t="s">
        <v>3262</v>
      </c>
      <c r="I3480" s="1" t="s">
        <v>3337</v>
      </c>
      <c r="J3480" s="1" t="s">
        <v>9</v>
      </c>
      <c r="K3480" s="1" t="s">
        <v>3338</v>
      </c>
      <c r="L3480" s="1">
        <v>160070</v>
      </c>
      <c r="M3480" s="1" t="s">
        <v>51</v>
      </c>
      <c r="N3480" s="1" t="s">
        <v>52</v>
      </c>
      <c r="O3480" s="16">
        <v>4890</v>
      </c>
    </row>
    <row r="3481" spans="1:15" ht="15.75" hidden="1" customHeight="1">
      <c r="A3481" s="1" t="s">
        <v>1536</v>
      </c>
      <c r="B3481">
        <v>1366247</v>
      </c>
      <c r="C3481" s="2" t="str">
        <f t="shared" si="116"/>
        <v>http://www.mercadopublico.cl/TiendaFicha/Ficha?idProducto=1366247</v>
      </c>
      <c r="D3481" s="4">
        <f t="shared" si="117"/>
        <v>1366247</v>
      </c>
      <c r="E3481" s="1" t="s">
        <v>3333</v>
      </c>
      <c r="F3481" s="1" t="s">
        <v>3367</v>
      </c>
      <c r="G3481" s="1">
        <v>7078</v>
      </c>
      <c r="H3481" s="1" t="s">
        <v>3262</v>
      </c>
      <c r="I3481" s="1" t="s">
        <v>3368</v>
      </c>
      <c r="J3481" s="1" t="s">
        <v>9</v>
      </c>
      <c r="K3481" s="1" t="s">
        <v>3369</v>
      </c>
      <c r="L3481" s="1">
        <v>160070</v>
      </c>
      <c r="M3481" s="1" t="s">
        <v>51</v>
      </c>
      <c r="N3481" s="1" t="s">
        <v>52</v>
      </c>
      <c r="O3481" s="16">
        <v>4890</v>
      </c>
    </row>
    <row r="3482" spans="1:15" ht="15.75" hidden="1" customHeight="1">
      <c r="A3482" s="1" t="s">
        <v>1536</v>
      </c>
      <c r="B3482">
        <v>1366248</v>
      </c>
      <c r="C3482" s="2" t="str">
        <f t="shared" si="116"/>
        <v>http://www.mercadopublico.cl/TiendaFicha/Ficha?idProducto=1366248</v>
      </c>
      <c r="D3482" s="4">
        <f t="shared" si="117"/>
        <v>1366248</v>
      </c>
      <c r="E3482" s="1" t="s">
        <v>3333</v>
      </c>
      <c r="F3482" s="1" t="s">
        <v>3370</v>
      </c>
      <c r="G3482" s="1">
        <v>7078</v>
      </c>
      <c r="H3482" s="1" t="s">
        <v>3262</v>
      </c>
      <c r="I3482" s="1" t="s">
        <v>3371</v>
      </c>
      <c r="J3482" s="1" t="s">
        <v>9</v>
      </c>
      <c r="K3482" s="1" t="s">
        <v>3372</v>
      </c>
      <c r="L3482" s="1">
        <v>160070</v>
      </c>
      <c r="M3482" s="1" t="s">
        <v>51</v>
      </c>
      <c r="N3482" s="1" t="s">
        <v>52</v>
      </c>
      <c r="O3482" s="16">
        <v>4890</v>
      </c>
    </row>
    <row r="3483" spans="1:15" ht="15.75" hidden="1" customHeight="1">
      <c r="A3483" s="1" t="s">
        <v>1536</v>
      </c>
      <c r="B3483">
        <v>1426077</v>
      </c>
      <c r="C3483" s="2" t="str">
        <f t="shared" si="116"/>
        <v>http://www.mercadopublico.cl/TiendaFicha/Ficha?idProducto=1426077</v>
      </c>
      <c r="D3483" s="4">
        <f t="shared" si="117"/>
        <v>1426077</v>
      </c>
      <c r="E3483" s="1" t="s">
        <v>3333</v>
      </c>
      <c r="F3483" s="1" t="s">
        <v>4728</v>
      </c>
      <c r="G3483" s="1">
        <v>7078</v>
      </c>
      <c r="H3483" s="1" t="s">
        <v>4729</v>
      </c>
      <c r="I3483" s="1" t="s">
        <v>4730</v>
      </c>
      <c r="J3483" s="1" t="s">
        <v>9</v>
      </c>
      <c r="K3483" s="1" t="s">
        <v>4731</v>
      </c>
      <c r="L3483" s="1">
        <v>159956</v>
      </c>
      <c r="M3483" s="1" t="s">
        <v>1934</v>
      </c>
      <c r="N3483" s="1" t="s">
        <v>1935</v>
      </c>
      <c r="O3483" s="16">
        <v>6038</v>
      </c>
    </row>
    <row r="3484" spans="1:15" ht="15.75" hidden="1" customHeight="1">
      <c r="A3484" s="1" t="s">
        <v>1536</v>
      </c>
      <c r="B3484">
        <v>1520439</v>
      </c>
      <c r="C3484" s="2" t="str">
        <f t="shared" si="116"/>
        <v>http://www.mercadopublico.cl/TiendaFicha/Ficha?idProducto=1520439</v>
      </c>
      <c r="D3484" s="4">
        <f t="shared" si="117"/>
        <v>1520439</v>
      </c>
      <c r="E3484" s="1" t="s">
        <v>3333</v>
      </c>
      <c r="F3484" s="1" t="s">
        <v>5322</v>
      </c>
      <c r="G3484" s="1">
        <v>7078</v>
      </c>
      <c r="H3484" s="1" t="s">
        <v>5323</v>
      </c>
      <c r="I3484" s="1" t="s">
        <v>5324</v>
      </c>
      <c r="J3484" s="1" t="s">
        <v>9</v>
      </c>
      <c r="K3484" s="1" t="s">
        <v>5325</v>
      </c>
      <c r="L3484" s="1">
        <v>159972</v>
      </c>
      <c r="M3484" s="1" t="s">
        <v>145</v>
      </c>
      <c r="N3484" s="1" t="s">
        <v>146</v>
      </c>
      <c r="O3484" s="16">
        <v>6860</v>
      </c>
    </row>
    <row r="3485" spans="1:15" ht="15.75" hidden="1" customHeight="1">
      <c r="A3485" s="1" t="s">
        <v>1536</v>
      </c>
      <c r="B3485">
        <v>1520440</v>
      </c>
      <c r="C3485" s="2" t="str">
        <f t="shared" si="116"/>
        <v>http://www.mercadopublico.cl/TiendaFicha/Ficha?idProducto=1520440</v>
      </c>
      <c r="D3485" s="4">
        <f t="shared" si="117"/>
        <v>1520440</v>
      </c>
      <c r="E3485" s="1" t="s">
        <v>3333</v>
      </c>
      <c r="F3485" s="1" t="s">
        <v>5387</v>
      </c>
      <c r="G3485" s="1">
        <v>7078</v>
      </c>
      <c r="H3485" s="1" t="s">
        <v>5323</v>
      </c>
      <c r="I3485" s="1" t="s">
        <v>5388</v>
      </c>
      <c r="J3485" s="1" t="s">
        <v>9</v>
      </c>
      <c r="K3485" s="1" t="s">
        <v>5389</v>
      </c>
      <c r="L3485" s="1">
        <v>159972</v>
      </c>
      <c r="M3485" s="1" t="s">
        <v>145</v>
      </c>
      <c r="N3485" s="1" t="s">
        <v>146</v>
      </c>
      <c r="O3485" s="16">
        <v>6860</v>
      </c>
    </row>
    <row r="3486" spans="1:15" ht="15.75" hidden="1" customHeight="1">
      <c r="A3486" s="1" t="s">
        <v>1536</v>
      </c>
      <c r="B3486">
        <v>1375198</v>
      </c>
      <c r="C3486" s="2" t="str">
        <f t="shared" si="116"/>
        <v>http://www.mercadopublico.cl/TiendaFicha/Ficha?idProducto=1375198</v>
      </c>
      <c r="D3486" s="4">
        <f t="shared" si="117"/>
        <v>1375198</v>
      </c>
      <c r="E3486" s="1" t="s">
        <v>3333</v>
      </c>
      <c r="F3486" s="1" t="s">
        <v>6291</v>
      </c>
      <c r="G3486" s="1">
        <v>7078</v>
      </c>
      <c r="H3486" s="1" t="s">
        <v>6282</v>
      </c>
      <c r="I3486" s="1" t="s">
        <v>6292</v>
      </c>
      <c r="J3486" s="1" t="s">
        <v>6293</v>
      </c>
      <c r="K3486" s="1" t="s">
        <v>6294</v>
      </c>
      <c r="L3486" s="1">
        <v>160091</v>
      </c>
      <c r="M3486" s="1" t="s">
        <v>74</v>
      </c>
      <c r="N3486" s="1" t="s">
        <v>2050</v>
      </c>
      <c r="O3486" s="16">
        <v>5300</v>
      </c>
    </row>
    <row r="3487" spans="1:15" ht="15.75" hidden="1" customHeight="1">
      <c r="A3487" s="1" t="s">
        <v>1536</v>
      </c>
      <c r="B3487">
        <v>1377446</v>
      </c>
      <c r="C3487" s="2" t="str">
        <f t="shared" si="116"/>
        <v>http://www.mercadopublico.cl/TiendaFicha/Ficha?idProducto=1377446</v>
      </c>
      <c r="D3487" s="4">
        <f t="shared" si="117"/>
        <v>1377446</v>
      </c>
      <c r="E3487" s="1" t="s">
        <v>3333</v>
      </c>
      <c r="F3487" s="1" t="s">
        <v>7649</v>
      </c>
      <c r="G3487" s="1">
        <v>7078</v>
      </c>
      <c r="H3487" s="1" t="s">
        <v>6282</v>
      </c>
      <c r="I3487" s="1" t="s">
        <v>7650</v>
      </c>
      <c r="J3487" s="1" t="s">
        <v>6293</v>
      </c>
      <c r="K3487" s="1" t="s">
        <v>7651</v>
      </c>
      <c r="L3487" s="1">
        <v>160091</v>
      </c>
      <c r="M3487" s="1" t="s">
        <v>74</v>
      </c>
      <c r="N3487" s="1" t="s">
        <v>2050</v>
      </c>
      <c r="O3487" s="16">
        <v>5300</v>
      </c>
    </row>
    <row r="3488" spans="1:15" ht="15.75" hidden="1" customHeight="1">
      <c r="A3488" s="1" t="s">
        <v>1536</v>
      </c>
      <c r="B3488">
        <v>1426066</v>
      </c>
      <c r="C3488" s="2" t="str">
        <f t="shared" si="116"/>
        <v>http://www.mercadopublico.cl/TiendaFicha/Ficha?idProducto=1426066</v>
      </c>
      <c r="D3488" s="4">
        <f t="shared" si="117"/>
        <v>1426066</v>
      </c>
      <c r="E3488" s="1" t="s">
        <v>3333</v>
      </c>
      <c r="F3488" s="1" t="s">
        <v>9393</v>
      </c>
      <c r="G3488" s="1">
        <v>7078</v>
      </c>
      <c r="H3488" s="1" t="s">
        <v>9394</v>
      </c>
      <c r="I3488" s="1" t="s">
        <v>9395</v>
      </c>
      <c r="J3488" s="1" t="s">
        <v>9</v>
      </c>
      <c r="K3488" s="1" t="s">
        <v>9396</v>
      </c>
      <c r="L3488" s="1">
        <v>167789</v>
      </c>
      <c r="M3488" s="1" t="s">
        <v>3133</v>
      </c>
      <c r="N3488" s="1" t="s">
        <v>3134</v>
      </c>
      <c r="O3488" s="16">
        <v>12000</v>
      </c>
    </row>
    <row r="3489" spans="1:15" ht="15.75" hidden="1" customHeight="1">
      <c r="A3489" s="1" t="s">
        <v>1536</v>
      </c>
      <c r="B3489">
        <v>1426028</v>
      </c>
      <c r="C3489" s="2" t="str">
        <f t="shared" si="116"/>
        <v>http://www.mercadopublico.cl/TiendaFicha/Ficha?idProducto=1426028</v>
      </c>
      <c r="D3489" s="4">
        <f t="shared" si="117"/>
        <v>1426028</v>
      </c>
      <c r="E3489" s="1" t="s">
        <v>3333</v>
      </c>
      <c r="F3489" s="1" t="s">
        <v>9397</v>
      </c>
      <c r="G3489" s="1">
        <v>7078</v>
      </c>
      <c r="H3489" s="1" t="s">
        <v>9394</v>
      </c>
      <c r="I3489" s="1" t="s">
        <v>9398</v>
      </c>
      <c r="J3489" s="1" t="s">
        <v>9</v>
      </c>
      <c r="K3489" s="1" t="s">
        <v>9396</v>
      </c>
      <c r="L3489" s="1">
        <v>167789</v>
      </c>
      <c r="M3489" s="1" t="s">
        <v>3133</v>
      </c>
      <c r="N3489" s="1" t="s">
        <v>3134</v>
      </c>
      <c r="O3489" s="16">
        <v>12000</v>
      </c>
    </row>
    <row r="3490" spans="1:15" ht="15.75" hidden="1" customHeight="1">
      <c r="A3490" s="1" t="s">
        <v>1536</v>
      </c>
      <c r="B3490">
        <v>1426074</v>
      </c>
      <c r="C3490" s="2" t="str">
        <f t="shared" si="116"/>
        <v>http://www.mercadopublico.cl/TiendaFicha/Ficha?idProducto=1426074</v>
      </c>
      <c r="D3490" s="4">
        <f t="shared" si="117"/>
        <v>1426074</v>
      </c>
      <c r="E3490" s="1" t="s">
        <v>3333</v>
      </c>
      <c r="F3490" s="1" t="s">
        <v>9399</v>
      </c>
      <c r="G3490" s="1">
        <v>7078</v>
      </c>
      <c r="H3490" s="1" t="s">
        <v>9394</v>
      </c>
      <c r="I3490" s="1" t="s">
        <v>9400</v>
      </c>
      <c r="J3490" s="1" t="s">
        <v>9</v>
      </c>
      <c r="K3490" s="1" t="s">
        <v>9396</v>
      </c>
      <c r="L3490" s="1">
        <v>167789</v>
      </c>
      <c r="M3490" s="1" t="s">
        <v>3133</v>
      </c>
      <c r="N3490" s="1" t="s">
        <v>3134</v>
      </c>
      <c r="O3490" s="16">
        <v>12000</v>
      </c>
    </row>
    <row r="3491" spans="1:15" ht="15.75" hidden="1" customHeight="1">
      <c r="A3491" s="1" t="s">
        <v>1536</v>
      </c>
      <c r="B3491">
        <v>1382839</v>
      </c>
      <c r="C3491" s="2" t="str">
        <f t="shared" si="116"/>
        <v>http://www.mercadopublico.cl/TiendaFicha/Ficha?idProducto=1382839</v>
      </c>
      <c r="D3491" s="4">
        <f t="shared" si="117"/>
        <v>1382839</v>
      </c>
      <c r="E3491" s="1" t="s">
        <v>3333</v>
      </c>
      <c r="F3491" s="1" t="s">
        <v>9401</v>
      </c>
      <c r="G3491" s="1">
        <v>7078</v>
      </c>
      <c r="H3491" s="1" t="s">
        <v>9394</v>
      </c>
      <c r="I3491" s="1" t="s">
        <v>9402</v>
      </c>
      <c r="J3491" s="1" t="s">
        <v>9</v>
      </c>
      <c r="K3491" s="1" t="s">
        <v>9403</v>
      </c>
      <c r="L3491" s="1">
        <v>167789</v>
      </c>
      <c r="M3491" s="1" t="s">
        <v>3133</v>
      </c>
      <c r="N3491" s="1" t="s">
        <v>3134</v>
      </c>
      <c r="O3491" s="16">
        <v>12000</v>
      </c>
    </row>
    <row r="3492" spans="1:15" ht="15.75" hidden="1" customHeight="1">
      <c r="A3492" s="1" t="s">
        <v>1536</v>
      </c>
      <c r="B3492">
        <v>1382841</v>
      </c>
      <c r="C3492" s="2" t="str">
        <f t="shared" si="116"/>
        <v>http://www.mercadopublico.cl/TiendaFicha/Ficha?idProducto=1382841</v>
      </c>
      <c r="D3492" s="4">
        <f t="shared" si="117"/>
        <v>1382841</v>
      </c>
      <c r="E3492" s="1" t="s">
        <v>3333</v>
      </c>
      <c r="F3492" s="1" t="s">
        <v>9404</v>
      </c>
      <c r="G3492" s="1">
        <v>7078</v>
      </c>
      <c r="H3492" s="1" t="s">
        <v>9394</v>
      </c>
      <c r="I3492" s="1" t="s">
        <v>9405</v>
      </c>
      <c r="J3492" s="1" t="s">
        <v>9406</v>
      </c>
      <c r="K3492" s="1" t="s">
        <v>9403</v>
      </c>
      <c r="L3492" s="1">
        <v>167789</v>
      </c>
      <c r="M3492" s="1" t="s">
        <v>3133</v>
      </c>
      <c r="N3492" s="1" t="s">
        <v>3134</v>
      </c>
      <c r="O3492" s="16">
        <v>14000</v>
      </c>
    </row>
    <row r="3493" spans="1:15" ht="15.75" hidden="1" customHeight="1">
      <c r="A3493" s="1" t="s">
        <v>1536</v>
      </c>
      <c r="B3493">
        <v>1382840</v>
      </c>
      <c r="C3493" s="2" t="str">
        <f t="shared" si="116"/>
        <v>http://www.mercadopublico.cl/TiendaFicha/Ficha?idProducto=1382840</v>
      </c>
      <c r="D3493" s="4">
        <f t="shared" si="117"/>
        <v>1382840</v>
      </c>
      <c r="E3493" s="1" t="s">
        <v>3333</v>
      </c>
      <c r="F3493" s="1" t="s">
        <v>9407</v>
      </c>
      <c r="G3493" s="1">
        <v>7078</v>
      </c>
      <c r="H3493" s="1" t="s">
        <v>9394</v>
      </c>
      <c r="I3493" s="1" t="s">
        <v>9408</v>
      </c>
      <c r="J3493" s="1" t="s">
        <v>9</v>
      </c>
      <c r="K3493" s="1" t="s">
        <v>9403</v>
      </c>
      <c r="L3493" s="1">
        <v>167789</v>
      </c>
      <c r="M3493" s="1" t="s">
        <v>3133</v>
      </c>
      <c r="N3493" s="1" t="s">
        <v>3134</v>
      </c>
      <c r="O3493" s="16">
        <v>12000</v>
      </c>
    </row>
    <row r="3494" spans="1:15" ht="15.75" hidden="1" customHeight="1">
      <c r="A3494" s="1" t="s">
        <v>1536</v>
      </c>
      <c r="B3494">
        <v>1382845</v>
      </c>
      <c r="C3494" s="2" t="str">
        <f t="shared" si="116"/>
        <v>http://www.mercadopublico.cl/TiendaFicha/Ficha?idProducto=1382845</v>
      </c>
      <c r="D3494" s="4">
        <f t="shared" si="117"/>
        <v>1382845</v>
      </c>
      <c r="E3494" s="1" t="s">
        <v>3333</v>
      </c>
      <c r="F3494" s="1" t="s">
        <v>9409</v>
      </c>
      <c r="G3494" s="1">
        <v>7078</v>
      </c>
      <c r="H3494" s="1" t="s">
        <v>9394</v>
      </c>
      <c r="I3494" s="1" t="s">
        <v>9410</v>
      </c>
      <c r="J3494" s="1" t="s">
        <v>9</v>
      </c>
      <c r="K3494" s="1" t="s">
        <v>9403</v>
      </c>
      <c r="L3494" s="1">
        <v>167789</v>
      </c>
      <c r="M3494" s="1" t="s">
        <v>3133</v>
      </c>
      <c r="N3494" s="1" t="s">
        <v>3134</v>
      </c>
      <c r="O3494" s="16">
        <v>14000</v>
      </c>
    </row>
    <row r="3495" spans="1:15" ht="15.75" hidden="1" customHeight="1">
      <c r="A3495" s="1" t="s">
        <v>1536</v>
      </c>
      <c r="B3495">
        <v>1384241</v>
      </c>
      <c r="C3495" s="2" t="str">
        <f t="shared" si="116"/>
        <v>http://www.mercadopublico.cl/TiendaFicha/Ficha?idProducto=1384241</v>
      </c>
      <c r="D3495" s="4">
        <f t="shared" si="117"/>
        <v>1384241</v>
      </c>
      <c r="E3495" s="1" t="s">
        <v>3333</v>
      </c>
      <c r="F3495" s="1" t="s">
        <v>9411</v>
      </c>
      <c r="G3495" s="1">
        <v>7078</v>
      </c>
      <c r="H3495" s="1" t="s">
        <v>9394</v>
      </c>
      <c r="I3495" s="1" t="s">
        <v>9412</v>
      </c>
      <c r="J3495" s="1" t="s">
        <v>9</v>
      </c>
      <c r="K3495" s="1" t="s">
        <v>9413</v>
      </c>
      <c r="L3495" s="1">
        <v>167789</v>
      </c>
      <c r="M3495" s="1" t="s">
        <v>3133</v>
      </c>
      <c r="N3495" s="1" t="s">
        <v>3134</v>
      </c>
      <c r="O3495" s="16">
        <v>14000</v>
      </c>
    </row>
    <row r="3496" spans="1:15" ht="15.75" hidden="1" customHeight="1">
      <c r="A3496" s="1" t="s">
        <v>1536</v>
      </c>
      <c r="B3496">
        <v>1384240</v>
      </c>
      <c r="C3496" s="2" t="str">
        <f t="shared" si="116"/>
        <v>http://www.mercadopublico.cl/TiendaFicha/Ficha?idProducto=1384240</v>
      </c>
      <c r="D3496" s="4">
        <f t="shared" si="117"/>
        <v>1384240</v>
      </c>
      <c r="E3496" s="1" t="s">
        <v>3333</v>
      </c>
      <c r="F3496" s="1" t="s">
        <v>9414</v>
      </c>
      <c r="G3496" s="1">
        <v>7078</v>
      </c>
      <c r="H3496" s="1" t="s">
        <v>9394</v>
      </c>
      <c r="I3496" s="1" t="s">
        <v>9415</v>
      </c>
      <c r="J3496" s="1" t="s">
        <v>9</v>
      </c>
      <c r="K3496" s="1" t="s">
        <v>9403</v>
      </c>
      <c r="L3496" s="1">
        <v>167789</v>
      </c>
      <c r="M3496" s="1" t="s">
        <v>3133</v>
      </c>
      <c r="N3496" s="1" t="s">
        <v>3134</v>
      </c>
      <c r="O3496" s="16">
        <v>12000</v>
      </c>
    </row>
    <row r="3497" spans="1:15" ht="15.75" hidden="1" customHeight="1">
      <c r="A3497" s="1" t="s">
        <v>1536</v>
      </c>
      <c r="B3497">
        <v>1384234</v>
      </c>
      <c r="C3497" s="2" t="str">
        <f t="shared" si="116"/>
        <v>http://www.mercadopublico.cl/TiendaFicha/Ficha?idProducto=1384234</v>
      </c>
      <c r="D3497" s="4">
        <f t="shared" si="117"/>
        <v>1384234</v>
      </c>
      <c r="E3497" s="1" t="s">
        <v>3333</v>
      </c>
      <c r="F3497" s="1" t="s">
        <v>9416</v>
      </c>
      <c r="G3497" s="1">
        <v>7078</v>
      </c>
      <c r="H3497" s="1" t="s">
        <v>9394</v>
      </c>
      <c r="I3497" s="1" t="s">
        <v>9417</v>
      </c>
      <c r="J3497" s="1" t="s">
        <v>9</v>
      </c>
      <c r="K3497" s="1" t="s">
        <v>9403</v>
      </c>
      <c r="L3497" s="1">
        <v>167789</v>
      </c>
      <c r="M3497" s="1" t="s">
        <v>3133</v>
      </c>
      <c r="N3497" s="1" t="s">
        <v>3134</v>
      </c>
      <c r="O3497" s="16">
        <v>14000</v>
      </c>
    </row>
    <row r="3498" spans="1:15" ht="15.75" hidden="1" customHeight="1">
      <c r="A3498" s="1" t="s">
        <v>1536</v>
      </c>
      <c r="B3498">
        <v>1384232</v>
      </c>
      <c r="C3498" s="2" t="str">
        <f t="shared" si="116"/>
        <v>http://www.mercadopublico.cl/TiendaFicha/Ficha?idProducto=1384232</v>
      </c>
      <c r="D3498" s="4">
        <f t="shared" si="117"/>
        <v>1384232</v>
      </c>
      <c r="E3498" s="1" t="s">
        <v>3333</v>
      </c>
      <c r="F3498" s="1" t="s">
        <v>9418</v>
      </c>
      <c r="G3498" s="1">
        <v>7078</v>
      </c>
      <c r="H3498" s="1" t="s">
        <v>9394</v>
      </c>
      <c r="I3498" s="1" t="s">
        <v>9419</v>
      </c>
      <c r="J3498" s="1" t="s">
        <v>9</v>
      </c>
      <c r="K3498" s="1" t="s">
        <v>9420</v>
      </c>
      <c r="L3498" s="1">
        <v>167789</v>
      </c>
      <c r="M3498" s="1" t="s">
        <v>3133</v>
      </c>
      <c r="N3498" s="1" t="s">
        <v>3134</v>
      </c>
      <c r="O3498" s="16">
        <v>12000</v>
      </c>
    </row>
    <row r="3499" spans="1:15" ht="15.75" hidden="1" customHeight="1">
      <c r="A3499" s="1" t="s">
        <v>1536</v>
      </c>
      <c r="B3499">
        <v>1382842</v>
      </c>
      <c r="C3499" s="2" t="str">
        <f t="shared" si="116"/>
        <v>http://www.mercadopublico.cl/TiendaFicha/Ficha?idProducto=1382842</v>
      </c>
      <c r="D3499" s="4">
        <f t="shared" si="117"/>
        <v>1382842</v>
      </c>
      <c r="E3499" s="1" t="s">
        <v>3333</v>
      </c>
      <c r="F3499" s="1" t="s">
        <v>9421</v>
      </c>
      <c r="G3499" s="1">
        <v>7078</v>
      </c>
      <c r="H3499" s="1" t="s">
        <v>9394</v>
      </c>
      <c r="I3499" s="1" t="s">
        <v>9422</v>
      </c>
      <c r="J3499" s="1" t="s">
        <v>9</v>
      </c>
      <c r="K3499" s="1" t="s">
        <v>9403</v>
      </c>
      <c r="L3499" s="1">
        <v>167789</v>
      </c>
      <c r="M3499" s="1" t="s">
        <v>3133</v>
      </c>
      <c r="N3499" s="1" t="s">
        <v>3134</v>
      </c>
      <c r="O3499" s="16">
        <v>14000</v>
      </c>
    </row>
    <row r="3500" spans="1:15" ht="15.75" hidden="1" customHeight="1">
      <c r="A3500" s="1" t="s">
        <v>1536</v>
      </c>
      <c r="B3500">
        <v>1393351</v>
      </c>
      <c r="C3500" s="2" t="str">
        <f t="shared" si="116"/>
        <v>http://www.mercadopublico.cl/TiendaFicha/Ficha?idProducto=1393351</v>
      </c>
      <c r="D3500" s="4">
        <f t="shared" si="117"/>
        <v>1393351</v>
      </c>
      <c r="E3500" s="1" t="s">
        <v>3333</v>
      </c>
      <c r="F3500" s="1" t="s">
        <v>9423</v>
      </c>
      <c r="G3500" s="1">
        <v>7078</v>
      </c>
      <c r="H3500" s="1" t="s">
        <v>9394</v>
      </c>
      <c r="I3500" s="1" t="s">
        <v>9424</v>
      </c>
      <c r="J3500" s="1" t="s">
        <v>9</v>
      </c>
      <c r="K3500" s="1" t="s">
        <v>9403</v>
      </c>
      <c r="L3500" s="1">
        <v>167789</v>
      </c>
      <c r="M3500" s="1" t="s">
        <v>3133</v>
      </c>
      <c r="N3500" s="1" t="s">
        <v>3134</v>
      </c>
      <c r="O3500" s="16">
        <v>14000</v>
      </c>
    </row>
    <row r="3501" spans="1:15" ht="15.75" hidden="1" customHeight="1">
      <c r="A3501" s="1" t="s">
        <v>1536</v>
      </c>
      <c r="B3501">
        <v>1382838</v>
      </c>
      <c r="C3501" s="2" t="str">
        <f t="shared" si="116"/>
        <v>http://www.mercadopublico.cl/TiendaFicha/Ficha?idProducto=1382838</v>
      </c>
      <c r="D3501" s="4">
        <f t="shared" si="117"/>
        <v>1382838</v>
      </c>
      <c r="E3501" s="1" t="s">
        <v>3333</v>
      </c>
      <c r="F3501" s="1" t="s">
        <v>9425</v>
      </c>
      <c r="G3501" s="1">
        <v>7078</v>
      </c>
      <c r="H3501" s="1" t="s">
        <v>9394</v>
      </c>
      <c r="I3501" s="1" t="s">
        <v>9426</v>
      </c>
      <c r="J3501" s="1" t="s">
        <v>9</v>
      </c>
      <c r="K3501" s="1" t="s">
        <v>9403</v>
      </c>
      <c r="L3501" s="1">
        <v>167789</v>
      </c>
      <c r="M3501" s="1" t="s">
        <v>3133</v>
      </c>
      <c r="N3501" s="1" t="s">
        <v>3134</v>
      </c>
      <c r="O3501" s="16">
        <v>12000</v>
      </c>
    </row>
    <row r="3502" spans="1:15" ht="15.75" hidden="1" customHeight="1">
      <c r="A3502" s="1" t="s">
        <v>1536</v>
      </c>
      <c r="B3502">
        <v>1382843</v>
      </c>
      <c r="C3502" s="2" t="str">
        <f t="shared" si="116"/>
        <v>http://www.mercadopublico.cl/TiendaFicha/Ficha?idProducto=1382843</v>
      </c>
      <c r="D3502" s="4">
        <f t="shared" si="117"/>
        <v>1382843</v>
      </c>
      <c r="E3502" s="1" t="s">
        <v>3333</v>
      </c>
      <c r="F3502" s="1" t="s">
        <v>9678</v>
      </c>
      <c r="G3502" s="1">
        <v>7078</v>
      </c>
      <c r="H3502" s="1" t="s">
        <v>9394</v>
      </c>
      <c r="I3502" s="1" t="s">
        <v>9679</v>
      </c>
      <c r="J3502" s="1" t="s">
        <v>9</v>
      </c>
      <c r="K3502" s="1" t="s">
        <v>9403</v>
      </c>
      <c r="L3502" s="1">
        <v>167789</v>
      </c>
      <c r="M3502" s="1" t="s">
        <v>3133</v>
      </c>
      <c r="N3502" s="1" t="s">
        <v>3134</v>
      </c>
      <c r="O3502" s="16">
        <v>12000</v>
      </c>
    </row>
    <row r="3503" spans="1:15" ht="15.75" hidden="1" customHeight="1">
      <c r="A3503" s="1" t="s">
        <v>1536</v>
      </c>
      <c r="B3503">
        <v>1384233</v>
      </c>
      <c r="C3503" s="2" t="str">
        <f t="shared" si="116"/>
        <v>http://www.mercadopublico.cl/TiendaFicha/Ficha?idProducto=1384233</v>
      </c>
      <c r="D3503" s="4">
        <f t="shared" si="117"/>
        <v>1384233</v>
      </c>
      <c r="E3503" s="1" t="s">
        <v>3333</v>
      </c>
      <c r="F3503" s="1" t="s">
        <v>9680</v>
      </c>
      <c r="G3503" s="1">
        <v>7078</v>
      </c>
      <c r="H3503" s="1" t="s">
        <v>9394</v>
      </c>
      <c r="I3503" s="1" t="s">
        <v>9681</v>
      </c>
      <c r="J3503" s="1" t="s">
        <v>9</v>
      </c>
      <c r="K3503" s="1" t="s">
        <v>9403</v>
      </c>
      <c r="L3503" s="1">
        <v>167789</v>
      </c>
      <c r="M3503" s="1" t="s">
        <v>3133</v>
      </c>
      <c r="N3503" s="1" t="s">
        <v>3134</v>
      </c>
      <c r="O3503" s="16">
        <v>12000</v>
      </c>
    </row>
    <row r="3504" spans="1:15" ht="15.75" hidden="1" customHeight="1">
      <c r="A3504" s="1" t="s">
        <v>1536</v>
      </c>
      <c r="B3504">
        <v>1382837</v>
      </c>
      <c r="C3504" s="2" t="str">
        <f t="shared" si="116"/>
        <v>http://www.mercadopublico.cl/TiendaFicha/Ficha?idProducto=1382837</v>
      </c>
      <c r="D3504" s="4">
        <f t="shared" si="117"/>
        <v>1382837</v>
      </c>
      <c r="E3504" s="1" t="s">
        <v>3333</v>
      </c>
      <c r="F3504" s="1" t="s">
        <v>9682</v>
      </c>
      <c r="G3504" s="1">
        <v>7078</v>
      </c>
      <c r="H3504" s="1" t="s">
        <v>9394</v>
      </c>
      <c r="I3504" s="1" t="s">
        <v>9683</v>
      </c>
      <c r="J3504" s="1" t="s">
        <v>9</v>
      </c>
      <c r="K3504" s="1" t="s">
        <v>9403</v>
      </c>
      <c r="L3504" s="1">
        <v>167789</v>
      </c>
      <c r="M3504" s="1" t="s">
        <v>3133</v>
      </c>
      <c r="N3504" s="1" t="s">
        <v>3134</v>
      </c>
      <c r="O3504" s="16">
        <v>12000</v>
      </c>
    </row>
    <row r="3505" spans="1:15" ht="15.75" hidden="1" customHeight="1">
      <c r="A3505" s="1" t="s">
        <v>1536</v>
      </c>
      <c r="B3505">
        <v>1384244</v>
      </c>
      <c r="C3505" s="2" t="str">
        <f t="shared" si="116"/>
        <v>http://www.mercadopublico.cl/TiendaFicha/Ficha?idProducto=1384244</v>
      </c>
      <c r="D3505" s="4">
        <f t="shared" si="117"/>
        <v>1384244</v>
      </c>
      <c r="E3505" s="1" t="s">
        <v>3333</v>
      </c>
      <c r="F3505" s="1" t="s">
        <v>9684</v>
      </c>
      <c r="G3505" s="1">
        <v>7078</v>
      </c>
      <c r="H3505" s="1" t="s">
        <v>9394</v>
      </c>
      <c r="I3505" s="1" t="s">
        <v>9685</v>
      </c>
      <c r="J3505" s="1" t="s">
        <v>9</v>
      </c>
      <c r="K3505" s="1" t="s">
        <v>9403</v>
      </c>
      <c r="L3505" s="1">
        <v>167789</v>
      </c>
      <c r="M3505" s="1" t="s">
        <v>3133</v>
      </c>
      <c r="N3505" s="1" t="s">
        <v>3134</v>
      </c>
      <c r="O3505" s="16">
        <v>14000</v>
      </c>
    </row>
    <row r="3506" spans="1:15" ht="15.75" hidden="1" customHeight="1">
      <c r="A3506" s="1" t="s">
        <v>1536</v>
      </c>
      <c r="B3506">
        <v>1519629</v>
      </c>
      <c r="C3506" s="2" t="str">
        <f t="shared" si="116"/>
        <v>http://www.mercadopublico.cl/TiendaFicha/Ficha?idProducto=1519629</v>
      </c>
      <c r="D3506" s="4">
        <f t="shared" si="117"/>
        <v>1519629</v>
      </c>
      <c r="E3506" s="1" t="s">
        <v>3333</v>
      </c>
      <c r="F3506" s="1" t="s">
        <v>13764</v>
      </c>
      <c r="G3506" s="1">
        <v>7078</v>
      </c>
      <c r="H3506" s="1" t="s">
        <v>13765</v>
      </c>
      <c r="I3506" s="1" t="s">
        <v>13766</v>
      </c>
      <c r="J3506" s="1" t="s">
        <v>9</v>
      </c>
      <c r="K3506" s="1" t="s">
        <v>13767</v>
      </c>
      <c r="L3506" s="1">
        <v>159956</v>
      </c>
      <c r="M3506" s="1" t="s">
        <v>1934</v>
      </c>
      <c r="N3506" s="1" t="s">
        <v>1935</v>
      </c>
      <c r="O3506" s="16">
        <v>5380</v>
      </c>
    </row>
    <row r="3507" spans="1:15" ht="15.75" hidden="1" customHeight="1">
      <c r="A3507" s="1" t="s">
        <v>1536</v>
      </c>
      <c r="B3507">
        <v>1519249</v>
      </c>
      <c r="C3507" s="2" t="str">
        <f t="shared" si="116"/>
        <v>http://www.mercadopublico.cl/TiendaFicha/Ficha?idProducto=1519249</v>
      </c>
      <c r="D3507" s="4">
        <f t="shared" si="117"/>
        <v>1519249</v>
      </c>
      <c r="E3507" s="1" t="s">
        <v>3333</v>
      </c>
      <c r="F3507" s="1" t="s">
        <v>13768</v>
      </c>
      <c r="G3507" s="1">
        <v>7078</v>
      </c>
      <c r="H3507" s="1" t="s">
        <v>13765</v>
      </c>
      <c r="I3507" s="1" t="s">
        <v>13769</v>
      </c>
      <c r="J3507" s="1" t="s">
        <v>9</v>
      </c>
      <c r="K3507" s="1" t="s">
        <v>13770</v>
      </c>
      <c r="L3507" s="1">
        <v>159956</v>
      </c>
      <c r="M3507" s="1" t="s">
        <v>1934</v>
      </c>
      <c r="N3507" s="1" t="s">
        <v>1935</v>
      </c>
      <c r="O3507" s="16">
        <v>5380</v>
      </c>
    </row>
    <row r="3508" spans="1:15" ht="15.75" hidden="1" customHeight="1">
      <c r="A3508" s="1" t="s">
        <v>1536</v>
      </c>
      <c r="B3508">
        <v>1520442</v>
      </c>
      <c r="C3508" s="2" t="str">
        <f t="shared" si="116"/>
        <v>http://www.mercadopublico.cl/TiendaFicha/Ficha?idProducto=1520442</v>
      </c>
      <c r="D3508" s="4">
        <f t="shared" si="117"/>
        <v>1520442</v>
      </c>
      <c r="E3508" s="1" t="s">
        <v>3333</v>
      </c>
      <c r="F3508" s="1" t="s">
        <v>15858</v>
      </c>
      <c r="G3508" s="1">
        <v>7078</v>
      </c>
      <c r="H3508" s="1" t="s">
        <v>15859</v>
      </c>
      <c r="I3508" s="1" t="s">
        <v>15860</v>
      </c>
      <c r="J3508" s="1" t="s">
        <v>9</v>
      </c>
      <c r="K3508" s="1" t="s">
        <v>15861</v>
      </c>
      <c r="L3508" s="1">
        <v>159972</v>
      </c>
      <c r="M3508" s="1" t="s">
        <v>145</v>
      </c>
      <c r="N3508" s="1" t="s">
        <v>146</v>
      </c>
      <c r="O3508" s="16">
        <v>4500</v>
      </c>
    </row>
    <row r="3509" spans="1:15" ht="15.75" hidden="1" customHeight="1">
      <c r="A3509" s="1" t="s">
        <v>1536</v>
      </c>
      <c r="B3509">
        <v>1360422</v>
      </c>
      <c r="C3509" s="2" t="str">
        <f t="shared" si="116"/>
        <v>http://www.mercadopublico.cl/TiendaFicha/Ficha?idProducto=1360422</v>
      </c>
      <c r="D3509" s="4">
        <f t="shared" si="117"/>
        <v>1360422</v>
      </c>
      <c r="E3509" s="1" t="s">
        <v>3333</v>
      </c>
      <c r="F3509" s="1" t="s">
        <v>20996</v>
      </c>
      <c r="G3509" s="1">
        <v>7078</v>
      </c>
      <c r="H3509" s="1" t="s">
        <v>20997</v>
      </c>
      <c r="I3509" s="1" t="s">
        <v>20998</v>
      </c>
      <c r="J3509" s="1" t="s">
        <v>9</v>
      </c>
      <c r="K3509" s="1" t="s">
        <v>20999</v>
      </c>
      <c r="L3509" s="1">
        <v>160091</v>
      </c>
      <c r="M3509" s="1" t="s">
        <v>74</v>
      </c>
      <c r="N3509" s="1" t="s">
        <v>2050</v>
      </c>
      <c r="O3509" s="16">
        <v>11700</v>
      </c>
    </row>
    <row r="3510" spans="1:15" ht="15.75" hidden="1" customHeight="1">
      <c r="A3510" s="1" t="s">
        <v>1536</v>
      </c>
      <c r="B3510">
        <v>1360421</v>
      </c>
      <c r="C3510" s="2" t="str">
        <f t="shared" si="116"/>
        <v>http://www.mercadopublico.cl/TiendaFicha/Ficha?idProducto=1360421</v>
      </c>
      <c r="D3510" s="4">
        <f t="shared" si="117"/>
        <v>1360421</v>
      </c>
      <c r="E3510" s="1" t="s">
        <v>3333</v>
      </c>
      <c r="F3510" s="1" t="s">
        <v>21000</v>
      </c>
      <c r="G3510" s="1">
        <v>7078</v>
      </c>
      <c r="H3510" s="1" t="s">
        <v>20997</v>
      </c>
      <c r="I3510" s="1" t="s">
        <v>21001</v>
      </c>
      <c r="J3510" s="1" t="s">
        <v>9</v>
      </c>
      <c r="K3510" s="1" t="s">
        <v>21002</v>
      </c>
      <c r="L3510" s="1">
        <v>160091</v>
      </c>
      <c r="M3510" s="1" t="s">
        <v>74</v>
      </c>
      <c r="N3510" s="1" t="s">
        <v>2050</v>
      </c>
      <c r="O3510" s="16">
        <v>11700</v>
      </c>
    </row>
    <row r="3511" spans="1:15" ht="15.75" hidden="1" customHeight="1">
      <c r="A3511" s="1" t="s">
        <v>1536</v>
      </c>
      <c r="B3511">
        <v>1368045</v>
      </c>
      <c r="C3511" s="2" t="str">
        <f t="shared" si="116"/>
        <v>http://www.mercadopublico.cl/TiendaFicha/Ficha?idProducto=1368045</v>
      </c>
      <c r="D3511" s="4">
        <f t="shared" si="117"/>
        <v>1368045</v>
      </c>
      <c r="E3511" s="1" t="s">
        <v>3333</v>
      </c>
      <c r="F3511" s="1" t="s">
        <v>21003</v>
      </c>
      <c r="G3511" s="1">
        <v>7078</v>
      </c>
      <c r="H3511" s="1" t="s">
        <v>20997</v>
      </c>
      <c r="I3511" s="1" t="s">
        <v>21004</v>
      </c>
      <c r="J3511" s="1" t="s">
        <v>9</v>
      </c>
      <c r="K3511" s="1" t="s">
        <v>21005</v>
      </c>
      <c r="L3511" s="1">
        <v>160091</v>
      </c>
      <c r="M3511" s="1" t="s">
        <v>74</v>
      </c>
      <c r="N3511" s="1" t="s">
        <v>2050</v>
      </c>
      <c r="O3511" s="16">
        <v>11700</v>
      </c>
    </row>
    <row r="3512" spans="1:15" ht="15.75" hidden="1" customHeight="1">
      <c r="A3512" s="1" t="s">
        <v>1536</v>
      </c>
      <c r="B3512">
        <v>1377431</v>
      </c>
      <c r="C3512" s="2" t="str">
        <f t="shared" si="116"/>
        <v>http://www.mercadopublico.cl/TiendaFicha/Ficha?idProducto=1377431</v>
      </c>
      <c r="D3512" s="4">
        <f t="shared" si="117"/>
        <v>1377431</v>
      </c>
      <c r="E3512" s="1" t="s">
        <v>3333</v>
      </c>
      <c r="F3512" s="1" t="s">
        <v>21006</v>
      </c>
      <c r="G3512" s="1">
        <v>7078</v>
      </c>
      <c r="H3512" s="1" t="s">
        <v>20997</v>
      </c>
      <c r="I3512" s="1" t="s">
        <v>21007</v>
      </c>
      <c r="J3512" s="1" t="s">
        <v>6293</v>
      </c>
      <c r="K3512" s="1" t="s">
        <v>21008</v>
      </c>
      <c r="L3512" s="1">
        <v>160091</v>
      </c>
      <c r="M3512" s="1" t="s">
        <v>74</v>
      </c>
      <c r="N3512" s="1" t="s">
        <v>2050</v>
      </c>
      <c r="O3512" s="16">
        <v>11700</v>
      </c>
    </row>
    <row r="3513" spans="1:15" ht="15.75" hidden="1" customHeight="1">
      <c r="A3513" s="1" t="s">
        <v>1536</v>
      </c>
      <c r="B3513">
        <v>1377432</v>
      </c>
      <c r="C3513" s="2" t="str">
        <f t="shared" si="116"/>
        <v>http://www.mercadopublico.cl/TiendaFicha/Ficha?idProducto=1377432</v>
      </c>
      <c r="D3513" s="4">
        <f t="shared" si="117"/>
        <v>1377432</v>
      </c>
      <c r="E3513" s="1" t="s">
        <v>3333</v>
      </c>
      <c r="F3513" s="1" t="s">
        <v>21009</v>
      </c>
      <c r="G3513" s="1">
        <v>7078</v>
      </c>
      <c r="H3513" s="1" t="s">
        <v>20997</v>
      </c>
      <c r="I3513" s="1" t="s">
        <v>21010</v>
      </c>
      <c r="J3513" s="1" t="s">
        <v>6293</v>
      </c>
      <c r="K3513" s="1" t="s">
        <v>21011</v>
      </c>
      <c r="L3513" s="1">
        <v>160091</v>
      </c>
      <c r="M3513" s="1" t="s">
        <v>74</v>
      </c>
      <c r="N3513" s="1" t="s">
        <v>2050</v>
      </c>
      <c r="O3513" s="16">
        <v>11700</v>
      </c>
    </row>
    <row r="3514" spans="1:15" ht="15.75" customHeight="1">
      <c r="A3514" s="1" t="s">
        <v>1536</v>
      </c>
      <c r="B3514">
        <v>1266900</v>
      </c>
      <c r="C3514" s="2" t="str">
        <f t="shared" si="116"/>
        <v>http://www.mercadopublico.cl/TiendaFicha/Ficha?idProducto=1266900</v>
      </c>
      <c r="D3514" s="4">
        <f t="shared" si="117"/>
        <v>1266900</v>
      </c>
      <c r="E3514" s="1" t="s">
        <v>786</v>
      </c>
      <c r="F3514" s="1" t="s">
        <v>785</v>
      </c>
      <c r="G3514" s="1">
        <v>6880</v>
      </c>
      <c r="H3514" s="1" t="s">
        <v>16</v>
      </c>
      <c r="I3514" s="1" t="s">
        <v>787</v>
      </c>
      <c r="J3514" s="1" t="s">
        <v>55</v>
      </c>
      <c r="K3514" s="1" t="s">
        <v>788</v>
      </c>
      <c r="L3514" s="1">
        <v>159975</v>
      </c>
      <c r="M3514" s="1" t="s">
        <v>24</v>
      </c>
      <c r="N3514" s="1" t="s">
        <v>25</v>
      </c>
      <c r="O3514" s="16">
        <v>17219</v>
      </c>
    </row>
    <row r="3515" spans="1:15" ht="15.75" customHeight="1">
      <c r="A3515" s="1" t="s">
        <v>1536</v>
      </c>
      <c r="B3515">
        <v>1266902</v>
      </c>
      <c r="C3515" s="2" t="str">
        <f t="shared" si="116"/>
        <v>http://www.mercadopublico.cl/TiendaFicha/Ficha?idProducto=1266902</v>
      </c>
      <c r="D3515" s="4">
        <f t="shared" si="117"/>
        <v>1266902</v>
      </c>
      <c r="E3515" s="1" t="s">
        <v>786</v>
      </c>
      <c r="F3515" s="1" t="s">
        <v>20150</v>
      </c>
      <c r="G3515" s="1">
        <v>6880</v>
      </c>
      <c r="H3515" s="1" t="s">
        <v>16</v>
      </c>
      <c r="I3515" s="1" t="s">
        <v>20151</v>
      </c>
      <c r="J3515" s="1" t="s">
        <v>8</v>
      </c>
      <c r="K3515" s="1" t="s">
        <v>20152</v>
      </c>
      <c r="L3515" s="1">
        <v>159975</v>
      </c>
      <c r="M3515" s="1" t="s">
        <v>24</v>
      </c>
      <c r="N3515" s="1" t="s">
        <v>25</v>
      </c>
      <c r="O3515" s="16">
        <v>11794</v>
      </c>
    </row>
    <row r="3516" spans="1:15" ht="15.75" customHeight="1">
      <c r="A3516" s="1" t="s">
        <v>1536</v>
      </c>
      <c r="B3516">
        <v>1266903</v>
      </c>
      <c r="C3516" s="2" t="str">
        <f t="shared" si="116"/>
        <v>http://www.mercadopublico.cl/TiendaFicha/Ficha?idProducto=1266903</v>
      </c>
      <c r="D3516" s="4">
        <f t="shared" si="117"/>
        <v>1266903</v>
      </c>
      <c r="E3516" s="1" t="s">
        <v>786</v>
      </c>
      <c r="F3516" s="1" t="s">
        <v>789</v>
      </c>
      <c r="G3516" s="1">
        <v>6880</v>
      </c>
      <c r="H3516" s="1" t="s">
        <v>16</v>
      </c>
      <c r="I3516" s="1" t="s">
        <v>790</v>
      </c>
      <c r="J3516" s="1" t="s">
        <v>541</v>
      </c>
      <c r="K3516" s="1" t="s">
        <v>791</v>
      </c>
      <c r="L3516" s="1">
        <v>159975</v>
      </c>
      <c r="M3516" s="1" t="s">
        <v>24</v>
      </c>
      <c r="N3516" s="1" t="s">
        <v>25</v>
      </c>
      <c r="O3516" s="16">
        <v>17232</v>
      </c>
    </row>
    <row r="3517" spans="1:15" ht="15.75" customHeight="1">
      <c r="A3517" s="1" t="s">
        <v>1536</v>
      </c>
      <c r="B3517">
        <v>1266901</v>
      </c>
      <c r="C3517" s="2" t="str">
        <f t="shared" si="116"/>
        <v>http://www.mercadopublico.cl/TiendaFicha/Ficha?idProducto=1266901</v>
      </c>
      <c r="D3517" s="4">
        <f t="shared" si="117"/>
        <v>1266901</v>
      </c>
      <c r="E3517" s="1" t="s">
        <v>786</v>
      </c>
      <c r="F3517" s="1" t="s">
        <v>20153</v>
      </c>
      <c r="G3517" s="1">
        <v>6880</v>
      </c>
      <c r="H3517" s="1" t="s">
        <v>16</v>
      </c>
      <c r="I3517" s="1" t="s">
        <v>20154</v>
      </c>
      <c r="J3517" s="1" t="s">
        <v>8</v>
      </c>
      <c r="K3517" s="1" t="s">
        <v>20155</v>
      </c>
      <c r="L3517" s="1">
        <v>159975</v>
      </c>
      <c r="M3517" s="1" t="s">
        <v>24</v>
      </c>
      <c r="N3517" s="1" t="s">
        <v>25</v>
      </c>
      <c r="O3517" s="16">
        <v>11794</v>
      </c>
    </row>
    <row r="3518" spans="1:15" ht="15.75" customHeight="1">
      <c r="A3518" s="1" t="s">
        <v>1536</v>
      </c>
      <c r="B3518">
        <v>1266899</v>
      </c>
      <c r="C3518" s="2" t="str">
        <f t="shared" si="116"/>
        <v>http://www.mercadopublico.cl/TiendaFicha/Ficha?idProducto=1266899</v>
      </c>
      <c r="D3518" s="4">
        <f t="shared" si="117"/>
        <v>1266899</v>
      </c>
      <c r="E3518" s="1" t="s">
        <v>786</v>
      </c>
      <c r="F3518" s="1" t="s">
        <v>1371</v>
      </c>
      <c r="G3518" s="1">
        <v>6880</v>
      </c>
      <c r="H3518" s="1" t="s">
        <v>16</v>
      </c>
      <c r="I3518" s="1" t="s">
        <v>1372</v>
      </c>
      <c r="J3518" s="1" t="s">
        <v>55</v>
      </c>
      <c r="K3518" s="1" t="s">
        <v>1373</v>
      </c>
      <c r="L3518" s="1">
        <v>160029</v>
      </c>
      <c r="M3518" s="1" t="s">
        <v>77</v>
      </c>
      <c r="N3518" s="1" t="s">
        <v>78</v>
      </c>
      <c r="O3518" s="16">
        <v>16555</v>
      </c>
    </row>
    <row r="3519" spans="1:15" ht="15.75" hidden="1" customHeight="1">
      <c r="A3519" s="1" t="s">
        <v>1536</v>
      </c>
      <c r="B3519">
        <v>1346482</v>
      </c>
      <c r="C3519" s="2" t="str">
        <f t="shared" si="116"/>
        <v>http://www.mercadopublico.cl/TiendaFicha/Ficha?idProducto=1346482</v>
      </c>
      <c r="D3519" s="4">
        <f t="shared" si="117"/>
        <v>1346482</v>
      </c>
      <c r="E3519" s="1" t="s">
        <v>2094</v>
      </c>
      <c r="F3519" s="1" t="s">
        <v>2093</v>
      </c>
      <c r="G3519" s="1">
        <v>6923</v>
      </c>
      <c r="H3519" s="1" t="s">
        <v>2073</v>
      </c>
      <c r="I3519" s="1" t="s">
        <v>2095</v>
      </c>
      <c r="J3519" s="1" t="s">
        <v>2096</v>
      </c>
      <c r="K3519" s="1" t="s">
        <v>2097</v>
      </c>
      <c r="L3519" s="1">
        <v>167809</v>
      </c>
      <c r="M3519" s="1" t="s">
        <v>2076</v>
      </c>
      <c r="N3519" s="1" t="s">
        <v>2077</v>
      </c>
      <c r="O3519" s="16">
        <v>373065</v>
      </c>
    </row>
    <row r="3520" spans="1:15" ht="15.75" hidden="1" customHeight="1">
      <c r="A3520" s="1" t="s">
        <v>1536</v>
      </c>
      <c r="B3520">
        <v>1299738</v>
      </c>
      <c r="C3520" s="2" t="str">
        <f t="shared" si="116"/>
        <v>http://www.mercadopublico.cl/TiendaFicha/Ficha?idProducto=1299738</v>
      </c>
      <c r="D3520" s="4">
        <f t="shared" si="117"/>
        <v>1299738</v>
      </c>
      <c r="E3520" s="1" t="s">
        <v>2094</v>
      </c>
      <c r="F3520" s="1" t="s">
        <v>2591</v>
      </c>
      <c r="G3520" s="1">
        <v>6923</v>
      </c>
      <c r="H3520" s="1" t="s">
        <v>2592</v>
      </c>
      <c r="I3520" s="1" t="s">
        <v>2593</v>
      </c>
      <c r="J3520" s="1" t="s">
        <v>8</v>
      </c>
      <c r="K3520" s="1" t="s">
        <v>2594</v>
      </c>
      <c r="L3520" s="1">
        <v>167731</v>
      </c>
      <c r="M3520" s="1" t="s">
        <v>2595</v>
      </c>
      <c r="N3520" s="1" t="s">
        <v>2596</v>
      </c>
      <c r="O3520" s="16">
        <v>220000</v>
      </c>
    </row>
    <row r="3521" spans="1:15" ht="15.75" hidden="1" customHeight="1">
      <c r="A3521" s="1" t="s">
        <v>1536</v>
      </c>
      <c r="B3521">
        <v>1510434</v>
      </c>
      <c r="C3521" s="2" t="str">
        <f t="shared" si="116"/>
        <v>http://www.mercadopublico.cl/TiendaFicha/Ficha?idProducto=1510434</v>
      </c>
      <c r="D3521" s="4">
        <f t="shared" si="117"/>
        <v>1510434</v>
      </c>
      <c r="E3521" s="1" t="s">
        <v>2094</v>
      </c>
      <c r="F3521" s="1" t="s">
        <v>2597</v>
      </c>
      <c r="G3521" s="1">
        <v>6923</v>
      </c>
      <c r="H3521" s="1" t="s">
        <v>2592</v>
      </c>
      <c r="I3521" s="1" t="s">
        <v>2598</v>
      </c>
      <c r="J3521" s="1" t="s">
        <v>8</v>
      </c>
      <c r="K3521" s="1" t="s">
        <v>2599</v>
      </c>
      <c r="L3521" s="1">
        <v>167731</v>
      </c>
      <c r="M3521" s="1" t="s">
        <v>2595</v>
      </c>
      <c r="N3521" s="1" t="s">
        <v>2596</v>
      </c>
      <c r="O3521" s="16">
        <v>244500</v>
      </c>
    </row>
    <row r="3522" spans="1:15" ht="15.75" hidden="1" customHeight="1">
      <c r="A3522" s="1" t="s">
        <v>1536</v>
      </c>
      <c r="B3522">
        <v>1510954</v>
      </c>
      <c r="C3522" s="2" t="str">
        <f t="shared" si="116"/>
        <v>http://www.mercadopublico.cl/TiendaFicha/Ficha?idProducto=1510954</v>
      </c>
      <c r="D3522" s="4">
        <f t="shared" si="117"/>
        <v>1510954</v>
      </c>
      <c r="E3522" s="1" t="s">
        <v>2094</v>
      </c>
      <c r="F3522" s="1" t="s">
        <v>2600</v>
      </c>
      <c r="G3522" s="1">
        <v>6923</v>
      </c>
      <c r="H3522" s="1" t="s">
        <v>2592</v>
      </c>
      <c r="I3522" s="1" t="s">
        <v>2601</v>
      </c>
      <c r="J3522" s="1" t="s">
        <v>8</v>
      </c>
      <c r="K3522" s="1" t="s">
        <v>2602</v>
      </c>
      <c r="L3522" s="1">
        <v>167731</v>
      </c>
      <c r="M3522" s="1" t="s">
        <v>2595</v>
      </c>
      <c r="N3522" s="1" t="s">
        <v>2596</v>
      </c>
      <c r="O3522" s="16">
        <v>1409500</v>
      </c>
    </row>
    <row r="3523" spans="1:15" ht="15.75" hidden="1" customHeight="1">
      <c r="A3523" s="1" t="s">
        <v>1536</v>
      </c>
      <c r="B3523">
        <v>1510439</v>
      </c>
      <c r="C3523" s="2" t="str">
        <f t="shared" si="116"/>
        <v>http://www.mercadopublico.cl/TiendaFicha/Ficha?idProducto=1510439</v>
      </c>
      <c r="D3523" s="4">
        <f t="shared" si="117"/>
        <v>1510439</v>
      </c>
      <c r="E3523" s="1" t="s">
        <v>2094</v>
      </c>
      <c r="F3523" s="1" t="s">
        <v>2603</v>
      </c>
      <c r="G3523" s="1">
        <v>6923</v>
      </c>
      <c r="H3523" s="1" t="s">
        <v>2592</v>
      </c>
      <c r="I3523" s="1" t="s">
        <v>2604</v>
      </c>
      <c r="J3523" s="1" t="s">
        <v>8</v>
      </c>
      <c r="K3523" s="1" t="s">
        <v>2605</v>
      </c>
      <c r="L3523" s="1">
        <v>167731</v>
      </c>
      <c r="M3523" s="1" t="s">
        <v>2595</v>
      </c>
      <c r="N3523" s="1" t="s">
        <v>2596</v>
      </c>
      <c r="O3523" s="16">
        <v>339500</v>
      </c>
    </row>
    <row r="3524" spans="1:15" ht="15.75" hidden="1" customHeight="1">
      <c r="A3524" s="1" t="s">
        <v>1536</v>
      </c>
      <c r="B3524">
        <v>1510433</v>
      </c>
      <c r="C3524" s="2" t="str">
        <f t="shared" si="116"/>
        <v>http://www.mercadopublico.cl/TiendaFicha/Ficha?idProducto=1510433</v>
      </c>
      <c r="D3524" s="4">
        <f t="shared" si="117"/>
        <v>1510433</v>
      </c>
      <c r="E3524" s="1" t="s">
        <v>2094</v>
      </c>
      <c r="F3524" s="1" t="s">
        <v>2606</v>
      </c>
      <c r="G3524" s="1">
        <v>6923</v>
      </c>
      <c r="H3524" s="1" t="s">
        <v>2592</v>
      </c>
      <c r="I3524" s="1" t="s">
        <v>2607</v>
      </c>
      <c r="J3524" s="1" t="s">
        <v>8</v>
      </c>
      <c r="K3524" s="1" t="s">
        <v>2608</v>
      </c>
      <c r="L3524" s="1">
        <v>167731</v>
      </c>
      <c r="M3524" s="1" t="s">
        <v>2595</v>
      </c>
      <c r="N3524" s="1" t="s">
        <v>2596</v>
      </c>
      <c r="O3524" s="16">
        <v>1459500</v>
      </c>
    </row>
    <row r="3525" spans="1:15" ht="15.75" hidden="1" customHeight="1">
      <c r="A3525" s="1" t="s">
        <v>1536</v>
      </c>
      <c r="B3525">
        <v>1510432</v>
      </c>
      <c r="C3525" s="2" t="str">
        <f t="shared" si="116"/>
        <v>http://www.mercadopublico.cl/TiendaFicha/Ficha?idProducto=1510432</v>
      </c>
      <c r="D3525" s="4">
        <f t="shared" si="117"/>
        <v>1510432</v>
      </c>
      <c r="E3525" s="1" t="s">
        <v>2094</v>
      </c>
      <c r="F3525" s="1" t="s">
        <v>2609</v>
      </c>
      <c r="G3525" s="1">
        <v>6923</v>
      </c>
      <c r="H3525" s="1" t="s">
        <v>2592</v>
      </c>
      <c r="I3525" s="1" t="s">
        <v>2610</v>
      </c>
      <c r="J3525" s="1" t="s">
        <v>8</v>
      </c>
      <c r="K3525" s="1" t="s">
        <v>2611</v>
      </c>
      <c r="L3525" s="1">
        <v>167731</v>
      </c>
      <c r="M3525" s="1" t="s">
        <v>2595</v>
      </c>
      <c r="N3525" s="1" t="s">
        <v>2596</v>
      </c>
      <c r="O3525" s="16">
        <v>1724500</v>
      </c>
    </row>
    <row r="3526" spans="1:15" ht="15.75" hidden="1" customHeight="1">
      <c r="A3526" s="1" t="s">
        <v>1536</v>
      </c>
      <c r="B3526">
        <v>1510931</v>
      </c>
      <c r="C3526" s="2" t="str">
        <f t="shared" si="116"/>
        <v>http://www.mercadopublico.cl/TiendaFicha/Ficha?idProducto=1510931</v>
      </c>
      <c r="D3526" s="4">
        <f t="shared" si="117"/>
        <v>1510931</v>
      </c>
      <c r="E3526" s="1" t="s">
        <v>2094</v>
      </c>
      <c r="F3526" s="1" t="s">
        <v>2612</v>
      </c>
      <c r="G3526" s="1">
        <v>6923</v>
      </c>
      <c r="H3526" s="1" t="s">
        <v>2592</v>
      </c>
      <c r="I3526" s="1" t="s">
        <v>2613</v>
      </c>
      <c r="J3526" s="1" t="s">
        <v>8</v>
      </c>
      <c r="K3526" s="1" t="s">
        <v>2614</v>
      </c>
      <c r="L3526" s="1">
        <v>167731</v>
      </c>
      <c r="M3526" s="1" t="s">
        <v>2595</v>
      </c>
      <c r="N3526" s="1" t="s">
        <v>2596</v>
      </c>
      <c r="O3526" s="16">
        <v>1501000</v>
      </c>
    </row>
    <row r="3527" spans="1:15" ht="15.75" hidden="1" customHeight="1">
      <c r="A3527" s="1" t="s">
        <v>1536</v>
      </c>
      <c r="B3527">
        <v>1510448</v>
      </c>
      <c r="C3527" s="2" t="str">
        <f t="shared" si="116"/>
        <v>http://www.mercadopublico.cl/TiendaFicha/Ficha?idProducto=1510448</v>
      </c>
      <c r="D3527" s="4">
        <f t="shared" si="117"/>
        <v>1510448</v>
      </c>
      <c r="E3527" s="1" t="s">
        <v>2094</v>
      </c>
      <c r="F3527" s="1" t="s">
        <v>2615</v>
      </c>
      <c r="G3527" s="1">
        <v>6923</v>
      </c>
      <c r="H3527" s="1" t="s">
        <v>2592</v>
      </c>
      <c r="I3527" s="1" t="s">
        <v>2616</v>
      </c>
      <c r="J3527" s="1" t="s">
        <v>8</v>
      </c>
      <c r="K3527" s="1" t="s">
        <v>2617</v>
      </c>
      <c r="L3527" s="1">
        <v>167731</v>
      </c>
      <c r="M3527" s="1" t="s">
        <v>2595</v>
      </c>
      <c r="N3527" s="1" t="s">
        <v>2596</v>
      </c>
      <c r="O3527" s="16">
        <v>1164500</v>
      </c>
    </row>
    <row r="3528" spans="1:15" ht="15.75" hidden="1" customHeight="1">
      <c r="A3528" s="1" t="s">
        <v>1536</v>
      </c>
      <c r="B3528">
        <v>1510444</v>
      </c>
      <c r="C3528" s="2" t="str">
        <f t="shared" si="116"/>
        <v>http://www.mercadopublico.cl/TiendaFicha/Ficha?idProducto=1510444</v>
      </c>
      <c r="D3528" s="4">
        <f t="shared" si="117"/>
        <v>1510444</v>
      </c>
      <c r="E3528" s="1" t="s">
        <v>2094</v>
      </c>
      <c r="F3528" s="1" t="s">
        <v>2618</v>
      </c>
      <c r="G3528" s="1">
        <v>6923</v>
      </c>
      <c r="H3528" s="1" t="s">
        <v>2592</v>
      </c>
      <c r="I3528" s="1" t="s">
        <v>2619</v>
      </c>
      <c r="J3528" s="1" t="s">
        <v>8</v>
      </c>
      <c r="K3528" s="1" t="s">
        <v>2620</v>
      </c>
      <c r="L3528" s="1">
        <v>167731</v>
      </c>
      <c r="M3528" s="1" t="s">
        <v>2595</v>
      </c>
      <c r="N3528" s="1" t="s">
        <v>2596</v>
      </c>
      <c r="O3528" s="16">
        <v>629500</v>
      </c>
    </row>
    <row r="3529" spans="1:15" ht="15.75" hidden="1" customHeight="1">
      <c r="A3529" s="1" t="s">
        <v>1536</v>
      </c>
      <c r="B3529">
        <v>1333655</v>
      </c>
      <c r="C3529" s="2" t="str">
        <f t="shared" si="116"/>
        <v>http://www.mercadopublico.cl/TiendaFicha/Ficha?idProducto=1333655</v>
      </c>
      <c r="D3529" s="4">
        <f t="shared" si="117"/>
        <v>1333655</v>
      </c>
      <c r="E3529" s="1" t="s">
        <v>2094</v>
      </c>
      <c r="F3529" s="1" t="s">
        <v>3022</v>
      </c>
      <c r="G3529" s="1">
        <v>6923</v>
      </c>
      <c r="H3529" s="1" t="s">
        <v>3023</v>
      </c>
      <c r="I3529" s="1" t="s">
        <v>3024</v>
      </c>
      <c r="J3529" s="1" t="s">
        <v>8</v>
      </c>
      <c r="K3529" s="1" t="s">
        <v>3025</v>
      </c>
      <c r="L3529" s="1">
        <v>167809</v>
      </c>
      <c r="M3529" s="1" t="s">
        <v>2076</v>
      </c>
      <c r="N3529" s="1" t="s">
        <v>2077</v>
      </c>
      <c r="O3529" s="16">
        <v>220500</v>
      </c>
    </row>
    <row r="3530" spans="1:15" ht="15.75" hidden="1" customHeight="1">
      <c r="A3530" s="1" t="s">
        <v>1536</v>
      </c>
      <c r="B3530">
        <v>1333656</v>
      </c>
      <c r="C3530" s="2" t="str">
        <f t="shared" si="116"/>
        <v>http://www.mercadopublico.cl/TiendaFicha/Ficha?idProducto=1333656</v>
      </c>
      <c r="D3530" s="4">
        <f t="shared" si="117"/>
        <v>1333656</v>
      </c>
      <c r="E3530" s="1" t="s">
        <v>2094</v>
      </c>
      <c r="F3530" s="1" t="s">
        <v>3026</v>
      </c>
      <c r="G3530" s="1">
        <v>6923</v>
      </c>
      <c r="H3530" s="1" t="s">
        <v>3023</v>
      </c>
      <c r="I3530" s="1" t="s">
        <v>3027</v>
      </c>
      <c r="J3530" s="1" t="s">
        <v>8</v>
      </c>
      <c r="K3530" s="1" t="s">
        <v>3028</v>
      </c>
      <c r="L3530" s="1">
        <v>167809</v>
      </c>
      <c r="M3530" s="1" t="s">
        <v>2076</v>
      </c>
      <c r="N3530" s="1" t="s">
        <v>2077</v>
      </c>
      <c r="O3530" s="16">
        <v>173250</v>
      </c>
    </row>
    <row r="3531" spans="1:15" ht="15.75" hidden="1" customHeight="1">
      <c r="A3531" s="1" t="s">
        <v>1536</v>
      </c>
      <c r="B3531">
        <v>1370776</v>
      </c>
      <c r="C3531" s="2" t="str">
        <f t="shared" si="116"/>
        <v>http://www.mercadopublico.cl/TiendaFicha/Ficha?idProducto=1370776</v>
      </c>
      <c r="D3531" s="4">
        <f t="shared" si="117"/>
        <v>1370776</v>
      </c>
      <c r="E3531" s="1" t="s">
        <v>2094</v>
      </c>
      <c r="F3531" s="1" t="s">
        <v>4627</v>
      </c>
      <c r="G3531" s="1">
        <v>6923</v>
      </c>
      <c r="H3531" s="1" t="s">
        <v>4628</v>
      </c>
      <c r="I3531" s="1" t="s">
        <v>4629</v>
      </c>
      <c r="J3531" s="1" t="s">
        <v>8</v>
      </c>
      <c r="K3531" s="1" t="s">
        <v>4630</v>
      </c>
      <c r="L3531" s="1">
        <v>167780</v>
      </c>
      <c r="M3531" s="1" t="s">
        <v>4631</v>
      </c>
      <c r="N3531" s="1" t="s">
        <v>4632</v>
      </c>
      <c r="O3531" s="16">
        <v>659959</v>
      </c>
    </row>
    <row r="3532" spans="1:15" ht="15.75" hidden="1" customHeight="1">
      <c r="A3532" s="1" t="s">
        <v>1536</v>
      </c>
      <c r="B3532">
        <v>1299733</v>
      </c>
      <c r="C3532" s="2" t="str">
        <f t="shared" si="116"/>
        <v>http://www.mercadopublico.cl/TiendaFicha/Ficha?idProducto=1299733</v>
      </c>
      <c r="D3532" s="4">
        <f t="shared" si="117"/>
        <v>1299733</v>
      </c>
      <c r="E3532" s="1" t="s">
        <v>2094</v>
      </c>
      <c r="F3532" s="1" t="s">
        <v>4633</v>
      </c>
      <c r="G3532" s="1">
        <v>6923</v>
      </c>
      <c r="H3532" s="1" t="s">
        <v>4628</v>
      </c>
      <c r="I3532" s="1" t="s">
        <v>4634</v>
      </c>
      <c r="J3532" s="1" t="s">
        <v>8</v>
      </c>
      <c r="K3532" s="1" t="s">
        <v>4635</v>
      </c>
      <c r="L3532" s="1">
        <v>167780</v>
      </c>
      <c r="M3532" s="1" t="s">
        <v>4631</v>
      </c>
      <c r="N3532" s="1" t="s">
        <v>4632</v>
      </c>
      <c r="O3532" s="16">
        <v>189444</v>
      </c>
    </row>
    <row r="3533" spans="1:15" ht="15.75" hidden="1" customHeight="1">
      <c r="A3533" s="1" t="s">
        <v>1536</v>
      </c>
      <c r="B3533">
        <v>1512184</v>
      </c>
      <c r="C3533" s="2" t="str">
        <f t="shared" si="116"/>
        <v>http://www.mercadopublico.cl/TiendaFicha/Ficha?idProducto=1512184</v>
      </c>
      <c r="D3533" s="4">
        <f t="shared" si="117"/>
        <v>1512184</v>
      </c>
      <c r="E3533" s="1" t="s">
        <v>2094</v>
      </c>
      <c r="F3533" s="1" t="s">
        <v>4684</v>
      </c>
      <c r="G3533" s="1">
        <v>6923</v>
      </c>
      <c r="H3533" s="1" t="s">
        <v>4685</v>
      </c>
      <c r="I3533" s="1" t="s">
        <v>4686</v>
      </c>
      <c r="J3533" s="1" t="s">
        <v>8</v>
      </c>
      <c r="K3533" s="1" t="s">
        <v>4687</v>
      </c>
      <c r="L3533" s="1">
        <v>167824</v>
      </c>
      <c r="M3533" s="1" t="s">
        <v>4688</v>
      </c>
      <c r="N3533" s="1" t="s">
        <v>4689</v>
      </c>
      <c r="O3533" s="16">
        <v>1490000</v>
      </c>
    </row>
    <row r="3534" spans="1:15" ht="15.75" hidden="1" customHeight="1">
      <c r="A3534" s="1" t="s">
        <v>1536</v>
      </c>
      <c r="B3534">
        <v>1512175</v>
      </c>
      <c r="C3534" s="2" t="str">
        <f t="shared" si="116"/>
        <v>http://www.mercadopublico.cl/TiendaFicha/Ficha?idProducto=1512175</v>
      </c>
      <c r="D3534" s="4">
        <f t="shared" si="117"/>
        <v>1512175</v>
      </c>
      <c r="E3534" s="1" t="s">
        <v>2094</v>
      </c>
      <c r="F3534" s="1" t="s">
        <v>4690</v>
      </c>
      <c r="G3534" s="1">
        <v>6923</v>
      </c>
      <c r="H3534" s="1" t="s">
        <v>4685</v>
      </c>
      <c r="I3534" s="1" t="s">
        <v>4691</v>
      </c>
      <c r="J3534" s="1" t="s">
        <v>8</v>
      </c>
      <c r="K3534" s="1" t="s">
        <v>4692</v>
      </c>
      <c r="L3534" s="1">
        <v>167824</v>
      </c>
      <c r="M3534" s="1" t="s">
        <v>4688</v>
      </c>
      <c r="N3534" s="1" t="s">
        <v>4689</v>
      </c>
      <c r="O3534" s="16">
        <v>800000</v>
      </c>
    </row>
    <row r="3535" spans="1:15" ht="15.75" hidden="1" customHeight="1">
      <c r="A3535" s="1" t="s">
        <v>1536</v>
      </c>
      <c r="B3535">
        <v>1512071</v>
      </c>
      <c r="C3535" s="2" t="str">
        <f t="shared" si="116"/>
        <v>http://www.mercadopublico.cl/TiendaFicha/Ficha?idProducto=1512071</v>
      </c>
      <c r="D3535" s="4">
        <f t="shared" si="117"/>
        <v>1512071</v>
      </c>
      <c r="E3535" s="1" t="s">
        <v>2094</v>
      </c>
      <c r="F3535" s="1" t="s">
        <v>4718</v>
      </c>
      <c r="G3535" s="1">
        <v>6923</v>
      </c>
      <c r="H3535" s="1" t="s">
        <v>4719</v>
      </c>
      <c r="I3535" s="1" t="s">
        <v>4720</v>
      </c>
      <c r="J3535" s="1" t="s">
        <v>8</v>
      </c>
      <c r="K3535" s="1" t="s">
        <v>4721</v>
      </c>
      <c r="L3535" s="1">
        <v>167780</v>
      </c>
      <c r="M3535" s="1" t="s">
        <v>4631</v>
      </c>
      <c r="N3535" s="1" t="s">
        <v>4632</v>
      </c>
      <c r="O3535" s="16">
        <v>636792</v>
      </c>
    </row>
    <row r="3536" spans="1:15" ht="15.75" hidden="1" customHeight="1">
      <c r="A3536" s="1" t="s">
        <v>1536</v>
      </c>
      <c r="B3536">
        <v>1512069</v>
      </c>
      <c r="C3536" s="2" t="str">
        <f t="shared" si="116"/>
        <v>http://www.mercadopublico.cl/TiendaFicha/Ficha?idProducto=1512069</v>
      </c>
      <c r="D3536" s="4">
        <f t="shared" si="117"/>
        <v>1512069</v>
      </c>
      <c r="E3536" s="1" t="s">
        <v>2094</v>
      </c>
      <c r="F3536" s="1" t="s">
        <v>4722</v>
      </c>
      <c r="G3536" s="1">
        <v>6923</v>
      </c>
      <c r="H3536" s="1" t="s">
        <v>4719</v>
      </c>
      <c r="I3536" s="1" t="s">
        <v>4723</v>
      </c>
      <c r="J3536" s="1" t="s">
        <v>8</v>
      </c>
      <c r="K3536" s="1" t="s">
        <v>4724</v>
      </c>
      <c r="L3536" s="1">
        <v>167780</v>
      </c>
      <c r="M3536" s="1" t="s">
        <v>4631</v>
      </c>
      <c r="N3536" s="1" t="s">
        <v>4632</v>
      </c>
      <c r="O3536" s="16">
        <v>301401</v>
      </c>
    </row>
    <row r="3537" spans="1:15" ht="15.75" hidden="1" customHeight="1">
      <c r="A3537" s="1" t="s">
        <v>1536</v>
      </c>
      <c r="B3537">
        <v>1512070</v>
      </c>
      <c r="C3537" s="2" t="str">
        <f t="shared" si="116"/>
        <v>http://www.mercadopublico.cl/TiendaFicha/Ficha?idProducto=1512070</v>
      </c>
      <c r="D3537" s="4">
        <f t="shared" si="117"/>
        <v>1512070</v>
      </c>
      <c r="E3537" s="1" t="s">
        <v>2094</v>
      </c>
      <c r="F3537" s="1" t="s">
        <v>4725</v>
      </c>
      <c r="G3537" s="1">
        <v>6923</v>
      </c>
      <c r="H3537" s="1" t="s">
        <v>4719</v>
      </c>
      <c r="I3537" s="1" t="s">
        <v>4726</v>
      </c>
      <c r="J3537" s="1" t="s">
        <v>8</v>
      </c>
      <c r="K3537" s="1" t="s">
        <v>4727</v>
      </c>
      <c r="L3537" s="1">
        <v>167780</v>
      </c>
      <c r="M3537" s="1" t="s">
        <v>4631</v>
      </c>
      <c r="N3537" s="1" t="s">
        <v>4632</v>
      </c>
      <c r="O3537" s="16">
        <v>352218</v>
      </c>
    </row>
    <row r="3538" spans="1:15" ht="15.75" hidden="1" customHeight="1">
      <c r="A3538" s="1" t="s">
        <v>1536</v>
      </c>
      <c r="B3538">
        <v>1324039</v>
      </c>
      <c r="C3538" s="2" t="str">
        <f t="shared" si="116"/>
        <v>http://www.mercadopublico.cl/TiendaFicha/Ficha?idProducto=1324039</v>
      </c>
      <c r="D3538" s="4">
        <f t="shared" si="117"/>
        <v>1324039</v>
      </c>
      <c r="E3538" s="1" t="s">
        <v>2094</v>
      </c>
      <c r="F3538" s="1" t="s">
        <v>4790</v>
      </c>
      <c r="G3538" s="1">
        <v>6923</v>
      </c>
      <c r="H3538" s="1" t="s">
        <v>4791</v>
      </c>
      <c r="I3538" s="1" t="s">
        <v>4792</v>
      </c>
      <c r="J3538" s="1" t="s">
        <v>8</v>
      </c>
      <c r="K3538" s="1" t="s">
        <v>4793</v>
      </c>
      <c r="L3538" s="1">
        <v>160054</v>
      </c>
      <c r="M3538" s="1" t="s">
        <v>4523</v>
      </c>
      <c r="N3538" s="1" t="s">
        <v>4524</v>
      </c>
      <c r="O3538" s="16">
        <v>98500</v>
      </c>
    </row>
    <row r="3539" spans="1:15" ht="15.75" hidden="1" customHeight="1">
      <c r="A3539" s="1" t="s">
        <v>1536</v>
      </c>
      <c r="B3539">
        <v>1379885</v>
      </c>
      <c r="C3539" s="2" t="str">
        <f t="shared" si="116"/>
        <v>http://www.mercadopublico.cl/TiendaFicha/Ficha?idProducto=1379885</v>
      </c>
      <c r="D3539" s="4">
        <f t="shared" si="117"/>
        <v>1379885</v>
      </c>
      <c r="E3539" s="1" t="s">
        <v>2094</v>
      </c>
      <c r="F3539" s="1" t="s">
        <v>7220</v>
      </c>
      <c r="G3539" s="1">
        <v>6923</v>
      </c>
      <c r="H3539" s="1" t="s">
        <v>5588</v>
      </c>
      <c r="I3539" s="1" t="s">
        <v>7221</v>
      </c>
      <c r="J3539" s="1" t="s">
        <v>8</v>
      </c>
      <c r="K3539" s="1" t="s">
        <v>7222</v>
      </c>
      <c r="L3539" s="1">
        <v>167780</v>
      </c>
      <c r="M3539" s="1" t="s">
        <v>4631</v>
      </c>
      <c r="N3539" s="1" t="s">
        <v>4632</v>
      </c>
      <c r="O3539" s="16">
        <v>472237</v>
      </c>
    </row>
    <row r="3540" spans="1:15" ht="15.75" hidden="1" customHeight="1">
      <c r="A3540" s="1" t="s">
        <v>1536</v>
      </c>
      <c r="B3540">
        <v>1372341</v>
      </c>
      <c r="C3540" s="2" t="str">
        <f t="shared" ref="C3540:C3603" si="118">CONCATENATE(A3540,B3540)</f>
        <v>http://www.mercadopublico.cl/TiendaFicha/Ficha?idProducto=1372341</v>
      </c>
      <c r="D3540" s="4">
        <f t="shared" ref="D3540:D3603" si="119">HYPERLINK(C3540,B3540)</f>
        <v>1372341</v>
      </c>
      <c r="E3540" s="1" t="s">
        <v>2094</v>
      </c>
      <c r="F3540" s="1" t="s">
        <v>11102</v>
      </c>
      <c r="G3540" s="1">
        <v>6923</v>
      </c>
      <c r="H3540" s="1" t="s">
        <v>11103</v>
      </c>
      <c r="I3540" s="1" t="s">
        <v>11104</v>
      </c>
      <c r="J3540" s="1" t="s">
        <v>8</v>
      </c>
      <c r="K3540" s="1" t="s">
        <v>11104</v>
      </c>
      <c r="L3540" s="1">
        <v>167824</v>
      </c>
      <c r="M3540" s="1" t="s">
        <v>4688</v>
      </c>
      <c r="N3540" s="1" t="s">
        <v>4689</v>
      </c>
      <c r="O3540" s="16">
        <v>1300000</v>
      </c>
    </row>
    <row r="3541" spans="1:15" ht="15.75" hidden="1" customHeight="1">
      <c r="A3541" s="1" t="s">
        <v>1536</v>
      </c>
      <c r="B3541">
        <v>1372342</v>
      </c>
      <c r="C3541" s="2" t="str">
        <f t="shared" si="118"/>
        <v>http://www.mercadopublico.cl/TiendaFicha/Ficha?idProducto=1372342</v>
      </c>
      <c r="D3541" s="4">
        <f t="shared" si="119"/>
        <v>1372342</v>
      </c>
      <c r="E3541" s="1" t="s">
        <v>2094</v>
      </c>
      <c r="F3541" s="1" t="s">
        <v>11105</v>
      </c>
      <c r="G3541" s="1">
        <v>6923</v>
      </c>
      <c r="H3541" s="1" t="s">
        <v>11103</v>
      </c>
      <c r="I3541" s="1" t="s">
        <v>11106</v>
      </c>
      <c r="J3541" s="1" t="s">
        <v>8</v>
      </c>
      <c r="K3541" s="1" t="s">
        <v>11106</v>
      </c>
      <c r="L3541" s="1">
        <v>167824</v>
      </c>
      <c r="M3541" s="1" t="s">
        <v>4688</v>
      </c>
      <c r="N3541" s="1" t="s">
        <v>4689</v>
      </c>
      <c r="O3541" s="16">
        <v>1650000</v>
      </c>
    </row>
    <row r="3542" spans="1:15" ht="15.75" hidden="1" customHeight="1">
      <c r="A3542" s="1" t="s">
        <v>1536</v>
      </c>
      <c r="B3542">
        <v>1372340</v>
      </c>
      <c r="C3542" s="2" t="str">
        <f t="shared" si="118"/>
        <v>http://www.mercadopublico.cl/TiendaFicha/Ficha?idProducto=1372340</v>
      </c>
      <c r="D3542" s="4">
        <f t="shared" si="119"/>
        <v>1372340</v>
      </c>
      <c r="E3542" s="1" t="s">
        <v>2094</v>
      </c>
      <c r="F3542" s="1" t="s">
        <v>11107</v>
      </c>
      <c r="G3542" s="1">
        <v>6923</v>
      </c>
      <c r="H3542" s="1" t="s">
        <v>11103</v>
      </c>
      <c r="I3542" s="1" t="s">
        <v>11108</v>
      </c>
      <c r="J3542" s="1" t="s">
        <v>8</v>
      </c>
      <c r="K3542" s="1" t="s">
        <v>11108</v>
      </c>
      <c r="L3542" s="1">
        <v>167824</v>
      </c>
      <c r="M3542" s="1" t="s">
        <v>4688</v>
      </c>
      <c r="N3542" s="1" t="s">
        <v>4689</v>
      </c>
      <c r="O3542" s="16">
        <v>2500000</v>
      </c>
    </row>
    <row r="3543" spans="1:15" ht="15.75" hidden="1" customHeight="1">
      <c r="A3543" s="1" t="s">
        <v>1536</v>
      </c>
      <c r="B3543">
        <v>1372338</v>
      </c>
      <c r="C3543" s="2" t="str">
        <f t="shared" si="118"/>
        <v>http://www.mercadopublico.cl/TiendaFicha/Ficha?idProducto=1372338</v>
      </c>
      <c r="D3543" s="4">
        <f t="shared" si="119"/>
        <v>1372338</v>
      </c>
      <c r="E3543" s="1" t="s">
        <v>2094</v>
      </c>
      <c r="F3543" s="1" t="s">
        <v>11109</v>
      </c>
      <c r="G3543" s="1">
        <v>6923</v>
      </c>
      <c r="H3543" s="1" t="s">
        <v>11103</v>
      </c>
      <c r="I3543" s="1" t="s">
        <v>11110</v>
      </c>
      <c r="J3543" s="1" t="s">
        <v>8</v>
      </c>
      <c r="K3543" s="1" t="s">
        <v>11110</v>
      </c>
      <c r="L3543" s="1">
        <v>167824</v>
      </c>
      <c r="M3543" s="1" t="s">
        <v>4688</v>
      </c>
      <c r="N3543" s="1" t="s">
        <v>4689</v>
      </c>
      <c r="O3543" s="16">
        <v>1800000</v>
      </c>
    </row>
    <row r="3544" spans="1:15" ht="15.75" hidden="1" customHeight="1">
      <c r="A3544" s="1" t="s">
        <v>1536</v>
      </c>
      <c r="B3544">
        <v>1519160</v>
      </c>
      <c r="C3544" s="2" t="str">
        <f t="shared" si="118"/>
        <v>http://www.mercadopublico.cl/TiendaFicha/Ficha?idProducto=1519160</v>
      </c>
      <c r="D3544" s="4">
        <f t="shared" si="119"/>
        <v>1519160</v>
      </c>
      <c r="E3544" s="1" t="s">
        <v>2094</v>
      </c>
      <c r="F3544" s="1" t="s">
        <v>11754</v>
      </c>
      <c r="G3544" s="1">
        <v>6923</v>
      </c>
      <c r="H3544" s="1" t="s">
        <v>11755</v>
      </c>
      <c r="I3544" s="1" t="s">
        <v>11756</v>
      </c>
      <c r="J3544" s="1" t="s">
        <v>8</v>
      </c>
      <c r="K3544" s="1" t="s">
        <v>11757</v>
      </c>
      <c r="L3544" s="1">
        <v>162168</v>
      </c>
      <c r="M3544" s="1" t="s">
        <v>1698</v>
      </c>
      <c r="N3544" s="1" t="s">
        <v>1699</v>
      </c>
      <c r="O3544" s="16">
        <v>984040</v>
      </c>
    </row>
    <row r="3545" spans="1:15" ht="15.75" hidden="1" customHeight="1">
      <c r="A3545" s="1" t="s">
        <v>1536</v>
      </c>
      <c r="B3545">
        <v>1519161</v>
      </c>
      <c r="C3545" s="2" t="str">
        <f t="shared" si="118"/>
        <v>http://www.mercadopublico.cl/TiendaFicha/Ficha?idProducto=1519161</v>
      </c>
      <c r="D3545" s="4">
        <f t="shared" si="119"/>
        <v>1519161</v>
      </c>
      <c r="E3545" s="1" t="s">
        <v>2094</v>
      </c>
      <c r="F3545" s="1" t="s">
        <v>11758</v>
      </c>
      <c r="G3545" s="1">
        <v>6923</v>
      </c>
      <c r="H3545" s="1" t="s">
        <v>11755</v>
      </c>
      <c r="I3545" s="1" t="s">
        <v>11759</v>
      </c>
      <c r="J3545" s="1" t="s">
        <v>8</v>
      </c>
      <c r="K3545" s="1" t="s">
        <v>11760</v>
      </c>
      <c r="L3545" s="1">
        <v>162168</v>
      </c>
      <c r="M3545" s="1" t="s">
        <v>1698</v>
      </c>
      <c r="N3545" s="1" t="s">
        <v>1699</v>
      </c>
      <c r="O3545" s="16">
        <v>597686</v>
      </c>
    </row>
    <row r="3546" spans="1:15" ht="15.75" hidden="1" customHeight="1">
      <c r="A3546" s="1" t="s">
        <v>1536</v>
      </c>
      <c r="B3546">
        <v>1519166</v>
      </c>
      <c r="C3546" s="2" t="str">
        <f t="shared" si="118"/>
        <v>http://www.mercadopublico.cl/TiendaFicha/Ficha?idProducto=1519166</v>
      </c>
      <c r="D3546" s="4">
        <f t="shared" si="119"/>
        <v>1519166</v>
      </c>
      <c r="E3546" s="1" t="s">
        <v>2094</v>
      </c>
      <c r="F3546" s="1" t="s">
        <v>11761</v>
      </c>
      <c r="G3546" s="1">
        <v>6923</v>
      </c>
      <c r="H3546" s="1" t="s">
        <v>11755</v>
      </c>
      <c r="I3546" s="1" t="s">
        <v>11762</v>
      </c>
      <c r="J3546" s="1" t="s">
        <v>8</v>
      </c>
      <c r="K3546" s="1" t="s">
        <v>11763</v>
      </c>
      <c r="L3546" s="1">
        <v>162168</v>
      </c>
      <c r="M3546" s="1" t="s">
        <v>1698</v>
      </c>
      <c r="N3546" s="1" t="s">
        <v>1699</v>
      </c>
      <c r="O3546" s="16">
        <v>373345</v>
      </c>
    </row>
    <row r="3547" spans="1:15" ht="15.75" hidden="1" customHeight="1">
      <c r="A3547" s="1" t="s">
        <v>1536</v>
      </c>
      <c r="B3547">
        <v>1268102</v>
      </c>
      <c r="C3547" s="2" t="str">
        <f t="shared" si="118"/>
        <v>http://www.mercadopublico.cl/TiendaFicha/Ficha?idProducto=1268102</v>
      </c>
      <c r="D3547" s="4">
        <f t="shared" si="119"/>
        <v>1268102</v>
      </c>
      <c r="E3547" s="1" t="s">
        <v>2094</v>
      </c>
      <c r="F3547" s="1" t="s">
        <v>11994</v>
      </c>
      <c r="G3547" s="1">
        <v>6923</v>
      </c>
      <c r="H3547" s="1" t="s">
        <v>11991</v>
      </c>
      <c r="I3547" s="1" t="s">
        <v>2593</v>
      </c>
      <c r="J3547" s="1" t="s">
        <v>8</v>
      </c>
      <c r="K3547" s="1" t="s">
        <v>11995</v>
      </c>
      <c r="L3547" s="1">
        <v>160007</v>
      </c>
      <c r="M3547" s="1" t="s">
        <v>1839</v>
      </c>
      <c r="N3547" s="1" t="s">
        <v>1840</v>
      </c>
      <c r="O3547" s="16">
        <v>316847</v>
      </c>
    </row>
    <row r="3548" spans="1:15" ht="15.75" hidden="1" customHeight="1">
      <c r="A3548" s="1" t="s">
        <v>1536</v>
      </c>
      <c r="B3548">
        <v>1268105</v>
      </c>
      <c r="C3548" s="2" t="str">
        <f t="shared" si="118"/>
        <v>http://www.mercadopublico.cl/TiendaFicha/Ficha?idProducto=1268105</v>
      </c>
      <c r="D3548" s="4">
        <f t="shared" si="119"/>
        <v>1268105</v>
      </c>
      <c r="E3548" s="1" t="s">
        <v>2094</v>
      </c>
      <c r="F3548" s="1" t="s">
        <v>12208</v>
      </c>
      <c r="G3548" s="1">
        <v>6923</v>
      </c>
      <c r="H3548" s="1" t="s">
        <v>12209</v>
      </c>
      <c r="I3548" s="1" t="s">
        <v>12210</v>
      </c>
      <c r="J3548" s="1" t="s">
        <v>8</v>
      </c>
      <c r="K3548" s="1" t="s">
        <v>12211</v>
      </c>
      <c r="L3548" s="1">
        <v>167809</v>
      </c>
      <c r="M3548" s="1" t="s">
        <v>2076</v>
      </c>
      <c r="N3548" s="1" t="s">
        <v>2077</v>
      </c>
      <c r="O3548" s="16">
        <v>173250</v>
      </c>
    </row>
    <row r="3549" spans="1:15" ht="15.75" hidden="1" customHeight="1">
      <c r="A3549" s="1" t="s">
        <v>1536</v>
      </c>
      <c r="B3549">
        <v>1268103</v>
      </c>
      <c r="C3549" s="2" t="str">
        <f t="shared" si="118"/>
        <v>http://www.mercadopublico.cl/TiendaFicha/Ficha?idProducto=1268103</v>
      </c>
      <c r="D3549" s="4">
        <f t="shared" si="119"/>
        <v>1268103</v>
      </c>
      <c r="E3549" s="1" t="s">
        <v>2094</v>
      </c>
      <c r="F3549" s="1" t="s">
        <v>12212</v>
      </c>
      <c r="G3549" s="1">
        <v>6923</v>
      </c>
      <c r="H3549" s="1" t="s">
        <v>12209</v>
      </c>
      <c r="I3549" s="1" t="s">
        <v>12213</v>
      </c>
      <c r="J3549" s="1" t="s">
        <v>8</v>
      </c>
      <c r="K3549" s="1" t="s">
        <v>12214</v>
      </c>
      <c r="L3549" s="1">
        <v>167809</v>
      </c>
      <c r="M3549" s="1" t="s">
        <v>2076</v>
      </c>
      <c r="N3549" s="1" t="s">
        <v>2077</v>
      </c>
      <c r="O3549" s="16">
        <v>220500</v>
      </c>
    </row>
    <row r="3550" spans="1:15" ht="15.75" hidden="1" customHeight="1">
      <c r="A3550" s="1" t="s">
        <v>1536</v>
      </c>
      <c r="B3550">
        <v>1299736</v>
      </c>
      <c r="C3550" s="2" t="str">
        <f t="shared" si="118"/>
        <v>http://www.mercadopublico.cl/TiendaFicha/Ficha?idProducto=1299736</v>
      </c>
      <c r="D3550" s="4">
        <f t="shared" si="119"/>
        <v>1299736</v>
      </c>
      <c r="E3550" s="1" t="s">
        <v>2094</v>
      </c>
      <c r="F3550" s="1" t="s">
        <v>12427</v>
      </c>
      <c r="G3550" s="1">
        <v>6923</v>
      </c>
      <c r="H3550" s="1" t="s">
        <v>12428</v>
      </c>
      <c r="I3550" s="1" t="s">
        <v>12429</v>
      </c>
      <c r="J3550" s="1" t="s">
        <v>8</v>
      </c>
      <c r="K3550" s="1" t="s">
        <v>12430</v>
      </c>
      <c r="L3550" s="1">
        <v>167720</v>
      </c>
      <c r="M3550" s="1" t="s">
        <v>9485</v>
      </c>
      <c r="N3550" s="1" t="s">
        <v>9486</v>
      </c>
      <c r="O3550" s="16">
        <v>150000</v>
      </c>
    </row>
    <row r="3551" spans="1:15" ht="15.75" hidden="1" customHeight="1">
      <c r="A3551" s="1" t="s">
        <v>1536</v>
      </c>
      <c r="B3551">
        <v>1299735</v>
      </c>
      <c r="C3551" s="2" t="str">
        <f t="shared" si="118"/>
        <v>http://www.mercadopublico.cl/TiendaFicha/Ficha?idProducto=1299735</v>
      </c>
      <c r="D3551" s="4">
        <f t="shared" si="119"/>
        <v>1299735</v>
      </c>
      <c r="E3551" s="1" t="s">
        <v>2094</v>
      </c>
      <c r="F3551" s="1" t="s">
        <v>12431</v>
      </c>
      <c r="G3551" s="1">
        <v>6923</v>
      </c>
      <c r="H3551" s="1" t="s">
        <v>12428</v>
      </c>
      <c r="I3551" s="1" t="s">
        <v>12432</v>
      </c>
      <c r="J3551" s="1" t="s">
        <v>8</v>
      </c>
      <c r="K3551" s="1" t="s">
        <v>12430</v>
      </c>
      <c r="L3551" s="1">
        <v>167720</v>
      </c>
      <c r="M3551" s="1" t="s">
        <v>9485</v>
      </c>
      <c r="N3551" s="1" t="s">
        <v>9486</v>
      </c>
      <c r="O3551" s="16">
        <v>165000</v>
      </c>
    </row>
    <row r="3552" spans="1:15" ht="15.75" hidden="1" customHeight="1">
      <c r="A3552" s="1" t="s">
        <v>1536</v>
      </c>
      <c r="B3552">
        <v>1299737</v>
      </c>
      <c r="C3552" s="2" t="str">
        <f t="shared" si="118"/>
        <v>http://www.mercadopublico.cl/TiendaFicha/Ficha?idProducto=1299737</v>
      </c>
      <c r="D3552" s="4">
        <f t="shared" si="119"/>
        <v>1299737</v>
      </c>
      <c r="E3552" s="1" t="s">
        <v>2094</v>
      </c>
      <c r="F3552" s="1" t="s">
        <v>12433</v>
      </c>
      <c r="G3552" s="1">
        <v>6923</v>
      </c>
      <c r="H3552" s="1" t="s">
        <v>12428</v>
      </c>
      <c r="I3552" s="1" t="s">
        <v>12434</v>
      </c>
      <c r="J3552" s="1" t="s">
        <v>8</v>
      </c>
      <c r="K3552" s="1" t="s">
        <v>12430</v>
      </c>
      <c r="L3552" s="1">
        <v>167720</v>
      </c>
      <c r="M3552" s="1" t="s">
        <v>9485</v>
      </c>
      <c r="N3552" s="1" t="s">
        <v>9486</v>
      </c>
      <c r="O3552" s="16">
        <v>180000</v>
      </c>
    </row>
    <row r="3553" spans="1:15" ht="15.75" hidden="1" customHeight="1">
      <c r="A3553" s="1" t="s">
        <v>1536</v>
      </c>
      <c r="B3553">
        <v>1427974</v>
      </c>
      <c r="C3553" s="2" t="str">
        <f t="shared" si="118"/>
        <v>http://www.mercadopublico.cl/TiendaFicha/Ficha?idProducto=1427974</v>
      </c>
      <c r="D3553" s="4">
        <f t="shared" si="119"/>
        <v>1427974</v>
      </c>
      <c r="E3553" s="1" t="s">
        <v>2094</v>
      </c>
      <c r="F3553" s="1" t="s">
        <v>13926</v>
      </c>
      <c r="G3553" s="1">
        <v>6923</v>
      </c>
      <c r="H3553" s="1" t="s">
        <v>13927</v>
      </c>
      <c r="I3553" s="1" t="s">
        <v>13928</v>
      </c>
      <c r="J3553" s="1" t="s">
        <v>8</v>
      </c>
      <c r="K3553" s="1" t="s">
        <v>13929</v>
      </c>
      <c r="L3553" s="1">
        <v>167824</v>
      </c>
      <c r="M3553" s="1" t="s">
        <v>4688</v>
      </c>
      <c r="N3553" s="1" t="s">
        <v>4689</v>
      </c>
      <c r="O3553" s="16">
        <v>1200000</v>
      </c>
    </row>
    <row r="3554" spans="1:15" ht="15.75" hidden="1" customHeight="1">
      <c r="A3554" s="1" t="s">
        <v>1536</v>
      </c>
      <c r="B3554">
        <v>1512059</v>
      </c>
      <c r="C3554" s="2" t="str">
        <f t="shared" si="118"/>
        <v>http://www.mercadopublico.cl/TiendaFicha/Ficha?idProducto=1512059</v>
      </c>
      <c r="D3554" s="4">
        <f t="shared" si="119"/>
        <v>1512059</v>
      </c>
      <c r="E3554" s="1" t="s">
        <v>2094</v>
      </c>
      <c r="F3554" s="1" t="s">
        <v>14206</v>
      </c>
      <c r="G3554" s="1">
        <v>6923</v>
      </c>
      <c r="H3554" s="1" t="s">
        <v>14207</v>
      </c>
      <c r="I3554" s="1" t="s">
        <v>4720</v>
      </c>
      <c r="J3554" s="1" t="s">
        <v>8</v>
      </c>
      <c r="K3554" s="1" t="s">
        <v>4721</v>
      </c>
      <c r="L3554" s="1">
        <v>167780</v>
      </c>
      <c r="M3554" s="1" t="s">
        <v>4631</v>
      </c>
      <c r="N3554" s="1" t="s">
        <v>4632</v>
      </c>
      <c r="O3554" s="16">
        <v>638292</v>
      </c>
    </row>
    <row r="3555" spans="1:15" ht="15.75" hidden="1" customHeight="1">
      <c r="A3555" s="1" t="s">
        <v>1536</v>
      </c>
      <c r="B3555">
        <v>1512062</v>
      </c>
      <c r="C3555" s="2" t="str">
        <f t="shared" si="118"/>
        <v>http://www.mercadopublico.cl/TiendaFicha/Ficha?idProducto=1512062</v>
      </c>
      <c r="D3555" s="4">
        <f t="shared" si="119"/>
        <v>1512062</v>
      </c>
      <c r="E3555" s="1" t="s">
        <v>2094</v>
      </c>
      <c r="F3555" s="1" t="s">
        <v>14208</v>
      </c>
      <c r="G3555" s="1">
        <v>6923</v>
      </c>
      <c r="H3555" s="1" t="s">
        <v>14207</v>
      </c>
      <c r="I3555" s="1" t="s">
        <v>4726</v>
      </c>
      <c r="J3555" s="1" t="s">
        <v>8</v>
      </c>
      <c r="K3555" s="1" t="s">
        <v>14209</v>
      </c>
      <c r="L3555" s="1">
        <v>167780</v>
      </c>
      <c r="M3555" s="1" t="s">
        <v>4631</v>
      </c>
      <c r="N3555" s="1" t="s">
        <v>4632</v>
      </c>
      <c r="O3555" s="16">
        <v>353718</v>
      </c>
    </row>
    <row r="3556" spans="1:15" ht="15.75" hidden="1" customHeight="1">
      <c r="A3556" s="1" t="s">
        <v>1536</v>
      </c>
      <c r="B3556">
        <v>1299734</v>
      </c>
      <c r="C3556" s="2" t="str">
        <f t="shared" si="118"/>
        <v>http://www.mercadopublico.cl/TiendaFicha/Ficha?idProducto=1299734</v>
      </c>
      <c r="D3556" s="4">
        <f t="shared" si="119"/>
        <v>1299734</v>
      </c>
      <c r="E3556" s="1" t="s">
        <v>2094</v>
      </c>
      <c r="F3556" s="1" t="s">
        <v>17553</v>
      </c>
      <c r="G3556" s="1">
        <v>6923</v>
      </c>
      <c r="H3556" s="1" t="s">
        <v>17554</v>
      </c>
      <c r="I3556" s="1" t="s">
        <v>17555</v>
      </c>
      <c r="J3556" s="1" t="s">
        <v>8</v>
      </c>
      <c r="K3556" s="1" t="s">
        <v>17556</v>
      </c>
      <c r="L3556" s="1">
        <v>167780</v>
      </c>
      <c r="M3556" s="1" t="s">
        <v>4631</v>
      </c>
      <c r="N3556" s="1" t="s">
        <v>4632</v>
      </c>
      <c r="O3556" s="16">
        <v>646759</v>
      </c>
    </row>
    <row r="3557" spans="1:15" ht="15.75" hidden="1" customHeight="1">
      <c r="A3557" s="1" t="s">
        <v>1536</v>
      </c>
      <c r="B3557">
        <v>1360124</v>
      </c>
      <c r="C3557" s="2" t="str">
        <f t="shared" si="118"/>
        <v>http://www.mercadopublico.cl/TiendaFicha/Ficha?idProducto=1360124</v>
      </c>
      <c r="D3557" s="4">
        <f t="shared" si="119"/>
        <v>1360124</v>
      </c>
      <c r="E3557" s="1" t="s">
        <v>2094</v>
      </c>
      <c r="F3557" s="1" t="s">
        <v>17557</v>
      </c>
      <c r="G3557" s="1">
        <v>6923</v>
      </c>
      <c r="H3557" s="1" t="s">
        <v>17554</v>
      </c>
      <c r="I3557" s="1" t="s">
        <v>17558</v>
      </c>
      <c r="J3557" s="1" t="s">
        <v>8</v>
      </c>
      <c r="K3557" s="1" t="s">
        <v>17559</v>
      </c>
      <c r="L3557" s="1">
        <v>167780</v>
      </c>
      <c r="M3557" s="1" t="s">
        <v>4631</v>
      </c>
      <c r="N3557" s="1" t="s">
        <v>4632</v>
      </c>
      <c r="O3557" s="16">
        <v>359311</v>
      </c>
    </row>
    <row r="3558" spans="1:15" ht="15.75" hidden="1" customHeight="1">
      <c r="A3558" s="1" t="s">
        <v>1536</v>
      </c>
      <c r="B3558">
        <v>1360118</v>
      </c>
      <c r="C3558" s="2" t="str">
        <f t="shared" si="118"/>
        <v>http://www.mercadopublico.cl/TiendaFicha/Ficha?idProducto=1360118</v>
      </c>
      <c r="D3558" s="4">
        <f t="shared" si="119"/>
        <v>1360118</v>
      </c>
      <c r="E3558" s="1" t="s">
        <v>2094</v>
      </c>
      <c r="F3558" s="1" t="s">
        <v>17560</v>
      </c>
      <c r="G3558" s="1">
        <v>6923</v>
      </c>
      <c r="H3558" s="1" t="s">
        <v>17554</v>
      </c>
      <c r="I3558" s="1" t="s">
        <v>4723</v>
      </c>
      <c r="J3558" s="1" t="s">
        <v>8</v>
      </c>
      <c r="K3558" s="1" t="s">
        <v>17561</v>
      </c>
      <c r="L3558" s="1">
        <v>167780</v>
      </c>
      <c r="M3558" s="1" t="s">
        <v>4631</v>
      </c>
      <c r="N3558" s="1" t="s">
        <v>4632</v>
      </c>
      <c r="O3558" s="16">
        <v>307981</v>
      </c>
    </row>
    <row r="3559" spans="1:15" ht="15.75" hidden="1" customHeight="1">
      <c r="A3559" s="1" t="s">
        <v>1536</v>
      </c>
      <c r="B3559">
        <v>1268100</v>
      </c>
      <c r="C3559" s="2" t="str">
        <f t="shared" si="118"/>
        <v>http://www.mercadopublico.cl/TiendaFicha/Ficha?idProducto=1268100</v>
      </c>
      <c r="D3559" s="4">
        <f t="shared" si="119"/>
        <v>1268100</v>
      </c>
      <c r="E3559" s="1" t="s">
        <v>2094</v>
      </c>
      <c r="F3559" s="1" t="s">
        <v>18327</v>
      </c>
      <c r="G3559" s="1">
        <v>6923</v>
      </c>
      <c r="H3559" s="1" t="s">
        <v>18328</v>
      </c>
      <c r="I3559" s="1" t="s">
        <v>18329</v>
      </c>
      <c r="J3559" s="1" t="s">
        <v>8</v>
      </c>
      <c r="K3559" s="1" t="s">
        <v>18330</v>
      </c>
      <c r="L3559" s="1">
        <v>159973</v>
      </c>
      <c r="M3559" s="1" t="s">
        <v>1764</v>
      </c>
      <c r="N3559" s="1" t="s">
        <v>1765</v>
      </c>
      <c r="O3559" s="16">
        <v>160376</v>
      </c>
    </row>
    <row r="3560" spans="1:15" ht="15.75" hidden="1" customHeight="1">
      <c r="A3560" s="1" t="s">
        <v>1536</v>
      </c>
      <c r="B3560">
        <v>1299732</v>
      </c>
      <c r="C3560" s="2" t="str">
        <f t="shared" si="118"/>
        <v>http://www.mercadopublico.cl/TiendaFicha/Ficha?idProducto=1299732</v>
      </c>
      <c r="D3560" s="4">
        <f t="shared" si="119"/>
        <v>1299732</v>
      </c>
      <c r="E3560" s="1" t="s">
        <v>2094</v>
      </c>
      <c r="F3560" s="1" t="s">
        <v>18985</v>
      </c>
      <c r="G3560" s="1">
        <v>6923</v>
      </c>
      <c r="H3560" s="1" t="s">
        <v>18952</v>
      </c>
      <c r="I3560" s="1" t="s">
        <v>18986</v>
      </c>
      <c r="J3560" s="1" t="s">
        <v>8</v>
      </c>
      <c r="K3560" s="1" t="s">
        <v>18987</v>
      </c>
      <c r="L3560" s="1">
        <v>167824</v>
      </c>
      <c r="M3560" s="1" t="s">
        <v>4688</v>
      </c>
      <c r="N3560" s="1" t="s">
        <v>4689</v>
      </c>
      <c r="O3560" s="16">
        <v>250000</v>
      </c>
    </row>
    <row r="3561" spans="1:15" ht="15.75" hidden="1" customHeight="1">
      <c r="A3561" s="1" t="s">
        <v>1536</v>
      </c>
      <c r="B3561">
        <v>1367273</v>
      </c>
      <c r="C3561" s="2" t="str">
        <f t="shared" si="118"/>
        <v>http://www.mercadopublico.cl/TiendaFicha/Ficha?idProducto=1367273</v>
      </c>
      <c r="D3561" s="4">
        <f t="shared" si="119"/>
        <v>1367273</v>
      </c>
      <c r="E3561" s="1" t="s">
        <v>2094</v>
      </c>
      <c r="F3561" s="1" t="s">
        <v>19135</v>
      </c>
      <c r="G3561" s="1">
        <v>6923</v>
      </c>
      <c r="H3561" s="1" t="s">
        <v>18952</v>
      </c>
      <c r="I3561" s="1" t="s">
        <v>19136</v>
      </c>
      <c r="J3561" s="1" t="s">
        <v>8</v>
      </c>
      <c r="K3561" s="1" t="s">
        <v>19137</v>
      </c>
      <c r="L3561" s="1">
        <v>167824</v>
      </c>
      <c r="M3561" s="1" t="s">
        <v>4688</v>
      </c>
      <c r="N3561" s="1" t="s">
        <v>4689</v>
      </c>
      <c r="O3561" s="16">
        <v>1161600</v>
      </c>
    </row>
    <row r="3562" spans="1:15" ht="15.75" hidden="1" customHeight="1">
      <c r="A3562" s="1" t="s">
        <v>1536</v>
      </c>
      <c r="B3562">
        <v>1367880</v>
      </c>
      <c r="C3562" s="2" t="str">
        <f t="shared" si="118"/>
        <v>http://www.mercadopublico.cl/TiendaFicha/Ficha?idProducto=1367880</v>
      </c>
      <c r="D3562" s="4">
        <f t="shared" si="119"/>
        <v>1367880</v>
      </c>
      <c r="E3562" s="1" t="s">
        <v>2094</v>
      </c>
      <c r="F3562" s="1" t="s">
        <v>19138</v>
      </c>
      <c r="G3562" s="1">
        <v>6923</v>
      </c>
      <c r="H3562" s="1" t="s">
        <v>18952</v>
      </c>
      <c r="I3562" s="1" t="s">
        <v>19139</v>
      </c>
      <c r="J3562" s="1" t="s">
        <v>8</v>
      </c>
      <c r="K3562" s="1" t="s">
        <v>19140</v>
      </c>
      <c r="L3562" s="1">
        <v>167824</v>
      </c>
      <c r="M3562" s="1" t="s">
        <v>4688</v>
      </c>
      <c r="N3562" s="1" t="s">
        <v>4689</v>
      </c>
      <c r="O3562" s="16">
        <v>1267200</v>
      </c>
    </row>
    <row r="3563" spans="1:15" ht="15.75" hidden="1" customHeight="1">
      <c r="A3563" s="1" t="s">
        <v>1536</v>
      </c>
      <c r="B3563">
        <v>1367879</v>
      </c>
      <c r="C3563" s="2" t="str">
        <f t="shared" si="118"/>
        <v>http://www.mercadopublico.cl/TiendaFicha/Ficha?idProducto=1367879</v>
      </c>
      <c r="D3563" s="4">
        <f t="shared" si="119"/>
        <v>1367879</v>
      </c>
      <c r="E3563" s="1" t="s">
        <v>2094</v>
      </c>
      <c r="F3563" s="1" t="s">
        <v>19141</v>
      </c>
      <c r="G3563" s="1">
        <v>6923</v>
      </c>
      <c r="H3563" s="1" t="s">
        <v>18952</v>
      </c>
      <c r="I3563" s="1" t="s">
        <v>19142</v>
      </c>
      <c r="J3563" s="1" t="s">
        <v>8</v>
      </c>
      <c r="K3563" s="1" t="s">
        <v>19143</v>
      </c>
      <c r="L3563" s="1">
        <v>167824</v>
      </c>
      <c r="M3563" s="1" t="s">
        <v>4688</v>
      </c>
      <c r="N3563" s="1" t="s">
        <v>4689</v>
      </c>
      <c r="O3563" s="16">
        <v>1188000</v>
      </c>
    </row>
    <row r="3564" spans="1:15" ht="15.75" hidden="1" customHeight="1">
      <c r="A3564" s="1" t="s">
        <v>1536</v>
      </c>
      <c r="B3564">
        <v>1369102</v>
      </c>
      <c r="C3564" s="2" t="str">
        <f t="shared" si="118"/>
        <v>http://www.mercadopublico.cl/TiendaFicha/Ficha?idProducto=1369102</v>
      </c>
      <c r="D3564" s="4">
        <f t="shared" si="119"/>
        <v>1369102</v>
      </c>
      <c r="E3564" s="1" t="s">
        <v>2094</v>
      </c>
      <c r="F3564" s="1" t="s">
        <v>19144</v>
      </c>
      <c r="G3564" s="1">
        <v>6923</v>
      </c>
      <c r="H3564" s="1" t="s">
        <v>18952</v>
      </c>
      <c r="I3564" s="1" t="s">
        <v>19145</v>
      </c>
      <c r="J3564" s="1" t="s">
        <v>8</v>
      </c>
      <c r="K3564" s="1" t="s">
        <v>19146</v>
      </c>
      <c r="L3564" s="1">
        <v>167824</v>
      </c>
      <c r="M3564" s="1" t="s">
        <v>4688</v>
      </c>
      <c r="N3564" s="1" t="s">
        <v>4689</v>
      </c>
      <c r="O3564" s="16">
        <v>1581360</v>
      </c>
    </row>
    <row r="3565" spans="1:15" ht="15.75" hidden="1" customHeight="1">
      <c r="A3565" s="1" t="s">
        <v>1536</v>
      </c>
      <c r="B3565">
        <v>1362730</v>
      </c>
      <c r="C3565" s="2" t="str">
        <f t="shared" si="118"/>
        <v>http://www.mercadopublico.cl/TiendaFicha/Ficha?idProducto=1362730</v>
      </c>
      <c r="D3565" s="4">
        <f t="shared" si="119"/>
        <v>1362730</v>
      </c>
      <c r="E3565" s="1" t="s">
        <v>2094</v>
      </c>
      <c r="F3565" s="1" t="s">
        <v>19147</v>
      </c>
      <c r="G3565" s="1">
        <v>6923</v>
      </c>
      <c r="H3565" s="1" t="s">
        <v>18952</v>
      </c>
      <c r="I3565" s="1" t="s">
        <v>19148</v>
      </c>
      <c r="J3565" s="1" t="s">
        <v>8</v>
      </c>
      <c r="K3565" s="1" t="s">
        <v>19149</v>
      </c>
      <c r="L3565" s="1">
        <v>167824</v>
      </c>
      <c r="M3565" s="1" t="s">
        <v>4688</v>
      </c>
      <c r="N3565" s="1" t="s">
        <v>4689</v>
      </c>
      <c r="O3565" s="16">
        <v>1800000</v>
      </c>
    </row>
    <row r="3566" spans="1:15" ht="15.75" hidden="1" customHeight="1">
      <c r="A3566" s="1" t="s">
        <v>1536</v>
      </c>
      <c r="B3566">
        <v>1367274</v>
      </c>
      <c r="C3566" s="2" t="str">
        <f t="shared" si="118"/>
        <v>http://www.mercadopublico.cl/TiendaFicha/Ficha?idProducto=1367274</v>
      </c>
      <c r="D3566" s="4">
        <f t="shared" si="119"/>
        <v>1367274</v>
      </c>
      <c r="E3566" s="1" t="s">
        <v>2094</v>
      </c>
      <c r="F3566" s="1" t="s">
        <v>19150</v>
      </c>
      <c r="G3566" s="1">
        <v>6923</v>
      </c>
      <c r="H3566" s="1" t="s">
        <v>18952</v>
      </c>
      <c r="I3566" s="1" t="s">
        <v>19151</v>
      </c>
      <c r="J3566" s="1" t="s">
        <v>8</v>
      </c>
      <c r="K3566" s="1" t="s">
        <v>19152</v>
      </c>
      <c r="L3566" s="1">
        <v>167824</v>
      </c>
      <c r="M3566" s="1" t="s">
        <v>4688</v>
      </c>
      <c r="N3566" s="1" t="s">
        <v>4689</v>
      </c>
      <c r="O3566" s="16">
        <v>1346400</v>
      </c>
    </row>
    <row r="3567" spans="1:15" ht="15.75" hidden="1" customHeight="1">
      <c r="A3567" s="1" t="s">
        <v>1536</v>
      </c>
      <c r="B3567">
        <v>1369101</v>
      </c>
      <c r="C3567" s="2" t="str">
        <f t="shared" si="118"/>
        <v>http://www.mercadopublico.cl/TiendaFicha/Ficha?idProducto=1369101</v>
      </c>
      <c r="D3567" s="4">
        <f t="shared" si="119"/>
        <v>1369101</v>
      </c>
      <c r="E3567" s="1" t="s">
        <v>2094</v>
      </c>
      <c r="F3567" s="1" t="s">
        <v>19153</v>
      </c>
      <c r="G3567" s="1">
        <v>6923</v>
      </c>
      <c r="H3567" s="1" t="s">
        <v>18952</v>
      </c>
      <c r="I3567" s="1" t="s">
        <v>19154</v>
      </c>
      <c r="J3567" s="1" t="s">
        <v>8</v>
      </c>
      <c r="K3567" s="1" t="s">
        <v>19155</v>
      </c>
      <c r="L3567" s="1">
        <v>167824</v>
      </c>
      <c r="M3567" s="1" t="s">
        <v>4688</v>
      </c>
      <c r="N3567" s="1" t="s">
        <v>4689</v>
      </c>
      <c r="O3567" s="16">
        <v>1500000</v>
      </c>
    </row>
    <row r="3568" spans="1:15" ht="15.75" hidden="1" customHeight="1">
      <c r="A3568" s="1" t="s">
        <v>1536</v>
      </c>
      <c r="B3568">
        <v>1369103</v>
      </c>
      <c r="C3568" s="2" t="str">
        <f t="shared" si="118"/>
        <v>http://www.mercadopublico.cl/TiendaFicha/Ficha?idProducto=1369103</v>
      </c>
      <c r="D3568" s="4">
        <f t="shared" si="119"/>
        <v>1369103</v>
      </c>
      <c r="E3568" s="1" t="s">
        <v>2094</v>
      </c>
      <c r="F3568" s="1" t="s">
        <v>19156</v>
      </c>
      <c r="G3568" s="1">
        <v>6923</v>
      </c>
      <c r="H3568" s="1" t="s">
        <v>18952</v>
      </c>
      <c r="I3568" s="1" t="s">
        <v>19157</v>
      </c>
      <c r="J3568" s="1" t="s">
        <v>8</v>
      </c>
      <c r="K3568" s="1" t="s">
        <v>19158</v>
      </c>
      <c r="L3568" s="1">
        <v>167824</v>
      </c>
      <c r="M3568" s="1" t="s">
        <v>4688</v>
      </c>
      <c r="N3568" s="1" t="s">
        <v>4689</v>
      </c>
      <c r="O3568" s="16">
        <v>1581360</v>
      </c>
    </row>
    <row r="3569" spans="1:15" ht="15.75" hidden="1" customHeight="1">
      <c r="A3569" s="1" t="s">
        <v>1536</v>
      </c>
      <c r="B3569">
        <v>1367272</v>
      </c>
      <c r="C3569" s="2" t="str">
        <f t="shared" si="118"/>
        <v>http://www.mercadopublico.cl/TiendaFicha/Ficha?idProducto=1367272</v>
      </c>
      <c r="D3569" s="4">
        <f t="shared" si="119"/>
        <v>1367272</v>
      </c>
      <c r="E3569" s="1" t="s">
        <v>2094</v>
      </c>
      <c r="F3569" s="1" t="s">
        <v>19159</v>
      </c>
      <c r="G3569" s="1">
        <v>6923</v>
      </c>
      <c r="H3569" s="1" t="s">
        <v>18952</v>
      </c>
      <c r="I3569" s="1" t="s">
        <v>19160</v>
      </c>
      <c r="J3569" s="1" t="s">
        <v>8</v>
      </c>
      <c r="K3569" s="1" t="s">
        <v>19161</v>
      </c>
      <c r="L3569" s="1">
        <v>167824</v>
      </c>
      <c r="M3569" s="1" t="s">
        <v>4688</v>
      </c>
      <c r="N3569" s="1" t="s">
        <v>4689</v>
      </c>
      <c r="O3569" s="16">
        <v>651200</v>
      </c>
    </row>
    <row r="3570" spans="1:15" ht="15.75" hidden="1" customHeight="1">
      <c r="A3570" s="1" t="s">
        <v>1536</v>
      </c>
      <c r="B3570">
        <v>1368991</v>
      </c>
      <c r="C3570" s="2" t="str">
        <f t="shared" si="118"/>
        <v>http://www.mercadopublico.cl/TiendaFicha/Ficha?idProducto=1368991</v>
      </c>
      <c r="D3570" s="4">
        <f t="shared" si="119"/>
        <v>1368991</v>
      </c>
      <c r="E3570" s="1" t="s">
        <v>2094</v>
      </c>
      <c r="F3570" s="1" t="s">
        <v>19162</v>
      </c>
      <c r="G3570" s="1">
        <v>6923</v>
      </c>
      <c r="H3570" s="1" t="s">
        <v>18952</v>
      </c>
      <c r="I3570" s="1" t="s">
        <v>19163</v>
      </c>
      <c r="J3570" s="1" t="s">
        <v>8</v>
      </c>
      <c r="K3570" s="1" t="s">
        <v>19164</v>
      </c>
      <c r="L3570" s="1">
        <v>167824</v>
      </c>
      <c r="M3570" s="1" t="s">
        <v>4688</v>
      </c>
      <c r="N3570" s="1" t="s">
        <v>4689</v>
      </c>
      <c r="O3570" s="16">
        <v>1500000</v>
      </c>
    </row>
    <row r="3571" spans="1:15" ht="15.75" hidden="1" customHeight="1">
      <c r="A3571" s="1" t="s">
        <v>1536</v>
      </c>
      <c r="B3571">
        <v>1368988</v>
      </c>
      <c r="C3571" s="2" t="str">
        <f t="shared" si="118"/>
        <v>http://www.mercadopublico.cl/TiendaFicha/Ficha?idProducto=1368988</v>
      </c>
      <c r="D3571" s="4">
        <f t="shared" si="119"/>
        <v>1368988</v>
      </c>
      <c r="E3571" s="1" t="s">
        <v>2094</v>
      </c>
      <c r="F3571" s="1" t="s">
        <v>19165</v>
      </c>
      <c r="G3571" s="1">
        <v>6923</v>
      </c>
      <c r="H3571" s="1" t="s">
        <v>18952</v>
      </c>
      <c r="I3571" s="1" t="s">
        <v>4691</v>
      </c>
      <c r="J3571" s="1" t="s">
        <v>8</v>
      </c>
      <c r="K3571" s="1" t="s">
        <v>19166</v>
      </c>
      <c r="L3571" s="1">
        <v>167824</v>
      </c>
      <c r="M3571" s="1" t="s">
        <v>4688</v>
      </c>
      <c r="N3571" s="1" t="s">
        <v>4689</v>
      </c>
      <c r="O3571" s="16">
        <v>800000</v>
      </c>
    </row>
    <row r="3572" spans="1:15" ht="15.75" hidden="1" customHeight="1">
      <c r="A3572" s="1" t="s">
        <v>1536</v>
      </c>
      <c r="B3572">
        <v>1347232</v>
      </c>
      <c r="C3572" s="2" t="str">
        <f t="shared" si="118"/>
        <v>http://www.mercadopublico.cl/TiendaFicha/Ficha?idProducto=1347232</v>
      </c>
      <c r="D3572" s="4">
        <f t="shared" si="119"/>
        <v>1347232</v>
      </c>
      <c r="E3572" s="1" t="s">
        <v>8147</v>
      </c>
      <c r="F3572" s="1" t="s">
        <v>8146</v>
      </c>
      <c r="G3572" s="1">
        <v>7098</v>
      </c>
      <c r="H3572" s="1" t="s">
        <v>7656</v>
      </c>
      <c r="I3572" s="1" t="s">
        <v>8148</v>
      </c>
      <c r="J3572" s="1" t="s">
        <v>8</v>
      </c>
      <c r="K3572" s="1" t="s">
        <v>8149</v>
      </c>
      <c r="L3572" s="1">
        <v>159984</v>
      </c>
      <c r="M3572" s="1" t="s">
        <v>4586</v>
      </c>
      <c r="N3572" s="1" t="s">
        <v>4587</v>
      </c>
      <c r="O3572" s="16">
        <v>5100</v>
      </c>
    </row>
    <row r="3573" spans="1:15" ht="15.75" hidden="1" customHeight="1">
      <c r="A3573" s="1" t="s">
        <v>1536</v>
      </c>
      <c r="B3573">
        <v>1347231</v>
      </c>
      <c r="C3573" s="2" t="str">
        <f t="shared" si="118"/>
        <v>http://www.mercadopublico.cl/TiendaFicha/Ficha?idProducto=1347231</v>
      </c>
      <c r="D3573" s="4">
        <f t="shared" si="119"/>
        <v>1347231</v>
      </c>
      <c r="E3573" s="1" t="s">
        <v>8147</v>
      </c>
      <c r="F3573" s="1" t="s">
        <v>8150</v>
      </c>
      <c r="G3573" s="1">
        <v>7098</v>
      </c>
      <c r="H3573" s="1" t="s">
        <v>7656</v>
      </c>
      <c r="I3573" s="1" t="s">
        <v>8151</v>
      </c>
      <c r="J3573" s="1" t="s">
        <v>8</v>
      </c>
      <c r="K3573" s="1" t="s">
        <v>8151</v>
      </c>
      <c r="L3573" s="1">
        <v>159984</v>
      </c>
      <c r="M3573" s="1" t="s">
        <v>4586</v>
      </c>
      <c r="N3573" s="1" t="s">
        <v>4587</v>
      </c>
      <c r="O3573" s="16">
        <v>5100</v>
      </c>
    </row>
    <row r="3574" spans="1:15" ht="15.75" hidden="1" customHeight="1">
      <c r="A3574" s="1" t="s">
        <v>1536</v>
      </c>
      <c r="B3574">
        <v>1370886</v>
      </c>
      <c r="C3574" s="2" t="str">
        <f t="shared" si="118"/>
        <v>http://www.mercadopublico.cl/TiendaFicha/Ficha?idProducto=1370886</v>
      </c>
      <c r="D3574" s="4">
        <f t="shared" si="119"/>
        <v>1370886</v>
      </c>
      <c r="E3574" s="1" t="s">
        <v>8147</v>
      </c>
      <c r="F3574" s="1" t="s">
        <v>8152</v>
      </c>
      <c r="G3574" s="1">
        <v>7098</v>
      </c>
      <c r="H3574" s="1" t="s">
        <v>7656</v>
      </c>
      <c r="I3574" s="1" t="s">
        <v>8153</v>
      </c>
      <c r="J3574" s="1" t="s">
        <v>8</v>
      </c>
      <c r="K3574" s="1" t="s">
        <v>8154</v>
      </c>
      <c r="L3574" s="1">
        <v>159984</v>
      </c>
      <c r="M3574" s="1" t="s">
        <v>4586</v>
      </c>
      <c r="N3574" s="1" t="s">
        <v>4587</v>
      </c>
      <c r="O3574" s="16">
        <v>4950</v>
      </c>
    </row>
    <row r="3575" spans="1:15" ht="15.75" hidden="1" customHeight="1">
      <c r="A3575" s="1" t="s">
        <v>1536</v>
      </c>
      <c r="B3575">
        <v>1370883</v>
      </c>
      <c r="C3575" s="2" t="str">
        <f t="shared" si="118"/>
        <v>http://www.mercadopublico.cl/TiendaFicha/Ficha?idProducto=1370883</v>
      </c>
      <c r="D3575" s="4">
        <f t="shared" si="119"/>
        <v>1370883</v>
      </c>
      <c r="E3575" s="1" t="s">
        <v>8147</v>
      </c>
      <c r="F3575" s="1" t="s">
        <v>8155</v>
      </c>
      <c r="G3575" s="1">
        <v>7098</v>
      </c>
      <c r="H3575" s="1" t="s">
        <v>7656</v>
      </c>
      <c r="I3575" s="1" t="s">
        <v>8156</v>
      </c>
      <c r="J3575" s="1" t="s">
        <v>8</v>
      </c>
      <c r="K3575" s="1" t="s">
        <v>8157</v>
      </c>
      <c r="L3575" s="1">
        <v>159984</v>
      </c>
      <c r="M3575" s="1" t="s">
        <v>4586</v>
      </c>
      <c r="N3575" s="1" t="s">
        <v>4587</v>
      </c>
      <c r="O3575" s="16">
        <v>4950</v>
      </c>
    </row>
    <row r="3576" spans="1:15" ht="15.75" hidden="1" customHeight="1">
      <c r="A3576" s="1" t="s">
        <v>1536</v>
      </c>
      <c r="B3576">
        <v>1370887</v>
      </c>
      <c r="C3576" s="2" t="str">
        <f t="shared" si="118"/>
        <v>http://www.mercadopublico.cl/TiendaFicha/Ficha?idProducto=1370887</v>
      </c>
      <c r="D3576" s="4">
        <f t="shared" si="119"/>
        <v>1370887</v>
      </c>
      <c r="E3576" s="1" t="s">
        <v>8147</v>
      </c>
      <c r="F3576" s="1" t="s">
        <v>8158</v>
      </c>
      <c r="G3576" s="1">
        <v>7098</v>
      </c>
      <c r="H3576" s="1" t="s">
        <v>7656</v>
      </c>
      <c r="I3576" s="1" t="s">
        <v>8159</v>
      </c>
      <c r="J3576" s="1" t="s">
        <v>8</v>
      </c>
      <c r="K3576" s="1" t="s">
        <v>8160</v>
      </c>
      <c r="L3576" s="1">
        <v>159984</v>
      </c>
      <c r="M3576" s="1" t="s">
        <v>4586</v>
      </c>
      <c r="N3576" s="1" t="s">
        <v>4587</v>
      </c>
      <c r="O3576" s="16">
        <v>4950</v>
      </c>
    </row>
    <row r="3577" spans="1:15" ht="15.75" hidden="1" customHeight="1">
      <c r="A3577" s="1" t="s">
        <v>1536</v>
      </c>
      <c r="B3577">
        <v>1370888</v>
      </c>
      <c r="C3577" s="2" t="str">
        <f t="shared" si="118"/>
        <v>http://www.mercadopublico.cl/TiendaFicha/Ficha?idProducto=1370888</v>
      </c>
      <c r="D3577" s="4">
        <f t="shared" si="119"/>
        <v>1370888</v>
      </c>
      <c r="E3577" s="1" t="s">
        <v>8147</v>
      </c>
      <c r="F3577" s="1" t="s">
        <v>8161</v>
      </c>
      <c r="G3577" s="1">
        <v>7098</v>
      </c>
      <c r="H3577" s="1" t="s">
        <v>7656</v>
      </c>
      <c r="I3577" s="1" t="s">
        <v>8162</v>
      </c>
      <c r="J3577" s="1" t="s">
        <v>8</v>
      </c>
      <c r="K3577" s="1" t="s">
        <v>8160</v>
      </c>
      <c r="L3577" s="1">
        <v>159984</v>
      </c>
      <c r="M3577" s="1" t="s">
        <v>4586</v>
      </c>
      <c r="N3577" s="1" t="s">
        <v>4587</v>
      </c>
      <c r="O3577" s="16">
        <v>4950</v>
      </c>
    </row>
    <row r="3578" spans="1:15" ht="15.75" hidden="1" customHeight="1">
      <c r="A3578" s="1" t="s">
        <v>1536</v>
      </c>
      <c r="B3578">
        <v>1359118</v>
      </c>
      <c r="C3578" s="2" t="str">
        <f t="shared" si="118"/>
        <v>http://www.mercadopublico.cl/TiendaFicha/Ficha?idProducto=1359118</v>
      </c>
      <c r="D3578" s="4">
        <f t="shared" si="119"/>
        <v>1359118</v>
      </c>
      <c r="E3578" s="1" t="s">
        <v>8147</v>
      </c>
      <c r="F3578" s="1" t="s">
        <v>8163</v>
      </c>
      <c r="G3578" s="1">
        <v>7098</v>
      </c>
      <c r="H3578" s="1" t="s">
        <v>7656</v>
      </c>
      <c r="I3578" s="1" t="s">
        <v>8164</v>
      </c>
      <c r="J3578" s="1" t="s">
        <v>8</v>
      </c>
      <c r="K3578" s="1" t="s">
        <v>8165</v>
      </c>
      <c r="L3578" s="1">
        <v>159984</v>
      </c>
      <c r="M3578" s="1" t="s">
        <v>4586</v>
      </c>
      <c r="N3578" s="1" t="s">
        <v>4587</v>
      </c>
      <c r="O3578" s="16">
        <v>1100</v>
      </c>
    </row>
    <row r="3579" spans="1:15" ht="15.75" hidden="1" customHeight="1">
      <c r="A3579" s="1" t="s">
        <v>1536</v>
      </c>
      <c r="B3579">
        <v>1381054</v>
      </c>
      <c r="C3579" s="2" t="str">
        <f t="shared" si="118"/>
        <v>http://www.mercadopublico.cl/TiendaFicha/Ficha?idProducto=1381054</v>
      </c>
      <c r="D3579" s="4">
        <f t="shared" si="119"/>
        <v>1381054</v>
      </c>
      <c r="E3579" s="1" t="s">
        <v>8147</v>
      </c>
      <c r="F3579" s="1" t="s">
        <v>8166</v>
      </c>
      <c r="G3579" s="1">
        <v>7098</v>
      </c>
      <c r="H3579" s="1" t="s">
        <v>7656</v>
      </c>
      <c r="I3579" s="1" t="s">
        <v>8167</v>
      </c>
      <c r="J3579" s="1" t="s">
        <v>8</v>
      </c>
      <c r="K3579" s="1" t="s">
        <v>8168</v>
      </c>
      <c r="L3579" s="1">
        <v>159984</v>
      </c>
      <c r="M3579" s="1" t="s">
        <v>4586</v>
      </c>
      <c r="N3579" s="1" t="s">
        <v>4587</v>
      </c>
      <c r="O3579" s="16">
        <v>7500</v>
      </c>
    </row>
    <row r="3580" spans="1:15" ht="15.75" hidden="1" customHeight="1">
      <c r="A3580" s="1" t="s">
        <v>1536</v>
      </c>
      <c r="B3580">
        <v>1427617</v>
      </c>
      <c r="C3580" s="2" t="str">
        <f t="shared" si="118"/>
        <v>http://www.mercadopublico.cl/TiendaFicha/Ficha?idProducto=1427617</v>
      </c>
      <c r="D3580" s="4">
        <f t="shared" si="119"/>
        <v>1427617</v>
      </c>
      <c r="E3580" s="1" t="s">
        <v>1767</v>
      </c>
      <c r="F3580" s="1" t="s">
        <v>1766</v>
      </c>
      <c r="G3580" s="1">
        <v>6922</v>
      </c>
      <c r="H3580" s="1" t="s">
        <v>1761</v>
      </c>
      <c r="I3580" s="1" t="s">
        <v>1768</v>
      </c>
      <c r="J3580" s="1" t="s">
        <v>8</v>
      </c>
      <c r="K3580" s="1" t="s">
        <v>1769</v>
      </c>
      <c r="L3580" s="1">
        <v>159973</v>
      </c>
      <c r="M3580" s="1" t="s">
        <v>1764</v>
      </c>
      <c r="N3580" s="1" t="s">
        <v>1765</v>
      </c>
      <c r="O3580" s="16">
        <v>281000</v>
      </c>
    </row>
    <row r="3581" spans="1:15" ht="15.75" hidden="1" customHeight="1">
      <c r="A3581" s="1" t="s">
        <v>1536</v>
      </c>
      <c r="B3581">
        <v>1521877</v>
      </c>
      <c r="C3581" s="2" t="str">
        <f t="shared" si="118"/>
        <v>http://www.mercadopublico.cl/TiendaFicha/Ficha?idProducto=1521877</v>
      </c>
      <c r="D3581" s="4">
        <f t="shared" si="119"/>
        <v>1521877</v>
      </c>
      <c r="E3581" s="1" t="s">
        <v>1767</v>
      </c>
      <c r="F3581" s="1" t="s">
        <v>1877</v>
      </c>
      <c r="G3581" s="1">
        <v>6922</v>
      </c>
      <c r="H3581" s="1" t="s">
        <v>1862</v>
      </c>
      <c r="I3581" s="1" t="s">
        <v>1878</v>
      </c>
      <c r="J3581" s="1" t="s">
        <v>8</v>
      </c>
      <c r="K3581" s="1" t="s">
        <v>1879</v>
      </c>
      <c r="L3581" s="1">
        <v>159973</v>
      </c>
      <c r="M3581" s="1" t="s">
        <v>1764</v>
      </c>
      <c r="N3581" s="1" t="s">
        <v>1765</v>
      </c>
      <c r="O3581" s="16">
        <v>191375</v>
      </c>
    </row>
    <row r="3582" spans="1:15" ht="15.75" hidden="1" customHeight="1">
      <c r="A3582" s="1" t="s">
        <v>1536</v>
      </c>
      <c r="B3582">
        <v>1521880</v>
      </c>
      <c r="C3582" s="2" t="str">
        <f t="shared" si="118"/>
        <v>http://www.mercadopublico.cl/TiendaFicha/Ficha?idProducto=1521880</v>
      </c>
      <c r="D3582" s="4">
        <f t="shared" si="119"/>
        <v>1521880</v>
      </c>
      <c r="E3582" s="1" t="s">
        <v>1767</v>
      </c>
      <c r="F3582" s="1" t="s">
        <v>1880</v>
      </c>
      <c r="G3582" s="1">
        <v>6922</v>
      </c>
      <c r="H3582" s="1" t="s">
        <v>1862</v>
      </c>
      <c r="I3582" s="1" t="s">
        <v>1881</v>
      </c>
      <c r="J3582" s="1" t="s">
        <v>8</v>
      </c>
      <c r="K3582" s="1" t="s">
        <v>1882</v>
      </c>
      <c r="L3582" s="1">
        <v>159973</v>
      </c>
      <c r="M3582" s="1" t="s">
        <v>1764</v>
      </c>
      <c r="N3582" s="1" t="s">
        <v>1765</v>
      </c>
      <c r="O3582" s="16">
        <v>191375</v>
      </c>
    </row>
    <row r="3583" spans="1:15" ht="15.75" hidden="1" customHeight="1">
      <c r="A3583" s="1" t="s">
        <v>1536</v>
      </c>
      <c r="B3583">
        <v>1521883</v>
      </c>
      <c r="C3583" s="2" t="str">
        <f t="shared" si="118"/>
        <v>http://www.mercadopublico.cl/TiendaFicha/Ficha?idProducto=1521883</v>
      </c>
      <c r="D3583" s="4">
        <f t="shared" si="119"/>
        <v>1521883</v>
      </c>
      <c r="E3583" s="1" t="s">
        <v>1767</v>
      </c>
      <c r="F3583" s="1" t="s">
        <v>1883</v>
      </c>
      <c r="G3583" s="1">
        <v>6922</v>
      </c>
      <c r="H3583" s="1" t="s">
        <v>1862</v>
      </c>
      <c r="I3583" s="1" t="s">
        <v>1884</v>
      </c>
      <c r="J3583" s="1" t="s">
        <v>8</v>
      </c>
      <c r="K3583" s="1" t="s">
        <v>1885</v>
      </c>
      <c r="L3583" s="1">
        <v>159973</v>
      </c>
      <c r="M3583" s="1" t="s">
        <v>1764</v>
      </c>
      <c r="N3583" s="1" t="s">
        <v>1765</v>
      </c>
      <c r="O3583" s="16">
        <v>162232</v>
      </c>
    </row>
    <row r="3584" spans="1:15" ht="15.75" hidden="1" customHeight="1">
      <c r="A3584" s="1" t="s">
        <v>1536</v>
      </c>
      <c r="B3584">
        <v>1268120</v>
      </c>
      <c r="C3584" s="2" t="str">
        <f t="shared" si="118"/>
        <v>http://www.mercadopublico.cl/TiendaFicha/Ficha?idProducto=1268120</v>
      </c>
      <c r="D3584" s="4">
        <f t="shared" si="119"/>
        <v>1268120</v>
      </c>
      <c r="E3584" s="1" t="s">
        <v>1767</v>
      </c>
      <c r="F3584" s="1" t="s">
        <v>2043</v>
      </c>
      <c r="G3584" s="1">
        <v>6922</v>
      </c>
      <c r="H3584" s="1" t="s">
        <v>2024</v>
      </c>
      <c r="I3584" s="1" t="s">
        <v>2028</v>
      </c>
      <c r="J3584" s="1" t="s">
        <v>8</v>
      </c>
      <c r="K3584" s="1" t="s">
        <v>2044</v>
      </c>
      <c r="L3584" s="1">
        <v>160007</v>
      </c>
      <c r="M3584" s="1" t="s">
        <v>1839</v>
      </c>
      <c r="N3584" s="1" t="s">
        <v>1840</v>
      </c>
      <c r="O3584" s="16">
        <v>360640</v>
      </c>
    </row>
    <row r="3585" spans="1:15" ht="15.75" hidden="1" customHeight="1">
      <c r="A3585" s="1" t="s">
        <v>1536</v>
      </c>
      <c r="B3585">
        <v>1268012</v>
      </c>
      <c r="C3585" s="2" t="str">
        <f t="shared" si="118"/>
        <v>http://www.mercadopublico.cl/TiendaFicha/Ficha?idProducto=1268012</v>
      </c>
      <c r="D3585" s="4">
        <f t="shared" si="119"/>
        <v>1268012</v>
      </c>
      <c r="E3585" s="1" t="s">
        <v>1767</v>
      </c>
      <c r="F3585" s="1" t="s">
        <v>2409</v>
      </c>
      <c r="G3585" s="1">
        <v>6922</v>
      </c>
      <c r="H3585" s="1" t="s">
        <v>2364</v>
      </c>
      <c r="I3585" s="1" t="s">
        <v>2410</v>
      </c>
      <c r="J3585" s="1" t="s">
        <v>8</v>
      </c>
      <c r="K3585" s="1" t="s">
        <v>2411</v>
      </c>
      <c r="L3585" s="1">
        <v>160007</v>
      </c>
      <c r="M3585" s="1" t="s">
        <v>1839</v>
      </c>
      <c r="N3585" s="1" t="s">
        <v>1840</v>
      </c>
      <c r="O3585" s="16">
        <v>364242</v>
      </c>
    </row>
    <row r="3586" spans="1:15" ht="15.75" hidden="1" customHeight="1">
      <c r="A3586" s="1" t="s">
        <v>1536</v>
      </c>
      <c r="B3586">
        <v>1268018</v>
      </c>
      <c r="C3586" s="2" t="str">
        <f t="shared" si="118"/>
        <v>http://www.mercadopublico.cl/TiendaFicha/Ficha?idProducto=1268018</v>
      </c>
      <c r="D3586" s="4">
        <f t="shared" si="119"/>
        <v>1268018</v>
      </c>
      <c r="E3586" s="1" t="s">
        <v>1767</v>
      </c>
      <c r="F3586" s="1" t="s">
        <v>2412</v>
      </c>
      <c r="G3586" s="1">
        <v>6922</v>
      </c>
      <c r="H3586" s="1" t="s">
        <v>2364</v>
      </c>
      <c r="I3586" s="1" t="s">
        <v>2413</v>
      </c>
      <c r="J3586" s="1" t="s">
        <v>8</v>
      </c>
      <c r="K3586" s="1" t="s">
        <v>2414</v>
      </c>
      <c r="L3586" s="1">
        <v>160007</v>
      </c>
      <c r="M3586" s="1" t="s">
        <v>1839</v>
      </c>
      <c r="N3586" s="1" t="s">
        <v>1840</v>
      </c>
      <c r="O3586" s="16">
        <v>298816</v>
      </c>
    </row>
    <row r="3587" spans="1:15" ht="15.75" hidden="1" customHeight="1">
      <c r="A3587" s="1" t="s">
        <v>1536</v>
      </c>
      <c r="B3587">
        <v>1372460</v>
      </c>
      <c r="C3587" s="2" t="str">
        <f t="shared" si="118"/>
        <v>http://www.mercadopublico.cl/TiendaFicha/Ficha?idProducto=1372460</v>
      </c>
      <c r="D3587" s="4">
        <f t="shared" si="119"/>
        <v>1372460</v>
      </c>
      <c r="E3587" s="1" t="s">
        <v>1767</v>
      </c>
      <c r="F3587" s="1" t="s">
        <v>2439</v>
      </c>
      <c r="G3587" s="1">
        <v>6922</v>
      </c>
      <c r="H3587" s="1" t="s">
        <v>2428</v>
      </c>
      <c r="I3587" s="1" t="s">
        <v>2440</v>
      </c>
      <c r="J3587" s="1" t="s">
        <v>8</v>
      </c>
      <c r="K3587" s="1" t="s">
        <v>2441</v>
      </c>
      <c r="L3587" s="1">
        <v>160037</v>
      </c>
      <c r="M3587" s="1" t="s">
        <v>2431</v>
      </c>
      <c r="N3587" s="1" t="s">
        <v>2432</v>
      </c>
      <c r="O3587" s="16">
        <v>150291</v>
      </c>
    </row>
    <row r="3588" spans="1:15" ht="15.75" hidden="1" customHeight="1">
      <c r="A3588" s="1" t="s">
        <v>1536</v>
      </c>
      <c r="B3588">
        <v>1372447</v>
      </c>
      <c r="C3588" s="2" t="str">
        <f t="shared" si="118"/>
        <v>http://www.mercadopublico.cl/TiendaFicha/Ficha?idProducto=1372447</v>
      </c>
      <c r="D3588" s="4">
        <f t="shared" si="119"/>
        <v>1372447</v>
      </c>
      <c r="E3588" s="1" t="s">
        <v>1767</v>
      </c>
      <c r="F3588" s="1" t="s">
        <v>2442</v>
      </c>
      <c r="G3588" s="1">
        <v>6922</v>
      </c>
      <c r="H3588" s="1" t="s">
        <v>2428</v>
      </c>
      <c r="I3588" s="1" t="s">
        <v>2443</v>
      </c>
      <c r="J3588" s="1" t="s">
        <v>8</v>
      </c>
      <c r="K3588" s="1" t="s">
        <v>2444</v>
      </c>
      <c r="L3588" s="1">
        <v>160037</v>
      </c>
      <c r="M3588" s="1" t="s">
        <v>2431</v>
      </c>
      <c r="N3588" s="1" t="s">
        <v>2432</v>
      </c>
      <c r="O3588" s="16">
        <v>533554</v>
      </c>
    </row>
    <row r="3589" spans="1:15" ht="15.75" hidden="1" customHeight="1">
      <c r="A3589" s="1" t="s">
        <v>1536</v>
      </c>
      <c r="B3589">
        <v>1372461</v>
      </c>
      <c r="C3589" s="2" t="str">
        <f t="shared" si="118"/>
        <v>http://www.mercadopublico.cl/TiendaFicha/Ficha?idProducto=1372461</v>
      </c>
      <c r="D3589" s="4">
        <f t="shared" si="119"/>
        <v>1372461</v>
      </c>
      <c r="E3589" s="1" t="s">
        <v>1767</v>
      </c>
      <c r="F3589" s="1" t="s">
        <v>2445</v>
      </c>
      <c r="G3589" s="1">
        <v>6922</v>
      </c>
      <c r="H3589" s="1" t="s">
        <v>2428</v>
      </c>
      <c r="I3589" s="1" t="s">
        <v>2446</v>
      </c>
      <c r="J3589" s="1" t="s">
        <v>8</v>
      </c>
      <c r="K3589" s="1" t="s">
        <v>2447</v>
      </c>
      <c r="L3589" s="1">
        <v>160037</v>
      </c>
      <c r="M3589" s="1" t="s">
        <v>2431</v>
      </c>
      <c r="N3589" s="1" t="s">
        <v>2432</v>
      </c>
      <c r="O3589" s="16">
        <v>150291</v>
      </c>
    </row>
    <row r="3590" spans="1:15" ht="15.75" hidden="1" customHeight="1">
      <c r="A3590" s="1" t="s">
        <v>1536</v>
      </c>
      <c r="B3590">
        <v>1372455</v>
      </c>
      <c r="C3590" s="2" t="str">
        <f t="shared" si="118"/>
        <v>http://www.mercadopublico.cl/TiendaFicha/Ficha?idProducto=1372455</v>
      </c>
      <c r="D3590" s="4">
        <f t="shared" si="119"/>
        <v>1372455</v>
      </c>
      <c r="E3590" s="1" t="s">
        <v>1767</v>
      </c>
      <c r="F3590" s="1" t="s">
        <v>2448</v>
      </c>
      <c r="G3590" s="1">
        <v>6922</v>
      </c>
      <c r="H3590" s="1" t="s">
        <v>2428</v>
      </c>
      <c r="I3590" s="1" t="s">
        <v>2449</v>
      </c>
      <c r="J3590" s="1" t="s">
        <v>2450</v>
      </c>
      <c r="K3590" s="1" t="s">
        <v>2451</v>
      </c>
      <c r="L3590" s="1">
        <v>160037</v>
      </c>
      <c r="M3590" s="1" t="s">
        <v>2431</v>
      </c>
      <c r="N3590" s="1" t="s">
        <v>2432</v>
      </c>
      <c r="O3590" s="16">
        <v>150291</v>
      </c>
    </row>
    <row r="3591" spans="1:15" ht="15.75" hidden="1" customHeight="1">
      <c r="A3591" s="1" t="s">
        <v>1536</v>
      </c>
      <c r="B3591">
        <v>1372458</v>
      </c>
      <c r="C3591" s="2" t="str">
        <f t="shared" si="118"/>
        <v>http://www.mercadopublico.cl/TiendaFicha/Ficha?idProducto=1372458</v>
      </c>
      <c r="D3591" s="4">
        <f t="shared" si="119"/>
        <v>1372458</v>
      </c>
      <c r="E3591" s="1" t="s">
        <v>1767</v>
      </c>
      <c r="F3591" s="1" t="s">
        <v>2452</v>
      </c>
      <c r="G3591" s="1">
        <v>6922</v>
      </c>
      <c r="H3591" s="1" t="s">
        <v>2428</v>
      </c>
      <c r="I3591" s="1" t="s">
        <v>2453</v>
      </c>
      <c r="J3591" s="1" t="s">
        <v>8</v>
      </c>
      <c r="K3591" s="1" t="s">
        <v>2454</v>
      </c>
      <c r="L3591" s="1">
        <v>160037</v>
      </c>
      <c r="M3591" s="1" t="s">
        <v>2431</v>
      </c>
      <c r="N3591" s="1" t="s">
        <v>2432</v>
      </c>
      <c r="O3591" s="16">
        <v>533554</v>
      </c>
    </row>
    <row r="3592" spans="1:15" ht="15.75" hidden="1" customHeight="1">
      <c r="A3592" s="1" t="s">
        <v>1536</v>
      </c>
      <c r="B3592">
        <v>1372452</v>
      </c>
      <c r="C3592" s="2" t="str">
        <f t="shared" si="118"/>
        <v>http://www.mercadopublico.cl/TiendaFicha/Ficha?idProducto=1372452</v>
      </c>
      <c r="D3592" s="4">
        <f t="shared" si="119"/>
        <v>1372452</v>
      </c>
      <c r="E3592" s="1" t="s">
        <v>1767</v>
      </c>
      <c r="F3592" s="1" t="s">
        <v>2455</v>
      </c>
      <c r="G3592" s="1">
        <v>6922</v>
      </c>
      <c r="H3592" s="1" t="s">
        <v>2428</v>
      </c>
      <c r="I3592" s="1" t="s">
        <v>2456</v>
      </c>
      <c r="J3592" s="1" t="s">
        <v>8</v>
      </c>
      <c r="K3592" s="1" t="s">
        <v>2457</v>
      </c>
      <c r="L3592" s="1">
        <v>160037</v>
      </c>
      <c r="M3592" s="1" t="s">
        <v>2431</v>
      </c>
      <c r="N3592" s="1" t="s">
        <v>2432</v>
      </c>
      <c r="O3592" s="16">
        <v>150291</v>
      </c>
    </row>
    <row r="3593" spans="1:15" ht="15.75" hidden="1" customHeight="1">
      <c r="A3593" s="1" t="s">
        <v>1536</v>
      </c>
      <c r="B3593">
        <v>1372451</v>
      </c>
      <c r="C3593" s="2" t="str">
        <f t="shared" si="118"/>
        <v>http://www.mercadopublico.cl/TiendaFicha/Ficha?idProducto=1372451</v>
      </c>
      <c r="D3593" s="4">
        <f t="shared" si="119"/>
        <v>1372451</v>
      </c>
      <c r="E3593" s="1" t="s">
        <v>1767</v>
      </c>
      <c r="F3593" s="1" t="s">
        <v>2458</v>
      </c>
      <c r="G3593" s="1">
        <v>6922</v>
      </c>
      <c r="H3593" s="1" t="s">
        <v>2428</v>
      </c>
      <c r="I3593" s="1" t="s">
        <v>2459</v>
      </c>
      <c r="J3593" s="1" t="s">
        <v>8</v>
      </c>
      <c r="K3593" s="1" t="s">
        <v>2460</v>
      </c>
      <c r="L3593" s="1">
        <v>160037</v>
      </c>
      <c r="M3593" s="1" t="s">
        <v>2431</v>
      </c>
      <c r="N3593" s="1" t="s">
        <v>2432</v>
      </c>
      <c r="O3593" s="16">
        <v>150291</v>
      </c>
    </row>
    <row r="3594" spans="1:15" ht="15.75" hidden="1" customHeight="1">
      <c r="A3594" s="1" t="s">
        <v>1536</v>
      </c>
      <c r="B3594">
        <v>1372443</v>
      </c>
      <c r="C3594" s="2" t="str">
        <f t="shared" si="118"/>
        <v>http://www.mercadopublico.cl/TiendaFicha/Ficha?idProducto=1372443</v>
      </c>
      <c r="D3594" s="4">
        <f t="shared" si="119"/>
        <v>1372443</v>
      </c>
      <c r="E3594" s="1" t="s">
        <v>1767</v>
      </c>
      <c r="F3594" s="1" t="s">
        <v>2461</v>
      </c>
      <c r="G3594" s="1">
        <v>6922</v>
      </c>
      <c r="H3594" s="1" t="s">
        <v>2428</v>
      </c>
      <c r="I3594" s="1" t="s">
        <v>2462</v>
      </c>
      <c r="J3594" s="1" t="s">
        <v>8</v>
      </c>
      <c r="K3594" s="1" t="s">
        <v>2463</v>
      </c>
      <c r="L3594" s="1">
        <v>160037</v>
      </c>
      <c r="M3594" s="1" t="s">
        <v>2431</v>
      </c>
      <c r="N3594" s="1" t="s">
        <v>2432</v>
      </c>
      <c r="O3594" s="16">
        <v>533554</v>
      </c>
    </row>
    <row r="3595" spans="1:15" ht="15.75" hidden="1" customHeight="1">
      <c r="A3595" s="1" t="s">
        <v>1536</v>
      </c>
      <c r="B3595">
        <v>1268114</v>
      </c>
      <c r="C3595" s="2" t="str">
        <f t="shared" si="118"/>
        <v>http://www.mercadopublico.cl/TiendaFicha/Ficha?idProducto=1268114</v>
      </c>
      <c r="D3595" s="4">
        <f t="shared" si="119"/>
        <v>1268114</v>
      </c>
      <c r="E3595" s="1" t="s">
        <v>1767</v>
      </c>
      <c r="F3595" s="1" t="s">
        <v>2512</v>
      </c>
      <c r="G3595" s="1">
        <v>6922</v>
      </c>
      <c r="H3595" s="1" t="s">
        <v>2428</v>
      </c>
      <c r="I3595" s="1" t="s">
        <v>2513</v>
      </c>
      <c r="J3595" s="1" t="s">
        <v>8</v>
      </c>
      <c r="K3595" s="1" t="s">
        <v>2514</v>
      </c>
      <c r="L3595" s="1">
        <v>160037</v>
      </c>
      <c r="M3595" s="1" t="s">
        <v>2431</v>
      </c>
      <c r="N3595" s="1" t="s">
        <v>2432</v>
      </c>
      <c r="O3595" s="16">
        <v>168778</v>
      </c>
    </row>
    <row r="3596" spans="1:15" ht="15.75" hidden="1" customHeight="1">
      <c r="A3596" s="1" t="s">
        <v>1536</v>
      </c>
      <c r="B3596">
        <v>1372457</v>
      </c>
      <c r="C3596" s="2" t="str">
        <f t="shared" si="118"/>
        <v>http://www.mercadopublico.cl/TiendaFicha/Ficha?idProducto=1372457</v>
      </c>
      <c r="D3596" s="4">
        <f t="shared" si="119"/>
        <v>1372457</v>
      </c>
      <c r="E3596" s="1" t="s">
        <v>1767</v>
      </c>
      <c r="F3596" s="1" t="s">
        <v>2515</v>
      </c>
      <c r="G3596" s="1">
        <v>6922</v>
      </c>
      <c r="H3596" s="1" t="s">
        <v>2428</v>
      </c>
      <c r="I3596" s="1" t="s">
        <v>2516</v>
      </c>
      <c r="J3596" s="1" t="s">
        <v>8</v>
      </c>
      <c r="K3596" s="1" t="s">
        <v>2517</v>
      </c>
      <c r="L3596" s="1">
        <v>160037</v>
      </c>
      <c r="M3596" s="1" t="s">
        <v>2431</v>
      </c>
      <c r="N3596" s="1" t="s">
        <v>2432</v>
      </c>
      <c r="O3596" s="16">
        <v>533554</v>
      </c>
    </row>
    <row r="3597" spans="1:15" ht="15.75" hidden="1" customHeight="1">
      <c r="A3597" s="1" t="s">
        <v>1536</v>
      </c>
      <c r="B3597">
        <v>1372456</v>
      </c>
      <c r="C3597" s="2" t="str">
        <f t="shared" si="118"/>
        <v>http://www.mercadopublico.cl/TiendaFicha/Ficha?idProducto=1372456</v>
      </c>
      <c r="D3597" s="4">
        <f t="shared" si="119"/>
        <v>1372456</v>
      </c>
      <c r="E3597" s="1" t="s">
        <v>1767</v>
      </c>
      <c r="F3597" s="1" t="s">
        <v>2518</v>
      </c>
      <c r="G3597" s="1">
        <v>6922</v>
      </c>
      <c r="H3597" s="1" t="s">
        <v>2428</v>
      </c>
      <c r="I3597" s="1" t="s">
        <v>2519</v>
      </c>
      <c r="J3597" s="1" t="s">
        <v>8</v>
      </c>
      <c r="K3597" s="1" t="s">
        <v>2520</v>
      </c>
      <c r="L3597" s="1">
        <v>160037</v>
      </c>
      <c r="M3597" s="1" t="s">
        <v>2431</v>
      </c>
      <c r="N3597" s="1" t="s">
        <v>2432</v>
      </c>
      <c r="O3597" s="16">
        <v>533554</v>
      </c>
    </row>
    <row r="3598" spans="1:15" ht="15.75" hidden="1" customHeight="1">
      <c r="A3598" s="1" t="s">
        <v>1536</v>
      </c>
      <c r="B3598">
        <v>1372444</v>
      </c>
      <c r="C3598" s="2" t="str">
        <f t="shared" si="118"/>
        <v>http://www.mercadopublico.cl/TiendaFicha/Ficha?idProducto=1372444</v>
      </c>
      <c r="D3598" s="4">
        <f t="shared" si="119"/>
        <v>1372444</v>
      </c>
      <c r="E3598" s="1" t="s">
        <v>1767</v>
      </c>
      <c r="F3598" s="1" t="s">
        <v>2521</v>
      </c>
      <c r="G3598" s="1">
        <v>6922</v>
      </c>
      <c r="H3598" s="1" t="s">
        <v>2428</v>
      </c>
      <c r="I3598" s="1" t="s">
        <v>2522</v>
      </c>
      <c r="J3598" s="1" t="s">
        <v>8</v>
      </c>
      <c r="K3598" s="1" t="s">
        <v>2523</v>
      </c>
      <c r="L3598" s="1">
        <v>160037</v>
      </c>
      <c r="M3598" s="1" t="s">
        <v>2431</v>
      </c>
      <c r="N3598" s="1" t="s">
        <v>2432</v>
      </c>
      <c r="O3598" s="16">
        <v>533554</v>
      </c>
    </row>
    <row r="3599" spans="1:15" ht="15.75" hidden="1" customHeight="1">
      <c r="A3599" s="1" t="s">
        <v>1536</v>
      </c>
      <c r="B3599">
        <v>1372445</v>
      </c>
      <c r="C3599" s="2" t="str">
        <f t="shared" si="118"/>
        <v>http://www.mercadopublico.cl/TiendaFicha/Ficha?idProducto=1372445</v>
      </c>
      <c r="D3599" s="4">
        <f t="shared" si="119"/>
        <v>1372445</v>
      </c>
      <c r="E3599" s="1" t="s">
        <v>1767</v>
      </c>
      <c r="F3599" s="1" t="s">
        <v>2524</v>
      </c>
      <c r="G3599" s="1">
        <v>6922</v>
      </c>
      <c r="H3599" s="1" t="s">
        <v>2428</v>
      </c>
      <c r="I3599" s="1" t="s">
        <v>2525</v>
      </c>
      <c r="J3599" s="1" t="s">
        <v>8</v>
      </c>
      <c r="K3599" s="1" t="s">
        <v>2526</v>
      </c>
      <c r="L3599" s="1">
        <v>160037</v>
      </c>
      <c r="M3599" s="1" t="s">
        <v>2431</v>
      </c>
      <c r="N3599" s="1" t="s">
        <v>2432</v>
      </c>
      <c r="O3599" s="16">
        <v>533554</v>
      </c>
    </row>
    <row r="3600" spans="1:15" ht="15.75" hidden="1" customHeight="1">
      <c r="A3600" s="1" t="s">
        <v>1536</v>
      </c>
      <c r="B3600">
        <v>1372454</v>
      </c>
      <c r="C3600" s="2" t="str">
        <f t="shared" si="118"/>
        <v>http://www.mercadopublico.cl/TiendaFicha/Ficha?idProducto=1372454</v>
      </c>
      <c r="D3600" s="4">
        <f t="shared" si="119"/>
        <v>1372454</v>
      </c>
      <c r="E3600" s="1" t="s">
        <v>1767</v>
      </c>
      <c r="F3600" s="1" t="s">
        <v>2527</v>
      </c>
      <c r="G3600" s="1">
        <v>6922</v>
      </c>
      <c r="H3600" s="1" t="s">
        <v>2428</v>
      </c>
      <c r="I3600" s="1" t="s">
        <v>2528</v>
      </c>
      <c r="J3600" s="1" t="s">
        <v>8</v>
      </c>
      <c r="K3600" s="1" t="s">
        <v>2529</v>
      </c>
      <c r="L3600" s="1">
        <v>160037</v>
      </c>
      <c r="M3600" s="1" t="s">
        <v>2431</v>
      </c>
      <c r="N3600" s="1" t="s">
        <v>2432</v>
      </c>
      <c r="O3600" s="16">
        <v>150291</v>
      </c>
    </row>
    <row r="3601" spans="1:15" ht="15.75" hidden="1" customHeight="1">
      <c r="A3601" s="1" t="s">
        <v>1536</v>
      </c>
      <c r="B3601">
        <v>1372448</v>
      </c>
      <c r="C3601" s="2" t="str">
        <f t="shared" si="118"/>
        <v>http://www.mercadopublico.cl/TiendaFicha/Ficha?idProducto=1372448</v>
      </c>
      <c r="D3601" s="4">
        <f t="shared" si="119"/>
        <v>1372448</v>
      </c>
      <c r="E3601" s="1" t="s">
        <v>1767</v>
      </c>
      <c r="F3601" s="1" t="s">
        <v>2530</v>
      </c>
      <c r="G3601" s="1">
        <v>6922</v>
      </c>
      <c r="H3601" s="1" t="s">
        <v>2428</v>
      </c>
      <c r="I3601" s="1" t="s">
        <v>2531</v>
      </c>
      <c r="J3601" s="1" t="s">
        <v>8</v>
      </c>
      <c r="K3601" s="1" t="s">
        <v>2532</v>
      </c>
      <c r="L3601" s="1">
        <v>160037</v>
      </c>
      <c r="M3601" s="1" t="s">
        <v>2431</v>
      </c>
      <c r="N3601" s="1" t="s">
        <v>2432</v>
      </c>
      <c r="O3601" s="16">
        <v>533554</v>
      </c>
    </row>
    <row r="3602" spans="1:15" ht="15.75" hidden="1" customHeight="1">
      <c r="A3602" s="1" t="s">
        <v>1536</v>
      </c>
      <c r="B3602">
        <v>1372453</v>
      </c>
      <c r="C3602" s="2" t="str">
        <f t="shared" si="118"/>
        <v>http://www.mercadopublico.cl/TiendaFicha/Ficha?idProducto=1372453</v>
      </c>
      <c r="D3602" s="4">
        <f t="shared" si="119"/>
        <v>1372453</v>
      </c>
      <c r="E3602" s="1" t="s">
        <v>1767</v>
      </c>
      <c r="F3602" s="1" t="s">
        <v>2533</v>
      </c>
      <c r="G3602" s="1">
        <v>6922</v>
      </c>
      <c r="H3602" s="1" t="s">
        <v>2428</v>
      </c>
      <c r="I3602" s="1" t="s">
        <v>2534</v>
      </c>
      <c r="J3602" s="1" t="s">
        <v>8</v>
      </c>
      <c r="K3602" s="1" t="s">
        <v>2535</v>
      </c>
      <c r="L3602" s="1">
        <v>160037</v>
      </c>
      <c r="M3602" s="1" t="s">
        <v>2431</v>
      </c>
      <c r="N3602" s="1" t="s">
        <v>2432</v>
      </c>
      <c r="O3602" s="16">
        <v>150291</v>
      </c>
    </row>
    <row r="3603" spans="1:15" ht="15.75" hidden="1" customHeight="1">
      <c r="A3603" s="1" t="s">
        <v>1536</v>
      </c>
      <c r="B3603">
        <v>1372459</v>
      </c>
      <c r="C3603" s="2" t="str">
        <f t="shared" si="118"/>
        <v>http://www.mercadopublico.cl/TiendaFicha/Ficha?idProducto=1372459</v>
      </c>
      <c r="D3603" s="4">
        <f t="shared" si="119"/>
        <v>1372459</v>
      </c>
      <c r="E3603" s="1" t="s">
        <v>1767</v>
      </c>
      <c r="F3603" s="1" t="s">
        <v>2536</v>
      </c>
      <c r="G3603" s="1">
        <v>6922</v>
      </c>
      <c r="H3603" s="1" t="s">
        <v>2428</v>
      </c>
      <c r="I3603" s="1" t="s">
        <v>2537</v>
      </c>
      <c r="J3603" s="1" t="s">
        <v>8</v>
      </c>
      <c r="K3603" s="1" t="s">
        <v>2538</v>
      </c>
      <c r="L3603" s="1">
        <v>160037</v>
      </c>
      <c r="M3603" s="1" t="s">
        <v>2431</v>
      </c>
      <c r="N3603" s="1" t="s">
        <v>2432</v>
      </c>
      <c r="O3603" s="16">
        <v>150291</v>
      </c>
    </row>
    <row r="3604" spans="1:15" ht="15.75" hidden="1" customHeight="1">
      <c r="A3604" s="1" t="s">
        <v>1536</v>
      </c>
      <c r="B3604">
        <v>1268112</v>
      </c>
      <c r="C3604" s="2" t="str">
        <f t="shared" ref="C3604:C3667" si="120">CONCATENATE(A3604,B3604)</f>
        <v>http://www.mercadopublico.cl/TiendaFicha/Ficha?idProducto=1268112</v>
      </c>
      <c r="D3604" s="4">
        <f t="shared" ref="D3604:D3667" si="121">HYPERLINK(C3604,B3604)</f>
        <v>1268112</v>
      </c>
      <c r="E3604" s="1" t="s">
        <v>1767</v>
      </c>
      <c r="F3604" s="1" t="s">
        <v>5233</v>
      </c>
      <c r="G3604" s="1">
        <v>6922</v>
      </c>
      <c r="H3604" s="1" t="s">
        <v>5227</v>
      </c>
      <c r="I3604" s="1" t="s">
        <v>5234</v>
      </c>
      <c r="J3604" s="1" t="s">
        <v>8</v>
      </c>
      <c r="K3604" s="1" t="s">
        <v>5235</v>
      </c>
      <c r="L3604" s="1">
        <v>160037</v>
      </c>
      <c r="M3604" s="1" t="s">
        <v>2431</v>
      </c>
      <c r="N3604" s="1" t="s">
        <v>2432</v>
      </c>
      <c r="O3604" s="16">
        <v>420074</v>
      </c>
    </row>
    <row r="3605" spans="1:15" ht="15.75" hidden="1" customHeight="1">
      <c r="A3605" s="1" t="s">
        <v>1536</v>
      </c>
      <c r="B3605">
        <v>1427187</v>
      </c>
      <c r="C3605" s="2" t="str">
        <f t="shared" si="120"/>
        <v>http://www.mercadopublico.cl/TiendaFicha/Ficha?idProducto=1427187</v>
      </c>
      <c r="D3605" s="4">
        <f t="shared" si="121"/>
        <v>1427187</v>
      </c>
      <c r="E3605" s="1" t="s">
        <v>1767</v>
      </c>
      <c r="F3605" s="1" t="s">
        <v>5347</v>
      </c>
      <c r="G3605" s="1">
        <v>6922</v>
      </c>
      <c r="H3605" s="1" t="s">
        <v>5269</v>
      </c>
      <c r="I3605" s="1" t="s">
        <v>5348</v>
      </c>
      <c r="J3605" s="1" t="s">
        <v>8</v>
      </c>
      <c r="K3605" s="1" t="s">
        <v>5349</v>
      </c>
      <c r="L3605" s="1">
        <v>167812</v>
      </c>
      <c r="M3605" s="1" t="s">
        <v>5272</v>
      </c>
      <c r="N3605" s="1" t="s">
        <v>5273</v>
      </c>
      <c r="O3605" s="16">
        <v>298600</v>
      </c>
    </row>
    <row r="3606" spans="1:15" ht="15.75" hidden="1" customHeight="1">
      <c r="A3606" s="1" t="s">
        <v>1536</v>
      </c>
      <c r="B3606">
        <v>1389958</v>
      </c>
      <c r="C3606" s="2" t="str">
        <f t="shared" si="120"/>
        <v>http://www.mercadopublico.cl/TiendaFicha/Ficha?idProducto=1389958</v>
      </c>
      <c r="D3606" s="4">
        <f t="shared" si="121"/>
        <v>1389958</v>
      </c>
      <c r="E3606" s="1" t="s">
        <v>1767</v>
      </c>
      <c r="F3606" s="1" t="s">
        <v>5356</v>
      </c>
      <c r="G3606" s="1">
        <v>6922</v>
      </c>
      <c r="H3606" s="1" t="s">
        <v>5269</v>
      </c>
      <c r="I3606" s="1" t="s">
        <v>5357</v>
      </c>
      <c r="J3606" s="1" t="s">
        <v>8</v>
      </c>
      <c r="K3606" s="1" t="s">
        <v>5358</v>
      </c>
      <c r="L3606" s="1">
        <v>167812</v>
      </c>
      <c r="M3606" s="1" t="s">
        <v>5272</v>
      </c>
      <c r="N3606" s="1" t="s">
        <v>5273</v>
      </c>
      <c r="O3606" s="16">
        <v>118500</v>
      </c>
    </row>
    <row r="3607" spans="1:15" ht="15.75" hidden="1" customHeight="1">
      <c r="A3607" s="1" t="s">
        <v>1536</v>
      </c>
      <c r="B3607">
        <v>1427613</v>
      </c>
      <c r="C3607" s="2" t="str">
        <f t="shared" si="120"/>
        <v>http://www.mercadopublico.cl/TiendaFicha/Ficha?idProducto=1427613</v>
      </c>
      <c r="D3607" s="4">
        <f t="shared" si="121"/>
        <v>1427613</v>
      </c>
      <c r="E3607" s="1" t="s">
        <v>1767</v>
      </c>
      <c r="F3607" s="1" t="s">
        <v>5832</v>
      </c>
      <c r="G3607" s="1">
        <v>6922</v>
      </c>
      <c r="H3607" s="1" t="s">
        <v>5826</v>
      </c>
      <c r="I3607" s="1" t="s">
        <v>5833</v>
      </c>
      <c r="J3607" s="1" t="s">
        <v>8</v>
      </c>
      <c r="K3607" s="1" t="s">
        <v>5834</v>
      </c>
      <c r="L3607" s="1">
        <v>159973</v>
      </c>
      <c r="M3607" s="1" t="s">
        <v>1764</v>
      </c>
      <c r="N3607" s="1" t="s">
        <v>1765</v>
      </c>
      <c r="O3607" s="16">
        <v>440000</v>
      </c>
    </row>
    <row r="3608" spans="1:15" ht="15.75" hidden="1" customHeight="1">
      <c r="A3608" s="1" t="s">
        <v>1536</v>
      </c>
      <c r="B3608">
        <v>1268116</v>
      </c>
      <c r="C3608" s="2" t="str">
        <f t="shared" si="120"/>
        <v>http://www.mercadopublico.cl/TiendaFicha/Ficha?idProducto=1268116</v>
      </c>
      <c r="D3608" s="4">
        <f t="shared" si="121"/>
        <v>1268116</v>
      </c>
      <c r="E3608" s="1" t="s">
        <v>1767</v>
      </c>
      <c r="F3608" s="1" t="s">
        <v>6366</v>
      </c>
      <c r="G3608" s="1">
        <v>6922</v>
      </c>
      <c r="H3608" s="1" t="s">
        <v>6352</v>
      </c>
      <c r="I3608" s="1" t="s">
        <v>6367</v>
      </c>
      <c r="J3608" s="1" t="s">
        <v>8</v>
      </c>
      <c r="K3608" s="1" t="s">
        <v>6368</v>
      </c>
      <c r="L3608" s="1">
        <v>160007</v>
      </c>
      <c r="M3608" s="1" t="s">
        <v>1839</v>
      </c>
      <c r="N3608" s="1" t="s">
        <v>1840</v>
      </c>
      <c r="O3608" s="16">
        <v>504896</v>
      </c>
    </row>
    <row r="3609" spans="1:15" ht="15.75" hidden="1" customHeight="1">
      <c r="A3609" s="1" t="s">
        <v>1536</v>
      </c>
      <c r="B3609">
        <v>1268001</v>
      </c>
      <c r="C3609" s="2" t="str">
        <f t="shared" si="120"/>
        <v>http://www.mercadopublico.cl/TiendaFicha/Ficha?idProducto=1268001</v>
      </c>
      <c r="D3609" s="4">
        <f t="shared" si="121"/>
        <v>1268001</v>
      </c>
      <c r="E3609" s="1" t="s">
        <v>1767</v>
      </c>
      <c r="F3609" s="1" t="s">
        <v>6541</v>
      </c>
      <c r="G3609" s="1">
        <v>6922</v>
      </c>
      <c r="H3609" s="1" t="s">
        <v>6538</v>
      </c>
      <c r="I3609" s="1" t="s">
        <v>6542</v>
      </c>
      <c r="J3609" s="1" t="s">
        <v>8</v>
      </c>
      <c r="K3609" s="1" t="s">
        <v>6543</v>
      </c>
      <c r="L3609" s="1">
        <v>160037</v>
      </c>
      <c r="M3609" s="1" t="s">
        <v>2431</v>
      </c>
      <c r="N3609" s="1" t="s">
        <v>2432</v>
      </c>
      <c r="O3609" s="16">
        <v>619793</v>
      </c>
    </row>
    <row r="3610" spans="1:15" ht="15.75" hidden="1" customHeight="1">
      <c r="A3610" s="1" t="s">
        <v>1536</v>
      </c>
      <c r="B3610">
        <v>1268020</v>
      </c>
      <c r="C3610" s="2" t="str">
        <f t="shared" si="120"/>
        <v>http://www.mercadopublico.cl/TiendaFicha/Ficha?idProducto=1268020</v>
      </c>
      <c r="D3610" s="4">
        <f t="shared" si="121"/>
        <v>1268020</v>
      </c>
      <c r="E3610" s="1" t="s">
        <v>1767</v>
      </c>
      <c r="F3610" s="1" t="s">
        <v>6547</v>
      </c>
      <c r="G3610" s="1">
        <v>6922</v>
      </c>
      <c r="H3610" s="1" t="s">
        <v>6538</v>
      </c>
      <c r="I3610" s="1" t="s">
        <v>6548</v>
      </c>
      <c r="J3610" s="1" t="s">
        <v>8</v>
      </c>
      <c r="K3610" s="1" t="s">
        <v>6549</v>
      </c>
      <c r="L3610" s="1">
        <v>160037</v>
      </c>
      <c r="M3610" s="1" t="s">
        <v>2431</v>
      </c>
      <c r="N3610" s="1" t="s">
        <v>2432</v>
      </c>
      <c r="O3610" s="16">
        <v>504085</v>
      </c>
    </row>
    <row r="3611" spans="1:15" ht="15.75" hidden="1" customHeight="1">
      <c r="A3611" s="1" t="s">
        <v>1536</v>
      </c>
      <c r="B3611">
        <v>1268118</v>
      </c>
      <c r="C3611" s="2" t="str">
        <f t="shared" si="120"/>
        <v>http://www.mercadopublico.cl/TiendaFicha/Ficha?idProducto=1268118</v>
      </c>
      <c r="D3611" s="4">
        <f t="shared" si="121"/>
        <v>1268118</v>
      </c>
      <c r="E3611" s="1" t="s">
        <v>1767</v>
      </c>
      <c r="F3611" s="1" t="s">
        <v>6550</v>
      </c>
      <c r="G3611" s="1">
        <v>6922</v>
      </c>
      <c r="H3611" s="1" t="s">
        <v>6538</v>
      </c>
      <c r="I3611" s="1" t="s">
        <v>6551</v>
      </c>
      <c r="J3611" s="1" t="s">
        <v>8</v>
      </c>
      <c r="K3611" s="1" t="s">
        <v>6552</v>
      </c>
      <c r="L3611" s="1">
        <v>160037</v>
      </c>
      <c r="M3611" s="1" t="s">
        <v>2431</v>
      </c>
      <c r="N3611" s="1" t="s">
        <v>2432</v>
      </c>
      <c r="O3611" s="16">
        <v>180692</v>
      </c>
    </row>
    <row r="3612" spans="1:15" ht="15.75" hidden="1" customHeight="1">
      <c r="A3612" s="1" t="s">
        <v>1536</v>
      </c>
      <c r="B3612">
        <v>1370747</v>
      </c>
      <c r="C3612" s="2" t="str">
        <f t="shared" si="120"/>
        <v>http://www.mercadopublico.cl/TiendaFicha/Ficha?idProducto=1370747</v>
      </c>
      <c r="D3612" s="4">
        <f t="shared" si="121"/>
        <v>1370747</v>
      </c>
      <c r="E3612" s="1" t="s">
        <v>1767</v>
      </c>
      <c r="F3612" s="1" t="s">
        <v>7112</v>
      </c>
      <c r="G3612" s="1">
        <v>6922</v>
      </c>
      <c r="H3612" s="1" t="s">
        <v>7085</v>
      </c>
      <c r="I3612" s="1" t="s">
        <v>7113</v>
      </c>
      <c r="J3612" s="1" t="s">
        <v>8</v>
      </c>
      <c r="K3612" s="1" t="s">
        <v>7114</v>
      </c>
      <c r="L3612" s="1">
        <v>160061</v>
      </c>
      <c r="M3612" s="1" t="s">
        <v>69</v>
      </c>
      <c r="N3612" s="1" t="s">
        <v>70</v>
      </c>
      <c r="O3612" s="16">
        <v>165620</v>
      </c>
    </row>
    <row r="3613" spans="1:15" ht="15.75" hidden="1" customHeight="1">
      <c r="A3613" s="1" t="s">
        <v>1536</v>
      </c>
      <c r="B3613">
        <v>1267892</v>
      </c>
      <c r="C3613" s="2" t="str">
        <f t="shared" si="120"/>
        <v>http://www.mercadopublico.cl/TiendaFicha/Ficha?idProducto=1267892</v>
      </c>
      <c r="D3613" s="4">
        <f t="shared" si="121"/>
        <v>1267892</v>
      </c>
      <c r="E3613" s="1" t="s">
        <v>1767</v>
      </c>
      <c r="F3613" s="1" t="s">
        <v>7115</v>
      </c>
      <c r="G3613" s="1">
        <v>6922</v>
      </c>
      <c r="H3613" s="1" t="s">
        <v>7085</v>
      </c>
      <c r="I3613" s="1" t="s">
        <v>7116</v>
      </c>
      <c r="J3613" s="1" t="s">
        <v>8</v>
      </c>
      <c r="K3613" s="1" t="s">
        <v>7117</v>
      </c>
      <c r="L3613" s="1">
        <v>160061</v>
      </c>
      <c r="M3613" s="1" t="s">
        <v>69</v>
      </c>
      <c r="N3613" s="1" t="s">
        <v>70</v>
      </c>
      <c r="O3613" s="16">
        <v>238263</v>
      </c>
    </row>
    <row r="3614" spans="1:15" ht="15.75" hidden="1" customHeight="1">
      <c r="A3614" s="1" t="s">
        <v>1536</v>
      </c>
      <c r="B3614">
        <v>1267893</v>
      </c>
      <c r="C3614" s="2" t="str">
        <f t="shared" si="120"/>
        <v>http://www.mercadopublico.cl/TiendaFicha/Ficha?idProducto=1267893</v>
      </c>
      <c r="D3614" s="4">
        <f t="shared" si="121"/>
        <v>1267893</v>
      </c>
      <c r="E3614" s="1" t="s">
        <v>1767</v>
      </c>
      <c r="F3614" s="1" t="s">
        <v>7118</v>
      </c>
      <c r="G3614" s="1">
        <v>6922</v>
      </c>
      <c r="H3614" s="1" t="s">
        <v>7085</v>
      </c>
      <c r="I3614" s="1" t="s">
        <v>7119</v>
      </c>
      <c r="J3614" s="1" t="s">
        <v>8</v>
      </c>
      <c r="K3614" s="1" t="s">
        <v>7120</v>
      </c>
      <c r="L3614" s="1">
        <v>160061</v>
      </c>
      <c r="M3614" s="1" t="s">
        <v>69</v>
      </c>
      <c r="N3614" s="1" t="s">
        <v>70</v>
      </c>
      <c r="O3614" s="16">
        <v>435361</v>
      </c>
    </row>
    <row r="3615" spans="1:15" ht="15.75" hidden="1" customHeight="1">
      <c r="A3615" s="1" t="s">
        <v>1536</v>
      </c>
      <c r="B3615">
        <v>1268052</v>
      </c>
      <c r="C3615" s="2" t="str">
        <f t="shared" si="120"/>
        <v>http://www.mercadopublico.cl/TiendaFicha/Ficha?idProducto=1268052</v>
      </c>
      <c r="D3615" s="4">
        <f t="shared" si="121"/>
        <v>1268052</v>
      </c>
      <c r="E3615" s="1" t="s">
        <v>1767</v>
      </c>
      <c r="F3615" s="1" t="s">
        <v>7121</v>
      </c>
      <c r="G3615" s="1">
        <v>6922</v>
      </c>
      <c r="H3615" s="1" t="s">
        <v>7085</v>
      </c>
      <c r="I3615" s="1" t="s">
        <v>7122</v>
      </c>
      <c r="J3615" s="1" t="s">
        <v>8</v>
      </c>
      <c r="K3615" s="1" t="s">
        <v>7123</v>
      </c>
      <c r="L3615" s="1">
        <v>160061</v>
      </c>
      <c r="M3615" s="1" t="s">
        <v>69</v>
      </c>
      <c r="N3615" s="1" t="s">
        <v>70</v>
      </c>
      <c r="O3615" s="16">
        <v>435361</v>
      </c>
    </row>
    <row r="3616" spans="1:15" ht="15.75" hidden="1" customHeight="1">
      <c r="A3616" s="1" t="s">
        <v>1536</v>
      </c>
      <c r="B3616">
        <v>1268113</v>
      </c>
      <c r="C3616" s="2" t="str">
        <f t="shared" si="120"/>
        <v>http://www.mercadopublico.cl/TiendaFicha/Ficha?idProducto=1268113</v>
      </c>
      <c r="D3616" s="4">
        <f t="shared" si="121"/>
        <v>1268113</v>
      </c>
      <c r="E3616" s="1" t="s">
        <v>1767</v>
      </c>
      <c r="F3616" s="1" t="s">
        <v>7876</v>
      </c>
      <c r="G3616" s="1">
        <v>6922</v>
      </c>
      <c r="H3616" s="1" t="s">
        <v>7877</v>
      </c>
      <c r="I3616" s="1" t="s">
        <v>7878</v>
      </c>
      <c r="J3616" s="1" t="s">
        <v>8</v>
      </c>
      <c r="K3616" s="1" t="s">
        <v>7879</v>
      </c>
      <c r="L3616" s="1">
        <v>159973</v>
      </c>
      <c r="M3616" s="1" t="s">
        <v>1764</v>
      </c>
      <c r="N3616" s="1" t="s">
        <v>1765</v>
      </c>
      <c r="O3616" s="16">
        <v>456030</v>
      </c>
    </row>
    <row r="3617" spans="1:15" ht="15.75" hidden="1" customHeight="1">
      <c r="A3617" s="1" t="s">
        <v>1536</v>
      </c>
      <c r="B3617">
        <v>1512667</v>
      </c>
      <c r="C3617" s="2" t="str">
        <f t="shared" si="120"/>
        <v>http://www.mercadopublico.cl/TiendaFicha/Ficha?idProducto=1512667</v>
      </c>
      <c r="D3617" s="4">
        <f t="shared" si="121"/>
        <v>1512667</v>
      </c>
      <c r="E3617" s="1" t="s">
        <v>1767</v>
      </c>
      <c r="F3617" s="1" t="s">
        <v>8670</v>
      </c>
      <c r="G3617" s="1">
        <v>6922</v>
      </c>
      <c r="H3617" s="1" t="s">
        <v>8671</v>
      </c>
      <c r="I3617" s="1" t="s">
        <v>8672</v>
      </c>
      <c r="J3617" s="1" t="s">
        <v>8</v>
      </c>
      <c r="K3617" s="1" t="s">
        <v>8673</v>
      </c>
      <c r="L3617" s="1">
        <v>160061</v>
      </c>
      <c r="M3617" s="1" t="s">
        <v>69</v>
      </c>
      <c r="N3617" s="1" t="s">
        <v>70</v>
      </c>
      <c r="O3617" s="16">
        <v>225494</v>
      </c>
    </row>
    <row r="3618" spans="1:15" ht="15.75" hidden="1" customHeight="1">
      <c r="A3618" s="1" t="s">
        <v>1536</v>
      </c>
      <c r="B3618">
        <v>1512666</v>
      </c>
      <c r="C3618" s="2" t="str">
        <f t="shared" si="120"/>
        <v>http://www.mercadopublico.cl/TiendaFicha/Ficha?idProducto=1512666</v>
      </c>
      <c r="D3618" s="4">
        <f t="shared" si="121"/>
        <v>1512666</v>
      </c>
      <c r="E3618" s="1" t="s">
        <v>1767</v>
      </c>
      <c r="F3618" s="1" t="s">
        <v>8674</v>
      </c>
      <c r="G3618" s="1">
        <v>6922</v>
      </c>
      <c r="H3618" s="1" t="s">
        <v>8671</v>
      </c>
      <c r="I3618" s="1" t="s">
        <v>8675</v>
      </c>
      <c r="J3618" s="1" t="s">
        <v>8</v>
      </c>
      <c r="K3618" s="1" t="s">
        <v>8676</v>
      </c>
      <c r="L3618" s="1">
        <v>160061</v>
      </c>
      <c r="M3618" s="1" t="s">
        <v>69</v>
      </c>
      <c r="N3618" s="1" t="s">
        <v>70</v>
      </c>
      <c r="O3618" s="16">
        <v>182788</v>
      </c>
    </row>
    <row r="3619" spans="1:15" ht="15.75" hidden="1" customHeight="1">
      <c r="A3619" s="1" t="s">
        <v>1536</v>
      </c>
      <c r="B3619">
        <v>1268111</v>
      </c>
      <c r="C3619" s="2" t="str">
        <f t="shared" si="120"/>
        <v>http://www.mercadopublico.cl/TiendaFicha/Ficha?idProducto=1268111</v>
      </c>
      <c r="D3619" s="4">
        <f t="shared" si="121"/>
        <v>1268111</v>
      </c>
      <c r="E3619" s="1" t="s">
        <v>1767</v>
      </c>
      <c r="F3619" s="1" t="s">
        <v>12191</v>
      </c>
      <c r="G3619" s="1">
        <v>6922</v>
      </c>
      <c r="H3619" s="1" t="s">
        <v>7877</v>
      </c>
      <c r="I3619" s="1" t="s">
        <v>12192</v>
      </c>
      <c r="J3619" s="1" t="s">
        <v>8</v>
      </c>
      <c r="K3619" s="1" t="s">
        <v>12193</v>
      </c>
      <c r="L3619" s="1">
        <v>159973</v>
      </c>
      <c r="M3619" s="1" t="s">
        <v>1764</v>
      </c>
      <c r="N3619" s="1" t="s">
        <v>1765</v>
      </c>
      <c r="O3619" s="16">
        <v>138748</v>
      </c>
    </row>
    <row r="3620" spans="1:15" ht="15.75" hidden="1" customHeight="1">
      <c r="A3620" s="1" t="s">
        <v>1536</v>
      </c>
      <c r="B3620">
        <v>1267793</v>
      </c>
      <c r="C3620" s="2" t="str">
        <f t="shared" si="120"/>
        <v>http://www.mercadopublico.cl/TiendaFicha/Ficha?idProducto=1267793</v>
      </c>
      <c r="D3620" s="4">
        <f t="shared" si="121"/>
        <v>1267793</v>
      </c>
      <c r="E3620" s="1" t="s">
        <v>19789</v>
      </c>
      <c r="F3620" s="1" t="s">
        <v>19788</v>
      </c>
      <c r="G3620" s="1">
        <v>6921</v>
      </c>
      <c r="H3620" s="1" t="s">
        <v>7075</v>
      </c>
      <c r="I3620" s="1" t="s">
        <v>19790</v>
      </c>
      <c r="J3620" s="1" t="s">
        <v>8</v>
      </c>
      <c r="K3620" s="1" t="s">
        <v>19791</v>
      </c>
      <c r="L3620" s="1">
        <v>160066</v>
      </c>
      <c r="M3620" s="1" t="s">
        <v>5855</v>
      </c>
      <c r="N3620" s="1" t="s">
        <v>5856</v>
      </c>
      <c r="O3620" s="16">
        <v>970000</v>
      </c>
    </row>
    <row r="3621" spans="1:15" ht="15.75" hidden="1" customHeight="1">
      <c r="A3621" s="1" t="s">
        <v>1536</v>
      </c>
      <c r="B3621">
        <v>1267744</v>
      </c>
      <c r="C3621" s="2" t="str">
        <f t="shared" si="120"/>
        <v>http://www.mercadopublico.cl/TiendaFicha/Ficha?idProducto=1267744</v>
      </c>
      <c r="D3621" s="4">
        <f t="shared" si="121"/>
        <v>1267744</v>
      </c>
      <c r="E3621" s="1" t="s">
        <v>19789</v>
      </c>
      <c r="F3621" s="1" t="s">
        <v>19792</v>
      </c>
      <c r="G3621" s="1">
        <v>6921</v>
      </c>
      <c r="H3621" s="1" t="s">
        <v>7075</v>
      </c>
      <c r="I3621" s="1" t="s">
        <v>19793</v>
      </c>
      <c r="J3621" s="1" t="s">
        <v>8</v>
      </c>
      <c r="K3621" s="1" t="s">
        <v>19794</v>
      </c>
      <c r="L3621" s="1">
        <v>160066</v>
      </c>
      <c r="M3621" s="1" t="s">
        <v>5855</v>
      </c>
      <c r="N3621" s="1" t="s">
        <v>5856</v>
      </c>
      <c r="O3621" s="16">
        <v>1050000</v>
      </c>
    </row>
    <row r="3622" spans="1:15" ht="15.75" hidden="1" customHeight="1">
      <c r="A3622" s="1" t="s">
        <v>1536</v>
      </c>
      <c r="B3622">
        <v>1267770</v>
      </c>
      <c r="C3622" s="2" t="str">
        <f t="shared" si="120"/>
        <v>http://www.mercadopublico.cl/TiendaFicha/Ficha?idProducto=1267770</v>
      </c>
      <c r="D3622" s="4">
        <f t="shared" si="121"/>
        <v>1267770</v>
      </c>
      <c r="E3622" s="1" t="s">
        <v>19789</v>
      </c>
      <c r="F3622" s="1" t="s">
        <v>19788</v>
      </c>
      <c r="G3622" s="1">
        <v>6921</v>
      </c>
      <c r="H3622" s="1" t="s">
        <v>7075</v>
      </c>
      <c r="I3622" s="1" t="s">
        <v>19790</v>
      </c>
      <c r="J3622" s="1" t="s">
        <v>8</v>
      </c>
      <c r="K3622" s="1" t="s">
        <v>19795</v>
      </c>
      <c r="L3622" s="1">
        <v>160066</v>
      </c>
      <c r="M3622" s="1" t="s">
        <v>5855</v>
      </c>
      <c r="N3622" s="1" t="s">
        <v>5856</v>
      </c>
      <c r="O3622" s="16">
        <v>970000</v>
      </c>
    </row>
    <row r="3623" spans="1:15" ht="15.75" hidden="1" customHeight="1">
      <c r="A3623" s="1" t="s">
        <v>1536</v>
      </c>
      <c r="B3623">
        <v>1267741</v>
      </c>
      <c r="C3623" s="2" t="str">
        <f t="shared" si="120"/>
        <v>http://www.mercadopublico.cl/TiendaFicha/Ficha?idProducto=1267741</v>
      </c>
      <c r="D3623" s="4">
        <f t="shared" si="121"/>
        <v>1267741</v>
      </c>
      <c r="E3623" s="1" t="s">
        <v>19789</v>
      </c>
      <c r="F3623" s="1" t="s">
        <v>19788</v>
      </c>
      <c r="G3623" s="1">
        <v>6921</v>
      </c>
      <c r="H3623" s="1" t="s">
        <v>7075</v>
      </c>
      <c r="I3623" s="1" t="s">
        <v>19790</v>
      </c>
      <c r="J3623" s="1" t="s">
        <v>8</v>
      </c>
      <c r="K3623" s="1" t="s">
        <v>20465</v>
      </c>
      <c r="L3623" s="1">
        <v>160066</v>
      </c>
      <c r="M3623" s="1" t="s">
        <v>5855</v>
      </c>
      <c r="N3623" s="1" t="s">
        <v>5856</v>
      </c>
      <c r="O3623" s="16">
        <v>970000</v>
      </c>
    </row>
    <row r="3624" spans="1:15" ht="15.75" hidden="1" customHeight="1">
      <c r="A3624" s="1" t="s">
        <v>1536</v>
      </c>
      <c r="B3624">
        <v>1267772</v>
      </c>
      <c r="C3624" s="2" t="str">
        <f t="shared" si="120"/>
        <v>http://www.mercadopublico.cl/TiendaFicha/Ficha?idProducto=1267772</v>
      </c>
      <c r="D3624" s="4">
        <f t="shared" si="121"/>
        <v>1267772</v>
      </c>
      <c r="E3624" s="1" t="s">
        <v>19789</v>
      </c>
      <c r="F3624" s="1" t="s">
        <v>20466</v>
      </c>
      <c r="G3624" s="1">
        <v>6921</v>
      </c>
      <c r="H3624" s="1" t="s">
        <v>7075</v>
      </c>
      <c r="I3624" s="1" t="s">
        <v>20143</v>
      </c>
      <c r="J3624" s="1" t="s">
        <v>8</v>
      </c>
      <c r="K3624" s="1" t="s">
        <v>19795</v>
      </c>
      <c r="L3624" s="1">
        <v>160066</v>
      </c>
      <c r="M3624" s="1" t="s">
        <v>5855</v>
      </c>
      <c r="N3624" s="1" t="s">
        <v>5856</v>
      </c>
      <c r="O3624" s="16">
        <v>890000</v>
      </c>
    </row>
    <row r="3625" spans="1:15" ht="15.75" hidden="1" customHeight="1">
      <c r="A3625" s="1" t="s">
        <v>1536</v>
      </c>
      <c r="B3625">
        <v>1268125</v>
      </c>
      <c r="C3625" s="2" t="str">
        <f t="shared" si="120"/>
        <v>http://www.mercadopublico.cl/TiendaFicha/Ficha?idProducto=1268125</v>
      </c>
      <c r="D3625" s="4">
        <f t="shared" si="121"/>
        <v>1268125</v>
      </c>
      <c r="E3625" s="1" t="s">
        <v>19789</v>
      </c>
      <c r="F3625" s="1" t="s">
        <v>20466</v>
      </c>
      <c r="G3625" s="1">
        <v>6921</v>
      </c>
      <c r="H3625" s="1" t="s">
        <v>7075</v>
      </c>
      <c r="I3625" s="1" t="s">
        <v>20143</v>
      </c>
      <c r="J3625" s="1" t="s">
        <v>8</v>
      </c>
      <c r="K3625" s="1" t="s">
        <v>20467</v>
      </c>
      <c r="L3625" s="1">
        <v>160066</v>
      </c>
      <c r="M3625" s="1" t="s">
        <v>5855</v>
      </c>
      <c r="N3625" s="1" t="s">
        <v>5856</v>
      </c>
      <c r="O3625" s="16">
        <v>890000</v>
      </c>
    </row>
    <row r="3626" spans="1:15" ht="15.75" hidden="1" customHeight="1">
      <c r="A3626" s="1" t="s">
        <v>1536</v>
      </c>
      <c r="B3626">
        <v>1267773</v>
      </c>
      <c r="C3626" s="2" t="str">
        <f t="shared" si="120"/>
        <v>http://www.mercadopublico.cl/TiendaFicha/Ficha?idProducto=1267773</v>
      </c>
      <c r="D3626" s="4">
        <f t="shared" si="121"/>
        <v>1267773</v>
      </c>
      <c r="E3626" s="1" t="s">
        <v>19789</v>
      </c>
      <c r="F3626" s="1" t="s">
        <v>19792</v>
      </c>
      <c r="G3626" s="1">
        <v>6921</v>
      </c>
      <c r="H3626" s="1" t="s">
        <v>7075</v>
      </c>
      <c r="I3626" s="1" t="s">
        <v>19793</v>
      </c>
      <c r="J3626" s="1" t="s">
        <v>8</v>
      </c>
      <c r="K3626" s="1" t="s">
        <v>19795</v>
      </c>
      <c r="L3626" s="1">
        <v>160066</v>
      </c>
      <c r="M3626" s="1" t="s">
        <v>5855</v>
      </c>
      <c r="N3626" s="1" t="s">
        <v>5856</v>
      </c>
      <c r="O3626" s="16">
        <v>1050000</v>
      </c>
    </row>
    <row r="3627" spans="1:15" ht="15.75" hidden="1" customHeight="1">
      <c r="A3627" s="1" t="s">
        <v>1536</v>
      </c>
      <c r="B3627">
        <v>1267761</v>
      </c>
      <c r="C3627" s="2" t="str">
        <f t="shared" si="120"/>
        <v>http://www.mercadopublico.cl/TiendaFicha/Ficha?idProducto=1267761</v>
      </c>
      <c r="D3627" s="4">
        <f t="shared" si="121"/>
        <v>1267761</v>
      </c>
      <c r="E3627" s="1" t="s">
        <v>19789</v>
      </c>
      <c r="F3627" s="1" t="s">
        <v>19788</v>
      </c>
      <c r="G3627" s="1">
        <v>6921</v>
      </c>
      <c r="H3627" s="1" t="s">
        <v>7075</v>
      </c>
      <c r="I3627" s="1" t="s">
        <v>19790</v>
      </c>
      <c r="J3627" s="1" t="s">
        <v>8</v>
      </c>
      <c r="K3627" s="1" t="s">
        <v>20517</v>
      </c>
      <c r="L3627" s="1">
        <v>160066</v>
      </c>
      <c r="M3627" s="1" t="s">
        <v>5855</v>
      </c>
      <c r="N3627" s="1" t="s">
        <v>5856</v>
      </c>
      <c r="O3627" s="16">
        <v>970000</v>
      </c>
    </row>
    <row r="3628" spans="1:15" ht="15.75" hidden="1" customHeight="1">
      <c r="A3628" s="1" t="s">
        <v>1536</v>
      </c>
      <c r="B3628">
        <v>1267742</v>
      </c>
      <c r="C3628" s="2" t="str">
        <f t="shared" si="120"/>
        <v>http://www.mercadopublico.cl/TiendaFicha/Ficha?idProducto=1267742</v>
      </c>
      <c r="D3628" s="4">
        <f t="shared" si="121"/>
        <v>1267742</v>
      </c>
      <c r="E3628" s="1" t="s">
        <v>19789</v>
      </c>
      <c r="F3628" s="1" t="s">
        <v>20518</v>
      </c>
      <c r="G3628" s="1">
        <v>6921</v>
      </c>
      <c r="H3628" s="1" t="s">
        <v>7075</v>
      </c>
      <c r="I3628" s="1" t="s">
        <v>20146</v>
      </c>
      <c r="J3628" s="1" t="s">
        <v>8</v>
      </c>
      <c r="K3628" s="1" t="s">
        <v>20519</v>
      </c>
      <c r="L3628" s="1">
        <v>160066</v>
      </c>
      <c r="M3628" s="1" t="s">
        <v>5855</v>
      </c>
      <c r="N3628" s="1" t="s">
        <v>5856</v>
      </c>
      <c r="O3628" s="16">
        <v>1150000</v>
      </c>
    </row>
    <row r="3629" spans="1:15" ht="15.75" hidden="1" customHeight="1">
      <c r="A3629" s="1" t="s">
        <v>1536</v>
      </c>
      <c r="B3629">
        <v>1268122</v>
      </c>
      <c r="C3629" s="2" t="str">
        <f t="shared" si="120"/>
        <v>http://www.mercadopublico.cl/TiendaFicha/Ficha?idProducto=1268122</v>
      </c>
      <c r="D3629" s="4">
        <f t="shared" si="121"/>
        <v>1268122</v>
      </c>
      <c r="E3629" s="1" t="s">
        <v>19789</v>
      </c>
      <c r="F3629" s="1" t="s">
        <v>20520</v>
      </c>
      <c r="G3629" s="1">
        <v>6921</v>
      </c>
      <c r="H3629" s="1" t="s">
        <v>7075</v>
      </c>
      <c r="I3629" s="1" t="s">
        <v>20521</v>
      </c>
      <c r="J3629" s="1" t="s">
        <v>8</v>
      </c>
      <c r="K3629" s="1" t="s">
        <v>20522</v>
      </c>
      <c r="L3629" s="1">
        <v>153695</v>
      </c>
      <c r="M3629" s="1" t="s">
        <v>1801</v>
      </c>
      <c r="N3629" s="1" t="s">
        <v>1802</v>
      </c>
      <c r="O3629" s="16">
        <v>1050000</v>
      </c>
    </row>
    <row r="3630" spans="1:15" ht="15.75" hidden="1" customHeight="1">
      <c r="A3630" s="1" t="s">
        <v>1536</v>
      </c>
      <c r="B3630">
        <v>1268124</v>
      </c>
      <c r="C3630" s="2" t="str">
        <f t="shared" si="120"/>
        <v>http://www.mercadopublico.cl/TiendaFicha/Ficha?idProducto=1268124</v>
      </c>
      <c r="D3630" s="4">
        <f t="shared" si="121"/>
        <v>1268124</v>
      </c>
      <c r="E3630" s="1" t="s">
        <v>19789</v>
      </c>
      <c r="F3630" s="1" t="s">
        <v>20466</v>
      </c>
      <c r="G3630" s="1">
        <v>6921</v>
      </c>
      <c r="H3630" s="1" t="s">
        <v>7075</v>
      </c>
      <c r="I3630" s="1" t="s">
        <v>20143</v>
      </c>
      <c r="J3630" s="1" t="s">
        <v>8</v>
      </c>
      <c r="K3630" s="1" t="s">
        <v>20523</v>
      </c>
      <c r="L3630" s="1">
        <v>160066</v>
      </c>
      <c r="M3630" s="1" t="s">
        <v>5855</v>
      </c>
      <c r="N3630" s="1" t="s">
        <v>5856</v>
      </c>
      <c r="O3630" s="16">
        <v>890000</v>
      </c>
    </row>
    <row r="3631" spans="1:15" ht="15.75" hidden="1" customHeight="1">
      <c r="A3631" s="1" t="s">
        <v>1536</v>
      </c>
      <c r="B3631">
        <v>1267782</v>
      </c>
      <c r="C3631" s="2" t="str">
        <f t="shared" si="120"/>
        <v>http://www.mercadopublico.cl/TiendaFicha/Ficha?idProducto=1267782</v>
      </c>
      <c r="D3631" s="4">
        <f t="shared" si="121"/>
        <v>1267782</v>
      </c>
      <c r="E3631" s="1" t="s">
        <v>19789</v>
      </c>
      <c r="F3631" s="1" t="s">
        <v>20466</v>
      </c>
      <c r="G3631" s="1">
        <v>6921</v>
      </c>
      <c r="H3631" s="1" t="s">
        <v>7075</v>
      </c>
      <c r="I3631" s="1" t="s">
        <v>20143</v>
      </c>
      <c r="J3631" s="1" t="s">
        <v>8</v>
      </c>
      <c r="K3631" s="1" t="s">
        <v>20583</v>
      </c>
      <c r="L3631" s="1">
        <v>160066</v>
      </c>
      <c r="M3631" s="1" t="s">
        <v>5855</v>
      </c>
      <c r="N3631" s="1" t="s">
        <v>5856</v>
      </c>
      <c r="O3631" s="16">
        <v>890000</v>
      </c>
    </row>
    <row r="3632" spans="1:15" ht="15.75" hidden="1" customHeight="1">
      <c r="A3632" s="1" t="s">
        <v>1536</v>
      </c>
      <c r="B3632">
        <v>1267780</v>
      </c>
      <c r="C3632" s="2" t="str">
        <f t="shared" si="120"/>
        <v>http://www.mercadopublico.cl/TiendaFicha/Ficha?idProducto=1267780</v>
      </c>
      <c r="D3632" s="4">
        <f t="shared" si="121"/>
        <v>1267780</v>
      </c>
      <c r="E3632" s="1" t="s">
        <v>19789</v>
      </c>
      <c r="F3632" s="1" t="s">
        <v>19788</v>
      </c>
      <c r="G3632" s="1">
        <v>6921</v>
      </c>
      <c r="H3632" s="1" t="s">
        <v>7075</v>
      </c>
      <c r="I3632" s="1" t="s">
        <v>19790</v>
      </c>
      <c r="J3632" s="1" t="s">
        <v>8</v>
      </c>
      <c r="K3632" s="1" t="s">
        <v>20584</v>
      </c>
      <c r="L3632" s="1">
        <v>160066</v>
      </c>
      <c r="M3632" s="1" t="s">
        <v>5855</v>
      </c>
      <c r="N3632" s="1" t="s">
        <v>5856</v>
      </c>
      <c r="O3632" s="16">
        <v>970000</v>
      </c>
    </row>
    <row r="3633" spans="1:15" ht="15.75" hidden="1" customHeight="1">
      <c r="A3633" s="1" t="s">
        <v>1536</v>
      </c>
      <c r="B3633">
        <v>1267783</v>
      </c>
      <c r="C3633" s="2" t="str">
        <f t="shared" si="120"/>
        <v>http://www.mercadopublico.cl/TiendaFicha/Ficha?idProducto=1267783</v>
      </c>
      <c r="D3633" s="4">
        <f t="shared" si="121"/>
        <v>1267783</v>
      </c>
      <c r="E3633" s="1" t="s">
        <v>19789</v>
      </c>
      <c r="F3633" s="1" t="s">
        <v>19792</v>
      </c>
      <c r="G3633" s="1">
        <v>6921</v>
      </c>
      <c r="H3633" s="1" t="s">
        <v>7075</v>
      </c>
      <c r="I3633" s="1" t="s">
        <v>19793</v>
      </c>
      <c r="J3633" s="1" t="s">
        <v>8</v>
      </c>
      <c r="K3633" s="1" t="s">
        <v>20585</v>
      </c>
      <c r="L3633" s="1">
        <v>160066</v>
      </c>
      <c r="M3633" s="1" t="s">
        <v>5855</v>
      </c>
      <c r="N3633" s="1" t="s">
        <v>5856</v>
      </c>
      <c r="O3633" s="16">
        <v>1050000</v>
      </c>
    </row>
    <row r="3634" spans="1:15" ht="15.75" hidden="1" customHeight="1">
      <c r="A3634" s="1" t="s">
        <v>1536</v>
      </c>
      <c r="B3634">
        <v>1268121</v>
      </c>
      <c r="C3634" s="2" t="str">
        <f t="shared" si="120"/>
        <v>http://www.mercadopublico.cl/TiendaFicha/Ficha?idProducto=1268121</v>
      </c>
      <c r="D3634" s="4">
        <f t="shared" si="121"/>
        <v>1268121</v>
      </c>
      <c r="E3634" s="1" t="s">
        <v>19789</v>
      </c>
      <c r="F3634" s="1" t="s">
        <v>20518</v>
      </c>
      <c r="G3634" s="1">
        <v>6921</v>
      </c>
      <c r="H3634" s="1" t="s">
        <v>7075</v>
      </c>
      <c r="I3634" s="1" t="s">
        <v>20146</v>
      </c>
      <c r="J3634" s="1" t="s">
        <v>8</v>
      </c>
      <c r="K3634" s="1" t="s">
        <v>20519</v>
      </c>
      <c r="L3634" s="1">
        <v>160066</v>
      </c>
      <c r="M3634" s="1" t="s">
        <v>5855</v>
      </c>
      <c r="N3634" s="1" t="s">
        <v>5856</v>
      </c>
      <c r="O3634" s="16">
        <v>1150000</v>
      </c>
    </row>
    <row r="3635" spans="1:15" ht="15.75" hidden="1" customHeight="1">
      <c r="A3635" s="1" t="s">
        <v>1536</v>
      </c>
      <c r="B3635">
        <v>1267771</v>
      </c>
      <c r="C3635" s="2" t="str">
        <f t="shared" si="120"/>
        <v>http://www.mercadopublico.cl/TiendaFicha/Ficha?idProducto=1267771</v>
      </c>
      <c r="D3635" s="4">
        <f t="shared" si="121"/>
        <v>1267771</v>
      </c>
      <c r="E3635" s="1" t="s">
        <v>19789</v>
      </c>
      <c r="F3635" s="1" t="s">
        <v>20518</v>
      </c>
      <c r="G3635" s="1">
        <v>6921</v>
      </c>
      <c r="H3635" s="1" t="s">
        <v>7075</v>
      </c>
      <c r="I3635" s="1" t="s">
        <v>20146</v>
      </c>
      <c r="J3635" s="1" t="s">
        <v>8</v>
      </c>
      <c r="K3635" s="1" t="s">
        <v>19795</v>
      </c>
      <c r="L3635" s="1">
        <v>160066</v>
      </c>
      <c r="M3635" s="1" t="s">
        <v>5855</v>
      </c>
      <c r="N3635" s="1" t="s">
        <v>5856</v>
      </c>
      <c r="O3635" s="16">
        <v>1150000</v>
      </c>
    </row>
    <row r="3636" spans="1:15" ht="15.75" hidden="1" customHeight="1">
      <c r="A3636" s="1" t="s">
        <v>1536</v>
      </c>
      <c r="B3636">
        <v>1267794</v>
      </c>
      <c r="C3636" s="2" t="str">
        <f t="shared" si="120"/>
        <v>http://www.mercadopublico.cl/TiendaFicha/Ficha?idProducto=1267794</v>
      </c>
      <c r="D3636" s="4">
        <f t="shared" si="121"/>
        <v>1267794</v>
      </c>
      <c r="E3636" s="1" t="s">
        <v>19789</v>
      </c>
      <c r="F3636" s="1" t="s">
        <v>20518</v>
      </c>
      <c r="G3636" s="1">
        <v>6921</v>
      </c>
      <c r="H3636" s="1" t="s">
        <v>7075</v>
      </c>
      <c r="I3636" s="1" t="s">
        <v>20146</v>
      </c>
      <c r="J3636" s="1" t="s">
        <v>8</v>
      </c>
      <c r="K3636" s="1" t="s">
        <v>20622</v>
      </c>
      <c r="L3636" s="1">
        <v>153695</v>
      </c>
      <c r="M3636" s="1" t="s">
        <v>1801</v>
      </c>
      <c r="N3636" s="1" t="s">
        <v>1802</v>
      </c>
      <c r="O3636" s="16">
        <v>1050000</v>
      </c>
    </row>
    <row r="3637" spans="1:15" ht="15.75" hidden="1" customHeight="1">
      <c r="A3637" s="1" t="s">
        <v>1536</v>
      </c>
      <c r="B3637">
        <v>1267743</v>
      </c>
      <c r="C3637" s="2" t="str">
        <f t="shared" si="120"/>
        <v>http://www.mercadopublico.cl/TiendaFicha/Ficha?idProducto=1267743</v>
      </c>
      <c r="D3637" s="4">
        <f t="shared" si="121"/>
        <v>1267743</v>
      </c>
      <c r="E3637" s="1" t="s">
        <v>19789</v>
      </c>
      <c r="F3637" s="1" t="s">
        <v>20466</v>
      </c>
      <c r="G3637" s="1">
        <v>6921</v>
      </c>
      <c r="H3637" s="1" t="s">
        <v>7075</v>
      </c>
      <c r="I3637" s="1" t="s">
        <v>20143</v>
      </c>
      <c r="J3637" s="1" t="s">
        <v>8</v>
      </c>
      <c r="K3637" s="1" t="s">
        <v>20623</v>
      </c>
      <c r="L3637" s="1">
        <v>160066</v>
      </c>
      <c r="M3637" s="1" t="s">
        <v>5855</v>
      </c>
      <c r="N3637" s="1" t="s">
        <v>5856</v>
      </c>
      <c r="O3637" s="16">
        <v>890000</v>
      </c>
    </row>
    <row r="3638" spans="1:15" ht="15.75" hidden="1" customHeight="1">
      <c r="A3638" s="1" t="s">
        <v>1536</v>
      </c>
      <c r="B3638">
        <v>1267796</v>
      </c>
      <c r="C3638" s="2" t="str">
        <f t="shared" si="120"/>
        <v>http://www.mercadopublico.cl/TiendaFicha/Ficha?idProducto=1267796</v>
      </c>
      <c r="D3638" s="4">
        <f t="shared" si="121"/>
        <v>1267796</v>
      </c>
      <c r="E3638" s="1" t="s">
        <v>19789</v>
      </c>
      <c r="F3638" s="1" t="s">
        <v>19792</v>
      </c>
      <c r="G3638" s="1">
        <v>6921</v>
      </c>
      <c r="H3638" s="1" t="s">
        <v>7075</v>
      </c>
      <c r="I3638" s="1" t="s">
        <v>19793</v>
      </c>
      <c r="J3638" s="1" t="s">
        <v>8</v>
      </c>
      <c r="K3638" s="1" t="s">
        <v>20645</v>
      </c>
      <c r="L3638" s="1">
        <v>160066</v>
      </c>
      <c r="M3638" s="1" t="s">
        <v>5855</v>
      </c>
      <c r="N3638" s="1" t="s">
        <v>5856</v>
      </c>
      <c r="O3638" s="16">
        <v>1050000</v>
      </c>
    </row>
    <row r="3639" spans="1:15" ht="15.75" hidden="1" customHeight="1">
      <c r="A3639" s="1" t="s">
        <v>1536</v>
      </c>
      <c r="B3639">
        <v>1267795</v>
      </c>
      <c r="C3639" s="2" t="str">
        <f t="shared" si="120"/>
        <v>http://www.mercadopublico.cl/TiendaFicha/Ficha?idProducto=1267795</v>
      </c>
      <c r="D3639" s="4">
        <f t="shared" si="121"/>
        <v>1267795</v>
      </c>
      <c r="E3639" s="1" t="s">
        <v>19789</v>
      </c>
      <c r="F3639" s="1" t="s">
        <v>20466</v>
      </c>
      <c r="G3639" s="1">
        <v>6921</v>
      </c>
      <c r="H3639" s="1" t="s">
        <v>7075</v>
      </c>
      <c r="I3639" s="1" t="s">
        <v>20143</v>
      </c>
      <c r="J3639" s="1" t="s">
        <v>8</v>
      </c>
      <c r="K3639" s="1" t="s">
        <v>20646</v>
      </c>
      <c r="L3639" s="1">
        <v>160066</v>
      </c>
      <c r="M3639" s="1" t="s">
        <v>5855</v>
      </c>
      <c r="N3639" s="1" t="s">
        <v>5856</v>
      </c>
      <c r="O3639" s="16">
        <v>890000</v>
      </c>
    </row>
    <row r="3640" spans="1:15" ht="15.75" hidden="1" customHeight="1">
      <c r="A3640" s="1" t="s">
        <v>1536</v>
      </c>
      <c r="B3640">
        <v>1267762</v>
      </c>
      <c r="C3640" s="2" t="str">
        <f t="shared" si="120"/>
        <v>http://www.mercadopublico.cl/TiendaFicha/Ficha?idProducto=1267762</v>
      </c>
      <c r="D3640" s="4">
        <f t="shared" si="121"/>
        <v>1267762</v>
      </c>
      <c r="E3640" s="1" t="s">
        <v>19789</v>
      </c>
      <c r="F3640" s="1" t="s">
        <v>19792</v>
      </c>
      <c r="G3640" s="1">
        <v>6921</v>
      </c>
      <c r="H3640" s="1" t="s">
        <v>7075</v>
      </c>
      <c r="I3640" s="1" t="s">
        <v>19793</v>
      </c>
      <c r="J3640" s="1" t="s">
        <v>8</v>
      </c>
      <c r="K3640" s="1" t="s">
        <v>20778</v>
      </c>
      <c r="L3640" s="1">
        <v>160066</v>
      </c>
      <c r="M3640" s="1" t="s">
        <v>5855</v>
      </c>
      <c r="N3640" s="1" t="s">
        <v>5856</v>
      </c>
      <c r="O3640" s="16">
        <v>1050000</v>
      </c>
    </row>
    <row r="3641" spans="1:15" ht="15.75" hidden="1" customHeight="1">
      <c r="A3641" s="1" t="s">
        <v>1536</v>
      </c>
      <c r="B3641">
        <v>1268123</v>
      </c>
      <c r="C3641" s="2" t="str">
        <f t="shared" si="120"/>
        <v>http://www.mercadopublico.cl/TiendaFicha/Ficha?idProducto=1268123</v>
      </c>
      <c r="D3641" s="4">
        <f t="shared" si="121"/>
        <v>1268123</v>
      </c>
      <c r="E3641" s="1" t="s">
        <v>19789</v>
      </c>
      <c r="F3641" s="1" t="s">
        <v>20518</v>
      </c>
      <c r="G3641" s="1">
        <v>6921</v>
      </c>
      <c r="H3641" s="1" t="s">
        <v>7075</v>
      </c>
      <c r="I3641" s="1" t="s">
        <v>20146</v>
      </c>
      <c r="J3641" s="1" t="s">
        <v>8</v>
      </c>
      <c r="K3641" s="1" t="s">
        <v>20467</v>
      </c>
      <c r="L3641" s="1">
        <v>153695</v>
      </c>
      <c r="M3641" s="1" t="s">
        <v>1801</v>
      </c>
      <c r="N3641" s="1" t="s">
        <v>1802</v>
      </c>
      <c r="O3641" s="16">
        <v>1050000</v>
      </c>
    </row>
    <row r="3642" spans="1:15" ht="15.75" hidden="1" customHeight="1">
      <c r="A3642" s="1" t="s">
        <v>1536</v>
      </c>
      <c r="B3642">
        <v>1267781</v>
      </c>
      <c r="C3642" s="2" t="str">
        <f t="shared" si="120"/>
        <v>http://www.mercadopublico.cl/TiendaFicha/Ficha?idProducto=1267781</v>
      </c>
      <c r="D3642" s="4">
        <f t="shared" si="121"/>
        <v>1267781</v>
      </c>
      <c r="E3642" s="1" t="s">
        <v>19789</v>
      </c>
      <c r="F3642" s="1" t="s">
        <v>20518</v>
      </c>
      <c r="G3642" s="1">
        <v>6921</v>
      </c>
      <c r="H3642" s="1" t="s">
        <v>7075</v>
      </c>
      <c r="I3642" s="1" t="s">
        <v>20146</v>
      </c>
      <c r="J3642" s="1" t="s">
        <v>8</v>
      </c>
      <c r="K3642" s="1" t="s">
        <v>20779</v>
      </c>
      <c r="L3642" s="1">
        <v>160066</v>
      </c>
      <c r="M3642" s="1" t="s">
        <v>5855</v>
      </c>
      <c r="N3642" s="1" t="s">
        <v>5856</v>
      </c>
      <c r="O3642" s="16">
        <v>1150000</v>
      </c>
    </row>
    <row r="3643" spans="1:15" ht="15.75" hidden="1" customHeight="1">
      <c r="A3643" s="1" t="s">
        <v>1536</v>
      </c>
      <c r="B3643">
        <v>1267769</v>
      </c>
      <c r="C3643" s="2" t="str">
        <f t="shared" si="120"/>
        <v>http://www.mercadopublico.cl/TiendaFicha/Ficha?idProducto=1267769</v>
      </c>
      <c r="D3643" s="4">
        <f t="shared" si="121"/>
        <v>1267769</v>
      </c>
      <c r="E3643" s="1" t="s">
        <v>20139</v>
      </c>
      <c r="F3643" s="1" t="s">
        <v>20138</v>
      </c>
      <c r="G3643" s="1">
        <v>6920</v>
      </c>
      <c r="H3643" s="1" t="s">
        <v>7075</v>
      </c>
      <c r="I3643" s="1" t="s">
        <v>19793</v>
      </c>
      <c r="J3643" s="1" t="s">
        <v>8</v>
      </c>
      <c r="K3643" s="1" t="s">
        <v>19795</v>
      </c>
      <c r="L3643" s="1">
        <v>160066</v>
      </c>
      <c r="M3643" s="1" t="s">
        <v>5855</v>
      </c>
      <c r="N3643" s="1" t="s">
        <v>5856</v>
      </c>
      <c r="O3643" s="16">
        <v>1050000</v>
      </c>
    </row>
    <row r="3644" spans="1:15" ht="15.75" hidden="1" customHeight="1">
      <c r="A3644" s="1" t="s">
        <v>1536</v>
      </c>
      <c r="B3644">
        <v>1267784</v>
      </c>
      <c r="C3644" s="2" t="str">
        <f t="shared" si="120"/>
        <v>http://www.mercadopublico.cl/TiendaFicha/Ficha?idProducto=1267784</v>
      </c>
      <c r="D3644" s="4">
        <f t="shared" si="121"/>
        <v>1267784</v>
      </c>
      <c r="E3644" s="1" t="s">
        <v>20139</v>
      </c>
      <c r="F3644" s="1" t="s">
        <v>20140</v>
      </c>
      <c r="G3644" s="1">
        <v>6920</v>
      </c>
      <c r="H3644" s="1" t="s">
        <v>7075</v>
      </c>
      <c r="I3644" s="1" t="s">
        <v>19790</v>
      </c>
      <c r="J3644" s="1" t="s">
        <v>8</v>
      </c>
      <c r="K3644" s="1" t="s">
        <v>20141</v>
      </c>
      <c r="L3644" s="1">
        <v>160066</v>
      </c>
      <c r="M3644" s="1" t="s">
        <v>5855</v>
      </c>
      <c r="N3644" s="1" t="s">
        <v>5856</v>
      </c>
      <c r="O3644" s="16">
        <v>970000</v>
      </c>
    </row>
    <row r="3645" spans="1:15" ht="15.75" hidden="1" customHeight="1">
      <c r="A3645" s="1" t="s">
        <v>1536</v>
      </c>
      <c r="B3645">
        <v>1267759</v>
      </c>
      <c r="C3645" s="2" t="str">
        <f t="shared" si="120"/>
        <v>http://www.mercadopublico.cl/TiendaFicha/Ficha?idProducto=1267759</v>
      </c>
      <c r="D3645" s="4">
        <f t="shared" si="121"/>
        <v>1267759</v>
      </c>
      <c r="E3645" s="1" t="s">
        <v>20139</v>
      </c>
      <c r="F3645" s="1" t="s">
        <v>20142</v>
      </c>
      <c r="G3645" s="1">
        <v>6920</v>
      </c>
      <c r="H3645" s="1" t="s">
        <v>7075</v>
      </c>
      <c r="I3645" s="1" t="s">
        <v>20143</v>
      </c>
      <c r="J3645" s="1" t="s">
        <v>8</v>
      </c>
      <c r="K3645" s="1" t="s">
        <v>20144</v>
      </c>
      <c r="L3645" s="1">
        <v>160066</v>
      </c>
      <c r="M3645" s="1" t="s">
        <v>5855</v>
      </c>
      <c r="N3645" s="1" t="s">
        <v>5856</v>
      </c>
      <c r="O3645" s="16">
        <v>890000</v>
      </c>
    </row>
    <row r="3646" spans="1:15" ht="15.75" hidden="1" customHeight="1">
      <c r="A3646" s="1" t="s">
        <v>1536</v>
      </c>
      <c r="B3646">
        <v>1267739</v>
      </c>
      <c r="C3646" s="2" t="str">
        <f t="shared" si="120"/>
        <v>http://www.mercadopublico.cl/TiendaFicha/Ficha?idProducto=1267739</v>
      </c>
      <c r="D3646" s="4">
        <f t="shared" si="121"/>
        <v>1267739</v>
      </c>
      <c r="E3646" s="1" t="s">
        <v>20139</v>
      </c>
      <c r="F3646" s="1" t="s">
        <v>20145</v>
      </c>
      <c r="G3646" s="1">
        <v>6920</v>
      </c>
      <c r="H3646" s="1" t="s">
        <v>7075</v>
      </c>
      <c r="I3646" s="1" t="s">
        <v>20146</v>
      </c>
      <c r="J3646" s="1" t="s">
        <v>8</v>
      </c>
      <c r="K3646" s="1" t="s">
        <v>20147</v>
      </c>
      <c r="L3646" s="1">
        <v>160066</v>
      </c>
      <c r="M3646" s="1" t="s">
        <v>5855</v>
      </c>
      <c r="N3646" s="1" t="s">
        <v>5856</v>
      </c>
      <c r="O3646" s="16">
        <v>1150000</v>
      </c>
    </row>
    <row r="3647" spans="1:15" ht="15.75" hidden="1" customHeight="1">
      <c r="A3647" s="1" t="s">
        <v>1536</v>
      </c>
      <c r="B3647">
        <v>1267754</v>
      </c>
      <c r="C3647" s="2" t="str">
        <f t="shared" si="120"/>
        <v>http://www.mercadopublico.cl/TiendaFicha/Ficha?idProducto=1267754</v>
      </c>
      <c r="D3647" s="4">
        <f t="shared" si="121"/>
        <v>1267754</v>
      </c>
      <c r="E3647" s="1" t="s">
        <v>20139</v>
      </c>
      <c r="F3647" s="1" t="s">
        <v>20145</v>
      </c>
      <c r="G3647" s="1">
        <v>6920</v>
      </c>
      <c r="H3647" s="1" t="s">
        <v>7075</v>
      </c>
      <c r="I3647" s="1" t="s">
        <v>20146</v>
      </c>
      <c r="J3647" s="1" t="s">
        <v>8</v>
      </c>
      <c r="K3647" s="1" t="s">
        <v>20147</v>
      </c>
      <c r="L3647" s="1">
        <v>160066</v>
      </c>
      <c r="M3647" s="1" t="s">
        <v>5855</v>
      </c>
      <c r="N3647" s="1" t="s">
        <v>5856</v>
      </c>
      <c r="O3647" s="16">
        <v>1150000</v>
      </c>
    </row>
    <row r="3648" spans="1:15" ht="15.75" hidden="1" customHeight="1">
      <c r="A3648" s="1" t="s">
        <v>1536</v>
      </c>
      <c r="B3648">
        <v>1267758</v>
      </c>
      <c r="C3648" s="2" t="str">
        <f t="shared" si="120"/>
        <v>http://www.mercadopublico.cl/TiendaFicha/Ficha?idProducto=1267758</v>
      </c>
      <c r="D3648" s="4">
        <f t="shared" si="121"/>
        <v>1267758</v>
      </c>
      <c r="E3648" s="1" t="s">
        <v>20139</v>
      </c>
      <c r="F3648" s="1" t="s">
        <v>20145</v>
      </c>
      <c r="G3648" s="1">
        <v>6920</v>
      </c>
      <c r="H3648" s="1" t="s">
        <v>7075</v>
      </c>
      <c r="I3648" s="1" t="s">
        <v>20146</v>
      </c>
      <c r="J3648" s="1" t="s">
        <v>8</v>
      </c>
      <c r="K3648" s="1" t="s">
        <v>20412</v>
      </c>
      <c r="L3648" s="1">
        <v>160066</v>
      </c>
      <c r="M3648" s="1" t="s">
        <v>5855</v>
      </c>
      <c r="N3648" s="1" t="s">
        <v>5856</v>
      </c>
      <c r="O3648" s="16">
        <v>1150000</v>
      </c>
    </row>
    <row r="3649" spans="1:15" ht="15.75" hidden="1" customHeight="1">
      <c r="A3649" s="1" t="s">
        <v>1536</v>
      </c>
      <c r="B3649">
        <v>1267766</v>
      </c>
      <c r="C3649" s="2" t="str">
        <f t="shared" si="120"/>
        <v>http://www.mercadopublico.cl/TiendaFicha/Ficha?idProducto=1267766</v>
      </c>
      <c r="D3649" s="4">
        <f t="shared" si="121"/>
        <v>1267766</v>
      </c>
      <c r="E3649" s="1" t="s">
        <v>20139</v>
      </c>
      <c r="F3649" s="1" t="s">
        <v>20142</v>
      </c>
      <c r="G3649" s="1">
        <v>6920</v>
      </c>
      <c r="H3649" s="1" t="s">
        <v>7075</v>
      </c>
      <c r="I3649" s="1" t="s">
        <v>20143</v>
      </c>
      <c r="J3649" s="1" t="s">
        <v>8</v>
      </c>
      <c r="K3649" s="1" t="s">
        <v>20472</v>
      </c>
      <c r="L3649" s="1">
        <v>160066</v>
      </c>
      <c r="M3649" s="1" t="s">
        <v>5855</v>
      </c>
      <c r="N3649" s="1" t="s">
        <v>5856</v>
      </c>
      <c r="O3649" s="16">
        <v>890000</v>
      </c>
    </row>
    <row r="3650" spans="1:15" ht="15.75" hidden="1" customHeight="1">
      <c r="A3650" s="1" t="s">
        <v>1536</v>
      </c>
      <c r="B3650">
        <v>1267760</v>
      </c>
      <c r="C3650" s="2" t="str">
        <f t="shared" si="120"/>
        <v>http://www.mercadopublico.cl/TiendaFicha/Ficha?idProducto=1267760</v>
      </c>
      <c r="D3650" s="4">
        <f t="shared" si="121"/>
        <v>1267760</v>
      </c>
      <c r="E3650" s="1" t="s">
        <v>20139</v>
      </c>
      <c r="F3650" s="1" t="s">
        <v>20138</v>
      </c>
      <c r="G3650" s="1">
        <v>6920</v>
      </c>
      <c r="H3650" s="1" t="s">
        <v>7075</v>
      </c>
      <c r="I3650" s="1" t="s">
        <v>19793</v>
      </c>
      <c r="J3650" s="1" t="s">
        <v>8</v>
      </c>
      <c r="K3650" s="1" t="s">
        <v>20473</v>
      </c>
      <c r="L3650" s="1">
        <v>160066</v>
      </c>
      <c r="M3650" s="1" t="s">
        <v>5855</v>
      </c>
      <c r="N3650" s="1" t="s">
        <v>5856</v>
      </c>
      <c r="O3650" s="16">
        <v>1050000</v>
      </c>
    </row>
    <row r="3651" spans="1:15" ht="15.75" hidden="1" customHeight="1">
      <c r="A3651" s="1" t="s">
        <v>1536</v>
      </c>
      <c r="B3651">
        <v>1267740</v>
      </c>
      <c r="C3651" s="2" t="str">
        <f t="shared" si="120"/>
        <v>http://www.mercadopublico.cl/TiendaFicha/Ficha?idProducto=1267740</v>
      </c>
      <c r="D3651" s="4">
        <f t="shared" si="121"/>
        <v>1267740</v>
      </c>
      <c r="E3651" s="1" t="s">
        <v>20139</v>
      </c>
      <c r="F3651" s="1" t="s">
        <v>20138</v>
      </c>
      <c r="G3651" s="1">
        <v>6920</v>
      </c>
      <c r="H3651" s="1" t="s">
        <v>7075</v>
      </c>
      <c r="I3651" s="1" t="s">
        <v>19793</v>
      </c>
      <c r="J3651" s="1" t="s">
        <v>8</v>
      </c>
      <c r="K3651" s="1" t="s">
        <v>20474</v>
      </c>
      <c r="L3651" s="1">
        <v>160066</v>
      </c>
      <c r="M3651" s="1" t="s">
        <v>5855</v>
      </c>
      <c r="N3651" s="1" t="s">
        <v>5856</v>
      </c>
      <c r="O3651" s="16">
        <v>1050000</v>
      </c>
    </row>
    <row r="3652" spans="1:15" ht="15.75" hidden="1" customHeight="1">
      <c r="A3652" s="1" t="s">
        <v>1536</v>
      </c>
      <c r="B3652">
        <v>1267787</v>
      </c>
      <c r="C3652" s="2" t="str">
        <f t="shared" si="120"/>
        <v>http://www.mercadopublico.cl/TiendaFicha/Ficha?idProducto=1267787</v>
      </c>
      <c r="D3652" s="4">
        <f t="shared" si="121"/>
        <v>1267787</v>
      </c>
      <c r="E3652" s="1" t="s">
        <v>20139</v>
      </c>
      <c r="F3652" s="1" t="s">
        <v>20138</v>
      </c>
      <c r="G3652" s="1">
        <v>6920</v>
      </c>
      <c r="H3652" s="1" t="s">
        <v>7075</v>
      </c>
      <c r="I3652" s="1" t="s">
        <v>19793</v>
      </c>
      <c r="J3652" s="1" t="s">
        <v>8</v>
      </c>
      <c r="K3652" s="1" t="s">
        <v>20488</v>
      </c>
      <c r="L3652" s="1">
        <v>160066</v>
      </c>
      <c r="M3652" s="1" t="s">
        <v>5855</v>
      </c>
      <c r="N3652" s="1" t="s">
        <v>5856</v>
      </c>
      <c r="O3652" s="16">
        <v>1050000</v>
      </c>
    </row>
    <row r="3653" spans="1:15" ht="15.75" hidden="1" customHeight="1">
      <c r="A3653" s="1" t="s">
        <v>1536</v>
      </c>
      <c r="B3653">
        <v>1267791</v>
      </c>
      <c r="C3653" s="2" t="str">
        <f t="shared" si="120"/>
        <v>http://www.mercadopublico.cl/TiendaFicha/Ficha?idProducto=1267791</v>
      </c>
      <c r="D3653" s="4">
        <f t="shared" si="121"/>
        <v>1267791</v>
      </c>
      <c r="E3653" s="1" t="s">
        <v>20139</v>
      </c>
      <c r="F3653" s="1" t="s">
        <v>20145</v>
      </c>
      <c r="G3653" s="1">
        <v>6920</v>
      </c>
      <c r="H3653" s="1" t="s">
        <v>7075</v>
      </c>
      <c r="I3653" s="1" t="s">
        <v>20146</v>
      </c>
      <c r="J3653" s="1" t="s">
        <v>8</v>
      </c>
      <c r="K3653" s="1" t="s">
        <v>20489</v>
      </c>
      <c r="L3653" s="1">
        <v>160066</v>
      </c>
      <c r="M3653" s="1" t="s">
        <v>5855</v>
      </c>
      <c r="N3653" s="1" t="s">
        <v>5856</v>
      </c>
      <c r="O3653" s="16">
        <v>1150000</v>
      </c>
    </row>
    <row r="3654" spans="1:15" ht="15.75" hidden="1" customHeight="1">
      <c r="A3654" s="1" t="s">
        <v>1536</v>
      </c>
      <c r="B3654">
        <v>1267790</v>
      </c>
      <c r="C3654" s="2" t="str">
        <f t="shared" si="120"/>
        <v>http://www.mercadopublico.cl/TiendaFicha/Ficha?idProducto=1267790</v>
      </c>
      <c r="D3654" s="4">
        <f t="shared" si="121"/>
        <v>1267790</v>
      </c>
      <c r="E3654" s="1" t="s">
        <v>20139</v>
      </c>
      <c r="F3654" s="1" t="s">
        <v>20140</v>
      </c>
      <c r="G3654" s="1">
        <v>6920</v>
      </c>
      <c r="H3654" s="1" t="s">
        <v>7075</v>
      </c>
      <c r="I3654" s="1" t="s">
        <v>19790</v>
      </c>
      <c r="J3654" s="1" t="s">
        <v>8</v>
      </c>
      <c r="K3654" s="1" t="s">
        <v>20490</v>
      </c>
      <c r="L3654" s="1">
        <v>160066</v>
      </c>
      <c r="M3654" s="1" t="s">
        <v>5855</v>
      </c>
      <c r="N3654" s="1" t="s">
        <v>5856</v>
      </c>
      <c r="O3654" s="16">
        <v>970000</v>
      </c>
    </row>
    <row r="3655" spans="1:15" ht="15.75" hidden="1" customHeight="1">
      <c r="A3655" s="1" t="s">
        <v>1536</v>
      </c>
      <c r="B3655">
        <v>1267748</v>
      </c>
      <c r="C3655" s="2" t="str">
        <f t="shared" si="120"/>
        <v>http://www.mercadopublico.cl/TiendaFicha/Ficha?idProducto=1267748</v>
      </c>
      <c r="D3655" s="4">
        <f t="shared" si="121"/>
        <v>1267748</v>
      </c>
      <c r="E3655" s="1" t="s">
        <v>20139</v>
      </c>
      <c r="F3655" s="1" t="s">
        <v>20145</v>
      </c>
      <c r="G3655" s="1">
        <v>6920</v>
      </c>
      <c r="H3655" s="1" t="s">
        <v>7075</v>
      </c>
      <c r="I3655" s="1" t="s">
        <v>20146</v>
      </c>
      <c r="J3655" s="1" t="s">
        <v>8</v>
      </c>
      <c r="K3655" s="1" t="s">
        <v>20467</v>
      </c>
      <c r="L3655" s="1">
        <v>160066</v>
      </c>
      <c r="M3655" s="1" t="s">
        <v>5855</v>
      </c>
      <c r="N3655" s="1" t="s">
        <v>5856</v>
      </c>
      <c r="O3655" s="16">
        <v>1050000</v>
      </c>
    </row>
    <row r="3656" spans="1:15" ht="15.75" hidden="1" customHeight="1">
      <c r="A3656" s="1" t="s">
        <v>1536</v>
      </c>
      <c r="B3656">
        <v>1267768</v>
      </c>
      <c r="C3656" s="2" t="str">
        <f t="shared" si="120"/>
        <v>http://www.mercadopublico.cl/TiendaFicha/Ficha?idProducto=1267768</v>
      </c>
      <c r="D3656" s="4">
        <f t="shared" si="121"/>
        <v>1267768</v>
      </c>
      <c r="E3656" s="1" t="s">
        <v>20139</v>
      </c>
      <c r="F3656" s="1" t="s">
        <v>20145</v>
      </c>
      <c r="G3656" s="1">
        <v>6920</v>
      </c>
      <c r="H3656" s="1" t="s">
        <v>7075</v>
      </c>
      <c r="I3656" s="1" t="s">
        <v>20146</v>
      </c>
      <c r="J3656" s="1" t="s">
        <v>8</v>
      </c>
      <c r="K3656" s="1" t="s">
        <v>19795</v>
      </c>
      <c r="L3656" s="1">
        <v>160066</v>
      </c>
      <c r="M3656" s="1" t="s">
        <v>5855</v>
      </c>
      <c r="N3656" s="1" t="s">
        <v>5856</v>
      </c>
      <c r="O3656" s="16">
        <v>1150000</v>
      </c>
    </row>
    <row r="3657" spans="1:15" ht="15.75" hidden="1" customHeight="1">
      <c r="A3657" s="1" t="s">
        <v>1536</v>
      </c>
      <c r="B3657">
        <v>1267786</v>
      </c>
      <c r="C3657" s="2" t="str">
        <f t="shared" si="120"/>
        <v>http://www.mercadopublico.cl/TiendaFicha/Ficha?idProducto=1267786</v>
      </c>
      <c r="D3657" s="4">
        <f t="shared" si="121"/>
        <v>1267786</v>
      </c>
      <c r="E3657" s="1" t="s">
        <v>20139</v>
      </c>
      <c r="F3657" s="1" t="s">
        <v>20142</v>
      </c>
      <c r="G3657" s="1">
        <v>6920</v>
      </c>
      <c r="H3657" s="1" t="s">
        <v>7075</v>
      </c>
      <c r="I3657" s="1" t="s">
        <v>20143</v>
      </c>
      <c r="J3657" s="1" t="s">
        <v>8</v>
      </c>
      <c r="K3657" s="1" t="s">
        <v>20580</v>
      </c>
      <c r="L3657" s="1">
        <v>160066</v>
      </c>
      <c r="M3657" s="1" t="s">
        <v>5855</v>
      </c>
      <c r="N3657" s="1" t="s">
        <v>5856</v>
      </c>
      <c r="O3657" s="16">
        <v>890000</v>
      </c>
    </row>
    <row r="3658" spans="1:15" ht="15.75" hidden="1" customHeight="1">
      <c r="A3658" s="1" t="s">
        <v>1536</v>
      </c>
      <c r="B3658">
        <v>1267785</v>
      </c>
      <c r="C3658" s="2" t="str">
        <f t="shared" si="120"/>
        <v>http://www.mercadopublico.cl/TiendaFicha/Ficha?idProducto=1267785</v>
      </c>
      <c r="D3658" s="4">
        <f t="shared" si="121"/>
        <v>1267785</v>
      </c>
      <c r="E3658" s="1" t="s">
        <v>20139</v>
      </c>
      <c r="F3658" s="1" t="s">
        <v>20145</v>
      </c>
      <c r="G3658" s="1">
        <v>6920</v>
      </c>
      <c r="H3658" s="1" t="s">
        <v>7075</v>
      </c>
      <c r="I3658" s="1" t="s">
        <v>20146</v>
      </c>
      <c r="J3658" s="1" t="s">
        <v>8</v>
      </c>
      <c r="K3658" s="1" t="s">
        <v>20637</v>
      </c>
      <c r="L3658" s="1">
        <v>160066</v>
      </c>
      <c r="M3658" s="1" t="s">
        <v>5855</v>
      </c>
      <c r="N3658" s="1" t="s">
        <v>5856</v>
      </c>
      <c r="O3658" s="16">
        <v>1150000</v>
      </c>
    </row>
    <row r="3659" spans="1:15" ht="15.75" hidden="1" customHeight="1">
      <c r="A3659" s="1" t="s">
        <v>1536</v>
      </c>
      <c r="B3659">
        <v>1267767</v>
      </c>
      <c r="C3659" s="2" t="str">
        <f t="shared" si="120"/>
        <v>http://www.mercadopublico.cl/TiendaFicha/Ficha?idProducto=1267767</v>
      </c>
      <c r="D3659" s="4">
        <f t="shared" si="121"/>
        <v>1267767</v>
      </c>
      <c r="E3659" s="1" t="s">
        <v>20139</v>
      </c>
      <c r="F3659" s="1" t="s">
        <v>20140</v>
      </c>
      <c r="G3659" s="1">
        <v>6920</v>
      </c>
      <c r="H3659" s="1" t="s">
        <v>7075</v>
      </c>
      <c r="I3659" s="1" t="s">
        <v>19790</v>
      </c>
      <c r="J3659" s="1" t="s">
        <v>8</v>
      </c>
      <c r="K3659" s="1" t="s">
        <v>19795</v>
      </c>
      <c r="L3659" s="1">
        <v>160066</v>
      </c>
      <c r="M3659" s="1" t="s">
        <v>5855</v>
      </c>
      <c r="N3659" s="1" t="s">
        <v>5856</v>
      </c>
      <c r="O3659" s="16">
        <v>970000</v>
      </c>
    </row>
    <row r="3660" spans="1:15" ht="15.75" hidden="1" customHeight="1">
      <c r="A3660" s="1" t="s">
        <v>1536</v>
      </c>
      <c r="B3660">
        <v>1267749</v>
      </c>
      <c r="C3660" s="2" t="str">
        <f t="shared" si="120"/>
        <v>http://www.mercadopublico.cl/TiendaFicha/Ficha?idProducto=1267749</v>
      </c>
      <c r="D3660" s="4">
        <f t="shared" si="121"/>
        <v>1267749</v>
      </c>
      <c r="E3660" s="1" t="s">
        <v>20139</v>
      </c>
      <c r="F3660" s="1" t="s">
        <v>20142</v>
      </c>
      <c r="G3660" s="1">
        <v>6920</v>
      </c>
      <c r="H3660" s="1" t="s">
        <v>7075</v>
      </c>
      <c r="I3660" s="1" t="s">
        <v>20143</v>
      </c>
      <c r="J3660" s="1" t="s">
        <v>8</v>
      </c>
      <c r="K3660" s="1" t="s">
        <v>20638</v>
      </c>
      <c r="L3660" s="1">
        <v>160066</v>
      </c>
      <c r="M3660" s="1" t="s">
        <v>5855</v>
      </c>
      <c r="N3660" s="1" t="s">
        <v>5856</v>
      </c>
      <c r="O3660" s="16">
        <v>890000</v>
      </c>
    </row>
    <row r="3661" spans="1:15" ht="15.75" hidden="1" customHeight="1">
      <c r="A3661" s="1" t="s">
        <v>1536</v>
      </c>
      <c r="B3661">
        <v>1267757</v>
      </c>
      <c r="C3661" s="2" t="str">
        <f t="shared" si="120"/>
        <v>http://www.mercadopublico.cl/TiendaFicha/Ficha?idProducto=1267757</v>
      </c>
      <c r="D3661" s="4">
        <f t="shared" si="121"/>
        <v>1267757</v>
      </c>
      <c r="E3661" s="1" t="s">
        <v>20139</v>
      </c>
      <c r="F3661" s="1" t="s">
        <v>20140</v>
      </c>
      <c r="G3661" s="1">
        <v>6920</v>
      </c>
      <c r="H3661" s="1" t="s">
        <v>7075</v>
      </c>
      <c r="I3661" s="1" t="s">
        <v>19790</v>
      </c>
      <c r="J3661" s="1" t="s">
        <v>8</v>
      </c>
      <c r="K3661" s="1" t="s">
        <v>20735</v>
      </c>
      <c r="L3661" s="1">
        <v>160066</v>
      </c>
      <c r="M3661" s="1" t="s">
        <v>5855</v>
      </c>
      <c r="N3661" s="1" t="s">
        <v>5856</v>
      </c>
      <c r="O3661" s="16">
        <v>970000</v>
      </c>
    </row>
    <row r="3662" spans="1:15" ht="15.75" hidden="1" customHeight="1">
      <c r="A3662" s="1" t="s">
        <v>1536</v>
      </c>
      <c r="B3662">
        <v>1267738</v>
      </c>
      <c r="C3662" s="2" t="str">
        <f t="shared" si="120"/>
        <v>http://www.mercadopublico.cl/TiendaFicha/Ficha?idProducto=1267738</v>
      </c>
      <c r="D3662" s="4">
        <f t="shared" si="121"/>
        <v>1267738</v>
      </c>
      <c r="E3662" s="1" t="s">
        <v>20139</v>
      </c>
      <c r="F3662" s="1" t="s">
        <v>20140</v>
      </c>
      <c r="G3662" s="1">
        <v>6920</v>
      </c>
      <c r="H3662" s="1" t="s">
        <v>7075</v>
      </c>
      <c r="I3662" s="1" t="s">
        <v>19790</v>
      </c>
      <c r="J3662" s="1" t="s">
        <v>8</v>
      </c>
      <c r="K3662" s="1" t="s">
        <v>20736</v>
      </c>
      <c r="L3662" s="1">
        <v>160066</v>
      </c>
      <c r="M3662" s="1" t="s">
        <v>5855</v>
      </c>
      <c r="N3662" s="1" t="s">
        <v>5856</v>
      </c>
      <c r="O3662" s="16">
        <v>890000</v>
      </c>
    </row>
    <row r="3663" spans="1:15" ht="15.75" hidden="1" customHeight="1">
      <c r="A3663" s="1" t="s">
        <v>1536</v>
      </c>
      <c r="B3663">
        <v>1267792</v>
      </c>
      <c r="C3663" s="2" t="str">
        <f t="shared" si="120"/>
        <v>http://www.mercadopublico.cl/TiendaFicha/Ficha?idProducto=1267792</v>
      </c>
      <c r="D3663" s="4">
        <f t="shared" si="121"/>
        <v>1267792</v>
      </c>
      <c r="E3663" s="1" t="s">
        <v>20139</v>
      </c>
      <c r="F3663" s="1" t="s">
        <v>20138</v>
      </c>
      <c r="G3663" s="1">
        <v>6920</v>
      </c>
      <c r="H3663" s="1" t="s">
        <v>7075</v>
      </c>
      <c r="I3663" s="1" t="s">
        <v>19793</v>
      </c>
      <c r="J3663" s="1" t="s">
        <v>8</v>
      </c>
      <c r="K3663" s="1" t="s">
        <v>20780</v>
      </c>
      <c r="L3663" s="1">
        <v>160065</v>
      </c>
      <c r="M3663" s="1" t="s">
        <v>1803</v>
      </c>
      <c r="N3663" s="1" t="s">
        <v>1804</v>
      </c>
      <c r="O3663" s="16">
        <v>980000</v>
      </c>
    </row>
    <row r="3664" spans="1:15" ht="15.75" hidden="1" customHeight="1">
      <c r="A3664" s="1" t="s">
        <v>1536</v>
      </c>
      <c r="B3664">
        <v>1337961</v>
      </c>
      <c r="C3664" s="2" t="str">
        <f t="shared" si="120"/>
        <v>http://www.mercadopublico.cl/TiendaFicha/Ficha?idProducto=1337961</v>
      </c>
      <c r="D3664" s="4">
        <f t="shared" si="121"/>
        <v>1337961</v>
      </c>
      <c r="E3664" s="1" t="s">
        <v>2496</v>
      </c>
      <c r="F3664" s="1" t="s">
        <v>2495</v>
      </c>
      <c r="G3664" s="1">
        <v>6814</v>
      </c>
      <c r="H3664" s="1" t="s">
        <v>2497</v>
      </c>
      <c r="I3664" s="1" t="s">
        <v>2498</v>
      </c>
      <c r="J3664" s="1" t="s">
        <v>28</v>
      </c>
      <c r="K3664" s="1" t="s">
        <v>2499</v>
      </c>
      <c r="L3664" s="1">
        <v>160091</v>
      </c>
      <c r="M3664" s="1" t="s">
        <v>74</v>
      </c>
      <c r="N3664" s="1" t="s">
        <v>2050</v>
      </c>
      <c r="O3664" s="16">
        <v>24700</v>
      </c>
    </row>
    <row r="3665" spans="1:15" ht="15.75" hidden="1" customHeight="1">
      <c r="A3665" s="1" t="s">
        <v>1536</v>
      </c>
      <c r="B3665">
        <v>1374268</v>
      </c>
      <c r="C3665" s="2" t="str">
        <f t="shared" si="120"/>
        <v>http://www.mercadopublico.cl/TiendaFicha/Ficha?idProducto=1374268</v>
      </c>
      <c r="D3665" s="4">
        <f t="shared" si="121"/>
        <v>1374268</v>
      </c>
      <c r="E3665" s="1" t="s">
        <v>2496</v>
      </c>
      <c r="F3665" s="1" t="s">
        <v>3086</v>
      </c>
      <c r="G3665" s="1">
        <v>6814</v>
      </c>
      <c r="H3665" s="1" t="s">
        <v>3087</v>
      </c>
      <c r="I3665" s="1" t="s">
        <v>3088</v>
      </c>
      <c r="J3665" s="1" t="s">
        <v>8</v>
      </c>
      <c r="K3665" s="1" t="s">
        <v>3089</v>
      </c>
      <c r="L3665" s="1">
        <v>159975</v>
      </c>
      <c r="M3665" s="1" t="s">
        <v>24</v>
      </c>
      <c r="N3665" s="1" t="s">
        <v>25</v>
      </c>
      <c r="O3665" s="16">
        <v>17535</v>
      </c>
    </row>
    <row r="3666" spans="1:15" ht="15.75" hidden="1" customHeight="1">
      <c r="A3666" s="1" t="s">
        <v>1536</v>
      </c>
      <c r="B3666">
        <v>1324008</v>
      </c>
      <c r="C3666" s="2" t="str">
        <f t="shared" si="120"/>
        <v>http://www.mercadopublico.cl/TiendaFicha/Ficha?idProducto=1324008</v>
      </c>
      <c r="D3666" s="4">
        <f t="shared" si="121"/>
        <v>1324008</v>
      </c>
      <c r="E3666" s="1" t="s">
        <v>2496</v>
      </c>
      <c r="F3666" s="1" t="s">
        <v>5884</v>
      </c>
      <c r="G3666" s="1">
        <v>6814</v>
      </c>
      <c r="H3666" s="1" t="s">
        <v>5538</v>
      </c>
      <c r="I3666" s="1" t="s">
        <v>5885</v>
      </c>
      <c r="J3666" s="1" t="s">
        <v>9</v>
      </c>
      <c r="K3666" s="1" t="s">
        <v>5886</v>
      </c>
      <c r="L3666" s="1">
        <v>160534</v>
      </c>
      <c r="M3666" s="1" t="s">
        <v>3265</v>
      </c>
      <c r="N3666" s="1" t="s">
        <v>3266</v>
      </c>
      <c r="O3666" s="16">
        <v>2490</v>
      </c>
    </row>
    <row r="3667" spans="1:15" ht="15.75" hidden="1" customHeight="1">
      <c r="A3667" s="1" t="s">
        <v>1536</v>
      </c>
      <c r="B3667">
        <v>1324009</v>
      </c>
      <c r="C3667" s="2" t="str">
        <f t="shared" si="120"/>
        <v>http://www.mercadopublico.cl/TiendaFicha/Ficha?idProducto=1324009</v>
      </c>
      <c r="D3667" s="4">
        <f t="shared" si="121"/>
        <v>1324009</v>
      </c>
      <c r="E3667" s="1" t="s">
        <v>2496</v>
      </c>
      <c r="F3667" s="1" t="s">
        <v>5887</v>
      </c>
      <c r="G3667" s="1">
        <v>6814</v>
      </c>
      <c r="H3667" s="1" t="s">
        <v>5538</v>
      </c>
      <c r="I3667" s="1" t="s">
        <v>5888</v>
      </c>
      <c r="J3667" s="1" t="s">
        <v>9</v>
      </c>
      <c r="K3667" s="1" t="s">
        <v>5889</v>
      </c>
      <c r="L3667" s="1">
        <v>160534</v>
      </c>
      <c r="M3667" s="1" t="s">
        <v>3265</v>
      </c>
      <c r="N3667" s="1" t="s">
        <v>3266</v>
      </c>
      <c r="O3667" s="16">
        <v>2490</v>
      </c>
    </row>
    <row r="3668" spans="1:15" ht="15.75" hidden="1" customHeight="1">
      <c r="A3668" s="1" t="s">
        <v>1536</v>
      </c>
      <c r="B3668">
        <v>1333660</v>
      </c>
      <c r="C3668" s="2" t="str">
        <f t="shared" ref="C3668:C3731" si="122">CONCATENATE(A3668,B3668)</f>
        <v>http://www.mercadopublico.cl/TiendaFicha/Ficha?idProducto=1333660</v>
      </c>
      <c r="D3668" s="4">
        <f t="shared" ref="D3668:D3731" si="123">HYPERLINK(C3668,B3668)</f>
        <v>1333660</v>
      </c>
      <c r="E3668" s="1" t="s">
        <v>2496</v>
      </c>
      <c r="F3668" s="1" t="s">
        <v>6373</v>
      </c>
      <c r="G3668" s="1">
        <v>6814</v>
      </c>
      <c r="H3668" s="1" t="s">
        <v>6374</v>
      </c>
      <c r="I3668" s="1" t="s">
        <v>6375</v>
      </c>
      <c r="J3668" s="1" t="s">
        <v>71</v>
      </c>
      <c r="K3668" s="1" t="s">
        <v>6376</v>
      </c>
      <c r="L3668" s="1">
        <v>158585</v>
      </c>
      <c r="M3668" s="1" t="s">
        <v>3017</v>
      </c>
      <c r="N3668" s="1" t="s">
        <v>3018</v>
      </c>
      <c r="O3668" s="16">
        <v>4068.28</v>
      </c>
    </row>
    <row r="3669" spans="1:15" ht="15.75" hidden="1" customHeight="1">
      <c r="A3669" s="1" t="s">
        <v>1536</v>
      </c>
      <c r="B3669">
        <v>1333670</v>
      </c>
      <c r="C3669" s="2" t="str">
        <f t="shared" si="122"/>
        <v>http://www.mercadopublico.cl/TiendaFicha/Ficha?idProducto=1333670</v>
      </c>
      <c r="D3669" s="4">
        <f t="shared" si="123"/>
        <v>1333670</v>
      </c>
      <c r="E3669" s="1" t="s">
        <v>2496</v>
      </c>
      <c r="F3669" s="1" t="s">
        <v>6377</v>
      </c>
      <c r="G3669" s="1">
        <v>6814</v>
      </c>
      <c r="H3669" s="1" t="s">
        <v>6374</v>
      </c>
      <c r="I3669" s="1" t="s">
        <v>6378</v>
      </c>
      <c r="J3669" s="1" t="s">
        <v>58</v>
      </c>
      <c r="K3669" s="1" t="s">
        <v>6379</v>
      </c>
      <c r="L3669" s="1">
        <v>158585</v>
      </c>
      <c r="M3669" s="1" t="s">
        <v>3017</v>
      </c>
      <c r="N3669" s="1" t="s">
        <v>3018</v>
      </c>
      <c r="O3669" s="16">
        <v>6128.68</v>
      </c>
    </row>
    <row r="3670" spans="1:15" ht="15.75" hidden="1" customHeight="1">
      <c r="A3670" s="1" t="s">
        <v>1536</v>
      </c>
      <c r="B3670">
        <v>1333658</v>
      </c>
      <c r="C3670" s="2" t="str">
        <f t="shared" si="122"/>
        <v>http://www.mercadopublico.cl/TiendaFicha/Ficha?idProducto=1333658</v>
      </c>
      <c r="D3670" s="4">
        <f t="shared" si="123"/>
        <v>1333658</v>
      </c>
      <c r="E3670" s="1" t="s">
        <v>2496</v>
      </c>
      <c r="F3670" s="1" t="s">
        <v>6380</v>
      </c>
      <c r="G3670" s="1">
        <v>6814</v>
      </c>
      <c r="H3670" s="1" t="s">
        <v>6374</v>
      </c>
      <c r="I3670" s="1" t="s">
        <v>6381</v>
      </c>
      <c r="J3670" s="1" t="s">
        <v>9</v>
      </c>
      <c r="K3670" s="1" t="s">
        <v>6382</v>
      </c>
      <c r="L3670" s="1">
        <v>158585</v>
      </c>
      <c r="M3670" s="1" t="s">
        <v>3017</v>
      </c>
      <c r="N3670" s="1" t="s">
        <v>3018</v>
      </c>
      <c r="O3670" s="16">
        <v>6077.17</v>
      </c>
    </row>
    <row r="3671" spans="1:15" ht="15.75" hidden="1" customHeight="1">
      <c r="A3671" s="1" t="s">
        <v>1536</v>
      </c>
      <c r="B3671">
        <v>1333666</v>
      </c>
      <c r="C3671" s="2" t="str">
        <f t="shared" si="122"/>
        <v>http://www.mercadopublico.cl/TiendaFicha/Ficha?idProducto=1333666</v>
      </c>
      <c r="D3671" s="4">
        <f t="shared" si="123"/>
        <v>1333666</v>
      </c>
      <c r="E3671" s="1" t="s">
        <v>2496</v>
      </c>
      <c r="F3671" s="1" t="s">
        <v>6383</v>
      </c>
      <c r="G3671" s="1">
        <v>6814</v>
      </c>
      <c r="H3671" s="1" t="s">
        <v>6374</v>
      </c>
      <c r="I3671" s="1" t="s">
        <v>6384</v>
      </c>
      <c r="J3671" s="1" t="s">
        <v>9</v>
      </c>
      <c r="K3671" s="1" t="s">
        <v>6385</v>
      </c>
      <c r="L3671" s="1">
        <v>158585</v>
      </c>
      <c r="M3671" s="1" t="s">
        <v>3017</v>
      </c>
      <c r="N3671" s="1" t="s">
        <v>3018</v>
      </c>
      <c r="O3671" s="16">
        <v>4119.79</v>
      </c>
    </row>
    <row r="3672" spans="1:15" ht="15.75" hidden="1" customHeight="1">
      <c r="A3672" s="1" t="s">
        <v>1536</v>
      </c>
      <c r="B3672">
        <v>1333667</v>
      </c>
      <c r="C3672" s="2" t="str">
        <f t="shared" si="122"/>
        <v>http://www.mercadopublico.cl/TiendaFicha/Ficha?idProducto=1333667</v>
      </c>
      <c r="D3672" s="4">
        <f t="shared" si="123"/>
        <v>1333667</v>
      </c>
      <c r="E3672" s="1" t="s">
        <v>2496</v>
      </c>
      <c r="F3672" s="1" t="s">
        <v>6386</v>
      </c>
      <c r="G3672" s="1">
        <v>6814</v>
      </c>
      <c r="H3672" s="1" t="s">
        <v>6374</v>
      </c>
      <c r="I3672" s="1" t="s">
        <v>6387</v>
      </c>
      <c r="J3672" s="1" t="s">
        <v>9</v>
      </c>
      <c r="K3672" s="1" t="s">
        <v>6388</v>
      </c>
      <c r="L3672" s="1">
        <v>158585</v>
      </c>
      <c r="M3672" s="1" t="s">
        <v>3017</v>
      </c>
      <c r="N3672" s="1" t="s">
        <v>3018</v>
      </c>
      <c r="O3672" s="16">
        <v>4119.79</v>
      </c>
    </row>
    <row r="3673" spans="1:15" ht="15.75" hidden="1" customHeight="1">
      <c r="A3673" s="1" t="s">
        <v>1536</v>
      </c>
      <c r="B3673">
        <v>1333659</v>
      </c>
      <c r="C3673" s="2" t="str">
        <f t="shared" si="122"/>
        <v>http://www.mercadopublico.cl/TiendaFicha/Ficha?idProducto=1333659</v>
      </c>
      <c r="D3673" s="4">
        <f t="shared" si="123"/>
        <v>1333659</v>
      </c>
      <c r="E3673" s="1" t="s">
        <v>2496</v>
      </c>
      <c r="F3673" s="1" t="s">
        <v>6389</v>
      </c>
      <c r="G3673" s="1">
        <v>6814</v>
      </c>
      <c r="H3673" s="1" t="s">
        <v>6374</v>
      </c>
      <c r="I3673" s="1" t="s">
        <v>6390</v>
      </c>
      <c r="J3673" s="1" t="s">
        <v>71</v>
      </c>
      <c r="K3673" s="1" t="s">
        <v>6391</v>
      </c>
      <c r="L3673" s="1">
        <v>158585</v>
      </c>
      <c r="M3673" s="1" t="s">
        <v>3017</v>
      </c>
      <c r="N3673" s="1" t="s">
        <v>3018</v>
      </c>
      <c r="O3673" s="16">
        <v>3553.18</v>
      </c>
    </row>
    <row r="3674" spans="1:15" ht="15.75" hidden="1" customHeight="1">
      <c r="A3674" s="1" t="s">
        <v>1536</v>
      </c>
      <c r="B3674">
        <v>1333672</v>
      </c>
      <c r="C3674" s="2" t="str">
        <f t="shared" si="122"/>
        <v>http://www.mercadopublico.cl/TiendaFicha/Ficha?idProducto=1333672</v>
      </c>
      <c r="D3674" s="4">
        <f t="shared" si="123"/>
        <v>1333672</v>
      </c>
      <c r="E3674" s="1" t="s">
        <v>2496</v>
      </c>
      <c r="F3674" s="1" t="s">
        <v>6392</v>
      </c>
      <c r="G3674" s="1">
        <v>6814</v>
      </c>
      <c r="H3674" s="1" t="s">
        <v>6374</v>
      </c>
      <c r="I3674" s="1" t="s">
        <v>6393</v>
      </c>
      <c r="J3674" s="1" t="s">
        <v>9</v>
      </c>
      <c r="K3674" s="1" t="s">
        <v>6394</v>
      </c>
      <c r="L3674" s="1">
        <v>158585</v>
      </c>
      <c r="M3674" s="1" t="s">
        <v>3017</v>
      </c>
      <c r="N3674" s="1" t="s">
        <v>3018</v>
      </c>
      <c r="O3674" s="16">
        <v>4119.79</v>
      </c>
    </row>
    <row r="3675" spans="1:15" ht="15.75" hidden="1" customHeight="1">
      <c r="A3675" s="1" t="s">
        <v>1536</v>
      </c>
      <c r="B3675">
        <v>1324010</v>
      </c>
      <c r="C3675" s="2" t="str">
        <f t="shared" si="122"/>
        <v>http://www.mercadopublico.cl/TiendaFicha/Ficha?idProducto=1324010</v>
      </c>
      <c r="D3675" s="4">
        <f t="shared" si="123"/>
        <v>1324010</v>
      </c>
      <c r="E3675" s="1" t="s">
        <v>2496</v>
      </c>
      <c r="F3675" s="1" t="s">
        <v>7388</v>
      </c>
      <c r="G3675" s="1">
        <v>6814</v>
      </c>
      <c r="H3675" s="1" t="s">
        <v>5538</v>
      </c>
      <c r="I3675" s="1" t="s">
        <v>7389</v>
      </c>
      <c r="J3675" s="1" t="s">
        <v>9</v>
      </c>
      <c r="K3675" s="1" t="s">
        <v>7390</v>
      </c>
      <c r="L3675" s="1">
        <v>160534</v>
      </c>
      <c r="M3675" s="1" t="s">
        <v>3265</v>
      </c>
      <c r="N3675" s="1" t="s">
        <v>3266</v>
      </c>
      <c r="O3675" s="16">
        <v>2550</v>
      </c>
    </row>
    <row r="3676" spans="1:15" ht="15.75" hidden="1" customHeight="1">
      <c r="A3676" s="1" t="s">
        <v>1536</v>
      </c>
      <c r="B3676">
        <v>1324013</v>
      </c>
      <c r="C3676" s="2" t="str">
        <f t="shared" si="122"/>
        <v>http://www.mercadopublico.cl/TiendaFicha/Ficha?idProducto=1324013</v>
      </c>
      <c r="D3676" s="4">
        <f t="shared" si="123"/>
        <v>1324013</v>
      </c>
      <c r="E3676" s="1" t="s">
        <v>2496</v>
      </c>
      <c r="F3676" s="1" t="s">
        <v>7391</v>
      </c>
      <c r="G3676" s="1">
        <v>6814</v>
      </c>
      <c r="H3676" s="1" t="s">
        <v>5538</v>
      </c>
      <c r="I3676" s="1" t="s">
        <v>7392</v>
      </c>
      <c r="J3676" s="1" t="s">
        <v>58</v>
      </c>
      <c r="K3676" s="1" t="s">
        <v>7393</v>
      </c>
      <c r="L3676" s="1">
        <v>160534</v>
      </c>
      <c r="M3676" s="1" t="s">
        <v>3265</v>
      </c>
      <c r="N3676" s="1" t="s">
        <v>3266</v>
      </c>
      <c r="O3676" s="16">
        <v>4800</v>
      </c>
    </row>
    <row r="3677" spans="1:15" ht="15.75" hidden="1" customHeight="1">
      <c r="A3677" s="1" t="s">
        <v>1536</v>
      </c>
      <c r="B3677">
        <v>1324012</v>
      </c>
      <c r="C3677" s="2" t="str">
        <f t="shared" si="122"/>
        <v>http://www.mercadopublico.cl/TiendaFicha/Ficha?idProducto=1324012</v>
      </c>
      <c r="D3677" s="4">
        <f t="shared" si="123"/>
        <v>1324012</v>
      </c>
      <c r="E3677" s="1" t="s">
        <v>2496</v>
      </c>
      <c r="F3677" s="1" t="s">
        <v>7394</v>
      </c>
      <c r="G3677" s="1">
        <v>6814</v>
      </c>
      <c r="H3677" s="1" t="s">
        <v>5538</v>
      </c>
      <c r="I3677" s="1" t="s">
        <v>7395</v>
      </c>
      <c r="J3677" s="1" t="s">
        <v>9</v>
      </c>
      <c r="K3677" s="1" t="s">
        <v>7396</v>
      </c>
      <c r="L3677" s="1">
        <v>160534</v>
      </c>
      <c r="M3677" s="1" t="s">
        <v>3265</v>
      </c>
      <c r="N3677" s="1" t="s">
        <v>3266</v>
      </c>
      <c r="O3677" s="16">
        <v>2550</v>
      </c>
    </row>
    <row r="3678" spans="1:15" ht="15.75" hidden="1" customHeight="1">
      <c r="A3678" s="1" t="s">
        <v>1536</v>
      </c>
      <c r="B3678">
        <v>1324003</v>
      </c>
      <c r="C3678" s="2" t="str">
        <f t="shared" si="122"/>
        <v>http://www.mercadopublico.cl/TiendaFicha/Ficha?idProducto=1324003</v>
      </c>
      <c r="D3678" s="4">
        <f t="shared" si="123"/>
        <v>1324003</v>
      </c>
      <c r="E3678" s="1" t="s">
        <v>2496</v>
      </c>
      <c r="F3678" s="1" t="s">
        <v>7397</v>
      </c>
      <c r="G3678" s="1">
        <v>6814</v>
      </c>
      <c r="H3678" s="1" t="s">
        <v>5538</v>
      </c>
      <c r="I3678" s="1" t="s">
        <v>7398</v>
      </c>
      <c r="J3678" s="1" t="s">
        <v>9</v>
      </c>
      <c r="K3678" s="1" t="s">
        <v>7399</v>
      </c>
      <c r="L3678" s="1">
        <v>160534</v>
      </c>
      <c r="M3678" s="1" t="s">
        <v>3265</v>
      </c>
      <c r="N3678" s="1" t="s">
        <v>3266</v>
      </c>
      <c r="O3678" s="16">
        <v>3790</v>
      </c>
    </row>
    <row r="3679" spans="1:15" ht="15.75" hidden="1" customHeight="1">
      <c r="A3679" s="1" t="s">
        <v>1536</v>
      </c>
      <c r="B3679">
        <v>1324005</v>
      </c>
      <c r="C3679" s="2" t="str">
        <f t="shared" si="122"/>
        <v>http://www.mercadopublico.cl/TiendaFicha/Ficha?idProducto=1324005</v>
      </c>
      <c r="D3679" s="4">
        <f t="shared" si="123"/>
        <v>1324005</v>
      </c>
      <c r="E3679" s="1" t="s">
        <v>2496</v>
      </c>
      <c r="F3679" s="1" t="s">
        <v>7400</v>
      </c>
      <c r="G3679" s="1">
        <v>6814</v>
      </c>
      <c r="H3679" s="1" t="s">
        <v>5538</v>
      </c>
      <c r="I3679" s="1" t="s">
        <v>7401</v>
      </c>
      <c r="J3679" s="1" t="s">
        <v>9</v>
      </c>
      <c r="K3679" s="1" t="s">
        <v>7402</v>
      </c>
      <c r="L3679" s="1">
        <v>160534</v>
      </c>
      <c r="M3679" s="1" t="s">
        <v>3265</v>
      </c>
      <c r="N3679" s="1" t="s">
        <v>3266</v>
      </c>
      <c r="O3679" s="16">
        <v>2590</v>
      </c>
    </row>
    <row r="3680" spans="1:15" ht="15.75" hidden="1" customHeight="1">
      <c r="A3680" s="1" t="s">
        <v>1536</v>
      </c>
      <c r="B3680">
        <v>1324004</v>
      </c>
      <c r="C3680" s="2" t="str">
        <f t="shared" si="122"/>
        <v>http://www.mercadopublico.cl/TiendaFicha/Ficha?idProducto=1324004</v>
      </c>
      <c r="D3680" s="4">
        <f t="shared" si="123"/>
        <v>1324004</v>
      </c>
      <c r="E3680" s="1" t="s">
        <v>2496</v>
      </c>
      <c r="F3680" s="1" t="s">
        <v>7403</v>
      </c>
      <c r="G3680" s="1">
        <v>6814</v>
      </c>
      <c r="H3680" s="1" t="s">
        <v>5538</v>
      </c>
      <c r="I3680" s="1" t="s">
        <v>7404</v>
      </c>
      <c r="J3680" s="1" t="s">
        <v>9</v>
      </c>
      <c r="K3680" s="1" t="s">
        <v>7405</v>
      </c>
      <c r="L3680" s="1">
        <v>160534</v>
      </c>
      <c r="M3680" s="1" t="s">
        <v>3265</v>
      </c>
      <c r="N3680" s="1" t="s">
        <v>3266</v>
      </c>
      <c r="O3680" s="16">
        <v>3790</v>
      </c>
    </row>
    <row r="3681" spans="1:15" ht="15.75" hidden="1" customHeight="1">
      <c r="A3681" s="1" t="s">
        <v>1536</v>
      </c>
      <c r="B3681">
        <v>1324179</v>
      </c>
      <c r="C3681" s="2" t="str">
        <f t="shared" si="122"/>
        <v>http://www.mercadopublico.cl/TiendaFicha/Ficha?idProducto=1324179</v>
      </c>
      <c r="D3681" s="4">
        <f t="shared" si="123"/>
        <v>1324179</v>
      </c>
      <c r="E3681" s="1" t="s">
        <v>2496</v>
      </c>
      <c r="F3681" s="1" t="s">
        <v>7406</v>
      </c>
      <c r="G3681" s="1">
        <v>6814</v>
      </c>
      <c r="H3681" s="1" t="s">
        <v>5538</v>
      </c>
      <c r="I3681" s="1" t="s">
        <v>7407</v>
      </c>
      <c r="J3681" s="1" t="s">
        <v>58</v>
      </c>
      <c r="K3681" s="1" t="s">
        <v>7408</v>
      </c>
      <c r="L3681" s="1">
        <v>160534</v>
      </c>
      <c r="M3681" s="1" t="s">
        <v>3265</v>
      </c>
      <c r="N3681" s="1" t="s">
        <v>3266</v>
      </c>
      <c r="O3681" s="16">
        <v>4800</v>
      </c>
    </row>
    <row r="3682" spans="1:15" ht="15.75" hidden="1" customHeight="1">
      <c r="A3682" s="1" t="s">
        <v>1536</v>
      </c>
      <c r="B3682">
        <v>1299745</v>
      </c>
      <c r="C3682" s="2" t="str">
        <f t="shared" si="122"/>
        <v>http://www.mercadopublico.cl/TiendaFicha/Ficha?idProducto=1299745</v>
      </c>
      <c r="D3682" s="4">
        <f t="shared" si="123"/>
        <v>1299745</v>
      </c>
      <c r="E3682" s="1" t="s">
        <v>2496</v>
      </c>
      <c r="F3682" s="1" t="s">
        <v>7409</v>
      </c>
      <c r="G3682" s="1">
        <v>6814</v>
      </c>
      <c r="H3682" s="1" t="s">
        <v>5538</v>
      </c>
      <c r="I3682" s="1" t="s">
        <v>7410</v>
      </c>
      <c r="J3682" s="1" t="s">
        <v>9</v>
      </c>
      <c r="K3682" s="1" t="s">
        <v>7411</v>
      </c>
      <c r="L3682" s="1">
        <v>160534</v>
      </c>
      <c r="M3682" s="1" t="s">
        <v>3265</v>
      </c>
      <c r="N3682" s="1" t="s">
        <v>3266</v>
      </c>
      <c r="O3682" s="16">
        <v>4552</v>
      </c>
    </row>
    <row r="3683" spans="1:15" ht="15.75" hidden="1" customHeight="1">
      <c r="A3683" s="1" t="s">
        <v>1536</v>
      </c>
      <c r="B3683">
        <v>1331717</v>
      </c>
      <c r="C3683" s="2" t="str">
        <f t="shared" si="122"/>
        <v>http://www.mercadopublico.cl/TiendaFicha/Ficha?idProducto=1331717</v>
      </c>
      <c r="D3683" s="4">
        <f t="shared" si="123"/>
        <v>1331717</v>
      </c>
      <c r="E3683" s="1" t="s">
        <v>2496</v>
      </c>
      <c r="F3683" s="1" t="s">
        <v>8939</v>
      </c>
      <c r="G3683" s="1">
        <v>6814</v>
      </c>
      <c r="H3683" s="1" t="s">
        <v>6374</v>
      </c>
      <c r="I3683" s="1" t="s">
        <v>8940</v>
      </c>
      <c r="J3683" s="1" t="s">
        <v>9</v>
      </c>
      <c r="K3683" s="1" t="s">
        <v>8941</v>
      </c>
      <c r="L3683" s="1">
        <v>158585</v>
      </c>
      <c r="M3683" s="1" t="s">
        <v>3017</v>
      </c>
      <c r="N3683" s="1" t="s">
        <v>3018</v>
      </c>
      <c r="O3683" s="16">
        <v>3913.75</v>
      </c>
    </row>
    <row r="3684" spans="1:15" ht="15.75" hidden="1" customHeight="1">
      <c r="A3684" s="1" t="s">
        <v>1536</v>
      </c>
      <c r="B3684">
        <v>1333662</v>
      </c>
      <c r="C3684" s="2" t="str">
        <f t="shared" si="122"/>
        <v>http://www.mercadopublico.cl/TiendaFicha/Ficha?idProducto=1333662</v>
      </c>
      <c r="D3684" s="4">
        <f t="shared" si="123"/>
        <v>1333662</v>
      </c>
      <c r="E3684" s="1" t="s">
        <v>2496</v>
      </c>
      <c r="F3684" s="1" t="s">
        <v>8942</v>
      </c>
      <c r="G3684" s="1">
        <v>6814</v>
      </c>
      <c r="H3684" s="1" t="s">
        <v>6374</v>
      </c>
      <c r="I3684" s="1" t="s">
        <v>8943</v>
      </c>
      <c r="J3684" s="1" t="s">
        <v>71</v>
      </c>
      <c r="K3684" s="1" t="s">
        <v>8944</v>
      </c>
      <c r="L3684" s="1">
        <v>158585</v>
      </c>
      <c r="M3684" s="1" t="s">
        <v>3017</v>
      </c>
      <c r="N3684" s="1" t="s">
        <v>3018</v>
      </c>
      <c r="O3684" s="16">
        <v>3553.18</v>
      </c>
    </row>
    <row r="3685" spans="1:15" ht="15.75" hidden="1" customHeight="1">
      <c r="A3685" s="1" t="s">
        <v>1536</v>
      </c>
      <c r="B3685">
        <v>1331718</v>
      </c>
      <c r="C3685" s="2" t="str">
        <f t="shared" si="122"/>
        <v>http://www.mercadopublico.cl/TiendaFicha/Ficha?idProducto=1331718</v>
      </c>
      <c r="D3685" s="4">
        <f t="shared" si="123"/>
        <v>1331718</v>
      </c>
      <c r="E3685" s="1" t="s">
        <v>2496</v>
      </c>
      <c r="F3685" s="1" t="s">
        <v>8945</v>
      </c>
      <c r="G3685" s="1">
        <v>6814</v>
      </c>
      <c r="H3685" s="1" t="s">
        <v>6374</v>
      </c>
      <c r="I3685" s="1" t="s">
        <v>8946</v>
      </c>
      <c r="J3685" s="1" t="s">
        <v>9</v>
      </c>
      <c r="K3685" s="1" t="s">
        <v>8947</v>
      </c>
      <c r="L3685" s="1">
        <v>158585</v>
      </c>
      <c r="M3685" s="1" t="s">
        <v>3017</v>
      </c>
      <c r="N3685" s="1" t="s">
        <v>3018</v>
      </c>
      <c r="O3685" s="16">
        <v>3913.75</v>
      </c>
    </row>
    <row r="3686" spans="1:15" ht="15.75" hidden="1" customHeight="1">
      <c r="A3686" s="1" t="s">
        <v>1536</v>
      </c>
      <c r="B3686">
        <v>1391227</v>
      </c>
      <c r="C3686" s="2" t="str">
        <f t="shared" si="122"/>
        <v>http://www.mercadopublico.cl/TiendaFicha/Ficha?idProducto=1391227</v>
      </c>
      <c r="D3686" s="4">
        <f t="shared" si="123"/>
        <v>1391227</v>
      </c>
      <c r="E3686" s="1" t="s">
        <v>2496</v>
      </c>
      <c r="F3686" s="1" t="s">
        <v>10154</v>
      </c>
      <c r="G3686" s="1">
        <v>6814</v>
      </c>
      <c r="H3686" s="1" t="s">
        <v>10155</v>
      </c>
      <c r="I3686" s="1" t="s">
        <v>10156</v>
      </c>
      <c r="J3686" s="1" t="s">
        <v>8</v>
      </c>
      <c r="K3686" s="1" t="s">
        <v>10157</v>
      </c>
      <c r="L3686" s="1">
        <v>167759</v>
      </c>
      <c r="M3686" s="1" t="s">
        <v>3143</v>
      </c>
      <c r="N3686" s="1" t="s">
        <v>3144</v>
      </c>
      <c r="O3686" s="16">
        <v>4100</v>
      </c>
    </row>
    <row r="3687" spans="1:15" ht="15.75" hidden="1" customHeight="1">
      <c r="A3687" s="1" t="s">
        <v>1536</v>
      </c>
      <c r="B3687">
        <v>1266934</v>
      </c>
      <c r="C3687" s="2" t="str">
        <f t="shared" si="122"/>
        <v>http://www.mercadopublico.cl/TiendaFicha/Ficha?idProducto=1266934</v>
      </c>
      <c r="D3687" s="4">
        <f t="shared" si="123"/>
        <v>1266934</v>
      </c>
      <c r="E3687" s="1" t="s">
        <v>2496</v>
      </c>
      <c r="F3687" s="1" t="s">
        <v>11163</v>
      </c>
      <c r="G3687" s="1">
        <v>6814</v>
      </c>
      <c r="H3687" s="1" t="s">
        <v>11164</v>
      </c>
      <c r="I3687" s="1" t="s">
        <v>11165</v>
      </c>
      <c r="J3687" s="1" t="s">
        <v>71</v>
      </c>
      <c r="K3687" s="1" t="s">
        <v>11166</v>
      </c>
      <c r="L3687" s="1">
        <v>159956</v>
      </c>
      <c r="M3687" s="1" t="s">
        <v>1934</v>
      </c>
      <c r="N3687" s="1" t="s">
        <v>1935</v>
      </c>
      <c r="O3687" s="16">
        <v>2904</v>
      </c>
    </row>
    <row r="3688" spans="1:15" ht="15.75" hidden="1" customHeight="1">
      <c r="A3688" s="1" t="s">
        <v>1536</v>
      </c>
      <c r="B3688">
        <v>1266932</v>
      </c>
      <c r="C3688" s="2" t="str">
        <f t="shared" si="122"/>
        <v>http://www.mercadopublico.cl/TiendaFicha/Ficha?idProducto=1266932</v>
      </c>
      <c r="D3688" s="4">
        <f t="shared" si="123"/>
        <v>1266932</v>
      </c>
      <c r="E3688" s="1" t="s">
        <v>2496</v>
      </c>
      <c r="F3688" s="1" t="s">
        <v>11167</v>
      </c>
      <c r="G3688" s="1">
        <v>6814</v>
      </c>
      <c r="H3688" s="1" t="s">
        <v>11164</v>
      </c>
      <c r="I3688" s="1" t="s">
        <v>11168</v>
      </c>
      <c r="J3688" s="1" t="s">
        <v>9</v>
      </c>
      <c r="K3688" s="1" t="s">
        <v>11169</v>
      </c>
      <c r="L3688" s="1">
        <v>159956</v>
      </c>
      <c r="M3688" s="1" t="s">
        <v>1934</v>
      </c>
      <c r="N3688" s="1" t="s">
        <v>1935</v>
      </c>
      <c r="O3688" s="16">
        <v>4061</v>
      </c>
    </row>
    <row r="3689" spans="1:15" ht="15.75" hidden="1" customHeight="1">
      <c r="A3689" s="1" t="s">
        <v>1536</v>
      </c>
      <c r="B3689">
        <v>1340496</v>
      </c>
      <c r="C3689" s="2" t="str">
        <f t="shared" si="122"/>
        <v>http://www.mercadopublico.cl/TiendaFicha/Ficha?idProducto=1340496</v>
      </c>
      <c r="D3689" s="4">
        <f t="shared" si="123"/>
        <v>1340496</v>
      </c>
      <c r="E3689" s="1" t="s">
        <v>2496</v>
      </c>
      <c r="F3689" s="1" t="s">
        <v>11474</v>
      </c>
      <c r="G3689" s="1">
        <v>6814</v>
      </c>
      <c r="H3689" s="1" t="s">
        <v>10740</v>
      </c>
      <c r="I3689" s="1" t="s">
        <v>11475</v>
      </c>
      <c r="J3689" s="1" t="s">
        <v>8</v>
      </c>
      <c r="K3689" s="1" t="s">
        <v>11476</v>
      </c>
      <c r="L3689" s="1">
        <v>158812</v>
      </c>
      <c r="M3689" s="1" t="s">
        <v>30</v>
      </c>
      <c r="N3689" s="1" t="s">
        <v>1565</v>
      </c>
      <c r="O3689" s="16">
        <v>190</v>
      </c>
    </row>
    <row r="3690" spans="1:15" ht="15.75" hidden="1" customHeight="1">
      <c r="A3690" s="1" t="s">
        <v>1536</v>
      </c>
      <c r="B3690">
        <v>1299750</v>
      </c>
      <c r="C3690" s="2" t="str">
        <f t="shared" si="122"/>
        <v>http://www.mercadopublico.cl/TiendaFicha/Ficha?idProducto=1299750</v>
      </c>
      <c r="D3690" s="4">
        <f t="shared" si="123"/>
        <v>1299750</v>
      </c>
      <c r="E3690" s="1" t="s">
        <v>2496</v>
      </c>
      <c r="F3690" s="1" t="s">
        <v>11477</v>
      </c>
      <c r="G3690" s="1">
        <v>6814</v>
      </c>
      <c r="H3690" s="1" t="s">
        <v>10740</v>
      </c>
      <c r="I3690" s="1" t="s">
        <v>11478</v>
      </c>
      <c r="J3690" s="1" t="s">
        <v>9</v>
      </c>
      <c r="K3690" s="1" t="s">
        <v>11479</v>
      </c>
      <c r="L3690" s="1">
        <v>167671</v>
      </c>
      <c r="M3690" s="1" t="s">
        <v>5152</v>
      </c>
      <c r="N3690" s="1" t="s">
        <v>5153</v>
      </c>
      <c r="O3690" s="16">
        <v>4282</v>
      </c>
    </row>
    <row r="3691" spans="1:15" ht="15.75" hidden="1" customHeight="1">
      <c r="A3691" s="1" t="s">
        <v>1536</v>
      </c>
      <c r="B3691">
        <v>1299749</v>
      </c>
      <c r="C3691" s="2" t="str">
        <f t="shared" si="122"/>
        <v>http://www.mercadopublico.cl/TiendaFicha/Ficha?idProducto=1299749</v>
      </c>
      <c r="D3691" s="4">
        <f t="shared" si="123"/>
        <v>1299749</v>
      </c>
      <c r="E3691" s="1" t="s">
        <v>2496</v>
      </c>
      <c r="F3691" s="1" t="s">
        <v>11480</v>
      </c>
      <c r="G3691" s="1">
        <v>6814</v>
      </c>
      <c r="H3691" s="1" t="s">
        <v>10740</v>
      </c>
      <c r="I3691" s="1" t="s">
        <v>11481</v>
      </c>
      <c r="J3691" s="1" t="s">
        <v>71</v>
      </c>
      <c r="K3691" s="1" t="s">
        <v>11482</v>
      </c>
      <c r="L3691" s="1">
        <v>167671</v>
      </c>
      <c r="M3691" s="1" t="s">
        <v>5152</v>
      </c>
      <c r="N3691" s="1" t="s">
        <v>5153</v>
      </c>
      <c r="O3691" s="16">
        <v>6010</v>
      </c>
    </row>
    <row r="3692" spans="1:15" ht="15.75" hidden="1" customHeight="1">
      <c r="A3692" s="1" t="s">
        <v>1536</v>
      </c>
      <c r="B3692">
        <v>1352778</v>
      </c>
      <c r="C3692" s="2" t="str">
        <f t="shared" si="122"/>
        <v>http://www.mercadopublico.cl/TiendaFicha/Ficha?idProducto=1352778</v>
      </c>
      <c r="D3692" s="4">
        <f t="shared" si="123"/>
        <v>1352778</v>
      </c>
      <c r="E3692" s="1" t="s">
        <v>2496</v>
      </c>
      <c r="F3692" s="1" t="s">
        <v>11483</v>
      </c>
      <c r="G3692" s="1">
        <v>6814</v>
      </c>
      <c r="H3692" s="1" t="s">
        <v>10740</v>
      </c>
      <c r="I3692" s="1" t="s">
        <v>11484</v>
      </c>
      <c r="J3692" s="1" t="s">
        <v>11485</v>
      </c>
      <c r="K3692" s="1" t="s">
        <v>11486</v>
      </c>
      <c r="L3692" s="1">
        <v>167671</v>
      </c>
      <c r="M3692" s="1" t="s">
        <v>5152</v>
      </c>
      <c r="N3692" s="1" t="s">
        <v>5153</v>
      </c>
      <c r="O3692" s="16">
        <v>5125</v>
      </c>
    </row>
    <row r="3693" spans="1:15" ht="15.75" hidden="1" customHeight="1">
      <c r="A3693" s="1" t="s">
        <v>1536</v>
      </c>
      <c r="B3693">
        <v>1299751</v>
      </c>
      <c r="C3693" s="2" t="str">
        <f t="shared" si="122"/>
        <v>http://www.mercadopublico.cl/TiendaFicha/Ficha?idProducto=1299751</v>
      </c>
      <c r="D3693" s="4">
        <f t="shared" si="123"/>
        <v>1299751</v>
      </c>
      <c r="E3693" s="1" t="s">
        <v>2496</v>
      </c>
      <c r="F3693" s="1" t="s">
        <v>11487</v>
      </c>
      <c r="G3693" s="1">
        <v>6814</v>
      </c>
      <c r="H3693" s="1" t="s">
        <v>10740</v>
      </c>
      <c r="I3693" s="1" t="s">
        <v>11488</v>
      </c>
      <c r="J3693" s="1" t="s">
        <v>9</v>
      </c>
      <c r="K3693" s="1" t="s">
        <v>11489</v>
      </c>
      <c r="L3693" s="1">
        <v>167671</v>
      </c>
      <c r="M3693" s="1" t="s">
        <v>5152</v>
      </c>
      <c r="N3693" s="1" t="s">
        <v>5153</v>
      </c>
      <c r="O3693" s="16">
        <v>4284</v>
      </c>
    </row>
    <row r="3694" spans="1:15" ht="15.75" hidden="1" customHeight="1">
      <c r="A3694" s="1" t="s">
        <v>1536</v>
      </c>
      <c r="B3694">
        <v>1299752</v>
      </c>
      <c r="C3694" s="2" t="str">
        <f t="shared" si="122"/>
        <v>http://www.mercadopublico.cl/TiendaFicha/Ficha?idProducto=1299752</v>
      </c>
      <c r="D3694" s="4">
        <f t="shared" si="123"/>
        <v>1299752</v>
      </c>
      <c r="E3694" s="1" t="s">
        <v>2496</v>
      </c>
      <c r="F3694" s="1" t="s">
        <v>11490</v>
      </c>
      <c r="G3694" s="1">
        <v>6814</v>
      </c>
      <c r="H3694" s="1" t="s">
        <v>10740</v>
      </c>
      <c r="I3694" s="1" t="s">
        <v>11491</v>
      </c>
      <c r="J3694" s="1" t="s">
        <v>9</v>
      </c>
      <c r="K3694" s="1" t="s">
        <v>11492</v>
      </c>
      <c r="L3694" s="1">
        <v>167671</v>
      </c>
      <c r="M3694" s="1" t="s">
        <v>5152</v>
      </c>
      <c r="N3694" s="1" t="s">
        <v>5153</v>
      </c>
      <c r="O3694" s="16">
        <v>4998</v>
      </c>
    </row>
    <row r="3695" spans="1:15" ht="15.75" hidden="1" customHeight="1">
      <c r="A3695" s="1" t="s">
        <v>1536</v>
      </c>
      <c r="B3695">
        <v>1299746</v>
      </c>
      <c r="C3695" s="2" t="str">
        <f t="shared" si="122"/>
        <v>http://www.mercadopublico.cl/TiendaFicha/Ficha?idProducto=1299746</v>
      </c>
      <c r="D3695" s="4">
        <f t="shared" si="123"/>
        <v>1299746</v>
      </c>
      <c r="E3695" s="1" t="s">
        <v>2496</v>
      </c>
      <c r="F3695" s="1" t="s">
        <v>11493</v>
      </c>
      <c r="G3695" s="1">
        <v>6814</v>
      </c>
      <c r="H3695" s="1" t="s">
        <v>10740</v>
      </c>
      <c r="I3695" s="1" t="s">
        <v>11494</v>
      </c>
      <c r="J3695" s="1" t="s">
        <v>9</v>
      </c>
      <c r="K3695" s="1" t="s">
        <v>11495</v>
      </c>
      <c r="L3695" s="1">
        <v>167671</v>
      </c>
      <c r="M3695" s="1" t="s">
        <v>5152</v>
      </c>
      <c r="N3695" s="1" t="s">
        <v>5153</v>
      </c>
      <c r="O3695" s="16">
        <v>6427</v>
      </c>
    </row>
    <row r="3696" spans="1:15" ht="15.75" hidden="1" customHeight="1">
      <c r="A3696" s="1" t="s">
        <v>1536</v>
      </c>
      <c r="B3696">
        <v>1299747</v>
      </c>
      <c r="C3696" s="2" t="str">
        <f t="shared" si="122"/>
        <v>http://www.mercadopublico.cl/TiendaFicha/Ficha?idProducto=1299747</v>
      </c>
      <c r="D3696" s="4">
        <f t="shared" si="123"/>
        <v>1299747</v>
      </c>
      <c r="E3696" s="1" t="s">
        <v>2496</v>
      </c>
      <c r="F3696" s="1" t="s">
        <v>11496</v>
      </c>
      <c r="G3696" s="1">
        <v>6814</v>
      </c>
      <c r="H3696" s="1" t="s">
        <v>10740</v>
      </c>
      <c r="I3696" s="1" t="s">
        <v>7410</v>
      </c>
      <c r="J3696" s="1" t="s">
        <v>9</v>
      </c>
      <c r="K3696" s="1" t="s">
        <v>11497</v>
      </c>
      <c r="L3696" s="1">
        <v>167671</v>
      </c>
      <c r="M3696" s="1" t="s">
        <v>5152</v>
      </c>
      <c r="N3696" s="1" t="s">
        <v>5153</v>
      </c>
      <c r="O3696" s="16">
        <v>6427</v>
      </c>
    </row>
    <row r="3697" spans="1:15" ht="15.75" hidden="1" customHeight="1">
      <c r="A3697" s="1" t="s">
        <v>1536</v>
      </c>
      <c r="B3697">
        <v>1266935</v>
      </c>
      <c r="C3697" s="2" t="str">
        <f t="shared" si="122"/>
        <v>http://www.mercadopublico.cl/TiendaFicha/Ficha?idProducto=1266935</v>
      </c>
      <c r="D3697" s="4">
        <f t="shared" si="123"/>
        <v>1266935</v>
      </c>
      <c r="E3697" s="1" t="s">
        <v>2496</v>
      </c>
      <c r="F3697" s="1" t="s">
        <v>11658</v>
      </c>
      <c r="G3697" s="1">
        <v>6814</v>
      </c>
      <c r="H3697" s="1" t="s">
        <v>11164</v>
      </c>
      <c r="I3697" s="1" t="s">
        <v>11659</v>
      </c>
      <c r="J3697" s="1" t="s">
        <v>71</v>
      </c>
      <c r="K3697" s="1" t="s">
        <v>11660</v>
      </c>
      <c r="L3697" s="1">
        <v>159956</v>
      </c>
      <c r="M3697" s="1" t="s">
        <v>1934</v>
      </c>
      <c r="N3697" s="1" t="s">
        <v>1935</v>
      </c>
      <c r="O3697" s="16">
        <v>2875</v>
      </c>
    </row>
    <row r="3698" spans="1:15" ht="15.75" hidden="1" customHeight="1">
      <c r="A3698" s="1" t="s">
        <v>1536</v>
      </c>
      <c r="B3698">
        <v>1266936</v>
      </c>
      <c r="C3698" s="2" t="str">
        <f t="shared" si="122"/>
        <v>http://www.mercadopublico.cl/TiendaFicha/Ficha?idProducto=1266936</v>
      </c>
      <c r="D3698" s="4">
        <f t="shared" si="123"/>
        <v>1266936</v>
      </c>
      <c r="E3698" s="1" t="s">
        <v>2496</v>
      </c>
      <c r="F3698" s="1" t="s">
        <v>11661</v>
      </c>
      <c r="G3698" s="1">
        <v>6814</v>
      </c>
      <c r="H3698" s="1" t="s">
        <v>11164</v>
      </c>
      <c r="I3698" s="1" t="s">
        <v>11662</v>
      </c>
      <c r="J3698" s="1" t="s">
        <v>9</v>
      </c>
      <c r="K3698" s="1" t="s">
        <v>11663</v>
      </c>
      <c r="L3698" s="1">
        <v>164039</v>
      </c>
      <c r="M3698" s="1" t="s">
        <v>5843</v>
      </c>
      <c r="N3698" s="1" t="s">
        <v>5844</v>
      </c>
      <c r="O3698" s="16">
        <v>3836</v>
      </c>
    </row>
    <row r="3699" spans="1:15" ht="15.75" hidden="1" customHeight="1">
      <c r="A3699" s="1" t="s">
        <v>1536</v>
      </c>
      <c r="B3699">
        <v>1266931</v>
      </c>
      <c r="C3699" s="2" t="str">
        <f t="shared" si="122"/>
        <v>http://www.mercadopublico.cl/TiendaFicha/Ficha?idProducto=1266931</v>
      </c>
      <c r="D3699" s="4">
        <f t="shared" si="123"/>
        <v>1266931</v>
      </c>
      <c r="E3699" s="1" t="s">
        <v>2496</v>
      </c>
      <c r="F3699" s="1" t="s">
        <v>11664</v>
      </c>
      <c r="G3699" s="1">
        <v>6814</v>
      </c>
      <c r="H3699" s="1" t="s">
        <v>11164</v>
      </c>
      <c r="I3699" s="1" t="s">
        <v>11665</v>
      </c>
      <c r="J3699" s="1" t="s">
        <v>9</v>
      </c>
      <c r="K3699" s="1" t="s">
        <v>11666</v>
      </c>
      <c r="L3699" s="1">
        <v>159956</v>
      </c>
      <c r="M3699" s="1" t="s">
        <v>1934</v>
      </c>
      <c r="N3699" s="1" t="s">
        <v>1935</v>
      </c>
      <c r="O3699" s="16">
        <v>2596</v>
      </c>
    </row>
    <row r="3700" spans="1:15" ht="15.75" hidden="1" customHeight="1">
      <c r="A3700" s="1" t="s">
        <v>1536</v>
      </c>
      <c r="B3700">
        <v>1299748</v>
      </c>
      <c r="C3700" s="2" t="str">
        <f t="shared" si="122"/>
        <v>http://www.mercadopublico.cl/TiendaFicha/Ficha?idProducto=1299748</v>
      </c>
      <c r="D3700" s="4">
        <f t="shared" si="123"/>
        <v>1299748</v>
      </c>
      <c r="E3700" s="1" t="s">
        <v>2496</v>
      </c>
      <c r="F3700" s="1" t="s">
        <v>11956</v>
      </c>
      <c r="G3700" s="1">
        <v>6814</v>
      </c>
      <c r="H3700" s="1" t="s">
        <v>10740</v>
      </c>
      <c r="I3700" s="1" t="s">
        <v>11957</v>
      </c>
      <c r="J3700" s="1" t="s">
        <v>71</v>
      </c>
      <c r="K3700" s="1" t="s">
        <v>11958</v>
      </c>
      <c r="L3700" s="1">
        <v>167671</v>
      </c>
      <c r="M3700" s="1" t="s">
        <v>5152</v>
      </c>
      <c r="N3700" s="1" t="s">
        <v>5153</v>
      </c>
      <c r="O3700" s="16">
        <v>6010</v>
      </c>
    </row>
    <row r="3701" spans="1:15" ht="15.75" hidden="1" customHeight="1">
      <c r="A3701" s="1" t="s">
        <v>1536</v>
      </c>
      <c r="B3701">
        <v>1324006</v>
      </c>
      <c r="C3701" s="2" t="str">
        <f t="shared" si="122"/>
        <v>http://www.mercadopublico.cl/TiendaFicha/Ficha?idProducto=1324006</v>
      </c>
      <c r="D3701" s="4">
        <f t="shared" si="123"/>
        <v>1324006</v>
      </c>
      <c r="E3701" s="1" t="s">
        <v>2496</v>
      </c>
      <c r="F3701" s="1" t="s">
        <v>15313</v>
      </c>
      <c r="G3701" s="1">
        <v>6814</v>
      </c>
      <c r="H3701" s="1" t="s">
        <v>5538</v>
      </c>
      <c r="I3701" s="1" t="s">
        <v>15314</v>
      </c>
      <c r="J3701" s="1" t="s">
        <v>71</v>
      </c>
      <c r="K3701" s="1" t="s">
        <v>15315</v>
      </c>
      <c r="L3701" s="1">
        <v>160534</v>
      </c>
      <c r="M3701" s="1" t="s">
        <v>3265</v>
      </c>
      <c r="N3701" s="1" t="s">
        <v>3266</v>
      </c>
      <c r="O3701" s="16">
        <v>2600</v>
      </c>
    </row>
    <row r="3702" spans="1:15" ht="15.75" hidden="1" customHeight="1">
      <c r="A3702" s="1" t="s">
        <v>1536</v>
      </c>
      <c r="B3702">
        <v>1373716</v>
      </c>
      <c r="C3702" s="2" t="str">
        <f t="shared" si="122"/>
        <v>http://www.mercadopublico.cl/TiendaFicha/Ficha?idProducto=1373716</v>
      </c>
      <c r="D3702" s="4">
        <f t="shared" si="123"/>
        <v>1373716</v>
      </c>
      <c r="E3702" s="1" t="s">
        <v>2496</v>
      </c>
      <c r="F3702" s="1" t="s">
        <v>16255</v>
      </c>
      <c r="G3702" s="1">
        <v>6814</v>
      </c>
      <c r="H3702" s="1" t="s">
        <v>16256</v>
      </c>
      <c r="I3702" s="1" t="s">
        <v>16257</v>
      </c>
      <c r="J3702" s="1" t="s">
        <v>8</v>
      </c>
      <c r="K3702" s="1" t="s">
        <v>16258</v>
      </c>
      <c r="L3702" s="1">
        <v>158867</v>
      </c>
      <c r="M3702" s="1" t="s">
        <v>3565</v>
      </c>
      <c r="N3702" s="1" t="s">
        <v>3566</v>
      </c>
      <c r="O3702" s="16">
        <v>640</v>
      </c>
    </row>
    <row r="3703" spans="1:15" ht="15.75" hidden="1" customHeight="1">
      <c r="A3703" s="1" t="s">
        <v>1536</v>
      </c>
      <c r="B3703">
        <v>1522173</v>
      </c>
      <c r="C3703" s="2" t="str">
        <f t="shared" si="122"/>
        <v>http://www.mercadopublico.cl/TiendaFicha/Ficha?idProducto=1522173</v>
      </c>
      <c r="D3703" s="4">
        <f t="shared" si="123"/>
        <v>1522173</v>
      </c>
      <c r="E3703" s="1" t="s">
        <v>2496</v>
      </c>
      <c r="F3703" s="1" t="s">
        <v>16479</v>
      </c>
      <c r="G3703" s="1">
        <v>6814</v>
      </c>
      <c r="H3703" s="1" t="s">
        <v>16480</v>
      </c>
      <c r="I3703" s="1" t="s">
        <v>16481</v>
      </c>
      <c r="J3703" s="1" t="s">
        <v>9</v>
      </c>
      <c r="K3703" s="1" t="s">
        <v>16482</v>
      </c>
      <c r="L3703" s="1">
        <v>153868</v>
      </c>
      <c r="M3703" s="1" t="s">
        <v>1719</v>
      </c>
      <c r="N3703" s="1" t="s">
        <v>1720</v>
      </c>
      <c r="O3703" s="16">
        <v>400000</v>
      </c>
    </row>
    <row r="3704" spans="1:15" ht="15.75" hidden="1" customHeight="1">
      <c r="A3704" s="1" t="s">
        <v>1536</v>
      </c>
      <c r="B3704">
        <v>1515047</v>
      </c>
      <c r="C3704" s="2" t="str">
        <f t="shared" si="122"/>
        <v>http://www.mercadopublico.cl/TiendaFicha/Ficha?idProducto=1515047</v>
      </c>
      <c r="D3704" s="4">
        <f t="shared" si="123"/>
        <v>1515047</v>
      </c>
      <c r="E3704" s="1" t="s">
        <v>2496</v>
      </c>
      <c r="F3704" s="1" t="s">
        <v>16483</v>
      </c>
      <c r="G3704" s="1">
        <v>6814</v>
      </c>
      <c r="H3704" s="1" t="s">
        <v>16480</v>
      </c>
      <c r="I3704" s="1" t="s">
        <v>16484</v>
      </c>
      <c r="J3704" s="1" t="s">
        <v>9</v>
      </c>
      <c r="K3704" s="1" t="s">
        <v>16485</v>
      </c>
      <c r="L3704" s="1">
        <v>153868</v>
      </c>
      <c r="M3704" s="1" t="s">
        <v>1719</v>
      </c>
      <c r="N3704" s="1" t="s">
        <v>1720</v>
      </c>
      <c r="O3704" s="16">
        <v>200000</v>
      </c>
    </row>
    <row r="3705" spans="1:15" ht="15.75" hidden="1" customHeight="1">
      <c r="A3705" s="1" t="s">
        <v>1536</v>
      </c>
      <c r="B3705">
        <v>1521702</v>
      </c>
      <c r="C3705" s="2" t="str">
        <f t="shared" si="122"/>
        <v>http://www.mercadopublico.cl/TiendaFicha/Ficha?idProducto=1521702</v>
      </c>
      <c r="D3705" s="4">
        <f t="shared" si="123"/>
        <v>1521702</v>
      </c>
      <c r="E3705" s="1" t="s">
        <v>2496</v>
      </c>
      <c r="F3705" s="1" t="s">
        <v>17173</v>
      </c>
      <c r="G3705" s="1">
        <v>6814</v>
      </c>
      <c r="H3705" s="1" t="s">
        <v>6906</v>
      </c>
      <c r="I3705" s="1" t="s">
        <v>17174</v>
      </c>
      <c r="J3705" s="1" t="s">
        <v>9</v>
      </c>
      <c r="K3705" s="1" t="s">
        <v>17175</v>
      </c>
      <c r="L3705" s="1">
        <v>159972</v>
      </c>
      <c r="M3705" s="1" t="s">
        <v>145</v>
      </c>
      <c r="N3705" s="1" t="s">
        <v>146</v>
      </c>
      <c r="O3705" s="16">
        <v>2700</v>
      </c>
    </row>
    <row r="3706" spans="1:15" ht="15.75" hidden="1" customHeight="1">
      <c r="A3706" s="1" t="s">
        <v>1536</v>
      </c>
      <c r="B3706">
        <v>1521710</v>
      </c>
      <c r="C3706" s="2" t="str">
        <f t="shared" si="122"/>
        <v>http://www.mercadopublico.cl/TiendaFicha/Ficha?idProducto=1521710</v>
      </c>
      <c r="D3706" s="4">
        <f t="shared" si="123"/>
        <v>1521710</v>
      </c>
      <c r="E3706" s="1" t="s">
        <v>2496</v>
      </c>
      <c r="F3706" s="1" t="s">
        <v>17176</v>
      </c>
      <c r="G3706" s="1">
        <v>6814</v>
      </c>
      <c r="H3706" s="1" t="s">
        <v>6906</v>
      </c>
      <c r="I3706" s="1" t="s">
        <v>17177</v>
      </c>
      <c r="J3706" s="1" t="s">
        <v>9</v>
      </c>
      <c r="K3706" s="1" t="s">
        <v>17178</v>
      </c>
      <c r="L3706" s="1">
        <v>159972</v>
      </c>
      <c r="M3706" s="1" t="s">
        <v>145</v>
      </c>
      <c r="N3706" s="1" t="s">
        <v>146</v>
      </c>
      <c r="O3706" s="16">
        <v>2700</v>
      </c>
    </row>
    <row r="3707" spans="1:15" ht="15.75" hidden="1" customHeight="1">
      <c r="A3707" s="1" t="s">
        <v>1536</v>
      </c>
      <c r="B3707">
        <v>1521707</v>
      </c>
      <c r="C3707" s="2" t="str">
        <f t="shared" si="122"/>
        <v>http://www.mercadopublico.cl/TiendaFicha/Ficha?idProducto=1521707</v>
      </c>
      <c r="D3707" s="4">
        <f t="shared" si="123"/>
        <v>1521707</v>
      </c>
      <c r="E3707" s="1" t="s">
        <v>2496</v>
      </c>
      <c r="F3707" s="1" t="s">
        <v>17179</v>
      </c>
      <c r="G3707" s="1">
        <v>6814</v>
      </c>
      <c r="H3707" s="1" t="s">
        <v>6906</v>
      </c>
      <c r="I3707" s="1" t="s">
        <v>17180</v>
      </c>
      <c r="J3707" s="1" t="s">
        <v>9</v>
      </c>
      <c r="K3707" s="1" t="s">
        <v>17181</v>
      </c>
      <c r="L3707" s="1">
        <v>159972</v>
      </c>
      <c r="M3707" s="1" t="s">
        <v>145</v>
      </c>
      <c r="N3707" s="1" t="s">
        <v>146</v>
      </c>
      <c r="O3707" s="16">
        <v>2800</v>
      </c>
    </row>
    <row r="3708" spans="1:15" ht="15.75" hidden="1" customHeight="1">
      <c r="A3708" s="1" t="s">
        <v>1536</v>
      </c>
      <c r="B3708">
        <v>1521715</v>
      </c>
      <c r="C3708" s="2" t="str">
        <f t="shared" si="122"/>
        <v>http://www.mercadopublico.cl/TiendaFicha/Ficha?idProducto=1521715</v>
      </c>
      <c r="D3708" s="4">
        <f t="shared" si="123"/>
        <v>1521715</v>
      </c>
      <c r="E3708" s="1" t="s">
        <v>2496</v>
      </c>
      <c r="F3708" s="1" t="s">
        <v>17182</v>
      </c>
      <c r="G3708" s="1">
        <v>6814</v>
      </c>
      <c r="H3708" s="1" t="s">
        <v>6906</v>
      </c>
      <c r="I3708" s="1" t="s">
        <v>17183</v>
      </c>
      <c r="J3708" s="1" t="s">
        <v>71</v>
      </c>
      <c r="K3708" s="1" t="s">
        <v>17184</v>
      </c>
      <c r="L3708" s="1">
        <v>159972</v>
      </c>
      <c r="M3708" s="1" t="s">
        <v>145</v>
      </c>
      <c r="N3708" s="1" t="s">
        <v>146</v>
      </c>
      <c r="O3708" s="16">
        <v>3600</v>
      </c>
    </row>
    <row r="3709" spans="1:15" ht="15.75" hidden="1" customHeight="1">
      <c r="A3709" s="1" t="s">
        <v>1536</v>
      </c>
      <c r="B3709">
        <v>1521711</v>
      </c>
      <c r="C3709" s="2" t="str">
        <f t="shared" si="122"/>
        <v>http://www.mercadopublico.cl/TiendaFicha/Ficha?idProducto=1521711</v>
      </c>
      <c r="D3709" s="4">
        <f t="shared" si="123"/>
        <v>1521711</v>
      </c>
      <c r="E3709" s="1" t="s">
        <v>2496</v>
      </c>
      <c r="F3709" s="1" t="s">
        <v>17185</v>
      </c>
      <c r="G3709" s="1">
        <v>6814</v>
      </c>
      <c r="H3709" s="1" t="s">
        <v>6906</v>
      </c>
      <c r="I3709" s="1" t="s">
        <v>17186</v>
      </c>
      <c r="J3709" s="1" t="s">
        <v>71</v>
      </c>
      <c r="K3709" s="1" t="s">
        <v>17187</v>
      </c>
      <c r="L3709" s="1">
        <v>159972</v>
      </c>
      <c r="M3709" s="1" t="s">
        <v>145</v>
      </c>
      <c r="N3709" s="1" t="s">
        <v>146</v>
      </c>
      <c r="O3709" s="16">
        <v>2800</v>
      </c>
    </row>
    <row r="3710" spans="1:15" ht="15.75" hidden="1" customHeight="1">
      <c r="A3710" s="1" t="s">
        <v>1536</v>
      </c>
      <c r="B3710">
        <v>1521717</v>
      </c>
      <c r="C3710" s="2" t="str">
        <f t="shared" si="122"/>
        <v>http://www.mercadopublico.cl/TiendaFicha/Ficha?idProducto=1521717</v>
      </c>
      <c r="D3710" s="4">
        <f t="shared" si="123"/>
        <v>1521717</v>
      </c>
      <c r="E3710" s="1" t="s">
        <v>2496</v>
      </c>
      <c r="F3710" s="1" t="s">
        <v>17188</v>
      </c>
      <c r="G3710" s="1">
        <v>6814</v>
      </c>
      <c r="H3710" s="1" t="s">
        <v>6906</v>
      </c>
      <c r="I3710" s="1" t="s">
        <v>17189</v>
      </c>
      <c r="J3710" s="1" t="s">
        <v>58</v>
      </c>
      <c r="K3710" s="1" t="s">
        <v>17190</v>
      </c>
      <c r="L3710" s="1">
        <v>159972</v>
      </c>
      <c r="M3710" s="1" t="s">
        <v>145</v>
      </c>
      <c r="N3710" s="1" t="s">
        <v>146</v>
      </c>
      <c r="O3710" s="16">
        <v>4875</v>
      </c>
    </row>
    <row r="3711" spans="1:15" ht="15.75" hidden="1" customHeight="1">
      <c r="A3711" s="1" t="s">
        <v>1536</v>
      </c>
      <c r="B3711">
        <v>1521705</v>
      </c>
      <c r="C3711" s="2" t="str">
        <f t="shared" si="122"/>
        <v>http://www.mercadopublico.cl/TiendaFicha/Ficha?idProducto=1521705</v>
      </c>
      <c r="D3711" s="4">
        <f t="shared" si="123"/>
        <v>1521705</v>
      </c>
      <c r="E3711" s="1" t="s">
        <v>2496</v>
      </c>
      <c r="F3711" s="1" t="s">
        <v>17191</v>
      </c>
      <c r="G3711" s="1">
        <v>6814</v>
      </c>
      <c r="H3711" s="1" t="s">
        <v>6906</v>
      </c>
      <c r="I3711" s="1" t="s">
        <v>17192</v>
      </c>
      <c r="J3711" s="1" t="s">
        <v>71</v>
      </c>
      <c r="K3711" s="1" t="s">
        <v>17193</v>
      </c>
      <c r="L3711" s="1">
        <v>159972</v>
      </c>
      <c r="M3711" s="1" t="s">
        <v>145</v>
      </c>
      <c r="N3711" s="1" t="s">
        <v>146</v>
      </c>
      <c r="O3711" s="16">
        <v>3250</v>
      </c>
    </row>
    <row r="3712" spans="1:15" ht="15.75" hidden="1" customHeight="1">
      <c r="A3712" s="1" t="s">
        <v>1536</v>
      </c>
      <c r="B3712">
        <v>1521718</v>
      </c>
      <c r="C3712" s="2" t="str">
        <f t="shared" si="122"/>
        <v>http://www.mercadopublico.cl/TiendaFicha/Ficha?idProducto=1521718</v>
      </c>
      <c r="D3712" s="4">
        <f t="shared" si="123"/>
        <v>1521718</v>
      </c>
      <c r="E3712" s="1" t="s">
        <v>2496</v>
      </c>
      <c r="F3712" s="1" t="s">
        <v>17194</v>
      </c>
      <c r="G3712" s="1">
        <v>6814</v>
      </c>
      <c r="H3712" s="1" t="s">
        <v>6906</v>
      </c>
      <c r="I3712" s="1" t="s">
        <v>17195</v>
      </c>
      <c r="J3712" s="1" t="s">
        <v>58</v>
      </c>
      <c r="K3712" s="1" t="s">
        <v>17196</v>
      </c>
      <c r="L3712" s="1">
        <v>159972</v>
      </c>
      <c r="M3712" s="1" t="s">
        <v>145</v>
      </c>
      <c r="N3712" s="1" t="s">
        <v>146</v>
      </c>
      <c r="O3712" s="16">
        <v>4750</v>
      </c>
    </row>
    <row r="3713" spans="1:15" ht="15.75" hidden="1" customHeight="1">
      <c r="A3713" s="1" t="s">
        <v>1536</v>
      </c>
      <c r="B3713">
        <v>1521716</v>
      </c>
      <c r="C3713" s="2" t="str">
        <f t="shared" si="122"/>
        <v>http://www.mercadopublico.cl/TiendaFicha/Ficha?idProducto=1521716</v>
      </c>
      <c r="D3713" s="4">
        <f t="shared" si="123"/>
        <v>1521716</v>
      </c>
      <c r="E3713" s="1" t="s">
        <v>2496</v>
      </c>
      <c r="F3713" s="1" t="s">
        <v>17197</v>
      </c>
      <c r="G3713" s="1">
        <v>6814</v>
      </c>
      <c r="H3713" s="1" t="s">
        <v>6906</v>
      </c>
      <c r="I3713" s="1" t="s">
        <v>17198</v>
      </c>
      <c r="J3713" s="1" t="s">
        <v>58</v>
      </c>
      <c r="K3713" s="1" t="s">
        <v>17199</v>
      </c>
      <c r="L3713" s="1">
        <v>159972</v>
      </c>
      <c r="M3713" s="1" t="s">
        <v>145</v>
      </c>
      <c r="N3713" s="1" t="s">
        <v>146</v>
      </c>
      <c r="O3713" s="16">
        <v>4950</v>
      </c>
    </row>
    <row r="3714" spans="1:15" ht="15.75" hidden="1" customHeight="1">
      <c r="A3714" s="1" t="s">
        <v>1536</v>
      </c>
      <c r="B3714">
        <v>1383837</v>
      </c>
      <c r="C3714" s="2" t="str">
        <f t="shared" si="122"/>
        <v>http://www.mercadopublico.cl/TiendaFicha/Ficha?idProducto=1383837</v>
      </c>
      <c r="D3714" s="4">
        <f t="shared" si="123"/>
        <v>1383837</v>
      </c>
      <c r="E3714" s="1" t="s">
        <v>2496</v>
      </c>
      <c r="F3714" s="1" t="s">
        <v>17332</v>
      </c>
      <c r="G3714" s="1">
        <v>6814</v>
      </c>
      <c r="H3714" s="1" t="s">
        <v>15664</v>
      </c>
      <c r="I3714" s="1" t="s">
        <v>17333</v>
      </c>
      <c r="J3714" s="1" t="s">
        <v>8</v>
      </c>
      <c r="K3714" s="1" t="s">
        <v>17334</v>
      </c>
      <c r="L3714" s="1">
        <v>160916</v>
      </c>
      <c r="M3714" s="1" t="s">
        <v>287</v>
      </c>
      <c r="N3714" s="1" t="s">
        <v>2060</v>
      </c>
      <c r="O3714" s="16">
        <v>4848</v>
      </c>
    </row>
    <row r="3715" spans="1:15" ht="15.75" hidden="1" customHeight="1">
      <c r="A3715" s="1" t="s">
        <v>1536</v>
      </c>
      <c r="B3715">
        <v>1299754</v>
      </c>
      <c r="C3715" s="2" t="str">
        <f t="shared" si="122"/>
        <v>http://www.mercadopublico.cl/TiendaFicha/Ficha?idProducto=1299754</v>
      </c>
      <c r="D3715" s="4">
        <f t="shared" si="123"/>
        <v>1299754</v>
      </c>
      <c r="E3715" s="1" t="s">
        <v>2496</v>
      </c>
      <c r="F3715" s="1" t="s">
        <v>17335</v>
      </c>
      <c r="G3715" s="1">
        <v>6814</v>
      </c>
      <c r="H3715" s="1" t="s">
        <v>15664</v>
      </c>
      <c r="I3715" s="1" t="s">
        <v>17336</v>
      </c>
      <c r="J3715" s="1" t="s">
        <v>9</v>
      </c>
      <c r="K3715" s="1" t="s">
        <v>17337</v>
      </c>
      <c r="L3715" s="1">
        <v>158812</v>
      </c>
      <c r="M3715" s="1" t="s">
        <v>30</v>
      </c>
      <c r="N3715" s="1" t="s">
        <v>1565</v>
      </c>
      <c r="O3715" s="16">
        <v>5957</v>
      </c>
    </row>
    <row r="3716" spans="1:15" ht="15.75" hidden="1" customHeight="1">
      <c r="A3716" s="1" t="s">
        <v>1536</v>
      </c>
      <c r="B3716">
        <v>1521703</v>
      </c>
      <c r="C3716" s="2" t="str">
        <f t="shared" si="122"/>
        <v>http://www.mercadopublico.cl/TiendaFicha/Ficha?idProducto=1521703</v>
      </c>
      <c r="D3716" s="4">
        <f t="shared" si="123"/>
        <v>1521703</v>
      </c>
      <c r="E3716" s="1" t="s">
        <v>2496</v>
      </c>
      <c r="F3716" s="1" t="s">
        <v>17599</v>
      </c>
      <c r="G3716" s="1">
        <v>6814</v>
      </c>
      <c r="H3716" s="1" t="s">
        <v>6906</v>
      </c>
      <c r="I3716" s="1" t="s">
        <v>17600</v>
      </c>
      <c r="J3716" s="1" t="s">
        <v>9</v>
      </c>
      <c r="K3716" s="1" t="s">
        <v>17601</v>
      </c>
      <c r="L3716" s="1">
        <v>159972</v>
      </c>
      <c r="M3716" s="1" t="s">
        <v>145</v>
      </c>
      <c r="N3716" s="1" t="s">
        <v>146</v>
      </c>
      <c r="O3716" s="16">
        <v>3900</v>
      </c>
    </row>
    <row r="3717" spans="1:15" ht="15.75" hidden="1" customHeight="1">
      <c r="A3717" s="1" t="s">
        <v>1536</v>
      </c>
      <c r="B3717">
        <v>1521712</v>
      </c>
      <c r="C3717" s="2" t="str">
        <f t="shared" si="122"/>
        <v>http://www.mercadopublico.cl/TiendaFicha/Ficha?idProducto=1521712</v>
      </c>
      <c r="D3717" s="4">
        <f t="shared" si="123"/>
        <v>1521712</v>
      </c>
      <c r="E3717" s="1" t="s">
        <v>2496</v>
      </c>
      <c r="F3717" s="1" t="s">
        <v>17602</v>
      </c>
      <c r="G3717" s="1">
        <v>6814</v>
      </c>
      <c r="H3717" s="1" t="s">
        <v>6906</v>
      </c>
      <c r="I3717" s="1" t="s">
        <v>17603</v>
      </c>
      <c r="J3717" s="1" t="s">
        <v>9</v>
      </c>
      <c r="K3717" s="1" t="s">
        <v>17604</v>
      </c>
      <c r="L3717" s="1">
        <v>159972</v>
      </c>
      <c r="M3717" s="1" t="s">
        <v>145</v>
      </c>
      <c r="N3717" s="1" t="s">
        <v>146</v>
      </c>
      <c r="O3717" s="16">
        <v>2000</v>
      </c>
    </row>
    <row r="3718" spans="1:15" ht="15.75" hidden="1" customHeight="1">
      <c r="A3718" s="1" t="s">
        <v>1536</v>
      </c>
      <c r="B3718">
        <v>1521704</v>
      </c>
      <c r="C3718" s="2" t="str">
        <f t="shared" si="122"/>
        <v>http://www.mercadopublico.cl/TiendaFicha/Ficha?idProducto=1521704</v>
      </c>
      <c r="D3718" s="4">
        <f t="shared" si="123"/>
        <v>1521704</v>
      </c>
      <c r="E3718" s="1" t="s">
        <v>2496</v>
      </c>
      <c r="F3718" s="1" t="s">
        <v>17605</v>
      </c>
      <c r="G3718" s="1">
        <v>6814</v>
      </c>
      <c r="H3718" s="1" t="s">
        <v>6906</v>
      </c>
      <c r="I3718" s="1" t="s">
        <v>17606</v>
      </c>
      <c r="J3718" s="1" t="s">
        <v>9</v>
      </c>
      <c r="K3718" s="1" t="s">
        <v>17607</v>
      </c>
      <c r="L3718" s="1">
        <v>159972</v>
      </c>
      <c r="M3718" s="1" t="s">
        <v>145</v>
      </c>
      <c r="N3718" s="1" t="s">
        <v>146</v>
      </c>
      <c r="O3718" s="16">
        <v>2600</v>
      </c>
    </row>
    <row r="3719" spans="1:15" ht="15.75" hidden="1" customHeight="1">
      <c r="A3719" s="1" t="s">
        <v>1536</v>
      </c>
      <c r="B3719">
        <v>1299741</v>
      </c>
      <c r="C3719" s="2" t="str">
        <f t="shared" si="122"/>
        <v>http://www.mercadopublico.cl/TiendaFicha/Ficha?idProducto=1299741</v>
      </c>
      <c r="D3719" s="4">
        <f t="shared" si="123"/>
        <v>1299741</v>
      </c>
      <c r="E3719" s="1" t="s">
        <v>2496</v>
      </c>
      <c r="F3719" s="1" t="s">
        <v>17651</v>
      </c>
      <c r="G3719" s="1">
        <v>6814</v>
      </c>
      <c r="H3719" s="1" t="s">
        <v>6818</v>
      </c>
      <c r="I3719" s="1" t="s">
        <v>17652</v>
      </c>
      <c r="J3719" s="1" t="s">
        <v>9</v>
      </c>
      <c r="K3719" s="1" t="s">
        <v>17653</v>
      </c>
      <c r="L3719" s="1">
        <v>160091</v>
      </c>
      <c r="M3719" s="1" t="s">
        <v>74</v>
      </c>
      <c r="N3719" s="1" t="s">
        <v>2050</v>
      </c>
      <c r="O3719" s="16">
        <v>43100</v>
      </c>
    </row>
    <row r="3720" spans="1:15" ht="15.75" hidden="1" customHeight="1">
      <c r="A3720" s="1" t="s">
        <v>1536</v>
      </c>
      <c r="B3720">
        <v>1299742</v>
      </c>
      <c r="C3720" s="2" t="str">
        <f t="shared" si="122"/>
        <v>http://www.mercadopublico.cl/TiendaFicha/Ficha?idProducto=1299742</v>
      </c>
      <c r="D3720" s="4">
        <f t="shared" si="123"/>
        <v>1299742</v>
      </c>
      <c r="E3720" s="1" t="s">
        <v>2496</v>
      </c>
      <c r="F3720" s="1" t="s">
        <v>17654</v>
      </c>
      <c r="G3720" s="1">
        <v>6814</v>
      </c>
      <c r="H3720" s="1" t="s">
        <v>6818</v>
      </c>
      <c r="I3720" s="1" t="s">
        <v>17655</v>
      </c>
      <c r="J3720" s="1" t="s">
        <v>9</v>
      </c>
      <c r="K3720" s="1" t="s">
        <v>17656</v>
      </c>
      <c r="L3720" s="1">
        <v>160091</v>
      </c>
      <c r="M3720" s="1" t="s">
        <v>74</v>
      </c>
      <c r="N3720" s="1" t="s">
        <v>2050</v>
      </c>
      <c r="O3720" s="16">
        <v>43100</v>
      </c>
    </row>
    <row r="3721" spans="1:15" ht="15.75" hidden="1" customHeight="1">
      <c r="A3721" s="1" t="s">
        <v>1536</v>
      </c>
      <c r="B3721">
        <v>1512046</v>
      </c>
      <c r="C3721" s="2" t="str">
        <f t="shared" si="122"/>
        <v>http://www.mercadopublico.cl/TiendaFicha/Ficha?idProducto=1512046</v>
      </c>
      <c r="D3721" s="4">
        <f t="shared" si="123"/>
        <v>1512046</v>
      </c>
      <c r="E3721" s="1" t="s">
        <v>2496</v>
      </c>
      <c r="F3721" s="1" t="s">
        <v>17672</v>
      </c>
      <c r="G3721" s="1">
        <v>6814</v>
      </c>
      <c r="H3721" s="1" t="s">
        <v>15522</v>
      </c>
      <c r="I3721" s="1" t="s">
        <v>17673</v>
      </c>
      <c r="J3721" s="1" t="s">
        <v>8</v>
      </c>
      <c r="K3721" s="1" t="s">
        <v>17674</v>
      </c>
      <c r="L3721" s="1">
        <v>167694</v>
      </c>
      <c r="M3721" s="1" t="s">
        <v>1598</v>
      </c>
      <c r="N3721" s="1" t="s">
        <v>1599</v>
      </c>
      <c r="O3721" s="16">
        <v>2600</v>
      </c>
    </row>
    <row r="3722" spans="1:15" ht="15.75" hidden="1" customHeight="1">
      <c r="A3722" s="1" t="s">
        <v>1536</v>
      </c>
      <c r="B3722">
        <v>1512713</v>
      </c>
      <c r="C3722" s="2" t="str">
        <f t="shared" si="122"/>
        <v>http://www.mercadopublico.cl/TiendaFicha/Ficha?idProducto=1512713</v>
      </c>
      <c r="D3722" s="4">
        <f t="shared" si="123"/>
        <v>1512713</v>
      </c>
      <c r="E3722" s="1" t="s">
        <v>2496</v>
      </c>
      <c r="F3722" s="1" t="s">
        <v>17675</v>
      </c>
      <c r="G3722" s="1">
        <v>6814</v>
      </c>
      <c r="H3722" s="1" t="s">
        <v>15522</v>
      </c>
      <c r="I3722" s="1" t="s">
        <v>17676</v>
      </c>
      <c r="J3722" s="1" t="s">
        <v>8</v>
      </c>
      <c r="K3722" s="1" t="s">
        <v>17677</v>
      </c>
      <c r="L3722" s="1">
        <v>167694</v>
      </c>
      <c r="M3722" s="1" t="s">
        <v>1598</v>
      </c>
      <c r="N3722" s="1" t="s">
        <v>1599</v>
      </c>
      <c r="O3722" s="16">
        <v>27500</v>
      </c>
    </row>
    <row r="3723" spans="1:15" ht="15.75" hidden="1" customHeight="1">
      <c r="A3723" s="1" t="s">
        <v>1536</v>
      </c>
      <c r="B3723">
        <v>1522435</v>
      </c>
      <c r="C3723" s="2" t="str">
        <f t="shared" si="122"/>
        <v>http://www.mercadopublico.cl/TiendaFicha/Ficha?idProducto=1522435</v>
      </c>
      <c r="D3723" s="4">
        <f t="shared" si="123"/>
        <v>1522435</v>
      </c>
      <c r="E3723" s="1" t="s">
        <v>2496</v>
      </c>
      <c r="F3723" s="1" t="s">
        <v>17985</v>
      </c>
      <c r="G3723" s="1">
        <v>6814</v>
      </c>
      <c r="H3723" s="1" t="s">
        <v>15664</v>
      </c>
      <c r="I3723" s="1" t="s">
        <v>17986</v>
      </c>
      <c r="J3723" s="1" t="s">
        <v>9</v>
      </c>
      <c r="K3723" s="1" t="s">
        <v>17987</v>
      </c>
      <c r="L3723" s="1">
        <v>159974</v>
      </c>
      <c r="M3723" s="1" t="s">
        <v>4579</v>
      </c>
      <c r="N3723" s="1" t="s">
        <v>66</v>
      </c>
      <c r="O3723" s="16">
        <v>3400</v>
      </c>
    </row>
    <row r="3724" spans="1:15" ht="15.75" hidden="1" customHeight="1">
      <c r="A3724" s="1" t="s">
        <v>1536</v>
      </c>
      <c r="B3724">
        <v>1388183</v>
      </c>
      <c r="C3724" s="2" t="str">
        <f t="shared" si="122"/>
        <v>http://www.mercadopublico.cl/TiendaFicha/Ficha?idProducto=1388183</v>
      </c>
      <c r="D3724" s="4">
        <f t="shared" si="123"/>
        <v>1388183</v>
      </c>
      <c r="E3724" s="1" t="s">
        <v>2766</v>
      </c>
      <c r="F3724" s="1" t="s">
        <v>2765</v>
      </c>
      <c r="G3724" s="1">
        <v>6865</v>
      </c>
      <c r="H3724" s="1" t="s">
        <v>2762</v>
      </c>
      <c r="I3724" s="1" t="s">
        <v>2767</v>
      </c>
      <c r="J3724" s="1" t="s">
        <v>71</v>
      </c>
      <c r="K3724" s="1" t="s">
        <v>2768</v>
      </c>
      <c r="L3724" s="1">
        <v>158812</v>
      </c>
      <c r="M3724" s="1" t="s">
        <v>30</v>
      </c>
      <c r="N3724" s="1" t="s">
        <v>1565</v>
      </c>
      <c r="O3724" s="16">
        <v>3500</v>
      </c>
    </row>
    <row r="3725" spans="1:15" ht="15.75" hidden="1" customHeight="1">
      <c r="A3725" s="1" t="s">
        <v>1536</v>
      </c>
      <c r="B3725">
        <v>1388178</v>
      </c>
      <c r="C3725" s="2" t="str">
        <f t="shared" si="122"/>
        <v>http://www.mercadopublico.cl/TiendaFicha/Ficha?idProducto=1388178</v>
      </c>
      <c r="D3725" s="4">
        <f t="shared" si="123"/>
        <v>1388178</v>
      </c>
      <c r="E3725" s="1" t="s">
        <v>2766</v>
      </c>
      <c r="F3725" s="1" t="s">
        <v>2769</v>
      </c>
      <c r="G3725" s="1">
        <v>6865</v>
      </c>
      <c r="H3725" s="1" t="s">
        <v>2762</v>
      </c>
      <c r="I3725" s="1" t="s">
        <v>2770</v>
      </c>
      <c r="J3725" s="1" t="s">
        <v>9</v>
      </c>
      <c r="K3725" s="1" t="s">
        <v>2771</v>
      </c>
      <c r="L3725" s="1">
        <v>158812</v>
      </c>
      <c r="M3725" s="1" t="s">
        <v>30</v>
      </c>
      <c r="N3725" s="1" t="s">
        <v>1565</v>
      </c>
      <c r="O3725" s="16">
        <v>5100</v>
      </c>
    </row>
    <row r="3726" spans="1:15" ht="15.75" hidden="1" customHeight="1">
      <c r="A3726" s="1" t="s">
        <v>1536</v>
      </c>
      <c r="B3726">
        <v>1388173</v>
      </c>
      <c r="C3726" s="2" t="str">
        <f t="shared" si="122"/>
        <v>http://www.mercadopublico.cl/TiendaFicha/Ficha?idProducto=1388173</v>
      </c>
      <c r="D3726" s="4">
        <f t="shared" si="123"/>
        <v>1388173</v>
      </c>
      <c r="E3726" s="1" t="s">
        <v>2766</v>
      </c>
      <c r="F3726" s="1" t="s">
        <v>2772</v>
      </c>
      <c r="G3726" s="1">
        <v>6865</v>
      </c>
      <c r="H3726" s="1" t="s">
        <v>2762</v>
      </c>
      <c r="I3726" s="1" t="s">
        <v>2773</v>
      </c>
      <c r="J3726" s="1" t="s">
        <v>9</v>
      </c>
      <c r="K3726" s="1" t="s">
        <v>2774</v>
      </c>
      <c r="L3726" s="1">
        <v>158812</v>
      </c>
      <c r="M3726" s="1" t="s">
        <v>30</v>
      </c>
      <c r="N3726" s="1" t="s">
        <v>1565</v>
      </c>
      <c r="O3726" s="16">
        <v>3200</v>
      </c>
    </row>
    <row r="3727" spans="1:15" ht="15.75" hidden="1" customHeight="1">
      <c r="A3727" s="1" t="s">
        <v>1536</v>
      </c>
      <c r="B3727">
        <v>1388115</v>
      </c>
      <c r="C3727" s="2" t="str">
        <f t="shared" si="122"/>
        <v>http://www.mercadopublico.cl/TiendaFicha/Ficha?idProducto=1388115</v>
      </c>
      <c r="D3727" s="4">
        <f t="shared" si="123"/>
        <v>1388115</v>
      </c>
      <c r="E3727" s="1" t="s">
        <v>2766</v>
      </c>
      <c r="F3727" s="1" t="s">
        <v>2775</v>
      </c>
      <c r="G3727" s="1">
        <v>6865</v>
      </c>
      <c r="H3727" s="1" t="s">
        <v>2762</v>
      </c>
      <c r="I3727" s="1" t="s">
        <v>2776</v>
      </c>
      <c r="J3727" s="1" t="s">
        <v>58</v>
      </c>
      <c r="K3727" s="1" t="s">
        <v>2777</v>
      </c>
      <c r="L3727" s="1">
        <v>158812</v>
      </c>
      <c r="M3727" s="1" t="s">
        <v>30</v>
      </c>
      <c r="N3727" s="1" t="s">
        <v>1565</v>
      </c>
      <c r="O3727" s="16">
        <v>4950</v>
      </c>
    </row>
    <row r="3728" spans="1:15" ht="15.75" hidden="1" customHeight="1">
      <c r="A3728" s="1" t="s">
        <v>1536</v>
      </c>
      <c r="B3728">
        <v>1389907</v>
      </c>
      <c r="C3728" s="2" t="str">
        <f t="shared" si="122"/>
        <v>http://www.mercadopublico.cl/TiendaFicha/Ficha?idProducto=1389907</v>
      </c>
      <c r="D3728" s="4">
        <f t="shared" si="123"/>
        <v>1389907</v>
      </c>
      <c r="E3728" s="1" t="s">
        <v>2766</v>
      </c>
      <c r="F3728" s="1" t="s">
        <v>2778</v>
      </c>
      <c r="G3728" s="1">
        <v>6865</v>
      </c>
      <c r="H3728" s="1" t="s">
        <v>2762</v>
      </c>
      <c r="I3728" s="1" t="s">
        <v>2779</v>
      </c>
      <c r="J3728" s="1" t="s">
        <v>9</v>
      </c>
      <c r="K3728" s="1" t="s">
        <v>2780</v>
      </c>
      <c r="L3728" s="1">
        <v>158812</v>
      </c>
      <c r="M3728" s="1" t="s">
        <v>30</v>
      </c>
      <c r="N3728" s="1" t="s">
        <v>1565</v>
      </c>
      <c r="O3728" s="16">
        <v>3400</v>
      </c>
    </row>
    <row r="3729" spans="1:15" ht="15.75" hidden="1" customHeight="1">
      <c r="A3729" s="1" t="s">
        <v>1536</v>
      </c>
      <c r="B3729">
        <v>1388182</v>
      </c>
      <c r="C3729" s="2" t="str">
        <f t="shared" si="122"/>
        <v>http://www.mercadopublico.cl/TiendaFicha/Ficha?idProducto=1388182</v>
      </c>
      <c r="D3729" s="4">
        <f t="shared" si="123"/>
        <v>1388182</v>
      </c>
      <c r="E3729" s="1" t="s">
        <v>2766</v>
      </c>
      <c r="F3729" s="1" t="s">
        <v>2781</v>
      </c>
      <c r="G3729" s="1">
        <v>6865</v>
      </c>
      <c r="H3729" s="1" t="s">
        <v>2762</v>
      </c>
      <c r="I3729" s="1" t="s">
        <v>2782</v>
      </c>
      <c r="J3729" s="1" t="s">
        <v>71</v>
      </c>
      <c r="K3729" s="1" t="s">
        <v>2783</v>
      </c>
      <c r="L3729" s="1">
        <v>158812</v>
      </c>
      <c r="M3729" s="1" t="s">
        <v>30</v>
      </c>
      <c r="N3729" s="1" t="s">
        <v>1565</v>
      </c>
      <c r="O3729" s="16">
        <v>3500</v>
      </c>
    </row>
    <row r="3730" spans="1:15" ht="15.75" hidden="1" customHeight="1">
      <c r="A3730" s="1" t="s">
        <v>1536</v>
      </c>
      <c r="B3730">
        <v>1388179</v>
      </c>
      <c r="C3730" s="2" t="str">
        <f t="shared" si="122"/>
        <v>http://www.mercadopublico.cl/TiendaFicha/Ficha?idProducto=1388179</v>
      </c>
      <c r="D3730" s="4">
        <f t="shared" si="123"/>
        <v>1388179</v>
      </c>
      <c r="E3730" s="1" t="s">
        <v>2766</v>
      </c>
      <c r="F3730" s="1" t="s">
        <v>2784</v>
      </c>
      <c r="G3730" s="1">
        <v>6865</v>
      </c>
      <c r="H3730" s="1" t="s">
        <v>2762</v>
      </c>
      <c r="I3730" s="1" t="s">
        <v>2785</v>
      </c>
      <c r="J3730" s="1" t="s">
        <v>9</v>
      </c>
      <c r="K3730" s="1" t="s">
        <v>2786</v>
      </c>
      <c r="L3730" s="1">
        <v>158812</v>
      </c>
      <c r="M3730" s="1" t="s">
        <v>30</v>
      </c>
      <c r="N3730" s="1" t="s">
        <v>1565</v>
      </c>
      <c r="O3730" s="16">
        <v>5100</v>
      </c>
    </row>
    <row r="3731" spans="1:15" ht="15.75" hidden="1" customHeight="1">
      <c r="A3731" s="1" t="s">
        <v>1536</v>
      </c>
      <c r="B3731">
        <v>1388172</v>
      </c>
      <c r="C3731" s="2" t="str">
        <f t="shared" si="122"/>
        <v>http://www.mercadopublico.cl/TiendaFicha/Ficha?idProducto=1388172</v>
      </c>
      <c r="D3731" s="4">
        <f t="shared" si="123"/>
        <v>1388172</v>
      </c>
      <c r="E3731" s="1" t="s">
        <v>2766</v>
      </c>
      <c r="F3731" s="1" t="s">
        <v>2787</v>
      </c>
      <c r="G3731" s="1">
        <v>6865</v>
      </c>
      <c r="H3731" s="1" t="s">
        <v>2762</v>
      </c>
      <c r="I3731" s="1" t="s">
        <v>2788</v>
      </c>
      <c r="J3731" s="1" t="s">
        <v>58</v>
      </c>
      <c r="K3731" s="1" t="s">
        <v>2789</v>
      </c>
      <c r="L3731" s="1">
        <v>158812</v>
      </c>
      <c r="M3731" s="1" t="s">
        <v>30</v>
      </c>
      <c r="N3731" s="1" t="s">
        <v>1565</v>
      </c>
      <c r="O3731" s="16">
        <v>4950</v>
      </c>
    </row>
    <row r="3732" spans="1:15" ht="15.75" hidden="1" customHeight="1">
      <c r="A3732" s="1" t="s">
        <v>1536</v>
      </c>
      <c r="B3732">
        <v>1388170</v>
      </c>
      <c r="C3732" s="2" t="str">
        <f t="shared" ref="C3732:C3795" si="124">CONCATENATE(A3732,B3732)</f>
        <v>http://www.mercadopublico.cl/TiendaFicha/Ficha?idProducto=1388170</v>
      </c>
      <c r="D3732" s="4">
        <f t="shared" ref="D3732:D3795" si="125">HYPERLINK(C3732,B3732)</f>
        <v>1388170</v>
      </c>
      <c r="E3732" s="1" t="s">
        <v>2766</v>
      </c>
      <c r="F3732" s="1" t="s">
        <v>2790</v>
      </c>
      <c r="G3732" s="1">
        <v>6865</v>
      </c>
      <c r="H3732" s="1" t="s">
        <v>2762</v>
      </c>
      <c r="I3732" s="1" t="s">
        <v>2791</v>
      </c>
      <c r="J3732" s="1" t="s">
        <v>9</v>
      </c>
      <c r="K3732" s="1" t="s">
        <v>2792</v>
      </c>
      <c r="L3732" s="1">
        <v>158812</v>
      </c>
      <c r="M3732" s="1" t="s">
        <v>30</v>
      </c>
      <c r="N3732" s="1" t="s">
        <v>1565</v>
      </c>
      <c r="O3732" s="16">
        <v>3200</v>
      </c>
    </row>
    <row r="3733" spans="1:15" ht="15.75" hidden="1" customHeight="1">
      <c r="A3733" s="1" t="s">
        <v>1536</v>
      </c>
      <c r="B3733">
        <v>1388175</v>
      </c>
      <c r="C3733" s="2" t="str">
        <f t="shared" si="124"/>
        <v>http://www.mercadopublico.cl/TiendaFicha/Ficha?idProducto=1388175</v>
      </c>
      <c r="D3733" s="4">
        <f t="shared" si="125"/>
        <v>1388175</v>
      </c>
      <c r="E3733" s="1" t="s">
        <v>2766</v>
      </c>
      <c r="F3733" s="1" t="s">
        <v>2793</v>
      </c>
      <c r="G3733" s="1">
        <v>6865</v>
      </c>
      <c r="H3733" s="1" t="s">
        <v>2762</v>
      </c>
      <c r="I3733" s="1" t="s">
        <v>2794</v>
      </c>
      <c r="J3733" s="1" t="s">
        <v>9</v>
      </c>
      <c r="K3733" s="1" t="s">
        <v>2795</v>
      </c>
      <c r="L3733" s="1">
        <v>158812</v>
      </c>
      <c r="M3733" s="1" t="s">
        <v>30</v>
      </c>
      <c r="N3733" s="1" t="s">
        <v>1565</v>
      </c>
      <c r="O3733" s="16">
        <v>3200</v>
      </c>
    </row>
    <row r="3734" spans="1:15" ht="15.75" hidden="1" customHeight="1">
      <c r="A3734" s="1" t="s">
        <v>1536</v>
      </c>
      <c r="B3734">
        <v>1388181</v>
      </c>
      <c r="C3734" s="2" t="str">
        <f t="shared" si="124"/>
        <v>http://www.mercadopublico.cl/TiendaFicha/Ficha?idProducto=1388181</v>
      </c>
      <c r="D3734" s="4">
        <f t="shared" si="125"/>
        <v>1388181</v>
      </c>
      <c r="E3734" s="1" t="s">
        <v>2766</v>
      </c>
      <c r="F3734" s="1" t="s">
        <v>2796</v>
      </c>
      <c r="G3734" s="1">
        <v>6865</v>
      </c>
      <c r="H3734" s="1" t="s">
        <v>2762</v>
      </c>
      <c r="I3734" s="1" t="s">
        <v>2797</v>
      </c>
      <c r="J3734" s="1" t="s">
        <v>71</v>
      </c>
      <c r="K3734" s="1" t="s">
        <v>2798</v>
      </c>
      <c r="L3734" s="1">
        <v>158812</v>
      </c>
      <c r="M3734" s="1" t="s">
        <v>30</v>
      </c>
      <c r="N3734" s="1" t="s">
        <v>1565</v>
      </c>
      <c r="O3734" s="16">
        <v>3800</v>
      </c>
    </row>
    <row r="3735" spans="1:15" ht="15.75" hidden="1" customHeight="1">
      <c r="A3735" s="1" t="s">
        <v>1536</v>
      </c>
      <c r="B3735">
        <v>1388180</v>
      </c>
      <c r="C3735" s="2" t="str">
        <f t="shared" si="124"/>
        <v>http://www.mercadopublico.cl/TiendaFicha/Ficha?idProducto=1388180</v>
      </c>
      <c r="D3735" s="4">
        <f t="shared" si="125"/>
        <v>1388180</v>
      </c>
      <c r="E3735" s="1" t="s">
        <v>2766</v>
      </c>
      <c r="F3735" s="1" t="s">
        <v>2799</v>
      </c>
      <c r="G3735" s="1">
        <v>6865</v>
      </c>
      <c r="H3735" s="1" t="s">
        <v>2762</v>
      </c>
      <c r="I3735" s="1" t="s">
        <v>2800</v>
      </c>
      <c r="J3735" s="1" t="s">
        <v>71</v>
      </c>
      <c r="K3735" s="1" t="s">
        <v>2801</v>
      </c>
      <c r="L3735" s="1">
        <v>158812</v>
      </c>
      <c r="M3735" s="1" t="s">
        <v>30</v>
      </c>
      <c r="N3735" s="1" t="s">
        <v>1565</v>
      </c>
      <c r="O3735" s="16">
        <v>3800</v>
      </c>
    </row>
    <row r="3736" spans="1:15" ht="15.75" hidden="1" customHeight="1">
      <c r="A3736" s="1" t="s">
        <v>1536</v>
      </c>
      <c r="B3736">
        <v>1388176</v>
      </c>
      <c r="C3736" s="2" t="str">
        <f t="shared" si="124"/>
        <v>http://www.mercadopublico.cl/TiendaFicha/Ficha?idProducto=1388176</v>
      </c>
      <c r="D3736" s="4">
        <f t="shared" si="125"/>
        <v>1388176</v>
      </c>
      <c r="E3736" s="1" t="s">
        <v>2766</v>
      </c>
      <c r="F3736" s="1" t="s">
        <v>2802</v>
      </c>
      <c r="G3736" s="1">
        <v>6865</v>
      </c>
      <c r="H3736" s="1" t="s">
        <v>2762</v>
      </c>
      <c r="I3736" s="1" t="s">
        <v>2803</v>
      </c>
      <c r="J3736" s="1" t="s">
        <v>9</v>
      </c>
      <c r="K3736" s="1" t="s">
        <v>2804</v>
      </c>
      <c r="L3736" s="1">
        <v>158812</v>
      </c>
      <c r="M3736" s="1" t="s">
        <v>30</v>
      </c>
      <c r="N3736" s="1" t="s">
        <v>1565</v>
      </c>
      <c r="O3736" s="16">
        <v>3400</v>
      </c>
    </row>
    <row r="3737" spans="1:15" ht="15.75" hidden="1" customHeight="1">
      <c r="A3737" s="1" t="s">
        <v>1536</v>
      </c>
      <c r="B3737">
        <v>1388177</v>
      </c>
      <c r="C3737" s="2" t="str">
        <f t="shared" si="124"/>
        <v>http://www.mercadopublico.cl/TiendaFicha/Ficha?idProducto=1388177</v>
      </c>
      <c r="D3737" s="4">
        <f t="shared" si="125"/>
        <v>1388177</v>
      </c>
      <c r="E3737" s="1" t="s">
        <v>2766</v>
      </c>
      <c r="F3737" s="1" t="s">
        <v>2805</v>
      </c>
      <c r="G3737" s="1">
        <v>6865</v>
      </c>
      <c r="H3737" s="1" t="s">
        <v>2762</v>
      </c>
      <c r="I3737" s="1" t="s">
        <v>2806</v>
      </c>
      <c r="J3737" s="1" t="s">
        <v>9</v>
      </c>
      <c r="K3737" s="1" t="s">
        <v>2807</v>
      </c>
      <c r="L3737" s="1">
        <v>158812</v>
      </c>
      <c r="M3737" s="1" t="s">
        <v>30</v>
      </c>
      <c r="N3737" s="1" t="s">
        <v>1565</v>
      </c>
      <c r="O3737" s="16">
        <v>3400</v>
      </c>
    </row>
    <row r="3738" spans="1:15" ht="15.75" hidden="1" customHeight="1">
      <c r="A3738" s="1" t="s">
        <v>1536</v>
      </c>
      <c r="B3738">
        <v>1342775</v>
      </c>
      <c r="C3738" s="2" t="str">
        <f t="shared" si="124"/>
        <v>http://www.mercadopublico.cl/TiendaFicha/Ficha?idProducto=1342775</v>
      </c>
      <c r="D3738" s="4">
        <f t="shared" si="125"/>
        <v>1342775</v>
      </c>
      <c r="E3738" s="1" t="s">
        <v>2766</v>
      </c>
      <c r="F3738" s="1" t="s">
        <v>6476</v>
      </c>
      <c r="G3738" s="1">
        <v>6865</v>
      </c>
      <c r="H3738" s="1" t="s">
        <v>6477</v>
      </c>
      <c r="I3738" s="1" t="s">
        <v>6478</v>
      </c>
      <c r="J3738" s="1" t="s">
        <v>104</v>
      </c>
      <c r="K3738" s="1" t="s">
        <v>6479</v>
      </c>
      <c r="L3738" s="1">
        <v>160091</v>
      </c>
      <c r="M3738" s="1" t="s">
        <v>74</v>
      </c>
      <c r="N3738" s="1" t="s">
        <v>2050</v>
      </c>
      <c r="O3738" s="16">
        <v>34240</v>
      </c>
    </row>
    <row r="3739" spans="1:15" ht="15.75" hidden="1" customHeight="1">
      <c r="A3739" s="1" t="s">
        <v>1536</v>
      </c>
      <c r="B3739">
        <v>1266906</v>
      </c>
      <c r="C3739" s="2" t="str">
        <f t="shared" si="124"/>
        <v>http://www.mercadopublico.cl/TiendaFicha/Ficha?idProducto=1266906</v>
      </c>
      <c r="D3739" s="4">
        <f t="shared" si="125"/>
        <v>1266906</v>
      </c>
      <c r="E3739" s="1" t="s">
        <v>2766</v>
      </c>
      <c r="F3739" s="1" t="s">
        <v>6480</v>
      </c>
      <c r="G3739" s="1">
        <v>6865</v>
      </c>
      <c r="H3739" s="1" t="s">
        <v>6477</v>
      </c>
      <c r="I3739" s="1" t="s">
        <v>6481</v>
      </c>
      <c r="J3739" s="1" t="s">
        <v>541</v>
      </c>
      <c r="K3739" s="1" t="s">
        <v>6482</v>
      </c>
      <c r="L3739" s="1">
        <v>160091</v>
      </c>
      <c r="M3739" s="1" t="s">
        <v>74</v>
      </c>
      <c r="N3739" s="1" t="s">
        <v>2050</v>
      </c>
      <c r="O3739" s="16">
        <v>9200</v>
      </c>
    </row>
    <row r="3740" spans="1:15" ht="15.75" hidden="1" customHeight="1">
      <c r="A3740" s="1" t="s">
        <v>1536</v>
      </c>
      <c r="B3740">
        <v>1266907</v>
      </c>
      <c r="C3740" s="2" t="str">
        <f t="shared" si="124"/>
        <v>http://www.mercadopublico.cl/TiendaFicha/Ficha?idProducto=1266907</v>
      </c>
      <c r="D3740" s="4">
        <f t="shared" si="125"/>
        <v>1266907</v>
      </c>
      <c r="E3740" s="1" t="s">
        <v>2766</v>
      </c>
      <c r="F3740" s="1" t="s">
        <v>6483</v>
      </c>
      <c r="G3740" s="1">
        <v>6865</v>
      </c>
      <c r="H3740" s="1" t="s">
        <v>6477</v>
      </c>
      <c r="I3740" s="1" t="s">
        <v>6484</v>
      </c>
      <c r="J3740" s="1" t="s">
        <v>9</v>
      </c>
      <c r="K3740" s="1" t="s">
        <v>6485</v>
      </c>
      <c r="L3740" s="1">
        <v>160091</v>
      </c>
      <c r="M3740" s="1" t="s">
        <v>74</v>
      </c>
      <c r="N3740" s="1" t="s">
        <v>2050</v>
      </c>
      <c r="O3740" s="16">
        <v>6950</v>
      </c>
    </row>
    <row r="3741" spans="1:15" ht="15.75" hidden="1" customHeight="1">
      <c r="A3741" s="1" t="s">
        <v>1536</v>
      </c>
      <c r="B3741">
        <v>1266905</v>
      </c>
      <c r="C3741" s="2" t="str">
        <f t="shared" si="124"/>
        <v>http://www.mercadopublico.cl/TiendaFicha/Ficha?idProducto=1266905</v>
      </c>
      <c r="D3741" s="4">
        <f t="shared" si="125"/>
        <v>1266905</v>
      </c>
      <c r="E3741" s="1" t="s">
        <v>2766</v>
      </c>
      <c r="F3741" s="1" t="s">
        <v>8650</v>
      </c>
      <c r="G3741" s="1">
        <v>6865</v>
      </c>
      <c r="H3741" s="1" t="s">
        <v>6477</v>
      </c>
      <c r="I3741" s="1" t="s">
        <v>8651</v>
      </c>
      <c r="J3741" s="1" t="s">
        <v>9</v>
      </c>
      <c r="K3741" s="1" t="s">
        <v>8652</v>
      </c>
      <c r="L3741" s="1">
        <v>160091</v>
      </c>
      <c r="M3741" s="1" t="s">
        <v>74</v>
      </c>
      <c r="N3741" s="1" t="s">
        <v>2050</v>
      </c>
      <c r="O3741" s="16">
        <v>8250</v>
      </c>
    </row>
    <row r="3742" spans="1:15" ht="15.75" hidden="1" customHeight="1">
      <c r="A3742" s="1" t="s">
        <v>1536</v>
      </c>
      <c r="B3742">
        <v>1426751</v>
      </c>
      <c r="C3742" s="2" t="str">
        <f t="shared" si="124"/>
        <v>http://www.mercadopublico.cl/TiendaFicha/Ficha?idProducto=1426751</v>
      </c>
      <c r="D3742" s="4">
        <f t="shared" si="125"/>
        <v>1426751</v>
      </c>
      <c r="E3742" s="1" t="s">
        <v>2766</v>
      </c>
      <c r="F3742" s="1" t="s">
        <v>10755</v>
      </c>
      <c r="G3742" s="1">
        <v>6865</v>
      </c>
      <c r="H3742" s="1" t="s">
        <v>10740</v>
      </c>
      <c r="I3742" s="1" t="s">
        <v>10756</v>
      </c>
      <c r="J3742" s="1" t="s">
        <v>8</v>
      </c>
      <c r="K3742" s="1" t="s">
        <v>10757</v>
      </c>
      <c r="L3742" s="1">
        <v>167671</v>
      </c>
      <c r="M3742" s="1" t="s">
        <v>5152</v>
      </c>
      <c r="N3742" s="1" t="s">
        <v>5153</v>
      </c>
      <c r="O3742" s="16">
        <v>2850</v>
      </c>
    </row>
    <row r="3743" spans="1:15" ht="15.75" hidden="1" customHeight="1">
      <c r="A3743" s="1" t="s">
        <v>1536</v>
      </c>
      <c r="B3743">
        <v>1426752</v>
      </c>
      <c r="C3743" s="2" t="str">
        <f t="shared" si="124"/>
        <v>http://www.mercadopublico.cl/TiendaFicha/Ficha?idProducto=1426752</v>
      </c>
      <c r="D3743" s="4">
        <f t="shared" si="125"/>
        <v>1426752</v>
      </c>
      <c r="E3743" s="1" t="s">
        <v>2766</v>
      </c>
      <c r="F3743" s="1" t="s">
        <v>10758</v>
      </c>
      <c r="G3743" s="1">
        <v>6865</v>
      </c>
      <c r="H3743" s="1" t="s">
        <v>10740</v>
      </c>
      <c r="I3743" s="1" t="s">
        <v>10759</v>
      </c>
      <c r="J3743" s="1" t="s">
        <v>8</v>
      </c>
      <c r="K3743" s="1" t="s">
        <v>10760</v>
      </c>
      <c r="L3743" s="1">
        <v>167671</v>
      </c>
      <c r="M3743" s="1" t="s">
        <v>5152</v>
      </c>
      <c r="N3743" s="1" t="s">
        <v>5153</v>
      </c>
      <c r="O3743" s="16">
        <v>3100</v>
      </c>
    </row>
    <row r="3744" spans="1:15" ht="15.75" hidden="1" customHeight="1">
      <c r="A3744" s="1" t="s">
        <v>1536</v>
      </c>
      <c r="B3744">
        <v>1352779</v>
      </c>
      <c r="C3744" s="2" t="str">
        <f t="shared" si="124"/>
        <v>http://www.mercadopublico.cl/TiendaFicha/Ficha?idProducto=1352779</v>
      </c>
      <c r="D3744" s="4">
        <f t="shared" si="125"/>
        <v>1352779</v>
      </c>
      <c r="E3744" s="1" t="s">
        <v>2766</v>
      </c>
      <c r="F3744" s="1" t="s">
        <v>10761</v>
      </c>
      <c r="G3744" s="1">
        <v>6865</v>
      </c>
      <c r="H3744" s="1" t="s">
        <v>10740</v>
      </c>
      <c r="I3744" s="1" t="s">
        <v>10762</v>
      </c>
      <c r="J3744" s="1" t="s">
        <v>9</v>
      </c>
      <c r="K3744" s="1" t="s">
        <v>10763</v>
      </c>
      <c r="L3744" s="1">
        <v>167671</v>
      </c>
      <c r="M3744" s="1" t="s">
        <v>5152</v>
      </c>
      <c r="N3744" s="1" t="s">
        <v>5153</v>
      </c>
      <c r="O3744" s="16">
        <v>2495</v>
      </c>
    </row>
    <row r="3745" spans="1:15" ht="15.75" hidden="1" customHeight="1">
      <c r="A3745" s="1" t="s">
        <v>1536</v>
      </c>
      <c r="B3745">
        <v>1299756</v>
      </c>
      <c r="C3745" s="2" t="str">
        <f t="shared" si="124"/>
        <v>http://www.mercadopublico.cl/TiendaFicha/Ficha?idProducto=1299756</v>
      </c>
      <c r="D3745" s="4">
        <f t="shared" si="125"/>
        <v>1299756</v>
      </c>
      <c r="E3745" s="1" t="s">
        <v>2766</v>
      </c>
      <c r="F3745" s="1" t="s">
        <v>11335</v>
      </c>
      <c r="G3745" s="1">
        <v>6865</v>
      </c>
      <c r="H3745" s="1" t="s">
        <v>11336</v>
      </c>
      <c r="I3745" s="1" t="s">
        <v>6390</v>
      </c>
      <c r="J3745" s="1" t="s">
        <v>71</v>
      </c>
      <c r="K3745" s="1" t="s">
        <v>11337</v>
      </c>
      <c r="L3745" s="1">
        <v>159978</v>
      </c>
      <c r="M3745" s="1" t="s">
        <v>11338</v>
      </c>
      <c r="N3745" s="1" t="s">
        <v>11339</v>
      </c>
      <c r="O3745" s="16">
        <v>3400</v>
      </c>
    </row>
    <row r="3746" spans="1:15" ht="15.75" hidden="1" customHeight="1">
      <c r="A3746" s="1" t="s">
        <v>1536</v>
      </c>
      <c r="B3746">
        <v>1299757</v>
      </c>
      <c r="C3746" s="2" t="str">
        <f t="shared" si="124"/>
        <v>http://www.mercadopublico.cl/TiendaFicha/Ficha?idProducto=1299757</v>
      </c>
      <c r="D3746" s="4">
        <f t="shared" si="125"/>
        <v>1299757</v>
      </c>
      <c r="E3746" s="1" t="s">
        <v>2766</v>
      </c>
      <c r="F3746" s="1" t="s">
        <v>11340</v>
      </c>
      <c r="G3746" s="1">
        <v>6865</v>
      </c>
      <c r="H3746" s="1" t="s">
        <v>11336</v>
      </c>
      <c r="I3746" s="1" t="s">
        <v>11341</v>
      </c>
      <c r="J3746" s="1" t="s">
        <v>9</v>
      </c>
      <c r="K3746" s="1" t="s">
        <v>11342</v>
      </c>
      <c r="L3746" s="1">
        <v>159978</v>
      </c>
      <c r="M3746" s="1" t="s">
        <v>11338</v>
      </c>
      <c r="N3746" s="1" t="s">
        <v>11339</v>
      </c>
      <c r="O3746" s="16">
        <v>2750</v>
      </c>
    </row>
    <row r="3747" spans="1:15" ht="15.75" hidden="1" customHeight="1">
      <c r="A3747" s="1" t="s">
        <v>1536</v>
      </c>
      <c r="B3747">
        <v>1299758</v>
      </c>
      <c r="C3747" s="2" t="str">
        <f t="shared" si="124"/>
        <v>http://www.mercadopublico.cl/TiendaFicha/Ficha?idProducto=1299758</v>
      </c>
      <c r="D3747" s="4">
        <f t="shared" si="125"/>
        <v>1299758</v>
      </c>
      <c r="E3747" s="1" t="s">
        <v>2766</v>
      </c>
      <c r="F3747" s="1" t="s">
        <v>11343</v>
      </c>
      <c r="G3747" s="1">
        <v>6865</v>
      </c>
      <c r="H3747" s="1" t="s">
        <v>11336</v>
      </c>
      <c r="I3747" s="1" t="s">
        <v>11344</v>
      </c>
      <c r="J3747" s="1" t="s">
        <v>9</v>
      </c>
      <c r="K3747" s="1" t="s">
        <v>11345</v>
      </c>
      <c r="L3747" s="1">
        <v>159978</v>
      </c>
      <c r="M3747" s="1" t="s">
        <v>11338</v>
      </c>
      <c r="N3747" s="1" t="s">
        <v>11339</v>
      </c>
      <c r="O3747" s="16">
        <v>3490</v>
      </c>
    </row>
    <row r="3748" spans="1:15" ht="15.75" hidden="1" customHeight="1">
      <c r="A3748" s="1" t="s">
        <v>1536</v>
      </c>
      <c r="B3748">
        <v>1425742</v>
      </c>
      <c r="C3748" s="2" t="str">
        <f t="shared" si="124"/>
        <v>http://www.mercadopublico.cl/TiendaFicha/Ficha?idProducto=1425742</v>
      </c>
      <c r="D3748" s="4">
        <f t="shared" si="125"/>
        <v>1425742</v>
      </c>
      <c r="E3748" s="1" t="s">
        <v>2766</v>
      </c>
      <c r="F3748" s="1" t="s">
        <v>11464</v>
      </c>
      <c r="G3748" s="1">
        <v>6865</v>
      </c>
      <c r="H3748" s="1" t="s">
        <v>10740</v>
      </c>
      <c r="I3748" s="1" t="s">
        <v>8943</v>
      </c>
      <c r="J3748" s="1" t="s">
        <v>71</v>
      </c>
      <c r="K3748" s="1" t="s">
        <v>11465</v>
      </c>
      <c r="L3748" s="1">
        <v>167671</v>
      </c>
      <c r="M3748" s="1" t="s">
        <v>5152</v>
      </c>
      <c r="N3748" s="1" t="s">
        <v>5153</v>
      </c>
      <c r="O3748" s="16">
        <v>2850</v>
      </c>
    </row>
    <row r="3749" spans="1:15" ht="15.75" hidden="1" customHeight="1">
      <c r="A3749" s="1" t="s">
        <v>1536</v>
      </c>
      <c r="B3749">
        <v>1426749</v>
      </c>
      <c r="C3749" s="2" t="str">
        <f t="shared" si="124"/>
        <v>http://www.mercadopublico.cl/TiendaFicha/Ficha?idProducto=1426749</v>
      </c>
      <c r="D3749" s="4">
        <f t="shared" si="125"/>
        <v>1426749</v>
      </c>
      <c r="E3749" s="1" t="s">
        <v>2766</v>
      </c>
      <c r="F3749" s="1" t="s">
        <v>11466</v>
      </c>
      <c r="G3749" s="1">
        <v>6865</v>
      </c>
      <c r="H3749" s="1" t="s">
        <v>10740</v>
      </c>
      <c r="I3749" s="1" t="s">
        <v>11467</v>
      </c>
      <c r="J3749" s="1" t="s">
        <v>8</v>
      </c>
      <c r="K3749" s="1" t="s">
        <v>11468</v>
      </c>
      <c r="L3749" s="1">
        <v>167671</v>
      </c>
      <c r="M3749" s="1" t="s">
        <v>5152</v>
      </c>
      <c r="N3749" s="1" t="s">
        <v>5153</v>
      </c>
      <c r="O3749" s="16">
        <v>4500</v>
      </c>
    </row>
    <row r="3750" spans="1:15" ht="15.75" hidden="1" customHeight="1">
      <c r="A3750" s="1" t="s">
        <v>1536</v>
      </c>
      <c r="B3750">
        <v>1425744</v>
      </c>
      <c r="C3750" s="2" t="str">
        <f t="shared" si="124"/>
        <v>http://www.mercadopublico.cl/TiendaFicha/Ficha?idProducto=1425744</v>
      </c>
      <c r="D3750" s="4">
        <f t="shared" si="125"/>
        <v>1425744</v>
      </c>
      <c r="E3750" s="1" t="s">
        <v>2766</v>
      </c>
      <c r="F3750" s="1" t="s">
        <v>11469</v>
      </c>
      <c r="G3750" s="1">
        <v>6865</v>
      </c>
      <c r="H3750" s="1" t="s">
        <v>10740</v>
      </c>
      <c r="I3750" s="1" t="s">
        <v>6390</v>
      </c>
      <c r="J3750" s="1" t="s">
        <v>71</v>
      </c>
      <c r="K3750" s="1" t="s">
        <v>11470</v>
      </c>
      <c r="L3750" s="1">
        <v>167671</v>
      </c>
      <c r="M3750" s="1" t="s">
        <v>5152</v>
      </c>
      <c r="N3750" s="1" t="s">
        <v>5153</v>
      </c>
      <c r="O3750" s="16">
        <v>3100</v>
      </c>
    </row>
    <row r="3751" spans="1:15" ht="15.75" hidden="1" customHeight="1">
      <c r="A3751" s="1" t="s">
        <v>1536</v>
      </c>
      <c r="B3751">
        <v>1352781</v>
      </c>
      <c r="C3751" s="2" t="str">
        <f t="shared" si="124"/>
        <v>http://www.mercadopublico.cl/TiendaFicha/Ficha?idProducto=1352781</v>
      </c>
      <c r="D3751" s="4">
        <f t="shared" si="125"/>
        <v>1352781</v>
      </c>
      <c r="E3751" s="1" t="s">
        <v>2766</v>
      </c>
      <c r="F3751" s="1" t="s">
        <v>11471</v>
      </c>
      <c r="G3751" s="1">
        <v>6865</v>
      </c>
      <c r="H3751" s="1" t="s">
        <v>10740</v>
      </c>
      <c r="I3751" s="1" t="s">
        <v>11472</v>
      </c>
      <c r="J3751" s="1" t="s">
        <v>9</v>
      </c>
      <c r="K3751" s="1" t="s">
        <v>11473</v>
      </c>
      <c r="L3751" s="1">
        <v>167671</v>
      </c>
      <c r="M3751" s="1" t="s">
        <v>5152</v>
      </c>
      <c r="N3751" s="1" t="s">
        <v>5153</v>
      </c>
      <c r="O3751" s="16">
        <v>2606</v>
      </c>
    </row>
    <row r="3752" spans="1:15" ht="15.75" hidden="1" customHeight="1">
      <c r="A3752" s="1" t="s">
        <v>1536</v>
      </c>
      <c r="B3752">
        <v>1352807</v>
      </c>
      <c r="C3752" s="2" t="str">
        <f t="shared" si="124"/>
        <v>http://www.mercadopublico.cl/TiendaFicha/Ficha?idProducto=1352807</v>
      </c>
      <c r="D3752" s="4">
        <f t="shared" si="125"/>
        <v>1352807</v>
      </c>
      <c r="E3752" s="1" t="s">
        <v>2766</v>
      </c>
      <c r="F3752" s="1" t="s">
        <v>13861</v>
      </c>
      <c r="G3752" s="1">
        <v>6865</v>
      </c>
      <c r="H3752" s="1" t="s">
        <v>13856</v>
      </c>
      <c r="I3752" s="1" t="s">
        <v>13862</v>
      </c>
      <c r="J3752" s="1" t="s">
        <v>71</v>
      </c>
      <c r="K3752" s="1" t="s">
        <v>13863</v>
      </c>
      <c r="L3752" s="1">
        <v>159976</v>
      </c>
      <c r="M3752" s="1" t="s">
        <v>1893</v>
      </c>
      <c r="N3752" s="1" t="s">
        <v>1894</v>
      </c>
      <c r="O3752" s="16">
        <v>2600</v>
      </c>
    </row>
    <row r="3753" spans="1:15" ht="15.75" hidden="1" customHeight="1">
      <c r="A3753" s="1" t="s">
        <v>1536</v>
      </c>
      <c r="B3753">
        <v>1352805</v>
      </c>
      <c r="C3753" s="2" t="str">
        <f t="shared" si="124"/>
        <v>http://www.mercadopublico.cl/TiendaFicha/Ficha?idProducto=1352805</v>
      </c>
      <c r="D3753" s="4">
        <f t="shared" si="125"/>
        <v>1352805</v>
      </c>
      <c r="E3753" s="1" t="s">
        <v>2766</v>
      </c>
      <c r="F3753" s="1" t="s">
        <v>13864</v>
      </c>
      <c r="G3753" s="1">
        <v>6865</v>
      </c>
      <c r="H3753" s="1" t="s">
        <v>13856</v>
      </c>
      <c r="I3753" s="1" t="s">
        <v>13865</v>
      </c>
      <c r="J3753" s="1" t="s">
        <v>9</v>
      </c>
      <c r="K3753" s="1" t="s">
        <v>13866</v>
      </c>
      <c r="L3753" s="1">
        <v>159976</v>
      </c>
      <c r="M3753" s="1" t="s">
        <v>1893</v>
      </c>
      <c r="N3753" s="1" t="s">
        <v>1894</v>
      </c>
      <c r="O3753" s="16">
        <v>2400</v>
      </c>
    </row>
    <row r="3754" spans="1:15" ht="15.75" hidden="1" customHeight="1">
      <c r="A3754" s="1" t="s">
        <v>1536</v>
      </c>
      <c r="B3754">
        <v>1266929</v>
      </c>
      <c r="C3754" s="2" t="str">
        <f t="shared" si="124"/>
        <v>http://www.mercadopublico.cl/TiendaFicha/Ficha?idProducto=1266929</v>
      </c>
      <c r="D3754" s="4">
        <f t="shared" si="125"/>
        <v>1266929</v>
      </c>
      <c r="E3754" s="1" t="s">
        <v>2766</v>
      </c>
      <c r="F3754" s="1" t="s">
        <v>13867</v>
      </c>
      <c r="G3754" s="1">
        <v>6865</v>
      </c>
      <c r="H3754" s="1" t="s">
        <v>13856</v>
      </c>
      <c r="I3754" s="1" t="s">
        <v>13868</v>
      </c>
      <c r="J3754" s="1" t="s">
        <v>9</v>
      </c>
      <c r="K3754" s="1" t="s">
        <v>13869</v>
      </c>
      <c r="L3754" s="1">
        <v>159976</v>
      </c>
      <c r="M3754" s="1" t="s">
        <v>1893</v>
      </c>
      <c r="N3754" s="1" t="s">
        <v>1894</v>
      </c>
      <c r="O3754" s="16">
        <v>2600</v>
      </c>
    </row>
    <row r="3755" spans="1:15" ht="15.75" hidden="1" customHeight="1">
      <c r="A3755" s="1" t="s">
        <v>1536</v>
      </c>
      <c r="B3755">
        <v>1266930</v>
      </c>
      <c r="C3755" s="2" t="str">
        <f t="shared" si="124"/>
        <v>http://www.mercadopublico.cl/TiendaFicha/Ficha?idProducto=1266930</v>
      </c>
      <c r="D3755" s="4">
        <f t="shared" si="125"/>
        <v>1266930</v>
      </c>
      <c r="E3755" s="1" t="s">
        <v>2766</v>
      </c>
      <c r="F3755" s="1" t="s">
        <v>14123</v>
      </c>
      <c r="G3755" s="1">
        <v>6865</v>
      </c>
      <c r="H3755" s="1" t="s">
        <v>13856</v>
      </c>
      <c r="I3755" s="1" t="s">
        <v>14124</v>
      </c>
      <c r="J3755" s="1" t="s">
        <v>9</v>
      </c>
      <c r="K3755" s="1" t="s">
        <v>14125</v>
      </c>
      <c r="L3755" s="1">
        <v>159976</v>
      </c>
      <c r="M3755" s="1" t="s">
        <v>1893</v>
      </c>
      <c r="N3755" s="1" t="s">
        <v>1894</v>
      </c>
      <c r="O3755" s="16">
        <v>3800</v>
      </c>
    </row>
    <row r="3756" spans="1:15" ht="15.75" hidden="1" customHeight="1">
      <c r="A3756" s="1" t="s">
        <v>1536</v>
      </c>
      <c r="B3756">
        <v>1266921</v>
      </c>
      <c r="C3756" s="2" t="str">
        <f t="shared" si="124"/>
        <v>http://www.mercadopublico.cl/TiendaFicha/Ficha?idProducto=1266921</v>
      </c>
      <c r="D3756" s="4">
        <f t="shared" si="125"/>
        <v>1266921</v>
      </c>
      <c r="E3756" s="1" t="s">
        <v>2766</v>
      </c>
      <c r="F3756" s="1" t="s">
        <v>14588</v>
      </c>
      <c r="G3756" s="1">
        <v>6865</v>
      </c>
      <c r="H3756" s="1" t="s">
        <v>6818</v>
      </c>
      <c r="I3756" s="1" t="s">
        <v>14589</v>
      </c>
      <c r="J3756" s="1" t="s">
        <v>9</v>
      </c>
      <c r="K3756" s="1" t="s">
        <v>14590</v>
      </c>
      <c r="L3756" s="1">
        <v>160091</v>
      </c>
      <c r="M3756" s="1" t="s">
        <v>74</v>
      </c>
      <c r="N3756" s="1" t="s">
        <v>2050</v>
      </c>
      <c r="O3756" s="16">
        <v>6400</v>
      </c>
    </row>
    <row r="3757" spans="1:15" ht="15.75" hidden="1" customHeight="1">
      <c r="A3757" s="1" t="s">
        <v>1536</v>
      </c>
      <c r="B3757">
        <v>1400419</v>
      </c>
      <c r="C3757" s="2" t="str">
        <f t="shared" si="124"/>
        <v>http://www.mercadopublico.cl/TiendaFicha/Ficha?idProducto=1400419</v>
      </c>
      <c r="D3757" s="4">
        <f t="shared" si="125"/>
        <v>1400419</v>
      </c>
      <c r="E3757" s="1" t="s">
        <v>2766</v>
      </c>
      <c r="F3757" s="1" t="s">
        <v>14591</v>
      </c>
      <c r="G3757" s="1">
        <v>6865</v>
      </c>
      <c r="H3757" s="1" t="s">
        <v>6818</v>
      </c>
      <c r="I3757" s="1" t="s">
        <v>14592</v>
      </c>
      <c r="J3757" s="1" t="s">
        <v>1596</v>
      </c>
      <c r="K3757" s="1" t="s">
        <v>14593</v>
      </c>
      <c r="L3757" s="1">
        <v>165568</v>
      </c>
      <c r="M3757" s="1" t="s">
        <v>1781</v>
      </c>
      <c r="N3757" s="1" t="s">
        <v>1782</v>
      </c>
      <c r="O3757" s="16">
        <v>47817</v>
      </c>
    </row>
    <row r="3758" spans="1:15" ht="15.75" hidden="1" customHeight="1">
      <c r="A3758" s="1" t="s">
        <v>1536</v>
      </c>
      <c r="B3758">
        <v>1266923</v>
      </c>
      <c r="C3758" s="2" t="str">
        <f t="shared" si="124"/>
        <v>http://www.mercadopublico.cl/TiendaFicha/Ficha?idProducto=1266923</v>
      </c>
      <c r="D3758" s="4">
        <f t="shared" si="125"/>
        <v>1266923</v>
      </c>
      <c r="E3758" s="1" t="s">
        <v>2766</v>
      </c>
      <c r="F3758" s="1" t="s">
        <v>14594</v>
      </c>
      <c r="G3758" s="1">
        <v>6865</v>
      </c>
      <c r="H3758" s="1" t="s">
        <v>6818</v>
      </c>
      <c r="I3758" s="1" t="s">
        <v>14595</v>
      </c>
      <c r="J3758" s="1" t="s">
        <v>9</v>
      </c>
      <c r="K3758" s="1" t="s">
        <v>14596</v>
      </c>
      <c r="L3758" s="1">
        <v>160525</v>
      </c>
      <c r="M3758" s="1" t="s">
        <v>626</v>
      </c>
      <c r="N3758" s="1" t="s">
        <v>3391</v>
      </c>
      <c r="O3758" s="16">
        <v>6900</v>
      </c>
    </row>
    <row r="3759" spans="1:15" ht="15.75" hidden="1" customHeight="1">
      <c r="A3759" s="1" t="s">
        <v>1536</v>
      </c>
      <c r="B3759">
        <v>1266925</v>
      </c>
      <c r="C3759" s="2" t="str">
        <f t="shared" si="124"/>
        <v>http://www.mercadopublico.cl/TiendaFicha/Ficha?idProducto=1266925</v>
      </c>
      <c r="D3759" s="4">
        <f t="shared" si="125"/>
        <v>1266925</v>
      </c>
      <c r="E3759" s="1" t="s">
        <v>2766</v>
      </c>
      <c r="F3759" s="1" t="s">
        <v>14597</v>
      </c>
      <c r="G3759" s="1">
        <v>6865</v>
      </c>
      <c r="H3759" s="1" t="s">
        <v>6818</v>
      </c>
      <c r="I3759" s="1" t="s">
        <v>14598</v>
      </c>
      <c r="J3759" s="1" t="s">
        <v>1982</v>
      </c>
      <c r="K3759" s="1" t="s">
        <v>14599</v>
      </c>
      <c r="L3759" s="1">
        <v>160091</v>
      </c>
      <c r="M3759" s="1" t="s">
        <v>74</v>
      </c>
      <c r="N3759" s="1" t="s">
        <v>2050</v>
      </c>
      <c r="O3759" s="16">
        <v>19750</v>
      </c>
    </row>
    <row r="3760" spans="1:15" ht="15.75" hidden="1" customHeight="1">
      <c r="A3760" s="1" t="s">
        <v>1536</v>
      </c>
      <c r="B3760">
        <v>1299765</v>
      </c>
      <c r="C3760" s="2" t="str">
        <f t="shared" si="124"/>
        <v>http://www.mercadopublico.cl/TiendaFicha/Ficha?idProducto=1299765</v>
      </c>
      <c r="D3760" s="4">
        <f t="shared" si="125"/>
        <v>1299765</v>
      </c>
      <c r="E3760" s="1" t="s">
        <v>2766</v>
      </c>
      <c r="F3760" s="1" t="s">
        <v>15037</v>
      </c>
      <c r="G3760" s="1">
        <v>6865</v>
      </c>
      <c r="H3760" s="1" t="s">
        <v>5538</v>
      </c>
      <c r="I3760" s="1" t="s">
        <v>15038</v>
      </c>
      <c r="J3760" s="1" t="s">
        <v>71</v>
      </c>
      <c r="K3760" s="1" t="s">
        <v>15039</v>
      </c>
      <c r="L3760" s="1">
        <v>160534</v>
      </c>
      <c r="M3760" s="1" t="s">
        <v>3265</v>
      </c>
      <c r="N3760" s="1" t="s">
        <v>3266</v>
      </c>
      <c r="O3760" s="16">
        <v>2600</v>
      </c>
    </row>
    <row r="3761" spans="1:15" ht="15.75" hidden="1" customHeight="1">
      <c r="A3761" s="1" t="s">
        <v>1536</v>
      </c>
      <c r="B3761">
        <v>1266919</v>
      </c>
      <c r="C3761" s="2" t="str">
        <f t="shared" si="124"/>
        <v>http://www.mercadopublico.cl/TiendaFicha/Ficha?idProducto=1266919</v>
      </c>
      <c r="D3761" s="4">
        <f t="shared" si="125"/>
        <v>1266919</v>
      </c>
      <c r="E3761" s="1" t="s">
        <v>2766</v>
      </c>
      <c r="F3761" s="1" t="s">
        <v>15202</v>
      </c>
      <c r="G3761" s="1">
        <v>6865</v>
      </c>
      <c r="H3761" s="1" t="s">
        <v>6818</v>
      </c>
      <c r="I3761" s="1" t="s">
        <v>6481</v>
      </c>
      <c r="J3761" s="1" t="s">
        <v>541</v>
      </c>
      <c r="K3761" s="1" t="s">
        <v>15203</v>
      </c>
      <c r="L3761" s="1">
        <v>158940</v>
      </c>
      <c r="M3761" s="1" t="s">
        <v>139</v>
      </c>
      <c r="N3761" s="1" t="s">
        <v>140</v>
      </c>
      <c r="O3761" s="16">
        <v>8227</v>
      </c>
    </row>
    <row r="3762" spans="1:15" ht="15.75" hidden="1" customHeight="1">
      <c r="A3762" s="1" t="s">
        <v>1536</v>
      </c>
      <c r="B3762">
        <v>1399475</v>
      </c>
      <c r="C3762" s="2" t="str">
        <f t="shared" si="124"/>
        <v>http://www.mercadopublico.cl/TiendaFicha/Ficha?idProducto=1399475</v>
      </c>
      <c r="D3762" s="4">
        <f t="shared" si="125"/>
        <v>1399475</v>
      </c>
      <c r="E3762" s="1" t="s">
        <v>2766</v>
      </c>
      <c r="F3762" s="1" t="s">
        <v>15204</v>
      </c>
      <c r="G3762" s="1">
        <v>6865</v>
      </c>
      <c r="H3762" s="1" t="s">
        <v>6818</v>
      </c>
      <c r="I3762" s="1" t="s">
        <v>15205</v>
      </c>
      <c r="J3762" s="1" t="s">
        <v>9</v>
      </c>
      <c r="K3762" s="1" t="s">
        <v>15206</v>
      </c>
      <c r="L3762" s="1">
        <v>165568</v>
      </c>
      <c r="M3762" s="1" t="s">
        <v>1781</v>
      </c>
      <c r="N3762" s="1" t="s">
        <v>1782</v>
      </c>
      <c r="O3762" s="16">
        <v>8539</v>
      </c>
    </row>
    <row r="3763" spans="1:15" ht="15.75" hidden="1" customHeight="1">
      <c r="A3763" s="1" t="s">
        <v>1536</v>
      </c>
      <c r="B3763">
        <v>1299759</v>
      </c>
      <c r="C3763" s="2" t="str">
        <f t="shared" si="124"/>
        <v>http://www.mercadopublico.cl/TiendaFicha/Ficha?idProducto=1299759</v>
      </c>
      <c r="D3763" s="4">
        <f t="shared" si="125"/>
        <v>1299759</v>
      </c>
      <c r="E3763" s="1" t="s">
        <v>2766</v>
      </c>
      <c r="F3763" s="1" t="s">
        <v>15207</v>
      </c>
      <c r="G3763" s="1">
        <v>6865</v>
      </c>
      <c r="H3763" s="1" t="s">
        <v>6818</v>
      </c>
      <c r="I3763" s="1" t="s">
        <v>15208</v>
      </c>
      <c r="J3763" s="1" t="s">
        <v>535</v>
      </c>
      <c r="K3763" s="1" t="s">
        <v>15209</v>
      </c>
      <c r="L3763" s="1">
        <v>160091</v>
      </c>
      <c r="M3763" s="1" t="s">
        <v>74</v>
      </c>
      <c r="N3763" s="1" t="s">
        <v>2050</v>
      </c>
      <c r="O3763" s="16">
        <v>32300</v>
      </c>
    </row>
    <row r="3764" spans="1:15" ht="15.75" hidden="1" customHeight="1">
      <c r="A3764" s="1" t="s">
        <v>1536</v>
      </c>
      <c r="B3764">
        <v>1266909</v>
      </c>
      <c r="C3764" s="2" t="str">
        <f t="shared" si="124"/>
        <v>http://www.mercadopublico.cl/TiendaFicha/Ficha?idProducto=1266909</v>
      </c>
      <c r="D3764" s="4">
        <f t="shared" si="125"/>
        <v>1266909</v>
      </c>
      <c r="E3764" s="1" t="s">
        <v>2766</v>
      </c>
      <c r="F3764" s="1" t="s">
        <v>15398</v>
      </c>
      <c r="G3764" s="1">
        <v>6865</v>
      </c>
      <c r="H3764" s="1" t="s">
        <v>6818</v>
      </c>
      <c r="I3764" s="1" t="s">
        <v>15399</v>
      </c>
      <c r="J3764" s="1" t="s">
        <v>541</v>
      </c>
      <c r="K3764" s="1" t="s">
        <v>15400</v>
      </c>
      <c r="L3764" s="1">
        <v>160091</v>
      </c>
      <c r="M3764" s="1" t="s">
        <v>74</v>
      </c>
      <c r="N3764" s="1" t="s">
        <v>2050</v>
      </c>
      <c r="O3764" s="16">
        <v>9700</v>
      </c>
    </row>
    <row r="3765" spans="1:15" ht="15.75" hidden="1" customHeight="1">
      <c r="A3765" s="1" t="s">
        <v>1536</v>
      </c>
      <c r="B3765">
        <v>1266918</v>
      </c>
      <c r="C3765" s="2" t="str">
        <f t="shared" si="124"/>
        <v>http://www.mercadopublico.cl/TiendaFicha/Ficha?idProducto=1266918</v>
      </c>
      <c r="D3765" s="4">
        <f t="shared" si="125"/>
        <v>1266918</v>
      </c>
      <c r="E3765" s="1" t="s">
        <v>2766</v>
      </c>
      <c r="F3765" s="1" t="s">
        <v>15401</v>
      </c>
      <c r="G3765" s="1">
        <v>6865</v>
      </c>
      <c r="H3765" s="1" t="s">
        <v>6818</v>
      </c>
      <c r="I3765" s="1" t="s">
        <v>15402</v>
      </c>
      <c r="J3765" s="1" t="s">
        <v>541</v>
      </c>
      <c r="K3765" s="1" t="s">
        <v>15403</v>
      </c>
      <c r="L3765" s="1">
        <v>160091</v>
      </c>
      <c r="M3765" s="1" t="s">
        <v>74</v>
      </c>
      <c r="N3765" s="1" t="s">
        <v>2050</v>
      </c>
      <c r="O3765" s="16">
        <v>9200</v>
      </c>
    </row>
    <row r="3766" spans="1:15" ht="15.75" hidden="1" customHeight="1">
      <c r="A3766" s="1" t="s">
        <v>1536</v>
      </c>
      <c r="B3766">
        <v>1266926</v>
      </c>
      <c r="C3766" s="2" t="str">
        <f t="shared" si="124"/>
        <v>http://www.mercadopublico.cl/TiendaFicha/Ficha?idProducto=1266926</v>
      </c>
      <c r="D3766" s="4">
        <f t="shared" si="125"/>
        <v>1266926</v>
      </c>
      <c r="E3766" s="1" t="s">
        <v>2766</v>
      </c>
      <c r="F3766" s="1" t="s">
        <v>16089</v>
      </c>
      <c r="G3766" s="1">
        <v>6865</v>
      </c>
      <c r="H3766" s="1" t="s">
        <v>6818</v>
      </c>
      <c r="I3766" s="1" t="s">
        <v>16090</v>
      </c>
      <c r="J3766" s="1" t="s">
        <v>1982</v>
      </c>
      <c r="K3766" s="1" t="s">
        <v>16091</v>
      </c>
      <c r="L3766" s="1">
        <v>160091</v>
      </c>
      <c r="M3766" s="1" t="s">
        <v>74</v>
      </c>
      <c r="N3766" s="1" t="s">
        <v>2050</v>
      </c>
      <c r="O3766" s="16">
        <v>19780</v>
      </c>
    </row>
    <row r="3767" spans="1:15" ht="15.75" hidden="1" customHeight="1">
      <c r="A3767" s="1" t="s">
        <v>1536</v>
      </c>
      <c r="B3767">
        <v>1346205</v>
      </c>
      <c r="C3767" s="2" t="str">
        <f t="shared" si="124"/>
        <v>http://www.mercadopublico.cl/TiendaFicha/Ficha?idProducto=1346205</v>
      </c>
      <c r="D3767" s="4">
        <f t="shared" si="125"/>
        <v>1346205</v>
      </c>
      <c r="E3767" s="1" t="s">
        <v>2766</v>
      </c>
      <c r="F3767" s="1" t="s">
        <v>16112</v>
      </c>
      <c r="G3767" s="1">
        <v>6865</v>
      </c>
      <c r="H3767" s="1" t="s">
        <v>15664</v>
      </c>
      <c r="I3767" s="1" t="s">
        <v>16113</v>
      </c>
      <c r="J3767" s="1" t="s">
        <v>9</v>
      </c>
      <c r="K3767" s="1" t="s">
        <v>16114</v>
      </c>
      <c r="L3767" s="1">
        <v>159974</v>
      </c>
      <c r="M3767" s="1" t="s">
        <v>4579</v>
      </c>
      <c r="N3767" s="1" t="s">
        <v>66</v>
      </c>
      <c r="O3767" s="16">
        <v>3434</v>
      </c>
    </row>
    <row r="3768" spans="1:15" ht="15.75" hidden="1" customHeight="1">
      <c r="A3768" s="1" t="s">
        <v>1536</v>
      </c>
      <c r="B3768">
        <v>1346203</v>
      </c>
      <c r="C3768" s="2" t="str">
        <f t="shared" si="124"/>
        <v>http://www.mercadopublico.cl/TiendaFicha/Ficha?idProducto=1346203</v>
      </c>
      <c r="D3768" s="4">
        <f t="shared" si="125"/>
        <v>1346203</v>
      </c>
      <c r="E3768" s="1" t="s">
        <v>2766</v>
      </c>
      <c r="F3768" s="1" t="s">
        <v>16115</v>
      </c>
      <c r="G3768" s="1">
        <v>6865</v>
      </c>
      <c r="H3768" s="1" t="s">
        <v>15664</v>
      </c>
      <c r="I3768" s="1" t="s">
        <v>16116</v>
      </c>
      <c r="J3768" s="1" t="s">
        <v>9</v>
      </c>
      <c r="K3768" s="1" t="s">
        <v>16117</v>
      </c>
      <c r="L3768" s="1">
        <v>159974</v>
      </c>
      <c r="M3768" s="1" t="s">
        <v>4579</v>
      </c>
      <c r="N3768" s="1" t="s">
        <v>66</v>
      </c>
      <c r="O3768" s="16">
        <v>3232</v>
      </c>
    </row>
    <row r="3769" spans="1:15" ht="15.75" hidden="1" customHeight="1">
      <c r="A3769" s="1" t="s">
        <v>1536</v>
      </c>
      <c r="B3769">
        <v>1346207</v>
      </c>
      <c r="C3769" s="2" t="str">
        <f t="shared" si="124"/>
        <v>http://www.mercadopublico.cl/TiendaFicha/Ficha?idProducto=1346207</v>
      </c>
      <c r="D3769" s="4">
        <f t="shared" si="125"/>
        <v>1346207</v>
      </c>
      <c r="E3769" s="1" t="s">
        <v>2766</v>
      </c>
      <c r="F3769" s="1" t="s">
        <v>16118</v>
      </c>
      <c r="G3769" s="1">
        <v>6865</v>
      </c>
      <c r="H3769" s="1" t="s">
        <v>15664</v>
      </c>
      <c r="I3769" s="1" t="s">
        <v>16119</v>
      </c>
      <c r="J3769" s="1" t="s">
        <v>71</v>
      </c>
      <c r="K3769" s="1" t="s">
        <v>16120</v>
      </c>
      <c r="L3769" s="1">
        <v>159974</v>
      </c>
      <c r="M3769" s="1" t="s">
        <v>4579</v>
      </c>
      <c r="N3769" s="1" t="s">
        <v>66</v>
      </c>
      <c r="O3769" s="16">
        <v>3939</v>
      </c>
    </row>
    <row r="3770" spans="1:15" ht="15.75" hidden="1" customHeight="1">
      <c r="A3770" s="1" t="s">
        <v>1536</v>
      </c>
      <c r="B3770">
        <v>1346204</v>
      </c>
      <c r="C3770" s="2" t="str">
        <f t="shared" si="124"/>
        <v>http://www.mercadopublico.cl/TiendaFicha/Ficha?idProducto=1346204</v>
      </c>
      <c r="D3770" s="4">
        <f t="shared" si="125"/>
        <v>1346204</v>
      </c>
      <c r="E3770" s="1" t="s">
        <v>2766</v>
      </c>
      <c r="F3770" s="1" t="s">
        <v>16121</v>
      </c>
      <c r="G3770" s="1">
        <v>6865</v>
      </c>
      <c r="H3770" s="1" t="s">
        <v>15664</v>
      </c>
      <c r="I3770" s="1" t="s">
        <v>16122</v>
      </c>
      <c r="J3770" s="1" t="s">
        <v>9</v>
      </c>
      <c r="K3770" s="1" t="s">
        <v>16123</v>
      </c>
      <c r="L3770" s="1">
        <v>159974</v>
      </c>
      <c r="M3770" s="1" t="s">
        <v>4579</v>
      </c>
      <c r="N3770" s="1" t="s">
        <v>66</v>
      </c>
      <c r="O3770" s="16">
        <v>3333</v>
      </c>
    </row>
    <row r="3771" spans="1:15" ht="15.75" hidden="1" customHeight="1">
      <c r="A3771" s="1" t="s">
        <v>1536</v>
      </c>
      <c r="B3771">
        <v>1346206</v>
      </c>
      <c r="C3771" s="2" t="str">
        <f t="shared" si="124"/>
        <v>http://www.mercadopublico.cl/TiendaFicha/Ficha?idProducto=1346206</v>
      </c>
      <c r="D3771" s="4">
        <f t="shared" si="125"/>
        <v>1346206</v>
      </c>
      <c r="E3771" s="1" t="s">
        <v>2766</v>
      </c>
      <c r="F3771" s="1" t="s">
        <v>16124</v>
      </c>
      <c r="G3771" s="1">
        <v>6865</v>
      </c>
      <c r="H3771" s="1" t="s">
        <v>15664</v>
      </c>
      <c r="I3771" s="1" t="s">
        <v>16125</v>
      </c>
      <c r="J3771" s="1" t="s">
        <v>71</v>
      </c>
      <c r="K3771" s="1" t="s">
        <v>16126</v>
      </c>
      <c r="L3771" s="1">
        <v>158812</v>
      </c>
      <c r="M3771" s="1" t="s">
        <v>30</v>
      </c>
      <c r="N3771" s="1" t="s">
        <v>1565</v>
      </c>
      <c r="O3771" s="16">
        <v>3483</v>
      </c>
    </row>
    <row r="3772" spans="1:15" ht="15.75" hidden="1" customHeight="1">
      <c r="A3772" s="1" t="s">
        <v>1536</v>
      </c>
      <c r="B3772">
        <v>1299764</v>
      </c>
      <c r="C3772" s="2" t="str">
        <f t="shared" si="124"/>
        <v>http://www.mercadopublico.cl/TiendaFicha/Ficha?idProducto=1299764</v>
      </c>
      <c r="D3772" s="4">
        <f t="shared" si="125"/>
        <v>1299764</v>
      </c>
      <c r="E3772" s="1" t="s">
        <v>2766</v>
      </c>
      <c r="F3772" s="1" t="s">
        <v>16402</v>
      </c>
      <c r="G3772" s="1">
        <v>6865</v>
      </c>
      <c r="H3772" s="1" t="s">
        <v>6818</v>
      </c>
      <c r="I3772" s="1" t="s">
        <v>16403</v>
      </c>
      <c r="J3772" s="1" t="s">
        <v>1596</v>
      </c>
      <c r="K3772" s="1" t="s">
        <v>16404</v>
      </c>
      <c r="L3772" s="1">
        <v>160091</v>
      </c>
      <c r="M3772" s="1" t="s">
        <v>74</v>
      </c>
      <c r="N3772" s="1" t="s">
        <v>2050</v>
      </c>
      <c r="O3772" s="16">
        <v>36700</v>
      </c>
    </row>
    <row r="3773" spans="1:15" ht="15.75" hidden="1" customHeight="1">
      <c r="A3773" s="1" t="s">
        <v>1536</v>
      </c>
      <c r="B3773">
        <v>1299762</v>
      </c>
      <c r="C3773" s="2" t="str">
        <f t="shared" si="124"/>
        <v>http://www.mercadopublico.cl/TiendaFicha/Ficha?idProducto=1299762</v>
      </c>
      <c r="D3773" s="4">
        <f t="shared" si="125"/>
        <v>1299762</v>
      </c>
      <c r="E3773" s="1" t="s">
        <v>2766</v>
      </c>
      <c r="F3773" s="1" t="s">
        <v>16405</v>
      </c>
      <c r="G3773" s="1">
        <v>6865</v>
      </c>
      <c r="H3773" s="1" t="s">
        <v>6818</v>
      </c>
      <c r="I3773" s="1" t="s">
        <v>11341</v>
      </c>
      <c r="J3773" s="1" t="s">
        <v>6225</v>
      </c>
      <c r="K3773" s="1" t="s">
        <v>16406</v>
      </c>
      <c r="L3773" s="1">
        <v>160091</v>
      </c>
      <c r="M3773" s="1" t="s">
        <v>74</v>
      </c>
      <c r="N3773" s="1" t="s">
        <v>2050</v>
      </c>
      <c r="O3773" s="16">
        <v>41800</v>
      </c>
    </row>
    <row r="3774" spans="1:15" ht="15.75" hidden="1" customHeight="1">
      <c r="A3774" s="1" t="s">
        <v>1536</v>
      </c>
      <c r="B3774">
        <v>1266915</v>
      </c>
      <c r="C3774" s="2" t="str">
        <f t="shared" si="124"/>
        <v>http://www.mercadopublico.cl/TiendaFicha/Ficha?idProducto=1266915</v>
      </c>
      <c r="D3774" s="4">
        <f t="shared" si="125"/>
        <v>1266915</v>
      </c>
      <c r="E3774" s="1" t="s">
        <v>2766</v>
      </c>
      <c r="F3774" s="1" t="s">
        <v>16407</v>
      </c>
      <c r="G3774" s="1">
        <v>6865</v>
      </c>
      <c r="H3774" s="1" t="s">
        <v>6818</v>
      </c>
      <c r="I3774" s="1" t="s">
        <v>16408</v>
      </c>
      <c r="J3774" s="1" t="s">
        <v>104</v>
      </c>
      <c r="K3774" s="1" t="s">
        <v>16409</v>
      </c>
      <c r="L3774" s="1">
        <v>160091</v>
      </c>
      <c r="M3774" s="1" t="s">
        <v>74</v>
      </c>
      <c r="N3774" s="1" t="s">
        <v>2050</v>
      </c>
      <c r="O3774" s="16">
        <v>29950</v>
      </c>
    </row>
    <row r="3775" spans="1:15" ht="15.75" hidden="1" customHeight="1">
      <c r="A3775" s="1" t="s">
        <v>1536</v>
      </c>
      <c r="B3775">
        <v>1266920</v>
      </c>
      <c r="C3775" s="2" t="str">
        <f t="shared" si="124"/>
        <v>http://www.mercadopublico.cl/TiendaFicha/Ficha?idProducto=1266920</v>
      </c>
      <c r="D3775" s="4">
        <f t="shared" si="125"/>
        <v>1266920</v>
      </c>
      <c r="E3775" s="1" t="s">
        <v>2766</v>
      </c>
      <c r="F3775" s="1" t="s">
        <v>15202</v>
      </c>
      <c r="G3775" s="1">
        <v>6865</v>
      </c>
      <c r="H3775" s="1" t="s">
        <v>6818</v>
      </c>
      <c r="I3775" s="1" t="s">
        <v>6481</v>
      </c>
      <c r="J3775" s="1" t="s">
        <v>541</v>
      </c>
      <c r="K3775" s="1" t="s">
        <v>16410</v>
      </c>
      <c r="L3775" s="1">
        <v>160628</v>
      </c>
      <c r="M3775" s="1" t="s">
        <v>2066</v>
      </c>
      <c r="N3775" s="1" t="s">
        <v>2067</v>
      </c>
      <c r="O3775" s="16">
        <v>7869</v>
      </c>
    </row>
    <row r="3776" spans="1:15" ht="15.75" hidden="1" customHeight="1">
      <c r="A3776" s="1" t="s">
        <v>1536</v>
      </c>
      <c r="B3776">
        <v>1266916</v>
      </c>
      <c r="C3776" s="2" t="str">
        <f t="shared" si="124"/>
        <v>http://www.mercadopublico.cl/TiendaFicha/Ficha?idProducto=1266916</v>
      </c>
      <c r="D3776" s="4">
        <f t="shared" si="125"/>
        <v>1266916</v>
      </c>
      <c r="E3776" s="1" t="s">
        <v>2766</v>
      </c>
      <c r="F3776" s="1" t="s">
        <v>16407</v>
      </c>
      <c r="G3776" s="1">
        <v>6865</v>
      </c>
      <c r="H3776" s="1" t="s">
        <v>6818</v>
      </c>
      <c r="I3776" s="1" t="s">
        <v>16408</v>
      </c>
      <c r="J3776" s="1" t="s">
        <v>104</v>
      </c>
      <c r="K3776" s="1" t="s">
        <v>16411</v>
      </c>
      <c r="L3776" s="1">
        <v>160525</v>
      </c>
      <c r="M3776" s="1" t="s">
        <v>626</v>
      </c>
      <c r="N3776" s="1" t="s">
        <v>3391</v>
      </c>
      <c r="O3776" s="16">
        <v>31250</v>
      </c>
    </row>
    <row r="3777" spans="1:15" ht="15.75" hidden="1" customHeight="1">
      <c r="A3777" s="1" t="s">
        <v>1536</v>
      </c>
      <c r="B3777">
        <v>1299766</v>
      </c>
      <c r="C3777" s="2" t="str">
        <f t="shared" si="124"/>
        <v>http://www.mercadopublico.cl/TiendaFicha/Ficha?idProducto=1299766</v>
      </c>
      <c r="D3777" s="4">
        <f t="shared" si="125"/>
        <v>1299766</v>
      </c>
      <c r="E3777" s="1" t="s">
        <v>2766</v>
      </c>
      <c r="F3777" s="1" t="s">
        <v>16486</v>
      </c>
      <c r="G3777" s="1">
        <v>6865</v>
      </c>
      <c r="H3777" s="1" t="s">
        <v>15664</v>
      </c>
      <c r="I3777" s="1" t="s">
        <v>16487</v>
      </c>
      <c r="J3777" s="1" t="s">
        <v>71</v>
      </c>
      <c r="K3777" s="1" t="s">
        <v>16488</v>
      </c>
      <c r="L3777" s="1">
        <v>159974</v>
      </c>
      <c r="M3777" s="1" t="s">
        <v>4579</v>
      </c>
      <c r="N3777" s="1" t="s">
        <v>66</v>
      </c>
      <c r="O3777" s="16">
        <v>4193</v>
      </c>
    </row>
    <row r="3778" spans="1:15" ht="15.75" hidden="1" customHeight="1">
      <c r="A3778" s="1" t="s">
        <v>1536</v>
      </c>
      <c r="B3778">
        <v>1400417</v>
      </c>
      <c r="C3778" s="2" t="str">
        <f t="shared" si="124"/>
        <v>http://www.mercadopublico.cl/TiendaFicha/Ficha?idProducto=1400417</v>
      </c>
      <c r="D3778" s="4">
        <f t="shared" si="125"/>
        <v>1400417</v>
      </c>
      <c r="E3778" s="1" t="s">
        <v>2766</v>
      </c>
      <c r="F3778" s="1" t="s">
        <v>16489</v>
      </c>
      <c r="G3778" s="1">
        <v>6865</v>
      </c>
      <c r="H3778" s="1" t="s">
        <v>15664</v>
      </c>
      <c r="I3778" s="1" t="s">
        <v>16490</v>
      </c>
      <c r="J3778" s="1" t="s">
        <v>9</v>
      </c>
      <c r="K3778" s="1" t="s">
        <v>16491</v>
      </c>
      <c r="L3778" s="1">
        <v>165568</v>
      </c>
      <c r="M3778" s="1" t="s">
        <v>1781</v>
      </c>
      <c r="N3778" s="1" t="s">
        <v>1782</v>
      </c>
      <c r="O3778" s="16">
        <v>8729</v>
      </c>
    </row>
    <row r="3779" spans="1:15" ht="15.75" hidden="1" customHeight="1">
      <c r="A3779" s="1" t="s">
        <v>1536</v>
      </c>
      <c r="B3779">
        <v>1400409</v>
      </c>
      <c r="C3779" s="2" t="str">
        <f t="shared" si="124"/>
        <v>http://www.mercadopublico.cl/TiendaFicha/Ficha?idProducto=1400409</v>
      </c>
      <c r="D3779" s="4">
        <f t="shared" si="125"/>
        <v>1400409</v>
      </c>
      <c r="E3779" s="1" t="s">
        <v>2766</v>
      </c>
      <c r="F3779" s="1" t="s">
        <v>16492</v>
      </c>
      <c r="G3779" s="1">
        <v>6865</v>
      </c>
      <c r="H3779" s="1" t="s">
        <v>15664</v>
      </c>
      <c r="I3779" s="1" t="s">
        <v>16493</v>
      </c>
      <c r="J3779" s="1" t="s">
        <v>9</v>
      </c>
      <c r="K3779" s="1" t="s">
        <v>16494</v>
      </c>
      <c r="L3779" s="1">
        <v>165568</v>
      </c>
      <c r="M3779" s="1" t="s">
        <v>1781</v>
      </c>
      <c r="N3779" s="1" t="s">
        <v>1782</v>
      </c>
      <c r="O3779" s="16">
        <v>6452</v>
      </c>
    </row>
    <row r="3780" spans="1:15" ht="15.75" hidden="1" customHeight="1">
      <c r="A3780" s="1" t="s">
        <v>1536</v>
      </c>
      <c r="B3780">
        <v>1266908</v>
      </c>
      <c r="C3780" s="2" t="str">
        <f t="shared" si="124"/>
        <v>http://www.mercadopublico.cl/TiendaFicha/Ficha?idProducto=1266908</v>
      </c>
      <c r="D3780" s="4">
        <f t="shared" si="125"/>
        <v>1266908</v>
      </c>
      <c r="E3780" s="1" t="s">
        <v>2766</v>
      </c>
      <c r="F3780" s="1" t="s">
        <v>16690</v>
      </c>
      <c r="G3780" s="1">
        <v>6865</v>
      </c>
      <c r="H3780" s="1" t="s">
        <v>6818</v>
      </c>
      <c r="I3780" s="1" t="s">
        <v>16691</v>
      </c>
      <c r="J3780" s="1" t="s">
        <v>541</v>
      </c>
      <c r="K3780" s="1" t="s">
        <v>16692</v>
      </c>
      <c r="L3780" s="1">
        <v>160091</v>
      </c>
      <c r="M3780" s="1" t="s">
        <v>74</v>
      </c>
      <c r="N3780" s="1" t="s">
        <v>2050</v>
      </c>
      <c r="O3780" s="16">
        <v>9700</v>
      </c>
    </row>
    <row r="3781" spans="1:15" ht="15.75" hidden="1" customHeight="1">
      <c r="A3781" s="1" t="s">
        <v>1536</v>
      </c>
      <c r="B3781">
        <v>1299760</v>
      </c>
      <c r="C3781" s="2" t="str">
        <f t="shared" si="124"/>
        <v>http://www.mercadopublico.cl/TiendaFicha/Ficha?idProducto=1299760</v>
      </c>
      <c r="D3781" s="4">
        <f t="shared" si="125"/>
        <v>1299760</v>
      </c>
      <c r="E3781" s="1" t="s">
        <v>2766</v>
      </c>
      <c r="F3781" s="1" t="s">
        <v>15207</v>
      </c>
      <c r="G3781" s="1">
        <v>6865</v>
      </c>
      <c r="H3781" s="1" t="s">
        <v>6818</v>
      </c>
      <c r="I3781" s="1" t="s">
        <v>15208</v>
      </c>
      <c r="J3781" s="1" t="s">
        <v>535</v>
      </c>
      <c r="K3781" s="1" t="s">
        <v>16693</v>
      </c>
      <c r="L3781" s="1">
        <v>159972</v>
      </c>
      <c r="M3781" s="1" t="s">
        <v>145</v>
      </c>
      <c r="N3781" s="1" t="s">
        <v>146</v>
      </c>
      <c r="O3781" s="16">
        <v>31800</v>
      </c>
    </row>
    <row r="3782" spans="1:15" ht="15.75" hidden="1" customHeight="1">
      <c r="A3782" s="1" t="s">
        <v>1536</v>
      </c>
      <c r="B3782">
        <v>1266910</v>
      </c>
      <c r="C3782" s="2" t="str">
        <f t="shared" si="124"/>
        <v>http://www.mercadopublico.cl/TiendaFicha/Ficha?idProducto=1266910</v>
      </c>
      <c r="D3782" s="4">
        <f t="shared" si="125"/>
        <v>1266910</v>
      </c>
      <c r="E3782" s="1" t="s">
        <v>2766</v>
      </c>
      <c r="F3782" s="1" t="s">
        <v>17645</v>
      </c>
      <c r="G3782" s="1">
        <v>6865</v>
      </c>
      <c r="H3782" s="1" t="s">
        <v>6818</v>
      </c>
      <c r="I3782" s="1" t="s">
        <v>17646</v>
      </c>
      <c r="J3782" s="1" t="s">
        <v>9</v>
      </c>
      <c r="K3782" s="1" t="s">
        <v>17647</v>
      </c>
      <c r="L3782" s="1">
        <v>160091</v>
      </c>
      <c r="M3782" s="1" t="s">
        <v>74</v>
      </c>
      <c r="N3782" s="1" t="s">
        <v>2050</v>
      </c>
      <c r="O3782" s="16">
        <v>8460</v>
      </c>
    </row>
    <row r="3783" spans="1:15" ht="15.75" hidden="1" customHeight="1">
      <c r="A3783" s="1" t="s">
        <v>1536</v>
      </c>
      <c r="B3783">
        <v>1266924</v>
      </c>
      <c r="C3783" s="2" t="str">
        <f t="shared" si="124"/>
        <v>http://www.mercadopublico.cl/TiendaFicha/Ficha?idProducto=1266924</v>
      </c>
      <c r="D3783" s="4">
        <f t="shared" si="125"/>
        <v>1266924</v>
      </c>
      <c r="E3783" s="1" t="s">
        <v>2766</v>
      </c>
      <c r="F3783" s="1" t="s">
        <v>17648</v>
      </c>
      <c r="G3783" s="1">
        <v>6865</v>
      </c>
      <c r="H3783" s="1" t="s">
        <v>6818</v>
      </c>
      <c r="I3783" s="1" t="s">
        <v>17649</v>
      </c>
      <c r="J3783" s="1" t="s">
        <v>1982</v>
      </c>
      <c r="K3783" s="1" t="s">
        <v>17650</v>
      </c>
      <c r="L3783" s="1">
        <v>160091</v>
      </c>
      <c r="M3783" s="1" t="s">
        <v>74</v>
      </c>
      <c r="N3783" s="1" t="s">
        <v>2050</v>
      </c>
      <c r="O3783" s="16">
        <v>19190</v>
      </c>
    </row>
    <row r="3784" spans="1:15" ht="15.75" hidden="1" customHeight="1">
      <c r="A3784" s="1" t="s">
        <v>1536</v>
      </c>
      <c r="B3784">
        <v>1388171</v>
      </c>
      <c r="C3784" s="2" t="str">
        <f t="shared" si="124"/>
        <v>http://www.mercadopublico.cl/TiendaFicha/Ficha?idProducto=1388171</v>
      </c>
      <c r="D3784" s="4">
        <f t="shared" si="125"/>
        <v>1388171</v>
      </c>
      <c r="E3784" s="1" t="s">
        <v>2761</v>
      </c>
      <c r="F3784" s="1" t="s">
        <v>2760</v>
      </c>
      <c r="G3784" s="1">
        <v>6859</v>
      </c>
      <c r="H3784" s="1" t="s">
        <v>2762</v>
      </c>
      <c r="I3784" s="1" t="s">
        <v>2763</v>
      </c>
      <c r="J3784" s="1" t="s">
        <v>9</v>
      </c>
      <c r="K3784" s="1" t="s">
        <v>2764</v>
      </c>
      <c r="L3784" s="1">
        <v>158812</v>
      </c>
      <c r="M3784" s="1" t="s">
        <v>30</v>
      </c>
      <c r="N3784" s="1" t="s">
        <v>1565</v>
      </c>
      <c r="O3784" s="16">
        <v>4620</v>
      </c>
    </row>
    <row r="3785" spans="1:15" ht="15.75" hidden="1" customHeight="1">
      <c r="A3785" s="1" t="s">
        <v>1536</v>
      </c>
      <c r="B3785">
        <v>1340498</v>
      </c>
      <c r="C3785" s="2" t="str">
        <f t="shared" si="124"/>
        <v>http://www.mercadopublico.cl/TiendaFicha/Ficha?idProducto=1340498</v>
      </c>
      <c r="D3785" s="4">
        <f t="shared" si="125"/>
        <v>1340498</v>
      </c>
      <c r="E3785" s="1" t="s">
        <v>2761</v>
      </c>
      <c r="F3785" s="1" t="s">
        <v>6817</v>
      </c>
      <c r="G3785" s="1">
        <v>6859</v>
      </c>
      <c r="H3785" s="1" t="s">
        <v>6818</v>
      </c>
      <c r="I3785" s="1" t="s">
        <v>6819</v>
      </c>
      <c r="J3785" s="1" t="s">
        <v>9</v>
      </c>
      <c r="K3785" s="1" t="s">
        <v>6820</v>
      </c>
      <c r="L3785" s="1">
        <v>160091</v>
      </c>
      <c r="M3785" s="1" t="s">
        <v>74</v>
      </c>
      <c r="N3785" s="1" t="s">
        <v>2050</v>
      </c>
      <c r="O3785" s="16">
        <v>8200</v>
      </c>
    </row>
    <row r="3786" spans="1:15" ht="15.75" hidden="1" customHeight="1">
      <c r="A3786" s="1" t="s">
        <v>1536</v>
      </c>
      <c r="B3786">
        <v>1368047</v>
      </c>
      <c r="C3786" s="2" t="str">
        <f t="shared" si="124"/>
        <v>http://www.mercadopublico.cl/TiendaFicha/Ficha?idProducto=1368047</v>
      </c>
      <c r="D3786" s="4">
        <f t="shared" si="125"/>
        <v>1368047</v>
      </c>
      <c r="E3786" s="1" t="s">
        <v>2761</v>
      </c>
      <c r="F3786" s="1" t="s">
        <v>6821</v>
      </c>
      <c r="G3786" s="1">
        <v>6859</v>
      </c>
      <c r="H3786" s="1" t="s">
        <v>6818</v>
      </c>
      <c r="I3786" s="1" t="s">
        <v>6822</v>
      </c>
      <c r="J3786" s="1" t="s">
        <v>9</v>
      </c>
      <c r="K3786" s="1" t="s">
        <v>6823</v>
      </c>
      <c r="L3786" s="1">
        <v>160091</v>
      </c>
      <c r="M3786" s="1" t="s">
        <v>74</v>
      </c>
      <c r="N3786" s="1" t="s">
        <v>2050</v>
      </c>
      <c r="O3786" s="16">
        <v>12200</v>
      </c>
    </row>
    <row r="3787" spans="1:15" ht="15.75" hidden="1" customHeight="1">
      <c r="A3787" s="1" t="s">
        <v>1536</v>
      </c>
      <c r="B3787">
        <v>1331145</v>
      </c>
      <c r="C3787" s="2" t="str">
        <f t="shared" si="124"/>
        <v>http://www.mercadopublico.cl/TiendaFicha/Ficha?idProducto=1331145</v>
      </c>
      <c r="D3787" s="4">
        <f t="shared" si="125"/>
        <v>1331145</v>
      </c>
      <c r="E3787" s="1" t="s">
        <v>2761</v>
      </c>
      <c r="F3787" s="1" t="s">
        <v>6824</v>
      </c>
      <c r="G3787" s="1">
        <v>6859</v>
      </c>
      <c r="H3787" s="1" t="s">
        <v>6818</v>
      </c>
      <c r="I3787" s="1" t="s">
        <v>6825</v>
      </c>
      <c r="J3787" s="1" t="s">
        <v>9</v>
      </c>
      <c r="K3787" s="1" t="s">
        <v>6826</v>
      </c>
      <c r="L3787" s="1">
        <v>160091</v>
      </c>
      <c r="M3787" s="1" t="s">
        <v>74</v>
      </c>
      <c r="N3787" s="1" t="s">
        <v>2050</v>
      </c>
      <c r="O3787" s="16">
        <v>11900</v>
      </c>
    </row>
    <row r="3788" spans="1:15" ht="15.75" hidden="1" customHeight="1">
      <c r="A3788" s="1" t="s">
        <v>1536</v>
      </c>
      <c r="B3788">
        <v>1266942</v>
      </c>
      <c r="C3788" s="2" t="str">
        <f t="shared" si="124"/>
        <v>http://www.mercadopublico.cl/TiendaFicha/Ficha?idProducto=1266942</v>
      </c>
      <c r="D3788" s="4">
        <f t="shared" si="125"/>
        <v>1266942</v>
      </c>
      <c r="E3788" s="1" t="s">
        <v>2761</v>
      </c>
      <c r="F3788" s="1" t="s">
        <v>6827</v>
      </c>
      <c r="G3788" s="1">
        <v>6859</v>
      </c>
      <c r="H3788" s="1" t="s">
        <v>6818</v>
      </c>
      <c r="I3788" s="1" t="s">
        <v>6828</v>
      </c>
      <c r="J3788" s="1" t="s">
        <v>9</v>
      </c>
      <c r="K3788" s="1" t="s">
        <v>6829</v>
      </c>
      <c r="L3788" s="1">
        <v>160091</v>
      </c>
      <c r="M3788" s="1" t="s">
        <v>74</v>
      </c>
      <c r="N3788" s="1" t="s">
        <v>2050</v>
      </c>
      <c r="O3788" s="16">
        <v>7750</v>
      </c>
    </row>
    <row r="3789" spans="1:15" ht="15.75" hidden="1" customHeight="1">
      <c r="A3789" s="1" t="s">
        <v>1536</v>
      </c>
      <c r="B3789">
        <v>1370653</v>
      </c>
      <c r="C3789" s="2" t="str">
        <f t="shared" si="124"/>
        <v>http://www.mercadopublico.cl/TiendaFicha/Ficha?idProducto=1370653</v>
      </c>
      <c r="D3789" s="4">
        <f t="shared" si="125"/>
        <v>1370653</v>
      </c>
      <c r="E3789" s="1" t="s">
        <v>2761</v>
      </c>
      <c r="F3789" s="1" t="s">
        <v>6830</v>
      </c>
      <c r="G3789" s="1">
        <v>6859</v>
      </c>
      <c r="H3789" s="1" t="s">
        <v>6818</v>
      </c>
      <c r="I3789" s="1" t="s">
        <v>6831</v>
      </c>
      <c r="J3789" s="1" t="s">
        <v>9</v>
      </c>
      <c r="K3789" s="1" t="s">
        <v>6832</v>
      </c>
      <c r="L3789" s="1">
        <v>159972</v>
      </c>
      <c r="M3789" s="1" t="s">
        <v>145</v>
      </c>
      <c r="N3789" s="1" t="s">
        <v>146</v>
      </c>
      <c r="O3789" s="16">
        <v>11230</v>
      </c>
    </row>
    <row r="3790" spans="1:15" ht="15.75" hidden="1" customHeight="1">
      <c r="A3790" s="1" t="s">
        <v>1536</v>
      </c>
      <c r="B3790">
        <v>1370693</v>
      </c>
      <c r="C3790" s="2" t="str">
        <f t="shared" si="124"/>
        <v>http://www.mercadopublico.cl/TiendaFicha/Ficha?idProducto=1370693</v>
      </c>
      <c r="D3790" s="4">
        <f t="shared" si="125"/>
        <v>1370693</v>
      </c>
      <c r="E3790" s="1" t="s">
        <v>2761</v>
      </c>
      <c r="F3790" s="1" t="s">
        <v>6833</v>
      </c>
      <c r="G3790" s="1">
        <v>6859</v>
      </c>
      <c r="H3790" s="1" t="s">
        <v>6818</v>
      </c>
      <c r="I3790" s="1" t="s">
        <v>6834</v>
      </c>
      <c r="J3790" s="1" t="s">
        <v>9</v>
      </c>
      <c r="K3790" s="1" t="s">
        <v>6835</v>
      </c>
      <c r="L3790" s="1">
        <v>159972</v>
      </c>
      <c r="M3790" s="1" t="s">
        <v>145</v>
      </c>
      <c r="N3790" s="1" t="s">
        <v>146</v>
      </c>
      <c r="O3790" s="16">
        <v>7500</v>
      </c>
    </row>
    <row r="3791" spans="1:15" ht="15.75" hidden="1" customHeight="1">
      <c r="A3791" s="1" t="s">
        <v>1536</v>
      </c>
      <c r="B3791">
        <v>1266940</v>
      </c>
      <c r="C3791" s="2" t="str">
        <f t="shared" si="124"/>
        <v>http://www.mercadopublico.cl/TiendaFicha/Ficha?idProducto=1266940</v>
      </c>
      <c r="D3791" s="4">
        <f t="shared" si="125"/>
        <v>1266940</v>
      </c>
      <c r="E3791" s="1" t="s">
        <v>2761</v>
      </c>
      <c r="F3791" s="1" t="s">
        <v>6836</v>
      </c>
      <c r="G3791" s="1">
        <v>6859</v>
      </c>
      <c r="H3791" s="1" t="s">
        <v>6818</v>
      </c>
      <c r="I3791" s="1" t="s">
        <v>6837</v>
      </c>
      <c r="J3791" s="1" t="s">
        <v>9</v>
      </c>
      <c r="K3791" s="1" t="s">
        <v>6838</v>
      </c>
      <c r="L3791" s="1">
        <v>160091</v>
      </c>
      <c r="M3791" s="1" t="s">
        <v>74</v>
      </c>
      <c r="N3791" s="1" t="s">
        <v>2050</v>
      </c>
      <c r="O3791" s="16">
        <v>7050</v>
      </c>
    </row>
    <row r="3792" spans="1:15" ht="15.75" hidden="1" customHeight="1">
      <c r="A3792" s="1" t="s">
        <v>1536</v>
      </c>
      <c r="B3792">
        <v>1513869</v>
      </c>
      <c r="C3792" s="2" t="str">
        <f t="shared" si="124"/>
        <v>http://www.mercadopublico.cl/TiendaFicha/Ficha?idProducto=1513869</v>
      </c>
      <c r="D3792" s="4">
        <f t="shared" si="125"/>
        <v>1513869</v>
      </c>
      <c r="E3792" s="1" t="s">
        <v>2761</v>
      </c>
      <c r="F3792" s="1" t="s">
        <v>10743</v>
      </c>
      <c r="G3792" s="1">
        <v>6859</v>
      </c>
      <c r="H3792" s="1" t="s">
        <v>10740</v>
      </c>
      <c r="I3792" s="1" t="s">
        <v>10744</v>
      </c>
      <c r="J3792" s="1" t="s">
        <v>9</v>
      </c>
      <c r="K3792" s="1" t="s">
        <v>10745</v>
      </c>
      <c r="L3792" s="1">
        <v>167671</v>
      </c>
      <c r="M3792" s="1" t="s">
        <v>5152</v>
      </c>
      <c r="N3792" s="1" t="s">
        <v>5153</v>
      </c>
      <c r="O3792" s="16">
        <v>6550</v>
      </c>
    </row>
    <row r="3793" spans="1:15" ht="15.75" hidden="1" customHeight="1">
      <c r="A3793" s="1" t="s">
        <v>1536</v>
      </c>
      <c r="B3793">
        <v>1266951</v>
      </c>
      <c r="C3793" s="2" t="str">
        <f t="shared" si="124"/>
        <v>http://www.mercadopublico.cl/TiendaFicha/Ficha?idProducto=1266951</v>
      </c>
      <c r="D3793" s="4">
        <f t="shared" si="125"/>
        <v>1266951</v>
      </c>
      <c r="E3793" s="1" t="s">
        <v>2761</v>
      </c>
      <c r="F3793" s="1" t="s">
        <v>10746</v>
      </c>
      <c r="G3793" s="1">
        <v>6859</v>
      </c>
      <c r="H3793" s="1" t="s">
        <v>10740</v>
      </c>
      <c r="I3793" s="1" t="s">
        <v>10747</v>
      </c>
      <c r="J3793" s="1" t="s">
        <v>9</v>
      </c>
      <c r="K3793" s="1" t="s">
        <v>10748</v>
      </c>
      <c r="L3793" s="1">
        <v>158812</v>
      </c>
      <c r="M3793" s="1" t="s">
        <v>30</v>
      </c>
      <c r="N3793" s="1" t="s">
        <v>1565</v>
      </c>
      <c r="O3793" s="16">
        <v>6423</v>
      </c>
    </row>
    <row r="3794" spans="1:15" ht="15.75" hidden="1" customHeight="1">
      <c r="A3794" s="1" t="s">
        <v>1536</v>
      </c>
      <c r="B3794">
        <v>1342807</v>
      </c>
      <c r="C3794" s="2" t="str">
        <f t="shared" si="124"/>
        <v>http://www.mercadopublico.cl/TiendaFicha/Ficha?idProducto=1342807</v>
      </c>
      <c r="D3794" s="4">
        <f t="shared" si="125"/>
        <v>1342807</v>
      </c>
      <c r="E3794" s="1" t="s">
        <v>2761</v>
      </c>
      <c r="F3794" s="1" t="s">
        <v>14686</v>
      </c>
      <c r="G3794" s="1">
        <v>6859</v>
      </c>
      <c r="H3794" s="1" t="s">
        <v>5538</v>
      </c>
      <c r="I3794" s="1" t="s">
        <v>14687</v>
      </c>
      <c r="J3794" s="1" t="s">
        <v>9</v>
      </c>
      <c r="K3794" s="1" t="s">
        <v>14688</v>
      </c>
      <c r="L3794" s="1">
        <v>160534</v>
      </c>
      <c r="M3794" s="1" t="s">
        <v>3265</v>
      </c>
      <c r="N3794" s="1" t="s">
        <v>3266</v>
      </c>
      <c r="O3794" s="16">
        <v>3500</v>
      </c>
    </row>
    <row r="3795" spans="1:15" ht="15.75" hidden="1" customHeight="1">
      <c r="A3795" s="1" t="s">
        <v>1536</v>
      </c>
      <c r="B3795">
        <v>1299768</v>
      </c>
      <c r="C3795" s="2" t="str">
        <f t="shared" si="124"/>
        <v>http://www.mercadopublico.cl/TiendaFicha/Ficha?idProducto=1299768</v>
      </c>
      <c r="D3795" s="4">
        <f t="shared" si="125"/>
        <v>1299768</v>
      </c>
      <c r="E3795" s="1" t="s">
        <v>2761</v>
      </c>
      <c r="F3795" s="1" t="s">
        <v>14689</v>
      </c>
      <c r="G3795" s="1">
        <v>6859</v>
      </c>
      <c r="H3795" s="1" t="s">
        <v>5538</v>
      </c>
      <c r="I3795" s="1" t="s">
        <v>6837</v>
      </c>
      <c r="J3795" s="1" t="s">
        <v>9</v>
      </c>
      <c r="K3795" s="1" t="s">
        <v>14690</v>
      </c>
      <c r="L3795" s="1">
        <v>160534</v>
      </c>
      <c r="M3795" s="1" t="s">
        <v>3265</v>
      </c>
      <c r="N3795" s="1" t="s">
        <v>3266</v>
      </c>
      <c r="O3795" s="16">
        <v>3800</v>
      </c>
    </row>
    <row r="3796" spans="1:15" ht="15.75" hidden="1" customHeight="1">
      <c r="A3796" s="1" t="s">
        <v>1536</v>
      </c>
      <c r="B3796">
        <v>1266946</v>
      </c>
      <c r="C3796" s="2" t="str">
        <f t="shared" ref="C3796:C3859" si="126">CONCATENATE(A3796,B3796)</f>
        <v>http://www.mercadopublico.cl/TiendaFicha/Ficha?idProducto=1266946</v>
      </c>
      <c r="D3796" s="4">
        <f t="shared" ref="D3796:D3859" si="127">HYPERLINK(C3796,B3796)</f>
        <v>1266946</v>
      </c>
      <c r="E3796" s="1" t="s">
        <v>2761</v>
      </c>
      <c r="F3796" s="1" t="s">
        <v>14742</v>
      </c>
      <c r="G3796" s="1">
        <v>6859</v>
      </c>
      <c r="H3796" s="1" t="s">
        <v>6893</v>
      </c>
      <c r="I3796" s="1" t="s">
        <v>14743</v>
      </c>
      <c r="J3796" s="1" t="s">
        <v>9</v>
      </c>
      <c r="K3796" s="1" t="s">
        <v>14744</v>
      </c>
      <c r="L3796" s="1">
        <v>158585</v>
      </c>
      <c r="M3796" s="1" t="s">
        <v>3017</v>
      </c>
      <c r="N3796" s="1" t="s">
        <v>3018</v>
      </c>
      <c r="O3796" s="16">
        <v>4840.93</v>
      </c>
    </row>
    <row r="3797" spans="1:15" ht="15.75" hidden="1" customHeight="1">
      <c r="A3797" s="1" t="s">
        <v>1536</v>
      </c>
      <c r="B3797">
        <v>1427625</v>
      </c>
      <c r="C3797" s="2" t="str">
        <f t="shared" si="126"/>
        <v>http://www.mercadopublico.cl/TiendaFicha/Ficha?idProducto=1427625</v>
      </c>
      <c r="D3797" s="4">
        <f t="shared" si="127"/>
        <v>1427625</v>
      </c>
      <c r="E3797" s="1" t="s">
        <v>2761</v>
      </c>
      <c r="F3797" s="1" t="s">
        <v>15531</v>
      </c>
      <c r="G3797" s="1">
        <v>6859</v>
      </c>
      <c r="H3797" s="1" t="s">
        <v>15532</v>
      </c>
      <c r="I3797" s="1" t="s">
        <v>15533</v>
      </c>
      <c r="J3797" s="1" t="s">
        <v>9</v>
      </c>
      <c r="K3797" s="1" t="s">
        <v>15534</v>
      </c>
      <c r="L3797" s="1">
        <v>167795</v>
      </c>
      <c r="M3797" s="1" t="s">
        <v>5120</v>
      </c>
      <c r="N3797" s="1" t="s">
        <v>5121</v>
      </c>
      <c r="O3797" s="16">
        <v>4500</v>
      </c>
    </row>
    <row r="3798" spans="1:15" ht="15.75" hidden="1" customHeight="1">
      <c r="A3798" s="1" t="s">
        <v>1536</v>
      </c>
      <c r="B3798">
        <v>1266941</v>
      </c>
      <c r="C3798" s="2" t="str">
        <f t="shared" si="126"/>
        <v>http://www.mercadopublico.cl/TiendaFicha/Ficha?idProducto=1266941</v>
      </c>
      <c r="D3798" s="4">
        <f t="shared" si="127"/>
        <v>1266941</v>
      </c>
      <c r="E3798" s="1" t="s">
        <v>2761</v>
      </c>
      <c r="F3798" s="1" t="s">
        <v>6827</v>
      </c>
      <c r="G3798" s="1">
        <v>6859</v>
      </c>
      <c r="H3798" s="1" t="s">
        <v>6818</v>
      </c>
      <c r="I3798" s="1" t="s">
        <v>6828</v>
      </c>
      <c r="J3798" s="1" t="s">
        <v>9</v>
      </c>
      <c r="K3798" s="1" t="s">
        <v>16082</v>
      </c>
      <c r="L3798" s="1">
        <v>160628</v>
      </c>
      <c r="M3798" s="1" t="s">
        <v>2066</v>
      </c>
      <c r="N3798" s="1" t="s">
        <v>2067</v>
      </c>
      <c r="O3798" s="16">
        <v>9790</v>
      </c>
    </row>
    <row r="3799" spans="1:15" ht="15.75" hidden="1" customHeight="1">
      <c r="A3799" s="1" t="s">
        <v>1536</v>
      </c>
      <c r="B3799">
        <v>1266945</v>
      </c>
      <c r="C3799" s="2" t="str">
        <f t="shared" si="126"/>
        <v>http://www.mercadopublico.cl/TiendaFicha/Ficha?idProducto=1266945</v>
      </c>
      <c r="D3799" s="4">
        <f t="shared" si="127"/>
        <v>1266945</v>
      </c>
      <c r="E3799" s="1" t="s">
        <v>2761</v>
      </c>
      <c r="F3799" s="1" t="s">
        <v>16083</v>
      </c>
      <c r="G3799" s="1">
        <v>6859</v>
      </c>
      <c r="H3799" s="1" t="s">
        <v>6818</v>
      </c>
      <c r="I3799" s="1" t="s">
        <v>16084</v>
      </c>
      <c r="J3799" s="1" t="s">
        <v>9</v>
      </c>
      <c r="K3799" s="1" t="s">
        <v>16085</v>
      </c>
      <c r="L3799" s="1">
        <v>160091</v>
      </c>
      <c r="M3799" s="1" t="s">
        <v>74</v>
      </c>
      <c r="N3799" s="1" t="s">
        <v>2050</v>
      </c>
      <c r="O3799" s="16">
        <v>11750</v>
      </c>
    </row>
    <row r="3800" spans="1:15" ht="15.75" hidden="1" customHeight="1">
      <c r="A3800" s="1" t="s">
        <v>1536</v>
      </c>
      <c r="B3800">
        <v>1266943</v>
      </c>
      <c r="C3800" s="2" t="str">
        <f t="shared" si="126"/>
        <v>http://www.mercadopublico.cl/TiendaFicha/Ficha?idProducto=1266943</v>
      </c>
      <c r="D3800" s="4">
        <f t="shared" si="127"/>
        <v>1266943</v>
      </c>
      <c r="E3800" s="1" t="s">
        <v>2761</v>
      </c>
      <c r="F3800" s="1" t="s">
        <v>16086</v>
      </c>
      <c r="G3800" s="1">
        <v>6859</v>
      </c>
      <c r="H3800" s="1" t="s">
        <v>6818</v>
      </c>
      <c r="I3800" s="1" t="s">
        <v>16087</v>
      </c>
      <c r="J3800" s="1" t="s">
        <v>9</v>
      </c>
      <c r="K3800" s="1" t="s">
        <v>16088</v>
      </c>
      <c r="L3800" s="1">
        <v>160091</v>
      </c>
      <c r="M3800" s="1" t="s">
        <v>74</v>
      </c>
      <c r="N3800" s="1" t="s">
        <v>2050</v>
      </c>
      <c r="O3800" s="16">
        <v>11550</v>
      </c>
    </row>
    <row r="3801" spans="1:15" ht="15.75" hidden="1" customHeight="1">
      <c r="A3801" s="1" t="s">
        <v>1536</v>
      </c>
      <c r="B3801">
        <v>1299769</v>
      </c>
      <c r="C3801" s="2" t="str">
        <f t="shared" si="126"/>
        <v>http://www.mercadopublico.cl/TiendaFicha/Ficha?idProducto=1299769</v>
      </c>
      <c r="D3801" s="4">
        <f t="shared" si="127"/>
        <v>1299769</v>
      </c>
      <c r="E3801" s="1" t="s">
        <v>2761</v>
      </c>
      <c r="F3801" s="1" t="s">
        <v>17026</v>
      </c>
      <c r="G3801" s="1">
        <v>6859</v>
      </c>
      <c r="H3801" s="1" t="s">
        <v>15664</v>
      </c>
      <c r="I3801" s="1" t="s">
        <v>17027</v>
      </c>
      <c r="J3801" s="1" t="s">
        <v>9</v>
      </c>
      <c r="K3801" s="1" t="s">
        <v>17028</v>
      </c>
      <c r="L3801" s="1">
        <v>159974</v>
      </c>
      <c r="M3801" s="1" t="s">
        <v>4579</v>
      </c>
      <c r="N3801" s="1" t="s">
        <v>66</v>
      </c>
      <c r="O3801" s="16">
        <v>4668</v>
      </c>
    </row>
    <row r="3802" spans="1:15" ht="15.75" hidden="1" customHeight="1">
      <c r="A3802" s="1" t="s">
        <v>1536</v>
      </c>
      <c r="B3802">
        <v>1266944</v>
      </c>
      <c r="C3802" s="2" t="str">
        <f t="shared" si="126"/>
        <v>http://www.mercadopublico.cl/TiendaFicha/Ficha?idProducto=1266944</v>
      </c>
      <c r="D3802" s="4">
        <f t="shared" si="127"/>
        <v>1266944</v>
      </c>
      <c r="E3802" s="1" t="s">
        <v>2761</v>
      </c>
      <c r="F3802" s="1" t="s">
        <v>17400</v>
      </c>
      <c r="G3802" s="1">
        <v>6859</v>
      </c>
      <c r="H3802" s="1" t="s">
        <v>6818</v>
      </c>
      <c r="I3802" s="1" t="s">
        <v>17401</v>
      </c>
      <c r="J3802" s="1" t="s">
        <v>9</v>
      </c>
      <c r="K3802" s="1" t="s">
        <v>17402</v>
      </c>
      <c r="L3802" s="1">
        <v>160091</v>
      </c>
      <c r="M3802" s="1" t="s">
        <v>74</v>
      </c>
      <c r="N3802" s="1" t="s">
        <v>2050</v>
      </c>
      <c r="O3802" s="16">
        <v>8000</v>
      </c>
    </row>
    <row r="3803" spans="1:15" ht="15.75" hidden="1" customHeight="1">
      <c r="A3803" s="1" t="s">
        <v>1536</v>
      </c>
      <c r="B3803">
        <v>1370668</v>
      </c>
      <c r="C3803" s="2" t="str">
        <f t="shared" si="126"/>
        <v>http://www.mercadopublico.cl/TiendaFicha/Ficha?idProducto=1370668</v>
      </c>
      <c r="D3803" s="4">
        <f t="shared" si="127"/>
        <v>1370668</v>
      </c>
      <c r="E3803" s="1" t="s">
        <v>2761</v>
      </c>
      <c r="F3803" s="1" t="s">
        <v>17403</v>
      </c>
      <c r="G3803" s="1">
        <v>6859</v>
      </c>
      <c r="H3803" s="1" t="s">
        <v>6818</v>
      </c>
      <c r="I3803" s="1" t="s">
        <v>17404</v>
      </c>
      <c r="J3803" s="1" t="s">
        <v>9</v>
      </c>
      <c r="K3803" s="1" t="s">
        <v>17405</v>
      </c>
      <c r="L3803" s="1">
        <v>159972</v>
      </c>
      <c r="M3803" s="1" t="s">
        <v>145</v>
      </c>
      <c r="N3803" s="1" t="s">
        <v>146</v>
      </c>
      <c r="O3803" s="16">
        <v>11230</v>
      </c>
    </row>
    <row r="3804" spans="1:15" ht="15.75" hidden="1" customHeight="1">
      <c r="A3804" s="1" t="s">
        <v>1536</v>
      </c>
      <c r="B3804">
        <v>1392207</v>
      </c>
      <c r="C3804" s="2" t="str">
        <f t="shared" si="126"/>
        <v>http://www.mercadopublico.cl/TiendaFicha/Ficha?idProducto=1392207</v>
      </c>
      <c r="D3804" s="4">
        <f t="shared" si="127"/>
        <v>1392207</v>
      </c>
      <c r="E3804" s="1" t="s">
        <v>2761</v>
      </c>
      <c r="F3804" s="1" t="s">
        <v>17406</v>
      </c>
      <c r="G3804" s="1">
        <v>6859</v>
      </c>
      <c r="H3804" s="1" t="s">
        <v>6818</v>
      </c>
      <c r="I3804" s="1" t="s">
        <v>17407</v>
      </c>
      <c r="J3804" s="1" t="s">
        <v>6293</v>
      </c>
      <c r="K3804" s="1" t="s">
        <v>17408</v>
      </c>
      <c r="L3804" s="1">
        <v>160091</v>
      </c>
      <c r="M3804" s="1" t="s">
        <v>74</v>
      </c>
      <c r="N3804" s="1" t="s">
        <v>2050</v>
      </c>
      <c r="O3804" s="16">
        <v>12200</v>
      </c>
    </row>
    <row r="3805" spans="1:15" ht="15.75" hidden="1" customHeight="1">
      <c r="A3805" s="1" t="s">
        <v>1536</v>
      </c>
      <c r="B3805">
        <v>1370665</v>
      </c>
      <c r="C3805" s="2" t="str">
        <f t="shared" si="126"/>
        <v>http://www.mercadopublico.cl/TiendaFicha/Ficha?idProducto=1370665</v>
      </c>
      <c r="D3805" s="4">
        <f t="shared" si="127"/>
        <v>1370665</v>
      </c>
      <c r="E3805" s="1" t="s">
        <v>2761</v>
      </c>
      <c r="F3805" s="1" t="s">
        <v>17409</v>
      </c>
      <c r="G3805" s="1">
        <v>6859</v>
      </c>
      <c r="H3805" s="1" t="s">
        <v>6818</v>
      </c>
      <c r="I3805" s="1" t="s">
        <v>17410</v>
      </c>
      <c r="J3805" s="1" t="s">
        <v>9</v>
      </c>
      <c r="K3805" s="1" t="s">
        <v>17411</v>
      </c>
      <c r="L3805" s="1">
        <v>159972</v>
      </c>
      <c r="M3805" s="1" t="s">
        <v>145</v>
      </c>
      <c r="N3805" s="1" t="s">
        <v>146</v>
      </c>
      <c r="O3805" s="16">
        <v>11230</v>
      </c>
    </row>
    <row r="3806" spans="1:15" ht="15.75" hidden="1" customHeight="1">
      <c r="A3806" s="1" t="s">
        <v>1536</v>
      </c>
      <c r="B3806">
        <v>1392208</v>
      </c>
      <c r="C3806" s="2" t="str">
        <f t="shared" si="126"/>
        <v>http://www.mercadopublico.cl/TiendaFicha/Ficha?idProducto=1392208</v>
      </c>
      <c r="D3806" s="4">
        <f t="shared" si="127"/>
        <v>1392208</v>
      </c>
      <c r="E3806" s="1" t="s">
        <v>2761</v>
      </c>
      <c r="F3806" s="1" t="s">
        <v>17412</v>
      </c>
      <c r="G3806" s="1">
        <v>6859</v>
      </c>
      <c r="H3806" s="1" t="s">
        <v>6818</v>
      </c>
      <c r="I3806" s="1" t="s">
        <v>17413</v>
      </c>
      <c r="J3806" s="1" t="s">
        <v>6293</v>
      </c>
      <c r="K3806" s="1" t="s">
        <v>17414</v>
      </c>
      <c r="L3806" s="1">
        <v>160091</v>
      </c>
      <c r="M3806" s="1" t="s">
        <v>74</v>
      </c>
      <c r="N3806" s="1" t="s">
        <v>2050</v>
      </c>
      <c r="O3806" s="16">
        <v>12200</v>
      </c>
    </row>
    <row r="3807" spans="1:15" ht="15.75" hidden="1" customHeight="1">
      <c r="A3807" s="1" t="s">
        <v>1536</v>
      </c>
      <c r="B3807">
        <v>1522179</v>
      </c>
      <c r="C3807" s="2" t="str">
        <f t="shared" si="126"/>
        <v>http://www.mercadopublico.cl/TiendaFicha/Ficha?idProducto=1522179</v>
      </c>
      <c r="D3807" s="4">
        <f t="shared" si="127"/>
        <v>1522179</v>
      </c>
      <c r="E3807" s="1" t="s">
        <v>13601</v>
      </c>
      <c r="F3807" s="1" t="s">
        <v>13600</v>
      </c>
      <c r="G3807" s="1">
        <v>7174</v>
      </c>
      <c r="H3807" s="1" t="s">
        <v>6620</v>
      </c>
      <c r="I3807" s="1" t="s">
        <v>13602</v>
      </c>
      <c r="J3807" s="1" t="s">
        <v>377</v>
      </c>
      <c r="K3807" s="1" t="s">
        <v>13603</v>
      </c>
      <c r="L3807" s="1">
        <v>153868</v>
      </c>
      <c r="M3807" s="1" t="s">
        <v>1719</v>
      </c>
      <c r="N3807" s="1" t="s">
        <v>1720</v>
      </c>
      <c r="O3807" s="16">
        <v>178000</v>
      </c>
    </row>
    <row r="3808" spans="1:15" ht="15.75" hidden="1" customHeight="1">
      <c r="A3808" s="1" t="s">
        <v>1536</v>
      </c>
      <c r="B3808">
        <v>1522154</v>
      </c>
      <c r="C3808" s="2" t="str">
        <f t="shared" si="126"/>
        <v>http://www.mercadopublico.cl/TiendaFicha/Ficha?idProducto=1522154</v>
      </c>
      <c r="D3808" s="4">
        <f t="shared" si="127"/>
        <v>1522154</v>
      </c>
      <c r="E3808" s="1" t="s">
        <v>13601</v>
      </c>
      <c r="F3808" s="1" t="s">
        <v>13604</v>
      </c>
      <c r="G3808" s="1">
        <v>7174</v>
      </c>
      <c r="H3808" s="1" t="s">
        <v>6620</v>
      </c>
      <c r="I3808" s="1" t="s">
        <v>13605</v>
      </c>
      <c r="J3808" s="1" t="s">
        <v>377</v>
      </c>
      <c r="K3808" s="1" t="s">
        <v>13606</v>
      </c>
      <c r="L3808" s="1">
        <v>153868</v>
      </c>
      <c r="M3808" s="1" t="s">
        <v>1719</v>
      </c>
      <c r="N3808" s="1" t="s">
        <v>1720</v>
      </c>
      <c r="O3808" s="16">
        <v>178000</v>
      </c>
    </row>
    <row r="3809" spans="1:15" ht="15.75" hidden="1" customHeight="1">
      <c r="A3809" s="1" t="s">
        <v>1536</v>
      </c>
      <c r="B3809">
        <v>1426323</v>
      </c>
      <c r="C3809" s="2" t="str">
        <f t="shared" si="126"/>
        <v>http://www.mercadopublico.cl/TiendaFicha/Ficha?idProducto=1426323</v>
      </c>
      <c r="D3809" s="4">
        <f t="shared" si="127"/>
        <v>1426323</v>
      </c>
      <c r="E3809" s="1" t="s">
        <v>13601</v>
      </c>
      <c r="F3809" s="1" t="s">
        <v>16957</v>
      </c>
      <c r="G3809" s="1">
        <v>7174</v>
      </c>
      <c r="H3809" s="1" t="s">
        <v>6818</v>
      </c>
      <c r="I3809" s="1" t="s">
        <v>16958</v>
      </c>
      <c r="J3809" s="1" t="s">
        <v>8</v>
      </c>
      <c r="K3809" s="1" t="s">
        <v>16959</v>
      </c>
      <c r="L3809" s="1">
        <v>160091</v>
      </c>
      <c r="M3809" s="1" t="s">
        <v>74</v>
      </c>
      <c r="N3809" s="1" t="s">
        <v>2050</v>
      </c>
      <c r="O3809" s="16">
        <v>11200</v>
      </c>
    </row>
    <row r="3810" spans="1:15" ht="15.75" hidden="1" customHeight="1">
      <c r="A3810" s="1" t="s">
        <v>1536</v>
      </c>
      <c r="B3810">
        <v>1426326</v>
      </c>
      <c r="C3810" s="2" t="str">
        <f t="shared" si="126"/>
        <v>http://www.mercadopublico.cl/TiendaFicha/Ficha?idProducto=1426326</v>
      </c>
      <c r="D3810" s="4">
        <f t="shared" si="127"/>
        <v>1426326</v>
      </c>
      <c r="E3810" s="1" t="s">
        <v>13601</v>
      </c>
      <c r="F3810" s="1" t="s">
        <v>16960</v>
      </c>
      <c r="G3810" s="1">
        <v>7174</v>
      </c>
      <c r="H3810" s="1" t="s">
        <v>6818</v>
      </c>
      <c r="I3810" s="1" t="s">
        <v>16961</v>
      </c>
      <c r="J3810" s="1" t="s">
        <v>8</v>
      </c>
      <c r="K3810" s="1" t="s">
        <v>16962</v>
      </c>
      <c r="L3810" s="1">
        <v>160091</v>
      </c>
      <c r="M3810" s="1" t="s">
        <v>74</v>
      </c>
      <c r="N3810" s="1" t="s">
        <v>2050</v>
      </c>
      <c r="O3810" s="16">
        <v>9600</v>
      </c>
    </row>
    <row r="3811" spans="1:15" ht="15.75" hidden="1" customHeight="1">
      <c r="A3811" s="1" t="s">
        <v>1536</v>
      </c>
      <c r="B3811">
        <v>1333055</v>
      </c>
      <c r="C3811" s="2" t="str">
        <f t="shared" si="126"/>
        <v>http://www.mercadopublico.cl/TiendaFicha/Ficha?idProducto=1333055</v>
      </c>
      <c r="D3811" s="4">
        <f t="shared" si="127"/>
        <v>1333055</v>
      </c>
      <c r="E3811" s="1" t="s">
        <v>136</v>
      </c>
      <c r="F3811" s="1" t="s">
        <v>3387</v>
      </c>
      <c r="G3811" s="1">
        <v>6829</v>
      </c>
      <c r="H3811" s="1" t="s">
        <v>3388</v>
      </c>
      <c r="I3811" s="1" t="s">
        <v>3389</v>
      </c>
      <c r="J3811" s="1" t="s">
        <v>8</v>
      </c>
      <c r="K3811" s="1" t="s">
        <v>3390</v>
      </c>
      <c r="L3811" s="1">
        <v>160525</v>
      </c>
      <c r="M3811" s="1" t="s">
        <v>626</v>
      </c>
      <c r="N3811" s="1" t="s">
        <v>3391</v>
      </c>
      <c r="O3811" s="16">
        <v>25000</v>
      </c>
    </row>
    <row r="3812" spans="1:15" ht="15.75" hidden="1" customHeight="1">
      <c r="A3812" s="1" t="s">
        <v>1536</v>
      </c>
      <c r="B3812">
        <v>1333057</v>
      </c>
      <c r="C3812" s="2" t="str">
        <f t="shared" si="126"/>
        <v>http://www.mercadopublico.cl/TiendaFicha/Ficha?idProducto=1333057</v>
      </c>
      <c r="D3812" s="4">
        <f t="shared" si="127"/>
        <v>1333057</v>
      </c>
      <c r="E3812" s="1" t="s">
        <v>136</v>
      </c>
      <c r="F3812" s="1" t="s">
        <v>3392</v>
      </c>
      <c r="G3812" s="1">
        <v>6829</v>
      </c>
      <c r="H3812" s="1" t="s">
        <v>3388</v>
      </c>
      <c r="I3812" s="1" t="s">
        <v>3393</v>
      </c>
      <c r="J3812" s="1" t="s">
        <v>8</v>
      </c>
      <c r="K3812" s="1" t="s">
        <v>3394</v>
      </c>
      <c r="L3812" s="1">
        <v>160525</v>
      </c>
      <c r="M3812" s="1" t="s">
        <v>626</v>
      </c>
      <c r="N3812" s="1" t="s">
        <v>3391</v>
      </c>
      <c r="O3812" s="16">
        <v>62500</v>
      </c>
    </row>
    <row r="3813" spans="1:15" ht="15.75" hidden="1" customHeight="1">
      <c r="A3813" s="1" t="s">
        <v>1536</v>
      </c>
      <c r="B3813">
        <v>1400766</v>
      </c>
      <c r="C3813" s="2" t="str">
        <f t="shared" si="126"/>
        <v>http://www.mercadopublico.cl/TiendaFicha/Ficha?idProducto=1400766</v>
      </c>
      <c r="D3813" s="4">
        <f t="shared" si="127"/>
        <v>1400766</v>
      </c>
      <c r="E3813" s="1" t="s">
        <v>136</v>
      </c>
      <c r="F3813" s="1" t="s">
        <v>3968</v>
      </c>
      <c r="G3813" s="1">
        <v>6829</v>
      </c>
      <c r="H3813" s="1" t="s">
        <v>1599</v>
      </c>
      <c r="I3813" s="1" t="s">
        <v>3969</v>
      </c>
      <c r="J3813" s="1" t="s">
        <v>71</v>
      </c>
      <c r="K3813" s="1" t="s">
        <v>3970</v>
      </c>
      <c r="L3813" s="1">
        <v>167694</v>
      </c>
      <c r="M3813" s="1" t="s">
        <v>1598</v>
      </c>
      <c r="N3813" s="1" t="s">
        <v>1599</v>
      </c>
      <c r="O3813" s="16">
        <v>18000</v>
      </c>
    </row>
    <row r="3814" spans="1:15" ht="15.75" hidden="1" customHeight="1">
      <c r="A3814" s="1" t="s">
        <v>1536</v>
      </c>
      <c r="B3814">
        <v>1400764</v>
      </c>
      <c r="C3814" s="2" t="str">
        <f t="shared" si="126"/>
        <v>http://www.mercadopublico.cl/TiendaFicha/Ficha?idProducto=1400764</v>
      </c>
      <c r="D3814" s="4">
        <f t="shared" si="127"/>
        <v>1400764</v>
      </c>
      <c r="E3814" s="1" t="s">
        <v>136</v>
      </c>
      <c r="F3814" s="1" t="s">
        <v>3968</v>
      </c>
      <c r="G3814" s="1">
        <v>6829</v>
      </c>
      <c r="H3814" s="1" t="s">
        <v>1599</v>
      </c>
      <c r="I3814" s="1" t="s">
        <v>3969</v>
      </c>
      <c r="J3814" s="1" t="s">
        <v>71</v>
      </c>
      <c r="K3814" s="1" t="s">
        <v>3970</v>
      </c>
      <c r="L3814" s="1">
        <v>167694</v>
      </c>
      <c r="M3814" s="1" t="s">
        <v>1598</v>
      </c>
      <c r="N3814" s="1" t="s">
        <v>1599</v>
      </c>
      <c r="O3814" s="16">
        <v>18000</v>
      </c>
    </row>
    <row r="3815" spans="1:15" ht="15.75" hidden="1" customHeight="1">
      <c r="A3815" s="1" t="s">
        <v>1536</v>
      </c>
      <c r="B3815">
        <v>1400762</v>
      </c>
      <c r="C3815" s="2" t="str">
        <f t="shared" si="126"/>
        <v>http://www.mercadopublico.cl/TiendaFicha/Ficha?idProducto=1400762</v>
      </c>
      <c r="D3815" s="4">
        <f t="shared" si="127"/>
        <v>1400762</v>
      </c>
      <c r="E3815" s="1" t="s">
        <v>136</v>
      </c>
      <c r="F3815" s="1" t="s">
        <v>3968</v>
      </c>
      <c r="G3815" s="1">
        <v>6829</v>
      </c>
      <c r="H3815" s="1" t="s">
        <v>1599</v>
      </c>
      <c r="I3815" s="1" t="s">
        <v>3969</v>
      </c>
      <c r="J3815" s="1" t="s">
        <v>71</v>
      </c>
      <c r="K3815" s="1" t="s">
        <v>3970</v>
      </c>
      <c r="L3815" s="1">
        <v>167694</v>
      </c>
      <c r="M3815" s="1" t="s">
        <v>1598</v>
      </c>
      <c r="N3815" s="1" t="s">
        <v>1599</v>
      </c>
      <c r="O3815" s="16">
        <v>18000</v>
      </c>
    </row>
    <row r="3816" spans="1:15" ht="15.75" hidden="1" customHeight="1">
      <c r="A3816" s="1" t="s">
        <v>1536</v>
      </c>
      <c r="B3816">
        <v>1400765</v>
      </c>
      <c r="C3816" s="2" t="str">
        <f t="shared" si="126"/>
        <v>http://www.mercadopublico.cl/TiendaFicha/Ficha?idProducto=1400765</v>
      </c>
      <c r="D3816" s="4">
        <f t="shared" si="127"/>
        <v>1400765</v>
      </c>
      <c r="E3816" s="1" t="s">
        <v>136</v>
      </c>
      <c r="F3816" s="1" t="s">
        <v>3968</v>
      </c>
      <c r="G3816" s="1">
        <v>6829</v>
      </c>
      <c r="H3816" s="1" t="s">
        <v>1599</v>
      </c>
      <c r="I3816" s="1" t="s">
        <v>3969</v>
      </c>
      <c r="J3816" s="1" t="s">
        <v>71</v>
      </c>
      <c r="K3816" s="1" t="s">
        <v>3970</v>
      </c>
      <c r="L3816" s="1">
        <v>167694</v>
      </c>
      <c r="M3816" s="1" t="s">
        <v>1598</v>
      </c>
      <c r="N3816" s="1" t="s">
        <v>1599</v>
      </c>
      <c r="O3816" s="16">
        <v>18000</v>
      </c>
    </row>
    <row r="3817" spans="1:15" ht="15.75" hidden="1" customHeight="1">
      <c r="A3817" s="1" t="s">
        <v>1536</v>
      </c>
      <c r="B3817">
        <v>1400763</v>
      </c>
      <c r="C3817" s="2" t="str">
        <f t="shared" si="126"/>
        <v>http://www.mercadopublico.cl/TiendaFicha/Ficha?idProducto=1400763</v>
      </c>
      <c r="D3817" s="4">
        <f t="shared" si="127"/>
        <v>1400763</v>
      </c>
      <c r="E3817" s="1" t="s">
        <v>136</v>
      </c>
      <c r="F3817" s="1" t="s">
        <v>3968</v>
      </c>
      <c r="G3817" s="1">
        <v>6829</v>
      </c>
      <c r="H3817" s="1" t="s">
        <v>1599</v>
      </c>
      <c r="I3817" s="1" t="s">
        <v>3969</v>
      </c>
      <c r="J3817" s="1" t="s">
        <v>71</v>
      </c>
      <c r="K3817" s="1" t="s">
        <v>3970</v>
      </c>
      <c r="L3817" s="1">
        <v>167694</v>
      </c>
      <c r="M3817" s="1" t="s">
        <v>1598</v>
      </c>
      <c r="N3817" s="1" t="s">
        <v>1599</v>
      </c>
      <c r="O3817" s="16">
        <v>18000</v>
      </c>
    </row>
    <row r="3818" spans="1:15" ht="15.75" hidden="1" customHeight="1">
      <c r="A3818" s="1" t="s">
        <v>1536</v>
      </c>
      <c r="B3818">
        <v>1400761</v>
      </c>
      <c r="C3818" s="2" t="str">
        <f t="shared" si="126"/>
        <v>http://www.mercadopublico.cl/TiendaFicha/Ficha?idProducto=1400761</v>
      </c>
      <c r="D3818" s="4">
        <f t="shared" si="127"/>
        <v>1400761</v>
      </c>
      <c r="E3818" s="1" t="s">
        <v>136</v>
      </c>
      <c r="F3818" s="1" t="s">
        <v>3968</v>
      </c>
      <c r="G3818" s="1">
        <v>6829</v>
      </c>
      <c r="H3818" s="1" t="s">
        <v>1599</v>
      </c>
      <c r="I3818" s="1" t="s">
        <v>3969</v>
      </c>
      <c r="J3818" s="1" t="s">
        <v>71</v>
      </c>
      <c r="K3818" s="1" t="s">
        <v>3970</v>
      </c>
      <c r="L3818" s="1">
        <v>167694</v>
      </c>
      <c r="M3818" s="1" t="s">
        <v>1598</v>
      </c>
      <c r="N3818" s="1" t="s">
        <v>1599</v>
      </c>
      <c r="O3818" s="16">
        <v>18000</v>
      </c>
    </row>
    <row r="3819" spans="1:15" ht="15.75" hidden="1" customHeight="1">
      <c r="A3819" s="1" t="s">
        <v>1536</v>
      </c>
      <c r="B3819">
        <v>1400768</v>
      </c>
      <c r="C3819" s="2" t="str">
        <f t="shared" si="126"/>
        <v>http://www.mercadopublico.cl/TiendaFicha/Ficha?idProducto=1400768</v>
      </c>
      <c r="D3819" s="4">
        <f t="shared" si="127"/>
        <v>1400768</v>
      </c>
      <c r="E3819" s="1" t="s">
        <v>136</v>
      </c>
      <c r="F3819" s="1" t="s">
        <v>3968</v>
      </c>
      <c r="G3819" s="1">
        <v>6829</v>
      </c>
      <c r="H3819" s="1" t="s">
        <v>1599</v>
      </c>
      <c r="I3819" s="1" t="s">
        <v>3969</v>
      </c>
      <c r="J3819" s="1" t="s">
        <v>71</v>
      </c>
      <c r="K3819" s="1" t="s">
        <v>3970</v>
      </c>
      <c r="L3819" s="1">
        <v>167694</v>
      </c>
      <c r="M3819" s="1" t="s">
        <v>1598</v>
      </c>
      <c r="N3819" s="1" t="s">
        <v>1599</v>
      </c>
      <c r="O3819" s="16">
        <v>18000</v>
      </c>
    </row>
    <row r="3820" spans="1:15" ht="15.75" hidden="1" customHeight="1">
      <c r="A3820" s="1" t="s">
        <v>1536</v>
      </c>
      <c r="B3820">
        <v>1400767</v>
      </c>
      <c r="C3820" s="2" t="str">
        <f t="shared" si="126"/>
        <v>http://www.mercadopublico.cl/TiendaFicha/Ficha?idProducto=1400767</v>
      </c>
      <c r="D3820" s="4">
        <f t="shared" si="127"/>
        <v>1400767</v>
      </c>
      <c r="E3820" s="1" t="s">
        <v>136</v>
      </c>
      <c r="F3820" s="1" t="s">
        <v>3968</v>
      </c>
      <c r="G3820" s="1">
        <v>6829</v>
      </c>
      <c r="H3820" s="1" t="s">
        <v>1599</v>
      </c>
      <c r="I3820" s="1" t="s">
        <v>3969</v>
      </c>
      <c r="J3820" s="1" t="s">
        <v>71</v>
      </c>
      <c r="K3820" s="1" t="s">
        <v>3970</v>
      </c>
      <c r="L3820" s="1">
        <v>167694</v>
      </c>
      <c r="M3820" s="1" t="s">
        <v>1598</v>
      </c>
      <c r="N3820" s="1" t="s">
        <v>1599</v>
      </c>
      <c r="O3820" s="16">
        <v>18000</v>
      </c>
    </row>
    <row r="3821" spans="1:15" ht="15.75" hidden="1" customHeight="1">
      <c r="A3821" s="1" t="s">
        <v>1536</v>
      </c>
      <c r="B3821">
        <v>1388072</v>
      </c>
      <c r="C3821" s="2" t="str">
        <f t="shared" si="126"/>
        <v>http://www.mercadopublico.cl/TiendaFicha/Ficha?idProducto=1388072</v>
      </c>
      <c r="D3821" s="4">
        <f t="shared" si="127"/>
        <v>1388072</v>
      </c>
      <c r="E3821" s="1" t="s">
        <v>136</v>
      </c>
      <c r="F3821" s="1" t="s">
        <v>3987</v>
      </c>
      <c r="G3821" s="1">
        <v>6829</v>
      </c>
      <c r="H3821" s="1" t="s">
        <v>1599</v>
      </c>
      <c r="I3821" s="1" t="s">
        <v>3988</v>
      </c>
      <c r="J3821" s="1" t="s">
        <v>71</v>
      </c>
      <c r="K3821" s="1" t="s">
        <v>3989</v>
      </c>
      <c r="L3821" s="1">
        <v>167694</v>
      </c>
      <c r="M3821" s="1" t="s">
        <v>1598</v>
      </c>
      <c r="N3821" s="1" t="s">
        <v>1599</v>
      </c>
      <c r="O3821" s="16">
        <v>43939</v>
      </c>
    </row>
    <row r="3822" spans="1:15" ht="15.75" hidden="1" customHeight="1">
      <c r="A3822" s="1" t="s">
        <v>1536</v>
      </c>
      <c r="B3822">
        <v>1400760</v>
      </c>
      <c r="C3822" s="2" t="str">
        <f t="shared" si="126"/>
        <v>http://www.mercadopublico.cl/TiendaFicha/Ficha?idProducto=1400760</v>
      </c>
      <c r="D3822" s="4">
        <f t="shared" si="127"/>
        <v>1400760</v>
      </c>
      <c r="E3822" s="1" t="s">
        <v>136</v>
      </c>
      <c r="F3822" s="1" t="s">
        <v>3968</v>
      </c>
      <c r="G3822" s="1">
        <v>6829</v>
      </c>
      <c r="H3822" s="1" t="s">
        <v>1599</v>
      </c>
      <c r="I3822" s="1" t="s">
        <v>3969</v>
      </c>
      <c r="J3822" s="1" t="s">
        <v>71</v>
      </c>
      <c r="K3822" s="1" t="s">
        <v>3990</v>
      </c>
      <c r="L3822" s="1">
        <v>167694</v>
      </c>
      <c r="M3822" s="1" t="s">
        <v>1598</v>
      </c>
      <c r="N3822" s="1" t="s">
        <v>1599</v>
      </c>
      <c r="O3822" s="16">
        <v>18000</v>
      </c>
    </row>
    <row r="3823" spans="1:15" ht="15.75" hidden="1" customHeight="1">
      <c r="A3823" s="1" t="s">
        <v>1536</v>
      </c>
      <c r="B3823">
        <v>1299783</v>
      </c>
      <c r="C3823" s="2" t="str">
        <f t="shared" si="126"/>
        <v>http://www.mercadopublico.cl/TiendaFicha/Ficha?idProducto=1299783</v>
      </c>
      <c r="D3823" s="4">
        <f t="shared" si="127"/>
        <v>1299783</v>
      </c>
      <c r="E3823" s="1" t="s">
        <v>136</v>
      </c>
      <c r="F3823" s="1" t="s">
        <v>3991</v>
      </c>
      <c r="G3823" s="1">
        <v>6829</v>
      </c>
      <c r="H3823" s="1" t="s">
        <v>1599</v>
      </c>
      <c r="I3823" s="1" t="s">
        <v>3992</v>
      </c>
      <c r="J3823" s="1" t="s">
        <v>71</v>
      </c>
      <c r="K3823" s="1" t="s">
        <v>3993</v>
      </c>
      <c r="L3823" s="1">
        <v>167694</v>
      </c>
      <c r="M3823" s="1" t="s">
        <v>1598</v>
      </c>
      <c r="N3823" s="1" t="s">
        <v>1599</v>
      </c>
      <c r="O3823" s="16">
        <v>45403</v>
      </c>
    </row>
    <row r="3824" spans="1:15" ht="15.75" hidden="1" customHeight="1">
      <c r="A3824" s="1" t="s">
        <v>1536</v>
      </c>
      <c r="B3824">
        <v>1266966</v>
      </c>
      <c r="C3824" s="2" t="str">
        <f t="shared" si="126"/>
        <v>http://www.mercadopublico.cl/TiendaFicha/Ficha?idProducto=1266966</v>
      </c>
      <c r="D3824" s="4">
        <f t="shared" si="127"/>
        <v>1266966</v>
      </c>
      <c r="E3824" s="1" t="s">
        <v>136</v>
      </c>
      <c r="F3824" s="1" t="s">
        <v>6839</v>
      </c>
      <c r="G3824" s="1">
        <v>6829</v>
      </c>
      <c r="H3824" s="1" t="s">
        <v>6840</v>
      </c>
      <c r="I3824" s="1" t="s">
        <v>6841</v>
      </c>
      <c r="J3824" s="1" t="s">
        <v>71</v>
      </c>
      <c r="K3824" s="1" t="s">
        <v>6842</v>
      </c>
      <c r="L3824" s="1">
        <v>160075</v>
      </c>
      <c r="M3824" s="1" t="s">
        <v>67</v>
      </c>
      <c r="N3824" s="1" t="s">
        <v>68</v>
      </c>
      <c r="O3824" s="16">
        <v>199955</v>
      </c>
    </row>
    <row r="3825" spans="1:15" ht="15.75" hidden="1" customHeight="1">
      <c r="A3825" s="1" t="s">
        <v>1536</v>
      </c>
      <c r="B3825">
        <v>1266964</v>
      </c>
      <c r="C3825" s="2" t="str">
        <f t="shared" si="126"/>
        <v>http://www.mercadopublico.cl/TiendaFicha/Ficha?idProducto=1266964</v>
      </c>
      <c r="D3825" s="4">
        <f t="shared" si="127"/>
        <v>1266964</v>
      </c>
      <c r="E3825" s="1" t="s">
        <v>136</v>
      </c>
      <c r="F3825" s="1" t="s">
        <v>6843</v>
      </c>
      <c r="G3825" s="1">
        <v>6829</v>
      </c>
      <c r="H3825" s="1" t="s">
        <v>6840</v>
      </c>
      <c r="I3825" s="1" t="s">
        <v>6844</v>
      </c>
      <c r="J3825" s="1" t="s">
        <v>28</v>
      </c>
      <c r="K3825" s="1" t="s">
        <v>6845</v>
      </c>
      <c r="L3825" s="1">
        <v>160522</v>
      </c>
      <c r="M3825" s="1" t="s">
        <v>4643</v>
      </c>
      <c r="N3825" s="1" t="s">
        <v>4644</v>
      </c>
      <c r="O3825" s="16">
        <v>27263</v>
      </c>
    </row>
    <row r="3826" spans="1:15" ht="15.75" hidden="1" customHeight="1">
      <c r="A3826" s="1" t="s">
        <v>1536</v>
      </c>
      <c r="B3826">
        <v>1266965</v>
      </c>
      <c r="C3826" s="2" t="str">
        <f t="shared" si="126"/>
        <v>http://www.mercadopublico.cl/TiendaFicha/Ficha?idProducto=1266965</v>
      </c>
      <c r="D3826" s="4">
        <f t="shared" si="127"/>
        <v>1266965</v>
      </c>
      <c r="E3826" s="1" t="s">
        <v>136</v>
      </c>
      <c r="F3826" s="1" t="s">
        <v>6846</v>
      </c>
      <c r="G3826" s="1">
        <v>6829</v>
      </c>
      <c r="H3826" s="1" t="s">
        <v>6840</v>
      </c>
      <c r="I3826" s="1" t="s">
        <v>6847</v>
      </c>
      <c r="J3826" s="1" t="s">
        <v>28</v>
      </c>
      <c r="K3826" s="1" t="s">
        <v>6848</v>
      </c>
      <c r="L3826" s="1">
        <v>160522</v>
      </c>
      <c r="M3826" s="1" t="s">
        <v>4643</v>
      </c>
      <c r="N3826" s="1" t="s">
        <v>4644</v>
      </c>
      <c r="O3826" s="16">
        <v>37364</v>
      </c>
    </row>
    <row r="3827" spans="1:15" ht="15.75" hidden="1" customHeight="1">
      <c r="A3827" s="1" t="s">
        <v>1536</v>
      </c>
      <c r="B3827">
        <v>1266967</v>
      </c>
      <c r="C3827" s="2" t="str">
        <f t="shared" si="126"/>
        <v>http://www.mercadopublico.cl/TiendaFicha/Ficha?idProducto=1266967</v>
      </c>
      <c r="D3827" s="4">
        <f t="shared" si="127"/>
        <v>1266967</v>
      </c>
      <c r="E3827" s="1" t="s">
        <v>136</v>
      </c>
      <c r="F3827" s="1" t="s">
        <v>6849</v>
      </c>
      <c r="G3827" s="1">
        <v>6829</v>
      </c>
      <c r="H3827" s="1" t="s">
        <v>6840</v>
      </c>
      <c r="I3827" s="1" t="s">
        <v>6850</v>
      </c>
      <c r="J3827" s="1" t="s">
        <v>71</v>
      </c>
      <c r="K3827" s="1" t="s">
        <v>6851</v>
      </c>
      <c r="L3827" s="1">
        <v>160075</v>
      </c>
      <c r="M3827" s="1" t="s">
        <v>67</v>
      </c>
      <c r="N3827" s="1" t="s">
        <v>68</v>
      </c>
      <c r="O3827" s="16">
        <v>191895</v>
      </c>
    </row>
    <row r="3828" spans="1:15" ht="15.75" hidden="1" customHeight="1">
      <c r="A3828" s="1" t="s">
        <v>1536</v>
      </c>
      <c r="B3828">
        <v>1299773</v>
      </c>
      <c r="C3828" s="2" t="str">
        <f t="shared" si="126"/>
        <v>http://www.mercadopublico.cl/TiendaFicha/Ficha?idProducto=1299773</v>
      </c>
      <c r="D3828" s="4">
        <f t="shared" si="127"/>
        <v>1299773</v>
      </c>
      <c r="E3828" s="1" t="s">
        <v>136</v>
      </c>
      <c r="F3828" s="1" t="s">
        <v>7733</v>
      </c>
      <c r="G3828" s="1">
        <v>6829</v>
      </c>
      <c r="H3828" s="1" t="s">
        <v>7734</v>
      </c>
      <c r="I3828" s="1" t="s">
        <v>7735</v>
      </c>
      <c r="J3828" s="1" t="s">
        <v>71</v>
      </c>
      <c r="K3828" s="1" t="s">
        <v>7736</v>
      </c>
      <c r="L3828" s="1">
        <v>167773</v>
      </c>
      <c r="M3828" s="1" t="s">
        <v>7260</v>
      </c>
      <c r="N3828" s="1" t="s">
        <v>7261</v>
      </c>
      <c r="O3828" s="16">
        <v>109040</v>
      </c>
    </row>
    <row r="3829" spans="1:15" ht="15.75" hidden="1" customHeight="1">
      <c r="A3829" s="1" t="s">
        <v>1536</v>
      </c>
      <c r="B3829">
        <v>1299778</v>
      </c>
      <c r="C3829" s="2" t="str">
        <f t="shared" si="126"/>
        <v>http://www.mercadopublico.cl/TiendaFicha/Ficha?idProducto=1299778</v>
      </c>
      <c r="D3829" s="4">
        <f t="shared" si="127"/>
        <v>1299778</v>
      </c>
      <c r="E3829" s="1" t="s">
        <v>136</v>
      </c>
      <c r="F3829" s="1" t="s">
        <v>16945</v>
      </c>
      <c r="G3829" s="1">
        <v>6829</v>
      </c>
      <c r="H3829" s="1" t="s">
        <v>7040</v>
      </c>
      <c r="I3829" s="1" t="s">
        <v>16946</v>
      </c>
      <c r="J3829" s="1" t="s">
        <v>135</v>
      </c>
      <c r="K3829" s="1" t="s">
        <v>16947</v>
      </c>
      <c r="L3829" s="1">
        <v>160628</v>
      </c>
      <c r="M3829" s="1" t="s">
        <v>2066</v>
      </c>
      <c r="N3829" s="1" t="s">
        <v>2067</v>
      </c>
      <c r="O3829" s="16">
        <v>29319</v>
      </c>
    </row>
    <row r="3830" spans="1:15" ht="15.75" hidden="1" customHeight="1">
      <c r="A3830" s="1" t="s">
        <v>1536</v>
      </c>
      <c r="B3830">
        <v>1299781</v>
      </c>
      <c r="C3830" s="2" t="str">
        <f t="shared" si="126"/>
        <v>http://www.mercadopublico.cl/TiendaFicha/Ficha?idProducto=1299781</v>
      </c>
      <c r="D3830" s="4">
        <f t="shared" si="127"/>
        <v>1299781</v>
      </c>
      <c r="E3830" s="1" t="s">
        <v>136</v>
      </c>
      <c r="F3830" s="1" t="s">
        <v>16948</v>
      </c>
      <c r="G3830" s="1">
        <v>6829</v>
      </c>
      <c r="H3830" s="1" t="s">
        <v>7040</v>
      </c>
      <c r="I3830" s="1" t="s">
        <v>16949</v>
      </c>
      <c r="J3830" s="1" t="s">
        <v>3287</v>
      </c>
      <c r="K3830" s="1" t="s">
        <v>16950</v>
      </c>
      <c r="L3830" s="1">
        <v>160628</v>
      </c>
      <c r="M3830" s="1" t="s">
        <v>2066</v>
      </c>
      <c r="N3830" s="1" t="s">
        <v>2067</v>
      </c>
      <c r="O3830" s="16">
        <v>72896</v>
      </c>
    </row>
    <row r="3831" spans="1:15" ht="15.75" hidden="1" customHeight="1">
      <c r="A3831" s="1" t="s">
        <v>1536</v>
      </c>
      <c r="B3831">
        <v>1299782</v>
      </c>
      <c r="C3831" s="2" t="str">
        <f t="shared" si="126"/>
        <v>http://www.mercadopublico.cl/TiendaFicha/Ficha?idProducto=1299782</v>
      </c>
      <c r="D3831" s="4">
        <f t="shared" si="127"/>
        <v>1299782</v>
      </c>
      <c r="E3831" s="1" t="s">
        <v>136</v>
      </c>
      <c r="F3831" s="1" t="s">
        <v>17258</v>
      </c>
      <c r="G3831" s="1">
        <v>6829</v>
      </c>
      <c r="H3831" s="1" t="s">
        <v>7040</v>
      </c>
      <c r="I3831" s="1" t="s">
        <v>17259</v>
      </c>
      <c r="J3831" s="1" t="s">
        <v>13</v>
      </c>
      <c r="K3831" s="1" t="s">
        <v>17260</v>
      </c>
      <c r="L3831" s="1">
        <v>160628</v>
      </c>
      <c r="M3831" s="1" t="s">
        <v>2066</v>
      </c>
      <c r="N3831" s="1" t="s">
        <v>2067</v>
      </c>
      <c r="O3831" s="16">
        <v>146752</v>
      </c>
    </row>
    <row r="3832" spans="1:15" ht="15.75" hidden="1" customHeight="1">
      <c r="A3832" s="1" t="s">
        <v>1536</v>
      </c>
      <c r="B3832">
        <v>1299780</v>
      </c>
      <c r="C3832" s="2" t="str">
        <f t="shared" si="126"/>
        <v>http://www.mercadopublico.cl/TiendaFicha/Ficha?idProducto=1299780</v>
      </c>
      <c r="D3832" s="4">
        <f t="shared" si="127"/>
        <v>1299780</v>
      </c>
      <c r="E3832" s="1" t="s">
        <v>136</v>
      </c>
      <c r="F3832" s="1" t="s">
        <v>17261</v>
      </c>
      <c r="G3832" s="1">
        <v>6829</v>
      </c>
      <c r="H3832" s="1" t="s">
        <v>7040</v>
      </c>
      <c r="I3832" s="1" t="s">
        <v>17262</v>
      </c>
      <c r="J3832" s="1" t="s">
        <v>3287</v>
      </c>
      <c r="K3832" s="1" t="s">
        <v>17263</v>
      </c>
      <c r="L3832" s="1">
        <v>160628</v>
      </c>
      <c r="M3832" s="1" t="s">
        <v>2066</v>
      </c>
      <c r="N3832" s="1" t="s">
        <v>2067</v>
      </c>
      <c r="O3832" s="16">
        <v>76484</v>
      </c>
    </row>
    <row r="3833" spans="1:15" ht="15.75" hidden="1" customHeight="1">
      <c r="A3833" s="1" t="s">
        <v>1536</v>
      </c>
      <c r="B3833">
        <v>1299777</v>
      </c>
      <c r="C3833" s="2" t="str">
        <f t="shared" si="126"/>
        <v>http://www.mercadopublico.cl/TiendaFicha/Ficha?idProducto=1299777</v>
      </c>
      <c r="D3833" s="4">
        <f t="shared" si="127"/>
        <v>1299777</v>
      </c>
      <c r="E3833" s="1" t="s">
        <v>136</v>
      </c>
      <c r="F3833" s="1" t="s">
        <v>17264</v>
      </c>
      <c r="G3833" s="1">
        <v>6829</v>
      </c>
      <c r="H3833" s="1" t="s">
        <v>7040</v>
      </c>
      <c r="I3833" s="1" t="s">
        <v>17265</v>
      </c>
      <c r="J3833" s="1" t="s">
        <v>71</v>
      </c>
      <c r="K3833" s="1" t="s">
        <v>17266</v>
      </c>
      <c r="L3833" s="1">
        <v>160628</v>
      </c>
      <c r="M3833" s="1" t="s">
        <v>2066</v>
      </c>
      <c r="N3833" s="1" t="s">
        <v>2067</v>
      </c>
      <c r="O3833" s="16">
        <v>51294</v>
      </c>
    </row>
    <row r="3834" spans="1:15" ht="15.75" hidden="1" customHeight="1">
      <c r="A3834" s="1" t="s">
        <v>1536</v>
      </c>
      <c r="B3834">
        <v>1388514</v>
      </c>
      <c r="C3834" s="2" t="str">
        <f t="shared" si="126"/>
        <v>http://www.mercadopublico.cl/TiendaFicha/Ficha?idProducto=1388514</v>
      </c>
      <c r="D3834" s="4">
        <f t="shared" si="127"/>
        <v>1388514</v>
      </c>
      <c r="E3834" s="1" t="s">
        <v>136</v>
      </c>
      <c r="F3834" s="1" t="s">
        <v>17481</v>
      </c>
      <c r="G3834" s="1">
        <v>6829</v>
      </c>
      <c r="H3834" s="1" t="s">
        <v>15638</v>
      </c>
      <c r="I3834" s="1" t="s">
        <v>17482</v>
      </c>
      <c r="J3834" s="1" t="s">
        <v>4320</v>
      </c>
      <c r="K3834" s="1" t="s">
        <v>17483</v>
      </c>
      <c r="L3834" s="1">
        <v>158758</v>
      </c>
      <c r="M3834" s="1" t="s">
        <v>15641</v>
      </c>
      <c r="N3834" s="1" t="s">
        <v>15642</v>
      </c>
      <c r="O3834" s="16">
        <v>1890</v>
      </c>
    </row>
    <row r="3835" spans="1:15" ht="15.75" hidden="1" customHeight="1">
      <c r="A3835" s="1" t="s">
        <v>1536</v>
      </c>
      <c r="B3835">
        <v>1388511</v>
      </c>
      <c r="C3835" s="2" t="str">
        <f t="shared" si="126"/>
        <v>http://www.mercadopublico.cl/TiendaFicha/Ficha?idProducto=1388511</v>
      </c>
      <c r="D3835" s="4">
        <f t="shared" si="127"/>
        <v>1388511</v>
      </c>
      <c r="E3835" s="1" t="s">
        <v>136</v>
      </c>
      <c r="F3835" s="1" t="s">
        <v>17484</v>
      </c>
      <c r="G3835" s="1">
        <v>6829</v>
      </c>
      <c r="H3835" s="1" t="s">
        <v>15638</v>
      </c>
      <c r="I3835" s="1" t="s">
        <v>17485</v>
      </c>
      <c r="J3835" s="1" t="s">
        <v>4320</v>
      </c>
      <c r="K3835" s="1" t="s">
        <v>17486</v>
      </c>
      <c r="L3835" s="1">
        <v>158758</v>
      </c>
      <c r="M3835" s="1" t="s">
        <v>15641</v>
      </c>
      <c r="N3835" s="1" t="s">
        <v>15642</v>
      </c>
      <c r="O3835" s="16">
        <v>720</v>
      </c>
    </row>
    <row r="3836" spans="1:15" ht="15.75" hidden="1" customHeight="1">
      <c r="A3836" s="1" t="s">
        <v>1536</v>
      </c>
      <c r="B3836">
        <v>1388516</v>
      </c>
      <c r="C3836" s="2" t="str">
        <f t="shared" si="126"/>
        <v>http://www.mercadopublico.cl/TiendaFicha/Ficha?idProducto=1388516</v>
      </c>
      <c r="D3836" s="4">
        <f t="shared" si="127"/>
        <v>1388516</v>
      </c>
      <c r="E3836" s="1" t="s">
        <v>136</v>
      </c>
      <c r="F3836" s="1" t="s">
        <v>17487</v>
      </c>
      <c r="G3836" s="1">
        <v>6829</v>
      </c>
      <c r="H3836" s="1" t="s">
        <v>15638</v>
      </c>
      <c r="I3836" s="1" t="s">
        <v>17488</v>
      </c>
      <c r="J3836" s="1" t="s">
        <v>4320</v>
      </c>
      <c r="K3836" s="1" t="s">
        <v>17489</v>
      </c>
      <c r="L3836" s="1">
        <v>158758</v>
      </c>
      <c r="M3836" s="1" t="s">
        <v>15641</v>
      </c>
      <c r="N3836" s="1" t="s">
        <v>15642</v>
      </c>
      <c r="O3836" s="16">
        <v>1890</v>
      </c>
    </row>
    <row r="3837" spans="1:15" ht="15.75" hidden="1" customHeight="1">
      <c r="A3837" s="1" t="s">
        <v>1536</v>
      </c>
      <c r="B3837">
        <v>1299776</v>
      </c>
      <c r="C3837" s="2" t="str">
        <f t="shared" si="126"/>
        <v>http://www.mercadopublico.cl/TiendaFicha/Ficha?idProducto=1299776</v>
      </c>
      <c r="D3837" s="4">
        <f t="shared" si="127"/>
        <v>1299776</v>
      </c>
      <c r="E3837" s="1" t="s">
        <v>136</v>
      </c>
      <c r="F3837" s="1" t="s">
        <v>17590</v>
      </c>
      <c r="G3837" s="1">
        <v>6829</v>
      </c>
      <c r="H3837" s="1" t="s">
        <v>7040</v>
      </c>
      <c r="I3837" s="1" t="s">
        <v>17591</v>
      </c>
      <c r="J3837" s="1" t="s">
        <v>71</v>
      </c>
      <c r="K3837" s="1" t="s">
        <v>17592</v>
      </c>
      <c r="L3837" s="1">
        <v>160628</v>
      </c>
      <c r="M3837" s="1" t="s">
        <v>2066</v>
      </c>
      <c r="N3837" s="1" t="s">
        <v>2067</v>
      </c>
      <c r="O3837" s="16">
        <v>67135</v>
      </c>
    </row>
    <row r="3838" spans="1:15" ht="15.75" hidden="1" customHeight="1">
      <c r="A3838" s="1" t="s">
        <v>1536</v>
      </c>
      <c r="B3838">
        <v>1299774</v>
      </c>
      <c r="C3838" s="2" t="str">
        <f t="shared" si="126"/>
        <v>http://www.mercadopublico.cl/TiendaFicha/Ficha?idProducto=1299774</v>
      </c>
      <c r="D3838" s="4">
        <f t="shared" si="127"/>
        <v>1299774</v>
      </c>
      <c r="E3838" s="1" t="s">
        <v>136</v>
      </c>
      <c r="F3838" s="1" t="s">
        <v>17945</v>
      </c>
      <c r="G3838" s="1">
        <v>6829</v>
      </c>
      <c r="H3838" s="1" t="s">
        <v>7040</v>
      </c>
      <c r="I3838" s="1" t="s">
        <v>17946</v>
      </c>
      <c r="J3838" s="1" t="s">
        <v>71</v>
      </c>
      <c r="K3838" s="1" t="s">
        <v>17947</v>
      </c>
      <c r="L3838" s="1">
        <v>160628</v>
      </c>
      <c r="M3838" s="1" t="s">
        <v>2066</v>
      </c>
      <c r="N3838" s="1" t="s">
        <v>2067</v>
      </c>
      <c r="O3838" s="16">
        <v>49760</v>
      </c>
    </row>
    <row r="3839" spans="1:15" ht="15.75" hidden="1" customHeight="1">
      <c r="A3839" s="1" t="s">
        <v>1536</v>
      </c>
      <c r="B3839">
        <v>1299772</v>
      </c>
      <c r="C3839" s="2" t="str">
        <f t="shared" si="126"/>
        <v>http://www.mercadopublico.cl/TiendaFicha/Ficha?idProducto=1299772</v>
      </c>
      <c r="D3839" s="4">
        <f t="shared" si="127"/>
        <v>1299772</v>
      </c>
      <c r="E3839" s="1" t="s">
        <v>136</v>
      </c>
      <c r="F3839" s="1" t="s">
        <v>19802</v>
      </c>
      <c r="G3839" s="1">
        <v>6829</v>
      </c>
      <c r="H3839" s="1" t="s">
        <v>6945</v>
      </c>
      <c r="I3839" s="1" t="s">
        <v>19803</v>
      </c>
      <c r="J3839" s="1" t="s">
        <v>8</v>
      </c>
      <c r="K3839" s="1" t="s">
        <v>19804</v>
      </c>
      <c r="L3839" s="1">
        <v>158867</v>
      </c>
      <c r="M3839" s="1" t="s">
        <v>3565</v>
      </c>
      <c r="N3839" s="1" t="s">
        <v>3566</v>
      </c>
      <c r="O3839" s="16">
        <v>1600</v>
      </c>
    </row>
    <row r="3840" spans="1:15" ht="15.75" customHeight="1">
      <c r="A3840" s="1" t="s">
        <v>1536</v>
      </c>
      <c r="B3840">
        <v>1266960</v>
      </c>
      <c r="C3840" s="2" t="str">
        <f t="shared" si="126"/>
        <v>http://www.mercadopublico.cl/TiendaFicha/Ficha?idProducto=1266960</v>
      </c>
      <c r="D3840" s="4">
        <f t="shared" si="127"/>
        <v>1266960</v>
      </c>
      <c r="E3840" s="1" t="s">
        <v>136</v>
      </c>
      <c r="F3840" s="1" t="s">
        <v>921</v>
      </c>
      <c r="G3840" s="1">
        <v>6829</v>
      </c>
      <c r="H3840" s="1" t="s">
        <v>16</v>
      </c>
      <c r="I3840" s="1" t="s">
        <v>922</v>
      </c>
      <c r="J3840" s="1" t="s">
        <v>8</v>
      </c>
      <c r="K3840" s="1" t="s">
        <v>923</v>
      </c>
      <c r="L3840" s="1">
        <v>159972</v>
      </c>
      <c r="M3840" s="1" t="s">
        <v>145</v>
      </c>
      <c r="N3840" s="1" t="s">
        <v>146</v>
      </c>
      <c r="O3840" s="16">
        <v>3165745</v>
      </c>
    </row>
    <row r="3841" spans="1:15" ht="15.75" customHeight="1">
      <c r="A3841" s="1" t="s">
        <v>1536</v>
      </c>
      <c r="B3841">
        <v>1266956</v>
      </c>
      <c r="C3841" s="2" t="str">
        <f t="shared" si="126"/>
        <v>http://www.mercadopublico.cl/TiendaFicha/Ficha?idProducto=1266956</v>
      </c>
      <c r="D3841" s="4">
        <f t="shared" si="127"/>
        <v>1266956</v>
      </c>
      <c r="E3841" s="1" t="s">
        <v>136</v>
      </c>
      <c r="F3841" s="1" t="s">
        <v>1084</v>
      </c>
      <c r="G3841" s="1">
        <v>6829</v>
      </c>
      <c r="H3841" s="1" t="s">
        <v>16</v>
      </c>
      <c r="I3841" s="1" t="s">
        <v>1085</v>
      </c>
      <c r="J3841" s="1" t="s">
        <v>58</v>
      </c>
      <c r="K3841" s="1" t="s">
        <v>1086</v>
      </c>
      <c r="L3841" s="1">
        <v>160075</v>
      </c>
      <c r="M3841" s="1" t="s">
        <v>67</v>
      </c>
      <c r="N3841" s="1" t="s">
        <v>68</v>
      </c>
      <c r="O3841" s="16">
        <v>200860</v>
      </c>
    </row>
    <row r="3842" spans="1:15" ht="15.75" customHeight="1">
      <c r="A3842" s="1" t="s">
        <v>1536</v>
      </c>
      <c r="B3842">
        <v>1266959</v>
      </c>
      <c r="C3842" s="2" t="str">
        <f t="shared" si="126"/>
        <v>http://www.mercadopublico.cl/TiendaFicha/Ficha?idProducto=1266959</v>
      </c>
      <c r="D3842" s="4">
        <f t="shared" si="127"/>
        <v>1266959</v>
      </c>
      <c r="E3842" s="1" t="s">
        <v>136</v>
      </c>
      <c r="F3842" s="1" t="s">
        <v>747</v>
      </c>
      <c r="G3842" s="1">
        <v>6829</v>
      </c>
      <c r="H3842" s="1" t="s">
        <v>16</v>
      </c>
      <c r="I3842" s="1" t="s">
        <v>748</v>
      </c>
      <c r="J3842" s="1" t="s">
        <v>71</v>
      </c>
      <c r="K3842" s="1" t="s">
        <v>749</v>
      </c>
      <c r="L3842" s="1">
        <v>160091</v>
      </c>
      <c r="M3842" s="1" t="s">
        <v>74</v>
      </c>
      <c r="N3842" s="1" t="s">
        <v>2050</v>
      </c>
      <c r="O3842" s="16">
        <v>209000</v>
      </c>
    </row>
    <row r="3843" spans="1:15" ht="15.75" customHeight="1">
      <c r="A3843" s="1" t="s">
        <v>1536</v>
      </c>
      <c r="B3843">
        <v>1266963</v>
      </c>
      <c r="C3843" s="2" t="str">
        <f t="shared" si="126"/>
        <v>http://www.mercadopublico.cl/TiendaFicha/Ficha?idProducto=1266963</v>
      </c>
      <c r="D3843" s="4">
        <f t="shared" si="127"/>
        <v>1266963</v>
      </c>
      <c r="E3843" s="1" t="s">
        <v>136</v>
      </c>
      <c r="F3843" s="1" t="s">
        <v>924</v>
      </c>
      <c r="G3843" s="1">
        <v>6829</v>
      </c>
      <c r="H3843" s="1" t="s">
        <v>16</v>
      </c>
      <c r="I3843" s="1" t="s">
        <v>925</v>
      </c>
      <c r="J3843" s="1" t="s">
        <v>58</v>
      </c>
      <c r="K3843" s="1" t="s">
        <v>926</v>
      </c>
      <c r="L3843" s="1">
        <v>160075</v>
      </c>
      <c r="M3843" s="1" t="s">
        <v>67</v>
      </c>
      <c r="N3843" s="1" t="s">
        <v>68</v>
      </c>
      <c r="O3843" s="16">
        <v>209550</v>
      </c>
    </row>
    <row r="3844" spans="1:15" ht="15.75" customHeight="1">
      <c r="A3844" s="1" t="s">
        <v>1536</v>
      </c>
      <c r="B3844">
        <v>1266955</v>
      </c>
      <c r="C3844" s="2" t="str">
        <f t="shared" si="126"/>
        <v>http://www.mercadopublico.cl/TiendaFicha/Ficha?idProducto=1266955</v>
      </c>
      <c r="D3844" s="4">
        <f t="shared" si="127"/>
        <v>1266955</v>
      </c>
      <c r="E3844" s="1" t="s">
        <v>136</v>
      </c>
      <c r="F3844" s="1" t="s">
        <v>798</v>
      </c>
      <c r="G3844" s="1">
        <v>6829</v>
      </c>
      <c r="H3844" s="1" t="s">
        <v>16</v>
      </c>
      <c r="I3844" s="1" t="s">
        <v>20134</v>
      </c>
      <c r="J3844" s="1" t="s">
        <v>71</v>
      </c>
      <c r="K3844" s="1" t="s">
        <v>799</v>
      </c>
      <c r="L3844" s="1">
        <v>160075</v>
      </c>
      <c r="M3844" s="1" t="s">
        <v>67</v>
      </c>
      <c r="N3844" s="1" t="s">
        <v>68</v>
      </c>
      <c r="O3844" s="16">
        <v>261010</v>
      </c>
    </row>
    <row r="3845" spans="1:15" ht="15.75" customHeight="1">
      <c r="A3845" s="1" t="s">
        <v>1536</v>
      </c>
      <c r="B3845">
        <v>1299770</v>
      </c>
      <c r="C3845" s="2" t="str">
        <f t="shared" si="126"/>
        <v>http://www.mercadopublico.cl/TiendaFicha/Ficha?idProducto=1299770</v>
      </c>
      <c r="D3845" s="4">
        <f t="shared" si="127"/>
        <v>1299770</v>
      </c>
      <c r="E3845" s="1" t="s">
        <v>136</v>
      </c>
      <c r="F3845" s="1" t="s">
        <v>1034</v>
      </c>
      <c r="G3845" s="1">
        <v>6829</v>
      </c>
      <c r="H3845" s="1" t="s">
        <v>16</v>
      </c>
      <c r="I3845" s="1" t="s">
        <v>1035</v>
      </c>
      <c r="J3845" s="1" t="s">
        <v>998</v>
      </c>
      <c r="K3845" s="1" t="s">
        <v>1036</v>
      </c>
      <c r="L3845" s="1">
        <v>160075</v>
      </c>
      <c r="M3845" s="1" t="s">
        <v>67</v>
      </c>
      <c r="N3845" s="1" t="s">
        <v>68</v>
      </c>
      <c r="O3845" s="16">
        <v>220000</v>
      </c>
    </row>
    <row r="3846" spans="1:15" ht="15.75" customHeight="1">
      <c r="A3846" s="1" t="s">
        <v>1536</v>
      </c>
      <c r="B3846">
        <v>1266958</v>
      </c>
      <c r="C3846" s="2" t="str">
        <f t="shared" si="126"/>
        <v>http://www.mercadopublico.cl/TiendaFicha/Ficha?idProducto=1266958</v>
      </c>
      <c r="D3846" s="4">
        <f t="shared" si="127"/>
        <v>1266958</v>
      </c>
      <c r="E3846" s="1" t="s">
        <v>136</v>
      </c>
      <c r="F3846" s="1" t="s">
        <v>1087</v>
      </c>
      <c r="G3846" s="1">
        <v>6829</v>
      </c>
      <c r="H3846" s="1" t="s">
        <v>16</v>
      </c>
      <c r="I3846" s="1" t="s">
        <v>1088</v>
      </c>
      <c r="J3846" s="1" t="s">
        <v>58</v>
      </c>
      <c r="K3846" s="1" t="s">
        <v>1089</v>
      </c>
      <c r="L3846" s="1">
        <v>160075</v>
      </c>
      <c r="M3846" s="1" t="s">
        <v>67</v>
      </c>
      <c r="N3846" s="1" t="s">
        <v>68</v>
      </c>
      <c r="O3846" s="16">
        <v>179365</v>
      </c>
    </row>
    <row r="3847" spans="1:15" ht="15.75" customHeight="1">
      <c r="A3847" s="1" t="s">
        <v>1536</v>
      </c>
      <c r="B3847">
        <v>1266957</v>
      </c>
      <c r="C3847" s="2" t="str">
        <f t="shared" si="126"/>
        <v>http://www.mercadopublico.cl/TiendaFicha/Ficha?idProducto=1266957</v>
      </c>
      <c r="D3847" s="4">
        <f t="shared" si="127"/>
        <v>1266957</v>
      </c>
      <c r="E3847" s="1" t="s">
        <v>136</v>
      </c>
      <c r="F3847" s="1" t="s">
        <v>715</v>
      </c>
      <c r="G3847" s="1">
        <v>6829</v>
      </c>
      <c r="H3847" s="1" t="s">
        <v>16</v>
      </c>
      <c r="I3847" s="1" t="s">
        <v>716</v>
      </c>
      <c r="J3847" s="1" t="s">
        <v>58</v>
      </c>
      <c r="K3847" s="1" t="s">
        <v>717</v>
      </c>
      <c r="L3847" s="1">
        <v>160075</v>
      </c>
      <c r="M3847" s="1" t="s">
        <v>67</v>
      </c>
      <c r="N3847" s="1" t="s">
        <v>68</v>
      </c>
      <c r="O3847" s="16">
        <v>181750</v>
      </c>
    </row>
    <row r="3848" spans="1:15" ht="15.75" hidden="1" customHeight="1">
      <c r="A3848" s="1" t="s">
        <v>1536</v>
      </c>
      <c r="B3848">
        <v>1372193</v>
      </c>
      <c r="C3848" s="2" t="str">
        <f t="shared" si="126"/>
        <v>http://www.mercadopublico.cl/TiendaFicha/Ficha?idProducto=1372193</v>
      </c>
      <c r="D3848" s="4">
        <f t="shared" si="127"/>
        <v>1372193</v>
      </c>
      <c r="E3848" s="1" t="s">
        <v>136</v>
      </c>
      <c r="F3848" s="1" t="s">
        <v>20171</v>
      </c>
      <c r="G3848" s="1">
        <v>6829</v>
      </c>
      <c r="H3848" s="1" t="s">
        <v>20168</v>
      </c>
      <c r="I3848" s="1" t="s">
        <v>20172</v>
      </c>
      <c r="J3848" s="1" t="s">
        <v>135</v>
      </c>
      <c r="K3848" s="1" t="s">
        <v>20173</v>
      </c>
      <c r="L3848" s="1">
        <v>160085</v>
      </c>
      <c r="M3848" s="1" t="s">
        <v>2134</v>
      </c>
      <c r="N3848" s="1" t="s">
        <v>2135</v>
      </c>
      <c r="O3848" s="16">
        <v>96970</v>
      </c>
    </row>
    <row r="3849" spans="1:15" ht="15.75" hidden="1" customHeight="1">
      <c r="A3849" s="1" t="s">
        <v>1536</v>
      </c>
      <c r="B3849">
        <v>1372191</v>
      </c>
      <c r="C3849" s="2" t="str">
        <f t="shared" si="126"/>
        <v>http://www.mercadopublico.cl/TiendaFicha/Ficha?idProducto=1372191</v>
      </c>
      <c r="D3849" s="4">
        <f t="shared" si="127"/>
        <v>1372191</v>
      </c>
      <c r="E3849" s="1" t="s">
        <v>136</v>
      </c>
      <c r="F3849" s="1" t="s">
        <v>20174</v>
      </c>
      <c r="G3849" s="1">
        <v>6829</v>
      </c>
      <c r="H3849" s="1" t="s">
        <v>20168</v>
      </c>
      <c r="I3849" s="1" t="s">
        <v>20175</v>
      </c>
      <c r="J3849" s="1" t="s">
        <v>20176</v>
      </c>
      <c r="K3849" s="1" t="s">
        <v>20177</v>
      </c>
      <c r="L3849" s="1">
        <v>160085</v>
      </c>
      <c r="M3849" s="1" t="s">
        <v>2134</v>
      </c>
      <c r="N3849" s="1" t="s">
        <v>2135</v>
      </c>
      <c r="O3849" s="16">
        <v>94044</v>
      </c>
    </row>
    <row r="3850" spans="1:15" ht="15.75" hidden="1" customHeight="1">
      <c r="A3850" s="1" t="s">
        <v>1536</v>
      </c>
      <c r="B3850">
        <v>1372202</v>
      </c>
      <c r="C3850" s="2" t="str">
        <f t="shared" si="126"/>
        <v>http://www.mercadopublico.cl/TiendaFicha/Ficha?idProducto=1372202</v>
      </c>
      <c r="D3850" s="4">
        <f t="shared" si="127"/>
        <v>1372202</v>
      </c>
      <c r="E3850" s="1" t="s">
        <v>136</v>
      </c>
      <c r="F3850" s="1" t="s">
        <v>20178</v>
      </c>
      <c r="G3850" s="1">
        <v>6829</v>
      </c>
      <c r="H3850" s="1" t="s">
        <v>20168</v>
      </c>
      <c r="I3850" s="1" t="s">
        <v>20179</v>
      </c>
      <c r="J3850" s="1" t="s">
        <v>20176</v>
      </c>
      <c r="K3850" s="1" t="s">
        <v>20180</v>
      </c>
      <c r="L3850" s="1">
        <v>160085</v>
      </c>
      <c r="M3850" s="1" t="s">
        <v>2134</v>
      </c>
      <c r="N3850" s="1" t="s">
        <v>2135</v>
      </c>
      <c r="O3850" s="16">
        <v>111968</v>
      </c>
    </row>
    <row r="3851" spans="1:15" ht="15.75" hidden="1" customHeight="1">
      <c r="A3851" s="1" t="s">
        <v>1536</v>
      </c>
      <c r="B3851">
        <v>1372203</v>
      </c>
      <c r="C3851" s="2" t="str">
        <f t="shared" si="126"/>
        <v>http://www.mercadopublico.cl/TiendaFicha/Ficha?idProducto=1372203</v>
      </c>
      <c r="D3851" s="4">
        <f t="shared" si="127"/>
        <v>1372203</v>
      </c>
      <c r="E3851" s="1" t="s">
        <v>136</v>
      </c>
      <c r="F3851" s="1" t="s">
        <v>20181</v>
      </c>
      <c r="G3851" s="1">
        <v>6829</v>
      </c>
      <c r="H3851" s="1" t="s">
        <v>20168</v>
      </c>
      <c r="I3851" s="1" t="s">
        <v>20182</v>
      </c>
      <c r="J3851" s="1" t="s">
        <v>135</v>
      </c>
      <c r="K3851" s="1" t="s">
        <v>20183</v>
      </c>
      <c r="L3851" s="1">
        <v>160085</v>
      </c>
      <c r="M3851" s="1" t="s">
        <v>2134</v>
      </c>
      <c r="N3851" s="1" t="s">
        <v>2135</v>
      </c>
      <c r="O3851" s="16">
        <v>58182</v>
      </c>
    </row>
    <row r="3852" spans="1:15" ht="15.75" hidden="1" customHeight="1">
      <c r="A3852" s="1" t="s">
        <v>1536</v>
      </c>
      <c r="B3852">
        <v>1372200</v>
      </c>
      <c r="C3852" s="2" t="str">
        <f t="shared" si="126"/>
        <v>http://www.mercadopublico.cl/TiendaFicha/Ficha?idProducto=1372200</v>
      </c>
      <c r="D3852" s="4">
        <f t="shared" si="127"/>
        <v>1372200</v>
      </c>
      <c r="E3852" s="1" t="s">
        <v>136</v>
      </c>
      <c r="F3852" s="1" t="s">
        <v>20206</v>
      </c>
      <c r="G3852" s="1">
        <v>6829</v>
      </c>
      <c r="H3852" s="1" t="s">
        <v>20168</v>
      </c>
      <c r="I3852" s="1" t="s">
        <v>20207</v>
      </c>
      <c r="J3852" s="1" t="s">
        <v>8</v>
      </c>
      <c r="K3852" s="1" t="s">
        <v>20208</v>
      </c>
      <c r="L3852" s="1">
        <v>160085</v>
      </c>
      <c r="M3852" s="1" t="s">
        <v>2134</v>
      </c>
      <c r="N3852" s="1" t="s">
        <v>2135</v>
      </c>
      <c r="O3852" s="16">
        <v>30302</v>
      </c>
    </row>
    <row r="3853" spans="1:15" ht="15.75" hidden="1" customHeight="1">
      <c r="A3853" s="1" t="s">
        <v>1536</v>
      </c>
      <c r="B3853">
        <v>1370777</v>
      </c>
      <c r="C3853" s="2" t="str">
        <f t="shared" si="126"/>
        <v>http://www.mercadopublico.cl/TiendaFicha/Ficha?idProducto=1370777</v>
      </c>
      <c r="D3853" s="4">
        <f t="shared" si="127"/>
        <v>1370777</v>
      </c>
      <c r="E3853" s="1" t="s">
        <v>5619</v>
      </c>
      <c r="F3853" s="1" t="s">
        <v>5618</v>
      </c>
      <c r="G3853" s="1">
        <v>6887</v>
      </c>
      <c r="H3853" s="1" t="s">
        <v>5588</v>
      </c>
      <c r="I3853" s="1" t="s">
        <v>5620</v>
      </c>
      <c r="J3853" s="1" t="s">
        <v>1848</v>
      </c>
      <c r="K3853" s="1" t="s">
        <v>5621</v>
      </c>
      <c r="L3853" s="1">
        <v>167780</v>
      </c>
      <c r="M3853" s="1" t="s">
        <v>4631</v>
      </c>
      <c r="N3853" s="1" t="s">
        <v>4632</v>
      </c>
      <c r="O3853" s="16">
        <v>1664186</v>
      </c>
    </row>
    <row r="3854" spans="1:15" ht="15.75" hidden="1" customHeight="1">
      <c r="A3854" s="1" t="s">
        <v>1536</v>
      </c>
      <c r="B3854">
        <v>1299789</v>
      </c>
      <c r="C3854" s="2" t="str">
        <f t="shared" si="126"/>
        <v>http://www.mercadopublico.cl/TiendaFicha/Ficha?idProducto=1299789</v>
      </c>
      <c r="D3854" s="4">
        <f t="shared" si="127"/>
        <v>1299789</v>
      </c>
      <c r="E3854" s="1" t="s">
        <v>5619</v>
      </c>
      <c r="F3854" s="1" t="s">
        <v>9470</v>
      </c>
      <c r="G3854" s="1">
        <v>6887</v>
      </c>
      <c r="H3854" s="1" t="s">
        <v>9471</v>
      </c>
      <c r="I3854" s="1" t="s">
        <v>9472</v>
      </c>
      <c r="J3854" s="1" t="s">
        <v>8</v>
      </c>
      <c r="K3854" s="1" t="s">
        <v>9473</v>
      </c>
      <c r="L3854" s="1">
        <v>167775</v>
      </c>
      <c r="M3854" s="1" t="s">
        <v>5771</v>
      </c>
      <c r="N3854" s="1" t="s">
        <v>5772</v>
      </c>
      <c r="O3854" s="16">
        <v>598000</v>
      </c>
    </row>
    <row r="3855" spans="1:15" ht="15.75" hidden="1" customHeight="1">
      <c r="A3855" s="1" t="s">
        <v>1536</v>
      </c>
      <c r="B3855">
        <v>1352786</v>
      </c>
      <c r="C3855" s="2" t="str">
        <f t="shared" si="126"/>
        <v>http://www.mercadopublico.cl/TiendaFicha/Ficha?idProducto=1352786</v>
      </c>
      <c r="D3855" s="4">
        <f t="shared" si="127"/>
        <v>1352786</v>
      </c>
      <c r="E3855" s="1" t="s">
        <v>5619</v>
      </c>
      <c r="F3855" s="1" t="s">
        <v>9843</v>
      </c>
      <c r="G3855" s="1">
        <v>6887</v>
      </c>
      <c r="H3855" s="1" t="s">
        <v>9844</v>
      </c>
      <c r="I3855" s="1" t="s">
        <v>9845</v>
      </c>
      <c r="J3855" s="1" t="s">
        <v>8</v>
      </c>
      <c r="K3855" s="1" t="s">
        <v>9846</v>
      </c>
      <c r="L3855" s="1">
        <v>160054</v>
      </c>
      <c r="M3855" s="1" t="s">
        <v>4523</v>
      </c>
      <c r="N3855" s="1" t="s">
        <v>4524</v>
      </c>
      <c r="O3855" s="16">
        <v>1550000</v>
      </c>
    </row>
    <row r="3856" spans="1:15" ht="15.75" hidden="1" customHeight="1">
      <c r="A3856" s="1" t="s">
        <v>1536</v>
      </c>
      <c r="B3856">
        <v>1370771</v>
      </c>
      <c r="C3856" s="2" t="str">
        <f t="shared" si="126"/>
        <v>http://www.mercadopublico.cl/TiendaFicha/Ficha?idProducto=1370771</v>
      </c>
      <c r="D3856" s="4">
        <f t="shared" si="127"/>
        <v>1370771</v>
      </c>
      <c r="E3856" s="1" t="s">
        <v>5619</v>
      </c>
      <c r="F3856" s="1" t="s">
        <v>9861</v>
      </c>
      <c r="G3856" s="1">
        <v>6887</v>
      </c>
      <c r="H3856" s="1" t="s">
        <v>9858</v>
      </c>
      <c r="I3856" s="1" t="s">
        <v>9862</v>
      </c>
      <c r="J3856" s="1" t="s">
        <v>8</v>
      </c>
      <c r="K3856" s="1" t="s">
        <v>9863</v>
      </c>
      <c r="L3856" s="1">
        <v>167780</v>
      </c>
      <c r="M3856" s="1" t="s">
        <v>4631</v>
      </c>
      <c r="N3856" s="1" t="s">
        <v>4632</v>
      </c>
      <c r="O3856" s="16">
        <v>1448990</v>
      </c>
    </row>
    <row r="3857" spans="1:15" ht="15.75" hidden="1" customHeight="1">
      <c r="A3857" s="1" t="s">
        <v>1536</v>
      </c>
      <c r="B3857">
        <v>1299787</v>
      </c>
      <c r="C3857" s="2" t="str">
        <f t="shared" si="126"/>
        <v>http://www.mercadopublico.cl/TiendaFicha/Ficha?idProducto=1299787</v>
      </c>
      <c r="D3857" s="4">
        <f t="shared" si="127"/>
        <v>1299787</v>
      </c>
      <c r="E3857" s="1" t="s">
        <v>5619</v>
      </c>
      <c r="F3857" s="1" t="s">
        <v>12615</v>
      </c>
      <c r="G3857" s="1">
        <v>6887</v>
      </c>
      <c r="H3857" s="1" t="s">
        <v>7877</v>
      </c>
      <c r="I3857" s="1" t="s">
        <v>12616</v>
      </c>
      <c r="J3857" s="1" t="s">
        <v>8</v>
      </c>
      <c r="K3857" s="1" t="s">
        <v>12616</v>
      </c>
      <c r="L3857" s="1">
        <v>159973</v>
      </c>
      <c r="M3857" s="1" t="s">
        <v>1764</v>
      </c>
      <c r="N3857" s="1" t="s">
        <v>1765</v>
      </c>
      <c r="O3857" s="16">
        <v>3601310</v>
      </c>
    </row>
    <row r="3858" spans="1:15" ht="15.75" hidden="1" customHeight="1">
      <c r="A3858" s="1" t="s">
        <v>1536</v>
      </c>
      <c r="B3858">
        <v>1299786</v>
      </c>
      <c r="C3858" s="2" t="str">
        <f t="shared" si="126"/>
        <v>http://www.mercadopublico.cl/TiendaFicha/Ficha?idProducto=1299786</v>
      </c>
      <c r="D3858" s="4">
        <f t="shared" si="127"/>
        <v>1299786</v>
      </c>
      <c r="E3858" s="1" t="s">
        <v>5619</v>
      </c>
      <c r="F3858" s="1" t="s">
        <v>12617</v>
      </c>
      <c r="G3858" s="1">
        <v>6887</v>
      </c>
      <c r="H3858" s="1" t="s">
        <v>7877</v>
      </c>
      <c r="I3858" s="1" t="s">
        <v>12618</v>
      </c>
      <c r="J3858" s="1" t="s">
        <v>8</v>
      </c>
      <c r="K3858" s="1" t="s">
        <v>12618</v>
      </c>
      <c r="L3858" s="1">
        <v>159973</v>
      </c>
      <c r="M3858" s="1" t="s">
        <v>1764</v>
      </c>
      <c r="N3858" s="1" t="s">
        <v>1765</v>
      </c>
      <c r="O3858" s="16">
        <v>229546</v>
      </c>
    </row>
    <row r="3859" spans="1:15" ht="15.75" hidden="1" customHeight="1">
      <c r="A3859" s="1" t="s">
        <v>1536</v>
      </c>
      <c r="B3859">
        <v>1512053</v>
      </c>
      <c r="C3859" s="2" t="str">
        <f t="shared" si="126"/>
        <v>http://www.mercadopublico.cl/TiendaFicha/Ficha?idProducto=1512053</v>
      </c>
      <c r="D3859" s="4">
        <f t="shared" si="127"/>
        <v>1512053</v>
      </c>
      <c r="E3859" s="1" t="s">
        <v>5619</v>
      </c>
      <c r="F3859" s="1" t="s">
        <v>12786</v>
      </c>
      <c r="G3859" s="1">
        <v>6887</v>
      </c>
      <c r="H3859" s="1" t="s">
        <v>12783</v>
      </c>
      <c r="I3859" s="1" t="s">
        <v>12787</v>
      </c>
      <c r="J3859" s="1" t="s">
        <v>8</v>
      </c>
      <c r="K3859" s="1" t="s">
        <v>12788</v>
      </c>
      <c r="L3859" s="1">
        <v>167780</v>
      </c>
      <c r="M3859" s="1" t="s">
        <v>4631</v>
      </c>
      <c r="N3859" s="1" t="s">
        <v>4632</v>
      </c>
      <c r="O3859" s="16">
        <v>254100</v>
      </c>
    </row>
    <row r="3860" spans="1:15" ht="15.75" hidden="1" customHeight="1">
      <c r="A3860" s="1" t="s">
        <v>1536</v>
      </c>
      <c r="B3860">
        <v>1512054</v>
      </c>
      <c r="C3860" s="2" t="str">
        <f t="shared" ref="C3860:C3923" si="128">CONCATENATE(A3860,B3860)</f>
        <v>http://www.mercadopublico.cl/TiendaFicha/Ficha?idProducto=1512054</v>
      </c>
      <c r="D3860" s="4">
        <f t="shared" ref="D3860:D3923" si="129">HYPERLINK(C3860,B3860)</f>
        <v>1512054</v>
      </c>
      <c r="E3860" s="1" t="s">
        <v>5619</v>
      </c>
      <c r="F3860" s="1" t="s">
        <v>12789</v>
      </c>
      <c r="G3860" s="1">
        <v>6887</v>
      </c>
      <c r="H3860" s="1" t="s">
        <v>12783</v>
      </c>
      <c r="I3860" s="1" t="s">
        <v>12790</v>
      </c>
      <c r="J3860" s="1" t="s">
        <v>8</v>
      </c>
      <c r="K3860" s="1" t="s">
        <v>12791</v>
      </c>
      <c r="L3860" s="1">
        <v>167780</v>
      </c>
      <c r="M3860" s="1" t="s">
        <v>4631</v>
      </c>
      <c r="N3860" s="1" t="s">
        <v>4632</v>
      </c>
      <c r="O3860" s="16">
        <v>150000</v>
      </c>
    </row>
    <row r="3861" spans="1:15" ht="15.75" hidden="1" customHeight="1">
      <c r="A3861" s="1" t="s">
        <v>1536</v>
      </c>
      <c r="B3861">
        <v>1299788</v>
      </c>
      <c r="C3861" s="2" t="str">
        <f t="shared" si="128"/>
        <v>http://www.mercadopublico.cl/TiendaFicha/Ficha?idProducto=1299788</v>
      </c>
      <c r="D3861" s="4">
        <f t="shared" si="129"/>
        <v>1299788</v>
      </c>
      <c r="E3861" s="1" t="s">
        <v>5619</v>
      </c>
      <c r="F3861" s="1" t="s">
        <v>12896</v>
      </c>
      <c r="G3861" s="1">
        <v>6887</v>
      </c>
      <c r="H3861" s="1" t="s">
        <v>7877</v>
      </c>
      <c r="I3861" s="1" t="s">
        <v>12897</v>
      </c>
      <c r="J3861" s="1" t="s">
        <v>8</v>
      </c>
      <c r="K3861" s="1" t="s">
        <v>12897</v>
      </c>
      <c r="L3861" s="1">
        <v>159973</v>
      </c>
      <c r="M3861" s="1" t="s">
        <v>1764</v>
      </c>
      <c r="N3861" s="1" t="s">
        <v>1765</v>
      </c>
      <c r="O3861" s="16">
        <v>5386661</v>
      </c>
    </row>
    <row r="3862" spans="1:15" ht="15.75" hidden="1" customHeight="1">
      <c r="A3862" s="1" t="s">
        <v>1536</v>
      </c>
      <c r="B3862">
        <v>1299785</v>
      </c>
      <c r="C3862" s="2" t="str">
        <f t="shared" si="128"/>
        <v>http://www.mercadopublico.cl/TiendaFicha/Ficha?idProducto=1299785</v>
      </c>
      <c r="D3862" s="4">
        <f t="shared" si="129"/>
        <v>1299785</v>
      </c>
      <c r="E3862" s="1" t="s">
        <v>5619</v>
      </c>
      <c r="F3862" s="1" t="s">
        <v>12910</v>
      </c>
      <c r="G3862" s="1">
        <v>6887</v>
      </c>
      <c r="H3862" s="1" t="s">
        <v>7877</v>
      </c>
      <c r="I3862" s="1" t="s">
        <v>12911</v>
      </c>
      <c r="J3862" s="1" t="s">
        <v>8</v>
      </c>
      <c r="K3862" s="1" t="s">
        <v>12911</v>
      </c>
      <c r="L3862" s="1">
        <v>159973</v>
      </c>
      <c r="M3862" s="1" t="s">
        <v>1764</v>
      </c>
      <c r="N3862" s="1" t="s">
        <v>1765</v>
      </c>
      <c r="O3862" s="16">
        <v>1734342</v>
      </c>
    </row>
    <row r="3863" spans="1:15" ht="15.75" hidden="1" customHeight="1">
      <c r="A3863" s="1" t="s">
        <v>1536</v>
      </c>
      <c r="B3863">
        <v>1378950</v>
      </c>
      <c r="C3863" s="2" t="str">
        <f t="shared" si="128"/>
        <v>http://www.mercadopublico.cl/TiendaFicha/Ficha?idProducto=1378950</v>
      </c>
      <c r="D3863" s="4">
        <f t="shared" si="129"/>
        <v>1378950</v>
      </c>
      <c r="E3863" s="1" t="s">
        <v>5619</v>
      </c>
      <c r="F3863" s="1" t="s">
        <v>14422</v>
      </c>
      <c r="G3863" s="1">
        <v>6887</v>
      </c>
      <c r="H3863" s="1" t="s">
        <v>14419</v>
      </c>
      <c r="I3863" s="1" t="s">
        <v>14423</v>
      </c>
      <c r="J3863" s="1" t="s">
        <v>8</v>
      </c>
      <c r="K3863" s="1" t="s">
        <v>14424</v>
      </c>
      <c r="L3863" s="1">
        <v>160054</v>
      </c>
      <c r="M3863" s="1" t="s">
        <v>4523</v>
      </c>
      <c r="N3863" s="1" t="s">
        <v>4524</v>
      </c>
      <c r="O3863" s="16">
        <v>75600</v>
      </c>
    </row>
    <row r="3864" spans="1:15" ht="15.75" hidden="1" customHeight="1">
      <c r="A3864" s="1" t="s">
        <v>1536</v>
      </c>
      <c r="B3864">
        <v>1378944</v>
      </c>
      <c r="C3864" s="2" t="str">
        <f t="shared" si="128"/>
        <v>http://www.mercadopublico.cl/TiendaFicha/Ficha?idProducto=1378944</v>
      </c>
      <c r="D3864" s="4">
        <f t="shared" si="129"/>
        <v>1378944</v>
      </c>
      <c r="E3864" s="1" t="s">
        <v>5619</v>
      </c>
      <c r="F3864" s="1" t="s">
        <v>14425</v>
      </c>
      <c r="G3864" s="1">
        <v>6887</v>
      </c>
      <c r="H3864" s="1" t="s">
        <v>14419</v>
      </c>
      <c r="I3864" s="1" t="s">
        <v>14426</v>
      </c>
      <c r="J3864" s="1" t="s">
        <v>8</v>
      </c>
      <c r="K3864" s="1" t="s">
        <v>14427</v>
      </c>
      <c r="L3864" s="1">
        <v>160054</v>
      </c>
      <c r="M3864" s="1" t="s">
        <v>4523</v>
      </c>
      <c r="N3864" s="1" t="s">
        <v>4524</v>
      </c>
      <c r="O3864" s="16">
        <v>100800</v>
      </c>
    </row>
    <row r="3865" spans="1:15" ht="15.75" hidden="1" customHeight="1">
      <c r="A3865" s="1" t="s">
        <v>1536</v>
      </c>
      <c r="B3865">
        <v>1370764</v>
      </c>
      <c r="C3865" s="2" t="str">
        <f t="shared" si="128"/>
        <v>http://www.mercadopublico.cl/TiendaFicha/Ficha?idProducto=1370764</v>
      </c>
      <c r="D3865" s="4">
        <f t="shared" si="129"/>
        <v>1370764</v>
      </c>
      <c r="E3865" s="1" t="s">
        <v>5619</v>
      </c>
      <c r="F3865" s="1" t="s">
        <v>15475</v>
      </c>
      <c r="G3865" s="1">
        <v>6887</v>
      </c>
      <c r="H3865" s="1" t="s">
        <v>15463</v>
      </c>
      <c r="I3865" s="1" t="s">
        <v>15476</v>
      </c>
      <c r="J3865" s="1" t="s">
        <v>8</v>
      </c>
      <c r="K3865" s="1" t="s">
        <v>15477</v>
      </c>
      <c r="L3865" s="1">
        <v>167780</v>
      </c>
      <c r="M3865" s="1" t="s">
        <v>4631</v>
      </c>
      <c r="N3865" s="1" t="s">
        <v>4632</v>
      </c>
      <c r="O3865" s="16">
        <v>522222</v>
      </c>
    </row>
    <row r="3866" spans="1:15" ht="15.75" hidden="1" customHeight="1">
      <c r="A3866" s="1" t="s">
        <v>1536</v>
      </c>
      <c r="B3866">
        <v>1370763</v>
      </c>
      <c r="C3866" s="2" t="str">
        <f t="shared" si="128"/>
        <v>http://www.mercadopublico.cl/TiendaFicha/Ficha?idProducto=1370763</v>
      </c>
      <c r="D3866" s="4">
        <f t="shared" si="129"/>
        <v>1370763</v>
      </c>
      <c r="E3866" s="1" t="s">
        <v>5619</v>
      </c>
      <c r="F3866" s="1" t="s">
        <v>15478</v>
      </c>
      <c r="G3866" s="1">
        <v>6887</v>
      </c>
      <c r="H3866" s="1" t="s">
        <v>15463</v>
      </c>
      <c r="I3866" s="1" t="s">
        <v>15479</v>
      </c>
      <c r="J3866" s="1" t="s">
        <v>8</v>
      </c>
      <c r="K3866" s="1" t="s">
        <v>15480</v>
      </c>
      <c r="L3866" s="1">
        <v>167780</v>
      </c>
      <c r="M3866" s="1" t="s">
        <v>4631</v>
      </c>
      <c r="N3866" s="1" t="s">
        <v>4632</v>
      </c>
      <c r="O3866" s="16">
        <v>937625</v>
      </c>
    </row>
    <row r="3867" spans="1:15" ht="15.75" hidden="1" customHeight="1">
      <c r="A3867" s="1" t="s">
        <v>1536</v>
      </c>
      <c r="B3867">
        <v>1517283</v>
      </c>
      <c r="C3867" s="2" t="str">
        <f t="shared" si="128"/>
        <v>http://www.mercadopublico.cl/TiendaFicha/Ficha?idProducto=1517283</v>
      </c>
      <c r="D3867" s="4">
        <f t="shared" si="129"/>
        <v>1517283</v>
      </c>
      <c r="E3867" s="1" t="s">
        <v>5619</v>
      </c>
      <c r="F3867" s="1" t="s">
        <v>17044</v>
      </c>
      <c r="G3867" s="1">
        <v>6887</v>
      </c>
      <c r="H3867" s="1" t="s">
        <v>17045</v>
      </c>
      <c r="I3867" s="1" t="s">
        <v>17046</v>
      </c>
      <c r="J3867" s="1" t="s">
        <v>8</v>
      </c>
      <c r="K3867" s="1" t="s">
        <v>17047</v>
      </c>
      <c r="L3867" s="1">
        <v>159973</v>
      </c>
      <c r="M3867" s="1" t="s">
        <v>1764</v>
      </c>
      <c r="N3867" s="1" t="s">
        <v>1765</v>
      </c>
      <c r="O3867" s="16">
        <v>1739481</v>
      </c>
    </row>
    <row r="3868" spans="1:15" ht="15.75" hidden="1" customHeight="1">
      <c r="A3868" s="1" t="s">
        <v>1536</v>
      </c>
      <c r="B3868">
        <v>1268276</v>
      </c>
      <c r="C3868" s="2" t="str">
        <f t="shared" si="128"/>
        <v>http://www.mercadopublico.cl/TiendaFicha/Ficha?idProducto=1268276</v>
      </c>
      <c r="D3868" s="4">
        <f t="shared" si="129"/>
        <v>1268276</v>
      </c>
      <c r="E3868" s="1" t="s">
        <v>2363</v>
      </c>
      <c r="F3868" s="1" t="s">
        <v>2362</v>
      </c>
      <c r="G3868" s="1">
        <v>6959</v>
      </c>
      <c r="H3868" s="1" t="s">
        <v>2364</v>
      </c>
      <c r="I3868" s="1" t="s">
        <v>2365</v>
      </c>
      <c r="J3868" s="1" t="s">
        <v>8</v>
      </c>
      <c r="K3868" s="1" t="s">
        <v>2366</v>
      </c>
      <c r="L3868" s="1">
        <v>160007</v>
      </c>
      <c r="M3868" s="1" t="s">
        <v>1839</v>
      </c>
      <c r="N3868" s="1" t="s">
        <v>1840</v>
      </c>
      <c r="O3868" s="16">
        <v>2100586</v>
      </c>
    </row>
    <row r="3869" spans="1:15" ht="15.75" hidden="1" customHeight="1">
      <c r="A3869" s="1" t="s">
        <v>1536</v>
      </c>
      <c r="B3869">
        <v>1268141</v>
      </c>
      <c r="C3869" s="2" t="str">
        <f t="shared" si="128"/>
        <v>http://www.mercadopublico.cl/TiendaFicha/Ficha?idProducto=1268141</v>
      </c>
      <c r="D3869" s="4">
        <f t="shared" si="129"/>
        <v>1268141</v>
      </c>
      <c r="E3869" s="1" t="s">
        <v>2363</v>
      </c>
      <c r="F3869" s="1" t="s">
        <v>2362</v>
      </c>
      <c r="G3869" s="1">
        <v>6959</v>
      </c>
      <c r="H3869" s="1" t="s">
        <v>2364</v>
      </c>
      <c r="I3869" s="1" t="s">
        <v>2365</v>
      </c>
      <c r="J3869" s="1" t="s">
        <v>8</v>
      </c>
      <c r="K3869" s="1" t="s">
        <v>2367</v>
      </c>
      <c r="L3869" s="1">
        <v>160007</v>
      </c>
      <c r="M3869" s="1" t="s">
        <v>1839</v>
      </c>
      <c r="N3869" s="1" t="s">
        <v>1840</v>
      </c>
      <c r="O3869" s="16">
        <v>1725733</v>
      </c>
    </row>
    <row r="3870" spans="1:15" ht="15.75" hidden="1" customHeight="1">
      <c r="A3870" s="1" t="s">
        <v>1536</v>
      </c>
      <c r="B3870">
        <v>1268142</v>
      </c>
      <c r="C3870" s="2" t="str">
        <f t="shared" si="128"/>
        <v>http://www.mercadopublico.cl/TiendaFicha/Ficha?idProducto=1268142</v>
      </c>
      <c r="D3870" s="4">
        <f t="shared" si="129"/>
        <v>1268142</v>
      </c>
      <c r="E3870" s="1" t="s">
        <v>2363</v>
      </c>
      <c r="F3870" s="1" t="s">
        <v>2362</v>
      </c>
      <c r="G3870" s="1">
        <v>6959</v>
      </c>
      <c r="H3870" s="1" t="s">
        <v>2364</v>
      </c>
      <c r="I3870" s="1" t="s">
        <v>2365</v>
      </c>
      <c r="J3870" s="1" t="s">
        <v>8</v>
      </c>
      <c r="K3870" s="1" t="s">
        <v>2368</v>
      </c>
      <c r="L3870" s="1">
        <v>160007</v>
      </c>
      <c r="M3870" s="1" t="s">
        <v>1839</v>
      </c>
      <c r="N3870" s="1" t="s">
        <v>1840</v>
      </c>
      <c r="O3870" s="16">
        <v>1700164</v>
      </c>
    </row>
    <row r="3871" spans="1:15" ht="15.75" hidden="1" customHeight="1">
      <c r="A3871" s="1" t="s">
        <v>1536</v>
      </c>
      <c r="B3871">
        <v>1268146</v>
      </c>
      <c r="C3871" s="2" t="str">
        <f t="shared" si="128"/>
        <v>http://www.mercadopublico.cl/TiendaFicha/Ficha?idProducto=1268146</v>
      </c>
      <c r="D3871" s="4">
        <f t="shared" si="129"/>
        <v>1268146</v>
      </c>
      <c r="E3871" s="1" t="s">
        <v>2363</v>
      </c>
      <c r="F3871" s="1" t="s">
        <v>2362</v>
      </c>
      <c r="G3871" s="1">
        <v>6959</v>
      </c>
      <c r="H3871" s="1" t="s">
        <v>2364</v>
      </c>
      <c r="I3871" s="1" t="s">
        <v>2365</v>
      </c>
      <c r="J3871" s="1" t="s">
        <v>8</v>
      </c>
      <c r="K3871" s="1" t="s">
        <v>2369</v>
      </c>
      <c r="L3871" s="1">
        <v>160007</v>
      </c>
      <c r="M3871" s="1" t="s">
        <v>1839</v>
      </c>
      <c r="N3871" s="1" t="s">
        <v>1840</v>
      </c>
      <c r="O3871" s="16">
        <v>1731076</v>
      </c>
    </row>
    <row r="3872" spans="1:15" ht="15.75" hidden="1" customHeight="1">
      <c r="A3872" s="1" t="s">
        <v>1536</v>
      </c>
      <c r="B3872">
        <v>1268143</v>
      </c>
      <c r="C3872" s="2" t="str">
        <f t="shared" si="128"/>
        <v>http://www.mercadopublico.cl/TiendaFicha/Ficha?idProducto=1268143</v>
      </c>
      <c r="D3872" s="4">
        <f t="shared" si="129"/>
        <v>1268143</v>
      </c>
      <c r="E3872" s="1" t="s">
        <v>2363</v>
      </c>
      <c r="F3872" s="1" t="s">
        <v>2362</v>
      </c>
      <c r="G3872" s="1">
        <v>6959</v>
      </c>
      <c r="H3872" s="1" t="s">
        <v>2364</v>
      </c>
      <c r="I3872" s="1" t="s">
        <v>2365</v>
      </c>
      <c r="J3872" s="1" t="s">
        <v>8</v>
      </c>
      <c r="K3872" s="1" t="s">
        <v>2370</v>
      </c>
      <c r="L3872" s="1">
        <v>160007</v>
      </c>
      <c r="M3872" s="1" t="s">
        <v>1839</v>
      </c>
      <c r="N3872" s="1" t="s">
        <v>1840</v>
      </c>
      <c r="O3872" s="16">
        <v>2359622</v>
      </c>
    </row>
    <row r="3873" spans="1:15" ht="15.75" hidden="1" customHeight="1">
      <c r="A3873" s="1" t="s">
        <v>1536</v>
      </c>
      <c r="B3873">
        <v>1268145</v>
      </c>
      <c r="C3873" s="2" t="str">
        <f t="shared" si="128"/>
        <v>http://www.mercadopublico.cl/TiendaFicha/Ficha?idProducto=1268145</v>
      </c>
      <c r="D3873" s="4">
        <f t="shared" si="129"/>
        <v>1268145</v>
      </c>
      <c r="E3873" s="1" t="s">
        <v>2363</v>
      </c>
      <c r="F3873" s="1" t="s">
        <v>2362</v>
      </c>
      <c r="G3873" s="1">
        <v>6959</v>
      </c>
      <c r="H3873" s="1" t="s">
        <v>2364</v>
      </c>
      <c r="I3873" s="1" t="s">
        <v>2365</v>
      </c>
      <c r="J3873" s="1" t="s">
        <v>8</v>
      </c>
      <c r="K3873" s="1" t="s">
        <v>2371</v>
      </c>
      <c r="L3873" s="1">
        <v>160007</v>
      </c>
      <c r="M3873" s="1" t="s">
        <v>1839</v>
      </c>
      <c r="N3873" s="1" t="s">
        <v>1840</v>
      </c>
      <c r="O3873" s="16">
        <v>1876027</v>
      </c>
    </row>
    <row r="3874" spans="1:15" ht="15.75" hidden="1" customHeight="1">
      <c r="A3874" s="1" t="s">
        <v>1536</v>
      </c>
      <c r="B3874">
        <v>1268136</v>
      </c>
      <c r="C3874" s="2" t="str">
        <f t="shared" si="128"/>
        <v>http://www.mercadopublico.cl/TiendaFicha/Ficha?idProducto=1268136</v>
      </c>
      <c r="D3874" s="4">
        <f t="shared" si="129"/>
        <v>1268136</v>
      </c>
      <c r="E3874" s="1" t="s">
        <v>2363</v>
      </c>
      <c r="F3874" s="1" t="s">
        <v>2362</v>
      </c>
      <c r="G3874" s="1">
        <v>6959</v>
      </c>
      <c r="H3874" s="1" t="s">
        <v>2364</v>
      </c>
      <c r="I3874" s="1" t="s">
        <v>2365</v>
      </c>
      <c r="J3874" s="1" t="s">
        <v>8</v>
      </c>
      <c r="K3874" s="1" t="s">
        <v>2370</v>
      </c>
      <c r="L3874" s="1">
        <v>160007</v>
      </c>
      <c r="M3874" s="1" t="s">
        <v>1839</v>
      </c>
      <c r="N3874" s="1" t="s">
        <v>1840</v>
      </c>
      <c r="O3874" s="16">
        <v>2250881</v>
      </c>
    </row>
    <row r="3875" spans="1:15" ht="15.75" hidden="1" customHeight="1">
      <c r="A3875" s="1" t="s">
        <v>1536</v>
      </c>
      <c r="B3875">
        <v>1299801</v>
      </c>
      <c r="C3875" s="2" t="str">
        <f t="shared" si="128"/>
        <v>http://www.mercadopublico.cl/TiendaFicha/Ficha?idProducto=1299801</v>
      </c>
      <c r="D3875" s="4">
        <f t="shared" si="129"/>
        <v>1299801</v>
      </c>
      <c r="E3875" s="1" t="s">
        <v>2363</v>
      </c>
      <c r="F3875" s="1" t="s">
        <v>2586</v>
      </c>
      <c r="G3875" s="1">
        <v>6959</v>
      </c>
      <c r="H3875" s="1" t="s">
        <v>2578</v>
      </c>
      <c r="I3875" s="1" t="s">
        <v>2587</v>
      </c>
      <c r="J3875" s="1" t="s">
        <v>8</v>
      </c>
      <c r="K3875" s="1" t="s">
        <v>2019</v>
      </c>
      <c r="L3875" s="1">
        <v>160061</v>
      </c>
      <c r="M3875" s="1" t="s">
        <v>69</v>
      </c>
      <c r="N3875" s="1" t="s">
        <v>70</v>
      </c>
      <c r="O3875" s="16">
        <v>1349182</v>
      </c>
    </row>
    <row r="3876" spans="1:15" ht="15.75" hidden="1" customHeight="1">
      <c r="A3876" s="1" t="s">
        <v>1536</v>
      </c>
      <c r="B3876">
        <v>1299800</v>
      </c>
      <c r="C3876" s="2" t="str">
        <f t="shared" si="128"/>
        <v>http://www.mercadopublico.cl/TiendaFicha/Ficha?idProducto=1299800</v>
      </c>
      <c r="D3876" s="4">
        <f t="shared" si="129"/>
        <v>1299800</v>
      </c>
      <c r="E3876" s="1" t="s">
        <v>2363</v>
      </c>
      <c r="F3876" s="1" t="s">
        <v>2588</v>
      </c>
      <c r="G3876" s="1">
        <v>6959</v>
      </c>
      <c r="H3876" s="1" t="s">
        <v>2578</v>
      </c>
      <c r="I3876" s="1" t="s">
        <v>2589</v>
      </c>
      <c r="J3876" s="1" t="s">
        <v>8</v>
      </c>
      <c r="K3876" s="1" t="s">
        <v>2019</v>
      </c>
      <c r="L3876" s="1">
        <v>160061</v>
      </c>
      <c r="M3876" s="1" t="s">
        <v>69</v>
      </c>
      <c r="N3876" s="1" t="s">
        <v>70</v>
      </c>
      <c r="O3876" s="16">
        <v>1398393</v>
      </c>
    </row>
    <row r="3877" spans="1:15" ht="15.75" hidden="1" customHeight="1">
      <c r="A3877" s="1" t="s">
        <v>1536</v>
      </c>
      <c r="B3877">
        <v>1299802</v>
      </c>
      <c r="C3877" s="2" t="str">
        <f t="shared" si="128"/>
        <v>http://www.mercadopublico.cl/TiendaFicha/Ficha?idProducto=1299802</v>
      </c>
      <c r="D3877" s="4">
        <f t="shared" si="129"/>
        <v>1299802</v>
      </c>
      <c r="E3877" s="1" t="s">
        <v>2363</v>
      </c>
      <c r="F3877" s="1" t="s">
        <v>2590</v>
      </c>
      <c r="G3877" s="1">
        <v>6959</v>
      </c>
      <c r="H3877" s="1" t="s">
        <v>2578</v>
      </c>
      <c r="I3877" s="1" t="s">
        <v>2585</v>
      </c>
      <c r="J3877" s="1" t="s">
        <v>8</v>
      </c>
      <c r="K3877" s="1" t="s">
        <v>2019</v>
      </c>
      <c r="L3877" s="1">
        <v>160061</v>
      </c>
      <c r="M3877" s="1" t="s">
        <v>69</v>
      </c>
      <c r="N3877" s="1" t="s">
        <v>70</v>
      </c>
      <c r="O3877" s="16">
        <v>2507160</v>
      </c>
    </row>
    <row r="3878" spans="1:15" ht="15.75" hidden="1" customHeight="1">
      <c r="A3878" s="1" t="s">
        <v>1536</v>
      </c>
      <c r="B3878">
        <v>1299824</v>
      </c>
      <c r="C3878" s="2" t="str">
        <f t="shared" si="128"/>
        <v>http://www.mercadopublico.cl/TiendaFicha/Ficha?idProducto=1299824</v>
      </c>
      <c r="D3878" s="4">
        <f t="shared" si="129"/>
        <v>1299824</v>
      </c>
      <c r="E3878" s="1" t="s">
        <v>2363</v>
      </c>
      <c r="F3878" s="1" t="s">
        <v>2967</v>
      </c>
      <c r="G3878" s="1">
        <v>6959</v>
      </c>
      <c r="H3878" s="1" t="s">
        <v>2428</v>
      </c>
      <c r="I3878" s="1" t="s">
        <v>2365</v>
      </c>
      <c r="J3878" s="1" t="s">
        <v>8</v>
      </c>
      <c r="K3878" s="1" t="s">
        <v>2968</v>
      </c>
      <c r="L3878" s="1">
        <v>160037</v>
      </c>
      <c r="M3878" s="1" t="s">
        <v>2431</v>
      </c>
      <c r="N3878" s="1" t="s">
        <v>2432</v>
      </c>
      <c r="O3878" s="16">
        <v>1431504</v>
      </c>
    </row>
    <row r="3879" spans="1:15" ht="15.75" hidden="1" customHeight="1">
      <c r="A3879" s="1" t="s">
        <v>1536</v>
      </c>
      <c r="B3879">
        <v>1299823</v>
      </c>
      <c r="C3879" s="2" t="str">
        <f t="shared" si="128"/>
        <v>http://www.mercadopublico.cl/TiendaFicha/Ficha?idProducto=1299823</v>
      </c>
      <c r="D3879" s="4">
        <f t="shared" si="129"/>
        <v>1299823</v>
      </c>
      <c r="E3879" s="1" t="s">
        <v>2363</v>
      </c>
      <c r="F3879" s="1" t="s">
        <v>2967</v>
      </c>
      <c r="G3879" s="1">
        <v>6959</v>
      </c>
      <c r="H3879" s="1" t="s">
        <v>2428</v>
      </c>
      <c r="I3879" s="1" t="s">
        <v>2365</v>
      </c>
      <c r="J3879" s="1" t="s">
        <v>8</v>
      </c>
      <c r="K3879" s="1" t="s">
        <v>2975</v>
      </c>
      <c r="L3879" s="1">
        <v>160037</v>
      </c>
      <c r="M3879" s="1" t="s">
        <v>2431</v>
      </c>
      <c r="N3879" s="1" t="s">
        <v>2432</v>
      </c>
      <c r="O3879" s="16">
        <v>2249096</v>
      </c>
    </row>
    <row r="3880" spans="1:15" ht="15.75" hidden="1" customHeight="1">
      <c r="A3880" s="1" t="s">
        <v>1536</v>
      </c>
      <c r="B3880">
        <v>1268154</v>
      </c>
      <c r="C3880" s="2" t="str">
        <f t="shared" si="128"/>
        <v>http://www.mercadopublico.cl/TiendaFicha/Ficha?idProducto=1268154</v>
      </c>
      <c r="D3880" s="4">
        <f t="shared" si="129"/>
        <v>1268154</v>
      </c>
      <c r="E3880" s="1" t="s">
        <v>2363</v>
      </c>
      <c r="F3880" s="1" t="s">
        <v>2967</v>
      </c>
      <c r="G3880" s="1">
        <v>6959</v>
      </c>
      <c r="H3880" s="1" t="s">
        <v>2428</v>
      </c>
      <c r="I3880" s="1" t="s">
        <v>2365</v>
      </c>
      <c r="J3880" s="1" t="s">
        <v>8</v>
      </c>
      <c r="K3880" s="1" t="s">
        <v>2980</v>
      </c>
      <c r="L3880" s="1">
        <v>160037</v>
      </c>
      <c r="M3880" s="1" t="s">
        <v>2431</v>
      </c>
      <c r="N3880" s="1" t="s">
        <v>2432</v>
      </c>
      <c r="O3880" s="16">
        <v>1431568</v>
      </c>
    </row>
    <row r="3881" spans="1:15" ht="15.75" hidden="1" customHeight="1">
      <c r="A3881" s="1" t="s">
        <v>1536</v>
      </c>
      <c r="B3881">
        <v>1299822</v>
      </c>
      <c r="C3881" s="2" t="str">
        <f t="shared" si="128"/>
        <v>http://www.mercadopublico.cl/TiendaFicha/Ficha?idProducto=1299822</v>
      </c>
      <c r="D3881" s="4">
        <f t="shared" si="129"/>
        <v>1299822</v>
      </c>
      <c r="E3881" s="1" t="s">
        <v>2363</v>
      </c>
      <c r="F3881" s="1" t="s">
        <v>2981</v>
      </c>
      <c r="G3881" s="1">
        <v>6959</v>
      </c>
      <c r="H3881" s="1" t="s">
        <v>2428</v>
      </c>
      <c r="I3881" s="1" t="s">
        <v>2982</v>
      </c>
      <c r="J3881" s="1" t="s">
        <v>8</v>
      </c>
      <c r="K3881" s="1" t="s">
        <v>2983</v>
      </c>
      <c r="L3881" s="1">
        <v>160037</v>
      </c>
      <c r="M3881" s="1" t="s">
        <v>2431</v>
      </c>
      <c r="N3881" s="1" t="s">
        <v>2432</v>
      </c>
      <c r="O3881" s="16">
        <v>158098</v>
      </c>
    </row>
    <row r="3882" spans="1:15" ht="15.75" hidden="1" customHeight="1">
      <c r="A3882" s="1" t="s">
        <v>1536</v>
      </c>
      <c r="B3882">
        <v>1427186</v>
      </c>
      <c r="C3882" s="2" t="str">
        <f t="shared" si="128"/>
        <v>http://www.mercadopublico.cl/TiendaFicha/Ficha?idProducto=1427186</v>
      </c>
      <c r="D3882" s="4">
        <f t="shared" si="129"/>
        <v>1427186</v>
      </c>
      <c r="E3882" s="1" t="s">
        <v>2363</v>
      </c>
      <c r="F3882" s="1" t="s">
        <v>5307</v>
      </c>
      <c r="G3882" s="1">
        <v>6959</v>
      </c>
      <c r="H3882" s="1" t="s">
        <v>5304</v>
      </c>
      <c r="I3882" s="1" t="s">
        <v>5308</v>
      </c>
      <c r="J3882" s="1" t="s">
        <v>8</v>
      </c>
      <c r="K3882" s="1" t="s">
        <v>5309</v>
      </c>
      <c r="L3882" s="1">
        <v>167812</v>
      </c>
      <c r="M3882" s="1" t="s">
        <v>5272</v>
      </c>
      <c r="N3882" s="1" t="s">
        <v>5273</v>
      </c>
      <c r="O3882" s="16">
        <v>1555000</v>
      </c>
    </row>
    <row r="3883" spans="1:15" ht="15.75" hidden="1" customHeight="1">
      <c r="A3883" s="1" t="s">
        <v>1536</v>
      </c>
      <c r="B3883">
        <v>1427099</v>
      </c>
      <c r="C3883" s="2" t="str">
        <f t="shared" si="128"/>
        <v>http://www.mercadopublico.cl/TiendaFicha/Ficha?idProducto=1427099</v>
      </c>
      <c r="D3883" s="4">
        <f t="shared" si="129"/>
        <v>1427099</v>
      </c>
      <c r="E3883" s="1" t="s">
        <v>2363</v>
      </c>
      <c r="F3883" s="1" t="s">
        <v>5310</v>
      </c>
      <c r="G3883" s="1">
        <v>6959</v>
      </c>
      <c r="H3883" s="1" t="s">
        <v>5304</v>
      </c>
      <c r="I3883" s="1" t="s">
        <v>5311</v>
      </c>
      <c r="J3883" s="1" t="s">
        <v>8</v>
      </c>
      <c r="K3883" s="1" t="s">
        <v>5312</v>
      </c>
      <c r="L3883" s="1">
        <v>167812</v>
      </c>
      <c r="M3883" s="1" t="s">
        <v>5272</v>
      </c>
      <c r="N3883" s="1" t="s">
        <v>5273</v>
      </c>
      <c r="O3883" s="16">
        <v>1932500</v>
      </c>
    </row>
    <row r="3884" spans="1:15" ht="15.75" hidden="1" customHeight="1">
      <c r="A3884" s="1" t="s">
        <v>1536</v>
      </c>
      <c r="B3884">
        <v>1299805</v>
      </c>
      <c r="C3884" s="2" t="str">
        <f t="shared" si="128"/>
        <v>http://www.mercadopublico.cl/TiendaFicha/Ficha?idProducto=1299805</v>
      </c>
      <c r="D3884" s="4">
        <f t="shared" si="129"/>
        <v>1299805</v>
      </c>
      <c r="E3884" s="1" t="s">
        <v>2363</v>
      </c>
      <c r="F3884" s="1" t="s">
        <v>5313</v>
      </c>
      <c r="G3884" s="1">
        <v>6959</v>
      </c>
      <c r="H3884" s="1" t="s">
        <v>5304</v>
      </c>
      <c r="I3884" s="1" t="s">
        <v>5314</v>
      </c>
      <c r="J3884" s="1" t="s">
        <v>8</v>
      </c>
      <c r="K3884" s="1" t="s">
        <v>5315</v>
      </c>
      <c r="L3884" s="1">
        <v>167812</v>
      </c>
      <c r="M3884" s="1" t="s">
        <v>5272</v>
      </c>
      <c r="N3884" s="1" t="s">
        <v>5273</v>
      </c>
      <c r="O3884" s="16">
        <v>1355000</v>
      </c>
    </row>
    <row r="3885" spans="1:15" ht="15.75" hidden="1" customHeight="1">
      <c r="A3885" s="1" t="s">
        <v>1536</v>
      </c>
      <c r="B3885">
        <v>1299804</v>
      </c>
      <c r="C3885" s="2" t="str">
        <f t="shared" si="128"/>
        <v>http://www.mercadopublico.cl/TiendaFicha/Ficha?idProducto=1299804</v>
      </c>
      <c r="D3885" s="4">
        <f t="shared" si="129"/>
        <v>1299804</v>
      </c>
      <c r="E3885" s="1" t="s">
        <v>2363</v>
      </c>
      <c r="F3885" s="1" t="s">
        <v>5316</v>
      </c>
      <c r="G3885" s="1">
        <v>6959</v>
      </c>
      <c r="H3885" s="1" t="s">
        <v>5304</v>
      </c>
      <c r="I3885" s="1" t="s">
        <v>5317</v>
      </c>
      <c r="J3885" s="1" t="s">
        <v>8</v>
      </c>
      <c r="K3885" s="1" t="s">
        <v>5318</v>
      </c>
      <c r="L3885" s="1">
        <v>167812</v>
      </c>
      <c r="M3885" s="1" t="s">
        <v>5272</v>
      </c>
      <c r="N3885" s="1" t="s">
        <v>5273</v>
      </c>
      <c r="O3885" s="16">
        <v>985600</v>
      </c>
    </row>
    <row r="3886" spans="1:15" ht="15.75" hidden="1" customHeight="1">
      <c r="A3886" s="1" t="s">
        <v>1536</v>
      </c>
      <c r="B3886">
        <v>1299803</v>
      </c>
      <c r="C3886" s="2" t="str">
        <f t="shared" si="128"/>
        <v>http://www.mercadopublico.cl/TiendaFicha/Ficha?idProducto=1299803</v>
      </c>
      <c r="D3886" s="4">
        <f t="shared" si="129"/>
        <v>1299803</v>
      </c>
      <c r="E3886" s="1" t="s">
        <v>2363</v>
      </c>
      <c r="F3886" s="1" t="s">
        <v>5319</v>
      </c>
      <c r="G3886" s="1">
        <v>6959</v>
      </c>
      <c r="H3886" s="1" t="s">
        <v>5304</v>
      </c>
      <c r="I3886" s="1" t="s">
        <v>5320</v>
      </c>
      <c r="J3886" s="1" t="s">
        <v>8</v>
      </c>
      <c r="K3886" s="1" t="s">
        <v>5321</v>
      </c>
      <c r="L3886" s="1">
        <v>167812</v>
      </c>
      <c r="M3886" s="1" t="s">
        <v>5272</v>
      </c>
      <c r="N3886" s="1" t="s">
        <v>5273</v>
      </c>
      <c r="O3886" s="16">
        <v>1350000</v>
      </c>
    </row>
    <row r="3887" spans="1:15" ht="15.75" hidden="1" customHeight="1">
      <c r="A3887" s="1" t="s">
        <v>1536</v>
      </c>
      <c r="B3887">
        <v>1521874</v>
      </c>
      <c r="C3887" s="2" t="str">
        <f t="shared" si="128"/>
        <v>http://www.mercadopublico.cl/TiendaFicha/Ficha?idProducto=1521874</v>
      </c>
      <c r="D3887" s="4">
        <f t="shared" si="129"/>
        <v>1521874</v>
      </c>
      <c r="E3887" s="1" t="s">
        <v>2363</v>
      </c>
      <c r="F3887" s="1" t="s">
        <v>5825</v>
      </c>
      <c r="G3887" s="1">
        <v>6959</v>
      </c>
      <c r="H3887" s="1" t="s">
        <v>5826</v>
      </c>
      <c r="I3887" s="1" t="s">
        <v>5827</v>
      </c>
      <c r="J3887" s="1" t="s">
        <v>8</v>
      </c>
      <c r="K3887" s="1" t="s">
        <v>5828</v>
      </c>
      <c r="L3887" s="1">
        <v>159973</v>
      </c>
      <c r="M3887" s="1" t="s">
        <v>1764</v>
      </c>
      <c r="N3887" s="1" t="s">
        <v>1765</v>
      </c>
      <c r="O3887" s="16">
        <v>1334260</v>
      </c>
    </row>
    <row r="3888" spans="1:15" ht="15.75" hidden="1" customHeight="1">
      <c r="A3888" s="1" t="s">
        <v>1536</v>
      </c>
      <c r="B3888">
        <v>1517274</v>
      </c>
      <c r="C3888" s="2" t="str">
        <f t="shared" si="128"/>
        <v>http://www.mercadopublico.cl/TiendaFicha/Ficha?idProducto=1517274</v>
      </c>
      <c r="D3888" s="4">
        <f t="shared" si="129"/>
        <v>1517274</v>
      </c>
      <c r="E3888" s="1" t="s">
        <v>2363</v>
      </c>
      <c r="F3888" s="1" t="s">
        <v>5829</v>
      </c>
      <c r="G3888" s="1">
        <v>6959</v>
      </c>
      <c r="H3888" s="1" t="s">
        <v>5826</v>
      </c>
      <c r="I3888" s="1" t="s">
        <v>5830</v>
      </c>
      <c r="J3888" s="1" t="s">
        <v>8</v>
      </c>
      <c r="K3888" s="1" t="s">
        <v>5831</v>
      </c>
      <c r="L3888" s="1">
        <v>159973</v>
      </c>
      <c r="M3888" s="1" t="s">
        <v>1764</v>
      </c>
      <c r="N3888" s="1" t="s">
        <v>1765</v>
      </c>
      <c r="O3888" s="16">
        <v>1200000</v>
      </c>
    </row>
    <row r="3889" spans="1:15" ht="15.75" hidden="1" customHeight="1">
      <c r="A3889" s="1" t="s">
        <v>1536</v>
      </c>
      <c r="B3889">
        <v>1268161</v>
      </c>
      <c r="C3889" s="2" t="str">
        <f t="shared" si="128"/>
        <v>http://www.mercadopublico.cl/TiendaFicha/Ficha?idProducto=1268161</v>
      </c>
      <c r="D3889" s="4">
        <f t="shared" si="129"/>
        <v>1268161</v>
      </c>
      <c r="E3889" s="1" t="s">
        <v>2363</v>
      </c>
      <c r="F3889" s="1" t="s">
        <v>6357</v>
      </c>
      <c r="G3889" s="1">
        <v>6959</v>
      </c>
      <c r="H3889" s="1" t="s">
        <v>6352</v>
      </c>
      <c r="I3889" s="1" t="s">
        <v>6358</v>
      </c>
      <c r="J3889" s="1" t="s">
        <v>8</v>
      </c>
      <c r="K3889" s="1" t="s">
        <v>6359</v>
      </c>
      <c r="L3889" s="1">
        <v>160007</v>
      </c>
      <c r="M3889" s="1" t="s">
        <v>1839</v>
      </c>
      <c r="N3889" s="1" t="s">
        <v>1840</v>
      </c>
      <c r="O3889" s="16">
        <v>5208848</v>
      </c>
    </row>
    <row r="3890" spans="1:15" ht="15.75" hidden="1" customHeight="1">
      <c r="A3890" s="1" t="s">
        <v>1536</v>
      </c>
      <c r="B3890">
        <v>1268132</v>
      </c>
      <c r="C3890" s="2" t="str">
        <f t="shared" si="128"/>
        <v>http://www.mercadopublico.cl/TiendaFicha/Ficha?idProducto=1268132</v>
      </c>
      <c r="D3890" s="4">
        <f t="shared" si="129"/>
        <v>1268132</v>
      </c>
      <c r="E3890" s="1" t="s">
        <v>2363</v>
      </c>
      <c r="F3890" s="1" t="s">
        <v>6740</v>
      </c>
      <c r="G3890" s="1">
        <v>6959</v>
      </c>
      <c r="H3890" s="1" t="s">
        <v>6741</v>
      </c>
      <c r="I3890" s="1" t="s">
        <v>6742</v>
      </c>
      <c r="J3890" s="1" t="s">
        <v>8</v>
      </c>
      <c r="K3890" s="1" t="s">
        <v>6743</v>
      </c>
      <c r="L3890" s="1">
        <v>160007</v>
      </c>
      <c r="M3890" s="1" t="s">
        <v>1839</v>
      </c>
      <c r="N3890" s="1" t="s">
        <v>1840</v>
      </c>
      <c r="O3890" s="16">
        <v>1638753</v>
      </c>
    </row>
    <row r="3891" spans="1:15" ht="15.75" hidden="1" customHeight="1">
      <c r="A3891" s="1" t="s">
        <v>1536</v>
      </c>
      <c r="B3891">
        <v>1389341</v>
      </c>
      <c r="C3891" s="2" t="str">
        <f t="shared" si="128"/>
        <v>http://www.mercadopublico.cl/TiendaFicha/Ficha?idProducto=1389341</v>
      </c>
      <c r="D3891" s="4">
        <f t="shared" si="129"/>
        <v>1389341</v>
      </c>
      <c r="E3891" s="1" t="s">
        <v>2363</v>
      </c>
      <c r="F3891" s="1" t="s">
        <v>6744</v>
      </c>
      <c r="G3891" s="1">
        <v>6959</v>
      </c>
      <c r="H3891" s="1" t="s">
        <v>6741</v>
      </c>
      <c r="I3891" s="1" t="s">
        <v>6745</v>
      </c>
      <c r="J3891" s="1" t="s">
        <v>8</v>
      </c>
      <c r="K3891" s="1" t="s">
        <v>6746</v>
      </c>
      <c r="L3891" s="1">
        <v>160007</v>
      </c>
      <c r="M3891" s="1" t="s">
        <v>1839</v>
      </c>
      <c r="N3891" s="1" t="s">
        <v>1840</v>
      </c>
      <c r="O3891" s="16">
        <v>1515150</v>
      </c>
    </row>
    <row r="3892" spans="1:15" ht="15.75" hidden="1" customHeight="1">
      <c r="A3892" s="1" t="s">
        <v>1536</v>
      </c>
      <c r="B3892">
        <v>1268159</v>
      </c>
      <c r="C3892" s="2" t="str">
        <f t="shared" si="128"/>
        <v>http://www.mercadopublico.cl/TiendaFicha/Ficha?idProducto=1268159</v>
      </c>
      <c r="D3892" s="4">
        <f t="shared" si="129"/>
        <v>1268159</v>
      </c>
      <c r="E3892" s="1" t="s">
        <v>2363</v>
      </c>
      <c r="F3892" s="1" t="s">
        <v>6747</v>
      </c>
      <c r="G3892" s="1">
        <v>6959</v>
      </c>
      <c r="H3892" s="1" t="s">
        <v>6741</v>
      </c>
      <c r="I3892" s="1" t="s">
        <v>6358</v>
      </c>
      <c r="J3892" s="1" t="s">
        <v>8</v>
      </c>
      <c r="K3892" s="1" t="s">
        <v>6748</v>
      </c>
      <c r="L3892" s="1">
        <v>160007</v>
      </c>
      <c r="M3892" s="1" t="s">
        <v>1839</v>
      </c>
      <c r="N3892" s="1" t="s">
        <v>1840</v>
      </c>
      <c r="O3892" s="16">
        <v>3547742</v>
      </c>
    </row>
    <row r="3893" spans="1:15" ht="15.75" hidden="1" customHeight="1">
      <c r="A3893" s="1" t="s">
        <v>1536</v>
      </c>
      <c r="B3893">
        <v>1268131</v>
      </c>
      <c r="C3893" s="2" t="str">
        <f t="shared" si="128"/>
        <v>http://www.mercadopublico.cl/TiendaFicha/Ficha?idProducto=1268131</v>
      </c>
      <c r="D3893" s="4">
        <f t="shared" si="129"/>
        <v>1268131</v>
      </c>
      <c r="E3893" s="1" t="s">
        <v>2363</v>
      </c>
      <c r="F3893" s="1" t="s">
        <v>6749</v>
      </c>
      <c r="G3893" s="1">
        <v>6959</v>
      </c>
      <c r="H3893" s="1" t="s">
        <v>6741</v>
      </c>
      <c r="I3893" s="1" t="s">
        <v>6750</v>
      </c>
      <c r="J3893" s="1" t="s">
        <v>8</v>
      </c>
      <c r="K3893" s="1" t="s">
        <v>6751</v>
      </c>
      <c r="L3893" s="1">
        <v>160007</v>
      </c>
      <c r="M3893" s="1" t="s">
        <v>1839</v>
      </c>
      <c r="N3893" s="1" t="s">
        <v>1840</v>
      </c>
      <c r="O3893" s="16">
        <v>2016779</v>
      </c>
    </row>
    <row r="3894" spans="1:15" ht="15.75" hidden="1" customHeight="1">
      <c r="A3894" s="1" t="s">
        <v>1536</v>
      </c>
      <c r="B3894">
        <v>1267947</v>
      </c>
      <c r="C3894" s="2" t="str">
        <f t="shared" si="128"/>
        <v>http://www.mercadopublico.cl/TiendaFicha/Ficha?idProducto=1267947</v>
      </c>
      <c r="D3894" s="4">
        <f t="shared" si="129"/>
        <v>1267947</v>
      </c>
      <c r="E3894" s="1" t="s">
        <v>2363</v>
      </c>
      <c r="F3894" s="1" t="s">
        <v>7107</v>
      </c>
      <c r="G3894" s="1">
        <v>6959</v>
      </c>
      <c r="H3894" s="1" t="s">
        <v>7085</v>
      </c>
      <c r="I3894" s="1" t="s">
        <v>7108</v>
      </c>
      <c r="J3894" s="1" t="s">
        <v>8</v>
      </c>
      <c r="K3894" s="1" t="s">
        <v>7109</v>
      </c>
      <c r="L3894" s="1">
        <v>160061</v>
      </c>
      <c r="M3894" s="1" t="s">
        <v>69</v>
      </c>
      <c r="N3894" s="1" t="s">
        <v>70</v>
      </c>
      <c r="O3894" s="16">
        <v>1451839</v>
      </c>
    </row>
    <row r="3895" spans="1:15" ht="15.75" hidden="1" customHeight="1">
      <c r="A3895" s="1" t="s">
        <v>1536</v>
      </c>
      <c r="B3895">
        <v>1268158</v>
      </c>
      <c r="C3895" s="2" t="str">
        <f t="shared" si="128"/>
        <v>http://www.mercadopublico.cl/TiendaFicha/Ficha?idProducto=1268158</v>
      </c>
      <c r="D3895" s="4">
        <f t="shared" si="129"/>
        <v>1268158</v>
      </c>
      <c r="E3895" s="1" t="s">
        <v>2363</v>
      </c>
      <c r="F3895" s="1" t="s">
        <v>7110</v>
      </c>
      <c r="G3895" s="1">
        <v>6959</v>
      </c>
      <c r="H3895" s="1" t="s">
        <v>7085</v>
      </c>
      <c r="I3895" s="1" t="s">
        <v>6358</v>
      </c>
      <c r="J3895" s="1" t="s">
        <v>8</v>
      </c>
      <c r="K3895" s="1" t="s">
        <v>7111</v>
      </c>
      <c r="L3895" s="1">
        <v>160061</v>
      </c>
      <c r="M3895" s="1" t="s">
        <v>69</v>
      </c>
      <c r="N3895" s="1" t="s">
        <v>70</v>
      </c>
      <c r="O3895" s="16">
        <v>2820902</v>
      </c>
    </row>
    <row r="3896" spans="1:15" ht="15.75" hidden="1" customHeight="1">
      <c r="A3896" s="1" t="s">
        <v>1536</v>
      </c>
      <c r="B3896">
        <v>1344374</v>
      </c>
      <c r="C3896" s="2" t="str">
        <f t="shared" si="128"/>
        <v>http://www.mercadopublico.cl/TiendaFicha/Ficha?idProducto=1344374</v>
      </c>
      <c r="D3896" s="4">
        <f t="shared" si="129"/>
        <v>1344374</v>
      </c>
      <c r="E3896" s="1" t="s">
        <v>2363</v>
      </c>
      <c r="F3896" s="1" t="s">
        <v>7754</v>
      </c>
      <c r="G3896" s="1">
        <v>6959</v>
      </c>
      <c r="H3896" s="1" t="s">
        <v>7751</v>
      </c>
      <c r="I3896" s="1" t="s">
        <v>7755</v>
      </c>
      <c r="J3896" s="1" t="s">
        <v>8</v>
      </c>
      <c r="K3896" s="1" t="s">
        <v>7756</v>
      </c>
      <c r="L3896" s="1">
        <v>167717</v>
      </c>
      <c r="M3896" s="1" t="s">
        <v>7757</v>
      </c>
      <c r="N3896" s="1" t="s">
        <v>7758</v>
      </c>
      <c r="O3896" s="16">
        <v>2299000</v>
      </c>
    </row>
    <row r="3897" spans="1:15" ht="15.75" hidden="1" customHeight="1">
      <c r="A3897" s="1" t="s">
        <v>1536</v>
      </c>
      <c r="B3897">
        <v>1299816</v>
      </c>
      <c r="C3897" s="2" t="str">
        <f t="shared" si="128"/>
        <v>http://www.mercadopublico.cl/TiendaFicha/Ficha?idProducto=1299816</v>
      </c>
      <c r="D3897" s="4">
        <f t="shared" si="129"/>
        <v>1299816</v>
      </c>
      <c r="E3897" s="1" t="s">
        <v>2363</v>
      </c>
      <c r="F3897" s="1" t="s">
        <v>7759</v>
      </c>
      <c r="G3897" s="1">
        <v>6959</v>
      </c>
      <c r="H3897" s="1" t="s">
        <v>7751</v>
      </c>
      <c r="I3897" s="1" t="s">
        <v>7760</v>
      </c>
      <c r="J3897" s="1" t="s">
        <v>8</v>
      </c>
      <c r="K3897" s="1" t="s">
        <v>7761</v>
      </c>
      <c r="L3897" s="1">
        <v>167717</v>
      </c>
      <c r="M3897" s="1" t="s">
        <v>7757</v>
      </c>
      <c r="N3897" s="1" t="s">
        <v>7758</v>
      </c>
      <c r="O3897" s="16">
        <v>1999900</v>
      </c>
    </row>
    <row r="3898" spans="1:15" ht="15.75" hidden="1" customHeight="1">
      <c r="A3898" s="1" t="s">
        <v>1536</v>
      </c>
      <c r="B3898">
        <v>1348766</v>
      </c>
      <c r="C3898" s="2" t="str">
        <f t="shared" si="128"/>
        <v>http://www.mercadopublico.cl/TiendaFicha/Ficha?idProducto=1348766</v>
      </c>
      <c r="D3898" s="4">
        <f t="shared" si="129"/>
        <v>1348766</v>
      </c>
      <c r="E3898" s="1" t="s">
        <v>2363</v>
      </c>
      <c r="F3898" s="1" t="s">
        <v>7762</v>
      </c>
      <c r="G3898" s="1">
        <v>6959</v>
      </c>
      <c r="H3898" s="1" t="s">
        <v>7751</v>
      </c>
      <c r="I3898" s="1" t="s">
        <v>7763</v>
      </c>
      <c r="J3898" s="1" t="s">
        <v>8</v>
      </c>
      <c r="K3898" s="1" t="s">
        <v>7764</v>
      </c>
      <c r="L3898" s="1">
        <v>167717</v>
      </c>
      <c r="M3898" s="1" t="s">
        <v>7757</v>
      </c>
      <c r="N3898" s="1" t="s">
        <v>7758</v>
      </c>
      <c r="O3898" s="16">
        <v>2525579</v>
      </c>
    </row>
    <row r="3899" spans="1:15" ht="15.75" hidden="1" customHeight="1">
      <c r="A3899" s="1" t="s">
        <v>1536</v>
      </c>
      <c r="B3899">
        <v>1344377</v>
      </c>
      <c r="C3899" s="2" t="str">
        <f t="shared" si="128"/>
        <v>http://www.mercadopublico.cl/TiendaFicha/Ficha?idProducto=1344377</v>
      </c>
      <c r="D3899" s="4">
        <f t="shared" si="129"/>
        <v>1344377</v>
      </c>
      <c r="E3899" s="1" t="s">
        <v>2363</v>
      </c>
      <c r="F3899" s="1" t="s">
        <v>7785</v>
      </c>
      <c r="G3899" s="1">
        <v>6959</v>
      </c>
      <c r="H3899" s="1" t="s">
        <v>7751</v>
      </c>
      <c r="I3899" s="1" t="s">
        <v>7786</v>
      </c>
      <c r="J3899" s="1" t="s">
        <v>8</v>
      </c>
      <c r="K3899" s="1" t="s">
        <v>7787</v>
      </c>
      <c r="L3899" s="1">
        <v>167717</v>
      </c>
      <c r="M3899" s="1" t="s">
        <v>7757</v>
      </c>
      <c r="N3899" s="1" t="s">
        <v>7758</v>
      </c>
      <c r="O3899" s="16">
        <v>1999900</v>
      </c>
    </row>
    <row r="3900" spans="1:15" ht="15.75" hidden="1" customHeight="1">
      <c r="A3900" s="1" t="s">
        <v>1536</v>
      </c>
      <c r="B3900">
        <v>1299820</v>
      </c>
      <c r="C3900" s="2" t="str">
        <f t="shared" si="128"/>
        <v>http://www.mercadopublico.cl/TiendaFicha/Ficha?idProducto=1299820</v>
      </c>
      <c r="D3900" s="4">
        <f t="shared" si="129"/>
        <v>1299820</v>
      </c>
      <c r="E3900" s="1" t="s">
        <v>2363</v>
      </c>
      <c r="F3900" s="1" t="s">
        <v>7788</v>
      </c>
      <c r="G3900" s="1">
        <v>6959</v>
      </c>
      <c r="H3900" s="1" t="s">
        <v>7751</v>
      </c>
      <c r="I3900" s="1" t="s">
        <v>7789</v>
      </c>
      <c r="J3900" s="1" t="s">
        <v>8</v>
      </c>
      <c r="K3900" s="1" t="s">
        <v>7790</v>
      </c>
      <c r="L3900" s="1">
        <v>167717</v>
      </c>
      <c r="M3900" s="1" t="s">
        <v>7757</v>
      </c>
      <c r="N3900" s="1" t="s">
        <v>7758</v>
      </c>
      <c r="O3900" s="16">
        <v>1399900</v>
      </c>
    </row>
    <row r="3901" spans="1:15" ht="15.75" hidden="1" customHeight="1">
      <c r="A3901" s="1" t="s">
        <v>1536</v>
      </c>
      <c r="B3901">
        <v>1348767</v>
      </c>
      <c r="C3901" s="2" t="str">
        <f t="shared" si="128"/>
        <v>http://www.mercadopublico.cl/TiendaFicha/Ficha?idProducto=1348767</v>
      </c>
      <c r="D3901" s="4">
        <f t="shared" si="129"/>
        <v>1348767</v>
      </c>
      <c r="E3901" s="1" t="s">
        <v>2363</v>
      </c>
      <c r="F3901" s="1" t="s">
        <v>7791</v>
      </c>
      <c r="G3901" s="1">
        <v>6959</v>
      </c>
      <c r="H3901" s="1" t="s">
        <v>7751</v>
      </c>
      <c r="I3901" s="1" t="s">
        <v>7792</v>
      </c>
      <c r="J3901" s="1" t="s">
        <v>8</v>
      </c>
      <c r="K3901" s="1" t="s">
        <v>7793</v>
      </c>
      <c r="L3901" s="1">
        <v>167717</v>
      </c>
      <c r="M3901" s="1" t="s">
        <v>7757</v>
      </c>
      <c r="N3901" s="1" t="s">
        <v>7758</v>
      </c>
      <c r="O3901" s="16">
        <v>1978048</v>
      </c>
    </row>
    <row r="3902" spans="1:15" ht="15.75" hidden="1" customHeight="1">
      <c r="A3902" s="1" t="s">
        <v>1536</v>
      </c>
      <c r="B3902">
        <v>1344359</v>
      </c>
      <c r="C3902" s="2" t="str">
        <f t="shared" si="128"/>
        <v>http://www.mercadopublico.cl/TiendaFicha/Ficha?idProducto=1344359</v>
      </c>
      <c r="D3902" s="4">
        <f t="shared" si="129"/>
        <v>1344359</v>
      </c>
      <c r="E3902" s="1" t="s">
        <v>2363</v>
      </c>
      <c r="F3902" s="1" t="s">
        <v>7794</v>
      </c>
      <c r="G3902" s="1">
        <v>6959</v>
      </c>
      <c r="H3902" s="1" t="s">
        <v>7751</v>
      </c>
      <c r="I3902" s="1" t="s">
        <v>7795</v>
      </c>
      <c r="J3902" s="1" t="s">
        <v>8</v>
      </c>
      <c r="K3902" s="1" t="s">
        <v>7796</v>
      </c>
      <c r="L3902" s="1">
        <v>167717</v>
      </c>
      <c r="M3902" s="1" t="s">
        <v>7757</v>
      </c>
      <c r="N3902" s="1" t="s">
        <v>7758</v>
      </c>
      <c r="O3902" s="16">
        <v>2199900</v>
      </c>
    </row>
    <row r="3903" spans="1:15" ht="15.75" hidden="1" customHeight="1">
      <c r="A3903" s="1" t="s">
        <v>1536</v>
      </c>
      <c r="B3903">
        <v>1299815</v>
      </c>
      <c r="C3903" s="2" t="str">
        <f t="shared" si="128"/>
        <v>http://www.mercadopublico.cl/TiendaFicha/Ficha?idProducto=1299815</v>
      </c>
      <c r="D3903" s="4">
        <f t="shared" si="129"/>
        <v>1299815</v>
      </c>
      <c r="E3903" s="1" t="s">
        <v>2363</v>
      </c>
      <c r="F3903" s="1" t="s">
        <v>7800</v>
      </c>
      <c r="G3903" s="1">
        <v>6959</v>
      </c>
      <c r="H3903" s="1" t="s">
        <v>7751</v>
      </c>
      <c r="I3903" s="1" t="s">
        <v>7801</v>
      </c>
      <c r="J3903" s="1" t="s">
        <v>8</v>
      </c>
      <c r="K3903" s="1" t="s">
        <v>7802</v>
      </c>
      <c r="L3903" s="1">
        <v>167717</v>
      </c>
      <c r="M3903" s="1" t="s">
        <v>7757</v>
      </c>
      <c r="N3903" s="1" t="s">
        <v>7758</v>
      </c>
      <c r="O3903" s="16">
        <v>1899900</v>
      </c>
    </row>
    <row r="3904" spans="1:15" ht="15.75" hidden="1" customHeight="1">
      <c r="A3904" s="1" t="s">
        <v>1536</v>
      </c>
      <c r="B3904">
        <v>1299818</v>
      </c>
      <c r="C3904" s="2" t="str">
        <f t="shared" si="128"/>
        <v>http://www.mercadopublico.cl/TiendaFicha/Ficha?idProducto=1299818</v>
      </c>
      <c r="D3904" s="4">
        <f t="shared" si="129"/>
        <v>1299818</v>
      </c>
      <c r="E3904" s="1" t="s">
        <v>2363</v>
      </c>
      <c r="F3904" s="1" t="s">
        <v>7803</v>
      </c>
      <c r="G3904" s="1">
        <v>6959</v>
      </c>
      <c r="H3904" s="1" t="s">
        <v>7751</v>
      </c>
      <c r="I3904" s="1" t="s">
        <v>7804</v>
      </c>
      <c r="J3904" s="1" t="s">
        <v>8</v>
      </c>
      <c r="K3904" s="1" t="s">
        <v>7805</v>
      </c>
      <c r="L3904" s="1">
        <v>167717</v>
      </c>
      <c r="M3904" s="1" t="s">
        <v>7757</v>
      </c>
      <c r="N3904" s="1" t="s">
        <v>7758</v>
      </c>
      <c r="O3904" s="16">
        <v>1399900</v>
      </c>
    </row>
    <row r="3905" spans="1:15" ht="15.75" hidden="1" customHeight="1">
      <c r="A3905" s="1" t="s">
        <v>1536</v>
      </c>
      <c r="B3905">
        <v>1299819</v>
      </c>
      <c r="C3905" s="2" t="str">
        <f t="shared" si="128"/>
        <v>http://www.mercadopublico.cl/TiendaFicha/Ficha?idProducto=1299819</v>
      </c>
      <c r="D3905" s="4">
        <f t="shared" si="129"/>
        <v>1299819</v>
      </c>
      <c r="E3905" s="1" t="s">
        <v>2363</v>
      </c>
      <c r="F3905" s="1" t="s">
        <v>7806</v>
      </c>
      <c r="G3905" s="1">
        <v>6959</v>
      </c>
      <c r="H3905" s="1" t="s">
        <v>7751</v>
      </c>
      <c r="I3905" s="1" t="s">
        <v>7807</v>
      </c>
      <c r="J3905" s="1" t="s">
        <v>8</v>
      </c>
      <c r="K3905" s="1" t="s">
        <v>7808</v>
      </c>
      <c r="L3905" s="1">
        <v>167717</v>
      </c>
      <c r="M3905" s="1" t="s">
        <v>7757</v>
      </c>
      <c r="N3905" s="1" t="s">
        <v>7758</v>
      </c>
      <c r="O3905" s="16">
        <v>1499900</v>
      </c>
    </row>
    <row r="3906" spans="1:15" ht="15.75" hidden="1" customHeight="1">
      <c r="A3906" s="1" t="s">
        <v>1536</v>
      </c>
      <c r="B3906">
        <v>1299821</v>
      </c>
      <c r="C3906" s="2" t="str">
        <f t="shared" si="128"/>
        <v>http://www.mercadopublico.cl/TiendaFicha/Ficha?idProducto=1299821</v>
      </c>
      <c r="D3906" s="4">
        <f t="shared" si="129"/>
        <v>1299821</v>
      </c>
      <c r="E3906" s="1" t="s">
        <v>2363</v>
      </c>
      <c r="F3906" s="1" t="s">
        <v>7809</v>
      </c>
      <c r="G3906" s="1">
        <v>6959</v>
      </c>
      <c r="H3906" s="1" t="s">
        <v>7751</v>
      </c>
      <c r="I3906" s="1" t="s">
        <v>3147</v>
      </c>
      <c r="J3906" s="1" t="s">
        <v>8</v>
      </c>
      <c r="K3906" s="1" t="s">
        <v>7810</v>
      </c>
      <c r="L3906" s="1">
        <v>167717</v>
      </c>
      <c r="M3906" s="1" t="s">
        <v>7757</v>
      </c>
      <c r="N3906" s="1" t="s">
        <v>7758</v>
      </c>
      <c r="O3906" s="16">
        <v>1699900</v>
      </c>
    </row>
    <row r="3907" spans="1:15" ht="15.75" hidden="1" customHeight="1">
      <c r="A3907" s="1" t="s">
        <v>1536</v>
      </c>
      <c r="B3907">
        <v>1299817</v>
      </c>
      <c r="C3907" s="2" t="str">
        <f t="shared" si="128"/>
        <v>http://www.mercadopublico.cl/TiendaFicha/Ficha?idProducto=1299817</v>
      </c>
      <c r="D3907" s="4">
        <f t="shared" si="129"/>
        <v>1299817</v>
      </c>
      <c r="E3907" s="1" t="s">
        <v>2363</v>
      </c>
      <c r="F3907" s="1" t="s">
        <v>8044</v>
      </c>
      <c r="G3907" s="1">
        <v>6959</v>
      </c>
      <c r="H3907" s="1" t="s">
        <v>7751</v>
      </c>
      <c r="I3907" s="1" t="s">
        <v>8045</v>
      </c>
      <c r="J3907" s="1" t="s">
        <v>8</v>
      </c>
      <c r="K3907" s="1" t="s">
        <v>8046</v>
      </c>
      <c r="L3907" s="1">
        <v>167717</v>
      </c>
      <c r="M3907" s="1" t="s">
        <v>7757</v>
      </c>
      <c r="N3907" s="1" t="s">
        <v>7758</v>
      </c>
      <c r="O3907" s="16">
        <v>1599900</v>
      </c>
    </row>
    <row r="3908" spans="1:15" ht="15.75" hidden="1" customHeight="1">
      <c r="A3908" s="1" t="s">
        <v>1536</v>
      </c>
      <c r="B3908">
        <v>1517281</v>
      </c>
      <c r="C3908" s="2" t="str">
        <f t="shared" si="128"/>
        <v>http://www.mercadopublico.cl/TiendaFicha/Ficha?idProducto=1517281</v>
      </c>
      <c r="D3908" s="4">
        <f t="shared" si="129"/>
        <v>1517281</v>
      </c>
      <c r="E3908" s="1" t="s">
        <v>2363</v>
      </c>
      <c r="F3908" s="1" t="s">
        <v>10428</v>
      </c>
      <c r="G3908" s="1">
        <v>6959</v>
      </c>
      <c r="H3908" s="1" t="s">
        <v>10429</v>
      </c>
      <c r="I3908" s="1" t="s">
        <v>10430</v>
      </c>
      <c r="J3908" s="1" t="s">
        <v>8</v>
      </c>
      <c r="K3908" s="1" t="s">
        <v>10431</v>
      </c>
      <c r="L3908" s="1">
        <v>159973</v>
      </c>
      <c r="M3908" s="1" t="s">
        <v>1764</v>
      </c>
      <c r="N3908" s="1" t="s">
        <v>1765</v>
      </c>
      <c r="O3908" s="16">
        <v>875303</v>
      </c>
    </row>
    <row r="3909" spans="1:15" ht="15.75" hidden="1" customHeight="1">
      <c r="A3909" s="1" t="s">
        <v>1536</v>
      </c>
      <c r="B3909">
        <v>1299798</v>
      </c>
      <c r="C3909" s="2" t="str">
        <f t="shared" si="128"/>
        <v>http://www.mercadopublico.cl/TiendaFicha/Ficha?idProducto=1299798</v>
      </c>
      <c r="D3909" s="4">
        <f t="shared" si="129"/>
        <v>1299798</v>
      </c>
      <c r="E3909" s="1" t="s">
        <v>2363</v>
      </c>
      <c r="F3909" s="1" t="s">
        <v>10470</v>
      </c>
      <c r="G3909" s="1">
        <v>6959</v>
      </c>
      <c r="H3909" s="1" t="s">
        <v>10471</v>
      </c>
      <c r="I3909" s="1" t="s">
        <v>10472</v>
      </c>
      <c r="J3909" s="1" t="s">
        <v>8</v>
      </c>
      <c r="K3909" s="1" t="s">
        <v>10473</v>
      </c>
      <c r="L3909" s="1">
        <v>160003</v>
      </c>
      <c r="M3909" s="1" t="s">
        <v>10474</v>
      </c>
      <c r="N3909" s="1" t="s">
        <v>10475</v>
      </c>
      <c r="O3909" s="16">
        <v>2110006</v>
      </c>
    </row>
    <row r="3910" spans="1:15" ht="15.75" hidden="1" customHeight="1">
      <c r="A3910" s="1" t="s">
        <v>1536</v>
      </c>
      <c r="B3910">
        <v>1299796</v>
      </c>
      <c r="C3910" s="2" t="str">
        <f t="shared" si="128"/>
        <v>http://www.mercadopublico.cl/TiendaFicha/Ficha?idProducto=1299796</v>
      </c>
      <c r="D3910" s="4">
        <f t="shared" si="129"/>
        <v>1299796</v>
      </c>
      <c r="E3910" s="1" t="s">
        <v>2363</v>
      </c>
      <c r="F3910" s="1" t="s">
        <v>10476</v>
      </c>
      <c r="G3910" s="1">
        <v>6959</v>
      </c>
      <c r="H3910" s="1" t="s">
        <v>10471</v>
      </c>
      <c r="I3910" s="1" t="s">
        <v>10477</v>
      </c>
      <c r="J3910" s="1" t="s">
        <v>8</v>
      </c>
      <c r="K3910" s="1" t="s">
        <v>10478</v>
      </c>
      <c r="L3910" s="1">
        <v>160003</v>
      </c>
      <c r="M3910" s="1" t="s">
        <v>10474</v>
      </c>
      <c r="N3910" s="1" t="s">
        <v>10475</v>
      </c>
      <c r="O3910" s="16">
        <v>2042177</v>
      </c>
    </row>
    <row r="3911" spans="1:15" ht="15.75" hidden="1" customHeight="1">
      <c r="A3911" s="1" t="s">
        <v>1536</v>
      </c>
      <c r="B3911">
        <v>1299795</v>
      </c>
      <c r="C3911" s="2" t="str">
        <f t="shared" si="128"/>
        <v>http://www.mercadopublico.cl/TiendaFicha/Ficha?idProducto=1299795</v>
      </c>
      <c r="D3911" s="4">
        <f t="shared" si="129"/>
        <v>1299795</v>
      </c>
      <c r="E3911" s="1" t="s">
        <v>2363</v>
      </c>
      <c r="F3911" s="1" t="s">
        <v>10479</v>
      </c>
      <c r="G3911" s="1">
        <v>6959</v>
      </c>
      <c r="H3911" s="1" t="s">
        <v>10471</v>
      </c>
      <c r="I3911" s="1" t="s">
        <v>10480</v>
      </c>
      <c r="J3911" s="1" t="s">
        <v>8</v>
      </c>
      <c r="K3911" s="1" t="s">
        <v>10481</v>
      </c>
      <c r="L3911" s="1">
        <v>160003</v>
      </c>
      <c r="M3911" s="1" t="s">
        <v>10474</v>
      </c>
      <c r="N3911" s="1" t="s">
        <v>10475</v>
      </c>
      <c r="O3911" s="16">
        <v>1068115</v>
      </c>
    </row>
    <row r="3912" spans="1:15" ht="15.75" hidden="1" customHeight="1">
      <c r="A3912" s="1" t="s">
        <v>1536</v>
      </c>
      <c r="B3912">
        <v>1299794</v>
      </c>
      <c r="C3912" s="2" t="str">
        <f t="shared" si="128"/>
        <v>http://www.mercadopublico.cl/TiendaFicha/Ficha?idProducto=1299794</v>
      </c>
      <c r="D3912" s="4">
        <f t="shared" si="129"/>
        <v>1299794</v>
      </c>
      <c r="E3912" s="1" t="s">
        <v>2363</v>
      </c>
      <c r="F3912" s="1" t="s">
        <v>10482</v>
      </c>
      <c r="G3912" s="1">
        <v>6959</v>
      </c>
      <c r="H3912" s="1" t="s">
        <v>10471</v>
      </c>
      <c r="I3912" s="1" t="s">
        <v>10483</v>
      </c>
      <c r="J3912" s="1" t="s">
        <v>8</v>
      </c>
      <c r="K3912" s="1" t="s">
        <v>10484</v>
      </c>
      <c r="L3912" s="1">
        <v>160003</v>
      </c>
      <c r="M3912" s="1" t="s">
        <v>10474</v>
      </c>
      <c r="N3912" s="1" t="s">
        <v>10475</v>
      </c>
      <c r="O3912" s="16">
        <v>1803533</v>
      </c>
    </row>
    <row r="3913" spans="1:15" ht="15.75" hidden="1" customHeight="1">
      <c r="A3913" s="1" t="s">
        <v>1536</v>
      </c>
      <c r="B3913">
        <v>1299799</v>
      </c>
      <c r="C3913" s="2" t="str">
        <f t="shared" si="128"/>
        <v>http://www.mercadopublico.cl/TiendaFicha/Ficha?idProducto=1299799</v>
      </c>
      <c r="D3913" s="4">
        <f t="shared" si="129"/>
        <v>1299799</v>
      </c>
      <c r="E3913" s="1" t="s">
        <v>2363</v>
      </c>
      <c r="F3913" s="1" t="s">
        <v>10485</v>
      </c>
      <c r="G3913" s="1">
        <v>6959</v>
      </c>
      <c r="H3913" s="1" t="s">
        <v>10471</v>
      </c>
      <c r="I3913" s="1" t="s">
        <v>10486</v>
      </c>
      <c r="J3913" s="1" t="s">
        <v>8</v>
      </c>
      <c r="K3913" s="1" t="s">
        <v>10487</v>
      </c>
      <c r="L3913" s="1">
        <v>160003</v>
      </c>
      <c r="M3913" s="1" t="s">
        <v>10474</v>
      </c>
      <c r="N3913" s="1" t="s">
        <v>10475</v>
      </c>
      <c r="O3913" s="16">
        <v>1489573</v>
      </c>
    </row>
    <row r="3914" spans="1:15" ht="15.75" hidden="1" customHeight="1">
      <c r="A3914" s="1" t="s">
        <v>1536</v>
      </c>
      <c r="B3914">
        <v>1299793</v>
      </c>
      <c r="C3914" s="2" t="str">
        <f t="shared" si="128"/>
        <v>http://www.mercadopublico.cl/TiendaFicha/Ficha?idProducto=1299793</v>
      </c>
      <c r="D3914" s="4">
        <f t="shared" si="129"/>
        <v>1299793</v>
      </c>
      <c r="E3914" s="1" t="s">
        <v>2363</v>
      </c>
      <c r="F3914" s="1" t="s">
        <v>10488</v>
      </c>
      <c r="G3914" s="1">
        <v>6959</v>
      </c>
      <c r="H3914" s="1" t="s">
        <v>10471</v>
      </c>
      <c r="I3914" s="1" t="s">
        <v>10489</v>
      </c>
      <c r="J3914" s="1" t="s">
        <v>8</v>
      </c>
      <c r="K3914" s="1" t="s">
        <v>10490</v>
      </c>
      <c r="L3914" s="1">
        <v>160003</v>
      </c>
      <c r="M3914" s="1" t="s">
        <v>10474</v>
      </c>
      <c r="N3914" s="1" t="s">
        <v>10475</v>
      </c>
      <c r="O3914" s="16">
        <v>1704072</v>
      </c>
    </row>
    <row r="3915" spans="1:15" ht="15.75" hidden="1" customHeight="1">
      <c r="A3915" s="1" t="s">
        <v>1536</v>
      </c>
      <c r="B3915">
        <v>1299797</v>
      </c>
      <c r="C3915" s="2" t="str">
        <f t="shared" si="128"/>
        <v>http://www.mercadopublico.cl/TiendaFicha/Ficha?idProducto=1299797</v>
      </c>
      <c r="D3915" s="4">
        <f t="shared" si="129"/>
        <v>1299797</v>
      </c>
      <c r="E3915" s="1" t="s">
        <v>2363</v>
      </c>
      <c r="F3915" s="1" t="s">
        <v>10491</v>
      </c>
      <c r="G3915" s="1">
        <v>6959</v>
      </c>
      <c r="H3915" s="1" t="s">
        <v>10471</v>
      </c>
      <c r="I3915" s="1" t="s">
        <v>10492</v>
      </c>
      <c r="J3915" s="1" t="s">
        <v>8</v>
      </c>
      <c r="K3915" s="1" t="s">
        <v>10493</v>
      </c>
      <c r="L3915" s="1">
        <v>160003</v>
      </c>
      <c r="M3915" s="1" t="s">
        <v>10474</v>
      </c>
      <c r="N3915" s="1" t="s">
        <v>10475</v>
      </c>
      <c r="O3915" s="16">
        <v>2203744</v>
      </c>
    </row>
    <row r="3916" spans="1:15" ht="15.75" hidden="1" customHeight="1">
      <c r="A3916" s="1" t="s">
        <v>1536</v>
      </c>
      <c r="B3916">
        <v>1299792</v>
      </c>
      <c r="C3916" s="2" t="str">
        <f t="shared" si="128"/>
        <v>http://www.mercadopublico.cl/TiendaFicha/Ficha?idProducto=1299792</v>
      </c>
      <c r="D3916" s="4">
        <f t="shared" si="129"/>
        <v>1299792</v>
      </c>
      <c r="E3916" s="1" t="s">
        <v>2363</v>
      </c>
      <c r="F3916" s="1" t="s">
        <v>10494</v>
      </c>
      <c r="G3916" s="1">
        <v>6959</v>
      </c>
      <c r="H3916" s="1" t="s">
        <v>10471</v>
      </c>
      <c r="I3916" s="1" t="s">
        <v>10495</v>
      </c>
      <c r="J3916" s="1" t="s">
        <v>8</v>
      </c>
      <c r="K3916" s="1" t="s">
        <v>10496</v>
      </c>
      <c r="L3916" s="1">
        <v>160003</v>
      </c>
      <c r="M3916" s="1" t="s">
        <v>10474</v>
      </c>
      <c r="N3916" s="1" t="s">
        <v>10475</v>
      </c>
      <c r="O3916" s="16">
        <v>618443</v>
      </c>
    </row>
    <row r="3917" spans="1:15" ht="15.75" hidden="1" customHeight="1">
      <c r="A3917" s="1" t="s">
        <v>1536</v>
      </c>
      <c r="B3917">
        <v>1268153</v>
      </c>
      <c r="C3917" s="2" t="str">
        <f t="shared" si="128"/>
        <v>http://www.mercadopublico.cl/TiendaFicha/Ficha?idProducto=1268153</v>
      </c>
      <c r="D3917" s="4">
        <f t="shared" si="129"/>
        <v>1268153</v>
      </c>
      <c r="E3917" s="1" t="s">
        <v>2363</v>
      </c>
      <c r="F3917" s="1" t="s">
        <v>12194</v>
      </c>
      <c r="G3917" s="1">
        <v>6959</v>
      </c>
      <c r="H3917" s="1" t="s">
        <v>7877</v>
      </c>
      <c r="I3917" s="1" t="s">
        <v>2365</v>
      </c>
      <c r="J3917" s="1" t="s">
        <v>8</v>
      </c>
      <c r="K3917" s="1" t="s">
        <v>12195</v>
      </c>
      <c r="L3917" s="1">
        <v>159973</v>
      </c>
      <c r="M3917" s="1" t="s">
        <v>1764</v>
      </c>
      <c r="N3917" s="1" t="s">
        <v>1765</v>
      </c>
      <c r="O3917" s="16">
        <v>1875312</v>
      </c>
    </row>
    <row r="3918" spans="1:15" ht="15.75" hidden="1" customHeight="1">
      <c r="A3918" s="1" t="s">
        <v>1536</v>
      </c>
      <c r="B3918">
        <v>1268129</v>
      </c>
      <c r="C3918" s="2" t="str">
        <f t="shared" si="128"/>
        <v>http://www.mercadopublico.cl/TiendaFicha/Ficha?idProducto=1268129</v>
      </c>
      <c r="D3918" s="4">
        <f t="shared" si="129"/>
        <v>1268129</v>
      </c>
      <c r="E3918" s="1" t="s">
        <v>2363</v>
      </c>
      <c r="F3918" s="1" t="s">
        <v>12196</v>
      </c>
      <c r="G3918" s="1">
        <v>6959</v>
      </c>
      <c r="H3918" s="1" t="s">
        <v>7877</v>
      </c>
      <c r="I3918" s="1" t="s">
        <v>5827</v>
      </c>
      <c r="J3918" s="1" t="s">
        <v>8</v>
      </c>
      <c r="K3918" s="1" t="s">
        <v>12197</v>
      </c>
      <c r="L3918" s="1">
        <v>159973</v>
      </c>
      <c r="M3918" s="1" t="s">
        <v>1764</v>
      </c>
      <c r="N3918" s="1" t="s">
        <v>1765</v>
      </c>
      <c r="O3918" s="16">
        <v>1321161</v>
      </c>
    </row>
    <row r="3919" spans="1:15" ht="15.75" hidden="1" customHeight="1">
      <c r="A3919" s="1" t="s">
        <v>1536</v>
      </c>
      <c r="B3919">
        <v>1268134</v>
      </c>
      <c r="C3919" s="2" t="str">
        <f t="shared" si="128"/>
        <v>http://www.mercadopublico.cl/TiendaFicha/Ficha?idProducto=1268134</v>
      </c>
      <c r="D3919" s="4">
        <f t="shared" si="129"/>
        <v>1268134</v>
      </c>
      <c r="E3919" s="1" t="s">
        <v>2363</v>
      </c>
      <c r="F3919" s="1" t="s">
        <v>12194</v>
      </c>
      <c r="G3919" s="1">
        <v>6959</v>
      </c>
      <c r="H3919" s="1" t="s">
        <v>7877</v>
      </c>
      <c r="I3919" s="1" t="s">
        <v>2365</v>
      </c>
      <c r="J3919" s="1" t="s">
        <v>8</v>
      </c>
      <c r="K3919" s="1" t="s">
        <v>12198</v>
      </c>
      <c r="L3919" s="1">
        <v>159973</v>
      </c>
      <c r="M3919" s="1" t="s">
        <v>1764</v>
      </c>
      <c r="N3919" s="1" t="s">
        <v>1765</v>
      </c>
      <c r="O3919" s="16">
        <v>1636439</v>
      </c>
    </row>
    <row r="3920" spans="1:15" ht="15.75" hidden="1" customHeight="1">
      <c r="A3920" s="1" t="s">
        <v>1536</v>
      </c>
      <c r="B3920">
        <v>1299808</v>
      </c>
      <c r="C3920" s="2" t="str">
        <f t="shared" si="128"/>
        <v>http://www.mercadopublico.cl/TiendaFicha/Ficha?idProducto=1299808</v>
      </c>
      <c r="D3920" s="4">
        <f t="shared" si="129"/>
        <v>1299808</v>
      </c>
      <c r="E3920" s="1" t="s">
        <v>2363</v>
      </c>
      <c r="F3920" s="1" t="s">
        <v>12194</v>
      </c>
      <c r="G3920" s="1">
        <v>6959</v>
      </c>
      <c r="H3920" s="1" t="s">
        <v>7877</v>
      </c>
      <c r="I3920" s="1" t="s">
        <v>2365</v>
      </c>
      <c r="J3920" s="1" t="s">
        <v>8</v>
      </c>
      <c r="K3920" s="1" t="s">
        <v>12199</v>
      </c>
      <c r="L3920" s="1">
        <v>159973</v>
      </c>
      <c r="M3920" s="1" t="s">
        <v>1764</v>
      </c>
      <c r="N3920" s="1" t="s">
        <v>1765</v>
      </c>
      <c r="O3920" s="16">
        <v>1790453</v>
      </c>
    </row>
    <row r="3921" spans="1:15" ht="15.75" hidden="1" customHeight="1">
      <c r="A3921" s="1" t="s">
        <v>1536</v>
      </c>
      <c r="B3921">
        <v>1268152</v>
      </c>
      <c r="C3921" s="2" t="str">
        <f t="shared" si="128"/>
        <v>http://www.mercadopublico.cl/TiendaFicha/Ficha?idProducto=1268152</v>
      </c>
      <c r="D3921" s="4">
        <f t="shared" si="129"/>
        <v>1268152</v>
      </c>
      <c r="E3921" s="1" t="s">
        <v>2363</v>
      </c>
      <c r="F3921" s="1" t="s">
        <v>12194</v>
      </c>
      <c r="G3921" s="1">
        <v>6959</v>
      </c>
      <c r="H3921" s="1" t="s">
        <v>7877</v>
      </c>
      <c r="I3921" s="1" t="s">
        <v>2365</v>
      </c>
      <c r="J3921" s="1" t="s">
        <v>8</v>
      </c>
      <c r="K3921" s="1" t="s">
        <v>12200</v>
      </c>
      <c r="L3921" s="1">
        <v>159973</v>
      </c>
      <c r="M3921" s="1" t="s">
        <v>1764</v>
      </c>
      <c r="N3921" s="1" t="s">
        <v>1765</v>
      </c>
      <c r="O3921" s="16">
        <v>1469637</v>
      </c>
    </row>
    <row r="3922" spans="1:15" ht="15.75" hidden="1" customHeight="1">
      <c r="A3922" s="1" t="s">
        <v>1536</v>
      </c>
      <c r="B3922">
        <v>1299811</v>
      </c>
      <c r="C3922" s="2" t="str">
        <f t="shared" si="128"/>
        <v>http://www.mercadopublico.cl/TiendaFicha/Ficha?idProducto=1299811</v>
      </c>
      <c r="D3922" s="4">
        <f t="shared" si="129"/>
        <v>1299811</v>
      </c>
      <c r="E3922" s="1" t="s">
        <v>2363</v>
      </c>
      <c r="F3922" s="1" t="s">
        <v>12194</v>
      </c>
      <c r="G3922" s="1">
        <v>6959</v>
      </c>
      <c r="H3922" s="1" t="s">
        <v>7877</v>
      </c>
      <c r="I3922" s="1" t="s">
        <v>2365</v>
      </c>
      <c r="J3922" s="1" t="s">
        <v>8</v>
      </c>
      <c r="K3922" s="1" t="s">
        <v>12201</v>
      </c>
      <c r="L3922" s="1">
        <v>159973</v>
      </c>
      <c r="M3922" s="1" t="s">
        <v>1764</v>
      </c>
      <c r="N3922" s="1" t="s">
        <v>1765</v>
      </c>
      <c r="O3922" s="16">
        <v>3142219</v>
      </c>
    </row>
    <row r="3923" spans="1:15" ht="15.75" hidden="1" customHeight="1">
      <c r="A3923" s="1" t="s">
        <v>1536</v>
      </c>
      <c r="B3923">
        <v>1268150</v>
      </c>
      <c r="C3923" s="2" t="str">
        <f t="shared" si="128"/>
        <v>http://www.mercadopublico.cl/TiendaFicha/Ficha?idProducto=1268150</v>
      </c>
      <c r="D3923" s="4">
        <f t="shared" si="129"/>
        <v>1268150</v>
      </c>
      <c r="E3923" s="1" t="s">
        <v>2363</v>
      </c>
      <c r="F3923" s="1" t="s">
        <v>12194</v>
      </c>
      <c r="G3923" s="1">
        <v>6959</v>
      </c>
      <c r="H3923" s="1" t="s">
        <v>7877</v>
      </c>
      <c r="I3923" s="1" t="s">
        <v>2365</v>
      </c>
      <c r="J3923" s="1" t="s">
        <v>8</v>
      </c>
      <c r="K3923" s="1" t="s">
        <v>12597</v>
      </c>
      <c r="L3923" s="1">
        <v>159973</v>
      </c>
      <c r="M3923" s="1" t="s">
        <v>1764</v>
      </c>
      <c r="N3923" s="1" t="s">
        <v>1765</v>
      </c>
      <c r="O3923" s="16">
        <v>1557444</v>
      </c>
    </row>
    <row r="3924" spans="1:15" ht="15.75" hidden="1" customHeight="1">
      <c r="A3924" s="1" t="s">
        <v>1536</v>
      </c>
      <c r="B3924">
        <v>1299809</v>
      </c>
      <c r="C3924" s="2" t="str">
        <f t="shared" ref="C3924:C3987" si="130">CONCATENATE(A3924,B3924)</f>
        <v>http://www.mercadopublico.cl/TiendaFicha/Ficha?idProducto=1299809</v>
      </c>
      <c r="D3924" s="4">
        <f t="shared" ref="D3924:D3987" si="131">HYPERLINK(C3924,B3924)</f>
        <v>1299809</v>
      </c>
      <c r="E3924" s="1" t="s">
        <v>2363</v>
      </c>
      <c r="F3924" s="1" t="s">
        <v>12194</v>
      </c>
      <c r="G3924" s="1">
        <v>6959</v>
      </c>
      <c r="H3924" s="1" t="s">
        <v>7877</v>
      </c>
      <c r="I3924" s="1" t="s">
        <v>2365</v>
      </c>
      <c r="J3924" s="1" t="s">
        <v>8</v>
      </c>
      <c r="K3924" s="1" t="s">
        <v>12598</v>
      </c>
      <c r="L3924" s="1">
        <v>159973</v>
      </c>
      <c r="M3924" s="1" t="s">
        <v>1764</v>
      </c>
      <c r="N3924" s="1" t="s">
        <v>1765</v>
      </c>
      <c r="O3924" s="16">
        <v>2106716</v>
      </c>
    </row>
    <row r="3925" spans="1:15" ht="15.75" hidden="1" customHeight="1">
      <c r="A3925" s="1" t="s">
        <v>1536</v>
      </c>
      <c r="B3925">
        <v>1299810</v>
      </c>
      <c r="C3925" s="2" t="str">
        <f t="shared" si="130"/>
        <v>http://www.mercadopublico.cl/TiendaFicha/Ficha?idProducto=1299810</v>
      </c>
      <c r="D3925" s="4">
        <f t="shared" si="131"/>
        <v>1299810</v>
      </c>
      <c r="E3925" s="1" t="s">
        <v>2363</v>
      </c>
      <c r="F3925" s="1" t="s">
        <v>12194</v>
      </c>
      <c r="G3925" s="1">
        <v>6959</v>
      </c>
      <c r="H3925" s="1" t="s">
        <v>7877</v>
      </c>
      <c r="I3925" s="1" t="s">
        <v>2365</v>
      </c>
      <c r="J3925" s="1" t="s">
        <v>8</v>
      </c>
      <c r="K3925" s="1" t="s">
        <v>13172</v>
      </c>
      <c r="L3925" s="1">
        <v>159973</v>
      </c>
      <c r="M3925" s="1" t="s">
        <v>1764</v>
      </c>
      <c r="N3925" s="1" t="s">
        <v>1765</v>
      </c>
      <c r="O3925" s="16">
        <v>3346259</v>
      </c>
    </row>
    <row r="3926" spans="1:15" ht="15.75" hidden="1" customHeight="1">
      <c r="A3926" s="1" t="s">
        <v>1536</v>
      </c>
      <c r="B3926">
        <v>1299813</v>
      </c>
      <c r="C3926" s="2" t="str">
        <f t="shared" si="130"/>
        <v>http://www.mercadopublico.cl/TiendaFicha/Ficha?idProducto=1299813</v>
      </c>
      <c r="D3926" s="4">
        <f t="shared" si="131"/>
        <v>1299813</v>
      </c>
      <c r="E3926" s="1" t="s">
        <v>2363</v>
      </c>
      <c r="F3926" s="1" t="s">
        <v>12194</v>
      </c>
      <c r="G3926" s="1">
        <v>6959</v>
      </c>
      <c r="H3926" s="1" t="s">
        <v>7877</v>
      </c>
      <c r="I3926" s="1" t="s">
        <v>2365</v>
      </c>
      <c r="J3926" s="1" t="s">
        <v>8</v>
      </c>
      <c r="K3926" s="1" t="s">
        <v>13173</v>
      </c>
      <c r="L3926" s="1">
        <v>159973</v>
      </c>
      <c r="M3926" s="1" t="s">
        <v>1764</v>
      </c>
      <c r="N3926" s="1" t="s">
        <v>1765</v>
      </c>
      <c r="O3926" s="16">
        <v>2856563</v>
      </c>
    </row>
    <row r="3927" spans="1:15" ht="15.75" hidden="1" customHeight="1">
      <c r="A3927" s="1" t="s">
        <v>1536</v>
      </c>
      <c r="B3927">
        <v>1268268</v>
      </c>
      <c r="C3927" s="2" t="str">
        <f t="shared" si="130"/>
        <v>http://www.mercadopublico.cl/TiendaFicha/Ficha?idProducto=1268268</v>
      </c>
      <c r="D3927" s="4">
        <f t="shared" si="131"/>
        <v>1268268</v>
      </c>
      <c r="E3927" s="1" t="s">
        <v>2363</v>
      </c>
      <c r="F3927" s="1" t="s">
        <v>13174</v>
      </c>
      <c r="G3927" s="1">
        <v>6959</v>
      </c>
      <c r="H3927" s="1" t="s">
        <v>7877</v>
      </c>
      <c r="I3927" s="1" t="s">
        <v>2982</v>
      </c>
      <c r="J3927" s="1" t="s">
        <v>8</v>
      </c>
      <c r="K3927" s="1" t="s">
        <v>13175</v>
      </c>
      <c r="L3927" s="1">
        <v>159973</v>
      </c>
      <c r="M3927" s="1" t="s">
        <v>1764</v>
      </c>
      <c r="N3927" s="1" t="s">
        <v>1765</v>
      </c>
      <c r="O3927" s="16">
        <v>900456</v>
      </c>
    </row>
    <row r="3928" spans="1:15" ht="15.75" hidden="1" customHeight="1">
      <c r="A3928" s="1" t="s">
        <v>1536</v>
      </c>
      <c r="B3928">
        <v>1268053</v>
      </c>
      <c r="C3928" s="2" t="str">
        <f t="shared" si="130"/>
        <v>http://www.mercadopublico.cl/TiendaFicha/Ficha?idProducto=1268053</v>
      </c>
      <c r="D3928" s="4">
        <f t="shared" si="131"/>
        <v>1268053</v>
      </c>
      <c r="E3928" s="1" t="s">
        <v>2363</v>
      </c>
      <c r="F3928" s="1" t="s">
        <v>12194</v>
      </c>
      <c r="G3928" s="1">
        <v>6959</v>
      </c>
      <c r="H3928" s="1" t="s">
        <v>7877</v>
      </c>
      <c r="I3928" s="1" t="s">
        <v>2365</v>
      </c>
      <c r="J3928" s="1" t="s">
        <v>8</v>
      </c>
      <c r="K3928" s="1" t="s">
        <v>13176</v>
      </c>
      <c r="L3928" s="1">
        <v>159973</v>
      </c>
      <c r="M3928" s="1" t="s">
        <v>1764</v>
      </c>
      <c r="N3928" s="1" t="s">
        <v>1765</v>
      </c>
      <c r="O3928" s="16">
        <v>107122</v>
      </c>
    </row>
    <row r="3929" spans="1:15" ht="15.75" hidden="1" customHeight="1">
      <c r="A3929" s="1" t="s">
        <v>1536</v>
      </c>
      <c r="B3929">
        <v>1268151</v>
      </c>
      <c r="C3929" s="2" t="str">
        <f t="shared" si="130"/>
        <v>http://www.mercadopublico.cl/TiendaFicha/Ficha?idProducto=1268151</v>
      </c>
      <c r="D3929" s="4">
        <f t="shared" si="131"/>
        <v>1268151</v>
      </c>
      <c r="E3929" s="1" t="s">
        <v>2363</v>
      </c>
      <c r="F3929" s="1" t="s">
        <v>12194</v>
      </c>
      <c r="G3929" s="1">
        <v>6959</v>
      </c>
      <c r="H3929" s="1" t="s">
        <v>7877</v>
      </c>
      <c r="I3929" s="1" t="s">
        <v>2365</v>
      </c>
      <c r="J3929" s="1" t="s">
        <v>8</v>
      </c>
      <c r="K3929" s="1" t="s">
        <v>13177</v>
      </c>
      <c r="L3929" s="1">
        <v>159973</v>
      </c>
      <c r="M3929" s="1" t="s">
        <v>1764</v>
      </c>
      <c r="N3929" s="1" t="s">
        <v>1765</v>
      </c>
      <c r="O3929" s="16">
        <v>1548632</v>
      </c>
    </row>
    <row r="3930" spans="1:15" ht="15.75" hidden="1" customHeight="1">
      <c r="A3930" s="1" t="s">
        <v>1536</v>
      </c>
      <c r="B3930">
        <v>1299807</v>
      </c>
      <c r="C3930" s="2" t="str">
        <f t="shared" si="130"/>
        <v>http://www.mercadopublico.cl/TiendaFicha/Ficha?idProducto=1299807</v>
      </c>
      <c r="D3930" s="4">
        <f t="shared" si="131"/>
        <v>1299807</v>
      </c>
      <c r="E3930" s="1" t="s">
        <v>2363</v>
      </c>
      <c r="F3930" s="1" t="s">
        <v>12194</v>
      </c>
      <c r="G3930" s="1">
        <v>6959</v>
      </c>
      <c r="H3930" s="1" t="s">
        <v>7877</v>
      </c>
      <c r="I3930" s="1" t="s">
        <v>2365</v>
      </c>
      <c r="J3930" s="1" t="s">
        <v>8</v>
      </c>
      <c r="K3930" s="1" t="s">
        <v>13847</v>
      </c>
      <c r="L3930" s="1">
        <v>159973</v>
      </c>
      <c r="M3930" s="1" t="s">
        <v>1764</v>
      </c>
      <c r="N3930" s="1" t="s">
        <v>1765</v>
      </c>
      <c r="O3930" s="16">
        <v>1703736</v>
      </c>
    </row>
    <row r="3931" spans="1:15" ht="15.75" hidden="1" customHeight="1">
      <c r="A3931" s="1" t="s">
        <v>1536</v>
      </c>
      <c r="B3931">
        <v>1299806</v>
      </c>
      <c r="C3931" s="2" t="str">
        <f t="shared" si="130"/>
        <v>http://www.mercadopublico.cl/TiendaFicha/Ficha?idProducto=1299806</v>
      </c>
      <c r="D3931" s="4">
        <f t="shared" si="131"/>
        <v>1299806</v>
      </c>
      <c r="E3931" s="1" t="s">
        <v>2363</v>
      </c>
      <c r="F3931" s="1" t="s">
        <v>12194</v>
      </c>
      <c r="G3931" s="1">
        <v>6959</v>
      </c>
      <c r="H3931" s="1" t="s">
        <v>7877</v>
      </c>
      <c r="I3931" s="1" t="s">
        <v>2365</v>
      </c>
      <c r="J3931" s="1" t="s">
        <v>8</v>
      </c>
      <c r="K3931" s="1" t="s">
        <v>13848</v>
      </c>
      <c r="L3931" s="1">
        <v>159973</v>
      </c>
      <c r="M3931" s="1" t="s">
        <v>1764</v>
      </c>
      <c r="N3931" s="1" t="s">
        <v>1765</v>
      </c>
      <c r="O3931" s="16">
        <v>1708773</v>
      </c>
    </row>
    <row r="3932" spans="1:15" ht="15.75" hidden="1" customHeight="1">
      <c r="A3932" s="1" t="s">
        <v>1536</v>
      </c>
      <c r="B3932">
        <v>1299812</v>
      </c>
      <c r="C3932" s="2" t="str">
        <f t="shared" si="130"/>
        <v>http://www.mercadopublico.cl/TiendaFicha/Ficha?idProducto=1299812</v>
      </c>
      <c r="D3932" s="4">
        <f t="shared" si="131"/>
        <v>1299812</v>
      </c>
      <c r="E3932" s="1" t="s">
        <v>2363</v>
      </c>
      <c r="F3932" s="1" t="s">
        <v>12194</v>
      </c>
      <c r="G3932" s="1">
        <v>6959</v>
      </c>
      <c r="H3932" s="1" t="s">
        <v>7877</v>
      </c>
      <c r="I3932" s="1" t="s">
        <v>2365</v>
      </c>
      <c r="J3932" s="1" t="s">
        <v>8</v>
      </c>
      <c r="K3932" s="1" t="s">
        <v>13849</v>
      </c>
      <c r="L3932" s="1">
        <v>159973</v>
      </c>
      <c r="M3932" s="1" t="s">
        <v>1764</v>
      </c>
      <c r="N3932" s="1" t="s">
        <v>1765</v>
      </c>
      <c r="O3932" s="16">
        <v>2142422</v>
      </c>
    </row>
    <row r="3933" spans="1:15" ht="15.75" hidden="1" customHeight="1">
      <c r="A3933" s="1" t="s">
        <v>1536</v>
      </c>
      <c r="B3933">
        <v>1268289</v>
      </c>
      <c r="C3933" s="2" t="str">
        <f t="shared" si="130"/>
        <v>http://www.mercadopublico.cl/TiendaFicha/Ficha?idProducto=1268289</v>
      </c>
      <c r="D3933" s="4">
        <f t="shared" si="131"/>
        <v>1268289</v>
      </c>
      <c r="E3933" s="1" t="s">
        <v>2363</v>
      </c>
      <c r="F3933" s="1" t="s">
        <v>12194</v>
      </c>
      <c r="G3933" s="1">
        <v>6959</v>
      </c>
      <c r="H3933" s="1" t="s">
        <v>7877</v>
      </c>
      <c r="I3933" s="1" t="s">
        <v>2365</v>
      </c>
      <c r="J3933" s="1" t="s">
        <v>8</v>
      </c>
      <c r="K3933" s="1" t="s">
        <v>13850</v>
      </c>
      <c r="L3933" s="1">
        <v>159973</v>
      </c>
      <c r="M3933" s="1" t="s">
        <v>1764</v>
      </c>
      <c r="N3933" s="1" t="s">
        <v>1765</v>
      </c>
      <c r="O3933" s="16">
        <v>1954308</v>
      </c>
    </row>
    <row r="3934" spans="1:15" ht="15.75" hidden="1" customHeight="1">
      <c r="A3934" s="1" t="s">
        <v>1536</v>
      </c>
      <c r="B3934">
        <v>1299814</v>
      </c>
      <c r="C3934" s="2" t="str">
        <f t="shared" si="130"/>
        <v>http://www.mercadopublico.cl/TiendaFicha/Ficha?idProducto=1299814</v>
      </c>
      <c r="D3934" s="4">
        <f t="shared" si="131"/>
        <v>1299814</v>
      </c>
      <c r="E3934" s="1" t="s">
        <v>2363</v>
      </c>
      <c r="F3934" s="1" t="s">
        <v>12194</v>
      </c>
      <c r="G3934" s="1">
        <v>6959</v>
      </c>
      <c r="H3934" s="1" t="s">
        <v>7877</v>
      </c>
      <c r="I3934" s="1" t="s">
        <v>2365</v>
      </c>
      <c r="J3934" s="1" t="s">
        <v>8</v>
      </c>
      <c r="K3934" s="1" t="s">
        <v>13851</v>
      </c>
      <c r="L3934" s="1">
        <v>159973</v>
      </c>
      <c r="M3934" s="1" t="s">
        <v>1764</v>
      </c>
      <c r="N3934" s="1" t="s">
        <v>1765</v>
      </c>
      <c r="O3934" s="16">
        <v>1999594</v>
      </c>
    </row>
    <row r="3935" spans="1:15" ht="15.75" hidden="1" customHeight="1">
      <c r="A3935" s="1" t="s">
        <v>1536</v>
      </c>
      <c r="B3935">
        <v>1268133</v>
      </c>
      <c r="C3935" s="2" t="str">
        <f t="shared" si="130"/>
        <v>http://www.mercadopublico.cl/TiendaFicha/Ficha?idProducto=1268133</v>
      </c>
      <c r="D3935" s="4">
        <f t="shared" si="131"/>
        <v>1268133</v>
      </c>
      <c r="E3935" s="1" t="s">
        <v>2363</v>
      </c>
      <c r="F3935" s="1" t="s">
        <v>12194</v>
      </c>
      <c r="G3935" s="1">
        <v>6959</v>
      </c>
      <c r="H3935" s="1" t="s">
        <v>7877</v>
      </c>
      <c r="I3935" s="1" t="s">
        <v>2365</v>
      </c>
      <c r="J3935" s="1" t="s">
        <v>8</v>
      </c>
      <c r="K3935" s="1" t="s">
        <v>13852</v>
      </c>
      <c r="L3935" s="1">
        <v>159973</v>
      </c>
      <c r="M3935" s="1" t="s">
        <v>1764</v>
      </c>
      <c r="N3935" s="1" t="s">
        <v>1765</v>
      </c>
      <c r="O3935" s="16">
        <v>1636439</v>
      </c>
    </row>
    <row r="3936" spans="1:15" ht="15.75" hidden="1" customHeight="1">
      <c r="A3936" s="1" t="s">
        <v>1536</v>
      </c>
      <c r="B3936">
        <v>1427620</v>
      </c>
      <c r="C3936" s="2" t="str">
        <f t="shared" si="130"/>
        <v>http://www.mercadopublico.cl/TiendaFicha/Ficha?idProducto=1427620</v>
      </c>
      <c r="D3936" s="4">
        <f t="shared" si="131"/>
        <v>1427620</v>
      </c>
      <c r="E3936" s="1" t="s">
        <v>2363</v>
      </c>
      <c r="F3936" s="1" t="s">
        <v>16662</v>
      </c>
      <c r="G3936" s="1">
        <v>6959</v>
      </c>
      <c r="H3936" s="1" t="s">
        <v>16663</v>
      </c>
      <c r="I3936" s="1" t="s">
        <v>16664</v>
      </c>
      <c r="J3936" s="1" t="s">
        <v>8</v>
      </c>
      <c r="K3936" s="1" t="s">
        <v>16665</v>
      </c>
      <c r="L3936" s="1">
        <v>159973</v>
      </c>
      <c r="M3936" s="1" t="s">
        <v>1764</v>
      </c>
      <c r="N3936" s="1" t="s">
        <v>1765</v>
      </c>
      <c r="O3936" s="16">
        <v>750000</v>
      </c>
    </row>
    <row r="3937" spans="1:15" ht="15.75" hidden="1" customHeight="1">
      <c r="A3937" s="1" t="s">
        <v>1536</v>
      </c>
      <c r="B3937">
        <v>1267660</v>
      </c>
      <c r="C3937" s="2" t="str">
        <f t="shared" si="130"/>
        <v>http://www.mercadopublico.cl/TiendaFicha/Ficha?idProducto=1267660</v>
      </c>
      <c r="D3937" s="4">
        <f t="shared" si="131"/>
        <v>1267660</v>
      </c>
      <c r="E3937" s="1" t="s">
        <v>2363</v>
      </c>
      <c r="F3937" s="1" t="s">
        <v>20744</v>
      </c>
      <c r="G3937" s="1">
        <v>6959</v>
      </c>
      <c r="H3937" s="1" t="s">
        <v>7075</v>
      </c>
      <c r="I3937" s="1" t="s">
        <v>2982</v>
      </c>
      <c r="J3937" s="1" t="s">
        <v>8</v>
      </c>
      <c r="K3937" s="1" t="s">
        <v>20745</v>
      </c>
      <c r="L3937" s="1">
        <v>160037</v>
      </c>
      <c r="M3937" s="1" t="s">
        <v>2431</v>
      </c>
      <c r="N3937" s="1" t="s">
        <v>2432</v>
      </c>
      <c r="O3937" s="16">
        <v>1001383</v>
      </c>
    </row>
    <row r="3938" spans="1:15" ht="15.75" hidden="1" customHeight="1">
      <c r="A3938" s="1" t="s">
        <v>1536</v>
      </c>
      <c r="B3938">
        <v>1299791</v>
      </c>
      <c r="C3938" s="2" t="str">
        <f t="shared" si="130"/>
        <v>http://www.mercadopublico.cl/TiendaFicha/Ficha?idProducto=1299791</v>
      </c>
      <c r="D3938" s="4">
        <f t="shared" si="131"/>
        <v>1299791</v>
      </c>
      <c r="E3938" s="1" t="s">
        <v>2363</v>
      </c>
      <c r="F3938" s="1" t="s">
        <v>20746</v>
      </c>
      <c r="G3938" s="1">
        <v>6959</v>
      </c>
      <c r="H3938" s="1" t="s">
        <v>7075</v>
      </c>
      <c r="I3938" s="1" t="s">
        <v>5827</v>
      </c>
      <c r="J3938" s="1" t="s">
        <v>8</v>
      </c>
      <c r="K3938" s="1" t="s">
        <v>2019</v>
      </c>
      <c r="L3938" s="1">
        <v>160061</v>
      </c>
      <c r="M3938" s="1" t="s">
        <v>69</v>
      </c>
      <c r="N3938" s="1" t="s">
        <v>70</v>
      </c>
      <c r="O3938" s="16">
        <v>1326028</v>
      </c>
    </row>
    <row r="3939" spans="1:15" ht="15.75" hidden="1" customHeight="1">
      <c r="A3939" s="1" t="s">
        <v>1536</v>
      </c>
      <c r="B3939">
        <v>1299790</v>
      </c>
      <c r="C3939" s="2" t="str">
        <f t="shared" si="130"/>
        <v>http://www.mercadopublico.cl/TiendaFicha/Ficha?idProducto=1299790</v>
      </c>
      <c r="D3939" s="4">
        <f t="shared" si="131"/>
        <v>1299790</v>
      </c>
      <c r="E3939" s="1" t="s">
        <v>2363</v>
      </c>
      <c r="F3939" s="1" t="s">
        <v>20744</v>
      </c>
      <c r="G3939" s="1">
        <v>6959</v>
      </c>
      <c r="H3939" s="1" t="s">
        <v>7075</v>
      </c>
      <c r="I3939" s="1" t="s">
        <v>2982</v>
      </c>
      <c r="J3939" s="1" t="s">
        <v>8</v>
      </c>
      <c r="K3939" s="1" t="s">
        <v>20747</v>
      </c>
      <c r="L3939" s="1">
        <v>160061</v>
      </c>
      <c r="M3939" s="1" t="s">
        <v>69</v>
      </c>
      <c r="N3939" s="1" t="s">
        <v>70</v>
      </c>
      <c r="O3939" s="16">
        <v>795325</v>
      </c>
    </row>
    <row r="3940" spans="1:15" ht="15.75" hidden="1" customHeight="1">
      <c r="A3940" s="1" t="s">
        <v>1536</v>
      </c>
      <c r="B3940">
        <v>1268128</v>
      </c>
      <c r="C3940" s="2" t="str">
        <f t="shared" si="130"/>
        <v>http://www.mercadopublico.cl/TiendaFicha/Ficha?idProducto=1268128</v>
      </c>
      <c r="D3940" s="4">
        <f t="shared" si="131"/>
        <v>1268128</v>
      </c>
      <c r="E3940" s="1" t="s">
        <v>2363</v>
      </c>
      <c r="F3940" s="1" t="s">
        <v>20746</v>
      </c>
      <c r="G3940" s="1">
        <v>6959</v>
      </c>
      <c r="H3940" s="1" t="s">
        <v>7075</v>
      </c>
      <c r="I3940" s="1" t="s">
        <v>5827</v>
      </c>
      <c r="J3940" s="1" t="s">
        <v>8</v>
      </c>
      <c r="K3940" s="1" t="s">
        <v>20748</v>
      </c>
      <c r="L3940" s="1">
        <v>160037</v>
      </c>
      <c r="M3940" s="1" t="s">
        <v>2431</v>
      </c>
      <c r="N3940" s="1" t="s">
        <v>2432</v>
      </c>
      <c r="O3940" s="16">
        <v>1449000</v>
      </c>
    </row>
    <row r="3941" spans="1:15" ht="15.75" hidden="1" customHeight="1">
      <c r="A3941" s="1" t="s">
        <v>1536</v>
      </c>
      <c r="B3941">
        <v>1268155</v>
      </c>
      <c r="C3941" s="2" t="str">
        <f t="shared" si="130"/>
        <v>http://www.mercadopublico.cl/TiendaFicha/Ficha?idProducto=1268155</v>
      </c>
      <c r="D3941" s="4">
        <f t="shared" si="131"/>
        <v>1268155</v>
      </c>
      <c r="E3941" s="1" t="s">
        <v>2363</v>
      </c>
      <c r="F3941" s="1" t="s">
        <v>20749</v>
      </c>
      <c r="G3941" s="1">
        <v>6959</v>
      </c>
      <c r="H3941" s="1" t="s">
        <v>7075</v>
      </c>
      <c r="I3941" s="1" t="s">
        <v>6358</v>
      </c>
      <c r="J3941" s="1" t="s">
        <v>8</v>
      </c>
      <c r="K3941" s="1" t="s">
        <v>20750</v>
      </c>
      <c r="L3941" s="1">
        <v>160037</v>
      </c>
      <c r="M3941" s="1" t="s">
        <v>2431</v>
      </c>
      <c r="N3941" s="1" t="s">
        <v>2432</v>
      </c>
      <c r="O3941" s="16">
        <v>3980045</v>
      </c>
    </row>
    <row r="3942" spans="1:15" ht="15.75" hidden="1" customHeight="1">
      <c r="A3942" s="1" t="s">
        <v>1536</v>
      </c>
      <c r="B3942">
        <v>1268207</v>
      </c>
      <c r="C3942" s="2" t="str">
        <f t="shared" si="130"/>
        <v>http://www.mercadopublico.cl/TiendaFicha/Ficha?idProducto=1268207</v>
      </c>
      <c r="D3942" s="4">
        <f t="shared" si="131"/>
        <v>1268207</v>
      </c>
      <c r="E3942" s="1" t="s">
        <v>2108</v>
      </c>
      <c r="F3942" s="1" t="s">
        <v>2107</v>
      </c>
      <c r="G3942" s="1">
        <v>6886</v>
      </c>
      <c r="H3942" s="1" t="s">
        <v>2073</v>
      </c>
      <c r="I3942" s="1" t="s">
        <v>2109</v>
      </c>
      <c r="J3942" s="1" t="s">
        <v>8</v>
      </c>
      <c r="K3942" s="1" t="s">
        <v>2110</v>
      </c>
      <c r="L3942" s="1">
        <v>167809</v>
      </c>
      <c r="M3942" s="1" t="s">
        <v>2076</v>
      </c>
      <c r="N3942" s="1" t="s">
        <v>2077</v>
      </c>
      <c r="O3942" s="16">
        <v>1103130</v>
      </c>
    </row>
    <row r="3943" spans="1:15" ht="15.75" hidden="1" customHeight="1">
      <c r="A3943" s="1" t="s">
        <v>1536</v>
      </c>
      <c r="B3943">
        <v>1268168</v>
      </c>
      <c r="C3943" s="2" t="str">
        <f t="shared" si="130"/>
        <v>http://www.mercadopublico.cl/TiendaFicha/Ficha?idProducto=1268168</v>
      </c>
      <c r="D3943" s="4">
        <f t="shared" si="131"/>
        <v>1268168</v>
      </c>
      <c r="E3943" s="1" t="s">
        <v>2108</v>
      </c>
      <c r="F3943" s="1" t="s">
        <v>2111</v>
      </c>
      <c r="G3943" s="1">
        <v>6886</v>
      </c>
      <c r="H3943" s="1" t="s">
        <v>2073</v>
      </c>
      <c r="I3943" s="1" t="s">
        <v>2112</v>
      </c>
      <c r="J3943" s="1" t="s">
        <v>8</v>
      </c>
      <c r="K3943" s="1" t="s">
        <v>2113</v>
      </c>
      <c r="L3943" s="1">
        <v>167809</v>
      </c>
      <c r="M3943" s="1" t="s">
        <v>2076</v>
      </c>
      <c r="N3943" s="1" t="s">
        <v>2077</v>
      </c>
      <c r="O3943" s="16">
        <v>1424430</v>
      </c>
    </row>
    <row r="3944" spans="1:15" ht="15.75" hidden="1" customHeight="1">
      <c r="A3944" s="1" t="s">
        <v>1536</v>
      </c>
      <c r="B3944">
        <v>1268200</v>
      </c>
      <c r="C3944" s="2" t="str">
        <f t="shared" si="130"/>
        <v>http://www.mercadopublico.cl/TiendaFicha/Ficha?idProducto=1268200</v>
      </c>
      <c r="D3944" s="4">
        <f t="shared" si="131"/>
        <v>1268200</v>
      </c>
      <c r="E3944" s="1" t="s">
        <v>2108</v>
      </c>
      <c r="F3944" s="1" t="s">
        <v>2114</v>
      </c>
      <c r="G3944" s="1">
        <v>6886</v>
      </c>
      <c r="H3944" s="1" t="s">
        <v>2073</v>
      </c>
      <c r="I3944" s="1" t="s">
        <v>2115</v>
      </c>
      <c r="J3944" s="1" t="s">
        <v>8</v>
      </c>
      <c r="K3944" s="1" t="s">
        <v>2116</v>
      </c>
      <c r="L3944" s="1">
        <v>167809</v>
      </c>
      <c r="M3944" s="1" t="s">
        <v>2076</v>
      </c>
      <c r="N3944" s="1" t="s">
        <v>2077</v>
      </c>
      <c r="O3944" s="16">
        <v>1103130</v>
      </c>
    </row>
    <row r="3945" spans="1:15" ht="15.75" hidden="1" customHeight="1">
      <c r="A3945" s="1" t="s">
        <v>1536</v>
      </c>
      <c r="B3945">
        <v>1268208</v>
      </c>
      <c r="C3945" s="2" t="str">
        <f t="shared" si="130"/>
        <v>http://www.mercadopublico.cl/TiendaFicha/Ficha?idProducto=1268208</v>
      </c>
      <c r="D3945" s="4">
        <f t="shared" si="131"/>
        <v>1268208</v>
      </c>
      <c r="E3945" s="1" t="s">
        <v>2108</v>
      </c>
      <c r="F3945" s="1" t="s">
        <v>2107</v>
      </c>
      <c r="G3945" s="1">
        <v>6886</v>
      </c>
      <c r="H3945" s="1" t="s">
        <v>2073</v>
      </c>
      <c r="I3945" s="1" t="s">
        <v>2109</v>
      </c>
      <c r="J3945" s="1" t="s">
        <v>8</v>
      </c>
      <c r="K3945" s="1" t="s">
        <v>2117</v>
      </c>
      <c r="L3945" s="1">
        <v>167809</v>
      </c>
      <c r="M3945" s="1" t="s">
        <v>2076</v>
      </c>
      <c r="N3945" s="1" t="s">
        <v>2077</v>
      </c>
      <c r="O3945" s="16">
        <v>1424430</v>
      </c>
    </row>
    <row r="3946" spans="1:15" ht="15.75" hidden="1" customHeight="1">
      <c r="A3946" s="1" t="s">
        <v>1536</v>
      </c>
      <c r="B3946">
        <v>1336664</v>
      </c>
      <c r="C3946" s="2" t="str">
        <f t="shared" si="130"/>
        <v>http://www.mercadopublico.cl/TiendaFicha/Ficha?idProducto=1336664</v>
      </c>
      <c r="D3946" s="4">
        <f t="shared" si="131"/>
        <v>1336664</v>
      </c>
      <c r="E3946" s="1" t="s">
        <v>2108</v>
      </c>
      <c r="F3946" s="1" t="s">
        <v>2118</v>
      </c>
      <c r="G3946" s="1">
        <v>6886</v>
      </c>
      <c r="H3946" s="1" t="s">
        <v>2073</v>
      </c>
      <c r="I3946" s="1" t="s">
        <v>2119</v>
      </c>
      <c r="J3946" s="1" t="s">
        <v>8</v>
      </c>
      <c r="K3946" s="1" t="s">
        <v>2120</v>
      </c>
      <c r="L3946" s="1">
        <v>167809</v>
      </c>
      <c r="M3946" s="1" t="s">
        <v>2076</v>
      </c>
      <c r="N3946" s="1" t="s">
        <v>2077</v>
      </c>
      <c r="O3946" s="16">
        <v>1506540</v>
      </c>
    </row>
    <row r="3947" spans="1:15" ht="15.75" hidden="1" customHeight="1">
      <c r="A3947" s="1" t="s">
        <v>1536</v>
      </c>
      <c r="B3947">
        <v>1391903</v>
      </c>
      <c r="C3947" s="2" t="str">
        <f t="shared" si="130"/>
        <v>http://www.mercadopublico.cl/TiendaFicha/Ficha?idProducto=1391903</v>
      </c>
      <c r="D3947" s="4">
        <f t="shared" si="131"/>
        <v>1391903</v>
      </c>
      <c r="E3947" s="1" t="s">
        <v>2108</v>
      </c>
      <c r="F3947" s="1" t="s">
        <v>2172</v>
      </c>
      <c r="G3947" s="1">
        <v>6886</v>
      </c>
      <c r="H3947" s="1" t="s">
        <v>2173</v>
      </c>
      <c r="I3947" s="1" t="s">
        <v>2174</v>
      </c>
      <c r="J3947" s="1" t="s">
        <v>8</v>
      </c>
      <c r="K3947" s="1" t="s">
        <v>2175</v>
      </c>
      <c r="L3947" s="1">
        <v>159973</v>
      </c>
      <c r="M3947" s="1" t="s">
        <v>1764</v>
      </c>
      <c r="N3947" s="1" t="s">
        <v>1765</v>
      </c>
      <c r="O3947" s="16">
        <v>604147</v>
      </c>
    </row>
    <row r="3948" spans="1:15" ht="15.75" hidden="1" customHeight="1">
      <c r="A3948" s="1" t="s">
        <v>1536</v>
      </c>
      <c r="B3948">
        <v>1391885</v>
      </c>
      <c r="C3948" s="2" t="str">
        <f t="shared" si="130"/>
        <v>http://www.mercadopublico.cl/TiendaFicha/Ficha?idProducto=1391885</v>
      </c>
      <c r="D3948" s="4">
        <f t="shared" si="131"/>
        <v>1391885</v>
      </c>
      <c r="E3948" s="1" t="s">
        <v>2108</v>
      </c>
      <c r="F3948" s="1" t="s">
        <v>2176</v>
      </c>
      <c r="G3948" s="1">
        <v>6886</v>
      </c>
      <c r="H3948" s="1" t="s">
        <v>2173</v>
      </c>
      <c r="I3948" s="1" t="s">
        <v>2177</v>
      </c>
      <c r="J3948" s="1" t="s">
        <v>8</v>
      </c>
      <c r="K3948" s="1" t="s">
        <v>2178</v>
      </c>
      <c r="L3948" s="1">
        <v>159973</v>
      </c>
      <c r="M3948" s="1" t="s">
        <v>1764</v>
      </c>
      <c r="N3948" s="1" t="s">
        <v>1765</v>
      </c>
      <c r="O3948" s="16">
        <v>475003</v>
      </c>
    </row>
    <row r="3949" spans="1:15" ht="15.75" hidden="1" customHeight="1">
      <c r="A3949" s="1" t="s">
        <v>1536</v>
      </c>
      <c r="B3949">
        <v>1391890</v>
      </c>
      <c r="C3949" s="2" t="str">
        <f t="shared" si="130"/>
        <v>http://www.mercadopublico.cl/TiendaFicha/Ficha?idProducto=1391890</v>
      </c>
      <c r="D3949" s="4">
        <f t="shared" si="131"/>
        <v>1391890</v>
      </c>
      <c r="E3949" s="1" t="s">
        <v>2108</v>
      </c>
      <c r="F3949" s="1" t="s">
        <v>2179</v>
      </c>
      <c r="G3949" s="1">
        <v>6886</v>
      </c>
      <c r="H3949" s="1" t="s">
        <v>2173</v>
      </c>
      <c r="I3949" s="1" t="s">
        <v>2180</v>
      </c>
      <c r="J3949" s="1" t="s">
        <v>8</v>
      </c>
      <c r="K3949" s="1" t="s">
        <v>2181</v>
      </c>
      <c r="L3949" s="1">
        <v>159973</v>
      </c>
      <c r="M3949" s="1" t="s">
        <v>1764</v>
      </c>
      <c r="N3949" s="1" t="s">
        <v>1765</v>
      </c>
      <c r="O3949" s="16">
        <v>316231</v>
      </c>
    </row>
    <row r="3950" spans="1:15" ht="15.75" hidden="1" customHeight="1">
      <c r="A3950" s="1" t="s">
        <v>1536</v>
      </c>
      <c r="B3950">
        <v>1391888</v>
      </c>
      <c r="C3950" s="2" t="str">
        <f t="shared" si="130"/>
        <v>http://www.mercadopublico.cl/TiendaFicha/Ficha?idProducto=1391888</v>
      </c>
      <c r="D3950" s="4">
        <f t="shared" si="131"/>
        <v>1391888</v>
      </c>
      <c r="E3950" s="1" t="s">
        <v>2108</v>
      </c>
      <c r="F3950" s="1" t="s">
        <v>2182</v>
      </c>
      <c r="G3950" s="1">
        <v>6886</v>
      </c>
      <c r="H3950" s="1" t="s">
        <v>2173</v>
      </c>
      <c r="I3950" s="1" t="s">
        <v>2183</v>
      </c>
      <c r="J3950" s="1" t="s">
        <v>8</v>
      </c>
      <c r="K3950" s="1" t="s">
        <v>2184</v>
      </c>
      <c r="L3950" s="1">
        <v>159973</v>
      </c>
      <c r="M3950" s="1" t="s">
        <v>1764</v>
      </c>
      <c r="N3950" s="1" t="s">
        <v>1765</v>
      </c>
      <c r="O3950" s="16">
        <v>578770</v>
      </c>
    </row>
    <row r="3951" spans="1:15" ht="15.75" hidden="1" customHeight="1">
      <c r="A3951" s="1" t="s">
        <v>1536</v>
      </c>
      <c r="B3951">
        <v>1391902</v>
      </c>
      <c r="C3951" s="2" t="str">
        <f t="shared" si="130"/>
        <v>http://www.mercadopublico.cl/TiendaFicha/Ficha?idProducto=1391902</v>
      </c>
      <c r="D3951" s="4">
        <f t="shared" si="131"/>
        <v>1391902</v>
      </c>
      <c r="E3951" s="1" t="s">
        <v>2108</v>
      </c>
      <c r="F3951" s="1" t="s">
        <v>2185</v>
      </c>
      <c r="G3951" s="1">
        <v>6886</v>
      </c>
      <c r="H3951" s="1" t="s">
        <v>2173</v>
      </c>
      <c r="I3951" s="1" t="s">
        <v>2186</v>
      </c>
      <c r="J3951" s="1" t="s">
        <v>8</v>
      </c>
      <c r="K3951" s="1" t="s">
        <v>2187</v>
      </c>
      <c r="L3951" s="1">
        <v>159973</v>
      </c>
      <c r="M3951" s="1" t="s">
        <v>1764</v>
      </c>
      <c r="N3951" s="1" t="s">
        <v>1765</v>
      </c>
      <c r="O3951" s="16">
        <v>326068</v>
      </c>
    </row>
    <row r="3952" spans="1:15" ht="15.75" hidden="1" customHeight="1">
      <c r="A3952" s="1" t="s">
        <v>1536</v>
      </c>
      <c r="B3952">
        <v>1391901</v>
      </c>
      <c r="C3952" s="2" t="str">
        <f t="shared" si="130"/>
        <v>http://www.mercadopublico.cl/TiendaFicha/Ficha?idProducto=1391901</v>
      </c>
      <c r="D3952" s="4">
        <f t="shared" si="131"/>
        <v>1391901</v>
      </c>
      <c r="E3952" s="1" t="s">
        <v>2108</v>
      </c>
      <c r="F3952" s="1" t="s">
        <v>2188</v>
      </c>
      <c r="G3952" s="1">
        <v>6886</v>
      </c>
      <c r="H3952" s="1" t="s">
        <v>2173</v>
      </c>
      <c r="I3952" s="1" t="s">
        <v>2189</v>
      </c>
      <c r="J3952" s="1" t="s">
        <v>8</v>
      </c>
      <c r="K3952" s="1" t="s">
        <v>2190</v>
      </c>
      <c r="L3952" s="1">
        <v>159973</v>
      </c>
      <c r="M3952" s="1" t="s">
        <v>1764</v>
      </c>
      <c r="N3952" s="1" t="s">
        <v>1765</v>
      </c>
      <c r="O3952" s="16">
        <v>326068</v>
      </c>
    </row>
    <row r="3953" spans="1:15" ht="15.75" hidden="1" customHeight="1">
      <c r="A3953" s="1" t="s">
        <v>1536</v>
      </c>
      <c r="B3953">
        <v>1391883</v>
      </c>
      <c r="C3953" s="2" t="str">
        <f t="shared" si="130"/>
        <v>http://www.mercadopublico.cl/TiendaFicha/Ficha?idProducto=1391883</v>
      </c>
      <c r="D3953" s="4">
        <f t="shared" si="131"/>
        <v>1391883</v>
      </c>
      <c r="E3953" s="1" t="s">
        <v>2108</v>
      </c>
      <c r="F3953" s="1" t="s">
        <v>2191</v>
      </c>
      <c r="G3953" s="1">
        <v>6886</v>
      </c>
      <c r="H3953" s="1" t="s">
        <v>2173</v>
      </c>
      <c r="I3953" s="1" t="s">
        <v>2192</v>
      </c>
      <c r="J3953" s="1" t="s">
        <v>8</v>
      </c>
      <c r="K3953" s="1" t="s">
        <v>2193</v>
      </c>
      <c r="L3953" s="1">
        <v>159973</v>
      </c>
      <c r="M3953" s="1" t="s">
        <v>1764</v>
      </c>
      <c r="N3953" s="1" t="s">
        <v>1765</v>
      </c>
      <c r="O3953" s="16">
        <v>244824</v>
      </c>
    </row>
    <row r="3954" spans="1:15" ht="15.75" hidden="1" customHeight="1">
      <c r="A3954" s="1" t="s">
        <v>1536</v>
      </c>
      <c r="B3954">
        <v>1391905</v>
      </c>
      <c r="C3954" s="2" t="str">
        <f t="shared" si="130"/>
        <v>http://www.mercadopublico.cl/TiendaFicha/Ficha?idProducto=1391905</v>
      </c>
      <c r="D3954" s="4">
        <f t="shared" si="131"/>
        <v>1391905</v>
      </c>
      <c r="E3954" s="1" t="s">
        <v>2108</v>
      </c>
      <c r="F3954" s="1" t="s">
        <v>2194</v>
      </c>
      <c r="G3954" s="1">
        <v>6886</v>
      </c>
      <c r="H3954" s="1" t="s">
        <v>2173</v>
      </c>
      <c r="I3954" s="1" t="s">
        <v>2195</v>
      </c>
      <c r="J3954" s="1" t="s">
        <v>8</v>
      </c>
      <c r="K3954" s="1" t="s">
        <v>2196</v>
      </c>
      <c r="L3954" s="1">
        <v>159973</v>
      </c>
      <c r="M3954" s="1" t="s">
        <v>1764</v>
      </c>
      <c r="N3954" s="1" t="s">
        <v>1765</v>
      </c>
      <c r="O3954" s="16">
        <v>490709</v>
      </c>
    </row>
    <row r="3955" spans="1:15" ht="15.75" hidden="1" customHeight="1">
      <c r="A3955" s="1" t="s">
        <v>1536</v>
      </c>
      <c r="B3955">
        <v>1391889</v>
      </c>
      <c r="C3955" s="2" t="str">
        <f t="shared" si="130"/>
        <v>http://www.mercadopublico.cl/TiendaFicha/Ficha?idProducto=1391889</v>
      </c>
      <c r="D3955" s="4">
        <f t="shared" si="131"/>
        <v>1391889</v>
      </c>
      <c r="E3955" s="1" t="s">
        <v>2108</v>
      </c>
      <c r="F3955" s="1" t="s">
        <v>2197</v>
      </c>
      <c r="G3955" s="1">
        <v>6886</v>
      </c>
      <c r="H3955" s="1" t="s">
        <v>2173</v>
      </c>
      <c r="I3955" s="1" t="s">
        <v>2198</v>
      </c>
      <c r="J3955" s="1" t="s">
        <v>8</v>
      </c>
      <c r="K3955" s="1" t="s">
        <v>2199</v>
      </c>
      <c r="L3955" s="1">
        <v>159973</v>
      </c>
      <c r="M3955" s="1" t="s">
        <v>1764</v>
      </c>
      <c r="N3955" s="1" t="s">
        <v>1765</v>
      </c>
      <c r="O3955" s="16">
        <v>244824</v>
      </c>
    </row>
    <row r="3956" spans="1:15" ht="15.75" hidden="1" customHeight="1">
      <c r="A3956" s="1" t="s">
        <v>1536</v>
      </c>
      <c r="B3956">
        <v>1391884</v>
      </c>
      <c r="C3956" s="2" t="str">
        <f t="shared" si="130"/>
        <v>http://www.mercadopublico.cl/TiendaFicha/Ficha?idProducto=1391884</v>
      </c>
      <c r="D3956" s="4">
        <f t="shared" si="131"/>
        <v>1391884</v>
      </c>
      <c r="E3956" s="1" t="s">
        <v>2108</v>
      </c>
      <c r="F3956" s="1" t="s">
        <v>2200</v>
      </c>
      <c r="G3956" s="1">
        <v>6886</v>
      </c>
      <c r="H3956" s="1" t="s">
        <v>2173</v>
      </c>
      <c r="I3956" s="1" t="s">
        <v>2201</v>
      </c>
      <c r="J3956" s="1" t="s">
        <v>8</v>
      </c>
      <c r="K3956" s="1" t="s">
        <v>2202</v>
      </c>
      <c r="L3956" s="1">
        <v>159973</v>
      </c>
      <c r="M3956" s="1" t="s">
        <v>1764</v>
      </c>
      <c r="N3956" s="1" t="s">
        <v>1765</v>
      </c>
      <c r="O3956" s="16">
        <v>346834</v>
      </c>
    </row>
    <row r="3957" spans="1:15" ht="15.75" hidden="1" customHeight="1">
      <c r="A3957" s="1" t="s">
        <v>1536</v>
      </c>
      <c r="B3957">
        <v>1391906</v>
      </c>
      <c r="C3957" s="2" t="str">
        <f t="shared" si="130"/>
        <v>http://www.mercadopublico.cl/TiendaFicha/Ficha?idProducto=1391906</v>
      </c>
      <c r="D3957" s="4">
        <f t="shared" si="131"/>
        <v>1391906</v>
      </c>
      <c r="E3957" s="1" t="s">
        <v>2108</v>
      </c>
      <c r="F3957" s="1" t="s">
        <v>2203</v>
      </c>
      <c r="G3957" s="1">
        <v>6886</v>
      </c>
      <c r="H3957" s="1" t="s">
        <v>2173</v>
      </c>
      <c r="I3957" s="1" t="s">
        <v>2204</v>
      </c>
      <c r="J3957" s="1" t="s">
        <v>8</v>
      </c>
      <c r="K3957" s="1" t="s">
        <v>2205</v>
      </c>
      <c r="L3957" s="1">
        <v>159973</v>
      </c>
      <c r="M3957" s="1" t="s">
        <v>1764</v>
      </c>
      <c r="N3957" s="1" t="s">
        <v>1765</v>
      </c>
      <c r="O3957" s="16">
        <v>863045</v>
      </c>
    </row>
    <row r="3958" spans="1:15" ht="15.75" hidden="1" customHeight="1">
      <c r="A3958" s="1" t="s">
        <v>1536</v>
      </c>
      <c r="B3958">
        <v>1391907</v>
      </c>
      <c r="C3958" s="2" t="str">
        <f t="shared" si="130"/>
        <v>http://www.mercadopublico.cl/TiendaFicha/Ficha?idProducto=1391907</v>
      </c>
      <c r="D3958" s="4">
        <f t="shared" si="131"/>
        <v>1391907</v>
      </c>
      <c r="E3958" s="1" t="s">
        <v>2108</v>
      </c>
      <c r="F3958" s="1" t="s">
        <v>2206</v>
      </c>
      <c r="G3958" s="1">
        <v>6886</v>
      </c>
      <c r="H3958" s="1" t="s">
        <v>2173</v>
      </c>
      <c r="I3958" s="1" t="s">
        <v>2207</v>
      </c>
      <c r="J3958" s="1" t="s">
        <v>8</v>
      </c>
      <c r="K3958" s="1" t="s">
        <v>2208</v>
      </c>
      <c r="L3958" s="1">
        <v>159973</v>
      </c>
      <c r="M3958" s="1" t="s">
        <v>1764</v>
      </c>
      <c r="N3958" s="1" t="s">
        <v>1765</v>
      </c>
      <c r="O3958" s="16">
        <v>595850</v>
      </c>
    </row>
    <row r="3959" spans="1:15" ht="15.75" hidden="1" customHeight="1">
      <c r="A3959" s="1" t="s">
        <v>1536</v>
      </c>
      <c r="B3959">
        <v>1391904</v>
      </c>
      <c r="C3959" s="2" t="str">
        <f t="shared" si="130"/>
        <v>http://www.mercadopublico.cl/TiendaFicha/Ficha?idProducto=1391904</v>
      </c>
      <c r="D3959" s="4">
        <f t="shared" si="131"/>
        <v>1391904</v>
      </c>
      <c r="E3959" s="1" t="s">
        <v>2108</v>
      </c>
      <c r="F3959" s="1" t="s">
        <v>2209</v>
      </c>
      <c r="G3959" s="1">
        <v>6886</v>
      </c>
      <c r="H3959" s="1" t="s">
        <v>2173</v>
      </c>
      <c r="I3959" s="1" t="s">
        <v>2210</v>
      </c>
      <c r="J3959" s="1" t="s">
        <v>8</v>
      </c>
      <c r="K3959" s="1" t="s">
        <v>2211</v>
      </c>
      <c r="L3959" s="1">
        <v>159973</v>
      </c>
      <c r="M3959" s="1" t="s">
        <v>1764</v>
      </c>
      <c r="N3959" s="1" t="s">
        <v>1765</v>
      </c>
      <c r="O3959" s="16">
        <v>367640</v>
      </c>
    </row>
    <row r="3960" spans="1:15" ht="15.75" hidden="1" customHeight="1">
      <c r="A3960" s="1" t="s">
        <v>1536</v>
      </c>
      <c r="B3960">
        <v>1268186</v>
      </c>
      <c r="C3960" s="2" t="str">
        <f t="shared" si="130"/>
        <v>http://www.mercadopublico.cl/TiendaFicha/Ficha?idProducto=1268186</v>
      </c>
      <c r="D3960" s="4">
        <f t="shared" si="131"/>
        <v>1268186</v>
      </c>
      <c r="E3960" s="1" t="s">
        <v>2108</v>
      </c>
      <c r="F3960" s="1" t="s">
        <v>2303</v>
      </c>
      <c r="G3960" s="1">
        <v>6886</v>
      </c>
      <c r="H3960" s="1" t="s">
        <v>2073</v>
      </c>
      <c r="I3960" s="1" t="s">
        <v>2304</v>
      </c>
      <c r="J3960" s="1" t="s">
        <v>8</v>
      </c>
      <c r="K3960" s="1" t="s">
        <v>2305</v>
      </c>
      <c r="L3960" s="1">
        <v>167809</v>
      </c>
      <c r="M3960" s="1" t="s">
        <v>2076</v>
      </c>
      <c r="N3960" s="1" t="s">
        <v>2077</v>
      </c>
      <c r="O3960" s="16">
        <v>908565</v>
      </c>
    </row>
    <row r="3961" spans="1:15" ht="15.75" hidden="1" customHeight="1">
      <c r="A3961" s="1" t="s">
        <v>1536</v>
      </c>
      <c r="B3961">
        <v>1268187</v>
      </c>
      <c r="C3961" s="2" t="str">
        <f t="shared" si="130"/>
        <v>http://www.mercadopublico.cl/TiendaFicha/Ficha?idProducto=1268187</v>
      </c>
      <c r="D3961" s="4">
        <f t="shared" si="131"/>
        <v>1268187</v>
      </c>
      <c r="E3961" s="1" t="s">
        <v>2108</v>
      </c>
      <c r="F3961" s="1" t="s">
        <v>2306</v>
      </c>
      <c r="G3961" s="1">
        <v>6886</v>
      </c>
      <c r="H3961" s="1" t="s">
        <v>2073</v>
      </c>
      <c r="I3961" s="1" t="s">
        <v>2307</v>
      </c>
      <c r="J3961" s="1" t="s">
        <v>8</v>
      </c>
      <c r="K3961" s="1" t="s">
        <v>2308</v>
      </c>
      <c r="L3961" s="1">
        <v>167809</v>
      </c>
      <c r="M3961" s="1" t="s">
        <v>2076</v>
      </c>
      <c r="N3961" s="1" t="s">
        <v>2077</v>
      </c>
      <c r="O3961" s="16">
        <v>1519065</v>
      </c>
    </row>
    <row r="3962" spans="1:15" ht="15.75" hidden="1" customHeight="1">
      <c r="A3962" s="1" t="s">
        <v>1536</v>
      </c>
      <c r="B3962">
        <v>1268201</v>
      </c>
      <c r="C3962" s="2" t="str">
        <f t="shared" si="130"/>
        <v>http://www.mercadopublico.cl/TiendaFicha/Ficha?idProducto=1268201</v>
      </c>
      <c r="D3962" s="4">
        <f t="shared" si="131"/>
        <v>1268201</v>
      </c>
      <c r="E3962" s="1" t="s">
        <v>2108</v>
      </c>
      <c r="F3962" s="1" t="s">
        <v>2114</v>
      </c>
      <c r="G3962" s="1">
        <v>6886</v>
      </c>
      <c r="H3962" s="1" t="s">
        <v>2073</v>
      </c>
      <c r="I3962" s="1" t="s">
        <v>2115</v>
      </c>
      <c r="J3962" s="1" t="s">
        <v>8</v>
      </c>
      <c r="K3962" s="1" t="s">
        <v>2309</v>
      </c>
      <c r="L3962" s="1">
        <v>167809</v>
      </c>
      <c r="M3962" s="1" t="s">
        <v>2076</v>
      </c>
      <c r="N3962" s="1" t="s">
        <v>2077</v>
      </c>
      <c r="O3962" s="16">
        <v>1424430</v>
      </c>
    </row>
    <row r="3963" spans="1:15" ht="15.75" hidden="1" customHeight="1">
      <c r="A3963" s="1" t="s">
        <v>1536</v>
      </c>
      <c r="B3963">
        <v>1268206</v>
      </c>
      <c r="C3963" s="2" t="str">
        <f t="shared" si="130"/>
        <v>http://www.mercadopublico.cl/TiendaFicha/Ficha?idProducto=1268206</v>
      </c>
      <c r="D3963" s="4">
        <f t="shared" si="131"/>
        <v>1268206</v>
      </c>
      <c r="E3963" s="1" t="s">
        <v>2108</v>
      </c>
      <c r="F3963" s="1" t="s">
        <v>2107</v>
      </c>
      <c r="G3963" s="1">
        <v>6886</v>
      </c>
      <c r="H3963" s="1" t="s">
        <v>2073</v>
      </c>
      <c r="I3963" s="1" t="s">
        <v>2109</v>
      </c>
      <c r="J3963" s="1" t="s">
        <v>8</v>
      </c>
      <c r="K3963" s="1" t="s">
        <v>2310</v>
      </c>
      <c r="L3963" s="1">
        <v>167809</v>
      </c>
      <c r="M3963" s="1" t="s">
        <v>2076</v>
      </c>
      <c r="N3963" s="1" t="s">
        <v>2077</v>
      </c>
      <c r="O3963" s="16">
        <v>1103130</v>
      </c>
    </row>
    <row r="3964" spans="1:15" ht="15.75" hidden="1" customHeight="1">
      <c r="A3964" s="1" t="s">
        <v>1536</v>
      </c>
      <c r="B3964">
        <v>1299827</v>
      </c>
      <c r="C3964" s="2" t="str">
        <f t="shared" si="130"/>
        <v>http://www.mercadopublico.cl/TiendaFicha/Ficha?idProducto=1299827</v>
      </c>
      <c r="D3964" s="4">
        <f t="shared" si="131"/>
        <v>1299827</v>
      </c>
      <c r="E3964" s="1" t="s">
        <v>2108</v>
      </c>
      <c r="F3964" s="1" t="s">
        <v>2350</v>
      </c>
      <c r="G3964" s="1">
        <v>6886</v>
      </c>
      <c r="H3964" s="1" t="s">
        <v>2312</v>
      </c>
      <c r="I3964" s="1" t="s">
        <v>2351</v>
      </c>
      <c r="J3964" s="1" t="s">
        <v>8</v>
      </c>
      <c r="K3964" s="1" t="s">
        <v>2352</v>
      </c>
      <c r="L3964" s="1">
        <v>160062</v>
      </c>
      <c r="M3964" s="1" t="s">
        <v>1711</v>
      </c>
      <c r="N3964" s="1" t="s">
        <v>1712</v>
      </c>
      <c r="O3964" s="16">
        <v>606326</v>
      </c>
    </row>
    <row r="3965" spans="1:15" ht="15.75" hidden="1" customHeight="1">
      <c r="A3965" s="1" t="s">
        <v>1536</v>
      </c>
      <c r="B3965">
        <v>1390222</v>
      </c>
      <c r="C3965" s="2" t="str">
        <f t="shared" si="130"/>
        <v>http://www.mercadopublico.cl/TiendaFicha/Ficha?idProducto=1390222</v>
      </c>
      <c r="D3965" s="4">
        <f t="shared" si="131"/>
        <v>1390222</v>
      </c>
      <c r="E3965" s="1" t="s">
        <v>2108</v>
      </c>
      <c r="F3965" s="1" t="s">
        <v>2353</v>
      </c>
      <c r="G3965" s="1">
        <v>6886</v>
      </c>
      <c r="H3965" s="1" t="s">
        <v>2312</v>
      </c>
      <c r="I3965" s="1" t="s">
        <v>2354</v>
      </c>
      <c r="J3965" s="1" t="s">
        <v>8</v>
      </c>
      <c r="K3965" s="1" t="s">
        <v>2355</v>
      </c>
      <c r="L3965" s="1">
        <v>160062</v>
      </c>
      <c r="M3965" s="1" t="s">
        <v>1711</v>
      </c>
      <c r="N3965" s="1" t="s">
        <v>1712</v>
      </c>
      <c r="O3965" s="16">
        <v>87870</v>
      </c>
    </row>
    <row r="3966" spans="1:15" ht="15.75" hidden="1" customHeight="1">
      <c r="A3966" s="1" t="s">
        <v>1536</v>
      </c>
      <c r="B3966">
        <v>1299828</v>
      </c>
      <c r="C3966" s="2" t="str">
        <f t="shared" si="130"/>
        <v>http://www.mercadopublico.cl/TiendaFicha/Ficha?idProducto=1299828</v>
      </c>
      <c r="D3966" s="4">
        <f t="shared" si="131"/>
        <v>1299828</v>
      </c>
      <c r="E3966" s="1" t="s">
        <v>2108</v>
      </c>
      <c r="F3966" s="1" t="s">
        <v>2356</v>
      </c>
      <c r="G3966" s="1">
        <v>6886</v>
      </c>
      <c r="H3966" s="1" t="s">
        <v>2312</v>
      </c>
      <c r="I3966" s="1" t="s">
        <v>2357</v>
      </c>
      <c r="J3966" s="1" t="s">
        <v>8</v>
      </c>
      <c r="K3966" s="1" t="s">
        <v>2358</v>
      </c>
      <c r="L3966" s="1">
        <v>160062</v>
      </c>
      <c r="M3966" s="1" t="s">
        <v>1711</v>
      </c>
      <c r="N3966" s="1" t="s">
        <v>1712</v>
      </c>
      <c r="O3966" s="16">
        <v>2227239</v>
      </c>
    </row>
    <row r="3967" spans="1:15" ht="15.75" hidden="1" customHeight="1">
      <c r="A3967" s="1" t="s">
        <v>1536</v>
      </c>
      <c r="B3967">
        <v>1299826</v>
      </c>
      <c r="C3967" s="2" t="str">
        <f t="shared" si="130"/>
        <v>http://www.mercadopublico.cl/TiendaFicha/Ficha?idProducto=1299826</v>
      </c>
      <c r="D3967" s="4">
        <f t="shared" si="131"/>
        <v>1299826</v>
      </c>
      <c r="E3967" s="1" t="s">
        <v>2108</v>
      </c>
      <c r="F3967" s="1" t="s">
        <v>2571</v>
      </c>
      <c r="G3967" s="1">
        <v>6886</v>
      </c>
      <c r="H3967" s="1" t="s">
        <v>2312</v>
      </c>
      <c r="I3967" s="1" t="s">
        <v>2572</v>
      </c>
      <c r="J3967" s="1" t="s">
        <v>8</v>
      </c>
      <c r="K3967" s="1" t="s">
        <v>2573</v>
      </c>
      <c r="L3967" s="1">
        <v>160062</v>
      </c>
      <c r="M3967" s="1" t="s">
        <v>1711</v>
      </c>
      <c r="N3967" s="1" t="s">
        <v>1712</v>
      </c>
      <c r="O3967" s="16">
        <v>823953</v>
      </c>
    </row>
    <row r="3968" spans="1:15" ht="15.75" hidden="1" customHeight="1">
      <c r="A3968" s="1" t="s">
        <v>1536</v>
      </c>
      <c r="B3968">
        <v>1390176</v>
      </c>
      <c r="C3968" s="2" t="str">
        <f t="shared" si="130"/>
        <v>http://www.mercadopublico.cl/TiendaFicha/Ficha?idProducto=1390176</v>
      </c>
      <c r="D3968" s="4">
        <f t="shared" si="131"/>
        <v>1390176</v>
      </c>
      <c r="E3968" s="1" t="s">
        <v>2108</v>
      </c>
      <c r="F3968" s="1" t="s">
        <v>2574</v>
      </c>
      <c r="G3968" s="1">
        <v>6886</v>
      </c>
      <c r="H3968" s="1" t="s">
        <v>2312</v>
      </c>
      <c r="I3968" s="1" t="s">
        <v>2575</v>
      </c>
      <c r="J3968" s="1" t="s">
        <v>8</v>
      </c>
      <c r="K3968" s="1" t="s">
        <v>2576</v>
      </c>
      <c r="L3968" s="1">
        <v>160062</v>
      </c>
      <c r="M3968" s="1" t="s">
        <v>1711</v>
      </c>
      <c r="N3968" s="1" t="s">
        <v>1712</v>
      </c>
      <c r="O3968" s="16">
        <v>646400</v>
      </c>
    </row>
    <row r="3969" spans="1:15" ht="15.75" hidden="1" customHeight="1">
      <c r="A3969" s="1" t="s">
        <v>1536</v>
      </c>
      <c r="B3969">
        <v>1299857</v>
      </c>
      <c r="C3969" s="2" t="str">
        <f t="shared" si="130"/>
        <v>http://www.mercadopublico.cl/TiendaFicha/Ficha?idProducto=1299857</v>
      </c>
      <c r="D3969" s="4">
        <f t="shared" si="131"/>
        <v>1299857</v>
      </c>
      <c r="E3969" s="1" t="s">
        <v>2108</v>
      </c>
      <c r="F3969" s="1" t="s">
        <v>2987</v>
      </c>
      <c r="G3969" s="1">
        <v>6886</v>
      </c>
      <c r="H3969" s="1" t="s">
        <v>2428</v>
      </c>
      <c r="I3969" s="1" t="s">
        <v>2988</v>
      </c>
      <c r="J3969" s="1" t="s">
        <v>8</v>
      </c>
      <c r="K3969" s="1" t="s">
        <v>2989</v>
      </c>
      <c r="L3969" s="1">
        <v>160037</v>
      </c>
      <c r="M3969" s="1" t="s">
        <v>2431</v>
      </c>
      <c r="N3969" s="1" t="s">
        <v>2432</v>
      </c>
      <c r="O3969" s="16">
        <v>958798</v>
      </c>
    </row>
    <row r="3970" spans="1:15" ht="15.75" hidden="1" customHeight="1">
      <c r="A3970" s="1" t="s">
        <v>1536</v>
      </c>
      <c r="B3970">
        <v>1299856</v>
      </c>
      <c r="C3970" s="2" t="str">
        <f t="shared" si="130"/>
        <v>http://www.mercadopublico.cl/TiendaFicha/Ficha?idProducto=1299856</v>
      </c>
      <c r="D3970" s="4">
        <f t="shared" si="131"/>
        <v>1299856</v>
      </c>
      <c r="E3970" s="1" t="s">
        <v>2108</v>
      </c>
      <c r="F3970" s="1" t="s">
        <v>2990</v>
      </c>
      <c r="G3970" s="1">
        <v>6886</v>
      </c>
      <c r="H3970" s="1" t="s">
        <v>2428</v>
      </c>
      <c r="I3970" s="1" t="s">
        <v>2109</v>
      </c>
      <c r="J3970" s="1" t="s">
        <v>8</v>
      </c>
      <c r="K3970" s="1" t="s">
        <v>2991</v>
      </c>
      <c r="L3970" s="1">
        <v>160037</v>
      </c>
      <c r="M3970" s="1" t="s">
        <v>2431</v>
      </c>
      <c r="N3970" s="1" t="s">
        <v>2432</v>
      </c>
      <c r="O3970" s="16">
        <v>958798</v>
      </c>
    </row>
    <row r="3971" spans="1:15" ht="15.75" hidden="1" customHeight="1">
      <c r="A3971" s="1" t="s">
        <v>1536</v>
      </c>
      <c r="B3971">
        <v>1268178</v>
      </c>
      <c r="C3971" s="2" t="str">
        <f t="shared" si="130"/>
        <v>http://www.mercadopublico.cl/TiendaFicha/Ficha?idProducto=1268178</v>
      </c>
      <c r="D3971" s="4">
        <f t="shared" si="131"/>
        <v>1268178</v>
      </c>
      <c r="E3971" s="1" t="s">
        <v>2108</v>
      </c>
      <c r="F3971" s="1" t="s">
        <v>3004</v>
      </c>
      <c r="G3971" s="1">
        <v>6886</v>
      </c>
      <c r="H3971" s="1" t="s">
        <v>2428</v>
      </c>
      <c r="I3971" s="1" t="s">
        <v>3005</v>
      </c>
      <c r="J3971" s="1" t="s">
        <v>8</v>
      </c>
      <c r="K3971" s="1" t="s">
        <v>3006</v>
      </c>
      <c r="L3971" s="1">
        <v>160037</v>
      </c>
      <c r="M3971" s="1" t="s">
        <v>2431</v>
      </c>
      <c r="N3971" s="1" t="s">
        <v>2432</v>
      </c>
      <c r="O3971" s="16">
        <v>662998</v>
      </c>
    </row>
    <row r="3972" spans="1:15" ht="15.75" hidden="1" customHeight="1">
      <c r="A3972" s="1" t="s">
        <v>1536</v>
      </c>
      <c r="B3972">
        <v>1299855</v>
      </c>
      <c r="C3972" s="2" t="str">
        <f t="shared" si="130"/>
        <v>http://www.mercadopublico.cl/TiendaFicha/Ficha?idProducto=1299855</v>
      </c>
      <c r="D3972" s="4">
        <f t="shared" si="131"/>
        <v>1299855</v>
      </c>
      <c r="E3972" s="1" t="s">
        <v>2108</v>
      </c>
      <c r="F3972" s="1" t="s">
        <v>3007</v>
      </c>
      <c r="G3972" s="1">
        <v>6886</v>
      </c>
      <c r="H3972" s="1" t="s">
        <v>2428</v>
      </c>
      <c r="I3972" s="1" t="s">
        <v>3008</v>
      </c>
      <c r="J3972" s="1" t="s">
        <v>8</v>
      </c>
      <c r="K3972" s="1" t="s">
        <v>3009</v>
      </c>
      <c r="L3972" s="1">
        <v>160037</v>
      </c>
      <c r="M3972" s="1" t="s">
        <v>2431</v>
      </c>
      <c r="N3972" s="1" t="s">
        <v>2432</v>
      </c>
      <c r="O3972" s="16">
        <v>2019597</v>
      </c>
    </row>
    <row r="3973" spans="1:15" ht="15.75" hidden="1" customHeight="1">
      <c r="A3973" s="1" t="s">
        <v>1536</v>
      </c>
      <c r="B3973">
        <v>1299854</v>
      </c>
      <c r="C3973" s="2" t="str">
        <f t="shared" si="130"/>
        <v>http://www.mercadopublico.cl/TiendaFicha/Ficha?idProducto=1299854</v>
      </c>
      <c r="D3973" s="4">
        <f t="shared" si="131"/>
        <v>1299854</v>
      </c>
      <c r="E3973" s="1" t="s">
        <v>2108</v>
      </c>
      <c r="F3973" s="1" t="s">
        <v>3010</v>
      </c>
      <c r="G3973" s="1">
        <v>6886</v>
      </c>
      <c r="H3973" s="1" t="s">
        <v>2428</v>
      </c>
      <c r="I3973" s="1" t="s">
        <v>2340</v>
      </c>
      <c r="J3973" s="1" t="s">
        <v>8</v>
      </c>
      <c r="K3973" s="1" t="s">
        <v>3011</v>
      </c>
      <c r="L3973" s="1">
        <v>160037</v>
      </c>
      <c r="M3973" s="1" t="s">
        <v>2431</v>
      </c>
      <c r="N3973" s="1" t="s">
        <v>2432</v>
      </c>
      <c r="O3973" s="16">
        <v>1366798</v>
      </c>
    </row>
    <row r="3974" spans="1:15" ht="15.75" hidden="1" customHeight="1">
      <c r="A3974" s="1" t="s">
        <v>1536</v>
      </c>
      <c r="B3974">
        <v>1299852</v>
      </c>
      <c r="C3974" s="2" t="str">
        <f t="shared" si="130"/>
        <v>http://www.mercadopublico.cl/TiendaFicha/Ficha?idProducto=1299852</v>
      </c>
      <c r="D3974" s="4">
        <f t="shared" si="131"/>
        <v>1299852</v>
      </c>
      <c r="E3974" s="1" t="s">
        <v>2108</v>
      </c>
      <c r="F3974" s="1" t="s">
        <v>3471</v>
      </c>
      <c r="G3974" s="1">
        <v>6886</v>
      </c>
      <c r="H3974" s="1" t="s">
        <v>3463</v>
      </c>
      <c r="I3974" s="1" t="s">
        <v>3472</v>
      </c>
      <c r="J3974" s="1" t="s">
        <v>8</v>
      </c>
      <c r="K3974" s="1" t="s">
        <v>3473</v>
      </c>
      <c r="L3974" s="1">
        <v>160073</v>
      </c>
      <c r="M3974" s="1" t="s">
        <v>3466</v>
      </c>
      <c r="N3974" s="1" t="s">
        <v>3467</v>
      </c>
      <c r="O3974" s="16">
        <v>2929290</v>
      </c>
    </row>
    <row r="3975" spans="1:15" ht="15.75" hidden="1" customHeight="1">
      <c r="A3975" s="1" t="s">
        <v>1536</v>
      </c>
      <c r="B3975">
        <v>1299847</v>
      </c>
      <c r="C3975" s="2" t="str">
        <f t="shared" si="130"/>
        <v>http://www.mercadopublico.cl/TiendaFicha/Ficha?idProducto=1299847</v>
      </c>
      <c r="D3975" s="4">
        <f t="shared" si="131"/>
        <v>1299847</v>
      </c>
      <c r="E3975" s="1" t="s">
        <v>2108</v>
      </c>
      <c r="F3975" s="1" t="s">
        <v>3474</v>
      </c>
      <c r="G3975" s="1">
        <v>6886</v>
      </c>
      <c r="H3975" s="1" t="s">
        <v>3463</v>
      </c>
      <c r="I3975" s="1" t="s">
        <v>2340</v>
      </c>
      <c r="J3975" s="1" t="s">
        <v>8</v>
      </c>
      <c r="K3975" s="1" t="s">
        <v>3475</v>
      </c>
      <c r="L3975" s="1">
        <v>160073</v>
      </c>
      <c r="M3975" s="1" t="s">
        <v>3466</v>
      </c>
      <c r="N3975" s="1" t="s">
        <v>3467</v>
      </c>
      <c r="O3975" s="16">
        <v>752265</v>
      </c>
    </row>
    <row r="3976" spans="1:15" ht="15.75" hidden="1" customHeight="1">
      <c r="A3976" s="1" t="s">
        <v>1536</v>
      </c>
      <c r="B3976">
        <v>1299853</v>
      </c>
      <c r="C3976" s="2" t="str">
        <f t="shared" si="130"/>
        <v>http://www.mercadopublico.cl/TiendaFicha/Ficha?idProducto=1299853</v>
      </c>
      <c r="D3976" s="4">
        <f t="shared" si="131"/>
        <v>1299853</v>
      </c>
      <c r="E3976" s="1" t="s">
        <v>2108</v>
      </c>
      <c r="F3976" s="1" t="s">
        <v>3476</v>
      </c>
      <c r="G3976" s="1">
        <v>6886</v>
      </c>
      <c r="H3976" s="1" t="s">
        <v>3463</v>
      </c>
      <c r="I3976" s="1" t="s">
        <v>3477</v>
      </c>
      <c r="J3976" s="1" t="s">
        <v>8</v>
      </c>
      <c r="K3976" s="1" t="s">
        <v>3478</v>
      </c>
      <c r="L3976" s="1">
        <v>160073</v>
      </c>
      <c r="M3976" s="1" t="s">
        <v>3466</v>
      </c>
      <c r="N3976" s="1" t="s">
        <v>3467</v>
      </c>
      <c r="O3976" s="16">
        <v>90909</v>
      </c>
    </row>
    <row r="3977" spans="1:15" ht="15.75" hidden="1" customHeight="1">
      <c r="A3977" s="1" t="s">
        <v>1536</v>
      </c>
      <c r="B3977">
        <v>1299850</v>
      </c>
      <c r="C3977" s="2" t="str">
        <f t="shared" si="130"/>
        <v>http://www.mercadopublico.cl/TiendaFicha/Ficha?idProducto=1299850</v>
      </c>
      <c r="D3977" s="4">
        <f t="shared" si="131"/>
        <v>1299850</v>
      </c>
      <c r="E3977" s="1" t="s">
        <v>2108</v>
      </c>
      <c r="F3977" s="1" t="s">
        <v>3479</v>
      </c>
      <c r="G3977" s="1">
        <v>6886</v>
      </c>
      <c r="H3977" s="1" t="s">
        <v>3463</v>
      </c>
      <c r="I3977" s="1" t="s">
        <v>3480</v>
      </c>
      <c r="J3977" s="1" t="s">
        <v>8</v>
      </c>
      <c r="K3977" s="1" t="s">
        <v>3481</v>
      </c>
      <c r="L3977" s="1">
        <v>160073</v>
      </c>
      <c r="M3977" s="1" t="s">
        <v>3466</v>
      </c>
      <c r="N3977" s="1" t="s">
        <v>3467</v>
      </c>
      <c r="O3977" s="16">
        <v>190909</v>
      </c>
    </row>
    <row r="3978" spans="1:15" ht="15.75" hidden="1" customHeight="1">
      <c r="A3978" s="1" t="s">
        <v>1536</v>
      </c>
      <c r="B3978">
        <v>1299848</v>
      </c>
      <c r="C3978" s="2" t="str">
        <f t="shared" si="130"/>
        <v>http://www.mercadopublico.cl/TiendaFicha/Ficha?idProducto=1299848</v>
      </c>
      <c r="D3978" s="4">
        <f t="shared" si="131"/>
        <v>1299848</v>
      </c>
      <c r="E3978" s="1" t="s">
        <v>2108</v>
      </c>
      <c r="F3978" s="1" t="s">
        <v>3482</v>
      </c>
      <c r="G3978" s="1">
        <v>6886</v>
      </c>
      <c r="H3978" s="1" t="s">
        <v>3463</v>
      </c>
      <c r="I3978" s="1" t="s">
        <v>2112</v>
      </c>
      <c r="J3978" s="1" t="s">
        <v>8</v>
      </c>
      <c r="K3978" s="1" t="s">
        <v>3483</v>
      </c>
      <c r="L3978" s="1">
        <v>160073</v>
      </c>
      <c r="M3978" s="1" t="s">
        <v>3466</v>
      </c>
      <c r="N3978" s="1" t="s">
        <v>3467</v>
      </c>
      <c r="O3978" s="16">
        <v>813130</v>
      </c>
    </row>
    <row r="3979" spans="1:15" ht="15.75" hidden="1" customHeight="1">
      <c r="A3979" s="1" t="s">
        <v>1536</v>
      </c>
      <c r="B3979">
        <v>1299851</v>
      </c>
      <c r="C3979" s="2" t="str">
        <f t="shared" si="130"/>
        <v>http://www.mercadopublico.cl/TiendaFicha/Ficha?idProducto=1299851</v>
      </c>
      <c r="D3979" s="4">
        <f t="shared" si="131"/>
        <v>1299851</v>
      </c>
      <c r="E3979" s="1" t="s">
        <v>2108</v>
      </c>
      <c r="F3979" s="1" t="s">
        <v>3484</v>
      </c>
      <c r="G3979" s="1">
        <v>6886</v>
      </c>
      <c r="H3979" s="1" t="s">
        <v>3463</v>
      </c>
      <c r="I3979" s="1" t="s">
        <v>3485</v>
      </c>
      <c r="J3979" s="1" t="s">
        <v>8</v>
      </c>
      <c r="K3979" s="1" t="s">
        <v>3486</v>
      </c>
      <c r="L3979" s="1">
        <v>160073</v>
      </c>
      <c r="M3979" s="1" t="s">
        <v>3466</v>
      </c>
      <c r="N3979" s="1" t="s">
        <v>3467</v>
      </c>
      <c r="O3979" s="16">
        <v>3535350</v>
      </c>
    </row>
    <row r="3980" spans="1:15" ht="15.75" hidden="1" customHeight="1">
      <c r="A3980" s="1" t="s">
        <v>1536</v>
      </c>
      <c r="B3980">
        <v>1299849</v>
      </c>
      <c r="C3980" s="2" t="str">
        <f t="shared" si="130"/>
        <v>http://www.mercadopublico.cl/TiendaFicha/Ficha?idProducto=1299849</v>
      </c>
      <c r="D3980" s="4">
        <f t="shared" si="131"/>
        <v>1299849</v>
      </c>
      <c r="E3980" s="1" t="s">
        <v>2108</v>
      </c>
      <c r="F3980" s="1" t="s">
        <v>3482</v>
      </c>
      <c r="G3980" s="1">
        <v>6886</v>
      </c>
      <c r="H3980" s="1" t="s">
        <v>3463</v>
      </c>
      <c r="I3980" s="1" t="s">
        <v>2112</v>
      </c>
      <c r="J3980" s="1" t="s">
        <v>8</v>
      </c>
      <c r="K3980" s="1" t="s">
        <v>3487</v>
      </c>
      <c r="L3980" s="1">
        <v>160073</v>
      </c>
      <c r="M3980" s="1" t="s">
        <v>3466</v>
      </c>
      <c r="N3980" s="1" t="s">
        <v>3467</v>
      </c>
      <c r="O3980" s="16">
        <v>526104</v>
      </c>
    </row>
    <row r="3981" spans="1:15" ht="15.75" hidden="1" customHeight="1">
      <c r="A3981" s="1" t="s">
        <v>1536</v>
      </c>
      <c r="B3981">
        <v>1391842</v>
      </c>
      <c r="C3981" s="2" t="str">
        <f t="shared" si="130"/>
        <v>http://www.mercadopublico.cl/TiendaFicha/Ficha?idProducto=1391842</v>
      </c>
      <c r="D3981" s="4">
        <f t="shared" si="131"/>
        <v>1391842</v>
      </c>
      <c r="E3981" s="1" t="s">
        <v>2108</v>
      </c>
      <c r="F3981" s="1" t="s">
        <v>3701</v>
      </c>
      <c r="G3981" s="1">
        <v>6886</v>
      </c>
      <c r="H3981" s="1" t="s">
        <v>3695</v>
      </c>
      <c r="I3981" s="1" t="s">
        <v>3702</v>
      </c>
      <c r="J3981" s="1" t="s">
        <v>8</v>
      </c>
      <c r="K3981" s="1" t="s">
        <v>3703</v>
      </c>
      <c r="L3981" s="1">
        <v>159973</v>
      </c>
      <c r="M3981" s="1" t="s">
        <v>1764</v>
      </c>
      <c r="N3981" s="1" t="s">
        <v>1765</v>
      </c>
      <c r="O3981" s="16">
        <v>1147663</v>
      </c>
    </row>
    <row r="3982" spans="1:15" ht="15.75" hidden="1" customHeight="1">
      <c r="A3982" s="1" t="s">
        <v>1536</v>
      </c>
      <c r="B3982">
        <v>1391843</v>
      </c>
      <c r="C3982" s="2" t="str">
        <f t="shared" si="130"/>
        <v>http://www.mercadopublico.cl/TiendaFicha/Ficha?idProducto=1391843</v>
      </c>
      <c r="D3982" s="4">
        <f t="shared" si="131"/>
        <v>1391843</v>
      </c>
      <c r="E3982" s="1" t="s">
        <v>2108</v>
      </c>
      <c r="F3982" s="1" t="s">
        <v>3704</v>
      </c>
      <c r="G3982" s="1">
        <v>6886</v>
      </c>
      <c r="H3982" s="1" t="s">
        <v>3695</v>
      </c>
      <c r="I3982" s="1" t="s">
        <v>3705</v>
      </c>
      <c r="J3982" s="1" t="s">
        <v>8</v>
      </c>
      <c r="K3982" s="1" t="s">
        <v>3706</v>
      </c>
      <c r="L3982" s="1">
        <v>159973</v>
      </c>
      <c r="M3982" s="1" t="s">
        <v>1764</v>
      </c>
      <c r="N3982" s="1" t="s">
        <v>1765</v>
      </c>
      <c r="O3982" s="16">
        <v>1238967</v>
      </c>
    </row>
    <row r="3983" spans="1:15" ht="15.75" hidden="1" customHeight="1">
      <c r="A3983" s="1" t="s">
        <v>1536</v>
      </c>
      <c r="B3983">
        <v>1346212</v>
      </c>
      <c r="C3983" s="2" t="str">
        <f t="shared" si="130"/>
        <v>http://www.mercadopublico.cl/TiendaFicha/Ficha?idProducto=1346212</v>
      </c>
      <c r="D3983" s="4">
        <f t="shared" si="131"/>
        <v>1346212</v>
      </c>
      <c r="E3983" s="1" t="s">
        <v>2108</v>
      </c>
      <c r="F3983" s="1" t="s">
        <v>4570</v>
      </c>
      <c r="G3983" s="1">
        <v>6886</v>
      </c>
      <c r="H3983" s="1" t="s">
        <v>4520</v>
      </c>
      <c r="I3983" s="1" t="s">
        <v>4571</v>
      </c>
      <c r="J3983" s="1" t="s">
        <v>8</v>
      </c>
      <c r="K3983" s="1" t="s">
        <v>4572</v>
      </c>
      <c r="L3983" s="1">
        <v>160054</v>
      </c>
      <c r="M3983" s="1" t="s">
        <v>4523</v>
      </c>
      <c r="N3983" s="1" t="s">
        <v>4524</v>
      </c>
      <c r="O3983" s="16">
        <v>410000</v>
      </c>
    </row>
    <row r="3984" spans="1:15" ht="15.75" hidden="1" customHeight="1">
      <c r="A3984" s="1" t="s">
        <v>1536</v>
      </c>
      <c r="B3984">
        <v>1346213</v>
      </c>
      <c r="C3984" s="2" t="str">
        <f t="shared" si="130"/>
        <v>http://www.mercadopublico.cl/TiendaFicha/Ficha?idProducto=1346213</v>
      </c>
      <c r="D3984" s="4">
        <f t="shared" si="131"/>
        <v>1346213</v>
      </c>
      <c r="E3984" s="1" t="s">
        <v>2108</v>
      </c>
      <c r="F3984" s="1" t="s">
        <v>4573</v>
      </c>
      <c r="G3984" s="1">
        <v>6886</v>
      </c>
      <c r="H3984" s="1" t="s">
        <v>4520</v>
      </c>
      <c r="I3984" s="1" t="s">
        <v>4574</v>
      </c>
      <c r="J3984" s="1" t="s">
        <v>8</v>
      </c>
      <c r="K3984" s="1" t="s">
        <v>4575</v>
      </c>
      <c r="L3984" s="1">
        <v>160054</v>
      </c>
      <c r="M3984" s="1" t="s">
        <v>4523</v>
      </c>
      <c r="N3984" s="1" t="s">
        <v>4524</v>
      </c>
      <c r="O3984" s="16">
        <v>410000</v>
      </c>
    </row>
    <row r="3985" spans="1:15" ht="15.75" hidden="1" customHeight="1">
      <c r="A3985" s="1" t="s">
        <v>1536</v>
      </c>
      <c r="B3985">
        <v>1391840</v>
      </c>
      <c r="C3985" s="2" t="str">
        <f t="shared" si="130"/>
        <v>http://www.mercadopublico.cl/TiendaFicha/Ficha?idProducto=1391840</v>
      </c>
      <c r="D3985" s="4">
        <f t="shared" si="131"/>
        <v>1391840</v>
      </c>
      <c r="E3985" s="1" t="s">
        <v>2108</v>
      </c>
      <c r="F3985" s="1" t="s">
        <v>4705</v>
      </c>
      <c r="G3985" s="1">
        <v>6886</v>
      </c>
      <c r="H3985" s="1" t="s">
        <v>4702</v>
      </c>
      <c r="I3985" s="1" t="s">
        <v>4706</v>
      </c>
      <c r="J3985" s="1" t="s">
        <v>8</v>
      </c>
      <c r="K3985" s="1" t="s">
        <v>4707</v>
      </c>
      <c r="L3985" s="1">
        <v>159973</v>
      </c>
      <c r="M3985" s="1" t="s">
        <v>1764</v>
      </c>
      <c r="N3985" s="1" t="s">
        <v>1765</v>
      </c>
      <c r="O3985" s="16">
        <v>691608</v>
      </c>
    </row>
    <row r="3986" spans="1:15" ht="15.75" hidden="1" customHeight="1">
      <c r="A3986" s="1" t="s">
        <v>1536</v>
      </c>
      <c r="B3986">
        <v>1391841</v>
      </c>
      <c r="C3986" s="2" t="str">
        <f t="shared" si="130"/>
        <v>http://www.mercadopublico.cl/TiendaFicha/Ficha?idProducto=1391841</v>
      </c>
      <c r="D3986" s="4">
        <f t="shared" si="131"/>
        <v>1391841</v>
      </c>
      <c r="E3986" s="1" t="s">
        <v>2108</v>
      </c>
      <c r="F3986" s="1" t="s">
        <v>4708</v>
      </c>
      <c r="G3986" s="1">
        <v>6886</v>
      </c>
      <c r="H3986" s="1" t="s">
        <v>4702</v>
      </c>
      <c r="I3986" s="1" t="s">
        <v>4709</v>
      </c>
      <c r="J3986" s="1" t="s">
        <v>8</v>
      </c>
      <c r="K3986" s="1" t="s">
        <v>4710</v>
      </c>
      <c r="L3986" s="1">
        <v>159973</v>
      </c>
      <c r="M3986" s="1" t="s">
        <v>1764</v>
      </c>
      <c r="N3986" s="1" t="s">
        <v>1765</v>
      </c>
      <c r="O3986" s="16">
        <v>1115515</v>
      </c>
    </row>
    <row r="3987" spans="1:15" ht="15.75" hidden="1" customHeight="1">
      <c r="A3987" s="1" t="s">
        <v>1536</v>
      </c>
      <c r="B3987">
        <v>1391880</v>
      </c>
      <c r="C3987" s="2" t="str">
        <f t="shared" si="130"/>
        <v>http://www.mercadopublico.cl/TiendaFicha/Ficha?idProducto=1391880</v>
      </c>
      <c r="D3987" s="4">
        <f t="shared" si="131"/>
        <v>1391880</v>
      </c>
      <c r="E3987" s="1" t="s">
        <v>2108</v>
      </c>
      <c r="F3987" s="1" t="s">
        <v>4715</v>
      </c>
      <c r="G3987" s="1">
        <v>6886</v>
      </c>
      <c r="H3987" s="1" t="s">
        <v>4712</v>
      </c>
      <c r="I3987" s="1" t="s">
        <v>4716</v>
      </c>
      <c r="J3987" s="1" t="s">
        <v>8</v>
      </c>
      <c r="K3987" s="1" t="s">
        <v>4717</v>
      </c>
      <c r="L3987" s="1">
        <v>159973</v>
      </c>
      <c r="M3987" s="1" t="s">
        <v>1764</v>
      </c>
      <c r="N3987" s="1" t="s">
        <v>1765</v>
      </c>
      <c r="O3987" s="16">
        <v>631250</v>
      </c>
    </row>
    <row r="3988" spans="1:15" ht="15.75" hidden="1" customHeight="1">
      <c r="A3988" s="1" t="s">
        <v>1536</v>
      </c>
      <c r="B3988">
        <v>1268211</v>
      </c>
      <c r="C3988" s="2" t="str">
        <f t="shared" ref="C3988:C4051" si="132">CONCATENATE(A3988,B3988)</f>
        <v>http://www.mercadopublico.cl/TiendaFicha/Ficha?idProducto=1268211</v>
      </c>
      <c r="D3988" s="4">
        <f t="shared" ref="D3988:D4051" si="133">HYPERLINK(C3988,B3988)</f>
        <v>1268211</v>
      </c>
      <c r="E3988" s="1" t="s">
        <v>2108</v>
      </c>
      <c r="F3988" s="1" t="s">
        <v>5781</v>
      </c>
      <c r="G3988" s="1">
        <v>6886</v>
      </c>
      <c r="H3988" s="1" t="s">
        <v>5782</v>
      </c>
      <c r="I3988" s="1" t="s">
        <v>2109</v>
      </c>
      <c r="J3988" s="1" t="s">
        <v>8</v>
      </c>
      <c r="K3988" s="1" t="s">
        <v>5783</v>
      </c>
      <c r="L3988" s="1">
        <v>167775</v>
      </c>
      <c r="M3988" s="1" t="s">
        <v>5771</v>
      </c>
      <c r="N3988" s="1" t="s">
        <v>5772</v>
      </c>
      <c r="O3988" s="16">
        <v>181000</v>
      </c>
    </row>
    <row r="3989" spans="1:15" ht="15.75" hidden="1" customHeight="1">
      <c r="A3989" s="1" t="s">
        <v>1536</v>
      </c>
      <c r="B3989">
        <v>1268210</v>
      </c>
      <c r="C3989" s="2" t="str">
        <f t="shared" si="132"/>
        <v>http://www.mercadopublico.cl/TiendaFicha/Ficha?idProducto=1268210</v>
      </c>
      <c r="D3989" s="4">
        <f t="shared" si="133"/>
        <v>1268210</v>
      </c>
      <c r="E3989" s="1" t="s">
        <v>2108</v>
      </c>
      <c r="F3989" s="1" t="s">
        <v>5781</v>
      </c>
      <c r="G3989" s="1">
        <v>6886</v>
      </c>
      <c r="H3989" s="1" t="s">
        <v>5782</v>
      </c>
      <c r="I3989" s="1" t="s">
        <v>2109</v>
      </c>
      <c r="J3989" s="1" t="s">
        <v>8</v>
      </c>
      <c r="K3989" s="1" t="s">
        <v>5784</v>
      </c>
      <c r="L3989" s="1">
        <v>167775</v>
      </c>
      <c r="M3989" s="1" t="s">
        <v>5771</v>
      </c>
      <c r="N3989" s="1" t="s">
        <v>5772</v>
      </c>
      <c r="O3989" s="16">
        <v>781000</v>
      </c>
    </row>
    <row r="3990" spans="1:15" ht="15.75" hidden="1" customHeight="1">
      <c r="A3990" s="1" t="s">
        <v>1536</v>
      </c>
      <c r="B3990">
        <v>1299859</v>
      </c>
      <c r="C3990" s="2" t="str">
        <f t="shared" si="132"/>
        <v>http://www.mercadopublico.cl/TiendaFicha/Ficha?idProducto=1299859</v>
      </c>
      <c r="D3990" s="4">
        <f t="shared" si="133"/>
        <v>1299859</v>
      </c>
      <c r="E3990" s="1" t="s">
        <v>2108</v>
      </c>
      <c r="F3990" s="1" t="s">
        <v>6051</v>
      </c>
      <c r="G3990" s="1">
        <v>6886</v>
      </c>
      <c r="H3990" s="1" t="s">
        <v>5762</v>
      </c>
      <c r="I3990" s="1" t="s">
        <v>2109</v>
      </c>
      <c r="J3990" s="1" t="s">
        <v>8</v>
      </c>
      <c r="K3990" s="1" t="s">
        <v>6052</v>
      </c>
      <c r="L3990" s="1">
        <v>160054</v>
      </c>
      <c r="M3990" s="1" t="s">
        <v>4523</v>
      </c>
      <c r="N3990" s="1" t="s">
        <v>4524</v>
      </c>
      <c r="O3990" s="16">
        <v>1643600</v>
      </c>
    </row>
    <row r="3991" spans="1:15" ht="15.75" hidden="1" customHeight="1">
      <c r="A3991" s="1" t="s">
        <v>1536</v>
      </c>
      <c r="B3991">
        <v>1299858</v>
      </c>
      <c r="C3991" s="2" t="str">
        <f t="shared" si="132"/>
        <v>http://www.mercadopublico.cl/TiendaFicha/Ficha?idProducto=1299858</v>
      </c>
      <c r="D3991" s="4">
        <f t="shared" si="133"/>
        <v>1299858</v>
      </c>
      <c r="E3991" s="1" t="s">
        <v>2108</v>
      </c>
      <c r="F3991" s="1" t="s">
        <v>6053</v>
      </c>
      <c r="G3991" s="1">
        <v>6886</v>
      </c>
      <c r="H3991" s="1" t="s">
        <v>5762</v>
      </c>
      <c r="I3991" s="1" t="s">
        <v>2340</v>
      </c>
      <c r="J3991" s="1" t="s">
        <v>8</v>
      </c>
      <c r="K3991" s="1" t="s">
        <v>6054</v>
      </c>
      <c r="L3991" s="1">
        <v>160054</v>
      </c>
      <c r="M3991" s="1" t="s">
        <v>4523</v>
      </c>
      <c r="N3991" s="1" t="s">
        <v>4524</v>
      </c>
      <c r="O3991" s="16">
        <v>1555512</v>
      </c>
    </row>
    <row r="3992" spans="1:15" ht="15.75" hidden="1" customHeight="1">
      <c r="A3992" s="1" t="s">
        <v>1536</v>
      </c>
      <c r="B3992">
        <v>1299846</v>
      </c>
      <c r="C3992" s="2" t="str">
        <f t="shared" si="132"/>
        <v>http://www.mercadopublico.cl/TiendaFicha/Ficha?idProducto=1299846</v>
      </c>
      <c r="D3992" s="4">
        <f t="shared" si="133"/>
        <v>1299846</v>
      </c>
      <c r="E3992" s="1" t="s">
        <v>2108</v>
      </c>
      <c r="F3992" s="1" t="s">
        <v>6673</v>
      </c>
      <c r="G3992" s="1">
        <v>6886</v>
      </c>
      <c r="H3992" s="1" t="s">
        <v>6649</v>
      </c>
      <c r="I3992" s="1" t="s">
        <v>2340</v>
      </c>
      <c r="J3992" s="1" t="s">
        <v>8</v>
      </c>
      <c r="K3992" s="1" t="s">
        <v>6674</v>
      </c>
      <c r="L3992" s="1">
        <v>160054</v>
      </c>
      <c r="M3992" s="1" t="s">
        <v>4523</v>
      </c>
      <c r="N3992" s="1" t="s">
        <v>4524</v>
      </c>
      <c r="O3992" s="16">
        <v>2190000</v>
      </c>
    </row>
    <row r="3993" spans="1:15" ht="15.75" hidden="1" customHeight="1">
      <c r="A3993" s="1" t="s">
        <v>1536</v>
      </c>
      <c r="B3993">
        <v>1510437</v>
      </c>
      <c r="C3993" s="2" t="str">
        <f t="shared" si="132"/>
        <v>http://www.mercadopublico.cl/TiendaFicha/Ficha?idProducto=1510437</v>
      </c>
      <c r="D3993" s="4">
        <f t="shared" si="133"/>
        <v>1510437</v>
      </c>
      <c r="E3993" s="1" t="s">
        <v>2108</v>
      </c>
      <c r="F3993" s="1" t="s">
        <v>6705</v>
      </c>
      <c r="G3993" s="1">
        <v>6886</v>
      </c>
      <c r="H3993" s="1" t="s">
        <v>6689</v>
      </c>
      <c r="I3993" s="1" t="s">
        <v>2340</v>
      </c>
      <c r="J3993" s="1" t="s">
        <v>8</v>
      </c>
      <c r="K3993" s="1" t="s">
        <v>6706</v>
      </c>
      <c r="L3993" s="1">
        <v>167731</v>
      </c>
      <c r="M3993" s="1" t="s">
        <v>2595</v>
      </c>
      <c r="N3993" s="1" t="s">
        <v>2596</v>
      </c>
      <c r="O3993" s="16">
        <v>779500</v>
      </c>
    </row>
    <row r="3994" spans="1:15" ht="15.75" hidden="1" customHeight="1">
      <c r="A3994" s="1" t="s">
        <v>1536</v>
      </c>
      <c r="B3994">
        <v>1299843</v>
      </c>
      <c r="C3994" s="2" t="str">
        <f t="shared" si="132"/>
        <v>http://www.mercadopublico.cl/TiendaFicha/Ficha?idProducto=1299843</v>
      </c>
      <c r="D3994" s="4">
        <f t="shared" si="133"/>
        <v>1299843</v>
      </c>
      <c r="E3994" s="1" t="s">
        <v>2108</v>
      </c>
      <c r="F3994" s="1" t="s">
        <v>6705</v>
      </c>
      <c r="G3994" s="1">
        <v>6886</v>
      </c>
      <c r="H3994" s="1" t="s">
        <v>6689</v>
      </c>
      <c r="I3994" s="1" t="s">
        <v>2340</v>
      </c>
      <c r="J3994" s="1" t="s">
        <v>8</v>
      </c>
      <c r="K3994" s="1" t="s">
        <v>6707</v>
      </c>
      <c r="L3994" s="1">
        <v>167731</v>
      </c>
      <c r="M3994" s="1" t="s">
        <v>2595</v>
      </c>
      <c r="N3994" s="1" t="s">
        <v>2596</v>
      </c>
      <c r="O3994" s="16">
        <v>1215000</v>
      </c>
    </row>
    <row r="3995" spans="1:15" ht="15.75" hidden="1" customHeight="1">
      <c r="A3995" s="1" t="s">
        <v>1536</v>
      </c>
      <c r="B3995">
        <v>1390566</v>
      </c>
      <c r="C3995" s="2" t="str">
        <f t="shared" si="132"/>
        <v>http://www.mercadopublico.cl/TiendaFicha/Ficha?idProducto=1390566</v>
      </c>
      <c r="D3995" s="4">
        <f t="shared" si="133"/>
        <v>1390566</v>
      </c>
      <c r="E3995" s="1" t="s">
        <v>2108</v>
      </c>
      <c r="F3995" s="1" t="s">
        <v>7227</v>
      </c>
      <c r="G3995" s="1">
        <v>6886</v>
      </c>
      <c r="H3995" s="1" t="s">
        <v>5588</v>
      </c>
      <c r="I3995" s="1" t="s">
        <v>7228</v>
      </c>
      <c r="J3995" s="1" t="s">
        <v>8</v>
      </c>
      <c r="K3995" s="1" t="s">
        <v>7229</v>
      </c>
      <c r="L3995" s="1">
        <v>167780</v>
      </c>
      <c r="M3995" s="1" t="s">
        <v>4631</v>
      </c>
      <c r="N3995" s="1" t="s">
        <v>4632</v>
      </c>
      <c r="O3995" s="16">
        <v>827149</v>
      </c>
    </row>
    <row r="3996" spans="1:15" ht="15.75" hidden="1" customHeight="1">
      <c r="A3996" s="1" t="s">
        <v>1536</v>
      </c>
      <c r="B3996">
        <v>1426009</v>
      </c>
      <c r="C3996" s="2" t="str">
        <f t="shared" si="132"/>
        <v>http://www.mercadopublico.cl/TiendaFicha/Ficha?idProducto=1426009</v>
      </c>
      <c r="D3996" s="4">
        <f t="shared" si="133"/>
        <v>1426009</v>
      </c>
      <c r="E3996" s="1" t="s">
        <v>2108</v>
      </c>
      <c r="F3996" s="1" t="s">
        <v>7512</v>
      </c>
      <c r="G3996" s="1">
        <v>6886</v>
      </c>
      <c r="H3996" s="1" t="s">
        <v>7498</v>
      </c>
      <c r="I3996" s="1" t="s">
        <v>7513</v>
      </c>
      <c r="J3996" s="1" t="s">
        <v>8</v>
      </c>
      <c r="K3996" s="1" t="s">
        <v>7514</v>
      </c>
      <c r="L3996" s="1">
        <v>167780</v>
      </c>
      <c r="M3996" s="1" t="s">
        <v>4631</v>
      </c>
      <c r="N3996" s="1" t="s">
        <v>4632</v>
      </c>
      <c r="O3996" s="16">
        <v>1400000</v>
      </c>
    </row>
    <row r="3997" spans="1:15" ht="15.75" hidden="1" customHeight="1">
      <c r="A3997" s="1" t="s">
        <v>1536</v>
      </c>
      <c r="B3997">
        <v>1352489</v>
      </c>
      <c r="C3997" s="2" t="str">
        <f t="shared" si="132"/>
        <v>http://www.mercadopublico.cl/TiendaFicha/Ficha?idProducto=1352489</v>
      </c>
      <c r="D3997" s="4">
        <f t="shared" si="133"/>
        <v>1352489</v>
      </c>
      <c r="E3997" s="1" t="s">
        <v>2108</v>
      </c>
      <c r="F3997" s="1" t="s">
        <v>7880</v>
      </c>
      <c r="G3997" s="1">
        <v>6886</v>
      </c>
      <c r="H3997" s="1" t="s">
        <v>7877</v>
      </c>
      <c r="I3997" s="1" t="s">
        <v>7881</v>
      </c>
      <c r="J3997" s="1" t="s">
        <v>8</v>
      </c>
      <c r="K3997" s="1" t="s">
        <v>7882</v>
      </c>
      <c r="L3997" s="1">
        <v>159973</v>
      </c>
      <c r="M3997" s="1" t="s">
        <v>1764</v>
      </c>
      <c r="N3997" s="1" t="s">
        <v>1765</v>
      </c>
      <c r="O3997" s="16">
        <v>1597125</v>
      </c>
    </row>
    <row r="3998" spans="1:15" ht="15.75" hidden="1" customHeight="1">
      <c r="A3998" s="1" t="s">
        <v>1536</v>
      </c>
      <c r="B3998">
        <v>1352487</v>
      </c>
      <c r="C3998" s="2" t="str">
        <f t="shared" si="132"/>
        <v>http://www.mercadopublico.cl/TiendaFicha/Ficha?idProducto=1352487</v>
      </c>
      <c r="D3998" s="4">
        <f t="shared" si="133"/>
        <v>1352487</v>
      </c>
      <c r="E3998" s="1" t="s">
        <v>2108</v>
      </c>
      <c r="F3998" s="1" t="s">
        <v>7880</v>
      </c>
      <c r="G3998" s="1">
        <v>6886</v>
      </c>
      <c r="H3998" s="1" t="s">
        <v>7877</v>
      </c>
      <c r="I3998" s="1" t="s">
        <v>7881</v>
      </c>
      <c r="J3998" s="1" t="s">
        <v>8</v>
      </c>
      <c r="K3998" s="1" t="s">
        <v>7883</v>
      </c>
      <c r="L3998" s="1">
        <v>159973</v>
      </c>
      <c r="M3998" s="1" t="s">
        <v>1764</v>
      </c>
      <c r="N3998" s="1" t="s">
        <v>1765</v>
      </c>
      <c r="O3998" s="16">
        <v>1081923</v>
      </c>
    </row>
    <row r="3999" spans="1:15" ht="15.75" hidden="1" customHeight="1">
      <c r="A3999" s="1" t="s">
        <v>1536</v>
      </c>
      <c r="B3999">
        <v>1268197</v>
      </c>
      <c r="C3999" s="2" t="str">
        <f t="shared" si="132"/>
        <v>http://www.mercadopublico.cl/TiendaFicha/Ficha?idProducto=1268197</v>
      </c>
      <c r="D3999" s="4">
        <f t="shared" si="133"/>
        <v>1268197</v>
      </c>
      <c r="E3999" s="1" t="s">
        <v>2108</v>
      </c>
      <c r="F3999" s="1" t="s">
        <v>7884</v>
      </c>
      <c r="G3999" s="1">
        <v>6886</v>
      </c>
      <c r="H3999" s="1" t="s">
        <v>7877</v>
      </c>
      <c r="I3999" s="1" t="s">
        <v>2115</v>
      </c>
      <c r="J3999" s="1" t="s">
        <v>8</v>
      </c>
      <c r="K3999" s="1" t="s">
        <v>7885</v>
      </c>
      <c r="L3999" s="1">
        <v>159973</v>
      </c>
      <c r="M3999" s="1" t="s">
        <v>1764</v>
      </c>
      <c r="N3999" s="1" t="s">
        <v>1765</v>
      </c>
      <c r="O3999" s="16">
        <v>1887372</v>
      </c>
    </row>
    <row r="4000" spans="1:15" ht="15.75" hidden="1" customHeight="1">
      <c r="A4000" s="1" t="s">
        <v>1536</v>
      </c>
      <c r="B4000">
        <v>1519171</v>
      </c>
      <c r="C4000" s="2" t="str">
        <f t="shared" si="132"/>
        <v>http://www.mercadopublico.cl/TiendaFicha/Ficha?idProducto=1519171</v>
      </c>
      <c r="D4000" s="4">
        <f t="shared" si="133"/>
        <v>1519171</v>
      </c>
      <c r="E4000" s="1" t="s">
        <v>2108</v>
      </c>
      <c r="F4000" s="1" t="s">
        <v>8542</v>
      </c>
      <c r="G4000" s="1">
        <v>6886</v>
      </c>
      <c r="H4000" s="1" t="s">
        <v>8543</v>
      </c>
      <c r="I4000" s="1" t="s">
        <v>8544</v>
      </c>
      <c r="J4000" s="1" t="s">
        <v>8</v>
      </c>
      <c r="K4000" s="1" t="s">
        <v>8545</v>
      </c>
      <c r="L4000" s="1">
        <v>162168</v>
      </c>
      <c r="M4000" s="1" t="s">
        <v>1698</v>
      </c>
      <c r="N4000" s="1" t="s">
        <v>1699</v>
      </c>
      <c r="O4000" s="16">
        <v>4280490</v>
      </c>
    </row>
    <row r="4001" spans="1:15" ht="15.75" hidden="1" customHeight="1">
      <c r="A4001" s="1" t="s">
        <v>1536</v>
      </c>
      <c r="B4001">
        <v>1519172</v>
      </c>
      <c r="C4001" s="2" t="str">
        <f t="shared" si="132"/>
        <v>http://www.mercadopublico.cl/TiendaFicha/Ficha?idProducto=1519172</v>
      </c>
      <c r="D4001" s="4">
        <f t="shared" si="133"/>
        <v>1519172</v>
      </c>
      <c r="E4001" s="1" t="s">
        <v>2108</v>
      </c>
      <c r="F4001" s="1" t="s">
        <v>8546</v>
      </c>
      <c r="G4001" s="1">
        <v>6886</v>
      </c>
      <c r="H4001" s="1" t="s">
        <v>8543</v>
      </c>
      <c r="I4001" s="1" t="s">
        <v>8547</v>
      </c>
      <c r="J4001" s="1" t="s">
        <v>8</v>
      </c>
      <c r="K4001" s="1" t="s">
        <v>8548</v>
      </c>
      <c r="L4001" s="1">
        <v>162168</v>
      </c>
      <c r="M4001" s="1" t="s">
        <v>1698</v>
      </c>
      <c r="N4001" s="1" t="s">
        <v>1699</v>
      </c>
      <c r="O4001" s="16">
        <v>3210367</v>
      </c>
    </row>
    <row r="4002" spans="1:15" ht="15.75" hidden="1" customHeight="1">
      <c r="A4002" s="1" t="s">
        <v>1536</v>
      </c>
      <c r="B4002">
        <v>1391767</v>
      </c>
      <c r="C4002" s="2" t="str">
        <f t="shared" si="132"/>
        <v>http://www.mercadopublico.cl/TiendaFicha/Ficha?idProducto=1391767</v>
      </c>
      <c r="D4002" s="4">
        <f t="shared" si="133"/>
        <v>1391767</v>
      </c>
      <c r="E4002" s="1" t="s">
        <v>2108</v>
      </c>
      <c r="F4002" s="1" t="s">
        <v>8549</v>
      </c>
      <c r="G4002" s="1">
        <v>6886</v>
      </c>
      <c r="H4002" s="1" t="s">
        <v>8543</v>
      </c>
      <c r="I4002" s="1" t="s">
        <v>8550</v>
      </c>
      <c r="J4002" s="1" t="s">
        <v>8</v>
      </c>
      <c r="K4002" s="1" t="s">
        <v>8551</v>
      </c>
      <c r="L4002" s="1">
        <v>162168</v>
      </c>
      <c r="M4002" s="1" t="s">
        <v>1698</v>
      </c>
      <c r="N4002" s="1" t="s">
        <v>1699</v>
      </c>
      <c r="O4002" s="16">
        <v>2140250</v>
      </c>
    </row>
    <row r="4003" spans="1:15" ht="15.75" hidden="1" customHeight="1">
      <c r="A4003" s="1" t="s">
        <v>1536</v>
      </c>
      <c r="B4003">
        <v>1391869</v>
      </c>
      <c r="C4003" s="2" t="str">
        <f t="shared" si="132"/>
        <v>http://www.mercadopublico.cl/TiendaFicha/Ficha?idProducto=1391869</v>
      </c>
      <c r="D4003" s="4">
        <f t="shared" si="133"/>
        <v>1391869</v>
      </c>
      <c r="E4003" s="1" t="s">
        <v>2108</v>
      </c>
      <c r="F4003" s="1" t="s">
        <v>9158</v>
      </c>
      <c r="G4003" s="1">
        <v>6886</v>
      </c>
      <c r="H4003" s="1" t="s">
        <v>9159</v>
      </c>
      <c r="I4003" s="1" t="s">
        <v>9160</v>
      </c>
      <c r="J4003" s="1" t="s">
        <v>8</v>
      </c>
      <c r="K4003" s="1" t="s">
        <v>9161</v>
      </c>
      <c r="L4003" s="1">
        <v>159973</v>
      </c>
      <c r="M4003" s="1" t="s">
        <v>1764</v>
      </c>
      <c r="N4003" s="1" t="s">
        <v>1765</v>
      </c>
      <c r="O4003" s="16">
        <v>881023</v>
      </c>
    </row>
    <row r="4004" spans="1:15" ht="15.75" hidden="1" customHeight="1">
      <c r="A4004" s="1" t="s">
        <v>1536</v>
      </c>
      <c r="B4004">
        <v>1299845</v>
      </c>
      <c r="C4004" s="2" t="str">
        <f t="shared" si="132"/>
        <v>http://www.mercadopublico.cl/TiendaFicha/Ficha?idProducto=1299845</v>
      </c>
      <c r="D4004" s="4">
        <f t="shared" si="133"/>
        <v>1299845</v>
      </c>
      <c r="E4004" s="1" t="s">
        <v>2108</v>
      </c>
      <c r="F4004" s="1" t="s">
        <v>9327</v>
      </c>
      <c r="G4004" s="1">
        <v>6886</v>
      </c>
      <c r="H4004" s="1" t="s">
        <v>6689</v>
      </c>
      <c r="I4004" s="1" t="s">
        <v>2109</v>
      </c>
      <c r="J4004" s="1" t="s">
        <v>8</v>
      </c>
      <c r="K4004" s="1" t="s">
        <v>9328</v>
      </c>
      <c r="L4004" s="1">
        <v>167731</v>
      </c>
      <c r="M4004" s="1" t="s">
        <v>2595</v>
      </c>
      <c r="N4004" s="1" t="s">
        <v>2596</v>
      </c>
      <c r="O4004" s="16">
        <v>1850000</v>
      </c>
    </row>
    <row r="4005" spans="1:15" ht="15.75" hidden="1" customHeight="1">
      <c r="A4005" s="1" t="s">
        <v>1536</v>
      </c>
      <c r="B4005">
        <v>1299844</v>
      </c>
      <c r="C4005" s="2" t="str">
        <f t="shared" si="132"/>
        <v>http://www.mercadopublico.cl/TiendaFicha/Ficha?idProducto=1299844</v>
      </c>
      <c r="D4005" s="4">
        <f t="shared" si="133"/>
        <v>1299844</v>
      </c>
      <c r="E4005" s="1" t="s">
        <v>2108</v>
      </c>
      <c r="F4005" s="1" t="s">
        <v>9327</v>
      </c>
      <c r="G4005" s="1">
        <v>6886</v>
      </c>
      <c r="H4005" s="1" t="s">
        <v>6689</v>
      </c>
      <c r="I4005" s="1" t="s">
        <v>2109</v>
      </c>
      <c r="J4005" s="1" t="s">
        <v>8</v>
      </c>
      <c r="K4005" s="1" t="s">
        <v>9329</v>
      </c>
      <c r="L4005" s="1">
        <v>167731</v>
      </c>
      <c r="M4005" s="1" t="s">
        <v>2595</v>
      </c>
      <c r="N4005" s="1" t="s">
        <v>2596</v>
      </c>
      <c r="O4005" s="16">
        <v>1300000</v>
      </c>
    </row>
    <row r="4006" spans="1:15" ht="15.75" hidden="1" customHeight="1">
      <c r="A4006" s="1" t="s">
        <v>1536</v>
      </c>
      <c r="B4006">
        <v>1299841</v>
      </c>
      <c r="C4006" s="2" t="str">
        <f t="shared" si="132"/>
        <v>http://www.mercadopublico.cl/TiendaFicha/Ficha?idProducto=1299841</v>
      </c>
      <c r="D4006" s="4">
        <f t="shared" si="133"/>
        <v>1299841</v>
      </c>
      <c r="E4006" s="1" t="s">
        <v>2108</v>
      </c>
      <c r="F4006" s="1" t="s">
        <v>9480</v>
      </c>
      <c r="G4006" s="1">
        <v>6886</v>
      </c>
      <c r="H4006" s="1" t="s">
        <v>9471</v>
      </c>
      <c r="I4006" s="1" t="s">
        <v>2112</v>
      </c>
      <c r="J4006" s="1" t="s">
        <v>8</v>
      </c>
      <c r="K4006" s="1" t="s">
        <v>9481</v>
      </c>
      <c r="L4006" s="1">
        <v>167775</v>
      </c>
      <c r="M4006" s="1" t="s">
        <v>5771</v>
      </c>
      <c r="N4006" s="1" t="s">
        <v>5772</v>
      </c>
      <c r="O4006" s="16">
        <v>171000</v>
      </c>
    </row>
    <row r="4007" spans="1:15" ht="15.75" hidden="1" customHeight="1">
      <c r="A4007" s="1" t="s">
        <v>1536</v>
      </c>
      <c r="B4007">
        <v>1393598</v>
      </c>
      <c r="C4007" s="2" t="str">
        <f t="shared" si="132"/>
        <v>http://www.mercadopublico.cl/TiendaFicha/Ficha?idProducto=1393598</v>
      </c>
      <c r="D4007" s="4">
        <f t="shared" si="133"/>
        <v>1393598</v>
      </c>
      <c r="E4007" s="1" t="s">
        <v>2108</v>
      </c>
      <c r="F4007" s="1" t="s">
        <v>9482</v>
      </c>
      <c r="G4007" s="1">
        <v>6886</v>
      </c>
      <c r="H4007" s="1" t="s">
        <v>9471</v>
      </c>
      <c r="I4007" s="1" t="s">
        <v>9483</v>
      </c>
      <c r="J4007" s="1" t="s">
        <v>8</v>
      </c>
      <c r="K4007" s="1" t="s">
        <v>9484</v>
      </c>
      <c r="L4007" s="1">
        <v>167720</v>
      </c>
      <c r="M4007" s="1" t="s">
        <v>9485</v>
      </c>
      <c r="N4007" s="1" t="s">
        <v>9486</v>
      </c>
      <c r="O4007" s="16">
        <v>1350000</v>
      </c>
    </row>
    <row r="4008" spans="1:15" ht="15.75" hidden="1" customHeight="1">
      <c r="A4008" s="1" t="s">
        <v>1536</v>
      </c>
      <c r="B4008">
        <v>1393594</v>
      </c>
      <c r="C4008" s="2" t="str">
        <f t="shared" si="132"/>
        <v>http://www.mercadopublico.cl/TiendaFicha/Ficha?idProducto=1393594</v>
      </c>
      <c r="D4008" s="4">
        <f t="shared" si="133"/>
        <v>1393594</v>
      </c>
      <c r="E4008" s="1" t="s">
        <v>2108</v>
      </c>
      <c r="F4008" s="1" t="s">
        <v>9487</v>
      </c>
      <c r="G4008" s="1">
        <v>6886</v>
      </c>
      <c r="H4008" s="1" t="s">
        <v>9471</v>
      </c>
      <c r="I4008" s="1" t="s">
        <v>9488</v>
      </c>
      <c r="J4008" s="1" t="s">
        <v>8</v>
      </c>
      <c r="K4008" s="1" t="s">
        <v>9489</v>
      </c>
      <c r="L4008" s="1">
        <v>167720</v>
      </c>
      <c r="M4008" s="1" t="s">
        <v>9485</v>
      </c>
      <c r="N4008" s="1" t="s">
        <v>9486</v>
      </c>
      <c r="O4008" s="16">
        <v>1790000</v>
      </c>
    </row>
    <row r="4009" spans="1:15" ht="15.75" hidden="1" customHeight="1">
      <c r="A4009" s="1" t="s">
        <v>1536</v>
      </c>
      <c r="B4009">
        <v>1393591</v>
      </c>
      <c r="C4009" s="2" t="str">
        <f t="shared" si="132"/>
        <v>http://www.mercadopublico.cl/TiendaFicha/Ficha?idProducto=1393591</v>
      </c>
      <c r="D4009" s="4">
        <f t="shared" si="133"/>
        <v>1393591</v>
      </c>
      <c r="E4009" s="1" t="s">
        <v>2108</v>
      </c>
      <c r="F4009" s="1" t="s">
        <v>9490</v>
      </c>
      <c r="G4009" s="1">
        <v>6886</v>
      </c>
      <c r="H4009" s="1" t="s">
        <v>9471</v>
      </c>
      <c r="I4009" s="1" t="s">
        <v>9491</v>
      </c>
      <c r="J4009" s="1" t="s">
        <v>8</v>
      </c>
      <c r="K4009" s="1" t="s">
        <v>9492</v>
      </c>
      <c r="L4009" s="1">
        <v>167720</v>
      </c>
      <c r="M4009" s="1" t="s">
        <v>9485</v>
      </c>
      <c r="N4009" s="1" t="s">
        <v>9486</v>
      </c>
      <c r="O4009" s="16">
        <v>3440000</v>
      </c>
    </row>
    <row r="4010" spans="1:15" ht="15.75" hidden="1" customHeight="1">
      <c r="A4010" s="1" t="s">
        <v>1536</v>
      </c>
      <c r="B4010">
        <v>1299842</v>
      </c>
      <c r="C4010" s="2" t="str">
        <f t="shared" si="132"/>
        <v>http://www.mercadopublico.cl/TiendaFicha/Ficha?idProducto=1299842</v>
      </c>
      <c r="D4010" s="4">
        <f t="shared" si="133"/>
        <v>1299842</v>
      </c>
      <c r="E4010" s="1" t="s">
        <v>2108</v>
      </c>
      <c r="F4010" s="1" t="s">
        <v>9480</v>
      </c>
      <c r="G4010" s="1">
        <v>6886</v>
      </c>
      <c r="H4010" s="1" t="s">
        <v>9471</v>
      </c>
      <c r="I4010" s="1" t="s">
        <v>2112</v>
      </c>
      <c r="J4010" s="1" t="s">
        <v>8</v>
      </c>
      <c r="K4010" s="1" t="s">
        <v>9493</v>
      </c>
      <c r="L4010" s="1">
        <v>167775</v>
      </c>
      <c r="M4010" s="1" t="s">
        <v>5771</v>
      </c>
      <c r="N4010" s="1" t="s">
        <v>5772</v>
      </c>
      <c r="O4010" s="16">
        <v>171000</v>
      </c>
    </row>
    <row r="4011" spans="1:15" ht="15.75" hidden="1" customHeight="1">
      <c r="A4011" s="1" t="s">
        <v>1536</v>
      </c>
      <c r="B4011">
        <v>1393599</v>
      </c>
      <c r="C4011" s="2" t="str">
        <f t="shared" si="132"/>
        <v>http://www.mercadopublico.cl/TiendaFicha/Ficha?idProducto=1393599</v>
      </c>
      <c r="D4011" s="4">
        <f t="shared" si="133"/>
        <v>1393599</v>
      </c>
      <c r="E4011" s="1" t="s">
        <v>2108</v>
      </c>
      <c r="F4011" s="1" t="s">
        <v>9494</v>
      </c>
      <c r="G4011" s="1">
        <v>6886</v>
      </c>
      <c r="H4011" s="1" t="s">
        <v>9471</v>
      </c>
      <c r="I4011" s="1" t="s">
        <v>9495</v>
      </c>
      <c r="J4011" s="1" t="s">
        <v>8</v>
      </c>
      <c r="K4011" s="1" t="s">
        <v>9496</v>
      </c>
      <c r="L4011" s="1">
        <v>167720</v>
      </c>
      <c r="M4011" s="1" t="s">
        <v>9485</v>
      </c>
      <c r="N4011" s="1" t="s">
        <v>9486</v>
      </c>
      <c r="O4011" s="16">
        <v>1050000</v>
      </c>
    </row>
    <row r="4012" spans="1:15" ht="15.75" hidden="1" customHeight="1">
      <c r="A4012" s="1" t="s">
        <v>1536</v>
      </c>
      <c r="B4012">
        <v>1391866</v>
      </c>
      <c r="C4012" s="2" t="str">
        <f t="shared" si="132"/>
        <v>http://www.mercadopublico.cl/TiendaFicha/Ficha?idProducto=1391866</v>
      </c>
      <c r="D4012" s="4">
        <f t="shared" si="133"/>
        <v>1391866</v>
      </c>
      <c r="E4012" s="1" t="s">
        <v>2108</v>
      </c>
      <c r="F4012" s="1" t="s">
        <v>10000</v>
      </c>
      <c r="G4012" s="1">
        <v>6886</v>
      </c>
      <c r="H4012" s="1" t="s">
        <v>10001</v>
      </c>
      <c r="I4012" s="1" t="s">
        <v>10002</v>
      </c>
      <c r="J4012" s="1" t="s">
        <v>8</v>
      </c>
      <c r="K4012" s="1" t="s">
        <v>10003</v>
      </c>
      <c r="L4012" s="1">
        <v>159973</v>
      </c>
      <c r="M4012" s="1" t="s">
        <v>1764</v>
      </c>
      <c r="N4012" s="1" t="s">
        <v>1765</v>
      </c>
      <c r="O4012" s="16">
        <v>2715097</v>
      </c>
    </row>
    <row r="4013" spans="1:15" ht="15.75" hidden="1" customHeight="1">
      <c r="A4013" s="1" t="s">
        <v>1536</v>
      </c>
      <c r="B4013">
        <v>1391835</v>
      </c>
      <c r="C4013" s="2" t="str">
        <f t="shared" si="132"/>
        <v>http://www.mercadopublico.cl/TiendaFicha/Ficha?idProducto=1391835</v>
      </c>
      <c r="D4013" s="4">
        <f t="shared" si="133"/>
        <v>1391835</v>
      </c>
      <c r="E4013" s="1" t="s">
        <v>2108</v>
      </c>
      <c r="F4013" s="1" t="s">
        <v>10291</v>
      </c>
      <c r="G4013" s="1">
        <v>6886</v>
      </c>
      <c r="H4013" s="1" t="s">
        <v>10292</v>
      </c>
      <c r="I4013" s="1" t="s">
        <v>10293</v>
      </c>
      <c r="J4013" s="1" t="s">
        <v>8</v>
      </c>
      <c r="K4013" s="1" t="s">
        <v>10294</v>
      </c>
      <c r="L4013" s="1">
        <v>159973</v>
      </c>
      <c r="M4013" s="1" t="s">
        <v>1764</v>
      </c>
      <c r="N4013" s="1" t="s">
        <v>1765</v>
      </c>
      <c r="O4013" s="16">
        <v>795880</v>
      </c>
    </row>
    <row r="4014" spans="1:15" ht="15.75" hidden="1" customHeight="1">
      <c r="A4014" s="1" t="s">
        <v>1536</v>
      </c>
      <c r="B4014">
        <v>1391896</v>
      </c>
      <c r="C4014" s="2" t="str">
        <f t="shared" si="132"/>
        <v>http://www.mercadopublico.cl/TiendaFicha/Ficha?idProducto=1391896</v>
      </c>
      <c r="D4014" s="4">
        <f t="shared" si="133"/>
        <v>1391896</v>
      </c>
      <c r="E4014" s="1" t="s">
        <v>2108</v>
      </c>
      <c r="F4014" s="1" t="s">
        <v>10295</v>
      </c>
      <c r="G4014" s="1">
        <v>6886</v>
      </c>
      <c r="H4014" s="1" t="s">
        <v>10296</v>
      </c>
      <c r="I4014" s="1" t="s">
        <v>10297</v>
      </c>
      <c r="J4014" s="1" t="s">
        <v>8</v>
      </c>
      <c r="K4014" s="1" t="s">
        <v>10298</v>
      </c>
      <c r="L4014" s="1">
        <v>159973</v>
      </c>
      <c r="M4014" s="1" t="s">
        <v>1764</v>
      </c>
      <c r="N4014" s="1" t="s">
        <v>1765</v>
      </c>
      <c r="O4014" s="16">
        <v>460328</v>
      </c>
    </row>
    <row r="4015" spans="1:15" ht="15.75" hidden="1" customHeight="1">
      <c r="A4015" s="1" t="s">
        <v>1536</v>
      </c>
      <c r="B4015">
        <v>1391870</v>
      </c>
      <c r="C4015" s="2" t="str">
        <f t="shared" si="132"/>
        <v>http://www.mercadopublico.cl/TiendaFicha/Ficha?idProducto=1391870</v>
      </c>
      <c r="D4015" s="4">
        <f t="shared" si="133"/>
        <v>1391870</v>
      </c>
      <c r="E4015" s="1" t="s">
        <v>2108</v>
      </c>
      <c r="F4015" s="1" t="s">
        <v>10631</v>
      </c>
      <c r="G4015" s="1">
        <v>6886</v>
      </c>
      <c r="H4015" s="1" t="s">
        <v>10625</v>
      </c>
      <c r="I4015" s="1" t="s">
        <v>10632</v>
      </c>
      <c r="J4015" s="1" t="s">
        <v>8</v>
      </c>
      <c r="K4015" s="1" t="s">
        <v>10633</v>
      </c>
      <c r="L4015" s="1">
        <v>159973</v>
      </c>
      <c r="M4015" s="1" t="s">
        <v>1764</v>
      </c>
      <c r="N4015" s="1" t="s">
        <v>1765</v>
      </c>
      <c r="O4015" s="16">
        <v>57176</v>
      </c>
    </row>
    <row r="4016" spans="1:15" ht="15.75" hidden="1" customHeight="1">
      <c r="A4016" s="1" t="s">
        <v>1536</v>
      </c>
      <c r="B4016">
        <v>1391876</v>
      </c>
      <c r="C4016" s="2" t="str">
        <f t="shared" si="132"/>
        <v>http://www.mercadopublico.cl/TiendaFicha/Ficha?idProducto=1391876</v>
      </c>
      <c r="D4016" s="4">
        <f t="shared" si="133"/>
        <v>1391876</v>
      </c>
      <c r="E4016" s="1" t="s">
        <v>2108</v>
      </c>
      <c r="F4016" s="1" t="s">
        <v>10634</v>
      </c>
      <c r="G4016" s="1">
        <v>6886</v>
      </c>
      <c r="H4016" s="1" t="s">
        <v>10625</v>
      </c>
      <c r="I4016" s="1" t="s">
        <v>10635</v>
      </c>
      <c r="J4016" s="1" t="s">
        <v>8</v>
      </c>
      <c r="K4016" s="1" t="s">
        <v>10636</v>
      </c>
      <c r="L4016" s="1">
        <v>159973</v>
      </c>
      <c r="M4016" s="1" t="s">
        <v>1764</v>
      </c>
      <c r="N4016" s="1" t="s">
        <v>1765</v>
      </c>
      <c r="O4016" s="16">
        <v>4985658</v>
      </c>
    </row>
    <row r="4017" spans="1:15" ht="15.75" hidden="1" customHeight="1">
      <c r="A4017" s="1" t="s">
        <v>1536</v>
      </c>
      <c r="B4017">
        <v>1391879</v>
      </c>
      <c r="C4017" s="2" t="str">
        <f t="shared" si="132"/>
        <v>http://www.mercadopublico.cl/TiendaFicha/Ficha?idProducto=1391879</v>
      </c>
      <c r="D4017" s="4">
        <f t="shared" si="133"/>
        <v>1391879</v>
      </c>
      <c r="E4017" s="1" t="s">
        <v>2108</v>
      </c>
      <c r="F4017" s="1" t="s">
        <v>10637</v>
      </c>
      <c r="G4017" s="1">
        <v>6886</v>
      </c>
      <c r="H4017" s="1" t="s">
        <v>10625</v>
      </c>
      <c r="I4017" s="1" t="s">
        <v>10638</v>
      </c>
      <c r="J4017" s="1" t="s">
        <v>8</v>
      </c>
      <c r="K4017" s="1" t="s">
        <v>10639</v>
      </c>
      <c r="L4017" s="1">
        <v>159973</v>
      </c>
      <c r="M4017" s="1" t="s">
        <v>1764</v>
      </c>
      <c r="N4017" s="1" t="s">
        <v>1765</v>
      </c>
      <c r="O4017" s="16">
        <v>143622</v>
      </c>
    </row>
    <row r="4018" spans="1:15" ht="15.75" hidden="1" customHeight="1">
      <c r="A4018" s="1" t="s">
        <v>1536</v>
      </c>
      <c r="B4018">
        <v>1391873</v>
      </c>
      <c r="C4018" s="2" t="str">
        <f t="shared" si="132"/>
        <v>http://www.mercadopublico.cl/TiendaFicha/Ficha?idProducto=1391873</v>
      </c>
      <c r="D4018" s="4">
        <f t="shared" si="133"/>
        <v>1391873</v>
      </c>
      <c r="E4018" s="1" t="s">
        <v>2108</v>
      </c>
      <c r="F4018" s="1" t="s">
        <v>10640</v>
      </c>
      <c r="G4018" s="1">
        <v>6886</v>
      </c>
      <c r="H4018" s="1" t="s">
        <v>10625</v>
      </c>
      <c r="I4018" s="1" t="s">
        <v>10641</v>
      </c>
      <c r="J4018" s="1" t="s">
        <v>8</v>
      </c>
      <c r="K4018" s="1" t="s">
        <v>10642</v>
      </c>
      <c r="L4018" s="1">
        <v>159973</v>
      </c>
      <c r="M4018" s="1" t="s">
        <v>1764</v>
      </c>
      <c r="N4018" s="1" t="s">
        <v>1765</v>
      </c>
      <c r="O4018" s="16">
        <v>5765923</v>
      </c>
    </row>
    <row r="4019" spans="1:15" ht="15.75" hidden="1" customHeight="1">
      <c r="A4019" s="1" t="s">
        <v>1536</v>
      </c>
      <c r="B4019">
        <v>1391877</v>
      </c>
      <c r="C4019" s="2" t="str">
        <f t="shared" si="132"/>
        <v>http://www.mercadopublico.cl/TiendaFicha/Ficha?idProducto=1391877</v>
      </c>
      <c r="D4019" s="4">
        <f t="shared" si="133"/>
        <v>1391877</v>
      </c>
      <c r="E4019" s="1" t="s">
        <v>2108</v>
      </c>
      <c r="F4019" s="1" t="s">
        <v>10643</v>
      </c>
      <c r="G4019" s="1">
        <v>6886</v>
      </c>
      <c r="H4019" s="1" t="s">
        <v>10625</v>
      </c>
      <c r="I4019" s="1" t="s">
        <v>10644</v>
      </c>
      <c r="J4019" s="1" t="s">
        <v>8</v>
      </c>
      <c r="K4019" s="1" t="s">
        <v>10645</v>
      </c>
      <c r="L4019" s="1">
        <v>159973</v>
      </c>
      <c r="M4019" s="1" t="s">
        <v>1764</v>
      </c>
      <c r="N4019" s="1" t="s">
        <v>1765</v>
      </c>
      <c r="O4019" s="16">
        <v>390330</v>
      </c>
    </row>
    <row r="4020" spans="1:15" ht="15.75" hidden="1" customHeight="1">
      <c r="A4020" s="1" t="s">
        <v>1536</v>
      </c>
      <c r="B4020">
        <v>1391874</v>
      </c>
      <c r="C4020" s="2" t="str">
        <f t="shared" si="132"/>
        <v>http://www.mercadopublico.cl/TiendaFicha/Ficha?idProducto=1391874</v>
      </c>
      <c r="D4020" s="4">
        <f t="shared" si="133"/>
        <v>1391874</v>
      </c>
      <c r="E4020" s="1" t="s">
        <v>2108</v>
      </c>
      <c r="F4020" s="1" t="s">
        <v>10646</v>
      </c>
      <c r="G4020" s="1">
        <v>6886</v>
      </c>
      <c r="H4020" s="1" t="s">
        <v>10625</v>
      </c>
      <c r="I4020" s="1" t="s">
        <v>10647</v>
      </c>
      <c r="J4020" s="1" t="s">
        <v>8</v>
      </c>
      <c r="K4020" s="1" t="s">
        <v>10648</v>
      </c>
      <c r="L4020" s="1">
        <v>159973</v>
      </c>
      <c r="M4020" s="1" t="s">
        <v>1764</v>
      </c>
      <c r="N4020" s="1" t="s">
        <v>1765</v>
      </c>
      <c r="O4020" s="16">
        <v>4649929</v>
      </c>
    </row>
    <row r="4021" spans="1:15" ht="15.75" hidden="1" customHeight="1">
      <c r="A4021" s="1" t="s">
        <v>1536</v>
      </c>
      <c r="B4021">
        <v>1391878</v>
      </c>
      <c r="C4021" s="2" t="str">
        <f t="shared" si="132"/>
        <v>http://www.mercadopublico.cl/TiendaFicha/Ficha?idProducto=1391878</v>
      </c>
      <c r="D4021" s="4">
        <f t="shared" si="133"/>
        <v>1391878</v>
      </c>
      <c r="E4021" s="1" t="s">
        <v>2108</v>
      </c>
      <c r="F4021" s="1" t="s">
        <v>10649</v>
      </c>
      <c r="G4021" s="1">
        <v>6886</v>
      </c>
      <c r="H4021" s="1" t="s">
        <v>10625</v>
      </c>
      <c r="I4021" s="1" t="s">
        <v>10650</v>
      </c>
      <c r="J4021" s="1" t="s">
        <v>8</v>
      </c>
      <c r="K4021" s="1" t="s">
        <v>10651</v>
      </c>
      <c r="L4021" s="1">
        <v>159973</v>
      </c>
      <c r="M4021" s="1" t="s">
        <v>1764</v>
      </c>
      <c r="N4021" s="1" t="s">
        <v>1765</v>
      </c>
      <c r="O4021" s="16">
        <v>344713</v>
      </c>
    </row>
    <row r="4022" spans="1:15" ht="15.75" hidden="1" customHeight="1">
      <c r="A4022" s="1" t="s">
        <v>1536</v>
      </c>
      <c r="B4022">
        <v>1391875</v>
      </c>
      <c r="C4022" s="2" t="str">
        <f t="shared" si="132"/>
        <v>http://www.mercadopublico.cl/TiendaFicha/Ficha?idProducto=1391875</v>
      </c>
      <c r="D4022" s="4">
        <f t="shared" si="133"/>
        <v>1391875</v>
      </c>
      <c r="E4022" s="1" t="s">
        <v>2108</v>
      </c>
      <c r="F4022" s="1" t="s">
        <v>10652</v>
      </c>
      <c r="G4022" s="1">
        <v>6886</v>
      </c>
      <c r="H4022" s="1" t="s">
        <v>10625</v>
      </c>
      <c r="I4022" s="1" t="s">
        <v>10653</v>
      </c>
      <c r="J4022" s="1" t="s">
        <v>8</v>
      </c>
      <c r="K4022" s="1" t="s">
        <v>10654</v>
      </c>
      <c r="L4022" s="1">
        <v>159973</v>
      </c>
      <c r="M4022" s="1" t="s">
        <v>1764</v>
      </c>
      <c r="N4022" s="1" t="s">
        <v>1765</v>
      </c>
      <c r="O4022" s="16">
        <v>5044859</v>
      </c>
    </row>
    <row r="4023" spans="1:15" ht="15.75" hidden="1" customHeight="1">
      <c r="A4023" s="1" t="s">
        <v>1536</v>
      </c>
      <c r="B4023">
        <v>1391900</v>
      </c>
      <c r="C4023" s="2" t="str">
        <f t="shared" si="132"/>
        <v>http://www.mercadopublico.cl/TiendaFicha/Ficha?idProducto=1391900</v>
      </c>
      <c r="D4023" s="4">
        <f t="shared" si="133"/>
        <v>1391900</v>
      </c>
      <c r="E4023" s="1" t="s">
        <v>2108</v>
      </c>
      <c r="F4023" s="1" t="s">
        <v>10690</v>
      </c>
      <c r="G4023" s="1">
        <v>6886</v>
      </c>
      <c r="H4023" s="1" t="s">
        <v>10296</v>
      </c>
      <c r="I4023" s="1" t="s">
        <v>10691</v>
      </c>
      <c r="J4023" s="1" t="s">
        <v>8</v>
      </c>
      <c r="K4023" s="1" t="s">
        <v>10692</v>
      </c>
      <c r="L4023" s="1">
        <v>159973</v>
      </c>
      <c r="M4023" s="1" t="s">
        <v>1764</v>
      </c>
      <c r="N4023" s="1" t="s">
        <v>1765</v>
      </c>
      <c r="O4023" s="16">
        <v>222988</v>
      </c>
    </row>
    <row r="4024" spans="1:15" ht="15.75" hidden="1" customHeight="1">
      <c r="A4024" s="1" t="s">
        <v>1536</v>
      </c>
      <c r="B4024">
        <v>1391897</v>
      </c>
      <c r="C4024" s="2" t="str">
        <f t="shared" si="132"/>
        <v>http://www.mercadopublico.cl/TiendaFicha/Ficha?idProducto=1391897</v>
      </c>
      <c r="D4024" s="4">
        <f t="shared" si="133"/>
        <v>1391897</v>
      </c>
      <c r="E4024" s="1" t="s">
        <v>2108</v>
      </c>
      <c r="F4024" s="1" t="s">
        <v>10693</v>
      </c>
      <c r="G4024" s="1">
        <v>6886</v>
      </c>
      <c r="H4024" s="1" t="s">
        <v>10296</v>
      </c>
      <c r="I4024" s="1" t="s">
        <v>10694</v>
      </c>
      <c r="J4024" s="1" t="s">
        <v>8</v>
      </c>
      <c r="K4024" s="1" t="s">
        <v>10695</v>
      </c>
      <c r="L4024" s="1">
        <v>159973</v>
      </c>
      <c r="M4024" s="1" t="s">
        <v>1764</v>
      </c>
      <c r="N4024" s="1" t="s">
        <v>1765</v>
      </c>
      <c r="O4024" s="16">
        <v>460328</v>
      </c>
    </row>
    <row r="4025" spans="1:15" ht="15.75" hidden="1" customHeight="1">
      <c r="A4025" s="1" t="s">
        <v>1536</v>
      </c>
      <c r="B4025">
        <v>1391887</v>
      </c>
      <c r="C4025" s="2" t="str">
        <f t="shared" si="132"/>
        <v>http://www.mercadopublico.cl/TiendaFicha/Ficha?idProducto=1391887</v>
      </c>
      <c r="D4025" s="4">
        <f t="shared" si="133"/>
        <v>1391887</v>
      </c>
      <c r="E4025" s="1" t="s">
        <v>2108</v>
      </c>
      <c r="F4025" s="1" t="s">
        <v>10696</v>
      </c>
      <c r="G4025" s="1">
        <v>6886</v>
      </c>
      <c r="H4025" s="1" t="s">
        <v>10296</v>
      </c>
      <c r="I4025" s="1" t="s">
        <v>10697</v>
      </c>
      <c r="J4025" s="1" t="s">
        <v>8</v>
      </c>
      <c r="K4025" s="1" t="s">
        <v>10698</v>
      </c>
      <c r="L4025" s="1">
        <v>159973</v>
      </c>
      <c r="M4025" s="1" t="s">
        <v>1764</v>
      </c>
      <c r="N4025" s="1" t="s">
        <v>1765</v>
      </c>
      <c r="O4025" s="16">
        <v>969398</v>
      </c>
    </row>
    <row r="4026" spans="1:15" ht="15.75" hidden="1" customHeight="1">
      <c r="A4026" s="1" t="s">
        <v>1536</v>
      </c>
      <c r="B4026">
        <v>1391886</v>
      </c>
      <c r="C4026" s="2" t="str">
        <f t="shared" si="132"/>
        <v>http://www.mercadopublico.cl/TiendaFicha/Ficha?idProducto=1391886</v>
      </c>
      <c r="D4026" s="4">
        <f t="shared" si="133"/>
        <v>1391886</v>
      </c>
      <c r="E4026" s="1" t="s">
        <v>2108</v>
      </c>
      <c r="F4026" s="1" t="s">
        <v>10699</v>
      </c>
      <c r="G4026" s="1">
        <v>6886</v>
      </c>
      <c r="H4026" s="1" t="s">
        <v>10296</v>
      </c>
      <c r="I4026" s="1" t="s">
        <v>10700</v>
      </c>
      <c r="J4026" s="1" t="s">
        <v>8</v>
      </c>
      <c r="K4026" s="1" t="s">
        <v>10701</v>
      </c>
      <c r="L4026" s="1">
        <v>159973</v>
      </c>
      <c r="M4026" s="1" t="s">
        <v>1764</v>
      </c>
      <c r="N4026" s="1" t="s">
        <v>1765</v>
      </c>
      <c r="O4026" s="16">
        <v>215352</v>
      </c>
    </row>
    <row r="4027" spans="1:15" ht="15.75" hidden="1" customHeight="1">
      <c r="A4027" s="1" t="s">
        <v>1536</v>
      </c>
      <c r="B4027">
        <v>1391898</v>
      </c>
      <c r="C4027" s="2" t="str">
        <f t="shared" si="132"/>
        <v>http://www.mercadopublico.cl/TiendaFicha/Ficha?idProducto=1391898</v>
      </c>
      <c r="D4027" s="4">
        <f t="shared" si="133"/>
        <v>1391898</v>
      </c>
      <c r="E4027" s="1" t="s">
        <v>2108</v>
      </c>
      <c r="F4027" s="1" t="s">
        <v>10702</v>
      </c>
      <c r="G4027" s="1">
        <v>6886</v>
      </c>
      <c r="H4027" s="1" t="s">
        <v>10296</v>
      </c>
      <c r="I4027" s="1" t="s">
        <v>10703</v>
      </c>
      <c r="J4027" s="1" t="s">
        <v>8</v>
      </c>
      <c r="K4027" s="1" t="s">
        <v>10704</v>
      </c>
      <c r="L4027" s="1">
        <v>159973</v>
      </c>
      <c r="M4027" s="1" t="s">
        <v>1764</v>
      </c>
      <c r="N4027" s="1" t="s">
        <v>1765</v>
      </c>
      <c r="O4027" s="16">
        <v>460328</v>
      </c>
    </row>
    <row r="4028" spans="1:15" ht="15.75" hidden="1" customHeight="1">
      <c r="A4028" s="1" t="s">
        <v>1536</v>
      </c>
      <c r="B4028">
        <v>1391899</v>
      </c>
      <c r="C4028" s="2" t="str">
        <f t="shared" si="132"/>
        <v>http://www.mercadopublico.cl/TiendaFicha/Ficha?idProducto=1391899</v>
      </c>
      <c r="D4028" s="4">
        <f t="shared" si="133"/>
        <v>1391899</v>
      </c>
      <c r="E4028" s="1" t="s">
        <v>2108</v>
      </c>
      <c r="F4028" s="1" t="s">
        <v>10705</v>
      </c>
      <c r="G4028" s="1">
        <v>6886</v>
      </c>
      <c r="H4028" s="1" t="s">
        <v>10296</v>
      </c>
      <c r="I4028" s="1" t="s">
        <v>10706</v>
      </c>
      <c r="J4028" s="1" t="s">
        <v>8</v>
      </c>
      <c r="K4028" s="1" t="s">
        <v>10707</v>
      </c>
      <c r="L4028" s="1">
        <v>159973</v>
      </c>
      <c r="M4028" s="1" t="s">
        <v>1764</v>
      </c>
      <c r="N4028" s="1" t="s">
        <v>1765</v>
      </c>
      <c r="O4028" s="16">
        <v>460328</v>
      </c>
    </row>
    <row r="4029" spans="1:15" ht="15.75" hidden="1" customHeight="1">
      <c r="A4029" s="1" t="s">
        <v>1536</v>
      </c>
      <c r="B4029">
        <v>1391844</v>
      </c>
      <c r="C4029" s="2" t="str">
        <f t="shared" si="132"/>
        <v>http://www.mercadopublico.cl/TiendaFicha/Ficha?idProducto=1391844</v>
      </c>
      <c r="D4029" s="4">
        <f t="shared" si="133"/>
        <v>1391844</v>
      </c>
      <c r="E4029" s="1" t="s">
        <v>2108</v>
      </c>
      <c r="F4029" s="1" t="s">
        <v>10764</v>
      </c>
      <c r="G4029" s="1">
        <v>6886</v>
      </c>
      <c r="H4029" s="1" t="s">
        <v>10765</v>
      </c>
      <c r="I4029" s="1" t="s">
        <v>10766</v>
      </c>
      <c r="J4029" s="1" t="s">
        <v>8</v>
      </c>
      <c r="K4029" s="1" t="s">
        <v>10767</v>
      </c>
      <c r="L4029" s="1">
        <v>159973</v>
      </c>
      <c r="M4029" s="1" t="s">
        <v>1764</v>
      </c>
      <c r="N4029" s="1" t="s">
        <v>1765</v>
      </c>
      <c r="O4029" s="16">
        <v>99081</v>
      </c>
    </row>
    <row r="4030" spans="1:15" ht="15.75" hidden="1" customHeight="1">
      <c r="A4030" s="1" t="s">
        <v>1536</v>
      </c>
      <c r="B4030">
        <v>1391836</v>
      </c>
      <c r="C4030" s="2" t="str">
        <f t="shared" si="132"/>
        <v>http://www.mercadopublico.cl/TiendaFicha/Ficha?idProducto=1391836</v>
      </c>
      <c r="D4030" s="4">
        <f t="shared" si="133"/>
        <v>1391836</v>
      </c>
      <c r="E4030" s="1" t="s">
        <v>2108</v>
      </c>
      <c r="F4030" s="1" t="s">
        <v>11424</v>
      </c>
      <c r="G4030" s="1">
        <v>6886</v>
      </c>
      <c r="H4030" s="1" t="s">
        <v>11418</v>
      </c>
      <c r="I4030" s="1" t="s">
        <v>11425</v>
      </c>
      <c r="J4030" s="1" t="s">
        <v>8</v>
      </c>
      <c r="K4030" s="1" t="s">
        <v>11426</v>
      </c>
      <c r="L4030" s="1">
        <v>159973</v>
      </c>
      <c r="M4030" s="1" t="s">
        <v>1764</v>
      </c>
      <c r="N4030" s="1" t="s">
        <v>1765</v>
      </c>
      <c r="O4030" s="16">
        <v>754167</v>
      </c>
    </row>
    <row r="4031" spans="1:15" ht="15.75" hidden="1" customHeight="1">
      <c r="A4031" s="1" t="s">
        <v>1536</v>
      </c>
      <c r="B4031">
        <v>1391837</v>
      </c>
      <c r="C4031" s="2" t="str">
        <f t="shared" si="132"/>
        <v>http://www.mercadopublico.cl/TiendaFicha/Ficha?idProducto=1391837</v>
      </c>
      <c r="D4031" s="4">
        <f t="shared" si="133"/>
        <v>1391837</v>
      </c>
      <c r="E4031" s="1" t="s">
        <v>2108</v>
      </c>
      <c r="F4031" s="1" t="s">
        <v>11427</v>
      </c>
      <c r="G4031" s="1">
        <v>6886</v>
      </c>
      <c r="H4031" s="1" t="s">
        <v>11418</v>
      </c>
      <c r="I4031" s="1" t="s">
        <v>11428</v>
      </c>
      <c r="J4031" s="1" t="s">
        <v>8</v>
      </c>
      <c r="K4031" s="1" t="s">
        <v>11429</v>
      </c>
      <c r="L4031" s="1">
        <v>159973</v>
      </c>
      <c r="M4031" s="1" t="s">
        <v>1764</v>
      </c>
      <c r="N4031" s="1" t="s">
        <v>1765</v>
      </c>
      <c r="O4031" s="16">
        <v>1042017</v>
      </c>
    </row>
    <row r="4032" spans="1:15" ht="15.75" hidden="1" customHeight="1">
      <c r="A4032" s="1" t="s">
        <v>1536</v>
      </c>
      <c r="B4032">
        <v>1268188</v>
      </c>
      <c r="C4032" s="2" t="str">
        <f t="shared" si="132"/>
        <v>http://www.mercadopublico.cl/TiendaFicha/Ficha?idProducto=1268188</v>
      </c>
      <c r="D4032" s="4">
        <f t="shared" si="133"/>
        <v>1268188</v>
      </c>
      <c r="E4032" s="1" t="s">
        <v>2108</v>
      </c>
      <c r="F4032" s="1" t="s">
        <v>11498</v>
      </c>
      <c r="G4032" s="1">
        <v>6886</v>
      </c>
      <c r="H4032" s="1" t="s">
        <v>7877</v>
      </c>
      <c r="I4032" s="1" t="s">
        <v>3008</v>
      </c>
      <c r="J4032" s="1" t="s">
        <v>8</v>
      </c>
      <c r="K4032" s="1" t="s">
        <v>11499</v>
      </c>
      <c r="L4032" s="1">
        <v>159973</v>
      </c>
      <c r="M4032" s="1" t="s">
        <v>1764</v>
      </c>
      <c r="N4032" s="1" t="s">
        <v>1765</v>
      </c>
      <c r="O4032" s="16">
        <v>3040199</v>
      </c>
    </row>
    <row r="4033" spans="1:15" ht="15.75" hidden="1" customHeight="1">
      <c r="A4033" s="1" t="s">
        <v>1536</v>
      </c>
      <c r="B4033">
        <v>1352469</v>
      </c>
      <c r="C4033" s="2" t="str">
        <f t="shared" si="132"/>
        <v>http://www.mercadopublico.cl/TiendaFicha/Ficha?idProducto=1352469</v>
      </c>
      <c r="D4033" s="4">
        <f t="shared" si="133"/>
        <v>1352469</v>
      </c>
      <c r="E4033" s="1" t="s">
        <v>2108</v>
      </c>
      <c r="F4033" s="1" t="s">
        <v>11500</v>
      </c>
      <c r="G4033" s="1">
        <v>6886</v>
      </c>
      <c r="H4033" s="1" t="s">
        <v>7877</v>
      </c>
      <c r="I4033" s="1" t="s">
        <v>11501</v>
      </c>
      <c r="J4033" s="1" t="s">
        <v>8</v>
      </c>
      <c r="K4033" s="1" t="s">
        <v>11502</v>
      </c>
      <c r="L4033" s="1">
        <v>159973</v>
      </c>
      <c r="M4033" s="1" t="s">
        <v>1764</v>
      </c>
      <c r="N4033" s="1" t="s">
        <v>1765</v>
      </c>
      <c r="O4033" s="16">
        <v>1494084</v>
      </c>
    </row>
    <row r="4034" spans="1:15" ht="15.75" hidden="1" customHeight="1">
      <c r="A4034" s="1" t="s">
        <v>1536</v>
      </c>
      <c r="B4034">
        <v>1268204</v>
      </c>
      <c r="C4034" s="2" t="str">
        <f t="shared" si="132"/>
        <v>http://www.mercadopublico.cl/TiendaFicha/Ficha?idProducto=1268204</v>
      </c>
      <c r="D4034" s="4">
        <f t="shared" si="133"/>
        <v>1268204</v>
      </c>
      <c r="E4034" s="1" t="s">
        <v>2108</v>
      </c>
      <c r="F4034" s="1" t="s">
        <v>11503</v>
      </c>
      <c r="G4034" s="1">
        <v>6886</v>
      </c>
      <c r="H4034" s="1" t="s">
        <v>7877</v>
      </c>
      <c r="I4034" s="1" t="s">
        <v>2109</v>
      </c>
      <c r="J4034" s="1" t="s">
        <v>8</v>
      </c>
      <c r="K4034" s="1" t="s">
        <v>11504</v>
      </c>
      <c r="L4034" s="1">
        <v>159973</v>
      </c>
      <c r="M4034" s="1" t="s">
        <v>1764</v>
      </c>
      <c r="N4034" s="1" t="s">
        <v>1765</v>
      </c>
      <c r="O4034" s="16">
        <v>1887372</v>
      </c>
    </row>
    <row r="4035" spans="1:15" ht="15.75" hidden="1" customHeight="1">
      <c r="A4035" s="1" t="s">
        <v>1536</v>
      </c>
      <c r="B4035">
        <v>1268183</v>
      </c>
      <c r="C4035" s="2" t="str">
        <f t="shared" si="132"/>
        <v>http://www.mercadopublico.cl/TiendaFicha/Ficha?idProducto=1268183</v>
      </c>
      <c r="D4035" s="4">
        <f t="shared" si="133"/>
        <v>1268183</v>
      </c>
      <c r="E4035" s="1" t="s">
        <v>2108</v>
      </c>
      <c r="F4035" s="1" t="s">
        <v>11505</v>
      </c>
      <c r="G4035" s="1">
        <v>6886</v>
      </c>
      <c r="H4035" s="1" t="s">
        <v>7877</v>
      </c>
      <c r="I4035" s="1" t="s">
        <v>2340</v>
      </c>
      <c r="J4035" s="1" t="s">
        <v>8</v>
      </c>
      <c r="K4035" s="1" t="s">
        <v>11506</v>
      </c>
      <c r="L4035" s="1">
        <v>159973</v>
      </c>
      <c r="M4035" s="1" t="s">
        <v>1764</v>
      </c>
      <c r="N4035" s="1" t="s">
        <v>1765</v>
      </c>
      <c r="O4035" s="16">
        <v>1928180</v>
      </c>
    </row>
    <row r="4036" spans="1:15" ht="15.75" hidden="1" customHeight="1">
      <c r="A4036" s="1" t="s">
        <v>1536</v>
      </c>
      <c r="B4036">
        <v>1268172</v>
      </c>
      <c r="C4036" s="2" t="str">
        <f t="shared" si="132"/>
        <v>http://www.mercadopublico.cl/TiendaFicha/Ficha?idProducto=1268172</v>
      </c>
      <c r="D4036" s="4">
        <f t="shared" si="133"/>
        <v>1268172</v>
      </c>
      <c r="E4036" s="1" t="s">
        <v>2108</v>
      </c>
      <c r="F4036" s="1" t="s">
        <v>11507</v>
      </c>
      <c r="G4036" s="1">
        <v>6886</v>
      </c>
      <c r="H4036" s="1" t="s">
        <v>7877</v>
      </c>
      <c r="I4036" s="1" t="s">
        <v>2988</v>
      </c>
      <c r="J4036" s="1" t="s">
        <v>8</v>
      </c>
      <c r="K4036" s="1" t="s">
        <v>11508</v>
      </c>
      <c r="L4036" s="1">
        <v>159973</v>
      </c>
      <c r="M4036" s="1" t="s">
        <v>1764</v>
      </c>
      <c r="N4036" s="1" t="s">
        <v>1765</v>
      </c>
      <c r="O4036" s="16">
        <v>3132017</v>
      </c>
    </row>
    <row r="4037" spans="1:15" ht="15.75" hidden="1" customHeight="1">
      <c r="A4037" s="1" t="s">
        <v>1536</v>
      </c>
      <c r="B4037">
        <v>1268182</v>
      </c>
      <c r="C4037" s="2" t="str">
        <f t="shared" si="132"/>
        <v>http://www.mercadopublico.cl/TiendaFicha/Ficha?idProducto=1268182</v>
      </c>
      <c r="D4037" s="4">
        <f t="shared" si="133"/>
        <v>1268182</v>
      </c>
      <c r="E4037" s="1" t="s">
        <v>2108</v>
      </c>
      <c r="F4037" s="1" t="s">
        <v>11505</v>
      </c>
      <c r="G4037" s="1">
        <v>6886</v>
      </c>
      <c r="H4037" s="1" t="s">
        <v>7877</v>
      </c>
      <c r="I4037" s="1" t="s">
        <v>2340</v>
      </c>
      <c r="J4037" s="1" t="s">
        <v>8</v>
      </c>
      <c r="K4037" s="1" t="s">
        <v>11509</v>
      </c>
      <c r="L4037" s="1">
        <v>159973</v>
      </c>
      <c r="M4037" s="1" t="s">
        <v>1764</v>
      </c>
      <c r="N4037" s="1" t="s">
        <v>1765</v>
      </c>
      <c r="O4037" s="16">
        <v>2856563</v>
      </c>
    </row>
    <row r="4038" spans="1:15" ht="15.75" hidden="1" customHeight="1">
      <c r="A4038" s="1" t="s">
        <v>1536</v>
      </c>
      <c r="B4038">
        <v>1352466</v>
      </c>
      <c r="C4038" s="2" t="str">
        <f t="shared" si="132"/>
        <v>http://www.mercadopublico.cl/TiendaFicha/Ficha?idProducto=1352466</v>
      </c>
      <c r="D4038" s="4">
        <f t="shared" si="133"/>
        <v>1352466</v>
      </c>
      <c r="E4038" s="1" t="s">
        <v>2108</v>
      </c>
      <c r="F4038" s="1" t="s">
        <v>11510</v>
      </c>
      <c r="G4038" s="1">
        <v>6886</v>
      </c>
      <c r="H4038" s="1" t="s">
        <v>7877</v>
      </c>
      <c r="I4038" s="1" t="s">
        <v>4702</v>
      </c>
      <c r="J4038" s="1" t="s">
        <v>8</v>
      </c>
      <c r="K4038" s="1" t="s">
        <v>11511</v>
      </c>
      <c r="L4038" s="1">
        <v>159973</v>
      </c>
      <c r="M4038" s="1" t="s">
        <v>1764</v>
      </c>
      <c r="N4038" s="1" t="s">
        <v>1765</v>
      </c>
      <c r="O4038" s="16">
        <v>927363</v>
      </c>
    </row>
    <row r="4039" spans="1:15" ht="15.75" hidden="1" customHeight="1">
      <c r="A4039" s="1" t="s">
        <v>1536</v>
      </c>
      <c r="B4039">
        <v>1268190</v>
      </c>
      <c r="C4039" s="2" t="str">
        <f t="shared" si="132"/>
        <v>http://www.mercadopublico.cl/TiendaFicha/Ficha?idProducto=1268190</v>
      </c>
      <c r="D4039" s="4">
        <f t="shared" si="133"/>
        <v>1268190</v>
      </c>
      <c r="E4039" s="1" t="s">
        <v>2108</v>
      </c>
      <c r="F4039" s="1" t="s">
        <v>11498</v>
      </c>
      <c r="G4039" s="1">
        <v>6886</v>
      </c>
      <c r="H4039" s="1" t="s">
        <v>7877</v>
      </c>
      <c r="I4039" s="1" t="s">
        <v>3008</v>
      </c>
      <c r="J4039" s="1" t="s">
        <v>8</v>
      </c>
      <c r="K4039" s="1" t="s">
        <v>11512</v>
      </c>
      <c r="L4039" s="1">
        <v>159973</v>
      </c>
      <c r="M4039" s="1" t="s">
        <v>1764</v>
      </c>
      <c r="N4039" s="1" t="s">
        <v>1765</v>
      </c>
      <c r="O4039" s="16">
        <v>3927774</v>
      </c>
    </row>
    <row r="4040" spans="1:15" ht="15.75" hidden="1" customHeight="1">
      <c r="A4040" s="1" t="s">
        <v>1536</v>
      </c>
      <c r="B4040">
        <v>1268173</v>
      </c>
      <c r="C4040" s="2" t="str">
        <f t="shared" si="132"/>
        <v>http://www.mercadopublico.cl/TiendaFicha/Ficha?idProducto=1268173</v>
      </c>
      <c r="D4040" s="4">
        <f t="shared" si="133"/>
        <v>1268173</v>
      </c>
      <c r="E4040" s="1" t="s">
        <v>2108</v>
      </c>
      <c r="F4040" s="1" t="s">
        <v>11507</v>
      </c>
      <c r="G4040" s="1">
        <v>6886</v>
      </c>
      <c r="H4040" s="1" t="s">
        <v>7877</v>
      </c>
      <c r="I4040" s="1" t="s">
        <v>2988</v>
      </c>
      <c r="J4040" s="1" t="s">
        <v>8</v>
      </c>
      <c r="K4040" s="1" t="s">
        <v>11513</v>
      </c>
      <c r="L4040" s="1">
        <v>159973</v>
      </c>
      <c r="M4040" s="1" t="s">
        <v>1764</v>
      </c>
      <c r="N4040" s="1" t="s">
        <v>1765</v>
      </c>
      <c r="O4040" s="16">
        <v>1887372</v>
      </c>
    </row>
    <row r="4041" spans="1:15" ht="15.75" hidden="1" customHeight="1">
      <c r="A4041" s="1" t="s">
        <v>1536</v>
      </c>
      <c r="B4041">
        <v>1268164</v>
      </c>
      <c r="C4041" s="2" t="str">
        <f t="shared" si="132"/>
        <v>http://www.mercadopublico.cl/TiendaFicha/Ficha?idProducto=1268164</v>
      </c>
      <c r="D4041" s="4">
        <f t="shared" si="133"/>
        <v>1268164</v>
      </c>
      <c r="E4041" s="1" t="s">
        <v>2108</v>
      </c>
      <c r="F4041" s="1" t="s">
        <v>11514</v>
      </c>
      <c r="G4041" s="1">
        <v>6886</v>
      </c>
      <c r="H4041" s="1" t="s">
        <v>7877</v>
      </c>
      <c r="I4041" s="1" t="s">
        <v>2112</v>
      </c>
      <c r="J4041" s="1" t="s">
        <v>8</v>
      </c>
      <c r="K4041" s="1" t="s">
        <v>11515</v>
      </c>
      <c r="L4041" s="1">
        <v>159973</v>
      </c>
      <c r="M4041" s="1" t="s">
        <v>1764</v>
      </c>
      <c r="N4041" s="1" t="s">
        <v>1765</v>
      </c>
      <c r="O4041" s="16">
        <v>1407877</v>
      </c>
    </row>
    <row r="4042" spans="1:15" ht="15.75" hidden="1" customHeight="1">
      <c r="A4042" s="1" t="s">
        <v>1536</v>
      </c>
      <c r="B4042">
        <v>1268184</v>
      </c>
      <c r="C4042" s="2" t="str">
        <f t="shared" si="132"/>
        <v>http://www.mercadopublico.cl/TiendaFicha/Ficha?idProducto=1268184</v>
      </c>
      <c r="D4042" s="4">
        <f t="shared" si="133"/>
        <v>1268184</v>
      </c>
      <c r="E4042" s="1" t="s">
        <v>2108</v>
      </c>
      <c r="F4042" s="1" t="s">
        <v>12412</v>
      </c>
      <c r="G4042" s="1">
        <v>6886</v>
      </c>
      <c r="H4042" s="1" t="s">
        <v>11991</v>
      </c>
      <c r="I4042" s="1" t="s">
        <v>2340</v>
      </c>
      <c r="J4042" s="1" t="s">
        <v>8</v>
      </c>
      <c r="K4042" s="1" t="s">
        <v>12413</v>
      </c>
      <c r="L4042" s="1">
        <v>160007</v>
      </c>
      <c r="M4042" s="1" t="s">
        <v>1839</v>
      </c>
      <c r="N4042" s="1" t="s">
        <v>1840</v>
      </c>
      <c r="O4042" s="16">
        <v>836557</v>
      </c>
    </row>
    <row r="4043" spans="1:15" ht="15.75" hidden="1" customHeight="1">
      <c r="A4043" s="1" t="s">
        <v>1536</v>
      </c>
      <c r="B4043">
        <v>1299833</v>
      </c>
      <c r="C4043" s="2" t="str">
        <f t="shared" si="132"/>
        <v>http://www.mercadopublico.cl/TiendaFicha/Ficha?idProducto=1299833</v>
      </c>
      <c r="D4043" s="4">
        <f t="shared" si="133"/>
        <v>1299833</v>
      </c>
      <c r="E4043" s="1" t="s">
        <v>2108</v>
      </c>
      <c r="F4043" s="1" t="s">
        <v>12435</v>
      </c>
      <c r="G4043" s="1">
        <v>6886</v>
      </c>
      <c r="H4043" s="1" t="s">
        <v>12428</v>
      </c>
      <c r="I4043" s="1" t="s">
        <v>2112</v>
      </c>
      <c r="J4043" s="1" t="s">
        <v>8</v>
      </c>
      <c r="K4043" s="1" t="s">
        <v>12436</v>
      </c>
      <c r="L4043" s="1">
        <v>167720</v>
      </c>
      <c r="M4043" s="1" t="s">
        <v>9485</v>
      </c>
      <c r="N4043" s="1" t="s">
        <v>9486</v>
      </c>
      <c r="O4043" s="16">
        <v>680000</v>
      </c>
    </row>
    <row r="4044" spans="1:15" ht="15.75" hidden="1" customHeight="1">
      <c r="A4044" s="1" t="s">
        <v>1536</v>
      </c>
      <c r="B4044">
        <v>1299831</v>
      </c>
      <c r="C4044" s="2" t="str">
        <f t="shared" si="132"/>
        <v>http://www.mercadopublico.cl/TiendaFicha/Ficha?idProducto=1299831</v>
      </c>
      <c r="D4044" s="4">
        <f t="shared" si="133"/>
        <v>1299831</v>
      </c>
      <c r="E4044" s="1" t="s">
        <v>2108</v>
      </c>
      <c r="F4044" s="1" t="s">
        <v>12437</v>
      </c>
      <c r="G4044" s="1">
        <v>6886</v>
      </c>
      <c r="H4044" s="1" t="s">
        <v>12428</v>
      </c>
      <c r="I4044" s="1" t="s">
        <v>12438</v>
      </c>
      <c r="J4044" s="1" t="s">
        <v>8</v>
      </c>
      <c r="K4044" s="1" t="s">
        <v>12436</v>
      </c>
      <c r="L4044" s="1">
        <v>167720</v>
      </c>
      <c r="M4044" s="1" t="s">
        <v>9485</v>
      </c>
      <c r="N4044" s="1" t="s">
        <v>9486</v>
      </c>
      <c r="O4044" s="16">
        <v>680000</v>
      </c>
    </row>
    <row r="4045" spans="1:15" ht="15.75" hidden="1" customHeight="1">
      <c r="A4045" s="1" t="s">
        <v>1536</v>
      </c>
      <c r="B4045">
        <v>1299832</v>
      </c>
      <c r="C4045" s="2" t="str">
        <f t="shared" si="132"/>
        <v>http://www.mercadopublico.cl/TiendaFicha/Ficha?idProducto=1299832</v>
      </c>
      <c r="D4045" s="4">
        <f t="shared" si="133"/>
        <v>1299832</v>
      </c>
      <c r="E4045" s="1" t="s">
        <v>2108</v>
      </c>
      <c r="F4045" s="1" t="s">
        <v>12439</v>
      </c>
      <c r="G4045" s="1">
        <v>6886</v>
      </c>
      <c r="H4045" s="1" t="s">
        <v>12428</v>
      </c>
      <c r="I4045" s="1" t="s">
        <v>2340</v>
      </c>
      <c r="J4045" s="1" t="s">
        <v>8</v>
      </c>
      <c r="K4045" s="1" t="s">
        <v>12440</v>
      </c>
      <c r="L4045" s="1">
        <v>167720</v>
      </c>
      <c r="M4045" s="1" t="s">
        <v>9485</v>
      </c>
      <c r="N4045" s="1" t="s">
        <v>9486</v>
      </c>
      <c r="O4045" s="16">
        <v>600000</v>
      </c>
    </row>
    <row r="4046" spans="1:15" ht="15.75" hidden="1" customHeight="1">
      <c r="A4046" s="1" t="s">
        <v>1536</v>
      </c>
      <c r="B4046">
        <v>1268185</v>
      </c>
      <c r="C4046" s="2" t="str">
        <f t="shared" si="132"/>
        <v>http://www.mercadopublico.cl/TiendaFicha/Ficha?idProducto=1268185</v>
      </c>
      <c r="D4046" s="4">
        <f t="shared" si="133"/>
        <v>1268185</v>
      </c>
      <c r="E4046" s="1" t="s">
        <v>2108</v>
      </c>
      <c r="F4046" s="1" t="s">
        <v>12412</v>
      </c>
      <c r="G4046" s="1">
        <v>6886</v>
      </c>
      <c r="H4046" s="1" t="s">
        <v>11991</v>
      </c>
      <c r="I4046" s="1" t="s">
        <v>2340</v>
      </c>
      <c r="J4046" s="1" t="s">
        <v>8</v>
      </c>
      <c r="K4046" s="1" t="s">
        <v>12664</v>
      </c>
      <c r="L4046" s="1">
        <v>160007</v>
      </c>
      <c r="M4046" s="1" t="s">
        <v>1839</v>
      </c>
      <c r="N4046" s="1" t="s">
        <v>1840</v>
      </c>
      <c r="O4046" s="16">
        <v>1933935</v>
      </c>
    </row>
    <row r="4047" spans="1:15" ht="15.75" hidden="1" customHeight="1">
      <c r="A4047" s="1" t="s">
        <v>1536</v>
      </c>
      <c r="B4047">
        <v>1299840</v>
      </c>
      <c r="C4047" s="2" t="str">
        <f t="shared" si="132"/>
        <v>http://www.mercadopublico.cl/TiendaFicha/Ficha?idProducto=1299840</v>
      </c>
      <c r="D4047" s="4">
        <f t="shared" si="133"/>
        <v>1299840</v>
      </c>
      <c r="E4047" s="1" t="s">
        <v>2108</v>
      </c>
      <c r="F4047" s="1" t="s">
        <v>12665</v>
      </c>
      <c r="G4047" s="1">
        <v>6886</v>
      </c>
      <c r="H4047" s="1" t="s">
        <v>11991</v>
      </c>
      <c r="I4047" s="1" t="s">
        <v>12666</v>
      </c>
      <c r="J4047" s="1" t="s">
        <v>8</v>
      </c>
      <c r="K4047" s="1" t="s">
        <v>12667</v>
      </c>
      <c r="L4047" s="1">
        <v>160007</v>
      </c>
      <c r="M4047" s="1" t="s">
        <v>1839</v>
      </c>
      <c r="N4047" s="1" t="s">
        <v>1840</v>
      </c>
      <c r="O4047" s="16">
        <v>824321</v>
      </c>
    </row>
    <row r="4048" spans="1:15" ht="15.75" hidden="1" customHeight="1">
      <c r="A4048" s="1" t="s">
        <v>1536</v>
      </c>
      <c r="B4048">
        <v>1268205</v>
      </c>
      <c r="C4048" s="2" t="str">
        <f t="shared" si="132"/>
        <v>http://www.mercadopublico.cl/TiendaFicha/Ficha?idProducto=1268205</v>
      </c>
      <c r="D4048" s="4">
        <f t="shared" si="133"/>
        <v>1268205</v>
      </c>
      <c r="E4048" s="1" t="s">
        <v>2108</v>
      </c>
      <c r="F4048" s="1" t="s">
        <v>12668</v>
      </c>
      <c r="G4048" s="1">
        <v>6886</v>
      </c>
      <c r="H4048" s="1" t="s">
        <v>11991</v>
      </c>
      <c r="I4048" s="1" t="s">
        <v>2109</v>
      </c>
      <c r="J4048" s="1" t="s">
        <v>8</v>
      </c>
      <c r="K4048" s="1" t="s">
        <v>12669</v>
      </c>
      <c r="L4048" s="1">
        <v>160007</v>
      </c>
      <c r="M4048" s="1" t="s">
        <v>1839</v>
      </c>
      <c r="N4048" s="1" t="s">
        <v>1840</v>
      </c>
      <c r="O4048" s="16">
        <v>5177770</v>
      </c>
    </row>
    <row r="4049" spans="1:15" ht="15.75" hidden="1" customHeight="1">
      <c r="A4049" s="1" t="s">
        <v>1536</v>
      </c>
      <c r="B4049">
        <v>1299839</v>
      </c>
      <c r="C4049" s="2" t="str">
        <f t="shared" si="132"/>
        <v>http://www.mercadopublico.cl/TiendaFicha/Ficha?idProducto=1299839</v>
      </c>
      <c r="D4049" s="4">
        <f t="shared" si="133"/>
        <v>1299839</v>
      </c>
      <c r="E4049" s="1" t="s">
        <v>2108</v>
      </c>
      <c r="F4049" s="1" t="s">
        <v>12670</v>
      </c>
      <c r="G4049" s="1">
        <v>6886</v>
      </c>
      <c r="H4049" s="1" t="s">
        <v>11991</v>
      </c>
      <c r="I4049" s="1" t="s">
        <v>12671</v>
      </c>
      <c r="J4049" s="1" t="s">
        <v>8</v>
      </c>
      <c r="K4049" s="1" t="s">
        <v>12672</v>
      </c>
      <c r="L4049" s="1">
        <v>160007</v>
      </c>
      <c r="M4049" s="1" t="s">
        <v>1839</v>
      </c>
      <c r="N4049" s="1" t="s">
        <v>1840</v>
      </c>
      <c r="O4049" s="16">
        <v>618241</v>
      </c>
    </row>
    <row r="4050" spans="1:15" ht="15.75" hidden="1" customHeight="1">
      <c r="A4050" s="1" t="s">
        <v>1536</v>
      </c>
      <c r="B4050">
        <v>1268191</v>
      </c>
      <c r="C4050" s="2" t="str">
        <f t="shared" si="132"/>
        <v>http://www.mercadopublico.cl/TiendaFicha/Ficha?idProducto=1268191</v>
      </c>
      <c r="D4050" s="4">
        <f t="shared" si="133"/>
        <v>1268191</v>
      </c>
      <c r="E4050" s="1" t="s">
        <v>2108</v>
      </c>
      <c r="F4050" s="1" t="s">
        <v>12673</v>
      </c>
      <c r="G4050" s="1">
        <v>6886</v>
      </c>
      <c r="H4050" s="1" t="s">
        <v>11991</v>
      </c>
      <c r="I4050" s="1" t="s">
        <v>3008</v>
      </c>
      <c r="J4050" s="1" t="s">
        <v>8</v>
      </c>
      <c r="K4050" s="1" t="s">
        <v>12674</v>
      </c>
      <c r="L4050" s="1">
        <v>160007</v>
      </c>
      <c r="M4050" s="1" t="s">
        <v>1839</v>
      </c>
      <c r="N4050" s="1" t="s">
        <v>1840</v>
      </c>
      <c r="O4050" s="16">
        <v>4578849</v>
      </c>
    </row>
    <row r="4051" spans="1:15" ht="15.75" hidden="1" customHeight="1">
      <c r="A4051" s="1" t="s">
        <v>1536</v>
      </c>
      <c r="B4051">
        <v>1392223</v>
      </c>
      <c r="C4051" s="2" t="str">
        <f t="shared" si="132"/>
        <v>http://www.mercadopublico.cl/TiendaFicha/Ficha?idProducto=1392223</v>
      </c>
      <c r="D4051" s="4">
        <f t="shared" si="133"/>
        <v>1392223</v>
      </c>
      <c r="E4051" s="1" t="s">
        <v>2108</v>
      </c>
      <c r="F4051" s="1" t="s">
        <v>12792</v>
      </c>
      <c r="G4051" s="1">
        <v>6886</v>
      </c>
      <c r="H4051" s="1" t="s">
        <v>12783</v>
      </c>
      <c r="I4051" s="1" t="s">
        <v>12793</v>
      </c>
      <c r="J4051" s="1" t="s">
        <v>8</v>
      </c>
      <c r="K4051" s="1" t="s">
        <v>12794</v>
      </c>
      <c r="L4051" s="1">
        <v>167780</v>
      </c>
      <c r="M4051" s="1" t="s">
        <v>4631</v>
      </c>
      <c r="N4051" s="1" t="s">
        <v>4632</v>
      </c>
      <c r="O4051" s="16">
        <v>554400</v>
      </c>
    </row>
    <row r="4052" spans="1:15" ht="15.75" hidden="1" customHeight="1">
      <c r="A4052" s="1" t="s">
        <v>1536</v>
      </c>
      <c r="B4052">
        <v>1336665</v>
      </c>
      <c r="C4052" s="2" t="str">
        <f t="shared" ref="C4052:C4115" si="134">CONCATENATE(A4052,B4052)</f>
        <v>http://www.mercadopublico.cl/TiendaFicha/Ficha?idProducto=1336665</v>
      </c>
      <c r="D4052" s="4">
        <f t="shared" ref="D4052:D4115" si="135">HYPERLINK(C4052,B4052)</f>
        <v>1336665</v>
      </c>
      <c r="E4052" s="1" t="s">
        <v>2108</v>
      </c>
      <c r="F4052" s="1" t="s">
        <v>13468</v>
      </c>
      <c r="G4052" s="1">
        <v>6886</v>
      </c>
      <c r="H4052" s="1" t="s">
        <v>13070</v>
      </c>
      <c r="I4052" s="1" t="s">
        <v>13469</v>
      </c>
      <c r="J4052" s="1" t="s">
        <v>8</v>
      </c>
      <c r="K4052" s="1" t="s">
        <v>13470</v>
      </c>
      <c r="L4052" s="1">
        <v>160054</v>
      </c>
      <c r="M4052" s="1" t="s">
        <v>4523</v>
      </c>
      <c r="N4052" s="1" t="s">
        <v>4524</v>
      </c>
      <c r="O4052" s="16">
        <v>720300</v>
      </c>
    </row>
    <row r="4053" spans="1:15" ht="15.75" hidden="1" customHeight="1">
      <c r="A4053" s="1" t="s">
        <v>1536</v>
      </c>
      <c r="B4053">
        <v>1299835</v>
      </c>
      <c r="C4053" s="2" t="str">
        <f t="shared" si="134"/>
        <v>http://www.mercadopublico.cl/TiendaFicha/Ficha?idProducto=1299835</v>
      </c>
      <c r="D4053" s="4">
        <f t="shared" si="135"/>
        <v>1299835</v>
      </c>
      <c r="E4053" s="1" t="s">
        <v>2108</v>
      </c>
      <c r="F4053" s="1" t="s">
        <v>13471</v>
      </c>
      <c r="G4053" s="1">
        <v>6886</v>
      </c>
      <c r="H4053" s="1" t="s">
        <v>13070</v>
      </c>
      <c r="I4053" s="1" t="s">
        <v>2109</v>
      </c>
      <c r="J4053" s="1" t="s">
        <v>8</v>
      </c>
      <c r="K4053" s="1" t="s">
        <v>13472</v>
      </c>
      <c r="L4053" s="1">
        <v>160054</v>
      </c>
      <c r="M4053" s="1" t="s">
        <v>4523</v>
      </c>
      <c r="N4053" s="1" t="s">
        <v>4524</v>
      </c>
      <c r="O4053" s="16">
        <v>4810380</v>
      </c>
    </row>
    <row r="4054" spans="1:15" ht="15.75" hidden="1" customHeight="1">
      <c r="A4054" s="1" t="s">
        <v>1536</v>
      </c>
      <c r="B4054">
        <v>1299834</v>
      </c>
      <c r="C4054" s="2" t="str">
        <f t="shared" si="134"/>
        <v>http://www.mercadopublico.cl/TiendaFicha/Ficha?idProducto=1299834</v>
      </c>
      <c r="D4054" s="4">
        <f t="shared" si="135"/>
        <v>1299834</v>
      </c>
      <c r="E4054" s="1" t="s">
        <v>2108</v>
      </c>
      <c r="F4054" s="1" t="s">
        <v>13471</v>
      </c>
      <c r="G4054" s="1">
        <v>6886</v>
      </c>
      <c r="H4054" s="1" t="s">
        <v>13070</v>
      </c>
      <c r="I4054" s="1" t="s">
        <v>2109</v>
      </c>
      <c r="J4054" s="1" t="s">
        <v>8</v>
      </c>
      <c r="K4054" s="1" t="s">
        <v>13473</v>
      </c>
      <c r="L4054" s="1">
        <v>160054</v>
      </c>
      <c r="M4054" s="1" t="s">
        <v>4523</v>
      </c>
      <c r="N4054" s="1" t="s">
        <v>4524</v>
      </c>
      <c r="O4054" s="16">
        <v>2565870</v>
      </c>
    </row>
    <row r="4055" spans="1:15" ht="15.75" hidden="1" customHeight="1">
      <c r="A4055" s="1" t="s">
        <v>1536</v>
      </c>
      <c r="B4055">
        <v>1391838</v>
      </c>
      <c r="C4055" s="2" t="str">
        <f t="shared" si="134"/>
        <v>http://www.mercadopublico.cl/TiendaFicha/Ficha?idProducto=1391838</v>
      </c>
      <c r="D4055" s="4">
        <f t="shared" si="135"/>
        <v>1391838</v>
      </c>
      <c r="E4055" s="1" t="s">
        <v>2108</v>
      </c>
      <c r="F4055" s="1" t="s">
        <v>13811</v>
      </c>
      <c r="G4055" s="1">
        <v>6886</v>
      </c>
      <c r="H4055" s="1" t="s">
        <v>13802</v>
      </c>
      <c r="I4055" s="1" t="s">
        <v>13812</v>
      </c>
      <c r="J4055" s="1" t="s">
        <v>8</v>
      </c>
      <c r="K4055" s="1" t="s">
        <v>13813</v>
      </c>
      <c r="L4055" s="1">
        <v>159973</v>
      </c>
      <c r="M4055" s="1" t="s">
        <v>1764</v>
      </c>
      <c r="N4055" s="1" t="s">
        <v>1765</v>
      </c>
      <c r="O4055" s="16">
        <v>2255330</v>
      </c>
    </row>
    <row r="4056" spans="1:15" ht="15.75" hidden="1" customHeight="1">
      <c r="A4056" s="1" t="s">
        <v>1536</v>
      </c>
      <c r="B4056">
        <v>1391848</v>
      </c>
      <c r="C4056" s="2" t="str">
        <f t="shared" si="134"/>
        <v>http://www.mercadopublico.cl/TiendaFicha/Ficha?idProducto=1391848</v>
      </c>
      <c r="D4056" s="4">
        <f t="shared" si="135"/>
        <v>1391848</v>
      </c>
      <c r="E4056" s="1" t="s">
        <v>2108</v>
      </c>
      <c r="F4056" s="1" t="s">
        <v>13814</v>
      </c>
      <c r="G4056" s="1">
        <v>6886</v>
      </c>
      <c r="H4056" s="1" t="s">
        <v>13802</v>
      </c>
      <c r="I4056" s="1" t="s">
        <v>13815</v>
      </c>
      <c r="J4056" s="1" t="s">
        <v>8</v>
      </c>
      <c r="K4056" s="1" t="s">
        <v>13816</v>
      </c>
      <c r="L4056" s="1">
        <v>159973</v>
      </c>
      <c r="M4056" s="1" t="s">
        <v>1764</v>
      </c>
      <c r="N4056" s="1" t="s">
        <v>1765</v>
      </c>
      <c r="O4056" s="16">
        <v>578225</v>
      </c>
    </row>
    <row r="4057" spans="1:15" ht="15.75" hidden="1" customHeight="1">
      <c r="A4057" s="1" t="s">
        <v>1536</v>
      </c>
      <c r="B4057">
        <v>1391856</v>
      </c>
      <c r="C4057" s="2" t="str">
        <f t="shared" si="134"/>
        <v>http://www.mercadopublico.cl/TiendaFicha/Ficha?idProducto=1391856</v>
      </c>
      <c r="D4057" s="4">
        <f t="shared" si="135"/>
        <v>1391856</v>
      </c>
      <c r="E4057" s="1" t="s">
        <v>2108</v>
      </c>
      <c r="F4057" s="1" t="s">
        <v>13817</v>
      </c>
      <c r="G4057" s="1">
        <v>6886</v>
      </c>
      <c r="H4057" s="1" t="s">
        <v>13802</v>
      </c>
      <c r="I4057" s="1" t="s">
        <v>13818</v>
      </c>
      <c r="J4057" s="1" t="s">
        <v>8</v>
      </c>
      <c r="K4057" s="1" t="s">
        <v>13819</v>
      </c>
      <c r="L4057" s="1">
        <v>159973</v>
      </c>
      <c r="M4057" s="1" t="s">
        <v>1764</v>
      </c>
      <c r="N4057" s="1" t="s">
        <v>1765</v>
      </c>
      <c r="O4057" s="16">
        <v>118614</v>
      </c>
    </row>
    <row r="4058" spans="1:15" ht="15.75" hidden="1" customHeight="1">
      <c r="A4058" s="1" t="s">
        <v>1536</v>
      </c>
      <c r="B4058">
        <v>1391894</v>
      </c>
      <c r="C4058" s="2" t="str">
        <f t="shared" si="134"/>
        <v>http://www.mercadopublico.cl/TiendaFicha/Ficha?idProducto=1391894</v>
      </c>
      <c r="D4058" s="4">
        <f t="shared" si="135"/>
        <v>1391894</v>
      </c>
      <c r="E4058" s="1" t="s">
        <v>2108</v>
      </c>
      <c r="F4058" s="1" t="s">
        <v>13820</v>
      </c>
      <c r="G4058" s="1">
        <v>6886</v>
      </c>
      <c r="H4058" s="1" t="s">
        <v>13802</v>
      </c>
      <c r="I4058" s="1" t="s">
        <v>13821</v>
      </c>
      <c r="J4058" s="1" t="s">
        <v>8</v>
      </c>
      <c r="K4058" s="1" t="s">
        <v>13822</v>
      </c>
      <c r="L4058" s="1">
        <v>159973</v>
      </c>
      <c r="M4058" s="1" t="s">
        <v>1764</v>
      </c>
      <c r="N4058" s="1" t="s">
        <v>1765</v>
      </c>
      <c r="O4058" s="16">
        <v>489850</v>
      </c>
    </row>
    <row r="4059" spans="1:15" ht="15.75" hidden="1" customHeight="1">
      <c r="A4059" s="1" t="s">
        <v>1536</v>
      </c>
      <c r="B4059">
        <v>1391857</v>
      </c>
      <c r="C4059" s="2" t="str">
        <f t="shared" si="134"/>
        <v>http://www.mercadopublico.cl/TiendaFicha/Ficha?idProducto=1391857</v>
      </c>
      <c r="D4059" s="4">
        <f t="shared" si="135"/>
        <v>1391857</v>
      </c>
      <c r="E4059" s="1" t="s">
        <v>2108</v>
      </c>
      <c r="F4059" s="1" t="s">
        <v>13823</v>
      </c>
      <c r="G4059" s="1">
        <v>6886</v>
      </c>
      <c r="H4059" s="1" t="s">
        <v>13802</v>
      </c>
      <c r="I4059" s="1" t="s">
        <v>13824</v>
      </c>
      <c r="J4059" s="1" t="s">
        <v>8</v>
      </c>
      <c r="K4059" s="1" t="s">
        <v>13825</v>
      </c>
      <c r="L4059" s="1">
        <v>159973</v>
      </c>
      <c r="M4059" s="1" t="s">
        <v>1764</v>
      </c>
      <c r="N4059" s="1" t="s">
        <v>1765</v>
      </c>
      <c r="O4059" s="16">
        <v>1180680</v>
      </c>
    </row>
    <row r="4060" spans="1:15" ht="15.75" hidden="1" customHeight="1">
      <c r="A4060" s="1" t="s">
        <v>1536</v>
      </c>
      <c r="B4060">
        <v>1391891</v>
      </c>
      <c r="C4060" s="2" t="str">
        <f t="shared" si="134"/>
        <v>http://www.mercadopublico.cl/TiendaFicha/Ficha?idProducto=1391891</v>
      </c>
      <c r="D4060" s="4">
        <f t="shared" si="135"/>
        <v>1391891</v>
      </c>
      <c r="E4060" s="1" t="s">
        <v>2108</v>
      </c>
      <c r="F4060" s="1" t="s">
        <v>13826</v>
      </c>
      <c r="G4060" s="1">
        <v>6886</v>
      </c>
      <c r="H4060" s="1" t="s">
        <v>13802</v>
      </c>
      <c r="I4060" s="1" t="s">
        <v>13827</v>
      </c>
      <c r="J4060" s="1" t="s">
        <v>8</v>
      </c>
      <c r="K4060" s="1" t="s">
        <v>13828</v>
      </c>
      <c r="L4060" s="1">
        <v>159973</v>
      </c>
      <c r="M4060" s="1" t="s">
        <v>1764</v>
      </c>
      <c r="N4060" s="1" t="s">
        <v>1765</v>
      </c>
      <c r="O4060" s="16">
        <v>417574</v>
      </c>
    </row>
    <row r="4061" spans="1:15" ht="15.75" hidden="1" customHeight="1">
      <c r="A4061" s="1" t="s">
        <v>1536</v>
      </c>
      <c r="B4061">
        <v>1391860</v>
      </c>
      <c r="C4061" s="2" t="str">
        <f t="shared" si="134"/>
        <v>http://www.mercadopublico.cl/TiendaFicha/Ficha?idProducto=1391860</v>
      </c>
      <c r="D4061" s="4">
        <f t="shared" si="135"/>
        <v>1391860</v>
      </c>
      <c r="E4061" s="1" t="s">
        <v>2108</v>
      </c>
      <c r="F4061" s="1" t="s">
        <v>13829</v>
      </c>
      <c r="G4061" s="1">
        <v>6886</v>
      </c>
      <c r="H4061" s="1" t="s">
        <v>13802</v>
      </c>
      <c r="I4061" s="1" t="s">
        <v>13830</v>
      </c>
      <c r="J4061" s="1" t="s">
        <v>8</v>
      </c>
      <c r="K4061" s="1" t="s">
        <v>13831</v>
      </c>
      <c r="L4061" s="1">
        <v>159973</v>
      </c>
      <c r="M4061" s="1" t="s">
        <v>1764</v>
      </c>
      <c r="N4061" s="1" t="s">
        <v>1765</v>
      </c>
      <c r="O4061" s="16">
        <v>577912</v>
      </c>
    </row>
    <row r="4062" spans="1:15" ht="15.75" hidden="1" customHeight="1">
      <c r="A4062" s="1" t="s">
        <v>1536</v>
      </c>
      <c r="B4062">
        <v>1391845</v>
      </c>
      <c r="C4062" s="2" t="str">
        <f t="shared" si="134"/>
        <v>http://www.mercadopublico.cl/TiendaFicha/Ficha?idProducto=1391845</v>
      </c>
      <c r="D4062" s="4">
        <f t="shared" si="135"/>
        <v>1391845</v>
      </c>
      <c r="E4062" s="1" t="s">
        <v>2108</v>
      </c>
      <c r="F4062" s="1" t="s">
        <v>13832</v>
      </c>
      <c r="G4062" s="1">
        <v>6886</v>
      </c>
      <c r="H4062" s="1" t="s">
        <v>13802</v>
      </c>
      <c r="I4062" s="1" t="s">
        <v>13833</v>
      </c>
      <c r="J4062" s="1" t="s">
        <v>8</v>
      </c>
      <c r="K4062" s="1" t="s">
        <v>13834</v>
      </c>
      <c r="L4062" s="1">
        <v>159973</v>
      </c>
      <c r="M4062" s="1" t="s">
        <v>1764</v>
      </c>
      <c r="N4062" s="1" t="s">
        <v>1765</v>
      </c>
      <c r="O4062" s="16">
        <v>838300</v>
      </c>
    </row>
    <row r="4063" spans="1:15" ht="15.75" hidden="1" customHeight="1">
      <c r="A4063" s="1" t="s">
        <v>1536</v>
      </c>
      <c r="B4063">
        <v>1391871</v>
      </c>
      <c r="C4063" s="2" t="str">
        <f t="shared" si="134"/>
        <v>http://www.mercadopublico.cl/TiendaFicha/Ficha?idProducto=1391871</v>
      </c>
      <c r="D4063" s="4">
        <f t="shared" si="135"/>
        <v>1391871</v>
      </c>
      <c r="E4063" s="1" t="s">
        <v>2108</v>
      </c>
      <c r="F4063" s="1" t="s">
        <v>13835</v>
      </c>
      <c r="G4063" s="1">
        <v>6886</v>
      </c>
      <c r="H4063" s="1" t="s">
        <v>13802</v>
      </c>
      <c r="I4063" s="1" t="s">
        <v>13836</v>
      </c>
      <c r="J4063" s="1" t="s">
        <v>8</v>
      </c>
      <c r="K4063" s="1" t="s">
        <v>13837</v>
      </c>
      <c r="L4063" s="1">
        <v>159973</v>
      </c>
      <c r="M4063" s="1" t="s">
        <v>1764</v>
      </c>
      <c r="N4063" s="1" t="s">
        <v>1765</v>
      </c>
      <c r="O4063" s="16">
        <v>242400</v>
      </c>
    </row>
    <row r="4064" spans="1:15" ht="15.75" hidden="1" customHeight="1">
      <c r="A4064" s="1" t="s">
        <v>1536</v>
      </c>
      <c r="B4064">
        <v>1391859</v>
      </c>
      <c r="C4064" s="2" t="str">
        <f t="shared" si="134"/>
        <v>http://www.mercadopublico.cl/TiendaFicha/Ficha?idProducto=1391859</v>
      </c>
      <c r="D4064" s="4">
        <f t="shared" si="135"/>
        <v>1391859</v>
      </c>
      <c r="E4064" s="1" t="s">
        <v>2108</v>
      </c>
      <c r="F4064" s="1" t="s">
        <v>13838</v>
      </c>
      <c r="G4064" s="1">
        <v>6886</v>
      </c>
      <c r="H4064" s="1" t="s">
        <v>13802</v>
      </c>
      <c r="I4064" s="1" t="s">
        <v>13839</v>
      </c>
      <c r="J4064" s="1" t="s">
        <v>8</v>
      </c>
      <c r="K4064" s="1" t="s">
        <v>13840</v>
      </c>
      <c r="L4064" s="1">
        <v>159973</v>
      </c>
      <c r="M4064" s="1" t="s">
        <v>1764</v>
      </c>
      <c r="N4064" s="1" t="s">
        <v>1765</v>
      </c>
      <c r="O4064" s="16">
        <v>2828556</v>
      </c>
    </row>
    <row r="4065" spans="1:15" ht="15.75" hidden="1" customHeight="1">
      <c r="A4065" s="1" t="s">
        <v>1536</v>
      </c>
      <c r="B4065">
        <v>1391846</v>
      </c>
      <c r="C4065" s="2" t="str">
        <f t="shared" si="134"/>
        <v>http://www.mercadopublico.cl/TiendaFicha/Ficha?idProducto=1391846</v>
      </c>
      <c r="D4065" s="4">
        <f t="shared" si="135"/>
        <v>1391846</v>
      </c>
      <c r="E4065" s="1" t="s">
        <v>2108</v>
      </c>
      <c r="F4065" s="1" t="s">
        <v>13841</v>
      </c>
      <c r="G4065" s="1">
        <v>6886</v>
      </c>
      <c r="H4065" s="1" t="s">
        <v>13802</v>
      </c>
      <c r="I4065" s="1" t="s">
        <v>13842</v>
      </c>
      <c r="J4065" s="1" t="s">
        <v>8</v>
      </c>
      <c r="K4065" s="1" t="s">
        <v>13843</v>
      </c>
      <c r="L4065" s="1">
        <v>159973</v>
      </c>
      <c r="M4065" s="1" t="s">
        <v>1764</v>
      </c>
      <c r="N4065" s="1" t="s">
        <v>1765</v>
      </c>
      <c r="O4065" s="16">
        <v>772044</v>
      </c>
    </row>
    <row r="4066" spans="1:15" ht="15.75" hidden="1" customHeight="1">
      <c r="A4066" s="1" t="s">
        <v>1536</v>
      </c>
      <c r="B4066">
        <v>1391847</v>
      </c>
      <c r="C4066" s="2" t="str">
        <f t="shared" si="134"/>
        <v>http://www.mercadopublico.cl/TiendaFicha/Ficha?idProducto=1391847</v>
      </c>
      <c r="D4066" s="4">
        <f t="shared" si="135"/>
        <v>1391847</v>
      </c>
      <c r="E4066" s="1" t="s">
        <v>2108</v>
      </c>
      <c r="F4066" s="1" t="s">
        <v>13844</v>
      </c>
      <c r="G4066" s="1">
        <v>6886</v>
      </c>
      <c r="H4066" s="1" t="s">
        <v>13802</v>
      </c>
      <c r="I4066" s="1" t="s">
        <v>13845</v>
      </c>
      <c r="J4066" s="1" t="s">
        <v>8</v>
      </c>
      <c r="K4066" s="1" t="s">
        <v>13846</v>
      </c>
      <c r="L4066" s="1">
        <v>159973</v>
      </c>
      <c r="M4066" s="1" t="s">
        <v>1764</v>
      </c>
      <c r="N4066" s="1" t="s">
        <v>1765</v>
      </c>
      <c r="O4066" s="16">
        <v>1158066</v>
      </c>
    </row>
    <row r="4067" spans="1:15" ht="15.75" hidden="1" customHeight="1">
      <c r="A4067" s="1" t="s">
        <v>1536</v>
      </c>
      <c r="B4067">
        <v>1268196</v>
      </c>
      <c r="C4067" s="2" t="str">
        <f t="shared" si="134"/>
        <v>http://www.mercadopublico.cl/TiendaFicha/Ficha?idProducto=1268196</v>
      </c>
      <c r="D4067" s="4">
        <f t="shared" si="135"/>
        <v>1268196</v>
      </c>
      <c r="E4067" s="1" t="s">
        <v>2108</v>
      </c>
      <c r="F4067" s="1" t="s">
        <v>7884</v>
      </c>
      <c r="G4067" s="1">
        <v>6886</v>
      </c>
      <c r="H4067" s="1" t="s">
        <v>7877</v>
      </c>
      <c r="I4067" s="1" t="s">
        <v>2115</v>
      </c>
      <c r="J4067" s="1" t="s">
        <v>8</v>
      </c>
      <c r="K4067" s="1" t="s">
        <v>13853</v>
      </c>
      <c r="L4067" s="1">
        <v>159973</v>
      </c>
      <c r="M4067" s="1" t="s">
        <v>1764</v>
      </c>
      <c r="N4067" s="1" t="s">
        <v>1765</v>
      </c>
      <c r="O4067" s="16">
        <v>1407877</v>
      </c>
    </row>
    <row r="4068" spans="1:15" ht="15.75" hidden="1" customHeight="1">
      <c r="A4068" s="1" t="s">
        <v>1536</v>
      </c>
      <c r="B4068">
        <v>1268203</v>
      </c>
      <c r="C4068" s="2" t="str">
        <f t="shared" si="134"/>
        <v>http://www.mercadopublico.cl/TiendaFicha/Ficha?idProducto=1268203</v>
      </c>
      <c r="D4068" s="4">
        <f t="shared" si="135"/>
        <v>1268203</v>
      </c>
      <c r="E4068" s="1" t="s">
        <v>2108</v>
      </c>
      <c r="F4068" s="1" t="s">
        <v>11503</v>
      </c>
      <c r="G4068" s="1">
        <v>6886</v>
      </c>
      <c r="H4068" s="1" t="s">
        <v>7877</v>
      </c>
      <c r="I4068" s="1" t="s">
        <v>2109</v>
      </c>
      <c r="J4068" s="1" t="s">
        <v>8</v>
      </c>
      <c r="K4068" s="1" t="s">
        <v>13854</v>
      </c>
      <c r="L4068" s="1">
        <v>159973</v>
      </c>
      <c r="M4068" s="1" t="s">
        <v>1764</v>
      </c>
      <c r="N4068" s="1" t="s">
        <v>1765</v>
      </c>
      <c r="O4068" s="16">
        <v>2244442</v>
      </c>
    </row>
    <row r="4069" spans="1:15" ht="15.75" hidden="1" customHeight="1">
      <c r="A4069" s="1" t="s">
        <v>1536</v>
      </c>
      <c r="B4069">
        <v>1268202</v>
      </c>
      <c r="C4069" s="2" t="str">
        <f t="shared" si="134"/>
        <v>http://www.mercadopublico.cl/TiendaFicha/Ficha?idProducto=1268202</v>
      </c>
      <c r="D4069" s="4">
        <f t="shared" si="135"/>
        <v>1268202</v>
      </c>
      <c r="E4069" s="1" t="s">
        <v>2108</v>
      </c>
      <c r="F4069" s="1" t="s">
        <v>14030</v>
      </c>
      <c r="G4069" s="1">
        <v>6886</v>
      </c>
      <c r="H4069" s="1" t="s">
        <v>14018</v>
      </c>
      <c r="I4069" s="1" t="s">
        <v>2115</v>
      </c>
      <c r="J4069" s="1" t="s">
        <v>8</v>
      </c>
      <c r="K4069" s="1" t="s">
        <v>14031</v>
      </c>
      <c r="L4069" s="1">
        <v>167775</v>
      </c>
      <c r="M4069" s="1" t="s">
        <v>5771</v>
      </c>
      <c r="N4069" s="1" t="s">
        <v>5772</v>
      </c>
      <c r="O4069" s="16">
        <v>781000</v>
      </c>
    </row>
    <row r="4070" spans="1:15" ht="15.75" hidden="1" customHeight="1">
      <c r="A4070" s="1" t="s">
        <v>1536</v>
      </c>
      <c r="B4070">
        <v>1268179</v>
      </c>
      <c r="C4070" s="2" t="str">
        <f t="shared" si="134"/>
        <v>http://www.mercadopublico.cl/TiendaFicha/Ficha?idProducto=1268179</v>
      </c>
      <c r="D4070" s="4">
        <f t="shared" si="135"/>
        <v>1268179</v>
      </c>
      <c r="E4070" s="1" t="s">
        <v>2108</v>
      </c>
      <c r="F4070" s="1" t="s">
        <v>14032</v>
      </c>
      <c r="G4070" s="1">
        <v>6886</v>
      </c>
      <c r="H4070" s="1" t="s">
        <v>14018</v>
      </c>
      <c r="I4070" s="1" t="s">
        <v>14033</v>
      </c>
      <c r="J4070" s="1" t="s">
        <v>8</v>
      </c>
      <c r="K4070" s="1" t="s">
        <v>14034</v>
      </c>
      <c r="L4070" s="1">
        <v>167775</v>
      </c>
      <c r="M4070" s="1" t="s">
        <v>5771</v>
      </c>
      <c r="N4070" s="1" t="s">
        <v>5772</v>
      </c>
      <c r="O4070" s="16">
        <v>371000</v>
      </c>
    </row>
    <row r="4071" spans="1:15" ht="15.75" hidden="1" customHeight="1">
      <c r="A4071" s="1" t="s">
        <v>1536</v>
      </c>
      <c r="B4071">
        <v>1391855</v>
      </c>
      <c r="C4071" s="2" t="str">
        <f t="shared" si="134"/>
        <v>http://www.mercadopublico.cl/TiendaFicha/Ficha?idProducto=1391855</v>
      </c>
      <c r="D4071" s="4">
        <f t="shared" si="135"/>
        <v>1391855</v>
      </c>
      <c r="E4071" s="1" t="s">
        <v>2108</v>
      </c>
      <c r="F4071" s="1" t="s">
        <v>14172</v>
      </c>
      <c r="G4071" s="1">
        <v>6886</v>
      </c>
      <c r="H4071" s="1" t="s">
        <v>13802</v>
      </c>
      <c r="I4071" s="1" t="s">
        <v>14173</v>
      </c>
      <c r="J4071" s="1" t="s">
        <v>8</v>
      </c>
      <c r="K4071" s="1" t="s">
        <v>14174</v>
      </c>
      <c r="L4071" s="1">
        <v>159973</v>
      </c>
      <c r="M4071" s="1" t="s">
        <v>1764</v>
      </c>
      <c r="N4071" s="1" t="s">
        <v>1765</v>
      </c>
      <c r="O4071" s="16">
        <v>680841</v>
      </c>
    </row>
    <row r="4072" spans="1:15" ht="15.75" hidden="1" customHeight="1">
      <c r="A4072" s="1" t="s">
        <v>1536</v>
      </c>
      <c r="B4072">
        <v>1391872</v>
      </c>
      <c r="C4072" s="2" t="str">
        <f t="shared" si="134"/>
        <v>http://www.mercadopublico.cl/TiendaFicha/Ficha?idProducto=1391872</v>
      </c>
      <c r="D4072" s="4">
        <f t="shared" si="135"/>
        <v>1391872</v>
      </c>
      <c r="E4072" s="1" t="s">
        <v>2108</v>
      </c>
      <c r="F4072" s="1" t="s">
        <v>14175</v>
      </c>
      <c r="G4072" s="1">
        <v>6886</v>
      </c>
      <c r="H4072" s="1" t="s">
        <v>13802</v>
      </c>
      <c r="I4072" s="1" t="s">
        <v>14176</v>
      </c>
      <c r="J4072" s="1" t="s">
        <v>8</v>
      </c>
      <c r="K4072" s="1" t="s">
        <v>14177</v>
      </c>
      <c r="L4072" s="1">
        <v>159973</v>
      </c>
      <c r="M4072" s="1" t="s">
        <v>1764</v>
      </c>
      <c r="N4072" s="1" t="s">
        <v>1765</v>
      </c>
      <c r="O4072" s="16">
        <v>447289</v>
      </c>
    </row>
    <row r="4073" spans="1:15" ht="15.75" hidden="1" customHeight="1">
      <c r="A4073" s="1" t="s">
        <v>1536</v>
      </c>
      <c r="B4073">
        <v>1391892</v>
      </c>
      <c r="C4073" s="2" t="str">
        <f t="shared" si="134"/>
        <v>http://www.mercadopublico.cl/TiendaFicha/Ficha?idProducto=1391892</v>
      </c>
      <c r="D4073" s="4">
        <f t="shared" si="135"/>
        <v>1391892</v>
      </c>
      <c r="E4073" s="1" t="s">
        <v>2108</v>
      </c>
      <c r="F4073" s="1" t="s">
        <v>14178</v>
      </c>
      <c r="G4073" s="1">
        <v>6886</v>
      </c>
      <c r="H4073" s="1" t="s">
        <v>13802</v>
      </c>
      <c r="I4073" s="1" t="s">
        <v>14179</v>
      </c>
      <c r="J4073" s="1" t="s">
        <v>8</v>
      </c>
      <c r="K4073" s="1" t="s">
        <v>14180</v>
      </c>
      <c r="L4073" s="1">
        <v>159973</v>
      </c>
      <c r="M4073" s="1" t="s">
        <v>1764</v>
      </c>
      <c r="N4073" s="1" t="s">
        <v>1765</v>
      </c>
      <c r="O4073" s="16">
        <v>213312</v>
      </c>
    </row>
    <row r="4074" spans="1:15" ht="15.75" hidden="1" customHeight="1">
      <c r="A4074" s="1" t="s">
        <v>1536</v>
      </c>
      <c r="B4074">
        <v>1391881</v>
      </c>
      <c r="C4074" s="2" t="str">
        <f t="shared" si="134"/>
        <v>http://www.mercadopublico.cl/TiendaFicha/Ficha?idProducto=1391881</v>
      </c>
      <c r="D4074" s="4">
        <f t="shared" si="135"/>
        <v>1391881</v>
      </c>
      <c r="E4074" s="1" t="s">
        <v>2108</v>
      </c>
      <c r="F4074" s="1" t="s">
        <v>14181</v>
      </c>
      <c r="G4074" s="1">
        <v>6886</v>
      </c>
      <c r="H4074" s="1" t="s">
        <v>13802</v>
      </c>
      <c r="I4074" s="1" t="s">
        <v>14182</v>
      </c>
      <c r="J4074" s="1" t="s">
        <v>8</v>
      </c>
      <c r="K4074" s="1" t="s">
        <v>14183</v>
      </c>
      <c r="L4074" s="1">
        <v>159973</v>
      </c>
      <c r="M4074" s="1" t="s">
        <v>1764</v>
      </c>
      <c r="N4074" s="1" t="s">
        <v>1765</v>
      </c>
      <c r="O4074" s="16">
        <v>944350</v>
      </c>
    </row>
    <row r="4075" spans="1:15" ht="15.75" hidden="1" customHeight="1">
      <c r="A4075" s="1" t="s">
        <v>1536</v>
      </c>
      <c r="B4075">
        <v>1391839</v>
      </c>
      <c r="C4075" s="2" t="str">
        <f t="shared" si="134"/>
        <v>http://www.mercadopublico.cl/TiendaFicha/Ficha?idProducto=1391839</v>
      </c>
      <c r="D4075" s="4">
        <f t="shared" si="135"/>
        <v>1391839</v>
      </c>
      <c r="E4075" s="1" t="s">
        <v>2108</v>
      </c>
      <c r="F4075" s="1" t="s">
        <v>14184</v>
      </c>
      <c r="G4075" s="1">
        <v>6886</v>
      </c>
      <c r="H4075" s="1" t="s">
        <v>13802</v>
      </c>
      <c r="I4075" s="1" t="s">
        <v>14185</v>
      </c>
      <c r="J4075" s="1" t="s">
        <v>8</v>
      </c>
      <c r="K4075" s="1" t="s">
        <v>14186</v>
      </c>
      <c r="L4075" s="1">
        <v>159973</v>
      </c>
      <c r="M4075" s="1" t="s">
        <v>1764</v>
      </c>
      <c r="N4075" s="1" t="s">
        <v>1765</v>
      </c>
      <c r="O4075" s="16">
        <v>1828504</v>
      </c>
    </row>
    <row r="4076" spans="1:15" ht="15.75" hidden="1" customHeight="1">
      <c r="A4076" s="1" t="s">
        <v>1536</v>
      </c>
      <c r="B4076">
        <v>1391858</v>
      </c>
      <c r="C4076" s="2" t="str">
        <f t="shared" si="134"/>
        <v>http://www.mercadopublico.cl/TiendaFicha/Ficha?idProducto=1391858</v>
      </c>
      <c r="D4076" s="4">
        <f t="shared" si="135"/>
        <v>1391858</v>
      </c>
      <c r="E4076" s="1" t="s">
        <v>2108</v>
      </c>
      <c r="F4076" s="1" t="s">
        <v>14187</v>
      </c>
      <c r="G4076" s="1">
        <v>6886</v>
      </c>
      <c r="H4076" s="1" t="s">
        <v>13802</v>
      </c>
      <c r="I4076" s="1" t="s">
        <v>14188</v>
      </c>
      <c r="J4076" s="1" t="s">
        <v>8</v>
      </c>
      <c r="K4076" s="1" t="s">
        <v>14189</v>
      </c>
      <c r="L4076" s="1">
        <v>159973</v>
      </c>
      <c r="M4076" s="1" t="s">
        <v>1764</v>
      </c>
      <c r="N4076" s="1" t="s">
        <v>1765</v>
      </c>
      <c r="O4076" s="16">
        <v>775054</v>
      </c>
    </row>
    <row r="4077" spans="1:15" ht="15.75" hidden="1" customHeight="1">
      <c r="A4077" s="1" t="s">
        <v>1536</v>
      </c>
      <c r="B4077">
        <v>1391863</v>
      </c>
      <c r="C4077" s="2" t="str">
        <f t="shared" si="134"/>
        <v>http://www.mercadopublico.cl/TiendaFicha/Ficha?idProducto=1391863</v>
      </c>
      <c r="D4077" s="4">
        <f t="shared" si="135"/>
        <v>1391863</v>
      </c>
      <c r="E4077" s="1" t="s">
        <v>2108</v>
      </c>
      <c r="F4077" s="1" t="s">
        <v>14190</v>
      </c>
      <c r="G4077" s="1">
        <v>6886</v>
      </c>
      <c r="H4077" s="1" t="s">
        <v>13802</v>
      </c>
      <c r="I4077" s="1" t="s">
        <v>14191</v>
      </c>
      <c r="J4077" s="1" t="s">
        <v>8</v>
      </c>
      <c r="K4077" s="1" t="s">
        <v>14192</v>
      </c>
      <c r="L4077" s="1">
        <v>159973</v>
      </c>
      <c r="M4077" s="1" t="s">
        <v>1764</v>
      </c>
      <c r="N4077" s="1" t="s">
        <v>1765</v>
      </c>
      <c r="O4077" s="16">
        <v>989144</v>
      </c>
    </row>
    <row r="4078" spans="1:15" ht="15.75" hidden="1" customHeight="1">
      <c r="A4078" s="1" t="s">
        <v>1536</v>
      </c>
      <c r="B4078">
        <v>1391895</v>
      </c>
      <c r="C4078" s="2" t="str">
        <f t="shared" si="134"/>
        <v>http://www.mercadopublico.cl/TiendaFicha/Ficha?idProducto=1391895</v>
      </c>
      <c r="D4078" s="4">
        <f t="shared" si="135"/>
        <v>1391895</v>
      </c>
      <c r="E4078" s="1" t="s">
        <v>2108</v>
      </c>
      <c r="F4078" s="1" t="s">
        <v>14193</v>
      </c>
      <c r="G4078" s="1">
        <v>6886</v>
      </c>
      <c r="H4078" s="1" t="s">
        <v>13802</v>
      </c>
      <c r="I4078" s="1" t="s">
        <v>14194</v>
      </c>
      <c r="J4078" s="1" t="s">
        <v>8</v>
      </c>
      <c r="K4078" s="1" t="s">
        <v>14195</v>
      </c>
      <c r="L4078" s="1">
        <v>159973</v>
      </c>
      <c r="M4078" s="1" t="s">
        <v>1764</v>
      </c>
      <c r="N4078" s="1" t="s">
        <v>1765</v>
      </c>
      <c r="O4078" s="16">
        <v>310070</v>
      </c>
    </row>
    <row r="4079" spans="1:15" ht="15.75" hidden="1" customHeight="1">
      <c r="A4079" s="1" t="s">
        <v>1536</v>
      </c>
      <c r="B4079">
        <v>1391893</v>
      </c>
      <c r="C4079" s="2" t="str">
        <f t="shared" si="134"/>
        <v>http://www.mercadopublico.cl/TiendaFicha/Ficha?idProducto=1391893</v>
      </c>
      <c r="D4079" s="4">
        <f t="shared" si="135"/>
        <v>1391893</v>
      </c>
      <c r="E4079" s="1" t="s">
        <v>2108</v>
      </c>
      <c r="F4079" s="1" t="s">
        <v>14196</v>
      </c>
      <c r="G4079" s="1">
        <v>6886</v>
      </c>
      <c r="H4079" s="1" t="s">
        <v>13802</v>
      </c>
      <c r="I4079" s="1" t="s">
        <v>14197</v>
      </c>
      <c r="J4079" s="1" t="s">
        <v>8</v>
      </c>
      <c r="K4079" s="1" t="s">
        <v>14198</v>
      </c>
      <c r="L4079" s="1">
        <v>159973</v>
      </c>
      <c r="M4079" s="1" t="s">
        <v>1764</v>
      </c>
      <c r="N4079" s="1" t="s">
        <v>1765</v>
      </c>
      <c r="O4079" s="16">
        <v>344693</v>
      </c>
    </row>
    <row r="4080" spans="1:15" ht="15.75" hidden="1" customHeight="1">
      <c r="A4080" s="1" t="s">
        <v>1536</v>
      </c>
      <c r="B4080">
        <v>1391882</v>
      </c>
      <c r="C4080" s="2" t="str">
        <f t="shared" si="134"/>
        <v>http://www.mercadopublico.cl/TiendaFicha/Ficha?idProducto=1391882</v>
      </c>
      <c r="D4080" s="4">
        <f t="shared" si="135"/>
        <v>1391882</v>
      </c>
      <c r="E4080" s="1" t="s">
        <v>2108</v>
      </c>
      <c r="F4080" s="1" t="s">
        <v>14203</v>
      </c>
      <c r="G4080" s="1">
        <v>6886</v>
      </c>
      <c r="H4080" s="1" t="s">
        <v>14200</v>
      </c>
      <c r="I4080" s="1" t="s">
        <v>14204</v>
      </c>
      <c r="J4080" s="1" t="s">
        <v>8</v>
      </c>
      <c r="K4080" s="1" t="s">
        <v>14205</v>
      </c>
      <c r="L4080" s="1">
        <v>159973</v>
      </c>
      <c r="M4080" s="1" t="s">
        <v>1764</v>
      </c>
      <c r="N4080" s="1" t="s">
        <v>1765</v>
      </c>
      <c r="O4080" s="16">
        <v>1788316</v>
      </c>
    </row>
    <row r="4081" spans="1:15" ht="15.75" hidden="1" customHeight="1">
      <c r="A4081" s="1" t="s">
        <v>1536</v>
      </c>
      <c r="B4081">
        <v>1378942</v>
      </c>
      <c r="C4081" s="2" t="str">
        <f t="shared" si="134"/>
        <v>http://www.mercadopublico.cl/TiendaFicha/Ficha?idProducto=1378942</v>
      </c>
      <c r="D4081" s="4">
        <f t="shared" si="135"/>
        <v>1378942</v>
      </c>
      <c r="E4081" s="1" t="s">
        <v>2108</v>
      </c>
      <c r="F4081" s="1" t="s">
        <v>14845</v>
      </c>
      <c r="G4081" s="1">
        <v>6886</v>
      </c>
      <c r="H4081" s="1" t="s">
        <v>14419</v>
      </c>
      <c r="I4081" s="1" t="s">
        <v>14846</v>
      </c>
      <c r="J4081" s="1" t="s">
        <v>8</v>
      </c>
      <c r="K4081" s="1" t="s">
        <v>14847</v>
      </c>
      <c r="L4081" s="1">
        <v>160054</v>
      </c>
      <c r="M4081" s="1" t="s">
        <v>4523</v>
      </c>
      <c r="N4081" s="1" t="s">
        <v>4524</v>
      </c>
      <c r="O4081" s="16">
        <v>229376</v>
      </c>
    </row>
    <row r="4082" spans="1:15" ht="15.75" hidden="1" customHeight="1">
      <c r="A4082" s="1" t="s">
        <v>1536</v>
      </c>
      <c r="B4082">
        <v>1391864</v>
      </c>
      <c r="C4082" s="2" t="str">
        <f t="shared" si="134"/>
        <v>http://www.mercadopublico.cl/TiendaFicha/Ficha?idProducto=1391864</v>
      </c>
      <c r="D4082" s="4">
        <f t="shared" si="135"/>
        <v>1391864</v>
      </c>
      <c r="E4082" s="1" t="s">
        <v>2108</v>
      </c>
      <c r="F4082" s="1" t="s">
        <v>16277</v>
      </c>
      <c r="G4082" s="1">
        <v>6886</v>
      </c>
      <c r="H4082" s="1" t="s">
        <v>16278</v>
      </c>
      <c r="I4082" s="1" t="s">
        <v>16279</v>
      </c>
      <c r="J4082" s="1" t="s">
        <v>8</v>
      </c>
      <c r="K4082" s="1" t="s">
        <v>16280</v>
      </c>
      <c r="L4082" s="1">
        <v>159973</v>
      </c>
      <c r="M4082" s="1" t="s">
        <v>1764</v>
      </c>
      <c r="N4082" s="1" t="s">
        <v>1765</v>
      </c>
      <c r="O4082" s="16">
        <v>1615818</v>
      </c>
    </row>
    <row r="4083" spans="1:15" ht="15.75" hidden="1" customHeight="1">
      <c r="A4083" s="1" t="s">
        <v>1536</v>
      </c>
      <c r="B4083">
        <v>1391861</v>
      </c>
      <c r="C4083" s="2" t="str">
        <f t="shared" si="134"/>
        <v>http://www.mercadopublico.cl/TiendaFicha/Ficha?idProducto=1391861</v>
      </c>
      <c r="D4083" s="4">
        <f t="shared" si="135"/>
        <v>1391861</v>
      </c>
      <c r="E4083" s="1" t="s">
        <v>2108</v>
      </c>
      <c r="F4083" s="1" t="s">
        <v>16281</v>
      </c>
      <c r="G4083" s="1">
        <v>6886</v>
      </c>
      <c r="H4083" s="1" t="s">
        <v>16278</v>
      </c>
      <c r="I4083" s="1" t="s">
        <v>16282</v>
      </c>
      <c r="J4083" s="1" t="s">
        <v>8</v>
      </c>
      <c r="K4083" s="1" t="s">
        <v>16283</v>
      </c>
      <c r="L4083" s="1">
        <v>159973</v>
      </c>
      <c r="M4083" s="1" t="s">
        <v>1764</v>
      </c>
      <c r="N4083" s="1" t="s">
        <v>1765</v>
      </c>
      <c r="O4083" s="16">
        <v>4173244</v>
      </c>
    </row>
    <row r="4084" spans="1:15" ht="15.75" hidden="1" customHeight="1">
      <c r="A4084" s="1" t="s">
        <v>1536</v>
      </c>
      <c r="B4084">
        <v>1391852</v>
      </c>
      <c r="C4084" s="2" t="str">
        <f t="shared" si="134"/>
        <v>http://www.mercadopublico.cl/TiendaFicha/Ficha?idProducto=1391852</v>
      </c>
      <c r="D4084" s="4">
        <f t="shared" si="135"/>
        <v>1391852</v>
      </c>
      <c r="E4084" s="1" t="s">
        <v>2108</v>
      </c>
      <c r="F4084" s="1" t="s">
        <v>16461</v>
      </c>
      <c r="G4084" s="1">
        <v>6886</v>
      </c>
      <c r="H4084" s="1" t="s">
        <v>16458</v>
      </c>
      <c r="I4084" s="1" t="s">
        <v>16462</v>
      </c>
      <c r="J4084" s="1" t="s">
        <v>8</v>
      </c>
      <c r="K4084" s="1" t="s">
        <v>16463</v>
      </c>
      <c r="L4084" s="1">
        <v>159973</v>
      </c>
      <c r="M4084" s="1" t="s">
        <v>1764</v>
      </c>
      <c r="N4084" s="1" t="s">
        <v>1765</v>
      </c>
      <c r="O4084" s="16">
        <v>518898</v>
      </c>
    </row>
    <row r="4085" spans="1:15" ht="15.75" hidden="1" customHeight="1">
      <c r="A4085" s="1" t="s">
        <v>1536</v>
      </c>
      <c r="B4085">
        <v>1391850</v>
      </c>
      <c r="C4085" s="2" t="str">
        <f t="shared" si="134"/>
        <v>http://www.mercadopublico.cl/TiendaFicha/Ficha?idProducto=1391850</v>
      </c>
      <c r="D4085" s="4">
        <f t="shared" si="135"/>
        <v>1391850</v>
      </c>
      <c r="E4085" s="1" t="s">
        <v>2108</v>
      </c>
      <c r="F4085" s="1" t="s">
        <v>16464</v>
      </c>
      <c r="G4085" s="1">
        <v>6886</v>
      </c>
      <c r="H4085" s="1" t="s">
        <v>16458</v>
      </c>
      <c r="I4085" s="1" t="s">
        <v>16465</v>
      </c>
      <c r="J4085" s="1" t="s">
        <v>8</v>
      </c>
      <c r="K4085" s="1" t="s">
        <v>16466</v>
      </c>
      <c r="L4085" s="1">
        <v>159973</v>
      </c>
      <c r="M4085" s="1" t="s">
        <v>1764</v>
      </c>
      <c r="N4085" s="1" t="s">
        <v>1765</v>
      </c>
      <c r="O4085" s="16">
        <v>275568</v>
      </c>
    </row>
    <row r="4086" spans="1:15" ht="15.75" hidden="1" customHeight="1">
      <c r="A4086" s="1" t="s">
        <v>1536</v>
      </c>
      <c r="B4086">
        <v>1391851</v>
      </c>
      <c r="C4086" s="2" t="str">
        <f t="shared" si="134"/>
        <v>http://www.mercadopublico.cl/TiendaFicha/Ficha?idProducto=1391851</v>
      </c>
      <c r="D4086" s="4">
        <f t="shared" si="135"/>
        <v>1391851</v>
      </c>
      <c r="E4086" s="1" t="s">
        <v>2108</v>
      </c>
      <c r="F4086" s="1" t="s">
        <v>16467</v>
      </c>
      <c r="G4086" s="1">
        <v>6886</v>
      </c>
      <c r="H4086" s="1" t="s">
        <v>16458</v>
      </c>
      <c r="I4086" s="1" t="s">
        <v>16468</v>
      </c>
      <c r="J4086" s="1" t="s">
        <v>8</v>
      </c>
      <c r="K4086" s="1" t="s">
        <v>16469</v>
      </c>
      <c r="L4086" s="1">
        <v>159973</v>
      </c>
      <c r="M4086" s="1" t="s">
        <v>1764</v>
      </c>
      <c r="N4086" s="1" t="s">
        <v>1765</v>
      </c>
      <c r="O4086" s="16">
        <v>335623</v>
      </c>
    </row>
    <row r="4087" spans="1:15" ht="15.75" hidden="1" customHeight="1">
      <c r="A4087" s="1" t="s">
        <v>1536</v>
      </c>
      <c r="B4087">
        <v>1391849</v>
      </c>
      <c r="C4087" s="2" t="str">
        <f t="shared" si="134"/>
        <v>http://www.mercadopublico.cl/TiendaFicha/Ficha?idProducto=1391849</v>
      </c>
      <c r="D4087" s="4">
        <f t="shared" si="135"/>
        <v>1391849</v>
      </c>
      <c r="E4087" s="1" t="s">
        <v>2108</v>
      </c>
      <c r="F4087" s="1" t="s">
        <v>16470</v>
      </c>
      <c r="G4087" s="1">
        <v>6886</v>
      </c>
      <c r="H4087" s="1" t="s">
        <v>16458</v>
      </c>
      <c r="I4087" s="1" t="s">
        <v>16471</v>
      </c>
      <c r="J4087" s="1" t="s">
        <v>8</v>
      </c>
      <c r="K4087" s="1" t="s">
        <v>16472</v>
      </c>
      <c r="L4087" s="1">
        <v>159973</v>
      </c>
      <c r="M4087" s="1" t="s">
        <v>1764</v>
      </c>
      <c r="N4087" s="1" t="s">
        <v>1765</v>
      </c>
      <c r="O4087" s="16">
        <v>249369</v>
      </c>
    </row>
    <row r="4088" spans="1:15" ht="15.75" hidden="1" customHeight="1">
      <c r="A4088" s="1" t="s">
        <v>1536</v>
      </c>
      <c r="B4088">
        <v>1391854</v>
      </c>
      <c r="C4088" s="2" t="str">
        <f t="shared" si="134"/>
        <v>http://www.mercadopublico.cl/TiendaFicha/Ficha?idProducto=1391854</v>
      </c>
      <c r="D4088" s="4">
        <f t="shared" si="135"/>
        <v>1391854</v>
      </c>
      <c r="E4088" s="1" t="s">
        <v>2108</v>
      </c>
      <c r="F4088" s="1" t="s">
        <v>16473</v>
      </c>
      <c r="G4088" s="1">
        <v>6886</v>
      </c>
      <c r="H4088" s="1" t="s">
        <v>16458</v>
      </c>
      <c r="I4088" s="1" t="s">
        <v>16474</v>
      </c>
      <c r="J4088" s="1" t="s">
        <v>8</v>
      </c>
      <c r="K4088" s="1" t="s">
        <v>16475</v>
      </c>
      <c r="L4088" s="1">
        <v>159973</v>
      </c>
      <c r="M4088" s="1" t="s">
        <v>1764</v>
      </c>
      <c r="N4088" s="1" t="s">
        <v>1765</v>
      </c>
      <c r="O4088" s="16">
        <v>242400</v>
      </c>
    </row>
    <row r="4089" spans="1:15" ht="15.75" hidden="1" customHeight="1">
      <c r="A4089" s="1" t="s">
        <v>1536</v>
      </c>
      <c r="B4089">
        <v>1391853</v>
      </c>
      <c r="C4089" s="2" t="str">
        <f t="shared" si="134"/>
        <v>http://www.mercadopublico.cl/TiendaFicha/Ficha?idProducto=1391853</v>
      </c>
      <c r="D4089" s="4">
        <f t="shared" si="135"/>
        <v>1391853</v>
      </c>
      <c r="E4089" s="1" t="s">
        <v>2108</v>
      </c>
      <c r="F4089" s="1" t="s">
        <v>16476</v>
      </c>
      <c r="G4089" s="1">
        <v>6886</v>
      </c>
      <c r="H4089" s="1" t="s">
        <v>16458</v>
      </c>
      <c r="I4089" s="1" t="s">
        <v>16477</v>
      </c>
      <c r="J4089" s="1" t="s">
        <v>8</v>
      </c>
      <c r="K4089" s="1" t="s">
        <v>16478</v>
      </c>
      <c r="L4089" s="1">
        <v>159973</v>
      </c>
      <c r="M4089" s="1" t="s">
        <v>1764</v>
      </c>
      <c r="N4089" s="1" t="s">
        <v>1765</v>
      </c>
      <c r="O4089" s="16">
        <v>189880</v>
      </c>
    </row>
    <row r="4090" spans="1:15" ht="15.75" hidden="1" customHeight="1">
      <c r="A4090" s="1" t="s">
        <v>1536</v>
      </c>
      <c r="B4090">
        <v>1391862</v>
      </c>
      <c r="C4090" s="2" t="str">
        <f t="shared" si="134"/>
        <v>http://www.mercadopublico.cl/TiendaFicha/Ficha?idProducto=1391862</v>
      </c>
      <c r="D4090" s="4">
        <f t="shared" si="135"/>
        <v>1391862</v>
      </c>
      <c r="E4090" s="1" t="s">
        <v>2108</v>
      </c>
      <c r="F4090" s="1" t="s">
        <v>17041</v>
      </c>
      <c r="G4090" s="1">
        <v>6886</v>
      </c>
      <c r="H4090" s="1" t="s">
        <v>16278</v>
      </c>
      <c r="I4090" s="1" t="s">
        <v>17042</v>
      </c>
      <c r="J4090" s="1" t="s">
        <v>8</v>
      </c>
      <c r="K4090" s="1" t="s">
        <v>17043</v>
      </c>
      <c r="L4090" s="1">
        <v>159973</v>
      </c>
      <c r="M4090" s="1" t="s">
        <v>1764</v>
      </c>
      <c r="N4090" s="1" t="s">
        <v>1765</v>
      </c>
      <c r="O4090" s="16">
        <v>2537504</v>
      </c>
    </row>
    <row r="4091" spans="1:15" ht="15.75" hidden="1" customHeight="1">
      <c r="A4091" s="1" t="s">
        <v>1536</v>
      </c>
      <c r="B4091">
        <v>1391867</v>
      </c>
      <c r="C4091" s="2" t="str">
        <f t="shared" si="134"/>
        <v>http://www.mercadopublico.cl/TiendaFicha/Ficha?idProducto=1391867</v>
      </c>
      <c r="D4091" s="4">
        <f t="shared" si="135"/>
        <v>1391867</v>
      </c>
      <c r="E4091" s="1" t="s">
        <v>2108</v>
      </c>
      <c r="F4091" s="1" t="s">
        <v>17048</v>
      </c>
      <c r="G4091" s="1">
        <v>6886</v>
      </c>
      <c r="H4091" s="1" t="s">
        <v>17045</v>
      </c>
      <c r="I4091" s="1" t="s">
        <v>17049</v>
      </c>
      <c r="J4091" s="1" t="s">
        <v>8</v>
      </c>
      <c r="K4091" s="1" t="s">
        <v>17050</v>
      </c>
      <c r="L4091" s="1">
        <v>159973</v>
      </c>
      <c r="M4091" s="1" t="s">
        <v>1764</v>
      </c>
      <c r="N4091" s="1" t="s">
        <v>1765</v>
      </c>
      <c r="O4091" s="16">
        <v>726629</v>
      </c>
    </row>
    <row r="4092" spans="1:15" ht="15.75" hidden="1" customHeight="1">
      <c r="A4092" s="1" t="s">
        <v>1536</v>
      </c>
      <c r="B4092">
        <v>1391865</v>
      </c>
      <c r="C4092" s="2" t="str">
        <f t="shared" si="134"/>
        <v>http://www.mercadopublico.cl/TiendaFicha/Ficha?idProducto=1391865</v>
      </c>
      <c r="D4092" s="4">
        <f t="shared" si="135"/>
        <v>1391865</v>
      </c>
      <c r="E4092" s="1" t="s">
        <v>2108</v>
      </c>
      <c r="F4092" s="1" t="s">
        <v>17051</v>
      </c>
      <c r="G4092" s="1">
        <v>6886</v>
      </c>
      <c r="H4092" s="1" t="s">
        <v>17045</v>
      </c>
      <c r="I4092" s="1" t="s">
        <v>17052</v>
      </c>
      <c r="J4092" s="1" t="s">
        <v>8</v>
      </c>
      <c r="K4092" s="1" t="s">
        <v>17053</v>
      </c>
      <c r="L4092" s="1">
        <v>159973</v>
      </c>
      <c r="M4092" s="1" t="s">
        <v>1764</v>
      </c>
      <c r="N4092" s="1" t="s">
        <v>1765</v>
      </c>
      <c r="O4092" s="16">
        <v>149096</v>
      </c>
    </row>
    <row r="4093" spans="1:15" ht="15.75" hidden="1" customHeight="1">
      <c r="A4093" s="1" t="s">
        <v>1536</v>
      </c>
      <c r="B4093">
        <v>1391868</v>
      </c>
      <c r="C4093" s="2" t="str">
        <f t="shared" si="134"/>
        <v>http://www.mercadopublico.cl/TiendaFicha/Ficha?idProducto=1391868</v>
      </c>
      <c r="D4093" s="4">
        <f t="shared" si="135"/>
        <v>1391868</v>
      </c>
      <c r="E4093" s="1" t="s">
        <v>2108</v>
      </c>
      <c r="F4093" s="1" t="s">
        <v>17054</v>
      </c>
      <c r="G4093" s="1">
        <v>6886</v>
      </c>
      <c r="H4093" s="1" t="s">
        <v>17045</v>
      </c>
      <c r="I4093" s="1" t="s">
        <v>17055</v>
      </c>
      <c r="J4093" s="1" t="s">
        <v>8</v>
      </c>
      <c r="K4093" s="1" t="s">
        <v>17056</v>
      </c>
      <c r="L4093" s="1">
        <v>159973</v>
      </c>
      <c r="M4093" s="1" t="s">
        <v>1764</v>
      </c>
      <c r="N4093" s="1" t="s">
        <v>1765</v>
      </c>
      <c r="O4093" s="16">
        <v>505000</v>
      </c>
    </row>
    <row r="4094" spans="1:15" ht="15.75" hidden="1" customHeight="1">
      <c r="A4094" s="1" t="s">
        <v>1536</v>
      </c>
      <c r="B4094">
        <v>1517287</v>
      </c>
      <c r="C4094" s="2" t="str">
        <f t="shared" si="134"/>
        <v>http://www.mercadopublico.cl/TiendaFicha/Ficha?idProducto=1517287</v>
      </c>
      <c r="D4094" s="4">
        <f t="shared" si="135"/>
        <v>1517287</v>
      </c>
      <c r="E4094" s="1" t="s">
        <v>2108</v>
      </c>
      <c r="F4094" s="1" t="s">
        <v>19232</v>
      </c>
      <c r="G4094" s="1">
        <v>6886</v>
      </c>
      <c r="H4094" s="1" t="s">
        <v>19226</v>
      </c>
      <c r="I4094" s="1" t="s">
        <v>19233</v>
      </c>
      <c r="J4094" s="1" t="s">
        <v>8</v>
      </c>
      <c r="K4094" s="1" t="s">
        <v>19234</v>
      </c>
      <c r="L4094" s="1">
        <v>159973</v>
      </c>
      <c r="M4094" s="1" t="s">
        <v>1764</v>
      </c>
      <c r="N4094" s="1" t="s">
        <v>1765</v>
      </c>
      <c r="O4094" s="16">
        <v>1020000</v>
      </c>
    </row>
    <row r="4095" spans="1:15" ht="15.75" hidden="1" customHeight="1">
      <c r="A4095" s="1" t="s">
        <v>1536</v>
      </c>
      <c r="B4095">
        <v>1517285</v>
      </c>
      <c r="C4095" s="2" t="str">
        <f t="shared" si="134"/>
        <v>http://www.mercadopublico.cl/TiendaFicha/Ficha?idProducto=1517285</v>
      </c>
      <c r="D4095" s="4">
        <f t="shared" si="135"/>
        <v>1517285</v>
      </c>
      <c r="E4095" s="1" t="s">
        <v>2108</v>
      </c>
      <c r="F4095" s="1" t="s">
        <v>19235</v>
      </c>
      <c r="G4095" s="1">
        <v>6886</v>
      </c>
      <c r="H4095" s="1" t="s">
        <v>19226</v>
      </c>
      <c r="I4095" s="1" t="s">
        <v>19236</v>
      </c>
      <c r="J4095" s="1" t="s">
        <v>8</v>
      </c>
      <c r="K4095" s="1" t="s">
        <v>19237</v>
      </c>
      <c r="L4095" s="1">
        <v>159973</v>
      </c>
      <c r="M4095" s="1" t="s">
        <v>1764</v>
      </c>
      <c r="N4095" s="1" t="s">
        <v>1765</v>
      </c>
      <c r="O4095" s="16">
        <v>442400</v>
      </c>
    </row>
    <row r="4096" spans="1:15" ht="15.75" hidden="1" customHeight="1">
      <c r="A4096" s="1" t="s">
        <v>1536</v>
      </c>
      <c r="B4096">
        <v>1391782</v>
      </c>
      <c r="C4096" s="2" t="str">
        <f t="shared" si="134"/>
        <v>http://www.mercadopublico.cl/TiendaFicha/Ficha?idProducto=1391782</v>
      </c>
      <c r="D4096" s="4">
        <f t="shared" si="135"/>
        <v>1391782</v>
      </c>
      <c r="E4096" s="1" t="s">
        <v>2108</v>
      </c>
      <c r="F4096" s="1" t="s">
        <v>19373</v>
      </c>
      <c r="G4096" s="1">
        <v>6886</v>
      </c>
      <c r="H4096" s="1" t="s">
        <v>19374</v>
      </c>
      <c r="I4096" s="1" t="s">
        <v>19375</v>
      </c>
      <c r="J4096" s="1" t="s">
        <v>8</v>
      </c>
      <c r="K4096" s="1" t="s">
        <v>19376</v>
      </c>
      <c r="L4096" s="1">
        <v>162168</v>
      </c>
      <c r="M4096" s="1" t="s">
        <v>1698</v>
      </c>
      <c r="N4096" s="1" t="s">
        <v>1699</v>
      </c>
      <c r="O4096" s="16">
        <v>1764368</v>
      </c>
    </row>
    <row r="4097" spans="1:15" ht="15.75" hidden="1" customHeight="1">
      <c r="A4097" s="1" t="s">
        <v>1536</v>
      </c>
      <c r="B4097">
        <v>1514259</v>
      </c>
      <c r="C4097" s="2" t="str">
        <f t="shared" si="134"/>
        <v>http://www.mercadopublico.cl/TiendaFicha/Ficha?idProducto=1514259</v>
      </c>
      <c r="D4097" s="4">
        <f t="shared" si="135"/>
        <v>1514259</v>
      </c>
      <c r="E4097" s="1" t="s">
        <v>1835</v>
      </c>
      <c r="F4097" s="1" t="s">
        <v>1834</v>
      </c>
      <c r="G4097" s="1">
        <v>7176</v>
      </c>
      <c r="H4097" s="1" t="s">
        <v>1836</v>
      </c>
      <c r="I4097" s="1" t="s">
        <v>1837</v>
      </c>
      <c r="J4097" s="1" t="s">
        <v>8</v>
      </c>
      <c r="K4097" s="1" t="s">
        <v>1838</v>
      </c>
      <c r="L4097" s="1">
        <v>160007</v>
      </c>
      <c r="M4097" s="1" t="s">
        <v>1839</v>
      </c>
      <c r="N4097" s="1" t="s">
        <v>1840</v>
      </c>
      <c r="O4097" s="16">
        <v>3000000</v>
      </c>
    </row>
    <row r="4098" spans="1:15" ht="15.75" hidden="1" customHeight="1">
      <c r="A4098" s="1" t="s">
        <v>1536</v>
      </c>
      <c r="B4098">
        <v>1425942</v>
      </c>
      <c r="C4098" s="2" t="str">
        <f t="shared" si="134"/>
        <v>http://www.mercadopublico.cl/TiendaFicha/Ficha?idProducto=1425942</v>
      </c>
      <c r="D4098" s="4">
        <f t="shared" si="135"/>
        <v>1425942</v>
      </c>
      <c r="E4098" s="1" t="s">
        <v>1835</v>
      </c>
      <c r="F4098" s="1" t="s">
        <v>12863</v>
      </c>
      <c r="G4098" s="1">
        <v>7176</v>
      </c>
      <c r="H4098" s="1" t="s">
        <v>12045</v>
      </c>
      <c r="I4098" s="1" t="s">
        <v>12864</v>
      </c>
      <c r="J4098" s="1" t="s">
        <v>8</v>
      </c>
      <c r="K4098" s="1" t="s">
        <v>12865</v>
      </c>
      <c r="L4098" s="1">
        <v>167824</v>
      </c>
      <c r="M4098" s="1" t="s">
        <v>4688</v>
      </c>
      <c r="N4098" s="1" t="s">
        <v>4689</v>
      </c>
      <c r="O4098" s="16">
        <v>3371000</v>
      </c>
    </row>
    <row r="4099" spans="1:15" ht="15.75" hidden="1" customHeight="1">
      <c r="A4099" s="1" t="s">
        <v>1536</v>
      </c>
      <c r="B4099">
        <v>1427657</v>
      </c>
      <c r="C4099" s="2" t="str">
        <f t="shared" si="134"/>
        <v>http://www.mercadopublico.cl/TiendaFicha/Ficha?idProducto=1427657</v>
      </c>
      <c r="D4099" s="4">
        <f t="shared" si="135"/>
        <v>1427657</v>
      </c>
      <c r="E4099" s="1" t="s">
        <v>1835</v>
      </c>
      <c r="F4099" s="1" t="s">
        <v>12866</v>
      </c>
      <c r="G4099" s="1">
        <v>7176</v>
      </c>
      <c r="H4099" s="1" t="s">
        <v>12045</v>
      </c>
      <c r="I4099" s="1" t="s">
        <v>12867</v>
      </c>
      <c r="J4099" s="1" t="s">
        <v>8</v>
      </c>
      <c r="K4099" s="1" t="s">
        <v>12868</v>
      </c>
      <c r="L4099" s="1">
        <v>167824</v>
      </c>
      <c r="M4099" s="1" t="s">
        <v>4688</v>
      </c>
      <c r="N4099" s="1" t="s">
        <v>4689</v>
      </c>
      <c r="O4099" s="16">
        <v>1312000</v>
      </c>
    </row>
    <row r="4100" spans="1:15" ht="15.75" hidden="1" customHeight="1">
      <c r="A4100" s="1" t="s">
        <v>1536</v>
      </c>
      <c r="B4100">
        <v>1425943</v>
      </c>
      <c r="C4100" s="2" t="str">
        <f t="shared" si="134"/>
        <v>http://www.mercadopublico.cl/TiendaFicha/Ficha?idProducto=1425943</v>
      </c>
      <c r="D4100" s="4">
        <f t="shared" si="135"/>
        <v>1425943</v>
      </c>
      <c r="E4100" s="1" t="s">
        <v>1835</v>
      </c>
      <c r="F4100" s="1" t="s">
        <v>12869</v>
      </c>
      <c r="G4100" s="1">
        <v>7176</v>
      </c>
      <c r="H4100" s="1" t="s">
        <v>12045</v>
      </c>
      <c r="I4100" s="1" t="s">
        <v>12870</v>
      </c>
      <c r="J4100" s="1" t="s">
        <v>8</v>
      </c>
      <c r="K4100" s="1" t="s">
        <v>12871</v>
      </c>
      <c r="L4100" s="1">
        <v>167824</v>
      </c>
      <c r="M4100" s="1" t="s">
        <v>4688</v>
      </c>
      <c r="N4100" s="1" t="s">
        <v>4689</v>
      </c>
      <c r="O4100" s="16">
        <v>1805000</v>
      </c>
    </row>
    <row r="4101" spans="1:15" ht="15.75" hidden="1" customHeight="1">
      <c r="A4101" s="1" t="s">
        <v>1536</v>
      </c>
      <c r="B4101">
        <v>1425940</v>
      </c>
      <c r="C4101" s="2" t="str">
        <f t="shared" si="134"/>
        <v>http://www.mercadopublico.cl/TiendaFicha/Ficha?idProducto=1425940</v>
      </c>
      <c r="D4101" s="4">
        <f t="shared" si="135"/>
        <v>1425940</v>
      </c>
      <c r="E4101" s="1" t="s">
        <v>1835</v>
      </c>
      <c r="F4101" s="1" t="s">
        <v>12872</v>
      </c>
      <c r="G4101" s="1">
        <v>7176</v>
      </c>
      <c r="H4101" s="1" t="s">
        <v>12045</v>
      </c>
      <c r="I4101" s="1" t="s">
        <v>12873</v>
      </c>
      <c r="J4101" s="1" t="s">
        <v>8</v>
      </c>
      <c r="K4101" s="1" t="s">
        <v>12874</v>
      </c>
      <c r="L4101" s="1">
        <v>167824</v>
      </c>
      <c r="M4101" s="1" t="s">
        <v>4688</v>
      </c>
      <c r="N4101" s="1" t="s">
        <v>4689</v>
      </c>
      <c r="O4101" s="16">
        <v>3592000</v>
      </c>
    </row>
    <row r="4102" spans="1:15" ht="15.75" hidden="1" customHeight="1">
      <c r="A4102" s="1" t="s">
        <v>1536</v>
      </c>
      <c r="B4102">
        <v>1521872</v>
      </c>
      <c r="C4102" s="2" t="str">
        <f t="shared" si="134"/>
        <v>http://www.mercadopublico.cl/TiendaFicha/Ficha?idProducto=1521872</v>
      </c>
      <c r="D4102" s="4">
        <f t="shared" si="135"/>
        <v>1521872</v>
      </c>
      <c r="E4102" s="1" t="s">
        <v>1835</v>
      </c>
      <c r="F4102" s="1" t="s">
        <v>18150</v>
      </c>
      <c r="G4102" s="1">
        <v>7176</v>
      </c>
      <c r="H4102" s="1" t="s">
        <v>18151</v>
      </c>
      <c r="I4102" s="1" t="s">
        <v>18152</v>
      </c>
      <c r="J4102" s="1" t="s">
        <v>8</v>
      </c>
      <c r="K4102" s="1" t="s">
        <v>18153</v>
      </c>
      <c r="L4102" s="1">
        <v>159973</v>
      </c>
      <c r="M4102" s="1" t="s">
        <v>1764</v>
      </c>
      <c r="N4102" s="1" t="s">
        <v>1765</v>
      </c>
      <c r="O4102" s="16">
        <v>1060786</v>
      </c>
    </row>
    <row r="4103" spans="1:15" ht="15.75" hidden="1" customHeight="1">
      <c r="A4103" s="1" t="s">
        <v>1536</v>
      </c>
      <c r="B4103">
        <v>1521873</v>
      </c>
      <c r="C4103" s="2" t="str">
        <f t="shared" si="134"/>
        <v>http://www.mercadopublico.cl/TiendaFicha/Ficha?idProducto=1521873</v>
      </c>
      <c r="D4103" s="4">
        <f t="shared" si="135"/>
        <v>1521873</v>
      </c>
      <c r="E4103" s="1" t="s">
        <v>1835</v>
      </c>
      <c r="F4103" s="1" t="s">
        <v>20163</v>
      </c>
      <c r="G4103" s="1">
        <v>7176</v>
      </c>
      <c r="H4103" s="1" t="s">
        <v>20164</v>
      </c>
      <c r="I4103" s="1" t="s">
        <v>20165</v>
      </c>
      <c r="J4103" s="1" t="s">
        <v>8</v>
      </c>
      <c r="K4103" s="1" t="s">
        <v>20166</v>
      </c>
      <c r="L4103" s="1">
        <v>159973</v>
      </c>
      <c r="M4103" s="1" t="s">
        <v>1764</v>
      </c>
      <c r="N4103" s="1" t="s">
        <v>1765</v>
      </c>
      <c r="O4103" s="16">
        <v>1186022</v>
      </c>
    </row>
    <row r="4104" spans="1:15" ht="15.75" hidden="1" customHeight="1">
      <c r="A4104" s="1" t="s">
        <v>1536</v>
      </c>
      <c r="B4104">
        <v>1332458</v>
      </c>
      <c r="C4104" s="2" t="str">
        <f t="shared" si="134"/>
        <v>http://www.mercadopublico.cl/TiendaFicha/Ficha?idProducto=1332458</v>
      </c>
      <c r="D4104" s="4">
        <f t="shared" si="135"/>
        <v>1332458</v>
      </c>
      <c r="E4104" s="1" t="s">
        <v>1842</v>
      </c>
      <c r="F4104" s="1" t="s">
        <v>1841</v>
      </c>
      <c r="G4104" s="1">
        <v>6958</v>
      </c>
      <c r="H4104" s="1" t="s">
        <v>1836</v>
      </c>
      <c r="I4104" s="1" t="s">
        <v>1843</v>
      </c>
      <c r="J4104" s="1" t="s">
        <v>8</v>
      </c>
      <c r="K4104" s="1" t="s">
        <v>1844</v>
      </c>
      <c r="L4104" s="1">
        <v>160007</v>
      </c>
      <c r="M4104" s="1" t="s">
        <v>1839</v>
      </c>
      <c r="N4104" s="1" t="s">
        <v>1840</v>
      </c>
      <c r="O4104" s="16">
        <v>1587027</v>
      </c>
    </row>
    <row r="4105" spans="1:15" ht="15.75" hidden="1" customHeight="1">
      <c r="A4105" s="1" t="s">
        <v>1536</v>
      </c>
      <c r="B4105">
        <v>1329981</v>
      </c>
      <c r="C4105" s="2" t="str">
        <f t="shared" si="134"/>
        <v>http://www.mercadopublico.cl/TiendaFicha/Ficha?idProducto=1329981</v>
      </c>
      <c r="D4105" s="4">
        <f t="shared" si="135"/>
        <v>1329981</v>
      </c>
      <c r="E4105" s="1" t="s">
        <v>1842</v>
      </c>
      <c r="F4105" s="1" t="s">
        <v>2464</v>
      </c>
      <c r="G4105" s="1">
        <v>6958</v>
      </c>
      <c r="H4105" s="1" t="s">
        <v>2428</v>
      </c>
      <c r="I4105" s="1" t="s">
        <v>2465</v>
      </c>
      <c r="J4105" s="1" t="s">
        <v>8</v>
      </c>
      <c r="K4105" s="1" t="s">
        <v>2466</v>
      </c>
      <c r="L4105" s="1">
        <v>160037</v>
      </c>
      <c r="M4105" s="1" t="s">
        <v>2431</v>
      </c>
      <c r="N4105" s="1" t="s">
        <v>2432</v>
      </c>
      <c r="O4105" s="16">
        <v>994499</v>
      </c>
    </row>
    <row r="4106" spans="1:15" ht="15.75" hidden="1" customHeight="1">
      <c r="A4106" s="1" t="s">
        <v>1536</v>
      </c>
      <c r="B4106">
        <v>1329982</v>
      </c>
      <c r="C4106" s="2" t="str">
        <f t="shared" si="134"/>
        <v>http://www.mercadopublico.cl/TiendaFicha/Ficha?idProducto=1329982</v>
      </c>
      <c r="D4106" s="4">
        <f t="shared" si="135"/>
        <v>1329982</v>
      </c>
      <c r="E4106" s="1" t="s">
        <v>1842</v>
      </c>
      <c r="F4106" s="1" t="s">
        <v>2467</v>
      </c>
      <c r="G4106" s="1">
        <v>6958</v>
      </c>
      <c r="H4106" s="1" t="s">
        <v>2428</v>
      </c>
      <c r="I4106" s="1" t="s">
        <v>2468</v>
      </c>
      <c r="J4106" s="1" t="s">
        <v>8</v>
      </c>
      <c r="K4106" s="1" t="s">
        <v>2469</v>
      </c>
      <c r="L4106" s="1">
        <v>160037</v>
      </c>
      <c r="M4106" s="1" t="s">
        <v>2431</v>
      </c>
      <c r="N4106" s="1" t="s">
        <v>2432</v>
      </c>
      <c r="O4106" s="16">
        <v>3742518</v>
      </c>
    </row>
    <row r="4107" spans="1:15" ht="15.75" hidden="1" customHeight="1">
      <c r="A4107" s="1" t="s">
        <v>1536</v>
      </c>
      <c r="B4107">
        <v>1299862</v>
      </c>
      <c r="C4107" s="2" t="str">
        <f t="shared" si="134"/>
        <v>http://www.mercadopublico.cl/TiendaFicha/Ficha?idProducto=1299862</v>
      </c>
      <c r="D4107" s="4">
        <f t="shared" si="135"/>
        <v>1299862</v>
      </c>
      <c r="E4107" s="1" t="s">
        <v>1842</v>
      </c>
      <c r="F4107" s="1" t="s">
        <v>2577</v>
      </c>
      <c r="G4107" s="1">
        <v>6958</v>
      </c>
      <c r="H4107" s="1" t="s">
        <v>2578</v>
      </c>
      <c r="I4107" s="1" t="s">
        <v>2579</v>
      </c>
      <c r="J4107" s="1" t="s">
        <v>8</v>
      </c>
      <c r="K4107" s="1" t="s">
        <v>2580</v>
      </c>
      <c r="L4107" s="1">
        <v>160061</v>
      </c>
      <c r="M4107" s="1" t="s">
        <v>69</v>
      </c>
      <c r="N4107" s="1" t="s">
        <v>70</v>
      </c>
      <c r="O4107" s="16">
        <v>892676</v>
      </c>
    </row>
    <row r="4108" spans="1:15" ht="15.75" hidden="1" customHeight="1">
      <c r="A4108" s="1" t="s">
        <v>1536</v>
      </c>
      <c r="B4108">
        <v>1299865</v>
      </c>
      <c r="C4108" s="2" t="str">
        <f t="shared" si="134"/>
        <v>http://www.mercadopublico.cl/TiendaFicha/Ficha?idProducto=1299865</v>
      </c>
      <c r="D4108" s="4">
        <f t="shared" si="135"/>
        <v>1299865</v>
      </c>
      <c r="E4108" s="1" t="s">
        <v>1842</v>
      </c>
      <c r="F4108" s="1" t="s">
        <v>2581</v>
      </c>
      <c r="G4108" s="1">
        <v>6958</v>
      </c>
      <c r="H4108" s="1" t="s">
        <v>2578</v>
      </c>
      <c r="I4108" s="1" t="s">
        <v>2582</v>
      </c>
      <c r="J4108" s="1" t="s">
        <v>8</v>
      </c>
      <c r="K4108" s="1" t="s">
        <v>2583</v>
      </c>
      <c r="L4108" s="1">
        <v>160061</v>
      </c>
      <c r="M4108" s="1" t="s">
        <v>69</v>
      </c>
      <c r="N4108" s="1" t="s">
        <v>70</v>
      </c>
      <c r="O4108" s="16">
        <v>1075623</v>
      </c>
    </row>
    <row r="4109" spans="1:15" ht="15.75" hidden="1" customHeight="1">
      <c r="A4109" s="1" t="s">
        <v>1536</v>
      </c>
      <c r="B4109">
        <v>1299864</v>
      </c>
      <c r="C4109" s="2" t="str">
        <f t="shared" si="134"/>
        <v>http://www.mercadopublico.cl/TiendaFicha/Ficha?idProducto=1299864</v>
      </c>
      <c r="D4109" s="4">
        <f t="shared" si="135"/>
        <v>1299864</v>
      </c>
      <c r="E4109" s="1" t="s">
        <v>1842</v>
      </c>
      <c r="F4109" s="1" t="s">
        <v>2584</v>
      </c>
      <c r="G4109" s="1">
        <v>6958</v>
      </c>
      <c r="H4109" s="1" t="s">
        <v>2578</v>
      </c>
      <c r="I4109" s="1" t="s">
        <v>2585</v>
      </c>
      <c r="J4109" s="1" t="s">
        <v>8</v>
      </c>
      <c r="K4109" s="1" t="s">
        <v>2019</v>
      </c>
      <c r="L4109" s="1">
        <v>160061</v>
      </c>
      <c r="M4109" s="1" t="s">
        <v>69</v>
      </c>
      <c r="N4109" s="1" t="s">
        <v>70</v>
      </c>
      <c r="O4109" s="16">
        <v>3658644</v>
      </c>
    </row>
    <row r="4110" spans="1:15" ht="15.75" hidden="1" customHeight="1">
      <c r="A4110" s="1" t="s">
        <v>1536</v>
      </c>
      <c r="B4110">
        <v>1299863</v>
      </c>
      <c r="C4110" s="2" t="str">
        <f t="shared" si="134"/>
        <v>http://www.mercadopublico.cl/TiendaFicha/Ficha?idProducto=1299863</v>
      </c>
      <c r="D4110" s="4">
        <f t="shared" si="135"/>
        <v>1299863</v>
      </c>
      <c r="E4110" s="1" t="s">
        <v>1842</v>
      </c>
      <c r="F4110" s="1" t="s">
        <v>2584</v>
      </c>
      <c r="G4110" s="1">
        <v>6958</v>
      </c>
      <c r="H4110" s="1" t="s">
        <v>2578</v>
      </c>
      <c r="I4110" s="1" t="s">
        <v>2585</v>
      </c>
      <c r="J4110" s="1" t="s">
        <v>8</v>
      </c>
      <c r="K4110" s="1" t="s">
        <v>2019</v>
      </c>
      <c r="L4110" s="1">
        <v>160061</v>
      </c>
      <c r="M4110" s="1" t="s">
        <v>69</v>
      </c>
      <c r="N4110" s="1" t="s">
        <v>70</v>
      </c>
      <c r="O4110" s="16">
        <v>3658644</v>
      </c>
    </row>
    <row r="4111" spans="1:15" ht="15.75" hidden="1" customHeight="1">
      <c r="A4111" s="1" t="s">
        <v>1536</v>
      </c>
      <c r="B4111">
        <v>1299866</v>
      </c>
      <c r="C4111" s="2" t="str">
        <f t="shared" si="134"/>
        <v>http://www.mercadopublico.cl/TiendaFicha/Ficha?idProducto=1299866</v>
      </c>
      <c r="D4111" s="4">
        <f t="shared" si="135"/>
        <v>1299866</v>
      </c>
      <c r="E4111" s="1" t="s">
        <v>1842</v>
      </c>
      <c r="F4111" s="1" t="s">
        <v>5303</v>
      </c>
      <c r="G4111" s="1">
        <v>6958</v>
      </c>
      <c r="H4111" s="1" t="s">
        <v>5304</v>
      </c>
      <c r="I4111" s="1" t="s">
        <v>5305</v>
      </c>
      <c r="J4111" s="1" t="s">
        <v>8</v>
      </c>
      <c r="K4111" s="1" t="s">
        <v>5306</v>
      </c>
      <c r="L4111" s="1">
        <v>167812</v>
      </c>
      <c r="M4111" s="1" t="s">
        <v>5272</v>
      </c>
      <c r="N4111" s="1" t="s">
        <v>5273</v>
      </c>
      <c r="O4111" s="16">
        <v>1255000</v>
      </c>
    </row>
    <row r="4112" spans="1:15" ht="15.75" hidden="1" customHeight="1">
      <c r="A4112" s="1" t="s">
        <v>1536</v>
      </c>
      <c r="B4112">
        <v>1268216</v>
      </c>
      <c r="C4112" s="2" t="str">
        <f t="shared" si="134"/>
        <v>http://www.mercadopublico.cl/TiendaFicha/Ficha?idProducto=1268216</v>
      </c>
      <c r="D4112" s="4">
        <f t="shared" si="135"/>
        <v>1268216</v>
      </c>
      <c r="E4112" s="1" t="s">
        <v>1842</v>
      </c>
      <c r="F4112" s="1" t="s">
        <v>6295</v>
      </c>
      <c r="G4112" s="1">
        <v>6958</v>
      </c>
      <c r="H4112" s="1" t="s">
        <v>6296</v>
      </c>
      <c r="I4112" s="1" t="s">
        <v>6297</v>
      </c>
      <c r="J4112" s="1" t="s">
        <v>8</v>
      </c>
      <c r="K4112" s="1" t="s">
        <v>6298</v>
      </c>
      <c r="L4112" s="1">
        <v>160007</v>
      </c>
      <c r="M4112" s="1" t="s">
        <v>1839</v>
      </c>
      <c r="N4112" s="1" t="s">
        <v>1840</v>
      </c>
      <c r="O4112" s="16">
        <v>4430732</v>
      </c>
    </row>
    <row r="4113" spans="1:15" ht="15.75" hidden="1" customHeight="1">
      <c r="A4113" s="1" t="s">
        <v>1536</v>
      </c>
      <c r="B4113">
        <v>1268215</v>
      </c>
      <c r="C4113" s="2" t="str">
        <f t="shared" si="134"/>
        <v>http://www.mercadopublico.cl/TiendaFicha/Ficha?idProducto=1268215</v>
      </c>
      <c r="D4113" s="4">
        <f t="shared" si="135"/>
        <v>1268215</v>
      </c>
      <c r="E4113" s="1" t="s">
        <v>1842</v>
      </c>
      <c r="F4113" s="1" t="s">
        <v>6295</v>
      </c>
      <c r="G4113" s="1">
        <v>6958</v>
      </c>
      <c r="H4113" s="1" t="s">
        <v>6296</v>
      </c>
      <c r="I4113" s="1" t="s">
        <v>6297</v>
      </c>
      <c r="J4113" s="1" t="s">
        <v>8</v>
      </c>
      <c r="K4113" s="1" t="s">
        <v>6299</v>
      </c>
      <c r="L4113" s="1">
        <v>160007</v>
      </c>
      <c r="M4113" s="1" t="s">
        <v>1839</v>
      </c>
      <c r="N4113" s="1" t="s">
        <v>1840</v>
      </c>
      <c r="O4113" s="16">
        <v>11507163</v>
      </c>
    </row>
    <row r="4114" spans="1:15" ht="15.75" hidden="1" customHeight="1">
      <c r="A4114" s="1" t="s">
        <v>1536</v>
      </c>
      <c r="B4114">
        <v>1268218</v>
      </c>
      <c r="C4114" s="2" t="str">
        <f t="shared" si="134"/>
        <v>http://www.mercadopublico.cl/TiendaFicha/Ficha?idProducto=1268218</v>
      </c>
      <c r="D4114" s="4">
        <f t="shared" si="135"/>
        <v>1268218</v>
      </c>
      <c r="E4114" s="1" t="s">
        <v>1842</v>
      </c>
      <c r="F4114" s="1" t="s">
        <v>7124</v>
      </c>
      <c r="G4114" s="1">
        <v>6958</v>
      </c>
      <c r="H4114" s="1" t="s">
        <v>7085</v>
      </c>
      <c r="I4114" s="1" t="s">
        <v>2582</v>
      </c>
      <c r="J4114" s="1" t="s">
        <v>8</v>
      </c>
      <c r="K4114" s="1" t="s">
        <v>7125</v>
      </c>
      <c r="L4114" s="1">
        <v>160061</v>
      </c>
      <c r="M4114" s="1" t="s">
        <v>69</v>
      </c>
      <c r="N4114" s="1" t="s">
        <v>70</v>
      </c>
      <c r="O4114" s="16">
        <v>1601411</v>
      </c>
    </row>
    <row r="4115" spans="1:15" ht="15.75" hidden="1" customHeight="1">
      <c r="A4115" s="1" t="s">
        <v>1536</v>
      </c>
      <c r="B4115">
        <v>1348763</v>
      </c>
      <c r="C4115" s="2" t="str">
        <f t="shared" si="134"/>
        <v>http://www.mercadopublico.cl/TiendaFicha/Ficha?idProducto=1348763</v>
      </c>
      <c r="D4115" s="4">
        <f t="shared" si="135"/>
        <v>1348763</v>
      </c>
      <c r="E4115" s="1" t="s">
        <v>1842</v>
      </c>
      <c r="F4115" s="1" t="s">
        <v>7765</v>
      </c>
      <c r="G4115" s="1">
        <v>6958</v>
      </c>
      <c r="H4115" s="1" t="s">
        <v>7751</v>
      </c>
      <c r="I4115" s="1" t="s">
        <v>7766</v>
      </c>
      <c r="J4115" s="1" t="s">
        <v>8</v>
      </c>
      <c r="K4115" s="1" t="s">
        <v>7767</v>
      </c>
      <c r="L4115" s="1">
        <v>167717</v>
      </c>
      <c r="M4115" s="1" t="s">
        <v>7757</v>
      </c>
      <c r="N4115" s="1" t="s">
        <v>7758</v>
      </c>
      <c r="O4115" s="16">
        <v>1599900</v>
      </c>
    </row>
    <row r="4116" spans="1:15" ht="15.75" hidden="1" customHeight="1">
      <c r="A4116" s="1" t="s">
        <v>1536</v>
      </c>
      <c r="B4116">
        <v>1348764</v>
      </c>
      <c r="C4116" s="2" t="str">
        <f t="shared" ref="C4116:C4179" si="136">CONCATENATE(A4116,B4116)</f>
        <v>http://www.mercadopublico.cl/TiendaFicha/Ficha?idProducto=1348764</v>
      </c>
      <c r="D4116" s="4">
        <f t="shared" ref="D4116:D4179" si="137">HYPERLINK(C4116,B4116)</f>
        <v>1348764</v>
      </c>
      <c r="E4116" s="1" t="s">
        <v>1842</v>
      </c>
      <c r="F4116" s="1" t="s">
        <v>7768</v>
      </c>
      <c r="G4116" s="1">
        <v>6958</v>
      </c>
      <c r="H4116" s="1" t="s">
        <v>7751</v>
      </c>
      <c r="I4116" s="1" t="s">
        <v>7769</v>
      </c>
      <c r="J4116" s="1" t="s">
        <v>8</v>
      </c>
      <c r="K4116" s="1" t="s">
        <v>7770</v>
      </c>
      <c r="L4116" s="1">
        <v>167717</v>
      </c>
      <c r="M4116" s="1" t="s">
        <v>7757</v>
      </c>
      <c r="N4116" s="1" t="s">
        <v>7758</v>
      </c>
      <c r="O4116" s="16">
        <v>1699900</v>
      </c>
    </row>
    <row r="4117" spans="1:15" ht="15.75" hidden="1" customHeight="1">
      <c r="A4117" s="1" t="s">
        <v>1536</v>
      </c>
      <c r="B4117">
        <v>1299870</v>
      </c>
      <c r="C4117" s="2" t="str">
        <f t="shared" si="136"/>
        <v>http://www.mercadopublico.cl/TiendaFicha/Ficha?idProducto=1299870</v>
      </c>
      <c r="D4117" s="4">
        <f t="shared" si="137"/>
        <v>1299870</v>
      </c>
      <c r="E4117" s="1" t="s">
        <v>1842</v>
      </c>
      <c r="F4117" s="1" t="s">
        <v>7771</v>
      </c>
      <c r="G4117" s="1">
        <v>6958</v>
      </c>
      <c r="H4117" s="1" t="s">
        <v>7751</v>
      </c>
      <c r="I4117" s="1" t="s">
        <v>7772</v>
      </c>
      <c r="J4117" s="1" t="s">
        <v>8</v>
      </c>
      <c r="K4117" s="1" t="s">
        <v>7773</v>
      </c>
      <c r="L4117" s="1">
        <v>167717</v>
      </c>
      <c r="M4117" s="1" t="s">
        <v>7757</v>
      </c>
      <c r="N4117" s="1" t="s">
        <v>7758</v>
      </c>
      <c r="O4117" s="16">
        <v>5999900</v>
      </c>
    </row>
    <row r="4118" spans="1:15" ht="15.75" hidden="1" customHeight="1">
      <c r="A4118" s="1" t="s">
        <v>1536</v>
      </c>
      <c r="B4118">
        <v>1348765</v>
      </c>
      <c r="C4118" s="2" t="str">
        <f t="shared" si="136"/>
        <v>http://www.mercadopublico.cl/TiendaFicha/Ficha?idProducto=1348765</v>
      </c>
      <c r="D4118" s="4">
        <f t="shared" si="137"/>
        <v>1348765</v>
      </c>
      <c r="E4118" s="1" t="s">
        <v>1842</v>
      </c>
      <c r="F4118" s="1" t="s">
        <v>7774</v>
      </c>
      <c r="G4118" s="1">
        <v>6958</v>
      </c>
      <c r="H4118" s="1" t="s">
        <v>7751</v>
      </c>
      <c r="I4118" s="1" t="s">
        <v>7775</v>
      </c>
      <c r="J4118" s="1" t="s">
        <v>8</v>
      </c>
      <c r="K4118" s="1" t="s">
        <v>7776</v>
      </c>
      <c r="L4118" s="1">
        <v>167717</v>
      </c>
      <c r="M4118" s="1" t="s">
        <v>7757</v>
      </c>
      <c r="N4118" s="1" t="s">
        <v>7758</v>
      </c>
      <c r="O4118" s="16">
        <v>1441581</v>
      </c>
    </row>
    <row r="4119" spans="1:15" ht="15.75" hidden="1" customHeight="1">
      <c r="A4119" s="1" t="s">
        <v>1536</v>
      </c>
      <c r="B4119">
        <v>1299868</v>
      </c>
      <c r="C4119" s="2" t="str">
        <f t="shared" si="136"/>
        <v>http://www.mercadopublico.cl/TiendaFicha/Ficha?idProducto=1299868</v>
      </c>
      <c r="D4119" s="4">
        <f t="shared" si="137"/>
        <v>1299868</v>
      </c>
      <c r="E4119" s="1" t="s">
        <v>1842</v>
      </c>
      <c r="F4119" s="1" t="s">
        <v>7777</v>
      </c>
      <c r="G4119" s="1">
        <v>6958</v>
      </c>
      <c r="H4119" s="1" t="s">
        <v>7751</v>
      </c>
      <c r="I4119" s="1" t="s">
        <v>7778</v>
      </c>
      <c r="J4119" s="1" t="s">
        <v>8</v>
      </c>
      <c r="K4119" s="1" t="s">
        <v>7779</v>
      </c>
      <c r="L4119" s="1">
        <v>167717</v>
      </c>
      <c r="M4119" s="1" t="s">
        <v>7757</v>
      </c>
      <c r="N4119" s="1" t="s">
        <v>7758</v>
      </c>
      <c r="O4119" s="16">
        <v>999900</v>
      </c>
    </row>
    <row r="4120" spans="1:15" ht="15.75" hidden="1" customHeight="1">
      <c r="A4120" s="1" t="s">
        <v>1536</v>
      </c>
      <c r="B4120">
        <v>1348762</v>
      </c>
      <c r="C4120" s="2" t="str">
        <f t="shared" si="136"/>
        <v>http://www.mercadopublico.cl/TiendaFicha/Ficha?idProducto=1348762</v>
      </c>
      <c r="D4120" s="4">
        <f t="shared" si="137"/>
        <v>1348762</v>
      </c>
      <c r="E4120" s="1" t="s">
        <v>1842</v>
      </c>
      <c r="F4120" s="1" t="s">
        <v>7780</v>
      </c>
      <c r="G4120" s="1">
        <v>6958</v>
      </c>
      <c r="H4120" s="1" t="s">
        <v>7751</v>
      </c>
      <c r="I4120" s="1" t="s">
        <v>7781</v>
      </c>
      <c r="J4120" s="1" t="s">
        <v>8</v>
      </c>
      <c r="K4120" s="1" t="s">
        <v>7782</v>
      </c>
      <c r="L4120" s="1">
        <v>167717</v>
      </c>
      <c r="M4120" s="1" t="s">
        <v>7757</v>
      </c>
      <c r="N4120" s="1" t="s">
        <v>7758</v>
      </c>
      <c r="O4120" s="16">
        <v>1999900</v>
      </c>
    </row>
    <row r="4121" spans="1:15" ht="15.75" hidden="1" customHeight="1">
      <c r="A4121" s="1" t="s">
        <v>1536</v>
      </c>
      <c r="B4121">
        <v>1299869</v>
      </c>
      <c r="C4121" s="2" t="str">
        <f t="shared" si="136"/>
        <v>http://www.mercadopublico.cl/TiendaFicha/Ficha?idProducto=1299869</v>
      </c>
      <c r="D4121" s="4">
        <f t="shared" si="137"/>
        <v>1299869</v>
      </c>
      <c r="E4121" s="1" t="s">
        <v>1842</v>
      </c>
      <c r="F4121" s="1" t="s">
        <v>7783</v>
      </c>
      <c r="G4121" s="1">
        <v>6958</v>
      </c>
      <c r="H4121" s="1" t="s">
        <v>7751</v>
      </c>
      <c r="I4121" s="1" t="s">
        <v>7784</v>
      </c>
      <c r="J4121" s="1" t="s">
        <v>8</v>
      </c>
      <c r="K4121" s="1" t="s">
        <v>7779</v>
      </c>
      <c r="L4121" s="1">
        <v>167717</v>
      </c>
      <c r="M4121" s="1" t="s">
        <v>7757</v>
      </c>
      <c r="N4121" s="1" t="s">
        <v>7758</v>
      </c>
      <c r="O4121" s="16">
        <v>1299900</v>
      </c>
    </row>
    <row r="4122" spans="1:15" ht="15.75" hidden="1" customHeight="1">
      <c r="A4122" s="1" t="s">
        <v>1536</v>
      </c>
      <c r="B4122">
        <v>1268212</v>
      </c>
      <c r="C4122" s="2" t="str">
        <f t="shared" si="136"/>
        <v>http://www.mercadopublico.cl/TiendaFicha/Ficha?idProducto=1268212</v>
      </c>
      <c r="D4122" s="4">
        <f t="shared" si="137"/>
        <v>1268212</v>
      </c>
      <c r="E4122" s="1" t="s">
        <v>1842</v>
      </c>
      <c r="F4122" s="1" t="s">
        <v>8452</v>
      </c>
      <c r="G4122" s="1">
        <v>6958</v>
      </c>
      <c r="H4122" s="1" t="s">
        <v>2429</v>
      </c>
      <c r="I4122" s="1" t="s">
        <v>8453</v>
      </c>
      <c r="J4122" s="1" t="s">
        <v>8</v>
      </c>
      <c r="K4122" s="1" t="s">
        <v>8454</v>
      </c>
      <c r="L4122" s="1">
        <v>160037</v>
      </c>
      <c r="M4122" s="1" t="s">
        <v>2431</v>
      </c>
      <c r="N4122" s="1" t="s">
        <v>2432</v>
      </c>
      <c r="O4122" s="16">
        <v>418196</v>
      </c>
    </row>
    <row r="4123" spans="1:15" ht="15.75" hidden="1" customHeight="1">
      <c r="A4123" s="1" t="s">
        <v>1536</v>
      </c>
      <c r="B4123">
        <v>1299861</v>
      </c>
      <c r="C4123" s="2" t="str">
        <f t="shared" si="136"/>
        <v>http://www.mercadopublico.cl/TiendaFicha/Ficha?idProducto=1299861</v>
      </c>
      <c r="D4123" s="4">
        <f t="shared" si="137"/>
        <v>1299861</v>
      </c>
      <c r="E4123" s="1" t="s">
        <v>1842</v>
      </c>
      <c r="F4123" s="1" t="s">
        <v>10497</v>
      </c>
      <c r="G4123" s="1">
        <v>6958</v>
      </c>
      <c r="H4123" s="1" t="s">
        <v>10471</v>
      </c>
      <c r="I4123" s="1" t="s">
        <v>6297</v>
      </c>
      <c r="J4123" s="1" t="s">
        <v>8</v>
      </c>
      <c r="K4123" s="1" t="s">
        <v>10498</v>
      </c>
      <c r="L4123" s="1">
        <v>160003</v>
      </c>
      <c r="M4123" s="1" t="s">
        <v>10474</v>
      </c>
      <c r="N4123" s="1" t="s">
        <v>10475</v>
      </c>
      <c r="O4123" s="16">
        <v>6110924</v>
      </c>
    </row>
    <row r="4124" spans="1:15" ht="15.75" hidden="1" customHeight="1">
      <c r="A4124" s="1" t="s">
        <v>1536</v>
      </c>
      <c r="B4124">
        <v>1299867</v>
      </c>
      <c r="C4124" s="2" t="str">
        <f t="shared" si="136"/>
        <v>http://www.mercadopublico.cl/TiendaFicha/Ficha?idProducto=1299867</v>
      </c>
      <c r="D4124" s="4">
        <f t="shared" si="137"/>
        <v>1299867</v>
      </c>
      <c r="E4124" s="1" t="s">
        <v>1842</v>
      </c>
      <c r="F4124" s="1" t="s">
        <v>12188</v>
      </c>
      <c r="G4124" s="1">
        <v>6958</v>
      </c>
      <c r="H4124" s="1" t="s">
        <v>7877</v>
      </c>
      <c r="I4124" s="1" t="s">
        <v>2579</v>
      </c>
      <c r="J4124" s="1" t="s">
        <v>8</v>
      </c>
      <c r="K4124" s="1" t="s">
        <v>12189</v>
      </c>
      <c r="L4124" s="1">
        <v>159973</v>
      </c>
      <c r="M4124" s="1" t="s">
        <v>1764</v>
      </c>
      <c r="N4124" s="1" t="s">
        <v>1765</v>
      </c>
      <c r="O4124" s="16">
        <v>1203837</v>
      </c>
    </row>
    <row r="4125" spans="1:15" ht="15.75" hidden="1" customHeight="1">
      <c r="A4125" s="1" t="s">
        <v>1536</v>
      </c>
      <c r="B4125">
        <v>1268214</v>
      </c>
      <c r="C4125" s="2" t="str">
        <f t="shared" si="136"/>
        <v>http://www.mercadopublico.cl/TiendaFicha/Ficha?idProducto=1268214</v>
      </c>
      <c r="D4125" s="4">
        <f t="shared" si="137"/>
        <v>1268214</v>
      </c>
      <c r="E4125" s="1" t="s">
        <v>1842</v>
      </c>
      <c r="F4125" s="1" t="s">
        <v>12188</v>
      </c>
      <c r="G4125" s="1">
        <v>6958</v>
      </c>
      <c r="H4125" s="1" t="s">
        <v>7877</v>
      </c>
      <c r="I4125" s="1" t="s">
        <v>2579</v>
      </c>
      <c r="J4125" s="1" t="s">
        <v>8</v>
      </c>
      <c r="K4125" s="1" t="s">
        <v>12190</v>
      </c>
      <c r="L4125" s="1">
        <v>159973</v>
      </c>
      <c r="M4125" s="1" t="s">
        <v>1764</v>
      </c>
      <c r="N4125" s="1" t="s">
        <v>1765</v>
      </c>
      <c r="O4125" s="16">
        <v>958989</v>
      </c>
    </row>
    <row r="4126" spans="1:15" ht="15.75" hidden="1" customHeight="1">
      <c r="A4126" s="1" t="s">
        <v>1536</v>
      </c>
      <c r="B4126">
        <v>1299871</v>
      </c>
      <c r="C4126" s="2" t="str">
        <f t="shared" si="136"/>
        <v>http://www.mercadopublico.cl/TiendaFicha/Ficha?idProducto=1299871</v>
      </c>
      <c r="D4126" s="4">
        <f t="shared" si="137"/>
        <v>1299871</v>
      </c>
      <c r="E4126" s="1" t="s">
        <v>1842</v>
      </c>
      <c r="F4126" s="1" t="s">
        <v>13480</v>
      </c>
      <c r="G4126" s="1">
        <v>6958</v>
      </c>
      <c r="H4126" s="1" t="s">
        <v>13481</v>
      </c>
      <c r="I4126" s="1" t="s">
        <v>13482</v>
      </c>
      <c r="J4126" s="1" t="s">
        <v>8</v>
      </c>
      <c r="K4126" s="1" t="s">
        <v>13483</v>
      </c>
      <c r="L4126" s="1">
        <v>160007</v>
      </c>
      <c r="M4126" s="1" t="s">
        <v>1839</v>
      </c>
      <c r="N4126" s="1" t="s">
        <v>1840</v>
      </c>
      <c r="O4126" s="16">
        <v>4018571</v>
      </c>
    </row>
    <row r="4127" spans="1:15" ht="15.75" hidden="1" customHeight="1">
      <c r="A4127" s="1" t="s">
        <v>1536</v>
      </c>
      <c r="B4127">
        <v>1512209</v>
      </c>
      <c r="C4127" s="2" t="str">
        <f t="shared" si="136"/>
        <v>http://www.mercadopublico.cl/TiendaFicha/Ficha?idProducto=1512209</v>
      </c>
      <c r="D4127" s="4">
        <f t="shared" si="137"/>
        <v>1512209</v>
      </c>
      <c r="E4127" s="1" t="s">
        <v>1842</v>
      </c>
      <c r="F4127" s="1" t="s">
        <v>17060</v>
      </c>
      <c r="G4127" s="1">
        <v>6958</v>
      </c>
      <c r="H4127" s="1" t="s">
        <v>17061</v>
      </c>
      <c r="I4127" s="1" t="s">
        <v>17062</v>
      </c>
      <c r="J4127" s="1" t="s">
        <v>8</v>
      </c>
      <c r="K4127" s="1" t="s">
        <v>17063</v>
      </c>
      <c r="L4127" s="1">
        <v>160007</v>
      </c>
      <c r="M4127" s="1" t="s">
        <v>1839</v>
      </c>
      <c r="N4127" s="1" t="s">
        <v>1840</v>
      </c>
      <c r="O4127" s="16">
        <v>5950000</v>
      </c>
    </row>
    <row r="4128" spans="1:15" ht="15.75" hidden="1" customHeight="1">
      <c r="A4128" s="1" t="s">
        <v>1536</v>
      </c>
      <c r="B4128">
        <v>1268217</v>
      </c>
      <c r="C4128" s="2" t="str">
        <f t="shared" si="136"/>
        <v>http://www.mercadopublico.cl/TiendaFicha/Ficha?idProducto=1268217</v>
      </c>
      <c r="D4128" s="4">
        <f t="shared" si="137"/>
        <v>1268217</v>
      </c>
      <c r="E4128" s="1" t="s">
        <v>1842</v>
      </c>
      <c r="F4128" s="1" t="s">
        <v>20775</v>
      </c>
      <c r="G4128" s="1">
        <v>6958</v>
      </c>
      <c r="H4128" s="1" t="s">
        <v>7075</v>
      </c>
      <c r="I4128" s="1" t="s">
        <v>2585</v>
      </c>
      <c r="J4128" s="1" t="s">
        <v>8</v>
      </c>
      <c r="K4128" s="1" t="s">
        <v>20776</v>
      </c>
      <c r="L4128" s="1">
        <v>159973</v>
      </c>
      <c r="M4128" s="1" t="s">
        <v>1764</v>
      </c>
      <c r="N4128" s="1" t="s">
        <v>1765</v>
      </c>
      <c r="O4128" s="16">
        <v>3889365</v>
      </c>
    </row>
    <row r="4129" spans="1:15" ht="15.75" hidden="1" customHeight="1">
      <c r="A4129" s="1" t="s">
        <v>1536</v>
      </c>
      <c r="B4129">
        <v>1268213</v>
      </c>
      <c r="C4129" s="2" t="str">
        <f t="shared" si="136"/>
        <v>http://www.mercadopublico.cl/TiendaFicha/Ficha?idProducto=1268213</v>
      </c>
      <c r="D4129" s="4">
        <f t="shared" si="137"/>
        <v>1268213</v>
      </c>
      <c r="E4129" s="1" t="s">
        <v>1842</v>
      </c>
      <c r="F4129" s="1" t="s">
        <v>20777</v>
      </c>
      <c r="G4129" s="1">
        <v>6958</v>
      </c>
      <c r="H4129" s="1" t="s">
        <v>7075</v>
      </c>
      <c r="I4129" s="1" t="s">
        <v>2579</v>
      </c>
      <c r="J4129" s="1" t="s">
        <v>8</v>
      </c>
      <c r="K4129" s="1" t="s">
        <v>20776</v>
      </c>
      <c r="L4129" s="1">
        <v>160061</v>
      </c>
      <c r="M4129" s="1" t="s">
        <v>69</v>
      </c>
      <c r="N4129" s="1" t="s">
        <v>70</v>
      </c>
      <c r="O4129" s="16">
        <v>1075395</v>
      </c>
    </row>
    <row r="4130" spans="1:15" ht="15.75" hidden="1" customHeight="1">
      <c r="A4130" s="1" t="s">
        <v>1536</v>
      </c>
      <c r="B4130">
        <v>1512538</v>
      </c>
      <c r="C4130" s="2" t="str">
        <f t="shared" si="136"/>
        <v>http://www.mercadopublico.cl/TiendaFicha/Ficha?idProducto=1512538</v>
      </c>
      <c r="D4130" s="4">
        <f t="shared" si="137"/>
        <v>1512538</v>
      </c>
      <c r="E4130" s="1" t="s">
        <v>15392</v>
      </c>
      <c r="F4130" s="1" t="s">
        <v>15391</v>
      </c>
      <c r="G4130" s="1">
        <v>7164</v>
      </c>
      <c r="H4130" s="1" t="s">
        <v>15393</v>
      </c>
      <c r="I4130" s="1" t="s">
        <v>1473</v>
      </c>
      <c r="J4130" s="1" t="s">
        <v>8</v>
      </c>
      <c r="K4130" s="1" t="s">
        <v>15394</v>
      </c>
      <c r="L4130" s="1">
        <v>165568</v>
      </c>
      <c r="M4130" s="1" t="s">
        <v>1781</v>
      </c>
      <c r="N4130" s="1" t="s">
        <v>1782</v>
      </c>
      <c r="O4130" s="16">
        <v>1413445</v>
      </c>
    </row>
    <row r="4131" spans="1:15" ht="15.75" hidden="1" customHeight="1">
      <c r="A4131" s="1" t="s">
        <v>1536</v>
      </c>
      <c r="B4131">
        <v>1388550</v>
      </c>
      <c r="C4131" s="2" t="str">
        <f t="shared" si="136"/>
        <v>http://www.mercadopublico.cl/TiendaFicha/Ficha?idProducto=1388550</v>
      </c>
      <c r="D4131" s="4">
        <f t="shared" si="137"/>
        <v>1388550</v>
      </c>
      <c r="E4131" s="1" t="s">
        <v>3572</v>
      </c>
      <c r="F4131" s="1" t="s">
        <v>3571</v>
      </c>
      <c r="G4131" s="1">
        <v>7077</v>
      </c>
      <c r="H4131" s="1" t="s">
        <v>3573</v>
      </c>
      <c r="I4131" s="1" t="s">
        <v>3574</v>
      </c>
      <c r="J4131" s="1" t="s">
        <v>8</v>
      </c>
      <c r="K4131" s="1" t="s">
        <v>3575</v>
      </c>
      <c r="L4131" s="1">
        <v>167810</v>
      </c>
      <c r="M4131" s="1" t="s">
        <v>3411</v>
      </c>
      <c r="N4131" s="1" t="s">
        <v>3412</v>
      </c>
      <c r="O4131" s="16">
        <v>27000</v>
      </c>
    </row>
    <row r="4132" spans="1:15" ht="15.75" hidden="1" customHeight="1">
      <c r="A4132" s="1" t="s">
        <v>1536</v>
      </c>
      <c r="B4132">
        <v>1388534</v>
      </c>
      <c r="C4132" s="2" t="str">
        <f t="shared" si="136"/>
        <v>http://www.mercadopublico.cl/TiendaFicha/Ficha?idProducto=1388534</v>
      </c>
      <c r="D4132" s="4">
        <f t="shared" si="137"/>
        <v>1388534</v>
      </c>
      <c r="E4132" s="1" t="s">
        <v>3572</v>
      </c>
      <c r="F4132" s="1" t="s">
        <v>3576</v>
      </c>
      <c r="G4132" s="1">
        <v>7077</v>
      </c>
      <c r="H4132" s="1" t="s">
        <v>3573</v>
      </c>
      <c r="I4132" s="1" t="s">
        <v>3577</v>
      </c>
      <c r="J4132" s="1" t="s">
        <v>8</v>
      </c>
      <c r="K4132" s="1" t="s">
        <v>3578</v>
      </c>
      <c r="L4132" s="1">
        <v>167810</v>
      </c>
      <c r="M4132" s="1" t="s">
        <v>3411</v>
      </c>
      <c r="N4132" s="1" t="s">
        <v>3412</v>
      </c>
      <c r="O4132" s="16">
        <v>5500</v>
      </c>
    </row>
    <row r="4133" spans="1:15" ht="15.75" hidden="1" customHeight="1">
      <c r="A4133" s="1" t="s">
        <v>1536</v>
      </c>
      <c r="B4133">
        <v>1388548</v>
      </c>
      <c r="C4133" s="2" t="str">
        <f t="shared" si="136"/>
        <v>http://www.mercadopublico.cl/TiendaFicha/Ficha?idProducto=1388548</v>
      </c>
      <c r="D4133" s="4">
        <f t="shared" si="137"/>
        <v>1388548</v>
      </c>
      <c r="E4133" s="1" t="s">
        <v>3572</v>
      </c>
      <c r="F4133" s="1" t="s">
        <v>3579</v>
      </c>
      <c r="G4133" s="1">
        <v>7077</v>
      </c>
      <c r="H4133" s="1" t="s">
        <v>3573</v>
      </c>
      <c r="I4133" s="1" t="s">
        <v>3580</v>
      </c>
      <c r="J4133" s="1" t="s">
        <v>8</v>
      </c>
      <c r="K4133" s="1" t="s">
        <v>3581</v>
      </c>
      <c r="L4133" s="1">
        <v>167810</v>
      </c>
      <c r="M4133" s="1" t="s">
        <v>3411</v>
      </c>
      <c r="N4133" s="1" t="s">
        <v>3412</v>
      </c>
      <c r="O4133" s="16">
        <v>27000</v>
      </c>
    </row>
    <row r="4134" spans="1:15" ht="15.75" hidden="1" customHeight="1">
      <c r="A4134" s="1" t="s">
        <v>1536</v>
      </c>
      <c r="B4134">
        <v>1388561</v>
      </c>
      <c r="C4134" s="2" t="str">
        <f t="shared" si="136"/>
        <v>http://www.mercadopublico.cl/TiendaFicha/Ficha?idProducto=1388561</v>
      </c>
      <c r="D4134" s="4">
        <f t="shared" si="137"/>
        <v>1388561</v>
      </c>
      <c r="E4134" s="1" t="s">
        <v>3572</v>
      </c>
      <c r="F4134" s="1" t="s">
        <v>3582</v>
      </c>
      <c r="G4134" s="1">
        <v>7077</v>
      </c>
      <c r="H4134" s="1" t="s">
        <v>3573</v>
      </c>
      <c r="I4134" s="1" t="s">
        <v>3583</v>
      </c>
      <c r="J4134" s="1" t="s">
        <v>8</v>
      </c>
      <c r="K4134" s="1" t="s">
        <v>3584</v>
      </c>
      <c r="L4134" s="1">
        <v>167810</v>
      </c>
      <c r="M4134" s="1" t="s">
        <v>3411</v>
      </c>
      <c r="N4134" s="1" t="s">
        <v>3412</v>
      </c>
      <c r="O4134" s="16">
        <v>26000</v>
      </c>
    </row>
    <row r="4135" spans="1:15" ht="15.75" hidden="1" customHeight="1">
      <c r="A4135" s="1" t="s">
        <v>1536</v>
      </c>
      <c r="B4135">
        <v>1515857</v>
      </c>
      <c r="C4135" s="2" t="str">
        <f t="shared" si="136"/>
        <v>http://www.mercadopublico.cl/TiendaFicha/Ficha?idProducto=1515857</v>
      </c>
      <c r="D4135" s="4">
        <f t="shared" si="137"/>
        <v>1515857</v>
      </c>
      <c r="E4135" s="1" t="s">
        <v>3572</v>
      </c>
      <c r="F4135" s="1" t="s">
        <v>9279</v>
      </c>
      <c r="G4135" s="1">
        <v>7077</v>
      </c>
      <c r="H4135" s="1" t="s">
        <v>9280</v>
      </c>
      <c r="I4135" s="1" t="s">
        <v>9281</v>
      </c>
      <c r="J4135" s="1" t="s">
        <v>8</v>
      </c>
      <c r="K4135" s="1" t="s">
        <v>9282</v>
      </c>
      <c r="L4135" s="1">
        <v>162180</v>
      </c>
      <c r="M4135" s="1" t="s">
        <v>9166</v>
      </c>
      <c r="N4135" s="1" t="s">
        <v>9167</v>
      </c>
      <c r="O4135" s="16">
        <v>1045</v>
      </c>
    </row>
    <row r="4136" spans="1:15" ht="15.75" hidden="1" customHeight="1">
      <c r="A4136" s="1" t="s">
        <v>1536</v>
      </c>
      <c r="B4136">
        <v>1367322</v>
      </c>
      <c r="C4136" s="2" t="str">
        <f t="shared" si="136"/>
        <v>http://www.mercadopublico.cl/TiendaFicha/Ficha?idProducto=1367322</v>
      </c>
      <c r="D4136" s="4">
        <f t="shared" si="137"/>
        <v>1367322</v>
      </c>
      <c r="E4136" s="1" t="s">
        <v>3572</v>
      </c>
      <c r="F4136" s="1" t="s">
        <v>11823</v>
      </c>
      <c r="G4136" s="1">
        <v>7077</v>
      </c>
      <c r="H4136" s="1" t="s">
        <v>11281</v>
      </c>
      <c r="I4136" s="1" t="s">
        <v>11824</v>
      </c>
      <c r="J4136" s="1" t="s">
        <v>8</v>
      </c>
      <c r="K4136" s="1" t="s">
        <v>11825</v>
      </c>
      <c r="L4136" s="1">
        <v>167810</v>
      </c>
      <c r="M4136" s="1" t="s">
        <v>3411</v>
      </c>
      <c r="N4136" s="1" t="s">
        <v>3412</v>
      </c>
      <c r="O4136" s="16">
        <v>1950</v>
      </c>
    </row>
    <row r="4137" spans="1:15" ht="15.75" hidden="1" customHeight="1">
      <c r="A4137" s="1" t="s">
        <v>1536</v>
      </c>
      <c r="B4137">
        <v>1367323</v>
      </c>
      <c r="C4137" s="2" t="str">
        <f t="shared" si="136"/>
        <v>http://www.mercadopublico.cl/TiendaFicha/Ficha?idProducto=1367323</v>
      </c>
      <c r="D4137" s="4">
        <f t="shared" si="137"/>
        <v>1367323</v>
      </c>
      <c r="E4137" s="1" t="s">
        <v>3572</v>
      </c>
      <c r="F4137" s="1" t="s">
        <v>11832</v>
      </c>
      <c r="G4137" s="1">
        <v>7077</v>
      </c>
      <c r="H4137" s="1" t="s">
        <v>11281</v>
      </c>
      <c r="I4137" s="1" t="s">
        <v>11833</v>
      </c>
      <c r="J4137" s="1" t="s">
        <v>8</v>
      </c>
      <c r="K4137" s="1" t="s">
        <v>11834</v>
      </c>
      <c r="L4137" s="1">
        <v>167810</v>
      </c>
      <c r="M4137" s="1" t="s">
        <v>3411</v>
      </c>
      <c r="N4137" s="1" t="s">
        <v>3412</v>
      </c>
      <c r="O4137" s="16">
        <v>1950</v>
      </c>
    </row>
    <row r="4138" spans="1:15" ht="15.75" hidden="1" customHeight="1">
      <c r="A4138" s="1" t="s">
        <v>1536</v>
      </c>
      <c r="B4138">
        <v>1367325</v>
      </c>
      <c r="C4138" s="2" t="str">
        <f t="shared" si="136"/>
        <v>http://www.mercadopublico.cl/TiendaFicha/Ficha?idProducto=1367325</v>
      </c>
      <c r="D4138" s="4">
        <f t="shared" si="137"/>
        <v>1367325</v>
      </c>
      <c r="E4138" s="1" t="s">
        <v>3572</v>
      </c>
      <c r="F4138" s="1" t="s">
        <v>11835</v>
      </c>
      <c r="G4138" s="1">
        <v>7077</v>
      </c>
      <c r="H4138" s="1" t="s">
        <v>11281</v>
      </c>
      <c r="I4138" s="1" t="s">
        <v>11836</v>
      </c>
      <c r="J4138" s="1" t="s">
        <v>8</v>
      </c>
      <c r="K4138" s="1" t="s">
        <v>11837</v>
      </c>
      <c r="L4138" s="1">
        <v>167810</v>
      </c>
      <c r="M4138" s="1" t="s">
        <v>3411</v>
      </c>
      <c r="N4138" s="1" t="s">
        <v>3412</v>
      </c>
      <c r="O4138" s="16">
        <v>28000</v>
      </c>
    </row>
    <row r="4139" spans="1:15" ht="15.75" hidden="1" customHeight="1">
      <c r="A4139" s="1" t="s">
        <v>1536</v>
      </c>
      <c r="B4139">
        <v>1367321</v>
      </c>
      <c r="C4139" s="2" t="str">
        <f t="shared" si="136"/>
        <v>http://www.mercadopublico.cl/TiendaFicha/Ficha?idProducto=1367321</v>
      </c>
      <c r="D4139" s="4">
        <f t="shared" si="137"/>
        <v>1367321</v>
      </c>
      <c r="E4139" s="1" t="s">
        <v>3572</v>
      </c>
      <c r="F4139" s="1" t="s">
        <v>11838</v>
      </c>
      <c r="G4139" s="1">
        <v>7077</v>
      </c>
      <c r="H4139" s="1" t="s">
        <v>11281</v>
      </c>
      <c r="I4139" s="1" t="s">
        <v>11839</v>
      </c>
      <c r="J4139" s="1" t="s">
        <v>8</v>
      </c>
      <c r="K4139" s="1" t="s">
        <v>11840</v>
      </c>
      <c r="L4139" s="1">
        <v>167810</v>
      </c>
      <c r="M4139" s="1" t="s">
        <v>3411</v>
      </c>
      <c r="N4139" s="1" t="s">
        <v>3412</v>
      </c>
      <c r="O4139" s="16">
        <v>1600</v>
      </c>
    </row>
    <row r="4140" spans="1:15" ht="15.75" hidden="1" customHeight="1">
      <c r="A4140" s="1" t="s">
        <v>1536</v>
      </c>
      <c r="B4140">
        <v>1367324</v>
      </c>
      <c r="C4140" s="2" t="str">
        <f t="shared" si="136"/>
        <v>http://www.mercadopublico.cl/TiendaFicha/Ficha?idProducto=1367324</v>
      </c>
      <c r="D4140" s="4">
        <f t="shared" si="137"/>
        <v>1367324</v>
      </c>
      <c r="E4140" s="1" t="s">
        <v>3572</v>
      </c>
      <c r="F4140" s="1" t="s">
        <v>11841</v>
      </c>
      <c r="G4140" s="1">
        <v>7077</v>
      </c>
      <c r="H4140" s="1" t="s">
        <v>11281</v>
      </c>
      <c r="I4140" s="1" t="s">
        <v>11842</v>
      </c>
      <c r="J4140" s="1" t="s">
        <v>8</v>
      </c>
      <c r="K4140" s="1" t="s">
        <v>11843</v>
      </c>
      <c r="L4140" s="1">
        <v>167810</v>
      </c>
      <c r="M4140" s="1" t="s">
        <v>3411</v>
      </c>
      <c r="N4140" s="1" t="s">
        <v>3412</v>
      </c>
      <c r="O4140" s="16">
        <v>4150</v>
      </c>
    </row>
    <row r="4141" spans="1:15" ht="15.75" hidden="1" customHeight="1">
      <c r="A4141" s="1" t="s">
        <v>1536</v>
      </c>
      <c r="B4141">
        <v>1370058</v>
      </c>
      <c r="C4141" s="2" t="str">
        <f t="shared" si="136"/>
        <v>http://www.mercadopublico.cl/TiendaFicha/Ficha?idProducto=1370058</v>
      </c>
      <c r="D4141" s="4">
        <f t="shared" si="137"/>
        <v>1370058</v>
      </c>
      <c r="E4141" s="1" t="s">
        <v>3572</v>
      </c>
      <c r="F4141" s="1" t="s">
        <v>11844</v>
      </c>
      <c r="G4141" s="1">
        <v>7077</v>
      </c>
      <c r="H4141" s="1" t="s">
        <v>11281</v>
      </c>
      <c r="I4141" s="1" t="s">
        <v>11845</v>
      </c>
      <c r="J4141" s="1" t="s">
        <v>8</v>
      </c>
      <c r="K4141" s="1" t="s">
        <v>11846</v>
      </c>
      <c r="L4141" s="1">
        <v>167810</v>
      </c>
      <c r="M4141" s="1" t="s">
        <v>3411</v>
      </c>
      <c r="N4141" s="1" t="s">
        <v>3412</v>
      </c>
      <c r="O4141" s="16">
        <v>3450</v>
      </c>
    </row>
    <row r="4142" spans="1:15" ht="15.75" hidden="1" customHeight="1">
      <c r="A4142" s="1" t="s">
        <v>1536</v>
      </c>
      <c r="B4142">
        <v>1520303</v>
      </c>
      <c r="C4142" s="2" t="str">
        <f t="shared" si="136"/>
        <v>http://www.mercadopublico.cl/TiendaFicha/Ficha?idProducto=1520303</v>
      </c>
      <c r="D4142" s="4">
        <f t="shared" si="137"/>
        <v>1520303</v>
      </c>
      <c r="E4142" s="1" t="s">
        <v>3572</v>
      </c>
      <c r="F4142" s="1" t="s">
        <v>11907</v>
      </c>
      <c r="G4142" s="1">
        <v>7077</v>
      </c>
      <c r="H4142" s="1" t="s">
        <v>11908</v>
      </c>
      <c r="I4142" s="1" t="s">
        <v>11909</v>
      </c>
      <c r="J4142" s="1" t="s">
        <v>8</v>
      </c>
      <c r="K4142" s="1" t="s">
        <v>11910</v>
      </c>
      <c r="L4142" s="1">
        <v>167810</v>
      </c>
      <c r="M4142" s="1" t="s">
        <v>3411</v>
      </c>
      <c r="N4142" s="1" t="s">
        <v>3412</v>
      </c>
      <c r="O4142" s="16">
        <v>6000</v>
      </c>
    </row>
    <row r="4143" spans="1:15" ht="15.75" hidden="1" customHeight="1">
      <c r="A4143" s="1" t="s">
        <v>1536</v>
      </c>
      <c r="B4143">
        <v>1367901</v>
      </c>
      <c r="C4143" s="2" t="str">
        <f t="shared" si="136"/>
        <v>http://www.mercadopublico.cl/TiendaFicha/Ficha?idProducto=1367901</v>
      </c>
      <c r="D4143" s="4">
        <f t="shared" si="137"/>
        <v>1367901</v>
      </c>
      <c r="E4143" s="1" t="s">
        <v>3572</v>
      </c>
      <c r="F4143" s="1" t="s">
        <v>11911</v>
      </c>
      <c r="G4143" s="1">
        <v>7077</v>
      </c>
      <c r="H4143" s="1" t="s">
        <v>11908</v>
      </c>
      <c r="I4143" s="1" t="s">
        <v>11912</v>
      </c>
      <c r="J4143" s="1" t="s">
        <v>8</v>
      </c>
      <c r="K4143" s="1" t="s">
        <v>11913</v>
      </c>
      <c r="L4143" s="1">
        <v>167810</v>
      </c>
      <c r="M4143" s="1" t="s">
        <v>3411</v>
      </c>
      <c r="N4143" s="1" t="s">
        <v>3412</v>
      </c>
      <c r="O4143" s="16">
        <v>6000</v>
      </c>
    </row>
    <row r="4144" spans="1:15" ht="15.75" hidden="1" customHeight="1">
      <c r="A4144" s="1" t="s">
        <v>1536</v>
      </c>
      <c r="B4144">
        <v>1367903</v>
      </c>
      <c r="C4144" s="2" t="str">
        <f t="shared" si="136"/>
        <v>http://www.mercadopublico.cl/TiendaFicha/Ficha?idProducto=1367903</v>
      </c>
      <c r="D4144" s="4">
        <f t="shared" si="137"/>
        <v>1367903</v>
      </c>
      <c r="E4144" s="1" t="s">
        <v>3572</v>
      </c>
      <c r="F4144" s="1" t="s">
        <v>11914</v>
      </c>
      <c r="G4144" s="1">
        <v>7077</v>
      </c>
      <c r="H4144" s="1" t="s">
        <v>11908</v>
      </c>
      <c r="I4144" s="1" t="s">
        <v>11915</v>
      </c>
      <c r="J4144" s="1" t="s">
        <v>8</v>
      </c>
      <c r="K4144" s="1" t="s">
        <v>11916</v>
      </c>
      <c r="L4144" s="1">
        <v>167810</v>
      </c>
      <c r="M4144" s="1" t="s">
        <v>3411</v>
      </c>
      <c r="N4144" s="1" t="s">
        <v>3412</v>
      </c>
      <c r="O4144" s="16">
        <v>6000</v>
      </c>
    </row>
    <row r="4145" spans="1:15" ht="15.75" hidden="1" customHeight="1">
      <c r="A4145" s="1" t="s">
        <v>1536</v>
      </c>
      <c r="B4145">
        <v>1370050</v>
      </c>
      <c r="C4145" s="2" t="str">
        <f t="shared" si="136"/>
        <v>http://www.mercadopublico.cl/TiendaFicha/Ficha?idProducto=1370050</v>
      </c>
      <c r="D4145" s="4">
        <f t="shared" si="137"/>
        <v>1370050</v>
      </c>
      <c r="E4145" s="1" t="s">
        <v>3572</v>
      </c>
      <c r="F4145" s="1" t="s">
        <v>11917</v>
      </c>
      <c r="G4145" s="1">
        <v>7077</v>
      </c>
      <c r="H4145" s="1" t="s">
        <v>11908</v>
      </c>
      <c r="I4145" s="1" t="s">
        <v>11918</v>
      </c>
      <c r="J4145" s="1" t="s">
        <v>8</v>
      </c>
      <c r="K4145" s="1" t="s">
        <v>11919</v>
      </c>
      <c r="L4145" s="1">
        <v>167810</v>
      </c>
      <c r="M4145" s="1" t="s">
        <v>3411</v>
      </c>
      <c r="N4145" s="1" t="s">
        <v>3412</v>
      </c>
      <c r="O4145" s="16">
        <v>6000</v>
      </c>
    </row>
    <row r="4146" spans="1:15" ht="15.75" hidden="1" customHeight="1">
      <c r="A4146" s="1" t="s">
        <v>1536</v>
      </c>
      <c r="B4146">
        <v>1520298</v>
      </c>
      <c r="C4146" s="2" t="str">
        <f t="shared" si="136"/>
        <v>http://www.mercadopublico.cl/TiendaFicha/Ficha?idProducto=1520298</v>
      </c>
      <c r="D4146" s="4">
        <f t="shared" si="137"/>
        <v>1520298</v>
      </c>
      <c r="E4146" s="1" t="s">
        <v>3572</v>
      </c>
      <c r="F4146" s="1" t="s">
        <v>11920</v>
      </c>
      <c r="G4146" s="1">
        <v>7077</v>
      </c>
      <c r="H4146" s="1" t="s">
        <v>11908</v>
      </c>
      <c r="I4146" s="1" t="s">
        <v>11921</v>
      </c>
      <c r="J4146" s="1" t="s">
        <v>8</v>
      </c>
      <c r="K4146" s="1" t="s">
        <v>11922</v>
      </c>
      <c r="L4146" s="1">
        <v>167810</v>
      </c>
      <c r="M4146" s="1" t="s">
        <v>3411</v>
      </c>
      <c r="N4146" s="1" t="s">
        <v>3412</v>
      </c>
      <c r="O4146" s="16">
        <v>6000</v>
      </c>
    </row>
    <row r="4147" spans="1:15" ht="15.75" hidden="1" customHeight="1">
      <c r="A4147" s="1" t="s">
        <v>1536</v>
      </c>
      <c r="B4147">
        <v>1367910</v>
      </c>
      <c r="C4147" s="2" t="str">
        <f t="shared" si="136"/>
        <v>http://www.mercadopublico.cl/TiendaFicha/Ficha?idProducto=1367910</v>
      </c>
      <c r="D4147" s="4">
        <f t="shared" si="137"/>
        <v>1367910</v>
      </c>
      <c r="E4147" s="1" t="s">
        <v>3572</v>
      </c>
      <c r="F4147" s="1" t="s">
        <v>11923</v>
      </c>
      <c r="G4147" s="1">
        <v>7077</v>
      </c>
      <c r="H4147" s="1" t="s">
        <v>11908</v>
      </c>
      <c r="I4147" s="1" t="s">
        <v>11924</v>
      </c>
      <c r="J4147" s="1" t="s">
        <v>8</v>
      </c>
      <c r="K4147" s="1" t="s">
        <v>11925</v>
      </c>
      <c r="L4147" s="1">
        <v>167810</v>
      </c>
      <c r="M4147" s="1" t="s">
        <v>3411</v>
      </c>
      <c r="N4147" s="1" t="s">
        <v>3412</v>
      </c>
      <c r="O4147" s="16">
        <v>15000</v>
      </c>
    </row>
    <row r="4148" spans="1:15" ht="15.75" hidden="1" customHeight="1">
      <c r="A4148" s="1" t="s">
        <v>1536</v>
      </c>
      <c r="B4148">
        <v>1520304</v>
      </c>
      <c r="C4148" s="2" t="str">
        <f t="shared" si="136"/>
        <v>http://www.mercadopublico.cl/TiendaFicha/Ficha?idProducto=1520304</v>
      </c>
      <c r="D4148" s="4">
        <f t="shared" si="137"/>
        <v>1520304</v>
      </c>
      <c r="E4148" s="1" t="s">
        <v>3572</v>
      </c>
      <c r="F4148" s="1" t="s">
        <v>11926</v>
      </c>
      <c r="G4148" s="1">
        <v>7077</v>
      </c>
      <c r="H4148" s="1" t="s">
        <v>11908</v>
      </c>
      <c r="I4148" s="1" t="s">
        <v>11927</v>
      </c>
      <c r="J4148" s="1" t="s">
        <v>8</v>
      </c>
      <c r="K4148" s="1" t="s">
        <v>11928</v>
      </c>
      <c r="L4148" s="1">
        <v>167810</v>
      </c>
      <c r="M4148" s="1" t="s">
        <v>3411</v>
      </c>
      <c r="N4148" s="1" t="s">
        <v>3412</v>
      </c>
      <c r="O4148" s="16">
        <v>6000</v>
      </c>
    </row>
    <row r="4149" spans="1:15" ht="15.75" hidden="1" customHeight="1">
      <c r="A4149" s="1" t="s">
        <v>1536</v>
      </c>
      <c r="B4149">
        <v>1370049</v>
      </c>
      <c r="C4149" s="2" t="str">
        <f t="shared" si="136"/>
        <v>http://www.mercadopublico.cl/TiendaFicha/Ficha?idProducto=1370049</v>
      </c>
      <c r="D4149" s="4">
        <f t="shared" si="137"/>
        <v>1370049</v>
      </c>
      <c r="E4149" s="1" t="s">
        <v>3572</v>
      </c>
      <c r="F4149" s="1" t="s">
        <v>11929</v>
      </c>
      <c r="G4149" s="1">
        <v>7077</v>
      </c>
      <c r="H4149" s="1" t="s">
        <v>11908</v>
      </c>
      <c r="I4149" s="1" t="s">
        <v>11930</v>
      </c>
      <c r="J4149" s="1" t="s">
        <v>8</v>
      </c>
      <c r="K4149" s="1" t="s">
        <v>11931</v>
      </c>
      <c r="L4149" s="1">
        <v>167810</v>
      </c>
      <c r="M4149" s="1" t="s">
        <v>3411</v>
      </c>
      <c r="N4149" s="1" t="s">
        <v>3412</v>
      </c>
      <c r="O4149" s="16">
        <v>6000</v>
      </c>
    </row>
    <row r="4150" spans="1:15" ht="15.75" hidden="1" customHeight="1">
      <c r="A4150" s="1" t="s">
        <v>1536</v>
      </c>
      <c r="B4150">
        <v>1370054</v>
      </c>
      <c r="C4150" s="2" t="str">
        <f t="shared" si="136"/>
        <v>http://www.mercadopublico.cl/TiendaFicha/Ficha?idProducto=1370054</v>
      </c>
      <c r="D4150" s="4">
        <f t="shared" si="137"/>
        <v>1370054</v>
      </c>
      <c r="E4150" s="1" t="s">
        <v>3572</v>
      </c>
      <c r="F4150" s="1" t="s">
        <v>11932</v>
      </c>
      <c r="G4150" s="1">
        <v>7077</v>
      </c>
      <c r="H4150" s="1" t="s">
        <v>11908</v>
      </c>
      <c r="I4150" s="1" t="s">
        <v>11933</v>
      </c>
      <c r="J4150" s="1" t="s">
        <v>8</v>
      </c>
      <c r="K4150" s="1" t="s">
        <v>11934</v>
      </c>
      <c r="L4150" s="1">
        <v>167810</v>
      </c>
      <c r="M4150" s="1" t="s">
        <v>3411</v>
      </c>
      <c r="N4150" s="1" t="s">
        <v>3412</v>
      </c>
      <c r="O4150" s="16">
        <v>6000</v>
      </c>
    </row>
    <row r="4151" spans="1:15" ht="15.75" hidden="1" customHeight="1">
      <c r="A4151" s="1" t="s">
        <v>1536</v>
      </c>
      <c r="B4151">
        <v>1370048</v>
      </c>
      <c r="C4151" s="2" t="str">
        <f t="shared" si="136"/>
        <v>http://www.mercadopublico.cl/TiendaFicha/Ficha?idProducto=1370048</v>
      </c>
      <c r="D4151" s="4">
        <f t="shared" si="137"/>
        <v>1370048</v>
      </c>
      <c r="E4151" s="1" t="s">
        <v>3572</v>
      </c>
      <c r="F4151" s="1" t="s">
        <v>11935</v>
      </c>
      <c r="G4151" s="1">
        <v>7077</v>
      </c>
      <c r="H4151" s="1" t="s">
        <v>11908</v>
      </c>
      <c r="I4151" s="1" t="s">
        <v>11936</v>
      </c>
      <c r="J4151" s="1" t="s">
        <v>8</v>
      </c>
      <c r="K4151" s="1" t="s">
        <v>11937</v>
      </c>
      <c r="L4151" s="1">
        <v>167810</v>
      </c>
      <c r="M4151" s="1" t="s">
        <v>3411</v>
      </c>
      <c r="N4151" s="1" t="s">
        <v>3412</v>
      </c>
      <c r="O4151" s="16">
        <v>6000</v>
      </c>
    </row>
    <row r="4152" spans="1:15" ht="15.75" hidden="1" customHeight="1">
      <c r="A4152" s="1" t="s">
        <v>1536</v>
      </c>
      <c r="B4152">
        <v>1370053</v>
      </c>
      <c r="C4152" s="2" t="str">
        <f t="shared" si="136"/>
        <v>http://www.mercadopublico.cl/TiendaFicha/Ficha?idProducto=1370053</v>
      </c>
      <c r="D4152" s="4">
        <f t="shared" si="137"/>
        <v>1370053</v>
      </c>
      <c r="E4152" s="1" t="s">
        <v>3572</v>
      </c>
      <c r="F4152" s="1" t="s">
        <v>11938</v>
      </c>
      <c r="G4152" s="1">
        <v>7077</v>
      </c>
      <c r="H4152" s="1" t="s">
        <v>11908</v>
      </c>
      <c r="I4152" s="1" t="s">
        <v>11939</v>
      </c>
      <c r="J4152" s="1" t="s">
        <v>8</v>
      </c>
      <c r="K4152" s="1" t="s">
        <v>11940</v>
      </c>
      <c r="L4152" s="1">
        <v>167810</v>
      </c>
      <c r="M4152" s="1" t="s">
        <v>3411</v>
      </c>
      <c r="N4152" s="1" t="s">
        <v>3412</v>
      </c>
      <c r="O4152" s="16">
        <v>6000</v>
      </c>
    </row>
    <row r="4153" spans="1:15" ht="15.75" hidden="1" customHeight="1">
      <c r="A4153" s="1" t="s">
        <v>1536</v>
      </c>
      <c r="B4153">
        <v>1370051</v>
      </c>
      <c r="C4153" s="2" t="str">
        <f t="shared" si="136"/>
        <v>http://www.mercadopublico.cl/TiendaFicha/Ficha?idProducto=1370051</v>
      </c>
      <c r="D4153" s="4">
        <f t="shared" si="137"/>
        <v>1370051</v>
      </c>
      <c r="E4153" s="1" t="s">
        <v>3572</v>
      </c>
      <c r="F4153" s="1" t="s">
        <v>11941</v>
      </c>
      <c r="G4153" s="1">
        <v>7077</v>
      </c>
      <c r="H4153" s="1" t="s">
        <v>11908</v>
      </c>
      <c r="I4153" s="1" t="s">
        <v>11942</v>
      </c>
      <c r="J4153" s="1" t="s">
        <v>8</v>
      </c>
      <c r="K4153" s="1" t="s">
        <v>11943</v>
      </c>
      <c r="L4153" s="1">
        <v>167810</v>
      </c>
      <c r="M4153" s="1" t="s">
        <v>3411</v>
      </c>
      <c r="N4153" s="1" t="s">
        <v>3412</v>
      </c>
      <c r="O4153" s="16">
        <v>6000</v>
      </c>
    </row>
    <row r="4154" spans="1:15" ht="15.75" hidden="1" customHeight="1">
      <c r="A4154" s="1" t="s">
        <v>1536</v>
      </c>
      <c r="B4154">
        <v>1370056</v>
      </c>
      <c r="C4154" s="2" t="str">
        <f t="shared" si="136"/>
        <v>http://www.mercadopublico.cl/TiendaFicha/Ficha?idProducto=1370056</v>
      </c>
      <c r="D4154" s="4">
        <f t="shared" si="137"/>
        <v>1370056</v>
      </c>
      <c r="E4154" s="1" t="s">
        <v>3572</v>
      </c>
      <c r="F4154" s="1" t="s">
        <v>11944</v>
      </c>
      <c r="G4154" s="1">
        <v>7077</v>
      </c>
      <c r="H4154" s="1" t="s">
        <v>11908</v>
      </c>
      <c r="I4154" s="1" t="s">
        <v>11945</v>
      </c>
      <c r="J4154" s="1" t="s">
        <v>8</v>
      </c>
      <c r="K4154" s="1" t="s">
        <v>11946</v>
      </c>
      <c r="L4154" s="1">
        <v>167810</v>
      </c>
      <c r="M4154" s="1" t="s">
        <v>3411</v>
      </c>
      <c r="N4154" s="1" t="s">
        <v>3412</v>
      </c>
      <c r="O4154" s="16">
        <v>12000</v>
      </c>
    </row>
    <row r="4155" spans="1:15" ht="15.75" hidden="1" customHeight="1">
      <c r="A4155" s="1" t="s">
        <v>1536</v>
      </c>
      <c r="B4155">
        <v>1367897</v>
      </c>
      <c r="C4155" s="2" t="str">
        <f t="shared" si="136"/>
        <v>http://www.mercadopublico.cl/TiendaFicha/Ficha?idProducto=1367897</v>
      </c>
      <c r="D4155" s="4">
        <f t="shared" si="137"/>
        <v>1367897</v>
      </c>
      <c r="E4155" s="1" t="s">
        <v>3572</v>
      </c>
      <c r="F4155" s="1" t="s">
        <v>11947</v>
      </c>
      <c r="G4155" s="1">
        <v>7077</v>
      </c>
      <c r="H4155" s="1" t="s">
        <v>11908</v>
      </c>
      <c r="I4155" s="1" t="s">
        <v>11948</v>
      </c>
      <c r="J4155" s="1" t="s">
        <v>8</v>
      </c>
      <c r="K4155" s="1" t="s">
        <v>11949</v>
      </c>
      <c r="L4155" s="1">
        <v>167810</v>
      </c>
      <c r="M4155" s="1" t="s">
        <v>3411</v>
      </c>
      <c r="N4155" s="1" t="s">
        <v>3412</v>
      </c>
      <c r="O4155" s="16">
        <v>6000</v>
      </c>
    </row>
    <row r="4156" spans="1:15" ht="15.75" hidden="1" customHeight="1">
      <c r="A4156" s="1" t="s">
        <v>1536</v>
      </c>
      <c r="B4156">
        <v>1370055</v>
      </c>
      <c r="C4156" s="2" t="str">
        <f t="shared" si="136"/>
        <v>http://www.mercadopublico.cl/TiendaFicha/Ficha?idProducto=1370055</v>
      </c>
      <c r="D4156" s="4">
        <f t="shared" si="137"/>
        <v>1370055</v>
      </c>
      <c r="E4156" s="1" t="s">
        <v>3572</v>
      </c>
      <c r="F4156" s="1" t="s">
        <v>11950</v>
      </c>
      <c r="G4156" s="1">
        <v>7077</v>
      </c>
      <c r="H4156" s="1" t="s">
        <v>11908</v>
      </c>
      <c r="I4156" s="1" t="s">
        <v>11951</v>
      </c>
      <c r="J4156" s="1" t="s">
        <v>8</v>
      </c>
      <c r="K4156" s="1" t="s">
        <v>11952</v>
      </c>
      <c r="L4156" s="1">
        <v>167810</v>
      </c>
      <c r="M4156" s="1" t="s">
        <v>3411</v>
      </c>
      <c r="N4156" s="1" t="s">
        <v>3412</v>
      </c>
      <c r="O4156" s="16">
        <v>12000</v>
      </c>
    </row>
    <row r="4157" spans="1:15" ht="15.75" hidden="1" customHeight="1">
      <c r="A4157" s="1" t="s">
        <v>1536</v>
      </c>
      <c r="B4157">
        <v>1367911</v>
      </c>
      <c r="C4157" s="2" t="str">
        <f t="shared" si="136"/>
        <v>http://www.mercadopublico.cl/TiendaFicha/Ficha?idProducto=1367911</v>
      </c>
      <c r="D4157" s="4">
        <f t="shared" si="137"/>
        <v>1367911</v>
      </c>
      <c r="E4157" s="1" t="s">
        <v>3572</v>
      </c>
      <c r="F4157" s="1" t="s">
        <v>11953</v>
      </c>
      <c r="G4157" s="1">
        <v>7077</v>
      </c>
      <c r="H4157" s="1" t="s">
        <v>11908</v>
      </c>
      <c r="I4157" s="1" t="s">
        <v>11954</v>
      </c>
      <c r="J4157" s="1" t="s">
        <v>8</v>
      </c>
      <c r="K4157" s="1" t="s">
        <v>11955</v>
      </c>
      <c r="L4157" s="1">
        <v>167810</v>
      </c>
      <c r="M4157" s="1" t="s">
        <v>3411</v>
      </c>
      <c r="N4157" s="1" t="s">
        <v>3412</v>
      </c>
      <c r="O4157" s="16">
        <v>15000</v>
      </c>
    </row>
    <row r="4158" spans="1:15" ht="15.75" hidden="1" customHeight="1">
      <c r="A4158" s="1" t="s">
        <v>1536</v>
      </c>
      <c r="B4158">
        <v>1367899</v>
      </c>
      <c r="C4158" s="2" t="str">
        <f t="shared" si="136"/>
        <v>http://www.mercadopublico.cl/TiendaFicha/Ficha?idProducto=1367899</v>
      </c>
      <c r="D4158" s="4">
        <f t="shared" si="137"/>
        <v>1367899</v>
      </c>
      <c r="E4158" s="1" t="s">
        <v>3572</v>
      </c>
      <c r="F4158" s="1" t="s">
        <v>12332</v>
      </c>
      <c r="G4158" s="1">
        <v>7077</v>
      </c>
      <c r="H4158" s="1" t="s">
        <v>11908</v>
      </c>
      <c r="I4158" s="1" t="s">
        <v>12333</v>
      </c>
      <c r="J4158" s="1" t="s">
        <v>8</v>
      </c>
      <c r="K4158" s="1" t="s">
        <v>12334</v>
      </c>
      <c r="L4158" s="1">
        <v>167810</v>
      </c>
      <c r="M4158" s="1" t="s">
        <v>3411</v>
      </c>
      <c r="N4158" s="1" t="s">
        <v>3412</v>
      </c>
      <c r="O4158" s="16">
        <v>6000</v>
      </c>
    </row>
    <row r="4159" spans="1:15" ht="15.75" hidden="1" customHeight="1">
      <c r="A4159" s="1" t="s">
        <v>1536</v>
      </c>
      <c r="B4159">
        <v>1386496</v>
      </c>
      <c r="C4159" s="2" t="str">
        <f t="shared" si="136"/>
        <v>http://www.mercadopublico.cl/TiendaFicha/Ficha?idProducto=1386496</v>
      </c>
      <c r="D4159" s="4">
        <f t="shared" si="137"/>
        <v>1386496</v>
      </c>
      <c r="E4159" s="1" t="s">
        <v>3572</v>
      </c>
      <c r="F4159" s="1" t="s">
        <v>12335</v>
      </c>
      <c r="G4159" s="1">
        <v>7077</v>
      </c>
      <c r="H4159" s="1" t="s">
        <v>11908</v>
      </c>
      <c r="I4159" s="1" t="s">
        <v>12336</v>
      </c>
      <c r="J4159" s="1" t="s">
        <v>8</v>
      </c>
      <c r="K4159" s="1" t="s">
        <v>12337</v>
      </c>
      <c r="L4159" s="1">
        <v>167810</v>
      </c>
      <c r="M4159" s="1" t="s">
        <v>3411</v>
      </c>
      <c r="N4159" s="1" t="s">
        <v>3412</v>
      </c>
      <c r="O4159" s="16">
        <v>6000</v>
      </c>
    </row>
    <row r="4160" spans="1:15" ht="15.75" hidden="1" customHeight="1">
      <c r="A4160" s="1" t="s">
        <v>1536</v>
      </c>
      <c r="B4160">
        <v>1370047</v>
      </c>
      <c r="C4160" s="2" t="str">
        <f t="shared" si="136"/>
        <v>http://www.mercadopublico.cl/TiendaFicha/Ficha?idProducto=1370047</v>
      </c>
      <c r="D4160" s="4">
        <f t="shared" si="137"/>
        <v>1370047</v>
      </c>
      <c r="E4160" s="1" t="s">
        <v>3572</v>
      </c>
      <c r="F4160" s="1" t="s">
        <v>12338</v>
      </c>
      <c r="G4160" s="1">
        <v>7077</v>
      </c>
      <c r="H4160" s="1" t="s">
        <v>11908</v>
      </c>
      <c r="I4160" s="1" t="s">
        <v>12339</v>
      </c>
      <c r="J4160" s="1" t="s">
        <v>8</v>
      </c>
      <c r="K4160" s="1" t="s">
        <v>12340</v>
      </c>
      <c r="L4160" s="1">
        <v>167810</v>
      </c>
      <c r="M4160" s="1" t="s">
        <v>3411</v>
      </c>
      <c r="N4160" s="1" t="s">
        <v>3412</v>
      </c>
      <c r="O4160" s="16">
        <v>6000</v>
      </c>
    </row>
    <row r="4161" spans="1:15" ht="15.75" hidden="1" customHeight="1">
      <c r="A4161" s="1" t="s">
        <v>1536</v>
      </c>
      <c r="B4161">
        <v>1370052</v>
      </c>
      <c r="C4161" s="2" t="str">
        <f t="shared" si="136"/>
        <v>http://www.mercadopublico.cl/TiendaFicha/Ficha?idProducto=1370052</v>
      </c>
      <c r="D4161" s="4">
        <f t="shared" si="137"/>
        <v>1370052</v>
      </c>
      <c r="E4161" s="1" t="s">
        <v>3572</v>
      </c>
      <c r="F4161" s="1" t="s">
        <v>12341</v>
      </c>
      <c r="G4161" s="1">
        <v>7077</v>
      </c>
      <c r="H4161" s="1" t="s">
        <v>11908</v>
      </c>
      <c r="I4161" s="1" t="s">
        <v>12342</v>
      </c>
      <c r="J4161" s="1" t="s">
        <v>8</v>
      </c>
      <c r="K4161" s="1" t="s">
        <v>12343</v>
      </c>
      <c r="L4161" s="1">
        <v>167810</v>
      </c>
      <c r="M4161" s="1" t="s">
        <v>3411</v>
      </c>
      <c r="N4161" s="1" t="s">
        <v>3412</v>
      </c>
      <c r="O4161" s="16">
        <v>6000</v>
      </c>
    </row>
    <row r="4162" spans="1:15" ht="15.75" hidden="1" customHeight="1">
      <c r="A4162" s="1" t="s">
        <v>1536</v>
      </c>
      <c r="B4162">
        <v>1346216</v>
      </c>
      <c r="C4162" s="2" t="str">
        <f t="shared" si="136"/>
        <v>http://www.mercadopublico.cl/TiendaFicha/Ficha?idProducto=1346216</v>
      </c>
      <c r="D4162" s="4">
        <f t="shared" si="137"/>
        <v>1346216</v>
      </c>
      <c r="E4162" s="1" t="s">
        <v>3572</v>
      </c>
      <c r="F4162" s="1" t="s">
        <v>13542</v>
      </c>
      <c r="G4162" s="1">
        <v>7077</v>
      </c>
      <c r="H4162" s="1" t="s">
        <v>13539</v>
      </c>
      <c r="I4162" s="1" t="s">
        <v>13543</v>
      </c>
      <c r="J4162" s="1" t="s">
        <v>8</v>
      </c>
      <c r="K4162" s="1" t="s">
        <v>13544</v>
      </c>
      <c r="L4162" s="1">
        <v>162180</v>
      </c>
      <c r="M4162" s="1" t="s">
        <v>9166</v>
      </c>
      <c r="N4162" s="1" t="s">
        <v>9167</v>
      </c>
      <c r="O4162" s="16">
        <v>37832</v>
      </c>
    </row>
    <row r="4163" spans="1:15" ht="15.75" hidden="1" customHeight="1">
      <c r="A4163" s="1" t="s">
        <v>1536</v>
      </c>
      <c r="B4163">
        <v>1346221</v>
      </c>
      <c r="C4163" s="2" t="str">
        <f t="shared" si="136"/>
        <v>http://www.mercadopublico.cl/TiendaFicha/Ficha?idProducto=1346221</v>
      </c>
      <c r="D4163" s="4">
        <f t="shared" si="137"/>
        <v>1346221</v>
      </c>
      <c r="E4163" s="1" t="s">
        <v>3572</v>
      </c>
      <c r="F4163" s="1" t="s">
        <v>13545</v>
      </c>
      <c r="G4163" s="1">
        <v>7077</v>
      </c>
      <c r="H4163" s="1" t="s">
        <v>13539</v>
      </c>
      <c r="I4163" s="1" t="s">
        <v>13546</v>
      </c>
      <c r="J4163" s="1" t="s">
        <v>8</v>
      </c>
      <c r="K4163" s="1" t="s">
        <v>13547</v>
      </c>
      <c r="L4163" s="1">
        <v>162180</v>
      </c>
      <c r="M4163" s="1" t="s">
        <v>9166</v>
      </c>
      <c r="N4163" s="1" t="s">
        <v>9167</v>
      </c>
      <c r="O4163" s="16">
        <v>42578</v>
      </c>
    </row>
    <row r="4164" spans="1:15" ht="15.75" hidden="1" customHeight="1">
      <c r="A4164" s="1" t="s">
        <v>1536</v>
      </c>
      <c r="B4164">
        <v>1346220</v>
      </c>
      <c r="C4164" s="2" t="str">
        <f t="shared" si="136"/>
        <v>http://www.mercadopublico.cl/TiendaFicha/Ficha?idProducto=1346220</v>
      </c>
      <c r="D4164" s="4">
        <f t="shared" si="137"/>
        <v>1346220</v>
      </c>
      <c r="E4164" s="1" t="s">
        <v>3572</v>
      </c>
      <c r="F4164" s="1" t="s">
        <v>13548</v>
      </c>
      <c r="G4164" s="1">
        <v>7077</v>
      </c>
      <c r="H4164" s="1" t="s">
        <v>13539</v>
      </c>
      <c r="I4164" s="1" t="s">
        <v>13549</v>
      </c>
      <c r="J4164" s="1" t="s">
        <v>8</v>
      </c>
      <c r="K4164" s="1" t="s">
        <v>13550</v>
      </c>
      <c r="L4164" s="1">
        <v>162180</v>
      </c>
      <c r="M4164" s="1" t="s">
        <v>9166</v>
      </c>
      <c r="N4164" s="1" t="s">
        <v>9167</v>
      </c>
      <c r="O4164" s="16">
        <v>42578</v>
      </c>
    </row>
    <row r="4165" spans="1:15" ht="15.75" hidden="1" customHeight="1">
      <c r="A4165" s="1" t="s">
        <v>1536</v>
      </c>
      <c r="B4165">
        <v>1346217</v>
      </c>
      <c r="C4165" s="2" t="str">
        <f t="shared" si="136"/>
        <v>http://www.mercadopublico.cl/TiendaFicha/Ficha?idProducto=1346217</v>
      </c>
      <c r="D4165" s="4">
        <f t="shared" si="137"/>
        <v>1346217</v>
      </c>
      <c r="E4165" s="1" t="s">
        <v>3572</v>
      </c>
      <c r="F4165" s="1" t="s">
        <v>13551</v>
      </c>
      <c r="G4165" s="1">
        <v>7077</v>
      </c>
      <c r="H4165" s="1" t="s">
        <v>13539</v>
      </c>
      <c r="I4165" s="1" t="s">
        <v>13552</v>
      </c>
      <c r="J4165" s="1" t="s">
        <v>8</v>
      </c>
      <c r="K4165" s="1" t="s">
        <v>13553</v>
      </c>
      <c r="L4165" s="1">
        <v>162180</v>
      </c>
      <c r="M4165" s="1" t="s">
        <v>9166</v>
      </c>
      <c r="N4165" s="1" t="s">
        <v>9167</v>
      </c>
      <c r="O4165" s="16">
        <v>37832</v>
      </c>
    </row>
    <row r="4166" spans="1:15" ht="15.75" hidden="1" customHeight="1">
      <c r="A4166" s="1" t="s">
        <v>1536</v>
      </c>
      <c r="B4166">
        <v>1346218</v>
      </c>
      <c r="C4166" s="2" t="str">
        <f t="shared" si="136"/>
        <v>http://www.mercadopublico.cl/TiendaFicha/Ficha?idProducto=1346218</v>
      </c>
      <c r="D4166" s="4">
        <f t="shared" si="137"/>
        <v>1346218</v>
      </c>
      <c r="E4166" s="1" t="s">
        <v>3572</v>
      </c>
      <c r="F4166" s="1" t="s">
        <v>13554</v>
      </c>
      <c r="G4166" s="1">
        <v>7077</v>
      </c>
      <c r="H4166" s="1" t="s">
        <v>13539</v>
      </c>
      <c r="I4166" s="1" t="s">
        <v>13555</v>
      </c>
      <c r="J4166" s="1" t="s">
        <v>8</v>
      </c>
      <c r="K4166" s="1" t="s">
        <v>13556</v>
      </c>
      <c r="L4166" s="1">
        <v>162180</v>
      </c>
      <c r="M4166" s="1" t="s">
        <v>9166</v>
      </c>
      <c r="N4166" s="1" t="s">
        <v>9167</v>
      </c>
      <c r="O4166" s="16">
        <v>42578</v>
      </c>
    </row>
    <row r="4167" spans="1:15" ht="15.75" hidden="1" customHeight="1">
      <c r="A4167" s="1" t="s">
        <v>1536</v>
      </c>
      <c r="B4167">
        <v>1358321</v>
      </c>
      <c r="C4167" s="2" t="str">
        <f t="shared" si="136"/>
        <v>http://www.mercadopublico.cl/TiendaFicha/Ficha?idProducto=1358321</v>
      </c>
      <c r="D4167" s="4">
        <f t="shared" si="137"/>
        <v>1358321</v>
      </c>
      <c r="E4167" s="1" t="s">
        <v>9381</v>
      </c>
      <c r="F4167" s="1" t="s">
        <v>9380</v>
      </c>
      <c r="G4167" s="1">
        <v>7092</v>
      </c>
      <c r="H4167" s="1" t="s">
        <v>5659</v>
      </c>
      <c r="I4167" s="1" t="s">
        <v>9382</v>
      </c>
      <c r="J4167" s="1" t="s">
        <v>71</v>
      </c>
      <c r="K4167" s="1" t="s">
        <v>9383</v>
      </c>
      <c r="L4167" s="1">
        <v>159976</v>
      </c>
      <c r="M4167" s="1" t="s">
        <v>1893</v>
      </c>
      <c r="N4167" s="1" t="s">
        <v>1894</v>
      </c>
      <c r="O4167" s="16">
        <v>44500</v>
      </c>
    </row>
    <row r="4168" spans="1:15" ht="15.75" hidden="1" customHeight="1">
      <c r="A4168" s="1" t="s">
        <v>1536</v>
      </c>
      <c r="B4168">
        <v>1387331</v>
      </c>
      <c r="C4168" s="2" t="str">
        <f t="shared" si="136"/>
        <v>http://www.mercadopublico.cl/TiendaFicha/Ficha?idProducto=1387331</v>
      </c>
      <c r="D4168" s="4">
        <f t="shared" si="137"/>
        <v>1387331</v>
      </c>
      <c r="E4168" s="1" t="s">
        <v>9381</v>
      </c>
      <c r="F4168" s="1" t="s">
        <v>9977</v>
      </c>
      <c r="G4168" s="1">
        <v>7092</v>
      </c>
      <c r="H4168" s="1" t="s">
        <v>9974</v>
      </c>
      <c r="I4168" s="1" t="s">
        <v>9978</v>
      </c>
      <c r="J4168" s="1" t="s">
        <v>6149</v>
      </c>
      <c r="K4168" s="1" t="s">
        <v>9979</v>
      </c>
      <c r="L4168" s="1">
        <v>159972</v>
      </c>
      <c r="M4168" s="1" t="s">
        <v>145</v>
      </c>
      <c r="N4168" s="1" t="s">
        <v>146</v>
      </c>
      <c r="O4168" s="16">
        <v>52000</v>
      </c>
    </row>
    <row r="4169" spans="1:15" ht="15.75" hidden="1" customHeight="1">
      <c r="A4169" s="1" t="s">
        <v>1536</v>
      </c>
      <c r="B4169">
        <v>1521556</v>
      </c>
      <c r="C4169" s="2" t="str">
        <f t="shared" si="136"/>
        <v>http://www.mercadopublico.cl/TiendaFicha/Ficha?idProducto=1521556</v>
      </c>
      <c r="D4169" s="4">
        <f t="shared" si="137"/>
        <v>1521556</v>
      </c>
      <c r="E4169" s="1" t="s">
        <v>9381</v>
      </c>
      <c r="F4169" s="1" t="s">
        <v>12317</v>
      </c>
      <c r="G4169" s="1">
        <v>7092</v>
      </c>
      <c r="H4169" s="1" t="s">
        <v>8958</v>
      </c>
      <c r="I4169" s="1" t="s">
        <v>12318</v>
      </c>
      <c r="J4169" s="1" t="s">
        <v>9</v>
      </c>
      <c r="K4169" s="1" t="s">
        <v>12319</v>
      </c>
      <c r="L4169" s="1">
        <v>165863</v>
      </c>
      <c r="M4169" s="1" t="s">
        <v>137</v>
      </c>
      <c r="N4169" s="1" t="s">
        <v>1859</v>
      </c>
      <c r="O4169" s="16">
        <v>97580</v>
      </c>
    </row>
    <row r="4170" spans="1:15" ht="15.75" hidden="1" customHeight="1">
      <c r="A4170" s="1" t="s">
        <v>1536</v>
      </c>
      <c r="B4170">
        <v>1386483</v>
      </c>
      <c r="C4170" s="2" t="str">
        <f t="shared" si="136"/>
        <v>http://www.mercadopublico.cl/TiendaFicha/Ficha?idProducto=1386483</v>
      </c>
      <c r="D4170" s="4">
        <f t="shared" si="137"/>
        <v>1386483</v>
      </c>
      <c r="E4170" s="1" t="s">
        <v>9381</v>
      </c>
      <c r="F4170" s="1" t="s">
        <v>12323</v>
      </c>
      <c r="G4170" s="1">
        <v>7092</v>
      </c>
      <c r="H4170" s="1" t="s">
        <v>11908</v>
      </c>
      <c r="I4170" s="1" t="s">
        <v>12324</v>
      </c>
      <c r="J4170" s="1" t="s">
        <v>71</v>
      </c>
      <c r="K4170" s="1" t="s">
        <v>12325</v>
      </c>
      <c r="L4170" s="1">
        <v>167810</v>
      </c>
      <c r="M4170" s="1" t="s">
        <v>3411</v>
      </c>
      <c r="N4170" s="1" t="s">
        <v>3412</v>
      </c>
      <c r="O4170" s="16">
        <v>44000</v>
      </c>
    </row>
    <row r="4171" spans="1:15" ht="15.75" hidden="1" customHeight="1">
      <c r="A4171" s="1" t="s">
        <v>1536</v>
      </c>
      <c r="B4171">
        <v>1515858</v>
      </c>
      <c r="C4171" s="2" t="str">
        <f t="shared" si="136"/>
        <v>http://www.mercadopublico.cl/TiendaFicha/Ficha?idProducto=1515858</v>
      </c>
      <c r="D4171" s="4">
        <f t="shared" si="137"/>
        <v>1515858</v>
      </c>
      <c r="E4171" s="1" t="s">
        <v>9381</v>
      </c>
      <c r="F4171" s="1" t="s">
        <v>12806</v>
      </c>
      <c r="G4171" s="1">
        <v>7092</v>
      </c>
      <c r="H4171" s="1" t="s">
        <v>12807</v>
      </c>
      <c r="I4171" s="1" t="s">
        <v>12808</v>
      </c>
      <c r="J4171" s="1" t="s">
        <v>8</v>
      </c>
      <c r="K4171" s="1" t="s">
        <v>12809</v>
      </c>
      <c r="L4171" s="1">
        <v>162180</v>
      </c>
      <c r="M4171" s="1" t="s">
        <v>9166</v>
      </c>
      <c r="N4171" s="1" t="s">
        <v>9167</v>
      </c>
      <c r="O4171" s="16">
        <v>913</v>
      </c>
    </row>
    <row r="4172" spans="1:15" ht="15.75" hidden="1" customHeight="1">
      <c r="A4172" s="1" t="s">
        <v>1536</v>
      </c>
      <c r="B4172">
        <v>1519187</v>
      </c>
      <c r="C4172" s="2" t="str">
        <f t="shared" si="136"/>
        <v>http://www.mercadopublico.cl/TiendaFicha/Ficha?idProducto=1519187</v>
      </c>
      <c r="D4172" s="4">
        <f t="shared" si="137"/>
        <v>1519187</v>
      </c>
      <c r="E4172" s="1" t="s">
        <v>9381</v>
      </c>
      <c r="F4172" s="1" t="s">
        <v>14748</v>
      </c>
      <c r="G4172" s="1">
        <v>7092</v>
      </c>
      <c r="H4172" s="1" t="s">
        <v>14036</v>
      </c>
      <c r="I4172" s="1" t="s">
        <v>14749</v>
      </c>
      <c r="J4172" s="1" t="s">
        <v>71</v>
      </c>
      <c r="K4172" s="1" t="s">
        <v>14750</v>
      </c>
      <c r="L4172" s="1">
        <v>159991</v>
      </c>
      <c r="M4172" s="1" t="s">
        <v>4310</v>
      </c>
      <c r="N4172" s="1" t="s">
        <v>4311</v>
      </c>
      <c r="O4172" s="16">
        <v>57134</v>
      </c>
    </row>
    <row r="4173" spans="1:15" ht="15.75" hidden="1" customHeight="1">
      <c r="A4173" s="1" t="s">
        <v>1536</v>
      </c>
      <c r="B4173">
        <v>1516070</v>
      </c>
      <c r="C4173" s="2" t="str">
        <f t="shared" si="136"/>
        <v>http://www.mercadopublico.cl/TiendaFicha/Ficha?idProducto=1516070</v>
      </c>
      <c r="D4173" s="4">
        <f t="shared" si="137"/>
        <v>1516070</v>
      </c>
      <c r="E4173" s="1" t="s">
        <v>14718</v>
      </c>
      <c r="F4173" s="1" t="s">
        <v>14717</v>
      </c>
      <c r="G4173" s="1">
        <v>7148</v>
      </c>
      <c r="H4173" s="1" t="s">
        <v>14719</v>
      </c>
      <c r="I4173" s="1" t="s">
        <v>14720</v>
      </c>
      <c r="J4173" s="1" t="s">
        <v>8</v>
      </c>
      <c r="K4173" s="1" t="s">
        <v>14721</v>
      </c>
      <c r="L4173" s="1">
        <v>162327</v>
      </c>
      <c r="M4173" s="1" t="s">
        <v>2694</v>
      </c>
      <c r="N4173" s="1" t="s">
        <v>2695</v>
      </c>
      <c r="O4173" s="16">
        <v>195000</v>
      </c>
    </row>
    <row r="4174" spans="1:15" ht="15.75" hidden="1" customHeight="1">
      <c r="A4174" s="1" t="s">
        <v>1536</v>
      </c>
      <c r="B4174">
        <v>1358322</v>
      </c>
      <c r="C4174" s="2" t="str">
        <f t="shared" si="136"/>
        <v>http://www.mercadopublico.cl/TiendaFicha/Ficha?idProducto=1358322</v>
      </c>
      <c r="D4174" s="4">
        <f t="shared" si="137"/>
        <v>1358322</v>
      </c>
      <c r="E4174" s="1" t="s">
        <v>9131</v>
      </c>
      <c r="F4174" s="1" t="s">
        <v>9130</v>
      </c>
      <c r="G4174" s="1">
        <v>7093</v>
      </c>
      <c r="H4174" s="1" t="s">
        <v>5659</v>
      </c>
      <c r="I4174" s="1" t="s">
        <v>9132</v>
      </c>
      <c r="J4174" s="1" t="s">
        <v>9</v>
      </c>
      <c r="K4174" s="1" t="s">
        <v>9133</v>
      </c>
      <c r="L4174" s="1">
        <v>159976</v>
      </c>
      <c r="M4174" s="1" t="s">
        <v>1893</v>
      </c>
      <c r="N4174" s="1" t="s">
        <v>1894</v>
      </c>
      <c r="O4174" s="16">
        <v>49000</v>
      </c>
    </row>
    <row r="4175" spans="1:15" ht="15.75" hidden="1" customHeight="1">
      <c r="A4175" s="1" t="s">
        <v>1536</v>
      </c>
      <c r="B4175">
        <v>1387322</v>
      </c>
      <c r="C4175" s="2" t="str">
        <f t="shared" si="136"/>
        <v>http://www.mercadopublico.cl/TiendaFicha/Ficha?idProducto=1387322</v>
      </c>
      <c r="D4175" s="4">
        <f t="shared" si="137"/>
        <v>1387322</v>
      </c>
      <c r="E4175" s="1" t="s">
        <v>9131</v>
      </c>
      <c r="F4175" s="1" t="s">
        <v>9973</v>
      </c>
      <c r="G4175" s="1">
        <v>7093</v>
      </c>
      <c r="H4175" s="1" t="s">
        <v>9974</v>
      </c>
      <c r="I4175" s="1" t="s">
        <v>9975</v>
      </c>
      <c r="J4175" s="1" t="s">
        <v>9</v>
      </c>
      <c r="K4175" s="1" t="s">
        <v>9976</v>
      </c>
      <c r="L4175" s="1">
        <v>159972</v>
      </c>
      <c r="M4175" s="1" t="s">
        <v>145</v>
      </c>
      <c r="N4175" s="1" t="s">
        <v>146</v>
      </c>
      <c r="O4175" s="16">
        <v>50000</v>
      </c>
    </row>
    <row r="4176" spans="1:15" ht="15.75" hidden="1" customHeight="1">
      <c r="A4176" s="1" t="s">
        <v>1536</v>
      </c>
      <c r="B4176">
        <v>1515860</v>
      </c>
      <c r="C4176" s="2" t="str">
        <f t="shared" si="136"/>
        <v>http://www.mercadopublico.cl/TiendaFicha/Ficha?idProducto=1515860</v>
      </c>
      <c r="D4176" s="4">
        <f t="shared" si="137"/>
        <v>1515860</v>
      </c>
      <c r="E4176" s="1" t="s">
        <v>9131</v>
      </c>
      <c r="F4176" s="1" t="s">
        <v>10659</v>
      </c>
      <c r="G4176" s="1">
        <v>7093</v>
      </c>
      <c r="H4176" s="1" t="s">
        <v>10660</v>
      </c>
      <c r="I4176" s="1" t="s">
        <v>10661</v>
      </c>
      <c r="J4176" s="1" t="s">
        <v>8</v>
      </c>
      <c r="K4176" s="1" t="s">
        <v>10662</v>
      </c>
      <c r="L4176" s="1">
        <v>162180</v>
      </c>
      <c r="M4176" s="1" t="s">
        <v>9166</v>
      </c>
      <c r="N4176" s="1" t="s">
        <v>9167</v>
      </c>
      <c r="O4176" s="16">
        <v>550</v>
      </c>
    </row>
    <row r="4177" spans="1:15" ht="15.75" hidden="1" customHeight="1">
      <c r="A4177" s="1" t="s">
        <v>1536</v>
      </c>
      <c r="B4177">
        <v>1386482</v>
      </c>
      <c r="C4177" s="2" t="str">
        <f t="shared" si="136"/>
        <v>http://www.mercadopublico.cl/TiendaFicha/Ficha?idProducto=1386482</v>
      </c>
      <c r="D4177" s="4">
        <f t="shared" si="137"/>
        <v>1386482</v>
      </c>
      <c r="E4177" s="1" t="s">
        <v>9131</v>
      </c>
      <c r="F4177" s="1" t="s">
        <v>12344</v>
      </c>
      <c r="G4177" s="1">
        <v>7093</v>
      </c>
      <c r="H4177" s="1" t="s">
        <v>11908</v>
      </c>
      <c r="I4177" s="1" t="s">
        <v>12345</v>
      </c>
      <c r="J4177" s="1" t="s">
        <v>71</v>
      </c>
      <c r="K4177" s="1" t="s">
        <v>12346</v>
      </c>
      <c r="L4177" s="1">
        <v>167810</v>
      </c>
      <c r="M4177" s="1" t="s">
        <v>3411</v>
      </c>
      <c r="N4177" s="1" t="s">
        <v>3412</v>
      </c>
      <c r="O4177" s="16">
        <v>27500</v>
      </c>
    </row>
    <row r="4178" spans="1:15" ht="15.75" hidden="1" customHeight="1">
      <c r="A4178" s="1" t="s">
        <v>1536</v>
      </c>
      <c r="B4178">
        <v>1365736</v>
      </c>
      <c r="C4178" s="2" t="str">
        <f t="shared" si="136"/>
        <v>http://www.mercadopublico.cl/TiendaFicha/Ficha?idProducto=1365736</v>
      </c>
      <c r="D4178" s="4">
        <f t="shared" si="137"/>
        <v>1365736</v>
      </c>
      <c r="E4178" s="1" t="s">
        <v>2122</v>
      </c>
      <c r="F4178" s="1" t="s">
        <v>2121</v>
      </c>
      <c r="G4178" s="1">
        <v>7081</v>
      </c>
      <c r="H4178" s="1" t="s">
        <v>2123</v>
      </c>
      <c r="I4178" s="1" t="s">
        <v>2124</v>
      </c>
      <c r="J4178" s="1" t="s">
        <v>8</v>
      </c>
      <c r="K4178" s="1" t="s">
        <v>2125</v>
      </c>
      <c r="L4178" s="1">
        <v>160494</v>
      </c>
      <c r="M4178" s="1" t="s">
        <v>2126</v>
      </c>
      <c r="N4178" s="1" t="s">
        <v>2127</v>
      </c>
      <c r="O4178" s="16">
        <v>6244</v>
      </c>
    </row>
    <row r="4179" spans="1:15" ht="15.75" hidden="1" customHeight="1">
      <c r="A4179" s="1" t="s">
        <v>1536</v>
      </c>
      <c r="B4179">
        <v>1374048</v>
      </c>
      <c r="C4179" s="2" t="str">
        <f t="shared" si="136"/>
        <v>http://www.mercadopublico.cl/TiendaFicha/Ficha?idProducto=1374048</v>
      </c>
      <c r="D4179" s="4">
        <f t="shared" si="137"/>
        <v>1374048</v>
      </c>
      <c r="E4179" s="1" t="s">
        <v>2122</v>
      </c>
      <c r="F4179" s="1" t="s">
        <v>2130</v>
      </c>
      <c r="G4179" s="1">
        <v>7081</v>
      </c>
      <c r="H4179" s="1" t="s">
        <v>2123</v>
      </c>
      <c r="I4179" s="1" t="s">
        <v>2131</v>
      </c>
      <c r="J4179" s="1" t="s">
        <v>2132</v>
      </c>
      <c r="K4179" s="1" t="s">
        <v>2133</v>
      </c>
      <c r="L4179" s="1">
        <v>160085</v>
      </c>
      <c r="M4179" s="1" t="s">
        <v>2134</v>
      </c>
      <c r="N4179" s="1" t="s">
        <v>2135</v>
      </c>
      <c r="O4179" s="16">
        <v>16404</v>
      </c>
    </row>
    <row r="4180" spans="1:15" ht="15.75" hidden="1" customHeight="1">
      <c r="A4180" s="1" t="s">
        <v>1536</v>
      </c>
      <c r="B4180">
        <v>1374062</v>
      </c>
      <c r="C4180" s="2" t="str">
        <f t="shared" ref="C4180:C4243" si="138">CONCATENATE(A4180,B4180)</f>
        <v>http://www.mercadopublico.cl/TiendaFicha/Ficha?idProducto=1374062</v>
      </c>
      <c r="D4180" s="4">
        <f t="shared" ref="D4180:D4243" si="139">HYPERLINK(C4180,B4180)</f>
        <v>1374062</v>
      </c>
      <c r="E4180" s="1" t="s">
        <v>2122</v>
      </c>
      <c r="F4180" s="1" t="s">
        <v>2136</v>
      </c>
      <c r="G4180" s="1">
        <v>7081</v>
      </c>
      <c r="H4180" s="1" t="s">
        <v>2123</v>
      </c>
      <c r="I4180" s="1" t="s">
        <v>2137</v>
      </c>
      <c r="J4180" s="1" t="s">
        <v>2138</v>
      </c>
      <c r="K4180" s="1" t="s">
        <v>2139</v>
      </c>
      <c r="L4180" s="1">
        <v>160085</v>
      </c>
      <c r="M4180" s="1" t="s">
        <v>2134</v>
      </c>
      <c r="N4180" s="1" t="s">
        <v>2135</v>
      </c>
      <c r="O4180" s="16">
        <v>6970</v>
      </c>
    </row>
    <row r="4181" spans="1:15" ht="15.75" hidden="1" customHeight="1">
      <c r="A4181" s="1" t="s">
        <v>1536</v>
      </c>
      <c r="B4181">
        <v>1374440</v>
      </c>
      <c r="C4181" s="2" t="str">
        <f t="shared" si="138"/>
        <v>http://www.mercadopublico.cl/TiendaFicha/Ficha?idProducto=1374440</v>
      </c>
      <c r="D4181" s="4">
        <f t="shared" si="139"/>
        <v>1374440</v>
      </c>
      <c r="E4181" s="1" t="s">
        <v>2122</v>
      </c>
      <c r="F4181" s="1" t="s">
        <v>2140</v>
      </c>
      <c r="G4181" s="1">
        <v>7081</v>
      </c>
      <c r="H4181" s="1" t="s">
        <v>2123</v>
      </c>
      <c r="I4181" s="1" t="s">
        <v>2141</v>
      </c>
      <c r="J4181" s="1" t="s">
        <v>2142</v>
      </c>
      <c r="K4181" s="1" t="s">
        <v>2143</v>
      </c>
      <c r="L4181" s="1">
        <v>160085</v>
      </c>
      <c r="M4181" s="1" t="s">
        <v>2134</v>
      </c>
      <c r="N4181" s="1" t="s">
        <v>2135</v>
      </c>
      <c r="O4181" s="16">
        <v>54545</v>
      </c>
    </row>
    <row r="4182" spans="1:15" ht="15.75" hidden="1" customHeight="1">
      <c r="A4182" s="1" t="s">
        <v>1536</v>
      </c>
      <c r="B4182">
        <v>1374434</v>
      </c>
      <c r="C4182" s="2" t="str">
        <f t="shared" si="138"/>
        <v>http://www.mercadopublico.cl/TiendaFicha/Ficha?idProducto=1374434</v>
      </c>
      <c r="D4182" s="4">
        <f t="shared" si="139"/>
        <v>1374434</v>
      </c>
      <c r="E4182" s="1" t="s">
        <v>2122</v>
      </c>
      <c r="F4182" s="1" t="s">
        <v>2144</v>
      </c>
      <c r="G4182" s="1">
        <v>7081</v>
      </c>
      <c r="H4182" s="1" t="s">
        <v>2123</v>
      </c>
      <c r="I4182" s="1" t="s">
        <v>2145</v>
      </c>
      <c r="J4182" s="1" t="s">
        <v>2146</v>
      </c>
      <c r="K4182" s="1" t="s">
        <v>2147</v>
      </c>
      <c r="L4182" s="1">
        <v>160085</v>
      </c>
      <c r="M4182" s="1" t="s">
        <v>2134</v>
      </c>
      <c r="N4182" s="1" t="s">
        <v>2135</v>
      </c>
      <c r="O4182" s="16">
        <v>37576</v>
      </c>
    </row>
    <row r="4183" spans="1:15" ht="15.75" hidden="1" customHeight="1">
      <c r="A4183" s="1" t="s">
        <v>1536</v>
      </c>
      <c r="B4183">
        <v>1374436</v>
      </c>
      <c r="C4183" s="2" t="str">
        <f t="shared" si="138"/>
        <v>http://www.mercadopublico.cl/TiendaFicha/Ficha?idProducto=1374436</v>
      </c>
      <c r="D4183" s="4">
        <f t="shared" si="139"/>
        <v>1374436</v>
      </c>
      <c r="E4183" s="1" t="s">
        <v>2122</v>
      </c>
      <c r="F4183" s="1" t="s">
        <v>2148</v>
      </c>
      <c r="G4183" s="1">
        <v>7081</v>
      </c>
      <c r="H4183" s="1" t="s">
        <v>2123</v>
      </c>
      <c r="I4183" s="1" t="s">
        <v>2149</v>
      </c>
      <c r="J4183" s="1" t="s">
        <v>2146</v>
      </c>
      <c r="K4183" s="1" t="s">
        <v>2150</v>
      </c>
      <c r="L4183" s="1">
        <v>167738</v>
      </c>
      <c r="M4183" s="1" t="s">
        <v>1757</v>
      </c>
      <c r="N4183" s="1" t="s">
        <v>1758</v>
      </c>
      <c r="O4183" s="16">
        <v>46440</v>
      </c>
    </row>
    <row r="4184" spans="1:15" ht="15.75" hidden="1" customHeight="1">
      <c r="A4184" s="1" t="s">
        <v>1536</v>
      </c>
      <c r="B4184">
        <v>1374046</v>
      </c>
      <c r="C4184" s="2" t="str">
        <f t="shared" si="138"/>
        <v>http://www.mercadopublico.cl/TiendaFicha/Ficha?idProducto=1374046</v>
      </c>
      <c r="D4184" s="4">
        <f t="shared" si="139"/>
        <v>1374046</v>
      </c>
      <c r="E4184" s="1" t="s">
        <v>2122</v>
      </c>
      <c r="F4184" s="1" t="s">
        <v>2151</v>
      </c>
      <c r="G4184" s="1">
        <v>7081</v>
      </c>
      <c r="H4184" s="1" t="s">
        <v>2123</v>
      </c>
      <c r="I4184" s="1" t="s">
        <v>2152</v>
      </c>
      <c r="J4184" s="1" t="s">
        <v>2153</v>
      </c>
      <c r="K4184" s="1" t="s">
        <v>2154</v>
      </c>
      <c r="L4184" s="1">
        <v>160085</v>
      </c>
      <c r="M4184" s="1" t="s">
        <v>2134</v>
      </c>
      <c r="N4184" s="1" t="s">
        <v>2135</v>
      </c>
      <c r="O4184" s="16">
        <v>33586</v>
      </c>
    </row>
    <row r="4185" spans="1:15" ht="15.75" hidden="1" customHeight="1">
      <c r="A4185" s="1" t="s">
        <v>1536</v>
      </c>
      <c r="B4185">
        <v>1374050</v>
      </c>
      <c r="C4185" s="2" t="str">
        <f t="shared" si="138"/>
        <v>http://www.mercadopublico.cl/TiendaFicha/Ficha?idProducto=1374050</v>
      </c>
      <c r="D4185" s="4">
        <f t="shared" si="139"/>
        <v>1374050</v>
      </c>
      <c r="E4185" s="1" t="s">
        <v>2122</v>
      </c>
      <c r="F4185" s="1" t="s">
        <v>2155</v>
      </c>
      <c r="G4185" s="1">
        <v>7081</v>
      </c>
      <c r="H4185" s="1" t="s">
        <v>2123</v>
      </c>
      <c r="I4185" s="1" t="s">
        <v>2156</v>
      </c>
      <c r="J4185" s="1" t="s">
        <v>2146</v>
      </c>
      <c r="K4185" s="1" t="s">
        <v>2157</v>
      </c>
      <c r="L4185" s="1">
        <v>167738</v>
      </c>
      <c r="M4185" s="1" t="s">
        <v>1757</v>
      </c>
      <c r="N4185" s="1" t="s">
        <v>1758</v>
      </c>
      <c r="O4185" s="16">
        <v>15120</v>
      </c>
    </row>
    <row r="4186" spans="1:15" ht="15.75" hidden="1" customHeight="1">
      <c r="A4186" s="1" t="s">
        <v>1536</v>
      </c>
      <c r="B4186">
        <v>1374424</v>
      </c>
      <c r="C4186" s="2" t="str">
        <f t="shared" si="138"/>
        <v>http://www.mercadopublico.cl/TiendaFicha/Ficha?idProducto=1374424</v>
      </c>
      <c r="D4186" s="4">
        <f t="shared" si="139"/>
        <v>1374424</v>
      </c>
      <c r="E4186" s="1" t="s">
        <v>2122</v>
      </c>
      <c r="F4186" s="1" t="s">
        <v>2158</v>
      </c>
      <c r="G4186" s="1">
        <v>7081</v>
      </c>
      <c r="H4186" s="1" t="s">
        <v>2123</v>
      </c>
      <c r="I4186" s="1" t="s">
        <v>2159</v>
      </c>
      <c r="J4186" s="1" t="s">
        <v>2160</v>
      </c>
      <c r="K4186" s="1" t="s">
        <v>2161</v>
      </c>
      <c r="L4186" s="1">
        <v>160085</v>
      </c>
      <c r="M4186" s="1" t="s">
        <v>2134</v>
      </c>
      <c r="N4186" s="1" t="s">
        <v>2135</v>
      </c>
      <c r="O4186" s="16">
        <v>30303</v>
      </c>
    </row>
    <row r="4187" spans="1:15" ht="15.75" hidden="1" customHeight="1">
      <c r="A4187" s="1" t="s">
        <v>1536</v>
      </c>
      <c r="B4187">
        <v>1374052</v>
      </c>
      <c r="C4187" s="2" t="str">
        <f t="shared" si="138"/>
        <v>http://www.mercadopublico.cl/TiendaFicha/Ficha?idProducto=1374052</v>
      </c>
      <c r="D4187" s="4">
        <f t="shared" si="139"/>
        <v>1374052</v>
      </c>
      <c r="E4187" s="1" t="s">
        <v>2122</v>
      </c>
      <c r="F4187" s="1" t="s">
        <v>2162</v>
      </c>
      <c r="G4187" s="1">
        <v>7081</v>
      </c>
      <c r="H4187" s="1" t="s">
        <v>2123</v>
      </c>
      <c r="I4187" s="1" t="s">
        <v>2163</v>
      </c>
      <c r="J4187" s="1" t="s">
        <v>2132</v>
      </c>
      <c r="K4187" s="1" t="s">
        <v>2164</v>
      </c>
      <c r="L4187" s="1">
        <v>160085</v>
      </c>
      <c r="M4187" s="1" t="s">
        <v>2134</v>
      </c>
      <c r="N4187" s="1" t="s">
        <v>2135</v>
      </c>
      <c r="O4187" s="16">
        <v>62222</v>
      </c>
    </row>
    <row r="4188" spans="1:15" ht="15.75" hidden="1" customHeight="1">
      <c r="A4188" s="1" t="s">
        <v>1536</v>
      </c>
      <c r="B4188">
        <v>1374438</v>
      </c>
      <c r="C4188" s="2" t="str">
        <f t="shared" si="138"/>
        <v>http://www.mercadopublico.cl/TiendaFicha/Ficha?idProducto=1374438</v>
      </c>
      <c r="D4188" s="4">
        <f t="shared" si="139"/>
        <v>1374438</v>
      </c>
      <c r="E4188" s="1" t="s">
        <v>2122</v>
      </c>
      <c r="F4188" s="1" t="s">
        <v>2165</v>
      </c>
      <c r="G4188" s="1">
        <v>7081</v>
      </c>
      <c r="H4188" s="1" t="s">
        <v>2123</v>
      </c>
      <c r="I4188" s="1" t="s">
        <v>2166</v>
      </c>
      <c r="J4188" s="1" t="s">
        <v>2142</v>
      </c>
      <c r="K4188" s="1" t="s">
        <v>2167</v>
      </c>
      <c r="L4188" s="1">
        <v>160085</v>
      </c>
      <c r="M4188" s="1" t="s">
        <v>2134</v>
      </c>
      <c r="N4188" s="1" t="s">
        <v>2135</v>
      </c>
      <c r="O4188" s="16">
        <v>38303</v>
      </c>
    </row>
    <row r="4189" spans="1:15" ht="15.75" hidden="1" customHeight="1">
      <c r="A4189" s="1" t="s">
        <v>1536</v>
      </c>
      <c r="B4189">
        <v>1374433</v>
      </c>
      <c r="C4189" s="2" t="str">
        <f t="shared" si="138"/>
        <v>http://www.mercadopublico.cl/TiendaFicha/Ficha?idProducto=1374433</v>
      </c>
      <c r="D4189" s="4">
        <f t="shared" si="139"/>
        <v>1374433</v>
      </c>
      <c r="E4189" s="1" t="s">
        <v>2122</v>
      </c>
      <c r="F4189" s="1" t="s">
        <v>2225</v>
      </c>
      <c r="G4189" s="1">
        <v>7081</v>
      </c>
      <c r="H4189" s="1" t="s">
        <v>2123</v>
      </c>
      <c r="I4189" s="1" t="s">
        <v>2226</v>
      </c>
      <c r="J4189" s="1" t="s">
        <v>2146</v>
      </c>
      <c r="K4189" s="1" t="s">
        <v>2227</v>
      </c>
      <c r="L4189" s="1">
        <v>160085</v>
      </c>
      <c r="M4189" s="1" t="s">
        <v>2134</v>
      </c>
      <c r="N4189" s="1" t="s">
        <v>2135</v>
      </c>
      <c r="O4189" s="16">
        <v>87273</v>
      </c>
    </row>
    <row r="4190" spans="1:15" ht="15.75" hidden="1" customHeight="1">
      <c r="A4190" s="1" t="s">
        <v>1536</v>
      </c>
      <c r="B4190">
        <v>1374047</v>
      </c>
      <c r="C4190" s="2" t="str">
        <f t="shared" si="138"/>
        <v>http://www.mercadopublico.cl/TiendaFicha/Ficha?idProducto=1374047</v>
      </c>
      <c r="D4190" s="4">
        <f t="shared" si="139"/>
        <v>1374047</v>
      </c>
      <c r="E4190" s="1" t="s">
        <v>2122</v>
      </c>
      <c r="F4190" s="1" t="s">
        <v>2228</v>
      </c>
      <c r="G4190" s="1">
        <v>7081</v>
      </c>
      <c r="H4190" s="1" t="s">
        <v>2123</v>
      </c>
      <c r="I4190" s="1" t="s">
        <v>2229</v>
      </c>
      <c r="J4190" s="1" t="s">
        <v>2230</v>
      </c>
      <c r="K4190" s="1" t="s">
        <v>2231</v>
      </c>
      <c r="L4190" s="1">
        <v>160085</v>
      </c>
      <c r="M4190" s="1" t="s">
        <v>2134</v>
      </c>
      <c r="N4190" s="1" t="s">
        <v>2135</v>
      </c>
      <c r="O4190" s="16">
        <v>16364</v>
      </c>
    </row>
    <row r="4191" spans="1:15" ht="15.75" hidden="1" customHeight="1">
      <c r="A4191" s="1" t="s">
        <v>1536</v>
      </c>
      <c r="B4191">
        <v>1388527</v>
      </c>
      <c r="C4191" s="2" t="str">
        <f t="shared" si="138"/>
        <v>http://www.mercadopublico.cl/TiendaFicha/Ficha?idProducto=1388527</v>
      </c>
      <c r="D4191" s="4">
        <f t="shared" si="139"/>
        <v>1388527</v>
      </c>
      <c r="E4191" s="1" t="s">
        <v>2122</v>
      </c>
      <c r="F4191" s="1" t="s">
        <v>4693</v>
      </c>
      <c r="G4191" s="1">
        <v>7081</v>
      </c>
      <c r="H4191" s="1" t="s">
        <v>4694</v>
      </c>
      <c r="I4191" s="1" t="s">
        <v>4695</v>
      </c>
      <c r="J4191" s="1" t="s">
        <v>4696</v>
      </c>
      <c r="K4191" s="1" t="s">
        <v>4697</v>
      </c>
      <c r="L4191" s="1">
        <v>160085</v>
      </c>
      <c r="M4191" s="1" t="s">
        <v>2134</v>
      </c>
      <c r="N4191" s="1" t="s">
        <v>2135</v>
      </c>
      <c r="O4191" s="16">
        <v>20929</v>
      </c>
    </row>
    <row r="4192" spans="1:15" ht="15.75" hidden="1" customHeight="1">
      <c r="A4192" s="1" t="s">
        <v>1536</v>
      </c>
      <c r="B4192">
        <v>1388528</v>
      </c>
      <c r="C4192" s="2" t="str">
        <f t="shared" si="138"/>
        <v>http://www.mercadopublico.cl/TiendaFicha/Ficha?idProducto=1388528</v>
      </c>
      <c r="D4192" s="4">
        <f t="shared" si="139"/>
        <v>1388528</v>
      </c>
      <c r="E4192" s="1" t="s">
        <v>2122</v>
      </c>
      <c r="F4192" s="1" t="s">
        <v>4698</v>
      </c>
      <c r="G4192" s="1">
        <v>7081</v>
      </c>
      <c r="H4192" s="1" t="s">
        <v>4694</v>
      </c>
      <c r="I4192" s="1" t="s">
        <v>4699</v>
      </c>
      <c r="J4192" s="1" t="s">
        <v>377</v>
      </c>
      <c r="K4192" s="1" t="s">
        <v>4700</v>
      </c>
      <c r="L4192" s="1">
        <v>160085</v>
      </c>
      <c r="M4192" s="1" t="s">
        <v>2134</v>
      </c>
      <c r="N4192" s="1" t="s">
        <v>2135</v>
      </c>
      <c r="O4192" s="16">
        <v>9293</v>
      </c>
    </row>
    <row r="4193" spans="1:15" ht="15.75" customHeight="1">
      <c r="A4193" s="1" t="s">
        <v>1536</v>
      </c>
      <c r="B4193">
        <v>1515365</v>
      </c>
      <c r="C4193" s="2" t="str">
        <f t="shared" si="138"/>
        <v>http://www.mercadopublico.cl/TiendaFicha/Ficha?idProducto=1515365</v>
      </c>
      <c r="D4193" s="4">
        <f t="shared" si="139"/>
        <v>1515365</v>
      </c>
      <c r="E4193" s="1" t="s">
        <v>2122</v>
      </c>
      <c r="F4193" s="1" t="s">
        <v>5527</v>
      </c>
      <c r="G4193" s="1">
        <v>7081</v>
      </c>
      <c r="H4193" s="1" t="s">
        <v>5528</v>
      </c>
      <c r="I4193" s="1" t="s">
        <v>5529</v>
      </c>
      <c r="J4193" s="1" t="s">
        <v>5530</v>
      </c>
      <c r="K4193" s="1" t="s">
        <v>5531</v>
      </c>
      <c r="L4193" s="1">
        <v>160070</v>
      </c>
      <c r="M4193" s="1" t="s">
        <v>51</v>
      </c>
      <c r="N4193" s="1" t="s">
        <v>52</v>
      </c>
      <c r="O4193" s="16">
        <v>69545</v>
      </c>
    </row>
    <row r="4194" spans="1:15" ht="15.75" customHeight="1">
      <c r="A4194" s="1" t="s">
        <v>1536</v>
      </c>
      <c r="B4194">
        <v>1515362</v>
      </c>
      <c r="C4194" s="2" t="str">
        <f t="shared" si="138"/>
        <v>http://www.mercadopublico.cl/TiendaFicha/Ficha?idProducto=1515362</v>
      </c>
      <c r="D4194" s="4">
        <f t="shared" si="139"/>
        <v>1515362</v>
      </c>
      <c r="E4194" s="1" t="s">
        <v>2122</v>
      </c>
      <c r="F4194" s="1" t="s">
        <v>5533</v>
      </c>
      <c r="G4194" s="1">
        <v>7081</v>
      </c>
      <c r="H4194" s="1" t="s">
        <v>5528</v>
      </c>
      <c r="I4194" s="1" t="s">
        <v>5534</v>
      </c>
      <c r="J4194" s="1" t="s">
        <v>5535</v>
      </c>
      <c r="K4194" s="1" t="s">
        <v>5536</v>
      </c>
      <c r="L4194" s="1">
        <v>160070</v>
      </c>
      <c r="M4194" s="1" t="s">
        <v>51</v>
      </c>
      <c r="N4194" s="1" t="s">
        <v>52</v>
      </c>
      <c r="O4194" s="16">
        <v>39405</v>
      </c>
    </row>
    <row r="4195" spans="1:15" ht="15.75" customHeight="1">
      <c r="A4195" s="1" t="s">
        <v>1536</v>
      </c>
      <c r="B4195">
        <v>1515364</v>
      </c>
      <c r="C4195" s="2" t="str">
        <f t="shared" si="138"/>
        <v>http://www.mercadopublico.cl/TiendaFicha/Ficha?idProducto=1515364</v>
      </c>
      <c r="D4195" s="4">
        <f t="shared" si="139"/>
        <v>1515364</v>
      </c>
      <c r="E4195" s="1" t="s">
        <v>2122</v>
      </c>
      <c r="F4195" s="1" t="s">
        <v>5655</v>
      </c>
      <c r="G4195" s="1">
        <v>7081</v>
      </c>
      <c r="H4195" s="1" t="s">
        <v>5528</v>
      </c>
      <c r="I4195" s="1" t="s">
        <v>5656</v>
      </c>
      <c r="J4195" s="1" t="s">
        <v>5530</v>
      </c>
      <c r="K4195" s="1" t="s">
        <v>5657</v>
      </c>
      <c r="L4195" s="1">
        <v>160070</v>
      </c>
      <c r="M4195" s="1" t="s">
        <v>51</v>
      </c>
      <c r="N4195" s="1" t="s">
        <v>52</v>
      </c>
      <c r="O4195" s="16">
        <v>59235</v>
      </c>
    </row>
    <row r="4196" spans="1:15" ht="15.75" hidden="1" customHeight="1">
      <c r="A4196" s="1" t="s">
        <v>1536</v>
      </c>
      <c r="B4196">
        <v>1377756</v>
      </c>
      <c r="C4196" s="2" t="str">
        <f t="shared" si="138"/>
        <v>http://www.mercadopublico.cl/TiendaFicha/Ficha?idProducto=1377756</v>
      </c>
      <c r="D4196" s="4">
        <f t="shared" si="139"/>
        <v>1377756</v>
      </c>
      <c r="E4196" s="1" t="s">
        <v>2122</v>
      </c>
      <c r="F4196" s="1" t="s">
        <v>7310</v>
      </c>
      <c r="G4196" s="1">
        <v>7081</v>
      </c>
      <c r="H4196" s="1" t="s">
        <v>7311</v>
      </c>
      <c r="I4196" s="1" t="s">
        <v>7312</v>
      </c>
      <c r="J4196" s="1" t="s">
        <v>135</v>
      </c>
      <c r="K4196" s="1" t="s">
        <v>7313</v>
      </c>
      <c r="L4196" s="1">
        <v>153868</v>
      </c>
      <c r="M4196" s="1" t="s">
        <v>1719</v>
      </c>
      <c r="N4196" s="1" t="s">
        <v>1720</v>
      </c>
      <c r="O4196" s="16">
        <v>109200</v>
      </c>
    </row>
    <row r="4197" spans="1:15" ht="15.75" hidden="1" customHeight="1">
      <c r="A4197" s="1" t="s">
        <v>1536</v>
      </c>
      <c r="B4197">
        <v>1386018</v>
      </c>
      <c r="C4197" s="2" t="str">
        <f t="shared" si="138"/>
        <v>http://www.mercadopublico.cl/TiendaFicha/Ficha?idProducto=1386018</v>
      </c>
      <c r="D4197" s="4">
        <f t="shared" si="139"/>
        <v>1386018</v>
      </c>
      <c r="E4197" s="1" t="s">
        <v>2122</v>
      </c>
      <c r="F4197" s="1" t="s">
        <v>7855</v>
      </c>
      <c r="G4197" s="1">
        <v>7081</v>
      </c>
      <c r="H4197" s="1" t="s">
        <v>6233</v>
      </c>
      <c r="I4197" s="1" t="s">
        <v>7856</v>
      </c>
      <c r="J4197" s="1" t="s">
        <v>7857</v>
      </c>
      <c r="K4197" s="1" t="s">
        <v>7858</v>
      </c>
      <c r="L4197" s="1">
        <v>158812</v>
      </c>
      <c r="M4197" s="1" t="s">
        <v>30</v>
      </c>
      <c r="N4197" s="1" t="s">
        <v>1565</v>
      </c>
      <c r="O4197" s="16">
        <v>1780</v>
      </c>
    </row>
    <row r="4198" spans="1:15" ht="15.75" hidden="1" customHeight="1">
      <c r="A4198" s="1" t="s">
        <v>1536</v>
      </c>
      <c r="B4198">
        <v>1377755</v>
      </c>
      <c r="C4198" s="2" t="str">
        <f t="shared" si="138"/>
        <v>http://www.mercadopublico.cl/TiendaFicha/Ficha?idProducto=1377755</v>
      </c>
      <c r="D4198" s="4">
        <f t="shared" si="139"/>
        <v>1377755</v>
      </c>
      <c r="E4198" s="1" t="s">
        <v>2122</v>
      </c>
      <c r="F4198" s="1" t="s">
        <v>8403</v>
      </c>
      <c r="G4198" s="1">
        <v>7081</v>
      </c>
      <c r="H4198" s="1" t="s">
        <v>7311</v>
      </c>
      <c r="I4198" s="1" t="s">
        <v>8404</v>
      </c>
      <c r="J4198" s="1" t="s">
        <v>135</v>
      </c>
      <c r="K4198" s="1" t="s">
        <v>8405</v>
      </c>
      <c r="L4198" s="1">
        <v>153868</v>
      </c>
      <c r="M4198" s="1" t="s">
        <v>1719</v>
      </c>
      <c r="N4198" s="1" t="s">
        <v>1720</v>
      </c>
      <c r="O4198" s="16">
        <v>150000</v>
      </c>
    </row>
    <row r="4199" spans="1:15" ht="15.75" hidden="1" customHeight="1">
      <c r="A4199" s="1" t="s">
        <v>1536</v>
      </c>
      <c r="B4199">
        <v>1352799</v>
      </c>
      <c r="C4199" s="2" t="str">
        <f t="shared" si="138"/>
        <v>http://www.mercadopublico.cl/TiendaFicha/Ficha?idProducto=1352799</v>
      </c>
      <c r="D4199" s="4">
        <f t="shared" si="139"/>
        <v>1352799</v>
      </c>
      <c r="E4199" s="1" t="s">
        <v>2122</v>
      </c>
      <c r="F4199" s="1" t="s">
        <v>9367</v>
      </c>
      <c r="G4199" s="1">
        <v>7081</v>
      </c>
      <c r="H4199" s="1" t="s">
        <v>5659</v>
      </c>
      <c r="I4199" s="1" t="s">
        <v>9368</v>
      </c>
      <c r="J4199" s="1" t="s">
        <v>132</v>
      </c>
      <c r="K4199" s="1" t="s">
        <v>9369</v>
      </c>
      <c r="L4199" s="1">
        <v>159976</v>
      </c>
      <c r="M4199" s="1" t="s">
        <v>1893</v>
      </c>
      <c r="N4199" s="1" t="s">
        <v>1894</v>
      </c>
      <c r="O4199" s="16">
        <v>23940</v>
      </c>
    </row>
    <row r="4200" spans="1:15" ht="15.75" hidden="1" customHeight="1">
      <c r="A4200" s="1" t="s">
        <v>1536</v>
      </c>
      <c r="B4200">
        <v>1378267</v>
      </c>
      <c r="C4200" s="2" t="str">
        <f t="shared" si="138"/>
        <v>http://www.mercadopublico.cl/TiendaFicha/Ficha?idProducto=1378267</v>
      </c>
      <c r="D4200" s="4">
        <f t="shared" si="139"/>
        <v>1378267</v>
      </c>
      <c r="E4200" s="1" t="s">
        <v>2122</v>
      </c>
      <c r="F4200" s="1" t="s">
        <v>12946</v>
      </c>
      <c r="G4200" s="1">
        <v>7081</v>
      </c>
      <c r="H4200" s="1" t="s">
        <v>12947</v>
      </c>
      <c r="I4200" s="1" t="s">
        <v>12948</v>
      </c>
      <c r="J4200" s="1" t="s">
        <v>8</v>
      </c>
      <c r="K4200" s="1" t="s">
        <v>12949</v>
      </c>
      <c r="L4200" s="1">
        <v>167789</v>
      </c>
      <c r="M4200" s="1" t="s">
        <v>3133</v>
      </c>
      <c r="N4200" s="1" t="s">
        <v>3134</v>
      </c>
      <c r="O4200" s="16">
        <v>10975</v>
      </c>
    </row>
    <row r="4201" spans="1:15" ht="15.75" hidden="1" customHeight="1">
      <c r="A4201" s="1" t="s">
        <v>1536</v>
      </c>
      <c r="B4201">
        <v>1376936</v>
      </c>
      <c r="C4201" s="2" t="str">
        <f t="shared" si="138"/>
        <v>http://www.mercadopublico.cl/TiendaFicha/Ficha?idProducto=1376936</v>
      </c>
      <c r="D4201" s="4">
        <f t="shared" si="139"/>
        <v>1376936</v>
      </c>
      <c r="E4201" s="1" t="s">
        <v>2122</v>
      </c>
      <c r="F4201" s="1" t="s">
        <v>12950</v>
      </c>
      <c r="G4201" s="1">
        <v>7081</v>
      </c>
      <c r="H4201" s="1" t="s">
        <v>12947</v>
      </c>
      <c r="I4201" s="1" t="s">
        <v>12951</v>
      </c>
      <c r="J4201" s="1" t="s">
        <v>998</v>
      </c>
      <c r="K4201" s="1" t="s">
        <v>12949</v>
      </c>
      <c r="L4201" s="1">
        <v>167789</v>
      </c>
      <c r="M4201" s="1" t="s">
        <v>3133</v>
      </c>
      <c r="N4201" s="1" t="s">
        <v>3134</v>
      </c>
      <c r="O4201" s="16">
        <v>430680</v>
      </c>
    </row>
    <row r="4202" spans="1:15" ht="15.75" hidden="1" customHeight="1">
      <c r="A4202" s="1" t="s">
        <v>1536</v>
      </c>
      <c r="B4202">
        <v>1378266</v>
      </c>
      <c r="C4202" s="2" t="str">
        <f t="shared" si="138"/>
        <v>http://www.mercadopublico.cl/TiendaFicha/Ficha?idProducto=1378266</v>
      </c>
      <c r="D4202" s="4">
        <f t="shared" si="139"/>
        <v>1378266</v>
      </c>
      <c r="E4202" s="1" t="s">
        <v>2122</v>
      </c>
      <c r="F4202" s="1" t="s">
        <v>12952</v>
      </c>
      <c r="G4202" s="1">
        <v>7081</v>
      </c>
      <c r="H4202" s="1" t="s">
        <v>12947</v>
      </c>
      <c r="I4202" s="1" t="s">
        <v>12953</v>
      </c>
      <c r="J4202" s="1" t="s">
        <v>8</v>
      </c>
      <c r="K4202" s="1" t="s">
        <v>12949</v>
      </c>
      <c r="L4202" s="1">
        <v>167789</v>
      </c>
      <c r="M4202" s="1" t="s">
        <v>3133</v>
      </c>
      <c r="N4202" s="1" t="s">
        <v>3134</v>
      </c>
      <c r="O4202" s="16">
        <v>16213</v>
      </c>
    </row>
    <row r="4203" spans="1:15" ht="15.75" hidden="1" customHeight="1">
      <c r="A4203" s="1" t="s">
        <v>1536</v>
      </c>
      <c r="B4203">
        <v>1377304</v>
      </c>
      <c r="C4203" s="2" t="str">
        <f t="shared" si="138"/>
        <v>http://www.mercadopublico.cl/TiendaFicha/Ficha?idProducto=1377304</v>
      </c>
      <c r="D4203" s="4">
        <f t="shared" si="139"/>
        <v>1377304</v>
      </c>
      <c r="E4203" s="1" t="s">
        <v>2122</v>
      </c>
      <c r="F4203" s="1" t="s">
        <v>12954</v>
      </c>
      <c r="G4203" s="1">
        <v>7081</v>
      </c>
      <c r="H4203" s="1" t="s">
        <v>12947</v>
      </c>
      <c r="I4203" s="1" t="s">
        <v>12955</v>
      </c>
      <c r="J4203" s="1" t="s">
        <v>135</v>
      </c>
      <c r="K4203" s="1" t="s">
        <v>12949</v>
      </c>
      <c r="L4203" s="1">
        <v>167789</v>
      </c>
      <c r="M4203" s="1" t="s">
        <v>3133</v>
      </c>
      <c r="N4203" s="1" t="s">
        <v>3134</v>
      </c>
      <c r="O4203" s="16">
        <v>311544</v>
      </c>
    </row>
    <row r="4204" spans="1:15" ht="15.75" hidden="1" customHeight="1">
      <c r="A4204" s="1" t="s">
        <v>1536</v>
      </c>
      <c r="B4204">
        <v>1377302</v>
      </c>
      <c r="C4204" s="2" t="str">
        <f t="shared" si="138"/>
        <v>http://www.mercadopublico.cl/TiendaFicha/Ficha?idProducto=1377302</v>
      </c>
      <c r="D4204" s="4">
        <f t="shared" si="139"/>
        <v>1377302</v>
      </c>
      <c r="E4204" s="1" t="s">
        <v>2122</v>
      </c>
      <c r="F4204" s="1" t="s">
        <v>12956</v>
      </c>
      <c r="G4204" s="1">
        <v>7081</v>
      </c>
      <c r="H4204" s="1" t="s">
        <v>12947</v>
      </c>
      <c r="I4204" s="1" t="s">
        <v>12957</v>
      </c>
      <c r="J4204" s="1" t="s">
        <v>998</v>
      </c>
      <c r="K4204" s="1" t="s">
        <v>12949</v>
      </c>
      <c r="L4204" s="1">
        <v>167789</v>
      </c>
      <c r="M4204" s="1" t="s">
        <v>3133</v>
      </c>
      <c r="N4204" s="1" t="s">
        <v>3134</v>
      </c>
      <c r="O4204" s="16">
        <v>239448</v>
      </c>
    </row>
    <row r="4205" spans="1:15" ht="15.75" hidden="1" customHeight="1">
      <c r="A4205" s="1" t="s">
        <v>1536</v>
      </c>
      <c r="B4205">
        <v>1377303</v>
      </c>
      <c r="C4205" s="2" t="str">
        <f t="shared" si="138"/>
        <v>http://www.mercadopublico.cl/TiendaFicha/Ficha?idProducto=1377303</v>
      </c>
      <c r="D4205" s="4">
        <f t="shared" si="139"/>
        <v>1377303</v>
      </c>
      <c r="E4205" s="1" t="s">
        <v>2122</v>
      </c>
      <c r="F4205" s="1" t="s">
        <v>12958</v>
      </c>
      <c r="G4205" s="1">
        <v>7081</v>
      </c>
      <c r="H4205" s="1" t="s">
        <v>12947</v>
      </c>
      <c r="I4205" s="1" t="s">
        <v>12959</v>
      </c>
      <c r="J4205" s="1" t="s">
        <v>135</v>
      </c>
      <c r="K4205" s="1" t="s">
        <v>12949</v>
      </c>
      <c r="L4205" s="1">
        <v>167789</v>
      </c>
      <c r="M4205" s="1" t="s">
        <v>3133</v>
      </c>
      <c r="N4205" s="1" t="s">
        <v>3134</v>
      </c>
      <c r="O4205" s="16">
        <v>176868</v>
      </c>
    </row>
    <row r="4206" spans="1:15" ht="15.75" hidden="1" customHeight="1">
      <c r="A4206" s="1" t="s">
        <v>1536</v>
      </c>
      <c r="B4206">
        <v>1377301</v>
      </c>
      <c r="C4206" s="2" t="str">
        <f t="shared" si="138"/>
        <v>http://www.mercadopublico.cl/TiendaFicha/Ficha?idProducto=1377301</v>
      </c>
      <c r="D4206" s="4">
        <f t="shared" si="139"/>
        <v>1377301</v>
      </c>
      <c r="E4206" s="1" t="s">
        <v>2122</v>
      </c>
      <c r="F4206" s="1" t="s">
        <v>12960</v>
      </c>
      <c r="G4206" s="1">
        <v>7081</v>
      </c>
      <c r="H4206" s="1" t="s">
        <v>12947</v>
      </c>
      <c r="I4206" s="1" t="s">
        <v>12961</v>
      </c>
      <c r="J4206" s="1" t="s">
        <v>132</v>
      </c>
      <c r="K4206" s="1" t="s">
        <v>12949</v>
      </c>
      <c r="L4206" s="1">
        <v>167789</v>
      </c>
      <c r="M4206" s="1" t="s">
        <v>3133</v>
      </c>
      <c r="N4206" s="1" t="s">
        <v>3134</v>
      </c>
      <c r="O4206" s="16">
        <v>363546</v>
      </c>
    </row>
    <row r="4207" spans="1:15" ht="15.75" hidden="1" customHeight="1">
      <c r="A4207" s="1" t="s">
        <v>1536</v>
      </c>
      <c r="B4207">
        <v>1377305</v>
      </c>
      <c r="C4207" s="2" t="str">
        <f t="shared" si="138"/>
        <v>http://www.mercadopublico.cl/TiendaFicha/Ficha?idProducto=1377305</v>
      </c>
      <c r="D4207" s="4">
        <f t="shared" si="139"/>
        <v>1377305</v>
      </c>
      <c r="E4207" s="1" t="s">
        <v>2122</v>
      </c>
      <c r="F4207" s="1" t="s">
        <v>12962</v>
      </c>
      <c r="G4207" s="1">
        <v>7081</v>
      </c>
      <c r="H4207" s="1" t="s">
        <v>12947</v>
      </c>
      <c r="I4207" s="1" t="s">
        <v>12963</v>
      </c>
      <c r="J4207" s="1" t="s">
        <v>132</v>
      </c>
      <c r="K4207" s="1" t="s">
        <v>12964</v>
      </c>
      <c r="L4207" s="1">
        <v>167789</v>
      </c>
      <c r="M4207" s="1" t="s">
        <v>3133</v>
      </c>
      <c r="N4207" s="1" t="s">
        <v>3134</v>
      </c>
      <c r="O4207" s="16">
        <v>301500</v>
      </c>
    </row>
    <row r="4208" spans="1:15" ht="15.75" hidden="1" customHeight="1">
      <c r="A4208" s="1" t="s">
        <v>1536</v>
      </c>
      <c r="B4208">
        <v>1378265</v>
      </c>
      <c r="C4208" s="2" t="str">
        <f t="shared" si="138"/>
        <v>http://www.mercadopublico.cl/TiendaFicha/Ficha?idProducto=1378265</v>
      </c>
      <c r="D4208" s="4">
        <f t="shared" si="139"/>
        <v>1378265</v>
      </c>
      <c r="E4208" s="1" t="s">
        <v>2122</v>
      </c>
      <c r="F4208" s="1" t="s">
        <v>12965</v>
      </c>
      <c r="G4208" s="1">
        <v>7081</v>
      </c>
      <c r="H4208" s="1" t="s">
        <v>12947</v>
      </c>
      <c r="I4208" s="1" t="s">
        <v>12966</v>
      </c>
      <c r="J4208" s="1" t="s">
        <v>8</v>
      </c>
      <c r="K4208" s="1" t="s">
        <v>12949</v>
      </c>
      <c r="L4208" s="1">
        <v>167789</v>
      </c>
      <c r="M4208" s="1" t="s">
        <v>3133</v>
      </c>
      <c r="N4208" s="1" t="s">
        <v>3134</v>
      </c>
      <c r="O4208" s="16">
        <v>28558</v>
      </c>
    </row>
    <row r="4209" spans="1:15" ht="15.75" hidden="1" customHeight="1">
      <c r="A4209" s="1" t="s">
        <v>1536</v>
      </c>
      <c r="B4209">
        <v>1378263</v>
      </c>
      <c r="C4209" s="2" t="str">
        <f t="shared" si="138"/>
        <v>http://www.mercadopublico.cl/TiendaFicha/Ficha?idProducto=1378263</v>
      </c>
      <c r="D4209" s="4">
        <f t="shared" si="139"/>
        <v>1378263</v>
      </c>
      <c r="E4209" s="1" t="s">
        <v>2122</v>
      </c>
      <c r="F4209" s="1" t="s">
        <v>12967</v>
      </c>
      <c r="G4209" s="1">
        <v>7081</v>
      </c>
      <c r="H4209" s="1" t="s">
        <v>12947</v>
      </c>
      <c r="I4209" s="1" t="s">
        <v>12963</v>
      </c>
      <c r="J4209" s="1" t="s">
        <v>8</v>
      </c>
      <c r="K4209" s="1" t="s">
        <v>12949</v>
      </c>
      <c r="L4209" s="1">
        <v>167789</v>
      </c>
      <c r="M4209" s="1" t="s">
        <v>3133</v>
      </c>
      <c r="N4209" s="1" t="s">
        <v>3134</v>
      </c>
      <c r="O4209" s="16">
        <v>55275</v>
      </c>
    </row>
    <row r="4210" spans="1:15" ht="15.75" hidden="1" customHeight="1">
      <c r="A4210" s="1" t="s">
        <v>1536</v>
      </c>
      <c r="B4210">
        <v>1376935</v>
      </c>
      <c r="C4210" s="2" t="str">
        <f t="shared" si="138"/>
        <v>http://www.mercadopublico.cl/TiendaFicha/Ficha?idProducto=1376935</v>
      </c>
      <c r="D4210" s="4">
        <f t="shared" si="139"/>
        <v>1376935</v>
      </c>
      <c r="E4210" s="1" t="s">
        <v>2122</v>
      </c>
      <c r="F4210" s="1" t="s">
        <v>12968</v>
      </c>
      <c r="G4210" s="1">
        <v>7081</v>
      </c>
      <c r="H4210" s="1" t="s">
        <v>12947</v>
      </c>
      <c r="I4210" s="1" t="s">
        <v>12969</v>
      </c>
      <c r="J4210" s="1" t="s">
        <v>998</v>
      </c>
      <c r="K4210" s="1" t="s">
        <v>12949</v>
      </c>
      <c r="L4210" s="1">
        <v>167789</v>
      </c>
      <c r="M4210" s="1" t="s">
        <v>3133</v>
      </c>
      <c r="N4210" s="1" t="s">
        <v>3134</v>
      </c>
      <c r="O4210" s="16">
        <v>358008</v>
      </c>
    </row>
    <row r="4211" spans="1:15" ht="15.75" hidden="1" customHeight="1">
      <c r="A4211" s="1" t="s">
        <v>1536</v>
      </c>
      <c r="B4211">
        <v>1378260</v>
      </c>
      <c r="C4211" s="2" t="str">
        <f t="shared" si="138"/>
        <v>http://www.mercadopublico.cl/TiendaFicha/Ficha?idProducto=1378260</v>
      </c>
      <c r="D4211" s="4">
        <f t="shared" si="139"/>
        <v>1378260</v>
      </c>
      <c r="E4211" s="1" t="s">
        <v>2122</v>
      </c>
      <c r="F4211" s="1" t="s">
        <v>12970</v>
      </c>
      <c r="G4211" s="1">
        <v>7081</v>
      </c>
      <c r="H4211" s="1" t="s">
        <v>12947</v>
      </c>
      <c r="I4211" s="1" t="s">
        <v>12971</v>
      </c>
      <c r="J4211" s="1" t="s">
        <v>8</v>
      </c>
      <c r="K4211" s="1" t="s">
        <v>12972</v>
      </c>
      <c r="L4211" s="1">
        <v>167789</v>
      </c>
      <c r="M4211" s="1" t="s">
        <v>3133</v>
      </c>
      <c r="N4211" s="1" t="s">
        <v>3134</v>
      </c>
      <c r="O4211" s="16">
        <v>16409</v>
      </c>
    </row>
    <row r="4212" spans="1:15" ht="15.75" hidden="1" customHeight="1">
      <c r="A4212" s="1" t="s">
        <v>1536</v>
      </c>
      <c r="B4212">
        <v>1378058</v>
      </c>
      <c r="C4212" s="2" t="str">
        <f t="shared" si="138"/>
        <v>http://www.mercadopublico.cl/TiendaFicha/Ficha?idProducto=1378058</v>
      </c>
      <c r="D4212" s="4">
        <f t="shared" si="139"/>
        <v>1378058</v>
      </c>
      <c r="E4212" s="1" t="s">
        <v>2122</v>
      </c>
      <c r="F4212" s="1" t="s">
        <v>13347</v>
      </c>
      <c r="G4212" s="1">
        <v>7081</v>
      </c>
      <c r="H4212" s="1" t="s">
        <v>12947</v>
      </c>
      <c r="I4212" s="1" t="s">
        <v>13348</v>
      </c>
      <c r="J4212" s="1" t="s">
        <v>8</v>
      </c>
      <c r="K4212" s="1" t="s">
        <v>13349</v>
      </c>
      <c r="L4212" s="1">
        <v>167789</v>
      </c>
      <c r="M4212" s="1" t="s">
        <v>3133</v>
      </c>
      <c r="N4212" s="1" t="s">
        <v>3134</v>
      </c>
      <c r="O4212" s="16">
        <v>66650</v>
      </c>
    </row>
    <row r="4213" spans="1:15" ht="15.75" hidden="1" customHeight="1">
      <c r="A4213" s="1" t="s">
        <v>1536</v>
      </c>
      <c r="B4213">
        <v>1377300</v>
      </c>
      <c r="C4213" s="2" t="str">
        <f t="shared" si="138"/>
        <v>http://www.mercadopublico.cl/TiendaFicha/Ficha?idProducto=1377300</v>
      </c>
      <c r="D4213" s="4">
        <f t="shared" si="139"/>
        <v>1377300</v>
      </c>
      <c r="E4213" s="1" t="s">
        <v>2122</v>
      </c>
      <c r="F4213" s="1" t="s">
        <v>13350</v>
      </c>
      <c r="G4213" s="1">
        <v>7081</v>
      </c>
      <c r="H4213" s="1" t="s">
        <v>12947</v>
      </c>
      <c r="I4213" s="1" t="s">
        <v>13351</v>
      </c>
      <c r="J4213" s="1" t="s">
        <v>135</v>
      </c>
      <c r="K4213" s="1" t="s">
        <v>12949</v>
      </c>
      <c r="L4213" s="1">
        <v>167789</v>
      </c>
      <c r="M4213" s="1" t="s">
        <v>3133</v>
      </c>
      <c r="N4213" s="1" t="s">
        <v>3134</v>
      </c>
      <c r="O4213" s="16">
        <v>372360</v>
      </c>
    </row>
    <row r="4214" spans="1:15" ht="15.75" hidden="1" customHeight="1">
      <c r="A4214" s="1" t="s">
        <v>1536</v>
      </c>
      <c r="B4214">
        <v>1378257</v>
      </c>
      <c r="C4214" s="2" t="str">
        <f t="shared" si="138"/>
        <v>http://www.mercadopublico.cl/TiendaFicha/Ficha?idProducto=1378257</v>
      </c>
      <c r="D4214" s="4">
        <f t="shared" si="139"/>
        <v>1378257</v>
      </c>
      <c r="E4214" s="1" t="s">
        <v>2122</v>
      </c>
      <c r="F4214" s="1" t="s">
        <v>13352</v>
      </c>
      <c r="G4214" s="1">
        <v>7081</v>
      </c>
      <c r="H4214" s="1" t="s">
        <v>12947</v>
      </c>
      <c r="I4214" s="1" t="s">
        <v>13353</v>
      </c>
      <c r="J4214" s="1" t="s">
        <v>8</v>
      </c>
      <c r="K4214" s="1" t="s">
        <v>12972</v>
      </c>
      <c r="L4214" s="1">
        <v>167789</v>
      </c>
      <c r="M4214" s="1" t="s">
        <v>3133</v>
      </c>
      <c r="N4214" s="1" t="s">
        <v>3134</v>
      </c>
      <c r="O4214" s="16">
        <v>34133</v>
      </c>
    </row>
    <row r="4215" spans="1:15" ht="15.75" hidden="1" customHeight="1">
      <c r="A4215" s="1" t="s">
        <v>1536</v>
      </c>
      <c r="B4215">
        <v>1378259</v>
      </c>
      <c r="C4215" s="2" t="str">
        <f t="shared" si="138"/>
        <v>http://www.mercadopublico.cl/TiendaFicha/Ficha?idProducto=1378259</v>
      </c>
      <c r="D4215" s="4">
        <f t="shared" si="139"/>
        <v>1378259</v>
      </c>
      <c r="E4215" s="1" t="s">
        <v>2122</v>
      </c>
      <c r="F4215" s="1" t="s">
        <v>13354</v>
      </c>
      <c r="G4215" s="1">
        <v>7081</v>
      </c>
      <c r="H4215" s="1" t="s">
        <v>12947</v>
      </c>
      <c r="I4215" s="1" t="s">
        <v>13355</v>
      </c>
      <c r="J4215" s="1" t="s">
        <v>8</v>
      </c>
      <c r="K4215" s="1" t="s">
        <v>13349</v>
      </c>
      <c r="L4215" s="1">
        <v>167789</v>
      </c>
      <c r="M4215" s="1" t="s">
        <v>3133</v>
      </c>
      <c r="N4215" s="1" t="s">
        <v>3134</v>
      </c>
      <c r="O4215" s="16">
        <v>19740</v>
      </c>
    </row>
    <row r="4216" spans="1:15" ht="15.75" hidden="1" customHeight="1">
      <c r="A4216" s="1" t="s">
        <v>1536</v>
      </c>
      <c r="B4216">
        <v>1512238</v>
      </c>
      <c r="C4216" s="2" t="str">
        <f t="shared" si="138"/>
        <v>http://www.mercadopublico.cl/TiendaFicha/Ficha?idProducto=1512238</v>
      </c>
      <c r="D4216" s="4">
        <f t="shared" si="139"/>
        <v>1512238</v>
      </c>
      <c r="E4216" s="1" t="s">
        <v>2122</v>
      </c>
      <c r="F4216" s="1" t="s">
        <v>15942</v>
      </c>
      <c r="G4216" s="1">
        <v>7081</v>
      </c>
      <c r="H4216" s="1" t="s">
        <v>15943</v>
      </c>
      <c r="I4216" s="1" t="s">
        <v>15944</v>
      </c>
      <c r="J4216" s="1" t="s">
        <v>135</v>
      </c>
      <c r="K4216" s="1" t="s">
        <v>15945</v>
      </c>
      <c r="L4216" s="1">
        <v>160091</v>
      </c>
      <c r="M4216" s="1" t="s">
        <v>74</v>
      </c>
      <c r="N4216" s="1" t="s">
        <v>2050</v>
      </c>
      <c r="O4216" s="16">
        <v>20700</v>
      </c>
    </row>
    <row r="4217" spans="1:15" ht="15.75" hidden="1" customHeight="1">
      <c r="A4217" s="1" t="s">
        <v>1536</v>
      </c>
      <c r="B4217">
        <v>1512241</v>
      </c>
      <c r="C4217" s="2" t="str">
        <f t="shared" si="138"/>
        <v>http://www.mercadopublico.cl/TiendaFicha/Ficha?idProducto=1512241</v>
      </c>
      <c r="D4217" s="4">
        <f t="shared" si="139"/>
        <v>1512241</v>
      </c>
      <c r="E4217" s="1" t="s">
        <v>2122</v>
      </c>
      <c r="F4217" s="1" t="s">
        <v>15946</v>
      </c>
      <c r="G4217" s="1">
        <v>7081</v>
      </c>
      <c r="H4217" s="1" t="s">
        <v>15943</v>
      </c>
      <c r="I4217" s="1" t="s">
        <v>15947</v>
      </c>
      <c r="J4217" s="1" t="s">
        <v>135</v>
      </c>
      <c r="K4217" s="1" t="s">
        <v>15948</v>
      </c>
      <c r="L4217" s="1">
        <v>160091</v>
      </c>
      <c r="M4217" s="1" t="s">
        <v>74</v>
      </c>
      <c r="N4217" s="1" t="s">
        <v>2050</v>
      </c>
      <c r="O4217" s="16">
        <v>17800</v>
      </c>
    </row>
    <row r="4218" spans="1:15" ht="15.75" hidden="1" customHeight="1">
      <c r="A4218" s="1" t="s">
        <v>1536</v>
      </c>
      <c r="B4218">
        <v>1512236</v>
      </c>
      <c r="C4218" s="2" t="str">
        <f t="shared" si="138"/>
        <v>http://www.mercadopublico.cl/TiendaFicha/Ficha?idProducto=1512236</v>
      </c>
      <c r="D4218" s="4">
        <f t="shared" si="139"/>
        <v>1512236</v>
      </c>
      <c r="E4218" s="1" t="s">
        <v>2122</v>
      </c>
      <c r="F4218" s="1" t="s">
        <v>15949</v>
      </c>
      <c r="G4218" s="1">
        <v>7081</v>
      </c>
      <c r="H4218" s="1" t="s">
        <v>15943</v>
      </c>
      <c r="I4218" s="1" t="s">
        <v>15950</v>
      </c>
      <c r="J4218" s="1" t="s">
        <v>377</v>
      </c>
      <c r="K4218" s="1" t="s">
        <v>15951</v>
      </c>
      <c r="L4218" s="1">
        <v>160091</v>
      </c>
      <c r="M4218" s="1" t="s">
        <v>74</v>
      </c>
      <c r="N4218" s="1" t="s">
        <v>2050</v>
      </c>
      <c r="O4218" s="16">
        <v>19800</v>
      </c>
    </row>
    <row r="4219" spans="1:15" ht="15.75" hidden="1" customHeight="1">
      <c r="A4219" s="1" t="s">
        <v>1536</v>
      </c>
      <c r="B4219">
        <v>1512240</v>
      </c>
      <c r="C4219" s="2" t="str">
        <f t="shared" si="138"/>
        <v>http://www.mercadopublico.cl/TiendaFicha/Ficha?idProducto=1512240</v>
      </c>
      <c r="D4219" s="4">
        <f t="shared" si="139"/>
        <v>1512240</v>
      </c>
      <c r="E4219" s="1" t="s">
        <v>2122</v>
      </c>
      <c r="F4219" s="1" t="s">
        <v>15952</v>
      </c>
      <c r="G4219" s="1">
        <v>7081</v>
      </c>
      <c r="H4219" s="1" t="s">
        <v>15943</v>
      </c>
      <c r="I4219" s="1" t="s">
        <v>15953</v>
      </c>
      <c r="J4219" s="1" t="s">
        <v>2503</v>
      </c>
      <c r="K4219" s="1" t="s">
        <v>15954</v>
      </c>
      <c r="L4219" s="1">
        <v>160091</v>
      </c>
      <c r="M4219" s="1" t="s">
        <v>74</v>
      </c>
      <c r="N4219" s="1" t="s">
        <v>2050</v>
      </c>
      <c r="O4219" s="16">
        <v>19800</v>
      </c>
    </row>
    <row r="4220" spans="1:15" ht="15.75" hidden="1" customHeight="1">
      <c r="A4220" s="1" t="s">
        <v>1536</v>
      </c>
      <c r="B4220">
        <v>1512239</v>
      </c>
      <c r="C4220" s="2" t="str">
        <f t="shared" si="138"/>
        <v>http://www.mercadopublico.cl/TiendaFicha/Ficha?idProducto=1512239</v>
      </c>
      <c r="D4220" s="4">
        <f t="shared" si="139"/>
        <v>1512239</v>
      </c>
      <c r="E4220" s="1" t="s">
        <v>2122</v>
      </c>
      <c r="F4220" s="1" t="s">
        <v>15955</v>
      </c>
      <c r="G4220" s="1">
        <v>7081</v>
      </c>
      <c r="H4220" s="1" t="s">
        <v>15943</v>
      </c>
      <c r="I4220" s="1" t="s">
        <v>15956</v>
      </c>
      <c r="J4220" s="1" t="s">
        <v>4696</v>
      </c>
      <c r="K4220" s="1" t="s">
        <v>15957</v>
      </c>
      <c r="L4220" s="1">
        <v>160091</v>
      </c>
      <c r="M4220" s="1" t="s">
        <v>74</v>
      </c>
      <c r="N4220" s="1" t="s">
        <v>2050</v>
      </c>
      <c r="O4220" s="16">
        <v>19600</v>
      </c>
    </row>
    <row r="4221" spans="1:15" ht="15.75" hidden="1" customHeight="1">
      <c r="A4221" s="1" t="s">
        <v>1536</v>
      </c>
      <c r="B4221">
        <v>1512237</v>
      </c>
      <c r="C4221" s="2" t="str">
        <f t="shared" si="138"/>
        <v>http://www.mercadopublico.cl/TiendaFicha/Ficha?idProducto=1512237</v>
      </c>
      <c r="D4221" s="4">
        <f t="shared" si="139"/>
        <v>1512237</v>
      </c>
      <c r="E4221" s="1" t="s">
        <v>2122</v>
      </c>
      <c r="F4221" s="1" t="s">
        <v>15958</v>
      </c>
      <c r="G4221" s="1">
        <v>7081</v>
      </c>
      <c r="H4221" s="1" t="s">
        <v>15943</v>
      </c>
      <c r="I4221" s="1" t="s">
        <v>15959</v>
      </c>
      <c r="J4221" s="1" t="s">
        <v>2503</v>
      </c>
      <c r="K4221" s="1" t="s">
        <v>15960</v>
      </c>
      <c r="L4221" s="1">
        <v>160091</v>
      </c>
      <c r="M4221" s="1" t="s">
        <v>74</v>
      </c>
      <c r="N4221" s="1" t="s">
        <v>2050</v>
      </c>
      <c r="O4221" s="16">
        <v>17300</v>
      </c>
    </row>
    <row r="4222" spans="1:15" ht="15.75" hidden="1" customHeight="1">
      <c r="A4222" s="1" t="s">
        <v>1536</v>
      </c>
      <c r="B4222">
        <v>1512242</v>
      </c>
      <c r="C4222" s="2" t="str">
        <f t="shared" si="138"/>
        <v>http://www.mercadopublico.cl/TiendaFicha/Ficha?idProducto=1512242</v>
      </c>
      <c r="D4222" s="4">
        <f t="shared" si="139"/>
        <v>1512242</v>
      </c>
      <c r="E4222" s="1" t="s">
        <v>2122</v>
      </c>
      <c r="F4222" s="1" t="s">
        <v>15961</v>
      </c>
      <c r="G4222" s="1">
        <v>7081</v>
      </c>
      <c r="H4222" s="1" t="s">
        <v>15943</v>
      </c>
      <c r="I4222" s="1" t="s">
        <v>15962</v>
      </c>
      <c r="J4222" s="1" t="s">
        <v>377</v>
      </c>
      <c r="K4222" s="1" t="s">
        <v>15963</v>
      </c>
      <c r="L4222" s="1">
        <v>160091</v>
      </c>
      <c r="M4222" s="1" t="s">
        <v>74</v>
      </c>
      <c r="N4222" s="1" t="s">
        <v>2050</v>
      </c>
      <c r="O4222" s="16">
        <v>16600</v>
      </c>
    </row>
    <row r="4223" spans="1:15" ht="15.75" hidden="1" customHeight="1">
      <c r="A4223" s="1" t="s">
        <v>1536</v>
      </c>
      <c r="B4223">
        <v>1369920</v>
      </c>
      <c r="C4223" s="2" t="str">
        <f t="shared" si="138"/>
        <v>http://www.mercadopublico.cl/TiendaFicha/Ficha?idProducto=1369920</v>
      </c>
      <c r="D4223" s="4">
        <f t="shared" si="139"/>
        <v>1369920</v>
      </c>
      <c r="E4223" s="1" t="s">
        <v>2122</v>
      </c>
      <c r="F4223" s="1" t="s">
        <v>16042</v>
      </c>
      <c r="G4223" s="1">
        <v>7081</v>
      </c>
      <c r="H4223" s="1" t="s">
        <v>16043</v>
      </c>
      <c r="I4223" s="1" t="s">
        <v>16044</v>
      </c>
      <c r="J4223" s="1" t="s">
        <v>28</v>
      </c>
      <c r="K4223" s="1" t="s">
        <v>16045</v>
      </c>
      <c r="L4223" s="1">
        <v>153868</v>
      </c>
      <c r="M4223" s="1" t="s">
        <v>1719</v>
      </c>
      <c r="N4223" s="1" t="s">
        <v>1720</v>
      </c>
      <c r="O4223" s="16">
        <v>185000</v>
      </c>
    </row>
    <row r="4224" spans="1:15" ht="15.75" hidden="1" customHeight="1">
      <c r="A4224" s="1" t="s">
        <v>1536</v>
      </c>
      <c r="B4224">
        <v>1369926</v>
      </c>
      <c r="C4224" s="2" t="str">
        <f t="shared" si="138"/>
        <v>http://www.mercadopublico.cl/TiendaFicha/Ficha?idProducto=1369926</v>
      </c>
      <c r="D4224" s="4">
        <f t="shared" si="139"/>
        <v>1369926</v>
      </c>
      <c r="E4224" s="1" t="s">
        <v>2122</v>
      </c>
      <c r="F4224" s="1" t="s">
        <v>16046</v>
      </c>
      <c r="G4224" s="1">
        <v>7081</v>
      </c>
      <c r="H4224" s="1" t="s">
        <v>16043</v>
      </c>
      <c r="I4224" s="1" t="s">
        <v>16047</v>
      </c>
      <c r="J4224" s="1" t="s">
        <v>28</v>
      </c>
      <c r="K4224" s="1" t="s">
        <v>16048</v>
      </c>
      <c r="L4224" s="1">
        <v>153868</v>
      </c>
      <c r="M4224" s="1" t="s">
        <v>1719</v>
      </c>
      <c r="N4224" s="1" t="s">
        <v>1720</v>
      </c>
      <c r="O4224" s="16">
        <v>325000</v>
      </c>
    </row>
    <row r="4225" spans="1:15" ht="15.75" hidden="1" customHeight="1">
      <c r="A4225" s="1" t="s">
        <v>1536</v>
      </c>
      <c r="B4225">
        <v>1369925</v>
      </c>
      <c r="C4225" s="2" t="str">
        <f t="shared" si="138"/>
        <v>http://www.mercadopublico.cl/TiendaFicha/Ficha?idProducto=1369925</v>
      </c>
      <c r="D4225" s="4">
        <f t="shared" si="139"/>
        <v>1369925</v>
      </c>
      <c r="E4225" s="1" t="s">
        <v>2122</v>
      </c>
      <c r="F4225" s="1" t="s">
        <v>16049</v>
      </c>
      <c r="G4225" s="1">
        <v>7081</v>
      </c>
      <c r="H4225" s="1" t="s">
        <v>16043</v>
      </c>
      <c r="I4225" s="1" t="s">
        <v>16050</v>
      </c>
      <c r="J4225" s="1" t="s">
        <v>28</v>
      </c>
      <c r="K4225" s="1" t="s">
        <v>16048</v>
      </c>
      <c r="L4225" s="1">
        <v>153868</v>
      </c>
      <c r="M4225" s="1" t="s">
        <v>1719</v>
      </c>
      <c r="N4225" s="1" t="s">
        <v>1720</v>
      </c>
      <c r="O4225" s="16">
        <v>140000</v>
      </c>
    </row>
    <row r="4226" spans="1:15" ht="15.75" hidden="1" customHeight="1">
      <c r="A4226" s="1" t="s">
        <v>1536</v>
      </c>
      <c r="B4226">
        <v>1373761</v>
      </c>
      <c r="C4226" s="2" t="str">
        <f t="shared" si="138"/>
        <v>http://www.mercadopublico.cl/TiendaFicha/Ficha?idProducto=1373761</v>
      </c>
      <c r="D4226" s="4">
        <f t="shared" si="139"/>
        <v>1373761</v>
      </c>
      <c r="E4226" s="1" t="s">
        <v>2122</v>
      </c>
      <c r="F4226" s="1" t="s">
        <v>16051</v>
      </c>
      <c r="G4226" s="1">
        <v>7081</v>
      </c>
      <c r="H4226" s="1" t="s">
        <v>16052</v>
      </c>
      <c r="I4226" s="1" t="s">
        <v>16053</v>
      </c>
      <c r="J4226" s="1" t="s">
        <v>377</v>
      </c>
      <c r="K4226" s="1" t="s">
        <v>16054</v>
      </c>
      <c r="L4226" s="1">
        <v>153868</v>
      </c>
      <c r="M4226" s="1" t="s">
        <v>1719</v>
      </c>
      <c r="N4226" s="1" t="s">
        <v>1720</v>
      </c>
      <c r="O4226" s="16">
        <v>53000</v>
      </c>
    </row>
    <row r="4227" spans="1:15" ht="15.75" hidden="1" customHeight="1">
      <c r="A4227" s="1" t="s">
        <v>1536</v>
      </c>
      <c r="B4227">
        <v>1373759</v>
      </c>
      <c r="C4227" s="2" t="str">
        <f t="shared" si="138"/>
        <v>http://www.mercadopublico.cl/TiendaFicha/Ficha?idProducto=1373759</v>
      </c>
      <c r="D4227" s="4">
        <f t="shared" si="139"/>
        <v>1373759</v>
      </c>
      <c r="E4227" s="1" t="s">
        <v>2122</v>
      </c>
      <c r="F4227" s="1" t="s">
        <v>16055</v>
      </c>
      <c r="G4227" s="1">
        <v>7081</v>
      </c>
      <c r="H4227" s="1" t="s">
        <v>16052</v>
      </c>
      <c r="I4227" s="1" t="s">
        <v>13228</v>
      </c>
      <c r="J4227" s="1" t="s">
        <v>28</v>
      </c>
      <c r="K4227" s="1" t="s">
        <v>16056</v>
      </c>
      <c r="L4227" s="1">
        <v>153868</v>
      </c>
      <c r="M4227" s="1" t="s">
        <v>1719</v>
      </c>
      <c r="N4227" s="1" t="s">
        <v>1720</v>
      </c>
      <c r="O4227" s="16">
        <v>39000</v>
      </c>
    </row>
    <row r="4228" spans="1:15" ht="15.75" hidden="1" customHeight="1">
      <c r="A4228" s="1" t="s">
        <v>1536</v>
      </c>
      <c r="B4228">
        <v>1511715</v>
      </c>
      <c r="C4228" s="2" t="str">
        <f t="shared" si="138"/>
        <v>http://www.mercadopublico.cl/TiendaFicha/Ficha?idProducto=1511715</v>
      </c>
      <c r="D4228" s="4">
        <f t="shared" si="139"/>
        <v>1511715</v>
      </c>
      <c r="E4228" s="1" t="s">
        <v>2122</v>
      </c>
      <c r="F4228" s="1" t="s">
        <v>16200</v>
      </c>
      <c r="G4228" s="1">
        <v>7081</v>
      </c>
      <c r="H4228" s="1" t="s">
        <v>16201</v>
      </c>
      <c r="I4228" s="1" t="s">
        <v>16202</v>
      </c>
      <c r="J4228" s="1" t="s">
        <v>377</v>
      </c>
      <c r="K4228" s="1" t="s">
        <v>16203</v>
      </c>
      <c r="L4228" s="1">
        <v>159972</v>
      </c>
      <c r="M4228" s="1" t="s">
        <v>145</v>
      </c>
      <c r="N4228" s="1" t="s">
        <v>146</v>
      </c>
      <c r="O4228" s="16">
        <v>82000</v>
      </c>
    </row>
    <row r="4229" spans="1:15" ht="15.75" hidden="1" customHeight="1">
      <c r="A4229" s="1" t="s">
        <v>1536</v>
      </c>
      <c r="B4229">
        <v>1511718</v>
      </c>
      <c r="C4229" s="2" t="str">
        <f t="shared" si="138"/>
        <v>http://www.mercadopublico.cl/TiendaFicha/Ficha?idProducto=1511718</v>
      </c>
      <c r="D4229" s="4">
        <f t="shared" si="139"/>
        <v>1511718</v>
      </c>
      <c r="E4229" s="1" t="s">
        <v>2122</v>
      </c>
      <c r="F4229" s="1" t="s">
        <v>16204</v>
      </c>
      <c r="G4229" s="1">
        <v>7081</v>
      </c>
      <c r="H4229" s="1" t="s">
        <v>16201</v>
      </c>
      <c r="I4229" s="1" t="s">
        <v>16205</v>
      </c>
      <c r="J4229" s="1" t="s">
        <v>4696</v>
      </c>
      <c r="K4229" s="1" t="s">
        <v>16206</v>
      </c>
      <c r="L4229" s="1">
        <v>159972</v>
      </c>
      <c r="M4229" s="1" t="s">
        <v>145</v>
      </c>
      <c r="N4229" s="1" t="s">
        <v>146</v>
      </c>
      <c r="O4229" s="16">
        <v>126448</v>
      </c>
    </row>
    <row r="4230" spans="1:15" ht="15.75" hidden="1" customHeight="1">
      <c r="A4230" s="1" t="s">
        <v>1536</v>
      </c>
      <c r="B4230">
        <v>1370039</v>
      </c>
      <c r="C4230" s="2" t="str">
        <f t="shared" si="138"/>
        <v>http://www.mercadopublico.cl/TiendaFicha/Ficha?idProducto=1370039</v>
      </c>
      <c r="D4230" s="4">
        <f t="shared" si="139"/>
        <v>1370039</v>
      </c>
      <c r="E4230" s="1" t="s">
        <v>2122</v>
      </c>
      <c r="F4230" s="1" t="s">
        <v>16207</v>
      </c>
      <c r="G4230" s="1">
        <v>7081</v>
      </c>
      <c r="H4230" s="1" t="s">
        <v>16201</v>
      </c>
      <c r="I4230" s="1" t="s">
        <v>16205</v>
      </c>
      <c r="J4230" s="1" t="s">
        <v>8</v>
      </c>
      <c r="K4230" s="1" t="s">
        <v>16208</v>
      </c>
      <c r="L4230" s="1">
        <v>160494</v>
      </c>
      <c r="M4230" s="1" t="s">
        <v>2126</v>
      </c>
      <c r="N4230" s="1" t="s">
        <v>2127</v>
      </c>
      <c r="O4230" s="16">
        <v>2389</v>
      </c>
    </row>
    <row r="4231" spans="1:15" ht="15.75" hidden="1" customHeight="1">
      <c r="A4231" s="1" t="s">
        <v>1536</v>
      </c>
      <c r="B4231">
        <v>1370038</v>
      </c>
      <c r="C4231" s="2" t="str">
        <f t="shared" si="138"/>
        <v>http://www.mercadopublico.cl/TiendaFicha/Ficha?idProducto=1370038</v>
      </c>
      <c r="D4231" s="4">
        <f t="shared" si="139"/>
        <v>1370038</v>
      </c>
      <c r="E4231" s="1" t="s">
        <v>2122</v>
      </c>
      <c r="F4231" s="1" t="s">
        <v>16209</v>
      </c>
      <c r="G4231" s="1">
        <v>7081</v>
      </c>
      <c r="H4231" s="1" t="s">
        <v>16201</v>
      </c>
      <c r="I4231" s="1" t="s">
        <v>16202</v>
      </c>
      <c r="J4231" s="1" t="s">
        <v>8</v>
      </c>
      <c r="K4231" s="1" t="s">
        <v>16210</v>
      </c>
      <c r="L4231" s="1">
        <v>160494</v>
      </c>
      <c r="M4231" s="1" t="s">
        <v>2126</v>
      </c>
      <c r="N4231" s="1" t="s">
        <v>2127</v>
      </c>
      <c r="O4231" s="16">
        <v>4284</v>
      </c>
    </row>
    <row r="4232" spans="1:15" ht="15.75" hidden="1" customHeight="1">
      <c r="A4232" s="1" t="s">
        <v>1536</v>
      </c>
      <c r="B4232">
        <v>1374214</v>
      </c>
      <c r="C4232" s="2" t="str">
        <f t="shared" si="138"/>
        <v>http://www.mercadopublico.cl/TiendaFicha/Ficha?idProducto=1374214</v>
      </c>
      <c r="D4232" s="4">
        <f t="shared" si="139"/>
        <v>1374214</v>
      </c>
      <c r="E4232" s="1" t="s">
        <v>2122</v>
      </c>
      <c r="F4232" s="1" t="s">
        <v>16607</v>
      </c>
      <c r="G4232" s="1">
        <v>7081</v>
      </c>
      <c r="H4232" s="1" t="s">
        <v>16201</v>
      </c>
      <c r="I4232" s="1" t="s">
        <v>16608</v>
      </c>
      <c r="J4232" s="1" t="s">
        <v>1848</v>
      </c>
      <c r="K4232" s="1" t="s">
        <v>16609</v>
      </c>
      <c r="L4232" s="1">
        <v>160494</v>
      </c>
      <c r="M4232" s="1" t="s">
        <v>2126</v>
      </c>
      <c r="N4232" s="1" t="s">
        <v>2127</v>
      </c>
      <c r="O4232" s="16">
        <v>1919</v>
      </c>
    </row>
    <row r="4233" spans="1:15" ht="15.75" hidden="1" customHeight="1">
      <c r="A4233" s="1" t="s">
        <v>1536</v>
      </c>
      <c r="B4233">
        <v>1374212</v>
      </c>
      <c r="C4233" s="2" t="str">
        <f t="shared" si="138"/>
        <v>http://www.mercadopublico.cl/TiendaFicha/Ficha?idProducto=1374212</v>
      </c>
      <c r="D4233" s="4">
        <f t="shared" si="139"/>
        <v>1374212</v>
      </c>
      <c r="E4233" s="1" t="s">
        <v>2122</v>
      </c>
      <c r="F4233" s="1" t="s">
        <v>16610</v>
      </c>
      <c r="G4233" s="1">
        <v>7081</v>
      </c>
      <c r="H4233" s="1" t="s">
        <v>16201</v>
      </c>
      <c r="I4233" s="1" t="s">
        <v>16611</v>
      </c>
      <c r="J4233" s="1" t="s">
        <v>8</v>
      </c>
      <c r="K4233" s="1" t="s">
        <v>16612</v>
      </c>
      <c r="L4233" s="1">
        <v>160494</v>
      </c>
      <c r="M4233" s="1" t="s">
        <v>2126</v>
      </c>
      <c r="N4233" s="1" t="s">
        <v>2127</v>
      </c>
      <c r="O4233" s="16">
        <v>1449</v>
      </c>
    </row>
    <row r="4234" spans="1:15" ht="15.75" hidden="1" customHeight="1">
      <c r="A4234" s="1" t="s">
        <v>1536</v>
      </c>
      <c r="B4234">
        <v>1374210</v>
      </c>
      <c r="C4234" s="2" t="str">
        <f t="shared" si="138"/>
        <v>http://www.mercadopublico.cl/TiendaFicha/Ficha?idProducto=1374210</v>
      </c>
      <c r="D4234" s="4">
        <f t="shared" si="139"/>
        <v>1374210</v>
      </c>
      <c r="E4234" s="1" t="s">
        <v>2122</v>
      </c>
      <c r="F4234" s="1" t="s">
        <v>16613</v>
      </c>
      <c r="G4234" s="1">
        <v>7081</v>
      </c>
      <c r="H4234" s="1" t="s">
        <v>16201</v>
      </c>
      <c r="I4234" s="1" t="s">
        <v>16614</v>
      </c>
      <c r="J4234" s="1" t="s">
        <v>8</v>
      </c>
      <c r="K4234" s="1" t="s">
        <v>16615</v>
      </c>
      <c r="L4234" s="1">
        <v>160494</v>
      </c>
      <c r="M4234" s="1" t="s">
        <v>2126</v>
      </c>
      <c r="N4234" s="1" t="s">
        <v>2127</v>
      </c>
      <c r="O4234" s="16">
        <v>1049</v>
      </c>
    </row>
    <row r="4235" spans="1:15" ht="15.75" hidden="1" customHeight="1">
      <c r="A4235" s="1" t="s">
        <v>1536</v>
      </c>
      <c r="B4235">
        <v>1385272</v>
      </c>
      <c r="C4235" s="2" t="str">
        <f t="shared" si="138"/>
        <v>http://www.mercadopublico.cl/TiendaFicha/Ficha?idProducto=1385272</v>
      </c>
      <c r="D4235" s="4">
        <f t="shared" si="139"/>
        <v>1385272</v>
      </c>
      <c r="E4235" s="1" t="s">
        <v>2122</v>
      </c>
      <c r="F4235" s="1" t="s">
        <v>17570</v>
      </c>
      <c r="G4235" s="1">
        <v>7081</v>
      </c>
      <c r="H4235" s="1" t="s">
        <v>17571</v>
      </c>
      <c r="I4235" s="1" t="s">
        <v>17572</v>
      </c>
      <c r="J4235" s="1" t="s">
        <v>18</v>
      </c>
      <c r="K4235" s="1" t="s">
        <v>17573</v>
      </c>
      <c r="L4235" s="1">
        <v>160085</v>
      </c>
      <c r="M4235" s="1" t="s">
        <v>2134</v>
      </c>
      <c r="N4235" s="1" t="s">
        <v>2135</v>
      </c>
      <c r="O4235" s="16">
        <v>83333</v>
      </c>
    </row>
    <row r="4236" spans="1:15" ht="15.75" hidden="1" customHeight="1">
      <c r="A4236" s="1" t="s">
        <v>1536</v>
      </c>
      <c r="B4236">
        <v>1388620</v>
      </c>
      <c r="C4236" s="2" t="str">
        <f t="shared" si="138"/>
        <v>http://www.mercadopublico.cl/TiendaFicha/Ficha?idProducto=1388620</v>
      </c>
      <c r="D4236" s="4">
        <f t="shared" si="139"/>
        <v>1388620</v>
      </c>
      <c r="E4236" s="1" t="s">
        <v>2122</v>
      </c>
      <c r="F4236" s="1" t="s">
        <v>19205</v>
      </c>
      <c r="G4236" s="1">
        <v>7081</v>
      </c>
      <c r="H4236" s="1" t="s">
        <v>19018</v>
      </c>
      <c r="I4236" s="1" t="s">
        <v>19206</v>
      </c>
      <c r="J4236" s="1" t="s">
        <v>7245</v>
      </c>
      <c r="K4236" s="1" t="s">
        <v>19207</v>
      </c>
      <c r="L4236" s="1">
        <v>165568</v>
      </c>
      <c r="M4236" s="1" t="s">
        <v>1781</v>
      </c>
      <c r="N4236" s="1" t="s">
        <v>1782</v>
      </c>
      <c r="O4236" s="16">
        <v>47390</v>
      </c>
    </row>
    <row r="4237" spans="1:15" ht="15.75" hidden="1" customHeight="1">
      <c r="A4237" s="1" t="s">
        <v>1536</v>
      </c>
      <c r="B4237">
        <v>1511714</v>
      </c>
      <c r="C4237" s="2" t="str">
        <f t="shared" si="138"/>
        <v>http://www.mercadopublico.cl/TiendaFicha/Ficha?idProducto=1511714</v>
      </c>
      <c r="D4237" s="4">
        <f t="shared" si="139"/>
        <v>1511714</v>
      </c>
      <c r="E4237" s="1" t="s">
        <v>2122</v>
      </c>
      <c r="F4237" s="1" t="s">
        <v>19465</v>
      </c>
      <c r="G4237" s="1">
        <v>7081</v>
      </c>
      <c r="H4237" s="1" t="s">
        <v>19466</v>
      </c>
      <c r="I4237" s="1" t="s">
        <v>19467</v>
      </c>
      <c r="J4237" s="1" t="s">
        <v>2503</v>
      </c>
      <c r="K4237" s="1" t="s">
        <v>19468</v>
      </c>
      <c r="L4237" s="1">
        <v>159972</v>
      </c>
      <c r="M4237" s="1" t="s">
        <v>145</v>
      </c>
      <c r="N4237" s="1" t="s">
        <v>146</v>
      </c>
      <c r="O4237" s="16">
        <v>38880</v>
      </c>
    </row>
    <row r="4238" spans="1:15" ht="15.75" hidden="1" customHeight="1">
      <c r="A4238" s="1" t="s">
        <v>1536</v>
      </c>
      <c r="B4238">
        <v>1374216</v>
      </c>
      <c r="C4238" s="2" t="str">
        <f t="shared" si="138"/>
        <v>http://www.mercadopublico.cl/TiendaFicha/Ficha?idProducto=1374216</v>
      </c>
      <c r="D4238" s="4">
        <f t="shared" si="139"/>
        <v>1374216</v>
      </c>
      <c r="E4238" s="1" t="s">
        <v>2122</v>
      </c>
      <c r="F4238" s="1" t="s">
        <v>19469</v>
      </c>
      <c r="G4238" s="1">
        <v>7081</v>
      </c>
      <c r="H4238" s="1" t="s">
        <v>19466</v>
      </c>
      <c r="I4238" s="1" t="s">
        <v>19470</v>
      </c>
      <c r="J4238" s="1" t="s">
        <v>135</v>
      </c>
      <c r="K4238" s="1" t="s">
        <v>19471</v>
      </c>
      <c r="L4238" s="1">
        <v>159943</v>
      </c>
      <c r="M4238" s="1" t="s">
        <v>2128</v>
      </c>
      <c r="N4238" s="1" t="s">
        <v>2129</v>
      </c>
      <c r="O4238" s="16">
        <v>39600</v>
      </c>
    </row>
    <row r="4239" spans="1:15" ht="15.75" hidden="1" customHeight="1">
      <c r="A4239" s="1" t="s">
        <v>1536</v>
      </c>
      <c r="B4239">
        <v>1370042</v>
      </c>
      <c r="C4239" s="2" t="str">
        <f t="shared" si="138"/>
        <v>http://www.mercadopublico.cl/TiendaFicha/Ficha?idProducto=1370042</v>
      </c>
      <c r="D4239" s="4">
        <f t="shared" si="139"/>
        <v>1370042</v>
      </c>
      <c r="E4239" s="1" t="s">
        <v>2122</v>
      </c>
      <c r="F4239" s="1" t="s">
        <v>19472</v>
      </c>
      <c r="G4239" s="1">
        <v>7081</v>
      </c>
      <c r="H4239" s="1" t="s">
        <v>19466</v>
      </c>
      <c r="I4239" s="1" t="s">
        <v>19473</v>
      </c>
      <c r="J4239" s="1" t="s">
        <v>8</v>
      </c>
      <c r="K4239" s="1" t="s">
        <v>19474</v>
      </c>
      <c r="L4239" s="1">
        <v>159943</v>
      </c>
      <c r="M4239" s="1" t="s">
        <v>2128</v>
      </c>
      <c r="N4239" s="1" t="s">
        <v>2129</v>
      </c>
      <c r="O4239" s="16">
        <v>4540</v>
      </c>
    </row>
    <row r="4240" spans="1:15" ht="15.75" hidden="1" customHeight="1">
      <c r="A4240" s="1" t="s">
        <v>1536</v>
      </c>
      <c r="B4240">
        <v>1370040</v>
      </c>
      <c r="C4240" s="2" t="str">
        <f t="shared" si="138"/>
        <v>http://www.mercadopublico.cl/TiendaFicha/Ficha?idProducto=1370040</v>
      </c>
      <c r="D4240" s="4">
        <f t="shared" si="139"/>
        <v>1370040</v>
      </c>
      <c r="E4240" s="1" t="s">
        <v>2122</v>
      </c>
      <c r="F4240" s="1" t="s">
        <v>19475</v>
      </c>
      <c r="G4240" s="1">
        <v>7081</v>
      </c>
      <c r="H4240" s="1" t="s">
        <v>19466</v>
      </c>
      <c r="I4240" s="1" t="s">
        <v>19476</v>
      </c>
      <c r="J4240" s="1" t="s">
        <v>8</v>
      </c>
      <c r="K4240" s="1" t="s">
        <v>19477</v>
      </c>
      <c r="L4240" s="1">
        <v>160494</v>
      </c>
      <c r="M4240" s="1" t="s">
        <v>2126</v>
      </c>
      <c r="N4240" s="1" t="s">
        <v>2127</v>
      </c>
      <c r="O4240" s="16">
        <v>1189</v>
      </c>
    </row>
    <row r="4241" spans="1:15" ht="15.75" hidden="1" customHeight="1">
      <c r="A4241" s="1" t="s">
        <v>1536</v>
      </c>
      <c r="B4241">
        <v>1388071</v>
      </c>
      <c r="C4241" s="2" t="str">
        <f t="shared" si="138"/>
        <v>http://www.mercadopublico.cl/TiendaFicha/Ficha?idProducto=1388071</v>
      </c>
      <c r="D4241" s="4">
        <f t="shared" si="139"/>
        <v>1388071</v>
      </c>
      <c r="E4241" s="1" t="s">
        <v>2122</v>
      </c>
      <c r="F4241" s="1" t="s">
        <v>20004</v>
      </c>
      <c r="G4241" s="1">
        <v>7081</v>
      </c>
      <c r="H4241" s="1" t="s">
        <v>20005</v>
      </c>
      <c r="I4241" s="1" t="s">
        <v>20006</v>
      </c>
      <c r="J4241" s="1" t="s">
        <v>9</v>
      </c>
      <c r="K4241" s="1" t="s">
        <v>20007</v>
      </c>
      <c r="L4241" s="1">
        <v>160085</v>
      </c>
      <c r="M4241" s="1" t="s">
        <v>2134</v>
      </c>
      <c r="N4241" s="1" t="s">
        <v>2135</v>
      </c>
      <c r="O4241" s="16">
        <v>7828</v>
      </c>
    </row>
    <row r="4242" spans="1:15" ht="15.75" hidden="1" customHeight="1">
      <c r="A4242" s="1" t="s">
        <v>1536</v>
      </c>
      <c r="B4242">
        <v>1374410</v>
      </c>
      <c r="C4242" s="2" t="str">
        <f t="shared" si="138"/>
        <v>http://www.mercadopublico.cl/TiendaFicha/Ficha?idProducto=1374410</v>
      </c>
      <c r="D4242" s="4">
        <f t="shared" si="139"/>
        <v>1374410</v>
      </c>
      <c r="E4242" s="1" t="s">
        <v>2122</v>
      </c>
      <c r="F4242" s="1" t="s">
        <v>20012</v>
      </c>
      <c r="G4242" s="1">
        <v>7081</v>
      </c>
      <c r="H4242" s="1" t="s">
        <v>20005</v>
      </c>
      <c r="I4242" s="1" t="s">
        <v>20013</v>
      </c>
      <c r="J4242" s="1" t="s">
        <v>20014</v>
      </c>
      <c r="K4242" s="1" t="s">
        <v>20015</v>
      </c>
      <c r="L4242" s="1">
        <v>160085</v>
      </c>
      <c r="M4242" s="1" t="s">
        <v>2134</v>
      </c>
      <c r="N4242" s="1" t="s">
        <v>2135</v>
      </c>
      <c r="O4242" s="16">
        <v>5964</v>
      </c>
    </row>
    <row r="4243" spans="1:15" ht="15.75" hidden="1" customHeight="1">
      <c r="A4243" s="1" t="s">
        <v>1536</v>
      </c>
      <c r="B4243">
        <v>1378991</v>
      </c>
      <c r="C4243" s="2" t="str">
        <f t="shared" si="138"/>
        <v>http://www.mercadopublico.cl/TiendaFicha/Ficha?idProducto=1378991</v>
      </c>
      <c r="D4243" s="4">
        <f t="shared" si="139"/>
        <v>1378991</v>
      </c>
      <c r="E4243" s="1" t="s">
        <v>2122</v>
      </c>
      <c r="F4243" s="1" t="s">
        <v>20184</v>
      </c>
      <c r="G4243" s="1">
        <v>7081</v>
      </c>
      <c r="H4243" s="1" t="s">
        <v>20168</v>
      </c>
      <c r="I4243" s="1" t="s">
        <v>20185</v>
      </c>
      <c r="J4243" s="1" t="s">
        <v>20186</v>
      </c>
      <c r="K4243" s="1" t="s">
        <v>20187</v>
      </c>
      <c r="L4243" s="1">
        <v>160085</v>
      </c>
      <c r="M4243" s="1" t="s">
        <v>2134</v>
      </c>
      <c r="N4243" s="1" t="s">
        <v>2135</v>
      </c>
      <c r="O4243" s="16">
        <v>29091</v>
      </c>
    </row>
    <row r="4244" spans="1:15" ht="15.75" hidden="1" customHeight="1">
      <c r="A4244" s="1" t="s">
        <v>1536</v>
      </c>
      <c r="B4244">
        <v>1370652</v>
      </c>
      <c r="C4244" s="2" t="str">
        <f t="shared" ref="C4244:C4307" si="140">CONCATENATE(A4244,B4244)</f>
        <v>http://www.mercadopublico.cl/TiendaFicha/Ficha?idProducto=1370652</v>
      </c>
      <c r="D4244" s="4">
        <f t="shared" ref="D4244:D4307" si="141">HYPERLINK(C4244,B4244)</f>
        <v>1370652</v>
      </c>
      <c r="E4244" s="1" t="s">
        <v>2122</v>
      </c>
      <c r="F4244" s="1" t="s">
        <v>20212</v>
      </c>
      <c r="G4244" s="1">
        <v>7081</v>
      </c>
      <c r="H4244" s="1" t="s">
        <v>20168</v>
      </c>
      <c r="I4244" s="1" t="s">
        <v>20213</v>
      </c>
      <c r="J4244" s="1" t="s">
        <v>16579</v>
      </c>
      <c r="K4244" s="1" t="s">
        <v>20214</v>
      </c>
      <c r="L4244" s="1">
        <v>160085</v>
      </c>
      <c r="M4244" s="1" t="s">
        <v>2134</v>
      </c>
      <c r="N4244" s="1" t="s">
        <v>2135</v>
      </c>
      <c r="O4244" s="16">
        <v>33586</v>
      </c>
    </row>
    <row r="4245" spans="1:15" ht="15.75" hidden="1" customHeight="1">
      <c r="A4245" s="1" t="s">
        <v>1536</v>
      </c>
      <c r="B4245">
        <v>1370664</v>
      </c>
      <c r="C4245" s="2" t="str">
        <f t="shared" si="140"/>
        <v>http://www.mercadopublico.cl/TiendaFicha/Ficha?idProducto=1370664</v>
      </c>
      <c r="D4245" s="4">
        <f t="shared" si="141"/>
        <v>1370664</v>
      </c>
      <c r="E4245" s="1" t="s">
        <v>2122</v>
      </c>
      <c r="F4245" s="1" t="s">
        <v>20215</v>
      </c>
      <c r="G4245" s="1">
        <v>7081</v>
      </c>
      <c r="H4245" s="1" t="s">
        <v>20168</v>
      </c>
      <c r="I4245" s="1" t="s">
        <v>20216</v>
      </c>
      <c r="J4245" s="1" t="s">
        <v>4696</v>
      </c>
      <c r="K4245" s="1" t="s">
        <v>20217</v>
      </c>
      <c r="L4245" s="1">
        <v>160085</v>
      </c>
      <c r="M4245" s="1" t="s">
        <v>2134</v>
      </c>
      <c r="N4245" s="1" t="s">
        <v>2135</v>
      </c>
      <c r="O4245" s="16">
        <v>83151</v>
      </c>
    </row>
    <row r="4246" spans="1:15" ht="15.75" hidden="1" customHeight="1">
      <c r="A4246" s="1" t="s">
        <v>1536</v>
      </c>
      <c r="B4246">
        <v>1377681</v>
      </c>
      <c r="C4246" s="2" t="str">
        <f t="shared" si="140"/>
        <v>http://www.mercadopublico.cl/TiendaFicha/Ficha?idProducto=1377681</v>
      </c>
      <c r="D4246" s="4">
        <f t="shared" si="141"/>
        <v>1377681</v>
      </c>
      <c r="E4246" s="1" t="s">
        <v>2122</v>
      </c>
      <c r="F4246" s="1" t="s">
        <v>20218</v>
      </c>
      <c r="G4246" s="1">
        <v>7081</v>
      </c>
      <c r="H4246" s="1" t="s">
        <v>20168</v>
      </c>
      <c r="I4246" s="1" t="s">
        <v>20219</v>
      </c>
      <c r="J4246" s="1" t="s">
        <v>135</v>
      </c>
      <c r="K4246" s="1" t="s">
        <v>20220</v>
      </c>
      <c r="L4246" s="1">
        <v>160085</v>
      </c>
      <c r="M4246" s="1" t="s">
        <v>2134</v>
      </c>
      <c r="N4246" s="1" t="s">
        <v>2135</v>
      </c>
      <c r="O4246" s="16">
        <v>29212</v>
      </c>
    </row>
    <row r="4247" spans="1:15" ht="15.75" hidden="1" customHeight="1">
      <c r="A4247" s="1" t="s">
        <v>1536</v>
      </c>
      <c r="B4247">
        <v>1379001</v>
      </c>
      <c r="C4247" s="2" t="str">
        <f t="shared" si="140"/>
        <v>http://www.mercadopublico.cl/TiendaFicha/Ficha?idProducto=1379001</v>
      </c>
      <c r="D4247" s="4">
        <f t="shared" si="141"/>
        <v>1379001</v>
      </c>
      <c r="E4247" s="1" t="s">
        <v>2122</v>
      </c>
      <c r="F4247" s="1" t="s">
        <v>20221</v>
      </c>
      <c r="G4247" s="1">
        <v>7081</v>
      </c>
      <c r="H4247" s="1" t="s">
        <v>20168</v>
      </c>
      <c r="I4247" s="1" t="s">
        <v>20222</v>
      </c>
      <c r="J4247" s="1" t="s">
        <v>20223</v>
      </c>
      <c r="K4247" s="1" t="s">
        <v>20224</v>
      </c>
      <c r="L4247" s="1">
        <v>160085</v>
      </c>
      <c r="M4247" s="1" t="s">
        <v>2134</v>
      </c>
      <c r="N4247" s="1" t="s">
        <v>2135</v>
      </c>
      <c r="O4247" s="16">
        <v>62151</v>
      </c>
    </row>
    <row r="4248" spans="1:15" ht="15.75" hidden="1" customHeight="1">
      <c r="A4248" s="1" t="s">
        <v>1536</v>
      </c>
      <c r="B4248">
        <v>1370662</v>
      </c>
      <c r="C4248" s="2" t="str">
        <f t="shared" si="140"/>
        <v>http://www.mercadopublico.cl/TiendaFicha/Ficha?idProducto=1370662</v>
      </c>
      <c r="D4248" s="4">
        <f t="shared" si="141"/>
        <v>1370662</v>
      </c>
      <c r="E4248" s="1" t="s">
        <v>2122</v>
      </c>
      <c r="F4248" s="1" t="s">
        <v>20225</v>
      </c>
      <c r="G4248" s="1">
        <v>7081</v>
      </c>
      <c r="H4248" s="1" t="s">
        <v>20168</v>
      </c>
      <c r="I4248" s="1" t="s">
        <v>20226</v>
      </c>
      <c r="J4248" s="1" t="s">
        <v>17715</v>
      </c>
      <c r="K4248" s="1" t="s">
        <v>20227</v>
      </c>
      <c r="L4248" s="1">
        <v>160085</v>
      </c>
      <c r="M4248" s="1" t="s">
        <v>2134</v>
      </c>
      <c r="N4248" s="1" t="s">
        <v>2135</v>
      </c>
      <c r="O4248" s="16">
        <v>65091</v>
      </c>
    </row>
    <row r="4249" spans="1:15" ht="15.75" hidden="1" customHeight="1">
      <c r="A4249" s="1" t="s">
        <v>1536</v>
      </c>
      <c r="B4249">
        <v>1370655</v>
      </c>
      <c r="C4249" s="2" t="str">
        <f t="shared" si="140"/>
        <v>http://www.mercadopublico.cl/TiendaFicha/Ficha?idProducto=1370655</v>
      </c>
      <c r="D4249" s="4">
        <f t="shared" si="141"/>
        <v>1370655</v>
      </c>
      <c r="E4249" s="1" t="s">
        <v>2122</v>
      </c>
      <c r="F4249" s="1" t="s">
        <v>20228</v>
      </c>
      <c r="G4249" s="1">
        <v>7081</v>
      </c>
      <c r="H4249" s="1" t="s">
        <v>20168</v>
      </c>
      <c r="I4249" s="1" t="s">
        <v>20229</v>
      </c>
      <c r="J4249" s="1" t="s">
        <v>16579</v>
      </c>
      <c r="K4249" s="1" t="s">
        <v>20230</v>
      </c>
      <c r="L4249" s="1">
        <v>160085</v>
      </c>
      <c r="M4249" s="1" t="s">
        <v>2134</v>
      </c>
      <c r="N4249" s="1" t="s">
        <v>2135</v>
      </c>
      <c r="O4249" s="16">
        <v>28636</v>
      </c>
    </row>
    <row r="4250" spans="1:15" ht="15.75" hidden="1" customHeight="1">
      <c r="A4250" s="1" t="s">
        <v>1536</v>
      </c>
      <c r="B4250">
        <v>1370661</v>
      </c>
      <c r="C4250" s="2" t="str">
        <f t="shared" si="140"/>
        <v>http://www.mercadopublico.cl/TiendaFicha/Ficha?idProducto=1370661</v>
      </c>
      <c r="D4250" s="4">
        <f t="shared" si="141"/>
        <v>1370661</v>
      </c>
      <c r="E4250" s="1" t="s">
        <v>2122</v>
      </c>
      <c r="F4250" s="1" t="s">
        <v>20231</v>
      </c>
      <c r="G4250" s="1">
        <v>7081</v>
      </c>
      <c r="H4250" s="1" t="s">
        <v>20168</v>
      </c>
      <c r="I4250" s="1" t="s">
        <v>20232</v>
      </c>
      <c r="J4250" s="1" t="s">
        <v>16579</v>
      </c>
      <c r="K4250" s="1" t="s">
        <v>20233</v>
      </c>
      <c r="L4250" s="1">
        <v>160085</v>
      </c>
      <c r="M4250" s="1" t="s">
        <v>2134</v>
      </c>
      <c r="N4250" s="1" t="s">
        <v>2135</v>
      </c>
      <c r="O4250" s="16">
        <v>15556</v>
      </c>
    </row>
    <row r="4251" spans="1:15" ht="15.75" hidden="1" customHeight="1">
      <c r="A4251" s="1" t="s">
        <v>1536</v>
      </c>
      <c r="B4251">
        <v>1378992</v>
      </c>
      <c r="C4251" s="2" t="str">
        <f t="shared" si="140"/>
        <v>http://www.mercadopublico.cl/TiendaFicha/Ficha?idProducto=1378992</v>
      </c>
      <c r="D4251" s="4">
        <f t="shared" si="141"/>
        <v>1378992</v>
      </c>
      <c r="E4251" s="1" t="s">
        <v>2122</v>
      </c>
      <c r="F4251" s="1" t="s">
        <v>20234</v>
      </c>
      <c r="G4251" s="1">
        <v>7081</v>
      </c>
      <c r="H4251" s="1" t="s">
        <v>20168</v>
      </c>
      <c r="I4251" s="1" t="s">
        <v>20235</v>
      </c>
      <c r="J4251" s="1" t="s">
        <v>20236</v>
      </c>
      <c r="K4251" s="1" t="s">
        <v>20224</v>
      </c>
      <c r="L4251" s="1">
        <v>160085</v>
      </c>
      <c r="M4251" s="1" t="s">
        <v>2134</v>
      </c>
      <c r="N4251" s="1" t="s">
        <v>2135</v>
      </c>
      <c r="O4251" s="16">
        <v>125697</v>
      </c>
    </row>
    <row r="4252" spans="1:15" ht="15.75" hidden="1" customHeight="1">
      <c r="A4252" s="1" t="s">
        <v>1536</v>
      </c>
      <c r="B4252">
        <v>1367460</v>
      </c>
      <c r="C4252" s="2" t="str">
        <f t="shared" si="140"/>
        <v>http://www.mercadopublico.cl/TiendaFicha/Ficha?idProducto=1367460</v>
      </c>
      <c r="D4252" s="4">
        <f t="shared" si="141"/>
        <v>1367460</v>
      </c>
      <c r="E4252" s="1" t="s">
        <v>2122</v>
      </c>
      <c r="F4252" s="1" t="s">
        <v>20237</v>
      </c>
      <c r="G4252" s="1">
        <v>7081</v>
      </c>
      <c r="H4252" s="1" t="s">
        <v>20168</v>
      </c>
      <c r="I4252" s="1" t="s">
        <v>20238</v>
      </c>
      <c r="J4252" s="1" t="s">
        <v>4696</v>
      </c>
      <c r="K4252" s="1" t="s">
        <v>20239</v>
      </c>
      <c r="L4252" s="1">
        <v>160628</v>
      </c>
      <c r="M4252" s="1" t="s">
        <v>2066</v>
      </c>
      <c r="N4252" s="1" t="s">
        <v>2067</v>
      </c>
      <c r="O4252" s="16">
        <v>184610</v>
      </c>
    </row>
    <row r="4253" spans="1:15" ht="15.75" hidden="1" customHeight="1">
      <c r="A4253" s="1" t="s">
        <v>1536</v>
      </c>
      <c r="B4253">
        <v>1370699</v>
      </c>
      <c r="C4253" s="2" t="str">
        <f t="shared" si="140"/>
        <v>http://www.mercadopublico.cl/TiendaFicha/Ficha?idProducto=1370699</v>
      </c>
      <c r="D4253" s="4">
        <f t="shared" si="141"/>
        <v>1370699</v>
      </c>
      <c r="E4253" s="1" t="s">
        <v>2122</v>
      </c>
      <c r="F4253" s="1" t="s">
        <v>20240</v>
      </c>
      <c r="G4253" s="1">
        <v>7081</v>
      </c>
      <c r="H4253" s="1" t="s">
        <v>20168</v>
      </c>
      <c r="I4253" s="1" t="s">
        <v>20241</v>
      </c>
      <c r="J4253" s="1" t="s">
        <v>4109</v>
      </c>
      <c r="K4253" s="1" t="s">
        <v>20242</v>
      </c>
      <c r="L4253" s="1">
        <v>160085</v>
      </c>
      <c r="M4253" s="1" t="s">
        <v>2134</v>
      </c>
      <c r="N4253" s="1" t="s">
        <v>2135</v>
      </c>
      <c r="O4253" s="16">
        <v>10505</v>
      </c>
    </row>
    <row r="4254" spans="1:15" ht="15.75" hidden="1" customHeight="1">
      <c r="A4254" s="1" t="s">
        <v>1536</v>
      </c>
      <c r="B4254">
        <v>1377499</v>
      </c>
      <c r="C4254" s="2" t="str">
        <f t="shared" si="140"/>
        <v>http://www.mercadopublico.cl/TiendaFicha/Ficha?idProducto=1377499</v>
      </c>
      <c r="D4254" s="4">
        <f t="shared" si="141"/>
        <v>1377499</v>
      </c>
      <c r="E4254" s="1" t="s">
        <v>2122</v>
      </c>
      <c r="F4254" s="1" t="s">
        <v>20243</v>
      </c>
      <c r="G4254" s="1">
        <v>7081</v>
      </c>
      <c r="H4254" s="1" t="s">
        <v>20168</v>
      </c>
      <c r="I4254" s="1" t="s">
        <v>20244</v>
      </c>
      <c r="J4254" s="1" t="s">
        <v>2146</v>
      </c>
      <c r="K4254" s="1" t="s">
        <v>20245</v>
      </c>
      <c r="L4254" s="1">
        <v>160085</v>
      </c>
      <c r="M4254" s="1" t="s">
        <v>2134</v>
      </c>
      <c r="N4254" s="1" t="s">
        <v>2135</v>
      </c>
      <c r="O4254" s="16">
        <v>29212</v>
      </c>
    </row>
    <row r="4255" spans="1:15" ht="15.75" hidden="1" customHeight="1">
      <c r="A4255" s="1" t="s">
        <v>1536</v>
      </c>
      <c r="B4255">
        <v>1377501</v>
      </c>
      <c r="C4255" s="2" t="str">
        <f t="shared" si="140"/>
        <v>http://www.mercadopublico.cl/TiendaFicha/Ficha?idProducto=1377501</v>
      </c>
      <c r="D4255" s="4">
        <f t="shared" si="141"/>
        <v>1377501</v>
      </c>
      <c r="E4255" s="1" t="s">
        <v>2122</v>
      </c>
      <c r="F4255" s="1" t="s">
        <v>20246</v>
      </c>
      <c r="G4255" s="1">
        <v>7081</v>
      </c>
      <c r="H4255" s="1" t="s">
        <v>20168</v>
      </c>
      <c r="I4255" s="1" t="s">
        <v>20247</v>
      </c>
      <c r="J4255" s="1" t="s">
        <v>2146</v>
      </c>
      <c r="K4255" s="1" t="s">
        <v>20248</v>
      </c>
      <c r="L4255" s="1">
        <v>160085</v>
      </c>
      <c r="M4255" s="1" t="s">
        <v>2134</v>
      </c>
      <c r="N4255" s="1" t="s">
        <v>2135</v>
      </c>
      <c r="O4255" s="16">
        <v>125697</v>
      </c>
    </row>
    <row r="4256" spans="1:15" ht="15.75" hidden="1" customHeight="1">
      <c r="A4256" s="1" t="s">
        <v>1536</v>
      </c>
      <c r="B4256">
        <v>1370650</v>
      </c>
      <c r="C4256" s="2" t="str">
        <f t="shared" si="140"/>
        <v>http://www.mercadopublico.cl/TiendaFicha/Ficha?idProducto=1370650</v>
      </c>
      <c r="D4256" s="4">
        <f t="shared" si="141"/>
        <v>1370650</v>
      </c>
      <c r="E4256" s="1" t="s">
        <v>2122</v>
      </c>
      <c r="F4256" s="1" t="s">
        <v>20249</v>
      </c>
      <c r="G4256" s="1">
        <v>7081</v>
      </c>
      <c r="H4256" s="1" t="s">
        <v>20168</v>
      </c>
      <c r="I4256" s="1" t="s">
        <v>20250</v>
      </c>
      <c r="J4256" s="1" t="s">
        <v>7245</v>
      </c>
      <c r="K4256" s="1" t="s">
        <v>20251</v>
      </c>
      <c r="L4256" s="1">
        <v>160085</v>
      </c>
      <c r="M4256" s="1" t="s">
        <v>2134</v>
      </c>
      <c r="N4256" s="1" t="s">
        <v>2135</v>
      </c>
      <c r="O4256" s="16">
        <v>25758</v>
      </c>
    </row>
    <row r="4257" spans="1:15" ht="15.75" hidden="1" customHeight="1">
      <c r="A4257" s="1" t="s">
        <v>1536</v>
      </c>
      <c r="B4257">
        <v>1370659</v>
      </c>
      <c r="C4257" s="2" t="str">
        <f t="shared" si="140"/>
        <v>http://www.mercadopublico.cl/TiendaFicha/Ficha?idProducto=1370659</v>
      </c>
      <c r="D4257" s="4">
        <f t="shared" si="141"/>
        <v>1370659</v>
      </c>
      <c r="E4257" s="1" t="s">
        <v>2122</v>
      </c>
      <c r="F4257" s="1" t="s">
        <v>20252</v>
      </c>
      <c r="G4257" s="1">
        <v>7081</v>
      </c>
      <c r="H4257" s="1" t="s">
        <v>20168</v>
      </c>
      <c r="I4257" s="1" t="s">
        <v>20253</v>
      </c>
      <c r="J4257" s="1" t="s">
        <v>16579</v>
      </c>
      <c r="K4257" s="1" t="s">
        <v>20254</v>
      </c>
      <c r="L4257" s="1">
        <v>160085</v>
      </c>
      <c r="M4257" s="1" t="s">
        <v>2134</v>
      </c>
      <c r="N4257" s="1" t="s">
        <v>2135</v>
      </c>
      <c r="O4257" s="16">
        <v>17323</v>
      </c>
    </row>
    <row r="4258" spans="1:15" ht="15.75" hidden="1" customHeight="1">
      <c r="A4258" s="1" t="s">
        <v>1536</v>
      </c>
      <c r="B4258">
        <v>1388622</v>
      </c>
      <c r="C4258" s="2" t="str">
        <f t="shared" si="140"/>
        <v>http://www.mercadopublico.cl/TiendaFicha/Ficha?idProducto=1388622</v>
      </c>
      <c r="D4258" s="4">
        <f t="shared" si="141"/>
        <v>1388622</v>
      </c>
      <c r="E4258" s="1" t="s">
        <v>2122</v>
      </c>
      <c r="F4258" s="1" t="s">
        <v>21136</v>
      </c>
      <c r="G4258" s="1">
        <v>7081</v>
      </c>
      <c r="H4258" s="1" t="s">
        <v>19018</v>
      </c>
      <c r="I4258" s="1" t="s">
        <v>21137</v>
      </c>
      <c r="J4258" s="1" t="s">
        <v>8</v>
      </c>
      <c r="K4258" s="1" t="s">
        <v>21138</v>
      </c>
      <c r="L4258" s="1">
        <v>165568</v>
      </c>
      <c r="M4258" s="1" t="s">
        <v>1781</v>
      </c>
      <c r="N4258" s="1" t="s">
        <v>1782</v>
      </c>
      <c r="O4258" s="16">
        <v>8990</v>
      </c>
    </row>
    <row r="4259" spans="1:15" ht="15.75" hidden="1" customHeight="1">
      <c r="A4259" s="1" t="s">
        <v>1536</v>
      </c>
      <c r="B4259">
        <v>1266968</v>
      </c>
      <c r="C4259" s="2" t="str">
        <f t="shared" si="140"/>
        <v>http://www.mercadopublico.cl/TiendaFicha/Ficha?idProducto=1266968</v>
      </c>
      <c r="D4259" s="4">
        <f t="shared" si="141"/>
        <v>1266968</v>
      </c>
      <c r="E4259" s="1" t="s">
        <v>4306</v>
      </c>
      <c r="F4259" s="1" t="s">
        <v>4305</v>
      </c>
      <c r="G4259" s="1">
        <v>6849</v>
      </c>
      <c r="H4259" s="1" t="s">
        <v>4307</v>
      </c>
      <c r="I4259" s="1" t="s">
        <v>4308</v>
      </c>
      <c r="J4259" s="1" t="s">
        <v>71</v>
      </c>
      <c r="K4259" s="1" t="s">
        <v>4309</v>
      </c>
      <c r="L4259" s="1">
        <v>159991</v>
      </c>
      <c r="M4259" s="1" t="s">
        <v>4310</v>
      </c>
      <c r="N4259" s="1" t="s">
        <v>4311</v>
      </c>
      <c r="O4259" s="16">
        <v>7350</v>
      </c>
    </row>
    <row r="4260" spans="1:15" ht="15.75" hidden="1" customHeight="1">
      <c r="A4260" s="1" t="s">
        <v>1536</v>
      </c>
      <c r="B4260">
        <v>1346223</v>
      </c>
      <c r="C4260" s="2" t="str">
        <f t="shared" si="140"/>
        <v>http://www.mercadopublico.cl/TiendaFicha/Ficha?idProducto=1346223</v>
      </c>
      <c r="D4260" s="4">
        <f t="shared" si="141"/>
        <v>1346223</v>
      </c>
      <c r="E4260" s="1" t="s">
        <v>4306</v>
      </c>
      <c r="F4260" s="1" t="s">
        <v>5553</v>
      </c>
      <c r="G4260" s="1">
        <v>6849</v>
      </c>
      <c r="H4260" s="1" t="s">
        <v>5538</v>
      </c>
      <c r="I4260" s="1" t="s">
        <v>5554</v>
      </c>
      <c r="J4260" s="1" t="s">
        <v>71</v>
      </c>
      <c r="K4260" s="1" t="s">
        <v>5555</v>
      </c>
      <c r="L4260" s="1">
        <v>160070</v>
      </c>
      <c r="M4260" s="1" t="s">
        <v>51</v>
      </c>
      <c r="N4260" s="1" t="s">
        <v>52</v>
      </c>
      <c r="O4260" s="16">
        <v>6499</v>
      </c>
    </row>
    <row r="4261" spans="1:15" ht="15.75" hidden="1" customHeight="1">
      <c r="A4261" s="1" t="s">
        <v>1536</v>
      </c>
      <c r="B4261">
        <v>1266972</v>
      </c>
      <c r="C4261" s="2" t="str">
        <f t="shared" si="140"/>
        <v>http://www.mercadopublico.cl/TiendaFicha/Ficha?idProducto=1266972</v>
      </c>
      <c r="D4261" s="4">
        <f t="shared" si="141"/>
        <v>1266972</v>
      </c>
      <c r="E4261" s="1" t="s">
        <v>4306</v>
      </c>
      <c r="F4261" s="1" t="s">
        <v>5582</v>
      </c>
      <c r="G4261" s="1">
        <v>6849</v>
      </c>
      <c r="H4261" s="1" t="s">
        <v>5557</v>
      </c>
      <c r="I4261" s="1" t="s">
        <v>5554</v>
      </c>
      <c r="J4261" s="1" t="s">
        <v>71</v>
      </c>
      <c r="K4261" s="1" t="s">
        <v>5583</v>
      </c>
      <c r="L4261" s="1">
        <v>159988</v>
      </c>
      <c r="M4261" s="1" t="s">
        <v>3095</v>
      </c>
      <c r="N4261" s="1" t="s">
        <v>3096</v>
      </c>
      <c r="O4261" s="16">
        <v>7990</v>
      </c>
    </row>
    <row r="4262" spans="1:15" ht="15.75" hidden="1" customHeight="1">
      <c r="A4262" s="1" t="s">
        <v>1536</v>
      </c>
      <c r="B4262">
        <v>1427552</v>
      </c>
      <c r="C4262" s="2" t="str">
        <f t="shared" si="140"/>
        <v>http://www.mercadopublico.cl/TiendaFicha/Ficha?idProducto=1427552</v>
      </c>
      <c r="D4262" s="4">
        <f t="shared" si="141"/>
        <v>1427552</v>
      </c>
      <c r="E4262" s="1" t="s">
        <v>4306</v>
      </c>
      <c r="F4262" s="1" t="s">
        <v>6127</v>
      </c>
      <c r="G4262" s="1">
        <v>6849</v>
      </c>
      <c r="H4262" s="1" t="s">
        <v>6095</v>
      </c>
      <c r="I4262" s="1" t="s">
        <v>6128</v>
      </c>
      <c r="J4262" s="1" t="s">
        <v>71</v>
      </c>
      <c r="K4262" s="1" t="s">
        <v>6129</v>
      </c>
      <c r="L4262" s="1">
        <v>165568</v>
      </c>
      <c r="M4262" s="1" t="s">
        <v>1781</v>
      </c>
      <c r="N4262" s="1" t="s">
        <v>1782</v>
      </c>
      <c r="O4262" s="16">
        <v>11500</v>
      </c>
    </row>
    <row r="4263" spans="1:15" ht="15.75" hidden="1" customHeight="1">
      <c r="A4263" s="1" t="s">
        <v>1536</v>
      </c>
      <c r="B4263">
        <v>1348572</v>
      </c>
      <c r="C4263" s="2" t="str">
        <f t="shared" si="140"/>
        <v>http://www.mercadopublico.cl/TiendaFicha/Ficha?idProducto=1348572</v>
      </c>
      <c r="D4263" s="4">
        <f t="shared" si="141"/>
        <v>1348572</v>
      </c>
      <c r="E4263" s="1" t="s">
        <v>4306</v>
      </c>
      <c r="F4263" s="1" t="s">
        <v>7442</v>
      </c>
      <c r="G4263" s="1">
        <v>6849</v>
      </c>
      <c r="H4263" s="1" t="s">
        <v>5920</v>
      </c>
      <c r="I4263" s="1" t="s">
        <v>7443</v>
      </c>
      <c r="J4263" s="1" t="s">
        <v>9</v>
      </c>
      <c r="K4263" s="1" t="s">
        <v>7444</v>
      </c>
      <c r="L4263" s="1">
        <v>153868</v>
      </c>
      <c r="M4263" s="1" t="s">
        <v>1719</v>
      </c>
      <c r="N4263" s="1" t="s">
        <v>1720</v>
      </c>
      <c r="O4263" s="16">
        <v>33000</v>
      </c>
    </row>
    <row r="4264" spans="1:15" ht="15.75" hidden="1" customHeight="1">
      <c r="A4264" s="1" t="s">
        <v>1536</v>
      </c>
      <c r="B4264">
        <v>1299872</v>
      </c>
      <c r="C4264" s="2" t="str">
        <f t="shared" si="140"/>
        <v>http://www.mercadopublico.cl/TiendaFicha/Ficha?idProducto=1299872</v>
      </c>
      <c r="D4264" s="4">
        <f t="shared" si="141"/>
        <v>1299872</v>
      </c>
      <c r="E4264" s="1" t="s">
        <v>4306</v>
      </c>
      <c r="F4264" s="1" t="s">
        <v>7445</v>
      </c>
      <c r="G4264" s="1">
        <v>6849</v>
      </c>
      <c r="H4264" s="1" t="s">
        <v>5920</v>
      </c>
      <c r="I4264" s="1" t="s">
        <v>7446</v>
      </c>
      <c r="J4264" s="1" t="s">
        <v>9</v>
      </c>
      <c r="K4264" s="1" t="s">
        <v>7447</v>
      </c>
      <c r="L4264" s="1">
        <v>153868</v>
      </c>
      <c r="M4264" s="1" t="s">
        <v>1719</v>
      </c>
      <c r="N4264" s="1" t="s">
        <v>1720</v>
      </c>
      <c r="O4264" s="16">
        <v>30500</v>
      </c>
    </row>
    <row r="4265" spans="1:15" ht="15.75" hidden="1" customHeight="1">
      <c r="A4265" s="1" t="s">
        <v>1536</v>
      </c>
      <c r="B4265">
        <v>1266971</v>
      </c>
      <c r="C4265" s="2" t="str">
        <f t="shared" si="140"/>
        <v>http://www.mercadopublico.cl/TiendaFicha/Ficha?idProducto=1266971</v>
      </c>
      <c r="D4265" s="4">
        <f t="shared" si="141"/>
        <v>1266971</v>
      </c>
      <c r="E4265" s="1" t="s">
        <v>4306</v>
      </c>
      <c r="F4265" s="1" t="s">
        <v>8748</v>
      </c>
      <c r="G4265" s="1">
        <v>6849</v>
      </c>
      <c r="H4265" s="1" t="s">
        <v>5839</v>
      </c>
      <c r="I4265" s="1" t="s">
        <v>8749</v>
      </c>
      <c r="J4265" s="1" t="s">
        <v>71</v>
      </c>
      <c r="K4265" s="1" t="s">
        <v>8750</v>
      </c>
      <c r="L4265" s="1">
        <v>160091</v>
      </c>
      <c r="M4265" s="1" t="s">
        <v>74</v>
      </c>
      <c r="N4265" s="1" t="s">
        <v>2050</v>
      </c>
      <c r="O4265" s="16">
        <v>8000</v>
      </c>
    </row>
    <row r="4266" spans="1:15" ht="15.75" hidden="1" customHeight="1">
      <c r="A4266" s="1" t="s">
        <v>1536</v>
      </c>
      <c r="B4266">
        <v>1266970</v>
      </c>
      <c r="C4266" s="2" t="str">
        <f t="shared" si="140"/>
        <v>http://www.mercadopublico.cl/TiendaFicha/Ficha?idProducto=1266970</v>
      </c>
      <c r="D4266" s="4">
        <f t="shared" si="141"/>
        <v>1266970</v>
      </c>
      <c r="E4266" s="1" t="s">
        <v>4306</v>
      </c>
      <c r="F4266" s="1" t="s">
        <v>15108</v>
      </c>
      <c r="G4266" s="1">
        <v>6849</v>
      </c>
      <c r="H4266" s="1" t="s">
        <v>15102</v>
      </c>
      <c r="I4266" s="1" t="s">
        <v>15109</v>
      </c>
      <c r="J4266" s="1" t="s">
        <v>59</v>
      </c>
      <c r="K4266" s="1" t="s">
        <v>15110</v>
      </c>
      <c r="L4266" s="1">
        <v>159991</v>
      </c>
      <c r="M4266" s="1" t="s">
        <v>4310</v>
      </c>
      <c r="N4266" s="1" t="s">
        <v>4311</v>
      </c>
      <c r="O4266" s="16">
        <v>8680</v>
      </c>
    </row>
    <row r="4267" spans="1:15" ht="15.75" hidden="1" customHeight="1">
      <c r="A4267" s="1" t="s">
        <v>1536</v>
      </c>
      <c r="B4267">
        <v>1379786</v>
      </c>
      <c r="C4267" s="2" t="str">
        <f t="shared" si="140"/>
        <v>http://www.mercadopublico.cl/TiendaFicha/Ficha?idProducto=1379786</v>
      </c>
      <c r="D4267" s="4">
        <f t="shared" si="141"/>
        <v>1379786</v>
      </c>
      <c r="E4267" s="1" t="s">
        <v>4306</v>
      </c>
      <c r="F4267" s="1" t="s">
        <v>15111</v>
      </c>
      <c r="G4267" s="1">
        <v>6849</v>
      </c>
      <c r="H4267" s="1" t="s">
        <v>15102</v>
      </c>
      <c r="I4267" s="1" t="s">
        <v>15112</v>
      </c>
      <c r="J4267" s="1" t="s">
        <v>6293</v>
      </c>
      <c r="K4267" s="1" t="s">
        <v>15113</v>
      </c>
      <c r="L4267" s="1">
        <v>159991</v>
      </c>
      <c r="M4267" s="1" t="s">
        <v>4310</v>
      </c>
      <c r="N4267" s="1" t="s">
        <v>4311</v>
      </c>
      <c r="O4267" s="16">
        <v>15500</v>
      </c>
    </row>
    <row r="4268" spans="1:15" ht="15.75" hidden="1" customHeight="1">
      <c r="A4268" s="1" t="s">
        <v>1536</v>
      </c>
      <c r="B4268">
        <v>1266969</v>
      </c>
      <c r="C4268" s="2" t="str">
        <f t="shared" si="140"/>
        <v>http://www.mercadopublico.cl/TiendaFicha/Ficha?idProducto=1266969</v>
      </c>
      <c r="D4268" s="4">
        <f t="shared" si="141"/>
        <v>1266969</v>
      </c>
      <c r="E4268" s="1" t="s">
        <v>4306</v>
      </c>
      <c r="F4268" s="1" t="s">
        <v>15254</v>
      </c>
      <c r="G4268" s="1">
        <v>6849</v>
      </c>
      <c r="H4268" s="1" t="s">
        <v>6893</v>
      </c>
      <c r="I4268" s="1" t="s">
        <v>15255</v>
      </c>
      <c r="J4268" s="1" t="s">
        <v>71</v>
      </c>
      <c r="K4268" s="1" t="s">
        <v>15256</v>
      </c>
      <c r="L4268" s="1">
        <v>167793</v>
      </c>
      <c r="M4268" s="1" t="s">
        <v>247</v>
      </c>
      <c r="N4268" s="1" t="s">
        <v>1668</v>
      </c>
      <c r="O4268" s="16">
        <v>5407.54</v>
      </c>
    </row>
    <row r="4269" spans="1:15" ht="15.75" hidden="1" customHeight="1">
      <c r="A4269" s="1" t="s">
        <v>1536</v>
      </c>
      <c r="B4269">
        <v>1266973</v>
      </c>
      <c r="C4269" s="2" t="str">
        <f t="shared" si="140"/>
        <v>http://www.mercadopublico.cl/TiendaFicha/Ficha?idProducto=1266973</v>
      </c>
      <c r="D4269" s="4">
        <f t="shared" si="141"/>
        <v>1266973</v>
      </c>
      <c r="E4269" s="1" t="s">
        <v>4306</v>
      </c>
      <c r="F4269" s="1" t="s">
        <v>15283</v>
      </c>
      <c r="G4269" s="1">
        <v>6849</v>
      </c>
      <c r="H4269" s="1" t="s">
        <v>12216</v>
      </c>
      <c r="I4269" s="1" t="s">
        <v>15284</v>
      </c>
      <c r="J4269" s="1" t="s">
        <v>71</v>
      </c>
      <c r="K4269" s="1" t="s">
        <v>15285</v>
      </c>
      <c r="L4269" s="1">
        <v>158585</v>
      </c>
      <c r="M4269" s="1" t="s">
        <v>3017</v>
      </c>
      <c r="N4269" s="1" t="s">
        <v>3018</v>
      </c>
      <c r="O4269" s="16">
        <v>5407.54</v>
      </c>
    </row>
    <row r="4270" spans="1:15" ht="15.75" hidden="1" customHeight="1">
      <c r="A4270" s="1" t="s">
        <v>1536</v>
      </c>
      <c r="B4270">
        <v>1299874</v>
      </c>
      <c r="C4270" s="2" t="str">
        <f t="shared" si="140"/>
        <v>http://www.mercadopublico.cl/TiendaFicha/Ficha?idProducto=1299874</v>
      </c>
      <c r="D4270" s="4">
        <f t="shared" si="141"/>
        <v>1299874</v>
      </c>
      <c r="E4270" s="1" t="s">
        <v>4306</v>
      </c>
      <c r="F4270" s="1" t="s">
        <v>15535</v>
      </c>
      <c r="G4270" s="1">
        <v>6849</v>
      </c>
      <c r="H4270" s="1" t="s">
        <v>15532</v>
      </c>
      <c r="I4270" s="1" t="s">
        <v>5554</v>
      </c>
      <c r="J4270" s="1" t="s">
        <v>71</v>
      </c>
      <c r="K4270" s="1" t="s">
        <v>15536</v>
      </c>
      <c r="L4270" s="1">
        <v>167795</v>
      </c>
      <c r="M4270" s="1" t="s">
        <v>5120</v>
      </c>
      <c r="N4270" s="1" t="s">
        <v>5121</v>
      </c>
      <c r="O4270" s="16">
        <v>7700</v>
      </c>
    </row>
    <row r="4271" spans="1:15" ht="15.75" hidden="1" customHeight="1">
      <c r="A4271" s="1" t="s">
        <v>1536</v>
      </c>
      <c r="B4271">
        <v>1333676</v>
      </c>
      <c r="C4271" s="2" t="str">
        <f t="shared" si="140"/>
        <v>http://www.mercadopublico.cl/TiendaFicha/Ficha?idProducto=1333676</v>
      </c>
      <c r="D4271" s="4">
        <f t="shared" si="141"/>
        <v>1333676</v>
      </c>
      <c r="E4271" s="1" t="s">
        <v>4306</v>
      </c>
      <c r="F4271" s="1" t="s">
        <v>16593</v>
      </c>
      <c r="G4271" s="1">
        <v>6849</v>
      </c>
      <c r="H4271" s="1" t="s">
        <v>15300</v>
      </c>
      <c r="I4271" s="1" t="s">
        <v>16594</v>
      </c>
      <c r="J4271" s="1" t="s">
        <v>59</v>
      </c>
      <c r="K4271" s="1" t="s">
        <v>16595</v>
      </c>
      <c r="L4271" s="1">
        <v>159969</v>
      </c>
      <c r="M4271" s="1" t="s">
        <v>15303</v>
      </c>
      <c r="N4271" s="1" t="s">
        <v>15300</v>
      </c>
      <c r="O4271" s="16">
        <v>115120</v>
      </c>
    </row>
    <row r="4272" spans="1:15" ht="15.75" hidden="1" customHeight="1">
      <c r="A4272" s="1" t="s">
        <v>1536</v>
      </c>
      <c r="B4272">
        <v>1373763</v>
      </c>
      <c r="C4272" s="2" t="str">
        <f t="shared" si="140"/>
        <v>http://www.mercadopublico.cl/TiendaFicha/Ficha?idProducto=1373763</v>
      </c>
      <c r="D4272" s="4">
        <f t="shared" si="141"/>
        <v>1373763</v>
      </c>
      <c r="E4272" s="1" t="s">
        <v>4306</v>
      </c>
      <c r="F4272" s="1" t="s">
        <v>16681</v>
      </c>
      <c r="G4272" s="1">
        <v>6849</v>
      </c>
      <c r="H4272" s="1" t="s">
        <v>16678</v>
      </c>
      <c r="I4272" s="1" t="s">
        <v>16682</v>
      </c>
      <c r="J4272" s="1" t="s">
        <v>9</v>
      </c>
      <c r="K4272" s="1" t="s">
        <v>16683</v>
      </c>
      <c r="L4272" s="1">
        <v>153868</v>
      </c>
      <c r="M4272" s="1" t="s">
        <v>1719</v>
      </c>
      <c r="N4272" s="1" t="s">
        <v>1720</v>
      </c>
      <c r="O4272" s="16">
        <v>23000</v>
      </c>
    </row>
    <row r="4273" spans="1:15" ht="15.75" hidden="1" customHeight="1">
      <c r="A4273" s="1" t="s">
        <v>1536</v>
      </c>
      <c r="B4273">
        <v>1512229</v>
      </c>
      <c r="C4273" s="2" t="str">
        <f t="shared" si="140"/>
        <v>http://www.mercadopublico.cl/TiendaFicha/Ficha?idProducto=1512229</v>
      </c>
      <c r="D4273" s="4">
        <f t="shared" si="141"/>
        <v>1512229</v>
      </c>
      <c r="E4273" s="1" t="s">
        <v>4306</v>
      </c>
      <c r="F4273" s="1" t="s">
        <v>17032</v>
      </c>
      <c r="G4273" s="1">
        <v>6849</v>
      </c>
      <c r="H4273" s="1" t="s">
        <v>15664</v>
      </c>
      <c r="I4273" s="1" t="s">
        <v>17033</v>
      </c>
      <c r="J4273" s="1" t="s">
        <v>71</v>
      </c>
      <c r="K4273" s="1" t="s">
        <v>17034</v>
      </c>
      <c r="L4273" s="1">
        <v>159974</v>
      </c>
      <c r="M4273" s="1" t="s">
        <v>4579</v>
      </c>
      <c r="N4273" s="1" t="s">
        <v>66</v>
      </c>
      <c r="O4273" s="16">
        <v>10150</v>
      </c>
    </row>
    <row r="4274" spans="1:15" ht="15.75" hidden="1" customHeight="1">
      <c r="A4274" s="1" t="s">
        <v>1536</v>
      </c>
      <c r="B4274">
        <v>1268054</v>
      </c>
      <c r="C4274" s="2" t="str">
        <f t="shared" si="140"/>
        <v>http://www.mercadopublico.cl/TiendaFicha/Ficha?idProducto=1268054</v>
      </c>
      <c r="D4274" s="4">
        <f t="shared" si="141"/>
        <v>1268054</v>
      </c>
      <c r="E4274" s="1" t="s">
        <v>2475</v>
      </c>
      <c r="F4274" s="1" t="s">
        <v>2474</v>
      </c>
      <c r="G4274" s="1">
        <v>6919</v>
      </c>
      <c r="H4274" s="1" t="s">
        <v>2428</v>
      </c>
      <c r="I4274" s="1" t="s">
        <v>2383</v>
      </c>
      <c r="J4274" s="1" t="s">
        <v>8</v>
      </c>
      <c r="K4274" s="1" t="s">
        <v>2476</v>
      </c>
      <c r="L4274" s="1">
        <v>160037</v>
      </c>
      <c r="M4274" s="1" t="s">
        <v>2431</v>
      </c>
      <c r="N4274" s="1" t="s">
        <v>2432</v>
      </c>
      <c r="O4274" s="16">
        <v>132191</v>
      </c>
    </row>
    <row r="4275" spans="1:15" ht="15.75" hidden="1" customHeight="1">
      <c r="A4275" s="1" t="s">
        <v>1536</v>
      </c>
      <c r="B4275">
        <v>1517289</v>
      </c>
      <c r="C4275" s="2" t="str">
        <f t="shared" si="140"/>
        <v>http://www.mercadopublico.cl/TiendaFicha/Ficha?idProducto=1517289</v>
      </c>
      <c r="D4275" s="4">
        <f t="shared" si="141"/>
        <v>1517289</v>
      </c>
      <c r="E4275" s="1" t="s">
        <v>2475</v>
      </c>
      <c r="F4275" s="1" t="s">
        <v>19225</v>
      </c>
      <c r="G4275" s="1">
        <v>6919</v>
      </c>
      <c r="H4275" s="1" t="s">
        <v>19226</v>
      </c>
      <c r="I4275" s="1" t="s">
        <v>19227</v>
      </c>
      <c r="J4275" s="1" t="s">
        <v>8</v>
      </c>
      <c r="K4275" s="1" t="s">
        <v>19228</v>
      </c>
      <c r="L4275" s="1">
        <v>159973</v>
      </c>
      <c r="M4275" s="1" t="s">
        <v>1764</v>
      </c>
      <c r="N4275" s="1" t="s">
        <v>1765</v>
      </c>
      <c r="O4275" s="16">
        <v>890000</v>
      </c>
    </row>
    <row r="4276" spans="1:15" ht="15.75" hidden="1" customHeight="1">
      <c r="A4276" s="1" t="s">
        <v>1536</v>
      </c>
      <c r="B4276">
        <v>1388466</v>
      </c>
      <c r="C4276" s="2" t="str">
        <f t="shared" si="140"/>
        <v>http://www.mercadopublico.cl/TiendaFicha/Ficha?idProducto=1388466</v>
      </c>
      <c r="D4276" s="4">
        <f t="shared" si="141"/>
        <v>1388466</v>
      </c>
      <c r="E4276" s="1" t="s">
        <v>3672</v>
      </c>
      <c r="F4276" s="1" t="s">
        <v>3671</v>
      </c>
      <c r="G4276" s="1">
        <v>6881</v>
      </c>
      <c r="H4276" s="1" t="s">
        <v>3673</v>
      </c>
      <c r="I4276" s="1" t="s">
        <v>3674</v>
      </c>
      <c r="J4276" s="1" t="s">
        <v>8</v>
      </c>
      <c r="K4276" s="1" t="s">
        <v>3675</v>
      </c>
      <c r="L4276" s="1">
        <v>159973</v>
      </c>
      <c r="M4276" s="1" t="s">
        <v>1764</v>
      </c>
      <c r="N4276" s="1" t="s">
        <v>1765</v>
      </c>
      <c r="O4276" s="16">
        <v>65650</v>
      </c>
    </row>
    <row r="4277" spans="1:15" ht="15.75" hidden="1" customHeight="1">
      <c r="A4277" s="1" t="s">
        <v>1536</v>
      </c>
      <c r="B4277">
        <v>1388484</v>
      </c>
      <c r="C4277" s="2" t="str">
        <f t="shared" si="140"/>
        <v>http://www.mercadopublico.cl/TiendaFicha/Ficha?idProducto=1388484</v>
      </c>
      <c r="D4277" s="4">
        <f t="shared" si="141"/>
        <v>1388484</v>
      </c>
      <c r="E4277" s="1" t="s">
        <v>3672</v>
      </c>
      <c r="F4277" s="1" t="s">
        <v>3676</v>
      </c>
      <c r="G4277" s="1">
        <v>6881</v>
      </c>
      <c r="H4277" s="1" t="s">
        <v>3673</v>
      </c>
      <c r="I4277" s="1" t="s">
        <v>3677</v>
      </c>
      <c r="J4277" s="1" t="s">
        <v>8</v>
      </c>
      <c r="K4277" s="1" t="s">
        <v>3678</v>
      </c>
      <c r="L4277" s="1">
        <v>159973</v>
      </c>
      <c r="M4277" s="1" t="s">
        <v>1764</v>
      </c>
      <c r="N4277" s="1" t="s">
        <v>1765</v>
      </c>
      <c r="O4277" s="16">
        <v>86860</v>
      </c>
    </row>
    <row r="4278" spans="1:15" ht="15.75" hidden="1" customHeight="1">
      <c r="A4278" s="1" t="s">
        <v>1536</v>
      </c>
      <c r="B4278">
        <v>1388158</v>
      </c>
      <c r="C4278" s="2" t="str">
        <f t="shared" si="140"/>
        <v>http://www.mercadopublico.cl/TiendaFicha/Ficha?idProducto=1388158</v>
      </c>
      <c r="D4278" s="4">
        <f t="shared" si="141"/>
        <v>1388158</v>
      </c>
      <c r="E4278" s="1" t="s">
        <v>3672</v>
      </c>
      <c r="F4278" s="1" t="s">
        <v>3679</v>
      </c>
      <c r="G4278" s="1">
        <v>6881</v>
      </c>
      <c r="H4278" s="1" t="s">
        <v>3673</v>
      </c>
      <c r="I4278" s="1" t="s">
        <v>3680</v>
      </c>
      <c r="J4278" s="1" t="s">
        <v>8</v>
      </c>
      <c r="K4278" s="1" t="s">
        <v>3681</v>
      </c>
      <c r="L4278" s="1">
        <v>159973</v>
      </c>
      <c r="M4278" s="1" t="s">
        <v>1764</v>
      </c>
      <c r="N4278" s="1" t="s">
        <v>1765</v>
      </c>
      <c r="O4278" s="16">
        <v>32320</v>
      </c>
    </row>
    <row r="4279" spans="1:15" ht="15.75" hidden="1" customHeight="1">
      <c r="A4279" s="1" t="s">
        <v>1536</v>
      </c>
      <c r="B4279">
        <v>1388464</v>
      </c>
      <c r="C4279" s="2" t="str">
        <f t="shared" si="140"/>
        <v>http://www.mercadopublico.cl/TiendaFicha/Ficha?idProducto=1388464</v>
      </c>
      <c r="D4279" s="4">
        <f t="shared" si="141"/>
        <v>1388464</v>
      </c>
      <c r="E4279" s="1" t="s">
        <v>3672</v>
      </c>
      <c r="F4279" s="1" t="s">
        <v>3682</v>
      </c>
      <c r="G4279" s="1">
        <v>6881</v>
      </c>
      <c r="H4279" s="1" t="s">
        <v>3673</v>
      </c>
      <c r="I4279" s="1" t="s">
        <v>3683</v>
      </c>
      <c r="J4279" s="1" t="s">
        <v>8</v>
      </c>
      <c r="K4279" s="1" t="s">
        <v>3684</v>
      </c>
      <c r="L4279" s="1">
        <v>159973</v>
      </c>
      <c r="M4279" s="1" t="s">
        <v>1764</v>
      </c>
      <c r="N4279" s="1" t="s">
        <v>1765</v>
      </c>
      <c r="O4279" s="16">
        <v>262600</v>
      </c>
    </row>
    <row r="4280" spans="1:15" ht="15.75" hidden="1" customHeight="1">
      <c r="A4280" s="1" t="s">
        <v>1536</v>
      </c>
      <c r="B4280">
        <v>1299875</v>
      </c>
      <c r="C4280" s="2" t="str">
        <f t="shared" si="140"/>
        <v>http://www.mercadopublico.cl/TiendaFicha/Ficha?idProducto=1299875</v>
      </c>
      <c r="D4280" s="4">
        <f t="shared" si="141"/>
        <v>1299875</v>
      </c>
      <c r="E4280" s="1" t="s">
        <v>3672</v>
      </c>
      <c r="F4280" s="1" t="s">
        <v>5923</v>
      </c>
      <c r="G4280" s="1">
        <v>6881</v>
      </c>
      <c r="H4280" s="1" t="s">
        <v>5920</v>
      </c>
      <c r="I4280" s="1" t="s">
        <v>5924</v>
      </c>
      <c r="J4280" s="1" t="s">
        <v>8</v>
      </c>
      <c r="K4280" s="1" t="s">
        <v>5925</v>
      </c>
      <c r="L4280" s="1">
        <v>153868</v>
      </c>
      <c r="M4280" s="1" t="s">
        <v>1719</v>
      </c>
      <c r="N4280" s="1" t="s">
        <v>1720</v>
      </c>
      <c r="O4280" s="16">
        <v>39638</v>
      </c>
    </row>
    <row r="4281" spans="1:15" ht="15.75" hidden="1" customHeight="1">
      <c r="A4281" s="1" t="s">
        <v>1536</v>
      </c>
      <c r="B4281">
        <v>1361886</v>
      </c>
      <c r="C4281" s="2" t="str">
        <f t="shared" si="140"/>
        <v>http://www.mercadopublico.cl/TiendaFicha/Ficha?idProducto=1361886</v>
      </c>
      <c r="D4281" s="4">
        <f t="shared" si="141"/>
        <v>1361886</v>
      </c>
      <c r="E4281" s="1" t="s">
        <v>3672</v>
      </c>
      <c r="F4281" s="1" t="s">
        <v>6604</v>
      </c>
      <c r="G4281" s="1">
        <v>6881</v>
      </c>
      <c r="H4281" s="1" t="s">
        <v>6605</v>
      </c>
      <c r="I4281" s="1" t="s">
        <v>6606</v>
      </c>
      <c r="J4281" s="1" t="s">
        <v>8</v>
      </c>
      <c r="K4281" s="1" t="s">
        <v>6607</v>
      </c>
      <c r="L4281" s="1">
        <v>153868</v>
      </c>
      <c r="M4281" s="1" t="s">
        <v>1719</v>
      </c>
      <c r="N4281" s="1" t="s">
        <v>1720</v>
      </c>
      <c r="O4281" s="16">
        <v>49900</v>
      </c>
    </row>
    <row r="4282" spans="1:15" ht="15.75" hidden="1" customHeight="1">
      <c r="A4282" s="1" t="s">
        <v>1536</v>
      </c>
      <c r="B4282">
        <v>1361889</v>
      </c>
      <c r="C4282" s="2" t="str">
        <f t="shared" si="140"/>
        <v>http://www.mercadopublico.cl/TiendaFicha/Ficha?idProducto=1361889</v>
      </c>
      <c r="D4282" s="4">
        <f t="shared" si="141"/>
        <v>1361889</v>
      </c>
      <c r="E4282" s="1" t="s">
        <v>3672</v>
      </c>
      <c r="F4282" s="1" t="s">
        <v>6608</v>
      </c>
      <c r="G4282" s="1">
        <v>6881</v>
      </c>
      <c r="H4282" s="1" t="s">
        <v>6605</v>
      </c>
      <c r="I4282" s="1" t="s">
        <v>6609</v>
      </c>
      <c r="J4282" s="1" t="s">
        <v>8</v>
      </c>
      <c r="K4282" s="1" t="s">
        <v>6607</v>
      </c>
      <c r="L4282" s="1">
        <v>153868</v>
      </c>
      <c r="M4282" s="1" t="s">
        <v>1719</v>
      </c>
      <c r="N4282" s="1" t="s">
        <v>1720</v>
      </c>
      <c r="O4282" s="16">
        <v>39900</v>
      </c>
    </row>
    <row r="4283" spans="1:15" ht="15.75" hidden="1" customHeight="1">
      <c r="A4283" s="1" t="s">
        <v>1536</v>
      </c>
      <c r="B4283">
        <v>1393370</v>
      </c>
      <c r="C4283" s="2" t="str">
        <f t="shared" si="140"/>
        <v>http://www.mercadopublico.cl/TiendaFicha/Ficha?idProducto=1393370</v>
      </c>
      <c r="D4283" s="4">
        <f t="shared" si="141"/>
        <v>1393370</v>
      </c>
      <c r="E4283" s="1" t="s">
        <v>3672</v>
      </c>
      <c r="F4283" s="1" t="s">
        <v>11449</v>
      </c>
      <c r="G4283" s="1">
        <v>6881</v>
      </c>
      <c r="H4283" s="1" t="s">
        <v>11450</v>
      </c>
      <c r="I4283" s="1" t="s">
        <v>11451</v>
      </c>
      <c r="J4283" s="1" t="s">
        <v>8</v>
      </c>
      <c r="K4283" s="1" t="s">
        <v>11452</v>
      </c>
      <c r="L4283" s="1">
        <v>165568</v>
      </c>
      <c r="M4283" s="1" t="s">
        <v>1781</v>
      </c>
      <c r="N4283" s="1" t="s">
        <v>1782</v>
      </c>
      <c r="O4283" s="16">
        <v>15132</v>
      </c>
    </row>
    <row r="4284" spans="1:15" ht="15.75" hidden="1" customHeight="1">
      <c r="A4284" s="1" t="s">
        <v>1536</v>
      </c>
      <c r="B4284">
        <v>1399468</v>
      </c>
      <c r="C4284" s="2" t="str">
        <f t="shared" si="140"/>
        <v>http://www.mercadopublico.cl/TiendaFicha/Ficha?idProducto=1399468</v>
      </c>
      <c r="D4284" s="4">
        <f t="shared" si="141"/>
        <v>1399468</v>
      </c>
      <c r="E4284" s="1" t="s">
        <v>3672</v>
      </c>
      <c r="F4284" s="1" t="s">
        <v>11453</v>
      </c>
      <c r="G4284" s="1">
        <v>6881</v>
      </c>
      <c r="H4284" s="1" t="s">
        <v>11450</v>
      </c>
      <c r="I4284" s="1" t="s">
        <v>11454</v>
      </c>
      <c r="J4284" s="1" t="s">
        <v>8</v>
      </c>
      <c r="K4284" s="1" t="s">
        <v>11455</v>
      </c>
      <c r="L4284" s="1">
        <v>165568</v>
      </c>
      <c r="M4284" s="1" t="s">
        <v>1781</v>
      </c>
      <c r="N4284" s="1" t="s">
        <v>1782</v>
      </c>
      <c r="O4284" s="16">
        <v>32392</v>
      </c>
    </row>
    <row r="4285" spans="1:15" ht="15.75" hidden="1" customHeight="1">
      <c r="A4285" s="1" t="s">
        <v>1536</v>
      </c>
      <c r="B4285">
        <v>1393369</v>
      </c>
      <c r="C4285" s="2" t="str">
        <f t="shared" si="140"/>
        <v>http://www.mercadopublico.cl/TiendaFicha/Ficha?idProducto=1393369</v>
      </c>
      <c r="D4285" s="4">
        <f t="shared" si="141"/>
        <v>1393369</v>
      </c>
      <c r="E4285" s="1" t="s">
        <v>3672</v>
      </c>
      <c r="F4285" s="1" t="s">
        <v>11456</v>
      </c>
      <c r="G4285" s="1">
        <v>6881</v>
      </c>
      <c r="H4285" s="1" t="s">
        <v>11450</v>
      </c>
      <c r="I4285" s="1" t="s">
        <v>11457</v>
      </c>
      <c r="J4285" s="1" t="s">
        <v>8</v>
      </c>
      <c r="K4285" s="1" t="s">
        <v>11458</v>
      </c>
      <c r="L4285" s="1">
        <v>165568</v>
      </c>
      <c r="M4285" s="1" t="s">
        <v>1781</v>
      </c>
      <c r="N4285" s="1" t="s">
        <v>1782</v>
      </c>
      <c r="O4285" s="16">
        <v>10160</v>
      </c>
    </row>
    <row r="4286" spans="1:15" ht="15.75" hidden="1" customHeight="1">
      <c r="A4286" s="1" t="s">
        <v>1536</v>
      </c>
      <c r="B4286">
        <v>1399460</v>
      </c>
      <c r="C4286" s="2" t="str">
        <f t="shared" si="140"/>
        <v>http://www.mercadopublico.cl/TiendaFicha/Ficha?idProducto=1399460</v>
      </c>
      <c r="D4286" s="4">
        <f t="shared" si="141"/>
        <v>1399460</v>
      </c>
      <c r="E4286" s="1" t="s">
        <v>3672</v>
      </c>
      <c r="F4286" s="1" t="s">
        <v>11459</v>
      </c>
      <c r="G4286" s="1">
        <v>6881</v>
      </c>
      <c r="H4286" s="1" t="s">
        <v>11450</v>
      </c>
      <c r="I4286" s="1" t="s">
        <v>11460</v>
      </c>
      <c r="J4286" s="1" t="s">
        <v>8</v>
      </c>
      <c r="K4286" s="1" t="s">
        <v>11455</v>
      </c>
      <c r="L4286" s="1">
        <v>165568</v>
      </c>
      <c r="M4286" s="1" t="s">
        <v>1781</v>
      </c>
      <c r="N4286" s="1" t="s">
        <v>1782</v>
      </c>
      <c r="O4286" s="16">
        <v>18420</v>
      </c>
    </row>
    <row r="4287" spans="1:15" ht="15.75" hidden="1" customHeight="1">
      <c r="A4287" s="1" t="s">
        <v>1536</v>
      </c>
      <c r="B4287">
        <v>1399470</v>
      </c>
      <c r="C4287" s="2" t="str">
        <f t="shared" si="140"/>
        <v>http://www.mercadopublico.cl/TiendaFicha/Ficha?idProducto=1399470</v>
      </c>
      <c r="D4287" s="4">
        <f t="shared" si="141"/>
        <v>1399470</v>
      </c>
      <c r="E4287" s="1" t="s">
        <v>3672</v>
      </c>
      <c r="F4287" s="1" t="s">
        <v>11461</v>
      </c>
      <c r="G4287" s="1">
        <v>6881</v>
      </c>
      <c r="H4287" s="1" t="s">
        <v>11450</v>
      </c>
      <c r="I4287" s="1" t="s">
        <v>11462</v>
      </c>
      <c r="J4287" s="1" t="s">
        <v>8</v>
      </c>
      <c r="K4287" s="1" t="s">
        <v>11463</v>
      </c>
      <c r="L4287" s="1">
        <v>165568</v>
      </c>
      <c r="M4287" s="1" t="s">
        <v>1781</v>
      </c>
      <c r="N4287" s="1" t="s">
        <v>1782</v>
      </c>
      <c r="O4287" s="16">
        <v>16063</v>
      </c>
    </row>
    <row r="4288" spans="1:15" ht="15.75" hidden="1" customHeight="1">
      <c r="A4288" s="1" t="s">
        <v>1536</v>
      </c>
      <c r="B4288">
        <v>1361892</v>
      </c>
      <c r="C4288" s="2" t="str">
        <f t="shared" si="140"/>
        <v>http://www.mercadopublico.cl/TiendaFicha/Ficha?idProducto=1361892</v>
      </c>
      <c r="D4288" s="4">
        <f t="shared" si="141"/>
        <v>1361892</v>
      </c>
      <c r="E4288" s="1" t="s">
        <v>3672</v>
      </c>
      <c r="F4288" s="1" t="s">
        <v>11697</v>
      </c>
      <c r="G4288" s="1">
        <v>6881</v>
      </c>
      <c r="H4288" s="1" t="s">
        <v>11698</v>
      </c>
      <c r="I4288" s="1" t="s">
        <v>11699</v>
      </c>
      <c r="J4288" s="1" t="s">
        <v>8</v>
      </c>
      <c r="K4288" s="1" t="s">
        <v>6607</v>
      </c>
      <c r="L4288" s="1">
        <v>153868</v>
      </c>
      <c r="M4288" s="1" t="s">
        <v>1719</v>
      </c>
      <c r="N4288" s="1" t="s">
        <v>1720</v>
      </c>
      <c r="O4288" s="16">
        <v>15600</v>
      </c>
    </row>
    <row r="4289" spans="1:15" ht="15.75" hidden="1" customHeight="1">
      <c r="A4289" s="1" t="s">
        <v>1536</v>
      </c>
      <c r="B4289">
        <v>1361891</v>
      </c>
      <c r="C4289" s="2" t="str">
        <f t="shared" si="140"/>
        <v>http://www.mercadopublico.cl/TiendaFicha/Ficha?idProducto=1361891</v>
      </c>
      <c r="D4289" s="4">
        <f t="shared" si="141"/>
        <v>1361891</v>
      </c>
      <c r="E4289" s="1" t="s">
        <v>3672</v>
      </c>
      <c r="F4289" s="1" t="s">
        <v>11700</v>
      </c>
      <c r="G4289" s="1">
        <v>6881</v>
      </c>
      <c r="H4289" s="1" t="s">
        <v>11698</v>
      </c>
      <c r="I4289" s="1" t="s">
        <v>6606</v>
      </c>
      <c r="J4289" s="1" t="s">
        <v>8</v>
      </c>
      <c r="K4289" s="1" t="s">
        <v>6607</v>
      </c>
      <c r="L4289" s="1">
        <v>153868</v>
      </c>
      <c r="M4289" s="1" t="s">
        <v>1719</v>
      </c>
      <c r="N4289" s="1" t="s">
        <v>1720</v>
      </c>
      <c r="O4289" s="16">
        <v>18990</v>
      </c>
    </row>
    <row r="4290" spans="1:15" ht="15.75" hidden="1" customHeight="1">
      <c r="A4290" s="1" t="s">
        <v>1536</v>
      </c>
      <c r="B4290">
        <v>1520281</v>
      </c>
      <c r="C4290" s="2" t="str">
        <f t="shared" si="140"/>
        <v>http://www.mercadopublico.cl/TiendaFicha/Ficha?idProducto=1520281</v>
      </c>
      <c r="D4290" s="4">
        <f t="shared" si="141"/>
        <v>1520281</v>
      </c>
      <c r="E4290" s="1" t="s">
        <v>3672</v>
      </c>
      <c r="F4290" s="1" t="s">
        <v>17221</v>
      </c>
      <c r="G4290" s="1">
        <v>6881</v>
      </c>
      <c r="H4290" s="1" t="s">
        <v>17222</v>
      </c>
      <c r="I4290" s="1" t="s">
        <v>17223</v>
      </c>
      <c r="J4290" s="1" t="s">
        <v>8</v>
      </c>
      <c r="K4290" s="1" t="s">
        <v>17224</v>
      </c>
      <c r="L4290" s="1">
        <v>167810</v>
      </c>
      <c r="M4290" s="1" t="s">
        <v>3411</v>
      </c>
      <c r="N4290" s="1" t="s">
        <v>3412</v>
      </c>
      <c r="O4290" s="16">
        <v>9800</v>
      </c>
    </row>
    <row r="4291" spans="1:15" ht="15.75" hidden="1" customHeight="1">
      <c r="A4291" s="1" t="s">
        <v>1536</v>
      </c>
      <c r="B4291">
        <v>1520295</v>
      </c>
      <c r="C4291" s="2" t="str">
        <f t="shared" si="140"/>
        <v>http://www.mercadopublico.cl/TiendaFicha/Ficha?idProducto=1520295</v>
      </c>
      <c r="D4291" s="4">
        <f t="shared" si="141"/>
        <v>1520295</v>
      </c>
      <c r="E4291" s="1" t="s">
        <v>3672</v>
      </c>
      <c r="F4291" s="1" t="s">
        <v>17225</v>
      </c>
      <c r="G4291" s="1">
        <v>6881</v>
      </c>
      <c r="H4291" s="1" t="s">
        <v>17222</v>
      </c>
      <c r="I4291" s="1" t="s">
        <v>17226</v>
      </c>
      <c r="J4291" s="1" t="s">
        <v>8</v>
      </c>
      <c r="K4291" s="1" t="s">
        <v>17227</v>
      </c>
      <c r="L4291" s="1">
        <v>167810</v>
      </c>
      <c r="M4291" s="1" t="s">
        <v>3411</v>
      </c>
      <c r="N4291" s="1" t="s">
        <v>3412</v>
      </c>
      <c r="O4291" s="16">
        <v>9500</v>
      </c>
    </row>
    <row r="4292" spans="1:15" ht="15.75" hidden="1" customHeight="1">
      <c r="A4292" s="1" t="s">
        <v>1536</v>
      </c>
      <c r="B4292">
        <v>1520283</v>
      </c>
      <c r="C4292" s="2" t="str">
        <f t="shared" si="140"/>
        <v>http://www.mercadopublico.cl/TiendaFicha/Ficha?idProducto=1520283</v>
      </c>
      <c r="D4292" s="4">
        <f t="shared" si="141"/>
        <v>1520283</v>
      </c>
      <c r="E4292" s="1" t="s">
        <v>3672</v>
      </c>
      <c r="F4292" s="1" t="s">
        <v>17228</v>
      </c>
      <c r="G4292" s="1">
        <v>6881</v>
      </c>
      <c r="H4292" s="1" t="s">
        <v>17222</v>
      </c>
      <c r="I4292" s="1" t="s">
        <v>17229</v>
      </c>
      <c r="J4292" s="1" t="s">
        <v>8</v>
      </c>
      <c r="K4292" s="1" t="s">
        <v>17230</v>
      </c>
      <c r="L4292" s="1">
        <v>167810</v>
      </c>
      <c r="M4292" s="1" t="s">
        <v>3411</v>
      </c>
      <c r="N4292" s="1" t="s">
        <v>3412</v>
      </c>
      <c r="O4292" s="16">
        <v>24000</v>
      </c>
    </row>
    <row r="4293" spans="1:15" ht="15.75" hidden="1" customHeight="1">
      <c r="A4293" s="1" t="s">
        <v>1536</v>
      </c>
      <c r="B4293">
        <v>1520293</v>
      </c>
      <c r="C4293" s="2" t="str">
        <f t="shared" si="140"/>
        <v>http://www.mercadopublico.cl/TiendaFicha/Ficha?idProducto=1520293</v>
      </c>
      <c r="D4293" s="4">
        <f t="shared" si="141"/>
        <v>1520293</v>
      </c>
      <c r="E4293" s="1" t="s">
        <v>3672</v>
      </c>
      <c r="F4293" s="1" t="s">
        <v>17231</v>
      </c>
      <c r="G4293" s="1">
        <v>6881</v>
      </c>
      <c r="H4293" s="1" t="s">
        <v>17222</v>
      </c>
      <c r="I4293" s="1" t="s">
        <v>17232</v>
      </c>
      <c r="J4293" s="1" t="s">
        <v>8</v>
      </c>
      <c r="K4293" s="1" t="s">
        <v>17233</v>
      </c>
      <c r="L4293" s="1">
        <v>167810</v>
      </c>
      <c r="M4293" s="1" t="s">
        <v>3411</v>
      </c>
      <c r="N4293" s="1" t="s">
        <v>3412</v>
      </c>
      <c r="O4293" s="16">
        <v>8500</v>
      </c>
    </row>
    <row r="4294" spans="1:15" ht="15.75" hidden="1" customHeight="1">
      <c r="A4294" s="1" t="s">
        <v>1536</v>
      </c>
      <c r="B4294">
        <v>1520291</v>
      </c>
      <c r="C4294" s="2" t="str">
        <f t="shared" si="140"/>
        <v>http://www.mercadopublico.cl/TiendaFicha/Ficha?idProducto=1520291</v>
      </c>
      <c r="D4294" s="4">
        <f t="shared" si="141"/>
        <v>1520291</v>
      </c>
      <c r="E4294" s="1" t="s">
        <v>3672</v>
      </c>
      <c r="F4294" s="1" t="s">
        <v>17234</v>
      </c>
      <c r="G4294" s="1">
        <v>6881</v>
      </c>
      <c r="H4294" s="1" t="s">
        <v>17222</v>
      </c>
      <c r="I4294" s="1" t="s">
        <v>17235</v>
      </c>
      <c r="J4294" s="1" t="s">
        <v>8</v>
      </c>
      <c r="K4294" s="1" t="s">
        <v>17236</v>
      </c>
      <c r="L4294" s="1">
        <v>167810</v>
      </c>
      <c r="M4294" s="1" t="s">
        <v>3411</v>
      </c>
      <c r="N4294" s="1" t="s">
        <v>3412</v>
      </c>
      <c r="O4294" s="16">
        <v>8500</v>
      </c>
    </row>
    <row r="4295" spans="1:15" ht="15.75" hidden="1" customHeight="1">
      <c r="A4295" s="1" t="s">
        <v>1536</v>
      </c>
      <c r="B4295">
        <v>1520285</v>
      </c>
      <c r="C4295" s="2" t="str">
        <f t="shared" si="140"/>
        <v>http://www.mercadopublico.cl/TiendaFicha/Ficha?idProducto=1520285</v>
      </c>
      <c r="D4295" s="4">
        <f t="shared" si="141"/>
        <v>1520285</v>
      </c>
      <c r="E4295" s="1" t="s">
        <v>3672</v>
      </c>
      <c r="F4295" s="1" t="s">
        <v>17237</v>
      </c>
      <c r="G4295" s="1">
        <v>6881</v>
      </c>
      <c r="H4295" s="1" t="s">
        <v>17222</v>
      </c>
      <c r="I4295" s="1" t="s">
        <v>17238</v>
      </c>
      <c r="J4295" s="1" t="s">
        <v>8</v>
      </c>
      <c r="K4295" s="1" t="s">
        <v>17239</v>
      </c>
      <c r="L4295" s="1">
        <v>167810</v>
      </c>
      <c r="M4295" s="1" t="s">
        <v>3411</v>
      </c>
      <c r="N4295" s="1" t="s">
        <v>3412</v>
      </c>
      <c r="O4295" s="16">
        <v>10500</v>
      </c>
    </row>
    <row r="4296" spans="1:15" ht="15.75" hidden="1" customHeight="1">
      <c r="A4296" s="1" t="s">
        <v>1536</v>
      </c>
      <c r="B4296">
        <v>1520286</v>
      </c>
      <c r="C4296" s="2" t="str">
        <f t="shared" si="140"/>
        <v>http://www.mercadopublico.cl/TiendaFicha/Ficha?idProducto=1520286</v>
      </c>
      <c r="D4296" s="4">
        <f t="shared" si="141"/>
        <v>1520286</v>
      </c>
      <c r="E4296" s="1" t="s">
        <v>3672</v>
      </c>
      <c r="F4296" s="1" t="s">
        <v>17240</v>
      </c>
      <c r="G4296" s="1">
        <v>6881</v>
      </c>
      <c r="H4296" s="1" t="s">
        <v>17222</v>
      </c>
      <c r="I4296" s="1" t="s">
        <v>17241</v>
      </c>
      <c r="J4296" s="1" t="s">
        <v>8</v>
      </c>
      <c r="K4296" s="1" t="s">
        <v>17242</v>
      </c>
      <c r="L4296" s="1">
        <v>167810</v>
      </c>
      <c r="M4296" s="1" t="s">
        <v>3411</v>
      </c>
      <c r="N4296" s="1" t="s">
        <v>3412</v>
      </c>
      <c r="O4296" s="16">
        <v>24000</v>
      </c>
    </row>
    <row r="4297" spans="1:15" ht="15.75" hidden="1" customHeight="1">
      <c r="A4297" s="1" t="s">
        <v>1536</v>
      </c>
      <c r="B4297">
        <v>1520288</v>
      </c>
      <c r="C4297" s="2" t="str">
        <f t="shared" si="140"/>
        <v>http://www.mercadopublico.cl/TiendaFicha/Ficha?idProducto=1520288</v>
      </c>
      <c r="D4297" s="4">
        <f t="shared" si="141"/>
        <v>1520288</v>
      </c>
      <c r="E4297" s="1" t="s">
        <v>3672</v>
      </c>
      <c r="F4297" s="1" t="s">
        <v>17243</v>
      </c>
      <c r="G4297" s="1">
        <v>6881</v>
      </c>
      <c r="H4297" s="1" t="s">
        <v>17222</v>
      </c>
      <c r="I4297" s="1" t="s">
        <v>17244</v>
      </c>
      <c r="J4297" s="1" t="s">
        <v>8</v>
      </c>
      <c r="K4297" s="1" t="s">
        <v>17245</v>
      </c>
      <c r="L4297" s="1">
        <v>167810</v>
      </c>
      <c r="M4297" s="1" t="s">
        <v>3411</v>
      </c>
      <c r="N4297" s="1" t="s">
        <v>3412</v>
      </c>
      <c r="O4297" s="16">
        <v>13000</v>
      </c>
    </row>
    <row r="4298" spans="1:15" ht="15.75" hidden="1" customHeight="1">
      <c r="A4298" s="1" t="s">
        <v>1536</v>
      </c>
      <c r="B4298">
        <v>1266989</v>
      </c>
      <c r="C4298" s="2" t="str">
        <f t="shared" si="140"/>
        <v>http://www.mercadopublico.cl/TiendaFicha/Ficha?idProducto=1266989</v>
      </c>
      <c r="D4298" s="4">
        <f t="shared" si="141"/>
        <v>1266989</v>
      </c>
      <c r="E4298" s="1" t="s">
        <v>3672</v>
      </c>
      <c r="F4298" s="1" t="s">
        <v>19758</v>
      </c>
      <c r="G4298" s="1">
        <v>6881</v>
      </c>
      <c r="H4298" s="1" t="s">
        <v>6945</v>
      </c>
      <c r="I4298" s="1" t="s">
        <v>19759</v>
      </c>
      <c r="J4298" s="1" t="s">
        <v>8</v>
      </c>
      <c r="K4298" s="1" t="s">
        <v>19760</v>
      </c>
      <c r="L4298" s="1">
        <v>158867</v>
      </c>
      <c r="M4298" s="1" t="s">
        <v>3565</v>
      </c>
      <c r="N4298" s="1" t="s">
        <v>3566</v>
      </c>
      <c r="O4298" s="16">
        <v>45000</v>
      </c>
    </row>
    <row r="4299" spans="1:15" ht="15.75" hidden="1" customHeight="1">
      <c r="A4299" s="1" t="s">
        <v>1536</v>
      </c>
      <c r="B4299">
        <v>1266977</v>
      </c>
      <c r="C4299" s="2" t="str">
        <f t="shared" si="140"/>
        <v>http://www.mercadopublico.cl/TiendaFicha/Ficha?idProducto=1266977</v>
      </c>
      <c r="D4299" s="4">
        <f t="shared" si="141"/>
        <v>1266977</v>
      </c>
      <c r="E4299" s="1" t="s">
        <v>3672</v>
      </c>
      <c r="F4299" s="1" t="s">
        <v>19761</v>
      </c>
      <c r="G4299" s="1">
        <v>6881</v>
      </c>
      <c r="H4299" s="1" t="s">
        <v>6945</v>
      </c>
      <c r="I4299" s="1" t="s">
        <v>19762</v>
      </c>
      <c r="J4299" s="1" t="s">
        <v>8</v>
      </c>
      <c r="K4299" s="1" t="s">
        <v>19763</v>
      </c>
      <c r="L4299" s="1">
        <v>158867</v>
      </c>
      <c r="M4299" s="1" t="s">
        <v>3565</v>
      </c>
      <c r="N4299" s="1" t="s">
        <v>3566</v>
      </c>
      <c r="O4299" s="16">
        <v>75000</v>
      </c>
    </row>
    <row r="4300" spans="1:15" ht="15.75" hidden="1" customHeight="1">
      <c r="A4300" s="1" t="s">
        <v>1536</v>
      </c>
      <c r="B4300">
        <v>1266985</v>
      </c>
      <c r="C4300" s="2" t="str">
        <f t="shared" si="140"/>
        <v>http://www.mercadopublico.cl/TiendaFicha/Ficha?idProducto=1266985</v>
      </c>
      <c r="D4300" s="4">
        <f t="shared" si="141"/>
        <v>1266985</v>
      </c>
      <c r="E4300" s="1" t="s">
        <v>3672</v>
      </c>
      <c r="F4300" s="1" t="s">
        <v>19764</v>
      </c>
      <c r="G4300" s="1">
        <v>6881</v>
      </c>
      <c r="H4300" s="1" t="s">
        <v>6945</v>
      </c>
      <c r="I4300" s="1" t="s">
        <v>19765</v>
      </c>
      <c r="J4300" s="1" t="s">
        <v>8</v>
      </c>
      <c r="K4300" s="1" t="s">
        <v>19766</v>
      </c>
      <c r="L4300" s="1">
        <v>158867</v>
      </c>
      <c r="M4300" s="1" t="s">
        <v>3565</v>
      </c>
      <c r="N4300" s="1" t="s">
        <v>3566</v>
      </c>
      <c r="O4300" s="16">
        <v>700000</v>
      </c>
    </row>
    <row r="4301" spans="1:15" ht="15.75" hidden="1" customHeight="1">
      <c r="A4301" s="1" t="s">
        <v>1536</v>
      </c>
      <c r="B4301">
        <v>1266974</v>
      </c>
      <c r="C4301" s="2" t="str">
        <f t="shared" si="140"/>
        <v>http://www.mercadopublico.cl/TiendaFicha/Ficha?idProducto=1266974</v>
      </c>
      <c r="D4301" s="4">
        <f t="shared" si="141"/>
        <v>1266974</v>
      </c>
      <c r="E4301" s="1" t="s">
        <v>3672</v>
      </c>
      <c r="F4301" s="1" t="s">
        <v>19767</v>
      </c>
      <c r="G4301" s="1">
        <v>6881</v>
      </c>
      <c r="H4301" s="1" t="s">
        <v>6945</v>
      </c>
      <c r="I4301" s="1" t="s">
        <v>19768</v>
      </c>
      <c r="J4301" s="1" t="s">
        <v>8</v>
      </c>
      <c r="K4301" s="1" t="s">
        <v>19769</v>
      </c>
      <c r="L4301" s="1">
        <v>158867</v>
      </c>
      <c r="M4301" s="1" t="s">
        <v>3565</v>
      </c>
      <c r="N4301" s="1" t="s">
        <v>3566</v>
      </c>
      <c r="O4301" s="16">
        <v>250000</v>
      </c>
    </row>
    <row r="4302" spans="1:15" ht="15.75" hidden="1" customHeight="1">
      <c r="A4302" s="1" t="s">
        <v>1536</v>
      </c>
      <c r="B4302">
        <v>1266979</v>
      </c>
      <c r="C4302" s="2" t="str">
        <f t="shared" si="140"/>
        <v>http://www.mercadopublico.cl/TiendaFicha/Ficha?idProducto=1266979</v>
      </c>
      <c r="D4302" s="4">
        <f t="shared" si="141"/>
        <v>1266979</v>
      </c>
      <c r="E4302" s="1" t="s">
        <v>3672</v>
      </c>
      <c r="F4302" s="1" t="s">
        <v>19881</v>
      </c>
      <c r="G4302" s="1">
        <v>6881</v>
      </c>
      <c r="H4302" s="1" t="s">
        <v>6945</v>
      </c>
      <c r="I4302" s="1" t="s">
        <v>19882</v>
      </c>
      <c r="J4302" s="1" t="s">
        <v>8</v>
      </c>
      <c r="K4302" s="1" t="s">
        <v>19883</v>
      </c>
      <c r="L4302" s="1">
        <v>158867</v>
      </c>
      <c r="M4302" s="1" t="s">
        <v>3565</v>
      </c>
      <c r="N4302" s="1" t="s">
        <v>3566</v>
      </c>
      <c r="O4302" s="16">
        <v>700000</v>
      </c>
    </row>
    <row r="4303" spans="1:15" ht="15.75" hidden="1" customHeight="1">
      <c r="A4303" s="1" t="s">
        <v>1536</v>
      </c>
      <c r="B4303">
        <v>1266991</v>
      </c>
      <c r="C4303" s="2" t="str">
        <f t="shared" si="140"/>
        <v>http://www.mercadopublico.cl/TiendaFicha/Ficha?idProducto=1266991</v>
      </c>
      <c r="D4303" s="4">
        <f t="shared" si="141"/>
        <v>1266991</v>
      </c>
      <c r="E4303" s="1" t="s">
        <v>3672</v>
      </c>
      <c r="F4303" s="1" t="s">
        <v>19886</v>
      </c>
      <c r="G4303" s="1">
        <v>6881</v>
      </c>
      <c r="H4303" s="1" t="s">
        <v>6945</v>
      </c>
      <c r="I4303" s="1" t="s">
        <v>19887</v>
      </c>
      <c r="J4303" s="1" t="s">
        <v>8</v>
      </c>
      <c r="K4303" s="1" t="s">
        <v>19888</v>
      </c>
      <c r="L4303" s="1">
        <v>158867</v>
      </c>
      <c r="M4303" s="1" t="s">
        <v>3565</v>
      </c>
      <c r="N4303" s="1" t="s">
        <v>3566</v>
      </c>
      <c r="O4303" s="16">
        <v>280000</v>
      </c>
    </row>
    <row r="4304" spans="1:15" ht="15.75" hidden="1" customHeight="1">
      <c r="A4304" s="1" t="s">
        <v>1536</v>
      </c>
      <c r="B4304">
        <v>1266987</v>
      </c>
      <c r="C4304" s="2" t="str">
        <f t="shared" si="140"/>
        <v>http://www.mercadopublico.cl/TiendaFicha/Ficha?idProducto=1266987</v>
      </c>
      <c r="D4304" s="4">
        <f t="shared" si="141"/>
        <v>1266987</v>
      </c>
      <c r="E4304" s="1" t="s">
        <v>3672</v>
      </c>
      <c r="F4304" s="1" t="s">
        <v>19889</v>
      </c>
      <c r="G4304" s="1">
        <v>6881</v>
      </c>
      <c r="H4304" s="1" t="s">
        <v>6945</v>
      </c>
      <c r="I4304" s="1" t="s">
        <v>19890</v>
      </c>
      <c r="J4304" s="1" t="s">
        <v>8</v>
      </c>
      <c r="K4304" s="1" t="s">
        <v>19891</v>
      </c>
      <c r="L4304" s="1">
        <v>158867</v>
      </c>
      <c r="M4304" s="1" t="s">
        <v>3565</v>
      </c>
      <c r="N4304" s="1" t="s">
        <v>3566</v>
      </c>
      <c r="O4304" s="16">
        <v>700000</v>
      </c>
    </row>
    <row r="4305" spans="1:15" ht="15.75" hidden="1" customHeight="1">
      <c r="A4305" s="1" t="s">
        <v>1536</v>
      </c>
      <c r="B4305">
        <v>1266976</v>
      </c>
      <c r="C4305" s="2" t="str">
        <f t="shared" si="140"/>
        <v>http://www.mercadopublico.cl/TiendaFicha/Ficha?idProducto=1266976</v>
      </c>
      <c r="D4305" s="4">
        <f t="shared" si="141"/>
        <v>1266976</v>
      </c>
      <c r="E4305" s="1" t="s">
        <v>3672</v>
      </c>
      <c r="F4305" s="1" t="s">
        <v>19892</v>
      </c>
      <c r="G4305" s="1">
        <v>6881</v>
      </c>
      <c r="H4305" s="1" t="s">
        <v>6945</v>
      </c>
      <c r="I4305" s="1" t="s">
        <v>19893</v>
      </c>
      <c r="J4305" s="1" t="s">
        <v>8</v>
      </c>
      <c r="K4305" s="1" t="s">
        <v>19894</v>
      </c>
      <c r="L4305" s="1">
        <v>158867</v>
      </c>
      <c r="M4305" s="1" t="s">
        <v>3565</v>
      </c>
      <c r="N4305" s="1" t="s">
        <v>3566</v>
      </c>
      <c r="O4305" s="16">
        <v>75000</v>
      </c>
    </row>
    <row r="4306" spans="1:15" ht="15.75" hidden="1" customHeight="1">
      <c r="A4306" s="1" t="s">
        <v>1536</v>
      </c>
      <c r="B4306">
        <v>1266990</v>
      </c>
      <c r="C4306" s="2" t="str">
        <f t="shared" si="140"/>
        <v>http://www.mercadopublico.cl/TiendaFicha/Ficha?idProducto=1266990</v>
      </c>
      <c r="D4306" s="4">
        <f t="shared" si="141"/>
        <v>1266990</v>
      </c>
      <c r="E4306" s="1" t="s">
        <v>3672</v>
      </c>
      <c r="F4306" s="1" t="s">
        <v>19895</v>
      </c>
      <c r="G4306" s="1">
        <v>6881</v>
      </c>
      <c r="H4306" s="1" t="s">
        <v>6945</v>
      </c>
      <c r="I4306" s="1" t="s">
        <v>19896</v>
      </c>
      <c r="J4306" s="1" t="s">
        <v>8</v>
      </c>
      <c r="K4306" s="1" t="s">
        <v>19897</v>
      </c>
      <c r="L4306" s="1">
        <v>158867</v>
      </c>
      <c r="M4306" s="1" t="s">
        <v>3565</v>
      </c>
      <c r="N4306" s="1" t="s">
        <v>3566</v>
      </c>
      <c r="O4306" s="16">
        <v>9000</v>
      </c>
    </row>
    <row r="4307" spans="1:15" ht="15.75" hidden="1" customHeight="1">
      <c r="A4307" s="1" t="s">
        <v>1536</v>
      </c>
      <c r="B4307">
        <v>1266975</v>
      </c>
      <c r="C4307" s="2" t="str">
        <f t="shared" si="140"/>
        <v>http://www.mercadopublico.cl/TiendaFicha/Ficha?idProducto=1266975</v>
      </c>
      <c r="D4307" s="4">
        <f t="shared" si="141"/>
        <v>1266975</v>
      </c>
      <c r="E4307" s="1" t="s">
        <v>3672</v>
      </c>
      <c r="F4307" s="1" t="s">
        <v>19908</v>
      </c>
      <c r="G4307" s="1">
        <v>6881</v>
      </c>
      <c r="H4307" s="1" t="s">
        <v>6945</v>
      </c>
      <c r="I4307" s="1" t="s">
        <v>19909</v>
      </c>
      <c r="J4307" s="1" t="s">
        <v>8</v>
      </c>
      <c r="K4307" s="1" t="s">
        <v>19910</v>
      </c>
      <c r="L4307" s="1">
        <v>158867</v>
      </c>
      <c r="M4307" s="1" t="s">
        <v>3565</v>
      </c>
      <c r="N4307" s="1" t="s">
        <v>3566</v>
      </c>
      <c r="O4307" s="16">
        <v>200000</v>
      </c>
    </row>
    <row r="4308" spans="1:15" ht="15.75" hidden="1" customHeight="1">
      <c r="A4308" s="1" t="s">
        <v>1536</v>
      </c>
      <c r="B4308">
        <v>1360883</v>
      </c>
      <c r="C4308" s="2" t="str">
        <f t="shared" ref="C4308:C4371" si="142">CONCATENATE(A4308,B4308)</f>
        <v>http://www.mercadopublico.cl/TiendaFicha/Ficha?idProducto=1360883</v>
      </c>
      <c r="D4308" s="4">
        <f t="shared" ref="D4308:D4371" si="143">HYPERLINK(C4308,B4308)</f>
        <v>1360883</v>
      </c>
      <c r="E4308" s="1" t="s">
        <v>9607</v>
      </c>
      <c r="F4308" s="1" t="s">
        <v>9606</v>
      </c>
      <c r="G4308" s="1">
        <v>7082</v>
      </c>
      <c r="H4308" s="1" t="s">
        <v>5659</v>
      </c>
      <c r="I4308" s="1" t="s">
        <v>9608</v>
      </c>
      <c r="J4308" s="1" t="s">
        <v>4584</v>
      </c>
      <c r="K4308" s="1" t="s">
        <v>9609</v>
      </c>
      <c r="L4308" s="1">
        <v>159976</v>
      </c>
      <c r="M4308" s="1" t="s">
        <v>1893</v>
      </c>
      <c r="N4308" s="1" t="s">
        <v>1894</v>
      </c>
      <c r="O4308" s="16">
        <v>22900</v>
      </c>
    </row>
    <row r="4309" spans="1:15" ht="15.75" hidden="1" customHeight="1">
      <c r="A4309" s="1" t="s">
        <v>1536</v>
      </c>
      <c r="B4309">
        <v>1360886</v>
      </c>
      <c r="C4309" s="2" t="str">
        <f t="shared" si="142"/>
        <v>http://www.mercadopublico.cl/TiendaFicha/Ficha?idProducto=1360886</v>
      </c>
      <c r="D4309" s="4">
        <f t="shared" si="143"/>
        <v>1360886</v>
      </c>
      <c r="E4309" s="1" t="s">
        <v>9607</v>
      </c>
      <c r="F4309" s="1" t="s">
        <v>9610</v>
      </c>
      <c r="G4309" s="1">
        <v>7082</v>
      </c>
      <c r="H4309" s="1" t="s">
        <v>5659</v>
      </c>
      <c r="I4309" s="1" t="s">
        <v>9611</v>
      </c>
      <c r="J4309" s="1" t="s">
        <v>4584</v>
      </c>
      <c r="K4309" s="1" t="s">
        <v>9609</v>
      </c>
      <c r="L4309" s="1">
        <v>159976</v>
      </c>
      <c r="M4309" s="1" t="s">
        <v>1893</v>
      </c>
      <c r="N4309" s="1" t="s">
        <v>1894</v>
      </c>
      <c r="O4309" s="16">
        <v>22900</v>
      </c>
    </row>
    <row r="4310" spans="1:15" ht="15.75" hidden="1" customHeight="1">
      <c r="A4310" s="1" t="s">
        <v>1536</v>
      </c>
      <c r="B4310">
        <v>1360882</v>
      </c>
      <c r="C4310" s="2" t="str">
        <f t="shared" si="142"/>
        <v>http://www.mercadopublico.cl/TiendaFicha/Ficha?idProducto=1360882</v>
      </c>
      <c r="D4310" s="4">
        <f t="shared" si="143"/>
        <v>1360882</v>
      </c>
      <c r="E4310" s="1" t="s">
        <v>9607</v>
      </c>
      <c r="F4310" s="1" t="s">
        <v>9612</v>
      </c>
      <c r="G4310" s="1">
        <v>7082</v>
      </c>
      <c r="H4310" s="1" t="s">
        <v>5659</v>
      </c>
      <c r="I4310" s="1" t="s">
        <v>9613</v>
      </c>
      <c r="J4310" s="1" t="s">
        <v>4584</v>
      </c>
      <c r="K4310" s="1" t="s">
        <v>9609</v>
      </c>
      <c r="L4310" s="1">
        <v>159976</v>
      </c>
      <c r="M4310" s="1" t="s">
        <v>1893</v>
      </c>
      <c r="N4310" s="1" t="s">
        <v>1894</v>
      </c>
      <c r="O4310" s="16">
        <v>22900</v>
      </c>
    </row>
    <row r="4311" spans="1:15" ht="15.75" hidden="1" customHeight="1">
      <c r="A4311" s="1" t="s">
        <v>1536</v>
      </c>
      <c r="B4311">
        <v>1360884</v>
      </c>
      <c r="C4311" s="2" t="str">
        <f t="shared" si="142"/>
        <v>http://www.mercadopublico.cl/TiendaFicha/Ficha?idProducto=1360884</v>
      </c>
      <c r="D4311" s="4">
        <f t="shared" si="143"/>
        <v>1360884</v>
      </c>
      <c r="E4311" s="1" t="s">
        <v>9607</v>
      </c>
      <c r="F4311" s="1" t="s">
        <v>9614</v>
      </c>
      <c r="G4311" s="1">
        <v>7082</v>
      </c>
      <c r="H4311" s="1" t="s">
        <v>5659</v>
      </c>
      <c r="I4311" s="1" t="s">
        <v>9615</v>
      </c>
      <c r="J4311" s="1" t="s">
        <v>4584</v>
      </c>
      <c r="K4311" s="1" t="s">
        <v>9609</v>
      </c>
      <c r="L4311" s="1">
        <v>159976</v>
      </c>
      <c r="M4311" s="1" t="s">
        <v>1893</v>
      </c>
      <c r="N4311" s="1" t="s">
        <v>1894</v>
      </c>
      <c r="O4311" s="16">
        <v>22900</v>
      </c>
    </row>
    <row r="4312" spans="1:15" ht="15.75" hidden="1" customHeight="1">
      <c r="A4312" s="1" t="s">
        <v>1536</v>
      </c>
      <c r="B4312">
        <v>1391035</v>
      </c>
      <c r="C4312" s="2" t="str">
        <f t="shared" si="142"/>
        <v>http://www.mercadopublico.cl/TiendaFicha/Ficha?idProducto=1391035</v>
      </c>
      <c r="D4312" s="4">
        <f t="shared" si="143"/>
        <v>1391035</v>
      </c>
      <c r="E4312" s="1" t="s">
        <v>9607</v>
      </c>
      <c r="F4312" s="1" t="s">
        <v>10834</v>
      </c>
      <c r="G4312" s="1">
        <v>7082</v>
      </c>
      <c r="H4312" s="1" t="s">
        <v>10835</v>
      </c>
      <c r="I4312" s="1" t="s">
        <v>10836</v>
      </c>
      <c r="J4312" s="1" t="s">
        <v>4584</v>
      </c>
      <c r="K4312" s="1" t="s">
        <v>10837</v>
      </c>
      <c r="L4312" s="1">
        <v>160071</v>
      </c>
      <c r="M4312" s="1" t="s">
        <v>2296</v>
      </c>
      <c r="N4312" s="1" t="s">
        <v>2297</v>
      </c>
      <c r="O4312" s="16">
        <v>47450</v>
      </c>
    </row>
    <row r="4313" spans="1:15" ht="15.75" hidden="1" customHeight="1">
      <c r="A4313" s="1" t="s">
        <v>1536</v>
      </c>
      <c r="B4313">
        <v>1391036</v>
      </c>
      <c r="C4313" s="2" t="str">
        <f t="shared" si="142"/>
        <v>http://www.mercadopublico.cl/TiendaFicha/Ficha?idProducto=1391036</v>
      </c>
      <c r="D4313" s="4">
        <f t="shared" si="143"/>
        <v>1391036</v>
      </c>
      <c r="E4313" s="1" t="s">
        <v>9607</v>
      </c>
      <c r="F4313" s="1" t="s">
        <v>10838</v>
      </c>
      <c r="G4313" s="1">
        <v>7082</v>
      </c>
      <c r="H4313" s="1" t="s">
        <v>10835</v>
      </c>
      <c r="I4313" s="1" t="s">
        <v>10839</v>
      </c>
      <c r="J4313" s="1" t="s">
        <v>4584</v>
      </c>
      <c r="K4313" s="1" t="s">
        <v>10840</v>
      </c>
      <c r="L4313" s="1">
        <v>160071</v>
      </c>
      <c r="M4313" s="1" t="s">
        <v>2296</v>
      </c>
      <c r="N4313" s="1" t="s">
        <v>2297</v>
      </c>
      <c r="O4313" s="16">
        <v>47450</v>
      </c>
    </row>
    <row r="4314" spans="1:15" ht="15.75" hidden="1" customHeight="1">
      <c r="A4314" s="1" t="s">
        <v>1536</v>
      </c>
      <c r="B4314">
        <v>1391037</v>
      </c>
      <c r="C4314" s="2" t="str">
        <f t="shared" si="142"/>
        <v>http://www.mercadopublico.cl/TiendaFicha/Ficha?idProducto=1391037</v>
      </c>
      <c r="D4314" s="4">
        <f t="shared" si="143"/>
        <v>1391037</v>
      </c>
      <c r="E4314" s="1" t="s">
        <v>9607</v>
      </c>
      <c r="F4314" s="1" t="s">
        <v>10841</v>
      </c>
      <c r="G4314" s="1">
        <v>7082</v>
      </c>
      <c r="H4314" s="1" t="s">
        <v>10835</v>
      </c>
      <c r="I4314" s="1" t="s">
        <v>10842</v>
      </c>
      <c r="J4314" s="1" t="s">
        <v>4584</v>
      </c>
      <c r="K4314" s="1" t="s">
        <v>10843</v>
      </c>
      <c r="L4314" s="1">
        <v>160071</v>
      </c>
      <c r="M4314" s="1" t="s">
        <v>2296</v>
      </c>
      <c r="N4314" s="1" t="s">
        <v>2297</v>
      </c>
      <c r="O4314" s="16">
        <v>47450</v>
      </c>
    </row>
    <row r="4315" spans="1:15" ht="15.75" hidden="1" customHeight="1">
      <c r="A4315" s="1" t="s">
        <v>1536</v>
      </c>
      <c r="B4315">
        <v>1340536</v>
      </c>
      <c r="C4315" s="2" t="str">
        <f t="shared" si="142"/>
        <v>http://www.mercadopublico.cl/TiendaFicha/Ficha?idProducto=1340536</v>
      </c>
      <c r="D4315" s="4">
        <f t="shared" si="143"/>
        <v>1340536</v>
      </c>
      <c r="E4315" s="1" t="s">
        <v>9607</v>
      </c>
      <c r="F4315" s="1" t="s">
        <v>14308</v>
      </c>
      <c r="G4315" s="1">
        <v>7082</v>
      </c>
      <c r="H4315" s="1" t="s">
        <v>14309</v>
      </c>
      <c r="I4315" s="1" t="s">
        <v>14310</v>
      </c>
      <c r="J4315" s="1" t="s">
        <v>8</v>
      </c>
      <c r="K4315" s="1" t="s">
        <v>14311</v>
      </c>
      <c r="L4315" s="1">
        <v>159984</v>
      </c>
      <c r="M4315" s="1" t="s">
        <v>4586</v>
      </c>
      <c r="N4315" s="1" t="s">
        <v>4587</v>
      </c>
      <c r="O4315" s="16">
        <v>23000</v>
      </c>
    </row>
    <row r="4316" spans="1:15" ht="15.75" hidden="1" customHeight="1">
      <c r="A4316" s="1" t="s">
        <v>1536</v>
      </c>
      <c r="B4316">
        <v>1340535</v>
      </c>
      <c r="C4316" s="2" t="str">
        <f t="shared" si="142"/>
        <v>http://www.mercadopublico.cl/TiendaFicha/Ficha?idProducto=1340535</v>
      </c>
      <c r="D4316" s="4">
        <f t="shared" si="143"/>
        <v>1340535</v>
      </c>
      <c r="E4316" s="1" t="s">
        <v>9607</v>
      </c>
      <c r="F4316" s="1" t="s">
        <v>14312</v>
      </c>
      <c r="G4316" s="1">
        <v>7082</v>
      </c>
      <c r="H4316" s="1" t="s">
        <v>14309</v>
      </c>
      <c r="I4316" s="1" t="s">
        <v>14313</v>
      </c>
      <c r="J4316" s="1" t="s">
        <v>8</v>
      </c>
      <c r="K4316" s="1" t="s">
        <v>14314</v>
      </c>
      <c r="L4316" s="1">
        <v>159984</v>
      </c>
      <c r="M4316" s="1" t="s">
        <v>4586</v>
      </c>
      <c r="N4316" s="1" t="s">
        <v>4587</v>
      </c>
      <c r="O4316" s="16">
        <v>23000</v>
      </c>
    </row>
    <row r="4317" spans="1:15" ht="15.75" hidden="1" customHeight="1">
      <c r="A4317" s="1" t="s">
        <v>1536</v>
      </c>
      <c r="B4317">
        <v>1340534</v>
      </c>
      <c r="C4317" s="2" t="str">
        <f t="shared" si="142"/>
        <v>http://www.mercadopublico.cl/TiendaFicha/Ficha?idProducto=1340534</v>
      </c>
      <c r="D4317" s="4">
        <f t="shared" si="143"/>
        <v>1340534</v>
      </c>
      <c r="E4317" s="1" t="s">
        <v>9607</v>
      </c>
      <c r="F4317" s="1" t="s">
        <v>14315</v>
      </c>
      <c r="G4317" s="1">
        <v>7082</v>
      </c>
      <c r="H4317" s="1" t="s">
        <v>14309</v>
      </c>
      <c r="I4317" s="1" t="s">
        <v>14316</v>
      </c>
      <c r="J4317" s="1" t="s">
        <v>8</v>
      </c>
      <c r="K4317" s="1" t="s">
        <v>14314</v>
      </c>
      <c r="L4317" s="1">
        <v>159984</v>
      </c>
      <c r="M4317" s="1" t="s">
        <v>4586</v>
      </c>
      <c r="N4317" s="1" t="s">
        <v>4587</v>
      </c>
      <c r="O4317" s="16">
        <v>23000</v>
      </c>
    </row>
    <row r="4318" spans="1:15" ht="15.75" hidden="1" customHeight="1">
      <c r="A4318" s="1" t="s">
        <v>1536</v>
      </c>
      <c r="B4318">
        <v>1361897</v>
      </c>
      <c r="C4318" s="2" t="str">
        <f t="shared" si="142"/>
        <v>http://www.mercadopublico.cl/TiendaFicha/Ficha?idProducto=1361897</v>
      </c>
      <c r="D4318" s="4">
        <f t="shared" si="143"/>
        <v>1361897</v>
      </c>
      <c r="E4318" s="1" t="s">
        <v>9607</v>
      </c>
      <c r="F4318" s="1" t="s">
        <v>14964</v>
      </c>
      <c r="G4318" s="1">
        <v>7082</v>
      </c>
      <c r="H4318" s="1" t="s">
        <v>14965</v>
      </c>
      <c r="I4318" s="1" t="s">
        <v>5435</v>
      </c>
      <c r="J4318" s="1" t="s">
        <v>14966</v>
      </c>
      <c r="K4318" s="1" t="s">
        <v>14967</v>
      </c>
      <c r="L4318" s="1">
        <v>158867</v>
      </c>
      <c r="M4318" s="1" t="s">
        <v>3565</v>
      </c>
      <c r="N4318" s="1" t="s">
        <v>3566</v>
      </c>
      <c r="O4318" s="16">
        <v>23000</v>
      </c>
    </row>
    <row r="4319" spans="1:15" ht="15.75" hidden="1" customHeight="1">
      <c r="A4319" s="1" t="s">
        <v>1536</v>
      </c>
      <c r="B4319">
        <v>1356563</v>
      </c>
      <c r="C4319" s="2" t="str">
        <f t="shared" si="142"/>
        <v>http://www.mercadopublico.cl/TiendaFicha/Ficha?idProducto=1356563</v>
      </c>
      <c r="D4319" s="4">
        <f t="shared" si="143"/>
        <v>1356563</v>
      </c>
      <c r="E4319" s="1" t="s">
        <v>9607</v>
      </c>
      <c r="F4319" s="1" t="s">
        <v>14968</v>
      </c>
      <c r="G4319" s="1">
        <v>7082</v>
      </c>
      <c r="H4319" s="1" t="s">
        <v>14965</v>
      </c>
      <c r="I4319" s="1" t="s">
        <v>14969</v>
      </c>
      <c r="J4319" s="1" t="s">
        <v>8</v>
      </c>
      <c r="K4319" s="1" t="s">
        <v>14970</v>
      </c>
      <c r="L4319" s="1">
        <v>158867</v>
      </c>
      <c r="M4319" s="1" t="s">
        <v>3565</v>
      </c>
      <c r="N4319" s="1" t="s">
        <v>3566</v>
      </c>
      <c r="O4319" s="16">
        <v>23000</v>
      </c>
    </row>
    <row r="4320" spans="1:15" ht="15.75" hidden="1" customHeight="1">
      <c r="A4320" s="1" t="s">
        <v>1536</v>
      </c>
      <c r="B4320">
        <v>1367973</v>
      </c>
      <c r="C4320" s="2" t="str">
        <f t="shared" si="142"/>
        <v>http://www.mercadopublico.cl/TiendaFicha/Ficha?idProducto=1367973</v>
      </c>
      <c r="D4320" s="4">
        <f t="shared" si="143"/>
        <v>1367973</v>
      </c>
      <c r="E4320" s="1" t="s">
        <v>9607</v>
      </c>
      <c r="F4320" s="1" t="s">
        <v>14971</v>
      </c>
      <c r="G4320" s="1">
        <v>7082</v>
      </c>
      <c r="H4320" s="1" t="s">
        <v>14965</v>
      </c>
      <c r="I4320" s="1" t="s">
        <v>14972</v>
      </c>
      <c r="J4320" s="1" t="s">
        <v>4584</v>
      </c>
      <c r="K4320" s="1" t="s">
        <v>14973</v>
      </c>
      <c r="L4320" s="1">
        <v>158867</v>
      </c>
      <c r="M4320" s="1" t="s">
        <v>3565</v>
      </c>
      <c r="N4320" s="1" t="s">
        <v>3566</v>
      </c>
      <c r="O4320" s="16">
        <v>23000</v>
      </c>
    </row>
    <row r="4321" spans="1:15" ht="15.75" hidden="1" customHeight="1">
      <c r="A4321" s="1" t="s">
        <v>1536</v>
      </c>
      <c r="B4321">
        <v>1356564</v>
      </c>
      <c r="C4321" s="2" t="str">
        <f t="shared" si="142"/>
        <v>http://www.mercadopublico.cl/TiendaFicha/Ficha?idProducto=1356564</v>
      </c>
      <c r="D4321" s="4">
        <f t="shared" si="143"/>
        <v>1356564</v>
      </c>
      <c r="E4321" s="1" t="s">
        <v>9607</v>
      </c>
      <c r="F4321" s="1" t="s">
        <v>14974</v>
      </c>
      <c r="G4321" s="1">
        <v>7082</v>
      </c>
      <c r="H4321" s="1" t="s">
        <v>14965</v>
      </c>
      <c r="I4321" s="1" t="s">
        <v>14975</v>
      </c>
      <c r="J4321" s="1" t="s">
        <v>8</v>
      </c>
      <c r="K4321" s="1" t="s">
        <v>14976</v>
      </c>
      <c r="L4321" s="1">
        <v>158867</v>
      </c>
      <c r="M4321" s="1" t="s">
        <v>3565</v>
      </c>
      <c r="N4321" s="1" t="s">
        <v>3566</v>
      </c>
      <c r="O4321" s="16">
        <v>23000</v>
      </c>
    </row>
    <row r="4322" spans="1:15" ht="15.75" hidden="1" customHeight="1">
      <c r="A4322" s="1" t="s">
        <v>1536</v>
      </c>
      <c r="B4322">
        <v>1367972</v>
      </c>
      <c r="C4322" s="2" t="str">
        <f t="shared" si="142"/>
        <v>http://www.mercadopublico.cl/TiendaFicha/Ficha?idProducto=1367972</v>
      </c>
      <c r="D4322" s="4">
        <f t="shared" si="143"/>
        <v>1367972</v>
      </c>
      <c r="E4322" s="1" t="s">
        <v>9607</v>
      </c>
      <c r="F4322" s="1" t="s">
        <v>16025</v>
      </c>
      <c r="G4322" s="1">
        <v>7082</v>
      </c>
      <c r="H4322" s="1" t="s">
        <v>14965</v>
      </c>
      <c r="I4322" s="1" t="s">
        <v>16026</v>
      </c>
      <c r="J4322" s="1" t="s">
        <v>4584</v>
      </c>
      <c r="K4322" s="1" t="s">
        <v>16027</v>
      </c>
      <c r="L4322" s="1">
        <v>158867</v>
      </c>
      <c r="M4322" s="1" t="s">
        <v>3565</v>
      </c>
      <c r="N4322" s="1" t="s">
        <v>3566</v>
      </c>
      <c r="O4322" s="16">
        <v>23000</v>
      </c>
    </row>
    <row r="4323" spans="1:15" ht="15.75" hidden="1" customHeight="1">
      <c r="A4323" s="1" t="s">
        <v>1536</v>
      </c>
      <c r="B4323">
        <v>1361896</v>
      </c>
      <c r="C4323" s="2" t="str">
        <f t="shared" si="142"/>
        <v>http://www.mercadopublico.cl/TiendaFicha/Ficha?idProducto=1361896</v>
      </c>
      <c r="D4323" s="4">
        <f t="shared" si="143"/>
        <v>1361896</v>
      </c>
      <c r="E4323" s="1" t="s">
        <v>9607</v>
      </c>
      <c r="F4323" s="1" t="s">
        <v>16028</v>
      </c>
      <c r="G4323" s="1">
        <v>7082</v>
      </c>
      <c r="H4323" s="1" t="s">
        <v>14965</v>
      </c>
      <c r="I4323" s="1" t="s">
        <v>16029</v>
      </c>
      <c r="J4323" s="1" t="s">
        <v>4584</v>
      </c>
      <c r="K4323" s="1" t="s">
        <v>16030</v>
      </c>
      <c r="L4323" s="1">
        <v>158867</v>
      </c>
      <c r="M4323" s="1" t="s">
        <v>3565</v>
      </c>
      <c r="N4323" s="1" t="s">
        <v>3566</v>
      </c>
      <c r="O4323" s="16">
        <v>16000</v>
      </c>
    </row>
    <row r="4324" spans="1:15" ht="15.75" hidden="1" customHeight="1">
      <c r="A4324" s="1" t="s">
        <v>1536</v>
      </c>
      <c r="B4324">
        <v>1361894</v>
      </c>
      <c r="C4324" s="2" t="str">
        <f t="shared" si="142"/>
        <v>http://www.mercadopublico.cl/TiendaFicha/Ficha?idProducto=1361894</v>
      </c>
      <c r="D4324" s="4">
        <f t="shared" si="143"/>
        <v>1361894</v>
      </c>
      <c r="E4324" s="1" t="s">
        <v>9607</v>
      </c>
      <c r="F4324" s="1" t="s">
        <v>16031</v>
      </c>
      <c r="G4324" s="1">
        <v>7082</v>
      </c>
      <c r="H4324" s="1" t="s">
        <v>14965</v>
      </c>
      <c r="I4324" s="1" t="s">
        <v>16032</v>
      </c>
      <c r="J4324" s="1" t="s">
        <v>14966</v>
      </c>
      <c r="K4324" s="1" t="s">
        <v>16033</v>
      </c>
      <c r="L4324" s="1">
        <v>158867</v>
      </c>
      <c r="M4324" s="1" t="s">
        <v>3565</v>
      </c>
      <c r="N4324" s="1" t="s">
        <v>3566</v>
      </c>
      <c r="O4324" s="16">
        <v>23000</v>
      </c>
    </row>
    <row r="4325" spans="1:15" ht="15.75" customHeight="1">
      <c r="A4325" s="1" t="s">
        <v>1536</v>
      </c>
      <c r="B4325">
        <v>1515367</v>
      </c>
      <c r="C4325" s="2" t="str">
        <f t="shared" si="142"/>
        <v>http://www.mercadopublico.cl/TiendaFicha/Ficha?idProducto=1515367</v>
      </c>
      <c r="D4325" s="4">
        <f t="shared" si="143"/>
        <v>1515367</v>
      </c>
      <c r="E4325" s="1" t="s">
        <v>8485</v>
      </c>
      <c r="F4325" s="1" t="s">
        <v>8484</v>
      </c>
      <c r="G4325" s="1">
        <v>7760</v>
      </c>
      <c r="H4325" s="1" t="s">
        <v>7374</v>
      </c>
      <c r="I4325" s="1" t="s">
        <v>8486</v>
      </c>
      <c r="J4325" s="1" t="s">
        <v>1128</v>
      </c>
      <c r="K4325" s="1" t="s">
        <v>8487</v>
      </c>
      <c r="L4325" s="1">
        <v>167776</v>
      </c>
      <c r="M4325" s="1" t="s">
        <v>3441</v>
      </c>
      <c r="N4325" s="1" t="s">
        <v>3442</v>
      </c>
      <c r="O4325" s="16">
        <v>160300</v>
      </c>
    </row>
    <row r="4326" spans="1:15" ht="15.75" customHeight="1">
      <c r="A4326" s="1" t="s">
        <v>1536</v>
      </c>
      <c r="B4326">
        <v>1515371</v>
      </c>
      <c r="C4326" s="2" t="str">
        <f t="shared" si="142"/>
        <v>http://www.mercadopublico.cl/TiendaFicha/Ficha?idProducto=1515371</v>
      </c>
      <c r="D4326" s="4">
        <f t="shared" si="143"/>
        <v>1515371</v>
      </c>
      <c r="E4326" s="1" t="s">
        <v>8485</v>
      </c>
      <c r="F4326" s="1" t="s">
        <v>8488</v>
      </c>
      <c r="G4326" s="1">
        <v>7760</v>
      </c>
      <c r="H4326" s="1" t="s">
        <v>7374</v>
      </c>
      <c r="I4326" s="1" t="s">
        <v>8489</v>
      </c>
      <c r="J4326" s="1" t="s">
        <v>1128</v>
      </c>
      <c r="K4326" s="1" t="s">
        <v>8490</v>
      </c>
      <c r="L4326" s="1">
        <v>159965</v>
      </c>
      <c r="M4326" s="1" t="s">
        <v>22</v>
      </c>
      <c r="N4326" s="1" t="s">
        <v>5532</v>
      </c>
      <c r="O4326" s="16">
        <v>120557</v>
      </c>
    </row>
    <row r="4327" spans="1:15" ht="15.75" customHeight="1">
      <c r="A4327" s="1" t="s">
        <v>1536</v>
      </c>
      <c r="B4327">
        <v>1515369</v>
      </c>
      <c r="C4327" s="2" t="str">
        <f t="shared" si="142"/>
        <v>http://www.mercadopublico.cl/TiendaFicha/Ficha?idProducto=1515369</v>
      </c>
      <c r="D4327" s="4">
        <f t="shared" si="143"/>
        <v>1515369</v>
      </c>
      <c r="E4327" s="1" t="s">
        <v>8485</v>
      </c>
      <c r="F4327" s="1" t="s">
        <v>8491</v>
      </c>
      <c r="G4327" s="1">
        <v>7760</v>
      </c>
      <c r="H4327" s="1" t="s">
        <v>7374</v>
      </c>
      <c r="I4327" s="1" t="s">
        <v>8492</v>
      </c>
      <c r="J4327" s="1" t="s">
        <v>1128</v>
      </c>
      <c r="K4327" s="1" t="s">
        <v>8493</v>
      </c>
      <c r="L4327" s="1">
        <v>167776</v>
      </c>
      <c r="M4327" s="1" t="s">
        <v>3441</v>
      </c>
      <c r="N4327" s="1" t="s">
        <v>3442</v>
      </c>
      <c r="O4327" s="16">
        <v>160300</v>
      </c>
    </row>
    <row r="4328" spans="1:15" ht="15.75" customHeight="1">
      <c r="A4328" s="1" t="s">
        <v>1536</v>
      </c>
      <c r="B4328">
        <v>1515392</v>
      </c>
      <c r="C4328" s="2" t="str">
        <f t="shared" si="142"/>
        <v>http://www.mercadopublico.cl/TiendaFicha/Ficha?idProducto=1515392</v>
      </c>
      <c r="D4328" s="4">
        <f t="shared" si="143"/>
        <v>1515392</v>
      </c>
      <c r="E4328" s="1" t="s">
        <v>8485</v>
      </c>
      <c r="F4328" s="1" t="s">
        <v>8494</v>
      </c>
      <c r="G4328" s="1">
        <v>7760</v>
      </c>
      <c r="H4328" s="1" t="s">
        <v>7374</v>
      </c>
      <c r="I4328" s="1" t="s">
        <v>8495</v>
      </c>
      <c r="J4328" s="1" t="s">
        <v>1128</v>
      </c>
      <c r="K4328" s="1" t="s">
        <v>8496</v>
      </c>
      <c r="L4328" s="1">
        <v>159965</v>
      </c>
      <c r="M4328" s="1" t="s">
        <v>22</v>
      </c>
      <c r="N4328" s="1" t="s">
        <v>5532</v>
      </c>
      <c r="O4328" s="16">
        <v>120557</v>
      </c>
    </row>
    <row r="4329" spans="1:15" ht="15.75" customHeight="1">
      <c r="A4329" s="1" t="s">
        <v>1536</v>
      </c>
      <c r="B4329">
        <v>1515393</v>
      </c>
      <c r="C4329" s="2" t="str">
        <f t="shared" si="142"/>
        <v>http://www.mercadopublico.cl/TiendaFicha/Ficha?idProducto=1515393</v>
      </c>
      <c r="D4329" s="4">
        <f t="shared" si="143"/>
        <v>1515393</v>
      </c>
      <c r="E4329" s="1" t="s">
        <v>8485</v>
      </c>
      <c r="F4329" s="1" t="s">
        <v>8497</v>
      </c>
      <c r="G4329" s="1">
        <v>7760</v>
      </c>
      <c r="H4329" s="1" t="s">
        <v>7374</v>
      </c>
      <c r="I4329" s="1" t="s">
        <v>8498</v>
      </c>
      <c r="J4329" s="1" t="s">
        <v>1142</v>
      </c>
      <c r="K4329" s="1" t="s">
        <v>8499</v>
      </c>
      <c r="L4329" s="1">
        <v>159965</v>
      </c>
      <c r="M4329" s="1" t="s">
        <v>22</v>
      </c>
      <c r="N4329" s="1" t="s">
        <v>5532</v>
      </c>
      <c r="O4329" s="16">
        <v>85008</v>
      </c>
    </row>
    <row r="4330" spans="1:15" ht="15.75" customHeight="1">
      <c r="A4330" s="1" t="s">
        <v>1536</v>
      </c>
      <c r="B4330">
        <v>1515381</v>
      </c>
      <c r="C4330" s="2" t="str">
        <f t="shared" si="142"/>
        <v>http://www.mercadopublico.cl/TiendaFicha/Ficha?idProducto=1515381</v>
      </c>
      <c r="D4330" s="4">
        <f t="shared" si="143"/>
        <v>1515381</v>
      </c>
      <c r="E4330" s="1" t="s">
        <v>8485</v>
      </c>
      <c r="F4330" s="1" t="s">
        <v>8500</v>
      </c>
      <c r="G4330" s="1">
        <v>7760</v>
      </c>
      <c r="H4330" s="1" t="s">
        <v>7374</v>
      </c>
      <c r="I4330" s="1" t="s">
        <v>8501</v>
      </c>
      <c r="J4330" s="1" t="s">
        <v>1128</v>
      </c>
      <c r="K4330" s="1" t="s">
        <v>8502</v>
      </c>
      <c r="L4330" s="1">
        <v>159965</v>
      </c>
      <c r="M4330" s="1" t="s">
        <v>22</v>
      </c>
      <c r="N4330" s="1" t="s">
        <v>5532</v>
      </c>
      <c r="O4330" s="16">
        <v>120557</v>
      </c>
    </row>
    <row r="4331" spans="1:15" ht="15.75" customHeight="1">
      <c r="A4331" s="1" t="s">
        <v>1536</v>
      </c>
      <c r="B4331">
        <v>1515374</v>
      </c>
      <c r="C4331" s="2" t="str">
        <f t="shared" si="142"/>
        <v>http://www.mercadopublico.cl/TiendaFicha/Ficha?idProducto=1515374</v>
      </c>
      <c r="D4331" s="4">
        <f t="shared" si="143"/>
        <v>1515374</v>
      </c>
      <c r="E4331" s="1" t="s">
        <v>8485</v>
      </c>
      <c r="F4331" s="1" t="s">
        <v>8503</v>
      </c>
      <c r="G4331" s="1">
        <v>7760</v>
      </c>
      <c r="H4331" s="1" t="s">
        <v>7374</v>
      </c>
      <c r="I4331" s="1" t="s">
        <v>8504</v>
      </c>
      <c r="J4331" s="1" t="s">
        <v>1128</v>
      </c>
      <c r="K4331" s="1" t="s">
        <v>8505</v>
      </c>
      <c r="L4331" s="1">
        <v>159965</v>
      </c>
      <c r="M4331" s="1" t="s">
        <v>22</v>
      </c>
      <c r="N4331" s="1" t="s">
        <v>5532</v>
      </c>
      <c r="O4331" s="16">
        <v>170016</v>
      </c>
    </row>
    <row r="4332" spans="1:15" ht="15.75" hidden="1" customHeight="1">
      <c r="A4332" s="1" t="s">
        <v>1536</v>
      </c>
      <c r="B4332">
        <v>1383887</v>
      </c>
      <c r="C4332" s="2" t="str">
        <f t="shared" si="142"/>
        <v>http://www.mercadopublico.cl/TiendaFicha/Ficha?idProducto=1383887</v>
      </c>
      <c r="D4332" s="4">
        <f t="shared" si="143"/>
        <v>1383887</v>
      </c>
      <c r="E4332" s="1" t="s">
        <v>738</v>
      </c>
      <c r="F4332" s="1" t="s">
        <v>2289</v>
      </c>
      <c r="G4332" s="1">
        <v>6816</v>
      </c>
      <c r="H4332" s="1" t="s">
        <v>2047</v>
      </c>
      <c r="I4332" s="1" t="s">
        <v>2290</v>
      </c>
      <c r="J4332" s="1" t="s">
        <v>8</v>
      </c>
      <c r="K4332" s="1" t="s">
        <v>2291</v>
      </c>
      <c r="L4332" s="1">
        <v>160091</v>
      </c>
      <c r="M4332" s="1" t="s">
        <v>74</v>
      </c>
      <c r="N4332" s="1" t="s">
        <v>2050</v>
      </c>
      <c r="O4332" s="16">
        <v>2500</v>
      </c>
    </row>
    <row r="4333" spans="1:15" ht="15.75" hidden="1" customHeight="1">
      <c r="A4333" s="1" t="s">
        <v>1536</v>
      </c>
      <c r="B4333">
        <v>1323373</v>
      </c>
      <c r="C4333" s="2" t="str">
        <f t="shared" si="142"/>
        <v>http://www.mercadopublico.cl/TiendaFicha/Ficha?idProducto=1323373</v>
      </c>
      <c r="D4333" s="4">
        <f t="shared" si="143"/>
        <v>1323373</v>
      </c>
      <c r="E4333" s="1" t="s">
        <v>738</v>
      </c>
      <c r="F4333" s="1" t="s">
        <v>4912</v>
      </c>
      <c r="G4333" s="1">
        <v>6816</v>
      </c>
      <c r="H4333" s="1" t="s">
        <v>4913</v>
      </c>
      <c r="I4333" s="1" t="s">
        <v>4914</v>
      </c>
      <c r="J4333" s="1" t="s">
        <v>8</v>
      </c>
      <c r="K4333" s="1" t="s">
        <v>4915</v>
      </c>
      <c r="L4333" s="1">
        <v>160091</v>
      </c>
      <c r="M4333" s="1" t="s">
        <v>74</v>
      </c>
      <c r="N4333" s="1" t="s">
        <v>2050</v>
      </c>
      <c r="O4333" s="16">
        <v>805</v>
      </c>
    </row>
    <row r="4334" spans="1:15" ht="15.75" hidden="1" customHeight="1">
      <c r="A4334" s="1" t="s">
        <v>1536</v>
      </c>
      <c r="B4334">
        <v>1267053</v>
      </c>
      <c r="C4334" s="2" t="str">
        <f t="shared" si="142"/>
        <v>http://www.mercadopublico.cl/TiendaFicha/Ficha?idProducto=1267053</v>
      </c>
      <c r="D4334" s="4">
        <f t="shared" si="143"/>
        <v>1267053</v>
      </c>
      <c r="E4334" s="1" t="s">
        <v>738</v>
      </c>
      <c r="F4334" s="1" t="s">
        <v>4916</v>
      </c>
      <c r="G4334" s="1">
        <v>6816</v>
      </c>
      <c r="H4334" s="1" t="s">
        <v>4913</v>
      </c>
      <c r="I4334" s="1" t="s">
        <v>4917</v>
      </c>
      <c r="J4334" s="1" t="s">
        <v>1848</v>
      </c>
      <c r="K4334" s="1" t="s">
        <v>4918</v>
      </c>
      <c r="L4334" s="1">
        <v>160091</v>
      </c>
      <c r="M4334" s="1" t="s">
        <v>74</v>
      </c>
      <c r="N4334" s="1" t="s">
        <v>2050</v>
      </c>
      <c r="O4334" s="16">
        <v>1070</v>
      </c>
    </row>
    <row r="4335" spans="1:15" ht="15.75" hidden="1" customHeight="1">
      <c r="A4335" s="1" t="s">
        <v>1536</v>
      </c>
      <c r="B4335">
        <v>1374271</v>
      </c>
      <c r="C4335" s="2" t="str">
        <f t="shared" si="142"/>
        <v>http://www.mercadopublico.cl/TiendaFicha/Ficha?idProducto=1374271</v>
      </c>
      <c r="D4335" s="4">
        <f t="shared" si="143"/>
        <v>1374271</v>
      </c>
      <c r="E4335" s="1" t="s">
        <v>738</v>
      </c>
      <c r="F4335" s="1" t="s">
        <v>4919</v>
      </c>
      <c r="G4335" s="1">
        <v>6816</v>
      </c>
      <c r="H4335" s="1" t="s">
        <v>4913</v>
      </c>
      <c r="I4335" s="1" t="s">
        <v>4920</v>
      </c>
      <c r="J4335" s="1" t="s">
        <v>8</v>
      </c>
      <c r="K4335" s="1" t="s">
        <v>4921</v>
      </c>
      <c r="L4335" s="1">
        <v>160091</v>
      </c>
      <c r="M4335" s="1" t="s">
        <v>74</v>
      </c>
      <c r="N4335" s="1" t="s">
        <v>2050</v>
      </c>
      <c r="O4335" s="16">
        <v>800</v>
      </c>
    </row>
    <row r="4336" spans="1:15" ht="15.75" hidden="1" customHeight="1">
      <c r="A4336" s="1" t="s">
        <v>1536</v>
      </c>
      <c r="B4336">
        <v>1267051</v>
      </c>
      <c r="C4336" s="2" t="str">
        <f t="shared" si="142"/>
        <v>http://www.mercadopublico.cl/TiendaFicha/Ficha?idProducto=1267051</v>
      </c>
      <c r="D4336" s="4">
        <f t="shared" si="143"/>
        <v>1267051</v>
      </c>
      <c r="E4336" s="1" t="s">
        <v>738</v>
      </c>
      <c r="F4336" s="1" t="s">
        <v>4922</v>
      </c>
      <c r="G4336" s="1">
        <v>6816</v>
      </c>
      <c r="H4336" s="1" t="s">
        <v>4913</v>
      </c>
      <c r="I4336" s="1" t="s">
        <v>4923</v>
      </c>
      <c r="J4336" s="1" t="s">
        <v>8</v>
      </c>
      <c r="K4336" s="1" t="s">
        <v>4924</v>
      </c>
      <c r="L4336" s="1">
        <v>160091</v>
      </c>
      <c r="M4336" s="1" t="s">
        <v>74</v>
      </c>
      <c r="N4336" s="1" t="s">
        <v>2050</v>
      </c>
      <c r="O4336" s="16">
        <v>950</v>
      </c>
    </row>
    <row r="4337" spans="1:15" ht="15.75" hidden="1" customHeight="1">
      <c r="A4337" s="1" t="s">
        <v>1536</v>
      </c>
      <c r="B4337">
        <v>1267055</v>
      </c>
      <c r="C4337" s="2" t="str">
        <f t="shared" si="142"/>
        <v>http://www.mercadopublico.cl/TiendaFicha/Ficha?idProducto=1267055</v>
      </c>
      <c r="D4337" s="4">
        <f t="shared" si="143"/>
        <v>1267055</v>
      </c>
      <c r="E4337" s="1" t="s">
        <v>738</v>
      </c>
      <c r="F4337" s="1" t="s">
        <v>5000</v>
      </c>
      <c r="G4337" s="1">
        <v>6816</v>
      </c>
      <c r="H4337" s="1" t="s">
        <v>4913</v>
      </c>
      <c r="I4337" s="1" t="s">
        <v>5001</v>
      </c>
      <c r="J4337" s="1" t="s">
        <v>8</v>
      </c>
      <c r="K4337" s="1" t="s">
        <v>5002</v>
      </c>
      <c r="L4337" s="1">
        <v>160091</v>
      </c>
      <c r="M4337" s="1" t="s">
        <v>74</v>
      </c>
      <c r="N4337" s="1" t="s">
        <v>2050</v>
      </c>
      <c r="O4337" s="16">
        <v>850</v>
      </c>
    </row>
    <row r="4338" spans="1:15" ht="15.75" hidden="1" customHeight="1">
      <c r="A4338" s="1" t="s">
        <v>1536</v>
      </c>
      <c r="B4338">
        <v>1374272</v>
      </c>
      <c r="C4338" s="2" t="str">
        <f t="shared" si="142"/>
        <v>http://www.mercadopublico.cl/TiendaFicha/Ficha?idProducto=1374272</v>
      </c>
      <c r="D4338" s="4">
        <f t="shared" si="143"/>
        <v>1374272</v>
      </c>
      <c r="E4338" s="1" t="s">
        <v>738</v>
      </c>
      <c r="F4338" s="1" t="s">
        <v>5003</v>
      </c>
      <c r="G4338" s="1">
        <v>6816</v>
      </c>
      <c r="H4338" s="1" t="s">
        <v>4913</v>
      </c>
      <c r="I4338" s="1" t="s">
        <v>5004</v>
      </c>
      <c r="J4338" s="1" t="s">
        <v>8</v>
      </c>
      <c r="K4338" s="1" t="s">
        <v>5005</v>
      </c>
      <c r="L4338" s="1">
        <v>160091</v>
      </c>
      <c r="M4338" s="1" t="s">
        <v>74</v>
      </c>
      <c r="N4338" s="1" t="s">
        <v>2050</v>
      </c>
      <c r="O4338" s="16">
        <v>700</v>
      </c>
    </row>
    <row r="4339" spans="1:15" ht="15.75" hidden="1" customHeight="1">
      <c r="A4339" s="1" t="s">
        <v>1536</v>
      </c>
      <c r="B4339">
        <v>1267048</v>
      </c>
      <c r="C4339" s="2" t="str">
        <f t="shared" si="142"/>
        <v>http://www.mercadopublico.cl/TiendaFicha/Ficha?idProducto=1267048</v>
      </c>
      <c r="D4339" s="4">
        <f t="shared" si="143"/>
        <v>1267048</v>
      </c>
      <c r="E4339" s="1" t="s">
        <v>738</v>
      </c>
      <c r="F4339" s="1" t="s">
        <v>5006</v>
      </c>
      <c r="G4339" s="1">
        <v>6816</v>
      </c>
      <c r="H4339" s="1" t="s">
        <v>4913</v>
      </c>
      <c r="I4339" s="1" t="s">
        <v>5007</v>
      </c>
      <c r="J4339" s="1" t="s">
        <v>8</v>
      </c>
      <c r="K4339" s="1" t="s">
        <v>5008</v>
      </c>
      <c r="L4339" s="1">
        <v>160091</v>
      </c>
      <c r="M4339" s="1" t="s">
        <v>74</v>
      </c>
      <c r="N4339" s="1" t="s">
        <v>2050</v>
      </c>
      <c r="O4339" s="16">
        <v>900</v>
      </c>
    </row>
    <row r="4340" spans="1:15" ht="15.75" hidden="1" customHeight="1">
      <c r="A4340" s="1" t="s">
        <v>1536</v>
      </c>
      <c r="B4340">
        <v>1267056</v>
      </c>
      <c r="C4340" s="2" t="str">
        <f t="shared" si="142"/>
        <v>http://www.mercadopublico.cl/TiendaFicha/Ficha?idProducto=1267056</v>
      </c>
      <c r="D4340" s="4">
        <f t="shared" si="143"/>
        <v>1267056</v>
      </c>
      <c r="E4340" s="1" t="s">
        <v>738</v>
      </c>
      <c r="F4340" s="1" t="s">
        <v>5009</v>
      </c>
      <c r="G4340" s="1">
        <v>6816</v>
      </c>
      <c r="H4340" s="1" t="s">
        <v>4913</v>
      </c>
      <c r="I4340" s="1" t="s">
        <v>5010</v>
      </c>
      <c r="J4340" s="1" t="s">
        <v>8</v>
      </c>
      <c r="K4340" s="1" t="s">
        <v>5011</v>
      </c>
      <c r="L4340" s="1">
        <v>160091</v>
      </c>
      <c r="M4340" s="1" t="s">
        <v>74</v>
      </c>
      <c r="N4340" s="1" t="s">
        <v>2050</v>
      </c>
      <c r="O4340" s="16">
        <v>1060</v>
      </c>
    </row>
    <row r="4341" spans="1:15" ht="15.75" hidden="1" customHeight="1">
      <c r="A4341" s="1" t="s">
        <v>1536</v>
      </c>
      <c r="B4341">
        <v>1343323</v>
      </c>
      <c r="C4341" s="2" t="str">
        <f t="shared" si="142"/>
        <v>http://www.mercadopublico.cl/TiendaFicha/Ficha?idProducto=1343323</v>
      </c>
      <c r="D4341" s="4">
        <f t="shared" si="143"/>
        <v>1343323</v>
      </c>
      <c r="E4341" s="1" t="s">
        <v>738</v>
      </c>
      <c r="F4341" s="1" t="s">
        <v>5556</v>
      </c>
      <c r="G4341" s="1">
        <v>6816</v>
      </c>
      <c r="H4341" s="1" t="s">
        <v>5557</v>
      </c>
      <c r="I4341" s="1" t="s">
        <v>5558</v>
      </c>
      <c r="J4341" s="1" t="s">
        <v>8</v>
      </c>
      <c r="K4341" s="1" t="s">
        <v>5559</v>
      </c>
      <c r="L4341" s="1">
        <v>159988</v>
      </c>
      <c r="M4341" s="1" t="s">
        <v>3095</v>
      </c>
      <c r="N4341" s="1" t="s">
        <v>3096</v>
      </c>
      <c r="O4341" s="16">
        <v>879</v>
      </c>
    </row>
    <row r="4342" spans="1:15" ht="15.75" hidden="1" customHeight="1">
      <c r="A4342" s="1" t="s">
        <v>1536</v>
      </c>
      <c r="B4342">
        <v>1339213</v>
      </c>
      <c r="C4342" s="2" t="str">
        <f t="shared" si="142"/>
        <v>http://www.mercadopublico.cl/TiendaFicha/Ficha?idProducto=1339213</v>
      </c>
      <c r="D4342" s="4">
        <f t="shared" si="143"/>
        <v>1339213</v>
      </c>
      <c r="E4342" s="1" t="s">
        <v>738</v>
      </c>
      <c r="F4342" s="1" t="s">
        <v>5560</v>
      </c>
      <c r="G4342" s="1">
        <v>6816</v>
      </c>
      <c r="H4342" s="1" t="s">
        <v>5557</v>
      </c>
      <c r="I4342" s="1" t="s">
        <v>5561</v>
      </c>
      <c r="J4342" s="1" t="s">
        <v>8</v>
      </c>
      <c r="K4342" s="1" t="s">
        <v>5562</v>
      </c>
      <c r="L4342" s="1">
        <v>159988</v>
      </c>
      <c r="M4342" s="1" t="s">
        <v>3095</v>
      </c>
      <c r="N4342" s="1" t="s">
        <v>3096</v>
      </c>
      <c r="O4342" s="16">
        <v>839</v>
      </c>
    </row>
    <row r="4343" spans="1:15" ht="15.75" hidden="1" customHeight="1">
      <c r="A4343" s="1" t="s">
        <v>1536</v>
      </c>
      <c r="B4343">
        <v>1267007</v>
      </c>
      <c r="C4343" s="2" t="str">
        <f t="shared" si="142"/>
        <v>http://www.mercadopublico.cl/TiendaFicha/Ficha?idProducto=1267007</v>
      </c>
      <c r="D4343" s="4">
        <f t="shared" si="143"/>
        <v>1267007</v>
      </c>
      <c r="E4343" s="1" t="s">
        <v>738</v>
      </c>
      <c r="F4343" s="1" t="s">
        <v>5563</v>
      </c>
      <c r="G4343" s="1">
        <v>6816</v>
      </c>
      <c r="H4343" s="1" t="s">
        <v>5557</v>
      </c>
      <c r="I4343" s="1" t="s">
        <v>5010</v>
      </c>
      <c r="J4343" s="1" t="s">
        <v>8</v>
      </c>
      <c r="K4343" s="1" t="s">
        <v>5564</v>
      </c>
      <c r="L4343" s="1">
        <v>159988</v>
      </c>
      <c r="M4343" s="1" t="s">
        <v>3095</v>
      </c>
      <c r="N4343" s="1" t="s">
        <v>3096</v>
      </c>
      <c r="O4343" s="16">
        <v>850</v>
      </c>
    </row>
    <row r="4344" spans="1:15" ht="15.75" hidden="1" customHeight="1">
      <c r="A4344" s="1" t="s">
        <v>1536</v>
      </c>
      <c r="B4344">
        <v>1339214</v>
      </c>
      <c r="C4344" s="2" t="str">
        <f t="shared" si="142"/>
        <v>http://www.mercadopublico.cl/TiendaFicha/Ficha?idProducto=1339214</v>
      </c>
      <c r="D4344" s="4">
        <f t="shared" si="143"/>
        <v>1339214</v>
      </c>
      <c r="E4344" s="1" t="s">
        <v>738</v>
      </c>
      <c r="F4344" s="1" t="s">
        <v>5565</v>
      </c>
      <c r="G4344" s="1">
        <v>6816</v>
      </c>
      <c r="H4344" s="1" t="s">
        <v>5557</v>
      </c>
      <c r="I4344" s="1" t="s">
        <v>5566</v>
      </c>
      <c r="J4344" s="1" t="s">
        <v>8</v>
      </c>
      <c r="K4344" s="1" t="s">
        <v>5567</v>
      </c>
      <c r="L4344" s="1">
        <v>159988</v>
      </c>
      <c r="M4344" s="1" t="s">
        <v>3095</v>
      </c>
      <c r="N4344" s="1" t="s">
        <v>3096</v>
      </c>
      <c r="O4344" s="16">
        <v>760</v>
      </c>
    </row>
    <row r="4345" spans="1:15" ht="15.75" hidden="1" customHeight="1">
      <c r="A4345" s="1" t="s">
        <v>1536</v>
      </c>
      <c r="B4345">
        <v>1339211</v>
      </c>
      <c r="C4345" s="2" t="str">
        <f t="shared" si="142"/>
        <v>http://www.mercadopublico.cl/TiendaFicha/Ficha?idProducto=1339211</v>
      </c>
      <c r="D4345" s="4">
        <f t="shared" si="143"/>
        <v>1339211</v>
      </c>
      <c r="E4345" s="1" t="s">
        <v>738</v>
      </c>
      <c r="F4345" s="1" t="s">
        <v>5568</v>
      </c>
      <c r="G4345" s="1">
        <v>6816</v>
      </c>
      <c r="H4345" s="1" t="s">
        <v>5557</v>
      </c>
      <c r="I4345" s="1" t="s">
        <v>5569</v>
      </c>
      <c r="J4345" s="1" t="s">
        <v>8</v>
      </c>
      <c r="K4345" s="1" t="s">
        <v>5570</v>
      </c>
      <c r="L4345" s="1">
        <v>159988</v>
      </c>
      <c r="M4345" s="1" t="s">
        <v>3095</v>
      </c>
      <c r="N4345" s="1" t="s">
        <v>3096</v>
      </c>
      <c r="O4345" s="16">
        <v>799</v>
      </c>
    </row>
    <row r="4346" spans="1:15" ht="15.75" hidden="1" customHeight="1">
      <c r="A4346" s="1" t="s">
        <v>1536</v>
      </c>
      <c r="B4346">
        <v>1267006</v>
      </c>
      <c r="C4346" s="2" t="str">
        <f t="shared" si="142"/>
        <v>http://www.mercadopublico.cl/TiendaFicha/Ficha?idProducto=1267006</v>
      </c>
      <c r="D4346" s="4">
        <f t="shared" si="143"/>
        <v>1267006</v>
      </c>
      <c r="E4346" s="1" t="s">
        <v>738</v>
      </c>
      <c r="F4346" s="1" t="s">
        <v>5571</v>
      </c>
      <c r="G4346" s="1">
        <v>6816</v>
      </c>
      <c r="H4346" s="1" t="s">
        <v>5557</v>
      </c>
      <c r="I4346" s="1" t="s">
        <v>4923</v>
      </c>
      <c r="J4346" s="1" t="s">
        <v>8</v>
      </c>
      <c r="K4346" s="1" t="s">
        <v>5572</v>
      </c>
      <c r="L4346" s="1">
        <v>159988</v>
      </c>
      <c r="M4346" s="1" t="s">
        <v>3095</v>
      </c>
      <c r="N4346" s="1" t="s">
        <v>3096</v>
      </c>
      <c r="O4346" s="16">
        <v>850</v>
      </c>
    </row>
    <row r="4347" spans="1:15" ht="15.75" hidden="1" customHeight="1">
      <c r="A4347" s="1" t="s">
        <v>1536</v>
      </c>
      <c r="B4347">
        <v>1266997</v>
      </c>
      <c r="C4347" s="2" t="str">
        <f t="shared" si="142"/>
        <v>http://www.mercadopublico.cl/TiendaFicha/Ficha?idProducto=1266997</v>
      </c>
      <c r="D4347" s="4">
        <f t="shared" si="143"/>
        <v>1266997</v>
      </c>
      <c r="E4347" s="1" t="s">
        <v>738</v>
      </c>
      <c r="F4347" s="1" t="s">
        <v>6369</v>
      </c>
      <c r="G4347" s="1">
        <v>6816</v>
      </c>
      <c r="H4347" s="1" t="s">
        <v>6370</v>
      </c>
      <c r="I4347" s="1" t="s">
        <v>6371</v>
      </c>
      <c r="J4347" s="1" t="s">
        <v>8</v>
      </c>
      <c r="K4347" s="1" t="s">
        <v>6372</v>
      </c>
      <c r="L4347" s="1">
        <v>159991</v>
      </c>
      <c r="M4347" s="1" t="s">
        <v>4310</v>
      </c>
      <c r="N4347" s="1" t="s">
        <v>4311</v>
      </c>
      <c r="O4347" s="16">
        <v>1197</v>
      </c>
    </row>
    <row r="4348" spans="1:15" ht="15.75" hidden="1" customHeight="1">
      <c r="A4348" s="1" t="s">
        <v>1536</v>
      </c>
      <c r="B4348">
        <v>1338934</v>
      </c>
      <c r="C4348" s="2" t="str">
        <f t="shared" si="142"/>
        <v>http://www.mercadopublico.cl/TiendaFicha/Ficha?idProducto=1338934</v>
      </c>
      <c r="D4348" s="4">
        <f t="shared" si="143"/>
        <v>1338934</v>
      </c>
      <c r="E4348" s="1" t="s">
        <v>738</v>
      </c>
      <c r="F4348" s="1" t="s">
        <v>7329</v>
      </c>
      <c r="G4348" s="1">
        <v>6816</v>
      </c>
      <c r="H4348" s="1" t="s">
        <v>5719</v>
      </c>
      <c r="I4348" s="1" t="s">
        <v>7330</v>
      </c>
      <c r="J4348" s="1" t="s">
        <v>8</v>
      </c>
      <c r="K4348" s="1" t="s">
        <v>7331</v>
      </c>
      <c r="L4348" s="1">
        <v>167799</v>
      </c>
      <c r="M4348" s="1" t="s">
        <v>4925</v>
      </c>
      <c r="N4348" s="1" t="s">
        <v>4926</v>
      </c>
      <c r="O4348" s="16">
        <v>1910</v>
      </c>
    </row>
    <row r="4349" spans="1:15" ht="15.75" hidden="1" customHeight="1">
      <c r="A4349" s="1" t="s">
        <v>1536</v>
      </c>
      <c r="B4349">
        <v>1338939</v>
      </c>
      <c r="C4349" s="2" t="str">
        <f t="shared" si="142"/>
        <v>http://www.mercadopublico.cl/TiendaFicha/Ficha?idProducto=1338939</v>
      </c>
      <c r="D4349" s="4">
        <f t="shared" si="143"/>
        <v>1338939</v>
      </c>
      <c r="E4349" s="1" t="s">
        <v>738</v>
      </c>
      <c r="F4349" s="1" t="s">
        <v>7332</v>
      </c>
      <c r="G4349" s="1">
        <v>6816</v>
      </c>
      <c r="H4349" s="1" t="s">
        <v>5719</v>
      </c>
      <c r="I4349" s="1" t="s">
        <v>7333</v>
      </c>
      <c r="J4349" s="1" t="s">
        <v>8</v>
      </c>
      <c r="K4349" s="1" t="s">
        <v>7334</v>
      </c>
      <c r="L4349" s="1">
        <v>167799</v>
      </c>
      <c r="M4349" s="1" t="s">
        <v>4925</v>
      </c>
      <c r="N4349" s="1" t="s">
        <v>4926</v>
      </c>
      <c r="O4349" s="16">
        <v>788</v>
      </c>
    </row>
    <row r="4350" spans="1:15" ht="15.75" hidden="1" customHeight="1">
      <c r="A4350" s="1" t="s">
        <v>1536</v>
      </c>
      <c r="B4350">
        <v>1338937</v>
      </c>
      <c r="C4350" s="2" t="str">
        <f t="shared" si="142"/>
        <v>http://www.mercadopublico.cl/TiendaFicha/Ficha?idProducto=1338937</v>
      </c>
      <c r="D4350" s="4">
        <f t="shared" si="143"/>
        <v>1338937</v>
      </c>
      <c r="E4350" s="1" t="s">
        <v>738</v>
      </c>
      <c r="F4350" s="1" t="s">
        <v>7335</v>
      </c>
      <c r="G4350" s="1">
        <v>6816</v>
      </c>
      <c r="H4350" s="1" t="s">
        <v>5719</v>
      </c>
      <c r="I4350" s="1" t="s">
        <v>7336</v>
      </c>
      <c r="J4350" s="1" t="s">
        <v>8</v>
      </c>
      <c r="K4350" s="1" t="s">
        <v>7337</v>
      </c>
      <c r="L4350" s="1">
        <v>167799</v>
      </c>
      <c r="M4350" s="1" t="s">
        <v>4925</v>
      </c>
      <c r="N4350" s="1" t="s">
        <v>4926</v>
      </c>
      <c r="O4350" s="16">
        <v>1420</v>
      </c>
    </row>
    <row r="4351" spans="1:15" ht="15.75" hidden="1" customHeight="1">
      <c r="A4351" s="1" t="s">
        <v>1536</v>
      </c>
      <c r="B4351">
        <v>1339206</v>
      </c>
      <c r="C4351" s="2" t="str">
        <f t="shared" si="142"/>
        <v>http://www.mercadopublico.cl/TiendaFicha/Ficha?idProducto=1339206</v>
      </c>
      <c r="D4351" s="4">
        <f t="shared" si="143"/>
        <v>1339206</v>
      </c>
      <c r="E4351" s="1" t="s">
        <v>738</v>
      </c>
      <c r="F4351" s="1" t="s">
        <v>7338</v>
      </c>
      <c r="G4351" s="1">
        <v>6816</v>
      </c>
      <c r="H4351" s="1" t="s">
        <v>5719</v>
      </c>
      <c r="I4351" s="1" t="s">
        <v>7339</v>
      </c>
      <c r="J4351" s="1" t="s">
        <v>8</v>
      </c>
      <c r="K4351" s="1" t="s">
        <v>7340</v>
      </c>
      <c r="L4351" s="1">
        <v>167799</v>
      </c>
      <c r="M4351" s="1" t="s">
        <v>4925</v>
      </c>
      <c r="N4351" s="1" t="s">
        <v>4926</v>
      </c>
      <c r="O4351" s="16">
        <v>1090</v>
      </c>
    </row>
    <row r="4352" spans="1:15" ht="15.75" hidden="1" customHeight="1">
      <c r="A4352" s="1" t="s">
        <v>1536</v>
      </c>
      <c r="B4352">
        <v>1339205</v>
      </c>
      <c r="C4352" s="2" t="str">
        <f t="shared" si="142"/>
        <v>http://www.mercadopublico.cl/TiendaFicha/Ficha?idProducto=1339205</v>
      </c>
      <c r="D4352" s="4">
        <f t="shared" si="143"/>
        <v>1339205</v>
      </c>
      <c r="E4352" s="1" t="s">
        <v>738</v>
      </c>
      <c r="F4352" s="1" t="s">
        <v>7341</v>
      </c>
      <c r="G4352" s="1">
        <v>6816</v>
      </c>
      <c r="H4352" s="1" t="s">
        <v>5719</v>
      </c>
      <c r="I4352" s="1" t="s">
        <v>7342</v>
      </c>
      <c r="J4352" s="1" t="s">
        <v>8</v>
      </c>
      <c r="K4352" s="1" t="s">
        <v>7343</v>
      </c>
      <c r="L4352" s="1">
        <v>167799</v>
      </c>
      <c r="M4352" s="1" t="s">
        <v>4925</v>
      </c>
      <c r="N4352" s="1" t="s">
        <v>4926</v>
      </c>
      <c r="O4352" s="16">
        <v>1260</v>
      </c>
    </row>
    <row r="4353" spans="1:15" ht="15.75" hidden="1" customHeight="1">
      <c r="A4353" s="1" t="s">
        <v>1536</v>
      </c>
      <c r="B4353">
        <v>1392318</v>
      </c>
      <c r="C4353" s="2" t="str">
        <f t="shared" si="142"/>
        <v>http://www.mercadopublico.cl/TiendaFicha/Ficha?idProducto=1392318</v>
      </c>
      <c r="D4353" s="4">
        <f t="shared" si="143"/>
        <v>1392318</v>
      </c>
      <c r="E4353" s="1" t="s">
        <v>738</v>
      </c>
      <c r="F4353" s="1" t="s">
        <v>7344</v>
      </c>
      <c r="G4353" s="1">
        <v>6816</v>
      </c>
      <c r="H4353" s="1" t="s">
        <v>5719</v>
      </c>
      <c r="I4353" s="1" t="s">
        <v>7345</v>
      </c>
      <c r="J4353" s="1" t="s">
        <v>8</v>
      </c>
      <c r="K4353" s="1" t="s">
        <v>7346</v>
      </c>
      <c r="L4353" s="1">
        <v>167799</v>
      </c>
      <c r="M4353" s="1" t="s">
        <v>4925</v>
      </c>
      <c r="N4353" s="1" t="s">
        <v>4926</v>
      </c>
      <c r="O4353" s="16">
        <v>990</v>
      </c>
    </row>
    <row r="4354" spans="1:15" ht="15.75" hidden="1" customHeight="1">
      <c r="A4354" s="1" t="s">
        <v>1536</v>
      </c>
      <c r="B4354">
        <v>1266998</v>
      </c>
      <c r="C4354" s="2" t="str">
        <f t="shared" si="142"/>
        <v>http://www.mercadopublico.cl/TiendaFicha/Ficha?idProducto=1266998</v>
      </c>
      <c r="D4354" s="4">
        <f t="shared" si="143"/>
        <v>1266998</v>
      </c>
      <c r="E4354" s="1" t="s">
        <v>738</v>
      </c>
      <c r="F4354" s="1" t="s">
        <v>8102</v>
      </c>
      <c r="G4354" s="1">
        <v>6816</v>
      </c>
      <c r="H4354" s="1" t="s">
        <v>6370</v>
      </c>
      <c r="I4354" s="1" t="s">
        <v>8103</v>
      </c>
      <c r="J4354" s="1" t="s">
        <v>71</v>
      </c>
      <c r="K4354" s="1" t="s">
        <v>8104</v>
      </c>
      <c r="L4354" s="1">
        <v>159991</v>
      </c>
      <c r="M4354" s="1" t="s">
        <v>4310</v>
      </c>
      <c r="N4354" s="1" t="s">
        <v>4311</v>
      </c>
      <c r="O4354" s="16">
        <v>116669</v>
      </c>
    </row>
    <row r="4355" spans="1:15" ht="15.75" hidden="1" customHeight="1">
      <c r="A4355" s="1" t="s">
        <v>1536</v>
      </c>
      <c r="B4355">
        <v>1266994</v>
      </c>
      <c r="C4355" s="2" t="str">
        <f t="shared" si="142"/>
        <v>http://www.mercadopublico.cl/TiendaFicha/Ficha?idProducto=1266994</v>
      </c>
      <c r="D4355" s="4">
        <f t="shared" si="143"/>
        <v>1266994</v>
      </c>
      <c r="E4355" s="1" t="s">
        <v>738</v>
      </c>
      <c r="F4355" s="1" t="s">
        <v>8105</v>
      </c>
      <c r="G4355" s="1">
        <v>6816</v>
      </c>
      <c r="H4355" s="1" t="s">
        <v>6370</v>
      </c>
      <c r="I4355" s="1" t="s">
        <v>8106</v>
      </c>
      <c r="J4355" s="1" t="s">
        <v>8</v>
      </c>
      <c r="K4355" s="1" t="s">
        <v>8107</v>
      </c>
      <c r="L4355" s="1">
        <v>159991</v>
      </c>
      <c r="M4355" s="1" t="s">
        <v>4310</v>
      </c>
      <c r="N4355" s="1" t="s">
        <v>4311</v>
      </c>
      <c r="O4355" s="16">
        <v>581</v>
      </c>
    </row>
    <row r="4356" spans="1:15" ht="15.75" hidden="1" customHeight="1">
      <c r="A4356" s="1" t="s">
        <v>1536</v>
      </c>
      <c r="B4356">
        <v>1511202</v>
      </c>
      <c r="C4356" s="2" t="str">
        <f t="shared" si="142"/>
        <v>http://www.mercadopublico.cl/TiendaFicha/Ficha?idProducto=1511202</v>
      </c>
      <c r="D4356" s="4">
        <f t="shared" si="143"/>
        <v>1511202</v>
      </c>
      <c r="E4356" s="1" t="s">
        <v>738</v>
      </c>
      <c r="F4356" s="1" t="s">
        <v>8203</v>
      </c>
      <c r="G4356" s="1">
        <v>6816</v>
      </c>
      <c r="H4356" s="1" t="s">
        <v>8204</v>
      </c>
      <c r="I4356" s="1" t="s">
        <v>8205</v>
      </c>
      <c r="J4356" s="1" t="s">
        <v>8</v>
      </c>
      <c r="K4356" s="1" t="s">
        <v>8206</v>
      </c>
      <c r="L4356" s="1">
        <v>167653</v>
      </c>
      <c r="M4356" s="1" t="s">
        <v>4026</v>
      </c>
      <c r="N4356" s="1" t="s">
        <v>4027</v>
      </c>
      <c r="O4356" s="16">
        <v>684</v>
      </c>
    </row>
    <row r="4357" spans="1:15" ht="15.75" hidden="1" customHeight="1">
      <c r="A4357" s="1" t="s">
        <v>1536</v>
      </c>
      <c r="B4357">
        <v>1511204</v>
      </c>
      <c r="C4357" s="2" t="str">
        <f t="shared" si="142"/>
        <v>http://www.mercadopublico.cl/TiendaFicha/Ficha?idProducto=1511204</v>
      </c>
      <c r="D4357" s="4">
        <f t="shared" si="143"/>
        <v>1511204</v>
      </c>
      <c r="E4357" s="1" t="s">
        <v>738</v>
      </c>
      <c r="F4357" s="1" t="s">
        <v>8207</v>
      </c>
      <c r="G4357" s="1">
        <v>6816</v>
      </c>
      <c r="H4357" s="1" t="s">
        <v>8204</v>
      </c>
      <c r="I4357" s="1" t="s">
        <v>8208</v>
      </c>
      <c r="J4357" s="1" t="s">
        <v>8</v>
      </c>
      <c r="K4357" s="1" t="s">
        <v>8209</v>
      </c>
      <c r="L4357" s="1">
        <v>167653</v>
      </c>
      <c r="M4357" s="1" t="s">
        <v>4026</v>
      </c>
      <c r="N4357" s="1" t="s">
        <v>4027</v>
      </c>
      <c r="O4357" s="16">
        <v>684</v>
      </c>
    </row>
    <row r="4358" spans="1:15" ht="15.75" hidden="1" customHeight="1">
      <c r="A4358" s="1" t="s">
        <v>1536</v>
      </c>
      <c r="B4358">
        <v>1324189</v>
      </c>
      <c r="C4358" s="2" t="str">
        <f t="shared" si="142"/>
        <v>http://www.mercadopublico.cl/TiendaFicha/Ficha?idProducto=1324189</v>
      </c>
      <c r="D4358" s="4">
        <f t="shared" si="143"/>
        <v>1324189</v>
      </c>
      <c r="E4358" s="1" t="s">
        <v>738</v>
      </c>
      <c r="F4358" s="1" t="s">
        <v>8794</v>
      </c>
      <c r="G4358" s="1">
        <v>6816</v>
      </c>
      <c r="H4358" s="1" t="s">
        <v>8787</v>
      </c>
      <c r="I4358" s="1" t="s">
        <v>8795</v>
      </c>
      <c r="J4358" s="1" t="s">
        <v>8</v>
      </c>
      <c r="K4358" s="1" t="s">
        <v>8796</v>
      </c>
      <c r="L4358" s="1">
        <v>160534</v>
      </c>
      <c r="M4358" s="1" t="s">
        <v>3265</v>
      </c>
      <c r="N4358" s="1" t="s">
        <v>3266</v>
      </c>
      <c r="O4358" s="16">
        <v>590</v>
      </c>
    </row>
    <row r="4359" spans="1:15" ht="15.75" hidden="1" customHeight="1">
      <c r="A4359" s="1" t="s">
        <v>1536</v>
      </c>
      <c r="B4359">
        <v>1266995</v>
      </c>
      <c r="C4359" s="2" t="str">
        <f t="shared" si="142"/>
        <v>http://www.mercadopublico.cl/TiendaFicha/Ficha?idProducto=1266995</v>
      </c>
      <c r="D4359" s="4">
        <f t="shared" si="143"/>
        <v>1266995</v>
      </c>
      <c r="E4359" s="1" t="s">
        <v>738</v>
      </c>
      <c r="F4359" s="1" t="s">
        <v>9652</v>
      </c>
      <c r="G4359" s="1">
        <v>6816</v>
      </c>
      <c r="H4359" s="1" t="s">
        <v>6370</v>
      </c>
      <c r="I4359" s="1" t="s">
        <v>9653</v>
      </c>
      <c r="J4359" s="1" t="s">
        <v>8</v>
      </c>
      <c r="K4359" s="1" t="s">
        <v>9654</v>
      </c>
      <c r="L4359" s="1">
        <v>159991</v>
      </c>
      <c r="M4359" s="1" t="s">
        <v>4310</v>
      </c>
      <c r="N4359" s="1" t="s">
        <v>4311</v>
      </c>
      <c r="O4359" s="16">
        <v>1239</v>
      </c>
    </row>
    <row r="4360" spans="1:15" ht="15.75" hidden="1" customHeight="1">
      <c r="A4360" s="1" t="s">
        <v>1536</v>
      </c>
      <c r="B4360">
        <v>1266996</v>
      </c>
      <c r="C4360" s="2" t="str">
        <f t="shared" si="142"/>
        <v>http://www.mercadopublico.cl/TiendaFicha/Ficha?idProducto=1266996</v>
      </c>
      <c r="D4360" s="4">
        <f t="shared" si="143"/>
        <v>1266996</v>
      </c>
      <c r="E4360" s="1" t="s">
        <v>738</v>
      </c>
      <c r="F4360" s="1" t="s">
        <v>9655</v>
      </c>
      <c r="G4360" s="1">
        <v>6816</v>
      </c>
      <c r="H4360" s="1" t="s">
        <v>6370</v>
      </c>
      <c r="I4360" s="1" t="s">
        <v>9656</v>
      </c>
      <c r="J4360" s="1" t="s">
        <v>8</v>
      </c>
      <c r="K4360" s="1" t="s">
        <v>9657</v>
      </c>
      <c r="L4360" s="1">
        <v>159991</v>
      </c>
      <c r="M4360" s="1" t="s">
        <v>4310</v>
      </c>
      <c r="N4360" s="1" t="s">
        <v>4311</v>
      </c>
      <c r="O4360" s="16">
        <v>581</v>
      </c>
    </row>
    <row r="4361" spans="1:15" ht="15.75" hidden="1" customHeight="1">
      <c r="A4361" s="1" t="s">
        <v>1536</v>
      </c>
      <c r="B4361">
        <v>1267000</v>
      </c>
      <c r="C4361" s="2" t="str">
        <f t="shared" si="142"/>
        <v>http://www.mercadopublico.cl/TiendaFicha/Ficha?idProducto=1267000</v>
      </c>
      <c r="D4361" s="4">
        <f t="shared" si="143"/>
        <v>1267000</v>
      </c>
      <c r="E4361" s="1" t="s">
        <v>738</v>
      </c>
      <c r="F4361" s="1" t="s">
        <v>9658</v>
      </c>
      <c r="G4361" s="1">
        <v>6816</v>
      </c>
      <c r="H4361" s="1" t="s">
        <v>6370</v>
      </c>
      <c r="I4361" s="1" t="s">
        <v>9659</v>
      </c>
      <c r="J4361" s="1" t="s">
        <v>8</v>
      </c>
      <c r="K4361" s="1" t="s">
        <v>9660</v>
      </c>
      <c r="L4361" s="1">
        <v>159991</v>
      </c>
      <c r="M4361" s="1" t="s">
        <v>4310</v>
      </c>
      <c r="N4361" s="1" t="s">
        <v>4311</v>
      </c>
      <c r="O4361" s="16">
        <v>1414</v>
      </c>
    </row>
    <row r="4362" spans="1:15" ht="15.75" hidden="1" customHeight="1">
      <c r="A4362" s="1" t="s">
        <v>1536</v>
      </c>
      <c r="B4362">
        <v>1266999</v>
      </c>
      <c r="C4362" s="2" t="str">
        <f t="shared" si="142"/>
        <v>http://www.mercadopublico.cl/TiendaFicha/Ficha?idProducto=1266999</v>
      </c>
      <c r="D4362" s="4">
        <f t="shared" si="143"/>
        <v>1266999</v>
      </c>
      <c r="E4362" s="1" t="s">
        <v>738</v>
      </c>
      <c r="F4362" s="1" t="s">
        <v>11360</v>
      </c>
      <c r="G4362" s="1">
        <v>6816</v>
      </c>
      <c r="H4362" s="1" t="s">
        <v>6370</v>
      </c>
      <c r="I4362" s="1" t="s">
        <v>11361</v>
      </c>
      <c r="J4362" s="1" t="s">
        <v>8</v>
      </c>
      <c r="K4362" s="1" t="s">
        <v>11362</v>
      </c>
      <c r="L4362" s="1">
        <v>159991</v>
      </c>
      <c r="M4362" s="1" t="s">
        <v>4310</v>
      </c>
      <c r="N4362" s="1" t="s">
        <v>4311</v>
      </c>
      <c r="O4362" s="16">
        <v>1736</v>
      </c>
    </row>
    <row r="4363" spans="1:15" ht="15.75" hidden="1" customHeight="1">
      <c r="A4363" s="1" t="s">
        <v>1536</v>
      </c>
      <c r="B4363">
        <v>1343437</v>
      </c>
      <c r="C4363" s="2" t="str">
        <f t="shared" si="142"/>
        <v>http://www.mercadopublico.cl/TiendaFicha/Ficha?idProducto=1343437</v>
      </c>
      <c r="D4363" s="4">
        <f t="shared" si="143"/>
        <v>1343437</v>
      </c>
      <c r="E4363" s="1" t="s">
        <v>738</v>
      </c>
      <c r="F4363" s="1" t="s">
        <v>11380</v>
      </c>
      <c r="G4363" s="1">
        <v>6816</v>
      </c>
      <c r="H4363" s="1" t="s">
        <v>8887</v>
      </c>
      <c r="I4363" s="1" t="s">
        <v>8795</v>
      </c>
      <c r="J4363" s="1" t="s">
        <v>8</v>
      </c>
      <c r="K4363" s="1" t="s">
        <v>11381</v>
      </c>
      <c r="L4363" s="1">
        <v>159972</v>
      </c>
      <c r="M4363" s="1" t="s">
        <v>145</v>
      </c>
      <c r="N4363" s="1" t="s">
        <v>146</v>
      </c>
      <c r="O4363" s="16">
        <v>1580</v>
      </c>
    </row>
    <row r="4364" spans="1:15" ht="15.75" hidden="1" customHeight="1">
      <c r="A4364" s="1" t="s">
        <v>1536</v>
      </c>
      <c r="B4364">
        <v>1299880</v>
      </c>
      <c r="C4364" s="2" t="str">
        <f t="shared" si="142"/>
        <v>http://www.mercadopublico.cl/TiendaFicha/Ficha?idProducto=1299880</v>
      </c>
      <c r="D4364" s="4">
        <f t="shared" si="143"/>
        <v>1299880</v>
      </c>
      <c r="E4364" s="1" t="s">
        <v>738</v>
      </c>
      <c r="F4364" s="1" t="s">
        <v>11382</v>
      </c>
      <c r="G4364" s="1">
        <v>6816</v>
      </c>
      <c r="H4364" s="1" t="s">
        <v>8887</v>
      </c>
      <c r="I4364" s="1" t="s">
        <v>11383</v>
      </c>
      <c r="J4364" s="1" t="s">
        <v>8</v>
      </c>
      <c r="K4364" s="1" t="s">
        <v>11384</v>
      </c>
      <c r="L4364" s="1">
        <v>159972</v>
      </c>
      <c r="M4364" s="1" t="s">
        <v>145</v>
      </c>
      <c r="N4364" s="1" t="s">
        <v>146</v>
      </c>
      <c r="O4364" s="16">
        <v>902</v>
      </c>
    </row>
    <row r="4365" spans="1:15" ht="15.75" hidden="1" customHeight="1">
      <c r="A4365" s="1" t="s">
        <v>1536</v>
      </c>
      <c r="B4365">
        <v>1390559</v>
      </c>
      <c r="C4365" s="2" t="str">
        <f t="shared" si="142"/>
        <v>http://www.mercadopublico.cl/TiendaFicha/Ficha?idProducto=1390559</v>
      </c>
      <c r="D4365" s="4">
        <f t="shared" si="143"/>
        <v>1390559</v>
      </c>
      <c r="E4365" s="1" t="s">
        <v>738</v>
      </c>
      <c r="F4365" s="1" t="s">
        <v>13492</v>
      </c>
      <c r="G4365" s="1">
        <v>6816</v>
      </c>
      <c r="H4365" s="1" t="s">
        <v>13493</v>
      </c>
      <c r="I4365" s="1" t="s">
        <v>13494</v>
      </c>
      <c r="J4365" s="1" t="s">
        <v>8</v>
      </c>
      <c r="K4365" s="1" t="s">
        <v>13495</v>
      </c>
      <c r="L4365" s="1">
        <v>167776</v>
      </c>
      <c r="M4365" s="1" t="s">
        <v>3441</v>
      </c>
      <c r="N4365" s="1" t="s">
        <v>3442</v>
      </c>
      <c r="O4365" s="16">
        <v>151500</v>
      </c>
    </row>
    <row r="4366" spans="1:15" ht="15.75" hidden="1" customHeight="1">
      <c r="A4366" s="1" t="s">
        <v>1536</v>
      </c>
      <c r="B4366">
        <v>1390558</v>
      </c>
      <c r="C4366" s="2" t="str">
        <f t="shared" si="142"/>
        <v>http://www.mercadopublico.cl/TiendaFicha/Ficha?idProducto=1390558</v>
      </c>
      <c r="D4366" s="4">
        <f t="shared" si="143"/>
        <v>1390558</v>
      </c>
      <c r="E4366" s="1" t="s">
        <v>738</v>
      </c>
      <c r="F4366" s="1" t="s">
        <v>13496</v>
      </c>
      <c r="G4366" s="1">
        <v>6816</v>
      </c>
      <c r="H4366" s="1" t="s">
        <v>13493</v>
      </c>
      <c r="I4366" s="1" t="s">
        <v>13497</v>
      </c>
      <c r="J4366" s="1" t="s">
        <v>8</v>
      </c>
      <c r="K4366" s="1" t="s">
        <v>13495</v>
      </c>
      <c r="L4366" s="1">
        <v>167776</v>
      </c>
      <c r="M4366" s="1" t="s">
        <v>3441</v>
      </c>
      <c r="N4366" s="1" t="s">
        <v>3442</v>
      </c>
      <c r="O4366" s="16">
        <v>151500</v>
      </c>
    </row>
    <row r="4367" spans="1:15" ht="15.75" hidden="1" customHeight="1">
      <c r="A4367" s="1" t="s">
        <v>1536</v>
      </c>
      <c r="B4367">
        <v>1332357</v>
      </c>
      <c r="C4367" s="2" t="str">
        <f t="shared" si="142"/>
        <v>http://www.mercadopublico.cl/TiendaFicha/Ficha?idProducto=1332357</v>
      </c>
      <c r="D4367" s="4">
        <f t="shared" si="143"/>
        <v>1332357</v>
      </c>
      <c r="E4367" s="1" t="s">
        <v>738</v>
      </c>
      <c r="F4367" s="1" t="s">
        <v>13667</v>
      </c>
      <c r="G4367" s="1">
        <v>6816</v>
      </c>
      <c r="H4367" s="1" t="s">
        <v>5538</v>
      </c>
      <c r="I4367" s="1" t="s">
        <v>13668</v>
      </c>
      <c r="J4367" s="1" t="s">
        <v>8</v>
      </c>
      <c r="K4367" s="1" t="s">
        <v>13669</v>
      </c>
      <c r="L4367" s="1">
        <v>160070</v>
      </c>
      <c r="M4367" s="1" t="s">
        <v>51</v>
      </c>
      <c r="N4367" s="1" t="s">
        <v>52</v>
      </c>
      <c r="O4367" s="16">
        <v>740</v>
      </c>
    </row>
    <row r="4368" spans="1:15" ht="15.75" hidden="1" customHeight="1">
      <c r="A4368" s="1" t="s">
        <v>1536</v>
      </c>
      <c r="B4368">
        <v>1299881</v>
      </c>
      <c r="C4368" s="2" t="str">
        <f t="shared" si="142"/>
        <v>http://www.mercadopublico.cl/TiendaFicha/Ficha?idProducto=1299881</v>
      </c>
      <c r="D4368" s="4">
        <f t="shared" si="143"/>
        <v>1299881</v>
      </c>
      <c r="E4368" s="1" t="s">
        <v>738</v>
      </c>
      <c r="F4368" s="1" t="s">
        <v>13670</v>
      </c>
      <c r="G4368" s="1">
        <v>6816</v>
      </c>
      <c r="H4368" s="1" t="s">
        <v>5538</v>
      </c>
      <c r="I4368" s="1" t="s">
        <v>13671</v>
      </c>
      <c r="J4368" s="1" t="s">
        <v>71</v>
      </c>
      <c r="K4368" s="1" t="s">
        <v>13672</v>
      </c>
      <c r="L4368" s="1">
        <v>160471</v>
      </c>
      <c r="M4368" s="1" t="s">
        <v>6873</v>
      </c>
      <c r="N4368" s="1" t="s">
        <v>6874</v>
      </c>
      <c r="O4368" s="16">
        <v>1497</v>
      </c>
    </row>
    <row r="4369" spans="1:15" ht="15.75" hidden="1" customHeight="1">
      <c r="A4369" s="1" t="s">
        <v>1536</v>
      </c>
      <c r="B4369">
        <v>1299882</v>
      </c>
      <c r="C4369" s="2" t="str">
        <f t="shared" si="142"/>
        <v>http://www.mercadopublico.cl/TiendaFicha/Ficha?idProducto=1299882</v>
      </c>
      <c r="D4369" s="4">
        <f t="shared" si="143"/>
        <v>1299882</v>
      </c>
      <c r="E4369" s="1" t="s">
        <v>738</v>
      </c>
      <c r="F4369" s="1" t="s">
        <v>13673</v>
      </c>
      <c r="G4369" s="1">
        <v>6816</v>
      </c>
      <c r="H4369" s="1" t="s">
        <v>5538</v>
      </c>
      <c r="I4369" s="1" t="s">
        <v>13674</v>
      </c>
      <c r="J4369" s="1" t="s">
        <v>8</v>
      </c>
      <c r="K4369" s="1" t="s">
        <v>13675</v>
      </c>
      <c r="L4369" s="1">
        <v>160534</v>
      </c>
      <c r="M4369" s="1" t="s">
        <v>3265</v>
      </c>
      <c r="N4369" s="1" t="s">
        <v>3266</v>
      </c>
      <c r="O4369" s="16">
        <v>550</v>
      </c>
    </row>
    <row r="4370" spans="1:15" ht="15.75" hidden="1" customHeight="1">
      <c r="A4370" s="1" t="s">
        <v>1536</v>
      </c>
      <c r="B4370">
        <v>1299883</v>
      </c>
      <c r="C4370" s="2" t="str">
        <f t="shared" si="142"/>
        <v>http://www.mercadopublico.cl/TiendaFicha/Ficha?idProducto=1299883</v>
      </c>
      <c r="D4370" s="4">
        <f t="shared" si="143"/>
        <v>1299883</v>
      </c>
      <c r="E4370" s="1" t="s">
        <v>738</v>
      </c>
      <c r="F4370" s="1" t="s">
        <v>14008</v>
      </c>
      <c r="G4370" s="1">
        <v>6816</v>
      </c>
      <c r="H4370" s="1" t="s">
        <v>5538</v>
      </c>
      <c r="I4370" s="1" t="s">
        <v>4923</v>
      </c>
      <c r="J4370" s="1" t="s">
        <v>8</v>
      </c>
      <c r="K4370" s="1" t="s">
        <v>13675</v>
      </c>
      <c r="L4370" s="1">
        <v>160534</v>
      </c>
      <c r="M4370" s="1" t="s">
        <v>3265</v>
      </c>
      <c r="N4370" s="1" t="s">
        <v>3266</v>
      </c>
      <c r="O4370" s="16">
        <v>550</v>
      </c>
    </row>
    <row r="4371" spans="1:15" ht="15.75" hidden="1" customHeight="1">
      <c r="A4371" s="1" t="s">
        <v>1536</v>
      </c>
      <c r="B4371">
        <v>1384141</v>
      </c>
      <c r="C4371" s="2" t="str">
        <f t="shared" si="142"/>
        <v>http://www.mercadopublico.cl/TiendaFicha/Ficha?idProducto=1384141</v>
      </c>
      <c r="D4371" s="4">
        <f t="shared" si="143"/>
        <v>1384141</v>
      </c>
      <c r="E4371" s="1" t="s">
        <v>738</v>
      </c>
      <c r="F4371" s="1" t="s">
        <v>14512</v>
      </c>
      <c r="G4371" s="1">
        <v>6816</v>
      </c>
      <c r="H4371" s="1" t="s">
        <v>14036</v>
      </c>
      <c r="I4371" s="1" t="s">
        <v>13708</v>
      </c>
      <c r="J4371" s="1" t="s">
        <v>2998</v>
      </c>
      <c r="K4371" s="1" t="s">
        <v>14513</v>
      </c>
      <c r="L4371" s="1">
        <v>159991</v>
      </c>
      <c r="M4371" s="1" t="s">
        <v>4310</v>
      </c>
      <c r="N4371" s="1" t="s">
        <v>4311</v>
      </c>
      <c r="O4371" s="16">
        <v>59200</v>
      </c>
    </row>
    <row r="4372" spans="1:15" ht="15.75" hidden="1" customHeight="1">
      <c r="A4372" s="1" t="s">
        <v>1536</v>
      </c>
      <c r="B4372">
        <v>1426190</v>
      </c>
      <c r="C4372" s="2" t="str">
        <f t="shared" ref="C4372:C4435" si="144">CONCATENATE(A4372,B4372)</f>
        <v>http://www.mercadopublico.cl/TiendaFicha/Ficha?idProducto=1426190</v>
      </c>
      <c r="D4372" s="4">
        <f t="shared" ref="D4372:D4435" si="145">HYPERLINK(C4372,B4372)</f>
        <v>1426190</v>
      </c>
      <c r="E4372" s="1" t="s">
        <v>738</v>
      </c>
      <c r="F4372" s="1" t="s">
        <v>14638</v>
      </c>
      <c r="G4372" s="1">
        <v>6816</v>
      </c>
      <c r="H4372" s="1" t="s">
        <v>14614</v>
      </c>
      <c r="I4372" s="1" t="s">
        <v>14639</v>
      </c>
      <c r="J4372" s="1" t="s">
        <v>8</v>
      </c>
      <c r="K4372" s="1" t="s">
        <v>14640</v>
      </c>
      <c r="L4372" s="1">
        <v>160091</v>
      </c>
      <c r="M4372" s="1" t="s">
        <v>74</v>
      </c>
      <c r="N4372" s="1" t="s">
        <v>2050</v>
      </c>
      <c r="O4372" s="16">
        <v>2500</v>
      </c>
    </row>
    <row r="4373" spans="1:15" ht="15.75" hidden="1" customHeight="1">
      <c r="A4373" s="1" t="s">
        <v>1536</v>
      </c>
      <c r="B4373">
        <v>1520300</v>
      </c>
      <c r="C4373" s="2" t="str">
        <f t="shared" si="144"/>
        <v>http://www.mercadopublico.cl/TiendaFicha/Ficha?idProducto=1520300</v>
      </c>
      <c r="D4373" s="4">
        <f t="shared" si="145"/>
        <v>1520300</v>
      </c>
      <c r="E4373" s="1" t="s">
        <v>738</v>
      </c>
      <c r="F4373" s="1" t="s">
        <v>14641</v>
      </c>
      <c r="G4373" s="1">
        <v>6816</v>
      </c>
      <c r="H4373" s="1" t="s">
        <v>14614</v>
      </c>
      <c r="I4373" s="1" t="s">
        <v>14642</v>
      </c>
      <c r="J4373" s="1" t="s">
        <v>8</v>
      </c>
      <c r="K4373" s="1" t="s">
        <v>14643</v>
      </c>
      <c r="L4373" s="1">
        <v>160091</v>
      </c>
      <c r="M4373" s="1" t="s">
        <v>74</v>
      </c>
      <c r="N4373" s="1" t="s">
        <v>2050</v>
      </c>
      <c r="O4373" s="16">
        <v>2800</v>
      </c>
    </row>
    <row r="4374" spans="1:15" ht="15.75" hidden="1" customHeight="1">
      <c r="A4374" s="1" t="s">
        <v>1536</v>
      </c>
      <c r="B4374">
        <v>1426191</v>
      </c>
      <c r="C4374" s="2" t="str">
        <f t="shared" si="144"/>
        <v>http://www.mercadopublico.cl/TiendaFicha/Ficha?idProducto=1426191</v>
      </c>
      <c r="D4374" s="4">
        <f t="shared" si="145"/>
        <v>1426191</v>
      </c>
      <c r="E4374" s="1" t="s">
        <v>738</v>
      </c>
      <c r="F4374" s="1" t="s">
        <v>14644</v>
      </c>
      <c r="G4374" s="1">
        <v>6816</v>
      </c>
      <c r="H4374" s="1" t="s">
        <v>14614</v>
      </c>
      <c r="I4374" s="1" t="s">
        <v>14645</v>
      </c>
      <c r="J4374" s="1" t="s">
        <v>8</v>
      </c>
      <c r="K4374" s="1" t="s">
        <v>14640</v>
      </c>
      <c r="L4374" s="1">
        <v>160091</v>
      </c>
      <c r="M4374" s="1" t="s">
        <v>74</v>
      </c>
      <c r="N4374" s="1" t="s">
        <v>2050</v>
      </c>
      <c r="O4374" s="16">
        <v>2800</v>
      </c>
    </row>
    <row r="4375" spans="1:15" ht="15.75" hidden="1" customHeight="1">
      <c r="A4375" s="1" t="s">
        <v>1536</v>
      </c>
      <c r="B4375">
        <v>1518302</v>
      </c>
      <c r="C4375" s="2" t="str">
        <f t="shared" si="144"/>
        <v>http://www.mercadopublico.cl/TiendaFicha/Ficha?idProducto=1518302</v>
      </c>
      <c r="D4375" s="4">
        <f t="shared" si="145"/>
        <v>1518302</v>
      </c>
      <c r="E4375" s="1" t="s">
        <v>738</v>
      </c>
      <c r="F4375" s="1" t="s">
        <v>14982</v>
      </c>
      <c r="G4375" s="1">
        <v>6816</v>
      </c>
      <c r="H4375" s="1" t="s">
        <v>14983</v>
      </c>
      <c r="I4375" s="1" t="s">
        <v>14984</v>
      </c>
      <c r="J4375" s="1" t="s">
        <v>8</v>
      </c>
      <c r="K4375" s="1" t="s">
        <v>14985</v>
      </c>
      <c r="L4375" s="1">
        <v>167787</v>
      </c>
      <c r="M4375" s="1" t="s">
        <v>8952</v>
      </c>
      <c r="N4375" s="1" t="s">
        <v>8953</v>
      </c>
      <c r="O4375" s="16">
        <v>550</v>
      </c>
    </row>
    <row r="4376" spans="1:15" ht="15.75" hidden="1" customHeight="1">
      <c r="A4376" s="1" t="s">
        <v>1536</v>
      </c>
      <c r="B4376">
        <v>1518305</v>
      </c>
      <c r="C4376" s="2" t="str">
        <f t="shared" si="144"/>
        <v>http://www.mercadopublico.cl/TiendaFicha/Ficha?idProducto=1518305</v>
      </c>
      <c r="D4376" s="4">
        <f t="shared" si="145"/>
        <v>1518305</v>
      </c>
      <c r="E4376" s="1" t="s">
        <v>738</v>
      </c>
      <c r="F4376" s="1" t="s">
        <v>14986</v>
      </c>
      <c r="G4376" s="1">
        <v>6816</v>
      </c>
      <c r="H4376" s="1" t="s">
        <v>14983</v>
      </c>
      <c r="I4376" s="1" t="s">
        <v>14987</v>
      </c>
      <c r="J4376" s="1" t="s">
        <v>8</v>
      </c>
      <c r="K4376" s="1" t="s">
        <v>14988</v>
      </c>
      <c r="L4376" s="1">
        <v>167787</v>
      </c>
      <c r="M4376" s="1" t="s">
        <v>8952</v>
      </c>
      <c r="N4376" s="1" t="s">
        <v>8953</v>
      </c>
      <c r="O4376" s="16">
        <v>550</v>
      </c>
    </row>
    <row r="4377" spans="1:15" ht="15.75" hidden="1" customHeight="1">
      <c r="A4377" s="1" t="s">
        <v>1536</v>
      </c>
      <c r="B4377">
        <v>1518306</v>
      </c>
      <c r="C4377" s="2" t="str">
        <f t="shared" si="144"/>
        <v>http://www.mercadopublico.cl/TiendaFicha/Ficha?idProducto=1518306</v>
      </c>
      <c r="D4377" s="4">
        <f t="shared" si="145"/>
        <v>1518306</v>
      </c>
      <c r="E4377" s="1" t="s">
        <v>738</v>
      </c>
      <c r="F4377" s="1" t="s">
        <v>14989</v>
      </c>
      <c r="G4377" s="1">
        <v>6816</v>
      </c>
      <c r="H4377" s="1" t="s">
        <v>14983</v>
      </c>
      <c r="I4377" s="1" t="s">
        <v>14990</v>
      </c>
      <c r="J4377" s="1" t="s">
        <v>8</v>
      </c>
      <c r="K4377" s="1" t="s">
        <v>14991</v>
      </c>
      <c r="L4377" s="1">
        <v>167787</v>
      </c>
      <c r="M4377" s="1" t="s">
        <v>8952</v>
      </c>
      <c r="N4377" s="1" t="s">
        <v>8953</v>
      </c>
      <c r="O4377" s="16">
        <v>485</v>
      </c>
    </row>
    <row r="4378" spans="1:15" ht="15.75" hidden="1" customHeight="1">
      <c r="A4378" s="1" t="s">
        <v>1536</v>
      </c>
      <c r="B4378">
        <v>1518304</v>
      </c>
      <c r="C4378" s="2" t="str">
        <f t="shared" si="144"/>
        <v>http://www.mercadopublico.cl/TiendaFicha/Ficha?idProducto=1518304</v>
      </c>
      <c r="D4378" s="4">
        <f t="shared" si="145"/>
        <v>1518304</v>
      </c>
      <c r="E4378" s="1" t="s">
        <v>738</v>
      </c>
      <c r="F4378" s="1" t="s">
        <v>14992</v>
      </c>
      <c r="G4378" s="1">
        <v>6816</v>
      </c>
      <c r="H4378" s="1" t="s">
        <v>14983</v>
      </c>
      <c r="I4378" s="1" t="s">
        <v>14993</v>
      </c>
      <c r="J4378" s="1" t="s">
        <v>8</v>
      </c>
      <c r="K4378" s="1" t="s">
        <v>14994</v>
      </c>
      <c r="L4378" s="1">
        <v>167787</v>
      </c>
      <c r="M4378" s="1" t="s">
        <v>8952</v>
      </c>
      <c r="N4378" s="1" t="s">
        <v>8953</v>
      </c>
      <c r="O4378" s="16">
        <v>485</v>
      </c>
    </row>
    <row r="4379" spans="1:15" ht="15.75" hidden="1" customHeight="1">
      <c r="A4379" s="1" t="s">
        <v>1536</v>
      </c>
      <c r="B4379">
        <v>1374169</v>
      </c>
      <c r="C4379" s="2" t="str">
        <f t="shared" si="144"/>
        <v>http://www.mercadopublico.cl/TiendaFicha/Ficha?idProducto=1374169</v>
      </c>
      <c r="D4379" s="4">
        <f t="shared" si="145"/>
        <v>1374169</v>
      </c>
      <c r="E4379" s="1" t="s">
        <v>738</v>
      </c>
      <c r="F4379" s="1" t="s">
        <v>17131</v>
      </c>
      <c r="G4379" s="1">
        <v>6816</v>
      </c>
      <c r="H4379" s="1" t="s">
        <v>15638</v>
      </c>
      <c r="I4379" s="1" t="s">
        <v>17132</v>
      </c>
      <c r="J4379" s="1" t="s">
        <v>71</v>
      </c>
      <c r="K4379" s="1" t="s">
        <v>17133</v>
      </c>
      <c r="L4379" s="1">
        <v>158758</v>
      </c>
      <c r="M4379" s="1" t="s">
        <v>15641</v>
      </c>
      <c r="N4379" s="1" t="s">
        <v>15642</v>
      </c>
      <c r="O4379" s="16">
        <v>22250</v>
      </c>
    </row>
    <row r="4380" spans="1:15" ht="15.75" hidden="1" customHeight="1">
      <c r="A4380" s="1" t="s">
        <v>1536</v>
      </c>
      <c r="B4380">
        <v>1368762</v>
      </c>
      <c r="C4380" s="2" t="str">
        <f t="shared" si="144"/>
        <v>http://www.mercadopublico.cl/TiendaFicha/Ficha?idProducto=1368762</v>
      </c>
      <c r="D4380" s="4">
        <f t="shared" si="145"/>
        <v>1368762</v>
      </c>
      <c r="E4380" s="1" t="s">
        <v>738</v>
      </c>
      <c r="F4380" s="1" t="s">
        <v>17134</v>
      </c>
      <c r="G4380" s="1">
        <v>6816</v>
      </c>
      <c r="H4380" s="1" t="s">
        <v>15638</v>
      </c>
      <c r="I4380" s="1" t="s">
        <v>17135</v>
      </c>
      <c r="J4380" s="1" t="s">
        <v>8</v>
      </c>
      <c r="K4380" s="1" t="s">
        <v>17136</v>
      </c>
      <c r="L4380" s="1">
        <v>158758</v>
      </c>
      <c r="M4380" s="1" t="s">
        <v>15641</v>
      </c>
      <c r="N4380" s="1" t="s">
        <v>15642</v>
      </c>
      <c r="O4380" s="16">
        <v>610</v>
      </c>
    </row>
    <row r="4381" spans="1:15" ht="15.75" hidden="1" customHeight="1">
      <c r="A4381" s="1" t="s">
        <v>1536</v>
      </c>
      <c r="B4381">
        <v>1378306</v>
      </c>
      <c r="C4381" s="2" t="str">
        <f t="shared" si="144"/>
        <v>http://www.mercadopublico.cl/TiendaFicha/Ficha?idProducto=1378306</v>
      </c>
      <c r="D4381" s="4">
        <f t="shared" si="145"/>
        <v>1378306</v>
      </c>
      <c r="E4381" s="1" t="s">
        <v>738</v>
      </c>
      <c r="F4381" s="1" t="s">
        <v>17137</v>
      </c>
      <c r="G4381" s="1">
        <v>6816</v>
      </c>
      <c r="H4381" s="1" t="s">
        <v>15638</v>
      </c>
      <c r="I4381" s="1" t="s">
        <v>17138</v>
      </c>
      <c r="J4381" s="1" t="s">
        <v>8839</v>
      </c>
      <c r="K4381" s="1" t="s">
        <v>17139</v>
      </c>
      <c r="L4381" s="1">
        <v>158758</v>
      </c>
      <c r="M4381" s="1" t="s">
        <v>15641</v>
      </c>
      <c r="N4381" s="1" t="s">
        <v>15642</v>
      </c>
      <c r="O4381" s="16">
        <v>20000</v>
      </c>
    </row>
    <row r="4382" spans="1:15" ht="15.75" hidden="1" customHeight="1">
      <c r="A4382" s="1" t="s">
        <v>1536</v>
      </c>
      <c r="B4382">
        <v>1378302</v>
      </c>
      <c r="C4382" s="2" t="str">
        <f t="shared" si="144"/>
        <v>http://www.mercadopublico.cl/TiendaFicha/Ficha?idProducto=1378302</v>
      </c>
      <c r="D4382" s="4">
        <f t="shared" si="145"/>
        <v>1378302</v>
      </c>
      <c r="E4382" s="1" t="s">
        <v>738</v>
      </c>
      <c r="F4382" s="1" t="s">
        <v>17140</v>
      </c>
      <c r="G4382" s="1">
        <v>6816</v>
      </c>
      <c r="H4382" s="1" t="s">
        <v>15638</v>
      </c>
      <c r="I4382" s="1" t="s">
        <v>17141</v>
      </c>
      <c r="J4382" s="1" t="s">
        <v>8839</v>
      </c>
      <c r="K4382" s="1" t="s">
        <v>17142</v>
      </c>
      <c r="L4382" s="1">
        <v>158758</v>
      </c>
      <c r="M4382" s="1" t="s">
        <v>15641</v>
      </c>
      <c r="N4382" s="1" t="s">
        <v>15642</v>
      </c>
      <c r="O4382" s="16">
        <v>34500</v>
      </c>
    </row>
    <row r="4383" spans="1:15" ht="15.75" hidden="1" customHeight="1">
      <c r="A4383" s="1" t="s">
        <v>1536</v>
      </c>
      <c r="B4383">
        <v>1378292</v>
      </c>
      <c r="C4383" s="2" t="str">
        <f t="shared" si="144"/>
        <v>http://www.mercadopublico.cl/TiendaFicha/Ficha?idProducto=1378292</v>
      </c>
      <c r="D4383" s="4">
        <f t="shared" si="145"/>
        <v>1378292</v>
      </c>
      <c r="E4383" s="1" t="s">
        <v>738</v>
      </c>
      <c r="F4383" s="1" t="s">
        <v>17143</v>
      </c>
      <c r="G4383" s="1">
        <v>6816</v>
      </c>
      <c r="H4383" s="1" t="s">
        <v>15638</v>
      </c>
      <c r="I4383" s="1" t="s">
        <v>17144</v>
      </c>
      <c r="J4383" s="1" t="s">
        <v>8839</v>
      </c>
      <c r="K4383" s="1" t="s">
        <v>17145</v>
      </c>
      <c r="L4383" s="1">
        <v>158758</v>
      </c>
      <c r="M4383" s="1" t="s">
        <v>15641</v>
      </c>
      <c r="N4383" s="1" t="s">
        <v>15642</v>
      </c>
      <c r="O4383" s="16">
        <v>32500</v>
      </c>
    </row>
    <row r="4384" spans="1:15" ht="15.75" hidden="1" customHeight="1">
      <c r="A4384" s="1" t="s">
        <v>1536</v>
      </c>
      <c r="B4384">
        <v>1374159</v>
      </c>
      <c r="C4384" s="2" t="str">
        <f t="shared" si="144"/>
        <v>http://www.mercadopublico.cl/TiendaFicha/Ficha?idProducto=1374159</v>
      </c>
      <c r="D4384" s="4">
        <f t="shared" si="145"/>
        <v>1374159</v>
      </c>
      <c r="E4384" s="1" t="s">
        <v>738</v>
      </c>
      <c r="F4384" s="1" t="s">
        <v>17146</v>
      </c>
      <c r="G4384" s="1">
        <v>6816</v>
      </c>
      <c r="H4384" s="1" t="s">
        <v>15638</v>
      </c>
      <c r="I4384" s="1" t="s">
        <v>17147</v>
      </c>
      <c r="J4384" s="1" t="s">
        <v>71</v>
      </c>
      <c r="K4384" s="1" t="s">
        <v>17148</v>
      </c>
      <c r="L4384" s="1">
        <v>158758</v>
      </c>
      <c r="M4384" s="1" t="s">
        <v>15641</v>
      </c>
      <c r="N4384" s="1" t="s">
        <v>15642</v>
      </c>
      <c r="O4384" s="16">
        <v>31000</v>
      </c>
    </row>
    <row r="4385" spans="1:15" ht="15.75" hidden="1" customHeight="1">
      <c r="A4385" s="1" t="s">
        <v>1536</v>
      </c>
      <c r="B4385">
        <v>1378303</v>
      </c>
      <c r="C4385" s="2" t="str">
        <f t="shared" si="144"/>
        <v>http://www.mercadopublico.cl/TiendaFicha/Ficha?idProducto=1378303</v>
      </c>
      <c r="D4385" s="4">
        <f t="shared" si="145"/>
        <v>1378303</v>
      </c>
      <c r="E4385" s="1" t="s">
        <v>738</v>
      </c>
      <c r="F4385" s="1" t="s">
        <v>17149</v>
      </c>
      <c r="G4385" s="1">
        <v>6816</v>
      </c>
      <c r="H4385" s="1" t="s">
        <v>15638</v>
      </c>
      <c r="I4385" s="1" t="s">
        <v>17150</v>
      </c>
      <c r="J4385" s="1" t="s">
        <v>8839</v>
      </c>
      <c r="K4385" s="1" t="s">
        <v>17151</v>
      </c>
      <c r="L4385" s="1">
        <v>158758</v>
      </c>
      <c r="M4385" s="1" t="s">
        <v>15641</v>
      </c>
      <c r="N4385" s="1" t="s">
        <v>15642</v>
      </c>
      <c r="O4385" s="16">
        <v>34500</v>
      </c>
    </row>
    <row r="4386" spans="1:15" ht="15.75" hidden="1" customHeight="1">
      <c r="A4386" s="1" t="s">
        <v>1536</v>
      </c>
      <c r="B4386">
        <v>1267005</v>
      </c>
      <c r="C4386" s="2" t="str">
        <f t="shared" si="144"/>
        <v>http://www.mercadopublico.cl/TiendaFicha/Ficha?idProducto=1267005</v>
      </c>
      <c r="D4386" s="4">
        <f t="shared" si="145"/>
        <v>1267005</v>
      </c>
      <c r="E4386" s="1" t="s">
        <v>738</v>
      </c>
      <c r="F4386" s="1" t="s">
        <v>17435</v>
      </c>
      <c r="G4386" s="1">
        <v>6816</v>
      </c>
      <c r="H4386" s="1" t="s">
        <v>15334</v>
      </c>
      <c r="I4386" s="1" t="s">
        <v>11383</v>
      </c>
      <c r="J4386" s="1" t="s">
        <v>8</v>
      </c>
      <c r="K4386" s="1" t="s">
        <v>17436</v>
      </c>
      <c r="L4386" s="1">
        <v>167799</v>
      </c>
      <c r="M4386" s="1" t="s">
        <v>4925</v>
      </c>
      <c r="N4386" s="1" t="s">
        <v>4926</v>
      </c>
      <c r="O4386" s="16">
        <v>791</v>
      </c>
    </row>
    <row r="4387" spans="1:15" ht="15.75" hidden="1" customHeight="1">
      <c r="A4387" s="1" t="s">
        <v>1536</v>
      </c>
      <c r="B4387">
        <v>1512109</v>
      </c>
      <c r="C4387" s="2" t="str">
        <f t="shared" si="144"/>
        <v>http://www.mercadopublico.cl/TiendaFicha/Ficha?idProducto=1512109</v>
      </c>
      <c r="D4387" s="4">
        <f t="shared" si="145"/>
        <v>1512109</v>
      </c>
      <c r="E4387" s="1" t="s">
        <v>738</v>
      </c>
      <c r="F4387" s="1" t="s">
        <v>17437</v>
      </c>
      <c r="G4387" s="1">
        <v>6816</v>
      </c>
      <c r="H4387" s="1" t="s">
        <v>15334</v>
      </c>
      <c r="I4387" s="1" t="s">
        <v>17438</v>
      </c>
      <c r="J4387" s="1" t="s">
        <v>8</v>
      </c>
      <c r="K4387" s="1" t="s">
        <v>17439</v>
      </c>
      <c r="L4387" s="1">
        <v>167694</v>
      </c>
      <c r="M4387" s="1" t="s">
        <v>1598</v>
      </c>
      <c r="N4387" s="1" t="s">
        <v>1599</v>
      </c>
      <c r="O4387" s="16">
        <v>3850</v>
      </c>
    </row>
    <row r="4388" spans="1:15" ht="15.75" hidden="1" customHeight="1">
      <c r="A4388" s="1" t="s">
        <v>1536</v>
      </c>
      <c r="B4388">
        <v>1341022</v>
      </c>
      <c r="C4388" s="2" t="str">
        <f t="shared" si="144"/>
        <v>http://www.mercadopublico.cl/TiendaFicha/Ficha?idProducto=1341022</v>
      </c>
      <c r="D4388" s="4">
        <f t="shared" si="145"/>
        <v>1341022</v>
      </c>
      <c r="E4388" s="1" t="s">
        <v>738</v>
      </c>
      <c r="F4388" s="1" t="s">
        <v>19270</v>
      </c>
      <c r="G4388" s="1">
        <v>6816</v>
      </c>
      <c r="H4388" s="1" t="s">
        <v>19267</v>
      </c>
      <c r="I4388" s="1" t="s">
        <v>19271</v>
      </c>
      <c r="J4388" s="1" t="s">
        <v>8</v>
      </c>
      <c r="K4388" s="1" t="s">
        <v>19272</v>
      </c>
      <c r="L4388" s="1">
        <v>158812</v>
      </c>
      <c r="M4388" s="1" t="s">
        <v>30</v>
      </c>
      <c r="N4388" s="1" t="s">
        <v>1565</v>
      </c>
      <c r="O4388" s="16">
        <v>828</v>
      </c>
    </row>
    <row r="4389" spans="1:15" ht="15.75" hidden="1" customHeight="1">
      <c r="A4389" s="1" t="s">
        <v>1536</v>
      </c>
      <c r="B4389">
        <v>1341024</v>
      </c>
      <c r="C4389" s="2" t="str">
        <f t="shared" si="144"/>
        <v>http://www.mercadopublico.cl/TiendaFicha/Ficha?idProducto=1341024</v>
      </c>
      <c r="D4389" s="4">
        <f t="shared" si="145"/>
        <v>1341024</v>
      </c>
      <c r="E4389" s="1" t="s">
        <v>738</v>
      </c>
      <c r="F4389" s="1" t="s">
        <v>19273</v>
      </c>
      <c r="G4389" s="1">
        <v>6816</v>
      </c>
      <c r="H4389" s="1" t="s">
        <v>19267</v>
      </c>
      <c r="I4389" s="1" t="s">
        <v>19274</v>
      </c>
      <c r="J4389" s="1" t="s">
        <v>8</v>
      </c>
      <c r="K4389" s="1" t="s">
        <v>19275</v>
      </c>
      <c r="L4389" s="1">
        <v>158812</v>
      </c>
      <c r="M4389" s="1" t="s">
        <v>30</v>
      </c>
      <c r="N4389" s="1" t="s">
        <v>1565</v>
      </c>
      <c r="O4389" s="16">
        <v>717</v>
      </c>
    </row>
    <row r="4390" spans="1:15" ht="15.75" hidden="1" customHeight="1">
      <c r="A4390" s="1" t="s">
        <v>1536</v>
      </c>
      <c r="B4390">
        <v>1341027</v>
      </c>
      <c r="C4390" s="2" t="str">
        <f t="shared" si="144"/>
        <v>http://www.mercadopublico.cl/TiendaFicha/Ficha?idProducto=1341027</v>
      </c>
      <c r="D4390" s="4">
        <f t="shared" si="145"/>
        <v>1341027</v>
      </c>
      <c r="E4390" s="1" t="s">
        <v>738</v>
      </c>
      <c r="F4390" s="1" t="s">
        <v>19276</v>
      </c>
      <c r="G4390" s="1">
        <v>6816</v>
      </c>
      <c r="H4390" s="1" t="s">
        <v>19267</v>
      </c>
      <c r="I4390" s="1" t="s">
        <v>19277</v>
      </c>
      <c r="J4390" s="1" t="s">
        <v>8</v>
      </c>
      <c r="K4390" s="1" t="s">
        <v>19275</v>
      </c>
      <c r="L4390" s="1">
        <v>158812</v>
      </c>
      <c r="M4390" s="1" t="s">
        <v>30</v>
      </c>
      <c r="N4390" s="1" t="s">
        <v>1565</v>
      </c>
      <c r="O4390" s="16">
        <v>717</v>
      </c>
    </row>
    <row r="4391" spans="1:15" ht="15.75" hidden="1" customHeight="1">
      <c r="A4391" s="1" t="s">
        <v>1536</v>
      </c>
      <c r="B4391">
        <v>1341019</v>
      </c>
      <c r="C4391" s="2" t="str">
        <f t="shared" si="144"/>
        <v>http://www.mercadopublico.cl/TiendaFicha/Ficha?idProducto=1341019</v>
      </c>
      <c r="D4391" s="4">
        <f t="shared" si="145"/>
        <v>1341019</v>
      </c>
      <c r="E4391" s="1" t="s">
        <v>738</v>
      </c>
      <c r="F4391" s="1" t="s">
        <v>19380</v>
      </c>
      <c r="G4391" s="1">
        <v>6816</v>
      </c>
      <c r="H4391" s="1" t="s">
        <v>19267</v>
      </c>
      <c r="I4391" s="1" t="s">
        <v>19381</v>
      </c>
      <c r="J4391" s="1" t="s">
        <v>8</v>
      </c>
      <c r="K4391" s="1" t="s">
        <v>19272</v>
      </c>
      <c r="L4391" s="1">
        <v>158812</v>
      </c>
      <c r="M4391" s="1" t="s">
        <v>30</v>
      </c>
      <c r="N4391" s="1" t="s">
        <v>1565</v>
      </c>
      <c r="O4391" s="16">
        <v>828</v>
      </c>
    </row>
    <row r="4392" spans="1:15" ht="15.75" hidden="1" customHeight="1">
      <c r="A4392" s="1" t="s">
        <v>1536</v>
      </c>
      <c r="B4392">
        <v>1341011</v>
      </c>
      <c r="C4392" s="2" t="str">
        <f t="shared" si="144"/>
        <v>http://www.mercadopublico.cl/TiendaFicha/Ficha?idProducto=1341011</v>
      </c>
      <c r="D4392" s="4">
        <f t="shared" si="145"/>
        <v>1341011</v>
      </c>
      <c r="E4392" s="1" t="s">
        <v>738</v>
      </c>
      <c r="F4392" s="1" t="s">
        <v>19382</v>
      </c>
      <c r="G4392" s="1">
        <v>6816</v>
      </c>
      <c r="H4392" s="1" t="s">
        <v>19267</v>
      </c>
      <c r="I4392" s="1" t="s">
        <v>19383</v>
      </c>
      <c r="J4392" s="1" t="s">
        <v>8</v>
      </c>
      <c r="K4392" s="1" t="s">
        <v>19384</v>
      </c>
      <c r="L4392" s="1">
        <v>158812</v>
      </c>
      <c r="M4392" s="1" t="s">
        <v>30</v>
      </c>
      <c r="N4392" s="1" t="s">
        <v>1565</v>
      </c>
      <c r="O4392" s="16">
        <v>584</v>
      </c>
    </row>
    <row r="4393" spans="1:15" ht="15.75" hidden="1" customHeight="1">
      <c r="A4393" s="1" t="s">
        <v>1536</v>
      </c>
      <c r="B4393">
        <v>1341107</v>
      </c>
      <c r="C4393" s="2" t="str">
        <f t="shared" si="144"/>
        <v>http://www.mercadopublico.cl/TiendaFicha/Ficha?idProducto=1341107</v>
      </c>
      <c r="D4393" s="4">
        <f t="shared" si="145"/>
        <v>1341107</v>
      </c>
      <c r="E4393" s="1" t="s">
        <v>738</v>
      </c>
      <c r="F4393" s="1" t="s">
        <v>19385</v>
      </c>
      <c r="G4393" s="1">
        <v>6816</v>
      </c>
      <c r="H4393" s="1" t="s">
        <v>19267</v>
      </c>
      <c r="I4393" s="1" t="s">
        <v>19386</v>
      </c>
      <c r="J4393" s="1" t="s">
        <v>8</v>
      </c>
      <c r="K4393" s="1" t="s">
        <v>19387</v>
      </c>
      <c r="L4393" s="1">
        <v>158812</v>
      </c>
      <c r="M4393" s="1" t="s">
        <v>30</v>
      </c>
      <c r="N4393" s="1" t="s">
        <v>1565</v>
      </c>
      <c r="O4393" s="16">
        <v>796</v>
      </c>
    </row>
    <row r="4394" spans="1:15" ht="15.75" hidden="1" customHeight="1">
      <c r="A4394" s="1" t="s">
        <v>1536</v>
      </c>
      <c r="B4394">
        <v>1379634</v>
      </c>
      <c r="C4394" s="2" t="str">
        <f t="shared" si="144"/>
        <v>http://www.mercadopublico.cl/TiendaFicha/Ficha?idProducto=1379634</v>
      </c>
      <c r="D4394" s="4">
        <f t="shared" si="145"/>
        <v>1379634</v>
      </c>
      <c r="E4394" s="1" t="s">
        <v>738</v>
      </c>
      <c r="F4394" s="1" t="s">
        <v>19388</v>
      </c>
      <c r="G4394" s="1">
        <v>6816</v>
      </c>
      <c r="H4394" s="1" t="s">
        <v>19267</v>
      </c>
      <c r="I4394" s="1" t="s">
        <v>19389</v>
      </c>
      <c r="J4394" s="1" t="s">
        <v>8</v>
      </c>
      <c r="K4394" s="1" t="s">
        <v>19390</v>
      </c>
      <c r="L4394" s="1">
        <v>158812</v>
      </c>
      <c r="M4394" s="1" t="s">
        <v>30</v>
      </c>
      <c r="N4394" s="1" t="s">
        <v>1565</v>
      </c>
      <c r="O4394" s="16">
        <v>465</v>
      </c>
    </row>
    <row r="4395" spans="1:15" ht="15.75" hidden="1" customHeight="1">
      <c r="A4395" s="1" t="s">
        <v>1536</v>
      </c>
      <c r="B4395">
        <v>1379633</v>
      </c>
      <c r="C4395" s="2" t="str">
        <f t="shared" si="144"/>
        <v>http://www.mercadopublico.cl/TiendaFicha/Ficha?idProducto=1379633</v>
      </c>
      <c r="D4395" s="4">
        <f t="shared" si="145"/>
        <v>1379633</v>
      </c>
      <c r="E4395" s="1" t="s">
        <v>738</v>
      </c>
      <c r="F4395" s="1" t="s">
        <v>19391</v>
      </c>
      <c r="G4395" s="1">
        <v>6816</v>
      </c>
      <c r="H4395" s="1" t="s">
        <v>19267</v>
      </c>
      <c r="I4395" s="1" t="s">
        <v>19392</v>
      </c>
      <c r="J4395" s="1" t="s">
        <v>8</v>
      </c>
      <c r="K4395" s="1" t="s">
        <v>19390</v>
      </c>
      <c r="L4395" s="1">
        <v>158812</v>
      </c>
      <c r="M4395" s="1" t="s">
        <v>30</v>
      </c>
      <c r="N4395" s="1" t="s">
        <v>1565</v>
      </c>
      <c r="O4395" s="16">
        <v>550</v>
      </c>
    </row>
    <row r="4396" spans="1:15" ht="15.75" hidden="1" customHeight="1">
      <c r="A4396" s="1" t="s">
        <v>1536</v>
      </c>
      <c r="B4396">
        <v>1341110</v>
      </c>
      <c r="C4396" s="2" t="str">
        <f t="shared" si="144"/>
        <v>http://www.mercadopublico.cl/TiendaFicha/Ficha?idProducto=1341110</v>
      </c>
      <c r="D4396" s="4">
        <f t="shared" si="145"/>
        <v>1341110</v>
      </c>
      <c r="E4396" s="1" t="s">
        <v>738</v>
      </c>
      <c r="F4396" s="1" t="s">
        <v>19393</v>
      </c>
      <c r="G4396" s="1">
        <v>6816</v>
      </c>
      <c r="H4396" s="1" t="s">
        <v>19267</v>
      </c>
      <c r="I4396" s="1" t="s">
        <v>19394</v>
      </c>
      <c r="J4396" s="1" t="s">
        <v>8</v>
      </c>
      <c r="K4396" s="1" t="s">
        <v>19387</v>
      </c>
      <c r="L4396" s="1">
        <v>158812</v>
      </c>
      <c r="M4396" s="1" t="s">
        <v>30</v>
      </c>
      <c r="N4396" s="1" t="s">
        <v>1565</v>
      </c>
      <c r="O4396" s="16">
        <v>796</v>
      </c>
    </row>
    <row r="4397" spans="1:15" ht="15.75" hidden="1" customHeight="1">
      <c r="A4397" s="1" t="s">
        <v>1536</v>
      </c>
      <c r="B4397">
        <v>1379632</v>
      </c>
      <c r="C4397" s="2" t="str">
        <f t="shared" si="144"/>
        <v>http://www.mercadopublico.cl/TiendaFicha/Ficha?idProducto=1379632</v>
      </c>
      <c r="D4397" s="4">
        <f t="shared" si="145"/>
        <v>1379632</v>
      </c>
      <c r="E4397" s="1" t="s">
        <v>738</v>
      </c>
      <c r="F4397" s="1" t="s">
        <v>19395</v>
      </c>
      <c r="G4397" s="1">
        <v>6816</v>
      </c>
      <c r="H4397" s="1" t="s">
        <v>19267</v>
      </c>
      <c r="I4397" s="1" t="s">
        <v>19396</v>
      </c>
      <c r="J4397" s="1" t="s">
        <v>8</v>
      </c>
      <c r="K4397" s="1" t="s">
        <v>19390</v>
      </c>
      <c r="L4397" s="1">
        <v>158812</v>
      </c>
      <c r="M4397" s="1" t="s">
        <v>30</v>
      </c>
      <c r="N4397" s="1" t="s">
        <v>1565</v>
      </c>
      <c r="O4397" s="16">
        <v>610</v>
      </c>
    </row>
    <row r="4398" spans="1:15" ht="15.75" customHeight="1">
      <c r="A4398" s="1" t="s">
        <v>1536</v>
      </c>
      <c r="B4398">
        <v>1266993</v>
      </c>
      <c r="C4398" s="2" t="str">
        <f t="shared" si="144"/>
        <v>http://www.mercadopublico.cl/TiendaFicha/Ficha?idProducto=1266993</v>
      </c>
      <c r="D4398" s="4">
        <f t="shared" si="145"/>
        <v>1266993</v>
      </c>
      <c r="E4398" s="1" t="s">
        <v>738</v>
      </c>
      <c r="F4398" s="1" t="s">
        <v>737</v>
      </c>
      <c r="G4398" s="1">
        <v>6816</v>
      </c>
      <c r="H4398" s="1" t="s">
        <v>16</v>
      </c>
      <c r="I4398" s="1" t="s">
        <v>739</v>
      </c>
      <c r="J4398" s="1" t="s">
        <v>71</v>
      </c>
      <c r="K4398" s="1" t="s">
        <v>740</v>
      </c>
      <c r="L4398" s="1">
        <v>159972</v>
      </c>
      <c r="M4398" s="1" t="s">
        <v>145</v>
      </c>
      <c r="N4398" s="1" t="s">
        <v>146</v>
      </c>
      <c r="O4398" s="16">
        <v>29972</v>
      </c>
    </row>
    <row r="4399" spans="1:15" ht="15.75" hidden="1" customHeight="1">
      <c r="A4399" s="1" t="s">
        <v>1536</v>
      </c>
      <c r="B4399">
        <v>1521386</v>
      </c>
      <c r="C4399" s="2" t="str">
        <f t="shared" si="144"/>
        <v>http://www.mercadopublico.cl/TiendaFicha/Ficha?idProducto=1521386</v>
      </c>
      <c r="D4399" s="4">
        <f t="shared" si="145"/>
        <v>1521386</v>
      </c>
      <c r="E4399" s="1" t="s">
        <v>738</v>
      </c>
      <c r="F4399" s="1" t="s">
        <v>20304</v>
      </c>
      <c r="G4399" s="1">
        <v>6816</v>
      </c>
      <c r="H4399" s="1" t="s">
        <v>20305</v>
      </c>
      <c r="I4399" s="1" t="s">
        <v>20306</v>
      </c>
      <c r="J4399" s="1" t="s">
        <v>8</v>
      </c>
      <c r="K4399" s="1" t="s">
        <v>20307</v>
      </c>
      <c r="L4399" s="1">
        <v>159988</v>
      </c>
      <c r="M4399" s="1" t="s">
        <v>3095</v>
      </c>
      <c r="N4399" s="1" t="s">
        <v>3096</v>
      </c>
      <c r="O4399" s="16">
        <v>1890</v>
      </c>
    </row>
    <row r="4400" spans="1:15" ht="15.75" hidden="1" customHeight="1">
      <c r="A4400" s="1" t="s">
        <v>1536</v>
      </c>
      <c r="B4400">
        <v>1387498</v>
      </c>
      <c r="C4400" s="2" t="str">
        <f t="shared" si="144"/>
        <v>http://www.mercadopublico.cl/TiendaFicha/Ficha?idProducto=1387498</v>
      </c>
      <c r="D4400" s="4">
        <f t="shared" si="145"/>
        <v>1387498</v>
      </c>
      <c r="E4400" s="1" t="s">
        <v>153</v>
      </c>
      <c r="F4400" s="1" t="s">
        <v>1929</v>
      </c>
      <c r="G4400" s="1">
        <v>6882</v>
      </c>
      <c r="H4400" s="1" t="s">
        <v>1930</v>
      </c>
      <c r="I4400" s="1" t="s">
        <v>1931</v>
      </c>
      <c r="J4400" s="1" t="s">
        <v>1932</v>
      </c>
      <c r="K4400" s="1" t="s">
        <v>1933</v>
      </c>
      <c r="L4400" s="1">
        <v>159956</v>
      </c>
      <c r="M4400" s="1" t="s">
        <v>1934</v>
      </c>
      <c r="N4400" s="1" t="s">
        <v>1935</v>
      </c>
      <c r="O4400" s="16">
        <v>24444</v>
      </c>
    </row>
    <row r="4401" spans="1:15" ht="15.75" hidden="1" customHeight="1">
      <c r="A4401" s="1" t="s">
        <v>1536</v>
      </c>
      <c r="B4401">
        <v>1374161</v>
      </c>
      <c r="C4401" s="2" t="str">
        <f t="shared" si="144"/>
        <v>http://www.mercadopublico.cl/TiendaFicha/Ficha?idProducto=1374161</v>
      </c>
      <c r="D4401" s="4">
        <f t="shared" si="145"/>
        <v>1374161</v>
      </c>
      <c r="E4401" s="1" t="s">
        <v>153</v>
      </c>
      <c r="F4401" s="1" t="s">
        <v>1961</v>
      </c>
      <c r="G4401" s="1">
        <v>6882</v>
      </c>
      <c r="H4401" s="1" t="s">
        <v>1962</v>
      </c>
      <c r="I4401" s="1" t="s">
        <v>1963</v>
      </c>
      <c r="J4401" s="1" t="s">
        <v>1964</v>
      </c>
      <c r="K4401" s="1" t="s">
        <v>1965</v>
      </c>
      <c r="L4401" s="1">
        <v>167811</v>
      </c>
      <c r="M4401" s="1" t="s">
        <v>1966</v>
      </c>
      <c r="N4401" s="1" t="s">
        <v>1967</v>
      </c>
      <c r="O4401" s="16">
        <v>662</v>
      </c>
    </row>
    <row r="4402" spans="1:15" ht="15.75" hidden="1" customHeight="1">
      <c r="A4402" s="1" t="s">
        <v>1536</v>
      </c>
      <c r="B4402">
        <v>1345379</v>
      </c>
      <c r="C4402" s="2" t="str">
        <f t="shared" si="144"/>
        <v>http://www.mercadopublico.cl/TiendaFicha/Ficha?idProducto=1345379</v>
      </c>
      <c r="D4402" s="4">
        <f t="shared" si="145"/>
        <v>1345379</v>
      </c>
      <c r="E4402" s="1" t="s">
        <v>153</v>
      </c>
      <c r="F4402" s="1" t="s">
        <v>5139</v>
      </c>
      <c r="G4402" s="1">
        <v>6882</v>
      </c>
      <c r="H4402" s="1" t="s">
        <v>5140</v>
      </c>
      <c r="I4402" s="1" t="s">
        <v>5141</v>
      </c>
      <c r="J4402" s="1" t="s">
        <v>71</v>
      </c>
      <c r="K4402" s="1" t="s">
        <v>5142</v>
      </c>
      <c r="L4402" s="1">
        <v>159956</v>
      </c>
      <c r="M4402" s="1" t="s">
        <v>1934</v>
      </c>
      <c r="N4402" s="1" t="s">
        <v>1935</v>
      </c>
      <c r="O4402" s="16">
        <v>6101</v>
      </c>
    </row>
    <row r="4403" spans="1:15" ht="15.75" hidden="1" customHeight="1">
      <c r="A4403" s="1" t="s">
        <v>1536</v>
      </c>
      <c r="B4403">
        <v>1427632</v>
      </c>
      <c r="C4403" s="2" t="str">
        <f t="shared" si="144"/>
        <v>http://www.mercadopublico.cl/TiendaFicha/Ficha?idProducto=1427632</v>
      </c>
      <c r="D4403" s="4">
        <f t="shared" si="145"/>
        <v>1427632</v>
      </c>
      <c r="E4403" s="1" t="s">
        <v>153</v>
      </c>
      <c r="F4403" s="1" t="s">
        <v>6243</v>
      </c>
      <c r="G4403" s="1">
        <v>6882</v>
      </c>
      <c r="H4403" s="1" t="s">
        <v>6233</v>
      </c>
      <c r="I4403" s="1" t="s">
        <v>6244</v>
      </c>
      <c r="J4403" s="1" t="s">
        <v>71</v>
      </c>
      <c r="K4403" s="1" t="s">
        <v>6245</v>
      </c>
      <c r="L4403" s="1">
        <v>158812</v>
      </c>
      <c r="M4403" s="1" t="s">
        <v>30</v>
      </c>
      <c r="N4403" s="1" t="s">
        <v>1565</v>
      </c>
      <c r="O4403" s="16">
        <v>24400</v>
      </c>
    </row>
    <row r="4404" spans="1:15" ht="15.75" hidden="1" customHeight="1">
      <c r="A4404" s="1" t="s">
        <v>1536</v>
      </c>
      <c r="B4404">
        <v>1379629</v>
      </c>
      <c r="C4404" s="2" t="str">
        <f t="shared" si="144"/>
        <v>http://www.mercadopublico.cl/TiendaFicha/Ficha?idProducto=1379629</v>
      </c>
      <c r="D4404" s="4">
        <f t="shared" si="145"/>
        <v>1379629</v>
      </c>
      <c r="E4404" s="1" t="s">
        <v>153</v>
      </c>
      <c r="F4404" s="1" t="s">
        <v>6246</v>
      </c>
      <c r="G4404" s="1">
        <v>6882</v>
      </c>
      <c r="H4404" s="1" t="s">
        <v>6233</v>
      </c>
      <c r="I4404" s="1" t="s">
        <v>6247</v>
      </c>
      <c r="J4404" s="1" t="s">
        <v>71</v>
      </c>
      <c r="K4404" s="1" t="s">
        <v>6248</v>
      </c>
      <c r="L4404" s="1">
        <v>158812</v>
      </c>
      <c r="M4404" s="1" t="s">
        <v>30</v>
      </c>
      <c r="N4404" s="1" t="s">
        <v>1565</v>
      </c>
      <c r="O4404" s="16">
        <v>1250</v>
      </c>
    </row>
    <row r="4405" spans="1:15" ht="15.75" hidden="1" customHeight="1">
      <c r="A4405" s="1" t="s">
        <v>1536</v>
      </c>
      <c r="B4405">
        <v>1383786</v>
      </c>
      <c r="C4405" s="2" t="str">
        <f t="shared" si="144"/>
        <v>http://www.mercadopublico.cl/TiendaFicha/Ficha?idProducto=1383786</v>
      </c>
      <c r="D4405" s="4">
        <f t="shared" si="145"/>
        <v>1383786</v>
      </c>
      <c r="E4405" s="1" t="s">
        <v>153</v>
      </c>
      <c r="F4405" s="1" t="s">
        <v>6249</v>
      </c>
      <c r="G4405" s="1">
        <v>6882</v>
      </c>
      <c r="H4405" s="1" t="s">
        <v>6233</v>
      </c>
      <c r="I4405" s="1" t="s">
        <v>6250</v>
      </c>
      <c r="J4405" s="1" t="s">
        <v>71</v>
      </c>
      <c r="K4405" s="1" t="s">
        <v>6251</v>
      </c>
      <c r="L4405" s="1">
        <v>158812</v>
      </c>
      <c r="M4405" s="1" t="s">
        <v>30</v>
      </c>
      <c r="N4405" s="1" t="s">
        <v>1565</v>
      </c>
      <c r="O4405" s="16">
        <v>1250</v>
      </c>
    </row>
    <row r="4406" spans="1:15" ht="15.75" hidden="1" customHeight="1">
      <c r="A4406" s="1" t="s">
        <v>1536</v>
      </c>
      <c r="B4406">
        <v>1383785</v>
      </c>
      <c r="C4406" s="2" t="str">
        <f t="shared" si="144"/>
        <v>http://www.mercadopublico.cl/TiendaFicha/Ficha?idProducto=1383785</v>
      </c>
      <c r="D4406" s="4">
        <f t="shared" si="145"/>
        <v>1383785</v>
      </c>
      <c r="E4406" s="1" t="s">
        <v>153</v>
      </c>
      <c r="F4406" s="1" t="s">
        <v>6252</v>
      </c>
      <c r="G4406" s="1">
        <v>6882</v>
      </c>
      <c r="H4406" s="1" t="s">
        <v>6233</v>
      </c>
      <c r="I4406" s="1" t="s">
        <v>6253</v>
      </c>
      <c r="J4406" s="1" t="s">
        <v>71</v>
      </c>
      <c r="K4406" s="1" t="s">
        <v>6251</v>
      </c>
      <c r="L4406" s="1">
        <v>158812</v>
      </c>
      <c r="M4406" s="1" t="s">
        <v>30</v>
      </c>
      <c r="N4406" s="1" t="s">
        <v>1565</v>
      </c>
      <c r="O4406" s="16">
        <v>1250</v>
      </c>
    </row>
    <row r="4407" spans="1:15" ht="15.75" hidden="1" customHeight="1">
      <c r="A4407" s="1" t="s">
        <v>1536</v>
      </c>
      <c r="B4407">
        <v>1383787</v>
      </c>
      <c r="C4407" s="2" t="str">
        <f t="shared" si="144"/>
        <v>http://www.mercadopublico.cl/TiendaFicha/Ficha?idProducto=1383787</v>
      </c>
      <c r="D4407" s="4">
        <f t="shared" si="145"/>
        <v>1383787</v>
      </c>
      <c r="E4407" s="1" t="s">
        <v>153</v>
      </c>
      <c r="F4407" s="1" t="s">
        <v>6254</v>
      </c>
      <c r="G4407" s="1">
        <v>6882</v>
      </c>
      <c r="H4407" s="1" t="s">
        <v>6233</v>
      </c>
      <c r="I4407" s="1" t="s">
        <v>6255</v>
      </c>
      <c r="J4407" s="1" t="s">
        <v>71</v>
      </c>
      <c r="K4407" s="1" t="s">
        <v>6256</v>
      </c>
      <c r="L4407" s="1">
        <v>158812</v>
      </c>
      <c r="M4407" s="1" t="s">
        <v>30</v>
      </c>
      <c r="N4407" s="1" t="s">
        <v>1565</v>
      </c>
      <c r="O4407" s="16">
        <v>26800</v>
      </c>
    </row>
    <row r="4408" spans="1:15" ht="15.75" hidden="1" customHeight="1">
      <c r="A4408" s="1" t="s">
        <v>1536</v>
      </c>
      <c r="B4408">
        <v>1299892</v>
      </c>
      <c r="C4408" s="2" t="str">
        <f t="shared" si="144"/>
        <v>http://www.mercadopublico.cl/TiendaFicha/Ficha?idProducto=1299892</v>
      </c>
      <c r="D4408" s="4">
        <f t="shared" si="145"/>
        <v>1299892</v>
      </c>
      <c r="E4408" s="1" t="s">
        <v>153</v>
      </c>
      <c r="F4408" s="1" t="s">
        <v>6257</v>
      </c>
      <c r="G4408" s="1">
        <v>6882</v>
      </c>
      <c r="H4408" s="1" t="s">
        <v>6233</v>
      </c>
      <c r="I4408" s="1" t="s">
        <v>6258</v>
      </c>
      <c r="J4408" s="1" t="s">
        <v>71</v>
      </c>
      <c r="K4408" s="1" t="s">
        <v>6259</v>
      </c>
      <c r="L4408" s="1">
        <v>158812</v>
      </c>
      <c r="M4408" s="1" t="s">
        <v>30</v>
      </c>
      <c r="N4408" s="1" t="s">
        <v>1565</v>
      </c>
      <c r="O4408" s="16">
        <v>1010</v>
      </c>
    </row>
    <row r="4409" spans="1:15" ht="15.75" hidden="1" customHeight="1">
      <c r="A4409" s="1" t="s">
        <v>1536</v>
      </c>
      <c r="B4409">
        <v>1377712</v>
      </c>
      <c r="C4409" s="2" t="str">
        <f t="shared" si="144"/>
        <v>http://www.mercadopublico.cl/TiendaFicha/Ficha?idProducto=1377712</v>
      </c>
      <c r="D4409" s="4">
        <f t="shared" si="145"/>
        <v>1377712</v>
      </c>
      <c r="E4409" s="1" t="s">
        <v>153</v>
      </c>
      <c r="F4409" s="1" t="s">
        <v>8126</v>
      </c>
      <c r="G4409" s="1">
        <v>6882</v>
      </c>
      <c r="H4409" s="1" t="s">
        <v>6374</v>
      </c>
      <c r="I4409" s="1" t="s">
        <v>8127</v>
      </c>
      <c r="J4409" s="1" t="s">
        <v>9</v>
      </c>
      <c r="K4409" s="1" t="s">
        <v>8128</v>
      </c>
      <c r="L4409" s="1">
        <v>158585</v>
      </c>
      <c r="M4409" s="1" t="s">
        <v>3017</v>
      </c>
      <c r="N4409" s="1" t="s">
        <v>3018</v>
      </c>
      <c r="O4409" s="16">
        <v>1515</v>
      </c>
    </row>
    <row r="4410" spans="1:15" ht="15.75" hidden="1" customHeight="1">
      <c r="A4410" s="1" t="s">
        <v>1536</v>
      </c>
      <c r="B4410">
        <v>1299885</v>
      </c>
      <c r="C4410" s="2" t="str">
        <f t="shared" si="144"/>
        <v>http://www.mercadopublico.cl/TiendaFicha/Ficha?idProducto=1299885</v>
      </c>
      <c r="D4410" s="4">
        <f t="shared" si="145"/>
        <v>1299885</v>
      </c>
      <c r="E4410" s="1" t="s">
        <v>153</v>
      </c>
      <c r="F4410" s="1" t="s">
        <v>8132</v>
      </c>
      <c r="G4410" s="1">
        <v>6882</v>
      </c>
      <c r="H4410" s="1" t="s">
        <v>6374</v>
      </c>
      <c r="I4410" s="1" t="s">
        <v>8133</v>
      </c>
      <c r="J4410" s="1" t="s">
        <v>9</v>
      </c>
      <c r="K4410" s="1" t="s">
        <v>8134</v>
      </c>
      <c r="L4410" s="1">
        <v>158585</v>
      </c>
      <c r="M4410" s="1" t="s">
        <v>3017</v>
      </c>
      <c r="N4410" s="1" t="s">
        <v>3018</v>
      </c>
      <c r="O4410" s="16">
        <v>1544.29</v>
      </c>
    </row>
    <row r="4411" spans="1:15" ht="15.75" hidden="1" customHeight="1">
      <c r="A4411" s="1" t="s">
        <v>1536</v>
      </c>
      <c r="B4411">
        <v>1267004</v>
      </c>
      <c r="C4411" s="2" t="str">
        <f t="shared" si="144"/>
        <v>http://www.mercadopublico.cl/TiendaFicha/Ficha?idProducto=1267004</v>
      </c>
      <c r="D4411" s="4">
        <f t="shared" si="145"/>
        <v>1267004</v>
      </c>
      <c r="E4411" s="1" t="s">
        <v>153</v>
      </c>
      <c r="F4411" s="1" t="s">
        <v>9633</v>
      </c>
      <c r="G4411" s="1">
        <v>6882</v>
      </c>
      <c r="H4411" s="1" t="s">
        <v>8755</v>
      </c>
      <c r="I4411" s="1" t="s">
        <v>8133</v>
      </c>
      <c r="J4411" s="1" t="s">
        <v>8</v>
      </c>
      <c r="K4411" s="1" t="s">
        <v>9634</v>
      </c>
      <c r="L4411" s="1">
        <v>165568</v>
      </c>
      <c r="M4411" s="1" t="s">
        <v>1781</v>
      </c>
      <c r="N4411" s="1" t="s">
        <v>1782</v>
      </c>
      <c r="O4411" s="16">
        <v>32</v>
      </c>
    </row>
    <row r="4412" spans="1:15" ht="15.75" hidden="1" customHeight="1">
      <c r="A4412" s="1" t="s">
        <v>1536</v>
      </c>
      <c r="B4412">
        <v>1512226</v>
      </c>
      <c r="C4412" s="2" t="str">
        <f t="shared" si="144"/>
        <v>http://www.mercadopublico.cl/TiendaFicha/Ficha?idProducto=1512226</v>
      </c>
      <c r="D4412" s="4">
        <f t="shared" si="145"/>
        <v>1512226</v>
      </c>
      <c r="E4412" s="1" t="s">
        <v>153</v>
      </c>
      <c r="F4412" s="1" t="s">
        <v>11090</v>
      </c>
      <c r="G4412" s="1">
        <v>6882</v>
      </c>
      <c r="H4412" s="1" t="s">
        <v>11091</v>
      </c>
      <c r="I4412" s="1" t="s">
        <v>11092</v>
      </c>
      <c r="J4412" s="1" t="s">
        <v>58</v>
      </c>
      <c r="K4412" s="1" t="s">
        <v>11093</v>
      </c>
      <c r="L4412" s="1">
        <v>160091</v>
      </c>
      <c r="M4412" s="1" t="s">
        <v>74</v>
      </c>
      <c r="N4412" s="1" t="s">
        <v>2050</v>
      </c>
      <c r="O4412" s="16">
        <v>27500</v>
      </c>
    </row>
    <row r="4413" spans="1:15" ht="15.75" hidden="1" customHeight="1">
      <c r="A4413" s="1" t="s">
        <v>1536</v>
      </c>
      <c r="B4413">
        <v>1377690</v>
      </c>
      <c r="C4413" s="2" t="str">
        <f t="shared" si="144"/>
        <v>http://www.mercadopublico.cl/TiendaFicha/Ficha?idProducto=1377690</v>
      </c>
      <c r="D4413" s="4">
        <f t="shared" si="145"/>
        <v>1377690</v>
      </c>
      <c r="E4413" s="1" t="s">
        <v>153</v>
      </c>
      <c r="F4413" s="1" t="s">
        <v>11639</v>
      </c>
      <c r="G4413" s="1">
        <v>6882</v>
      </c>
      <c r="H4413" s="1" t="s">
        <v>11164</v>
      </c>
      <c r="I4413" s="1" t="s">
        <v>11640</v>
      </c>
      <c r="J4413" s="1" t="s">
        <v>11641</v>
      </c>
      <c r="K4413" s="1" t="s">
        <v>11642</v>
      </c>
      <c r="L4413" s="1">
        <v>159956</v>
      </c>
      <c r="M4413" s="1" t="s">
        <v>1934</v>
      </c>
      <c r="N4413" s="1" t="s">
        <v>1935</v>
      </c>
      <c r="O4413" s="16">
        <v>899</v>
      </c>
    </row>
    <row r="4414" spans="1:15" ht="15.75" hidden="1" customHeight="1">
      <c r="A4414" s="1" t="s">
        <v>1536</v>
      </c>
      <c r="B4414">
        <v>1299887</v>
      </c>
      <c r="C4414" s="2" t="str">
        <f t="shared" si="144"/>
        <v>http://www.mercadopublico.cl/TiendaFicha/Ficha?idProducto=1299887</v>
      </c>
      <c r="D4414" s="4">
        <f t="shared" si="145"/>
        <v>1299887</v>
      </c>
      <c r="E4414" s="1" t="s">
        <v>153</v>
      </c>
      <c r="F4414" s="1" t="s">
        <v>11643</v>
      </c>
      <c r="G4414" s="1">
        <v>6882</v>
      </c>
      <c r="H4414" s="1" t="s">
        <v>11164</v>
      </c>
      <c r="I4414" s="1" t="s">
        <v>11644</v>
      </c>
      <c r="J4414" s="1" t="s">
        <v>71</v>
      </c>
      <c r="K4414" s="1" t="s">
        <v>11645</v>
      </c>
      <c r="L4414" s="1">
        <v>159956</v>
      </c>
      <c r="M4414" s="1" t="s">
        <v>1934</v>
      </c>
      <c r="N4414" s="1" t="s">
        <v>1935</v>
      </c>
      <c r="O4414" s="16">
        <v>1202</v>
      </c>
    </row>
    <row r="4415" spans="1:15" ht="15.75" hidden="1" customHeight="1">
      <c r="A4415" s="1" t="s">
        <v>1536</v>
      </c>
      <c r="B4415">
        <v>1352740</v>
      </c>
      <c r="C4415" s="2" t="str">
        <f t="shared" si="144"/>
        <v>http://www.mercadopublico.cl/TiendaFicha/Ficha?idProducto=1352740</v>
      </c>
      <c r="D4415" s="4">
        <f t="shared" si="145"/>
        <v>1352740</v>
      </c>
      <c r="E4415" s="1" t="s">
        <v>153</v>
      </c>
      <c r="F4415" s="1" t="s">
        <v>12730</v>
      </c>
      <c r="G4415" s="1">
        <v>6882</v>
      </c>
      <c r="H4415" s="1" t="s">
        <v>12731</v>
      </c>
      <c r="I4415" s="1" t="s">
        <v>12732</v>
      </c>
      <c r="J4415" s="1" t="s">
        <v>71</v>
      </c>
      <c r="K4415" s="1" t="s">
        <v>12733</v>
      </c>
      <c r="L4415" s="1">
        <v>167742</v>
      </c>
      <c r="M4415" s="1" t="s">
        <v>1744</v>
      </c>
      <c r="N4415" s="1" t="s">
        <v>1745</v>
      </c>
      <c r="O4415" s="16">
        <v>3484.85</v>
      </c>
    </row>
    <row r="4416" spans="1:15" ht="15.75" hidden="1" customHeight="1">
      <c r="A4416" s="1" t="s">
        <v>1536</v>
      </c>
      <c r="B4416">
        <v>1352742</v>
      </c>
      <c r="C4416" s="2" t="str">
        <f t="shared" si="144"/>
        <v>http://www.mercadopublico.cl/TiendaFicha/Ficha?idProducto=1352742</v>
      </c>
      <c r="D4416" s="4">
        <f t="shared" si="145"/>
        <v>1352742</v>
      </c>
      <c r="E4416" s="1" t="s">
        <v>153</v>
      </c>
      <c r="F4416" s="1" t="s">
        <v>12734</v>
      </c>
      <c r="G4416" s="1">
        <v>6882</v>
      </c>
      <c r="H4416" s="1" t="s">
        <v>12731</v>
      </c>
      <c r="I4416" s="1" t="s">
        <v>12735</v>
      </c>
      <c r="J4416" s="1" t="s">
        <v>71</v>
      </c>
      <c r="K4416" s="1" t="s">
        <v>12736</v>
      </c>
      <c r="L4416" s="1">
        <v>167742</v>
      </c>
      <c r="M4416" s="1" t="s">
        <v>1744</v>
      </c>
      <c r="N4416" s="1" t="s">
        <v>1745</v>
      </c>
      <c r="O4416" s="16">
        <v>100504.95</v>
      </c>
    </row>
    <row r="4417" spans="1:15" ht="15.75" hidden="1" customHeight="1">
      <c r="A4417" s="1" t="s">
        <v>1536</v>
      </c>
      <c r="B4417">
        <v>1352743</v>
      </c>
      <c r="C4417" s="2" t="str">
        <f t="shared" si="144"/>
        <v>http://www.mercadopublico.cl/TiendaFicha/Ficha?idProducto=1352743</v>
      </c>
      <c r="D4417" s="4">
        <f t="shared" si="145"/>
        <v>1352743</v>
      </c>
      <c r="E4417" s="1" t="s">
        <v>153</v>
      </c>
      <c r="F4417" s="1" t="s">
        <v>12737</v>
      </c>
      <c r="G4417" s="1">
        <v>6882</v>
      </c>
      <c r="H4417" s="1" t="s">
        <v>12731</v>
      </c>
      <c r="I4417" s="1" t="s">
        <v>12738</v>
      </c>
      <c r="J4417" s="1" t="s">
        <v>71</v>
      </c>
      <c r="K4417" s="1" t="s">
        <v>12739</v>
      </c>
      <c r="L4417" s="1">
        <v>167742</v>
      </c>
      <c r="M4417" s="1" t="s">
        <v>1744</v>
      </c>
      <c r="N4417" s="1" t="s">
        <v>1745</v>
      </c>
      <c r="O4417" s="16">
        <v>5000</v>
      </c>
    </row>
    <row r="4418" spans="1:15" ht="15.75" hidden="1" customHeight="1">
      <c r="A4418" s="1" t="s">
        <v>1536</v>
      </c>
      <c r="B4418">
        <v>1352741</v>
      </c>
      <c r="C4418" s="2" t="str">
        <f t="shared" si="144"/>
        <v>http://www.mercadopublico.cl/TiendaFicha/Ficha?idProducto=1352741</v>
      </c>
      <c r="D4418" s="4">
        <f t="shared" si="145"/>
        <v>1352741</v>
      </c>
      <c r="E4418" s="1" t="s">
        <v>153</v>
      </c>
      <c r="F4418" s="1" t="s">
        <v>12740</v>
      </c>
      <c r="G4418" s="1">
        <v>6882</v>
      </c>
      <c r="H4418" s="1" t="s">
        <v>12731</v>
      </c>
      <c r="I4418" s="1" t="s">
        <v>12741</v>
      </c>
      <c r="J4418" s="1" t="s">
        <v>60</v>
      </c>
      <c r="K4418" s="1" t="s">
        <v>12742</v>
      </c>
      <c r="L4418" s="1">
        <v>167742</v>
      </c>
      <c r="M4418" s="1" t="s">
        <v>1744</v>
      </c>
      <c r="N4418" s="1" t="s">
        <v>1745</v>
      </c>
      <c r="O4418" s="16">
        <v>57443.38</v>
      </c>
    </row>
    <row r="4419" spans="1:15" ht="15.75" hidden="1" customHeight="1">
      <c r="A4419" s="1" t="s">
        <v>1536</v>
      </c>
      <c r="B4419">
        <v>1362720</v>
      </c>
      <c r="C4419" s="2" t="str">
        <f t="shared" si="144"/>
        <v>http://www.mercadopublico.cl/TiendaFicha/Ficha?idProducto=1362720</v>
      </c>
      <c r="D4419" s="4">
        <f t="shared" si="145"/>
        <v>1362720</v>
      </c>
      <c r="E4419" s="1" t="s">
        <v>153</v>
      </c>
      <c r="F4419" s="1" t="s">
        <v>13272</v>
      </c>
      <c r="G4419" s="1">
        <v>6882</v>
      </c>
      <c r="H4419" s="1" t="s">
        <v>5538</v>
      </c>
      <c r="I4419" s="1" t="s">
        <v>13273</v>
      </c>
      <c r="J4419" s="1" t="s">
        <v>9</v>
      </c>
      <c r="K4419" s="1" t="s">
        <v>13274</v>
      </c>
      <c r="L4419" s="1">
        <v>160628</v>
      </c>
      <c r="M4419" s="1" t="s">
        <v>2066</v>
      </c>
      <c r="N4419" s="1" t="s">
        <v>2067</v>
      </c>
      <c r="O4419" s="16">
        <v>2155</v>
      </c>
    </row>
    <row r="4420" spans="1:15" ht="15.75" hidden="1" customHeight="1">
      <c r="A4420" s="1" t="s">
        <v>1536</v>
      </c>
      <c r="B4420">
        <v>1362721</v>
      </c>
      <c r="C4420" s="2" t="str">
        <f t="shared" si="144"/>
        <v>http://www.mercadopublico.cl/TiendaFicha/Ficha?idProducto=1362721</v>
      </c>
      <c r="D4420" s="4">
        <f t="shared" si="145"/>
        <v>1362721</v>
      </c>
      <c r="E4420" s="1" t="s">
        <v>153</v>
      </c>
      <c r="F4420" s="1" t="s">
        <v>13275</v>
      </c>
      <c r="G4420" s="1">
        <v>6882</v>
      </c>
      <c r="H4420" s="1" t="s">
        <v>5538</v>
      </c>
      <c r="I4420" s="1" t="s">
        <v>8127</v>
      </c>
      <c r="J4420" s="1" t="s">
        <v>9</v>
      </c>
      <c r="K4420" s="1" t="s">
        <v>13276</v>
      </c>
      <c r="L4420" s="1">
        <v>160628</v>
      </c>
      <c r="M4420" s="1" t="s">
        <v>2066</v>
      </c>
      <c r="N4420" s="1" t="s">
        <v>2067</v>
      </c>
      <c r="O4420" s="16">
        <v>2425</v>
      </c>
    </row>
    <row r="4421" spans="1:15" ht="15.75" hidden="1" customHeight="1">
      <c r="A4421" s="1" t="s">
        <v>1536</v>
      </c>
      <c r="B4421">
        <v>1346782</v>
      </c>
      <c r="C4421" s="2" t="str">
        <f t="shared" si="144"/>
        <v>http://www.mercadopublico.cl/TiendaFicha/Ficha?idProducto=1346782</v>
      </c>
      <c r="D4421" s="4">
        <f t="shared" si="145"/>
        <v>1346782</v>
      </c>
      <c r="E4421" s="1" t="s">
        <v>153</v>
      </c>
      <c r="F4421" s="1" t="s">
        <v>13277</v>
      </c>
      <c r="G4421" s="1">
        <v>6882</v>
      </c>
      <c r="H4421" s="1" t="s">
        <v>5538</v>
      </c>
      <c r="I4421" s="1" t="s">
        <v>13278</v>
      </c>
      <c r="J4421" s="1" t="s">
        <v>71</v>
      </c>
      <c r="K4421" s="1" t="s">
        <v>13279</v>
      </c>
      <c r="L4421" s="1">
        <v>160534</v>
      </c>
      <c r="M4421" s="1" t="s">
        <v>3265</v>
      </c>
      <c r="N4421" s="1" t="s">
        <v>3266</v>
      </c>
      <c r="O4421" s="16">
        <v>640</v>
      </c>
    </row>
    <row r="4422" spans="1:15" ht="15.75" hidden="1" customHeight="1">
      <c r="A4422" s="1" t="s">
        <v>1536</v>
      </c>
      <c r="B4422">
        <v>1299886</v>
      </c>
      <c r="C4422" s="2" t="str">
        <f t="shared" si="144"/>
        <v>http://www.mercadopublico.cl/TiendaFicha/Ficha?idProducto=1299886</v>
      </c>
      <c r="D4422" s="4">
        <f t="shared" si="145"/>
        <v>1299886</v>
      </c>
      <c r="E4422" s="1" t="s">
        <v>153</v>
      </c>
      <c r="F4422" s="1" t="s">
        <v>13280</v>
      </c>
      <c r="G4422" s="1">
        <v>6882</v>
      </c>
      <c r="H4422" s="1" t="s">
        <v>5538</v>
      </c>
      <c r="I4422" s="1" t="s">
        <v>8133</v>
      </c>
      <c r="J4422" s="1" t="s">
        <v>71</v>
      </c>
      <c r="K4422" s="1" t="s">
        <v>13281</v>
      </c>
      <c r="L4422" s="1">
        <v>160534</v>
      </c>
      <c r="M4422" s="1" t="s">
        <v>3265</v>
      </c>
      <c r="N4422" s="1" t="s">
        <v>3266</v>
      </c>
      <c r="O4422" s="16">
        <v>630</v>
      </c>
    </row>
    <row r="4423" spans="1:15" ht="15.75" hidden="1" customHeight="1">
      <c r="A4423" s="1" t="s">
        <v>1536</v>
      </c>
      <c r="B4423">
        <v>1369666</v>
      </c>
      <c r="C4423" s="2" t="str">
        <f t="shared" si="144"/>
        <v>http://www.mercadopublico.cl/TiendaFicha/Ficha?idProducto=1369666</v>
      </c>
      <c r="D4423" s="4">
        <f t="shared" si="145"/>
        <v>1369666</v>
      </c>
      <c r="E4423" s="1" t="s">
        <v>153</v>
      </c>
      <c r="F4423" s="1" t="s">
        <v>13282</v>
      </c>
      <c r="G4423" s="1">
        <v>6882</v>
      </c>
      <c r="H4423" s="1" t="s">
        <v>5538</v>
      </c>
      <c r="I4423" s="1" t="s">
        <v>13283</v>
      </c>
      <c r="J4423" s="1" t="s">
        <v>71</v>
      </c>
      <c r="K4423" s="1" t="s">
        <v>13279</v>
      </c>
      <c r="L4423" s="1">
        <v>160522</v>
      </c>
      <c r="M4423" s="1" t="s">
        <v>4643</v>
      </c>
      <c r="N4423" s="1" t="s">
        <v>4644</v>
      </c>
      <c r="O4423" s="16">
        <v>1566</v>
      </c>
    </row>
    <row r="4424" spans="1:15" ht="15.75" hidden="1" customHeight="1">
      <c r="A4424" s="1" t="s">
        <v>1536</v>
      </c>
      <c r="B4424">
        <v>1347213</v>
      </c>
      <c r="C4424" s="2" t="str">
        <f t="shared" si="144"/>
        <v>http://www.mercadopublico.cl/TiendaFicha/Ficha?idProducto=1347213</v>
      </c>
      <c r="D4424" s="4">
        <f t="shared" si="145"/>
        <v>1347213</v>
      </c>
      <c r="E4424" s="1" t="s">
        <v>153</v>
      </c>
      <c r="F4424" s="1" t="s">
        <v>13706</v>
      </c>
      <c r="G4424" s="1">
        <v>6882</v>
      </c>
      <c r="H4424" s="1" t="s">
        <v>13707</v>
      </c>
      <c r="I4424" s="1" t="s">
        <v>13708</v>
      </c>
      <c r="J4424" s="1" t="s">
        <v>13709</v>
      </c>
      <c r="K4424" s="1" t="s">
        <v>13710</v>
      </c>
      <c r="L4424" s="1">
        <v>160070</v>
      </c>
      <c r="M4424" s="1" t="s">
        <v>51</v>
      </c>
      <c r="N4424" s="1" t="s">
        <v>52</v>
      </c>
      <c r="O4424" s="16">
        <v>13650</v>
      </c>
    </row>
    <row r="4425" spans="1:15" ht="15.75" hidden="1" customHeight="1">
      <c r="A4425" s="1" t="s">
        <v>1536</v>
      </c>
      <c r="B4425">
        <v>1370734</v>
      </c>
      <c r="C4425" s="2" t="str">
        <f t="shared" si="144"/>
        <v>http://www.mercadopublico.cl/TiendaFicha/Ficha?idProducto=1370734</v>
      </c>
      <c r="D4425" s="4">
        <f t="shared" si="145"/>
        <v>1370734</v>
      </c>
      <c r="E4425" s="1" t="s">
        <v>153</v>
      </c>
      <c r="F4425" s="1" t="s">
        <v>14035</v>
      </c>
      <c r="G4425" s="1">
        <v>6882</v>
      </c>
      <c r="H4425" s="1" t="s">
        <v>14036</v>
      </c>
      <c r="I4425" s="1" t="s">
        <v>14037</v>
      </c>
      <c r="J4425" s="1" t="s">
        <v>14038</v>
      </c>
      <c r="K4425" s="1" t="s">
        <v>14039</v>
      </c>
      <c r="L4425" s="1">
        <v>159991</v>
      </c>
      <c r="M4425" s="1" t="s">
        <v>4310</v>
      </c>
      <c r="N4425" s="1" t="s">
        <v>4311</v>
      </c>
      <c r="O4425" s="16">
        <v>44400</v>
      </c>
    </row>
    <row r="4426" spans="1:15" ht="15.75" hidden="1" customHeight="1">
      <c r="A4426" s="1" t="s">
        <v>1536</v>
      </c>
      <c r="B4426">
        <v>1355819</v>
      </c>
      <c r="C4426" s="2" t="str">
        <f t="shared" si="144"/>
        <v>http://www.mercadopublico.cl/TiendaFicha/Ficha?idProducto=1355819</v>
      </c>
      <c r="D4426" s="4">
        <f t="shared" si="145"/>
        <v>1355819</v>
      </c>
      <c r="E4426" s="1" t="s">
        <v>153</v>
      </c>
      <c r="F4426" s="1" t="s">
        <v>15277</v>
      </c>
      <c r="G4426" s="1">
        <v>6882</v>
      </c>
      <c r="H4426" s="1" t="s">
        <v>6906</v>
      </c>
      <c r="I4426" s="1" t="s">
        <v>15278</v>
      </c>
      <c r="J4426" s="1" t="s">
        <v>8839</v>
      </c>
      <c r="K4426" s="1" t="s">
        <v>15279</v>
      </c>
      <c r="L4426" s="1">
        <v>159972</v>
      </c>
      <c r="M4426" s="1" t="s">
        <v>145</v>
      </c>
      <c r="N4426" s="1" t="s">
        <v>146</v>
      </c>
      <c r="O4426" s="16">
        <v>945</v>
      </c>
    </row>
    <row r="4427" spans="1:15" ht="15.75" hidden="1" customHeight="1">
      <c r="A4427" s="1" t="s">
        <v>1536</v>
      </c>
      <c r="B4427">
        <v>1355823</v>
      </c>
      <c r="C4427" s="2" t="str">
        <f t="shared" si="144"/>
        <v>http://www.mercadopublico.cl/TiendaFicha/Ficha?idProducto=1355823</v>
      </c>
      <c r="D4427" s="4">
        <f t="shared" si="145"/>
        <v>1355823</v>
      </c>
      <c r="E4427" s="1" t="s">
        <v>153</v>
      </c>
      <c r="F4427" s="1" t="s">
        <v>15280</v>
      </c>
      <c r="G4427" s="1">
        <v>6882</v>
      </c>
      <c r="H4427" s="1" t="s">
        <v>6906</v>
      </c>
      <c r="I4427" s="1" t="s">
        <v>15281</v>
      </c>
      <c r="J4427" s="1" t="s">
        <v>8839</v>
      </c>
      <c r="K4427" s="1" t="s">
        <v>15282</v>
      </c>
      <c r="L4427" s="1">
        <v>162270</v>
      </c>
      <c r="M4427" s="1" t="s">
        <v>5393</v>
      </c>
      <c r="N4427" s="1" t="s">
        <v>5394</v>
      </c>
      <c r="O4427" s="16">
        <v>1525</v>
      </c>
    </row>
    <row r="4428" spans="1:15" ht="15.75" hidden="1" customHeight="1">
      <c r="A4428" s="1" t="s">
        <v>1536</v>
      </c>
      <c r="B4428">
        <v>1340944</v>
      </c>
      <c r="C4428" s="2" t="str">
        <f t="shared" si="144"/>
        <v>http://www.mercadopublico.cl/TiendaFicha/Ficha?idProducto=1340944</v>
      </c>
      <c r="D4428" s="4">
        <f t="shared" si="145"/>
        <v>1340944</v>
      </c>
      <c r="E4428" s="1" t="s">
        <v>153</v>
      </c>
      <c r="F4428" s="1" t="s">
        <v>17892</v>
      </c>
      <c r="G4428" s="1">
        <v>6882</v>
      </c>
      <c r="H4428" s="1" t="s">
        <v>17893</v>
      </c>
      <c r="I4428" s="1" t="s">
        <v>17894</v>
      </c>
      <c r="J4428" s="1" t="s">
        <v>236</v>
      </c>
      <c r="K4428" s="1" t="s">
        <v>17895</v>
      </c>
      <c r="L4428" s="1">
        <v>160628</v>
      </c>
      <c r="M4428" s="1" t="s">
        <v>2066</v>
      </c>
      <c r="N4428" s="1" t="s">
        <v>2067</v>
      </c>
      <c r="O4428" s="16">
        <v>20450</v>
      </c>
    </row>
    <row r="4429" spans="1:15" ht="15.75" hidden="1" customHeight="1">
      <c r="A4429" s="1" t="s">
        <v>1536</v>
      </c>
      <c r="B4429">
        <v>1336530</v>
      </c>
      <c r="C4429" s="2" t="str">
        <f t="shared" si="144"/>
        <v>http://www.mercadopublico.cl/TiendaFicha/Ficha?idProducto=1336530</v>
      </c>
      <c r="D4429" s="4">
        <f t="shared" si="145"/>
        <v>1336530</v>
      </c>
      <c r="E4429" s="1" t="s">
        <v>153</v>
      </c>
      <c r="F4429" s="1" t="s">
        <v>17959</v>
      </c>
      <c r="G4429" s="1">
        <v>6882</v>
      </c>
      <c r="H4429" s="1" t="s">
        <v>7040</v>
      </c>
      <c r="I4429" s="1" t="s">
        <v>17960</v>
      </c>
      <c r="J4429" s="1" t="s">
        <v>71</v>
      </c>
      <c r="K4429" s="1" t="s">
        <v>17961</v>
      </c>
      <c r="L4429" s="1">
        <v>159982</v>
      </c>
      <c r="M4429" s="1" t="s">
        <v>1813</v>
      </c>
      <c r="N4429" s="1" t="s">
        <v>1814</v>
      </c>
      <c r="O4429" s="16">
        <v>24992</v>
      </c>
    </row>
    <row r="4430" spans="1:15" ht="15.75" hidden="1" customHeight="1">
      <c r="A4430" s="1" t="s">
        <v>1536</v>
      </c>
      <c r="B4430">
        <v>1338933</v>
      </c>
      <c r="C4430" s="2" t="str">
        <f t="shared" si="144"/>
        <v>http://www.mercadopublico.cl/TiendaFicha/Ficha?idProducto=1338933</v>
      </c>
      <c r="D4430" s="4">
        <f t="shared" si="145"/>
        <v>1338933</v>
      </c>
      <c r="E4430" s="1" t="s">
        <v>153</v>
      </c>
      <c r="F4430" s="1" t="s">
        <v>17962</v>
      </c>
      <c r="G4430" s="1">
        <v>6882</v>
      </c>
      <c r="H4430" s="1" t="s">
        <v>7040</v>
      </c>
      <c r="I4430" s="1" t="s">
        <v>17963</v>
      </c>
      <c r="J4430" s="1" t="s">
        <v>71</v>
      </c>
      <c r="K4430" s="1" t="s">
        <v>17964</v>
      </c>
      <c r="L4430" s="1">
        <v>159982</v>
      </c>
      <c r="M4430" s="1" t="s">
        <v>1813</v>
      </c>
      <c r="N4430" s="1" t="s">
        <v>1814</v>
      </c>
      <c r="O4430" s="16">
        <v>1581</v>
      </c>
    </row>
    <row r="4431" spans="1:15" ht="15.75" hidden="1" customHeight="1">
      <c r="A4431" s="1" t="s">
        <v>1536</v>
      </c>
      <c r="B4431">
        <v>1336532</v>
      </c>
      <c r="C4431" s="2" t="str">
        <f t="shared" si="144"/>
        <v>http://www.mercadopublico.cl/TiendaFicha/Ficha?idProducto=1336532</v>
      </c>
      <c r="D4431" s="4">
        <f t="shared" si="145"/>
        <v>1336532</v>
      </c>
      <c r="E4431" s="1" t="s">
        <v>153</v>
      </c>
      <c r="F4431" s="1" t="s">
        <v>17965</v>
      </c>
      <c r="G4431" s="1">
        <v>6882</v>
      </c>
      <c r="H4431" s="1" t="s">
        <v>7040</v>
      </c>
      <c r="I4431" s="1" t="s">
        <v>17966</v>
      </c>
      <c r="J4431" s="1" t="s">
        <v>71</v>
      </c>
      <c r="K4431" s="1" t="s">
        <v>17967</v>
      </c>
      <c r="L4431" s="1">
        <v>159982</v>
      </c>
      <c r="M4431" s="1" t="s">
        <v>1813</v>
      </c>
      <c r="N4431" s="1" t="s">
        <v>1814</v>
      </c>
      <c r="O4431" s="16">
        <v>1581</v>
      </c>
    </row>
    <row r="4432" spans="1:15" ht="15.75" hidden="1" customHeight="1">
      <c r="A4432" s="1" t="s">
        <v>1536</v>
      </c>
      <c r="B4432">
        <v>1299888</v>
      </c>
      <c r="C4432" s="2" t="str">
        <f t="shared" si="144"/>
        <v>http://www.mercadopublico.cl/TiendaFicha/Ficha?idProducto=1299888</v>
      </c>
      <c r="D4432" s="4">
        <f t="shared" si="145"/>
        <v>1299888</v>
      </c>
      <c r="E4432" s="1" t="s">
        <v>153</v>
      </c>
      <c r="F4432" s="1" t="s">
        <v>17968</v>
      </c>
      <c r="G4432" s="1">
        <v>6882</v>
      </c>
      <c r="H4432" s="1" t="s">
        <v>7040</v>
      </c>
      <c r="I4432" s="1" t="s">
        <v>17969</v>
      </c>
      <c r="J4432" s="1" t="s">
        <v>17970</v>
      </c>
      <c r="K4432" s="1" t="s">
        <v>17971</v>
      </c>
      <c r="L4432" s="1">
        <v>158940</v>
      </c>
      <c r="M4432" s="1" t="s">
        <v>139</v>
      </c>
      <c r="N4432" s="1" t="s">
        <v>140</v>
      </c>
      <c r="O4432" s="16">
        <v>1644</v>
      </c>
    </row>
    <row r="4433" spans="1:15" ht="15.75" hidden="1" customHeight="1">
      <c r="A4433" s="1" t="s">
        <v>1536</v>
      </c>
      <c r="B4433">
        <v>1299889</v>
      </c>
      <c r="C4433" s="2" t="str">
        <f t="shared" si="144"/>
        <v>http://www.mercadopublico.cl/TiendaFicha/Ficha?idProducto=1299889</v>
      </c>
      <c r="D4433" s="4">
        <f t="shared" si="145"/>
        <v>1299889</v>
      </c>
      <c r="E4433" s="1" t="s">
        <v>153</v>
      </c>
      <c r="F4433" s="1" t="s">
        <v>17972</v>
      </c>
      <c r="G4433" s="1">
        <v>6882</v>
      </c>
      <c r="H4433" s="1" t="s">
        <v>7040</v>
      </c>
      <c r="I4433" s="1" t="s">
        <v>17973</v>
      </c>
      <c r="J4433" s="1" t="s">
        <v>4094</v>
      </c>
      <c r="K4433" s="1" t="s">
        <v>17974</v>
      </c>
      <c r="L4433" s="1">
        <v>160628</v>
      </c>
      <c r="M4433" s="1" t="s">
        <v>2066</v>
      </c>
      <c r="N4433" s="1" t="s">
        <v>2067</v>
      </c>
      <c r="O4433" s="16">
        <v>1644</v>
      </c>
    </row>
    <row r="4434" spans="1:15" ht="15.75" hidden="1" customHeight="1">
      <c r="A4434" s="1" t="s">
        <v>1536</v>
      </c>
      <c r="B4434">
        <v>1299890</v>
      </c>
      <c r="C4434" s="2" t="str">
        <f t="shared" si="144"/>
        <v>http://www.mercadopublico.cl/TiendaFicha/Ficha?idProducto=1299890</v>
      </c>
      <c r="D4434" s="4">
        <f t="shared" si="145"/>
        <v>1299890</v>
      </c>
      <c r="E4434" s="1" t="s">
        <v>153</v>
      </c>
      <c r="F4434" s="1" t="s">
        <v>18227</v>
      </c>
      <c r="G4434" s="1">
        <v>6882</v>
      </c>
      <c r="H4434" s="1" t="s">
        <v>7040</v>
      </c>
      <c r="I4434" s="1" t="s">
        <v>17960</v>
      </c>
      <c r="J4434" s="1" t="s">
        <v>18228</v>
      </c>
      <c r="K4434" s="1" t="s">
        <v>18229</v>
      </c>
      <c r="L4434" s="1">
        <v>160628</v>
      </c>
      <c r="M4434" s="1" t="s">
        <v>2066</v>
      </c>
      <c r="N4434" s="1" t="s">
        <v>2067</v>
      </c>
      <c r="O4434" s="16">
        <v>28098</v>
      </c>
    </row>
    <row r="4435" spans="1:15" ht="15.75" customHeight="1">
      <c r="A4435" s="1" t="s">
        <v>1536</v>
      </c>
      <c r="B4435">
        <v>1267002</v>
      </c>
      <c r="C4435" s="2" t="str">
        <f t="shared" si="144"/>
        <v>http://www.mercadopublico.cl/TiendaFicha/Ficha?idProducto=1267002</v>
      </c>
      <c r="D4435" s="4">
        <f t="shared" si="145"/>
        <v>1267002</v>
      </c>
      <c r="E4435" s="1" t="s">
        <v>153</v>
      </c>
      <c r="F4435" s="1" t="s">
        <v>666</v>
      </c>
      <c r="G4435" s="1">
        <v>6882</v>
      </c>
      <c r="H4435" s="1" t="s">
        <v>16</v>
      </c>
      <c r="I4435" s="1" t="s">
        <v>667</v>
      </c>
      <c r="J4435" s="1" t="s">
        <v>377</v>
      </c>
      <c r="K4435" s="1" t="s">
        <v>668</v>
      </c>
      <c r="L4435" s="1">
        <v>160091</v>
      </c>
      <c r="M4435" s="1" t="s">
        <v>74</v>
      </c>
      <c r="N4435" s="1" t="s">
        <v>2050</v>
      </c>
      <c r="O4435" s="16">
        <v>20500</v>
      </c>
    </row>
    <row r="4436" spans="1:15" ht="15.75" customHeight="1">
      <c r="A4436" s="1" t="s">
        <v>1536</v>
      </c>
      <c r="B4436">
        <v>1267003</v>
      </c>
      <c r="C4436" s="2" t="str">
        <f t="shared" ref="C4436:C4499" si="146">CONCATENATE(A4436,B4436)</f>
        <v>http://www.mercadopublico.cl/TiendaFicha/Ficha?idProducto=1267003</v>
      </c>
      <c r="D4436" s="4">
        <f t="shared" ref="D4436:D4499" si="147">HYPERLINK(C4436,B4436)</f>
        <v>1267003</v>
      </c>
      <c r="E4436" s="1" t="s">
        <v>153</v>
      </c>
      <c r="F4436" s="1" t="s">
        <v>697</v>
      </c>
      <c r="G4436" s="1">
        <v>6882</v>
      </c>
      <c r="H4436" s="1" t="s">
        <v>16</v>
      </c>
      <c r="I4436" s="1" t="s">
        <v>698</v>
      </c>
      <c r="J4436" s="1" t="s">
        <v>377</v>
      </c>
      <c r="K4436" s="1" t="s">
        <v>699</v>
      </c>
      <c r="L4436" s="1">
        <v>160075</v>
      </c>
      <c r="M4436" s="1" t="s">
        <v>67</v>
      </c>
      <c r="N4436" s="1" t="s">
        <v>68</v>
      </c>
      <c r="O4436" s="16">
        <v>9150</v>
      </c>
    </row>
    <row r="4437" spans="1:15" ht="15.75" customHeight="1">
      <c r="A4437" s="1" t="s">
        <v>1536</v>
      </c>
      <c r="B4437">
        <v>1267001</v>
      </c>
      <c r="C4437" s="2" t="str">
        <f t="shared" si="146"/>
        <v>http://www.mercadopublico.cl/TiendaFicha/Ficha?idProducto=1267001</v>
      </c>
      <c r="D4437" s="4">
        <f t="shared" si="147"/>
        <v>1267001</v>
      </c>
      <c r="E4437" s="1" t="s">
        <v>153</v>
      </c>
      <c r="F4437" s="1" t="s">
        <v>1059</v>
      </c>
      <c r="G4437" s="1">
        <v>6882</v>
      </c>
      <c r="H4437" s="1" t="s">
        <v>16</v>
      </c>
      <c r="I4437" s="1" t="s">
        <v>1060</v>
      </c>
      <c r="J4437" s="1" t="s">
        <v>377</v>
      </c>
      <c r="K4437" s="1" t="s">
        <v>1061</v>
      </c>
      <c r="L4437" s="1">
        <v>160494</v>
      </c>
      <c r="M4437" s="1" t="s">
        <v>2126</v>
      </c>
      <c r="N4437" s="1" t="s">
        <v>2127</v>
      </c>
      <c r="O4437" s="16">
        <v>18792</v>
      </c>
    </row>
    <row r="4438" spans="1:15" ht="15.75" hidden="1" customHeight="1">
      <c r="A4438" s="1" t="s">
        <v>1536</v>
      </c>
      <c r="B4438">
        <v>1426330</v>
      </c>
      <c r="C4438" s="2" t="str">
        <f t="shared" si="146"/>
        <v>http://www.mercadopublico.cl/TiendaFicha/Ficha?idProducto=1426330</v>
      </c>
      <c r="D4438" s="4">
        <f t="shared" si="147"/>
        <v>1426330</v>
      </c>
      <c r="E4438" s="1" t="s">
        <v>2046</v>
      </c>
      <c r="F4438" s="1" t="s">
        <v>2045</v>
      </c>
      <c r="G4438" s="1">
        <v>6883</v>
      </c>
      <c r="H4438" s="1" t="s">
        <v>2047</v>
      </c>
      <c r="I4438" s="1" t="s">
        <v>2048</v>
      </c>
      <c r="J4438" s="1" t="s">
        <v>8</v>
      </c>
      <c r="K4438" s="1" t="s">
        <v>2049</v>
      </c>
      <c r="L4438" s="1">
        <v>160091</v>
      </c>
      <c r="M4438" s="1" t="s">
        <v>74</v>
      </c>
      <c r="N4438" s="1" t="s">
        <v>2050</v>
      </c>
      <c r="O4438" s="16">
        <v>24000</v>
      </c>
    </row>
    <row r="4439" spans="1:15" ht="15.75" hidden="1" customHeight="1">
      <c r="A4439" s="1" t="s">
        <v>1536</v>
      </c>
      <c r="B4439">
        <v>1323369</v>
      </c>
      <c r="C4439" s="2" t="str">
        <f t="shared" si="146"/>
        <v>http://www.mercadopublico.cl/TiendaFicha/Ficha?idProducto=1323369</v>
      </c>
      <c r="D4439" s="4">
        <f t="shared" si="147"/>
        <v>1323369</v>
      </c>
      <c r="E4439" s="1" t="s">
        <v>2046</v>
      </c>
      <c r="F4439" s="1" t="s">
        <v>2051</v>
      </c>
      <c r="G4439" s="1">
        <v>6883</v>
      </c>
      <c r="H4439" s="1" t="s">
        <v>2047</v>
      </c>
      <c r="I4439" s="1" t="s">
        <v>2052</v>
      </c>
      <c r="J4439" s="1" t="s">
        <v>8</v>
      </c>
      <c r="K4439" s="1" t="s">
        <v>2053</v>
      </c>
      <c r="L4439" s="1">
        <v>160091</v>
      </c>
      <c r="M4439" s="1" t="s">
        <v>74</v>
      </c>
      <c r="N4439" s="1" t="s">
        <v>2050</v>
      </c>
      <c r="O4439" s="16">
        <v>5980</v>
      </c>
    </row>
    <row r="4440" spans="1:15" ht="15.75" hidden="1" customHeight="1">
      <c r="A4440" s="1" t="s">
        <v>1536</v>
      </c>
      <c r="B4440">
        <v>1323367</v>
      </c>
      <c r="C4440" s="2" t="str">
        <f t="shared" si="146"/>
        <v>http://www.mercadopublico.cl/TiendaFicha/Ficha?idProducto=1323367</v>
      </c>
      <c r="D4440" s="4">
        <f t="shared" si="147"/>
        <v>1323367</v>
      </c>
      <c r="E4440" s="1" t="s">
        <v>2046</v>
      </c>
      <c r="F4440" s="1" t="s">
        <v>2251</v>
      </c>
      <c r="G4440" s="1">
        <v>6883</v>
      </c>
      <c r="H4440" s="1" t="s">
        <v>2047</v>
      </c>
      <c r="I4440" s="1" t="s">
        <v>2252</v>
      </c>
      <c r="J4440" s="1" t="s">
        <v>8</v>
      </c>
      <c r="K4440" s="1" t="s">
        <v>2253</v>
      </c>
      <c r="L4440" s="1">
        <v>160091</v>
      </c>
      <c r="M4440" s="1" t="s">
        <v>74</v>
      </c>
      <c r="N4440" s="1" t="s">
        <v>2050</v>
      </c>
      <c r="O4440" s="16">
        <v>5980</v>
      </c>
    </row>
    <row r="4441" spans="1:15" ht="15.75" hidden="1" customHeight="1">
      <c r="A4441" s="1" t="s">
        <v>1536</v>
      </c>
      <c r="B4441">
        <v>1323368</v>
      </c>
      <c r="C4441" s="2" t="str">
        <f t="shared" si="146"/>
        <v>http://www.mercadopublico.cl/TiendaFicha/Ficha?idProducto=1323368</v>
      </c>
      <c r="D4441" s="4">
        <f t="shared" si="147"/>
        <v>1323368</v>
      </c>
      <c r="E4441" s="1" t="s">
        <v>2046</v>
      </c>
      <c r="F4441" s="1" t="s">
        <v>2254</v>
      </c>
      <c r="G4441" s="1">
        <v>6883</v>
      </c>
      <c r="H4441" s="1" t="s">
        <v>2047</v>
      </c>
      <c r="I4441" s="1" t="s">
        <v>2255</v>
      </c>
      <c r="J4441" s="1" t="s">
        <v>8</v>
      </c>
      <c r="K4441" s="1" t="s">
        <v>2256</v>
      </c>
      <c r="L4441" s="1">
        <v>160091</v>
      </c>
      <c r="M4441" s="1" t="s">
        <v>74</v>
      </c>
      <c r="N4441" s="1" t="s">
        <v>2050</v>
      </c>
      <c r="O4441" s="16">
        <v>5980</v>
      </c>
    </row>
    <row r="4442" spans="1:15" ht="15.75" hidden="1" customHeight="1">
      <c r="A4442" s="1" t="s">
        <v>1536</v>
      </c>
      <c r="B4442">
        <v>1426177</v>
      </c>
      <c r="C4442" s="2" t="str">
        <f t="shared" si="146"/>
        <v>http://www.mercadopublico.cl/TiendaFicha/Ficha?idProducto=1426177</v>
      </c>
      <c r="D4442" s="4">
        <f t="shared" si="147"/>
        <v>1426177</v>
      </c>
      <c r="E4442" s="1" t="s">
        <v>2046</v>
      </c>
      <c r="F4442" s="1" t="s">
        <v>2257</v>
      </c>
      <c r="G4442" s="1">
        <v>6883</v>
      </c>
      <c r="H4442" s="1" t="s">
        <v>2047</v>
      </c>
      <c r="I4442" s="1" t="s">
        <v>2258</v>
      </c>
      <c r="J4442" s="1" t="s">
        <v>8</v>
      </c>
      <c r="K4442" s="1" t="s">
        <v>2259</v>
      </c>
      <c r="L4442" s="1">
        <v>160091</v>
      </c>
      <c r="M4442" s="1" t="s">
        <v>74</v>
      </c>
      <c r="N4442" s="1" t="s">
        <v>2050</v>
      </c>
      <c r="O4442" s="16">
        <v>24000</v>
      </c>
    </row>
    <row r="4443" spans="1:15" ht="15.75" hidden="1" customHeight="1">
      <c r="A4443" s="1" t="s">
        <v>1536</v>
      </c>
      <c r="B4443">
        <v>1323372</v>
      </c>
      <c r="C4443" s="2" t="str">
        <f t="shared" si="146"/>
        <v>http://www.mercadopublico.cl/TiendaFicha/Ficha?idProducto=1323372</v>
      </c>
      <c r="D4443" s="4">
        <f t="shared" si="147"/>
        <v>1323372</v>
      </c>
      <c r="E4443" s="1" t="s">
        <v>2046</v>
      </c>
      <c r="F4443" s="1" t="s">
        <v>2260</v>
      </c>
      <c r="G4443" s="1">
        <v>6883</v>
      </c>
      <c r="H4443" s="1" t="s">
        <v>2047</v>
      </c>
      <c r="I4443" s="1" t="s">
        <v>2261</v>
      </c>
      <c r="J4443" s="1" t="s">
        <v>8</v>
      </c>
      <c r="K4443" s="1" t="s">
        <v>2262</v>
      </c>
      <c r="L4443" s="1">
        <v>160091</v>
      </c>
      <c r="M4443" s="1" t="s">
        <v>74</v>
      </c>
      <c r="N4443" s="1" t="s">
        <v>2050</v>
      </c>
      <c r="O4443" s="16">
        <v>5980</v>
      </c>
    </row>
    <row r="4444" spans="1:15" ht="15.75" hidden="1" customHeight="1">
      <c r="A4444" s="1" t="s">
        <v>1536</v>
      </c>
      <c r="B4444">
        <v>1426327</v>
      </c>
      <c r="C4444" s="2" t="str">
        <f t="shared" si="146"/>
        <v>http://www.mercadopublico.cl/TiendaFicha/Ficha?idProducto=1426327</v>
      </c>
      <c r="D4444" s="4">
        <f t="shared" si="147"/>
        <v>1426327</v>
      </c>
      <c r="E4444" s="1" t="s">
        <v>2046</v>
      </c>
      <c r="F4444" s="1" t="s">
        <v>2263</v>
      </c>
      <c r="G4444" s="1">
        <v>6883</v>
      </c>
      <c r="H4444" s="1" t="s">
        <v>2047</v>
      </c>
      <c r="I4444" s="1" t="s">
        <v>2264</v>
      </c>
      <c r="J4444" s="1" t="s">
        <v>8</v>
      </c>
      <c r="K4444" s="1" t="s">
        <v>2265</v>
      </c>
      <c r="L4444" s="1">
        <v>160091</v>
      </c>
      <c r="M4444" s="1" t="s">
        <v>74</v>
      </c>
      <c r="N4444" s="1" t="s">
        <v>2050</v>
      </c>
      <c r="O4444" s="16">
        <v>24000</v>
      </c>
    </row>
    <row r="4445" spans="1:15" ht="15.75" hidden="1" customHeight="1">
      <c r="A4445" s="1" t="s">
        <v>1536</v>
      </c>
      <c r="B4445">
        <v>1360430</v>
      </c>
      <c r="C4445" s="2" t="str">
        <f t="shared" si="146"/>
        <v>http://www.mercadopublico.cl/TiendaFicha/Ficha?idProducto=1360430</v>
      </c>
      <c r="D4445" s="4">
        <f t="shared" si="147"/>
        <v>1360430</v>
      </c>
      <c r="E4445" s="1" t="s">
        <v>2046</v>
      </c>
      <c r="F4445" s="1" t="s">
        <v>2266</v>
      </c>
      <c r="G4445" s="1">
        <v>6883</v>
      </c>
      <c r="H4445" s="1" t="s">
        <v>2047</v>
      </c>
      <c r="I4445" s="1" t="s">
        <v>2267</v>
      </c>
      <c r="J4445" s="1" t="s">
        <v>8</v>
      </c>
      <c r="K4445" s="1" t="s">
        <v>2268</v>
      </c>
      <c r="L4445" s="1">
        <v>160091</v>
      </c>
      <c r="M4445" s="1" t="s">
        <v>74</v>
      </c>
      <c r="N4445" s="1" t="s">
        <v>2050</v>
      </c>
      <c r="O4445" s="16">
        <v>24000</v>
      </c>
    </row>
    <row r="4446" spans="1:15" ht="15.75" hidden="1" customHeight="1">
      <c r="A4446" s="1" t="s">
        <v>1536</v>
      </c>
      <c r="B4446">
        <v>1323370</v>
      </c>
      <c r="C4446" s="2" t="str">
        <f t="shared" si="146"/>
        <v>http://www.mercadopublico.cl/TiendaFicha/Ficha?idProducto=1323370</v>
      </c>
      <c r="D4446" s="4">
        <f t="shared" si="147"/>
        <v>1323370</v>
      </c>
      <c r="E4446" s="1" t="s">
        <v>2046</v>
      </c>
      <c r="F4446" s="1" t="s">
        <v>2269</v>
      </c>
      <c r="G4446" s="1">
        <v>6883</v>
      </c>
      <c r="H4446" s="1" t="s">
        <v>2047</v>
      </c>
      <c r="I4446" s="1" t="s">
        <v>2270</v>
      </c>
      <c r="J4446" s="1" t="s">
        <v>8</v>
      </c>
      <c r="K4446" s="1" t="s">
        <v>2271</v>
      </c>
      <c r="L4446" s="1">
        <v>160091</v>
      </c>
      <c r="M4446" s="1" t="s">
        <v>74</v>
      </c>
      <c r="N4446" s="1" t="s">
        <v>2050</v>
      </c>
      <c r="O4446" s="16">
        <v>5980</v>
      </c>
    </row>
    <row r="4447" spans="1:15" ht="15.75" hidden="1" customHeight="1">
      <c r="A4447" s="1" t="s">
        <v>1536</v>
      </c>
      <c r="B4447">
        <v>1426325</v>
      </c>
      <c r="C4447" s="2" t="str">
        <f t="shared" si="146"/>
        <v>http://www.mercadopublico.cl/TiendaFicha/Ficha?idProducto=1426325</v>
      </c>
      <c r="D4447" s="4">
        <f t="shared" si="147"/>
        <v>1426325</v>
      </c>
      <c r="E4447" s="1" t="s">
        <v>2046</v>
      </c>
      <c r="F4447" s="1" t="s">
        <v>2272</v>
      </c>
      <c r="G4447" s="1">
        <v>6883</v>
      </c>
      <c r="H4447" s="1" t="s">
        <v>2047</v>
      </c>
      <c r="I4447" s="1" t="s">
        <v>2273</v>
      </c>
      <c r="J4447" s="1" t="s">
        <v>8</v>
      </c>
      <c r="K4447" s="1" t="s">
        <v>2274</v>
      </c>
      <c r="L4447" s="1">
        <v>160091</v>
      </c>
      <c r="M4447" s="1" t="s">
        <v>74</v>
      </c>
      <c r="N4447" s="1" t="s">
        <v>2050</v>
      </c>
      <c r="O4447" s="16">
        <v>24000</v>
      </c>
    </row>
    <row r="4448" spans="1:15" ht="15.75" hidden="1" customHeight="1">
      <c r="A4448" s="1" t="s">
        <v>1536</v>
      </c>
      <c r="B4448">
        <v>1360434</v>
      </c>
      <c r="C4448" s="2" t="str">
        <f t="shared" si="146"/>
        <v>http://www.mercadopublico.cl/TiendaFicha/Ficha?idProducto=1360434</v>
      </c>
      <c r="D4448" s="4">
        <f t="shared" si="147"/>
        <v>1360434</v>
      </c>
      <c r="E4448" s="1" t="s">
        <v>2046</v>
      </c>
      <c r="F4448" s="1" t="s">
        <v>2275</v>
      </c>
      <c r="G4448" s="1">
        <v>6883</v>
      </c>
      <c r="H4448" s="1" t="s">
        <v>2047</v>
      </c>
      <c r="I4448" s="1" t="s">
        <v>2276</v>
      </c>
      <c r="J4448" s="1" t="s">
        <v>8</v>
      </c>
      <c r="K4448" s="1" t="s">
        <v>2277</v>
      </c>
      <c r="L4448" s="1">
        <v>160091</v>
      </c>
      <c r="M4448" s="1" t="s">
        <v>74</v>
      </c>
      <c r="N4448" s="1" t="s">
        <v>2050</v>
      </c>
      <c r="O4448" s="16">
        <v>24000</v>
      </c>
    </row>
    <row r="4449" spans="1:15" ht="15.75" hidden="1" customHeight="1">
      <c r="A4449" s="1" t="s">
        <v>1536</v>
      </c>
      <c r="B4449">
        <v>1323371</v>
      </c>
      <c r="C4449" s="2" t="str">
        <f t="shared" si="146"/>
        <v>http://www.mercadopublico.cl/TiendaFicha/Ficha?idProducto=1323371</v>
      </c>
      <c r="D4449" s="4">
        <f t="shared" si="147"/>
        <v>1323371</v>
      </c>
      <c r="E4449" s="1" t="s">
        <v>2046</v>
      </c>
      <c r="F4449" s="1" t="s">
        <v>2278</v>
      </c>
      <c r="G4449" s="1">
        <v>6883</v>
      </c>
      <c r="H4449" s="1" t="s">
        <v>2047</v>
      </c>
      <c r="I4449" s="1" t="s">
        <v>2279</v>
      </c>
      <c r="J4449" s="1" t="s">
        <v>8</v>
      </c>
      <c r="K4449" s="1" t="s">
        <v>2262</v>
      </c>
      <c r="L4449" s="1">
        <v>160091</v>
      </c>
      <c r="M4449" s="1" t="s">
        <v>74</v>
      </c>
      <c r="N4449" s="1" t="s">
        <v>2050</v>
      </c>
      <c r="O4449" s="16">
        <v>5980</v>
      </c>
    </row>
    <row r="4450" spans="1:15" ht="15.75" hidden="1" customHeight="1">
      <c r="A4450" s="1" t="s">
        <v>1536</v>
      </c>
      <c r="B4450">
        <v>1360433</v>
      </c>
      <c r="C4450" s="2" t="str">
        <f t="shared" si="146"/>
        <v>http://www.mercadopublico.cl/TiendaFicha/Ficha?idProducto=1360433</v>
      </c>
      <c r="D4450" s="4">
        <f t="shared" si="147"/>
        <v>1360433</v>
      </c>
      <c r="E4450" s="1" t="s">
        <v>2046</v>
      </c>
      <c r="F4450" s="1" t="s">
        <v>2280</v>
      </c>
      <c r="G4450" s="1">
        <v>6883</v>
      </c>
      <c r="H4450" s="1" t="s">
        <v>2047</v>
      </c>
      <c r="I4450" s="1" t="s">
        <v>2281</v>
      </c>
      <c r="J4450" s="1" t="s">
        <v>8</v>
      </c>
      <c r="K4450" s="1" t="s">
        <v>2282</v>
      </c>
      <c r="L4450" s="1">
        <v>160091</v>
      </c>
      <c r="M4450" s="1" t="s">
        <v>74</v>
      </c>
      <c r="N4450" s="1" t="s">
        <v>2050</v>
      </c>
      <c r="O4450" s="16">
        <v>24000</v>
      </c>
    </row>
    <row r="4451" spans="1:15" ht="15.75" hidden="1" customHeight="1">
      <c r="A4451" s="1" t="s">
        <v>1536</v>
      </c>
      <c r="B4451">
        <v>1352497</v>
      </c>
      <c r="C4451" s="2" t="str">
        <f t="shared" si="146"/>
        <v>http://www.mercadopublico.cl/TiendaFicha/Ficha?idProducto=1352497</v>
      </c>
      <c r="D4451" s="4">
        <f t="shared" si="147"/>
        <v>1352497</v>
      </c>
      <c r="E4451" s="1" t="s">
        <v>2046</v>
      </c>
      <c r="F4451" s="1" t="s">
        <v>3711</v>
      </c>
      <c r="G4451" s="1">
        <v>6883</v>
      </c>
      <c r="H4451" s="1" t="s">
        <v>3378</v>
      </c>
      <c r="I4451" s="1" t="s">
        <v>3712</v>
      </c>
      <c r="J4451" s="1" t="s">
        <v>8</v>
      </c>
      <c r="K4451" s="1" t="s">
        <v>3713</v>
      </c>
      <c r="L4451" s="1">
        <v>158812</v>
      </c>
      <c r="M4451" s="1" t="s">
        <v>30</v>
      </c>
      <c r="N4451" s="1" t="s">
        <v>1565</v>
      </c>
      <c r="O4451" s="16">
        <v>46451</v>
      </c>
    </row>
    <row r="4452" spans="1:15" ht="15.75" hidden="1" customHeight="1">
      <c r="A4452" s="1" t="s">
        <v>1536</v>
      </c>
      <c r="B4452">
        <v>1352499</v>
      </c>
      <c r="C4452" s="2" t="str">
        <f t="shared" si="146"/>
        <v>http://www.mercadopublico.cl/TiendaFicha/Ficha?idProducto=1352499</v>
      </c>
      <c r="D4452" s="4">
        <f t="shared" si="147"/>
        <v>1352499</v>
      </c>
      <c r="E4452" s="1" t="s">
        <v>2046</v>
      </c>
      <c r="F4452" s="1" t="s">
        <v>3714</v>
      </c>
      <c r="G4452" s="1">
        <v>6883</v>
      </c>
      <c r="H4452" s="1" t="s">
        <v>3378</v>
      </c>
      <c r="I4452" s="1" t="s">
        <v>3715</v>
      </c>
      <c r="J4452" s="1" t="s">
        <v>8</v>
      </c>
      <c r="K4452" s="1" t="s">
        <v>3713</v>
      </c>
      <c r="L4452" s="1">
        <v>158812</v>
      </c>
      <c r="M4452" s="1" t="s">
        <v>30</v>
      </c>
      <c r="N4452" s="1" t="s">
        <v>1565</v>
      </c>
      <c r="O4452" s="16">
        <v>46451</v>
      </c>
    </row>
    <row r="4453" spans="1:15" ht="15.75" hidden="1" customHeight="1">
      <c r="A4453" s="1" t="s">
        <v>1536</v>
      </c>
      <c r="B4453">
        <v>1383756</v>
      </c>
      <c r="C4453" s="2" t="str">
        <f t="shared" si="146"/>
        <v>http://www.mercadopublico.cl/TiendaFicha/Ficha?idProducto=1383756</v>
      </c>
      <c r="D4453" s="4">
        <f t="shared" si="147"/>
        <v>1383756</v>
      </c>
      <c r="E4453" s="1" t="s">
        <v>2046</v>
      </c>
      <c r="F4453" s="1" t="s">
        <v>3716</v>
      </c>
      <c r="G4453" s="1">
        <v>6883</v>
      </c>
      <c r="H4453" s="1" t="s">
        <v>3378</v>
      </c>
      <c r="I4453" s="1" t="s">
        <v>3717</v>
      </c>
      <c r="J4453" s="1" t="s">
        <v>8</v>
      </c>
      <c r="K4453" s="1" t="s">
        <v>3718</v>
      </c>
      <c r="L4453" s="1">
        <v>158812</v>
      </c>
      <c r="M4453" s="1" t="s">
        <v>30</v>
      </c>
      <c r="N4453" s="1" t="s">
        <v>1565</v>
      </c>
      <c r="O4453" s="16">
        <v>46000</v>
      </c>
    </row>
    <row r="4454" spans="1:15" ht="15.75" hidden="1" customHeight="1">
      <c r="A4454" s="1" t="s">
        <v>1536</v>
      </c>
      <c r="B4454">
        <v>1267030</v>
      </c>
      <c r="C4454" s="2" t="str">
        <f t="shared" si="146"/>
        <v>http://www.mercadopublico.cl/TiendaFicha/Ficha?idProducto=1267030</v>
      </c>
      <c r="D4454" s="4">
        <f t="shared" si="147"/>
        <v>1267030</v>
      </c>
      <c r="E4454" s="1" t="s">
        <v>2046</v>
      </c>
      <c r="F4454" s="1" t="s">
        <v>4422</v>
      </c>
      <c r="G4454" s="1">
        <v>6883</v>
      </c>
      <c r="H4454" s="1" t="s">
        <v>4423</v>
      </c>
      <c r="I4454" s="1" t="s">
        <v>4424</v>
      </c>
      <c r="J4454" s="1" t="s">
        <v>8</v>
      </c>
      <c r="K4454" s="1" t="s">
        <v>4425</v>
      </c>
      <c r="L4454" s="1">
        <v>159976</v>
      </c>
      <c r="M4454" s="1" t="s">
        <v>1893</v>
      </c>
      <c r="N4454" s="1" t="s">
        <v>1894</v>
      </c>
      <c r="O4454" s="16">
        <v>12990</v>
      </c>
    </row>
    <row r="4455" spans="1:15" ht="15.75" hidden="1" customHeight="1">
      <c r="A4455" s="1" t="s">
        <v>1536</v>
      </c>
      <c r="B4455">
        <v>1267044</v>
      </c>
      <c r="C4455" s="2" t="str">
        <f t="shared" si="146"/>
        <v>http://www.mercadopublico.cl/TiendaFicha/Ficha?idProducto=1267044</v>
      </c>
      <c r="D4455" s="4">
        <f t="shared" si="147"/>
        <v>1267044</v>
      </c>
      <c r="E4455" s="1" t="s">
        <v>2046</v>
      </c>
      <c r="F4455" s="1" t="s">
        <v>4426</v>
      </c>
      <c r="G4455" s="1">
        <v>6883</v>
      </c>
      <c r="H4455" s="1" t="s">
        <v>4423</v>
      </c>
      <c r="I4455" s="1" t="s">
        <v>4427</v>
      </c>
      <c r="J4455" s="1" t="s">
        <v>8</v>
      </c>
      <c r="K4455" s="1" t="s">
        <v>4428</v>
      </c>
      <c r="L4455" s="1">
        <v>159976</v>
      </c>
      <c r="M4455" s="1" t="s">
        <v>1893</v>
      </c>
      <c r="N4455" s="1" t="s">
        <v>1894</v>
      </c>
      <c r="O4455" s="16">
        <v>5990</v>
      </c>
    </row>
    <row r="4456" spans="1:15" ht="15.75" hidden="1" customHeight="1">
      <c r="A4456" s="1" t="s">
        <v>1536</v>
      </c>
      <c r="B4456">
        <v>1267026</v>
      </c>
      <c r="C4456" s="2" t="str">
        <f t="shared" si="146"/>
        <v>http://www.mercadopublico.cl/TiendaFicha/Ficha?idProducto=1267026</v>
      </c>
      <c r="D4456" s="4">
        <f t="shared" si="147"/>
        <v>1267026</v>
      </c>
      <c r="E4456" s="1" t="s">
        <v>2046</v>
      </c>
      <c r="F4456" s="1" t="s">
        <v>4429</v>
      </c>
      <c r="G4456" s="1">
        <v>6883</v>
      </c>
      <c r="H4456" s="1" t="s">
        <v>4423</v>
      </c>
      <c r="I4456" s="1" t="s">
        <v>4430</v>
      </c>
      <c r="J4456" s="1" t="s">
        <v>8</v>
      </c>
      <c r="K4456" s="1" t="s">
        <v>4431</v>
      </c>
      <c r="L4456" s="1">
        <v>159976</v>
      </c>
      <c r="M4456" s="1" t="s">
        <v>1893</v>
      </c>
      <c r="N4456" s="1" t="s">
        <v>1894</v>
      </c>
      <c r="O4456" s="16">
        <v>49900</v>
      </c>
    </row>
    <row r="4457" spans="1:15" ht="15.75" hidden="1" customHeight="1">
      <c r="A4457" s="1" t="s">
        <v>1536</v>
      </c>
      <c r="B4457">
        <v>1267011</v>
      </c>
      <c r="C4457" s="2" t="str">
        <f t="shared" si="146"/>
        <v>http://www.mercadopublico.cl/TiendaFicha/Ficha?idProducto=1267011</v>
      </c>
      <c r="D4457" s="4">
        <f t="shared" si="147"/>
        <v>1267011</v>
      </c>
      <c r="E4457" s="1" t="s">
        <v>2046</v>
      </c>
      <c r="F4457" s="1" t="s">
        <v>4432</v>
      </c>
      <c r="G4457" s="1">
        <v>6883</v>
      </c>
      <c r="H4457" s="1" t="s">
        <v>4423</v>
      </c>
      <c r="I4457" s="1" t="s">
        <v>4433</v>
      </c>
      <c r="J4457" s="1" t="s">
        <v>8</v>
      </c>
      <c r="K4457" s="1" t="s">
        <v>4434</v>
      </c>
      <c r="L4457" s="1">
        <v>159976</v>
      </c>
      <c r="M4457" s="1" t="s">
        <v>1893</v>
      </c>
      <c r="N4457" s="1" t="s">
        <v>1894</v>
      </c>
      <c r="O4457" s="16">
        <v>99000</v>
      </c>
    </row>
    <row r="4458" spans="1:15" ht="15.75" hidden="1" customHeight="1">
      <c r="A4458" s="1" t="s">
        <v>1536</v>
      </c>
      <c r="B4458">
        <v>1267021</v>
      </c>
      <c r="C4458" s="2" t="str">
        <f t="shared" si="146"/>
        <v>http://www.mercadopublico.cl/TiendaFicha/Ficha?idProducto=1267021</v>
      </c>
      <c r="D4458" s="4">
        <f t="shared" si="147"/>
        <v>1267021</v>
      </c>
      <c r="E4458" s="1" t="s">
        <v>2046</v>
      </c>
      <c r="F4458" s="1" t="s">
        <v>4435</v>
      </c>
      <c r="G4458" s="1">
        <v>6883</v>
      </c>
      <c r="H4458" s="1" t="s">
        <v>4423</v>
      </c>
      <c r="I4458" s="1" t="s">
        <v>4436</v>
      </c>
      <c r="J4458" s="1" t="s">
        <v>8</v>
      </c>
      <c r="K4458" s="1" t="s">
        <v>4437</v>
      </c>
      <c r="L4458" s="1">
        <v>159976</v>
      </c>
      <c r="M4458" s="1" t="s">
        <v>1893</v>
      </c>
      <c r="N4458" s="1" t="s">
        <v>1894</v>
      </c>
      <c r="O4458" s="16">
        <v>119990</v>
      </c>
    </row>
    <row r="4459" spans="1:15" ht="15.75" hidden="1" customHeight="1">
      <c r="A4459" s="1" t="s">
        <v>1536</v>
      </c>
      <c r="B4459">
        <v>1267034</v>
      </c>
      <c r="C4459" s="2" t="str">
        <f t="shared" si="146"/>
        <v>http://www.mercadopublico.cl/TiendaFicha/Ficha?idProducto=1267034</v>
      </c>
      <c r="D4459" s="4">
        <f t="shared" si="147"/>
        <v>1267034</v>
      </c>
      <c r="E4459" s="1" t="s">
        <v>2046</v>
      </c>
      <c r="F4459" s="1" t="s">
        <v>4438</v>
      </c>
      <c r="G4459" s="1">
        <v>6883</v>
      </c>
      <c r="H4459" s="1" t="s">
        <v>4423</v>
      </c>
      <c r="I4459" s="1" t="s">
        <v>4439</v>
      </c>
      <c r="J4459" s="1" t="s">
        <v>8</v>
      </c>
      <c r="K4459" s="1" t="s">
        <v>4440</v>
      </c>
      <c r="L4459" s="1">
        <v>159976</v>
      </c>
      <c r="M4459" s="1" t="s">
        <v>1893</v>
      </c>
      <c r="N4459" s="1" t="s">
        <v>1894</v>
      </c>
      <c r="O4459" s="16">
        <v>12990</v>
      </c>
    </row>
    <row r="4460" spans="1:15" ht="15.75" hidden="1" customHeight="1">
      <c r="A4460" s="1" t="s">
        <v>1536</v>
      </c>
      <c r="B4460">
        <v>1267039</v>
      </c>
      <c r="C4460" s="2" t="str">
        <f t="shared" si="146"/>
        <v>http://www.mercadopublico.cl/TiendaFicha/Ficha?idProducto=1267039</v>
      </c>
      <c r="D4460" s="4">
        <f t="shared" si="147"/>
        <v>1267039</v>
      </c>
      <c r="E4460" s="1" t="s">
        <v>2046</v>
      </c>
      <c r="F4460" s="1" t="s">
        <v>4441</v>
      </c>
      <c r="G4460" s="1">
        <v>6883</v>
      </c>
      <c r="H4460" s="1" t="s">
        <v>4423</v>
      </c>
      <c r="I4460" s="1" t="s">
        <v>4442</v>
      </c>
      <c r="J4460" s="1" t="s">
        <v>8</v>
      </c>
      <c r="K4460" s="1" t="s">
        <v>4443</v>
      </c>
      <c r="L4460" s="1">
        <v>159976</v>
      </c>
      <c r="M4460" s="1" t="s">
        <v>1893</v>
      </c>
      <c r="N4460" s="1" t="s">
        <v>1894</v>
      </c>
      <c r="O4460" s="16">
        <v>48900</v>
      </c>
    </row>
    <row r="4461" spans="1:15" ht="15.75" hidden="1" customHeight="1">
      <c r="A4461" s="1" t="s">
        <v>1536</v>
      </c>
      <c r="B4461">
        <v>1267035</v>
      </c>
      <c r="C4461" s="2" t="str">
        <f t="shared" si="146"/>
        <v>http://www.mercadopublico.cl/TiendaFicha/Ficha?idProducto=1267035</v>
      </c>
      <c r="D4461" s="4">
        <f t="shared" si="147"/>
        <v>1267035</v>
      </c>
      <c r="E4461" s="1" t="s">
        <v>2046</v>
      </c>
      <c r="F4461" s="1" t="s">
        <v>4444</v>
      </c>
      <c r="G4461" s="1">
        <v>6883</v>
      </c>
      <c r="H4461" s="1" t="s">
        <v>4423</v>
      </c>
      <c r="I4461" s="1" t="s">
        <v>4445</v>
      </c>
      <c r="J4461" s="1" t="s">
        <v>8</v>
      </c>
      <c r="K4461" s="1" t="s">
        <v>4446</v>
      </c>
      <c r="L4461" s="1">
        <v>159976</v>
      </c>
      <c r="M4461" s="1" t="s">
        <v>1893</v>
      </c>
      <c r="N4461" s="1" t="s">
        <v>1894</v>
      </c>
      <c r="O4461" s="16">
        <v>48900</v>
      </c>
    </row>
    <row r="4462" spans="1:15" ht="15.75" hidden="1" customHeight="1">
      <c r="A4462" s="1" t="s">
        <v>1536</v>
      </c>
      <c r="B4462">
        <v>1267019</v>
      </c>
      <c r="C4462" s="2" t="str">
        <f t="shared" si="146"/>
        <v>http://www.mercadopublico.cl/TiendaFicha/Ficha?idProducto=1267019</v>
      </c>
      <c r="D4462" s="4">
        <f t="shared" si="147"/>
        <v>1267019</v>
      </c>
      <c r="E4462" s="1" t="s">
        <v>2046</v>
      </c>
      <c r="F4462" s="1" t="s">
        <v>4447</v>
      </c>
      <c r="G4462" s="1">
        <v>6883</v>
      </c>
      <c r="H4462" s="1" t="s">
        <v>4423</v>
      </c>
      <c r="I4462" s="1" t="s">
        <v>4448</v>
      </c>
      <c r="J4462" s="1" t="s">
        <v>8</v>
      </c>
      <c r="K4462" s="1" t="s">
        <v>4449</v>
      </c>
      <c r="L4462" s="1">
        <v>159976</v>
      </c>
      <c r="M4462" s="1" t="s">
        <v>1893</v>
      </c>
      <c r="N4462" s="1" t="s">
        <v>1894</v>
      </c>
      <c r="O4462" s="16">
        <v>119990</v>
      </c>
    </row>
    <row r="4463" spans="1:15" ht="15.75" hidden="1" customHeight="1">
      <c r="A4463" s="1" t="s">
        <v>1536</v>
      </c>
      <c r="B4463">
        <v>1267029</v>
      </c>
      <c r="C4463" s="2" t="str">
        <f t="shared" si="146"/>
        <v>http://www.mercadopublico.cl/TiendaFicha/Ficha?idProducto=1267029</v>
      </c>
      <c r="D4463" s="4">
        <f t="shared" si="147"/>
        <v>1267029</v>
      </c>
      <c r="E4463" s="1" t="s">
        <v>2046</v>
      </c>
      <c r="F4463" s="1" t="s">
        <v>4450</v>
      </c>
      <c r="G4463" s="1">
        <v>6883</v>
      </c>
      <c r="H4463" s="1" t="s">
        <v>4423</v>
      </c>
      <c r="I4463" s="1" t="s">
        <v>4451</v>
      </c>
      <c r="J4463" s="1" t="s">
        <v>8</v>
      </c>
      <c r="K4463" s="1" t="s">
        <v>4452</v>
      </c>
      <c r="L4463" s="1">
        <v>159976</v>
      </c>
      <c r="M4463" s="1" t="s">
        <v>1893</v>
      </c>
      <c r="N4463" s="1" t="s">
        <v>1894</v>
      </c>
      <c r="O4463" s="16">
        <v>12990</v>
      </c>
    </row>
    <row r="4464" spans="1:15" ht="15.75" hidden="1" customHeight="1">
      <c r="A4464" s="1" t="s">
        <v>1536</v>
      </c>
      <c r="B4464">
        <v>1267023</v>
      </c>
      <c r="C4464" s="2" t="str">
        <f t="shared" si="146"/>
        <v>http://www.mercadopublico.cl/TiendaFicha/Ficha?idProducto=1267023</v>
      </c>
      <c r="D4464" s="4">
        <f t="shared" si="147"/>
        <v>1267023</v>
      </c>
      <c r="E4464" s="1" t="s">
        <v>2046</v>
      </c>
      <c r="F4464" s="1" t="s">
        <v>4453</v>
      </c>
      <c r="G4464" s="1">
        <v>6883</v>
      </c>
      <c r="H4464" s="1" t="s">
        <v>4423</v>
      </c>
      <c r="I4464" s="1" t="s">
        <v>4454</v>
      </c>
      <c r="J4464" s="1" t="s">
        <v>8</v>
      </c>
      <c r="K4464" s="1" t="s">
        <v>4455</v>
      </c>
      <c r="L4464" s="1">
        <v>159976</v>
      </c>
      <c r="M4464" s="1" t="s">
        <v>1893</v>
      </c>
      <c r="N4464" s="1" t="s">
        <v>1894</v>
      </c>
      <c r="O4464" s="16">
        <v>119990</v>
      </c>
    </row>
    <row r="4465" spans="1:15" ht="15.75" hidden="1" customHeight="1">
      <c r="A4465" s="1" t="s">
        <v>1536</v>
      </c>
      <c r="B4465">
        <v>1267032</v>
      </c>
      <c r="C4465" s="2" t="str">
        <f t="shared" si="146"/>
        <v>http://www.mercadopublico.cl/TiendaFicha/Ficha?idProducto=1267032</v>
      </c>
      <c r="D4465" s="4">
        <f t="shared" si="147"/>
        <v>1267032</v>
      </c>
      <c r="E4465" s="1" t="s">
        <v>2046</v>
      </c>
      <c r="F4465" s="1" t="s">
        <v>4456</v>
      </c>
      <c r="G4465" s="1">
        <v>6883</v>
      </c>
      <c r="H4465" s="1" t="s">
        <v>4423</v>
      </c>
      <c r="I4465" s="1" t="s">
        <v>4457</v>
      </c>
      <c r="J4465" s="1" t="s">
        <v>8</v>
      </c>
      <c r="K4465" s="1" t="s">
        <v>4458</v>
      </c>
      <c r="L4465" s="1">
        <v>159976</v>
      </c>
      <c r="M4465" s="1" t="s">
        <v>1893</v>
      </c>
      <c r="N4465" s="1" t="s">
        <v>1894</v>
      </c>
      <c r="O4465" s="16">
        <v>12990</v>
      </c>
    </row>
    <row r="4466" spans="1:15" ht="15.75" hidden="1" customHeight="1">
      <c r="A4466" s="1" t="s">
        <v>1536</v>
      </c>
      <c r="B4466">
        <v>1267037</v>
      </c>
      <c r="C4466" s="2" t="str">
        <f t="shared" si="146"/>
        <v>http://www.mercadopublico.cl/TiendaFicha/Ficha?idProducto=1267037</v>
      </c>
      <c r="D4466" s="4">
        <f t="shared" si="147"/>
        <v>1267037</v>
      </c>
      <c r="E4466" s="1" t="s">
        <v>2046</v>
      </c>
      <c r="F4466" s="1" t="s">
        <v>4459</v>
      </c>
      <c r="G4466" s="1">
        <v>6883</v>
      </c>
      <c r="H4466" s="1" t="s">
        <v>4423</v>
      </c>
      <c r="I4466" s="1" t="s">
        <v>4460</v>
      </c>
      <c r="J4466" s="1" t="s">
        <v>8</v>
      </c>
      <c r="K4466" s="1" t="s">
        <v>4461</v>
      </c>
      <c r="L4466" s="1">
        <v>159976</v>
      </c>
      <c r="M4466" s="1" t="s">
        <v>1893</v>
      </c>
      <c r="N4466" s="1" t="s">
        <v>1894</v>
      </c>
      <c r="O4466" s="16">
        <v>48900</v>
      </c>
    </row>
    <row r="4467" spans="1:15" ht="15.75" hidden="1" customHeight="1">
      <c r="A4467" s="1" t="s">
        <v>1536</v>
      </c>
      <c r="B4467">
        <v>1267041</v>
      </c>
      <c r="C4467" s="2" t="str">
        <f t="shared" si="146"/>
        <v>http://www.mercadopublico.cl/TiendaFicha/Ficha?idProducto=1267041</v>
      </c>
      <c r="D4467" s="4">
        <f t="shared" si="147"/>
        <v>1267041</v>
      </c>
      <c r="E4467" s="1" t="s">
        <v>2046</v>
      </c>
      <c r="F4467" s="1" t="s">
        <v>4462</v>
      </c>
      <c r="G4467" s="1">
        <v>6883</v>
      </c>
      <c r="H4467" s="1" t="s">
        <v>4423</v>
      </c>
      <c r="I4467" s="1" t="s">
        <v>4463</v>
      </c>
      <c r="J4467" s="1" t="s">
        <v>8</v>
      </c>
      <c r="K4467" s="1" t="s">
        <v>4464</v>
      </c>
      <c r="L4467" s="1">
        <v>159976</v>
      </c>
      <c r="M4467" s="1" t="s">
        <v>1893</v>
      </c>
      <c r="N4467" s="1" t="s">
        <v>1894</v>
      </c>
      <c r="O4467" s="16">
        <v>5990</v>
      </c>
    </row>
    <row r="4468" spans="1:15" ht="15.75" hidden="1" customHeight="1">
      <c r="A4468" s="1" t="s">
        <v>1536</v>
      </c>
      <c r="B4468">
        <v>1267012</v>
      </c>
      <c r="C4468" s="2" t="str">
        <f t="shared" si="146"/>
        <v>http://www.mercadopublico.cl/TiendaFicha/Ficha?idProducto=1267012</v>
      </c>
      <c r="D4468" s="4">
        <f t="shared" si="147"/>
        <v>1267012</v>
      </c>
      <c r="E4468" s="1" t="s">
        <v>2046</v>
      </c>
      <c r="F4468" s="1" t="s">
        <v>4465</v>
      </c>
      <c r="G4468" s="1">
        <v>6883</v>
      </c>
      <c r="H4468" s="1" t="s">
        <v>4423</v>
      </c>
      <c r="I4468" s="1" t="s">
        <v>4466</v>
      </c>
      <c r="J4468" s="1" t="s">
        <v>8</v>
      </c>
      <c r="K4468" s="1" t="s">
        <v>4467</v>
      </c>
      <c r="L4468" s="1">
        <v>159976</v>
      </c>
      <c r="M4468" s="1" t="s">
        <v>1893</v>
      </c>
      <c r="N4468" s="1" t="s">
        <v>1894</v>
      </c>
      <c r="O4468" s="16">
        <v>99000</v>
      </c>
    </row>
    <row r="4469" spans="1:15" ht="15.75" hidden="1" customHeight="1">
      <c r="A4469" s="1" t="s">
        <v>1536</v>
      </c>
      <c r="B4469">
        <v>1267013</v>
      </c>
      <c r="C4469" s="2" t="str">
        <f t="shared" si="146"/>
        <v>http://www.mercadopublico.cl/TiendaFicha/Ficha?idProducto=1267013</v>
      </c>
      <c r="D4469" s="4">
        <f t="shared" si="147"/>
        <v>1267013</v>
      </c>
      <c r="E4469" s="1" t="s">
        <v>2046</v>
      </c>
      <c r="F4469" s="1" t="s">
        <v>4468</v>
      </c>
      <c r="G4469" s="1">
        <v>6883</v>
      </c>
      <c r="H4469" s="1" t="s">
        <v>4423</v>
      </c>
      <c r="I4469" s="1" t="s">
        <v>4469</v>
      </c>
      <c r="J4469" s="1" t="s">
        <v>8</v>
      </c>
      <c r="K4469" s="1" t="s">
        <v>4470</v>
      </c>
      <c r="L4469" s="1">
        <v>159976</v>
      </c>
      <c r="M4469" s="1" t="s">
        <v>1893</v>
      </c>
      <c r="N4469" s="1" t="s">
        <v>1894</v>
      </c>
      <c r="O4469" s="16">
        <v>99000</v>
      </c>
    </row>
    <row r="4470" spans="1:15" ht="15.75" hidden="1" customHeight="1">
      <c r="A4470" s="1" t="s">
        <v>1536</v>
      </c>
      <c r="B4470">
        <v>1267033</v>
      </c>
      <c r="C4470" s="2" t="str">
        <f t="shared" si="146"/>
        <v>http://www.mercadopublico.cl/TiendaFicha/Ficha?idProducto=1267033</v>
      </c>
      <c r="D4470" s="4">
        <f t="shared" si="147"/>
        <v>1267033</v>
      </c>
      <c r="E4470" s="1" t="s">
        <v>2046</v>
      </c>
      <c r="F4470" s="1" t="s">
        <v>4471</v>
      </c>
      <c r="G4470" s="1">
        <v>6883</v>
      </c>
      <c r="H4470" s="1" t="s">
        <v>4423</v>
      </c>
      <c r="I4470" s="1" t="s">
        <v>4472</v>
      </c>
      <c r="J4470" s="1" t="s">
        <v>8</v>
      </c>
      <c r="K4470" s="1" t="s">
        <v>4473</v>
      </c>
      <c r="L4470" s="1">
        <v>159976</v>
      </c>
      <c r="M4470" s="1" t="s">
        <v>1893</v>
      </c>
      <c r="N4470" s="1" t="s">
        <v>1894</v>
      </c>
      <c r="O4470" s="16">
        <v>12990</v>
      </c>
    </row>
    <row r="4471" spans="1:15" ht="15.75" hidden="1" customHeight="1">
      <c r="A4471" s="1" t="s">
        <v>1536</v>
      </c>
      <c r="B4471">
        <v>1267009</v>
      </c>
      <c r="C4471" s="2" t="str">
        <f t="shared" si="146"/>
        <v>http://www.mercadopublico.cl/TiendaFicha/Ficha?idProducto=1267009</v>
      </c>
      <c r="D4471" s="4">
        <f t="shared" si="147"/>
        <v>1267009</v>
      </c>
      <c r="E4471" s="1" t="s">
        <v>2046</v>
      </c>
      <c r="F4471" s="1" t="s">
        <v>4474</v>
      </c>
      <c r="G4471" s="1">
        <v>6883</v>
      </c>
      <c r="H4471" s="1" t="s">
        <v>4423</v>
      </c>
      <c r="I4471" s="1" t="s">
        <v>4475</v>
      </c>
      <c r="J4471" s="1" t="s">
        <v>8</v>
      </c>
      <c r="K4471" s="1" t="s">
        <v>4476</v>
      </c>
      <c r="L4471" s="1">
        <v>159976</v>
      </c>
      <c r="M4471" s="1" t="s">
        <v>1893</v>
      </c>
      <c r="N4471" s="1" t="s">
        <v>1894</v>
      </c>
      <c r="O4471" s="16">
        <v>99000</v>
      </c>
    </row>
    <row r="4472" spans="1:15" ht="15.75" hidden="1" customHeight="1">
      <c r="A4472" s="1" t="s">
        <v>1536</v>
      </c>
      <c r="B4472">
        <v>1267024</v>
      </c>
      <c r="C4472" s="2" t="str">
        <f t="shared" si="146"/>
        <v>http://www.mercadopublico.cl/TiendaFicha/Ficha?idProducto=1267024</v>
      </c>
      <c r="D4472" s="4">
        <f t="shared" si="147"/>
        <v>1267024</v>
      </c>
      <c r="E4472" s="1" t="s">
        <v>2046</v>
      </c>
      <c r="F4472" s="1" t="s">
        <v>4477</v>
      </c>
      <c r="G4472" s="1">
        <v>6883</v>
      </c>
      <c r="H4472" s="1" t="s">
        <v>4423</v>
      </c>
      <c r="I4472" s="1" t="s">
        <v>4478</v>
      </c>
      <c r="J4472" s="1" t="s">
        <v>8</v>
      </c>
      <c r="K4472" s="1" t="s">
        <v>4479</v>
      </c>
      <c r="L4472" s="1">
        <v>159976</v>
      </c>
      <c r="M4472" s="1" t="s">
        <v>1893</v>
      </c>
      <c r="N4472" s="1" t="s">
        <v>1894</v>
      </c>
      <c r="O4472" s="16">
        <v>119990</v>
      </c>
    </row>
    <row r="4473" spans="1:15" ht="15.75" hidden="1" customHeight="1">
      <c r="A4473" s="1" t="s">
        <v>1536</v>
      </c>
      <c r="B4473">
        <v>1267031</v>
      </c>
      <c r="C4473" s="2" t="str">
        <f t="shared" si="146"/>
        <v>http://www.mercadopublico.cl/TiendaFicha/Ficha?idProducto=1267031</v>
      </c>
      <c r="D4473" s="4">
        <f t="shared" si="147"/>
        <v>1267031</v>
      </c>
      <c r="E4473" s="1" t="s">
        <v>2046</v>
      </c>
      <c r="F4473" s="1" t="s">
        <v>4480</v>
      </c>
      <c r="G4473" s="1">
        <v>6883</v>
      </c>
      <c r="H4473" s="1" t="s">
        <v>4423</v>
      </c>
      <c r="I4473" s="1" t="s">
        <v>4481</v>
      </c>
      <c r="J4473" s="1" t="s">
        <v>8</v>
      </c>
      <c r="K4473" s="1" t="s">
        <v>4482</v>
      </c>
      <c r="L4473" s="1">
        <v>159976</v>
      </c>
      <c r="M4473" s="1" t="s">
        <v>1893</v>
      </c>
      <c r="N4473" s="1" t="s">
        <v>1894</v>
      </c>
      <c r="O4473" s="16">
        <v>12990</v>
      </c>
    </row>
    <row r="4474" spans="1:15" ht="15.75" hidden="1" customHeight="1">
      <c r="A4474" s="1" t="s">
        <v>1536</v>
      </c>
      <c r="B4474">
        <v>1267014</v>
      </c>
      <c r="C4474" s="2" t="str">
        <f t="shared" si="146"/>
        <v>http://www.mercadopublico.cl/TiendaFicha/Ficha?idProducto=1267014</v>
      </c>
      <c r="D4474" s="4">
        <f t="shared" si="147"/>
        <v>1267014</v>
      </c>
      <c r="E4474" s="1" t="s">
        <v>2046</v>
      </c>
      <c r="F4474" s="1" t="s">
        <v>4483</v>
      </c>
      <c r="G4474" s="1">
        <v>6883</v>
      </c>
      <c r="H4474" s="1" t="s">
        <v>4423</v>
      </c>
      <c r="I4474" s="1" t="s">
        <v>4484</v>
      </c>
      <c r="J4474" s="1" t="s">
        <v>8</v>
      </c>
      <c r="K4474" s="1" t="s">
        <v>4485</v>
      </c>
      <c r="L4474" s="1">
        <v>159976</v>
      </c>
      <c r="M4474" s="1" t="s">
        <v>1893</v>
      </c>
      <c r="N4474" s="1" t="s">
        <v>1894</v>
      </c>
      <c r="O4474" s="16">
        <v>99000</v>
      </c>
    </row>
    <row r="4475" spans="1:15" ht="15.75" hidden="1" customHeight="1">
      <c r="A4475" s="1" t="s">
        <v>1536</v>
      </c>
      <c r="B4475">
        <v>1267018</v>
      </c>
      <c r="C4475" s="2" t="str">
        <f t="shared" si="146"/>
        <v>http://www.mercadopublico.cl/TiendaFicha/Ficha?idProducto=1267018</v>
      </c>
      <c r="D4475" s="4">
        <f t="shared" si="147"/>
        <v>1267018</v>
      </c>
      <c r="E4475" s="1" t="s">
        <v>2046</v>
      </c>
      <c r="F4475" s="1" t="s">
        <v>4486</v>
      </c>
      <c r="G4475" s="1">
        <v>6883</v>
      </c>
      <c r="H4475" s="1" t="s">
        <v>4423</v>
      </c>
      <c r="I4475" s="1" t="s">
        <v>4487</v>
      </c>
      <c r="J4475" s="1" t="s">
        <v>8</v>
      </c>
      <c r="K4475" s="1" t="s">
        <v>4488</v>
      </c>
      <c r="L4475" s="1">
        <v>159976</v>
      </c>
      <c r="M4475" s="1" t="s">
        <v>1893</v>
      </c>
      <c r="N4475" s="1" t="s">
        <v>1894</v>
      </c>
      <c r="O4475" s="16">
        <v>119990</v>
      </c>
    </row>
    <row r="4476" spans="1:15" ht="15.75" hidden="1" customHeight="1">
      <c r="A4476" s="1" t="s">
        <v>1536</v>
      </c>
      <c r="B4476">
        <v>1267025</v>
      </c>
      <c r="C4476" s="2" t="str">
        <f t="shared" si="146"/>
        <v>http://www.mercadopublico.cl/TiendaFicha/Ficha?idProducto=1267025</v>
      </c>
      <c r="D4476" s="4">
        <f t="shared" si="147"/>
        <v>1267025</v>
      </c>
      <c r="E4476" s="1" t="s">
        <v>2046</v>
      </c>
      <c r="F4476" s="1" t="s">
        <v>4489</v>
      </c>
      <c r="G4476" s="1">
        <v>6883</v>
      </c>
      <c r="H4476" s="1" t="s">
        <v>4423</v>
      </c>
      <c r="I4476" s="1" t="s">
        <v>4490</v>
      </c>
      <c r="J4476" s="1" t="s">
        <v>8</v>
      </c>
      <c r="K4476" s="1" t="s">
        <v>4491</v>
      </c>
      <c r="L4476" s="1">
        <v>159976</v>
      </c>
      <c r="M4476" s="1" t="s">
        <v>1893</v>
      </c>
      <c r="N4476" s="1" t="s">
        <v>1894</v>
      </c>
      <c r="O4476" s="16">
        <v>49900</v>
      </c>
    </row>
    <row r="4477" spans="1:15" ht="15.75" hidden="1" customHeight="1">
      <c r="A4477" s="1" t="s">
        <v>1536</v>
      </c>
      <c r="B4477">
        <v>1267027</v>
      </c>
      <c r="C4477" s="2" t="str">
        <f t="shared" si="146"/>
        <v>http://www.mercadopublico.cl/TiendaFicha/Ficha?idProducto=1267027</v>
      </c>
      <c r="D4477" s="4">
        <f t="shared" si="147"/>
        <v>1267027</v>
      </c>
      <c r="E4477" s="1" t="s">
        <v>2046</v>
      </c>
      <c r="F4477" s="1" t="s">
        <v>4492</v>
      </c>
      <c r="G4477" s="1">
        <v>6883</v>
      </c>
      <c r="H4477" s="1" t="s">
        <v>4423</v>
      </c>
      <c r="I4477" s="1" t="s">
        <v>4493</v>
      </c>
      <c r="J4477" s="1" t="s">
        <v>8</v>
      </c>
      <c r="K4477" s="1" t="s">
        <v>4494</v>
      </c>
      <c r="L4477" s="1">
        <v>159976</v>
      </c>
      <c r="M4477" s="1" t="s">
        <v>1893</v>
      </c>
      <c r="N4477" s="1" t="s">
        <v>1894</v>
      </c>
      <c r="O4477" s="16">
        <v>49900</v>
      </c>
    </row>
    <row r="4478" spans="1:15" ht="15.75" hidden="1" customHeight="1">
      <c r="A4478" s="1" t="s">
        <v>1536</v>
      </c>
      <c r="B4478">
        <v>1267010</v>
      </c>
      <c r="C4478" s="2" t="str">
        <f t="shared" si="146"/>
        <v>http://www.mercadopublico.cl/TiendaFicha/Ficha?idProducto=1267010</v>
      </c>
      <c r="D4478" s="4">
        <f t="shared" si="147"/>
        <v>1267010</v>
      </c>
      <c r="E4478" s="1" t="s">
        <v>2046</v>
      </c>
      <c r="F4478" s="1" t="s">
        <v>4495</v>
      </c>
      <c r="G4478" s="1">
        <v>6883</v>
      </c>
      <c r="H4478" s="1" t="s">
        <v>4423</v>
      </c>
      <c r="I4478" s="1" t="s">
        <v>4496</v>
      </c>
      <c r="J4478" s="1" t="s">
        <v>8</v>
      </c>
      <c r="K4478" s="1" t="s">
        <v>4497</v>
      </c>
      <c r="L4478" s="1">
        <v>159976</v>
      </c>
      <c r="M4478" s="1" t="s">
        <v>1893</v>
      </c>
      <c r="N4478" s="1" t="s">
        <v>1894</v>
      </c>
      <c r="O4478" s="16">
        <v>99000</v>
      </c>
    </row>
    <row r="4479" spans="1:15" ht="15.75" hidden="1" customHeight="1">
      <c r="A4479" s="1" t="s">
        <v>1536</v>
      </c>
      <c r="B4479">
        <v>1267022</v>
      </c>
      <c r="C4479" s="2" t="str">
        <f t="shared" si="146"/>
        <v>http://www.mercadopublico.cl/TiendaFicha/Ficha?idProducto=1267022</v>
      </c>
      <c r="D4479" s="4">
        <f t="shared" si="147"/>
        <v>1267022</v>
      </c>
      <c r="E4479" s="1" t="s">
        <v>2046</v>
      </c>
      <c r="F4479" s="1" t="s">
        <v>4498</v>
      </c>
      <c r="G4479" s="1">
        <v>6883</v>
      </c>
      <c r="H4479" s="1" t="s">
        <v>4423</v>
      </c>
      <c r="I4479" s="1" t="s">
        <v>4499</v>
      </c>
      <c r="J4479" s="1" t="s">
        <v>8</v>
      </c>
      <c r="K4479" s="1" t="s">
        <v>4500</v>
      </c>
      <c r="L4479" s="1">
        <v>159976</v>
      </c>
      <c r="M4479" s="1" t="s">
        <v>1893</v>
      </c>
      <c r="N4479" s="1" t="s">
        <v>1894</v>
      </c>
      <c r="O4479" s="16">
        <v>119990</v>
      </c>
    </row>
    <row r="4480" spans="1:15" ht="15.75" hidden="1" customHeight="1">
      <c r="A4480" s="1" t="s">
        <v>1536</v>
      </c>
      <c r="B4480">
        <v>1267008</v>
      </c>
      <c r="C4480" s="2" t="str">
        <f t="shared" si="146"/>
        <v>http://www.mercadopublico.cl/TiendaFicha/Ficha?idProducto=1267008</v>
      </c>
      <c r="D4480" s="4">
        <f t="shared" si="147"/>
        <v>1267008</v>
      </c>
      <c r="E4480" s="1" t="s">
        <v>2046</v>
      </c>
      <c r="F4480" s="1" t="s">
        <v>4501</v>
      </c>
      <c r="G4480" s="1">
        <v>6883</v>
      </c>
      <c r="H4480" s="1" t="s">
        <v>4423</v>
      </c>
      <c r="I4480" s="1" t="s">
        <v>4502</v>
      </c>
      <c r="J4480" s="1" t="s">
        <v>8</v>
      </c>
      <c r="K4480" s="1" t="s">
        <v>4503</v>
      </c>
      <c r="L4480" s="1">
        <v>159976</v>
      </c>
      <c r="M4480" s="1" t="s">
        <v>1893</v>
      </c>
      <c r="N4480" s="1" t="s">
        <v>1894</v>
      </c>
      <c r="O4480" s="16">
        <v>99000</v>
      </c>
    </row>
    <row r="4481" spans="1:15" ht="15.75" hidden="1" customHeight="1">
      <c r="A4481" s="1" t="s">
        <v>1536</v>
      </c>
      <c r="B4481">
        <v>1267020</v>
      </c>
      <c r="C4481" s="2" t="str">
        <f t="shared" si="146"/>
        <v>http://www.mercadopublico.cl/TiendaFicha/Ficha?idProducto=1267020</v>
      </c>
      <c r="D4481" s="4">
        <f t="shared" si="147"/>
        <v>1267020</v>
      </c>
      <c r="E4481" s="1" t="s">
        <v>2046</v>
      </c>
      <c r="F4481" s="1" t="s">
        <v>4504</v>
      </c>
      <c r="G4481" s="1">
        <v>6883</v>
      </c>
      <c r="H4481" s="1" t="s">
        <v>4423</v>
      </c>
      <c r="I4481" s="1" t="s">
        <v>4505</v>
      </c>
      <c r="J4481" s="1" t="s">
        <v>8</v>
      </c>
      <c r="K4481" s="1" t="s">
        <v>4506</v>
      </c>
      <c r="L4481" s="1">
        <v>159976</v>
      </c>
      <c r="M4481" s="1" t="s">
        <v>1893</v>
      </c>
      <c r="N4481" s="1" t="s">
        <v>1894</v>
      </c>
      <c r="O4481" s="16">
        <v>119990</v>
      </c>
    </row>
    <row r="4482" spans="1:15" ht="15.75" hidden="1" customHeight="1">
      <c r="A4482" s="1" t="s">
        <v>1536</v>
      </c>
      <c r="B4482">
        <v>1267046</v>
      </c>
      <c r="C4482" s="2" t="str">
        <f t="shared" si="146"/>
        <v>http://www.mercadopublico.cl/TiendaFicha/Ficha?idProducto=1267046</v>
      </c>
      <c r="D4482" s="4">
        <f t="shared" si="147"/>
        <v>1267046</v>
      </c>
      <c r="E4482" s="1" t="s">
        <v>2046</v>
      </c>
      <c r="F4482" s="1" t="s">
        <v>4507</v>
      </c>
      <c r="G4482" s="1">
        <v>6883</v>
      </c>
      <c r="H4482" s="1" t="s">
        <v>4423</v>
      </c>
      <c r="I4482" s="1" t="s">
        <v>4508</v>
      </c>
      <c r="J4482" s="1" t="s">
        <v>8</v>
      </c>
      <c r="K4482" s="1" t="s">
        <v>4509</v>
      </c>
      <c r="L4482" s="1">
        <v>159976</v>
      </c>
      <c r="M4482" s="1" t="s">
        <v>1893</v>
      </c>
      <c r="N4482" s="1" t="s">
        <v>1894</v>
      </c>
      <c r="O4482" s="16">
        <v>5990</v>
      </c>
    </row>
    <row r="4483" spans="1:15" ht="15.75" hidden="1" customHeight="1">
      <c r="A4483" s="1" t="s">
        <v>1536</v>
      </c>
      <c r="B4483">
        <v>1267028</v>
      </c>
      <c r="C4483" s="2" t="str">
        <f t="shared" si="146"/>
        <v>http://www.mercadopublico.cl/TiendaFicha/Ficha?idProducto=1267028</v>
      </c>
      <c r="D4483" s="4">
        <f t="shared" si="147"/>
        <v>1267028</v>
      </c>
      <c r="E4483" s="1" t="s">
        <v>2046</v>
      </c>
      <c r="F4483" s="1" t="s">
        <v>4510</v>
      </c>
      <c r="G4483" s="1">
        <v>6883</v>
      </c>
      <c r="H4483" s="1" t="s">
        <v>4423</v>
      </c>
      <c r="I4483" s="1" t="s">
        <v>4511</v>
      </c>
      <c r="J4483" s="1" t="s">
        <v>8</v>
      </c>
      <c r="K4483" s="1" t="s">
        <v>4512</v>
      </c>
      <c r="L4483" s="1">
        <v>159976</v>
      </c>
      <c r="M4483" s="1" t="s">
        <v>1893</v>
      </c>
      <c r="N4483" s="1" t="s">
        <v>1894</v>
      </c>
      <c r="O4483" s="16">
        <v>12990</v>
      </c>
    </row>
    <row r="4484" spans="1:15" ht="15.75" hidden="1" customHeight="1">
      <c r="A4484" s="1" t="s">
        <v>1536</v>
      </c>
      <c r="B4484">
        <v>1267045</v>
      </c>
      <c r="C4484" s="2" t="str">
        <f t="shared" si="146"/>
        <v>http://www.mercadopublico.cl/TiendaFicha/Ficha?idProducto=1267045</v>
      </c>
      <c r="D4484" s="4">
        <f t="shared" si="147"/>
        <v>1267045</v>
      </c>
      <c r="E4484" s="1" t="s">
        <v>2046</v>
      </c>
      <c r="F4484" s="1" t="s">
        <v>4513</v>
      </c>
      <c r="G4484" s="1">
        <v>6883</v>
      </c>
      <c r="H4484" s="1" t="s">
        <v>4423</v>
      </c>
      <c r="I4484" s="1" t="s">
        <v>4514</v>
      </c>
      <c r="J4484" s="1" t="s">
        <v>8</v>
      </c>
      <c r="K4484" s="1" t="s">
        <v>4515</v>
      </c>
      <c r="L4484" s="1">
        <v>159976</v>
      </c>
      <c r="M4484" s="1" t="s">
        <v>1893</v>
      </c>
      <c r="N4484" s="1" t="s">
        <v>1894</v>
      </c>
      <c r="O4484" s="16">
        <v>5990</v>
      </c>
    </row>
    <row r="4485" spans="1:15" ht="15.75" hidden="1" customHeight="1">
      <c r="A4485" s="1" t="s">
        <v>1536</v>
      </c>
      <c r="B4485">
        <v>1267036</v>
      </c>
      <c r="C4485" s="2" t="str">
        <f t="shared" si="146"/>
        <v>http://www.mercadopublico.cl/TiendaFicha/Ficha?idProducto=1267036</v>
      </c>
      <c r="D4485" s="4">
        <f t="shared" si="147"/>
        <v>1267036</v>
      </c>
      <c r="E4485" s="1" t="s">
        <v>2046</v>
      </c>
      <c r="F4485" s="1" t="s">
        <v>4516</v>
      </c>
      <c r="G4485" s="1">
        <v>6883</v>
      </c>
      <c r="H4485" s="1" t="s">
        <v>4423</v>
      </c>
      <c r="I4485" s="1" t="s">
        <v>4517</v>
      </c>
      <c r="J4485" s="1" t="s">
        <v>8</v>
      </c>
      <c r="K4485" s="1" t="s">
        <v>4518</v>
      </c>
      <c r="L4485" s="1">
        <v>159976</v>
      </c>
      <c r="M4485" s="1" t="s">
        <v>1893</v>
      </c>
      <c r="N4485" s="1" t="s">
        <v>1894</v>
      </c>
      <c r="O4485" s="16">
        <v>48900</v>
      </c>
    </row>
    <row r="4486" spans="1:15" ht="15.75" hidden="1" customHeight="1">
      <c r="A4486" s="1" t="s">
        <v>1536</v>
      </c>
      <c r="B4486">
        <v>1299893</v>
      </c>
      <c r="C4486" s="2" t="str">
        <f t="shared" si="146"/>
        <v>http://www.mercadopublico.cl/TiendaFicha/Ficha?idProducto=1299893</v>
      </c>
      <c r="D4486" s="4">
        <f t="shared" si="147"/>
        <v>1299893</v>
      </c>
      <c r="E4486" s="1" t="s">
        <v>2046</v>
      </c>
      <c r="F4486" s="1" t="s">
        <v>7174</v>
      </c>
      <c r="G4486" s="1">
        <v>6883</v>
      </c>
      <c r="H4486" s="1" t="s">
        <v>7168</v>
      </c>
      <c r="I4486" s="1" t="s">
        <v>7175</v>
      </c>
      <c r="J4486" s="1" t="s">
        <v>8</v>
      </c>
      <c r="K4486" s="1" t="s">
        <v>7176</v>
      </c>
      <c r="L4486" s="1">
        <v>162327</v>
      </c>
      <c r="M4486" s="1" t="s">
        <v>2694</v>
      </c>
      <c r="N4486" s="1" t="s">
        <v>2695</v>
      </c>
      <c r="O4486" s="16">
        <v>17325</v>
      </c>
    </row>
    <row r="4487" spans="1:15" ht="15.75" hidden="1" customHeight="1">
      <c r="A4487" s="1" t="s">
        <v>1536</v>
      </c>
      <c r="B4487">
        <v>1511606</v>
      </c>
      <c r="C4487" s="2" t="str">
        <f t="shared" si="146"/>
        <v>http://www.mercadopublico.cl/TiendaFicha/Ficha?idProducto=1511606</v>
      </c>
      <c r="D4487" s="4">
        <f t="shared" si="147"/>
        <v>1511606</v>
      </c>
      <c r="E4487" s="1" t="s">
        <v>2046</v>
      </c>
      <c r="F4487" s="1" t="s">
        <v>9093</v>
      </c>
      <c r="G4487" s="1">
        <v>6883</v>
      </c>
      <c r="H4487" s="1" t="s">
        <v>9058</v>
      </c>
      <c r="I4487" s="1" t="s">
        <v>9094</v>
      </c>
      <c r="J4487" s="1" t="s">
        <v>8</v>
      </c>
      <c r="K4487" s="1" t="s">
        <v>9095</v>
      </c>
      <c r="L4487" s="1">
        <v>160062</v>
      </c>
      <c r="M4487" s="1" t="s">
        <v>1711</v>
      </c>
      <c r="N4487" s="1" t="s">
        <v>1712</v>
      </c>
      <c r="O4487" s="16">
        <v>6610</v>
      </c>
    </row>
    <row r="4488" spans="1:15" ht="15.75" hidden="1" customHeight="1">
      <c r="A4488" s="1" t="s">
        <v>1536</v>
      </c>
      <c r="B4488">
        <v>1511605</v>
      </c>
      <c r="C4488" s="2" t="str">
        <f t="shared" si="146"/>
        <v>http://www.mercadopublico.cl/TiendaFicha/Ficha?idProducto=1511605</v>
      </c>
      <c r="D4488" s="4">
        <f t="shared" si="147"/>
        <v>1511605</v>
      </c>
      <c r="E4488" s="1" t="s">
        <v>2046</v>
      </c>
      <c r="F4488" s="1" t="s">
        <v>9096</v>
      </c>
      <c r="G4488" s="1">
        <v>6883</v>
      </c>
      <c r="H4488" s="1" t="s">
        <v>9058</v>
      </c>
      <c r="I4488" s="1" t="s">
        <v>9097</v>
      </c>
      <c r="J4488" s="1" t="s">
        <v>8</v>
      </c>
      <c r="K4488" s="1" t="s">
        <v>9098</v>
      </c>
      <c r="L4488" s="1">
        <v>160062</v>
      </c>
      <c r="M4488" s="1" t="s">
        <v>1711</v>
      </c>
      <c r="N4488" s="1" t="s">
        <v>1712</v>
      </c>
      <c r="O4488" s="16">
        <v>27260</v>
      </c>
    </row>
    <row r="4489" spans="1:15" ht="15.75" hidden="1" customHeight="1">
      <c r="A4489" s="1" t="s">
        <v>1536</v>
      </c>
      <c r="B4489">
        <v>1363374</v>
      </c>
      <c r="C4489" s="2" t="str">
        <f t="shared" si="146"/>
        <v>http://www.mercadopublico.cl/TiendaFicha/Ficha?idProducto=1363374</v>
      </c>
      <c r="D4489" s="4">
        <f t="shared" si="147"/>
        <v>1363374</v>
      </c>
      <c r="E4489" s="1" t="s">
        <v>2046</v>
      </c>
      <c r="F4489" s="1" t="s">
        <v>9099</v>
      </c>
      <c r="G4489" s="1">
        <v>6883</v>
      </c>
      <c r="H4489" s="1" t="s">
        <v>9058</v>
      </c>
      <c r="I4489" s="1" t="s">
        <v>9100</v>
      </c>
      <c r="J4489" s="1" t="s">
        <v>8</v>
      </c>
      <c r="K4489" s="1" t="s">
        <v>9101</v>
      </c>
      <c r="L4489" s="1">
        <v>160062</v>
      </c>
      <c r="M4489" s="1" t="s">
        <v>1711</v>
      </c>
      <c r="N4489" s="1" t="s">
        <v>1712</v>
      </c>
      <c r="O4489" s="16">
        <v>6610</v>
      </c>
    </row>
    <row r="4490" spans="1:15" ht="15.75" hidden="1" customHeight="1">
      <c r="A4490" s="1" t="s">
        <v>1536</v>
      </c>
      <c r="B4490">
        <v>1363375</v>
      </c>
      <c r="C4490" s="2" t="str">
        <f t="shared" si="146"/>
        <v>http://www.mercadopublico.cl/TiendaFicha/Ficha?idProducto=1363375</v>
      </c>
      <c r="D4490" s="4">
        <f t="shared" si="147"/>
        <v>1363375</v>
      </c>
      <c r="E4490" s="1" t="s">
        <v>2046</v>
      </c>
      <c r="F4490" s="1" t="s">
        <v>9102</v>
      </c>
      <c r="G4490" s="1">
        <v>6883</v>
      </c>
      <c r="H4490" s="1" t="s">
        <v>9058</v>
      </c>
      <c r="I4490" s="1" t="s">
        <v>9103</v>
      </c>
      <c r="J4490" s="1" t="s">
        <v>8</v>
      </c>
      <c r="K4490" s="1" t="s">
        <v>9104</v>
      </c>
      <c r="L4490" s="1">
        <v>160062</v>
      </c>
      <c r="M4490" s="1" t="s">
        <v>1711</v>
      </c>
      <c r="N4490" s="1" t="s">
        <v>1712</v>
      </c>
      <c r="O4490" s="16">
        <v>4937</v>
      </c>
    </row>
    <row r="4491" spans="1:15" ht="15.75" hidden="1" customHeight="1">
      <c r="A4491" s="1" t="s">
        <v>1536</v>
      </c>
      <c r="B4491">
        <v>1374290</v>
      </c>
      <c r="C4491" s="2" t="str">
        <f t="shared" si="146"/>
        <v>http://www.mercadopublico.cl/TiendaFicha/Ficha?idProducto=1374290</v>
      </c>
      <c r="D4491" s="4">
        <f t="shared" si="147"/>
        <v>1374290</v>
      </c>
      <c r="E4491" s="1" t="s">
        <v>2046</v>
      </c>
      <c r="F4491" s="1" t="s">
        <v>9105</v>
      </c>
      <c r="G4491" s="1">
        <v>6883</v>
      </c>
      <c r="H4491" s="1" t="s">
        <v>9058</v>
      </c>
      <c r="I4491" s="1" t="s">
        <v>9106</v>
      </c>
      <c r="J4491" s="1" t="s">
        <v>8</v>
      </c>
      <c r="K4491" s="1" t="s">
        <v>9107</v>
      </c>
      <c r="L4491" s="1">
        <v>160062</v>
      </c>
      <c r="M4491" s="1" t="s">
        <v>1711</v>
      </c>
      <c r="N4491" s="1" t="s">
        <v>1712</v>
      </c>
      <c r="O4491" s="16">
        <v>27260</v>
      </c>
    </row>
    <row r="4492" spans="1:15" ht="15.75" hidden="1" customHeight="1">
      <c r="A4492" s="1" t="s">
        <v>1536</v>
      </c>
      <c r="B4492">
        <v>1365273</v>
      </c>
      <c r="C4492" s="2" t="str">
        <f t="shared" si="146"/>
        <v>http://www.mercadopublico.cl/TiendaFicha/Ficha?idProducto=1365273</v>
      </c>
      <c r="D4492" s="4">
        <f t="shared" si="147"/>
        <v>1365273</v>
      </c>
      <c r="E4492" s="1" t="s">
        <v>2046</v>
      </c>
      <c r="F4492" s="1" t="s">
        <v>9108</v>
      </c>
      <c r="G4492" s="1">
        <v>6883</v>
      </c>
      <c r="H4492" s="1" t="s">
        <v>9058</v>
      </c>
      <c r="I4492" s="1" t="s">
        <v>9109</v>
      </c>
      <c r="J4492" s="1" t="s">
        <v>8</v>
      </c>
      <c r="K4492" s="1" t="s">
        <v>9110</v>
      </c>
      <c r="L4492" s="1">
        <v>160062</v>
      </c>
      <c r="M4492" s="1" t="s">
        <v>1711</v>
      </c>
      <c r="N4492" s="1" t="s">
        <v>1712</v>
      </c>
      <c r="O4492" s="16">
        <v>6610</v>
      </c>
    </row>
    <row r="4493" spans="1:15" ht="15.75" hidden="1" customHeight="1">
      <c r="A4493" s="1" t="s">
        <v>1536</v>
      </c>
      <c r="B4493">
        <v>1374285</v>
      </c>
      <c r="C4493" s="2" t="str">
        <f t="shared" si="146"/>
        <v>http://www.mercadopublico.cl/TiendaFicha/Ficha?idProducto=1374285</v>
      </c>
      <c r="D4493" s="4">
        <f t="shared" si="147"/>
        <v>1374285</v>
      </c>
      <c r="E4493" s="1" t="s">
        <v>2046</v>
      </c>
      <c r="F4493" s="1" t="s">
        <v>9880</v>
      </c>
      <c r="G4493" s="1">
        <v>6883</v>
      </c>
      <c r="H4493" s="1" t="s">
        <v>9058</v>
      </c>
      <c r="I4493" s="1" t="s">
        <v>9881</v>
      </c>
      <c r="J4493" s="1" t="s">
        <v>8</v>
      </c>
      <c r="K4493" s="1" t="s">
        <v>9882</v>
      </c>
      <c r="L4493" s="1">
        <v>160062</v>
      </c>
      <c r="M4493" s="1" t="s">
        <v>1711</v>
      </c>
      <c r="N4493" s="1" t="s">
        <v>1712</v>
      </c>
      <c r="O4493" s="16">
        <v>30290</v>
      </c>
    </row>
    <row r="4494" spans="1:15" ht="15.75" hidden="1" customHeight="1">
      <c r="A4494" s="1" t="s">
        <v>1536</v>
      </c>
      <c r="B4494">
        <v>1365275</v>
      </c>
      <c r="C4494" s="2" t="str">
        <f t="shared" si="146"/>
        <v>http://www.mercadopublico.cl/TiendaFicha/Ficha?idProducto=1365275</v>
      </c>
      <c r="D4494" s="4">
        <f t="shared" si="147"/>
        <v>1365275</v>
      </c>
      <c r="E4494" s="1" t="s">
        <v>2046</v>
      </c>
      <c r="F4494" s="1" t="s">
        <v>9883</v>
      </c>
      <c r="G4494" s="1">
        <v>6883</v>
      </c>
      <c r="H4494" s="1" t="s">
        <v>9058</v>
      </c>
      <c r="I4494" s="1" t="s">
        <v>9884</v>
      </c>
      <c r="J4494" s="1" t="s">
        <v>8</v>
      </c>
      <c r="K4494" s="1" t="s">
        <v>9885</v>
      </c>
      <c r="L4494" s="1">
        <v>160062</v>
      </c>
      <c r="M4494" s="1" t="s">
        <v>1711</v>
      </c>
      <c r="N4494" s="1" t="s">
        <v>1712</v>
      </c>
      <c r="O4494" s="16">
        <v>5294</v>
      </c>
    </row>
    <row r="4495" spans="1:15" ht="15.75" hidden="1" customHeight="1">
      <c r="A4495" s="1" t="s">
        <v>1536</v>
      </c>
      <c r="B4495">
        <v>1365276</v>
      </c>
      <c r="C4495" s="2" t="str">
        <f t="shared" si="146"/>
        <v>http://www.mercadopublico.cl/TiendaFicha/Ficha?idProducto=1365276</v>
      </c>
      <c r="D4495" s="4">
        <f t="shared" si="147"/>
        <v>1365276</v>
      </c>
      <c r="E4495" s="1" t="s">
        <v>2046</v>
      </c>
      <c r="F4495" s="1" t="s">
        <v>9886</v>
      </c>
      <c r="G4495" s="1">
        <v>6883</v>
      </c>
      <c r="H4495" s="1" t="s">
        <v>9058</v>
      </c>
      <c r="I4495" s="1" t="s">
        <v>9887</v>
      </c>
      <c r="J4495" s="1" t="s">
        <v>8</v>
      </c>
      <c r="K4495" s="1" t="s">
        <v>9888</v>
      </c>
      <c r="L4495" s="1">
        <v>160062</v>
      </c>
      <c r="M4495" s="1" t="s">
        <v>1711</v>
      </c>
      <c r="N4495" s="1" t="s">
        <v>1712</v>
      </c>
      <c r="O4495" s="16">
        <v>4937</v>
      </c>
    </row>
    <row r="4496" spans="1:15" ht="15.75" hidden="1" customHeight="1">
      <c r="A4496" s="1" t="s">
        <v>1536</v>
      </c>
      <c r="B4496">
        <v>1374289</v>
      </c>
      <c r="C4496" s="2" t="str">
        <f t="shared" si="146"/>
        <v>http://www.mercadopublico.cl/TiendaFicha/Ficha?idProducto=1374289</v>
      </c>
      <c r="D4496" s="4">
        <f t="shared" si="147"/>
        <v>1374289</v>
      </c>
      <c r="E4496" s="1" t="s">
        <v>2046</v>
      </c>
      <c r="F4496" s="1" t="s">
        <v>9889</v>
      </c>
      <c r="G4496" s="1">
        <v>6883</v>
      </c>
      <c r="H4496" s="1" t="s">
        <v>9058</v>
      </c>
      <c r="I4496" s="1" t="s">
        <v>9890</v>
      </c>
      <c r="J4496" s="1" t="s">
        <v>8</v>
      </c>
      <c r="K4496" s="1" t="s">
        <v>9891</v>
      </c>
      <c r="L4496" s="1">
        <v>160062</v>
      </c>
      <c r="M4496" s="1" t="s">
        <v>1711</v>
      </c>
      <c r="N4496" s="1" t="s">
        <v>1712</v>
      </c>
      <c r="O4496" s="16">
        <v>30290</v>
      </c>
    </row>
    <row r="4497" spans="1:15" ht="15.75" hidden="1" customHeight="1">
      <c r="A4497" s="1" t="s">
        <v>1536</v>
      </c>
      <c r="B4497">
        <v>1374284</v>
      </c>
      <c r="C4497" s="2" t="str">
        <f t="shared" si="146"/>
        <v>http://www.mercadopublico.cl/TiendaFicha/Ficha?idProducto=1374284</v>
      </c>
      <c r="D4497" s="4">
        <f t="shared" si="147"/>
        <v>1374284</v>
      </c>
      <c r="E4497" s="1" t="s">
        <v>2046</v>
      </c>
      <c r="F4497" s="1" t="s">
        <v>9892</v>
      </c>
      <c r="G4497" s="1">
        <v>6883</v>
      </c>
      <c r="H4497" s="1" t="s">
        <v>9058</v>
      </c>
      <c r="I4497" s="1" t="s">
        <v>9893</v>
      </c>
      <c r="J4497" s="1" t="s">
        <v>8</v>
      </c>
      <c r="K4497" s="1" t="s">
        <v>9894</v>
      </c>
      <c r="L4497" s="1">
        <v>160062</v>
      </c>
      <c r="M4497" s="1" t="s">
        <v>1711</v>
      </c>
      <c r="N4497" s="1" t="s">
        <v>1712</v>
      </c>
      <c r="O4497" s="16">
        <v>4888</v>
      </c>
    </row>
    <row r="4498" spans="1:15" ht="15.75" hidden="1" customHeight="1">
      <c r="A4498" s="1" t="s">
        <v>1536</v>
      </c>
      <c r="B4498">
        <v>1374288</v>
      </c>
      <c r="C4498" s="2" t="str">
        <f t="shared" si="146"/>
        <v>http://www.mercadopublico.cl/TiendaFicha/Ficha?idProducto=1374288</v>
      </c>
      <c r="D4498" s="4">
        <f t="shared" si="147"/>
        <v>1374288</v>
      </c>
      <c r="E4498" s="1" t="s">
        <v>2046</v>
      </c>
      <c r="F4498" s="1" t="s">
        <v>9895</v>
      </c>
      <c r="G4498" s="1">
        <v>6883</v>
      </c>
      <c r="H4498" s="1" t="s">
        <v>9058</v>
      </c>
      <c r="I4498" s="1" t="s">
        <v>9896</v>
      </c>
      <c r="J4498" s="1" t="s">
        <v>8</v>
      </c>
      <c r="K4498" s="1" t="s">
        <v>9897</v>
      </c>
      <c r="L4498" s="1">
        <v>160062</v>
      </c>
      <c r="M4498" s="1" t="s">
        <v>1711</v>
      </c>
      <c r="N4498" s="1" t="s">
        <v>1712</v>
      </c>
      <c r="O4498" s="16">
        <v>27260</v>
      </c>
    </row>
    <row r="4499" spans="1:15" ht="15.75" hidden="1" customHeight="1">
      <c r="A4499" s="1" t="s">
        <v>1536</v>
      </c>
      <c r="B4499">
        <v>1374286</v>
      </c>
      <c r="C4499" s="2" t="str">
        <f t="shared" si="146"/>
        <v>http://www.mercadopublico.cl/TiendaFicha/Ficha?idProducto=1374286</v>
      </c>
      <c r="D4499" s="4">
        <f t="shared" si="147"/>
        <v>1374286</v>
      </c>
      <c r="E4499" s="1" t="s">
        <v>2046</v>
      </c>
      <c r="F4499" s="1" t="s">
        <v>9898</v>
      </c>
      <c r="G4499" s="1">
        <v>6883</v>
      </c>
      <c r="H4499" s="1" t="s">
        <v>9058</v>
      </c>
      <c r="I4499" s="1" t="s">
        <v>9899</v>
      </c>
      <c r="J4499" s="1" t="s">
        <v>8</v>
      </c>
      <c r="K4499" s="1" t="s">
        <v>9900</v>
      </c>
      <c r="L4499" s="1">
        <v>160062</v>
      </c>
      <c r="M4499" s="1" t="s">
        <v>1711</v>
      </c>
      <c r="N4499" s="1" t="s">
        <v>1712</v>
      </c>
      <c r="O4499" s="16">
        <v>27260</v>
      </c>
    </row>
    <row r="4500" spans="1:15" ht="15.75" hidden="1" customHeight="1">
      <c r="A4500" s="1" t="s">
        <v>1536</v>
      </c>
      <c r="B4500">
        <v>1374287</v>
      </c>
      <c r="C4500" s="2" t="str">
        <f t="shared" ref="C4500:C4563" si="148">CONCATENATE(A4500,B4500)</f>
        <v>http://www.mercadopublico.cl/TiendaFicha/Ficha?idProducto=1374287</v>
      </c>
      <c r="D4500" s="4">
        <f t="shared" ref="D4500:D4563" si="149">HYPERLINK(C4500,B4500)</f>
        <v>1374287</v>
      </c>
      <c r="E4500" s="1" t="s">
        <v>2046</v>
      </c>
      <c r="F4500" s="1" t="s">
        <v>9901</v>
      </c>
      <c r="G4500" s="1">
        <v>6883</v>
      </c>
      <c r="H4500" s="1" t="s">
        <v>9058</v>
      </c>
      <c r="I4500" s="1" t="s">
        <v>9902</v>
      </c>
      <c r="J4500" s="1" t="s">
        <v>8</v>
      </c>
      <c r="K4500" s="1" t="s">
        <v>9903</v>
      </c>
      <c r="L4500" s="1">
        <v>160062</v>
      </c>
      <c r="M4500" s="1" t="s">
        <v>1711</v>
      </c>
      <c r="N4500" s="1" t="s">
        <v>1712</v>
      </c>
      <c r="O4500" s="16">
        <v>27260</v>
      </c>
    </row>
    <row r="4501" spans="1:15" ht="15.75" hidden="1" customHeight="1">
      <c r="A4501" s="1" t="s">
        <v>1536</v>
      </c>
      <c r="B4501">
        <v>1387171</v>
      </c>
      <c r="C4501" s="2" t="str">
        <f t="shared" si="148"/>
        <v>http://www.mercadopublico.cl/TiendaFicha/Ficha?idProducto=1387171</v>
      </c>
      <c r="D4501" s="4">
        <f t="shared" si="149"/>
        <v>1387171</v>
      </c>
      <c r="E4501" s="1" t="s">
        <v>2046</v>
      </c>
      <c r="F4501" s="1" t="s">
        <v>13758</v>
      </c>
      <c r="G4501" s="1">
        <v>6883</v>
      </c>
      <c r="H4501" s="1" t="s">
        <v>13357</v>
      </c>
      <c r="I4501" s="1" t="s">
        <v>13759</v>
      </c>
      <c r="J4501" s="1" t="s">
        <v>8</v>
      </c>
      <c r="K4501" s="1" t="s">
        <v>13760</v>
      </c>
      <c r="L4501" s="1">
        <v>165568</v>
      </c>
      <c r="M4501" s="1" t="s">
        <v>1781</v>
      </c>
      <c r="N4501" s="1" t="s">
        <v>1782</v>
      </c>
      <c r="O4501" s="16">
        <v>63436</v>
      </c>
    </row>
    <row r="4502" spans="1:15" ht="15.75" hidden="1" customHeight="1">
      <c r="A4502" s="1" t="s">
        <v>1536</v>
      </c>
      <c r="B4502">
        <v>1519763</v>
      </c>
      <c r="C4502" s="2" t="str">
        <f t="shared" si="148"/>
        <v>http://www.mercadopublico.cl/TiendaFicha/Ficha?idProducto=1519763</v>
      </c>
      <c r="D4502" s="4">
        <f t="shared" si="149"/>
        <v>1519763</v>
      </c>
      <c r="E4502" s="1" t="s">
        <v>2046</v>
      </c>
      <c r="F4502" s="1" t="s">
        <v>14995</v>
      </c>
      <c r="G4502" s="1">
        <v>6883</v>
      </c>
      <c r="H4502" s="1" t="s">
        <v>14983</v>
      </c>
      <c r="I4502" s="1" t="s">
        <v>14996</v>
      </c>
      <c r="J4502" s="1" t="s">
        <v>8</v>
      </c>
      <c r="K4502" s="1" t="s">
        <v>14997</v>
      </c>
      <c r="L4502" s="1">
        <v>167787</v>
      </c>
      <c r="M4502" s="1" t="s">
        <v>8952</v>
      </c>
      <c r="N4502" s="1" t="s">
        <v>8953</v>
      </c>
      <c r="O4502" s="16">
        <v>25985</v>
      </c>
    </row>
    <row r="4503" spans="1:15" ht="15.75" hidden="1" customHeight="1">
      <c r="A4503" s="1" t="s">
        <v>1536</v>
      </c>
      <c r="B4503">
        <v>1519762</v>
      </c>
      <c r="C4503" s="2" t="str">
        <f t="shared" si="148"/>
        <v>http://www.mercadopublico.cl/TiendaFicha/Ficha?idProducto=1519762</v>
      </c>
      <c r="D4503" s="4">
        <f t="shared" si="149"/>
        <v>1519762</v>
      </c>
      <c r="E4503" s="1" t="s">
        <v>2046</v>
      </c>
      <c r="F4503" s="1" t="s">
        <v>14998</v>
      </c>
      <c r="G4503" s="1">
        <v>6883</v>
      </c>
      <c r="H4503" s="1" t="s">
        <v>14983</v>
      </c>
      <c r="I4503" s="1" t="s">
        <v>14999</v>
      </c>
      <c r="J4503" s="1" t="s">
        <v>8</v>
      </c>
      <c r="K4503" s="1" t="s">
        <v>15000</v>
      </c>
      <c r="L4503" s="1">
        <v>167787</v>
      </c>
      <c r="M4503" s="1" t="s">
        <v>8952</v>
      </c>
      <c r="N4503" s="1" t="s">
        <v>8953</v>
      </c>
      <c r="O4503" s="16">
        <v>4685</v>
      </c>
    </row>
    <row r="4504" spans="1:15" ht="15.75" hidden="1" customHeight="1">
      <c r="A4504" s="1" t="s">
        <v>1536</v>
      </c>
      <c r="B4504">
        <v>1519764</v>
      </c>
      <c r="C4504" s="2" t="str">
        <f t="shared" si="148"/>
        <v>http://www.mercadopublico.cl/TiendaFicha/Ficha?idProducto=1519764</v>
      </c>
      <c r="D4504" s="4">
        <f t="shared" si="149"/>
        <v>1519764</v>
      </c>
      <c r="E4504" s="1" t="s">
        <v>2046</v>
      </c>
      <c r="F4504" s="1" t="s">
        <v>15001</v>
      </c>
      <c r="G4504" s="1">
        <v>6883</v>
      </c>
      <c r="H4504" s="1" t="s">
        <v>14983</v>
      </c>
      <c r="I4504" s="1" t="s">
        <v>15002</v>
      </c>
      <c r="J4504" s="1" t="s">
        <v>8</v>
      </c>
      <c r="K4504" s="1" t="s">
        <v>15003</v>
      </c>
      <c r="L4504" s="1">
        <v>167787</v>
      </c>
      <c r="M4504" s="1" t="s">
        <v>8952</v>
      </c>
      <c r="N4504" s="1" t="s">
        <v>8953</v>
      </c>
      <c r="O4504" s="16">
        <v>25985</v>
      </c>
    </row>
    <row r="4505" spans="1:15" ht="15.75" hidden="1" customHeight="1">
      <c r="A4505" s="1" t="s">
        <v>1536</v>
      </c>
      <c r="B4505">
        <v>1519766</v>
      </c>
      <c r="C4505" s="2" t="str">
        <f t="shared" si="148"/>
        <v>http://www.mercadopublico.cl/TiendaFicha/Ficha?idProducto=1519766</v>
      </c>
      <c r="D4505" s="4">
        <f t="shared" si="149"/>
        <v>1519766</v>
      </c>
      <c r="E4505" s="1" t="s">
        <v>2046</v>
      </c>
      <c r="F4505" s="1" t="s">
        <v>15004</v>
      </c>
      <c r="G4505" s="1">
        <v>6883</v>
      </c>
      <c r="H4505" s="1" t="s">
        <v>14983</v>
      </c>
      <c r="I4505" s="1" t="s">
        <v>15005</v>
      </c>
      <c r="J4505" s="1" t="s">
        <v>8</v>
      </c>
      <c r="K4505" s="1" t="s">
        <v>15006</v>
      </c>
      <c r="L4505" s="1">
        <v>167787</v>
      </c>
      <c r="M4505" s="1" t="s">
        <v>8952</v>
      </c>
      <c r="N4505" s="1" t="s">
        <v>8953</v>
      </c>
      <c r="O4505" s="16">
        <v>25985</v>
      </c>
    </row>
    <row r="4506" spans="1:15" ht="15.75" hidden="1" customHeight="1">
      <c r="A4506" s="1" t="s">
        <v>1536</v>
      </c>
      <c r="B4506">
        <v>1519768</v>
      </c>
      <c r="C4506" s="2" t="str">
        <f t="shared" si="148"/>
        <v>http://www.mercadopublico.cl/TiendaFicha/Ficha?idProducto=1519768</v>
      </c>
      <c r="D4506" s="4">
        <f t="shared" si="149"/>
        <v>1519768</v>
      </c>
      <c r="E4506" s="1" t="s">
        <v>2046</v>
      </c>
      <c r="F4506" s="1" t="s">
        <v>15007</v>
      </c>
      <c r="G4506" s="1">
        <v>6883</v>
      </c>
      <c r="H4506" s="1" t="s">
        <v>14983</v>
      </c>
      <c r="I4506" s="1" t="s">
        <v>15008</v>
      </c>
      <c r="J4506" s="1" t="s">
        <v>8</v>
      </c>
      <c r="K4506" s="1" t="s">
        <v>15009</v>
      </c>
      <c r="L4506" s="1">
        <v>167787</v>
      </c>
      <c r="M4506" s="1" t="s">
        <v>8952</v>
      </c>
      <c r="N4506" s="1" t="s">
        <v>8953</v>
      </c>
      <c r="O4506" s="16">
        <v>25985</v>
      </c>
    </row>
    <row r="4507" spans="1:15" ht="15.75" hidden="1" customHeight="1">
      <c r="A4507" s="1" t="s">
        <v>1536</v>
      </c>
      <c r="B4507">
        <v>1519769</v>
      </c>
      <c r="C4507" s="2" t="str">
        <f t="shared" si="148"/>
        <v>http://www.mercadopublico.cl/TiendaFicha/Ficha?idProducto=1519769</v>
      </c>
      <c r="D4507" s="4">
        <f t="shared" si="149"/>
        <v>1519769</v>
      </c>
      <c r="E4507" s="1" t="s">
        <v>2046</v>
      </c>
      <c r="F4507" s="1" t="s">
        <v>15010</v>
      </c>
      <c r="G4507" s="1">
        <v>6883</v>
      </c>
      <c r="H4507" s="1" t="s">
        <v>14983</v>
      </c>
      <c r="I4507" s="1" t="s">
        <v>15011</v>
      </c>
      <c r="J4507" s="1" t="s">
        <v>8</v>
      </c>
      <c r="K4507" s="1" t="s">
        <v>15012</v>
      </c>
      <c r="L4507" s="1">
        <v>167787</v>
      </c>
      <c r="M4507" s="1" t="s">
        <v>8952</v>
      </c>
      <c r="N4507" s="1" t="s">
        <v>8953</v>
      </c>
      <c r="O4507" s="16">
        <v>25985</v>
      </c>
    </row>
    <row r="4508" spans="1:15" ht="15.75" hidden="1" customHeight="1">
      <c r="A4508" s="1" t="s">
        <v>1536</v>
      </c>
      <c r="B4508">
        <v>1519767</v>
      </c>
      <c r="C4508" s="2" t="str">
        <f t="shared" si="148"/>
        <v>http://www.mercadopublico.cl/TiendaFicha/Ficha?idProducto=1519767</v>
      </c>
      <c r="D4508" s="4">
        <f t="shared" si="149"/>
        <v>1519767</v>
      </c>
      <c r="E4508" s="1" t="s">
        <v>2046</v>
      </c>
      <c r="F4508" s="1" t="s">
        <v>15013</v>
      </c>
      <c r="G4508" s="1">
        <v>6883</v>
      </c>
      <c r="H4508" s="1" t="s">
        <v>14983</v>
      </c>
      <c r="I4508" s="1" t="s">
        <v>15014</v>
      </c>
      <c r="J4508" s="1" t="s">
        <v>8</v>
      </c>
      <c r="K4508" s="1" t="s">
        <v>15015</v>
      </c>
      <c r="L4508" s="1">
        <v>167787</v>
      </c>
      <c r="M4508" s="1" t="s">
        <v>8952</v>
      </c>
      <c r="N4508" s="1" t="s">
        <v>8953</v>
      </c>
      <c r="O4508" s="16">
        <v>25985</v>
      </c>
    </row>
    <row r="4509" spans="1:15" ht="15.75" hidden="1" customHeight="1">
      <c r="A4509" s="1" t="s">
        <v>1536</v>
      </c>
      <c r="B4509">
        <v>1519765</v>
      </c>
      <c r="C4509" s="2" t="str">
        <f t="shared" si="148"/>
        <v>http://www.mercadopublico.cl/TiendaFicha/Ficha?idProducto=1519765</v>
      </c>
      <c r="D4509" s="4">
        <f t="shared" si="149"/>
        <v>1519765</v>
      </c>
      <c r="E4509" s="1" t="s">
        <v>2046</v>
      </c>
      <c r="F4509" s="1" t="s">
        <v>15016</v>
      </c>
      <c r="G4509" s="1">
        <v>6883</v>
      </c>
      <c r="H4509" s="1" t="s">
        <v>14983</v>
      </c>
      <c r="I4509" s="1" t="s">
        <v>15017</v>
      </c>
      <c r="J4509" s="1" t="s">
        <v>8</v>
      </c>
      <c r="K4509" s="1" t="s">
        <v>15018</v>
      </c>
      <c r="L4509" s="1">
        <v>167787</v>
      </c>
      <c r="M4509" s="1" t="s">
        <v>8952</v>
      </c>
      <c r="N4509" s="1" t="s">
        <v>8953</v>
      </c>
      <c r="O4509" s="16">
        <v>25985</v>
      </c>
    </row>
    <row r="4510" spans="1:15" ht="15.75" hidden="1" customHeight="1">
      <c r="A4510" s="1" t="s">
        <v>1536</v>
      </c>
      <c r="B4510">
        <v>1427562</v>
      </c>
      <c r="C4510" s="2" t="str">
        <f t="shared" si="148"/>
        <v>http://www.mercadopublico.cl/TiendaFicha/Ficha?idProducto=1427562</v>
      </c>
      <c r="D4510" s="4">
        <f t="shared" si="149"/>
        <v>1427562</v>
      </c>
      <c r="E4510" s="1" t="s">
        <v>2046</v>
      </c>
      <c r="F4510" s="1" t="s">
        <v>17472</v>
      </c>
      <c r="G4510" s="1">
        <v>6883</v>
      </c>
      <c r="H4510" s="1" t="s">
        <v>15334</v>
      </c>
      <c r="I4510" s="1" t="s">
        <v>17473</v>
      </c>
      <c r="J4510" s="1" t="s">
        <v>8</v>
      </c>
      <c r="K4510" s="1" t="s">
        <v>17474</v>
      </c>
      <c r="L4510" s="1">
        <v>167694</v>
      </c>
      <c r="M4510" s="1" t="s">
        <v>1598</v>
      </c>
      <c r="N4510" s="1" t="s">
        <v>1599</v>
      </c>
      <c r="O4510" s="16">
        <v>9700</v>
      </c>
    </row>
    <row r="4511" spans="1:15" ht="15.75" hidden="1" customHeight="1">
      <c r="A4511" s="1" t="s">
        <v>1536</v>
      </c>
      <c r="B4511">
        <v>1427557</v>
      </c>
      <c r="C4511" s="2" t="str">
        <f t="shared" si="148"/>
        <v>http://www.mercadopublico.cl/TiendaFicha/Ficha?idProducto=1427557</v>
      </c>
      <c r="D4511" s="4">
        <f t="shared" si="149"/>
        <v>1427557</v>
      </c>
      <c r="E4511" s="1" t="s">
        <v>2046</v>
      </c>
      <c r="F4511" s="1" t="s">
        <v>17475</v>
      </c>
      <c r="G4511" s="1">
        <v>6883</v>
      </c>
      <c r="H4511" s="1" t="s">
        <v>15334</v>
      </c>
      <c r="I4511" s="1" t="s">
        <v>17476</v>
      </c>
      <c r="J4511" s="1" t="s">
        <v>8</v>
      </c>
      <c r="K4511" s="1" t="s">
        <v>17477</v>
      </c>
      <c r="L4511" s="1">
        <v>167694</v>
      </c>
      <c r="M4511" s="1" t="s">
        <v>1598</v>
      </c>
      <c r="N4511" s="1" t="s">
        <v>1599</v>
      </c>
      <c r="O4511" s="16">
        <v>12119</v>
      </c>
    </row>
    <row r="4512" spans="1:15" ht="15.75" hidden="1" customHeight="1">
      <c r="A4512" s="1" t="s">
        <v>1536</v>
      </c>
      <c r="B4512">
        <v>1427554</v>
      </c>
      <c r="C4512" s="2" t="str">
        <f t="shared" si="148"/>
        <v>http://www.mercadopublico.cl/TiendaFicha/Ficha?idProducto=1427554</v>
      </c>
      <c r="D4512" s="4">
        <f t="shared" si="149"/>
        <v>1427554</v>
      </c>
      <c r="E4512" s="1" t="s">
        <v>2046</v>
      </c>
      <c r="F4512" s="1" t="s">
        <v>17724</v>
      </c>
      <c r="G4512" s="1">
        <v>6883</v>
      </c>
      <c r="H4512" s="1" t="s">
        <v>15334</v>
      </c>
      <c r="I4512" s="1" t="s">
        <v>17725</v>
      </c>
      <c r="J4512" s="1" t="s">
        <v>8</v>
      </c>
      <c r="K4512" s="1" t="s">
        <v>17726</v>
      </c>
      <c r="L4512" s="1">
        <v>167694</v>
      </c>
      <c r="M4512" s="1" t="s">
        <v>1598</v>
      </c>
      <c r="N4512" s="1" t="s">
        <v>1599</v>
      </c>
      <c r="O4512" s="16">
        <v>9700</v>
      </c>
    </row>
    <row r="4513" spans="1:15" ht="15.75" hidden="1" customHeight="1">
      <c r="A4513" s="1" t="s">
        <v>1536</v>
      </c>
      <c r="B4513">
        <v>1427556</v>
      </c>
      <c r="C4513" s="2" t="str">
        <f t="shared" si="148"/>
        <v>http://www.mercadopublico.cl/TiendaFicha/Ficha?idProducto=1427556</v>
      </c>
      <c r="D4513" s="4">
        <f t="shared" si="149"/>
        <v>1427556</v>
      </c>
      <c r="E4513" s="1" t="s">
        <v>2046</v>
      </c>
      <c r="F4513" s="1" t="s">
        <v>17727</v>
      </c>
      <c r="G4513" s="1">
        <v>6883</v>
      </c>
      <c r="H4513" s="1" t="s">
        <v>15334</v>
      </c>
      <c r="I4513" s="1" t="s">
        <v>17728</v>
      </c>
      <c r="J4513" s="1" t="s">
        <v>8</v>
      </c>
      <c r="K4513" s="1" t="s">
        <v>17729</v>
      </c>
      <c r="L4513" s="1">
        <v>167694</v>
      </c>
      <c r="M4513" s="1" t="s">
        <v>1598</v>
      </c>
      <c r="N4513" s="1" t="s">
        <v>1599</v>
      </c>
      <c r="O4513" s="16">
        <v>12119</v>
      </c>
    </row>
    <row r="4514" spans="1:15" ht="15.75" hidden="1" customHeight="1">
      <c r="A4514" s="1" t="s">
        <v>1536</v>
      </c>
      <c r="B4514">
        <v>1427555</v>
      </c>
      <c r="C4514" s="2" t="str">
        <f t="shared" si="148"/>
        <v>http://www.mercadopublico.cl/TiendaFicha/Ficha?idProducto=1427555</v>
      </c>
      <c r="D4514" s="4">
        <f t="shared" si="149"/>
        <v>1427555</v>
      </c>
      <c r="E4514" s="1" t="s">
        <v>2046</v>
      </c>
      <c r="F4514" s="1" t="s">
        <v>17730</v>
      </c>
      <c r="G4514" s="1">
        <v>6883</v>
      </c>
      <c r="H4514" s="1" t="s">
        <v>15334</v>
      </c>
      <c r="I4514" s="1" t="s">
        <v>17731</v>
      </c>
      <c r="J4514" s="1" t="s">
        <v>8</v>
      </c>
      <c r="K4514" s="1" t="s">
        <v>17732</v>
      </c>
      <c r="L4514" s="1">
        <v>167694</v>
      </c>
      <c r="M4514" s="1" t="s">
        <v>1598</v>
      </c>
      <c r="N4514" s="1" t="s">
        <v>1599</v>
      </c>
      <c r="O4514" s="16">
        <v>12119</v>
      </c>
    </row>
    <row r="4515" spans="1:15" ht="15.75" hidden="1" customHeight="1">
      <c r="A4515" s="1" t="s">
        <v>1536</v>
      </c>
      <c r="B4515">
        <v>1346514</v>
      </c>
      <c r="C4515" s="2" t="str">
        <f t="shared" si="148"/>
        <v>http://www.mercadopublico.cl/TiendaFicha/Ficha?idProducto=1346514</v>
      </c>
      <c r="D4515" s="4">
        <f t="shared" si="149"/>
        <v>1346514</v>
      </c>
      <c r="E4515" s="1" t="s">
        <v>2046</v>
      </c>
      <c r="F4515" s="1" t="s">
        <v>19171</v>
      </c>
      <c r="G4515" s="1">
        <v>6883</v>
      </c>
      <c r="H4515" s="1" t="s">
        <v>19172</v>
      </c>
      <c r="I4515" s="1" t="s">
        <v>19173</v>
      </c>
      <c r="J4515" s="1" t="s">
        <v>8</v>
      </c>
      <c r="K4515" s="1" t="s">
        <v>19174</v>
      </c>
      <c r="L4515" s="1">
        <v>159991</v>
      </c>
      <c r="M4515" s="1" t="s">
        <v>4310</v>
      </c>
      <c r="N4515" s="1" t="s">
        <v>4311</v>
      </c>
      <c r="O4515" s="16">
        <v>65398</v>
      </c>
    </row>
    <row r="4516" spans="1:15" ht="15.75" hidden="1" customHeight="1">
      <c r="A4516" s="1" t="s">
        <v>1536</v>
      </c>
      <c r="B4516">
        <v>1355272</v>
      </c>
      <c r="C4516" s="2" t="str">
        <f t="shared" si="148"/>
        <v>http://www.mercadopublico.cl/TiendaFicha/Ficha?idProducto=1355272</v>
      </c>
      <c r="D4516" s="4">
        <f t="shared" si="149"/>
        <v>1355272</v>
      </c>
      <c r="E4516" s="1" t="s">
        <v>2046</v>
      </c>
      <c r="F4516" s="1" t="s">
        <v>19175</v>
      </c>
      <c r="G4516" s="1">
        <v>6883</v>
      </c>
      <c r="H4516" s="1" t="s">
        <v>19172</v>
      </c>
      <c r="I4516" s="1" t="s">
        <v>19176</v>
      </c>
      <c r="J4516" s="1" t="s">
        <v>8</v>
      </c>
      <c r="K4516" s="1" t="s">
        <v>19177</v>
      </c>
      <c r="L4516" s="1">
        <v>159991</v>
      </c>
      <c r="M4516" s="1" t="s">
        <v>4310</v>
      </c>
      <c r="N4516" s="1" t="s">
        <v>4311</v>
      </c>
      <c r="O4516" s="16">
        <v>7060</v>
      </c>
    </row>
    <row r="4517" spans="1:15" ht="15.75" hidden="1" customHeight="1">
      <c r="A4517" s="1" t="s">
        <v>1536</v>
      </c>
      <c r="B4517">
        <v>1346251</v>
      </c>
      <c r="C4517" s="2" t="str">
        <f t="shared" si="148"/>
        <v>http://www.mercadopublico.cl/TiendaFicha/Ficha?idProducto=1346251</v>
      </c>
      <c r="D4517" s="4">
        <f t="shared" si="149"/>
        <v>1346251</v>
      </c>
      <c r="E4517" s="1" t="s">
        <v>2046</v>
      </c>
      <c r="F4517" s="1" t="s">
        <v>19178</v>
      </c>
      <c r="G4517" s="1">
        <v>6883</v>
      </c>
      <c r="H4517" s="1" t="s">
        <v>19172</v>
      </c>
      <c r="I4517" s="1" t="s">
        <v>19179</v>
      </c>
      <c r="J4517" s="1" t="s">
        <v>8</v>
      </c>
      <c r="K4517" s="1" t="s">
        <v>19180</v>
      </c>
      <c r="L4517" s="1">
        <v>159991</v>
      </c>
      <c r="M4517" s="1" t="s">
        <v>4310</v>
      </c>
      <c r="N4517" s="1" t="s">
        <v>4311</v>
      </c>
      <c r="O4517" s="16">
        <v>65398</v>
      </c>
    </row>
    <row r="4518" spans="1:15" ht="15.75" hidden="1" customHeight="1">
      <c r="A4518" s="1" t="s">
        <v>1536</v>
      </c>
      <c r="B4518">
        <v>1359915</v>
      </c>
      <c r="C4518" s="2" t="str">
        <f t="shared" si="148"/>
        <v>http://www.mercadopublico.cl/TiendaFicha/Ficha?idProducto=1359915</v>
      </c>
      <c r="D4518" s="4">
        <f t="shared" si="149"/>
        <v>1359915</v>
      </c>
      <c r="E4518" s="1" t="s">
        <v>2046</v>
      </c>
      <c r="F4518" s="1" t="s">
        <v>19181</v>
      </c>
      <c r="G4518" s="1">
        <v>6883</v>
      </c>
      <c r="H4518" s="1" t="s">
        <v>19172</v>
      </c>
      <c r="I4518" s="1" t="s">
        <v>19182</v>
      </c>
      <c r="J4518" s="1" t="s">
        <v>8</v>
      </c>
      <c r="K4518" s="1" t="s">
        <v>19183</v>
      </c>
      <c r="L4518" s="1">
        <v>159991</v>
      </c>
      <c r="M4518" s="1" t="s">
        <v>4310</v>
      </c>
      <c r="N4518" s="1" t="s">
        <v>4311</v>
      </c>
      <c r="O4518" s="16">
        <v>7060</v>
      </c>
    </row>
    <row r="4519" spans="1:15" ht="15.75" hidden="1" customHeight="1">
      <c r="A4519" s="1" t="s">
        <v>1536</v>
      </c>
      <c r="B4519">
        <v>1359918</v>
      </c>
      <c r="C4519" s="2" t="str">
        <f t="shared" si="148"/>
        <v>http://www.mercadopublico.cl/TiendaFicha/Ficha?idProducto=1359918</v>
      </c>
      <c r="D4519" s="4">
        <f t="shared" si="149"/>
        <v>1359918</v>
      </c>
      <c r="E4519" s="1" t="s">
        <v>2046</v>
      </c>
      <c r="F4519" s="1" t="s">
        <v>19184</v>
      </c>
      <c r="G4519" s="1">
        <v>6883</v>
      </c>
      <c r="H4519" s="1" t="s">
        <v>19172</v>
      </c>
      <c r="I4519" s="1" t="s">
        <v>19185</v>
      </c>
      <c r="J4519" s="1" t="s">
        <v>8</v>
      </c>
      <c r="K4519" s="1" t="s">
        <v>19186</v>
      </c>
      <c r="L4519" s="1">
        <v>159991</v>
      </c>
      <c r="M4519" s="1" t="s">
        <v>4310</v>
      </c>
      <c r="N4519" s="1" t="s">
        <v>4311</v>
      </c>
      <c r="O4519" s="16">
        <v>7060</v>
      </c>
    </row>
    <row r="4520" spans="1:15" ht="15.75" hidden="1" customHeight="1">
      <c r="A4520" s="1" t="s">
        <v>1536</v>
      </c>
      <c r="B4520">
        <v>1370732</v>
      </c>
      <c r="C4520" s="2" t="str">
        <f t="shared" si="148"/>
        <v>http://www.mercadopublico.cl/TiendaFicha/Ficha?idProducto=1370732</v>
      </c>
      <c r="D4520" s="4">
        <f t="shared" si="149"/>
        <v>1370732</v>
      </c>
      <c r="E4520" s="1" t="s">
        <v>2046</v>
      </c>
      <c r="F4520" s="1" t="s">
        <v>19187</v>
      </c>
      <c r="G4520" s="1">
        <v>6883</v>
      </c>
      <c r="H4520" s="1" t="s">
        <v>19172</v>
      </c>
      <c r="I4520" s="1" t="s">
        <v>19188</v>
      </c>
      <c r="J4520" s="1" t="s">
        <v>8</v>
      </c>
      <c r="K4520" s="1" t="s">
        <v>19189</v>
      </c>
      <c r="L4520" s="1">
        <v>159991</v>
      </c>
      <c r="M4520" s="1" t="s">
        <v>4310</v>
      </c>
      <c r="N4520" s="1" t="s">
        <v>4311</v>
      </c>
      <c r="O4520" s="16">
        <v>65398</v>
      </c>
    </row>
    <row r="4521" spans="1:15" ht="15.75" hidden="1" customHeight="1">
      <c r="A4521" s="1" t="s">
        <v>1536</v>
      </c>
      <c r="B4521">
        <v>1359916</v>
      </c>
      <c r="C4521" s="2" t="str">
        <f t="shared" si="148"/>
        <v>http://www.mercadopublico.cl/TiendaFicha/Ficha?idProducto=1359916</v>
      </c>
      <c r="D4521" s="4">
        <f t="shared" si="149"/>
        <v>1359916</v>
      </c>
      <c r="E4521" s="1" t="s">
        <v>2046</v>
      </c>
      <c r="F4521" s="1" t="s">
        <v>19190</v>
      </c>
      <c r="G4521" s="1">
        <v>6883</v>
      </c>
      <c r="H4521" s="1" t="s">
        <v>19172</v>
      </c>
      <c r="I4521" s="1" t="s">
        <v>19191</v>
      </c>
      <c r="J4521" s="1" t="s">
        <v>8</v>
      </c>
      <c r="K4521" s="1" t="s">
        <v>19192</v>
      </c>
      <c r="L4521" s="1">
        <v>159991</v>
      </c>
      <c r="M4521" s="1" t="s">
        <v>4310</v>
      </c>
      <c r="N4521" s="1" t="s">
        <v>4311</v>
      </c>
      <c r="O4521" s="16">
        <v>7060</v>
      </c>
    </row>
    <row r="4522" spans="1:15" ht="15.75" hidden="1" customHeight="1">
      <c r="A4522" s="1" t="s">
        <v>1536</v>
      </c>
      <c r="B4522">
        <v>1370730</v>
      </c>
      <c r="C4522" s="2" t="str">
        <f t="shared" si="148"/>
        <v>http://www.mercadopublico.cl/TiendaFicha/Ficha?idProducto=1370730</v>
      </c>
      <c r="D4522" s="4">
        <f t="shared" si="149"/>
        <v>1370730</v>
      </c>
      <c r="E4522" s="1" t="s">
        <v>2046</v>
      </c>
      <c r="F4522" s="1" t="s">
        <v>19193</v>
      </c>
      <c r="G4522" s="1">
        <v>6883</v>
      </c>
      <c r="H4522" s="1" t="s">
        <v>19172</v>
      </c>
      <c r="I4522" s="1" t="s">
        <v>19194</v>
      </c>
      <c r="J4522" s="1" t="s">
        <v>8</v>
      </c>
      <c r="K4522" s="1" t="s">
        <v>19195</v>
      </c>
      <c r="L4522" s="1">
        <v>159991</v>
      </c>
      <c r="M4522" s="1" t="s">
        <v>4310</v>
      </c>
      <c r="N4522" s="1" t="s">
        <v>4311</v>
      </c>
      <c r="O4522" s="16">
        <v>65398</v>
      </c>
    </row>
    <row r="4523" spans="1:15" ht="15.75" hidden="1" customHeight="1">
      <c r="A4523" s="1" t="s">
        <v>1536</v>
      </c>
      <c r="B4523">
        <v>1359921</v>
      </c>
      <c r="C4523" s="2" t="str">
        <f t="shared" si="148"/>
        <v>http://www.mercadopublico.cl/TiendaFicha/Ficha?idProducto=1359921</v>
      </c>
      <c r="D4523" s="4">
        <f t="shared" si="149"/>
        <v>1359921</v>
      </c>
      <c r="E4523" s="1" t="s">
        <v>2046</v>
      </c>
      <c r="F4523" s="1" t="s">
        <v>19196</v>
      </c>
      <c r="G4523" s="1">
        <v>6883</v>
      </c>
      <c r="H4523" s="1" t="s">
        <v>19172</v>
      </c>
      <c r="I4523" s="1" t="s">
        <v>19197</v>
      </c>
      <c r="J4523" s="1" t="s">
        <v>8</v>
      </c>
      <c r="K4523" s="1" t="s">
        <v>19198</v>
      </c>
      <c r="L4523" s="1">
        <v>159991</v>
      </c>
      <c r="M4523" s="1" t="s">
        <v>4310</v>
      </c>
      <c r="N4523" s="1" t="s">
        <v>4311</v>
      </c>
      <c r="O4523" s="16">
        <v>65398</v>
      </c>
    </row>
    <row r="4524" spans="1:15" ht="15.75" hidden="1" customHeight="1">
      <c r="A4524" s="1" t="s">
        <v>1536</v>
      </c>
      <c r="B4524">
        <v>1359917</v>
      </c>
      <c r="C4524" s="2" t="str">
        <f t="shared" si="148"/>
        <v>http://www.mercadopublico.cl/TiendaFicha/Ficha?idProducto=1359917</v>
      </c>
      <c r="D4524" s="4">
        <f t="shared" si="149"/>
        <v>1359917</v>
      </c>
      <c r="E4524" s="1" t="s">
        <v>2046</v>
      </c>
      <c r="F4524" s="1" t="s">
        <v>19199</v>
      </c>
      <c r="G4524" s="1">
        <v>6883</v>
      </c>
      <c r="H4524" s="1" t="s">
        <v>19172</v>
      </c>
      <c r="I4524" s="1" t="s">
        <v>19200</v>
      </c>
      <c r="J4524" s="1" t="s">
        <v>8</v>
      </c>
      <c r="K4524" s="1" t="s">
        <v>19201</v>
      </c>
      <c r="L4524" s="1">
        <v>159991</v>
      </c>
      <c r="M4524" s="1" t="s">
        <v>4310</v>
      </c>
      <c r="N4524" s="1" t="s">
        <v>4311</v>
      </c>
      <c r="O4524" s="16">
        <v>7060</v>
      </c>
    </row>
    <row r="4525" spans="1:15" ht="15.75" hidden="1" customHeight="1">
      <c r="A4525" s="1" t="s">
        <v>1536</v>
      </c>
      <c r="B4525">
        <v>1400582</v>
      </c>
      <c r="C4525" s="2" t="str">
        <f t="shared" si="148"/>
        <v>http://www.mercadopublico.cl/TiendaFicha/Ficha?idProducto=1400582</v>
      </c>
      <c r="D4525" s="4">
        <f t="shared" si="149"/>
        <v>1400582</v>
      </c>
      <c r="E4525" s="1" t="s">
        <v>2046</v>
      </c>
      <c r="F4525" s="1" t="s">
        <v>19325</v>
      </c>
      <c r="G4525" s="1">
        <v>6883</v>
      </c>
      <c r="H4525" s="1" t="s">
        <v>19172</v>
      </c>
      <c r="I4525" s="1" t="s">
        <v>19326</v>
      </c>
      <c r="J4525" s="1" t="s">
        <v>8</v>
      </c>
      <c r="K4525" s="1" t="s">
        <v>19327</v>
      </c>
      <c r="L4525" s="1">
        <v>159991</v>
      </c>
      <c r="M4525" s="1" t="s">
        <v>4310</v>
      </c>
      <c r="N4525" s="1" t="s">
        <v>4311</v>
      </c>
      <c r="O4525" s="16">
        <v>65398</v>
      </c>
    </row>
    <row r="4526" spans="1:15" ht="15.75" hidden="1" customHeight="1">
      <c r="A4526" s="1" t="s">
        <v>1536</v>
      </c>
      <c r="B4526">
        <v>1359919</v>
      </c>
      <c r="C4526" s="2" t="str">
        <f t="shared" si="148"/>
        <v>http://www.mercadopublico.cl/TiendaFicha/Ficha?idProducto=1359919</v>
      </c>
      <c r="D4526" s="4">
        <f t="shared" si="149"/>
        <v>1359919</v>
      </c>
      <c r="E4526" s="1" t="s">
        <v>2046</v>
      </c>
      <c r="F4526" s="1" t="s">
        <v>19328</v>
      </c>
      <c r="G4526" s="1">
        <v>6883</v>
      </c>
      <c r="H4526" s="1" t="s">
        <v>19172</v>
      </c>
      <c r="I4526" s="1" t="s">
        <v>19329</v>
      </c>
      <c r="J4526" s="1" t="s">
        <v>8</v>
      </c>
      <c r="K4526" s="1" t="s">
        <v>19330</v>
      </c>
      <c r="L4526" s="1">
        <v>159991</v>
      </c>
      <c r="M4526" s="1" t="s">
        <v>4310</v>
      </c>
      <c r="N4526" s="1" t="s">
        <v>4311</v>
      </c>
      <c r="O4526" s="16">
        <v>7060</v>
      </c>
    </row>
    <row r="4527" spans="1:15" ht="15.75" hidden="1" customHeight="1">
      <c r="A4527" s="1" t="s">
        <v>1536</v>
      </c>
      <c r="B4527">
        <v>1359920</v>
      </c>
      <c r="C4527" s="2" t="str">
        <f t="shared" si="148"/>
        <v>http://www.mercadopublico.cl/TiendaFicha/Ficha?idProducto=1359920</v>
      </c>
      <c r="D4527" s="4">
        <f t="shared" si="149"/>
        <v>1359920</v>
      </c>
      <c r="E4527" s="1" t="s">
        <v>2046</v>
      </c>
      <c r="F4527" s="1" t="s">
        <v>19331</v>
      </c>
      <c r="G4527" s="1">
        <v>6883</v>
      </c>
      <c r="H4527" s="1" t="s">
        <v>19172</v>
      </c>
      <c r="I4527" s="1" t="s">
        <v>19332</v>
      </c>
      <c r="J4527" s="1" t="s">
        <v>8</v>
      </c>
      <c r="K4527" s="1" t="s">
        <v>19333</v>
      </c>
      <c r="L4527" s="1">
        <v>159991</v>
      </c>
      <c r="M4527" s="1" t="s">
        <v>4310</v>
      </c>
      <c r="N4527" s="1" t="s">
        <v>4311</v>
      </c>
      <c r="O4527" s="16">
        <v>7060</v>
      </c>
    </row>
    <row r="4528" spans="1:15" ht="15.75" hidden="1" customHeight="1">
      <c r="A4528" s="1" t="s">
        <v>1536</v>
      </c>
      <c r="B4528">
        <v>1519226</v>
      </c>
      <c r="C4528" s="2" t="str">
        <f t="shared" si="148"/>
        <v>http://www.mercadopublico.cl/TiendaFicha/Ficha?idProducto=1519226</v>
      </c>
      <c r="D4528" s="4">
        <f t="shared" si="149"/>
        <v>1519226</v>
      </c>
      <c r="E4528" s="1" t="s">
        <v>10709</v>
      </c>
      <c r="F4528" s="1" t="s">
        <v>10708</v>
      </c>
      <c r="G4528" s="1">
        <v>7173</v>
      </c>
      <c r="H4528" s="1" t="s">
        <v>10710</v>
      </c>
      <c r="I4528" s="1" t="s">
        <v>10711</v>
      </c>
      <c r="J4528" s="1" t="s">
        <v>8</v>
      </c>
      <c r="K4528" s="1" t="s">
        <v>10712</v>
      </c>
      <c r="L4528" s="1">
        <v>160091</v>
      </c>
      <c r="M4528" s="1" t="s">
        <v>74</v>
      </c>
      <c r="N4528" s="1" t="s">
        <v>2050</v>
      </c>
      <c r="O4528" s="16">
        <v>33800</v>
      </c>
    </row>
    <row r="4529" spans="1:15" ht="15.75" hidden="1" customHeight="1">
      <c r="A4529" s="1" t="s">
        <v>1536</v>
      </c>
      <c r="B4529">
        <v>1340503</v>
      </c>
      <c r="C4529" s="2" t="str">
        <f t="shared" si="148"/>
        <v>http://www.mercadopublico.cl/TiendaFicha/Ficha?idProducto=1340503</v>
      </c>
      <c r="D4529" s="4">
        <f t="shared" si="149"/>
        <v>1340503</v>
      </c>
      <c r="E4529" s="1" t="s">
        <v>4581</v>
      </c>
      <c r="F4529" s="1" t="s">
        <v>4580</v>
      </c>
      <c r="G4529" s="1">
        <v>7083</v>
      </c>
      <c r="H4529" s="1" t="s">
        <v>4582</v>
      </c>
      <c r="I4529" s="1" t="s">
        <v>4583</v>
      </c>
      <c r="J4529" s="1" t="s">
        <v>4584</v>
      </c>
      <c r="K4529" s="1" t="s">
        <v>4585</v>
      </c>
      <c r="L4529" s="1">
        <v>159984</v>
      </c>
      <c r="M4529" s="1" t="s">
        <v>4586</v>
      </c>
      <c r="N4529" s="1" t="s">
        <v>4587</v>
      </c>
      <c r="O4529" s="16">
        <v>4100</v>
      </c>
    </row>
    <row r="4530" spans="1:15" ht="15.75" hidden="1" customHeight="1">
      <c r="A4530" s="1" t="s">
        <v>1536</v>
      </c>
      <c r="B4530">
        <v>1340500</v>
      </c>
      <c r="C4530" s="2" t="str">
        <f t="shared" si="148"/>
        <v>http://www.mercadopublico.cl/TiendaFicha/Ficha?idProducto=1340500</v>
      </c>
      <c r="D4530" s="4">
        <f t="shared" si="149"/>
        <v>1340500</v>
      </c>
      <c r="E4530" s="1" t="s">
        <v>4581</v>
      </c>
      <c r="F4530" s="1" t="s">
        <v>4588</v>
      </c>
      <c r="G4530" s="1">
        <v>7083</v>
      </c>
      <c r="H4530" s="1" t="s">
        <v>4582</v>
      </c>
      <c r="I4530" s="1" t="s">
        <v>4589</v>
      </c>
      <c r="J4530" s="1" t="s">
        <v>4584</v>
      </c>
      <c r="K4530" s="1" t="s">
        <v>4585</v>
      </c>
      <c r="L4530" s="1">
        <v>159984</v>
      </c>
      <c r="M4530" s="1" t="s">
        <v>4586</v>
      </c>
      <c r="N4530" s="1" t="s">
        <v>4587</v>
      </c>
      <c r="O4530" s="16">
        <v>4100</v>
      </c>
    </row>
    <row r="4531" spans="1:15" ht="15.75" hidden="1" customHeight="1">
      <c r="A4531" s="1" t="s">
        <v>1536</v>
      </c>
      <c r="B4531">
        <v>1347236</v>
      </c>
      <c r="C4531" s="2" t="str">
        <f t="shared" si="148"/>
        <v>http://www.mercadopublico.cl/TiendaFicha/Ficha?idProducto=1347236</v>
      </c>
      <c r="D4531" s="4">
        <f t="shared" si="149"/>
        <v>1347236</v>
      </c>
      <c r="E4531" s="1" t="s">
        <v>4581</v>
      </c>
      <c r="F4531" s="1" t="s">
        <v>4590</v>
      </c>
      <c r="G4531" s="1">
        <v>7083</v>
      </c>
      <c r="H4531" s="1" t="s">
        <v>4582</v>
      </c>
      <c r="I4531" s="1" t="s">
        <v>4591</v>
      </c>
      <c r="J4531" s="1" t="s">
        <v>4584</v>
      </c>
      <c r="K4531" s="1" t="s">
        <v>4591</v>
      </c>
      <c r="L4531" s="1">
        <v>159984</v>
      </c>
      <c r="M4531" s="1" t="s">
        <v>4586</v>
      </c>
      <c r="N4531" s="1" t="s">
        <v>4587</v>
      </c>
      <c r="O4531" s="16">
        <v>17000</v>
      </c>
    </row>
    <row r="4532" spans="1:15" ht="15.75" hidden="1" customHeight="1">
      <c r="A4532" s="1" t="s">
        <v>1536</v>
      </c>
      <c r="B4532">
        <v>1347227</v>
      </c>
      <c r="C4532" s="2" t="str">
        <f t="shared" si="148"/>
        <v>http://www.mercadopublico.cl/TiendaFicha/Ficha?idProducto=1347227</v>
      </c>
      <c r="D4532" s="4">
        <f t="shared" si="149"/>
        <v>1347227</v>
      </c>
      <c r="E4532" s="1" t="s">
        <v>4581</v>
      </c>
      <c r="F4532" s="1" t="s">
        <v>4592</v>
      </c>
      <c r="G4532" s="1">
        <v>7083</v>
      </c>
      <c r="H4532" s="1" t="s">
        <v>4582</v>
      </c>
      <c r="I4532" s="1" t="s">
        <v>4593</v>
      </c>
      <c r="J4532" s="1" t="s">
        <v>4584</v>
      </c>
      <c r="K4532" s="1" t="s">
        <v>4594</v>
      </c>
      <c r="L4532" s="1">
        <v>159984</v>
      </c>
      <c r="M4532" s="1" t="s">
        <v>4586</v>
      </c>
      <c r="N4532" s="1" t="s">
        <v>4587</v>
      </c>
      <c r="O4532" s="16">
        <v>17000</v>
      </c>
    </row>
    <row r="4533" spans="1:15" ht="15.75" hidden="1" customHeight="1">
      <c r="A4533" s="1" t="s">
        <v>1536</v>
      </c>
      <c r="B4533">
        <v>1347228</v>
      </c>
      <c r="C4533" s="2" t="str">
        <f t="shared" si="148"/>
        <v>http://www.mercadopublico.cl/TiendaFicha/Ficha?idProducto=1347228</v>
      </c>
      <c r="D4533" s="4">
        <f t="shared" si="149"/>
        <v>1347228</v>
      </c>
      <c r="E4533" s="1" t="s">
        <v>4581</v>
      </c>
      <c r="F4533" s="1" t="s">
        <v>4595</v>
      </c>
      <c r="G4533" s="1">
        <v>7083</v>
      </c>
      <c r="H4533" s="1" t="s">
        <v>4582</v>
      </c>
      <c r="I4533" s="1" t="s">
        <v>4596</v>
      </c>
      <c r="J4533" s="1" t="s">
        <v>4584</v>
      </c>
      <c r="K4533" s="1" t="s">
        <v>4597</v>
      </c>
      <c r="L4533" s="1">
        <v>159984</v>
      </c>
      <c r="M4533" s="1" t="s">
        <v>4586</v>
      </c>
      <c r="N4533" s="1" t="s">
        <v>4587</v>
      </c>
      <c r="O4533" s="16">
        <v>17000</v>
      </c>
    </row>
    <row r="4534" spans="1:15" ht="15.75" hidden="1" customHeight="1">
      <c r="A4534" s="1" t="s">
        <v>1536</v>
      </c>
      <c r="B4534">
        <v>1345723</v>
      </c>
      <c r="C4534" s="2" t="str">
        <f t="shared" si="148"/>
        <v>http://www.mercadopublico.cl/TiendaFicha/Ficha?idProducto=1345723</v>
      </c>
      <c r="D4534" s="4">
        <f t="shared" si="149"/>
        <v>1345723</v>
      </c>
      <c r="E4534" s="1" t="s">
        <v>4581</v>
      </c>
      <c r="F4534" s="1" t="s">
        <v>4598</v>
      </c>
      <c r="G4534" s="1">
        <v>7083</v>
      </c>
      <c r="H4534" s="1" t="s">
        <v>4582</v>
      </c>
      <c r="I4534" s="1" t="s">
        <v>4599</v>
      </c>
      <c r="J4534" s="1" t="s">
        <v>253</v>
      </c>
      <c r="K4534" s="1" t="s">
        <v>4600</v>
      </c>
      <c r="L4534" s="1">
        <v>159984</v>
      </c>
      <c r="M4534" s="1" t="s">
        <v>4586</v>
      </c>
      <c r="N4534" s="1" t="s">
        <v>4587</v>
      </c>
      <c r="O4534" s="16">
        <v>31000</v>
      </c>
    </row>
    <row r="4535" spans="1:15" ht="15.75" hidden="1" customHeight="1">
      <c r="A4535" s="1" t="s">
        <v>1536</v>
      </c>
      <c r="B4535">
        <v>1345726</v>
      </c>
      <c r="C4535" s="2" t="str">
        <f t="shared" si="148"/>
        <v>http://www.mercadopublico.cl/TiendaFicha/Ficha?idProducto=1345726</v>
      </c>
      <c r="D4535" s="4">
        <f t="shared" si="149"/>
        <v>1345726</v>
      </c>
      <c r="E4535" s="1" t="s">
        <v>4581</v>
      </c>
      <c r="F4535" s="1" t="s">
        <v>4601</v>
      </c>
      <c r="G4535" s="1">
        <v>7083</v>
      </c>
      <c r="H4535" s="1" t="s">
        <v>4582</v>
      </c>
      <c r="I4535" s="1" t="s">
        <v>4602</v>
      </c>
      <c r="J4535" s="1" t="s">
        <v>253</v>
      </c>
      <c r="K4535" s="1" t="s">
        <v>4603</v>
      </c>
      <c r="L4535" s="1">
        <v>159984</v>
      </c>
      <c r="M4535" s="1" t="s">
        <v>4586</v>
      </c>
      <c r="N4535" s="1" t="s">
        <v>4587</v>
      </c>
      <c r="O4535" s="16">
        <v>31000</v>
      </c>
    </row>
    <row r="4536" spans="1:15" ht="15.75" hidden="1" customHeight="1">
      <c r="A4536" s="1" t="s">
        <v>1536</v>
      </c>
      <c r="B4536">
        <v>1340501</v>
      </c>
      <c r="C4536" s="2" t="str">
        <f t="shared" si="148"/>
        <v>http://www.mercadopublico.cl/TiendaFicha/Ficha?idProducto=1340501</v>
      </c>
      <c r="D4536" s="4">
        <f t="shared" si="149"/>
        <v>1340501</v>
      </c>
      <c r="E4536" s="1" t="s">
        <v>4581</v>
      </c>
      <c r="F4536" s="1" t="s">
        <v>4604</v>
      </c>
      <c r="G4536" s="1">
        <v>7083</v>
      </c>
      <c r="H4536" s="1" t="s">
        <v>4582</v>
      </c>
      <c r="I4536" s="1" t="s">
        <v>4605</v>
      </c>
      <c r="J4536" s="1" t="s">
        <v>4584</v>
      </c>
      <c r="K4536" s="1" t="s">
        <v>4585</v>
      </c>
      <c r="L4536" s="1">
        <v>159984</v>
      </c>
      <c r="M4536" s="1" t="s">
        <v>4586</v>
      </c>
      <c r="N4536" s="1" t="s">
        <v>4587</v>
      </c>
      <c r="O4536" s="16">
        <v>4100</v>
      </c>
    </row>
    <row r="4537" spans="1:15" ht="15.75" hidden="1" customHeight="1">
      <c r="A4537" s="1" t="s">
        <v>1536</v>
      </c>
      <c r="B4537">
        <v>1345724</v>
      </c>
      <c r="C4537" s="2" t="str">
        <f t="shared" si="148"/>
        <v>http://www.mercadopublico.cl/TiendaFicha/Ficha?idProducto=1345724</v>
      </c>
      <c r="D4537" s="4">
        <f t="shared" si="149"/>
        <v>1345724</v>
      </c>
      <c r="E4537" s="1" t="s">
        <v>4581</v>
      </c>
      <c r="F4537" s="1" t="s">
        <v>4606</v>
      </c>
      <c r="G4537" s="1">
        <v>7083</v>
      </c>
      <c r="H4537" s="1" t="s">
        <v>4582</v>
      </c>
      <c r="I4537" s="1" t="s">
        <v>4607</v>
      </c>
      <c r="J4537" s="1" t="s">
        <v>253</v>
      </c>
      <c r="K4537" s="1" t="s">
        <v>4608</v>
      </c>
      <c r="L4537" s="1">
        <v>159984</v>
      </c>
      <c r="M4537" s="1" t="s">
        <v>4586</v>
      </c>
      <c r="N4537" s="1" t="s">
        <v>4587</v>
      </c>
      <c r="O4537" s="16">
        <v>31000</v>
      </c>
    </row>
    <row r="4538" spans="1:15" ht="15.75" hidden="1" customHeight="1">
      <c r="A4538" s="1" t="s">
        <v>1536</v>
      </c>
      <c r="B4538">
        <v>1345721</v>
      </c>
      <c r="C4538" s="2" t="str">
        <f t="shared" si="148"/>
        <v>http://www.mercadopublico.cl/TiendaFicha/Ficha?idProducto=1345721</v>
      </c>
      <c r="D4538" s="4">
        <f t="shared" si="149"/>
        <v>1345721</v>
      </c>
      <c r="E4538" s="1" t="s">
        <v>4581</v>
      </c>
      <c r="F4538" s="1" t="s">
        <v>4609</v>
      </c>
      <c r="G4538" s="1">
        <v>7083</v>
      </c>
      <c r="H4538" s="1" t="s">
        <v>4582</v>
      </c>
      <c r="I4538" s="1" t="s">
        <v>4610</v>
      </c>
      <c r="J4538" s="1" t="s">
        <v>4611</v>
      </c>
      <c r="K4538" s="1" t="s">
        <v>4612</v>
      </c>
      <c r="L4538" s="1">
        <v>159984</v>
      </c>
      <c r="M4538" s="1" t="s">
        <v>4586</v>
      </c>
      <c r="N4538" s="1" t="s">
        <v>4587</v>
      </c>
      <c r="O4538" s="16">
        <v>31000</v>
      </c>
    </row>
    <row r="4539" spans="1:15" ht="15.75" hidden="1" customHeight="1">
      <c r="A4539" s="1" t="s">
        <v>1536</v>
      </c>
      <c r="B4539">
        <v>1345725</v>
      </c>
      <c r="C4539" s="2" t="str">
        <f t="shared" si="148"/>
        <v>http://www.mercadopublico.cl/TiendaFicha/Ficha?idProducto=1345725</v>
      </c>
      <c r="D4539" s="4">
        <f t="shared" si="149"/>
        <v>1345725</v>
      </c>
      <c r="E4539" s="1" t="s">
        <v>4581</v>
      </c>
      <c r="F4539" s="1" t="s">
        <v>4613</v>
      </c>
      <c r="G4539" s="1">
        <v>7083</v>
      </c>
      <c r="H4539" s="1" t="s">
        <v>4582</v>
      </c>
      <c r="I4539" s="1" t="s">
        <v>4614</v>
      </c>
      <c r="J4539" s="1" t="s">
        <v>253</v>
      </c>
      <c r="K4539" s="1" t="s">
        <v>4615</v>
      </c>
      <c r="L4539" s="1">
        <v>159984</v>
      </c>
      <c r="M4539" s="1" t="s">
        <v>4586</v>
      </c>
      <c r="N4539" s="1" t="s">
        <v>4587</v>
      </c>
      <c r="O4539" s="16">
        <v>31000</v>
      </c>
    </row>
    <row r="4540" spans="1:15" ht="15.75" hidden="1" customHeight="1">
      <c r="A4540" s="1" t="s">
        <v>1536</v>
      </c>
      <c r="B4540">
        <v>1340499</v>
      </c>
      <c r="C4540" s="2" t="str">
        <f t="shared" si="148"/>
        <v>http://www.mercadopublico.cl/TiendaFicha/Ficha?idProducto=1340499</v>
      </c>
      <c r="D4540" s="4">
        <f t="shared" si="149"/>
        <v>1340499</v>
      </c>
      <c r="E4540" s="1" t="s">
        <v>4581</v>
      </c>
      <c r="F4540" s="1" t="s">
        <v>4616</v>
      </c>
      <c r="G4540" s="1">
        <v>7083</v>
      </c>
      <c r="H4540" s="1" t="s">
        <v>4582</v>
      </c>
      <c r="I4540" s="1" t="s">
        <v>4617</v>
      </c>
      <c r="J4540" s="1" t="s">
        <v>4584</v>
      </c>
      <c r="K4540" s="1" t="s">
        <v>4585</v>
      </c>
      <c r="L4540" s="1">
        <v>159984</v>
      </c>
      <c r="M4540" s="1" t="s">
        <v>4586</v>
      </c>
      <c r="N4540" s="1" t="s">
        <v>4587</v>
      </c>
      <c r="O4540" s="16">
        <v>4100</v>
      </c>
    </row>
    <row r="4541" spans="1:15" ht="15.75" hidden="1" customHeight="1">
      <c r="A4541" s="1" t="s">
        <v>1536</v>
      </c>
      <c r="B4541">
        <v>1347229</v>
      </c>
      <c r="C4541" s="2" t="str">
        <f t="shared" si="148"/>
        <v>http://www.mercadopublico.cl/TiendaFicha/Ficha?idProducto=1347229</v>
      </c>
      <c r="D4541" s="4">
        <f t="shared" si="149"/>
        <v>1347229</v>
      </c>
      <c r="E4541" s="1" t="s">
        <v>4581</v>
      </c>
      <c r="F4541" s="1" t="s">
        <v>4618</v>
      </c>
      <c r="G4541" s="1">
        <v>7083</v>
      </c>
      <c r="H4541" s="1" t="s">
        <v>4582</v>
      </c>
      <c r="I4541" s="1" t="s">
        <v>4619</v>
      </c>
      <c r="J4541" s="1" t="s">
        <v>4584</v>
      </c>
      <c r="K4541" s="1" t="s">
        <v>4619</v>
      </c>
      <c r="L4541" s="1">
        <v>159984</v>
      </c>
      <c r="M4541" s="1" t="s">
        <v>4586</v>
      </c>
      <c r="N4541" s="1" t="s">
        <v>4587</v>
      </c>
      <c r="O4541" s="16">
        <v>17000</v>
      </c>
    </row>
    <row r="4542" spans="1:15" ht="15.75" hidden="1" customHeight="1">
      <c r="A4542" s="1" t="s">
        <v>1536</v>
      </c>
      <c r="B4542">
        <v>1345722</v>
      </c>
      <c r="C4542" s="2" t="str">
        <f t="shared" si="148"/>
        <v>http://www.mercadopublico.cl/TiendaFicha/Ficha?idProducto=1345722</v>
      </c>
      <c r="D4542" s="4">
        <f t="shared" si="149"/>
        <v>1345722</v>
      </c>
      <c r="E4542" s="1" t="s">
        <v>4581</v>
      </c>
      <c r="F4542" s="1" t="s">
        <v>4620</v>
      </c>
      <c r="G4542" s="1">
        <v>7083</v>
      </c>
      <c r="H4542" s="1" t="s">
        <v>4582</v>
      </c>
      <c r="I4542" s="1" t="s">
        <v>4621</v>
      </c>
      <c r="J4542" s="1" t="s">
        <v>253</v>
      </c>
      <c r="K4542" s="1" t="s">
        <v>4622</v>
      </c>
      <c r="L4542" s="1">
        <v>159984</v>
      </c>
      <c r="M4542" s="1" t="s">
        <v>4586</v>
      </c>
      <c r="N4542" s="1" t="s">
        <v>4587</v>
      </c>
      <c r="O4542" s="16">
        <v>31000</v>
      </c>
    </row>
    <row r="4543" spans="1:15" ht="15.75" hidden="1" customHeight="1">
      <c r="A4543" s="1" t="s">
        <v>1536</v>
      </c>
      <c r="B4543">
        <v>1512215</v>
      </c>
      <c r="C4543" s="2" t="str">
        <f t="shared" si="148"/>
        <v>http://www.mercadopublico.cl/TiendaFicha/Ficha?idProducto=1512215</v>
      </c>
      <c r="D4543" s="4">
        <f t="shared" si="149"/>
        <v>1512215</v>
      </c>
      <c r="E4543" s="1" t="s">
        <v>4581</v>
      </c>
      <c r="F4543" s="1" t="s">
        <v>5429</v>
      </c>
      <c r="G4543" s="1">
        <v>7083</v>
      </c>
      <c r="H4543" s="1" t="s">
        <v>5430</v>
      </c>
      <c r="I4543" s="1" t="s">
        <v>5431</v>
      </c>
      <c r="J4543" s="1" t="s">
        <v>5432</v>
      </c>
      <c r="K4543" s="1" t="s">
        <v>5433</v>
      </c>
      <c r="L4543" s="1">
        <v>165568</v>
      </c>
      <c r="M4543" s="1" t="s">
        <v>1781</v>
      </c>
      <c r="N4543" s="1" t="s">
        <v>1782</v>
      </c>
      <c r="O4543" s="16">
        <v>85544</v>
      </c>
    </row>
    <row r="4544" spans="1:15" ht="15.75" hidden="1" customHeight="1">
      <c r="A4544" s="1" t="s">
        <v>1536</v>
      </c>
      <c r="B4544">
        <v>1518081</v>
      </c>
      <c r="C4544" s="2" t="str">
        <f t="shared" si="148"/>
        <v>http://www.mercadopublico.cl/TiendaFicha/Ficha?idProducto=1518081</v>
      </c>
      <c r="D4544" s="4">
        <f t="shared" si="149"/>
        <v>1518081</v>
      </c>
      <c r="E4544" s="1" t="s">
        <v>4581</v>
      </c>
      <c r="F4544" s="1" t="s">
        <v>5434</v>
      </c>
      <c r="G4544" s="1">
        <v>7083</v>
      </c>
      <c r="H4544" s="1" t="s">
        <v>5430</v>
      </c>
      <c r="I4544" s="1" t="s">
        <v>5435</v>
      </c>
      <c r="J4544" s="1" t="s">
        <v>5432</v>
      </c>
      <c r="K4544" s="1" t="s">
        <v>5436</v>
      </c>
      <c r="L4544" s="1">
        <v>165568</v>
      </c>
      <c r="M4544" s="1" t="s">
        <v>1781</v>
      </c>
      <c r="N4544" s="1" t="s">
        <v>1782</v>
      </c>
      <c r="O4544" s="16">
        <v>85544</v>
      </c>
    </row>
    <row r="4545" spans="1:15" ht="15.75" hidden="1" customHeight="1">
      <c r="A4545" s="1" t="s">
        <v>1536</v>
      </c>
      <c r="B4545">
        <v>1512214</v>
      </c>
      <c r="C4545" s="2" t="str">
        <f t="shared" si="148"/>
        <v>http://www.mercadopublico.cl/TiendaFicha/Ficha?idProducto=1512214</v>
      </c>
      <c r="D4545" s="4">
        <f t="shared" si="149"/>
        <v>1512214</v>
      </c>
      <c r="E4545" s="1" t="s">
        <v>4581</v>
      </c>
      <c r="F4545" s="1" t="s">
        <v>5437</v>
      </c>
      <c r="G4545" s="1">
        <v>7083</v>
      </c>
      <c r="H4545" s="1" t="s">
        <v>5430</v>
      </c>
      <c r="I4545" s="1" t="s">
        <v>5438</v>
      </c>
      <c r="J4545" s="1" t="s">
        <v>5432</v>
      </c>
      <c r="K4545" s="1" t="s">
        <v>5433</v>
      </c>
      <c r="L4545" s="1">
        <v>165568</v>
      </c>
      <c r="M4545" s="1" t="s">
        <v>1781</v>
      </c>
      <c r="N4545" s="1" t="s">
        <v>1782</v>
      </c>
      <c r="O4545" s="16">
        <v>85544</v>
      </c>
    </row>
    <row r="4546" spans="1:15" ht="15.75" hidden="1" customHeight="1">
      <c r="A4546" s="1" t="s">
        <v>1536</v>
      </c>
      <c r="B4546">
        <v>1352795</v>
      </c>
      <c r="C4546" s="2" t="str">
        <f t="shared" si="148"/>
        <v>http://www.mercadopublico.cl/TiendaFicha/Ficha?idProducto=1352795</v>
      </c>
      <c r="D4546" s="4">
        <f t="shared" si="149"/>
        <v>1352795</v>
      </c>
      <c r="E4546" s="1" t="s">
        <v>4581</v>
      </c>
      <c r="F4546" s="1" t="s">
        <v>9370</v>
      </c>
      <c r="G4546" s="1">
        <v>7083</v>
      </c>
      <c r="H4546" s="1" t="s">
        <v>5659</v>
      </c>
      <c r="I4546" s="1" t="s">
        <v>9371</v>
      </c>
      <c r="J4546" s="1" t="s">
        <v>9372</v>
      </c>
      <c r="K4546" s="1" t="s">
        <v>9373</v>
      </c>
      <c r="L4546" s="1">
        <v>159976</v>
      </c>
      <c r="M4546" s="1" t="s">
        <v>1893</v>
      </c>
      <c r="N4546" s="1" t="s">
        <v>1894</v>
      </c>
      <c r="O4546" s="16">
        <v>3950</v>
      </c>
    </row>
    <row r="4547" spans="1:15" ht="15.75" hidden="1" customHeight="1">
      <c r="A4547" s="1" t="s">
        <v>1536</v>
      </c>
      <c r="B4547">
        <v>1352794</v>
      </c>
      <c r="C4547" s="2" t="str">
        <f t="shared" si="148"/>
        <v>http://www.mercadopublico.cl/TiendaFicha/Ficha?idProducto=1352794</v>
      </c>
      <c r="D4547" s="4">
        <f t="shared" si="149"/>
        <v>1352794</v>
      </c>
      <c r="E4547" s="1" t="s">
        <v>4581</v>
      </c>
      <c r="F4547" s="1" t="s">
        <v>9374</v>
      </c>
      <c r="G4547" s="1">
        <v>7083</v>
      </c>
      <c r="H4547" s="1" t="s">
        <v>5659</v>
      </c>
      <c r="I4547" s="1" t="s">
        <v>9375</v>
      </c>
      <c r="J4547" s="1" t="s">
        <v>9376</v>
      </c>
      <c r="K4547" s="1" t="s">
        <v>9377</v>
      </c>
      <c r="L4547" s="1">
        <v>159976</v>
      </c>
      <c r="M4547" s="1" t="s">
        <v>1893</v>
      </c>
      <c r="N4547" s="1" t="s">
        <v>1894</v>
      </c>
      <c r="O4547" s="16">
        <v>3950</v>
      </c>
    </row>
    <row r="4548" spans="1:15" ht="15.75" hidden="1" customHeight="1">
      <c r="A4548" s="1" t="s">
        <v>1536</v>
      </c>
      <c r="B4548">
        <v>1352796</v>
      </c>
      <c r="C4548" s="2" t="str">
        <f t="shared" si="148"/>
        <v>http://www.mercadopublico.cl/TiendaFicha/Ficha?idProducto=1352796</v>
      </c>
      <c r="D4548" s="4">
        <f t="shared" si="149"/>
        <v>1352796</v>
      </c>
      <c r="E4548" s="1" t="s">
        <v>4581</v>
      </c>
      <c r="F4548" s="1" t="s">
        <v>9378</v>
      </c>
      <c r="G4548" s="1">
        <v>7083</v>
      </c>
      <c r="H4548" s="1" t="s">
        <v>5659</v>
      </c>
      <c r="I4548" s="1" t="s">
        <v>9371</v>
      </c>
      <c r="J4548" s="1" t="s">
        <v>9379</v>
      </c>
      <c r="K4548" s="1" t="s">
        <v>9373</v>
      </c>
      <c r="L4548" s="1">
        <v>159976</v>
      </c>
      <c r="M4548" s="1" t="s">
        <v>1893</v>
      </c>
      <c r="N4548" s="1" t="s">
        <v>1894</v>
      </c>
      <c r="O4548" s="16">
        <v>3950</v>
      </c>
    </row>
    <row r="4549" spans="1:15" ht="15.75" hidden="1" customHeight="1">
      <c r="A4549" s="1" t="s">
        <v>1536</v>
      </c>
      <c r="B4549">
        <v>1367971</v>
      </c>
      <c r="C4549" s="2" t="str">
        <f t="shared" si="148"/>
        <v>http://www.mercadopublico.cl/TiendaFicha/Ficha?idProducto=1367971</v>
      </c>
      <c r="D4549" s="4">
        <f t="shared" si="149"/>
        <v>1367971</v>
      </c>
      <c r="E4549" s="1" t="s">
        <v>4581</v>
      </c>
      <c r="F4549" s="1" t="s">
        <v>17543</v>
      </c>
      <c r="G4549" s="1">
        <v>7083</v>
      </c>
      <c r="H4549" s="1" t="s">
        <v>17544</v>
      </c>
      <c r="I4549" s="1" t="s">
        <v>17545</v>
      </c>
      <c r="J4549" s="1" t="s">
        <v>4584</v>
      </c>
      <c r="K4549" s="1" t="s">
        <v>17546</v>
      </c>
      <c r="L4549" s="1">
        <v>158867</v>
      </c>
      <c r="M4549" s="1" t="s">
        <v>3565</v>
      </c>
      <c r="N4549" s="1" t="s">
        <v>3566</v>
      </c>
      <c r="O4549" s="16">
        <v>4800</v>
      </c>
    </row>
    <row r="4550" spans="1:15" ht="15.75" hidden="1" customHeight="1">
      <c r="A4550" s="1" t="s">
        <v>1536</v>
      </c>
      <c r="B4550">
        <v>1361898</v>
      </c>
      <c r="C4550" s="2" t="str">
        <f t="shared" si="148"/>
        <v>http://www.mercadopublico.cl/TiendaFicha/Ficha?idProducto=1361898</v>
      </c>
      <c r="D4550" s="4">
        <f t="shared" si="149"/>
        <v>1361898</v>
      </c>
      <c r="E4550" s="1" t="s">
        <v>4581</v>
      </c>
      <c r="F4550" s="1" t="s">
        <v>17547</v>
      </c>
      <c r="G4550" s="1">
        <v>7083</v>
      </c>
      <c r="H4550" s="1" t="s">
        <v>17544</v>
      </c>
      <c r="I4550" s="1" t="s">
        <v>17548</v>
      </c>
      <c r="J4550" s="1" t="s">
        <v>4584</v>
      </c>
      <c r="K4550" s="1" t="s">
        <v>17549</v>
      </c>
      <c r="L4550" s="1">
        <v>158867</v>
      </c>
      <c r="M4550" s="1" t="s">
        <v>3565</v>
      </c>
      <c r="N4550" s="1" t="s">
        <v>3566</v>
      </c>
      <c r="O4550" s="16">
        <v>4800</v>
      </c>
    </row>
    <row r="4551" spans="1:15" ht="15.75" hidden="1" customHeight="1">
      <c r="A4551" s="1" t="s">
        <v>1536</v>
      </c>
      <c r="B4551">
        <v>1373762</v>
      </c>
      <c r="C4551" s="2" t="str">
        <f t="shared" si="148"/>
        <v>http://www.mercadopublico.cl/TiendaFicha/Ficha?idProducto=1373762</v>
      </c>
      <c r="D4551" s="4">
        <f t="shared" si="149"/>
        <v>1373762</v>
      </c>
      <c r="E4551" s="1" t="s">
        <v>4581</v>
      </c>
      <c r="F4551" s="1" t="s">
        <v>17550</v>
      </c>
      <c r="G4551" s="1">
        <v>7083</v>
      </c>
      <c r="H4551" s="1" t="s">
        <v>17544</v>
      </c>
      <c r="I4551" s="1" t="s">
        <v>17551</v>
      </c>
      <c r="J4551" s="1" t="s">
        <v>4584</v>
      </c>
      <c r="K4551" s="1" t="s">
        <v>17552</v>
      </c>
      <c r="L4551" s="1">
        <v>158867</v>
      </c>
      <c r="M4551" s="1" t="s">
        <v>3565</v>
      </c>
      <c r="N4551" s="1" t="s">
        <v>3566</v>
      </c>
      <c r="O4551" s="16">
        <v>4800</v>
      </c>
    </row>
    <row r="4552" spans="1:15" ht="15.75" hidden="1" customHeight="1">
      <c r="A4552" s="1" t="s">
        <v>1536</v>
      </c>
      <c r="B4552">
        <v>1370753</v>
      </c>
      <c r="C4552" s="2" t="str">
        <f t="shared" si="148"/>
        <v>http://www.mercadopublico.cl/TiendaFicha/Ficha?idProducto=1370753</v>
      </c>
      <c r="D4552" s="4">
        <f t="shared" si="149"/>
        <v>1370753</v>
      </c>
      <c r="E4552" s="1" t="s">
        <v>3276</v>
      </c>
      <c r="F4552" s="1" t="s">
        <v>3275</v>
      </c>
      <c r="G4552" s="1">
        <v>7084</v>
      </c>
      <c r="H4552" s="1" t="s">
        <v>3167</v>
      </c>
      <c r="I4552" s="1" t="s">
        <v>3277</v>
      </c>
      <c r="J4552" s="1" t="s">
        <v>3278</v>
      </c>
      <c r="K4552" s="1" t="s">
        <v>3279</v>
      </c>
      <c r="L4552" s="1">
        <v>159976</v>
      </c>
      <c r="M4552" s="1" t="s">
        <v>1893</v>
      </c>
      <c r="N4552" s="1" t="s">
        <v>1894</v>
      </c>
      <c r="O4552" s="16">
        <v>69930</v>
      </c>
    </row>
    <row r="4553" spans="1:15" ht="15.75" hidden="1" customHeight="1">
      <c r="A4553" s="1" t="s">
        <v>1536</v>
      </c>
      <c r="B4553">
        <v>1370757</v>
      </c>
      <c r="C4553" s="2" t="str">
        <f t="shared" si="148"/>
        <v>http://www.mercadopublico.cl/TiendaFicha/Ficha?idProducto=1370757</v>
      </c>
      <c r="D4553" s="4">
        <f t="shared" si="149"/>
        <v>1370757</v>
      </c>
      <c r="E4553" s="1" t="s">
        <v>3276</v>
      </c>
      <c r="F4553" s="1" t="s">
        <v>3280</v>
      </c>
      <c r="G4553" s="1">
        <v>7084</v>
      </c>
      <c r="H4553" s="1" t="s">
        <v>3167</v>
      </c>
      <c r="I4553" s="1" t="s">
        <v>3281</v>
      </c>
      <c r="J4553" s="1" t="s">
        <v>2503</v>
      </c>
      <c r="K4553" s="1" t="s">
        <v>3282</v>
      </c>
      <c r="L4553" s="1">
        <v>159976</v>
      </c>
      <c r="M4553" s="1" t="s">
        <v>1893</v>
      </c>
      <c r="N4553" s="1" t="s">
        <v>1894</v>
      </c>
      <c r="O4553" s="16">
        <v>68040</v>
      </c>
    </row>
    <row r="4554" spans="1:15" ht="15.75" hidden="1" customHeight="1">
      <c r="A4554" s="1" t="s">
        <v>1536</v>
      </c>
      <c r="B4554">
        <v>1370752</v>
      </c>
      <c r="C4554" s="2" t="str">
        <f t="shared" si="148"/>
        <v>http://www.mercadopublico.cl/TiendaFicha/Ficha?idProducto=1370752</v>
      </c>
      <c r="D4554" s="4">
        <f t="shared" si="149"/>
        <v>1370752</v>
      </c>
      <c r="E4554" s="1" t="s">
        <v>3276</v>
      </c>
      <c r="F4554" s="1" t="s">
        <v>3283</v>
      </c>
      <c r="G4554" s="1">
        <v>7084</v>
      </c>
      <c r="H4554" s="1" t="s">
        <v>3167</v>
      </c>
      <c r="I4554" s="1" t="s">
        <v>3284</v>
      </c>
      <c r="J4554" s="1" t="s">
        <v>3278</v>
      </c>
      <c r="K4554" s="1" t="s">
        <v>3279</v>
      </c>
      <c r="L4554" s="1">
        <v>159976</v>
      </c>
      <c r="M4554" s="1" t="s">
        <v>1893</v>
      </c>
      <c r="N4554" s="1" t="s">
        <v>1894</v>
      </c>
      <c r="O4554" s="16">
        <v>64530</v>
      </c>
    </row>
    <row r="4555" spans="1:15" ht="15.75" hidden="1" customHeight="1">
      <c r="A4555" s="1" t="s">
        <v>1536</v>
      </c>
      <c r="B4555">
        <v>1370754</v>
      </c>
      <c r="C4555" s="2" t="str">
        <f t="shared" si="148"/>
        <v>http://www.mercadopublico.cl/TiendaFicha/Ficha?idProducto=1370754</v>
      </c>
      <c r="D4555" s="4">
        <f t="shared" si="149"/>
        <v>1370754</v>
      </c>
      <c r="E4555" s="1" t="s">
        <v>3276</v>
      </c>
      <c r="F4555" s="1" t="s">
        <v>3285</v>
      </c>
      <c r="G4555" s="1">
        <v>7084</v>
      </c>
      <c r="H4555" s="1" t="s">
        <v>3167</v>
      </c>
      <c r="I4555" s="1" t="s">
        <v>3286</v>
      </c>
      <c r="J4555" s="1" t="s">
        <v>3287</v>
      </c>
      <c r="K4555" s="1" t="s">
        <v>3288</v>
      </c>
      <c r="L4555" s="1">
        <v>159976</v>
      </c>
      <c r="M4555" s="1" t="s">
        <v>1893</v>
      </c>
      <c r="N4555" s="1" t="s">
        <v>1894</v>
      </c>
      <c r="O4555" s="16">
        <v>63680</v>
      </c>
    </row>
    <row r="4556" spans="1:15" ht="15.75" hidden="1" customHeight="1">
      <c r="A4556" s="1" t="s">
        <v>1536</v>
      </c>
      <c r="B4556">
        <v>1362874</v>
      </c>
      <c r="C4556" s="2" t="str">
        <f t="shared" si="148"/>
        <v>http://www.mercadopublico.cl/TiendaFicha/Ficha?idProducto=1362874</v>
      </c>
      <c r="D4556" s="4">
        <f t="shared" si="149"/>
        <v>1362874</v>
      </c>
      <c r="E4556" s="1" t="s">
        <v>3276</v>
      </c>
      <c r="F4556" s="1" t="s">
        <v>5167</v>
      </c>
      <c r="G4556" s="1">
        <v>7084</v>
      </c>
      <c r="H4556" s="1" t="s">
        <v>5168</v>
      </c>
      <c r="I4556" s="1" t="s">
        <v>5169</v>
      </c>
      <c r="J4556" s="1" t="s">
        <v>1848</v>
      </c>
      <c r="K4556" s="1" t="s">
        <v>5170</v>
      </c>
      <c r="L4556" s="1">
        <v>167786</v>
      </c>
      <c r="M4556" s="1" t="s">
        <v>79</v>
      </c>
      <c r="N4556" s="1" t="s">
        <v>80</v>
      </c>
      <c r="O4556" s="16">
        <v>2000</v>
      </c>
    </row>
    <row r="4557" spans="1:15" ht="15.75" hidden="1" customHeight="1">
      <c r="A4557" s="1" t="s">
        <v>1536</v>
      </c>
      <c r="B4557">
        <v>1362873</v>
      </c>
      <c r="C4557" s="2" t="str">
        <f t="shared" si="148"/>
        <v>http://www.mercadopublico.cl/TiendaFicha/Ficha?idProducto=1362873</v>
      </c>
      <c r="D4557" s="4">
        <f t="shared" si="149"/>
        <v>1362873</v>
      </c>
      <c r="E4557" s="1" t="s">
        <v>3276</v>
      </c>
      <c r="F4557" s="1" t="s">
        <v>5171</v>
      </c>
      <c r="G4557" s="1">
        <v>7084</v>
      </c>
      <c r="H4557" s="1" t="s">
        <v>5168</v>
      </c>
      <c r="I4557" s="1" t="s">
        <v>5172</v>
      </c>
      <c r="J4557" s="1" t="s">
        <v>1848</v>
      </c>
      <c r="K4557" s="1" t="s">
        <v>5173</v>
      </c>
      <c r="L4557" s="1">
        <v>167786</v>
      </c>
      <c r="M4557" s="1" t="s">
        <v>79</v>
      </c>
      <c r="N4557" s="1" t="s">
        <v>80</v>
      </c>
      <c r="O4557" s="16">
        <v>3000</v>
      </c>
    </row>
    <row r="4558" spans="1:15" ht="15.75" hidden="1" customHeight="1">
      <c r="A4558" s="1" t="s">
        <v>1536</v>
      </c>
      <c r="B4558">
        <v>1346744</v>
      </c>
      <c r="C4558" s="2" t="str">
        <f t="shared" si="148"/>
        <v>http://www.mercadopublico.cl/TiendaFicha/Ficha?idProducto=1346744</v>
      </c>
      <c r="D4558" s="4">
        <f t="shared" si="149"/>
        <v>1346744</v>
      </c>
      <c r="E4558" s="1" t="s">
        <v>3276</v>
      </c>
      <c r="F4558" s="1" t="s">
        <v>6067</v>
      </c>
      <c r="G4558" s="1">
        <v>7084</v>
      </c>
      <c r="H4558" s="1" t="s">
        <v>5659</v>
      </c>
      <c r="I4558" s="1" t="s">
        <v>6068</v>
      </c>
      <c r="J4558" s="1" t="s">
        <v>6069</v>
      </c>
      <c r="K4558" s="1" t="s">
        <v>6070</v>
      </c>
      <c r="L4558" s="1">
        <v>159972</v>
      </c>
      <c r="M4558" s="1" t="s">
        <v>145</v>
      </c>
      <c r="N4558" s="1" t="s">
        <v>146</v>
      </c>
      <c r="O4558" s="16">
        <v>75000</v>
      </c>
    </row>
    <row r="4559" spans="1:15" ht="15.75" hidden="1" customHeight="1">
      <c r="A4559" s="1" t="s">
        <v>1536</v>
      </c>
      <c r="B4559">
        <v>1346699</v>
      </c>
      <c r="C4559" s="2" t="str">
        <f t="shared" si="148"/>
        <v>http://www.mercadopublico.cl/TiendaFicha/Ficha?idProducto=1346699</v>
      </c>
      <c r="D4559" s="4">
        <f t="shared" si="149"/>
        <v>1346699</v>
      </c>
      <c r="E4559" s="1" t="s">
        <v>3276</v>
      </c>
      <c r="F4559" s="1" t="s">
        <v>6071</v>
      </c>
      <c r="G4559" s="1">
        <v>7084</v>
      </c>
      <c r="H4559" s="1" t="s">
        <v>5659</v>
      </c>
      <c r="I4559" s="1" t="s">
        <v>6072</v>
      </c>
      <c r="J4559" s="1" t="s">
        <v>6073</v>
      </c>
      <c r="K4559" s="1" t="s">
        <v>6074</v>
      </c>
      <c r="L4559" s="1">
        <v>159972</v>
      </c>
      <c r="M4559" s="1" t="s">
        <v>145</v>
      </c>
      <c r="N4559" s="1" t="s">
        <v>146</v>
      </c>
      <c r="O4559" s="16">
        <v>79520</v>
      </c>
    </row>
    <row r="4560" spans="1:15" ht="15.75" hidden="1" customHeight="1">
      <c r="A4560" s="1" t="s">
        <v>1536</v>
      </c>
      <c r="B4560">
        <v>1428000</v>
      </c>
      <c r="C4560" s="2" t="str">
        <f t="shared" si="148"/>
        <v>http://www.mercadopublico.cl/TiendaFicha/Ficha?idProducto=1428000</v>
      </c>
      <c r="D4560" s="4">
        <f t="shared" si="149"/>
        <v>1428000</v>
      </c>
      <c r="E4560" s="1" t="s">
        <v>3276</v>
      </c>
      <c r="F4560" s="1" t="s">
        <v>6271</v>
      </c>
      <c r="G4560" s="1">
        <v>7084</v>
      </c>
      <c r="H4560" s="1" t="s">
        <v>6233</v>
      </c>
      <c r="I4560" s="1" t="s">
        <v>6272</v>
      </c>
      <c r="J4560" s="1" t="s">
        <v>28</v>
      </c>
      <c r="K4560" s="1" t="s">
        <v>6273</v>
      </c>
      <c r="L4560" s="1">
        <v>158812</v>
      </c>
      <c r="M4560" s="1" t="s">
        <v>30</v>
      </c>
      <c r="N4560" s="1" t="s">
        <v>1565</v>
      </c>
      <c r="O4560" s="16">
        <v>4050</v>
      </c>
    </row>
    <row r="4561" spans="1:15" ht="15.75" hidden="1" customHeight="1">
      <c r="A4561" s="1" t="s">
        <v>1536</v>
      </c>
      <c r="B4561">
        <v>1521193</v>
      </c>
      <c r="C4561" s="2" t="str">
        <f t="shared" si="148"/>
        <v>http://www.mercadopublico.cl/TiendaFicha/Ficha?idProducto=1521193</v>
      </c>
      <c r="D4561" s="4">
        <f t="shared" si="149"/>
        <v>1521193</v>
      </c>
      <c r="E4561" s="1" t="s">
        <v>3276</v>
      </c>
      <c r="F4561" s="1" t="s">
        <v>6923</v>
      </c>
      <c r="G4561" s="1">
        <v>7084</v>
      </c>
      <c r="H4561" s="1" t="s">
        <v>6924</v>
      </c>
      <c r="I4561" s="1" t="s">
        <v>6925</v>
      </c>
      <c r="J4561" s="1" t="s">
        <v>9</v>
      </c>
      <c r="K4561" s="1" t="s">
        <v>6926</v>
      </c>
      <c r="L4561" s="1">
        <v>159972</v>
      </c>
      <c r="M4561" s="1" t="s">
        <v>145</v>
      </c>
      <c r="N4561" s="1" t="s">
        <v>146</v>
      </c>
      <c r="O4561" s="16">
        <v>3000</v>
      </c>
    </row>
    <row r="4562" spans="1:15" ht="15.75" hidden="1" customHeight="1">
      <c r="A4562" s="1" t="s">
        <v>1536</v>
      </c>
      <c r="B4562">
        <v>1521196</v>
      </c>
      <c r="C4562" s="2" t="str">
        <f t="shared" si="148"/>
        <v>http://www.mercadopublico.cl/TiendaFicha/Ficha?idProducto=1521196</v>
      </c>
      <c r="D4562" s="4">
        <f t="shared" si="149"/>
        <v>1521196</v>
      </c>
      <c r="E4562" s="1" t="s">
        <v>3276</v>
      </c>
      <c r="F4562" s="1" t="s">
        <v>6927</v>
      </c>
      <c r="G4562" s="1">
        <v>7084</v>
      </c>
      <c r="H4562" s="1" t="s">
        <v>6924</v>
      </c>
      <c r="I4562" s="1" t="s">
        <v>6928</v>
      </c>
      <c r="J4562" s="1" t="s">
        <v>9</v>
      </c>
      <c r="K4562" s="1" t="s">
        <v>6929</v>
      </c>
      <c r="L4562" s="1">
        <v>159972</v>
      </c>
      <c r="M4562" s="1" t="s">
        <v>145</v>
      </c>
      <c r="N4562" s="1" t="s">
        <v>146</v>
      </c>
      <c r="O4562" s="16">
        <v>3800</v>
      </c>
    </row>
    <row r="4563" spans="1:15" ht="15.75" hidden="1" customHeight="1">
      <c r="A4563" s="1" t="s">
        <v>1536</v>
      </c>
      <c r="B4563">
        <v>1342770</v>
      </c>
      <c r="C4563" s="2" t="str">
        <f t="shared" si="148"/>
        <v>http://www.mercadopublico.cl/TiendaFicha/Ficha?idProducto=1342770</v>
      </c>
      <c r="D4563" s="4">
        <f t="shared" si="149"/>
        <v>1342770</v>
      </c>
      <c r="E4563" s="1" t="s">
        <v>3276</v>
      </c>
      <c r="F4563" s="1" t="s">
        <v>7412</v>
      </c>
      <c r="G4563" s="1">
        <v>7084</v>
      </c>
      <c r="H4563" s="1" t="s">
        <v>5538</v>
      </c>
      <c r="I4563" s="1" t="s">
        <v>7413</v>
      </c>
      <c r="J4563" s="1" t="s">
        <v>9</v>
      </c>
      <c r="K4563" s="1" t="s">
        <v>7414</v>
      </c>
      <c r="L4563" s="1">
        <v>160070</v>
      </c>
      <c r="M4563" s="1" t="s">
        <v>51</v>
      </c>
      <c r="N4563" s="1" t="s">
        <v>52</v>
      </c>
      <c r="O4563" s="16">
        <v>44000</v>
      </c>
    </row>
    <row r="4564" spans="1:15" ht="15.75" hidden="1" customHeight="1">
      <c r="A4564" s="1" t="s">
        <v>1536</v>
      </c>
      <c r="B4564">
        <v>1521588</v>
      </c>
      <c r="C4564" s="2" t="str">
        <f t="shared" ref="C4564:C4627" si="150">CONCATENATE(A4564,B4564)</f>
        <v>http://www.mercadopublico.cl/TiendaFicha/Ficha?idProducto=1521588</v>
      </c>
      <c r="D4564" s="4">
        <f t="shared" ref="D4564:D4627" si="151">HYPERLINK(C4564,B4564)</f>
        <v>1521588</v>
      </c>
      <c r="E4564" s="1" t="s">
        <v>3276</v>
      </c>
      <c r="F4564" s="1" t="s">
        <v>7415</v>
      </c>
      <c r="G4564" s="1">
        <v>7084</v>
      </c>
      <c r="H4564" s="1" t="s">
        <v>5538</v>
      </c>
      <c r="I4564" s="1" t="s">
        <v>7416</v>
      </c>
      <c r="J4564" s="1" t="s">
        <v>8</v>
      </c>
      <c r="K4564" s="1" t="s">
        <v>7417</v>
      </c>
      <c r="L4564" s="1">
        <v>160534</v>
      </c>
      <c r="M4564" s="1" t="s">
        <v>3265</v>
      </c>
      <c r="N4564" s="1" t="s">
        <v>3266</v>
      </c>
      <c r="O4564" s="16">
        <v>1130</v>
      </c>
    </row>
    <row r="4565" spans="1:15" ht="15.75" hidden="1" customHeight="1">
      <c r="A4565" s="1" t="s">
        <v>1536</v>
      </c>
      <c r="B4565">
        <v>1342727</v>
      </c>
      <c r="C4565" s="2" t="str">
        <f t="shared" si="150"/>
        <v>http://www.mercadopublico.cl/TiendaFicha/Ficha?idProducto=1342727</v>
      </c>
      <c r="D4565" s="4">
        <f t="shared" si="151"/>
        <v>1342727</v>
      </c>
      <c r="E4565" s="1" t="s">
        <v>3276</v>
      </c>
      <c r="F4565" s="1" t="s">
        <v>7418</v>
      </c>
      <c r="G4565" s="1">
        <v>7084</v>
      </c>
      <c r="H4565" s="1" t="s">
        <v>5538</v>
      </c>
      <c r="I4565" s="1" t="s">
        <v>7419</v>
      </c>
      <c r="J4565" s="1" t="s">
        <v>9</v>
      </c>
      <c r="K4565" s="1" t="s">
        <v>7420</v>
      </c>
      <c r="L4565" s="1">
        <v>160070</v>
      </c>
      <c r="M4565" s="1" t="s">
        <v>51</v>
      </c>
      <c r="N4565" s="1" t="s">
        <v>52</v>
      </c>
      <c r="O4565" s="16">
        <v>3100</v>
      </c>
    </row>
    <row r="4566" spans="1:15" ht="15.75" hidden="1" customHeight="1">
      <c r="A4566" s="1" t="s">
        <v>1536</v>
      </c>
      <c r="B4566">
        <v>1384390</v>
      </c>
      <c r="C4566" s="2" t="str">
        <f t="shared" si="150"/>
        <v>http://www.mercadopublico.cl/TiendaFicha/Ficha?idProducto=1384390</v>
      </c>
      <c r="D4566" s="4">
        <f t="shared" si="151"/>
        <v>1384390</v>
      </c>
      <c r="E4566" s="1" t="s">
        <v>3276</v>
      </c>
      <c r="F4566" s="1" t="s">
        <v>8834</v>
      </c>
      <c r="G4566" s="1">
        <v>7084</v>
      </c>
      <c r="H4566" s="1" t="s">
        <v>5659</v>
      </c>
      <c r="I4566" s="1" t="s">
        <v>8835</v>
      </c>
      <c r="J4566" s="1" t="s">
        <v>377</v>
      </c>
      <c r="K4566" s="1" t="s">
        <v>8836</v>
      </c>
      <c r="L4566" s="1">
        <v>159972</v>
      </c>
      <c r="M4566" s="1" t="s">
        <v>145</v>
      </c>
      <c r="N4566" s="1" t="s">
        <v>146</v>
      </c>
      <c r="O4566" s="16">
        <v>64557</v>
      </c>
    </row>
    <row r="4567" spans="1:15" ht="15.75" hidden="1" customHeight="1">
      <c r="A4567" s="1" t="s">
        <v>1536</v>
      </c>
      <c r="B4567">
        <v>1355867</v>
      </c>
      <c r="C4567" s="2" t="str">
        <f t="shared" si="150"/>
        <v>http://www.mercadopublico.cl/TiendaFicha/Ficha?idProducto=1355867</v>
      </c>
      <c r="D4567" s="4">
        <f t="shared" si="151"/>
        <v>1355867</v>
      </c>
      <c r="E4567" s="1" t="s">
        <v>3276</v>
      </c>
      <c r="F4567" s="1" t="s">
        <v>8837</v>
      </c>
      <c r="G4567" s="1">
        <v>7084</v>
      </c>
      <c r="H4567" s="1" t="s">
        <v>5659</v>
      </c>
      <c r="I4567" s="1" t="s">
        <v>8838</v>
      </c>
      <c r="J4567" s="1" t="s">
        <v>8839</v>
      </c>
      <c r="K4567" s="1" t="s">
        <v>8840</v>
      </c>
      <c r="L4567" s="1">
        <v>159972</v>
      </c>
      <c r="M4567" s="1" t="s">
        <v>145</v>
      </c>
      <c r="N4567" s="1" t="s">
        <v>146</v>
      </c>
      <c r="O4567" s="16">
        <v>21300</v>
      </c>
    </row>
    <row r="4568" spans="1:15" ht="15.75" hidden="1" customHeight="1">
      <c r="A4568" s="1" t="s">
        <v>1536</v>
      </c>
      <c r="B4568">
        <v>1383884</v>
      </c>
      <c r="C4568" s="2" t="str">
        <f t="shared" si="150"/>
        <v>http://www.mercadopublico.cl/TiendaFicha/Ficha?idProducto=1383884</v>
      </c>
      <c r="D4568" s="4">
        <f t="shared" si="151"/>
        <v>1383884</v>
      </c>
      <c r="E4568" s="1" t="s">
        <v>3276</v>
      </c>
      <c r="F4568" s="1" t="s">
        <v>9118</v>
      </c>
      <c r="G4568" s="1">
        <v>7084</v>
      </c>
      <c r="H4568" s="1" t="s">
        <v>5659</v>
      </c>
      <c r="I4568" s="1" t="s">
        <v>9119</v>
      </c>
      <c r="J4568" s="1" t="s">
        <v>377</v>
      </c>
      <c r="K4568" s="1" t="s">
        <v>9120</v>
      </c>
      <c r="L4568" s="1">
        <v>159972</v>
      </c>
      <c r="M4568" s="1" t="s">
        <v>145</v>
      </c>
      <c r="N4568" s="1" t="s">
        <v>146</v>
      </c>
      <c r="O4568" s="16">
        <v>40000</v>
      </c>
    </row>
    <row r="4569" spans="1:15" ht="15.75" hidden="1" customHeight="1">
      <c r="A4569" s="1" t="s">
        <v>1536</v>
      </c>
      <c r="B4569">
        <v>1383883</v>
      </c>
      <c r="C4569" s="2" t="str">
        <f t="shared" si="150"/>
        <v>http://www.mercadopublico.cl/TiendaFicha/Ficha?idProducto=1383883</v>
      </c>
      <c r="D4569" s="4">
        <f t="shared" si="151"/>
        <v>1383883</v>
      </c>
      <c r="E4569" s="1" t="s">
        <v>3276</v>
      </c>
      <c r="F4569" s="1" t="s">
        <v>9121</v>
      </c>
      <c r="G4569" s="1">
        <v>7084</v>
      </c>
      <c r="H4569" s="1" t="s">
        <v>5659</v>
      </c>
      <c r="I4569" s="1" t="s">
        <v>9122</v>
      </c>
      <c r="J4569" s="1" t="s">
        <v>377</v>
      </c>
      <c r="K4569" s="1" t="s">
        <v>9123</v>
      </c>
      <c r="L4569" s="1">
        <v>159972</v>
      </c>
      <c r="M4569" s="1" t="s">
        <v>145</v>
      </c>
      <c r="N4569" s="1" t="s">
        <v>146</v>
      </c>
      <c r="O4569" s="16">
        <v>41600</v>
      </c>
    </row>
    <row r="4570" spans="1:15" ht="15.75" hidden="1" customHeight="1">
      <c r="A4570" s="1" t="s">
        <v>1536</v>
      </c>
      <c r="B4570">
        <v>1391576</v>
      </c>
      <c r="C4570" s="2" t="str">
        <f t="shared" si="150"/>
        <v>http://www.mercadopublico.cl/TiendaFicha/Ficha?idProducto=1391576</v>
      </c>
      <c r="D4570" s="4">
        <f t="shared" si="151"/>
        <v>1391576</v>
      </c>
      <c r="E4570" s="1" t="s">
        <v>3276</v>
      </c>
      <c r="F4570" s="1" t="s">
        <v>9134</v>
      </c>
      <c r="G4570" s="1">
        <v>7084</v>
      </c>
      <c r="H4570" s="1" t="s">
        <v>5659</v>
      </c>
      <c r="I4570" s="1" t="s">
        <v>9135</v>
      </c>
      <c r="J4570" s="1" t="s">
        <v>13</v>
      </c>
      <c r="K4570" s="1" t="s">
        <v>9136</v>
      </c>
      <c r="L4570" s="1">
        <v>159972</v>
      </c>
      <c r="M4570" s="1" t="s">
        <v>145</v>
      </c>
      <c r="N4570" s="1" t="s">
        <v>146</v>
      </c>
      <c r="O4570" s="16">
        <v>63714</v>
      </c>
    </row>
    <row r="4571" spans="1:15" ht="15.75" hidden="1" customHeight="1">
      <c r="A4571" s="1" t="s">
        <v>1536</v>
      </c>
      <c r="B4571">
        <v>1511382</v>
      </c>
      <c r="C4571" s="2" t="str">
        <f t="shared" si="150"/>
        <v>http://www.mercadopublico.cl/TiendaFicha/Ficha?idProducto=1511382</v>
      </c>
      <c r="D4571" s="4">
        <f t="shared" si="151"/>
        <v>1511382</v>
      </c>
      <c r="E4571" s="1" t="s">
        <v>3276</v>
      </c>
      <c r="F4571" s="1" t="s">
        <v>9635</v>
      </c>
      <c r="G4571" s="1">
        <v>7084</v>
      </c>
      <c r="H4571" s="1" t="s">
        <v>8755</v>
      </c>
      <c r="I4571" s="1" t="s">
        <v>9636</v>
      </c>
      <c r="J4571" s="1" t="s">
        <v>8</v>
      </c>
      <c r="K4571" s="1" t="s">
        <v>9637</v>
      </c>
      <c r="L4571" s="1">
        <v>167653</v>
      </c>
      <c r="M4571" s="1" t="s">
        <v>4026</v>
      </c>
      <c r="N4571" s="1" t="s">
        <v>4027</v>
      </c>
      <c r="O4571" s="16">
        <v>611</v>
      </c>
    </row>
    <row r="4572" spans="1:15" ht="15.75" hidden="1" customHeight="1">
      <c r="A4572" s="1" t="s">
        <v>1536</v>
      </c>
      <c r="B4572">
        <v>1512303</v>
      </c>
      <c r="C4572" s="2" t="str">
        <f t="shared" si="150"/>
        <v>http://www.mercadopublico.cl/TiendaFicha/Ficha?idProducto=1512303</v>
      </c>
      <c r="D4572" s="4">
        <f t="shared" si="151"/>
        <v>1512303</v>
      </c>
      <c r="E4572" s="1" t="s">
        <v>3276</v>
      </c>
      <c r="F4572" s="1" t="s">
        <v>9638</v>
      </c>
      <c r="G4572" s="1">
        <v>7084</v>
      </c>
      <c r="H4572" s="1" t="s">
        <v>8755</v>
      </c>
      <c r="I4572" s="1" t="s">
        <v>9639</v>
      </c>
      <c r="J4572" s="1" t="s">
        <v>8</v>
      </c>
      <c r="K4572" s="1" t="s">
        <v>9640</v>
      </c>
      <c r="L4572" s="1">
        <v>167653</v>
      </c>
      <c r="M4572" s="1" t="s">
        <v>4026</v>
      </c>
      <c r="N4572" s="1" t="s">
        <v>4027</v>
      </c>
      <c r="O4572" s="16">
        <v>442</v>
      </c>
    </row>
    <row r="4573" spans="1:15" ht="15.75" hidden="1" customHeight="1">
      <c r="A4573" s="1" t="s">
        <v>1536</v>
      </c>
      <c r="B4573">
        <v>1511815</v>
      </c>
      <c r="C4573" s="2" t="str">
        <f t="shared" si="150"/>
        <v>http://www.mercadopublico.cl/TiendaFicha/Ficha?idProducto=1511815</v>
      </c>
      <c r="D4573" s="4">
        <f t="shared" si="151"/>
        <v>1511815</v>
      </c>
      <c r="E4573" s="1" t="s">
        <v>3276</v>
      </c>
      <c r="F4573" s="1" t="s">
        <v>9641</v>
      </c>
      <c r="G4573" s="1">
        <v>7084</v>
      </c>
      <c r="H4573" s="1" t="s">
        <v>8755</v>
      </c>
      <c r="I4573" s="1" t="s">
        <v>9642</v>
      </c>
      <c r="J4573" s="1" t="s">
        <v>8</v>
      </c>
      <c r="K4573" s="1" t="s">
        <v>9643</v>
      </c>
      <c r="L4573" s="1">
        <v>167653</v>
      </c>
      <c r="M4573" s="1" t="s">
        <v>4026</v>
      </c>
      <c r="N4573" s="1" t="s">
        <v>4027</v>
      </c>
      <c r="O4573" s="16">
        <v>1368</v>
      </c>
    </row>
    <row r="4574" spans="1:15" ht="15.75" hidden="1" customHeight="1">
      <c r="A4574" s="1" t="s">
        <v>1536</v>
      </c>
      <c r="B4574">
        <v>1366258</v>
      </c>
      <c r="C4574" s="2" t="str">
        <f t="shared" si="150"/>
        <v>http://www.mercadopublico.cl/TiendaFicha/Ficha?idProducto=1366258</v>
      </c>
      <c r="D4574" s="4">
        <f t="shared" si="151"/>
        <v>1366258</v>
      </c>
      <c r="E4574" s="1" t="s">
        <v>3276</v>
      </c>
      <c r="F4574" s="1" t="s">
        <v>10016</v>
      </c>
      <c r="G4574" s="1">
        <v>7084</v>
      </c>
      <c r="H4574" s="1" t="s">
        <v>5538</v>
      </c>
      <c r="I4574" s="1" t="s">
        <v>10017</v>
      </c>
      <c r="J4574" s="1" t="s">
        <v>8</v>
      </c>
      <c r="K4574" s="1" t="s">
        <v>10018</v>
      </c>
      <c r="L4574" s="1">
        <v>160070</v>
      </c>
      <c r="M4574" s="1" t="s">
        <v>51</v>
      </c>
      <c r="N4574" s="1" t="s">
        <v>52</v>
      </c>
      <c r="O4574" s="16">
        <v>540</v>
      </c>
    </row>
    <row r="4575" spans="1:15" ht="15.75" hidden="1" customHeight="1">
      <c r="A4575" s="1" t="s">
        <v>1536</v>
      </c>
      <c r="B4575">
        <v>1366260</v>
      </c>
      <c r="C4575" s="2" t="str">
        <f t="shared" si="150"/>
        <v>http://www.mercadopublico.cl/TiendaFicha/Ficha?idProducto=1366260</v>
      </c>
      <c r="D4575" s="4">
        <f t="shared" si="151"/>
        <v>1366260</v>
      </c>
      <c r="E4575" s="1" t="s">
        <v>3276</v>
      </c>
      <c r="F4575" s="1" t="s">
        <v>10025</v>
      </c>
      <c r="G4575" s="1">
        <v>7084</v>
      </c>
      <c r="H4575" s="1" t="s">
        <v>5538</v>
      </c>
      <c r="I4575" s="1" t="s">
        <v>10026</v>
      </c>
      <c r="J4575" s="1" t="s">
        <v>8</v>
      </c>
      <c r="K4575" s="1" t="s">
        <v>10018</v>
      </c>
      <c r="L4575" s="1">
        <v>160070</v>
      </c>
      <c r="M4575" s="1" t="s">
        <v>51</v>
      </c>
      <c r="N4575" s="1" t="s">
        <v>52</v>
      </c>
      <c r="O4575" s="16">
        <v>540</v>
      </c>
    </row>
    <row r="4576" spans="1:15" ht="15.75" hidden="1" customHeight="1">
      <c r="A4576" s="1" t="s">
        <v>1536</v>
      </c>
      <c r="B4576">
        <v>1366255</v>
      </c>
      <c r="C4576" s="2" t="str">
        <f t="shared" si="150"/>
        <v>http://www.mercadopublico.cl/TiendaFicha/Ficha?idProducto=1366255</v>
      </c>
      <c r="D4576" s="4">
        <f t="shared" si="151"/>
        <v>1366255</v>
      </c>
      <c r="E4576" s="1" t="s">
        <v>3276</v>
      </c>
      <c r="F4576" s="1" t="s">
        <v>10027</v>
      </c>
      <c r="G4576" s="1">
        <v>7084</v>
      </c>
      <c r="H4576" s="1" t="s">
        <v>5538</v>
      </c>
      <c r="I4576" s="1" t="s">
        <v>10028</v>
      </c>
      <c r="J4576" s="1" t="s">
        <v>8</v>
      </c>
      <c r="K4576" s="1" t="s">
        <v>10029</v>
      </c>
      <c r="L4576" s="1">
        <v>160070</v>
      </c>
      <c r="M4576" s="1" t="s">
        <v>51</v>
      </c>
      <c r="N4576" s="1" t="s">
        <v>52</v>
      </c>
      <c r="O4576" s="16">
        <v>540</v>
      </c>
    </row>
    <row r="4577" spans="1:15" ht="15.75" hidden="1" customHeight="1">
      <c r="A4577" s="1" t="s">
        <v>1536</v>
      </c>
      <c r="B4577">
        <v>1366256</v>
      </c>
      <c r="C4577" s="2" t="str">
        <f t="shared" si="150"/>
        <v>http://www.mercadopublico.cl/TiendaFicha/Ficha?idProducto=1366256</v>
      </c>
      <c r="D4577" s="4">
        <f t="shared" si="151"/>
        <v>1366256</v>
      </c>
      <c r="E4577" s="1" t="s">
        <v>3276</v>
      </c>
      <c r="F4577" s="1" t="s">
        <v>10802</v>
      </c>
      <c r="G4577" s="1">
        <v>7084</v>
      </c>
      <c r="H4577" s="1" t="s">
        <v>5538</v>
      </c>
      <c r="I4577" s="1" t="s">
        <v>10803</v>
      </c>
      <c r="J4577" s="1" t="s">
        <v>8</v>
      </c>
      <c r="K4577" s="1" t="s">
        <v>10029</v>
      </c>
      <c r="L4577" s="1">
        <v>160070</v>
      </c>
      <c r="M4577" s="1" t="s">
        <v>51</v>
      </c>
      <c r="N4577" s="1" t="s">
        <v>52</v>
      </c>
      <c r="O4577" s="16">
        <v>540</v>
      </c>
    </row>
    <row r="4578" spans="1:15" ht="15.75" hidden="1" customHeight="1">
      <c r="A4578" s="1" t="s">
        <v>1536</v>
      </c>
      <c r="B4578">
        <v>1381130</v>
      </c>
      <c r="C4578" s="2" t="str">
        <f t="shared" si="150"/>
        <v>http://www.mercadopublico.cl/TiendaFicha/Ficha?idProducto=1381130</v>
      </c>
      <c r="D4578" s="4">
        <f t="shared" si="151"/>
        <v>1381130</v>
      </c>
      <c r="E4578" s="1" t="s">
        <v>3276</v>
      </c>
      <c r="F4578" s="1" t="s">
        <v>11646</v>
      </c>
      <c r="G4578" s="1">
        <v>7084</v>
      </c>
      <c r="H4578" s="1" t="s">
        <v>11164</v>
      </c>
      <c r="I4578" s="1" t="s">
        <v>11647</v>
      </c>
      <c r="J4578" s="1" t="s">
        <v>71</v>
      </c>
      <c r="K4578" s="1" t="s">
        <v>11648</v>
      </c>
      <c r="L4578" s="1">
        <v>159956</v>
      </c>
      <c r="M4578" s="1" t="s">
        <v>1934</v>
      </c>
      <c r="N4578" s="1" t="s">
        <v>1935</v>
      </c>
      <c r="O4578" s="16">
        <v>40909</v>
      </c>
    </row>
    <row r="4579" spans="1:15" ht="15.75" hidden="1" customHeight="1">
      <c r="A4579" s="1" t="s">
        <v>1536</v>
      </c>
      <c r="B4579">
        <v>1370736</v>
      </c>
      <c r="C4579" s="2" t="str">
        <f t="shared" si="150"/>
        <v>http://www.mercadopublico.cl/TiendaFicha/Ficha?idProducto=1370736</v>
      </c>
      <c r="D4579" s="4">
        <f t="shared" si="151"/>
        <v>1370736</v>
      </c>
      <c r="E4579" s="1" t="s">
        <v>3276</v>
      </c>
      <c r="F4579" s="1" t="s">
        <v>12572</v>
      </c>
      <c r="G4579" s="1">
        <v>7084</v>
      </c>
      <c r="H4579" s="1" t="s">
        <v>12555</v>
      </c>
      <c r="I4579" s="1" t="s">
        <v>12573</v>
      </c>
      <c r="J4579" s="1" t="s">
        <v>71</v>
      </c>
      <c r="K4579" s="1" t="s">
        <v>12574</v>
      </c>
      <c r="L4579" s="1">
        <v>159970</v>
      </c>
      <c r="M4579" s="1" t="s">
        <v>3258</v>
      </c>
      <c r="N4579" s="1" t="s">
        <v>3259</v>
      </c>
      <c r="O4579" s="16">
        <v>22500</v>
      </c>
    </row>
    <row r="4580" spans="1:15" ht="15.75" hidden="1" customHeight="1">
      <c r="A4580" s="1" t="s">
        <v>1536</v>
      </c>
      <c r="B4580">
        <v>1342793</v>
      </c>
      <c r="C4580" s="2" t="str">
        <f t="shared" si="150"/>
        <v>http://www.mercadopublico.cl/TiendaFicha/Ficha?idProducto=1342793</v>
      </c>
      <c r="D4580" s="4">
        <f t="shared" si="151"/>
        <v>1342793</v>
      </c>
      <c r="E4580" s="1" t="s">
        <v>3276</v>
      </c>
      <c r="F4580" s="1" t="s">
        <v>13063</v>
      </c>
      <c r="G4580" s="1">
        <v>7084</v>
      </c>
      <c r="H4580" s="1" t="s">
        <v>12555</v>
      </c>
      <c r="I4580" s="1" t="s">
        <v>13064</v>
      </c>
      <c r="J4580" s="1" t="s">
        <v>28</v>
      </c>
      <c r="K4580" s="1" t="s">
        <v>13065</v>
      </c>
      <c r="L4580" s="1">
        <v>159970</v>
      </c>
      <c r="M4580" s="1" t="s">
        <v>3258</v>
      </c>
      <c r="N4580" s="1" t="s">
        <v>3259</v>
      </c>
      <c r="O4580" s="16">
        <v>1899</v>
      </c>
    </row>
    <row r="4581" spans="1:15" ht="15.75" hidden="1" customHeight="1">
      <c r="A4581" s="1" t="s">
        <v>1536</v>
      </c>
      <c r="B4581">
        <v>1362724</v>
      </c>
      <c r="C4581" s="2" t="str">
        <f t="shared" si="150"/>
        <v>http://www.mercadopublico.cl/TiendaFicha/Ficha?idProducto=1362724</v>
      </c>
      <c r="D4581" s="4">
        <f t="shared" si="151"/>
        <v>1362724</v>
      </c>
      <c r="E4581" s="1" t="s">
        <v>3276</v>
      </c>
      <c r="F4581" s="1" t="s">
        <v>13236</v>
      </c>
      <c r="G4581" s="1">
        <v>7084</v>
      </c>
      <c r="H4581" s="1" t="s">
        <v>12731</v>
      </c>
      <c r="I4581" s="1" t="s">
        <v>13237</v>
      </c>
      <c r="J4581" s="1" t="s">
        <v>2503</v>
      </c>
      <c r="K4581" s="1" t="s">
        <v>13238</v>
      </c>
      <c r="L4581" s="1">
        <v>167742</v>
      </c>
      <c r="M4581" s="1" t="s">
        <v>1744</v>
      </c>
      <c r="N4581" s="1" t="s">
        <v>1745</v>
      </c>
      <c r="O4581" s="16">
        <v>108727.16</v>
      </c>
    </row>
    <row r="4582" spans="1:15" ht="15.75" hidden="1" customHeight="1">
      <c r="A4582" s="1" t="s">
        <v>1536</v>
      </c>
      <c r="B4582">
        <v>1366637</v>
      </c>
      <c r="C4582" s="2" t="str">
        <f t="shared" si="150"/>
        <v>http://www.mercadopublico.cl/TiendaFicha/Ficha?idProducto=1366637</v>
      </c>
      <c r="D4582" s="4">
        <f t="shared" si="151"/>
        <v>1366637</v>
      </c>
      <c r="E4582" s="1" t="s">
        <v>3276</v>
      </c>
      <c r="F4582" s="1" t="s">
        <v>13239</v>
      </c>
      <c r="G4582" s="1">
        <v>7084</v>
      </c>
      <c r="H4582" s="1" t="s">
        <v>12731</v>
      </c>
      <c r="I4582" s="1" t="s">
        <v>13240</v>
      </c>
      <c r="J4582" s="1" t="s">
        <v>2503</v>
      </c>
      <c r="K4582" s="1" t="s">
        <v>13241</v>
      </c>
      <c r="L4582" s="1">
        <v>167742</v>
      </c>
      <c r="M4582" s="1" t="s">
        <v>1744</v>
      </c>
      <c r="N4582" s="1" t="s">
        <v>1745</v>
      </c>
      <c r="O4582" s="16">
        <v>139808.95000000001</v>
      </c>
    </row>
    <row r="4583" spans="1:15" ht="15.75" hidden="1" customHeight="1">
      <c r="A4583" s="1" t="s">
        <v>1536</v>
      </c>
      <c r="B4583">
        <v>1362725</v>
      </c>
      <c r="C4583" s="2" t="str">
        <f t="shared" si="150"/>
        <v>http://www.mercadopublico.cl/TiendaFicha/Ficha?idProducto=1362725</v>
      </c>
      <c r="D4583" s="4">
        <f t="shared" si="151"/>
        <v>1362725</v>
      </c>
      <c r="E4583" s="1" t="s">
        <v>3276</v>
      </c>
      <c r="F4583" s="1" t="s">
        <v>13242</v>
      </c>
      <c r="G4583" s="1">
        <v>7084</v>
      </c>
      <c r="H4583" s="1" t="s">
        <v>12731</v>
      </c>
      <c r="I4583" s="1" t="s">
        <v>13243</v>
      </c>
      <c r="J4583" s="1" t="s">
        <v>2503</v>
      </c>
      <c r="K4583" s="1" t="s">
        <v>13238</v>
      </c>
      <c r="L4583" s="1">
        <v>167742</v>
      </c>
      <c r="M4583" s="1" t="s">
        <v>1744</v>
      </c>
      <c r="N4583" s="1" t="s">
        <v>1745</v>
      </c>
      <c r="O4583" s="16">
        <v>119599.88</v>
      </c>
    </row>
    <row r="4584" spans="1:15" ht="15.75" hidden="1" customHeight="1">
      <c r="A4584" s="1" t="s">
        <v>1536</v>
      </c>
      <c r="B4584">
        <v>1362729</v>
      </c>
      <c r="C4584" s="2" t="str">
        <f t="shared" si="150"/>
        <v>http://www.mercadopublico.cl/TiendaFicha/Ficha?idProducto=1362729</v>
      </c>
      <c r="D4584" s="4">
        <f t="shared" si="151"/>
        <v>1362729</v>
      </c>
      <c r="E4584" s="1" t="s">
        <v>3276</v>
      </c>
      <c r="F4584" s="1" t="s">
        <v>13244</v>
      </c>
      <c r="G4584" s="1">
        <v>7084</v>
      </c>
      <c r="H4584" s="1" t="s">
        <v>12731</v>
      </c>
      <c r="I4584" s="1" t="s">
        <v>13245</v>
      </c>
      <c r="J4584" s="1" t="s">
        <v>13246</v>
      </c>
      <c r="K4584" s="1" t="s">
        <v>13247</v>
      </c>
      <c r="L4584" s="1">
        <v>167742</v>
      </c>
      <c r="M4584" s="1" t="s">
        <v>1744</v>
      </c>
      <c r="N4584" s="1" t="s">
        <v>1745</v>
      </c>
      <c r="O4584" s="16">
        <v>121333.21</v>
      </c>
    </row>
    <row r="4585" spans="1:15" ht="15.75" hidden="1" customHeight="1">
      <c r="A4585" s="1" t="s">
        <v>1536</v>
      </c>
      <c r="B4585">
        <v>1362727</v>
      </c>
      <c r="C4585" s="2" t="str">
        <f t="shared" si="150"/>
        <v>http://www.mercadopublico.cl/TiendaFicha/Ficha?idProducto=1362727</v>
      </c>
      <c r="D4585" s="4">
        <f t="shared" si="151"/>
        <v>1362727</v>
      </c>
      <c r="E4585" s="1" t="s">
        <v>3276</v>
      </c>
      <c r="F4585" s="1" t="s">
        <v>13248</v>
      </c>
      <c r="G4585" s="1">
        <v>7084</v>
      </c>
      <c r="H4585" s="1" t="s">
        <v>12731</v>
      </c>
      <c r="I4585" s="1" t="s">
        <v>13249</v>
      </c>
      <c r="J4585" s="1" t="s">
        <v>3287</v>
      </c>
      <c r="K4585" s="1" t="s">
        <v>13247</v>
      </c>
      <c r="L4585" s="1">
        <v>167742</v>
      </c>
      <c r="M4585" s="1" t="s">
        <v>1744</v>
      </c>
      <c r="N4585" s="1" t="s">
        <v>1745</v>
      </c>
      <c r="O4585" s="16">
        <v>126060.48</v>
      </c>
    </row>
    <row r="4586" spans="1:15" ht="15.75" hidden="1" customHeight="1">
      <c r="A4586" s="1" t="s">
        <v>1536</v>
      </c>
      <c r="B4586">
        <v>1366259</v>
      </c>
      <c r="C4586" s="2" t="str">
        <f t="shared" si="150"/>
        <v>http://www.mercadopublico.cl/TiendaFicha/Ficha?idProducto=1366259</v>
      </c>
      <c r="D4586" s="4">
        <f t="shared" si="151"/>
        <v>1366259</v>
      </c>
      <c r="E4586" s="1" t="s">
        <v>3276</v>
      </c>
      <c r="F4586" s="1" t="s">
        <v>14006</v>
      </c>
      <c r="G4586" s="1">
        <v>7084</v>
      </c>
      <c r="H4586" s="1" t="s">
        <v>5538</v>
      </c>
      <c r="I4586" s="1" t="s">
        <v>14007</v>
      </c>
      <c r="J4586" s="1" t="s">
        <v>8</v>
      </c>
      <c r="K4586" s="1" t="s">
        <v>10018</v>
      </c>
      <c r="L4586" s="1">
        <v>160070</v>
      </c>
      <c r="M4586" s="1" t="s">
        <v>51</v>
      </c>
      <c r="N4586" s="1" t="s">
        <v>52</v>
      </c>
      <c r="O4586" s="16">
        <v>540</v>
      </c>
    </row>
    <row r="4587" spans="1:15" ht="15.75" hidden="1" customHeight="1">
      <c r="A4587" s="1" t="s">
        <v>1536</v>
      </c>
      <c r="B4587">
        <v>1370712</v>
      </c>
      <c r="C4587" s="2" t="str">
        <f t="shared" si="150"/>
        <v>http://www.mercadopublico.cl/TiendaFicha/Ficha?idProducto=1370712</v>
      </c>
      <c r="D4587" s="4">
        <f t="shared" si="151"/>
        <v>1370712</v>
      </c>
      <c r="E4587" s="1" t="s">
        <v>3276</v>
      </c>
      <c r="F4587" s="1" t="s">
        <v>14055</v>
      </c>
      <c r="G4587" s="1">
        <v>7084</v>
      </c>
      <c r="H4587" s="1" t="s">
        <v>14036</v>
      </c>
      <c r="I4587" s="1" t="s">
        <v>14056</v>
      </c>
      <c r="J4587" s="1" t="s">
        <v>14038</v>
      </c>
      <c r="K4587" s="1" t="s">
        <v>14057</v>
      </c>
      <c r="L4587" s="1">
        <v>159991</v>
      </c>
      <c r="M4587" s="1" t="s">
        <v>4310</v>
      </c>
      <c r="N4587" s="1" t="s">
        <v>4311</v>
      </c>
      <c r="O4587" s="16">
        <v>17800</v>
      </c>
    </row>
    <row r="4588" spans="1:15" ht="15.75" hidden="1" customHeight="1">
      <c r="A4588" s="1" t="s">
        <v>1536</v>
      </c>
      <c r="B4588">
        <v>1370713</v>
      </c>
      <c r="C4588" s="2" t="str">
        <f t="shared" si="150"/>
        <v>http://www.mercadopublico.cl/TiendaFicha/Ficha?idProducto=1370713</v>
      </c>
      <c r="D4588" s="4">
        <f t="shared" si="151"/>
        <v>1370713</v>
      </c>
      <c r="E4588" s="1" t="s">
        <v>3276</v>
      </c>
      <c r="F4588" s="1" t="s">
        <v>14058</v>
      </c>
      <c r="G4588" s="1">
        <v>7084</v>
      </c>
      <c r="H4588" s="1" t="s">
        <v>14036</v>
      </c>
      <c r="I4588" s="1" t="s">
        <v>14059</v>
      </c>
      <c r="J4588" s="1" t="s">
        <v>14038</v>
      </c>
      <c r="K4588" s="1" t="s">
        <v>14060</v>
      </c>
      <c r="L4588" s="1">
        <v>159991</v>
      </c>
      <c r="M4588" s="1" t="s">
        <v>4310</v>
      </c>
      <c r="N4588" s="1" t="s">
        <v>4311</v>
      </c>
      <c r="O4588" s="16">
        <v>27000</v>
      </c>
    </row>
    <row r="4589" spans="1:15" ht="15.75" hidden="1" customHeight="1">
      <c r="A4589" s="1" t="s">
        <v>1536</v>
      </c>
      <c r="B4589">
        <v>1366257</v>
      </c>
      <c r="C4589" s="2" t="str">
        <f t="shared" si="150"/>
        <v>http://www.mercadopublico.cl/TiendaFicha/Ficha?idProducto=1366257</v>
      </c>
      <c r="D4589" s="4">
        <f t="shared" si="151"/>
        <v>1366257</v>
      </c>
      <c r="E4589" s="1" t="s">
        <v>3276</v>
      </c>
      <c r="F4589" s="1" t="s">
        <v>14362</v>
      </c>
      <c r="G4589" s="1">
        <v>7084</v>
      </c>
      <c r="H4589" s="1" t="s">
        <v>5538</v>
      </c>
      <c r="I4589" s="1" t="s">
        <v>14363</v>
      </c>
      <c r="J4589" s="1" t="s">
        <v>8</v>
      </c>
      <c r="K4589" s="1" t="s">
        <v>10029</v>
      </c>
      <c r="L4589" s="1">
        <v>160070</v>
      </c>
      <c r="M4589" s="1" t="s">
        <v>51</v>
      </c>
      <c r="N4589" s="1" t="s">
        <v>52</v>
      </c>
      <c r="O4589" s="16">
        <v>540</v>
      </c>
    </row>
    <row r="4590" spans="1:15" ht="15.75" hidden="1" customHeight="1">
      <c r="A4590" s="1" t="s">
        <v>1536</v>
      </c>
      <c r="B4590">
        <v>1379795</v>
      </c>
      <c r="C4590" s="2" t="str">
        <f t="shared" si="150"/>
        <v>http://www.mercadopublico.cl/TiendaFicha/Ficha?idProducto=1379795</v>
      </c>
      <c r="D4590" s="4">
        <f t="shared" si="151"/>
        <v>1379795</v>
      </c>
      <c r="E4590" s="1" t="s">
        <v>3276</v>
      </c>
      <c r="F4590" s="1" t="s">
        <v>14503</v>
      </c>
      <c r="G4590" s="1">
        <v>7084</v>
      </c>
      <c r="H4590" s="1" t="s">
        <v>14036</v>
      </c>
      <c r="I4590" s="1" t="s">
        <v>14504</v>
      </c>
      <c r="J4590" s="1" t="s">
        <v>377</v>
      </c>
      <c r="K4590" s="1" t="s">
        <v>14505</v>
      </c>
      <c r="L4590" s="1">
        <v>159991</v>
      </c>
      <c r="M4590" s="1" t="s">
        <v>4310</v>
      </c>
      <c r="N4590" s="1" t="s">
        <v>4311</v>
      </c>
      <c r="O4590" s="16">
        <v>73302</v>
      </c>
    </row>
    <row r="4591" spans="1:15" ht="15.75" hidden="1" customHeight="1">
      <c r="A4591" s="1" t="s">
        <v>1536</v>
      </c>
      <c r="B4591">
        <v>1355274</v>
      </c>
      <c r="C4591" s="2" t="str">
        <f t="shared" si="150"/>
        <v>http://www.mercadopublico.cl/TiendaFicha/Ficha?idProducto=1355274</v>
      </c>
      <c r="D4591" s="4">
        <f t="shared" si="151"/>
        <v>1355274</v>
      </c>
      <c r="E4591" s="1" t="s">
        <v>3276</v>
      </c>
      <c r="F4591" s="1" t="s">
        <v>14506</v>
      </c>
      <c r="G4591" s="1">
        <v>7084</v>
      </c>
      <c r="H4591" s="1" t="s">
        <v>14036</v>
      </c>
      <c r="I4591" s="1" t="s">
        <v>14507</v>
      </c>
      <c r="J4591" s="1" t="s">
        <v>377</v>
      </c>
      <c r="K4591" s="1" t="s">
        <v>14508</v>
      </c>
      <c r="L4591" s="1">
        <v>159991</v>
      </c>
      <c r="M4591" s="1" t="s">
        <v>4310</v>
      </c>
      <c r="N4591" s="1" t="s">
        <v>4311</v>
      </c>
      <c r="O4591" s="16">
        <v>68000</v>
      </c>
    </row>
    <row r="4592" spans="1:15" ht="15.75" hidden="1" customHeight="1">
      <c r="A4592" s="1" t="s">
        <v>1536</v>
      </c>
      <c r="B4592">
        <v>1386315</v>
      </c>
      <c r="C4592" s="2" t="str">
        <f t="shared" si="150"/>
        <v>http://www.mercadopublico.cl/TiendaFicha/Ficha?idProducto=1386315</v>
      </c>
      <c r="D4592" s="4">
        <f t="shared" si="151"/>
        <v>1386315</v>
      </c>
      <c r="E4592" s="1" t="s">
        <v>3276</v>
      </c>
      <c r="F4592" s="1" t="s">
        <v>14509</v>
      </c>
      <c r="G4592" s="1">
        <v>7084</v>
      </c>
      <c r="H4592" s="1" t="s">
        <v>14036</v>
      </c>
      <c r="I4592" s="1" t="s">
        <v>14510</v>
      </c>
      <c r="J4592" s="1" t="s">
        <v>7891</v>
      </c>
      <c r="K4592" s="1" t="s">
        <v>14511</v>
      </c>
      <c r="L4592" s="1">
        <v>159991</v>
      </c>
      <c r="M4592" s="1" t="s">
        <v>4310</v>
      </c>
      <c r="N4592" s="1" t="s">
        <v>4311</v>
      </c>
      <c r="O4592" s="16">
        <v>46468</v>
      </c>
    </row>
    <row r="4593" spans="1:15" ht="15.75" hidden="1" customHeight="1">
      <c r="A4593" s="1" t="s">
        <v>1536</v>
      </c>
      <c r="B4593">
        <v>1379654</v>
      </c>
      <c r="C4593" s="2" t="str">
        <f t="shared" si="150"/>
        <v>http://www.mercadopublico.cl/TiendaFicha/Ficha?idProducto=1379654</v>
      </c>
      <c r="D4593" s="4">
        <f t="shared" si="151"/>
        <v>1379654</v>
      </c>
      <c r="E4593" s="1" t="s">
        <v>3276</v>
      </c>
      <c r="F4593" s="1" t="s">
        <v>14813</v>
      </c>
      <c r="G4593" s="1">
        <v>7084</v>
      </c>
      <c r="H4593" s="1" t="s">
        <v>14095</v>
      </c>
      <c r="I4593" s="1" t="s">
        <v>14814</v>
      </c>
      <c r="J4593" s="1" t="s">
        <v>59</v>
      </c>
      <c r="K4593" s="1" t="s">
        <v>14815</v>
      </c>
      <c r="L4593" s="1">
        <v>159982</v>
      </c>
      <c r="M4593" s="1" t="s">
        <v>1813</v>
      </c>
      <c r="N4593" s="1" t="s">
        <v>1814</v>
      </c>
      <c r="O4593" s="16">
        <v>44329</v>
      </c>
    </row>
    <row r="4594" spans="1:15" ht="15.75" hidden="1" customHeight="1">
      <c r="A4594" s="1" t="s">
        <v>1536</v>
      </c>
      <c r="B4594">
        <v>1386715</v>
      </c>
      <c r="C4594" s="2" t="str">
        <f t="shared" si="150"/>
        <v>http://www.mercadopublico.cl/TiendaFicha/Ficha?idProducto=1386715</v>
      </c>
      <c r="D4594" s="4">
        <f t="shared" si="151"/>
        <v>1386715</v>
      </c>
      <c r="E4594" s="1" t="s">
        <v>3276</v>
      </c>
      <c r="F4594" s="1" t="s">
        <v>14848</v>
      </c>
      <c r="G4594" s="1">
        <v>7084</v>
      </c>
      <c r="H4594" s="1" t="s">
        <v>14849</v>
      </c>
      <c r="I4594" s="1" t="s">
        <v>14850</v>
      </c>
      <c r="J4594" s="1" t="s">
        <v>377</v>
      </c>
      <c r="K4594" s="1" t="s">
        <v>14851</v>
      </c>
      <c r="L4594" s="1">
        <v>160091</v>
      </c>
      <c r="M4594" s="1" t="s">
        <v>74</v>
      </c>
      <c r="N4594" s="1" t="s">
        <v>2050</v>
      </c>
      <c r="O4594" s="16">
        <v>52000</v>
      </c>
    </row>
    <row r="4595" spans="1:15" ht="15.75" hidden="1" customHeight="1">
      <c r="A4595" s="1" t="s">
        <v>1536</v>
      </c>
      <c r="B4595">
        <v>1389922</v>
      </c>
      <c r="C4595" s="2" t="str">
        <f t="shared" si="150"/>
        <v>http://www.mercadopublico.cl/TiendaFicha/Ficha?idProducto=1389922</v>
      </c>
      <c r="D4595" s="4">
        <f t="shared" si="151"/>
        <v>1389922</v>
      </c>
      <c r="E4595" s="1" t="s">
        <v>3276</v>
      </c>
      <c r="F4595" s="1" t="s">
        <v>15705</v>
      </c>
      <c r="G4595" s="1">
        <v>7084</v>
      </c>
      <c r="H4595" s="1" t="s">
        <v>6906</v>
      </c>
      <c r="I4595" s="1" t="s">
        <v>15706</v>
      </c>
      <c r="J4595" s="1" t="s">
        <v>9</v>
      </c>
      <c r="K4595" s="1" t="s">
        <v>15707</v>
      </c>
      <c r="L4595" s="1">
        <v>159972</v>
      </c>
      <c r="M4595" s="1" t="s">
        <v>145</v>
      </c>
      <c r="N4595" s="1" t="s">
        <v>146</v>
      </c>
      <c r="O4595" s="16">
        <v>46400</v>
      </c>
    </row>
    <row r="4596" spans="1:15" ht="15.75" hidden="1" customHeight="1">
      <c r="A4596" s="1" t="s">
        <v>1536</v>
      </c>
      <c r="B4596">
        <v>1512250</v>
      </c>
      <c r="C4596" s="2" t="str">
        <f t="shared" si="150"/>
        <v>http://www.mercadopublico.cl/TiendaFicha/Ficha?idProducto=1512250</v>
      </c>
      <c r="D4596" s="4">
        <f t="shared" si="151"/>
        <v>1512250</v>
      </c>
      <c r="E4596" s="1" t="s">
        <v>3276</v>
      </c>
      <c r="F4596" s="1" t="s">
        <v>16370</v>
      </c>
      <c r="G4596" s="1">
        <v>7084</v>
      </c>
      <c r="H4596" s="1" t="s">
        <v>15638</v>
      </c>
      <c r="I4596" s="1" t="s">
        <v>16371</v>
      </c>
      <c r="J4596" s="1" t="s">
        <v>4320</v>
      </c>
      <c r="K4596" s="1" t="s">
        <v>16372</v>
      </c>
      <c r="L4596" s="1">
        <v>158758</v>
      </c>
      <c r="M4596" s="1" t="s">
        <v>15641</v>
      </c>
      <c r="N4596" s="1" t="s">
        <v>15642</v>
      </c>
      <c r="O4596" s="16">
        <v>1600</v>
      </c>
    </row>
    <row r="4597" spans="1:15" ht="15.75" hidden="1" customHeight="1">
      <c r="A4597" s="1" t="s">
        <v>1536</v>
      </c>
      <c r="B4597">
        <v>1522402</v>
      </c>
      <c r="C4597" s="2" t="str">
        <f t="shared" si="150"/>
        <v>http://www.mercadopublico.cl/TiendaFicha/Ficha?idProducto=1522402</v>
      </c>
      <c r="D4597" s="4">
        <f t="shared" si="151"/>
        <v>1522402</v>
      </c>
      <c r="E4597" s="1" t="s">
        <v>3276</v>
      </c>
      <c r="F4597" s="1" t="s">
        <v>16373</v>
      </c>
      <c r="G4597" s="1">
        <v>7084</v>
      </c>
      <c r="H4597" s="1" t="s">
        <v>15638</v>
      </c>
      <c r="I4597" s="1" t="s">
        <v>16374</v>
      </c>
      <c r="J4597" s="1" t="s">
        <v>71</v>
      </c>
      <c r="K4597" s="1" t="s">
        <v>16375</v>
      </c>
      <c r="L4597" s="1">
        <v>158758</v>
      </c>
      <c r="M4597" s="1" t="s">
        <v>15641</v>
      </c>
      <c r="N4597" s="1" t="s">
        <v>15642</v>
      </c>
      <c r="O4597" s="16">
        <v>48500</v>
      </c>
    </row>
    <row r="4598" spans="1:15" ht="15.75" hidden="1" customHeight="1">
      <c r="A4598" s="1" t="s">
        <v>1536</v>
      </c>
      <c r="B4598">
        <v>1374207</v>
      </c>
      <c r="C4598" s="2" t="str">
        <f t="shared" si="150"/>
        <v>http://www.mercadopublico.cl/TiendaFicha/Ficha?idProducto=1374207</v>
      </c>
      <c r="D4598" s="4">
        <f t="shared" si="151"/>
        <v>1374207</v>
      </c>
      <c r="E4598" s="1" t="s">
        <v>3276</v>
      </c>
      <c r="F4598" s="1" t="s">
        <v>16376</v>
      </c>
      <c r="G4598" s="1">
        <v>7084</v>
      </c>
      <c r="H4598" s="1" t="s">
        <v>15638</v>
      </c>
      <c r="I4598" s="1" t="s">
        <v>16377</v>
      </c>
      <c r="J4598" s="1" t="s">
        <v>28</v>
      </c>
      <c r="K4598" s="1" t="s">
        <v>16378</v>
      </c>
      <c r="L4598" s="1">
        <v>158758</v>
      </c>
      <c r="M4598" s="1" t="s">
        <v>15641</v>
      </c>
      <c r="N4598" s="1" t="s">
        <v>15642</v>
      </c>
      <c r="O4598" s="16">
        <v>4500</v>
      </c>
    </row>
    <row r="4599" spans="1:15" ht="15.75" hidden="1" customHeight="1">
      <c r="A4599" s="1" t="s">
        <v>1536</v>
      </c>
      <c r="B4599">
        <v>1374176</v>
      </c>
      <c r="C4599" s="2" t="str">
        <f t="shared" si="150"/>
        <v>http://www.mercadopublico.cl/TiendaFicha/Ficha?idProducto=1374176</v>
      </c>
      <c r="D4599" s="4">
        <f t="shared" si="151"/>
        <v>1374176</v>
      </c>
      <c r="E4599" s="1" t="s">
        <v>3276</v>
      </c>
      <c r="F4599" s="1" t="s">
        <v>16379</v>
      </c>
      <c r="G4599" s="1">
        <v>7084</v>
      </c>
      <c r="H4599" s="1" t="s">
        <v>15638</v>
      </c>
      <c r="I4599" s="1" t="s">
        <v>16380</v>
      </c>
      <c r="J4599" s="1" t="s">
        <v>28</v>
      </c>
      <c r="K4599" s="1" t="s">
        <v>16381</v>
      </c>
      <c r="L4599" s="1">
        <v>158758</v>
      </c>
      <c r="M4599" s="1" t="s">
        <v>15641</v>
      </c>
      <c r="N4599" s="1" t="s">
        <v>15642</v>
      </c>
      <c r="O4599" s="16">
        <v>2800</v>
      </c>
    </row>
    <row r="4600" spans="1:15" ht="15.75" hidden="1" customHeight="1">
      <c r="A4600" s="1" t="s">
        <v>1536</v>
      </c>
      <c r="B4600">
        <v>1374181</v>
      </c>
      <c r="C4600" s="2" t="str">
        <f t="shared" si="150"/>
        <v>http://www.mercadopublico.cl/TiendaFicha/Ficha?idProducto=1374181</v>
      </c>
      <c r="D4600" s="4">
        <f t="shared" si="151"/>
        <v>1374181</v>
      </c>
      <c r="E4600" s="1" t="s">
        <v>3276</v>
      </c>
      <c r="F4600" s="1" t="s">
        <v>16382</v>
      </c>
      <c r="G4600" s="1">
        <v>7084</v>
      </c>
      <c r="H4600" s="1" t="s">
        <v>15638</v>
      </c>
      <c r="I4600" s="1" t="s">
        <v>16383</v>
      </c>
      <c r="J4600" s="1" t="s">
        <v>4320</v>
      </c>
      <c r="K4600" s="1" t="s">
        <v>16384</v>
      </c>
      <c r="L4600" s="1">
        <v>158758</v>
      </c>
      <c r="M4600" s="1" t="s">
        <v>15641</v>
      </c>
      <c r="N4600" s="1" t="s">
        <v>15642</v>
      </c>
      <c r="O4600" s="16">
        <v>1355</v>
      </c>
    </row>
    <row r="4601" spans="1:15" ht="15.75" hidden="1" customHeight="1">
      <c r="A4601" s="1" t="s">
        <v>1536</v>
      </c>
      <c r="B4601">
        <v>1374182</v>
      </c>
      <c r="C4601" s="2" t="str">
        <f t="shared" si="150"/>
        <v>http://www.mercadopublico.cl/TiendaFicha/Ficha?idProducto=1374182</v>
      </c>
      <c r="D4601" s="4">
        <f t="shared" si="151"/>
        <v>1374182</v>
      </c>
      <c r="E4601" s="1" t="s">
        <v>3276</v>
      </c>
      <c r="F4601" s="1" t="s">
        <v>16385</v>
      </c>
      <c r="G4601" s="1">
        <v>7084</v>
      </c>
      <c r="H4601" s="1" t="s">
        <v>15638</v>
      </c>
      <c r="I4601" s="1" t="s">
        <v>16386</v>
      </c>
      <c r="J4601" s="1" t="s">
        <v>4320</v>
      </c>
      <c r="K4601" s="1" t="s">
        <v>16387</v>
      </c>
      <c r="L4601" s="1">
        <v>158758</v>
      </c>
      <c r="M4601" s="1" t="s">
        <v>15641</v>
      </c>
      <c r="N4601" s="1" t="s">
        <v>15642</v>
      </c>
      <c r="O4601" s="16">
        <v>1580</v>
      </c>
    </row>
    <row r="4602" spans="1:15" ht="15.75" hidden="1" customHeight="1">
      <c r="A4602" s="1" t="s">
        <v>1536</v>
      </c>
      <c r="B4602">
        <v>1368761</v>
      </c>
      <c r="C4602" s="2" t="str">
        <f t="shared" si="150"/>
        <v>http://www.mercadopublico.cl/TiendaFicha/Ficha?idProducto=1368761</v>
      </c>
      <c r="D4602" s="4">
        <f t="shared" si="151"/>
        <v>1368761</v>
      </c>
      <c r="E4602" s="1" t="s">
        <v>3276</v>
      </c>
      <c r="F4602" s="1" t="s">
        <v>16388</v>
      </c>
      <c r="G4602" s="1">
        <v>7084</v>
      </c>
      <c r="H4602" s="1" t="s">
        <v>15638</v>
      </c>
      <c r="I4602" s="1" t="s">
        <v>16389</v>
      </c>
      <c r="J4602" s="1" t="s">
        <v>8</v>
      </c>
      <c r="K4602" s="1" t="s">
        <v>16390</v>
      </c>
      <c r="L4602" s="1">
        <v>158758</v>
      </c>
      <c r="M4602" s="1" t="s">
        <v>15641</v>
      </c>
      <c r="N4602" s="1" t="s">
        <v>15642</v>
      </c>
      <c r="O4602" s="16">
        <v>2100</v>
      </c>
    </row>
    <row r="4603" spans="1:15" ht="15.75" hidden="1" customHeight="1">
      <c r="A4603" s="1" t="s">
        <v>1536</v>
      </c>
      <c r="B4603">
        <v>1343326</v>
      </c>
      <c r="C4603" s="2" t="str">
        <f t="shared" si="150"/>
        <v>http://www.mercadopublico.cl/TiendaFicha/Ficha?idProducto=1343326</v>
      </c>
      <c r="D4603" s="4">
        <f t="shared" si="151"/>
        <v>1343326</v>
      </c>
      <c r="E4603" s="1" t="s">
        <v>3276</v>
      </c>
      <c r="F4603" s="1" t="s">
        <v>18495</v>
      </c>
      <c r="G4603" s="1">
        <v>7084</v>
      </c>
      <c r="H4603" s="1" t="s">
        <v>18453</v>
      </c>
      <c r="I4603" s="1" t="s">
        <v>18496</v>
      </c>
      <c r="J4603" s="1" t="s">
        <v>8</v>
      </c>
      <c r="K4603" s="1" t="s">
        <v>18497</v>
      </c>
      <c r="L4603" s="1">
        <v>159988</v>
      </c>
      <c r="M4603" s="1" t="s">
        <v>3095</v>
      </c>
      <c r="N4603" s="1" t="s">
        <v>3096</v>
      </c>
      <c r="O4603" s="16">
        <v>549</v>
      </c>
    </row>
    <row r="4604" spans="1:15" ht="15.75" hidden="1" customHeight="1">
      <c r="A4604" s="1" t="s">
        <v>1536</v>
      </c>
      <c r="B4604">
        <v>1389456</v>
      </c>
      <c r="C4604" s="2" t="str">
        <f t="shared" si="150"/>
        <v>http://www.mercadopublico.cl/TiendaFicha/Ficha?idProducto=1389456</v>
      </c>
      <c r="D4604" s="4">
        <f t="shared" si="151"/>
        <v>1389456</v>
      </c>
      <c r="E4604" s="1" t="s">
        <v>3276</v>
      </c>
      <c r="F4604" s="1" t="s">
        <v>19035</v>
      </c>
      <c r="G4604" s="1">
        <v>7084</v>
      </c>
      <c r="H4604" s="1" t="s">
        <v>7040</v>
      </c>
      <c r="I4604" s="1" t="s">
        <v>19036</v>
      </c>
      <c r="J4604" s="1" t="s">
        <v>9</v>
      </c>
      <c r="K4604" s="1" t="s">
        <v>19037</v>
      </c>
      <c r="L4604" s="1">
        <v>159982</v>
      </c>
      <c r="M4604" s="1" t="s">
        <v>1813</v>
      </c>
      <c r="N4604" s="1" t="s">
        <v>1814</v>
      </c>
      <c r="O4604" s="16">
        <v>7900</v>
      </c>
    </row>
    <row r="4605" spans="1:15" ht="15.75" hidden="1" customHeight="1">
      <c r="A4605" s="1" t="s">
        <v>1536</v>
      </c>
      <c r="B4605">
        <v>1391655</v>
      </c>
      <c r="C4605" s="2" t="str">
        <f t="shared" si="150"/>
        <v>http://www.mercadopublico.cl/TiendaFicha/Ficha?idProducto=1391655</v>
      </c>
      <c r="D4605" s="4">
        <f t="shared" si="151"/>
        <v>1391655</v>
      </c>
      <c r="E4605" s="1" t="s">
        <v>3276</v>
      </c>
      <c r="F4605" s="1" t="s">
        <v>20027</v>
      </c>
      <c r="G4605" s="1">
        <v>7084</v>
      </c>
      <c r="H4605" s="1" t="s">
        <v>20028</v>
      </c>
      <c r="I4605" s="1" t="s">
        <v>20029</v>
      </c>
      <c r="J4605" s="1" t="s">
        <v>71</v>
      </c>
      <c r="K4605" s="1" t="s">
        <v>20030</v>
      </c>
      <c r="L4605" s="1">
        <v>167742</v>
      </c>
      <c r="M4605" s="1" t="s">
        <v>1744</v>
      </c>
      <c r="N4605" s="1" t="s">
        <v>1745</v>
      </c>
      <c r="O4605" s="16">
        <v>179750</v>
      </c>
    </row>
    <row r="4606" spans="1:15" ht="15.75" hidden="1" customHeight="1">
      <c r="A4606" s="1" t="s">
        <v>1536</v>
      </c>
      <c r="B4606">
        <v>1391656</v>
      </c>
      <c r="C4606" s="2" t="str">
        <f t="shared" si="150"/>
        <v>http://www.mercadopublico.cl/TiendaFicha/Ficha?idProducto=1391656</v>
      </c>
      <c r="D4606" s="4">
        <f t="shared" si="151"/>
        <v>1391656</v>
      </c>
      <c r="E4606" s="1" t="s">
        <v>3276</v>
      </c>
      <c r="F4606" s="1" t="s">
        <v>20031</v>
      </c>
      <c r="G4606" s="1">
        <v>7084</v>
      </c>
      <c r="H4606" s="1" t="s">
        <v>20028</v>
      </c>
      <c r="I4606" s="1" t="s">
        <v>20032</v>
      </c>
      <c r="J4606" s="1" t="s">
        <v>71</v>
      </c>
      <c r="K4606" s="1" t="s">
        <v>20033</v>
      </c>
      <c r="L4606" s="1">
        <v>167742</v>
      </c>
      <c r="M4606" s="1" t="s">
        <v>1744</v>
      </c>
      <c r="N4606" s="1" t="s">
        <v>1745</v>
      </c>
      <c r="O4606" s="16">
        <v>174579</v>
      </c>
    </row>
    <row r="4607" spans="1:15" ht="15.75" hidden="1" customHeight="1">
      <c r="A4607" s="1" t="s">
        <v>1536</v>
      </c>
      <c r="B4607">
        <v>1391658</v>
      </c>
      <c r="C4607" s="2" t="str">
        <f t="shared" si="150"/>
        <v>http://www.mercadopublico.cl/TiendaFicha/Ficha?idProducto=1391658</v>
      </c>
      <c r="D4607" s="4">
        <f t="shared" si="151"/>
        <v>1391658</v>
      </c>
      <c r="E4607" s="1" t="s">
        <v>3276</v>
      </c>
      <c r="F4607" s="1" t="s">
        <v>20034</v>
      </c>
      <c r="G4607" s="1">
        <v>7084</v>
      </c>
      <c r="H4607" s="1" t="s">
        <v>20028</v>
      </c>
      <c r="I4607" s="1" t="s">
        <v>20035</v>
      </c>
      <c r="J4607" s="1" t="s">
        <v>71</v>
      </c>
      <c r="K4607" s="1" t="s">
        <v>20033</v>
      </c>
      <c r="L4607" s="1">
        <v>167742</v>
      </c>
      <c r="M4607" s="1" t="s">
        <v>1744</v>
      </c>
      <c r="N4607" s="1" t="s">
        <v>1745</v>
      </c>
      <c r="O4607" s="16">
        <v>174579</v>
      </c>
    </row>
    <row r="4608" spans="1:15" ht="15.75" hidden="1" customHeight="1">
      <c r="A4608" s="1" t="s">
        <v>1536</v>
      </c>
      <c r="B4608">
        <v>1391653</v>
      </c>
      <c r="C4608" s="2" t="str">
        <f t="shared" si="150"/>
        <v>http://www.mercadopublico.cl/TiendaFicha/Ficha?idProducto=1391653</v>
      </c>
      <c r="D4608" s="4">
        <f t="shared" si="151"/>
        <v>1391653</v>
      </c>
      <c r="E4608" s="1" t="s">
        <v>3276</v>
      </c>
      <c r="F4608" s="1" t="s">
        <v>20036</v>
      </c>
      <c r="G4608" s="1">
        <v>7084</v>
      </c>
      <c r="H4608" s="1" t="s">
        <v>20028</v>
      </c>
      <c r="I4608" s="1" t="s">
        <v>20037</v>
      </c>
      <c r="J4608" s="1" t="s">
        <v>71</v>
      </c>
      <c r="K4608" s="1" t="s">
        <v>20030</v>
      </c>
      <c r="L4608" s="1">
        <v>167742</v>
      </c>
      <c r="M4608" s="1" t="s">
        <v>1744</v>
      </c>
      <c r="N4608" s="1" t="s">
        <v>1745</v>
      </c>
      <c r="O4608" s="16">
        <v>179750</v>
      </c>
    </row>
    <row r="4609" spans="1:15" ht="15.75" hidden="1" customHeight="1">
      <c r="A4609" s="1" t="s">
        <v>1536</v>
      </c>
      <c r="B4609">
        <v>1384147</v>
      </c>
      <c r="C4609" s="2" t="str">
        <f t="shared" si="150"/>
        <v>http://www.mercadopublico.cl/TiendaFicha/Ficha?idProducto=1384147</v>
      </c>
      <c r="D4609" s="4">
        <f t="shared" si="151"/>
        <v>1384147</v>
      </c>
      <c r="E4609" s="1" t="s">
        <v>5503</v>
      </c>
      <c r="F4609" s="1" t="s">
        <v>5502</v>
      </c>
      <c r="G4609" s="1">
        <v>7166</v>
      </c>
      <c r="H4609" s="1" t="s">
        <v>5496</v>
      </c>
      <c r="I4609" s="1" t="s">
        <v>5504</v>
      </c>
      <c r="J4609" s="1" t="s">
        <v>8</v>
      </c>
      <c r="K4609" s="1" t="s">
        <v>5505</v>
      </c>
      <c r="L4609" s="1">
        <v>162185</v>
      </c>
      <c r="M4609" s="1" t="s">
        <v>3662</v>
      </c>
      <c r="N4609" s="1" t="s">
        <v>3663</v>
      </c>
      <c r="O4609" s="16">
        <v>990900</v>
      </c>
    </row>
    <row r="4610" spans="1:15" ht="15.75" hidden="1" customHeight="1">
      <c r="A4610" s="1" t="s">
        <v>1536</v>
      </c>
      <c r="B4610">
        <v>1387313</v>
      </c>
      <c r="C4610" s="2" t="str">
        <f t="shared" si="150"/>
        <v>http://www.mercadopublico.cl/TiendaFicha/Ficha?idProducto=1387313</v>
      </c>
      <c r="D4610" s="4">
        <f t="shared" si="151"/>
        <v>1387313</v>
      </c>
      <c r="E4610" s="1" t="s">
        <v>5503</v>
      </c>
      <c r="F4610" s="1" t="s">
        <v>5506</v>
      </c>
      <c r="G4610" s="1">
        <v>7166</v>
      </c>
      <c r="H4610" s="1" t="s">
        <v>5496</v>
      </c>
      <c r="I4610" s="1" t="s">
        <v>5507</v>
      </c>
      <c r="J4610" s="1" t="s">
        <v>8</v>
      </c>
      <c r="K4610" s="1" t="s">
        <v>5508</v>
      </c>
      <c r="L4610" s="1">
        <v>162185</v>
      </c>
      <c r="M4610" s="1" t="s">
        <v>3662</v>
      </c>
      <c r="N4610" s="1" t="s">
        <v>3663</v>
      </c>
      <c r="O4610" s="16">
        <v>1110000</v>
      </c>
    </row>
    <row r="4611" spans="1:15" ht="15.75" hidden="1" customHeight="1">
      <c r="A4611" s="1" t="s">
        <v>1536</v>
      </c>
      <c r="B4611">
        <v>1388531</v>
      </c>
      <c r="C4611" s="2" t="str">
        <f t="shared" si="150"/>
        <v>http://www.mercadopublico.cl/TiendaFicha/Ficha?idProducto=1388531</v>
      </c>
      <c r="D4611" s="4">
        <f t="shared" si="151"/>
        <v>1388531</v>
      </c>
      <c r="E4611" s="1" t="s">
        <v>5503</v>
      </c>
      <c r="F4611" s="1" t="s">
        <v>5506</v>
      </c>
      <c r="G4611" s="1">
        <v>7166</v>
      </c>
      <c r="H4611" s="1" t="s">
        <v>5496</v>
      </c>
      <c r="I4611" s="1" t="s">
        <v>5507</v>
      </c>
      <c r="J4611" s="1" t="s">
        <v>8</v>
      </c>
      <c r="K4611" s="1" t="s">
        <v>5509</v>
      </c>
      <c r="L4611" s="1">
        <v>162185</v>
      </c>
      <c r="M4611" s="1" t="s">
        <v>3662</v>
      </c>
      <c r="N4611" s="1" t="s">
        <v>3663</v>
      </c>
      <c r="O4611" s="16">
        <v>1100000</v>
      </c>
    </row>
    <row r="4612" spans="1:15" ht="15.75" hidden="1" customHeight="1">
      <c r="A4612" s="1" t="s">
        <v>1536</v>
      </c>
      <c r="B4612">
        <v>1516041</v>
      </c>
      <c r="C4612" s="2" t="str">
        <f t="shared" si="150"/>
        <v>http://www.mercadopublico.cl/TiendaFicha/Ficha?idProducto=1516041</v>
      </c>
      <c r="D4612" s="4">
        <f t="shared" si="151"/>
        <v>1516041</v>
      </c>
      <c r="E4612" s="1" t="s">
        <v>5503</v>
      </c>
      <c r="F4612" s="1" t="s">
        <v>9162</v>
      </c>
      <c r="G4612" s="1">
        <v>7166</v>
      </c>
      <c r="H4612" s="1" t="s">
        <v>9163</v>
      </c>
      <c r="I4612" s="1" t="s">
        <v>9164</v>
      </c>
      <c r="J4612" s="1" t="s">
        <v>8</v>
      </c>
      <c r="K4612" s="1" t="s">
        <v>9165</v>
      </c>
      <c r="L4612" s="1">
        <v>162180</v>
      </c>
      <c r="M4612" s="1" t="s">
        <v>9166</v>
      </c>
      <c r="N4612" s="1" t="s">
        <v>9167</v>
      </c>
      <c r="O4612" s="16">
        <v>1423000</v>
      </c>
    </row>
    <row r="4613" spans="1:15" ht="15.75" hidden="1" customHeight="1">
      <c r="A4613" s="1" t="s">
        <v>1536</v>
      </c>
      <c r="B4613">
        <v>1518210</v>
      </c>
      <c r="C4613" s="2" t="str">
        <f t="shared" si="150"/>
        <v>http://www.mercadopublico.cl/TiendaFicha/Ficha?idProducto=1518210</v>
      </c>
      <c r="D4613" s="4">
        <f t="shared" si="151"/>
        <v>1518210</v>
      </c>
      <c r="E4613" s="1" t="s">
        <v>5503</v>
      </c>
      <c r="F4613" s="1" t="s">
        <v>16626</v>
      </c>
      <c r="G4613" s="1">
        <v>7166</v>
      </c>
      <c r="H4613" s="1" t="s">
        <v>16627</v>
      </c>
      <c r="I4613" s="1" t="s">
        <v>16628</v>
      </c>
      <c r="J4613" s="1" t="s">
        <v>8</v>
      </c>
      <c r="K4613" s="1" t="s">
        <v>16629</v>
      </c>
      <c r="L4613" s="1">
        <v>160628</v>
      </c>
      <c r="M4613" s="1" t="s">
        <v>2066</v>
      </c>
      <c r="N4613" s="1" t="s">
        <v>2067</v>
      </c>
      <c r="O4613" s="16">
        <v>26000</v>
      </c>
    </row>
    <row r="4614" spans="1:15" ht="15.75" hidden="1" customHeight="1">
      <c r="A4614" s="1" t="s">
        <v>1536</v>
      </c>
      <c r="B4614">
        <v>1517148</v>
      </c>
      <c r="C4614" s="2" t="str">
        <f t="shared" si="150"/>
        <v>http://www.mercadopublico.cl/TiendaFicha/Ficha?idProducto=1517148</v>
      </c>
      <c r="D4614" s="4">
        <f t="shared" si="151"/>
        <v>1517148</v>
      </c>
      <c r="E4614" s="1" t="s">
        <v>2062</v>
      </c>
      <c r="F4614" s="1" t="s">
        <v>2061</v>
      </c>
      <c r="G4614" s="1">
        <v>7165</v>
      </c>
      <c r="H4614" s="1" t="s">
        <v>2063</v>
      </c>
      <c r="I4614" s="1" t="s">
        <v>2064</v>
      </c>
      <c r="J4614" s="1" t="s">
        <v>8</v>
      </c>
      <c r="K4614" s="1" t="s">
        <v>2065</v>
      </c>
      <c r="L4614" s="1">
        <v>160628</v>
      </c>
      <c r="M4614" s="1" t="s">
        <v>2066</v>
      </c>
      <c r="N4614" s="1" t="s">
        <v>2067</v>
      </c>
      <c r="O4614" s="16">
        <v>24700</v>
      </c>
    </row>
    <row r="4615" spans="1:15" ht="15.75" hidden="1" customHeight="1">
      <c r="A4615" s="1" t="s">
        <v>1536</v>
      </c>
      <c r="B4615">
        <v>1517151</v>
      </c>
      <c r="C4615" s="2" t="str">
        <f t="shared" si="150"/>
        <v>http://www.mercadopublico.cl/TiendaFicha/Ficha?idProducto=1517151</v>
      </c>
      <c r="D4615" s="4">
        <f t="shared" si="151"/>
        <v>1517151</v>
      </c>
      <c r="E4615" s="1" t="s">
        <v>2062</v>
      </c>
      <c r="F4615" s="1" t="s">
        <v>2068</v>
      </c>
      <c r="G4615" s="1">
        <v>7165</v>
      </c>
      <c r="H4615" s="1" t="s">
        <v>2063</v>
      </c>
      <c r="I4615" s="1" t="s">
        <v>2069</v>
      </c>
      <c r="J4615" s="1" t="s">
        <v>8</v>
      </c>
      <c r="K4615" s="1" t="s">
        <v>2070</v>
      </c>
      <c r="L4615" s="1">
        <v>160628</v>
      </c>
      <c r="M4615" s="1" t="s">
        <v>2066</v>
      </c>
      <c r="N4615" s="1" t="s">
        <v>2067</v>
      </c>
      <c r="O4615" s="16">
        <v>27623</v>
      </c>
    </row>
    <row r="4616" spans="1:15" ht="15.75" hidden="1" customHeight="1">
      <c r="A4616" s="1" t="s">
        <v>1536</v>
      </c>
      <c r="B4616">
        <v>1384148</v>
      </c>
      <c r="C4616" s="2" t="str">
        <f t="shared" si="150"/>
        <v>http://www.mercadopublico.cl/TiendaFicha/Ficha?idProducto=1384148</v>
      </c>
      <c r="D4616" s="4">
        <f t="shared" si="151"/>
        <v>1384148</v>
      </c>
      <c r="E4616" s="1" t="s">
        <v>2062</v>
      </c>
      <c r="F4616" s="1" t="s">
        <v>5499</v>
      </c>
      <c r="G4616" s="1">
        <v>7165</v>
      </c>
      <c r="H4616" s="1" t="s">
        <v>5496</v>
      </c>
      <c r="I4616" s="1" t="s">
        <v>5500</v>
      </c>
      <c r="J4616" s="1" t="s">
        <v>8</v>
      </c>
      <c r="K4616" s="1" t="s">
        <v>5501</v>
      </c>
      <c r="L4616" s="1">
        <v>162185</v>
      </c>
      <c r="M4616" s="1" t="s">
        <v>3662</v>
      </c>
      <c r="N4616" s="1" t="s">
        <v>3663</v>
      </c>
      <c r="O4616" s="16">
        <v>737000</v>
      </c>
    </row>
    <row r="4617" spans="1:15" ht="15.75" hidden="1" customHeight="1">
      <c r="A4617" s="1" t="s">
        <v>1536</v>
      </c>
      <c r="B4617">
        <v>1513845</v>
      </c>
      <c r="C4617" s="2" t="str">
        <f t="shared" si="150"/>
        <v>http://www.mercadopublico.cl/TiendaFicha/Ficha?idProducto=1513845</v>
      </c>
      <c r="D4617" s="4">
        <f t="shared" si="151"/>
        <v>1513845</v>
      </c>
      <c r="E4617" s="1" t="s">
        <v>2062</v>
      </c>
      <c r="F4617" s="1" t="s">
        <v>5964</v>
      </c>
      <c r="G4617" s="1">
        <v>7165</v>
      </c>
      <c r="H4617" s="1" t="s">
        <v>5940</v>
      </c>
      <c r="I4617" s="1" t="s">
        <v>5965</v>
      </c>
      <c r="J4617" s="1" t="s">
        <v>8</v>
      </c>
      <c r="K4617" s="1" t="s">
        <v>5966</v>
      </c>
      <c r="L4617" s="1">
        <v>160071</v>
      </c>
      <c r="M4617" s="1" t="s">
        <v>2296</v>
      </c>
      <c r="N4617" s="1" t="s">
        <v>2297</v>
      </c>
      <c r="O4617" s="16">
        <v>1860000</v>
      </c>
    </row>
    <row r="4618" spans="1:15" ht="15.75" hidden="1" customHeight="1">
      <c r="A4618" s="1" t="s">
        <v>1536</v>
      </c>
      <c r="B4618">
        <v>1510875</v>
      </c>
      <c r="C4618" s="2" t="str">
        <f t="shared" si="150"/>
        <v>http://www.mercadopublico.cl/TiendaFicha/Ficha?idProducto=1510875</v>
      </c>
      <c r="D4618" s="4">
        <f t="shared" si="151"/>
        <v>1510875</v>
      </c>
      <c r="E4618" s="1" t="s">
        <v>2062</v>
      </c>
      <c r="F4618" s="1" t="s">
        <v>11138</v>
      </c>
      <c r="G4618" s="1">
        <v>7165</v>
      </c>
      <c r="H4618" s="1" t="s">
        <v>11139</v>
      </c>
      <c r="I4618" s="1" t="s">
        <v>11140</v>
      </c>
      <c r="J4618" s="1" t="s">
        <v>8</v>
      </c>
      <c r="K4618" s="1" t="s">
        <v>11141</v>
      </c>
      <c r="L4618" s="1">
        <v>162185</v>
      </c>
      <c r="M4618" s="1" t="s">
        <v>3662</v>
      </c>
      <c r="N4618" s="1" t="s">
        <v>3663</v>
      </c>
      <c r="O4618" s="16">
        <v>23000</v>
      </c>
    </row>
    <row r="4619" spans="1:15" ht="15.75" hidden="1" customHeight="1">
      <c r="A4619" s="1" t="s">
        <v>1536</v>
      </c>
      <c r="B4619">
        <v>1518229</v>
      </c>
      <c r="C4619" s="2" t="str">
        <f t="shared" si="150"/>
        <v>http://www.mercadopublico.cl/TiendaFicha/Ficha?idProducto=1518229</v>
      </c>
      <c r="D4619" s="4">
        <f t="shared" si="151"/>
        <v>1518229</v>
      </c>
      <c r="E4619" s="1" t="s">
        <v>2062</v>
      </c>
      <c r="F4619" s="1" t="s">
        <v>18412</v>
      </c>
      <c r="G4619" s="1">
        <v>7165</v>
      </c>
      <c r="H4619" s="1" t="s">
        <v>18409</v>
      </c>
      <c r="I4619" s="1" t="s">
        <v>18413</v>
      </c>
      <c r="J4619" s="1" t="s">
        <v>8</v>
      </c>
      <c r="K4619" s="1" t="s">
        <v>18414</v>
      </c>
      <c r="L4619" s="1">
        <v>160628</v>
      </c>
      <c r="M4619" s="1" t="s">
        <v>2066</v>
      </c>
      <c r="N4619" s="1" t="s">
        <v>2067</v>
      </c>
      <c r="O4619" s="16">
        <v>980000</v>
      </c>
    </row>
    <row r="4620" spans="1:15" ht="15.75" hidden="1" customHeight="1">
      <c r="A4620" s="1" t="s">
        <v>1536</v>
      </c>
      <c r="B4620">
        <v>1517147</v>
      </c>
      <c r="C4620" s="2" t="str">
        <f t="shared" si="150"/>
        <v>http://www.mercadopublico.cl/TiendaFicha/Ficha?idProducto=1517147</v>
      </c>
      <c r="D4620" s="4">
        <f t="shared" si="151"/>
        <v>1517147</v>
      </c>
      <c r="E4620" s="1" t="s">
        <v>2062</v>
      </c>
      <c r="F4620" s="1" t="s">
        <v>18415</v>
      </c>
      <c r="G4620" s="1">
        <v>7165</v>
      </c>
      <c r="H4620" s="1" t="s">
        <v>18409</v>
      </c>
      <c r="I4620" s="1" t="s">
        <v>18416</v>
      </c>
      <c r="J4620" s="1" t="s">
        <v>8</v>
      </c>
      <c r="K4620" s="1" t="s">
        <v>18417</v>
      </c>
      <c r="L4620" s="1">
        <v>160628</v>
      </c>
      <c r="M4620" s="1" t="s">
        <v>2066</v>
      </c>
      <c r="N4620" s="1" t="s">
        <v>2067</v>
      </c>
      <c r="O4620" s="16">
        <v>35286</v>
      </c>
    </row>
    <row r="4621" spans="1:15" ht="15.75" hidden="1" customHeight="1">
      <c r="A4621" s="1" t="s">
        <v>1536</v>
      </c>
      <c r="B4621">
        <v>1379806</v>
      </c>
      <c r="C4621" s="2" t="str">
        <f t="shared" si="150"/>
        <v>http://www.mercadopublico.cl/TiendaFicha/Ficha?idProducto=1379806</v>
      </c>
      <c r="D4621" s="4">
        <f t="shared" si="151"/>
        <v>1379806</v>
      </c>
      <c r="E4621" s="1" t="s">
        <v>4677</v>
      </c>
      <c r="F4621" s="1" t="s">
        <v>4676</v>
      </c>
      <c r="G4621" s="1">
        <v>6851</v>
      </c>
      <c r="H4621" s="1" t="s">
        <v>4678</v>
      </c>
      <c r="I4621" s="1" t="s">
        <v>4679</v>
      </c>
      <c r="J4621" s="1" t="s">
        <v>8</v>
      </c>
      <c r="K4621" s="1" t="s">
        <v>4680</v>
      </c>
      <c r="L4621" s="1">
        <v>160071</v>
      </c>
      <c r="M4621" s="1" t="s">
        <v>2296</v>
      </c>
      <c r="N4621" s="1" t="s">
        <v>2297</v>
      </c>
      <c r="O4621" s="16">
        <v>49900</v>
      </c>
    </row>
    <row r="4622" spans="1:15" ht="15.75" hidden="1" customHeight="1">
      <c r="A4622" s="1" t="s">
        <v>1536</v>
      </c>
      <c r="B4622">
        <v>1299895</v>
      </c>
      <c r="C4622" s="2" t="str">
        <f t="shared" si="150"/>
        <v>http://www.mercadopublico.cl/TiendaFicha/Ficha?idProducto=1299895</v>
      </c>
      <c r="D4622" s="4">
        <f t="shared" si="151"/>
        <v>1299895</v>
      </c>
      <c r="E4622" s="1" t="s">
        <v>4677</v>
      </c>
      <c r="F4622" s="1" t="s">
        <v>6658</v>
      </c>
      <c r="G4622" s="1">
        <v>6851</v>
      </c>
      <c r="H4622" s="1" t="s">
        <v>6649</v>
      </c>
      <c r="I4622" s="1" t="s">
        <v>6659</v>
      </c>
      <c r="J4622" s="1" t="s">
        <v>8</v>
      </c>
      <c r="K4622" s="1" t="s">
        <v>6660</v>
      </c>
      <c r="L4622" s="1">
        <v>160071</v>
      </c>
      <c r="M4622" s="1" t="s">
        <v>2296</v>
      </c>
      <c r="N4622" s="1" t="s">
        <v>2297</v>
      </c>
      <c r="O4622" s="16">
        <v>4845</v>
      </c>
    </row>
    <row r="4623" spans="1:15" ht="15.75" hidden="1" customHeight="1">
      <c r="A4623" s="1" t="s">
        <v>1536</v>
      </c>
      <c r="B4623">
        <v>1518268</v>
      </c>
      <c r="C4623" s="2" t="str">
        <f t="shared" si="150"/>
        <v>http://www.mercadopublico.cl/TiendaFicha/Ficha?idProducto=1518268</v>
      </c>
      <c r="D4623" s="4">
        <f t="shared" si="151"/>
        <v>1518268</v>
      </c>
      <c r="E4623" s="1" t="s">
        <v>4677</v>
      </c>
      <c r="F4623" s="1" t="s">
        <v>8948</v>
      </c>
      <c r="G4623" s="1">
        <v>6851</v>
      </c>
      <c r="H4623" s="1" t="s">
        <v>8949</v>
      </c>
      <c r="I4623" s="1" t="s">
        <v>8950</v>
      </c>
      <c r="J4623" s="1" t="s">
        <v>8</v>
      </c>
      <c r="K4623" s="1" t="s">
        <v>8951</v>
      </c>
      <c r="L4623" s="1">
        <v>167787</v>
      </c>
      <c r="M4623" s="1" t="s">
        <v>8952</v>
      </c>
      <c r="N4623" s="1" t="s">
        <v>8953</v>
      </c>
      <c r="O4623" s="16">
        <v>485</v>
      </c>
    </row>
    <row r="4624" spans="1:15" ht="15.75" hidden="1" customHeight="1">
      <c r="A4624" s="1" t="s">
        <v>1536</v>
      </c>
      <c r="B4624">
        <v>1518240</v>
      </c>
      <c r="C4624" s="2" t="str">
        <f t="shared" si="150"/>
        <v>http://www.mercadopublico.cl/TiendaFicha/Ficha?idProducto=1518240</v>
      </c>
      <c r="D4624" s="4">
        <f t="shared" si="151"/>
        <v>1518240</v>
      </c>
      <c r="E4624" s="1" t="s">
        <v>4677</v>
      </c>
      <c r="F4624" s="1" t="s">
        <v>8954</v>
      </c>
      <c r="G4624" s="1">
        <v>6851</v>
      </c>
      <c r="H4624" s="1" t="s">
        <v>8949</v>
      </c>
      <c r="I4624" s="1" t="s">
        <v>8955</v>
      </c>
      <c r="J4624" s="1" t="s">
        <v>8</v>
      </c>
      <c r="K4624" s="1" t="s">
        <v>8956</v>
      </c>
      <c r="L4624" s="1">
        <v>167787</v>
      </c>
      <c r="M4624" s="1" t="s">
        <v>8952</v>
      </c>
      <c r="N4624" s="1" t="s">
        <v>8953</v>
      </c>
      <c r="O4624" s="16">
        <v>485</v>
      </c>
    </row>
    <row r="4625" spans="1:15" ht="15.75" hidden="1" customHeight="1">
      <c r="A4625" s="1" t="s">
        <v>1536</v>
      </c>
      <c r="B4625">
        <v>1267059</v>
      </c>
      <c r="C4625" s="2" t="str">
        <f t="shared" si="150"/>
        <v>http://www.mercadopublico.cl/TiendaFicha/Ficha?idProducto=1267059</v>
      </c>
      <c r="D4625" s="4">
        <f t="shared" si="151"/>
        <v>1267059</v>
      </c>
      <c r="E4625" s="1" t="s">
        <v>4677</v>
      </c>
      <c r="F4625" s="1" t="s">
        <v>10621</v>
      </c>
      <c r="G4625" s="1">
        <v>6851</v>
      </c>
      <c r="H4625" s="1" t="s">
        <v>6370</v>
      </c>
      <c r="I4625" s="1" t="s">
        <v>10622</v>
      </c>
      <c r="J4625" s="1" t="s">
        <v>8</v>
      </c>
      <c r="K4625" s="1" t="s">
        <v>10623</v>
      </c>
      <c r="L4625" s="1">
        <v>159991</v>
      </c>
      <c r="M4625" s="1" t="s">
        <v>4310</v>
      </c>
      <c r="N4625" s="1" t="s">
        <v>4311</v>
      </c>
      <c r="O4625" s="16">
        <v>406</v>
      </c>
    </row>
    <row r="4626" spans="1:15" ht="15.75" hidden="1" customHeight="1">
      <c r="A4626" s="1" t="s">
        <v>1536</v>
      </c>
      <c r="B4626">
        <v>1267058</v>
      </c>
      <c r="C4626" s="2" t="str">
        <f t="shared" si="150"/>
        <v>http://www.mercadopublico.cl/TiendaFicha/Ficha?idProducto=1267058</v>
      </c>
      <c r="D4626" s="4">
        <f t="shared" si="151"/>
        <v>1267058</v>
      </c>
      <c r="E4626" s="1" t="s">
        <v>4677</v>
      </c>
      <c r="F4626" s="1" t="s">
        <v>11044</v>
      </c>
      <c r="G4626" s="1">
        <v>6851</v>
      </c>
      <c r="H4626" s="1" t="s">
        <v>6370</v>
      </c>
      <c r="I4626" s="1" t="s">
        <v>11045</v>
      </c>
      <c r="J4626" s="1" t="s">
        <v>8</v>
      </c>
      <c r="K4626" s="1" t="s">
        <v>11046</v>
      </c>
      <c r="L4626" s="1">
        <v>159991</v>
      </c>
      <c r="M4626" s="1" t="s">
        <v>4310</v>
      </c>
      <c r="N4626" s="1" t="s">
        <v>4311</v>
      </c>
      <c r="O4626" s="16">
        <v>4445</v>
      </c>
    </row>
    <row r="4627" spans="1:15" ht="15.75" hidden="1" customHeight="1">
      <c r="A4627" s="1" t="s">
        <v>1536</v>
      </c>
      <c r="B4627">
        <v>1267060</v>
      </c>
      <c r="C4627" s="2" t="str">
        <f t="shared" si="150"/>
        <v>http://www.mercadopublico.cl/TiendaFicha/Ficha?idProducto=1267060</v>
      </c>
      <c r="D4627" s="4">
        <f t="shared" si="151"/>
        <v>1267060</v>
      </c>
      <c r="E4627" s="1" t="s">
        <v>4677</v>
      </c>
      <c r="F4627" s="1" t="s">
        <v>11047</v>
      </c>
      <c r="G4627" s="1">
        <v>6851</v>
      </c>
      <c r="H4627" s="1" t="s">
        <v>6370</v>
      </c>
      <c r="I4627" s="1" t="s">
        <v>11048</v>
      </c>
      <c r="J4627" s="1" t="s">
        <v>8</v>
      </c>
      <c r="K4627" s="1" t="s">
        <v>11049</v>
      </c>
      <c r="L4627" s="1">
        <v>159991</v>
      </c>
      <c r="M4627" s="1" t="s">
        <v>4310</v>
      </c>
      <c r="N4627" s="1" t="s">
        <v>4311</v>
      </c>
      <c r="O4627" s="16">
        <v>1128</v>
      </c>
    </row>
    <row r="4628" spans="1:15" ht="15.75" hidden="1" customHeight="1">
      <c r="A4628" s="1" t="s">
        <v>1536</v>
      </c>
      <c r="B4628">
        <v>1267061</v>
      </c>
      <c r="C4628" s="2" t="str">
        <f t="shared" ref="C4628:C4691" si="152">CONCATENATE(A4628,B4628)</f>
        <v>http://www.mercadopublico.cl/TiendaFicha/Ficha?idProducto=1267061</v>
      </c>
      <c r="D4628" s="4">
        <f t="shared" ref="D4628:D4691" si="153">HYPERLINK(C4628,B4628)</f>
        <v>1267061</v>
      </c>
      <c r="E4628" s="1" t="s">
        <v>4677</v>
      </c>
      <c r="F4628" s="1" t="s">
        <v>11050</v>
      </c>
      <c r="G4628" s="1">
        <v>6851</v>
      </c>
      <c r="H4628" s="1" t="s">
        <v>6370</v>
      </c>
      <c r="I4628" s="1" t="s">
        <v>11051</v>
      </c>
      <c r="J4628" s="1" t="s">
        <v>8</v>
      </c>
      <c r="K4628" s="1" t="s">
        <v>11052</v>
      </c>
      <c r="L4628" s="1">
        <v>159991</v>
      </c>
      <c r="M4628" s="1" t="s">
        <v>4310</v>
      </c>
      <c r="N4628" s="1" t="s">
        <v>4311</v>
      </c>
      <c r="O4628" s="16">
        <v>1294</v>
      </c>
    </row>
    <row r="4629" spans="1:15" ht="15.75" hidden="1" customHeight="1">
      <c r="A4629" s="1" t="s">
        <v>1536</v>
      </c>
      <c r="B4629">
        <v>1267057</v>
      </c>
      <c r="C4629" s="2" t="str">
        <f t="shared" si="152"/>
        <v>http://www.mercadopublico.cl/TiendaFicha/Ficha?idProducto=1267057</v>
      </c>
      <c r="D4629" s="4">
        <f t="shared" si="153"/>
        <v>1267057</v>
      </c>
      <c r="E4629" s="1" t="s">
        <v>4677</v>
      </c>
      <c r="F4629" s="1" t="s">
        <v>11044</v>
      </c>
      <c r="G4629" s="1">
        <v>6851</v>
      </c>
      <c r="H4629" s="1" t="s">
        <v>6370</v>
      </c>
      <c r="I4629" s="1" t="s">
        <v>11045</v>
      </c>
      <c r="J4629" s="1" t="s">
        <v>8</v>
      </c>
      <c r="K4629" s="1" t="s">
        <v>11053</v>
      </c>
      <c r="L4629" s="1">
        <v>159991</v>
      </c>
      <c r="M4629" s="1" t="s">
        <v>4310</v>
      </c>
      <c r="N4629" s="1" t="s">
        <v>4311</v>
      </c>
      <c r="O4629" s="16">
        <v>3353</v>
      </c>
    </row>
    <row r="4630" spans="1:15" ht="15.75" hidden="1" customHeight="1">
      <c r="A4630" s="1" t="s">
        <v>1536</v>
      </c>
      <c r="B4630">
        <v>1343434</v>
      </c>
      <c r="C4630" s="2" t="str">
        <f t="shared" si="152"/>
        <v>http://www.mercadopublico.cl/TiendaFicha/Ficha?idProducto=1343434</v>
      </c>
      <c r="D4630" s="4">
        <f t="shared" si="153"/>
        <v>1343434</v>
      </c>
      <c r="E4630" s="1" t="s">
        <v>4677</v>
      </c>
      <c r="F4630" s="1" t="s">
        <v>11673</v>
      </c>
      <c r="G4630" s="1">
        <v>6851</v>
      </c>
      <c r="H4630" s="1" t="s">
        <v>8887</v>
      </c>
      <c r="I4630" s="1" t="s">
        <v>11674</v>
      </c>
      <c r="J4630" s="1" t="s">
        <v>8</v>
      </c>
      <c r="K4630" s="1" t="s">
        <v>11675</v>
      </c>
      <c r="L4630" s="1">
        <v>159972</v>
      </c>
      <c r="M4630" s="1" t="s">
        <v>145</v>
      </c>
      <c r="N4630" s="1" t="s">
        <v>146</v>
      </c>
      <c r="O4630" s="16">
        <v>804</v>
      </c>
    </row>
    <row r="4631" spans="1:15" ht="15.75" hidden="1" customHeight="1">
      <c r="A4631" s="1" t="s">
        <v>1536</v>
      </c>
      <c r="B4631">
        <v>1332419</v>
      </c>
      <c r="C4631" s="2" t="str">
        <f t="shared" si="152"/>
        <v>http://www.mercadopublico.cl/TiendaFicha/Ficha?idProducto=1332419</v>
      </c>
      <c r="D4631" s="4">
        <f t="shared" si="153"/>
        <v>1332419</v>
      </c>
      <c r="E4631" s="1" t="s">
        <v>4677</v>
      </c>
      <c r="F4631" s="1" t="s">
        <v>17076</v>
      </c>
      <c r="G4631" s="1">
        <v>6851</v>
      </c>
      <c r="H4631" s="1" t="s">
        <v>17077</v>
      </c>
      <c r="I4631" s="1" t="s">
        <v>17078</v>
      </c>
      <c r="J4631" s="1" t="s">
        <v>8</v>
      </c>
      <c r="K4631" s="1" t="s">
        <v>17079</v>
      </c>
      <c r="L4631" s="1">
        <v>160628</v>
      </c>
      <c r="M4631" s="1" t="s">
        <v>2066</v>
      </c>
      <c r="N4631" s="1" t="s">
        <v>2067</v>
      </c>
      <c r="O4631" s="16">
        <v>56905</v>
      </c>
    </row>
    <row r="4632" spans="1:15" ht="15.75" hidden="1" customHeight="1">
      <c r="A4632" s="1" t="s">
        <v>1536</v>
      </c>
      <c r="B4632">
        <v>1390643</v>
      </c>
      <c r="C4632" s="2" t="str">
        <f t="shared" si="152"/>
        <v>http://www.mercadopublico.cl/TiendaFicha/Ficha?idProducto=1390643</v>
      </c>
      <c r="D4632" s="4">
        <f t="shared" si="153"/>
        <v>1390643</v>
      </c>
      <c r="E4632" s="1" t="s">
        <v>4677</v>
      </c>
      <c r="F4632" s="1" t="s">
        <v>17080</v>
      </c>
      <c r="G4632" s="1">
        <v>6851</v>
      </c>
      <c r="H4632" s="1" t="s">
        <v>17077</v>
      </c>
      <c r="I4632" s="1" t="s">
        <v>17081</v>
      </c>
      <c r="J4632" s="1" t="s">
        <v>8</v>
      </c>
      <c r="K4632" s="1" t="s">
        <v>17082</v>
      </c>
      <c r="L4632" s="1">
        <v>160628</v>
      </c>
      <c r="M4632" s="1" t="s">
        <v>2066</v>
      </c>
      <c r="N4632" s="1" t="s">
        <v>2067</v>
      </c>
      <c r="O4632" s="16">
        <v>52788</v>
      </c>
    </row>
    <row r="4633" spans="1:15" ht="15.75" hidden="1" customHeight="1">
      <c r="A4633" s="1" t="s">
        <v>1536</v>
      </c>
      <c r="B4633">
        <v>1390645</v>
      </c>
      <c r="C4633" s="2" t="str">
        <f t="shared" si="152"/>
        <v>http://www.mercadopublico.cl/TiendaFicha/Ficha?idProducto=1390645</v>
      </c>
      <c r="D4633" s="4">
        <f t="shared" si="153"/>
        <v>1390645</v>
      </c>
      <c r="E4633" s="1" t="s">
        <v>4677</v>
      </c>
      <c r="F4633" s="1" t="s">
        <v>17083</v>
      </c>
      <c r="G4633" s="1">
        <v>6851</v>
      </c>
      <c r="H4633" s="1" t="s">
        <v>17077</v>
      </c>
      <c r="I4633" s="1" t="s">
        <v>17084</v>
      </c>
      <c r="J4633" s="1" t="s">
        <v>8</v>
      </c>
      <c r="K4633" s="1" t="s">
        <v>17085</v>
      </c>
      <c r="L4633" s="1">
        <v>160628</v>
      </c>
      <c r="M4633" s="1" t="s">
        <v>2066</v>
      </c>
      <c r="N4633" s="1" t="s">
        <v>2067</v>
      </c>
      <c r="O4633" s="16">
        <v>56779</v>
      </c>
    </row>
    <row r="4634" spans="1:15" ht="15.75" hidden="1" customHeight="1">
      <c r="A4634" s="1" t="s">
        <v>1536</v>
      </c>
      <c r="B4634">
        <v>1379750</v>
      </c>
      <c r="C4634" s="2" t="str">
        <f t="shared" si="152"/>
        <v>http://www.mercadopublico.cl/TiendaFicha/Ficha?idProducto=1379750</v>
      </c>
      <c r="D4634" s="4">
        <f t="shared" si="153"/>
        <v>1379750</v>
      </c>
      <c r="E4634" s="1" t="s">
        <v>17839</v>
      </c>
      <c r="F4634" s="1" t="s">
        <v>17838</v>
      </c>
      <c r="G4634" s="1">
        <v>7140</v>
      </c>
      <c r="H4634" s="1" t="s">
        <v>15638</v>
      </c>
      <c r="I4634" s="1" t="s">
        <v>17840</v>
      </c>
      <c r="J4634" s="1" t="s">
        <v>71</v>
      </c>
      <c r="K4634" s="1" t="s">
        <v>17841</v>
      </c>
      <c r="L4634" s="1">
        <v>158758</v>
      </c>
      <c r="M4634" s="1" t="s">
        <v>15641</v>
      </c>
      <c r="N4634" s="1" t="s">
        <v>15642</v>
      </c>
      <c r="O4634" s="16">
        <v>18500</v>
      </c>
    </row>
    <row r="4635" spans="1:15" ht="15.75" hidden="1" customHeight="1">
      <c r="A4635" s="1" t="s">
        <v>1536</v>
      </c>
      <c r="B4635">
        <v>1358326</v>
      </c>
      <c r="C4635" s="2" t="str">
        <f t="shared" si="152"/>
        <v>http://www.mercadopublico.cl/TiendaFicha/Ficha?idProducto=1358326</v>
      </c>
      <c r="D4635" s="4">
        <f t="shared" si="153"/>
        <v>1358326</v>
      </c>
      <c r="E4635" s="1" t="s">
        <v>1552</v>
      </c>
      <c r="F4635" s="1" t="s">
        <v>1551</v>
      </c>
      <c r="G4635" s="1">
        <v>7095</v>
      </c>
      <c r="H4635" s="1" t="s">
        <v>1553</v>
      </c>
      <c r="I4635" s="1" t="s">
        <v>1554</v>
      </c>
      <c r="J4635" s="1" t="s">
        <v>8</v>
      </c>
      <c r="K4635" s="1" t="s">
        <v>1555</v>
      </c>
      <c r="L4635" s="1">
        <v>153681</v>
      </c>
      <c r="M4635" s="1" t="s">
        <v>1556</v>
      </c>
      <c r="N4635" s="1" t="s">
        <v>1557</v>
      </c>
      <c r="O4635" s="16">
        <v>85000</v>
      </c>
    </row>
    <row r="4636" spans="1:15" ht="15.75" hidden="1" customHeight="1">
      <c r="A4636" s="1" t="s">
        <v>1536</v>
      </c>
      <c r="B4636">
        <v>1347225</v>
      </c>
      <c r="C4636" s="2" t="str">
        <f t="shared" si="152"/>
        <v>http://www.mercadopublico.cl/TiendaFicha/Ficha?idProducto=1347225</v>
      </c>
      <c r="D4636" s="4">
        <f t="shared" si="153"/>
        <v>1347225</v>
      </c>
      <c r="E4636" s="1" t="s">
        <v>1552</v>
      </c>
      <c r="F4636" s="1" t="s">
        <v>8169</v>
      </c>
      <c r="G4636" s="1">
        <v>7095</v>
      </c>
      <c r="H4636" s="1" t="s">
        <v>7656</v>
      </c>
      <c r="I4636" s="1" t="s">
        <v>8170</v>
      </c>
      <c r="J4636" s="1" t="s">
        <v>8</v>
      </c>
      <c r="K4636" s="1" t="s">
        <v>8170</v>
      </c>
      <c r="L4636" s="1">
        <v>159984</v>
      </c>
      <c r="M4636" s="1" t="s">
        <v>4586</v>
      </c>
      <c r="N4636" s="1" t="s">
        <v>4587</v>
      </c>
      <c r="O4636" s="16">
        <v>80000</v>
      </c>
    </row>
    <row r="4637" spans="1:15" ht="15.75" hidden="1" customHeight="1">
      <c r="A4637" s="1" t="s">
        <v>1536</v>
      </c>
      <c r="B4637">
        <v>1519163</v>
      </c>
      <c r="C4637" s="2" t="str">
        <f t="shared" si="152"/>
        <v>http://www.mercadopublico.cl/TiendaFicha/Ficha?idProducto=1519163</v>
      </c>
      <c r="D4637" s="4">
        <f t="shared" si="153"/>
        <v>1519163</v>
      </c>
      <c r="E4637" s="1" t="s">
        <v>3511</v>
      </c>
      <c r="F4637" s="1" t="s">
        <v>3510</v>
      </c>
      <c r="G4637" s="1">
        <v>6918</v>
      </c>
      <c r="H4637" s="1" t="s">
        <v>3489</v>
      </c>
      <c r="I4637" s="1" t="s">
        <v>3512</v>
      </c>
      <c r="J4637" s="1" t="s">
        <v>71</v>
      </c>
      <c r="K4637" s="1" t="s">
        <v>3513</v>
      </c>
      <c r="L4637" s="1">
        <v>162168</v>
      </c>
      <c r="M4637" s="1" t="s">
        <v>1698</v>
      </c>
      <c r="N4637" s="1" t="s">
        <v>1699</v>
      </c>
      <c r="O4637" s="16">
        <v>58000</v>
      </c>
    </row>
    <row r="4638" spans="1:15" ht="15.75" hidden="1" customHeight="1">
      <c r="A4638" s="1" t="s">
        <v>1536</v>
      </c>
      <c r="B4638">
        <v>1519164</v>
      </c>
      <c r="C4638" s="2" t="str">
        <f t="shared" si="152"/>
        <v>http://www.mercadopublico.cl/TiendaFicha/Ficha?idProducto=1519164</v>
      </c>
      <c r="D4638" s="4">
        <f t="shared" si="153"/>
        <v>1519164</v>
      </c>
      <c r="E4638" s="1" t="s">
        <v>3511</v>
      </c>
      <c r="F4638" s="1" t="s">
        <v>3514</v>
      </c>
      <c r="G4638" s="1">
        <v>6918</v>
      </c>
      <c r="H4638" s="1" t="s">
        <v>3489</v>
      </c>
      <c r="I4638" s="1" t="s">
        <v>3515</v>
      </c>
      <c r="J4638" s="1" t="s">
        <v>71</v>
      </c>
      <c r="K4638" s="1" t="s">
        <v>3513</v>
      </c>
      <c r="L4638" s="1">
        <v>162168</v>
      </c>
      <c r="M4638" s="1" t="s">
        <v>1698</v>
      </c>
      <c r="N4638" s="1" t="s">
        <v>1699</v>
      </c>
      <c r="O4638" s="16">
        <v>58000</v>
      </c>
    </row>
    <row r="4639" spans="1:15" ht="15.75" hidden="1" customHeight="1">
      <c r="A4639" s="1" t="s">
        <v>1536</v>
      </c>
      <c r="B4639">
        <v>1388037</v>
      </c>
      <c r="C4639" s="2" t="str">
        <f t="shared" si="152"/>
        <v>http://www.mercadopublico.cl/TiendaFicha/Ficha?idProducto=1388037</v>
      </c>
      <c r="D4639" s="4">
        <f t="shared" si="153"/>
        <v>1388037</v>
      </c>
      <c r="E4639" s="1" t="s">
        <v>3511</v>
      </c>
      <c r="F4639" s="1" t="s">
        <v>3516</v>
      </c>
      <c r="G4639" s="1">
        <v>6918</v>
      </c>
      <c r="H4639" s="1" t="s">
        <v>3489</v>
      </c>
      <c r="I4639" s="1" t="s">
        <v>3517</v>
      </c>
      <c r="J4639" s="1" t="s">
        <v>71</v>
      </c>
      <c r="K4639" s="1" t="s">
        <v>3513</v>
      </c>
      <c r="L4639" s="1">
        <v>162168</v>
      </c>
      <c r="M4639" s="1" t="s">
        <v>1698</v>
      </c>
      <c r="N4639" s="1" t="s">
        <v>1699</v>
      </c>
      <c r="O4639" s="16">
        <v>58000</v>
      </c>
    </row>
    <row r="4640" spans="1:15" ht="15.75" hidden="1" customHeight="1">
      <c r="A4640" s="1" t="s">
        <v>1536</v>
      </c>
      <c r="B4640">
        <v>1388070</v>
      </c>
      <c r="C4640" s="2" t="str">
        <f t="shared" si="152"/>
        <v>http://www.mercadopublico.cl/TiendaFicha/Ficha?idProducto=1388070</v>
      </c>
      <c r="D4640" s="4">
        <f t="shared" si="153"/>
        <v>1388070</v>
      </c>
      <c r="E4640" s="1" t="s">
        <v>3511</v>
      </c>
      <c r="F4640" s="1" t="s">
        <v>3518</v>
      </c>
      <c r="G4640" s="1">
        <v>6918</v>
      </c>
      <c r="H4640" s="1" t="s">
        <v>3489</v>
      </c>
      <c r="I4640" s="1" t="s">
        <v>3519</v>
      </c>
      <c r="J4640" s="1" t="s">
        <v>71</v>
      </c>
      <c r="K4640" s="1" t="s">
        <v>3513</v>
      </c>
      <c r="L4640" s="1">
        <v>162168</v>
      </c>
      <c r="M4640" s="1" t="s">
        <v>1698</v>
      </c>
      <c r="N4640" s="1" t="s">
        <v>1699</v>
      </c>
      <c r="O4640" s="16">
        <v>58000</v>
      </c>
    </row>
    <row r="4641" spans="1:15" ht="15.75" hidden="1" customHeight="1">
      <c r="A4641" s="1" t="s">
        <v>1536</v>
      </c>
      <c r="B4641">
        <v>1381056</v>
      </c>
      <c r="C4641" s="2" t="str">
        <f t="shared" si="152"/>
        <v>http://www.mercadopublico.cl/TiendaFicha/Ficha?idProducto=1381056</v>
      </c>
      <c r="D4641" s="4">
        <f t="shared" si="153"/>
        <v>1381056</v>
      </c>
      <c r="E4641" s="1" t="s">
        <v>3511</v>
      </c>
      <c r="F4641" s="1" t="s">
        <v>7704</v>
      </c>
      <c r="G4641" s="1">
        <v>6918</v>
      </c>
      <c r="H4641" s="1" t="s">
        <v>7656</v>
      </c>
      <c r="I4641" s="1" t="s">
        <v>7705</v>
      </c>
      <c r="J4641" s="1" t="s">
        <v>8</v>
      </c>
      <c r="K4641" s="1" t="s">
        <v>7706</v>
      </c>
      <c r="L4641" s="1">
        <v>159984</v>
      </c>
      <c r="M4641" s="1" t="s">
        <v>4586</v>
      </c>
      <c r="N4641" s="1" t="s">
        <v>4587</v>
      </c>
      <c r="O4641" s="16">
        <v>1450</v>
      </c>
    </row>
    <row r="4642" spans="1:15" ht="15.75" hidden="1" customHeight="1">
      <c r="A4642" s="1" t="s">
        <v>1536</v>
      </c>
      <c r="B4642">
        <v>1381057</v>
      </c>
      <c r="C4642" s="2" t="str">
        <f t="shared" si="152"/>
        <v>http://www.mercadopublico.cl/TiendaFicha/Ficha?idProducto=1381057</v>
      </c>
      <c r="D4642" s="4">
        <f t="shared" si="153"/>
        <v>1381057</v>
      </c>
      <c r="E4642" s="1" t="s">
        <v>3511</v>
      </c>
      <c r="F4642" s="1" t="s">
        <v>7707</v>
      </c>
      <c r="G4642" s="1">
        <v>6918</v>
      </c>
      <c r="H4642" s="1" t="s">
        <v>7656</v>
      </c>
      <c r="I4642" s="1" t="s">
        <v>7708</v>
      </c>
      <c r="J4642" s="1" t="s">
        <v>8</v>
      </c>
      <c r="K4642" s="1" t="s">
        <v>7709</v>
      </c>
      <c r="L4642" s="1">
        <v>159984</v>
      </c>
      <c r="M4642" s="1" t="s">
        <v>4586</v>
      </c>
      <c r="N4642" s="1" t="s">
        <v>4587</v>
      </c>
      <c r="O4642" s="16">
        <v>1450</v>
      </c>
    </row>
    <row r="4643" spans="1:15" ht="15.75" hidden="1" customHeight="1">
      <c r="A4643" s="1" t="s">
        <v>1536</v>
      </c>
      <c r="B4643">
        <v>1381061</v>
      </c>
      <c r="C4643" s="2" t="str">
        <f t="shared" si="152"/>
        <v>http://www.mercadopublico.cl/TiendaFicha/Ficha?idProducto=1381061</v>
      </c>
      <c r="D4643" s="4">
        <f t="shared" si="153"/>
        <v>1381061</v>
      </c>
      <c r="E4643" s="1" t="s">
        <v>3511</v>
      </c>
      <c r="F4643" s="1" t="s">
        <v>7710</v>
      </c>
      <c r="G4643" s="1">
        <v>6918</v>
      </c>
      <c r="H4643" s="1" t="s">
        <v>7656</v>
      </c>
      <c r="I4643" s="1" t="s">
        <v>7711</v>
      </c>
      <c r="J4643" s="1" t="s">
        <v>8</v>
      </c>
      <c r="K4643" s="1" t="s">
        <v>7709</v>
      </c>
      <c r="L4643" s="1">
        <v>159984</v>
      </c>
      <c r="M4643" s="1" t="s">
        <v>4586</v>
      </c>
      <c r="N4643" s="1" t="s">
        <v>4587</v>
      </c>
      <c r="O4643" s="16">
        <v>1450</v>
      </c>
    </row>
    <row r="4644" spans="1:15" ht="15.75" hidden="1" customHeight="1">
      <c r="A4644" s="1" t="s">
        <v>1536</v>
      </c>
      <c r="B4644">
        <v>1363302</v>
      </c>
      <c r="C4644" s="2" t="str">
        <f t="shared" si="152"/>
        <v>http://www.mercadopublico.cl/TiendaFicha/Ficha?idProducto=1363302</v>
      </c>
      <c r="D4644" s="4">
        <f t="shared" si="153"/>
        <v>1363302</v>
      </c>
      <c r="E4644" s="1" t="s">
        <v>4624</v>
      </c>
      <c r="F4644" s="1" t="s">
        <v>4623</v>
      </c>
      <c r="G4644" s="1">
        <v>6960</v>
      </c>
      <c r="H4644" s="1" t="s">
        <v>4582</v>
      </c>
      <c r="I4644" s="1" t="s">
        <v>4625</v>
      </c>
      <c r="J4644" s="1" t="s">
        <v>8</v>
      </c>
      <c r="K4644" s="1" t="s">
        <v>4626</v>
      </c>
      <c r="L4644" s="1">
        <v>159984</v>
      </c>
      <c r="M4644" s="1" t="s">
        <v>4586</v>
      </c>
      <c r="N4644" s="1" t="s">
        <v>4587</v>
      </c>
      <c r="O4644" s="16">
        <v>240000</v>
      </c>
    </row>
    <row r="4645" spans="1:15" ht="15.75" hidden="1" customHeight="1">
      <c r="A4645" s="1" t="s">
        <v>1536</v>
      </c>
      <c r="B4645">
        <v>1299900</v>
      </c>
      <c r="C4645" s="2" t="str">
        <f t="shared" si="152"/>
        <v>http://www.mercadopublico.cl/TiendaFicha/Ficha?idProducto=1299900</v>
      </c>
      <c r="D4645" s="4">
        <f t="shared" si="153"/>
        <v>1299900</v>
      </c>
      <c r="E4645" s="1" t="s">
        <v>4624</v>
      </c>
      <c r="F4645" s="1" t="s">
        <v>4765</v>
      </c>
      <c r="G4645" s="1">
        <v>6960</v>
      </c>
      <c r="H4645" s="1" t="s">
        <v>4756</v>
      </c>
      <c r="I4645" s="1" t="s">
        <v>4766</v>
      </c>
      <c r="J4645" s="1" t="s">
        <v>8</v>
      </c>
      <c r="K4645" s="1" t="s">
        <v>4767</v>
      </c>
      <c r="L4645" s="1">
        <v>160522</v>
      </c>
      <c r="M4645" s="1" t="s">
        <v>4643</v>
      </c>
      <c r="N4645" s="1" t="s">
        <v>4644</v>
      </c>
      <c r="O4645" s="16">
        <v>300960</v>
      </c>
    </row>
    <row r="4646" spans="1:15" ht="15.75" hidden="1" customHeight="1">
      <c r="A4646" s="1" t="s">
        <v>1536</v>
      </c>
      <c r="B4646">
        <v>1342496</v>
      </c>
      <c r="C4646" s="2" t="str">
        <f t="shared" si="152"/>
        <v>http://www.mercadopublico.cl/TiendaFicha/Ficha?idProducto=1342496</v>
      </c>
      <c r="D4646" s="4">
        <f t="shared" si="153"/>
        <v>1342496</v>
      </c>
      <c r="E4646" s="1" t="s">
        <v>4624</v>
      </c>
      <c r="F4646" s="1" t="s">
        <v>7987</v>
      </c>
      <c r="G4646" s="1">
        <v>6960</v>
      </c>
      <c r="H4646" s="1" t="s">
        <v>7656</v>
      </c>
      <c r="I4646" s="1" t="s">
        <v>7988</v>
      </c>
      <c r="J4646" s="1" t="s">
        <v>8</v>
      </c>
      <c r="K4646" s="1" t="s">
        <v>7989</v>
      </c>
      <c r="L4646" s="1">
        <v>159984</v>
      </c>
      <c r="M4646" s="1" t="s">
        <v>4586</v>
      </c>
      <c r="N4646" s="1" t="s">
        <v>4587</v>
      </c>
      <c r="O4646" s="16">
        <v>23000</v>
      </c>
    </row>
    <row r="4647" spans="1:15" ht="15.75" hidden="1" customHeight="1">
      <c r="A4647" s="1" t="s">
        <v>1536</v>
      </c>
      <c r="B4647">
        <v>1299899</v>
      </c>
      <c r="C4647" s="2" t="str">
        <f t="shared" si="152"/>
        <v>http://www.mercadopublico.cl/TiendaFicha/Ficha?idProducto=1299899</v>
      </c>
      <c r="D4647" s="4">
        <f t="shared" si="153"/>
        <v>1299899</v>
      </c>
      <c r="E4647" s="1" t="s">
        <v>4624</v>
      </c>
      <c r="F4647" s="1" t="s">
        <v>9527</v>
      </c>
      <c r="G4647" s="1">
        <v>6960</v>
      </c>
      <c r="H4647" s="1" t="s">
        <v>9528</v>
      </c>
      <c r="I4647" s="1" t="s">
        <v>9529</v>
      </c>
      <c r="J4647" s="1" t="s">
        <v>8</v>
      </c>
      <c r="K4647" s="1" t="s">
        <v>9530</v>
      </c>
      <c r="L4647" s="1">
        <v>167760</v>
      </c>
      <c r="M4647" s="1" t="s">
        <v>9531</v>
      </c>
      <c r="N4647" s="1" t="s">
        <v>9532</v>
      </c>
      <c r="O4647" s="16">
        <v>163248</v>
      </c>
    </row>
    <row r="4648" spans="1:15" ht="15.75" hidden="1" customHeight="1">
      <c r="A4648" s="1" t="s">
        <v>1536</v>
      </c>
      <c r="B4648">
        <v>1299898</v>
      </c>
      <c r="C4648" s="2" t="str">
        <f t="shared" si="152"/>
        <v>http://www.mercadopublico.cl/TiendaFicha/Ficha?idProducto=1299898</v>
      </c>
      <c r="D4648" s="4">
        <f t="shared" si="153"/>
        <v>1299898</v>
      </c>
      <c r="E4648" s="1" t="s">
        <v>4624</v>
      </c>
      <c r="F4648" s="1" t="s">
        <v>9533</v>
      </c>
      <c r="G4648" s="1">
        <v>6960</v>
      </c>
      <c r="H4648" s="1" t="s">
        <v>9528</v>
      </c>
      <c r="I4648" s="1" t="s">
        <v>9534</v>
      </c>
      <c r="J4648" s="1" t="s">
        <v>8</v>
      </c>
      <c r="K4648" s="1" t="s">
        <v>9535</v>
      </c>
      <c r="L4648" s="1">
        <v>160522</v>
      </c>
      <c r="M4648" s="1" t="s">
        <v>4643</v>
      </c>
      <c r="N4648" s="1" t="s">
        <v>4644</v>
      </c>
      <c r="O4648" s="16">
        <v>234646</v>
      </c>
    </row>
    <row r="4649" spans="1:15" ht="15.75" hidden="1" customHeight="1">
      <c r="A4649" s="1" t="s">
        <v>1536</v>
      </c>
      <c r="B4649">
        <v>1299897</v>
      </c>
      <c r="C4649" s="2" t="str">
        <f t="shared" si="152"/>
        <v>http://www.mercadopublico.cl/TiendaFicha/Ficha?idProducto=1299897</v>
      </c>
      <c r="D4649" s="4">
        <f t="shared" si="153"/>
        <v>1299897</v>
      </c>
      <c r="E4649" s="1" t="s">
        <v>4624</v>
      </c>
      <c r="F4649" s="1" t="s">
        <v>9536</v>
      </c>
      <c r="G4649" s="1">
        <v>6960</v>
      </c>
      <c r="H4649" s="1" t="s">
        <v>9528</v>
      </c>
      <c r="I4649" s="1" t="s">
        <v>9537</v>
      </c>
      <c r="J4649" s="1" t="s">
        <v>8</v>
      </c>
      <c r="K4649" s="1" t="s">
        <v>9538</v>
      </c>
      <c r="L4649" s="1">
        <v>167760</v>
      </c>
      <c r="M4649" s="1" t="s">
        <v>9531</v>
      </c>
      <c r="N4649" s="1" t="s">
        <v>9532</v>
      </c>
      <c r="O4649" s="16">
        <v>531585</v>
      </c>
    </row>
    <row r="4650" spans="1:15" ht="15.75" hidden="1" customHeight="1">
      <c r="A4650" s="1" t="s">
        <v>1536</v>
      </c>
      <c r="B4650">
        <v>1299896</v>
      </c>
      <c r="C4650" s="2" t="str">
        <f t="shared" si="152"/>
        <v>http://www.mercadopublico.cl/TiendaFicha/Ficha?idProducto=1299896</v>
      </c>
      <c r="D4650" s="4">
        <f t="shared" si="153"/>
        <v>1299896</v>
      </c>
      <c r="E4650" s="1" t="s">
        <v>4624</v>
      </c>
      <c r="F4650" s="1" t="s">
        <v>14304</v>
      </c>
      <c r="G4650" s="1">
        <v>6960</v>
      </c>
      <c r="H4650" s="1" t="s">
        <v>14305</v>
      </c>
      <c r="I4650" s="1" t="s">
        <v>14306</v>
      </c>
      <c r="J4650" s="1" t="s">
        <v>8</v>
      </c>
      <c r="K4650" s="1" t="s">
        <v>14307</v>
      </c>
      <c r="L4650" s="1">
        <v>153691</v>
      </c>
      <c r="M4650" s="1" t="s">
        <v>5868</v>
      </c>
      <c r="N4650" s="1" t="s">
        <v>5869</v>
      </c>
      <c r="O4650" s="16">
        <v>280000</v>
      </c>
    </row>
    <row r="4651" spans="1:15" ht="15.75" hidden="1" customHeight="1">
      <c r="A4651" s="1" t="s">
        <v>1536</v>
      </c>
      <c r="B4651">
        <v>1399937</v>
      </c>
      <c r="C4651" s="2" t="str">
        <f t="shared" si="152"/>
        <v>http://www.mercadopublico.cl/TiendaFicha/Ficha?idProducto=1399937</v>
      </c>
      <c r="D4651" s="4">
        <f t="shared" si="153"/>
        <v>1399937</v>
      </c>
      <c r="E4651" s="1" t="s">
        <v>4624</v>
      </c>
      <c r="F4651" s="1" t="s">
        <v>15327</v>
      </c>
      <c r="G4651" s="1">
        <v>6960</v>
      </c>
      <c r="H4651" s="1" t="s">
        <v>15324</v>
      </c>
      <c r="I4651" s="1" t="s">
        <v>15328</v>
      </c>
      <c r="J4651" s="1" t="s">
        <v>8</v>
      </c>
      <c r="K4651" s="1" t="s">
        <v>15329</v>
      </c>
      <c r="L4651" s="1">
        <v>153695</v>
      </c>
      <c r="M4651" s="1" t="s">
        <v>1801</v>
      </c>
      <c r="N4651" s="1" t="s">
        <v>1802</v>
      </c>
      <c r="O4651" s="16">
        <v>180000</v>
      </c>
    </row>
    <row r="4652" spans="1:15" ht="15.75" hidden="1" customHeight="1">
      <c r="A4652" s="1" t="s">
        <v>1536</v>
      </c>
      <c r="B4652">
        <v>1268227</v>
      </c>
      <c r="C4652" s="2" t="str">
        <f t="shared" si="152"/>
        <v>http://www.mercadopublico.cl/TiendaFicha/Ficha?idProducto=1268227</v>
      </c>
      <c r="D4652" s="4">
        <f t="shared" si="153"/>
        <v>1268227</v>
      </c>
      <c r="E4652" s="1" t="s">
        <v>4624</v>
      </c>
      <c r="F4652" s="1" t="s">
        <v>15330</v>
      </c>
      <c r="G4652" s="1">
        <v>6960</v>
      </c>
      <c r="H4652" s="1" t="s">
        <v>15324</v>
      </c>
      <c r="I4652" s="1" t="s">
        <v>15331</v>
      </c>
      <c r="J4652" s="1" t="s">
        <v>8</v>
      </c>
      <c r="K4652" s="1" t="s">
        <v>15332</v>
      </c>
      <c r="L4652" s="1">
        <v>160066</v>
      </c>
      <c r="M4652" s="1" t="s">
        <v>5855</v>
      </c>
      <c r="N4652" s="1" t="s">
        <v>5856</v>
      </c>
      <c r="O4652" s="16">
        <v>360000</v>
      </c>
    </row>
    <row r="4653" spans="1:15" ht="15.75" hidden="1" customHeight="1">
      <c r="A4653" s="1" t="s">
        <v>1536</v>
      </c>
      <c r="B4653">
        <v>1268230</v>
      </c>
      <c r="C4653" s="2" t="str">
        <f t="shared" si="152"/>
        <v>http://www.mercadopublico.cl/TiendaFicha/Ficha?idProducto=1268230</v>
      </c>
      <c r="D4653" s="4">
        <f t="shared" si="153"/>
        <v>1268230</v>
      </c>
      <c r="E4653" s="1" t="s">
        <v>4624</v>
      </c>
      <c r="F4653" s="1" t="s">
        <v>19239</v>
      </c>
      <c r="G4653" s="1">
        <v>6960</v>
      </c>
      <c r="H4653" s="1" t="s">
        <v>7075</v>
      </c>
      <c r="I4653" s="1" t="s">
        <v>19240</v>
      </c>
      <c r="J4653" s="1" t="s">
        <v>8</v>
      </c>
      <c r="K4653" s="1" t="s">
        <v>19241</v>
      </c>
      <c r="L4653" s="1">
        <v>160066</v>
      </c>
      <c r="M4653" s="1" t="s">
        <v>5855</v>
      </c>
      <c r="N4653" s="1" t="s">
        <v>5856</v>
      </c>
      <c r="O4653" s="16">
        <v>260000</v>
      </c>
    </row>
    <row r="4654" spans="1:15" ht="15.75" hidden="1" customHeight="1">
      <c r="A4654" s="1" t="s">
        <v>1536</v>
      </c>
      <c r="B4654">
        <v>1267863</v>
      </c>
      <c r="C4654" s="2" t="str">
        <f t="shared" si="152"/>
        <v>http://www.mercadopublico.cl/TiendaFicha/Ficha?idProducto=1267863</v>
      </c>
      <c r="D4654" s="4">
        <f t="shared" si="153"/>
        <v>1267863</v>
      </c>
      <c r="E4654" s="1" t="s">
        <v>4624</v>
      </c>
      <c r="F4654" s="1" t="s">
        <v>19242</v>
      </c>
      <c r="G4654" s="1">
        <v>6960</v>
      </c>
      <c r="H4654" s="1" t="s">
        <v>7075</v>
      </c>
      <c r="I4654" s="1" t="s">
        <v>19243</v>
      </c>
      <c r="J4654" s="1" t="s">
        <v>8</v>
      </c>
      <c r="K4654" s="1" t="s">
        <v>4624</v>
      </c>
      <c r="L4654" s="1">
        <v>160522</v>
      </c>
      <c r="M4654" s="1" t="s">
        <v>4643</v>
      </c>
      <c r="N4654" s="1" t="s">
        <v>4644</v>
      </c>
      <c r="O4654" s="16">
        <v>153030</v>
      </c>
    </row>
    <row r="4655" spans="1:15" ht="15.75" hidden="1" customHeight="1">
      <c r="A4655" s="1" t="s">
        <v>1536</v>
      </c>
      <c r="B4655">
        <v>1267881</v>
      </c>
      <c r="C4655" s="2" t="str">
        <f t="shared" si="152"/>
        <v>http://www.mercadopublico.cl/TiendaFicha/Ficha?idProducto=1267881</v>
      </c>
      <c r="D4655" s="4">
        <f t="shared" si="153"/>
        <v>1267881</v>
      </c>
      <c r="E4655" s="1" t="s">
        <v>4624</v>
      </c>
      <c r="F4655" s="1" t="s">
        <v>19244</v>
      </c>
      <c r="G4655" s="1">
        <v>6960</v>
      </c>
      <c r="H4655" s="1" t="s">
        <v>7075</v>
      </c>
      <c r="I4655" s="1" t="s">
        <v>19245</v>
      </c>
      <c r="J4655" s="1" t="s">
        <v>8</v>
      </c>
      <c r="K4655" s="1" t="s">
        <v>19246</v>
      </c>
      <c r="L4655" s="1">
        <v>160066</v>
      </c>
      <c r="M4655" s="1" t="s">
        <v>5855</v>
      </c>
      <c r="N4655" s="1" t="s">
        <v>5856</v>
      </c>
      <c r="O4655" s="16">
        <v>260000</v>
      </c>
    </row>
    <row r="4656" spans="1:15" ht="15.75" hidden="1" customHeight="1">
      <c r="A4656" s="1" t="s">
        <v>1536</v>
      </c>
      <c r="B4656">
        <v>1267866</v>
      </c>
      <c r="C4656" s="2" t="str">
        <f t="shared" si="152"/>
        <v>http://www.mercadopublico.cl/TiendaFicha/Ficha?idProducto=1267866</v>
      </c>
      <c r="D4656" s="4">
        <f t="shared" si="153"/>
        <v>1267866</v>
      </c>
      <c r="E4656" s="1" t="s">
        <v>4624</v>
      </c>
      <c r="F4656" s="1" t="s">
        <v>19377</v>
      </c>
      <c r="G4656" s="1">
        <v>6960</v>
      </c>
      <c r="H4656" s="1" t="s">
        <v>7075</v>
      </c>
      <c r="I4656" s="1" t="s">
        <v>19378</v>
      </c>
      <c r="J4656" s="1" t="s">
        <v>8</v>
      </c>
      <c r="K4656" s="1" t="s">
        <v>19379</v>
      </c>
      <c r="L4656" s="1">
        <v>160065</v>
      </c>
      <c r="M4656" s="1" t="s">
        <v>1803</v>
      </c>
      <c r="N4656" s="1" t="s">
        <v>1804</v>
      </c>
      <c r="O4656" s="16">
        <v>290000</v>
      </c>
    </row>
    <row r="4657" spans="1:15" ht="15.75" hidden="1" customHeight="1">
      <c r="A4657" s="1" t="s">
        <v>1536</v>
      </c>
      <c r="B4657">
        <v>1267870</v>
      </c>
      <c r="C4657" s="2" t="str">
        <f t="shared" si="152"/>
        <v>http://www.mercadopublico.cl/TiendaFicha/Ficha?idProducto=1267870</v>
      </c>
      <c r="D4657" s="4">
        <f t="shared" si="153"/>
        <v>1267870</v>
      </c>
      <c r="E4657" s="1" t="s">
        <v>4624</v>
      </c>
      <c r="F4657" s="1" t="s">
        <v>20421</v>
      </c>
      <c r="G4657" s="1">
        <v>6960</v>
      </c>
      <c r="H4657" s="1" t="s">
        <v>7075</v>
      </c>
      <c r="I4657" s="1" t="s">
        <v>20422</v>
      </c>
      <c r="J4657" s="1" t="s">
        <v>8</v>
      </c>
      <c r="K4657" s="1" t="s">
        <v>20423</v>
      </c>
      <c r="L4657" s="1">
        <v>160066</v>
      </c>
      <c r="M4657" s="1" t="s">
        <v>5855</v>
      </c>
      <c r="N4657" s="1" t="s">
        <v>5856</v>
      </c>
      <c r="O4657" s="16">
        <v>390000</v>
      </c>
    </row>
    <row r="4658" spans="1:15" ht="15.75" hidden="1" customHeight="1">
      <c r="A4658" s="1" t="s">
        <v>1536</v>
      </c>
      <c r="B4658">
        <v>1267859</v>
      </c>
      <c r="C4658" s="2" t="str">
        <f t="shared" si="152"/>
        <v>http://www.mercadopublico.cl/TiendaFicha/Ficha?idProducto=1267859</v>
      </c>
      <c r="D4658" s="4">
        <f t="shared" si="153"/>
        <v>1267859</v>
      </c>
      <c r="E4658" s="1" t="s">
        <v>4624</v>
      </c>
      <c r="F4658" s="1" t="s">
        <v>20424</v>
      </c>
      <c r="G4658" s="1">
        <v>6960</v>
      </c>
      <c r="H4658" s="1" t="s">
        <v>7075</v>
      </c>
      <c r="I4658" s="1" t="s">
        <v>4766</v>
      </c>
      <c r="J4658" s="1" t="s">
        <v>8</v>
      </c>
      <c r="K4658" s="1" t="s">
        <v>20425</v>
      </c>
      <c r="L4658" s="1">
        <v>160056</v>
      </c>
      <c r="M4658" s="1" t="s">
        <v>7209</v>
      </c>
      <c r="N4658" s="1" t="s">
        <v>7210</v>
      </c>
      <c r="O4658" s="16">
        <v>320000</v>
      </c>
    </row>
    <row r="4659" spans="1:15" ht="15.75" hidden="1" customHeight="1">
      <c r="A4659" s="1" t="s">
        <v>1536</v>
      </c>
      <c r="B4659">
        <v>1267871</v>
      </c>
      <c r="C4659" s="2" t="str">
        <f t="shared" si="152"/>
        <v>http://www.mercadopublico.cl/TiendaFicha/Ficha?idProducto=1267871</v>
      </c>
      <c r="D4659" s="4">
        <f t="shared" si="153"/>
        <v>1267871</v>
      </c>
      <c r="E4659" s="1" t="s">
        <v>4624</v>
      </c>
      <c r="F4659" s="1" t="s">
        <v>19244</v>
      </c>
      <c r="G4659" s="1">
        <v>6960</v>
      </c>
      <c r="H4659" s="1" t="s">
        <v>7075</v>
      </c>
      <c r="I4659" s="1" t="s">
        <v>19245</v>
      </c>
      <c r="J4659" s="1" t="s">
        <v>8</v>
      </c>
      <c r="K4659" s="1" t="s">
        <v>20426</v>
      </c>
      <c r="L4659" s="1">
        <v>160066</v>
      </c>
      <c r="M4659" s="1" t="s">
        <v>5855</v>
      </c>
      <c r="N4659" s="1" t="s">
        <v>5856</v>
      </c>
      <c r="O4659" s="16">
        <v>260000</v>
      </c>
    </row>
    <row r="4660" spans="1:15" ht="15.75" hidden="1" customHeight="1">
      <c r="A4660" s="1" t="s">
        <v>1536</v>
      </c>
      <c r="B4660">
        <v>1267858</v>
      </c>
      <c r="C4660" s="2" t="str">
        <f t="shared" si="152"/>
        <v>http://www.mercadopublico.cl/TiendaFicha/Ficha?idProducto=1267858</v>
      </c>
      <c r="D4660" s="4">
        <f t="shared" si="153"/>
        <v>1267858</v>
      </c>
      <c r="E4660" s="1" t="s">
        <v>4624</v>
      </c>
      <c r="F4660" s="1" t="s">
        <v>20421</v>
      </c>
      <c r="G4660" s="1">
        <v>6960</v>
      </c>
      <c r="H4660" s="1" t="s">
        <v>7075</v>
      </c>
      <c r="I4660" s="1" t="s">
        <v>20422</v>
      </c>
      <c r="J4660" s="1" t="s">
        <v>8</v>
      </c>
      <c r="K4660" s="1" t="s">
        <v>20491</v>
      </c>
      <c r="L4660" s="1">
        <v>153695</v>
      </c>
      <c r="M4660" s="1" t="s">
        <v>1801</v>
      </c>
      <c r="N4660" s="1" t="s">
        <v>1802</v>
      </c>
      <c r="O4660" s="16">
        <v>295000</v>
      </c>
    </row>
    <row r="4661" spans="1:15" ht="15.75" hidden="1" customHeight="1">
      <c r="A4661" s="1" t="s">
        <v>1536</v>
      </c>
      <c r="B4661">
        <v>1267877</v>
      </c>
      <c r="C4661" s="2" t="str">
        <f t="shared" si="152"/>
        <v>http://www.mercadopublico.cl/TiendaFicha/Ficha?idProducto=1267877</v>
      </c>
      <c r="D4661" s="4">
        <f t="shared" si="153"/>
        <v>1267877</v>
      </c>
      <c r="E4661" s="1" t="s">
        <v>4624</v>
      </c>
      <c r="F4661" s="1" t="s">
        <v>19242</v>
      </c>
      <c r="G4661" s="1">
        <v>6960</v>
      </c>
      <c r="H4661" s="1" t="s">
        <v>7075</v>
      </c>
      <c r="I4661" s="1" t="s">
        <v>19243</v>
      </c>
      <c r="J4661" s="1" t="s">
        <v>8</v>
      </c>
      <c r="K4661" s="1" t="s">
        <v>20492</v>
      </c>
      <c r="L4661" s="1">
        <v>160066</v>
      </c>
      <c r="M4661" s="1" t="s">
        <v>5855</v>
      </c>
      <c r="N4661" s="1" t="s">
        <v>5856</v>
      </c>
      <c r="O4661" s="16">
        <v>300000</v>
      </c>
    </row>
    <row r="4662" spans="1:15" ht="15.75" hidden="1" customHeight="1">
      <c r="A4662" s="1" t="s">
        <v>1536</v>
      </c>
      <c r="B4662">
        <v>1267873</v>
      </c>
      <c r="C4662" s="2" t="str">
        <f t="shared" si="152"/>
        <v>http://www.mercadopublico.cl/TiendaFicha/Ficha?idProducto=1267873</v>
      </c>
      <c r="D4662" s="4">
        <f t="shared" si="153"/>
        <v>1267873</v>
      </c>
      <c r="E4662" s="1" t="s">
        <v>4624</v>
      </c>
      <c r="F4662" s="1" t="s">
        <v>19377</v>
      </c>
      <c r="G4662" s="1">
        <v>6960</v>
      </c>
      <c r="H4662" s="1" t="s">
        <v>7075</v>
      </c>
      <c r="I4662" s="1" t="s">
        <v>19378</v>
      </c>
      <c r="J4662" s="1" t="s">
        <v>8</v>
      </c>
      <c r="K4662" s="1" t="s">
        <v>20534</v>
      </c>
      <c r="L4662" s="1">
        <v>160065</v>
      </c>
      <c r="M4662" s="1" t="s">
        <v>1803</v>
      </c>
      <c r="N4662" s="1" t="s">
        <v>1804</v>
      </c>
      <c r="O4662" s="16">
        <v>290000</v>
      </c>
    </row>
    <row r="4663" spans="1:15" ht="15.75" hidden="1" customHeight="1">
      <c r="A4663" s="1" t="s">
        <v>1536</v>
      </c>
      <c r="B4663">
        <v>1268229</v>
      </c>
      <c r="C4663" s="2" t="str">
        <f t="shared" si="152"/>
        <v>http://www.mercadopublico.cl/TiendaFicha/Ficha?idProducto=1268229</v>
      </c>
      <c r="D4663" s="4">
        <f t="shared" si="153"/>
        <v>1268229</v>
      </c>
      <c r="E4663" s="1" t="s">
        <v>4624</v>
      </c>
      <c r="F4663" s="1" t="s">
        <v>19239</v>
      </c>
      <c r="G4663" s="1">
        <v>6960</v>
      </c>
      <c r="H4663" s="1" t="s">
        <v>7075</v>
      </c>
      <c r="I4663" s="1" t="s">
        <v>19240</v>
      </c>
      <c r="J4663" s="1" t="s">
        <v>8</v>
      </c>
      <c r="K4663" s="1" t="s">
        <v>20535</v>
      </c>
      <c r="L4663" s="1">
        <v>159984</v>
      </c>
      <c r="M4663" s="1" t="s">
        <v>4586</v>
      </c>
      <c r="N4663" s="1" t="s">
        <v>4587</v>
      </c>
      <c r="O4663" s="16">
        <v>150564</v>
      </c>
    </row>
    <row r="4664" spans="1:15" ht="15.75" hidden="1" customHeight="1">
      <c r="A4664" s="1" t="s">
        <v>1536</v>
      </c>
      <c r="B4664">
        <v>1268234</v>
      </c>
      <c r="C4664" s="2" t="str">
        <f t="shared" si="152"/>
        <v>http://www.mercadopublico.cl/TiendaFicha/Ficha?idProducto=1268234</v>
      </c>
      <c r="D4664" s="4">
        <f t="shared" si="153"/>
        <v>1268234</v>
      </c>
      <c r="E4664" s="1" t="s">
        <v>4624</v>
      </c>
      <c r="F4664" s="1" t="s">
        <v>20424</v>
      </c>
      <c r="G4664" s="1">
        <v>6960</v>
      </c>
      <c r="H4664" s="1" t="s">
        <v>7075</v>
      </c>
      <c r="I4664" s="1" t="s">
        <v>4766</v>
      </c>
      <c r="J4664" s="1" t="s">
        <v>8</v>
      </c>
      <c r="K4664" s="1" t="s">
        <v>20536</v>
      </c>
      <c r="L4664" s="1">
        <v>160066</v>
      </c>
      <c r="M4664" s="1" t="s">
        <v>5855</v>
      </c>
      <c r="N4664" s="1" t="s">
        <v>5856</v>
      </c>
      <c r="O4664" s="16">
        <v>350000</v>
      </c>
    </row>
    <row r="4665" spans="1:15" ht="15.75" hidden="1" customHeight="1">
      <c r="A4665" s="1" t="s">
        <v>1536</v>
      </c>
      <c r="B4665">
        <v>1268235</v>
      </c>
      <c r="C4665" s="2" t="str">
        <f t="shared" si="152"/>
        <v>http://www.mercadopublico.cl/TiendaFicha/Ficha?idProducto=1268235</v>
      </c>
      <c r="D4665" s="4">
        <f t="shared" si="153"/>
        <v>1268235</v>
      </c>
      <c r="E4665" s="1" t="s">
        <v>4624</v>
      </c>
      <c r="F4665" s="1" t="s">
        <v>19377</v>
      </c>
      <c r="G4665" s="1">
        <v>6960</v>
      </c>
      <c r="H4665" s="1" t="s">
        <v>7075</v>
      </c>
      <c r="I4665" s="1" t="s">
        <v>19378</v>
      </c>
      <c r="J4665" s="1" t="s">
        <v>8</v>
      </c>
      <c r="K4665" s="1" t="s">
        <v>20537</v>
      </c>
      <c r="L4665" s="1">
        <v>160066</v>
      </c>
      <c r="M4665" s="1" t="s">
        <v>5855</v>
      </c>
      <c r="N4665" s="1" t="s">
        <v>5856</v>
      </c>
      <c r="O4665" s="16">
        <v>300000</v>
      </c>
    </row>
    <row r="4666" spans="1:15" ht="15.75" hidden="1" customHeight="1">
      <c r="A4666" s="1" t="s">
        <v>1536</v>
      </c>
      <c r="B4666">
        <v>1267897</v>
      </c>
      <c r="C4666" s="2" t="str">
        <f t="shared" si="152"/>
        <v>http://www.mercadopublico.cl/TiendaFicha/Ficha?idProducto=1267897</v>
      </c>
      <c r="D4666" s="4">
        <f t="shared" si="153"/>
        <v>1267897</v>
      </c>
      <c r="E4666" s="1" t="s">
        <v>4624</v>
      </c>
      <c r="F4666" s="1" t="s">
        <v>20421</v>
      </c>
      <c r="G4666" s="1">
        <v>6960</v>
      </c>
      <c r="H4666" s="1" t="s">
        <v>7075</v>
      </c>
      <c r="I4666" s="1" t="s">
        <v>20422</v>
      </c>
      <c r="J4666" s="1" t="s">
        <v>8</v>
      </c>
      <c r="K4666" s="1" t="s">
        <v>4624</v>
      </c>
      <c r="L4666" s="1">
        <v>167760</v>
      </c>
      <c r="M4666" s="1" t="s">
        <v>9531</v>
      </c>
      <c r="N4666" s="1" t="s">
        <v>9532</v>
      </c>
      <c r="O4666" s="16">
        <v>334385</v>
      </c>
    </row>
    <row r="4667" spans="1:15" ht="15.75" hidden="1" customHeight="1">
      <c r="A4667" s="1" t="s">
        <v>1536</v>
      </c>
      <c r="B4667">
        <v>1267860</v>
      </c>
      <c r="C4667" s="2" t="str">
        <f t="shared" si="152"/>
        <v>http://www.mercadopublico.cl/TiendaFicha/Ficha?idProducto=1267860</v>
      </c>
      <c r="D4667" s="4">
        <f t="shared" si="153"/>
        <v>1267860</v>
      </c>
      <c r="E4667" s="1" t="s">
        <v>4624</v>
      </c>
      <c r="F4667" s="1" t="s">
        <v>19377</v>
      </c>
      <c r="G4667" s="1">
        <v>6960</v>
      </c>
      <c r="H4667" s="1" t="s">
        <v>7075</v>
      </c>
      <c r="I4667" s="1" t="s">
        <v>19378</v>
      </c>
      <c r="J4667" s="1" t="s">
        <v>8</v>
      </c>
      <c r="K4667" s="1" t="s">
        <v>20581</v>
      </c>
      <c r="L4667" s="1">
        <v>153672</v>
      </c>
      <c r="M4667" s="1" t="s">
        <v>15866</v>
      </c>
      <c r="N4667" s="1" t="s">
        <v>15867</v>
      </c>
      <c r="O4667" s="16">
        <v>275427</v>
      </c>
    </row>
    <row r="4668" spans="1:15" ht="15.75" hidden="1" customHeight="1">
      <c r="A4668" s="1" t="s">
        <v>1536</v>
      </c>
      <c r="B4668">
        <v>1267861</v>
      </c>
      <c r="C4668" s="2" t="str">
        <f t="shared" si="152"/>
        <v>http://www.mercadopublico.cl/TiendaFicha/Ficha?idProducto=1267861</v>
      </c>
      <c r="D4668" s="4">
        <f t="shared" si="153"/>
        <v>1267861</v>
      </c>
      <c r="E4668" s="1" t="s">
        <v>4624</v>
      </c>
      <c r="F4668" s="1" t="s">
        <v>20421</v>
      </c>
      <c r="G4668" s="1">
        <v>6960</v>
      </c>
      <c r="H4668" s="1" t="s">
        <v>7075</v>
      </c>
      <c r="I4668" s="1" t="s">
        <v>20422</v>
      </c>
      <c r="J4668" s="1" t="s">
        <v>8</v>
      </c>
      <c r="K4668" s="1" t="s">
        <v>4624</v>
      </c>
      <c r="L4668" s="1">
        <v>160066</v>
      </c>
      <c r="M4668" s="1" t="s">
        <v>5855</v>
      </c>
      <c r="N4668" s="1" t="s">
        <v>5856</v>
      </c>
      <c r="O4668" s="16">
        <v>390000</v>
      </c>
    </row>
    <row r="4669" spans="1:15" ht="15.75" hidden="1" customHeight="1">
      <c r="A4669" s="1" t="s">
        <v>1536</v>
      </c>
      <c r="B4669">
        <v>1267878</v>
      </c>
      <c r="C4669" s="2" t="str">
        <f t="shared" si="152"/>
        <v>http://www.mercadopublico.cl/TiendaFicha/Ficha?idProducto=1267878</v>
      </c>
      <c r="D4669" s="4">
        <f t="shared" si="153"/>
        <v>1267878</v>
      </c>
      <c r="E4669" s="1" t="s">
        <v>4624</v>
      </c>
      <c r="F4669" s="1" t="s">
        <v>19377</v>
      </c>
      <c r="G4669" s="1">
        <v>6960</v>
      </c>
      <c r="H4669" s="1" t="s">
        <v>7075</v>
      </c>
      <c r="I4669" s="1" t="s">
        <v>19378</v>
      </c>
      <c r="J4669" s="1" t="s">
        <v>8</v>
      </c>
      <c r="K4669" s="1" t="s">
        <v>20492</v>
      </c>
      <c r="L4669" s="1">
        <v>153695</v>
      </c>
      <c r="M4669" s="1" t="s">
        <v>1801</v>
      </c>
      <c r="N4669" s="1" t="s">
        <v>1802</v>
      </c>
      <c r="O4669" s="16">
        <v>250000</v>
      </c>
    </row>
    <row r="4670" spans="1:15" ht="15.75" hidden="1" customHeight="1">
      <c r="A4670" s="1" t="s">
        <v>1536</v>
      </c>
      <c r="B4670">
        <v>1267896</v>
      </c>
      <c r="C4670" s="2" t="str">
        <f t="shared" si="152"/>
        <v>http://www.mercadopublico.cl/TiendaFicha/Ficha?idProducto=1267896</v>
      </c>
      <c r="D4670" s="4">
        <f t="shared" si="153"/>
        <v>1267896</v>
      </c>
      <c r="E4670" s="1" t="s">
        <v>4624</v>
      </c>
      <c r="F4670" s="1" t="s">
        <v>20625</v>
      </c>
      <c r="G4670" s="1">
        <v>6960</v>
      </c>
      <c r="H4670" s="1" t="s">
        <v>7075</v>
      </c>
      <c r="I4670" s="1" t="s">
        <v>20626</v>
      </c>
      <c r="J4670" s="1" t="s">
        <v>8</v>
      </c>
      <c r="K4670" s="1" t="s">
        <v>4624</v>
      </c>
      <c r="L4670" s="1">
        <v>160066</v>
      </c>
      <c r="M4670" s="1" t="s">
        <v>5855</v>
      </c>
      <c r="N4670" s="1" t="s">
        <v>5856</v>
      </c>
      <c r="O4670" s="16">
        <v>360000</v>
      </c>
    </row>
    <row r="4671" spans="1:15" ht="15.75" hidden="1" customHeight="1">
      <c r="A4671" s="1" t="s">
        <v>1536</v>
      </c>
      <c r="B4671">
        <v>1268231</v>
      </c>
      <c r="C4671" s="2" t="str">
        <f t="shared" si="152"/>
        <v>http://www.mercadopublico.cl/TiendaFicha/Ficha?idProducto=1268231</v>
      </c>
      <c r="D4671" s="4">
        <f t="shared" si="153"/>
        <v>1268231</v>
      </c>
      <c r="E4671" s="1" t="s">
        <v>4624</v>
      </c>
      <c r="F4671" s="1" t="s">
        <v>19242</v>
      </c>
      <c r="G4671" s="1">
        <v>6960</v>
      </c>
      <c r="H4671" s="1" t="s">
        <v>7075</v>
      </c>
      <c r="I4671" s="1" t="s">
        <v>19243</v>
      </c>
      <c r="J4671" s="1" t="s">
        <v>8</v>
      </c>
      <c r="K4671" s="1" t="s">
        <v>20581</v>
      </c>
      <c r="L4671" s="1">
        <v>160066</v>
      </c>
      <c r="M4671" s="1" t="s">
        <v>5855</v>
      </c>
      <c r="N4671" s="1" t="s">
        <v>5856</v>
      </c>
      <c r="O4671" s="16">
        <v>300000</v>
      </c>
    </row>
    <row r="4672" spans="1:15" ht="15.75" hidden="1" customHeight="1">
      <c r="A4672" s="1" t="s">
        <v>1536</v>
      </c>
      <c r="B4672">
        <v>1268228</v>
      </c>
      <c r="C4672" s="2" t="str">
        <f t="shared" si="152"/>
        <v>http://www.mercadopublico.cl/TiendaFicha/Ficha?idProducto=1268228</v>
      </c>
      <c r="D4672" s="4">
        <f t="shared" si="153"/>
        <v>1268228</v>
      </c>
      <c r="E4672" s="1" t="s">
        <v>4624</v>
      </c>
      <c r="F4672" s="1" t="s">
        <v>19244</v>
      </c>
      <c r="G4672" s="1">
        <v>6960</v>
      </c>
      <c r="H4672" s="1" t="s">
        <v>7075</v>
      </c>
      <c r="I4672" s="1" t="s">
        <v>19245</v>
      </c>
      <c r="J4672" s="1" t="s">
        <v>8</v>
      </c>
      <c r="K4672" s="1" t="s">
        <v>20627</v>
      </c>
      <c r="L4672" s="1">
        <v>160066</v>
      </c>
      <c r="M4672" s="1" t="s">
        <v>5855</v>
      </c>
      <c r="N4672" s="1" t="s">
        <v>5856</v>
      </c>
      <c r="O4672" s="16">
        <v>260000</v>
      </c>
    </row>
    <row r="4673" spans="1:15" ht="15.75" hidden="1" customHeight="1">
      <c r="A4673" s="1" t="s">
        <v>1536</v>
      </c>
      <c r="B4673">
        <v>1267865</v>
      </c>
      <c r="C4673" s="2" t="str">
        <f t="shared" si="152"/>
        <v>http://www.mercadopublico.cl/TiendaFicha/Ficha?idProducto=1267865</v>
      </c>
      <c r="D4673" s="4">
        <f t="shared" si="153"/>
        <v>1267865</v>
      </c>
      <c r="E4673" s="1" t="s">
        <v>4624</v>
      </c>
      <c r="F4673" s="1" t="s">
        <v>20625</v>
      </c>
      <c r="G4673" s="1">
        <v>6960</v>
      </c>
      <c r="H4673" s="1" t="s">
        <v>7075</v>
      </c>
      <c r="I4673" s="1" t="s">
        <v>20626</v>
      </c>
      <c r="J4673" s="1" t="s">
        <v>8</v>
      </c>
      <c r="K4673" s="1" t="s">
        <v>20661</v>
      </c>
      <c r="L4673" s="1">
        <v>160522</v>
      </c>
      <c r="M4673" s="1" t="s">
        <v>4643</v>
      </c>
      <c r="N4673" s="1" t="s">
        <v>4644</v>
      </c>
      <c r="O4673" s="16">
        <v>341768</v>
      </c>
    </row>
    <row r="4674" spans="1:15" ht="15.75" hidden="1" customHeight="1">
      <c r="A4674" s="1" t="s">
        <v>1536</v>
      </c>
      <c r="B4674">
        <v>1267879</v>
      </c>
      <c r="C4674" s="2" t="str">
        <f t="shared" si="152"/>
        <v>http://www.mercadopublico.cl/TiendaFicha/Ficha?idProducto=1267879</v>
      </c>
      <c r="D4674" s="4">
        <f t="shared" si="153"/>
        <v>1267879</v>
      </c>
      <c r="E4674" s="1" t="s">
        <v>4624</v>
      </c>
      <c r="F4674" s="1" t="s">
        <v>20625</v>
      </c>
      <c r="G4674" s="1">
        <v>6960</v>
      </c>
      <c r="H4674" s="1" t="s">
        <v>7075</v>
      </c>
      <c r="I4674" s="1" t="s">
        <v>20626</v>
      </c>
      <c r="J4674" s="1" t="s">
        <v>8</v>
      </c>
      <c r="K4674" s="1" t="s">
        <v>20662</v>
      </c>
      <c r="L4674" s="1">
        <v>160066</v>
      </c>
      <c r="M4674" s="1" t="s">
        <v>5855</v>
      </c>
      <c r="N4674" s="1" t="s">
        <v>5856</v>
      </c>
      <c r="O4674" s="16">
        <v>360000</v>
      </c>
    </row>
    <row r="4675" spans="1:15" ht="15.75" hidden="1" customHeight="1">
      <c r="A4675" s="1" t="s">
        <v>1536</v>
      </c>
      <c r="B4675">
        <v>1267864</v>
      </c>
      <c r="C4675" s="2" t="str">
        <f t="shared" si="152"/>
        <v>http://www.mercadopublico.cl/TiendaFicha/Ficha?idProducto=1267864</v>
      </c>
      <c r="D4675" s="4">
        <f t="shared" si="153"/>
        <v>1267864</v>
      </c>
      <c r="E4675" s="1" t="s">
        <v>4624</v>
      </c>
      <c r="F4675" s="1" t="s">
        <v>19377</v>
      </c>
      <c r="G4675" s="1">
        <v>6960</v>
      </c>
      <c r="H4675" s="1" t="s">
        <v>7075</v>
      </c>
      <c r="I4675" s="1" t="s">
        <v>19378</v>
      </c>
      <c r="J4675" s="1" t="s">
        <v>8</v>
      </c>
      <c r="K4675" s="1" t="s">
        <v>20534</v>
      </c>
      <c r="L4675" s="1">
        <v>160065</v>
      </c>
      <c r="M4675" s="1" t="s">
        <v>1803</v>
      </c>
      <c r="N4675" s="1" t="s">
        <v>1804</v>
      </c>
      <c r="O4675" s="16">
        <v>290000</v>
      </c>
    </row>
    <row r="4676" spans="1:15" ht="15.75" hidden="1" customHeight="1">
      <c r="A4676" s="1" t="s">
        <v>1536</v>
      </c>
      <c r="B4676">
        <v>1267856</v>
      </c>
      <c r="C4676" s="2" t="str">
        <f t="shared" si="152"/>
        <v>http://www.mercadopublico.cl/TiendaFicha/Ficha?idProducto=1267856</v>
      </c>
      <c r="D4676" s="4">
        <f t="shared" si="153"/>
        <v>1267856</v>
      </c>
      <c r="E4676" s="1" t="s">
        <v>4624</v>
      </c>
      <c r="F4676" s="1" t="s">
        <v>20625</v>
      </c>
      <c r="G4676" s="1">
        <v>6960</v>
      </c>
      <c r="H4676" s="1" t="s">
        <v>7075</v>
      </c>
      <c r="I4676" s="1" t="s">
        <v>20626</v>
      </c>
      <c r="J4676" s="1" t="s">
        <v>8</v>
      </c>
      <c r="K4676" s="1" t="s">
        <v>20491</v>
      </c>
      <c r="L4676" s="1">
        <v>160071</v>
      </c>
      <c r="M4676" s="1" t="s">
        <v>2296</v>
      </c>
      <c r="N4676" s="1" t="s">
        <v>2297</v>
      </c>
      <c r="O4676" s="16">
        <v>364321</v>
      </c>
    </row>
    <row r="4677" spans="1:15" ht="15.75" hidden="1" customHeight="1">
      <c r="A4677" s="1" t="s">
        <v>1536</v>
      </c>
      <c r="B4677">
        <v>1267899</v>
      </c>
      <c r="C4677" s="2" t="str">
        <f t="shared" si="152"/>
        <v>http://www.mercadopublico.cl/TiendaFicha/Ficha?idProducto=1267899</v>
      </c>
      <c r="D4677" s="4">
        <f t="shared" si="153"/>
        <v>1267899</v>
      </c>
      <c r="E4677" s="1" t="s">
        <v>4624</v>
      </c>
      <c r="F4677" s="1" t="s">
        <v>20424</v>
      </c>
      <c r="G4677" s="1">
        <v>6960</v>
      </c>
      <c r="H4677" s="1" t="s">
        <v>7075</v>
      </c>
      <c r="I4677" s="1" t="s">
        <v>4766</v>
      </c>
      <c r="J4677" s="1" t="s">
        <v>8</v>
      </c>
      <c r="K4677" s="1" t="s">
        <v>4624</v>
      </c>
      <c r="L4677" s="1">
        <v>160066</v>
      </c>
      <c r="M4677" s="1" t="s">
        <v>5855</v>
      </c>
      <c r="N4677" s="1" t="s">
        <v>5856</v>
      </c>
      <c r="O4677" s="16">
        <v>350000</v>
      </c>
    </row>
    <row r="4678" spans="1:15" ht="15.75" hidden="1" customHeight="1">
      <c r="A4678" s="1" t="s">
        <v>1536</v>
      </c>
      <c r="B4678">
        <v>1267880</v>
      </c>
      <c r="C4678" s="2" t="str">
        <f t="shared" si="152"/>
        <v>http://www.mercadopublico.cl/TiendaFicha/Ficha?idProducto=1267880</v>
      </c>
      <c r="D4678" s="4">
        <f t="shared" si="153"/>
        <v>1267880</v>
      </c>
      <c r="E4678" s="1" t="s">
        <v>4624</v>
      </c>
      <c r="F4678" s="1" t="s">
        <v>20421</v>
      </c>
      <c r="G4678" s="1">
        <v>6960</v>
      </c>
      <c r="H4678" s="1" t="s">
        <v>7075</v>
      </c>
      <c r="I4678" s="1" t="s">
        <v>20422</v>
      </c>
      <c r="J4678" s="1" t="s">
        <v>8</v>
      </c>
      <c r="K4678" s="1" t="s">
        <v>20693</v>
      </c>
      <c r="L4678" s="1">
        <v>153695</v>
      </c>
      <c r="M4678" s="1" t="s">
        <v>1801</v>
      </c>
      <c r="N4678" s="1" t="s">
        <v>1802</v>
      </c>
      <c r="O4678" s="16">
        <v>295000</v>
      </c>
    </row>
    <row r="4679" spans="1:15" ht="15.75" hidden="1" customHeight="1">
      <c r="A4679" s="1" t="s">
        <v>1536</v>
      </c>
      <c r="B4679">
        <v>1267869</v>
      </c>
      <c r="C4679" s="2" t="str">
        <f t="shared" si="152"/>
        <v>http://www.mercadopublico.cl/TiendaFicha/Ficha?idProducto=1267869</v>
      </c>
      <c r="D4679" s="4">
        <f t="shared" si="153"/>
        <v>1267869</v>
      </c>
      <c r="E4679" s="1" t="s">
        <v>4624</v>
      </c>
      <c r="F4679" s="1" t="s">
        <v>20625</v>
      </c>
      <c r="G4679" s="1">
        <v>6960</v>
      </c>
      <c r="H4679" s="1" t="s">
        <v>7075</v>
      </c>
      <c r="I4679" s="1" t="s">
        <v>20626</v>
      </c>
      <c r="J4679" s="1" t="s">
        <v>8</v>
      </c>
      <c r="K4679" s="1" t="s">
        <v>20697</v>
      </c>
      <c r="L4679" s="1">
        <v>160066</v>
      </c>
      <c r="M4679" s="1" t="s">
        <v>5855</v>
      </c>
      <c r="N4679" s="1" t="s">
        <v>5856</v>
      </c>
      <c r="O4679" s="16">
        <v>360000</v>
      </c>
    </row>
    <row r="4680" spans="1:15" ht="15.75" hidden="1" customHeight="1">
      <c r="A4680" s="1" t="s">
        <v>1536</v>
      </c>
      <c r="B4680">
        <v>1268232</v>
      </c>
      <c r="C4680" s="2" t="str">
        <f t="shared" si="152"/>
        <v>http://www.mercadopublico.cl/TiendaFicha/Ficha?idProducto=1268232</v>
      </c>
      <c r="D4680" s="4">
        <f t="shared" si="153"/>
        <v>1268232</v>
      </c>
      <c r="E4680" s="1" t="s">
        <v>4624</v>
      </c>
      <c r="F4680" s="1" t="s">
        <v>19242</v>
      </c>
      <c r="G4680" s="1">
        <v>6960</v>
      </c>
      <c r="H4680" s="1" t="s">
        <v>7075</v>
      </c>
      <c r="I4680" s="1" t="s">
        <v>19243</v>
      </c>
      <c r="J4680" s="1" t="s">
        <v>8</v>
      </c>
      <c r="K4680" s="1" t="s">
        <v>20753</v>
      </c>
      <c r="L4680" s="1">
        <v>153695</v>
      </c>
      <c r="M4680" s="1" t="s">
        <v>1801</v>
      </c>
      <c r="N4680" s="1" t="s">
        <v>1802</v>
      </c>
      <c r="O4680" s="16">
        <v>250000</v>
      </c>
    </row>
    <row r="4681" spans="1:15" ht="15.75" hidden="1" customHeight="1">
      <c r="A4681" s="1" t="s">
        <v>1536</v>
      </c>
      <c r="B4681">
        <v>1267867</v>
      </c>
      <c r="C4681" s="2" t="str">
        <f t="shared" si="152"/>
        <v>http://www.mercadopublico.cl/TiendaFicha/Ficha?idProducto=1267867</v>
      </c>
      <c r="D4681" s="4">
        <f t="shared" si="153"/>
        <v>1267867</v>
      </c>
      <c r="E4681" s="1" t="s">
        <v>4624</v>
      </c>
      <c r="F4681" s="1" t="s">
        <v>19244</v>
      </c>
      <c r="G4681" s="1">
        <v>6960</v>
      </c>
      <c r="H4681" s="1" t="s">
        <v>7075</v>
      </c>
      <c r="I4681" s="1" t="s">
        <v>19245</v>
      </c>
      <c r="J4681" s="1" t="s">
        <v>8</v>
      </c>
      <c r="K4681" s="1" t="s">
        <v>20754</v>
      </c>
      <c r="L4681" s="1">
        <v>160071</v>
      </c>
      <c r="M4681" s="1" t="s">
        <v>2296</v>
      </c>
      <c r="N4681" s="1" t="s">
        <v>2297</v>
      </c>
      <c r="O4681" s="16">
        <v>218592</v>
      </c>
    </row>
    <row r="4682" spans="1:15" ht="15.75" hidden="1" customHeight="1">
      <c r="A4682" s="1" t="s">
        <v>1536</v>
      </c>
      <c r="B4682">
        <v>1337970</v>
      </c>
      <c r="C4682" s="2" t="str">
        <f t="shared" si="152"/>
        <v>http://www.mercadopublico.cl/TiendaFicha/Ficha?idProducto=1337970</v>
      </c>
      <c r="D4682" s="4">
        <f t="shared" si="153"/>
        <v>1337970</v>
      </c>
      <c r="E4682" s="1" t="s">
        <v>7991</v>
      </c>
      <c r="F4682" s="1" t="s">
        <v>7990</v>
      </c>
      <c r="G4682" s="1">
        <v>6914</v>
      </c>
      <c r="H4682" s="1" t="s">
        <v>7656</v>
      </c>
      <c r="I4682" s="1" t="s">
        <v>7992</v>
      </c>
      <c r="J4682" s="1" t="s">
        <v>8</v>
      </c>
      <c r="K4682" s="1" t="s">
        <v>7993</v>
      </c>
      <c r="L4682" s="1">
        <v>159984</v>
      </c>
      <c r="M4682" s="1" t="s">
        <v>4586</v>
      </c>
      <c r="N4682" s="1" t="s">
        <v>4587</v>
      </c>
      <c r="O4682" s="16">
        <v>17500</v>
      </c>
    </row>
    <row r="4683" spans="1:15" ht="15.75" hidden="1" customHeight="1">
      <c r="A4683" s="1" t="s">
        <v>1536</v>
      </c>
      <c r="B4683">
        <v>1337975</v>
      </c>
      <c r="C4683" s="2" t="str">
        <f t="shared" si="152"/>
        <v>http://www.mercadopublico.cl/TiendaFicha/Ficha?idProducto=1337975</v>
      </c>
      <c r="D4683" s="4">
        <f t="shared" si="153"/>
        <v>1337975</v>
      </c>
      <c r="E4683" s="1" t="s">
        <v>7991</v>
      </c>
      <c r="F4683" s="1" t="s">
        <v>7994</v>
      </c>
      <c r="G4683" s="1">
        <v>6914</v>
      </c>
      <c r="H4683" s="1" t="s">
        <v>7656</v>
      </c>
      <c r="I4683" s="1" t="s">
        <v>7995</v>
      </c>
      <c r="J4683" s="1" t="s">
        <v>8</v>
      </c>
      <c r="K4683" s="1" t="s">
        <v>7996</v>
      </c>
      <c r="L4683" s="1">
        <v>159984</v>
      </c>
      <c r="M4683" s="1" t="s">
        <v>4586</v>
      </c>
      <c r="N4683" s="1" t="s">
        <v>4587</v>
      </c>
      <c r="O4683" s="16">
        <v>17500</v>
      </c>
    </row>
    <row r="4684" spans="1:15" ht="15.75" hidden="1" customHeight="1">
      <c r="A4684" s="1" t="s">
        <v>1536</v>
      </c>
      <c r="B4684">
        <v>1342501</v>
      </c>
      <c r="C4684" s="2" t="str">
        <f t="shared" si="152"/>
        <v>http://www.mercadopublico.cl/TiendaFicha/Ficha?idProducto=1342501</v>
      </c>
      <c r="D4684" s="4">
        <f t="shared" si="153"/>
        <v>1342501</v>
      </c>
      <c r="E4684" s="1" t="s">
        <v>7991</v>
      </c>
      <c r="F4684" s="1" t="s">
        <v>7997</v>
      </c>
      <c r="G4684" s="1">
        <v>6914</v>
      </c>
      <c r="H4684" s="1" t="s">
        <v>7656</v>
      </c>
      <c r="I4684" s="1" t="s">
        <v>7998</v>
      </c>
      <c r="J4684" s="1" t="s">
        <v>8</v>
      </c>
      <c r="K4684" s="1" t="s">
        <v>7999</v>
      </c>
      <c r="L4684" s="1">
        <v>159984</v>
      </c>
      <c r="M4684" s="1" t="s">
        <v>4586</v>
      </c>
      <c r="N4684" s="1" t="s">
        <v>4587</v>
      </c>
      <c r="O4684" s="16">
        <v>58000</v>
      </c>
    </row>
    <row r="4685" spans="1:15" ht="15.75" hidden="1" customHeight="1">
      <c r="A4685" s="1" t="s">
        <v>1536</v>
      </c>
      <c r="B4685">
        <v>1337977</v>
      </c>
      <c r="C4685" s="2" t="str">
        <f t="shared" si="152"/>
        <v>http://www.mercadopublico.cl/TiendaFicha/Ficha?idProducto=1337977</v>
      </c>
      <c r="D4685" s="4">
        <f t="shared" si="153"/>
        <v>1337977</v>
      </c>
      <c r="E4685" s="1" t="s">
        <v>7991</v>
      </c>
      <c r="F4685" s="1" t="s">
        <v>8000</v>
      </c>
      <c r="G4685" s="1">
        <v>6914</v>
      </c>
      <c r="H4685" s="1" t="s">
        <v>7656</v>
      </c>
      <c r="I4685" s="1" t="s">
        <v>8001</v>
      </c>
      <c r="J4685" s="1" t="s">
        <v>8</v>
      </c>
      <c r="K4685" s="1" t="s">
        <v>7996</v>
      </c>
      <c r="L4685" s="1">
        <v>159984</v>
      </c>
      <c r="M4685" s="1" t="s">
        <v>4586</v>
      </c>
      <c r="N4685" s="1" t="s">
        <v>4587</v>
      </c>
      <c r="O4685" s="16">
        <v>17500</v>
      </c>
    </row>
    <row r="4686" spans="1:15" ht="15.75" hidden="1" customHeight="1">
      <c r="A4686" s="1" t="s">
        <v>1536</v>
      </c>
      <c r="B4686">
        <v>1337974</v>
      </c>
      <c r="C4686" s="2" t="str">
        <f t="shared" si="152"/>
        <v>http://www.mercadopublico.cl/TiendaFicha/Ficha?idProducto=1337974</v>
      </c>
      <c r="D4686" s="4">
        <f t="shared" si="153"/>
        <v>1337974</v>
      </c>
      <c r="E4686" s="1" t="s">
        <v>7991</v>
      </c>
      <c r="F4686" s="1" t="s">
        <v>8002</v>
      </c>
      <c r="G4686" s="1">
        <v>6914</v>
      </c>
      <c r="H4686" s="1" t="s">
        <v>7656</v>
      </c>
      <c r="I4686" s="1" t="s">
        <v>8003</v>
      </c>
      <c r="J4686" s="1" t="s">
        <v>8</v>
      </c>
      <c r="K4686" s="1" t="s">
        <v>8004</v>
      </c>
      <c r="L4686" s="1">
        <v>159984</v>
      </c>
      <c r="M4686" s="1" t="s">
        <v>4586</v>
      </c>
      <c r="N4686" s="1" t="s">
        <v>4587</v>
      </c>
      <c r="O4686" s="16">
        <v>17500</v>
      </c>
    </row>
    <row r="4687" spans="1:15" ht="15.75" hidden="1" customHeight="1">
      <c r="A4687" s="1" t="s">
        <v>1536</v>
      </c>
      <c r="B4687">
        <v>1345720</v>
      </c>
      <c r="C4687" s="2" t="str">
        <f t="shared" si="152"/>
        <v>http://www.mercadopublico.cl/TiendaFicha/Ficha?idProducto=1345720</v>
      </c>
      <c r="D4687" s="4">
        <f t="shared" si="153"/>
        <v>1345720</v>
      </c>
      <c r="E4687" s="1" t="s">
        <v>7991</v>
      </c>
      <c r="F4687" s="1" t="s">
        <v>8005</v>
      </c>
      <c r="G4687" s="1">
        <v>6914</v>
      </c>
      <c r="H4687" s="1" t="s">
        <v>7656</v>
      </c>
      <c r="I4687" s="1" t="s">
        <v>8006</v>
      </c>
      <c r="J4687" s="1" t="s">
        <v>8</v>
      </c>
      <c r="K4687" s="1" t="s">
        <v>8007</v>
      </c>
      <c r="L4687" s="1">
        <v>159984</v>
      </c>
      <c r="M4687" s="1" t="s">
        <v>4586</v>
      </c>
      <c r="N4687" s="1" t="s">
        <v>4587</v>
      </c>
      <c r="O4687" s="16">
        <v>12000</v>
      </c>
    </row>
    <row r="4688" spans="1:15" ht="15.75" hidden="1" customHeight="1">
      <c r="A4688" s="1" t="s">
        <v>1536</v>
      </c>
      <c r="B4688">
        <v>1381063</v>
      </c>
      <c r="C4688" s="2" t="str">
        <f t="shared" si="152"/>
        <v>http://www.mercadopublico.cl/TiendaFicha/Ficha?idProducto=1381063</v>
      </c>
      <c r="D4688" s="4">
        <f t="shared" si="153"/>
        <v>1381063</v>
      </c>
      <c r="E4688" s="1" t="s">
        <v>7991</v>
      </c>
      <c r="F4688" s="1" t="s">
        <v>8008</v>
      </c>
      <c r="G4688" s="1">
        <v>6914</v>
      </c>
      <c r="H4688" s="1" t="s">
        <v>7656</v>
      </c>
      <c r="I4688" s="1" t="s">
        <v>8009</v>
      </c>
      <c r="J4688" s="1" t="s">
        <v>8</v>
      </c>
      <c r="K4688" s="1" t="s">
        <v>8010</v>
      </c>
      <c r="L4688" s="1">
        <v>159984</v>
      </c>
      <c r="M4688" s="1" t="s">
        <v>4586</v>
      </c>
      <c r="N4688" s="1" t="s">
        <v>4587</v>
      </c>
      <c r="O4688" s="16">
        <v>30000</v>
      </c>
    </row>
    <row r="4689" spans="1:15" ht="15.75" hidden="1" customHeight="1">
      <c r="A4689" s="1" t="s">
        <v>1536</v>
      </c>
      <c r="B4689">
        <v>1299901</v>
      </c>
      <c r="C4689" s="2" t="str">
        <f t="shared" si="152"/>
        <v>http://www.mercadopublico.cl/TiendaFicha/Ficha?idProducto=1299901</v>
      </c>
      <c r="D4689" s="4">
        <f t="shared" si="153"/>
        <v>1299901</v>
      </c>
      <c r="E4689" s="1" t="s">
        <v>4762</v>
      </c>
      <c r="F4689" s="1" t="s">
        <v>4761</v>
      </c>
      <c r="G4689" s="1">
        <v>6913</v>
      </c>
      <c r="H4689" s="1" t="s">
        <v>4756</v>
      </c>
      <c r="I4689" s="1" t="s">
        <v>4763</v>
      </c>
      <c r="J4689" s="1" t="s">
        <v>8</v>
      </c>
      <c r="K4689" s="1" t="s">
        <v>4764</v>
      </c>
      <c r="L4689" s="1">
        <v>153677</v>
      </c>
      <c r="M4689" s="1" t="s">
        <v>2058</v>
      </c>
      <c r="N4689" s="1" t="s">
        <v>2059</v>
      </c>
      <c r="O4689" s="16">
        <v>120000</v>
      </c>
    </row>
    <row r="4690" spans="1:15" ht="15.75" hidden="1" customHeight="1">
      <c r="A4690" s="1" t="s">
        <v>1536</v>
      </c>
      <c r="B4690">
        <v>1378396</v>
      </c>
      <c r="C4690" s="2" t="str">
        <f t="shared" si="152"/>
        <v>http://www.mercadopublico.cl/TiendaFicha/Ficha?idProducto=1378396</v>
      </c>
      <c r="D4690" s="4">
        <f t="shared" si="153"/>
        <v>1378396</v>
      </c>
      <c r="E4690" s="1" t="s">
        <v>4762</v>
      </c>
      <c r="F4690" s="1" t="s">
        <v>6648</v>
      </c>
      <c r="G4690" s="1">
        <v>6913</v>
      </c>
      <c r="H4690" s="1" t="s">
        <v>6649</v>
      </c>
      <c r="I4690" s="1" t="s">
        <v>6650</v>
      </c>
      <c r="J4690" s="1" t="s">
        <v>8</v>
      </c>
      <c r="K4690" s="1" t="s">
        <v>6651</v>
      </c>
      <c r="L4690" s="1">
        <v>160071</v>
      </c>
      <c r="M4690" s="1" t="s">
        <v>2296</v>
      </c>
      <c r="N4690" s="1" t="s">
        <v>2297</v>
      </c>
      <c r="O4690" s="16">
        <v>23000</v>
      </c>
    </row>
    <row r="4691" spans="1:15" ht="15.75" hidden="1" customHeight="1">
      <c r="A4691" s="1" t="s">
        <v>1536</v>
      </c>
      <c r="B4691">
        <v>1381060</v>
      </c>
      <c r="C4691" s="2" t="str">
        <f t="shared" si="152"/>
        <v>http://www.mercadopublico.cl/TiendaFicha/Ficha?idProducto=1381060</v>
      </c>
      <c r="D4691" s="4">
        <f t="shared" si="153"/>
        <v>1381060</v>
      </c>
      <c r="E4691" s="1" t="s">
        <v>4762</v>
      </c>
      <c r="F4691" s="1" t="s">
        <v>7655</v>
      </c>
      <c r="G4691" s="1">
        <v>6913</v>
      </c>
      <c r="H4691" s="1" t="s">
        <v>7656</v>
      </c>
      <c r="I4691" s="1" t="s">
        <v>7657</v>
      </c>
      <c r="J4691" s="1" t="s">
        <v>8</v>
      </c>
      <c r="K4691" s="1" t="s">
        <v>7658</v>
      </c>
      <c r="L4691" s="1">
        <v>159984</v>
      </c>
      <c r="M4691" s="1" t="s">
        <v>4586</v>
      </c>
      <c r="N4691" s="1" t="s">
        <v>4587</v>
      </c>
      <c r="O4691" s="16">
        <v>17500</v>
      </c>
    </row>
    <row r="4692" spans="1:15" ht="15.75" hidden="1" customHeight="1">
      <c r="A4692" s="1" t="s">
        <v>1536</v>
      </c>
      <c r="B4692">
        <v>1337979</v>
      </c>
      <c r="C4692" s="2" t="str">
        <f t="shared" ref="C4692:C4755" si="154">CONCATENATE(A4692,B4692)</f>
        <v>http://www.mercadopublico.cl/TiendaFicha/Ficha?idProducto=1337979</v>
      </c>
      <c r="D4692" s="4">
        <f t="shared" ref="D4692:D4755" si="155">HYPERLINK(C4692,B4692)</f>
        <v>1337979</v>
      </c>
      <c r="E4692" s="1" t="s">
        <v>4762</v>
      </c>
      <c r="F4692" s="1" t="s">
        <v>7659</v>
      </c>
      <c r="G4692" s="1">
        <v>6913</v>
      </c>
      <c r="H4692" s="1" t="s">
        <v>7656</v>
      </c>
      <c r="I4692" s="1" t="s">
        <v>7660</v>
      </c>
      <c r="J4692" s="1" t="s">
        <v>8</v>
      </c>
      <c r="K4692" s="1" t="s">
        <v>7661</v>
      </c>
      <c r="L4692" s="1">
        <v>159984</v>
      </c>
      <c r="M4692" s="1" t="s">
        <v>4586</v>
      </c>
      <c r="N4692" s="1" t="s">
        <v>4587</v>
      </c>
      <c r="O4692" s="16">
        <v>13000</v>
      </c>
    </row>
    <row r="4693" spans="1:15" ht="15.75" hidden="1" customHeight="1">
      <c r="A4693" s="1" t="s">
        <v>1536</v>
      </c>
      <c r="B4693">
        <v>1331724</v>
      </c>
      <c r="C4693" s="2" t="str">
        <f t="shared" si="154"/>
        <v>http://www.mercadopublico.cl/TiendaFicha/Ficha?idProducto=1331724</v>
      </c>
      <c r="D4693" s="4">
        <f t="shared" si="155"/>
        <v>1331724</v>
      </c>
      <c r="E4693" s="1" t="s">
        <v>4762</v>
      </c>
      <c r="F4693" s="1" t="s">
        <v>7662</v>
      </c>
      <c r="G4693" s="1">
        <v>6913</v>
      </c>
      <c r="H4693" s="1" t="s">
        <v>7656</v>
      </c>
      <c r="I4693" s="1" t="s">
        <v>7663</v>
      </c>
      <c r="J4693" s="1" t="s">
        <v>8</v>
      </c>
      <c r="K4693" s="1" t="s">
        <v>7664</v>
      </c>
      <c r="L4693" s="1">
        <v>159984</v>
      </c>
      <c r="M4693" s="1" t="s">
        <v>4586</v>
      </c>
      <c r="N4693" s="1" t="s">
        <v>4587</v>
      </c>
      <c r="O4693" s="16">
        <v>68000</v>
      </c>
    </row>
    <row r="4694" spans="1:15" ht="15.75" hidden="1" customHeight="1">
      <c r="A4694" s="1" t="s">
        <v>1536</v>
      </c>
      <c r="B4694">
        <v>1337984</v>
      </c>
      <c r="C4694" s="2" t="str">
        <f t="shared" si="154"/>
        <v>http://www.mercadopublico.cl/TiendaFicha/Ficha?idProducto=1337984</v>
      </c>
      <c r="D4694" s="4">
        <f t="shared" si="155"/>
        <v>1337984</v>
      </c>
      <c r="E4694" s="1" t="s">
        <v>4762</v>
      </c>
      <c r="F4694" s="1" t="s">
        <v>7665</v>
      </c>
      <c r="G4694" s="1">
        <v>6913</v>
      </c>
      <c r="H4694" s="1" t="s">
        <v>7656</v>
      </c>
      <c r="I4694" s="1" t="s">
        <v>7666</v>
      </c>
      <c r="J4694" s="1" t="s">
        <v>8</v>
      </c>
      <c r="K4694" s="1" t="s">
        <v>7667</v>
      </c>
      <c r="L4694" s="1">
        <v>159984</v>
      </c>
      <c r="M4694" s="1" t="s">
        <v>4586</v>
      </c>
      <c r="N4694" s="1" t="s">
        <v>4587</v>
      </c>
      <c r="O4694" s="16">
        <v>13000</v>
      </c>
    </row>
    <row r="4695" spans="1:15" ht="15.75" hidden="1" customHeight="1">
      <c r="A4695" s="1" t="s">
        <v>1536</v>
      </c>
      <c r="B4695">
        <v>1331721</v>
      </c>
      <c r="C4695" s="2" t="str">
        <f t="shared" si="154"/>
        <v>http://www.mercadopublico.cl/TiendaFicha/Ficha?idProducto=1331721</v>
      </c>
      <c r="D4695" s="4">
        <f t="shared" si="155"/>
        <v>1331721</v>
      </c>
      <c r="E4695" s="1" t="s">
        <v>4762</v>
      </c>
      <c r="F4695" s="1" t="s">
        <v>7668</v>
      </c>
      <c r="G4695" s="1">
        <v>6913</v>
      </c>
      <c r="H4695" s="1" t="s">
        <v>7656</v>
      </c>
      <c r="I4695" s="1" t="s">
        <v>7669</v>
      </c>
      <c r="J4695" s="1" t="s">
        <v>8</v>
      </c>
      <c r="K4695" s="1" t="s">
        <v>7670</v>
      </c>
      <c r="L4695" s="1">
        <v>159984</v>
      </c>
      <c r="M4695" s="1" t="s">
        <v>4586</v>
      </c>
      <c r="N4695" s="1" t="s">
        <v>4587</v>
      </c>
      <c r="O4695" s="16">
        <v>68000</v>
      </c>
    </row>
    <row r="4696" spans="1:15" ht="15.75" hidden="1" customHeight="1">
      <c r="A4696" s="1" t="s">
        <v>1536</v>
      </c>
      <c r="B4696">
        <v>1363300</v>
      </c>
      <c r="C4696" s="2" t="str">
        <f t="shared" si="154"/>
        <v>http://www.mercadopublico.cl/TiendaFicha/Ficha?idProducto=1363300</v>
      </c>
      <c r="D4696" s="4">
        <f t="shared" si="155"/>
        <v>1363300</v>
      </c>
      <c r="E4696" s="1" t="s">
        <v>4762</v>
      </c>
      <c r="F4696" s="1" t="s">
        <v>7671</v>
      </c>
      <c r="G4696" s="1">
        <v>6913</v>
      </c>
      <c r="H4696" s="1" t="s">
        <v>7656</v>
      </c>
      <c r="I4696" s="1" t="s">
        <v>7672</v>
      </c>
      <c r="J4696" s="1" t="s">
        <v>8</v>
      </c>
      <c r="K4696" s="1" t="s">
        <v>7673</v>
      </c>
      <c r="L4696" s="1">
        <v>159984</v>
      </c>
      <c r="M4696" s="1" t="s">
        <v>4586</v>
      </c>
      <c r="N4696" s="1" t="s">
        <v>4587</v>
      </c>
      <c r="O4696" s="16">
        <v>15900</v>
      </c>
    </row>
    <row r="4697" spans="1:15" ht="15.75" hidden="1" customHeight="1">
      <c r="A4697" s="1" t="s">
        <v>1536</v>
      </c>
      <c r="B4697">
        <v>1363295</v>
      </c>
      <c r="C4697" s="2" t="str">
        <f t="shared" si="154"/>
        <v>http://www.mercadopublico.cl/TiendaFicha/Ficha?idProducto=1363295</v>
      </c>
      <c r="D4697" s="4">
        <f t="shared" si="155"/>
        <v>1363295</v>
      </c>
      <c r="E4697" s="1" t="s">
        <v>4762</v>
      </c>
      <c r="F4697" s="1" t="s">
        <v>7674</v>
      </c>
      <c r="G4697" s="1">
        <v>6913</v>
      </c>
      <c r="H4697" s="1" t="s">
        <v>7656</v>
      </c>
      <c r="I4697" s="1" t="s">
        <v>7675</v>
      </c>
      <c r="J4697" s="1" t="s">
        <v>8</v>
      </c>
      <c r="K4697" s="1" t="s">
        <v>7676</v>
      </c>
      <c r="L4697" s="1">
        <v>159984</v>
      </c>
      <c r="M4697" s="1" t="s">
        <v>4586</v>
      </c>
      <c r="N4697" s="1" t="s">
        <v>4587</v>
      </c>
      <c r="O4697" s="16">
        <v>15900</v>
      </c>
    </row>
    <row r="4698" spans="1:15" ht="15.75" hidden="1" customHeight="1">
      <c r="A4698" s="1" t="s">
        <v>1536</v>
      </c>
      <c r="B4698">
        <v>1342522</v>
      </c>
      <c r="C4698" s="2" t="str">
        <f t="shared" si="154"/>
        <v>http://www.mercadopublico.cl/TiendaFicha/Ficha?idProducto=1342522</v>
      </c>
      <c r="D4698" s="4">
        <f t="shared" si="155"/>
        <v>1342522</v>
      </c>
      <c r="E4698" s="1" t="s">
        <v>4762</v>
      </c>
      <c r="F4698" s="1" t="s">
        <v>7677</v>
      </c>
      <c r="G4698" s="1">
        <v>6913</v>
      </c>
      <c r="H4698" s="1" t="s">
        <v>7656</v>
      </c>
      <c r="I4698" s="1" t="s">
        <v>7678</v>
      </c>
      <c r="J4698" s="1" t="s">
        <v>8</v>
      </c>
      <c r="K4698" s="1" t="s">
        <v>7679</v>
      </c>
      <c r="L4698" s="1">
        <v>159984</v>
      </c>
      <c r="M4698" s="1" t="s">
        <v>4586</v>
      </c>
      <c r="N4698" s="1" t="s">
        <v>4587</v>
      </c>
      <c r="O4698" s="16">
        <v>9500</v>
      </c>
    </row>
    <row r="4699" spans="1:15" ht="15.75" hidden="1" customHeight="1">
      <c r="A4699" s="1" t="s">
        <v>1536</v>
      </c>
      <c r="B4699">
        <v>1331723</v>
      </c>
      <c r="C4699" s="2" t="str">
        <f t="shared" si="154"/>
        <v>http://www.mercadopublico.cl/TiendaFicha/Ficha?idProducto=1331723</v>
      </c>
      <c r="D4699" s="4">
        <f t="shared" si="155"/>
        <v>1331723</v>
      </c>
      <c r="E4699" s="1" t="s">
        <v>4762</v>
      </c>
      <c r="F4699" s="1" t="s">
        <v>7680</v>
      </c>
      <c r="G4699" s="1">
        <v>6913</v>
      </c>
      <c r="H4699" s="1" t="s">
        <v>7656</v>
      </c>
      <c r="I4699" s="1" t="s">
        <v>7681</v>
      </c>
      <c r="J4699" s="1" t="s">
        <v>8</v>
      </c>
      <c r="K4699" s="1" t="s">
        <v>7682</v>
      </c>
      <c r="L4699" s="1">
        <v>159984</v>
      </c>
      <c r="M4699" s="1" t="s">
        <v>4586</v>
      </c>
      <c r="N4699" s="1" t="s">
        <v>4587</v>
      </c>
      <c r="O4699" s="16">
        <v>68000</v>
      </c>
    </row>
    <row r="4700" spans="1:15" ht="15.75" hidden="1" customHeight="1">
      <c r="A4700" s="1" t="s">
        <v>1536</v>
      </c>
      <c r="B4700">
        <v>1381062</v>
      </c>
      <c r="C4700" s="2" t="str">
        <f t="shared" si="154"/>
        <v>http://www.mercadopublico.cl/TiendaFicha/Ficha?idProducto=1381062</v>
      </c>
      <c r="D4700" s="4">
        <f t="shared" si="155"/>
        <v>1381062</v>
      </c>
      <c r="E4700" s="1" t="s">
        <v>4762</v>
      </c>
      <c r="F4700" s="1" t="s">
        <v>7683</v>
      </c>
      <c r="G4700" s="1">
        <v>6913</v>
      </c>
      <c r="H4700" s="1" t="s">
        <v>7656</v>
      </c>
      <c r="I4700" s="1" t="s">
        <v>7684</v>
      </c>
      <c r="J4700" s="1" t="s">
        <v>8</v>
      </c>
      <c r="K4700" s="1" t="s">
        <v>7685</v>
      </c>
      <c r="L4700" s="1">
        <v>159984</v>
      </c>
      <c r="M4700" s="1" t="s">
        <v>4586</v>
      </c>
      <c r="N4700" s="1" t="s">
        <v>4587</v>
      </c>
      <c r="O4700" s="16">
        <v>17500</v>
      </c>
    </row>
    <row r="4701" spans="1:15" ht="15.75" hidden="1" customHeight="1">
      <c r="A4701" s="1" t="s">
        <v>1536</v>
      </c>
      <c r="B4701">
        <v>1337986</v>
      </c>
      <c r="C4701" s="2" t="str">
        <f t="shared" si="154"/>
        <v>http://www.mercadopublico.cl/TiendaFicha/Ficha?idProducto=1337986</v>
      </c>
      <c r="D4701" s="4">
        <f t="shared" si="155"/>
        <v>1337986</v>
      </c>
      <c r="E4701" s="1" t="s">
        <v>4762</v>
      </c>
      <c r="F4701" s="1" t="s">
        <v>7686</v>
      </c>
      <c r="G4701" s="1">
        <v>6913</v>
      </c>
      <c r="H4701" s="1" t="s">
        <v>7656</v>
      </c>
      <c r="I4701" s="1" t="s">
        <v>7687</v>
      </c>
      <c r="J4701" s="1" t="s">
        <v>8</v>
      </c>
      <c r="K4701" s="1" t="s">
        <v>7688</v>
      </c>
      <c r="L4701" s="1">
        <v>159984</v>
      </c>
      <c r="M4701" s="1" t="s">
        <v>4586</v>
      </c>
      <c r="N4701" s="1" t="s">
        <v>4587</v>
      </c>
      <c r="O4701" s="16">
        <v>13000</v>
      </c>
    </row>
    <row r="4702" spans="1:15" ht="15.75" hidden="1" customHeight="1">
      <c r="A4702" s="1" t="s">
        <v>1536</v>
      </c>
      <c r="B4702">
        <v>1381064</v>
      </c>
      <c r="C4702" s="2" t="str">
        <f t="shared" si="154"/>
        <v>http://www.mercadopublico.cl/TiendaFicha/Ficha?idProducto=1381064</v>
      </c>
      <c r="D4702" s="4">
        <f t="shared" si="155"/>
        <v>1381064</v>
      </c>
      <c r="E4702" s="1" t="s">
        <v>4762</v>
      </c>
      <c r="F4702" s="1" t="s">
        <v>7689</v>
      </c>
      <c r="G4702" s="1">
        <v>6913</v>
      </c>
      <c r="H4702" s="1" t="s">
        <v>7656</v>
      </c>
      <c r="I4702" s="1" t="s">
        <v>7690</v>
      </c>
      <c r="J4702" s="1" t="s">
        <v>8</v>
      </c>
      <c r="K4702" s="1" t="s">
        <v>7691</v>
      </c>
      <c r="L4702" s="1">
        <v>159984</v>
      </c>
      <c r="M4702" s="1" t="s">
        <v>4586</v>
      </c>
      <c r="N4702" s="1" t="s">
        <v>4587</v>
      </c>
      <c r="O4702" s="16">
        <v>17500</v>
      </c>
    </row>
    <row r="4703" spans="1:15" ht="15.75" hidden="1" customHeight="1">
      <c r="A4703" s="1" t="s">
        <v>1536</v>
      </c>
      <c r="B4703">
        <v>1331722</v>
      </c>
      <c r="C4703" s="2" t="str">
        <f t="shared" si="154"/>
        <v>http://www.mercadopublico.cl/TiendaFicha/Ficha?idProducto=1331722</v>
      </c>
      <c r="D4703" s="4">
        <f t="shared" si="155"/>
        <v>1331722</v>
      </c>
      <c r="E4703" s="1" t="s">
        <v>4762</v>
      </c>
      <c r="F4703" s="1" t="s">
        <v>7692</v>
      </c>
      <c r="G4703" s="1">
        <v>6913</v>
      </c>
      <c r="H4703" s="1" t="s">
        <v>7656</v>
      </c>
      <c r="I4703" s="1" t="s">
        <v>7693</v>
      </c>
      <c r="J4703" s="1" t="s">
        <v>8</v>
      </c>
      <c r="K4703" s="1" t="s">
        <v>7694</v>
      </c>
      <c r="L4703" s="1">
        <v>159984</v>
      </c>
      <c r="M4703" s="1" t="s">
        <v>4586</v>
      </c>
      <c r="N4703" s="1" t="s">
        <v>4587</v>
      </c>
      <c r="O4703" s="16">
        <v>68000</v>
      </c>
    </row>
    <row r="4704" spans="1:15" ht="15.75" hidden="1" customHeight="1">
      <c r="A4704" s="1" t="s">
        <v>1536</v>
      </c>
      <c r="B4704">
        <v>1335458</v>
      </c>
      <c r="C4704" s="2" t="str">
        <f t="shared" si="154"/>
        <v>http://www.mercadopublico.cl/TiendaFicha/Ficha?idProducto=1335458</v>
      </c>
      <c r="D4704" s="4">
        <f t="shared" si="155"/>
        <v>1335458</v>
      </c>
      <c r="E4704" s="1" t="s">
        <v>4762</v>
      </c>
      <c r="F4704" s="1" t="s">
        <v>7695</v>
      </c>
      <c r="G4704" s="1">
        <v>6913</v>
      </c>
      <c r="H4704" s="1" t="s">
        <v>7656</v>
      </c>
      <c r="I4704" s="1" t="s">
        <v>7696</v>
      </c>
      <c r="J4704" s="1" t="s">
        <v>8</v>
      </c>
      <c r="K4704" s="1" t="s">
        <v>7697</v>
      </c>
      <c r="L4704" s="1">
        <v>159984</v>
      </c>
      <c r="M4704" s="1" t="s">
        <v>4586</v>
      </c>
      <c r="N4704" s="1" t="s">
        <v>4587</v>
      </c>
      <c r="O4704" s="16">
        <v>13000</v>
      </c>
    </row>
    <row r="4705" spans="1:15" ht="15.75" hidden="1" customHeight="1">
      <c r="A4705" s="1" t="s">
        <v>1536</v>
      </c>
      <c r="B4705">
        <v>1381055</v>
      </c>
      <c r="C4705" s="2" t="str">
        <f t="shared" si="154"/>
        <v>http://www.mercadopublico.cl/TiendaFicha/Ficha?idProducto=1381055</v>
      </c>
      <c r="D4705" s="4">
        <f t="shared" si="155"/>
        <v>1381055</v>
      </c>
      <c r="E4705" s="1" t="s">
        <v>4762</v>
      </c>
      <c r="F4705" s="1" t="s">
        <v>7698</v>
      </c>
      <c r="G4705" s="1">
        <v>6913</v>
      </c>
      <c r="H4705" s="1" t="s">
        <v>7656</v>
      </c>
      <c r="I4705" s="1" t="s">
        <v>7699</v>
      </c>
      <c r="J4705" s="1" t="s">
        <v>8</v>
      </c>
      <c r="K4705" s="1" t="s">
        <v>7700</v>
      </c>
      <c r="L4705" s="1">
        <v>159984</v>
      </c>
      <c r="M4705" s="1" t="s">
        <v>4586</v>
      </c>
      <c r="N4705" s="1" t="s">
        <v>4587</v>
      </c>
      <c r="O4705" s="16">
        <v>5900</v>
      </c>
    </row>
    <row r="4706" spans="1:15" ht="15.75" hidden="1" customHeight="1">
      <c r="A4706" s="1" t="s">
        <v>1536</v>
      </c>
      <c r="B4706">
        <v>1363298</v>
      </c>
      <c r="C4706" s="2" t="str">
        <f t="shared" si="154"/>
        <v>http://www.mercadopublico.cl/TiendaFicha/Ficha?idProducto=1363298</v>
      </c>
      <c r="D4706" s="4">
        <f t="shared" si="155"/>
        <v>1363298</v>
      </c>
      <c r="E4706" s="1" t="s">
        <v>4762</v>
      </c>
      <c r="F4706" s="1" t="s">
        <v>7701</v>
      </c>
      <c r="G4706" s="1">
        <v>6913</v>
      </c>
      <c r="H4706" s="1" t="s">
        <v>7656</v>
      </c>
      <c r="I4706" s="1" t="s">
        <v>7702</v>
      </c>
      <c r="J4706" s="1" t="s">
        <v>8</v>
      </c>
      <c r="K4706" s="1" t="s">
        <v>7703</v>
      </c>
      <c r="L4706" s="1">
        <v>159984</v>
      </c>
      <c r="M4706" s="1" t="s">
        <v>4586</v>
      </c>
      <c r="N4706" s="1" t="s">
        <v>4587</v>
      </c>
      <c r="O4706" s="16">
        <v>15900</v>
      </c>
    </row>
    <row r="4707" spans="1:15" ht="15.75" hidden="1" customHeight="1">
      <c r="A4707" s="1" t="s">
        <v>1536</v>
      </c>
      <c r="B4707">
        <v>1381065</v>
      </c>
      <c r="C4707" s="2" t="str">
        <f t="shared" si="154"/>
        <v>http://www.mercadopublico.cl/TiendaFicha/Ficha?idProducto=1381065</v>
      </c>
      <c r="D4707" s="4">
        <f t="shared" si="155"/>
        <v>1381065</v>
      </c>
      <c r="E4707" s="1" t="s">
        <v>4762</v>
      </c>
      <c r="F4707" s="1" t="s">
        <v>7984</v>
      </c>
      <c r="G4707" s="1">
        <v>6913</v>
      </c>
      <c r="H4707" s="1" t="s">
        <v>7656</v>
      </c>
      <c r="I4707" s="1" t="s">
        <v>7985</v>
      </c>
      <c r="J4707" s="1" t="s">
        <v>8</v>
      </c>
      <c r="K4707" s="1" t="s">
        <v>7986</v>
      </c>
      <c r="L4707" s="1">
        <v>159984</v>
      </c>
      <c r="M4707" s="1" t="s">
        <v>4586</v>
      </c>
      <c r="N4707" s="1" t="s">
        <v>4587</v>
      </c>
      <c r="O4707" s="16">
        <v>17500</v>
      </c>
    </row>
    <row r="4708" spans="1:15" ht="15.75" hidden="1" customHeight="1">
      <c r="A4708" s="1" t="s">
        <v>1536</v>
      </c>
      <c r="B4708">
        <v>1267798</v>
      </c>
      <c r="C4708" s="2" t="str">
        <f t="shared" si="154"/>
        <v>http://www.mercadopublico.cl/TiendaFicha/Ficha?idProducto=1267798</v>
      </c>
      <c r="D4708" s="4">
        <f t="shared" si="155"/>
        <v>1267798</v>
      </c>
      <c r="E4708" s="1" t="s">
        <v>4762</v>
      </c>
      <c r="F4708" s="1" t="s">
        <v>20550</v>
      </c>
      <c r="G4708" s="1">
        <v>6913</v>
      </c>
      <c r="H4708" s="1" t="s">
        <v>7075</v>
      </c>
      <c r="I4708" s="1" t="s">
        <v>20551</v>
      </c>
      <c r="J4708" s="1" t="s">
        <v>8</v>
      </c>
      <c r="K4708" s="1" t="s">
        <v>20552</v>
      </c>
      <c r="L4708" s="1">
        <v>160066</v>
      </c>
      <c r="M4708" s="1" t="s">
        <v>5855</v>
      </c>
      <c r="N4708" s="1" t="s">
        <v>5856</v>
      </c>
      <c r="O4708" s="16">
        <v>180000</v>
      </c>
    </row>
    <row r="4709" spans="1:15" ht="15.75" hidden="1" customHeight="1">
      <c r="A4709" s="1" t="s">
        <v>1536</v>
      </c>
      <c r="B4709">
        <v>1268223</v>
      </c>
      <c r="C4709" s="2" t="str">
        <f t="shared" si="154"/>
        <v>http://www.mercadopublico.cl/TiendaFicha/Ficha?idProducto=1268223</v>
      </c>
      <c r="D4709" s="4">
        <f t="shared" si="155"/>
        <v>1268223</v>
      </c>
      <c r="E4709" s="1" t="s">
        <v>4762</v>
      </c>
      <c r="F4709" s="1" t="s">
        <v>20550</v>
      </c>
      <c r="G4709" s="1">
        <v>6913</v>
      </c>
      <c r="H4709" s="1" t="s">
        <v>7075</v>
      </c>
      <c r="I4709" s="1" t="s">
        <v>20551</v>
      </c>
      <c r="J4709" s="1" t="s">
        <v>8</v>
      </c>
      <c r="K4709" s="1" t="s">
        <v>20553</v>
      </c>
      <c r="L4709" s="1">
        <v>160066</v>
      </c>
      <c r="M4709" s="1" t="s">
        <v>5855</v>
      </c>
      <c r="N4709" s="1" t="s">
        <v>5856</v>
      </c>
      <c r="O4709" s="16">
        <v>180000</v>
      </c>
    </row>
    <row r="4710" spans="1:15" ht="15.75" hidden="1" customHeight="1">
      <c r="A4710" s="1" t="s">
        <v>1536</v>
      </c>
      <c r="B4710">
        <v>1267903</v>
      </c>
      <c r="C4710" s="2" t="str">
        <f t="shared" si="154"/>
        <v>http://www.mercadopublico.cl/TiendaFicha/Ficha?idProducto=1267903</v>
      </c>
      <c r="D4710" s="4">
        <f t="shared" si="155"/>
        <v>1267903</v>
      </c>
      <c r="E4710" s="1" t="s">
        <v>4762</v>
      </c>
      <c r="F4710" s="1" t="s">
        <v>20554</v>
      </c>
      <c r="G4710" s="1">
        <v>6913</v>
      </c>
      <c r="H4710" s="1" t="s">
        <v>7075</v>
      </c>
      <c r="I4710" s="1" t="s">
        <v>20555</v>
      </c>
      <c r="J4710" s="1" t="s">
        <v>8</v>
      </c>
      <c r="K4710" s="1" t="s">
        <v>20556</v>
      </c>
      <c r="L4710" s="1">
        <v>160066</v>
      </c>
      <c r="M4710" s="1" t="s">
        <v>5855</v>
      </c>
      <c r="N4710" s="1" t="s">
        <v>5856</v>
      </c>
      <c r="O4710" s="16">
        <v>210000</v>
      </c>
    </row>
    <row r="4711" spans="1:15" ht="15.75" hidden="1" customHeight="1">
      <c r="A4711" s="1" t="s">
        <v>1536</v>
      </c>
      <c r="B4711">
        <v>1267764</v>
      </c>
      <c r="C4711" s="2" t="str">
        <f t="shared" si="154"/>
        <v>http://www.mercadopublico.cl/TiendaFicha/Ficha?idProducto=1267764</v>
      </c>
      <c r="D4711" s="4">
        <f t="shared" si="155"/>
        <v>1267764</v>
      </c>
      <c r="E4711" s="1" t="s">
        <v>4762</v>
      </c>
      <c r="F4711" s="1" t="s">
        <v>20550</v>
      </c>
      <c r="G4711" s="1">
        <v>6913</v>
      </c>
      <c r="H4711" s="1" t="s">
        <v>7075</v>
      </c>
      <c r="I4711" s="1" t="s">
        <v>20551</v>
      </c>
      <c r="J4711" s="1" t="s">
        <v>8</v>
      </c>
      <c r="K4711" s="1" t="s">
        <v>20633</v>
      </c>
      <c r="L4711" s="1">
        <v>160066</v>
      </c>
      <c r="M4711" s="1" t="s">
        <v>5855</v>
      </c>
      <c r="N4711" s="1" t="s">
        <v>5856</v>
      </c>
      <c r="O4711" s="16">
        <v>180000</v>
      </c>
    </row>
    <row r="4712" spans="1:15" ht="15.75" hidden="1" customHeight="1">
      <c r="A4712" s="1" t="s">
        <v>1536</v>
      </c>
      <c r="B4712">
        <v>1268224</v>
      </c>
      <c r="C4712" s="2" t="str">
        <f t="shared" si="154"/>
        <v>http://www.mercadopublico.cl/TiendaFicha/Ficha?idProducto=1268224</v>
      </c>
      <c r="D4712" s="4">
        <f t="shared" si="155"/>
        <v>1268224</v>
      </c>
      <c r="E4712" s="1" t="s">
        <v>4762</v>
      </c>
      <c r="F4712" s="1" t="s">
        <v>20634</v>
      </c>
      <c r="G4712" s="1">
        <v>6913</v>
      </c>
      <c r="H4712" s="1" t="s">
        <v>7075</v>
      </c>
      <c r="I4712" s="1" t="s">
        <v>20635</v>
      </c>
      <c r="J4712" s="1" t="s">
        <v>8</v>
      </c>
      <c r="K4712" s="1" t="s">
        <v>20636</v>
      </c>
      <c r="L4712" s="1">
        <v>160066</v>
      </c>
      <c r="M4712" s="1" t="s">
        <v>5855</v>
      </c>
      <c r="N4712" s="1" t="s">
        <v>5856</v>
      </c>
      <c r="O4712" s="16">
        <v>100000</v>
      </c>
    </row>
    <row r="4713" spans="1:15" ht="15.75" hidden="1" customHeight="1">
      <c r="A4713" s="1" t="s">
        <v>1536</v>
      </c>
      <c r="B4713">
        <v>1267902</v>
      </c>
      <c r="C4713" s="2" t="str">
        <f t="shared" si="154"/>
        <v>http://www.mercadopublico.cl/TiendaFicha/Ficha?idProducto=1267902</v>
      </c>
      <c r="D4713" s="4">
        <f t="shared" si="155"/>
        <v>1267902</v>
      </c>
      <c r="E4713" s="1" t="s">
        <v>4762</v>
      </c>
      <c r="F4713" s="1" t="s">
        <v>20550</v>
      </c>
      <c r="G4713" s="1">
        <v>6913</v>
      </c>
      <c r="H4713" s="1" t="s">
        <v>7075</v>
      </c>
      <c r="I4713" s="1" t="s">
        <v>20551</v>
      </c>
      <c r="J4713" s="1" t="s">
        <v>8</v>
      </c>
      <c r="K4713" s="1" t="s">
        <v>20700</v>
      </c>
      <c r="L4713" s="1">
        <v>160066</v>
      </c>
      <c r="M4713" s="1" t="s">
        <v>5855</v>
      </c>
      <c r="N4713" s="1" t="s">
        <v>5856</v>
      </c>
      <c r="O4713" s="16">
        <v>180000</v>
      </c>
    </row>
    <row r="4714" spans="1:15" ht="15.75" hidden="1" customHeight="1">
      <c r="A4714" s="1" t="s">
        <v>1536</v>
      </c>
      <c r="B4714">
        <v>1267752</v>
      </c>
      <c r="C4714" s="2" t="str">
        <f t="shared" si="154"/>
        <v>http://www.mercadopublico.cl/TiendaFicha/Ficha?idProducto=1267752</v>
      </c>
      <c r="D4714" s="4">
        <f t="shared" si="155"/>
        <v>1267752</v>
      </c>
      <c r="E4714" s="1" t="s">
        <v>4762</v>
      </c>
      <c r="F4714" s="1" t="s">
        <v>20550</v>
      </c>
      <c r="G4714" s="1">
        <v>6913</v>
      </c>
      <c r="H4714" s="1" t="s">
        <v>7075</v>
      </c>
      <c r="I4714" s="1" t="s">
        <v>20551</v>
      </c>
      <c r="J4714" s="1" t="s">
        <v>8</v>
      </c>
      <c r="K4714" s="1" t="s">
        <v>20701</v>
      </c>
      <c r="L4714" s="1">
        <v>160056</v>
      </c>
      <c r="M4714" s="1" t="s">
        <v>7209</v>
      </c>
      <c r="N4714" s="1" t="s">
        <v>7210</v>
      </c>
      <c r="O4714" s="16">
        <v>200000</v>
      </c>
    </row>
    <row r="4715" spans="1:15" ht="15.75" hidden="1" customHeight="1">
      <c r="A4715" s="1" t="s">
        <v>1536</v>
      </c>
      <c r="B4715">
        <v>1267755</v>
      </c>
      <c r="C4715" s="2" t="str">
        <f t="shared" si="154"/>
        <v>http://www.mercadopublico.cl/TiendaFicha/Ficha?idProducto=1267755</v>
      </c>
      <c r="D4715" s="4">
        <f t="shared" si="155"/>
        <v>1267755</v>
      </c>
      <c r="E4715" s="1" t="s">
        <v>4762</v>
      </c>
      <c r="F4715" s="1" t="s">
        <v>20550</v>
      </c>
      <c r="G4715" s="1">
        <v>6913</v>
      </c>
      <c r="H4715" s="1" t="s">
        <v>7075</v>
      </c>
      <c r="I4715" s="1" t="s">
        <v>20551</v>
      </c>
      <c r="J4715" s="1" t="s">
        <v>8</v>
      </c>
      <c r="K4715" s="1" t="s">
        <v>20737</v>
      </c>
      <c r="L4715" s="1">
        <v>153695</v>
      </c>
      <c r="M4715" s="1" t="s">
        <v>1801</v>
      </c>
      <c r="N4715" s="1" t="s">
        <v>1802</v>
      </c>
      <c r="O4715" s="16">
        <v>185000</v>
      </c>
    </row>
    <row r="4716" spans="1:15" ht="15.75" hidden="1" customHeight="1">
      <c r="A4716" s="1" t="s">
        <v>1536</v>
      </c>
      <c r="B4716">
        <v>1268222</v>
      </c>
      <c r="C4716" s="2" t="str">
        <f t="shared" si="154"/>
        <v>http://www.mercadopublico.cl/TiendaFicha/Ficha?idProducto=1268222</v>
      </c>
      <c r="D4716" s="4">
        <f t="shared" si="155"/>
        <v>1268222</v>
      </c>
      <c r="E4716" s="1" t="s">
        <v>20540</v>
      </c>
      <c r="F4716" s="1" t="s">
        <v>20539</v>
      </c>
      <c r="G4716" s="1">
        <v>6912</v>
      </c>
      <c r="H4716" s="1" t="s">
        <v>7075</v>
      </c>
      <c r="I4716" s="1" t="s">
        <v>20541</v>
      </c>
      <c r="J4716" s="1" t="s">
        <v>8</v>
      </c>
      <c r="K4716" s="1" t="s">
        <v>20542</v>
      </c>
      <c r="L4716" s="1">
        <v>153695</v>
      </c>
      <c r="M4716" s="1" t="s">
        <v>1801</v>
      </c>
      <c r="N4716" s="1" t="s">
        <v>1802</v>
      </c>
      <c r="O4716" s="16">
        <v>750000</v>
      </c>
    </row>
    <row r="4717" spans="1:15" ht="15.75" hidden="1" customHeight="1">
      <c r="A4717" s="1" t="s">
        <v>1536</v>
      </c>
      <c r="B4717">
        <v>1390562</v>
      </c>
      <c r="C4717" s="2" t="str">
        <f t="shared" si="154"/>
        <v>http://www.mercadopublico.cl/TiendaFicha/Ficha?idProducto=1390562</v>
      </c>
      <c r="D4717" s="4">
        <f t="shared" si="155"/>
        <v>1390562</v>
      </c>
      <c r="E4717" s="1" t="s">
        <v>8644</v>
      </c>
      <c r="F4717" s="1" t="s">
        <v>8643</v>
      </c>
      <c r="G4717" s="1">
        <v>6855</v>
      </c>
      <c r="H4717" s="1" t="s">
        <v>8634</v>
      </c>
      <c r="I4717" s="1" t="s">
        <v>8645</v>
      </c>
      <c r="J4717" s="1" t="s">
        <v>8</v>
      </c>
      <c r="K4717" s="1" t="s">
        <v>8646</v>
      </c>
      <c r="L4717" s="1">
        <v>167776</v>
      </c>
      <c r="M4717" s="1" t="s">
        <v>3441</v>
      </c>
      <c r="N4717" s="1" t="s">
        <v>3442</v>
      </c>
      <c r="O4717" s="16">
        <v>7100</v>
      </c>
    </row>
    <row r="4718" spans="1:15" ht="15.75" hidden="1" customHeight="1">
      <c r="A4718" s="1" t="s">
        <v>1536</v>
      </c>
      <c r="B4718">
        <v>1390561</v>
      </c>
      <c r="C4718" s="2" t="str">
        <f t="shared" si="154"/>
        <v>http://www.mercadopublico.cl/TiendaFicha/Ficha?idProducto=1390561</v>
      </c>
      <c r="D4718" s="4">
        <f t="shared" si="155"/>
        <v>1390561</v>
      </c>
      <c r="E4718" s="1" t="s">
        <v>8644</v>
      </c>
      <c r="F4718" s="1" t="s">
        <v>8647</v>
      </c>
      <c r="G4718" s="1">
        <v>6855</v>
      </c>
      <c r="H4718" s="1" t="s">
        <v>8634</v>
      </c>
      <c r="I4718" s="1" t="s">
        <v>8648</v>
      </c>
      <c r="J4718" s="1" t="s">
        <v>8</v>
      </c>
      <c r="K4718" s="1" t="s">
        <v>8649</v>
      </c>
      <c r="L4718" s="1">
        <v>167776</v>
      </c>
      <c r="M4718" s="1" t="s">
        <v>3441</v>
      </c>
      <c r="N4718" s="1" t="s">
        <v>3442</v>
      </c>
      <c r="O4718" s="16">
        <v>7100</v>
      </c>
    </row>
    <row r="4719" spans="1:15" ht="15.75" hidden="1" customHeight="1">
      <c r="A4719" s="1" t="s">
        <v>1536</v>
      </c>
      <c r="B4719">
        <v>1521374</v>
      </c>
      <c r="C4719" s="2" t="str">
        <f t="shared" si="154"/>
        <v>http://www.mercadopublico.cl/TiendaFicha/Ficha?idProducto=1521374</v>
      </c>
      <c r="D4719" s="4">
        <f t="shared" si="155"/>
        <v>1521374</v>
      </c>
      <c r="E4719" s="1" t="s">
        <v>8644</v>
      </c>
      <c r="F4719" s="1" t="s">
        <v>8728</v>
      </c>
      <c r="G4719" s="1">
        <v>6855</v>
      </c>
      <c r="H4719" s="1" t="s">
        <v>8719</v>
      </c>
      <c r="I4719" s="1" t="s">
        <v>8729</v>
      </c>
      <c r="J4719" s="1" t="s">
        <v>8</v>
      </c>
      <c r="K4719" s="1" t="s">
        <v>8730</v>
      </c>
      <c r="L4719" s="1">
        <v>167776</v>
      </c>
      <c r="M4719" s="1" t="s">
        <v>3441</v>
      </c>
      <c r="N4719" s="1" t="s">
        <v>3442</v>
      </c>
      <c r="O4719" s="16">
        <v>6500</v>
      </c>
    </row>
    <row r="4720" spans="1:15" ht="15.75" hidden="1" customHeight="1">
      <c r="A4720" s="1" t="s">
        <v>1536</v>
      </c>
      <c r="B4720">
        <v>1392292</v>
      </c>
      <c r="C4720" s="2" t="str">
        <f t="shared" si="154"/>
        <v>http://www.mercadopublico.cl/TiendaFicha/Ficha?idProducto=1392292</v>
      </c>
      <c r="D4720" s="4">
        <f t="shared" si="155"/>
        <v>1392292</v>
      </c>
      <c r="E4720" s="1" t="s">
        <v>8644</v>
      </c>
      <c r="F4720" s="1" t="s">
        <v>10610</v>
      </c>
      <c r="G4720" s="1">
        <v>6855</v>
      </c>
      <c r="H4720" s="1" t="s">
        <v>6370</v>
      </c>
      <c r="I4720" s="1" t="s">
        <v>10611</v>
      </c>
      <c r="J4720" s="1" t="s">
        <v>8</v>
      </c>
      <c r="K4720" s="1" t="s">
        <v>8730</v>
      </c>
      <c r="L4720" s="1">
        <v>167776</v>
      </c>
      <c r="M4720" s="1" t="s">
        <v>3441</v>
      </c>
      <c r="N4720" s="1" t="s">
        <v>3442</v>
      </c>
      <c r="O4720" s="16">
        <v>8900</v>
      </c>
    </row>
    <row r="4721" spans="1:15" ht="15.75" hidden="1" customHeight="1">
      <c r="A4721" s="1" t="s">
        <v>1536</v>
      </c>
      <c r="B4721">
        <v>1392289</v>
      </c>
      <c r="C4721" s="2" t="str">
        <f t="shared" si="154"/>
        <v>http://www.mercadopublico.cl/TiendaFicha/Ficha?idProducto=1392289</v>
      </c>
      <c r="D4721" s="4">
        <f t="shared" si="155"/>
        <v>1392289</v>
      </c>
      <c r="E4721" s="1" t="s">
        <v>8644</v>
      </c>
      <c r="F4721" s="1" t="s">
        <v>10612</v>
      </c>
      <c r="G4721" s="1">
        <v>6855</v>
      </c>
      <c r="H4721" s="1" t="s">
        <v>6370</v>
      </c>
      <c r="I4721" s="1" t="s">
        <v>10613</v>
      </c>
      <c r="J4721" s="1" t="s">
        <v>8</v>
      </c>
      <c r="K4721" s="1" t="s">
        <v>10614</v>
      </c>
      <c r="L4721" s="1">
        <v>167776</v>
      </c>
      <c r="M4721" s="1" t="s">
        <v>3441</v>
      </c>
      <c r="N4721" s="1" t="s">
        <v>3442</v>
      </c>
      <c r="O4721" s="16">
        <v>13800</v>
      </c>
    </row>
    <row r="4722" spans="1:15" ht="15.75" hidden="1" customHeight="1">
      <c r="A4722" s="1" t="s">
        <v>1536</v>
      </c>
      <c r="B4722">
        <v>1392290</v>
      </c>
      <c r="C4722" s="2" t="str">
        <f t="shared" si="154"/>
        <v>http://www.mercadopublico.cl/TiendaFicha/Ficha?idProducto=1392290</v>
      </c>
      <c r="D4722" s="4">
        <f t="shared" si="155"/>
        <v>1392290</v>
      </c>
      <c r="E4722" s="1" t="s">
        <v>8644</v>
      </c>
      <c r="F4722" s="1" t="s">
        <v>10610</v>
      </c>
      <c r="G4722" s="1">
        <v>6855</v>
      </c>
      <c r="H4722" s="1" t="s">
        <v>6370</v>
      </c>
      <c r="I4722" s="1" t="s">
        <v>10611</v>
      </c>
      <c r="J4722" s="1" t="s">
        <v>8</v>
      </c>
      <c r="K4722" s="1" t="s">
        <v>8730</v>
      </c>
      <c r="L4722" s="1">
        <v>167776</v>
      </c>
      <c r="M4722" s="1" t="s">
        <v>3441</v>
      </c>
      <c r="N4722" s="1" t="s">
        <v>3442</v>
      </c>
      <c r="O4722" s="16">
        <v>8900</v>
      </c>
    </row>
    <row r="4723" spans="1:15" ht="15.75" hidden="1" customHeight="1">
      <c r="A4723" s="1" t="s">
        <v>1536</v>
      </c>
      <c r="B4723">
        <v>1392293</v>
      </c>
      <c r="C4723" s="2" t="str">
        <f t="shared" si="154"/>
        <v>http://www.mercadopublico.cl/TiendaFicha/Ficha?idProducto=1392293</v>
      </c>
      <c r="D4723" s="4">
        <f t="shared" si="155"/>
        <v>1392293</v>
      </c>
      <c r="E4723" s="1" t="s">
        <v>8644</v>
      </c>
      <c r="F4723" s="1" t="s">
        <v>10615</v>
      </c>
      <c r="G4723" s="1">
        <v>6855</v>
      </c>
      <c r="H4723" s="1" t="s">
        <v>6370</v>
      </c>
      <c r="I4723" s="1" t="s">
        <v>10616</v>
      </c>
      <c r="J4723" s="1" t="s">
        <v>8</v>
      </c>
      <c r="K4723" s="1" t="s">
        <v>10617</v>
      </c>
      <c r="L4723" s="1">
        <v>167776</v>
      </c>
      <c r="M4723" s="1" t="s">
        <v>3441</v>
      </c>
      <c r="N4723" s="1" t="s">
        <v>3442</v>
      </c>
      <c r="O4723" s="16">
        <v>7300</v>
      </c>
    </row>
    <row r="4724" spans="1:15" ht="15.75" hidden="1" customHeight="1">
      <c r="A4724" s="1" t="s">
        <v>1536</v>
      </c>
      <c r="B4724">
        <v>1426664</v>
      </c>
      <c r="C4724" s="2" t="str">
        <f t="shared" si="154"/>
        <v>http://www.mercadopublico.cl/TiendaFicha/Ficha?idProducto=1426664</v>
      </c>
      <c r="D4724" s="4">
        <f t="shared" si="155"/>
        <v>1426664</v>
      </c>
      <c r="E4724" s="1" t="s">
        <v>8644</v>
      </c>
      <c r="F4724" s="1" t="s">
        <v>20405</v>
      </c>
      <c r="G4724" s="1">
        <v>6855</v>
      </c>
      <c r="H4724" s="1" t="s">
        <v>20406</v>
      </c>
      <c r="I4724" s="1" t="s">
        <v>20407</v>
      </c>
      <c r="J4724" s="1" t="s">
        <v>58</v>
      </c>
      <c r="K4724" s="1" t="s">
        <v>20408</v>
      </c>
      <c r="L4724" s="1">
        <v>165568</v>
      </c>
      <c r="M4724" s="1" t="s">
        <v>1781</v>
      </c>
      <c r="N4724" s="1" t="s">
        <v>1782</v>
      </c>
      <c r="O4724" s="16">
        <v>110400</v>
      </c>
    </row>
    <row r="4725" spans="1:15" ht="15.75" hidden="1" customHeight="1">
      <c r="A4725" s="1" t="s">
        <v>1536</v>
      </c>
      <c r="B4725">
        <v>1426644</v>
      </c>
      <c r="C4725" s="2" t="str">
        <f t="shared" si="154"/>
        <v>http://www.mercadopublico.cl/TiendaFicha/Ficha?idProducto=1426644</v>
      </c>
      <c r="D4725" s="4">
        <f t="shared" si="155"/>
        <v>1426644</v>
      </c>
      <c r="E4725" s="1" t="s">
        <v>8644</v>
      </c>
      <c r="F4725" s="1" t="s">
        <v>20409</v>
      </c>
      <c r="G4725" s="1">
        <v>6855</v>
      </c>
      <c r="H4725" s="1" t="s">
        <v>20406</v>
      </c>
      <c r="I4725" s="1" t="s">
        <v>20410</v>
      </c>
      <c r="J4725" s="1" t="s">
        <v>58</v>
      </c>
      <c r="K4725" s="1" t="s">
        <v>20411</v>
      </c>
      <c r="L4725" s="1">
        <v>165568</v>
      </c>
      <c r="M4725" s="1" t="s">
        <v>1781</v>
      </c>
      <c r="N4725" s="1" t="s">
        <v>1782</v>
      </c>
      <c r="O4725" s="16">
        <v>90850</v>
      </c>
    </row>
    <row r="4726" spans="1:15" ht="15.75" hidden="1" customHeight="1">
      <c r="A4726" s="1" t="s">
        <v>1536</v>
      </c>
      <c r="B4726">
        <v>1519152</v>
      </c>
      <c r="C4726" s="2" t="str">
        <f t="shared" si="154"/>
        <v>http://www.mercadopublico.cl/TiendaFicha/Ficha?idProducto=1519152</v>
      </c>
      <c r="D4726" s="4">
        <f t="shared" si="155"/>
        <v>1519152</v>
      </c>
      <c r="E4726" s="1" t="s">
        <v>1593</v>
      </c>
      <c r="F4726" s="1" t="s">
        <v>1592</v>
      </c>
      <c r="G4726" s="1">
        <v>6843</v>
      </c>
      <c r="H4726" s="1" t="s">
        <v>1594</v>
      </c>
      <c r="I4726" s="1" t="s">
        <v>1595</v>
      </c>
      <c r="J4726" s="1" t="s">
        <v>1596</v>
      </c>
      <c r="K4726" s="1" t="s">
        <v>1597</v>
      </c>
      <c r="L4726" s="1">
        <v>167694</v>
      </c>
      <c r="M4726" s="1" t="s">
        <v>1598</v>
      </c>
      <c r="N4726" s="1" t="s">
        <v>1599</v>
      </c>
      <c r="O4726" s="16">
        <v>56750</v>
      </c>
    </row>
    <row r="4727" spans="1:15" ht="15.75" hidden="1" customHeight="1">
      <c r="A4727" s="1" t="s">
        <v>1536</v>
      </c>
      <c r="B4727">
        <v>1519153</v>
      </c>
      <c r="C4727" s="2" t="str">
        <f t="shared" si="154"/>
        <v>http://www.mercadopublico.cl/TiendaFicha/Ficha?idProducto=1519153</v>
      </c>
      <c r="D4727" s="4">
        <f t="shared" si="155"/>
        <v>1519153</v>
      </c>
      <c r="E4727" s="1" t="s">
        <v>1593</v>
      </c>
      <c r="F4727" s="1" t="s">
        <v>1600</v>
      </c>
      <c r="G4727" s="1">
        <v>6843</v>
      </c>
      <c r="H4727" s="1" t="s">
        <v>1594</v>
      </c>
      <c r="I4727" s="1" t="s">
        <v>1601</v>
      </c>
      <c r="J4727" s="1" t="s">
        <v>1596</v>
      </c>
      <c r="K4727" s="1" t="s">
        <v>1602</v>
      </c>
      <c r="L4727" s="1">
        <v>167694</v>
      </c>
      <c r="M4727" s="1" t="s">
        <v>1598</v>
      </c>
      <c r="N4727" s="1" t="s">
        <v>1599</v>
      </c>
      <c r="O4727" s="16">
        <v>68571</v>
      </c>
    </row>
    <row r="4728" spans="1:15" ht="15.75" hidden="1" customHeight="1">
      <c r="A4728" s="1" t="s">
        <v>1536</v>
      </c>
      <c r="B4728">
        <v>1519151</v>
      </c>
      <c r="C4728" s="2" t="str">
        <f t="shared" si="154"/>
        <v>http://www.mercadopublico.cl/TiendaFicha/Ficha?idProducto=1519151</v>
      </c>
      <c r="D4728" s="4">
        <f t="shared" si="155"/>
        <v>1519151</v>
      </c>
      <c r="E4728" s="1" t="s">
        <v>1593</v>
      </c>
      <c r="F4728" s="1" t="s">
        <v>1603</v>
      </c>
      <c r="G4728" s="1">
        <v>6843</v>
      </c>
      <c r="H4728" s="1" t="s">
        <v>1594</v>
      </c>
      <c r="I4728" s="1" t="s">
        <v>1604</v>
      </c>
      <c r="J4728" s="1" t="s">
        <v>1605</v>
      </c>
      <c r="K4728" s="1" t="s">
        <v>1606</v>
      </c>
      <c r="L4728" s="1">
        <v>167694</v>
      </c>
      <c r="M4728" s="1" t="s">
        <v>1598</v>
      </c>
      <c r="N4728" s="1" t="s">
        <v>1599</v>
      </c>
      <c r="O4728" s="16">
        <v>84536</v>
      </c>
    </row>
    <row r="4729" spans="1:15" ht="15.75" hidden="1" customHeight="1">
      <c r="A4729" s="1" t="s">
        <v>1536</v>
      </c>
      <c r="B4729">
        <v>1519150</v>
      </c>
      <c r="C4729" s="2" t="str">
        <f t="shared" si="154"/>
        <v>http://www.mercadopublico.cl/TiendaFicha/Ficha?idProducto=1519150</v>
      </c>
      <c r="D4729" s="4">
        <f t="shared" si="155"/>
        <v>1519150</v>
      </c>
      <c r="E4729" s="1" t="s">
        <v>1593</v>
      </c>
      <c r="F4729" s="1" t="s">
        <v>1607</v>
      </c>
      <c r="G4729" s="1">
        <v>6843</v>
      </c>
      <c r="H4729" s="1" t="s">
        <v>1594</v>
      </c>
      <c r="I4729" s="1" t="s">
        <v>1608</v>
      </c>
      <c r="J4729" s="1" t="s">
        <v>1609</v>
      </c>
      <c r="K4729" s="1" t="s">
        <v>1597</v>
      </c>
      <c r="L4729" s="1">
        <v>167694</v>
      </c>
      <c r="M4729" s="1" t="s">
        <v>1598</v>
      </c>
      <c r="N4729" s="1" t="s">
        <v>1599</v>
      </c>
      <c r="O4729" s="16">
        <v>108001</v>
      </c>
    </row>
    <row r="4730" spans="1:15" ht="15.75" hidden="1" customHeight="1">
      <c r="A4730" s="1" t="s">
        <v>1536</v>
      </c>
      <c r="B4730">
        <v>1522172</v>
      </c>
      <c r="C4730" s="2" t="str">
        <f t="shared" si="154"/>
        <v>http://www.mercadopublico.cl/TiendaFicha/Ficha?idProducto=1522172</v>
      </c>
      <c r="D4730" s="4">
        <f t="shared" si="155"/>
        <v>1522172</v>
      </c>
      <c r="E4730" s="1" t="s">
        <v>1593</v>
      </c>
      <c r="F4730" s="1" t="s">
        <v>3163</v>
      </c>
      <c r="G4730" s="1">
        <v>6843</v>
      </c>
      <c r="H4730" s="1" t="s">
        <v>3151</v>
      </c>
      <c r="I4730" s="1" t="s">
        <v>3164</v>
      </c>
      <c r="J4730" s="1" t="s">
        <v>9</v>
      </c>
      <c r="K4730" s="1" t="s">
        <v>3165</v>
      </c>
      <c r="L4730" s="1">
        <v>153868</v>
      </c>
      <c r="M4730" s="1" t="s">
        <v>1719</v>
      </c>
      <c r="N4730" s="1" t="s">
        <v>1720</v>
      </c>
      <c r="O4730" s="16">
        <v>9500</v>
      </c>
    </row>
    <row r="4731" spans="1:15" ht="15.75" hidden="1" customHeight="1">
      <c r="A4731" s="1" t="s">
        <v>1536</v>
      </c>
      <c r="B4731">
        <v>1358341</v>
      </c>
      <c r="C4731" s="2" t="str">
        <f t="shared" si="154"/>
        <v>http://www.mercadopublico.cl/TiendaFicha/Ficha?idProducto=1358341</v>
      </c>
      <c r="D4731" s="4">
        <f t="shared" si="155"/>
        <v>1358341</v>
      </c>
      <c r="E4731" s="1" t="s">
        <v>1593</v>
      </c>
      <c r="F4731" s="1" t="s">
        <v>3210</v>
      </c>
      <c r="G4731" s="1">
        <v>6843</v>
      </c>
      <c r="H4731" s="1" t="s">
        <v>3167</v>
      </c>
      <c r="I4731" s="1" t="s">
        <v>3211</v>
      </c>
      <c r="J4731" s="1" t="s">
        <v>72</v>
      </c>
      <c r="K4731" s="1" t="s">
        <v>3212</v>
      </c>
      <c r="L4731" s="1">
        <v>159976</v>
      </c>
      <c r="M4731" s="1" t="s">
        <v>1893</v>
      </c>
      <c r="N4731" s="1" t="s">
        <v>1894</v>
      </c>
      <c r="O4731" s="16">
        <v>53800</v>
      </c>
    </row>
    <row r="4732" spans="1:15" ht="15.75" hidden="1" customHeight="1">
      <c r="A4732" s="1" t="s">
        <v>1536</v>
      </c>
      <c r="B4732">
        <v>1358353</v>
      </c>
      <c r="C4732" s="2" t="str">
        <f t="shared" si="154"/>
        <v>http://www.mercadopublico.cl/TiendaFicha/Ficha?idProducto=1358353</v>
      </c>
      <c r="D4732" s="4">
        <f t="shared" si="155"/>
        <v>1358353</v>
      </c>
      <c r="E4732" s="1" t="s">
        <v>1593</v>
      </c>
      <c r="F4732" s="1" t="s">
        <v>3213</v>
      </c>
      <c r="G4732" s="1">
        <v>6843</v>
      </c>
      <c r="H4732" s="1" t="s">
        <v>3167</v>
      </c>
      <c r="I4732" s="1" t="s">
        <v>3214</v>
      </c>
      <c r="J4732" s="1" t="s">
        <v>104</v>
      </c>
      <c r="K4732" s="1" t="s">
        <v>3215</v>
      </c>
      <c r="L4732" s="1">
        <v>159976</v>
      </c>
      <c r="M4732" s="1" t="s">
        <v>1893</v>
      </c>
      <c r="N4732" s="1" t="s">
        <v>1894</v>
      </c>
      <c r="O4732" s="16">
        <v>7250</v>
      </c>
    </row>
    <row r="4733" spans="1:15" ht="15.75" hidden="1" customHeight="1">
      <c r="A4733" s="1" t="s">
        <v>1536</v>
      </c>
      <c r="B4733">
        <v>1358354</v>
      </c>
      <c r="C4733" s="2" t="str">
        <f t="shared" si="154"/>
        <v>http://www.mercadopublico.cl/TiendaFicha/Ficha?idProducto=1358354</v>
      </c>
      <c r="D4733" s="4">
        <f t="shared" si="155"/>
        <v>1358354</v>
      </c>
      <c r="E4733" s="1" t="s">
        <v>1593</v>
      </c>
      <c r="F4733" s="1" t="s">
        <v>3216</v>
      </c>
      <c r="G4733" s="1">
        <v>6843</v>
      </c>
      <c r="H4733" s="1" t="s">
        <v>3167</v>
      </c>
      <c r="I4733" s="1" t="s">
        <v>3217</v>
      </c>
      <c r="J4733" s="1" t="s">
        <v>104</v>
      </c>
      <c r="K4733" s="1" t="s">
        <v>3218</v>
      </c>
      <c r="L4733" s="1">
        <v>159976</v>
      </c>
      <c r="M4733" s="1" t="s">
        <v>1893</v>
      </c>
      <c r="N4733" s="1" t="s">
        <v>1894</v>
      </c>
      <c r="O4733" s="16">
        <v>14750</v>
      </c>
    </row>
    <row r="4734" spans="1:15" ht="15.75" hidden="1" customHeight="1">
      <c r="A4734" s="1" t="s">
        <v>1536</v>
      </c>
      <c r="B4734">
        <v>1370755</v>
      </c>
      <c r="C4734" s="2" t="str">
        <f t="shared" si="154"/>
        <v>http://www.mercadopublico.cl/TiendaFicha/Ficha?idProducto=1370755</v>
      </c>
      <c r="D4734" s="4">
        <f t="shared" si="155"/>
        <v>1370755</v>
      </c>
      <c r="E4734" s="1" t="s">
        <v>1593</v>
      </c>
      <c r="F4734" s="1" t="s">
        <v>3219</v>
      </c>
      <c r="G4734" s="1">
        <v>6843</v>
      </c>
      <c r="H4734" s="1" t="s">
        <v>3167</v>
      </c>
      <c r="I4734" s="1" t="s">
        <v>3220</v>
      </c>
      <c r="J4734" s="1" t="s">
        <v>3221</v>
      </c>
      <c r="K4734" s="1" t="s">
        <v>3212</v>
      </c>
      <c r="L4734" s="1">
        <v>159976</v>
      </c>
      <c r="M4734" s="1" t="s">
        <v>1893</v>
      </c>
      <c r="N4734" s="1" t="s">
        <v>1894</v>
      </c>
      <c r="O4734" s="16">
        <v>67000</v>
      </c>
    </row>
    <row r="4735" spans="1:15" ht="15.75" hidden="1" customHeight="1">
      <c r="A4735" s="1" t="s">
        <v>1536</v>
      </c>
      <c r="B4735">
        <v>1267091</v>
      </c>
      <c r="C4735" s="2" t="str">
        <f t="shared" si="154"/>
        <v>http://www.mercadopublico.cl/TiendaFicha/Ficha?idProducto=1267091</v>
      </c>
      <c r="D4735" s="4">
        <f t="shared" si="155"/>
        <v>1267091</v>
      </c>
      <c r="E4735" s="1" t="s">
        <v>1593</v>
      </c>
      <c r="F4735" s="1" t="s">
        <v>3222</v>
      </c>
      <c r="G4735" s="1">
        <v>6843</v>
      </c>
      <c r="H4735" s="1" t="s">
        <v>3167</v>
      </c>
      <c r="I4735" s="1" t="s">
        <v>3223</v>
      </c>
      <c r="J4735" s="1" t="s">
        <v>3224</v>
      </c>
      <c r="K4735" s="1" t="s">
        <v>3225</v>
      </c>
      <c r="L4735" s="1">
        <v>159976</v>
      </c>
      <c r="M4735" s="1" t="s">
        <v>1893</v>
      </c>
      <c r="N4735" s="1" t="s">
        <v>1894</v>
      </c>
      <c r="O4735" s="16">
        <v>43800</v>
      </c>
    </row>
    <row r="4736" spans="1:15" ht="15.75" hidden="1" customHeight="1">
      <c r="A4736" s="1" t="s">
        <v>1536</v>
      </c>
      <c r="B4736">
        <v>1267086</v>
      </c>
      <c r="C4736" s="2" t="str">
        <f t="shared" si="154"/>
        <v>http://www.mercadopublico.cl/TiendaFicha/Ficha?idProducto=1267086</v>
      </c>
      <c r="D4736" s="4">
        <f t="shared" si="155"/>
        <v>1267086</v>
      </c>
      <c r="E4736" s="1" t="s">
        <v>1593</v>
      </c>
      <c r="F4736" s="1" t="s">
        <v>3226</v>
      </c>
      <c r="G4736" s="1">
        <v>6843</v>
      </c>
      <c r="H4736" s="1" t="s">
        <v>3167</v>
      </c>
      <c r="I4736" s="1" t="s">
        <v>3227</v>
      </c>
      <c r="J4736" s="1" t="s">
        <v>3221</v>
      </c>
      <c r="K4736" s="1" t="s">
        <v>3228</v>
      </c>
      <c r="L4736" s="1">
        <v>159976</v>
      </c>
      <c r="M4736" s="1" t="s">
        <v>1893</v>
      </c>
      <c r="N4736" s="1" t="s">
        <v>1894</v>
      </c>
      <c r="O4736" s="16">
        <v>24500</v>
      </c>
    </row>
    <row r="4737" spans="1:15" ht="15.75" hidden="1" customHeight="1">
      <c r="A4737" s="1" t="s">
        <v>1536</v>
      </c>
      <c r="B4737">
        <v>1358364</v>
      </c>
      <c r="C4737" s="2" t="str">
        <f t="shared" si="154"/>
        <v>http://www.mercadopublico.cl/TiendaFicha/Ficha?idProducto=1358364</v>
      </c>
      <c r="D4737" s="4">
        <f t="shared" si="155"/>
        <v>1358364</v>
      </c>
      <c r="E4737" s="1" t="s">
        <v>1593</v>
      </c>
      <c r="F4737" s="1" t="s">
        <v>3229</v>
      </c>
      <c r="G4737" s="1">
        <v>6843</v>
      </c>
      <c r="H4737" s="1" t="s">
        <v>3167</v>
      </c>
      <c r="I4737" s="1" t="s">
        <v>3230</v>
      </c>
      <c r="J4737" s="1" t="s">
        <v>72</v>
      </c>
      <c r="K4737" s="1" t="s">
        <v>3231</v>
      </c>
      <c r="L4737" s="1">
        <v>159976</v>
      </c>
      <c r="M4737" s="1" t="s">
        <v>1893</v>
      </c>
      <c r="N4737" s="1" t="s">
        <v>1894</v>
      </c>
      <c r="O4737" s="16">
        <v>15400</v>
      </c>
    </row>
    <row r="4738" spans="1:15" ht="15.75" hidden="1" customHeight="1">
      <c r="A4738" s="1" t="s">
        <v>1536</v>
      </c>
      <c r="B4738">
        <v>1338002</v>
      </c>
      <c r="C4738" s="2" t="str">
        <f t="shared" si="154"/>
        <v>http://www.mercadopublico.cl/TiendaFicha/Ficha?idProducto=1338002</v>
      </c>
      <c r="D4738" s="4">
        <f t="shared" si="155"/>
        <v>1338002</v>
      </c>
      <c r="E4738" s="1" t="s">
        <v>1593</v>
      </c>
      <c r="F4738" s="1" t="s">
        <v>3232</v>
      </c>
      <c r="G4738" s="1">
        <v>6843</v>
      </c>
      <c r="H4738" s="1" t="s">
        <v>3167</v>
      </c>
      <c r="I4738" s="1" t="s">
        <v>3233</v>
      </c>
      <c r="J4738" s="1" t="s">
        <v>104</v>
      </c>
      <c r="K4738" s="1" t="s">
        <v>3234</v>
      </c>
      <c r="L4738" s="1">
        <v>159976</v>
      </c>
      <c r="M4738" s="1" t="s">
        <v>1893</v>
      </c>
      <c r="N4738" s="1" t="s">
        <v>1894</v>
      </c>
      <c r="O4738" s="16">
        <v>14750</v>
      </c>
    </row>
    <row r="4739" spans="1:15" ht="15.75" hidden="1" customHeight="1">
      <c r="A4739" s="1" t="s">
        <v>1536</v>
      </c>
      <c r="B4739">
        <v>1267088</v>
      </c>
      <c r="C4739" s="2" t="str">
        <f t="shared" si="154"/>
        <v>http://www.mercadopublico.cl/TiendaFicha/Ficha?idProducto=1267088</v>
      </c>
      <c r="D4739" s="4">
        <f t="shared" si="155"/>
        <v>1267088</v>
      </c>
      <c r="E4739" s="1" t="s">
        <v>1593</v>
      </c>
      <c r="F4739" s="1" t="s">
        <v>3235</v>
      </c>
      <c r="G4739" s="1">
        <v>6843</v>
      </c>
      <c r="H4739" s="1" t="s">
        <v>3167</v>
      </c>
      <c r="I4739" s="1" t="s">
        <v>3236</v>
      </c>
      <c r="J4739" s="1" t="s">
        <v>3237</v>
      </c>
      <c r="K4739" s="1" t="s">
        <v>3238</v>
      </c>
      <c r="L4739" s="1">
        <v>159976</v>
      </c>
      <c r="M4739" s="1" t="s">
        <v>1893</v>
      </c>
      <c r="N4739" s="1" t="s">
        <v>1894</v>
      </c>
      <c r="O4739" s="16">
        <v>34750</v>
      </c>
    </row>
    <row r="4740" spans="1:15" ht="15.75" hidden="1" customHeight="1">
      <c r="A4740" s="1" t="s">
        <v>1536</v>
      </c>
      <c r="B4740">
        <v>1358337</v>
      </c>
      <c r="C4740" s="2" t="str">
        <f t="shared" si="154"/>
        <v>http://www.mercadopublico.cl/TiendaFicha/Ficha?idProducto=1358337</v>
      </c>
      <c r="D4740" s="4">
        <f t="shared" si="155"/>
        <v>1358337</v>
      </c>
      <c r="E4740" s="1" t="s">
        <v>1593</v>
      </c>
      <c r="F4740" s="1" t="s">
        <v>3239</v>
      </c>
      <c r="G4740" s="1">
        <v>6843</v>
      </c>
      <c r="H4740" s="1" t="s">
        <v>3167</v>
      </c>
      <c r="I4740" s="1" t="s">
        <v>3240</v>
      </c>
      <c r="J4740" s="1" t="s">
        <v>72</v>
      </c>
      <c r="K4740" s="1" t="s">
        <v>3212</v>
      </c>
      <c r="L4740" s="1">
        <v>159976</v>
      </c>
      <c r="M4740" s="1" t="s">
        <v>1893</v>
      </c>
      <c r="N4740" s="1" t="s">
        <v>1894</v>
      </c>
      <c r="O4740" s="16">
        <v>69800</v>
      </c>
    </row>
    <row r="4741" spans="1:15" ht="15.75" hidden="1" customHeight="1">
      <c r="A4741" s="1" t="s">
        <v>1536</v>
      </c>
      <c r="B4741">
        <v>1370756</v>
      </c>
      <c r="C4741" s="2" t="str">
        <f t="shared" si="154"/>
        <v>http://www.mercadopublico.cl/TiendaFicha/Ficha?idProducto=1370756</v>
      </c>
      <c r="D4741" s="4">
        <f t="shared" si="155"/>
        <v>1370756</v>
      </c>
      <c r="E4741" s="1" t="s">
        <v>1593</v>
      </c>
      <c r="F4741" s="1" t="s">
        <v>3241</v>
      </c>
      <c r="G4741" s="1">
        <v>6843</v>
      </c>
      <c r="H4741" s="1" t="s">
        <v>3167</v>
      </c>
      <c r="I4741" s="1" t="s">
        <v>3242</v>
      </c>
      <c r="J4741" s="1" t="s">
        <v>3224</v>
      </c>
      <c r="K4741" s="1" t="s">
        <v>3212</v>
      </c>
      <c r="L4741" s="1">
        <v>159976</v>
      </c>
      <c r="M4741" s="1" t="s">
        <v>1893</v>
      </c>
      <c r="N4741" s="1" t="s">
        <v>1894</v>
      </c>
      <c r="O4741" s="16">
        <v>36500</v>
      </c>
    </row>
    <row r="4742" spans="1:15" ht="15.75" hidden="1" customHeight="1">
      <c r="A4742" s="1" t="s">
        <v>1536</v>
      </c>
      <c r="B4742">
        <v>1267089</v>
      </c>
      <c r="C4742" s="2" t="str">
        <f t="shared" si="154"/>
        <v>http://www.mercadopublico.cl/TiendaFicha/Ficha?idProducto=1267089</v>
      </c>
      <c r="D4742" s="4">
        <f t="shared" si="155"/>
        <v>1267089</v>
      </c>
      <c r="E4742" s="1" t="s">
        <v>1593</v>
      </c>
      <c r="F4742" s="1" t="s">
        <v>3243</v>
      </c>
      <c r="G4742" s="1">
        <v>6843</v>
      </c>
      <c r="H4742" s="1" t="s">
        <v>3167</v>
      </c>
      <c r="I4742" s="1" t="s">
        <v>3244</v>
      </c>
      <c r="J4742" s="1" t="s">
        <v>3245</v>
      </c>
      <c r="K4742" s="1" t="s">
        <v>3246</v>
      </c>
      <c r="L4742" s="1">
        <v>159976</v>
      </c>
      <c r="M4742" s="1" t="s">
        <v>1893</v>
      </c>
      <c r="N4742" s="1" t="s">
        <v>1894</v>
      </c>
      <c r="O4742" s="16">
        <v>35900</v>
      </c>
    </row>
    <row r="4743" spans="1:15" ht="15.75" hidden="1" customHeight="1">
      <c r="A4743" s="1" t="s">
        <v>1536</v>
      </c>
      <c r="B4743">
        <v>1267085</v>
      </c>
      <c r="C4743" s="2" t="str">
        <f t="shared" si="154"/>
        <v>http://www.mercadopublico.cl/TiendaFicha/Ficha?idProducto=1267085</v>
      </c>
      <c r="D4743" s="4">
        <f t="shared" si="155"/>
        <v>1267085</v>
      </c>
      <c r="E4743" s="1" t="s">
        <v>1593</v>
      </c>
      <c r="F4743" s="1" t="s">
        <v>3247</v>
      </c>
      <c r="G4743" s="1">
        <v>6843</v>
      </c>
      <c r="H4743" s="1" t="s">
        <v>3167</v>
      </c>
      <c r="I4743" s="1" t="s">
        <v>3248</v>
      </c>
      <c r="J4743" s="1" t="s">
        <v>3249</v>
      </c>
      <c r="K4743" s="1" t="s">
        <v>3250</v>
      </c>
      <c r="L4743" s="1">
        <v>159976</v>
      </c>
      <c r="M4743" s="1" t="s">
        <v>1893</v>
      </c>
      <c r="N4743" s="1" t="s">
        <v>1894</v>
      </c>
      <c r="O4743" s="16">
        <v>28625</v>
      </c>
    </row>
    <row r="4744" spans="1:15" ht="15.75" hidden="1" customHeight="1">
      <c r="A4744" s="1" t="s">
        <v>1536</v>
      </c>
      <c r="B4744">
        <v>1267090</v>
      </c>
      <c r="C4744" s="2" t="str">
        <f t="shared" si="154"/>
        <v>http://www.mercadopublico.cl/TiendaFicha/Ficha?idProducto=1267090</v>
      </c>
      <c r="D4744" s="4">
        <f t="shared" si="155"/>
        <v>1267090</v>
      </c>
      <c r="E4744" s="1" t="s">
        <v>1593</v>
      </c>
      <c r="F4744" s="1" t="s">
        <v>3251</v>
      </c>
      <c r="G4744" s="1">
        <v>6843</v>
      </c>
      <c r="H4744" s="1" t="s">
        <v>3167</v>
      </c>
      <c r="I4744" s="1" t="s">
        <v>3252</v>
      </c>
      <c r="J4744" s="1" t="s">
        <v>3224</v>
      </c>
      <c r="K4744" s="1" t="s">
        <v>3253</v>
      </c>
      <c r="L4744" s="1">
        <v>159976</v>
      </c>
      <c r="M4744" s="1" t="s">
        <v>1893</v>
      </c>
      <c r="N4744" s="1" t="s">
        <v>1894</v>
      </c>
      <c r="O4744" s="16">
        <v>33800</v>
      </c>
    </row>
    <row r="4745" spans="1:15" ht="15.75" hidden="1" customHeight="1">
      <c r="A4745" s="1" t="s">
        <v>1536</v>
      </c>
      <c r="B4745">
        <v>1358339</v>
      </c>
      <c r="C4745" s="2" t="str">
        <f t="shared" si="154"/>
        <v>http://www.mercadopublico.cl/TiendaFicha/Ficha?idProducto=1358339</v>
      </c>
      <c r="D4745" s="4">
        <f t="shared" si="155"/>
        <v>1358339</v>
      </c>
      <c r="E4745" s="1" t="s">
        <v>1593</v>
      </c>
      <c r="F4745" s="1" t="s">
        <v>3270</v>
      </c>
      <c r="G4745" s="1">
        <v>6843</v>
      </c>
      <c r="H4745" s="1" t="s">
        <v>3167</v>
      </c>
      <c r="I4745" s="1" t="s">
        <v>3271</v>
      </c>
      <c r="J4745" s="1" t="s">
        <v>9</v>
      </c>
      <c r="K4745" s="1" t="s">
        <v>3212</v>
      </c>
      <c r="L4745" s="1">
        <v>159976</v>
      </c>
      <c r="M4745" s="1" t="s">
        <v>1893</v>
      </c>
      <c r="N4745" s="1" t="s">
        <v>1894</v>
      </c>
      <c r="O4745" s="16">
        <v>46900</v>
      </c>
    </row>
    <row r="4746" spans="1:15" ht="15.75" hidden="1" customHeight="1">
      <c r="A4746" s="1" t="s">
        <v>1536</v>
      </c>
      <c r="B4746">
        <v>1267087</v>
      </c>
      <c r="C4746" s="2" t="str">
        <f t="shared" si="154"/>
        <v>http://www.mercadopublico.cl/TiendaFicha/Ficha?idProducto=1267087</v>
      </c>
      <c r="D4746" s="4">
        <f t="shared" si="155"/>
        <v>1267087</v>
      </c>
      <c r="E4746" s="1" t="s">
        <v>1593</v>
      </c>
      <c r="F4746" s="1" t="s">
        <v>3272</v>
      </c>
      <c r="G4746" s="1">
        <v>6843</v>
      </c>
      <c r="H4746" s="1" t="s">
        <v>3167</v>
      </c>
      <c r="I4746" s="1" t="s">
        <v>3273</v>
      </c>
      <c r="J4746" s="1" t="s">
        <v>3237</v>
      </c>
      <c r="K4746" s="1" t="s">
        <v>3274</v>
      </c>
      <c r="L4746" s="1">
        <v>159976</v>
      </c>
      <c r="M4746" s="1" t="s">
        <v>1893</v>
      </c>
      <c r="N4746" s="1" t="s">
        <v>1894</v>
      </c>
      <c r="O4746" s="16">
        <v>24750</v>
      </c>
    </row>
    <row r="4747" spans="1:15" ht="15.75" hidden="1" customHeight="1">
      <c r="A4747" s="1" t="s">
        <v>1536</v>
      </c>
      <c r="B4747">
        <v>1512275</v>
      </c>
      <c r="C4747" s="2" t="str">
        <f t="shared" si="154"/>
        <v>http://www.mercadopublico.cl/TiendaFicha/Ficha?idProducto=1512275</v>
      </c>
      <c r="D4747" s="4">
        <f t="shared" si="155"/>
        <v>1512275</v>
      </c>
      <c r="E4747" s="1" t="s">
        <v>1593</v>
      </c>
      <c r="F4747" s="1" t="s">
        <v>4160</v>
      </c>
      <c r="G4747" s="1">
        <v>6843</v>
      </c>
      <c r="H4747" s="1" t="s">
        <v>1599</v>
      </c>
      <c r="I4747" s="1" t="s">
        <v>4161</v>
      </c>
      <c r="J4747" s="1" t="s">
        <v>72</v>
      </c>
      <c r="K4747" s="1" t="s">
        <v>4162</v>
      </c>
      <c r="L4747" s="1">
        <v>167694</v>
      </c>
      <c r="M4747" s="1" t="s">
        <v>1598</v>
      </c>
      <c r="N4747" s="1" t="s">
        <v>1599</v>
      </c>
      <c r="O4747" s="16">
        <v>72000</v>
      </c>
    </row>
    <row r="4748" spans="1:15" ht="15.75" hidden="1" customHeight="1">
      <c r="A4748" s="1" t="s">
        <v>1536</v>
      </c>
      <c r="B4748">
        <v>1512274</v>
      </c>
      <c r="C4748" s="2" t="str">
        <f t="shared" si="154"/>
        <v>http://www.mercadopublico.cl/TiendaFicha/Ficha?idProducto=1512274</v>
      </c>
      <c r="D4748" s="4">
        <f t="shared" si="155"/>
        <v>1512274</v>
      </c>
      <c r="E4748" s="1" t="s">
        <v>1593</v>
      </c>
      <c r="F4748" s="1" t="s">
        <v>4163</v>
      </c>
      <c r="G4748" s="1">
        <v>6843</v>
      </c>
      <c r="H4748" s="1" t="s">
        <v>1599</v>
      </c>
      <c r="I4748" s="1" t="s">
        <v>4164</v>
      </c>
      <c r="J4748" s="1" t="s">
        <v>9</v>
      </c>
      <c r="K4748" s="1" t="s">
        <v>4165</v>
      </c>
      <c r="L4748" s="1">
        <v>167694</v>
      </c>
      <c r="M4748" s="1" t="s">
        <v>1598</v>
      </c>
      <c r="N4748" s="1" t="s">
        <v>1599</v>
      </c>
      <c r="O4748" s="16">
        <v>43000</v>
      </c>
    </row>
    <row r="4749" spans="1:15" ht="15.75" hidden="1" customHeight="1">
      <c r="A4749" s="1" t="s">
        <v>1536</v>
      </c>
      <c r="B4749">
        <v>1512273</v>
      </c>
      <c r="C4749" s="2" t="str">
        <f t="shared" si="154"/>
        <v>http://www.mercadopublico.cl/TiendaFicha/Ficha?idProducto=1512273</v>
      </c>
      <c r="D4749" s="4">
        <f t="shared" si="155"/>
        <v>1512273</v>
      </c>
      <c r="E4749" s="1" t="s">
        <v>1593</v>
      </c>
      <c r="F4749" s="1" t="s">
        <v>4166</v>
      </c>
      <c r="G4749" s="1">
        <v>6843</v>
      </c>
      <c r="H4749" s="1" t="s">
        <v>1599</v>
      </c>
      <c r="I4749" s="1" t="s">
        <v>4167</v>
      </c>
      <c r="J4749" s="1" t="s">
        <v>9</v>
      </c>
      <c r="K4749" s="1" t="s">
        <v>4168</v>
      </c>
      <c r="L4749" s="1">
        <v>167694</v>
      </c>
      <c r="M4749" s="1" t="s">
        <v>1598</v>
      </c>
      <c r="N4749" s="1" t="s">
        <v>1599</v>
      </c>
      <c r="O4749" s="16">
        <v>55000</v>
      </c>
    </row>
    <row r="4750" spans="1:15" ht="15.75" hidden="1" customHeight="1">
      <c r="A4750" s="1" t="s">
        <v>1536</v>
      </c>
      <c r="B4750">
        <v>1512276</v>
      </c>
      <c r="C4750" s="2" t="str">
        <f t="shared" si="154"/>
        <v>http://www.mercadopublico.cl/TiendaFicha/Ficha?idProducto=1512276</v>
      </c>
      <c r="D4750" s="4">
        <f t="shared" si="155"/>
        <v>1512276</v>
      </c>
      <c r="E4750" s="1" t="s">
        <v>1593</v>
      </c>
      <c r="F4750" s="1" t="s">
        <v>4169</v>
      </c>
      <c r="G4750" s="1">
        <v>6843</v>
      </c>
      <c r="H4750" s="1" t="s">
        <v>1599</v>
      </c>
      <c r="I4750" s="1" t="s">
        <v>4170</v>
      </c>
      <c r="J4750" s="1" t="s">
        <v>72</v>
      </c>
      <c r="K4750" s="1" t="s">
        <v>4171</v>
      </c>
      <c r="L4750" s="1">
        <v>167694</v>
      </c>
      <c r="M4750" s="1" t="s">
        <v>1598</v>
      </c>
      <c r="N4750" s="1" t="s">
        <v>1599</v>
      </c>
      <c r="O4750" s="16">
        <v>64000</v>
      </c>
    </row>
    <row r="4751" spans="1:15" ht="15.75" hidden="1" customHeight="1">
      <c r="A4751" s="1" t="s">
        <v>1536</v>
      </c>
      <c r="B4751">
        <v>1512278</v>
      </c>
      <c r="C4751" s="2" t="str">
        <f t="shared" si="154"/>
        <v>http://www.mercadopublico.cl/TiendaFicha/Ficha?idProducto=1512278</v>
      </c>
      <c r="D4751" s="4">
        <f t="shared" si="155"/>
        <v>1512278</v>
      </c>
      <c r="E4751" s="1" t="s">
        <v>1593</v>
      </c>
      <c r="F4751" s="1" t="s">
        <v>4172</v>
      </c>
      <c r="G4751" s="1">
        <v>6843</v>
      </c>
      <c r="H4751" s="1" t="s">
        <v>1599</v>
      </c>
      <c r="I4751" s="1" t="s">
        <v>4173</v>
      </c>
      <c r="J4751" s="1" t="s">
        <v>72</v>
      </c>
      <c r="K4751" s="1" t="s">
        <v>4174</v>
      </c>
      <c r="L4751" s="1">
        <v>167694</v>
      </c>
      <c r="M4751" s="1" t="s">
        <v>1598</v>
      </c>
      <c r="N4751" s="1" t="s">
        <v>1599</v>
      </c>
      <c r="O4751" s="16">
        <v>47000</v>
      </c>
    </row>
    <row r="4752" spans="1:15" ht="15.75" hidden="1" customHeight="1">
      <c r="A4752" s="1" t="s">
        <v>1536</v>
      </c>
      <c r="B4752">
        <v>1340451</v>
      </c>
      <c r="C4752" s="2" t="str">
        <f t="shared" si="154"/>
        <v>http://www.mercadopublico.cl/TiendaFicha/Ficha?idProducto=1340451</v>
      </c>
      <c r="D4752" s="4">
        <f t="shared" si="155"/>
        <v>1340451</v>
      </c>
      <c r="E4752" s="1" t="s">
        <v>1593</v>
      </c>
      <c r="F4752" s="1" t="s">
        <v>4175</v>
      </c>
      <c r="G4752" s="1">
        <v>6843</v>
      </c>
      <c r="H4752" s="1" t="s">
        <v>1599</v>
      </c>
      <c r="I4752" s="1" t="s">
        <v>4176</v>
      </c>
      <c r="J4752" s="1" t="s">
        <v>1916</v>
      </c>
      <c r="K4752" s="1" t="s">
        <v>4177</v>
      </c>
      <c r="L4752" s="1">
        <v>167694</v>
      </c>
      <c r="M4752" s="1" t="s">
        <v>1598</v>
      </c>
      <c r="N4752" s="1" t="s">
        <v>1599</v>
      </c>
      <c r="O4752" s="16">
        <v>32323</v>
      </c>
    </row>
    <row r="4753" spans="1:15" ht="15.75" hidden="1" customHeight="1">
      <c r="A4753" s="1" t="s">
        <v>1536</v>
      </c>
      <c r="B4753">
        <v>1340450</v>
      </c>
      <c r="C4753" s="2" t="str">
        <f t="shared" si="154"/>
        <v>http://www.mercadopublico.cl/TiendaFicha/Ficha?idProducto=1340450</v>
      </c>
      <c r="D4753" s="4">
        <f t="shared" si="155"/>
        <v>1340450</v>
      </c>
      <c r="E4753" s="1" t="s">
        <v>1593</v>
      </c>
      <c r="F4753" s="1" t="s">
        <v>4178</v>
      </c>
      <c r="G4753" s="1">
        <v>6843</v>
      </c>
      <c r="H4753" s="1" t="s">
        <v>1599</v>
      </c>
      <c r="I4753" s="1" t="s">
        <v>4179</v>
      </c>
      <c r="J4753" s="1" t="s">
        <v>1916</v>
      </c>
      <c r="K4753" s="1" t="s">
        <v>4180</v>
      </c>
      <c r="L4753" s="1">
        <v>167694</v>
      </c>
      <c r="M4753" s="1" t="s">
        <v>1598</v>
      </c>
      <c r="N4753" s="1" t="s">
        <v>1599</v>
      </c>
      <c r="O4753" s="16">
        <v>19696</v>
      </c>
    </row>
    <row r="4754" spans="1:15" ht="15.75" hidden="1" customHeight="1">
      <c r="A4754" s="1" t="s">
        <v>1536</v>
      </c>
      <c r="B4754">
        <v>1376276</v>
      </c>
      <c r="C4754" s="2" t="str">
        <f t="shared" si="154"/>
        <v>http://www.mercadopublico.cl/TiendaFicha/Ficha?idProducto=1376276</v>
      </c>
      <c r="D4754" s="4">
        <f t="shared" si="155"/>
        <v>1376276</v>
      </c>
      <c r="E4754" s="1" t="s">
        <v>1593</v>
      </c>
      <c r="F4754" s="1" t="s">
        <v>4181</v>
      </c>
      <c r="G4754" s="1">
        <v>6843</v>
      </c>
      <c r="H4754" s="1" t="s">
        <v>1599</v>
      </c>
      <c r="I4754" s="1" t="s">
        <v>4182</v>
      </c>
      <c r="J4754" s="1" t="s">
        <v>3237</v>
      </c>
      <c r="K4754" s="1" t="s">
        <v>4183</v>
      </c>
      <c r="L4754" s="1">
        <v>167694</v>
      </c>
      <c r="M4754" s="1" t="s">
        <v>1598</v>
      </c>
      <c r="N4754" s="1" t="s">
        <v>1599</v>
      </c>
      <c r="O4754" s="16">
        <v>62138</v>
      </c>
    </row>
    <row r="4755" spans="1:15" ht="15.75" hidden="1" customHeight="1">
      <c r="A4755" s="1" t="s">
        <v>1536</v>
      </c>
      <c r="B4755">
        <v>1340449</v>
      </c>
      <c r="C4755" s="2" t="str">
        <f t="shared" si="154"/>
        <v>http://www.mercadopublico.cl/TiendaFicha/Ficha?idProducto=1340449</v>
      </c>
      <c r="D4755" s="4">
        <f t="shared" si="155"/>
        <v>1340449</v>
      </c>
      <c r="E4755" s="1" t="s">
        <v>1593</v>
      </c>
      <c r="F4755" s="1" t="s">
        <v>4184</v>
      </c>
      <c r="G4755" s="1">
        <v>6843</v>
      </c>
      <c r="H4755" s="1" t="s">
        <v>1599</v>
      </c>
      <c r="I4755" s="1" t="s">
        <v>4185</v>
      </c>
      <c r="J4755" s="1" t="s">
        <v>104</v>
      </c>
      <c r="K4755" s="1" t="s">
        <v>4186</v>
      </c>
      <c r="L4755" s="1">
        <v>167694</v>
      </c>
      <c r="M4755" s="1" t="s">
        <v>1598</v>
      </c>
      <c r="N4755" s="1" t="s">
        <v>1599</v>
      </c>
      <c r="O4755" s="16">
        <v>57358</v>
      </c>
    </row>
    <row r="4756" spans="1:15" ht="15.75" hidden="1" customHeight="1">
      <c r="A4756" s="1" t="s">
        <v>1536</v>
      </c>
      <c r="B4756">
        <v>1340452</v>
      </c>
      <c r="C4756" s="2" t="str">
        <f t="shared" ref="C4756:C4819" si="156">CONCATENATE(A4756,B4756)</f>
        <v>http://www.mercadopublico.cl/TiendaFicha/Ficha?idProducto=1340452</v>
      </c>
      <c r="D4756" s="4">
        <f t="shared" ref="D4756:D4819" si="157">HYPERLINK(C4756,B4756)</f>
        <v>1340452</v>
      </c>
      <c r="E4756" s="1" t="s">
        <v>1593</v>
      </c>
      <c r="F4756" s="1" t="s">
        <v>4187</v>
      </c>
      <c r="G4756" s="1">
        <v>6843</v>
      </c>
      <c r="H4756" s="1" t="s">
        <v>1599</v>
      </c>
      <c r="I4756" s="1" t="s">
        <v>4188</v>
      </c>
      <c r="J4756" s="1" t="s">
        <v>1916</v>
      </c>
      <c r="K4756" s="1" t="s">
        <v>4189</v>
      </c>
      <c r="L4756" s="1">
        <v>167694</v>
      </c>
      <c r="M4756" s="1" t="s">
        <v>1598</v>
      </c>
      <c r="N4756" s="1" t="s">
        <v>1599</v>
      </c>
      <c r="O4756" s="16">
        <v>39999</v>
      </c>
    </row>
    <row r="4757" spans="1:15" ht="15.75" hidden="1" customHeight="1">
      <c r="A4757" s="1" t="s">
        <v>1536</v>
      </c>
      <c r="B4757">
        <v>1376280</v>
      </c>
      <c r="C4757" s="2" t="str">
        <f t="shared" si="156"/>
        <v>http://www.mercadopublico.cl/TiendaFicha/Ficha?idProducto=1376280</v>
      </c>
      <c r="D4757" s="4">
        <f t="shared" si="157"/>
        <v>1376280</v>
      </c>
      <c r="E4757" s="1" t="s">
        <v>1593</v>
      </c>
      <c r="F4757" s="1" t="s">
        <v>4190</v>
      </c>
      <c r="G4757" s="1">
        <v>6843</v>
      </c>
      <c r="H4757" s="1" t="s">
        <v>1599</v>
      </c>
      <c r="I4757" s="1" t="s">
        <v>4191</v>
      </c>
      <c r="J4757" s="1" t="s">
        <v>3237</v>
      </c>
      <c r="K4757" s="1" t="s">
        <v>4192</v>
      </c>
      <c r="L4757" s="1">
        <v>167694</v>
      </c>
      <c r="M4757" s="1" t="s">
        <v>1598</v>
      </c>
      <c r="N4757" s="1" t="s">
        <v>1599</v>
      </c>
      <c r="O4757" s="16">
        <v>37070</v>
      </c>
    </row>
    <row r="4758" spans="1:15" ht="15.75" hidden="1" customHeight="1">
      <c r="A4758" s="1" t="s">
        <v>1536</v>
      </c>
      <c r="B4758">
        <v>1340504</v>
      </c>
      <c r="C4758" s="2" t="str">
        <f t="shared" si="156"/>
        <v>http://www.mercadopublico.cl/TiendaFicha/Ficha?idProducto=1340504</v>
      </c>
      <c r="D4758" s="4">
        <f t="shared" si="157"/>
        <v>1340504</v>
      </c>
      <c r="E4758" s="1" t="s">
        <v>1593</v>
      </c>
      <c r="F4758" s="1" t="s">
        <v>4193</v>
      </c>
      <c r="G4758" s="1">
        <v>6843</v>
      </c>
      <c r="H4758" s="1" t="s">
        <v>1599</v>
      </c>
      <c r="I4758" s="1" t="s">
        <v>4194</v>
      </c>
      <c r="J4758" s="1" t="s">
        <v>104</v>
      </c>
      <c r="K4758" s="1" t="s">
        <v>4195</v>
      </c>
      <c r="L4758" s="1">
        <v>167694</v>
      </c>
      <c r="M4758" s="1" t="s">
        <v>1598</v>
      </c>
      <c r="N4758" s="1" t="s">
        <v>1599</v>
      </c>
      <c r="O4758" s="16">
        <v>89472</v>
      </c>
    </row>
    <row r="4759" spans="1:15" ht="15.75" hidden="1" customHeight="1">
      <c r="A4759" s="1" t="s">
        <v>1536</v>
      </c>
      <c r="B4759">
        <v>1299902</v>
      </c>
      <c r="C4759" s="2" t="str">
        <f t="shared" si="156"/>
        <v>http://www.mercadopublico.cl/TiendaFicha/Ficha?idProducto=1299902</v>
      </c>
      <c r="D4759" s="4">
        <f t="shared" si="157"/>
        <v>1299902</v>
      </c>
      <c r="E4759" s="1" t="s">
        <v>1593</v>
      </c>
      <c r="F4759" s="1" t="s">
        <v>4196</v>
      </c>
      <c r="G4759" s="1">
        <v>6843</v>
      </c>
      <c r="H4759" s="1" t="s">
        <v>1599</v>
      </c>
      <c r="I4759" s="1" t="s">
        <v>4197</v>
      </c>
      <c r="J4759" s="1" t="s">
        <v>3245</v>
      </c>
      <c r="K4759" s="1" t="s">
        <v>4198</v>
      </c>
      <c r="L4759" s="1">
        <v>167694</v>
      </c>
      <c r="M4759" s="1" t="s">
        <v>1598</v>
      </c>
      <c r="N4759" s="1" t="s">
        <v>1599</v>
      </c>
      <c r="O4759" s="16">
        <v>33368</v>
      </c>
    </row>
    <row r="4760" spans="1:15" ht="15.75" hidden="1" customHeight="1">
      <c r="A4760" s="1" t="s">
        <v>1536</v>
      </c>
      <c r="B4760">
        <v>1376277</v>
      </c>
      <c r="C4760" s="2" t="str">
        <f t="shared" si="156"/>
        <v>http://www.mercadopublico.cl/TiendaFicha/Ficha?idProducto=1376277</v>
      </c>
      <c r="D4760" s="4">
        <f t="shared" si="157"/>
        <v>1376277</v>
      </c>
      <c r="E4760" s="1" t="s">
        <v>1593</v>
      </c>
      <c r="F4760" s="1" t="s">
        <v>4199</v>
      </c>
      <c r="G4760" s="1">
        <v>6843</v>
      </c>
      <c r="H4760" s="1" t="s">
        <v>1599</v>
      </c>
      <c r="I4760" s="1" t="s">
        <v>4200</v>
      </c>
      <c r="J4760" s="1" t="s">
        <v>3221</v>
      </c>
      <c r="K4760" s="1" t="s">
        <v>4201</v>
      </c>
      <c r="L4760" s="1">
        <v>167694</v>
      </c>
      <c r="M4760" s="1" t="s">
        <v>1598</v>
      </c>
      <c r="N4760" s="1" t="s">
        <v>1599</v>
      </c>
      <c r="O4760" s="16">
        <v>55234</v>
      </c>
    </row>
    <row r="4761" spans="1:15" ht="15.75" hidden="1" customHeight="1">
      <c r="A4761" s="1" t="s">
        <v>1536</v>
      </c>
      <c r="B4761">
        <v>1522450</v>
      </c>
      <c r="C4761" s="2" t="str">
        <f t="shared" si="156"/>
        <v>http://www.mercadopublico.cl/TiendaFicha/Ficha?idProducto=1522450</v>
      </c>
      <c r="D4761" s="4">
        <f t="shared" si="157"/>
        <v>1522450</v>
      </c>
      <c r="E4761" s="1" t="s">
        <v>1593</v>
      </c>
      <c r="F4761" s="1" t="s">
        <v>4732</v>
      </c>
      <c r="G4761" s="1">
        <v>6843</v>
      </c>
      <c r="H4761" s="1" t="s">
        <v>4733</v>
      </c>
      <c r="I4761" s="1" t="s">
        <v>4734</v>
      </c>
      <c r="J4761" s="1" t="s">
        <v>3237</v>
      </c>
      <c r="K4761" s="1" t="s">
        <v>4735</v>
      </c>
      <c r="L4761" s="1">
        <v>165568</v>
      </c>
      <c r="M4761" s="1" t="s">
        <v>1781</v>
      </c>
      <c r="N4761" s="1" t="s">
        <v>1782</v>
      </c>
      <c r="O4761" s="16">
        <v>33624</v>
      </c>
    </row>
    <row r="4762" spans="1:15" ht="15.75" hidden="1" customHeight="1">
      <c r="A4762" s="1" t="s">
        <v>1536</v>
      </c>
      <c r="B4762">
        <v>1519146</v>
      </c>
      <c r="C4762" s="2" t="str">
        <f t="shared" si="156"/>
        <v>http://www.mercadopublico.cl/TiendaFicha/Ficha?idProducto=1519146</v>
      </c>
      <c r="D4762" s="4">
        <f t="shared" si="157"/>
        <v>1519146</v>
      </c>
      <c r="E4762" s="1" t="s">
        <v>1593</v>
      </c>
      <c r="F4762" s="1" t="s">
        <v>4736</v>
      </c>
      <c r="G4762" s="1">
        <v>6843</v>
      </c>
      <c r="H4762" s="1" t="s">
        <v>4733</v>
      </c>
      <c r="I4762" s="1" t="s">
        <v>4737</v>
      </c>
      <c r="J4762" s="1" t="s">
        <v>104</v>
      </c>
      <c r="K4762" s="1" t="s">
        <v>4738</v>
      </c>
      <c r="L4762" s="1">
        <v>167694</v>
      </c>
      <c r="M4762" s="1" t="s">
        <v>1598</v>
      </c>
      <c r="N4762" s="1" t="s">
        <v>1599</v>
      </c>
      <c r="O4762" s="16">
        <v>122500</v>
      </c>
    </row>
    <row r="4763" spans="1:15" ht="15.75" hidden="1" customHeight="1">
      <c r="A4763" s="1" t="s">
        <v>1536</v>
      </c>
      <c r="B4763">
        <v>1519145</v>
      </c>
      <c r="C4763" s="2" t="str">
        <f t="shared" si="156"/>
        <v>http://www.mercadopublico.cl/TiendaFicha/Ficha?idProducto=1519145</v>
      </c>
      <c r="D4763" s="4">
        <f t="shared" si="157"/>
        <v>1519145</v>
      </c>
      <c r="E4763" s="1" t="s">
        <v>1593</v>
      </c>
      <c r="F4763" s="1" t="s">
        <v>4739</v>
      </c>
      <c r="G4763" s="1">
        <v>6843</v>
      </c>
      <c r="H4763" s="1" t="s">
        <v>4733</v>
      </c>
      <c r="I4763" s="1" t="s">
        <v>4740</v>
      </c>
      <c r="J4763" s="1" t="s">
        <v>104</v>
      </c>
      <c r="K4763" s="1" t="s">
        <v>4738</v>
      </c>
      <c r="L4763" s="1">
        <v>167694</v>
      </c>
      <c r="M4763" s="1" t="s">
        <v>1598</v>
      </c>
      <c r="N4763" s="1" t="s">
        <v>1599</v>
      </c>
      <c r="O4763" s="16">
        <v>97500</v>
      </c>
    </row>
    <row r="4764" spans="1:15" ht="15.75" hidden="1" customHeight="1">
      <c r="A4764" s="1" t="s">
        <v>1536</v>
      </c>
      <c r="B4764">
        <v>1519147</v>
      </c>
      <c r="C4764" s="2" t="str">
        <f t="shared" si="156"/>
        <v>http://www.mercadopublico.cl/TiendaFicha/Ficha?idProducto=1519147</v>
      </c>
      <c r="D4764" s="4">
        <f t="shared" si="157"/>
        <v>1519147</v>
      </c>
      <c r="E4764" s="1" t="s">
        <v>1593</v>
      </c>
      <c r="F4764" s="1" t="s">
        <v>4741</v>
      </c>
      <c r="G4764" s="1">
        <v>6843</v>
      </c>
      <c r="H4764" s="1" t="s">
        <v>4733</v>
      </c>
      <c r="I4764" s="1" t="s">
        <v>4742</v>
      </c>
      <c r="J4764" s="1" t="s">
        <v>104</v>
      </c>
      <c r="K4764" s="1" t="s">
        <v>4738</v>
      </c>
      <c r="L4764" s="1">
        <v>167694</v>
      </c>
      <c r="M4764" s="1" t="s">
        <v>1598</v>
      </c>
      <c r="N4764" s="1" t="s">
        <v>1599</v>
      </c>
      <c r="O4764" s="16">
        <v>123750</v>
      </c>
    </row>
    <row r="4765" spans="1:15" ht="15.75" hidden="1" customHeight="1">
      <c r="A4765" s="1" t="s">
        <v>1536</v>
      </c>
      <c r="B4765">
        <v>1267078</v>
      </c>
      <c r="C4765" s="2" t="str">
        <f t="shared" si="156"/>
        <v>http://www.mercadopublico.cl/TiendaFicha/Ficha?idProducto=1267078</v>
      </c>
      <c r="D4765" s="4">
        <f t="shared" si="157"/>
        <v>1267078</v>
      </c>
      <c r="E4765" s="1" t="s">
        <v>1593</v>
      </c>
      <c r="F4765" s="1" t="s">
        <v>6788</v>
      </c>
      <c r="G4765" s="1">
        <v>6843</v>
      </c>
      <c r="H4765" s="1" t="s">
        <v>6789</v>
      </c>
      <c r="I4765" s="1" t="s">
        <v>6790</v>
      </c>
      <c r="J4765" s="1" t="s">
        <v>6791</v>
      </c>
      <c r="K4765" s="1" t="s">
        <v>6792</v>
      </c>
      <c r="L4765" s="1">
        <v>159972</v>
      </c>
      <c r="M4765" s="1" t="s">
        <v>145</v>
      </c>
      <c r="N4765" s="1" t="s">
        <v>146</v>
      </c>
      <c r="O4765" s="16">
        <v>75268</v>
      </c>
    </row>
    <row r="4766" spans="1:15" ht="15.75" hidden="1" customHeight="1">
      <c r="A4766" s="1" t="s">
        <v>1536</v>
      </c>
      <c r="B4766">
        <v>1267067</v>
      </c>
      <c r="C4766" s="2" t="str">
        <f t="shared" si="156"/>
        <v>http://www.mercadopublico.cl/TiendaFicha/Ficha?idProducto=1267067</v>
      </c>
      <c r="D4766" s="4">
        <f t="shared" si="157"/>
        <v>1267067</v>
      </c>
      <c r="E4766" s="1" t="s">
        <v>1593</v>
      </c>
      <c r="F4766" s="1" t="s">
        <v>6793</v>
      </c>
      <c r="G4766" s="1">
        <v>6843</v>
      </c>
      <c r="H4766" s="1" t="s">
        <v>6789</v>
      </c>
      <c r="I4766" s="1" t="s">
        <v>6794</v>
      </c>
      <c r="J4766" s="1" t="s">
        <v>6795</v>
      </c>
      <c r="K4766" s="1" t="s">
        <v>6796</v>
      </c>
      <c r="L4766" s="1">
        <v>159972</v>
      </c>
      <c r="M4766" s="1" t="s">
        <v>145</v>
      </c>
      <c r="N4766" s="1" t="s">
        <v>146</v>
      </c>
      <c r="O4766" s="16">
        <v>33645</v>
      </c>
    </row>
    <row r="4767" spans="1:15" ht="15.75" hidden="1" customHeight="1">
      <c r="A4767" s="1" t="s">
        <v>1536</v>
      </c>
      <c r="B4767">
        <v>1515101</v>
      </c>
      <c r="C4767" s="2" t="str">
        <f t="shared" si="156"/>
        <v>http://www.mercadopublico.cl/TiendaFicha/Ficha?idProducto=1515101</v>
      </c>
      <c r="D4767" s="4">
        <f t="shared" si="157"/>
        <v>1515101</v>
      </c>
      <c r="E4767" s="1" t="s">
        <v>1593</v>
      </c>
      <c r="F4767" s="1" t="s">
        <v>6797</v>
      </c>
      <c r="G4767" s="1">
        <v>6843</v>
      </c>
      <c r="H4767" s="1" t="s">
        <v>6789</v>
      </c>
      <c r="I4767" s="1" t="s">
        <v>6798</v>
      </c>
      <c r="J4767" s="1" t="s">
        <v>71</v>
      </c>
      <c r="K4767" s="1" t="s">
        <v>6799</v>
      </c>
      <c r="L4767" s="1">
        <v>159972</v>
      </c>
      <c r="M4767" s="1" t="s">
        <v>145</v>
      </c>
      <c r="N4767" s="1" t="s">
        <v>146</v>
      </c>
      <c r="O4767" s="16">
        <v>24500</v>
      </c>
    </row>
    <row r="4768" spans="1:15" ht="15.75" hidden="1" customHeight="1">
      <c r="A4768" s="1" t="s">
        <v>1536</v>
      </c>
      <c r="B4768">
        <v>1515099</v>
      </c>
      <c r="C4768" s="2" t="str">
        <f t="shared" si="156"/>
        <v>http://www.mercadopublico.cl/TiendaFicha/Ficha?idProducto=1515099</v>
      </c>
      <c r="D4768" s="4">
        <f t="shared" si="157"/>
        <v>1515099</v>
      </c>
      <c r="E4768" s="1" t="s">
        <v>1593</v>
      </c>
      <c r="F4768" s="1" t="s">
        <v>6800</v>
      </c>
      <c r="G4768" s="1">
        <v>6843</v>
      </c>
      <c r="H4768" s="1" t="s">
        <v>6789</v>
      </c>
      <c r="I4768" s="1" t="s">
        <v>6801</v>
      </c>
      <c r="J4768" s="1" t="s">
        <v>9</v>
      </c>
      <c r="K4768" s="1" t="s">
        <v>6802</v>
      </c>
      <c r="L4768" s="1">
        <v>159972</v>
      </c>
      <c r="M4768" s="1" t="s">
        <v>145</v>
      </c>
      <c r="N4768" s="1" t="s">
        <v>146</v>
      </c>
      <c r="O4768" s="16">
        <v>27100</v>
      </c>
    </row>
    <row r="4769" spans="1:15" ht="15.75" hidden="1" customHeight="1">
      <c r="A4769" s="1" t="s">
        <v>1536</v>
      </c>
      <c r="B4769">
        <v>1511751</v>
      </c>
      <c r="C4769" s="2" t="str">
        <f t="shared" si="156"/>
        <v>http://www.mercadopublico.cl/TiendaFicha/Ficha?idProducto=1511751</v>
      </c>
      <c r="D4769" s="4">
        <f t="shared" si="157"/>
        <v>1511751</v>
      </c>
      <c r="E4769" s="1" t="s">
        <v>1593</v>
      </c>
      <c r="F4769" s="1" t="s">
        <v>6803</v>
      </c>
      <c r="G4769" s="1">
        <v>6843</v>
      </c>
      <c r="H4769" s="1" t="s">
        <v>6789</v>
      </c>
      <c r="I4769" s="1" t="s">
        <v>6804</v>
      </c>
      <c r="J4769" s="1" t="s">
        <v>6805</v>
      </c>
      <c r="K4769" s="1" t="s">
        <v>6806</v>
      </c>
      <c r="L4769" s="1">
        <v>159972</v>
      </c>
      <c r="M4769" s="1" t="s">
        <v>145</v>
      </c>
      <c r="N4769" s="1" t="s">
        <v>146</v>
      </c>
      <c r="O4769" s="16">
        <v>44212</v>
      </c>
    </row>
    <row r="4770" spans="1:15" ht="15.75" hidden="1" customHeight="1">
      <c r="A4770" s="1" t="s">
        <v>1536</v>
      </c>
      <c r="B4770">
        <v>1515100</v>
      </c>
      <c r="C4770" s="2" t="str">
        <f t="shared" si="156"/>
        <v>http://www.mercadopublico.cl/TiendaFicha/Ficha?idProducto=1515100</v>
      </c>
      <c r="D4770" s="4">
        <f t="shared" si="157"/>
        <v>1515100</v>
      </c>
      <c r="E4770" s="1" t="s">
        <v>1593</v>
      </c>
      <c r="F4770" s="1" t="s">
        <v>6807</v>
      </c>
      <c r="G4770" s="1">
        <v>6843</v>
      </c>
      <c r="H4770" s="1" t="s">
        <v>6789</v>
      </c>
      <c r="I4770" s="1" t="s">
        <v>6808</v>
      </c>
      <c r="J4770" s="1" t="s">
        <v>6809</v>
      </c>
      <c r="K4770" s="1" t="s">
        <v>6810</v>
      </c>
      <c r="L4770" s="1">
        <v>159972</v>
      </c>
      <c r="M4770" s="1" t="s">
        <v>145</v>
      </c>
      <c r="N4770" s="1" t="s">
        <v>146</v>
      </c>
      <c r="O4770" s="16">
        <v>24200</v>
      </c>
    </row>
    <row r="4771" spans="1:15" ht="15.75" hidden="1" customHeight="1">
      <c r="A4771" s="1" t="s">
        <v>1536</v>
      </c>
      <c r="B4771">
        <v>1267068</v>
      </c>
      <c r="C4771" s="2" t="str">
        <f t="shared" si="156"/>
        <v>http://www.mercadopublico.cl/TiendaFicha/Ficha?idProducto=1267068</v>
      </c>
      <c r="D4771" s="4">
        <f t="shared" si="157"/>
        <v>1267068</v>
      </c>
      <c r="E4771" s="1" t="s">
        <v>1593</v>
      </c>
      <c r="F4771" s="1" t="s">
        <v>6811</v>
      </c>
      <c r="G4771" s="1">
        <v>6843</v>
      </c>
      <c r="H4771" s="1" t="s">
        <v>6789</v>
      </c>
      <c r="I4771" s="1" t="s">
        <v>6812</v>
      </c>
      <c r="J4771" s="1" t="s">
        <v>6795</v>
      </c>
      <c r="K4771" s="1" t="s">
        <v>6813</v>
      </c>
      <c r="L4771" s="1">
        <v>159972</v>
      </c>
      <c r="M4771" s="1" t="s">
        <v>145</v>
      </c>
      <c r="N4771" s="1" t="s">
        <v>146</v>
      </c>
      <c r="O4771" s="16">
        <v>39586</v>
      </c>
    </row>
    <row r="4772" spans="1:15" ht="15.75" hidden="1" customHeight="1">
      <c r="A4772" s="1" t="s">
        <v>1536</v>
      </c>
      <c r="B4772">
        <v>1267063</v>
      </c>
      <c r="C4772" s="2" t="str">
        <f t="shared" si="156"/>
        <v>http://www.mercadopublico.cl/TiendaFicha/Ficha?idProducto=1267063</v>
      </c>
      <c r="D4772" s="4">
        <f t="shared" si="157"/>
        <v>1267063</v>
      </c>
      <c r="E4772" s="1" t="s">
        <v>1593</v>
      </c>
      <c r="F4772" s="1" t="s">
        <v>6814</v>
      </c>
      <c r="G4772" s="1">
        <v>6843</v>
      </c>
      <c r="H4772" s="1" t="s">
        <v>6789</v>
      </c>
      <c r="I4772" s="1" t="s">
        <v>6815</v>
      </c>
      <c r="J4772" s="1" t="s">
        <v>6791</v>
      </c>
      <c r="K4772" s="1" t="s">
        <v>6816</v>
      </c>
      <c r="L4772" s="1">
        <v>159972</v>
      </c>
      <c r="M4772" s="1" t="s">
        <v>145</v>
      </c>
      <c r="N4772" s="1" t="s">
        <v>146</v>
      </c>
      <c r="O4772" s="16">
        <v>51192</v>
      </c>
    </row>
    <row r="4773" spans="1:15" ht="15.75" hidden="1" customHeight="1">
      <c r="A4773" s="1" t="s">
        <v>1536</v>
      </c>
      <c r="B4773">
        <v>1360253</v>
      </c>
      <c r="C4773" s="2" t="str">
        <f t="shared" si="156"/>
        <v>http://www.mercadopublico.cl/TiendaFicha/Ficha?idProducto=1360253</v>
      </c>
      <c r="D4773" s="4">
        <f t="shared" si="157"/>
        <v>1360253</v>
      </c>
      <c r="E4773" s="1" t="s">
        <v>1593</v>
      </c>
      <c r="F4773" s="1" t="s">
        <v>10175</v>
      </c>
      <c r="G4773" s="1">
        <v>6843</v>
      </c>
      <c r="H4773" s="1" t="s">
        <v>9553</v>
      </c>
      <c r="I4773" s="1" t="s">
        <v>10176</v>
      </c>
      <c r="J4773" s="1" t="s">
        <v>236</v>
      </c>
      <c r="K4773" s="1" t="s">
        <v>10177</v>
      </c>
      <c r="L4773" s="1">
        <v>159988</v>
      </c>
      <c r="M4773" s="1" t="s">
        <v>3095</v>
      </c>
      <c r="N4773" s="1" t="s">
        <v>3096</v>
      </c>
      <c r="O4773" s="16">
        <v>34000</v>
      </c>
    </row>
    <row r="4774" spans="1:15" ht="15.75" hidden="1" customHeight="1">
      <c r="A4774" s="1" t="s">
        <v>1536</v>
      </c>
      <c r="B4774">
        <v>1388351</v>
      </c>
      <c r="C4774" s="2" t="str">
        <f t="shared" si="156"/>
        <v>http://www.mercadopublico.cl/TiendaFicha/Ficha?idProducto=1388351</v>
      </c>
      <c r="D4774" s="4">
        <f t="shared" si="157"/>
        <v>1388351</v>
      </c>
      <c r="E4774" s="1" t="s">
        <v>1593</v>
      </c>
      <c r="F4774" s="1" t="s">
        <v>10178</v>
      </c>
      <c r="G4774" s="1">
        <v>6843</v>
      </c>
      <c r="H4774" s="1" t="s">
        <v>9553</v>
      </c>
      <c r="I4774" s="1" t="s">
        <v>10179</v>
      </c>
      <c r="J4774" s="1" t="s">
        <v>7450</v>
      </c>
      <c r="K4774" s="1" t="s">
        <v>10180</v>
      </c>
      <c r="L4774" s="1">
        <v>159988</v>
      </c>
      <c r="M4774" s="1" t="s">
        <v>3095</v>
      </c>
      <c r="N4774" s="1" t="s">
        <v>3096</v>
      </c>
      <c r="O4774" s="16">
        <v>75990</v>
      </c>
    </row>
    <row r="4775" spans="1:15" ht="15.75" hidden="1" customHeight="1">
      <c r="A4775" s="1" t="s">
        <v>1536</v>
      </c>
      <c r="B4775">
        <v>1362731</v>
      </c>
      <c r="C4775" s="2" t="str">
        <f t="shared" si="156"/>
        <v>http://www.mercadopublico.cl/TiendaFicha/Ficha?idProducto=1362731</v>
      </c>
      <c r="D4775" s="4">
        <f t="shared" si="157"/>
        <v>1362731</v>
      </c>
      <c r="E4775" s="1" t="s">
        <v>1593</v>
      </c>
      <c r="F4775" s="1" t="s">
        <v>10181</v>
      </c>
      <c r="G4775" s="1">
        <v>6843</v>
      </c>
      <c r="H4775" s="1" t="s">
        <v>9553</v>
      </c>
      <c r="I4775" s="1" t="s">
        <v>10182</v>
      </c>
      <c r="J4775" s="1" t="s">
        <v>104</v>
      </c>
      <c r="K4775" s="1" t="s">
        <v>10183</v>
      </c>
      <c r="L4775" s="1">
        <v>159988</v>
      </c>
      <c r="M4775" s="1" t="s">
        <v>3095</v>
      </c>
      <c r="N4775" s="1" t="s">
        <v>3096</v>
      </c>
      <c r="O4775" s="16">
        <v>8490</v>
      </c>
    </row>
    <row r="4776" spans="1:15" ht="15.75" hidden="1" customHeight="1">
      <c r="A4776" s="1" t="s">
        <v>1536</v>
      </c>
      <c r="B4776">
        <v>1388352</v>
      </c>
      <c r="C4776" s="2" t="str">
        <f t="shared" si="156"/>
        <v>http://www.mercadopublico.cl/TiendaFicha/Ficha?idProducto=1388352</v>
      </c>
      <c r="D4776" s="4">
        <f t="shared" si="157"/>
        <v>1388352</v>
      </c>
      <c r="E4776" s="1" t="s">
        <v>1593</v>
      </c>
      <c r="F4776" s="1" t="s">
        <v>10184</v>
      </c>
      <c r="G4776" s="1">
        <v>6843</v>
      </c>
      <c r="H4776" s="1" t="s">
        <v>9553</v>
      </c>
      <c r="I4776" s="1" t="s">
        <v>10185</v>
      </c>
      <c r="J4776" s="1" t="s">
        <v>72</v>
      </c>
      <c r="K4776" s="1" t="s">
        <v>10186</v>
      </c>
      <c r="L4776" s="1">
        <v>159988</v>
      </c>
      <c r="M4776" s="1" t="s">
        <v>3095</v>
      </c>
      <c r="N4776" s="1" t="s">
        <v>3096</v>
      </c>
      <c r="O4776" s="16">
        <v>83250</v>
      </c>
    </row>
    <row r="4777" spans="1:15" ht="15.75" hidden="1" customHeight="1">
      <c r="A4777" s="1" t="s">
        <v>1536</v>
      </c>
      <c r="B4777">
        <v>1362736</v>
      </c>
      <c r="C4777" s="2" t="str">
        <f t="shared" si="156"/>
        <v>http://www.mercadopublico.cl/TiendaFicha/Ficha?idProducto=1362736</v>
      </c>
      <c r="D4777" s="4">
        <f t="shared" si="157"/>
        <v>1362736</v>
      </c>
      <c r="E4777" s="1" t="s">
        <v>1593</v>
      </c>
      <c r="F4777" s="1" t="s">
        <v>10187</v>
      </c>
      <c r="G4777" s="1">
        <v>6843</v>
      </c>
      <c r="H4777" s="1" t="s">
        <v>9553</v>
      </c>
      <c r="I4777" s="1" t="s">
        <v>10188</v>
      </c>
      <c r="J4777" s="1" t="s">
        <v>104</v>
      </c>
      <c r="K4777" s="1" t="s">
        <v>10189</v>
      </c>
      <c r="L4777" s="1">
        <v>159988</v>
      </c>
      <c r="M4777" s="1" t="s">
        <v>3095</v>
      </c>
      <c r="N4777" s="1" t="s">
        <v>3096</v>
      </c>
      <c r="O4777" s="16">
        <v>38990</v>
      </c>
    </row>
    <row r="4778" spans="1:15" ht="15.75" hidden="1" customHeight="1">
      <c r="A4778" s="1" t="s">
        <v>1536</v>
      </c>
      <c r="B4778">
        <v>1362733</v>
      </c>
      <c r="C4778" s="2" t="str">
        <f t="shared" si="156"/>
        <v>http://www.mercadopublico.cl/TiendaFicha/Ficha?idProducto=1362733</v>
      </c>
      <c r="D4778" s="4">
        <f t="shared" si="157"/>
        <v>1362733</v>
      </c>
      <c r="E4778" s="1" t="s">
        <v>1593</v>
      </c>
      <c r="F4778" s="1" t="s">
        <v>10190</v>
      </c>
      <c r="G4778" s="1">
        <v>6843</v>
      </c>
      <c r="H4778" s="1" t="s">
        <v>9553</v>
      </c>
      <c r="I4778" s="1" t="s">
        <v>10191</v>
      </c>
      <c r="J4778" s="1" t="s">
        <v>104</v>
      </c>
      <c r="K4778" s="1" t="s">
        <v>10192</v>
      </c>
      <c r="L4778" s="1">
        <v>159988</v>
      </c>
      <c r="M4778" s="1" t="s">
        <v>3095</v>
      </c>
      <c r="N4778" s="1" t="s">
        <v>3096</v>
      </c>
      <c r="O4778" s="16">
        <v>39000</v>
      </c>
    </row>
    <row r="4779" spans="1:15" ht="15.75" hidden="1" customHeight="1">
      <c r="A4779" s="1" t="s">
        <v>1536</v>
      </c>
      <c r="B4779">
        <v>1393378</v>
      </c>
      <c r="C4779" s="2" t="str">
        <f t="shared" si="156"/>
        <v>http://www.mercadopublico.cl/TiendaFicha/Ficha?idProducto=1393378</v>
      </c>
      <c r="D4779" s="4">
        <f t="shared" si="157"/>
        <v>1393378</v>
      </c>
      <c r="E4779" s="1" t="s">
        <v>1593</v>
      </c>
      <c r="F4779" s="1" t="s">
        <v>12727</v>
      </c>
      <c r="G4779" s="1">
        <v>6843</v>
      </c>
      <c r="H4779" s="1" t="s">
        <v>12357</v>
      </c>
      <c r="I4779" s="1" t="s">
        <v>12728</v>
      </c>
      <c r="J4779" s="1" t="s">
        <v>9</v>
      </c>
      <c r="K4779" s="1" t="s">
        <v>12729</v>
      </c>
      <c r="L4779" s="1">
        <v>167765</v>
      </c>
      <c r="M4779" s="1" t="s">
        <v>4753</v>
      </c>
      <c r="N4779" s="1" t="s">
        <v>4754</v>
      </c>
      <c r="O4779" s="16">
        <v>15000</v>
      </c>
    </row>
    <row r="4780" spans="1:15" ht="15.75" hidden="1" customHeight="1">
      <c r="A4780" s="1" t="s">
        <v>1536</v>
      </c>
      <c r="B4780">
        <v>1386716</v>
      </c>
      <c r="C4780" s="2" t="str">
        <f t="shared" si="156"/>
        <v>http://www.mercadopublico.cl/TiendaFicha/Ficha?idProducto=1386716</v>
      </c>
      <c r="D4780" s="4">
        <f t="shared" si="157"/>
        <v>1386716</v>
      </c>
      <c r="E4780" s="1" t="s">
        <v>1593</v>
      </c>
      <c r="F4780" s="1" t="s">
        <v>13031</v>
      </c>
      <c r="G4780" s="1">
        <v>6843</v>
      </c>
      <c r="H4780" s="1" t="s">
        <v>6709</v>
      </c>
      <c r="I4780" s="1" t="s">
        <v>13032</v>
      </c>
      <c r="J4780" s="1" t="s">
        <v>1916</v>
      </c>
      <c r="K4780" s="1" t="s">
        <v>13033</v>
      </c>
      <c r="L4780" s="1">
        <v>160091</v>
      </c>
      <c r="M4780" s="1" t="s">
        <v>74</v>
      </c>
      <c r="N4780" s="1" t="s">
        <v>2050</v>
      </c>
      <c r="O4780" s="16">
        <v>70500</v>
      </c>
    </row>
    <row r="4781" spans="1:15" ht="15.75" hidden="1" customHeight="1">
      <c r="A4781" s="1" t="s">
        <v>1536</v>
      </c>
      <c r="B4781">
        <v>1267070</v>
      </c>
      <c r="C4781" s="2" t="str">
        <f t="shared" si="156"/>
        <v>http://www.mercadopublico.cl/TiendaFicha/Ficha?idProducto=1267070</v>
      </c>
      <c r="D4781" s="4">
        <f t="shared" si="157"/>
        <v>1267070</v>
      </c>
      <c r="E4781" s="1" t="s">
        <v>1593</v>
      </c>
      <c r="F4781" s="1" t="s">
        <v>13121</v>
      </c>
      <c r="G4781" s="1">
        <v>6843</v>
      </c>
      <c r="H4781" s="1" t="s">
        <v>6789</v>
      </c>
      <c r="I4781" s="1" t="s">
        <v>13122</v>
      </c>
      <c r="J4781" s="1" t="s">
        <v>6791</v>
      </c>
      <c r="K4781" s="1" t="s">
        <v>6796</v>
      </c>
      <c r="L4781" s="1">
        <v>159972</v>
      </c>
      <c r="M4781" s="1" t="s">
        <v>145</v>
      </c>
      <c r="N4781" s="1" t="s">
        <v>146</v>
      </c>
      <c r="O4781" s="16">
        <v>31396</v>
      </c>
    </row>
    <row r="4782" spans="1:15" ht="15.75" hidden="1" customHeight="1">
      <c r="A4782" s="1" t="s">
        <v>1536</v>
      </c>
      <c r="B4782">
        <v>1267071</v>
      </c>
      <c r="C4782" s="2" t="str">
        <f t="shared" si="156"/>
        <v>http://www.mercadopublico.cl/TiendaFicha/Ficha?idProducto=1267071</v>
      </c>
      <c r="D4782" s="4">
        <f t="shared" si="157"/>
        <v>1267071</v>
      </c>
      <c r="E4782" s="1" t="s">
        <v>1593</v>
      </c>
      <c r="F4782" s="1" t="s">
        <v>13123</v>
      </c>
      <c r="G4782" s="1">
        <v>6843</v>
      </c>
      <c r="H4782" s="1" t="s">
        <v>6789</v>
      </c>
      <c r="I4782" s="1" t="s">
        <v>13124</v>
      </c>
      <c r="J4782" s="1" t="s">
        <v>6791</v>
      </c>
      <c r="K4782" s="1" t="s">
        <v>13125</v>
      </c>
      <c r="L4782" s="1">
        <v>159972</v>
      </c>
      <c r="M4782" s="1" t="s">
        <v>145</v>
      </c>
      <c r="N4782" s="1" t="s">
        <v>146</v>
      </c>
      <c r="O4782" s="16">
        <v>35973</v>
      </c>
    </row>
    <row r="4783" spans="1:15" ht="15.75" hidden="1" customHeight="1">
      <c r="A4783" s="1" t="s">
        <v>1536</v>
      </c>
      <c r="B4783">
        <v>1267080</v>
      </c>
      <c r="C4783" s="2" t="str">
        <f t="shared" si="156"/>
        <v>http://www.mercadopublico.cl/TiendaFicha/Ficha?idProducto=1267080</v>
      </c>
      <c r="D4783" s="4">
        <f t="shared" si="157"/>
        <v>1267080</v>
      </c>
      <c r="E4783" s="1" t="s">
        <v>1593</v>
      </c>
      <c r="F4783" s="1" t="s">
        <v>13126</v>
      </c>
      <c r="G4783" s="1">
        <v>6843</v>
      </c>
      <c r="H4783" s="1" t="s">
        <v>6789</v>
      </c>
      <c r="I4783" s="1" t="s">
        <v>13127</v>
      </c>
      <c r="J4783" s="1" t="s">
        <v>6791</v>
      </c>
      <c r="K4783" s="1" t="s">
        <v>13128</v>
      </c>
      <c r="L4783" s="1">
        <v>159972</v>
      </c>
      <c r="M4783" s="1" t="s">
        <v>145</v>
      </c>
      <c r="N4783" s="1" t="s">
        <v>146</v>
      </c>
      <c r="O4783" s="16">
        <v>58157</v>
      </c>
    </row>
    <row r="4784" spans="1:15" ht="15.75" hidden="1" customHeight="1">
      <c r="A4784" s="1" t="s">
        <v>1536</v>
      </c>
      <c r="B4784">
        <v>1267079</v>
      </c>
      <c r="C4784" s="2" t="str">
        <f t="shared" si="156"/>
        <v>http://www.mercadopublico.cl/TiendaFicha/Ficha?idProducto=1267079</v>
      </c>
      <c r="D4784" s="4">
        <f t="shared" si="157"/>
        <v>1267079</v>
      </c>
      <c r="E4784" s="1" t="s">
        <v>1593</v>
      </c>
      <c r="F4784" s="1" t="s">
        <v>13129</v>
      </c>
      <c r="G4784" s="1">
        <v>6843</v>
      </c>
      <c r="H4784" s="1" t="s">
        <v>6789</v>
      </c>
      <c r="I4784" s="1" t="s">
        <v>13130</v>
      </c>
      <c r="J4784" s="1" t="s">
        <v>13131</v>
      </c>
      <c r="K4784" s="1" t="s">
        <v>13128</v>
      </c>
      <c r="L4784" s="1">
        <v>159972</v>
      </c>
      <c r="M4784" s="1" t="s">
        <v>145</v>
      </c>
      <c r="N4784" s="1" t="s">
        <v>146</v>
      </c>
      <c r="O4784" s="16">
        <v>59602</v>
      </c>
    </row>
    <row r="4785" spans="1:15" ht="15.75" hidden="1" customHeight="1">
      <c r="A4785" s="1" t="s">
        <v>1536</v>
      </c>
      <c r="B4785">
        <v>1267072</v>
      </c>
      <c r="C4785" s="2" t="str">
        <f t="shared" si="156"/>
        <v>http://www.mercadopublico.cl/TiendaFicha/Ficha?idProducto=1267072</v>
      </c>
      <c r="D4785" s="4">
        <f t="shared" si="157"/>
        <v>1267072</v>
      </c>
      <c r="E4785" s="1" t="s">
        <v>1593</v>
      </c>
      <c r="F4785" s="1" t="s">
        <v>13132</v>
      </c>
      <c r="G4785" s="1">
        <v>6843</v>
      </c>
      <c r="H4785" s="1" t="s">
        <v>6789</v>
      </c>
      <c r="I4785" s="1" t="s">
        <v>13133</v>
      </c>
      <c r="J4785" s="1" t="s">
        <v>6791</v>
      </c>
      <c r="K4785" s="1" t="s">
        <v>6796</v>
      </c>
      <c r="L4785" s="1">
        <v>159972</v>
      </c>
      <c r="M4785" s="1" t="s">
        <v>145</v>
      </c>
      <c r="N4785" s="1" t="s">
        <v>146</v>
      </c>
      <c r="O4785" s="16">
        <v>46471</v>
      </c>
    </row>
    <row r="4786" spans="1:15" ht="15.75" hidden="1" customHeight="1">
      <c r="A4786" s="1" t="s">
        <v>1536</v>
      </c>
      <c r="B4786">
        <v>1267073</v>
      </c>
      <c r="C4786" s="2" t="str">
        <f t="shared" si="156"/>
        <v>http://www.mercadopublico.cl/TiendaFicha/Ficha?idProducto=1267073</v>
      </c>
      <c r="D4786" s="4">
        <f t="shared" si="157"/>
        <v>1267073</v>
      </c>
      <c r="E4786" s="1" t="s">
        <v>1593</v>
      </c>
      <c r="F4786" s="1" t="s">
        <v>13134</v>
      </c>
      <c r="G4786" s="1">
        <v>6843</v>
      </c>
      <c r="H4786" s="1" t="s">
        <v>6789</v>
      </c>
      <c r="I4786" s="1" t="s">
        <v>13135</v>
      </c>
      <c r="J4786" s="1" t="s">
        <v>13131</v>
      </c>
      <c r="K4786" s="1" t="s">
        <v>6792</v>
      </c>
      <c r="L4786" s="1">
        <v>159972</v>
      </c>
      <c r="M4786" s="1" t="s">
        <v>145</v>
      </c>
      <c r="N4786" s="1" t="s">
        <v>146</v>
      </c>
      <c r="O4786" s="16">
        <v>35130</v>
      </c>
    </row>
    <row r="4787" spans="1:15" ht="15.75" hidden="1" customHeight="1">
      <c r="A4787" s="1" t="s">
        <v>1536</v>
      </c>
      <c r="B4787">
        <v>1267064</v>
      </c>
      <c r="C4787" s="2" t="str">
        <f t="shared" si="156"/>
        <v>http://www.mercadopublico.cl/TiendaFicha/Ficha?idProducto=1267064</v>
      </c>
      <c r="D4787" s="4">
        <f t="shared" si="157"/>
        <v>1267064</v>
      </c>
      <c r="E4787" s="1" t="s">
        <v>1593</v>
      </c>
      <c r="F4787" s="1" t="s">
        <v>13136</v>
      </c>
      <c r="G4787" s="1">
        <v>6843</v>
      </c>
      <c r="H4787" s="1" t="s">
        <v>6789</v>
      </c>
      <c r="I4787" s="1" t="s">
        <v>13137</v>
      </c>
      <c r="J4787" s="1" t="s">
        <v>13131</v>
      </c>
      <c r="K4787" s="1" t="s">
        <v>6796</v>
      </c>
      <c r="L4787" s="1">
        <v>159972</v>
      </c>
      <c r="M4787" s="1" t="s">
        <v>145</v>
      </c>
      <c r="N4787" s="1" t="s">
        <v>146</v>
      </c>
      <c r="O4787" s="16">
        <v>31669</v>
      </c>
    </row>
    <row r="4788" spans="1:15" ht="15.75" hidden="1" customHeight="1">
      <c r="A4788" s="1" t="s">
        <v>1536</v>
      </c>
      <c r="B4788">
        <v>1267075</v>
      </c>
      <c r="C4788" s="2" t="str">
        <f t="shared" si="156"/>
        <v>http://www.mercadopublico.cl/TiendaFicha/Ficha?idProducto=1267075</v>
      </c>
      <c r="D4788" s="4">
        <f t="shared" si="157"/>
        <v>1267075</v>
      </c>
      <c r="E4788" s="1" t="s">
        <v>1593</v>
      </c>
      <c r="F4788" s="1" t="s">
        <v>13138</v>
      </c>
      <c r="G4788" s="1">
        <v>6843</v>
      </c>
      <c r="H4788" s="1" t="s">
        <v>6789</v>
      </c>
      <c r="I4788" s="1" t="s">
        <v>13139</v>
      </c>
      <c r="J4788" s="1" t="s">
        <v>6795</v>
      </c>
      <c r="K4788" s="1" t="s">
        <v>6792</v>
      </c>
      <c r="L4788" s="1">
        <v>159972</v>
      </c>
      <c r="M4788" s="1" t="s">
        <v>145</v>
      </c>
      <c r="N4788" s="1" t="s">
        <v>146</v>
      </c>
      <c r="O4788" s="16">
        <v>27451</v>
      </c>
    </row>
    <row r="4789" spans="1:15" ht="15.75" hidden="1" customHeight="1">
      <c r="A4789" s="1" t="s">
        <v>1536</v>
      </c>
      <c r="B4789">
        <v>1267077</v>
      </c>
      <c r="C4789" s="2" t="str">
        <f t="shared" si="156"/>
        <v>http://www.mercadopublico.cl/TiendaFicha/Ficha?idProducto=1267077</v>
      </c>
      <c r="D4789" s="4">
        <f t="shared" si="157"/>
        <v>1267077</v>
      </c>
      <c r="E4789" s="1" t="s">
        <v>1593</v>
      </c>
      <c r="F4789" s="1" t="s">
        <v>13653</v>
      </c>
      <c r="G4789" s="1">
        <v>6843</v>
      </c>
      <c r="H4789" s="1" t="s">
        <v>6789</v>
      </c>
      <c r="I4789" s="1" t="s">
        <v>13654</v>
      </c>
      <c r="J4789" s="1" t="s">
        <v>6795</v>
      </c>
      <c r="K4789" s="1" t="s">
        <v>6792</v>
      </c>
      <c r="L4789" s="1">
        <v>159972</v>
      </c>
      <c r="M4789" s="1" t="s">
        <v>145</v>
      </c>
      <c r="N4789" s="1" t="s">
        <v>146</v>
      </c>
      <c r="O4789" s="16">
        <v>55310</v>
      </c>
    </row>
    <row r="4790" spans="1:15" ht="15.75" hidden="1" customHeight="1">
      <c r="A4790" s="1" t="s">
        <v>1536</v>
      </c>
      <c r="B4790">
        <v>1267066</v>
      </c>
      <c r="C4790" s="2" t="str">
        <f t="shared" si="156"/>
        <v>http://www.mercadopublico.cl/TiendaFicha/Ficha?idProducto=1267066</v>
      </c>
      <c r="D4790" s="4">
        <f t="shared" si="157"/>
        <v>1267066</v>
      </c>
      <c r="E4790" s="1" t="s">
        <v>1593</v>
      </c>
      <c r="F4790" s="1" t="s">
        <v>13655</v>
      </c>
      <c r="G4790" s="1">
        <v>6843</v>
      </c>
      <c r="H4790" s="1" t="s">
        <v>6789</v>
      </c>
      <c r="I4790" s="1" t="s">
        <v>13656</v>
      </c>
      <c r="J4790" s="1" t="s">
        <v>6795</v>
      </c>
      <c r="K4790" s="1" t="s">
        <v>6796</v>
      </c>
      <c r="L4790" s="1">
        <v>159972</v>
      </c>
      <c r="M4790" s="1" t="s">
        <v>145</v>
      </c>
      <c r="N4790" s="1" t="s">
        <v>146</v>
      </c>
      <c r="O4790" s="16">
        <v>19642</v>
      </c>
    </row>
    <row r="4791" spans="1:15" ht="15.75" hidden="1" customHeight="1">
      <c r="A4791" s="1" t="s">
        <v>1536</v>
      </c>
      <c r="B4791">
        <v>1512687</v>
      </c>
      <c r="C4791" s="2" t="str">
        <f t="shared" si="156"/>
        <v>http://www.mercadopublico.cl/TiendaFicha/Ficha?idProducto=1512687</v>
      </c>
      <c r="D4791" s="4">
        <f t="shared" si="157"/>
        <v>1512687</v>
      </c>
      <c r="E4791" s="1" t="s">
        <v>1593</v>
      </c>
      <c r="F4791" s="1" t="s">
        <v>15831</v>
      </c>
      <c r="G4791" s="1">
        <v>6843</v>
      </c>
      <c r="H4791" s="1" t="s">
        <v>15242</v>
      </c>
      <c r="I4791" s="1" t="s">
        <v>15832</v>
      </c>
      <c r="J4791" s="1" t="s">
        <v>104</v>
      </c>
      <c r="K4791" s="1" t="s">
        <v>15833</v>
      </c>
      <c r="L4791" s="1">
        <v>159988</v>
      </c>
      <c r="M4791" s="1" t="s">
        <v>3095</v>
      </c>
      <c r="N4791" s="1" t="s">
        <v>3096</v>
      </c>
      <c r="O4791" s="16">
        <v>32900</v>
      </c>
    </row>
    <row r="4792" spans="1:15" ht="15.75" hidden="1" customHeight="1">
      <c r="A4792" s="1" t="s">
        <v>1536</v>
      </c>
      <c r="B4792">
        <v>1512685</v>
      </c>
      <c r="C4792" s="2" t="str">
        <f t="shared" si="156"/>
        <v>http://www.mercadopublico.cl/TiendaFicha/Ficha?idProducto=1512685</v>
      </c>
      <c r="D4792" s="4">
        <f t="shared" si="157"/>
        <v>1512685</v>
      </c>
      <c r="E4792" s="1" t="s">
        <v>1593</v>
      </c>
      <c r="F4792" s="1" t="s">
        <v>15834</v>
      </c>
      <c r="G4792" s="1">
        <v>6843</v>
      </c>
      <c r="H4792" s="1" t="s">
        <v>15242</v>
      </c>
      <c r="I4792" s="1" t="s">
        <v>15835</v>
      </c>
      <c r="J4792" s="1" t="s">
        <v>104</v>
      </c>
      <c r="K4792" s="1" t="s">
        <v>15836</v>
      </c>
      <c r="L4792" s="1">
        <v>159988</v>
      </c>
      <c r="M4792" s="1" t="s">
        <v>3095</v>
      </c>
      <c r="N4792" s="1" t="s">
        <v>3096</v>
      </c>
      <c r="O4792" s="16">
        <v>99990</v>
      </c>
    </row>
    <row r="4793" spans="1:15" ht="15.75" hidden="1" customHeight="1">
      <c r="A4793" s="1" t="s">
        <v>1536</v>
      </c>
      <c r="B4793">
        <v>1382811</v>
      </c>
      <c r="C4793" s="2" t="str">
        <f t="shared" si="156"/>
        <v>http://www.mercadopublico.cl/TiendaFicha/Ficha?idProducto=1382811</v>
      </c>
      <c r="D4793" s="4">
        <f t="shared" si="157"/>
        <v>1382811</v>
      </c>
      <c r="E4793" s="1" t="s">
        <v>1593</v>
      </c>
      <c r="F4793" s="1" t="s">
        <v>17933</v>
      </c>
      <c r="G4793" s="1">
        <v>6843</v>
      </c>
      <c r="H4793" s="1" t="s">
        <v>17934</v>
      </c>
      <c r="I4793" s="1" t="s">
        <v>17935</v>
      </c>
      <c r="J4793" s="1" t="s">
        <v>1916</v>
      </c>
      <c r="K4793" s="1" t="s">
        <v>17936</v>
      </c>
      <c r="L4793" s="1">
        <v>159982</v>
      </c>
      <c r="M4793" s="1" t="s">
        <v>1813</v>
      </c>
      <c r="N4793" s="1" t="s">
        <v>1814</v>
      </c>
      <c r="O4793" s="16">
        <v>44945</v>
      </c>
    </row>
    <row r="4794" spans="1:15" ht="15.75" hidden="1" customHeight="1">
      <c r="A4794" s="1" t="s">
        <v>1536</v>
      </c>
      <c r="B4794">
        <v>1389457</v>
      </c>
      <c r="C4794" s="2" t="str">
        <f t="shared" si="156"/>
        <v>http://www.mercadopublico.cl/TiendaFicha/Ficha?idProducto=1389457</v>
      </c>
      <c r="D4794" s="4">
        <f t="shared" si="157"/>
        <v>1389457</v>
      </c>
      <c r="E4794" s="1" t="s">
        <v>1593</v>
      </c>
      <c r="F4794" s="1" t="s">
        <v>17937</v>
      </c>
      <c r="G4794" s="1">
        <v>6843</v>
      </c>
      <c r="H4794" s="1" t="s">
        <v>17934</v>
      </c>
      <c r="I4794" s="1" t="s">
        <v>17938</v>
      </c>
      <c r="J4794" s="1" t="s">
        <v>72</v>
      </c>
      <c r="K4794" s="1" t="s">
        <v>17939</v>
      </c>
      <c r="L4794" s="1">
        <v>159982</v>
      </c>
      <c r="M4794" s="1" t="s">
        <v>1813</v>
      </c>
      <c r="N4794" s="1" t="s">
        <v>1814</v>
      </c>
      <c r="O4794" s="16">
        <v>68000</v>
      </c>
    </row>
    <row r="4795" spans="1:15" ht="15.75" hidden="1" customHeight="1">
      <c r="A4795" s="1" t="s">
        <v>1536</v>
      </c>
      <c r="B4795">
        <v>1299904</v>
      </c>
      <c r="C4795" s="2" t="str">
        <f t="shared" si="156"/>
        <v>http://www.mercadopublico.cl/TiendaFicha/Ficha?idProducto=1299904</v>
      </c>
      <c r="D4795" s="4">
        <f t="shared" si="157"/>
        <v>1299904</v>
      </c>
      <c r="E4795" s="1" t="s">
        <v>1593</v>
      </c>
      <c r="F4795" s="1" t="s">
        <v>17940</v>
      </c>
      <c r="G4795" s="1">
        <v>6843</v>
      </c>
      <c r="H4795" s="1" t="s">
        <v>17934</v>
      </c>
      <c r="I4795" s="1" t="s">
        <v>17941</v>
      </c>
      <c r="J4795" s="1" t="s">
        <v>1916</v>
      </c>
      <c r="K4795" s="1" t="s">
        <v>17942</v>
      </c>
      <c r="L4795" s="1">
        <v>159982</v>
      </c>
      <c r="M4795" s="1" t="s">
        <v>1813</v>
      </c>
      <c r="N4795" s="1" t="s">
        <v>1814</v>
      </c>
      <c r="O4795" s="16">
        <v>39784</v>
      </c>
    </row>
    <row r="4796" spans="1:15" ht="15.75" hidden="1" customHeight="1">
      <c r="A4796" s="1" t="s">
        <v>1536</v>
      </c>
      <c r="B4796">
        <v>1382815</v>
      </c>
      <c r="C4796" s="2" t="str">
        <f t="shared" si="156"/>
        <v>http://www.mercadopublico.cl/TiendaFicha/Ficha?idProducto=1382815</v>
      </c>
      <c r="D4796" s="4">
        <f t="shared" si="157"/>
        <v>1382815</v>
      </c>
      <c r="E4796" s="1" t="s">
        <v>1593</v>
      </c>
      <c r="F4796" s="1" t="s">
        <v>17943</v>
      </c>
      <c r="G4796" s="1">
        <v>6843</v>
      </c>
      <c r="H4796" s="1" t="s">
        <v>17934</v>
      </c>
      <c r="I4796" s="1" t="s">
        <v>17944</v>
      </c>
      <c r="J4796" s="1" t="s">
        <v>72</v>
      </c>
      <c r="K4796" s="1" t="s">
        <v>17936</v>
      </c>
      <c r="L4796" s="1">
        <v>159982</v>
      </c>
      <c r="M4796" s="1" t="s">
        <v>1813</v>
      </c>
      <c r="N4796" s="1" t="s">
        <v>1814</v>
      </c>
      <c r="O4796" s="16">
        <v>73528</v>
      </c>
    </row>
    <row r="4797" spans="1:15" ht="15.75" hidden="1" customHeight="1">
      <c r="A4797" s="1" t="s">
        <v>1536</v>
      </c>
      <c r="B4797">
        <v>1519155</v>
      </c>
      <c r="C4797" s="2" t="str">
        <f t="shared" si="156"/>
        <v>http://www.mercadopublico.cl/TiendaFicha/Ficha?idProducto=1519155</v>
      </c>
      <c r="D4797" s="4">
        <f t="shared" si="157"/>
        <v>1519155</v>
      </c>
      <c r="E4797" s="1" t="s">
        <v>1593</v>
      </c>
      <c r="F4797" s="1" t="s">
        <v>17998</v>
      </c>
      <c r="G4797" s="1">
        <v>6843</v>
      </c>
      <c r="H4797" s="1" t="s">
        <v>17989</v>
      </c>
      <c r="I4797" s="1" t="s">
        <v>17999</v>
      </c>
      <c r="J4797" s="1" t="s">
        <v>8</v>
      </c>
      <c r="K4797" s="1" t="s">
        <v>18000</v>
      </c>
      <c r="L4797" s="1">
        <v>159988</v>
      </c>
      <c r="M4797" s="1" t="s">
        <v>3095</v>
      </c>
      <c r="N4797" s="1" t="s">
        <v>3096</v>
      </c>
      <c r="O4797" s="16">
        <v>399</v>
      </c>
    </row>
    <row r="4798" spans="1:15" ht="15.75" hidden="1" customHeight="1">
      <c r="A4798" s="1" t="s">
        <v>1536</v>
      </c>
      <c r="B4798">
        <v>1512707</v>
      </c>
      <c r="C4798" s="2" t="str">
        <f t="shared" si="156"/>
        <v>http://www.mercadopublico.cl/TiendaFicha/Ficha?idProducto=1512707</v>
      </c>
      <c r="D4798" s="4">
        <f t="shared" si="157"/>
        <v>1512707</v>
      </c>
      <c r="E4798" s="1" t="s">
        <v>1593</v>
      </c>
      <c r="F4798" s="1" t="s">
        <v>18001</v>
      </c>
      <c r="G4798" s="1">
        <v>6843</v>
      </c>
      <c r="H4798" s="1" t="s">
        <v>17989</v>
      </c>
      <c r="I4798" s="1" t="s">
        <v>18002</v>
      </c>
      <c r="J4798" s="1" t="s">
        <v>104</v>
      </c>
      <c r="K4798" s="1" t="s">
        <v>18003</v>
      </c>
      <c r="L4798" s="1">
        <v>159988</v>
      </c>
      <c r="M4798" s="1" t="s">
        <v>3095</v>
      </c>
      <c r="N4798" s="1" t="s">
        <v>3096</v>
      </c>
      <c r="O4798" s="16">
        <v>83990</v>
      </c>
    </row>
    <row r="4799" spans="1:15" ht="15.75" hidden="1" customHeight="1">
      <c r="A4799" s="1" t="s">
        <v>1536</v>
      </c>
      <c r="B4799">
        <v>1379701</v>
      </c>
      <c r="C4799" s="2" t="str">
        <f t="shared" si="156"/>
        <v>http://www.mercadopublico.cl/TiendaFicha/Ficha?idProducto=1379701</v>
      </c>
      <c r="D4799" s="4">
        <f t="shared" si="157"/>
        <v>1379701</v>
      </c>
      <c r="E4799" s="1" t="s">
        <v>1593</v>
      </c>
      <c r="F4799" s="1" t="s">
        <v>18004</v>
      </c>
      <c r="G4799" s="1">
        <v>6843</v>
      </c>
      <c r="H4799" s="1" t="s">
        <v>17989</v>
      </c>
      <c r="I4799" s="1" t="s">
        <v>18005</v>
      </c>
      <c r="J4799" s="1" t="s">
        <v>1916</v>
      </c>
      <c r="K4799" s="1" t="s">
        <v>18006</v>
      </c>
      <c r="L4799" s="1">
        <v>159988</v>
      </c>
      <c r="M4799" s="1" t="s">
        <v>3095</v>
      </c>
      <c r="N4799" s="1" t="s">
        <v>3096</v>
      </c>
      <c r="O4799" s="16">
        <v>46000</v>
      </c>
    </row>
    <row r="4800" spans="1:15" ht="15.75" hidden="1" customHeight="1">
      <c r="A4800" s="1" t="s">
        <v>1536</v>
      </c>
      <c r="B4800">
        <v>1379696</v>
      </c>
      <c r="C4800" s="2" t="str">
        <f t="shared" si="156"/>
        <v>http://www.mercadopublico.cl/TiendaFicha/Ficha?idProducto=1379696</v>
      </c>
      <c r="D4800" s="4">
        <f t="shared" si="157"/>
        <v>1379696</v>
      </c>
      <c r="E4800" s="1" t="s">
        <v>1593</v>
      </c>
      <c r="F4800" s="1" t="s">
        <v>18007</v>
      </c>
      <c r="G4800" s="1">
        <v>6843</v>
      </c>
      <c r="H4800" s="1" t="s">
        <v>17989</v>
      </c>
      <c r="I4800" s="1" t="s">
        <v>18008</v>
      </c>
      <c r="J4800" s="1" t="s">
        <v>104</v>
      </c>
      <c r="K4800" s="1" t="s">
        <v>18009</v>
      </c>
      <c r="L4800" s="1">
        <v>159988</v>
      </c>
      <c r="M4800" s="1" t="s">
        <v>3095</v>
      </c>
      <c r="N4800" s="1" t="s">
        <v>3096</v>
      </c>
      <c r="O4800" s="16">
        <v>43700</v>
      </c>
    </row>
    <row r="4801" spans="1:15" ht="15.75" hidden="1" customHeight="1">
      <c r="A4801" s="1" t="s">
        <v>1536</v>
      </c>
      <c r="B4801">
        <v>1379691</v>
      </c>
      <c r="C4801" s="2" t="str">
        <f t="shared" si="156"/>
        <v>http://www.mercadopublico.cl/TiendaFicha/Ficha?idProducto=1379691</v>
      </c>
      <c r="D4801" s="4">
        <f t="shared" si="157"/>
        <v>1379691</v>
      </c>
      <c r="E4801" s="1" t="s">
        <v>1593</v>
      </c>
      <c r="F4801" s="1" t="s">
        <v>18010</v>
      </c>
      <c r="G4801" s="1">
        <v>6843</v>
      </c>
      <c r="H4801" s="1" t="s">
        <v>17989</v>
      </c>
      <c r="I4801" s="1" t="s">
        <v>18011</v>
      </c>
      <c r="J4801" s="1" t="s">
        <v>9</v>
      </c>
      <c r="K4801" s="1" t="s">
        <v>18012</v>
      </c>
      <c r="L4801" s="1">
        <v>159988</v>
      </c>
      <c r="M4801" s="1" t="s">
        <v>3095</v>
      </c>
      <c r="N4801" s="1" t="s">
        <v>3096</v>
      </c>
      <c r="O4801" s="16">
        <v>39900</v>
      </c>
    </row>
    <row r="4802" spans="1:15" ht="15.75" hidden="1" customHeight="1">
      <c r="A4802" s="1" t="s">
        <v>1536</v>
      </c>
      <c r="B4802">
        <v>1379693</v>
      </c>
      <c r="C4802" s="2" t="str">
        <f t="shared" si="156"/>
        <v>http://www.mercadopublico.cl/TiendaFicha/Ficha?idProducto=1379693</v>
      </c>
      <c r="D4802" s="4">
        <f t="shared" si="157"/>
        <v>1379693</v>
      </c>
      <c r="E4802" s="1" t="s">
        <v>1593</v>
      </c>
      <c r="F4802" s="1" t="s">
        <v>18013</v>
      </c>
      <c r="G4802" s="1">
        <v>6843</v>
      </c>
      <c r="H4802" s="1" t="s">
        <v>17989</v>
      </c>
      <c r="I4802" s="1" t="s">
        <v>18014</v>
      </c>
      <c r="J4802" s="1" t="s">
        <v>9</v>
      </c>
      <c r="K4802" s="1" t="s">
        <v>18015</v>
      </c>
      <c r="L4802" s="1">
        <v>159988</v>
      </c>
      <c r="M4802" s="1" t="s">
        <v>3095</v>
      </c>
      <c r="N4802" s="1" t="s">
        <v>3096</v>
      </c>
      <c r="O4802" s="16">
        <v>30000</v>
      </c>
    </row>
    <row r="4803" spans="1:15" ht="15.75" hidden="1" customHeight="1">
      <c r="A4803" s="1" t="s">
        <v>1536</v>
      </c>
      <c r="B4803">
        <v>1379695</v>
      </c>
      <c r="C4803" s="2" t="str">
        <f t="shared" si="156"/>
        <v>http://www.mercadopublico.cl/TiendaFicha/Ficha?idProducto=1379695</v>
      </c>
      <c r="D4803" s="4">
        <f t="shared" si="157"/>
        <v>1379695</v>
      </c>
      <c r="E4803" s="1" t="s">
        <v>1593</v>
      </c>
      <c r="F4803" s="1" t="s">
        <v>18016</v>
      </c>
      <c r="G4803" s="1">
        <v>6843</v>
      </c>
      <c r="H4803" s="1" t="s">
        <v>17989</v>
      </c>
      <c r="I4803" s="1" t="s">
        <v>18017</v>
      </c>
      <c r="J4803" s="1" t="s">
        <v>104</v>
      </c>
      <c r="K4803" s="1" t="s">
        <v>18018</v>
      </c>
      <c r="L4803" s="1">
        <v>159988</v>
      </c>
      <c r="M4803" s="1" t="s">
        <v>3095</v>
      </c>
      <c r="N4803" s="1" t="s">
        <v>3096</v>
      </c>
      <c r="O4803" s="16">
        <v>66900</v>
      </c>
    </row>
    <row r="4804" spans="1:15" ht="15.75" hidden="1" customHeight="1">
      <c r="A4804" s="1" t="s">
        <v>1536</v>
      </c>
      <c r="B4804">
        <v>1389460</v>
      </c>
      <c r="C4804" s="2" t="str">
        <f t="shared" si="156"/>
        <v>http://www.mercadopublico.cl/TiendaFicha/Ficha?idProducto=1389460</v>
      </c>
      <c r="D4804" s="4">
        <f t="shared" si="157"/>
        <v>1389460</v>
      </c>
      <c r="E4804" s="1" t="s">
        <v>1593</v>
      </c>
      <c r="F4804" s="1" t="s">
        <v>18196</v>
      </c>
      <c r="G4804" s="1">
        <v>6843</v>
      </c>
      <c r="H4804" s="1" t="s">
        <v>17934</v>
      </c>
      <c r="I4804" s="1" t="s">
        <v>18197</v>
      </c>
      <c r="J4804" s="1" t="s">
        <v>9</v>
      </c>
      <c r="K4804" s="1" t="s">
        <v>17939</v>
      </c>
      <c r="L4804" s="1">
        <v>159982</v>
      </c>
      <c r="M4804" s="1" t="s">
        <v>1813</v>
      </c>
      <c r="N4804" s="1" t="s">
        <v>1814</v>
      </c>
      <c r="O4804" s="16">
        <v>81400</v>
      </c>
    </row>
    <row r="4805" spans="1:15" ht="15.75" hidden="1" customHeight="1">
      <c r="A4805" s="1" t="s">
        <v>1536</v>
      </c>
      <c r="B4805">
        <v>1333679</v>
      </c>
      <c r="C4805" s="2" t="str">
        <f t="shared" si="156"/>
        <v>http://www.mercadopublico.cl/TiendaFicha/Ficha?idProducto=1333679</v>
      </c>
      <c r="D4805" s="4">
        <f t="shared" si="157"/>
        <v>1333679</v>
      </c>
      <c r="E4805" s="1" t="s">
        <v>1593</v>
      </c>
      <c r="F4805" s="1" t="s">
        <v>18198</v>
      </c>
      <c r="G4805" s="1">
        <v>6843</v>
      </c>
      <c r="H4805" s="1" t="s">
        <v>17934</v>
      </c>
      <c r="I4805" s="1" t="s">
        <v>18199</v>
      </c>
      <c r="J4805" s="1" t="s">
        <v>3237</v>
      </c>
      <c r="K4805" s="1" t="s">
        <v>17942</v>
      </c>
      <c r="L4805" s="1">
        <v>159982</v>
      </c>
      <c r="M4805" s="1" t="s">
        <v>1813</v>
      </c>
      <c r="N4805" s="1" t="s">
        <v>1814</v>
      </c>
      <c r="O4805" s="16">
        <v>40549</v>
      </c>
    </row>
    <row r="4806" spans="1:15" ht="15.75" hidden="1" customHeight="1">
      <c r="A4806" s="1" t="s">
        <v>1536</v>
      </c>
      <c r="B4806">
        <v>1336538</v>
      </c>
      <c r="C4806" s="2" t="str">
        <f t="shared" si="156"/>
        <v>http://www.mercadopublico.cl/TiendaFicha/Ficha?idProducto=1336538</v>
      </c>
      <c r="D4806" s="4">
        <f t="shared" si="157"/>
        <v>1336538</v>
      </c>
      <c r="E4806" s="1" t="s">
        <v>1593</v>
      </c>
      <c r="F4806" s="1" t="s">
        <v>18200</v>
      </c>
      <c r="G4806" s="1">
        <v>6843</v>
      </c>
      <c r="H4806" s="1" t="s">
        <v>17934</v>
      </c>
      <c r="I4806" s="1" t="s">
        <v>18201</v>
      </c>
      <c r="J4806" s="1" t="s">
        <v>6163</v>
      </c>
      <c r="K4806" s="1" t="s">
        <v>17942</v>
      </c>
      <c r="L4806" s="1">
        <v>159982</v>
      </c>
      <c r="M4806" s="1" t="s">
        <v>1813</v>
      </c>
      <c r="N4806" s="1" t="s">
        <v>1814</v>
      </c>
      <c r="O4806" s="16">
        <v>44884</v>
      </c>
    </row>
    <row r="4807" spans="1:15" ht="15.75" hidden="1" customHeight="1">
      <c r="A4807" s="1" t="s">
        <v>1536</v>
      </c>
      <c r="B4807">
        <v>1336541</v>
      </c>
      <c r="C4807" s="2" t="str">
        <f t="shared" si="156"/>
        <v>http://www.mercadopublico.cl/TiendaFicha/Ficha?idProducto=1336541</v>
      </c>
      <c r="D4807" s="4">
        <f t="shared" si="157"/>
        <v>1336541</v>
      </c>
      <c r="E4807" s="1" t="s">
        <v>1593</v>
      </c>
      <c r="F4807" s="1" t="s">
        <v>18202</v>
      </c>
      <c r="G4807" s="1">
        <v>6843</v>
      </c>
      <c r="H4807" s="1" t="s">
        <v>17934</v>
      </c>
      <c r="I4807" s="1" t="s">
        <v>18203</v>
      </c>
      <c r="J4807" s="1" t="s">
        <v>1916</v>
      </c>
      <c r="K4807" s="1" t="s">
        <v>17942</v>
      </c>
      <c r="L4807" s="1">
        <v>159982</v>
      </c>
      <c r="M4807" s="1" t="s">
        <v>1813</v>
      </c>
      <c r="N4807" s="1" t="s">
        <v>1814</v>
      </c>
      <c r="O4807" s="16">
        <v>34173</v>
      </c>
    </row>
    <row r="4808" spans="1:15" ht="15.75" hidden="1" customHeight="1">
      <c r="A4808" s="1" t="s">
        <v>1536</v>
      </c>
      <c r="B4808">
        <v>1333677</v>
      </c>
      <c r="C4808" s="2" t="str">
        <f t="shared" si="156"/>
        <v>http://www.mercadopublico.cl/TiendaFicha/Ficha?idProducto=1333677</v>
      </c>
      <c r="D4808" s="4">
        <f t="shared" si="157"/>
        <v>1333677</v>
      </c>
      <c r="E4808" s="1" t="s">
        <v>1593</v>
      </c>
      <c r="F4808" s="1" t="s">
        <v>18204</v>
      </c>
      <c r="G4808" s="1">
        <v>6843</v>
      </c>
      <c r="H4808" s="1" t="s">
        <v>17934</v>
      </c>
      <c r="I4808" s="1" t="s">
        <v>18205</v>
      </c>
      <c r="J4808" s="1" t="s">
        <v>3249</v>
      </c>
      <c r="K4808" s="1" t="s">
        <v>17942</v>
      </c>
      <c r="L4808" s="1">
        <v>159982</v>
      </c>
      <c r="M4808" s="1" t="s">
        <v>1813</v>
      </c>
      <c r="N4808" s="1" t="s">
        <v>1814</v>
      </c>
      <c r="O4808" s="16">
        <v>49730</v>
      </c>
    </row>
    <row r="4809" spans="1:15" ht="15.75" hidden="1" customHeight="1">
      <c r="A4809" s="1" t="s">
        <v>1536</v>
      </c>
      <c r="B4809">
        <v>1336537</v>
      </c>
      <c r="C4809" s="2" t="str">
        <f t="shared" si="156"/>
        <v>http://www.mercadopublico.cl/TiendaFicha/Ficha?idProducto=1336537</v>
      </c>
      <c r="D4809" s="4">
        <f t="shared" si="157"/>
        <v>1336537</v>
      </c>
      <c r="E4809" s="1" t="s">
        <v>1593</v>
      </c>
      <c r="F4809" s="1" t="s">
        <v>18206</v>
      </c>
      <c r="G4809" s="1">
        <v>6843</v>
      </c>
      <c r="H4809" s="1" t="s">
        <v>17934</v>
      </c>
      <c r="I4809" s="1" t="s">
        <v>18207</v>
      </c>
      <c r="J4809" s="1" t="s">
        <v>104</v>
      </c>
      <c r="K4809" s="1" t="s">
        <v>17942</v>
      </c>
      <c r="L4809" s="1">
        <v>159982</v>
      </c>
      <c r="M4809" s="1" t="s">
        <v>1813</v>
      </c>
      <c r="N4809" s="1" t="s">
        <v>1814</v>
      </c>
      <c r="O4809" s="16">
        <v>62481</v>
      </c>
    </row>
    <row r="4810" spans="1:15" ht="15.75" hidden="1" customHeight="1">
      <c r="A4810" s="1" t="s">
        <v>1536</v>
      </c>
      <c r="B4810">
        <v>1336544</v>
      </c>
      <c r="C4810" s="2" t="str">
        <f t="shared" si="156"/>
        <v>http://www.mercadopublico.cl/TiendaFicha/Ficha?idProducto=1336544</v>
      </c>
      <c r="D4810" s="4">
        <f t="shared" si="157"/>
        <v>1336544</v>
      </c>
      <c r="E4810" s="1" t="s">
        <v>1593</v>
      </c>
      <c r="F4810" s="1" t="s">
        <v>18208</v>
      </c>
      <c r="G4810" s="1">
        <v>6843</v>
      </c>
      <c r="H4810" s="1" t="s">
        <v>17934</v>
      </c>
      <c r="I4810" s="1" t="s">
        <v>18209</v>
      </c>
      <c r="J4810" s="1" t="s">
        <v>104</v>
      </c>
      <c r="K4810" s="1" t="s">
        <v>17942</v>
      </c>
      <c r="L4810" s="1">
        <v>159982</v>
      </c>
      <c r="M4810" s="1" t="s">
        <v>1813</v>
      </c>
      <c r="N4810" s="1" t="s">
        <v>1814</v>
      </c>
      <c r="O4810" s="16">
        <v>47180</v>
      </c>
    </row>
    <row r="4811" spans="1:15" ht="15.75" hidden="1" customHeight="1">
      <c r="A4811" s="1" t="s">
        <v>1536</v>
      </c>
      <c r="B4811">
        <v>1382814</v>
      </c>
      <c r="C4811" s="2" t="str">
        <f t="shared" si="156"/>
        <v>http://www.mercadopublico.cl/TiendaFicha/Ficha?idProducto=1382814</v>
      </c>
      <c r="D4811" s="4">
        <f t="shared" si="157"/>
        <v>1382814</v>
      </c>
      <c r="E4811" s="1" t="s">
        <v>1593</v>
      </c>
      <c r="F4811" s="1" t="s">
        <v>18210</v>
      </c>
      <c r="G4811" s="1">
        <v>6843</v>
      </c>
      <c r="H4811" s="1" t="s">
        <v>17934</v>
      </c>
      <c r="I4811" s="1" t="s">
        <v>18211</v>
      </c>
      <c r="J4811" s="1" t="s">
        <v>72</v>
      </c>
      <c r="K4811" s="1" t="s">
        <v>17936</v>
      </c>
      <c r="L4811" s="1">
        <v>159982</v>
      </c>
      <c r="M4811" s="1" t="s">
        <v>1813</v>
      </c>
      <c r="N4811" s="1" t="s">
        <v>1814</v>
      </c>
      <c r="O4811" s="16">
        <v>59590</v>
      </c>
    </row>
    <row r="4812" spans="1:15" ht="15.75" hidden="1" customHeight="1">
      <c r="A4812" s="1" t="s">
        <v>1536</v>
      </c>
      <c r="B4812">
        <v>1389459</v>
      </c>
      <c r="C4812" s="2" t="str">
        <f t="shared" si="156"/>
        <v>http://www.mercadopublico.cl/TiendaFicha/Ficha?idProducto=1389459</v>
      </c>
      <c r="D4812" s="4">
        <f t="shared" si="157"/>
        <v>1389459</v>
      </c>
      <c r="E4812" s="1" t="s">
        <v>1593</v>
      </c>
      <c r="F4812" s="1" t="s">
        <v>18212</v>
      </c>
      <c r="G4812" s="1">
        <v>6843</v>
      </c>
      <c r="H4812" s="1" t="s">
        <v>17934</v>
      </c>
      <c r="I4812" s="1" t="s">
        <v>18213</v>
      </c>
      <c r="J4812" s="1" t="s">
        <v>72</v>
      </c>
      <c r="K4812" s="1" t="s">
        <v>17939</v>
      </c>
      <c r="L4812" s="1">
        <v>159982</v>
      </c>
      <c r="M4812" s="1" t="s">
        <v>1813</v>
      </c>
      <c r="N4812" s="1" t="s">
        <v>1814</v>
      </c>
      <c r="O4812" s="16">
        <v>110800</v>
      </c>
    </row>
    <row r="4813" spans="1:15" ht="15.75" hidden="1" customHeight="1">
      <c r="A4813" s="1" t="s">
        <v>1536</v>
      </c>
      <c r="B4813">
        <v>1382812</v>
      </c>
      <c r="C4813" s="2" t="str">
        <f t="shared" si="156"/>
        <v>http://www.mercadopublico.cl/TiendaFicha/Ficha?idProducto=1382812</v>
      </c>
      <c r="D4813" s="4">
        <f t="shared" si="157"/>
        <v>1382812</v>
      </c>
      <c r="E4813" s="1" t="s">
        <v>1593</v>
      </c>
      <c r="F4813" s="1" t="s">
        <v>18217</v>
      </c>
      <c r="G4813" s="1">
        <v>6843</v>
      </c>
      <c r="H4813" s="1" t="s">
        <v>17934</v>
      </c>
      <c r="I4813" s="1" t="s">
        <v>18218</v>
      </c>
      <c r="J4813" s="1" t="s">
        <v>1916</v>
      </c>
      <c r="K4813" s="1" t="s">
        <v>17936</v>
      </c>
      <c r="L4813" s="1">
        <v>159982</v>
      </c>
      <c r="M4813" s="1" t="s">
        <v>1813</v>
      </c>
      <c r="N4813" s="1" t="s">
        <v>1814</v>
      </c>
      <c r="O4813" s="16">
        <v>65145</v>
      </c>
    </row>
    <row r="4814" spans="1:15" ht="15.75" hidden="1" customHeight="1">
      <c r="A4814" s="1" t="s">
        <v>1536</v>
      </c>
      <c r="B4814">
        <v>1384433</v>
      </c>
      <c r="C4814" s="2" t="str">
        <f t="shared" si="156"/>
        <v>http://www.mercadopublico.cl/TiendaFicha/Ficha?idProducto=1384433</v>
      </c>
      <c r="D4814" s="4">
        <f t="shared" si="157"/>
        <v>1384433</v>
      </c>
      <c r="E4814" s="1" t="s">
        <v>1593</v>
      </c>
      <c r="F4814" s="1" t="s">
        <v>18219</v>
      </c>
      <c r="G4814" s="1">
        <v>6843</v>
      </c>
      <c r="H4814" s="1" t="s">
        <v>17934</v>
      </c>
      <c r="I4814" s="1" t="s">
        <v>18220</v>
      </c>
      <c r="J4814" s="1" t="s">
        <v>9</v>
      </c>
      <c r="K4814" s="1" t="s">
        <v>17936</v>
      </c>
      <c r="L4814" s="1">
        <v>159982</v>
      </c>
      <c r="M4814" s="1" t="s">
        <v>1813</v>
      </c>
      <c r="N4814" s="1" t="s">
        <v>1814</v>
      </c>
      <c r="O4814" s="16">
        <v>52924</v>
      </c>
    </row>
    <row r="4815" spans="1:15" ht="15.75" hidden="1" customHeight="1">
      <c r="A4815" s="1" t="s">
        <v>1536</v>
      </c>
      <c r="B4815">
        <v>1382813</v>
      </c>
      <c r="C4815" s="2" t="str">
        <f t="shared" si="156"/>
        <v>http://www.mercadopublico.cl/TiendaFicha/Ficha?idProducto=1382813</v>
      </c>
      <c r="D4815" s="4">
        <f t="shared" si="157"/>
        <v>1382813</v>
      </c>
      <c r="E4815" s="1" t="s">
        <v>1593</v>
      </c>
      <c r="F4815" s="1" t="s">
        <v>18221</v>
      </c>
      <c r="G4815" s="1">
        <v>6843</v>
      </c>
      <c r="H4815" s="1" t="s">
        <v>17934</v>
      </c>
      <c r="I4815" s="1" t="s">
        <v>18222</v>
      </c>
      <c r="J4815" s="1" t="s">
        <v>72</v>
      </c>
      <c r="K4815" s="1" t="s">
        <v>17936</v>
      </c>
      <c r="L4815" s="1">
        <v>159982</v>
      </c>
      <c r="M4815" s="1" t="s">
        <v>1813</v>
      </c>
      <c r="N4815" s="1" t="s">
        <v>1814</v>
      </c>
      <c r="O4815" s="16">
        <v>41208</v>
      </c>
    </row>
    <row r="4816" spans="1:15" ht="15.75" hidden="1" customHeight="1">
      <c r="A4816" s="1" t="s">
        <v>1536</v>
      </c>
      <c r="B4816">
        <v>1426012</v>
      </c>
      <c r="C4816" s="2" t="str">
        <f t="shared" si="156"/>
        <v>http://www.mercadopublico.cl/TiendaFicha/Ficha?idProducto=1426012</v>
      </c>
      <c r="D4816" s="4">
        <f t="shared" si="157"/>
        <v>1426012</v>
      </c>
      <c r="E4816" s="1" t="s">
        <v>1593</v>
      </c>
      <c r="F4816" s="1" t="s">
        <v>18452</v>
      </c>
      <c r="G4816" s="1">
        <v>6843</v>
      </c>
      <c r="H4816" s="1" t="s">
        <v>18453</v>
      </c>
      <c r="I4816" s="1" t="s">
        <v>18454</v>
      </c>
      <c r="J4816" s="1" t="s">
        <v>8</v>
      </c>
      <c r="K4816" s="1" t="s">
        <v>18455</v>
      </c>
      <c r="L4816" s="1">
        <v>159988</v>
      </c>
      <c r="M4816" s="1" t="s">
        <v>3095</v>
      </c>
      <c r="N4816" s="1" t="s">
        <v>3096</v>
      </c>
      <c r="O4816" s="16">
        <v>850</v>
      </c>
    </row>
    <row r="4817" spans="1:15" ht="15.75" hidden="1" customHeight="1">
      <c r="A4817" s="1" t="s">
        <v>1536</v>
      </c>
      <c r="B4817">
        <v>1426021</v>
      </c>
      <c r="C4817" s="2" t="str">
        <f t="shared" si="156"/>
        <v>http://www.mercadopublico.cl/TiendaFicha/Ficha?idProducto=1426021</v>
      </c>
      <c r="D4817" s="4">
        <f t="shared" si="157"/>
        <v>1426021</v>
      </c>
      <c r="E4817" s="1" t="s">
        <v>1593</v>
      </c>
      <c r="F4817" s="1" t="s">
        <v>18456</v>
      </c>
      <c r="G4817" s="1">
        <v>6843</v>
      </c>
      <c r="H4817" s="1" t="s">
        <v>18453</v>
      </c>
      <c r="I4817" s="1" t="s">
        <v>18457</v>
      </c>
      <c r="J4817" s="1" t="s">
        <v>8</v>
      </c>
      <c r="K4817" s="1" t="s">
        <v>18458</v>
      </c>
      <c r="L4817" s="1">
        <v>159988</v>
      </c>
      <c r="M4817" s="1" t="s">
        <v>3095</v>
      </c>
      <c r="N4817" s="1" t="s">
        <v>3096</v>
      </c>
      <c r="O4817" s="16">
        <v>499</v>
      </c>
    </row>
    <row r="4818" spans="1:15" ht="15.75" hidden="1" customHeight="1">
      <c r="A4818" s="1" t="s">
        <v>1536</v>
      </c>
      <c r="B4818">
        <v>1426018</v>
      </c>
      <c r="C4818" s="2" t="str">
        <f t="shared" si="156"/>
        <v>http://www.mercadopublico.cl/TiendaFicha/Ficha?idProducto=1426018</v>
      </c>
      <c r="D4818" s="4">
        <f t="shared" si="157"/>
        <v>1426018</v>
      </c>
      <c r="E4818" s="1" t="s">
        <v>1593</v>
      </c>
      <c r="F4818" s="1" t="s">
        <v>18459</v>
      </c>
      <c r="G4818" s="1">
        <v>6843</v>
      </c>
      <c r="H4818" s="1" t="s">
        <v>18453</v>
      </c>
      <c r="I4818" s="1" t="s">
        <v>18460</v>
      </c>
      <c r="J4818" s="1" t="s">
        <v>8</v>
      </c>
      <c r="K4818" s="1" t="s">
        <v>18461</v>
      </c>
      <c r="L4818" s="1">
        <v>159988</v>
      </c>
      <c r="M4818" s="1" t="s">
        <v>3095</v>
      </c>
      <c r="N4818" s="1" t="s">
        <v>3096</v>
      </c>
      <c r="O4818" s="16">
        <v>449</v>
      </c>
    </row>
    <row r="4819" spans="1:15" ht="15.75" hidden="1" customHeight="1">
      <c r="A4819" s="1" t="s">
        <v>1536</v>
      </c>
      <c r="B4819">
        <v>1399698</v>
      </c>
      <c r="C4819" s="2" t="str">
        <f t="shared" si="156"/>
        <v>http://www.mercadopublico.cl/TiendaFicha/Ficha?idProducto=1399698</v>
      </c>
      <c r="D4819" s="4">
        <f t="shared" si="157"/>
        <v>1399698</v>
      </c>
      <c r="E4819" s="1" t="s">
        <v>1593</v>
      </c>
      <c r="F4819" s="1" t="s">
        <v>18462</v>
      </c>
      <c r="G4819" s="1">
        <v>6843</v>
      </c>
      <c r="H4819" s="1" t="s">
        <v>18453</v>
      </c>
      <c r="I4819" s="1" t="s">
        <v>18463</v>
      </c>
      <c r="J4819" s="1" t="s">
        <v>8</v>
      </c>
      <c r="K4819" s="1" t="s">
        <v>18464</v>
      </c>
      <c r="L4819" s="1">
        <v>159988</v>
      </c>
      <c r="M4819" s="1" t="s">
        <v>3095</v>
      </c>
      <c r="N4819" s="1" t="s">
        <v>3096</v>
      </c>
      <c r="O4819" s="16">
        <v>699</v>
      </c>
    </row>
    <row r="4820" spans="1:15" ht="15.75" hidden="1" customHeight="1">
      <c r="A4820" s="1" t="s">
        <v>1536</v>
      </c>
      <c r="B4820">
        <v>1426019</v>
      </c>
      <c r="C4820" s="2" t="str">
        <f t="shared" ref="C4820:C4870" si="158">CONCATENATE(A4820,B4820)</f>
        <v>http://www.mercadopublico.cl/TiendaFicha/Ficha?idProducto=1426019</v>
      </c>
      <c r="D4820" s="4">
        <f t="shared" ref="D4820:D4870" si="159">HYPERLINK(C4820,B4820)</f>
        <v>1426019</v>
      </c>
      <c r="E4820" s="1" t="s">
        <v>1593</v>
      </c>
      <c r="F4820" s="1" t="s">
        <v>18480</v>
      </c>
      <c r="G4820" s="1">
        <v>6843</v>
      </c>
      <c r="H4820" s="1" t="s">
        <v>18453</v>
      </c>
      <c r="I4820" s="1" t="s">
        <v>18481</v>
      </c>
      <c r="J4820" s="1" t="s">
        <v>8</v>
      </c>
      <c r="K4820" s="1" t="s">
        <v>18482</v>
      </c>
      <c r="L4820" s="1">
        <v>159988</v>
      </c>
      <c r="M4820" s="1" t="s">
        <v>3095</v>
      </c>
      <c r="N4820" s="1" t="s">
        <v>3096</v>
      </c>
      <c r="O4820" s="16">
        <v>499</v>
      </c>
    </row>
    <row r="4821" spans="1:15" ht="15.75" hidden="1" customHeight="1">
      <c r="A4821" s="1" t="s">
        <v>1536</v>
      </c>
      <c r="B4821">
        <v>1399700</v>
      </c>
      <c r="C4821" s="2" t="str">
        <f t="shared" si="158"/>
        <v>http://www.mercadopublico.cl/TiendaFicha/Ficha?idProducto=1399700</v>
      </c>
      <c r="D4821" s="4">
        <f t="shared" si="159"/>
        <v>1399700</v>
      </c>
      <c r="E4821" s="1" t="s">
        <v>1593</v>
      </c>
      <c r="F4821" s="1" t="s">
        <v>18489</v>
      </c>
      <c r="G4821" s="1">
        <v>6843</v>
      </c>
      <c r="H4821" s="1" t="s">
        <v>18453</v>
      </c>
      <c r="I4821" s="1" t="s">
        <v>18490</v>
      </c>
      <c r="J4821" s="1" t="s">
        <v>8</v>
      </c>
      <c r="K4821" s="1" t="s">
        <v>18491</v>
      </c>
      <c r="L4821" s="1">
        <v>159988</v>
      </c>
      <c r="M4821" s="1" t="s">
        <v>3095</v>
      </c>
      <c r="N4821" s="1" t="s">
        <v>3096</v>
      </c>
      <c r="O4821" s="16">
        <v>290</v>
      </c>
    </row>
    <row r="4822" spans="1:15" ht="15.75" hidden="1" customHeight="1">
      <c r="A4822" s="1" t="s">
        <v>1536</v>
      </c>
      <c r="B4822">
        <v>1399715</v>
      </c>
      <c r="C4822" s="2" t="str">
        <f t="shared" si="158"/>
        <v>http://www.mercadopublico.cl/TiendaFicha/Ficha?idProducto=1399715</v>
      </c>
      <c r="D4822" s="4">
        <f t="shared" si="159"/>
        <v>1399715</v>
      </c>
      <c r="E4822" s="1" t="s">
        <v>1593</v>
      </c>
      <c r="F4822" s="1" t="s">
        <v>18492</v>
      </c>
      <c r="G4822" s="1">
        <v>6843</v>
      </c>
      <c r="H4822" s="1" t="s">
        <v>18453</v>
      </c>
      <c r="I4822" s="1" t="s">
        <v>18493</v>
      </c>
      <c r="J4822" s="1" t="s">
        <v>8</v>
      </c>
      <c r="K4822" s="1" t="s">
        <v>18494</v>
      </c>
      <c r="L4822" s="1">
        <v>159988</v>
      </c>
      <c r="M4822" s="1" t="s">
        <v>3095</v>
      </c>
      <c r="N4822" s="1" t="s">
        <v>3096</v>
      </c>
      <c r="O4822" s="16">
        <v>390</v>
      </c>
    </row>
    <row r="4823" spans="1:15" ht="15.75" hidden="1" customHeight="1">
      <c r="A4823" s="1" t="s">
        <v>1536</v>
      </c>
      <c r="B4823">
        <v>1399688</v>
      </c>
      <c r="C4823" s="2" t="str">
        <f t="shared" si="158"/>
        <v>http://www.mercadopublico.cl/TiendaFicha/Ficha?idProducto=1399688</v>
      </c>
      <c r="D4823" s="4">
        <f t="shared" si="159"/>
        <v>1399688</v>
      </c>
      <c r="E4823" s="1" t="s">
        <v>1593</v>
      </c>
      <c r="F4823" s="1" t="s">
        <v>18501</v>
      </c>
      <c r="G4823" s="1">
        <v>6843</v>
      </c>
      <c r="H4823" s="1" t="s">
        <v>18453</v>
      </c>
      <c r="I4823" s="1" t="s">
        <v>18502</v>
      </c>
      <c r="J4823" s="1" t="s">
        <v>8</v>
      </c>
      <c r="K4823" s="1" t="s">
        <v>18503</v>
      </c>
      <c r="L4823" s="1">
        <v>159988</v>
      </c>
      <c r="M4823" s="1" t="s">
        <v>3095</v>
      </c>
      <c r="N4823" s="1" t="s">
        <v>3096</v>
      </c>
      <c r="O4823" s="16">
        <v>390</v>
      </c>
    </row>
    <row r="4824" spans="1:15" ht="15.75" hidden="1" customHeight="1">
      <c r="A4824" s="1" t="s">
        <v>1536</v>
      </c>
      <c r="B4824">
        <v>1379689</v>
      </c>
      <c r="C4824" s="2" t="str">
        <f t="shared" si="158"/>
        <v>http://www.mercadopublico.cl/TiendaFicha/Ficha?idProducto=1379689</v>
      </c>
      <c r="D4824" s="4">
        <f t="shared" si="159"/>
        <v>1379689</v>
      </c>
      <c r="E4824" s="1" t="s">
        <v>1593</v>
      </c>
      <c r="F4824" s="1" t="s">
        <v>18504</v>
      </c>
      <c r="G4824" s="1">
        <v>6843</v>
      </c>
      <c r="H4824" s="1" t="s">
        <v>18453</v>
      </c>
      <c r="I4824" s="1" t="s">
        <v>18505</v>
      </c>
      <c r="J4824" s="1" t="s">
        <v>8</v>
      </c>
      <c r="K4824" s="1" t="s">
        <v>18506</v>
      </c>
      <c r="L4824" s="1">
        <v>159988</v>
      </c>
      <c r="M4824" s="1" t="s">
        <v>3095</v>
      </c>
      <c r="N4824" s="1" t="s">
        <v>3096</v>
      </c>
      <c r="O4824" s="16">
        <v>440</v>
      </c>
    </row>
    <row r="4825" spans="1:15" ht="15.75" hidden="1" customHeight="1">
      <c r="A4825" s="1" t="s">
        <v>1536</v>
      </c>
      <c r="B4825">
        <v>1388547</v>
      </c>
      <c r="C4825" s="2" t="str">
        <f t="shared" si="158"/>
        <v>http://www.mercadopublico.cl/TiendaFicha/Ficha?idProducto=1388547</v>
      </c>
      <c r="D4825" s="4">
        <f t="shared" si="159"/>
        <v>1388547</v>
      </c>
      <c r="E4825" s="1" t="s">
        <v>9154</v>
      </c>
      <c r="F4825" s="1" t="s">
        <v>9153</v>
      </c>
      <c r="G4825" s="1">
        <v>7159</v>
      </c>
      <c r="H4825" s="1" t="s">
        <v>9155</v>
      </c>
      <c r="I4825" s="1" t="s">
        <v>9156</v>
      </c>
      <c r="J4825" s="1" t="s">
        <v>8</v>
      </c>
      <c r="K4825" s="1" t="s">
        <v>9157</v>
      </c>
      <c r="L4825" s="1">
        <v>167810</v>
      </c>
      <c r="M4825" s="1" t="s">
        <v>3411</v>
      </c>
      <c r="N4825" s="1" t="s">
        <v>3412</v>
      </c>
      <c r="O4825" s="16">
        <v>98000</v>
      </c>
    </row>
    <row r="4826" spans="1:15" ht="15.75" hidden="1" customHeight="1">
      <c r="A4826" s="1" t="s">
        <v>1536</v>
      </c>
      <c r="B4826">
        <v>1390220</v>
      </c>
      <c r="C4826" s="2" t="str">
        <f t="shared" si="158"/>
        <v>http://www.mercadopublico.cl/TiendaFicha/Ficha?idProducto=1390220</v>
      </c>
      <c r="D4826" s="4">
        <f t="shared" si="159"/>
        <v>1390220</v>
      </c>
      <c r="E4826" s="1" t="s">
        <v>9154</v>
      </c>
      <c r="F4826" s="1" t="s">
        <v>11871</v>
      </c>
      <c r="G4826" s="1">
        <v>7159</v>
      </c>
      <c r="H4826" s="1" t="s">
        <v>11848</v>
      </c>
      <c r="I4826" s="1" t="s">
        <v>11872</v>
      </c>
      <c r="J4826" s="1" t="s">
        <v>8</v>
      </c>
      <c r="K4826" s="1" t="s">
        <v>11873</v>
      </c>
      <c r="L4826" s="1">
        <v>160062</v>
      </c>
      <c r="M4826" s="1" t="s">
        <v>1711</v>
      </c>
      <c r="N4826" s="1" t="s">
        <v>1712</v>
      </c>
      <c r="O4826" s="16">
        <v>82000</v>
      </c>
    </row>
    <row r="4827" spans="1:15" ht="15.75" hidden="1" customHeight="1">
      <c r="A4827" s="1" t="s">
        <v>1536</v>
      </c>
      <c r="B4827">
        <v>1512283</v>
      </c>
      <c r="C4827" s="2" t="str">
        <f t="shared" si="158"/>
        <v>http://www.mercadopublico.cl/TiendaFicha/Ficha?idProducto=1512283</v>
      </c>
      <c r="D4827" s="4">
        <f t="shared" si="159"/>
        <v>1512283</v>
      </c>
      <c r="E4827" s="1" t="s">
        <v>9154</v>
      </c>
      <c r="F4827" s="1" t="s">
        <v>14722</v>
      </c>
      <c r="G4827" s="1">
        <v>7159</v>
      </c>
      <c r="H4827" s="1" t="s">
        <v>14719</v>
      </c>
      <c r="I4827" s="1" t="s">
        <v>14723</v>
      </c>
      <c r="J4827" s="1" t="s">
        <v>8</v>
      </c>
      <c r="K4827" s="1" t="s">
        <v>14724</v>
      </c>
      <c r="L4827" s="1">
        <v>162327</v>
      </c>
      <c r="M4827" s="1" t="s">
        <v>2694</v>
      </c>
      <c r="N4827" s="1" t="s">
        <v>2695</v>
      </c>
      <c r="O4827" s="16">
        <v>98000</v>
      </c>
    </row>
    <row r="4828" spans="1:15" ht="15.75" hidden="1" customHeight="1">
      <c r="A4828" s="1" t="s">
        <v>1536</v>
      </c>
      <c r="B4828">
        <v>1355299</v>
      </c>
      <c r="C4828" s="2" t="str">
        <f t="shared" si="158"/>
        <v>http://www.mercadopublico.cl/TiendaFicha/Ficha?idProducto=1355299</v>
      </c>
      <c r="D4828" s="4">
        <f t="shared" si="159"/>
        <v>1355299</v>
      </c>
      <c r="E4828" s="1" t="s">
        <v>126</v>
      </c>
      <c r="F4828" s="1" t="s">
        <v>4202</v>
      </c>
      <c r="G4828" s="1">
        <v>6831</v>
      </c>
      <c r="H4828" s="1" t="s">
        <v>4203</v>
      </c>
      <c r="I4828" s="1" t="s">
        <v>4204</v>
      </c>
      <c r="J4828" s="1" t="s">
        <v>9</v>
      </c>
      <c r="K4828" s="1" t="s">
        <v>4205</v>
      </c>
      <c r="L4828" s="1">
        <v>160505</v>
      </c>
      <c r="M4828" s="1" t="s">
        <v>4206</v>
      </c>
      <c r="N4828" s="1" t="s">
        <v>4207</v>
      </c>
      <c r="O4828" s="16">
        <v>790</v>
      </c>
    </row>
    <row r="4829" spans="1:15" ht="15.75" hidden="1" customHeight="1">
      <c r="A4829" s="1" t="s">
        <v>1536</v>
      </c>
      <c r="B4829">
        <v>1355300</v>
      </c>
      <c r="C4829" s="2" t="str">
        <f t="shared" si="158"/>
        <v>http://www.mercadopublico.cl/TiendaFicha/Ficha?idProducto=1355300</v>
      </c>
      <c r="D4829" s="4">
        <f t="shared" si="159"/>
        <v>1355300</v>
      </c>
      <c r="E4829" s="1" t="s">
        <v>126</v>
      </c>
      <c r="F4829" s="1" t="s">
        <v>4208</v>
      </c>
      <c r="G4829" s="1">
        <v>6831</v>
      </c>
      <c r="H4829" s="1" t="s">
        <v>4203</v>
      </c>
      <c r="I4829" s="1" t="s">
        <v>4209</v>
      </c>
      <c r="J4829" s="1" t="s">
        <v>9</v>
      </c>
      <c r="K4829" s="1" t="s">
        <v>4210</v>
      </c>
      <c r="L4829" s="1">
        <v>160505</v>
      </c>
      <c r="M4829" s="1" t="s">
        <v>4206</v>
      </c>
      <c r="N4829" s="1" t="s">
        <v>4207</v>
      </c>
      <c r="O4829" s="16">
        <v>790</v>
      </c>
    </row>
    <row r="4830" spans="1:15" ht="15.75" hidden="1" customHeight="1">
      <c r="A4830" s="1" t="s">
        <v>1536</v>
      </c>
      <c r="B4830">
        <v>1367328</v>
      </c>
      <c r="C4830" s="2" t="str">
        <f t="shared" si="158"/>
        <v>http://www.mercadopublico.cl/TiendaFicha/Ficha?idProducto=1367328</v>
      </c>
      <c r="D4830" s="4">
        <f t="shared" si="159"/>
        <v>1367328</v>
      </c>
      <c r="E4830" s="1" t="s">
        <v>126</v>
      </c>
      <c r="F4830" s="1" t="s">
        <v>4211</v>
      </c>
      <c r="G4830" s="1">
        <v>6831</v>
      </c>
      <c r="H4830" s="1" t="s">
        <v>4203</v>
      </c>
      <c r="I4830" s="1" t="s">
        <v>4212</v>
      </c>
      <c r="J4830" s="1" t="s">
        <v>9</v>
      </c>
      <c r="K4830" s="1" t="s">
        <v>4213</v>
      </c>
      <c r="L4830" s="1">
        <v>160505</v>
      </c>
      <c r="M4830" s="1" t="s">
        <v>4206</v>
      </c>
      <c r="N4830" s="1" t="s">
        <v>4207</v>
      </c>
      <c r="O4830" s="16">
        <v>1280</v>
      </c>
    </row>
    <row r="4831" spans="1:15" ht="15.75" hidden="1" customHeight="1">
      <c r="A4831" s="1" t="s">
        <v>1536</v>
      </c>
      <c r="B4831">
        <v>1267100</v>
      </c>
      <c r="C4831" s="2" t="str">
        <f t="shared" si="158"/>
        <v>http://www.mercadopublico.cl/TiendaFicha/Ficha?idProducto=1267100</v>
      </c>
      <c r="D4831" s="4">
        <f t="shared" si="159"/>
        <v>1267100</v>
      </c>
      <c r="E4831" s="1" t="s">
        <v>126</v>
      </c>
      <c r="F4831" s="1" t="s">
        <v>5292</v>
      </c>
      <c r="G4831" s="1">
        <v>6831</v>
      </c>
      <c r="H4831" s="1" t="s">
        <v>5155</v>
      </c>
      <c r="I4831" s="1" t="s">
        <v>5293</v>
      </c>
      <c r="J4831" s="1" t="s">
        <v>8</v>
      </c>
      <c r="K4831" s="1" t="s">
        <v>5294</v>
      </c>
      <c r="L4831" s="1">
        <v>158738</v>
      </c>
      <c r="M4831" s="1" t="s">
        <v>5158</v>
      </c>
      <c r="N4831" s="1" t="s">
        <v>5159</v>
      </c>
      <c r="O4831" s="16">
        <v>111</v>
      </c>
    </row>
    <row r="4832" spans="1:15" ht="15.75" hidden="1" customHeight="1">
      <c r="A4832" s="1" t="s">
        <v>1536</v>
      </c>
      <c r="B4832">
        <v>1267101</v>
      </c>
      <c r="C4832" s="2" t="str">
        <f t="shared" si="158"/>
        <v>http://www.mercadopublico.cl/TiendaFicha/Ficha?idProducto=1267101</v>
      </c>
      <c r="D4832" s="4">
        <f t="shared" si="159"/>
        <v>1267101</v>
      </c>
      <c r="E4832" s="1" t="s">
        <v>126</v>
      </c>
      <c r="F4832" s="1" t="s">
        <v>5295</v>
      </c>
      <c r="G4832" s="1">
        <v>6831</v>
      </c>
      <c r="H4832" s="1" t="s">
        <v>5155</v>
      </c>
      <c r="I4832" s="1" t="s">
        <v>5296</v>
      </c>
      <c r="J4832" s="1" t="s">
        <v>8</v>
      </c>
      <c r="K4832" s="1" t="s">
        <v>5297</v>
      </c>
      <c r="L4832" s="1">
        <v>158738</v>
      </c>
      <c r="M4832" s="1" t="s">
        <v>5158</v>
      </c>
      <c r="N4832" s="1" t="s">
        <v>5159</v>
      </c>
      <c r="O4832" s="16">
        <v>90</v>
      </c>
    </row>
    <row r="4833" spans="1:15" ht="15.75" hidden="1" customHeight="1">
      <c r="A4833" s="1" t="s">
        <v>1536</v>
      </c>
      <c r="B4833">
        <v>1383869</v>
      </c>
      <c r="C4833" s="2" t="str">
        <f t="shared" si="158"/>
        <v>http://www.mercadopublico.cl/TiendaFicha/Ficha?idProducto=1383869</v>
      </c>
      <c r="D4833" s="4">
        <f t="shared" si="159"/>
        <v>1383869</v>
      </c>
      <c r="E4833" s="1" t="s">
        <v>126</v>
      </c>
      <c r="F4833" s="1" t="s">
        <v>6619</v>
      </c>
      <c r="G4833" s="1">
        <v>6831</v>
      </c>
      <c r="H4833" s="1" t="s">
        <v>6620</v>
      </c>
      <c r="I4833" s="1" t="s">
        <v>6621</v>
      </c>
      <c r="J4833" s="1" t="s">
        <v>58</v>
      </c>
      <c r="K4833" s="1" t="s">
        <v>6622</v>
      </c>
      <c r="L4833" s="1">
        <v>153868</v>
      </c>
      <c r="M4833" s="1" t="s">
        <v>1719</v>
      </c>
      <c r="N4833" s="1" t="s">
        <v>1720</v>
      </c>
      <c r="O4833" s="16">
        <v>62500</v>
      </c>
    </row>
    <row r="4834" spans="1:15" ht="15.75" hidden="1" customHeight="1">
      <c r="A4834" s="1" t="s">
        <v>1536</v>
      </c>
      <c r="B4834">
        <v>1267103</v>
      </c>
      <c r="C4834" s="2" t="str">
        <f t="shared" si="158"/>
        <v>http://www.mercadopublico.cl/TiendaFicha/Ficha?idProducto=1267103</v>
      </c>
      <c r="D4834" s="4">
        <f t="shared" si="159"/>
        <v>1267103</v>
      </c>
      <c r="E4834" s="1" t="s">
        <v>126</v>
      </c>
      <c r="F4834" s="1" t="s">
        <v>8804</v>
      </c>
      <c r="G4834" s="1">
        <v>6831</v>
      </c>
      <c r="H4834" s="1" t="s">
        <v>8805</v>
      </c>
      <c r="I4834" s="1" t="s">
        <v>8806</v>
      </c>
      <c r="J4834" s="1" t="s">
        <v>9</v>
      </c>
      <c r="K4834" s="1" t="s">
        <v>8807</v>
      </c>
      <c r="L4834" s="1">
        <v>159956</v>
      </c>
      <c r="M4834" s="1" t="s">
        <v>1934</v>
      </c>
      <c r="N4834" s="1" t="s">
        <v>1935</v>
      </c>
      <c r="O4834" s="16">
        <v>869</v>
      </c>
    </row>
    <row r="4835" spans="1:15" ht="15.75" hidden="1" customHeight="1">
      <c r="A4835" s="1" t="s">
        <v>1536</v>
      </c>
      <c r="B4835">
        <v>1391717</v>
      </c>
      <c r="C4835" s="2" t="str">
        <f t="shared" si="158"/>
        <v>http://www.mercadopublico.cl/TiendaFicha/Ficha?idProducto=1391717</v>
      </c>
      <c r="D4835" s="4">
        <f t="shared" si="159"/>
        <v>1391717</v>
      </c>
      <c r="E4835" s="1" t="s">
        <v>126</v>
      </c>
      <c r="F4835" s="1" t="s">
        <v>10071</v>
      </c>
      <c r="G4835" s="1">
        <v>6831</v>
      </c>
      <c r="H4835" s="1" t="s">
        <v>10072</v>
      </c>
      <c r="I4835" s="1" t="s">
        <v>10073</v>
      </c>
      <c r="J4835" s="1" t="s">
        <v>59</v>
      </c>
      <c r="K4835" s="1" t="s">
        <v>10074</v>
      </c>
      <c r="L4835" s="1">
        <v>167768</v>
      </c>
      <c r="M4835" s="1" t="s">
        <v>1755</v>
      </c>
      <c r="N4835" s="1" t="s">
        <v>1756</v>
      </c>
      <c r="O4835" s="16">
        <v>7100</v>
      </c>
    </row>
    <row r="4836" spans="1:15" ht="15.75" hidden="1" customHeight="1">
      <c r="A4836" s="1" t="s">
        <v>1536</v>
      </c>
      <c r="B4836">
        <v>1391730</v>
      </c>
      <c r="C4836" s="2" t="str">
        <f t="shared" si="158"/>
        <v>http://www.mercadopublico.cl/TiendaFicha/Ficha?idProducto=1391730</v>
      </c>
      <c r="D4836" s="4">
        <f t="shared" si="159"/>
        <v>1391730</v>
      </c>
      <c r="E4836" s="1" t="s">
        <v>126</v>
      </c>
      <c r="F4836" s="1" t="s">
        <v>10075</v>
      </c>
      <c r="G4836" s="1">
        <v>6831</v>
      </c>
      <c r="H4836" s="1" t="s">
        <v>10072</v>
      </c>
      <c r="I4836" s="1" t="s">
        <v>10076</v>
      </c>
      <c r="J4836" s="1" t="s">
        <v>59</v>
      </c>
      <c r="K4836" s="1" t="s">
        <v>10077</v>
      </c>
      <c r="L4836" s="1">
        <v>167768</v>
      </c>
      <c r="M4836" s="1" t="s">
        <v>1755</v>
      </c>
      <c r="N4836" s="1" t="s">
        <v>1756</v>
      </c>
      <c r="O4836" s="16">
        <v>6600</v>
      </c>
    </row>
    <row r="4837" spans="1:15" ht="15.75" hidden="1" customHeight="1">
      <c r="A4837" s="1" t="s">
        <v>1536</v>
      </c>
      <c r="B4837">
        <v>1346789</v>
      </c>
      <c r="C4837" s="2" t="str">
        <f t="shared" si="158"/>
        <v>http://www.mercadopublico.cl/TiendaFicha/Ficha?idProducto=1346789</v>
      </c>
      <c r="D4837" s="4">
        <f t="shared" si="159"/>
        <v>1346789</v>
      </c>
      <c r="E4837" s="1" t="s">
        <v>126</v>
      </c>
      <c r="F4837" s="1" t="s">
        <v>15028</v>
      </c>
      <c r="G4837" s="1">
        <v>6831</v>
      </c>
      <c r="H4837" s="1" t="s">
        <v>5538</v>
      </c>
      <c r="I4837" s="1" t="s">
        <v>15029</v>
      </c>
      <c r="J4837" s="1" t="s">
        <v>15030</v>
      </c>
      <c r="K4837" s="1" t="s">
        <v>15031</v>
      </c>
      <c r="L4837" s="1">
        <v>160534</v>
      </c>
      <c r="M4837" s="1" t="s">
        <v>3265</v>
      </c>
      <c r="N4837" s="1" t="s">
        <v>3266</v>
      </c>
      <c r="O4837" s="16">
        <v>990</v>
      </c>
    </row>
    <row r="4838" spans="1:15" ht="15.75" hidden="1" customHeight="1">
      <c r="A4838" s="1" t="s">
        <v>1536</v>
      </c>
      <c r="B4838">
        <v>1389919</v>
      </c>
      <c r="C4838" s="2" t="str">
        <f t="shared" si="158"/>
        <v>http://www.mercadopublico.cl/TiendaFicha/Ficha?idProducto=1389919</v>
      </c>
      <c r="D4838" s="4">
        <f t="shared" si="159"/>
        <v>1389919</v>
      </c>
      <c r="E4838" s="1" t="s">
        <v>126</v>
      </c>
      <c r="F4838" s="1" t="s">
        <v>16914</v>
      </c>
      <c r="G4838" s="1">
        <v>6831</v>
      </c>
      <c r="H4838" s="1" t="s">
        <v>6906</v>
      </c>
      <c r="I4838" s="1" t="s">
        <v>15029</v>
      </c>
      <c r="J4838" s="1" t="s">
        <v>9</v>
      </c>
      <c r="K4838" s="1" t="s">
        <v>16915</v>
      </c>
      <c r="L4838" s="1">
        <v>159972</v>
      </c>
      <c r="M4838" s="1" t="s">
        <v>145</v>
      </c>
      <c r="N4838" s="1" t="s">
        <v>146</v>
      </c>
      <c r="O4838" s="16">
        <v>1100</v>
      </c>
    </row>
    <row r="4839" spans="1:15" ht="15.75" hidden="1" customHeight="1">
      <c r="A4839" s="1" t="s">
        <v>1536</v>
      </c>
      <c r="B4839">
        <v>1389924</v>
      </c>
      <c r="C4839" s="2" t="str">
        <f t="shared" si="158"/>
        <v>http://www.mercadopublico.cl/TiendaFicha/Ficha?idProducto=1389924</v>
      </c>
      <c r="D4839" s="4">
        <f t="shared" si="159"/>
        <v>1389924</v>
      </c>
      <c r="E4839" s="1" t="s">
        <v>126</v>
      </c>
      <c r="F4839" s="1" t="s">
        <v>16916</v>
      </c>
      <c r="G4839" s="1">
        <v>6831</v>
      </c>
      <c r="H4839" s="1" t="s">
        <v>6906</v>
      </c>
      <c r="I4839" s="1" t="s">
        <v>8806</v>
      </c>
      <c r="J4839" s="1" t="s">
        <v>9</v>
      </c>
      <c r="K4839" s="1" t="s">
        <v>16917</v>
      </c>
      <c r="L4839" s="1">
        <v>159972</v>
      </c>
      <c r="M4839" s="1" t="s">
        <v>145</v>
      </c>
      <c r="N4839" s="1" t="s">
        <v>146</v>
      </c>
      <c r="O4839" s="16">
        <v>1100</v>
      </c>
    </row>
    <row r="4840" spans="1:15" ht="15.75" customHeight="1">
      <c r="A4840" s="1" t="s">
        <v>1536</v>
      </c>
      <c r="B4840">
        <v>1299908</v>
      </c>
      <c r="C4840" s="2" t="str">
        <f t="shared" si="158"/>
        <v>http://www.mercadopublico.cl/TiendaFicha/Ficha?idProducto=1299908</v>
      </c>
      <c r="D4840" s="4">
        <f t="shared" si="159"/>
        <v>1299908</v>
      </c>
      <c r="E4840" s="1" t="s">
        <v>126</v>
      </c>
      <c r="F4840" s="1" t="s">
        <v>125</v>
      </c>
      <c r="G4840" s="1">
        <v>6831</v>
      </c>
      <c r="H4840" s="1" t="s">
        <v>63</v>
      </c>
      <c r="I4840" s="1" t="s">
        <v>127</v>
      </c>
      <c r="J4840" s="1" t="s">
        <v>28</v>
      </c>
      <c r="K4840" s="1" t="s">
        <v>128</v>
      </c>
      <c r="L4840" s="1">
        <v>27467</v>
      </c>
      <c r="M4840" s="1" t="s">
        <v>10</v>
      </c>
      <c r="N4840" s="1" t="s">
        <v>11</v>
      </c>
      <c r="O4840" s="16">
        <v>809</v>
      </c>
    </row>
    <row r="4841" spans="1:15" ht="15.75" customHeight="1">
      <c r="A4841" s="1" t="s">
        <v>1536</v>
      </c>
      <c r="B4841">
        <v>1267095</v>
      </c>
      <c r="C4841" s="2" t="str">
        <f t="shared" si="158"/>
        <v>http://www.mercadopublico.cl/TiendaFicha/Ficha?idProducto=1267095</v>
      </c>
      <c r="D4841" s="4">
        <f t="shared" si="159"/>
        <v>1267095</v>
      </c>
      <c r="E4841" s="1" t="s">
        <v>126</v>
      </c>
      <c r="F4841" s="1" t="s">
        <v>930</v>
      </c>
      <c r="G4841" s="1">
        <v>6831</v>
      </c>
      <c r="H4841" s="1" t="s">
        <v>16</v>
      </c>
      <c r="I4841" s="1" t="s">
        <v>931</v>
      </c>
      <c r="J4841" s="1" t="s">
        <v>72</v>
      </c>
      <c r="K4841" s="1" t="s">
        <v>932</v>
      </c>
      <c r="L4841" s="1">
        <v>160075</v>
      </c>
      <c r="M4841" s="1" t="s">
        <v>67</v>
      </c>
      <c r="N4841" s="1" t="s">
        <v>68</v>
      </c>
      <c r="O4841" s="16">
        <v>50815</v>
      </c>
    </row>
    <row r="4842" spans="1:15" ht="15.75" customHeight="1">
      <c r="A4842" s="1" t="s">
        <v>1536</v>
      </c>
      <c r="B4842">
        <v>1267094</v>
      </c>
      <c r="C4842" s="2" t="str">
        <f t="shared" si="158"/>
        <v>http://www.mercadopublico.cl/TiendaFicha/Ficha?idProducto=1267094</v>
      </c>
      <c r="D4842" s="4">
        <f t="shared" si="159"/>
        <v>1267094</v>
      </c>
      <c r="E4842" s="1" t="s">
        <v>126</v>
      </c>
      <c r="F4842" s="1" t="s">
        <v>927</v>
      </c>
      <c r="G4842" s="1">
        <v>6831</v>
      </c>
      <c r="H4842" s="1" t="s">
        <v>16</v>
      </c>
      <c r="I4842" s="1" t="s">
        <v>928</v>
      </c>
      <c r="J4842" s="1" t="s">
        <v>72</v>
      </c>
      <c r="K4842" s="1" t="s">
        <v>929</v>
      </c>
      <c r="L4842" s="1">
        <v>160075</v>
      </c>
      <c r="M4842" s="1" t="s">
        <v>67</v>
      </c>
      <c r="N4842" s="1" t="s">
        <v>68</v>
      </c>
      <c r="O4842" s="16">
        <v>49150</v>
      </c>
    </row>
    <row r="4843" spans="1:15" ht="15.75" customHeight="1">
      <c r="A4843" s="1" t="s">
        <v>1536</v>
      </c>
      <c r="B4843">
        <v>1267097</v>
      </c>
      <c r="C4843" s="2" t="str">
        <f t="shared" si="158"/>
        <v>http://www.mercadopublico.cl/TiendaFicha/Ficha?idProducto=1267097</v>
      </c>
      <c r="D4843" s="4">
        <f t="shared" si="159"/>
        <v>1267097</v>
      </c>
      <c r="E4843" s="1" t="s">
        <v>126</v>
      </c>
      <c r="F4843" s="1" t="s">
        <v>967</v>
      </c>
      <c r="G4843" s="1">
        <v>6831</v>
      </c>
      <c r="H4843" s="1" t="s">
        <v>16</v>
      </c>
      <c r="I4843" s="1" t="s">
        <v>968</v>
      </c>
      <c r="J4843" s="1" t="s">
        <v>72</v>
      </c>
      <c r="K4843" s="1" t="s">
        <v>932</v>
      </c>
      <c r="L4843" s="1">
        <v>160075</v>
      </c>
      <c r="M4843" s="1" t="s">
        <v>67</v>
      </c>
      <c r="N4843" s="1" t="s">
        <v>68</v>
      </c>
      <c r="O4843" s="16">
        <v>39290</v>
      </c>
    </row>
    <row r="4844" spans="1:15" ht="15.75" customHeight="1">
      <c r="A4844" s="1" t="s">
        <v>1536</v>
      </c>
      <c r="B4844">
        <v>1267098</v>
      </c>
      <c r="C4844" s="2" t="str">
        <f t="shared" si="158"/>
        <v>http://www.mercadopublico.cl/TiendaFicha/Ficha?idProducto=1267098</v>
      </c>
      <c r="D4844" s="4">
        <f t="shared" si="159"/>
        <v>1267098</v>
      </c>
      <c r="E4844" s="1" t="s">
        <v>126</v>
      </c>
      <c r="F4844" s="1" t="s">
        <v>852</v>
      </c>
      <c r="G4844" s="1">
        <v>6831</v>
      </c>
      <c r="H4844" s="1" t="s">
        <v>16</v>
      </c>
      <c r="I4844" s="1" t="s">
        <v>853</v>
      </c>
      <c r="J4844" s="1" t="s">
        <v>236</v>
      </c>
      <c r="K4844" s="1" t="s">
        <v>854</v>
      </c>
      <c r="L4844" s="1">
        <v>160070</v>
      </c>
      <c r="M4844" s="1" t="s">
        <v>51</v>
      </c>
      <c r="N4844" s="1" t="s">
        <v>52</v>
      </c>
      <c r="O4844" s="16">
        <v>32972</v>
      </c>
    </row>
    <row r="4845" spans="1:15" ht="15.75" customHeight="1">
      <c r="A4845" s="1" t="s">
        <v>1536</v>
      </c>
      <c r="B4845">
        <v>1267092</v>
      </c>
      <c r="C4845" s="2" t="str">
        <f t="shared" si="158"/>
        <v>http://www.mercadopublico.cl/TiendaFicha/Ficha?idProducto=1267092</v>
      </c>
      <c r="D4845" s="4">
        <f t="shared" si="159"/>
        <v>1267092</v>
      </c>
      <c r="E4845" s="1" t="s">
        <v>126</v>
      </c>
      <c r="F4845" s="1" t="s">
        <v>1090</v>
      </c>
      <c r="G4845" s="1">
        <v>6831</v>
      </c>
      <c r="H4845" s="1" t="s">
        <v>16</v>
      </c>
      <c r="I4845" s="1" t="s">
        <v>1091</v>
      </c>
      <c r="J4845" s="1" t="s">
        <v>5902</v>
      </c>
      <c r="K4845" s="1" t="s">
        <v>853</v>
      </c>
      <c r="L4845" s="1">
        <v>160522</v>
      </c>
      <c r="M4845" s="1" t="s">
        <v>4643</v>
      </c>
      <c r="N4845" s="1" t="s">
        <v>4644</v>
      </c>
      <c r="O4845" s="16">
        <v>30202</v>
      </c>
    </row>
    <row r="4846" spans="1:15" ht="15.75" customHeight="1">
      <c r="A4846" s="1" t="s">
        <v>1536</v>
      </c>
      <c r="B4846">
        <v>1267099</v>
      </c>
      <c r="C4846" s="2" t="str">
        <f t="shared" si="158"/>
        <v>http://www.mercadopublico.cl/TiendaFicha/Ficha?idProducto=1267099</v>
      </c>
      <c r="D4846" s="4">
        <f t="shared" si="159"/>
        <v>1267099</v>
      </c>
      <c r="E4846" s="1" t="s">
        <v>126</v>
      </c>
      <c r="F4846" s="1" t="s">
        <v>1092</v>
      </c>
      <c r="G4846" s="1">
        <v>6831</v>
      </c>
      <c r="H4846" s="1" t="s">
        <v>16</v>
      </c>
      <c r="I4846" s="1" t="s">
        <v>801</v>
      </c>
      <c r="J4846" s="1" t="s">
        <v>236</v>
      </c>
      <c r="K4846" s="1" t="s">
        <v>1093</v>
      </c>
      <c r="L4846" s="1">
        <v>160075</v>
      </c>
      <c r="M4846" s="1" t="s">
        <v>67</v>
      </c>
      <c r="N4846" s="1" t="s">
        <v>68</v>
      </c>
      <c r="O4846" s="16">
        <v>24615</v>
      </c>
    </row>
    <row r="4847" spans="1:15" ht="15.75" customHeight="1">
      <c r="A4847" s="1" t="s">
        <v>1536</v>
      </c>
      <c r="B4847">
        <v>1267093</v>
      </c>
      <c r="C4847" s="2" t="str">
        <f t="shared" si="158"/>
        <v>http://www.mercadopublico.cl/TiendaFicha/Ficha?idProducto=1267093</v>
      </c>
      <c r="D4847" s="4">
        <f t="shared" si="159"/>
        <v>1267093</v>
      </c>
      <c r="E4847" s="1" t="s">
        <v>126</v>
      </c>
      <c r="F4847" s="1" t="s">
        <v>800</v>
      </c>
      <c r="G4847" s="1">
        <v>6831</v>
      </c>
      <c r="H4847" s="1" t="s">
        <v>16</v>
      </c>
      <c r="I4847" s="1" t="s">
        <v>127</v>
      </c>
      <c r="J4847" s="1" t="s">
        <v>5902</v>
      </c>
      <c r="K4847" s="1" t="s">
        <v>801</v>
      </c>
      <c r="L4847" s="1">
        <v>160075</v>
      </c>
      <c r="M4847" s="1" t="s">
        <v>67</v>
      </c>
      <c r="N4847" s="1" t="s">
        <v>68</v>
      </c>
      <c r="O4847" s="16">
        <v>24615</v>
      </c>
    </row>
    <row r="4848" spans="1:15" ht="15.75" customHeight="1">
      <c r="A4848" s="1" t="s">
        <v>1536</v>
      </c>
      <c r="B4848">
        <v>1267096</v>
      </c>
      <c r="C4848" s="2" t="str">
        <f t="shared" si="158"/>
        <v>http://www.mercadopublico.cl/TiendaFicha/Ficha?idProducto=1267096</v>
      </c>
      <c r="D4848" s="4">
        <f t="shared" si="159"/>
        <v>1267096</v>
      </c>
      <c r="E4848" s="1" t="s">
        <v>126</v>
      </c>
      <c r="F4848" s="1" t="s">
        <v>955</v>
      </c>
      <c r="G4848" s="1">
        <v>6831</v>
      </c>
      <c r="H4848" s="1" t="s">
        <v>16</v>
      </c>
      <c r="I4848" s="1" t="s">
        <v>956</v>
      </c>
      <c r="J4848" s="1" t="s">
        <v>72</v>
      </c>
      <c r="K4848" s="1" t="s">
        <v>957</v>
      </c>
      <c r="L4848" s="1">
        <v>160075</v>
      </c>
      <c r="M4848" s="1" t="s">
        <v>67</v>
      </c>
      <c r="N4848" s="1" t="s">
        <v>68</v>
      </c>
      <c r="O4848" s="16">
        <v>39290</v>
      </c>
    </row>
    <row r="4849" spans="1:15" ht="15.75" hidden="1" customHeight="1">
      <c r="A4849" s="1" t="s">
        <v>1536</v>
      </c>
      <c r="B4849">
        <v>1299907</v>
      </c>
      <c r="C4849" s="2" t="str">
        <f t="shared" si="158"/>
        <v>http://www.mercadopublico.cl/TiendaFicha/Ficha?idProducto=1299907</v>
      </c>
      <c r="D4849" s="4">
        <f t="shared" si="159"/>
        <v>1299907</v>
      </c>
      <c r="E4849" s="1" t="s">
        <v>126</v>
      </c>
      <c r="F4849" s="1" t="s">
        <v>20167</v>
      </c>
      <c r="G4849" s="1">
        <v>6831</v>
      </c>
      <c r="H4849" s="1" t="s">
        <v>20168</v>
      </c>
      <c r="I4849" s="1" t="s">
        <v>20169</v>
      </c>
      <c r="J4849" s="1" t="s">
        <v>236</v>
      </c>
      <c r="K4849" s="1" t="s">
        <v>20170</v>
      </c>
      <c r="L4849" s="1">
        <v>160085</v>
      </c>
      <c r="M4849" s="1" t="s">
        <v>2134</v>
      </c>
      <c r="N4849" s="1" t="s">
        <v>2135</v>
      </c>
      <c r="O4849" s="16">
        <v>16223</v>
      </c>
    </row>
    <row r="4850" spans="1:15" ht="15.75" hidden="1" customHeight="1">
      <c r="A4850" s="1" t="s">
        <v>1536</v>
      </c>
      <c r="B4850">
        <v>1299906</v>
      </c>
      <c r="C4850" s="2" t="str">
        <f t="shared" si="158"/>
        <v>http://www.mercadopublico.cl/TiendaFicha/Ficha?idProducto=1299906</v>
      </c>
      <c r="D4850" s="4">
        <f t="shared" si="159"/>
        <v>1299906</v>
      </c>
      <c r="E4850" s="1" t="s">
        <v>126</v>
      </c>
      <c r="F4850" s="1" t="s">
        <v>20209</v>
      </c>
      <c r="G4850" s="1">
        <v>6831</v>
      </c>
      <c r="H4850" s="1" t="s">
        <v>20168</v>
      </c>
      <c r="I4850" s="1" t="s">
        <v>20210</v>
      </c>
      <c r="J4850" s="1" t="s">
        <v>236</v>
      </c>
      <c r="K4850" s="1" t="s">
        <v>20211</v>
      </c>
      <c r="L4850" s="1">
        <v>160085</v>
      </c>
      <c r="M4850" s="1" t="s">
        <v>2134</v>
      </c>
      <c r="N4850" s="1" t="s">
        <v>2135</v>
      </c>
      <c r="O4850" s="16">
        <v>18264</v>
      </c>
    </row>
    <row r="4851" spans="1:15" ht="15.75" hidden="1" customHeight="1">
      <c r="A4851" s="1" t="s">
        <v>1536</v>
      </c>
      <c r="B4851">
        <v>1374305</v>
      </c>
      <c r="C4851" s="2" t="str">
        <f t="shared" si="158"/>
        <v>http://www.mercadopublico.cl/TiendaFicha/Ficha?idProducto=1374305</v>
      </c>
      <c r="D4851" s="4">
        <f t="shared" si="159"/>
        <v>1374305</v>
      </c>
      <c r="E4851" s="1" t="s">
        <v>13268</v>
      </c>
      <c r="F4851" s="1" t="s">
        <v>13267</v>
      </c>
      <c r="G4851" s="1">
        <v>6815</v>
      </c>
      <c r="H4851" s="1" t="s">
        <v>13269</v>
      </c>
      <c r="I4851" s="1" t="s">
        <v>13270</v>
      </c>
      <c r="J4851" s="1" t="s">
        <v>8</v>
      </c>
      <c r="K4851" s="1" t="s">
        <v>13271</v>
      </c>
      <c r="L4851" s="1">
        <v>167785</v>
      </c>
      <c r="M4851" s="1" t="s">
        <v>31</v>
      </c>
      <c r="N4851" s="1" t="s">
        <v>32</v>
      </c>
      <c r="O4851" s="16">
        <v>35294</v>
      </c>
    </row>
    <row r="4852" spans="1:15" ht="15.75" hidden="1" customHeight="1">
      <c r="A4852" s="1" t="s">
        <v>1536</v>
      </c>
      <c r="B4852">
        <v>1299911</v>
      </c>
      <c r="C4852" s="2" t="str">
        <f t="shared" si="158"/>
        <v>http://www.mercadopublico.cl/TiendaFicha/Ficha?idProducto=1299911</v>
      </c>
      <c r="D4852" s="4">
        <f t="shared" si="159"/>
        <v>1299911</v>
      </c>
      <c r="E4852" s="1" t="s">
        <v>13268</v>
      </c>
      <c r="F4852" s="1" t="s">
        <v>18070</v>
      </c>
      <c r="G4852" s="1">
        <v>6815</v>
      </c>
      <c r="H4852" s="1" t="s">
        <v>16714</v>
      </c>
      <c r="I4852" s="1" t="s">
        <v>18071</v>
      </c>
      <c r="J4852" s="1" t="s">
        <v>8</v>
      </c>
      <c r="K4852" s="1" t="s">
        <v>18072</v>
      </c>
      <c r="L4852" s="1">
        <v>159953</v>
      </c>
      <c r="M4852" s="1" t="s">
        <v>20</v>
      </c>
      <c r="N4852" s="1" t="s">
        <v>21</v>
      </c>
      <c r="O4852" s="16">
        <v>6868</v>
      </c>
    </row>
    <row r="4853" spans="1:15" ht="15.75" hidden="1" customHeight="1">
      <c r="A4853" s="1" t="s">
        <v>1536</v>
      </c>
      <c r="B4853">
        <v>1362737</v>
      </c>
      <c r="C4853" s="2" t="str">
        <f t="shared" si="158"/>
        <v>http://www.mercadopublico.cl/TiendaFicha/Ficha?idProducto=1362737</v>
      </c>
      <c r="D4853" s="4">
        <f t="shared" si="159"/>
        <v>1362737</v>
      </c>
      <c r="E4853" s="1" t="s">
        <v>13268</v>
      </c>
      <c r="F4853" s="1" t="s">
        <v>18124</v>
      </c>
      <c r="G4853" s="1">
        <v>6815</v>
      </c>
      <c r="H4853" s="1" t="s">
        <v>18125</v>
      </c>
      <c r="I4853" s="1" t="s">
        <v>18126</v>
      </c>
      <c r="J4853" s="1" t="s">
        <v>8</v>
      </c>
      <c r="K4853" s="1" t="s">
        <v>18127</v>
      </c>
      <c r="L4853" s="1">
        <v>167786</v>
      </c>
      <c r="M4853" s="1" t="s">
        <v>79</v>
      </c>
      <c r="N4853" s="1" t="s">
        <v>80</v>
      </c>
      <c r="O4853" s="16">
        <v>3450</v>
      </c>
    </row>
    <row r="4854" spans="1:15" ht="15.75" hidden="1" customHeight="1">
      <c r="A4854" s="1" t="s">
        <v>1536</v>
      </c>
      <c r="B4854">
        <v>1369921</v>
      </c>
      <c r="C4854" s="2" t="str">
        <f t="shared" si="158"/>
        <v>http://www.mercadopublico.cl/TiendaFicha/Ficha?idProducto=1369921</v>
      </c>
      <c r="D4854" s="4">
        <f t="shared" si="159"/>
        <v>1369921</v>
      </c>
      <c r="E4854" s="1" t="s">
        <v>13268</v>
      </c>
      <c r="F4854" s="1" t="s">
        <v>18269</v>
      </c>
      <c r="G4854" s="1">
        <v>6815</v>
      </c>
      <c r="H4854" s="1" t="s">
        <v>16714</v>
      </c>
      <c r="I4854" s="1" t="s">
        <v>18270</v>
      </c>
      <c r="J4854" s="1" t="s">
        <v>8</v>
      </c>
      <c r="K4854" s="1" t="s">
        <v>18271</v>
      </c>
      <c r="L4854" s="1">
        <v>159975</v>
      </c>
      <c r="M4854" s="1" t="s">
        <v>24</v>
      </c>
      <c r="N4854" s="1" t="s">
        <v>25</v>
      </c>
      <c r="O4854" s="16">
        <v>50299</v>
      </c>
    </row>
    <row r="4855" spans="1:15" ht="15.75" hidden="1" customHeight="1">
      <c r="A4855" s="1" t="s">
        <v>1536</v>
      </c>
      <c r="B4855">
        <v>1299910</v>
      </c>
      <c r="C4855" s="2" t="str">
        <f t="shared" si="158"/>
        <v>http://www.mercadopublico.cl/TiendaFicha/Ficha?idProducto=1299910</v>
      </c>
      <c r="D4855" s="4">
        <f t="shared" si="159"/>
        <v>1299910</v>
      </c>
      <c r="E4855" s="1" t="s">
        <v>13268</v>
      </c>
      <c r="F4855" s="1" t="s">
        <v>18272</v>
      </c>
      <c r="G4855" s="1">
        <v>6815</v>
      </c>
      <c r="H4855" s="1" t="s">
        <v>16714</v>
      </c>
      <c r="I4855" s="1" t="s">
        <v>18273</v>
      </c>
      <c r="J4855" s="1" t="s">
        <v>8</v>
      </c>
      <c r="K4855" s="1" t="s">
        <v>18274</v>
      </c>
      <c r="L4855" s="1">
        <v>159953</v>
      </c>
      <c r="M4855" s="1" t="s">
        <v>20</v>
      </c>
      <c r="N4855" s="1" t="s">
        <v>21</v>
      </c>
      <c r="O4855" s="16">
        <v>11464</v>
      </c>
    </row>
    <row r="4856" spans="1:15" ht="15.75" hidden="1" customHeight="1">
      <c r="A4856" s="1" t="s">
        <v>1536</v>
      </c>
      <c r="B4856">
        <v>1388341</v>
      </c>
      <c r="C4856" s="2" t="str">
        <f t="shared" si="158"/>
        <v>http://www.mercadopublico.cl/TiendaFicha/Ficha?idProducto=1388341</v>
      </c>
      <c r="D4856" s="4">
        <f t="shared" si="159"/>
        <v>1388341</v>
      </c>
      <c r="E4856" s="1" t="s">
        <v>3686</v>
      </c>
      <c r="F4856" s="1" t="s">
        <v>3685</v>
      </c>
      <c r="G4856" s="1">
        <v>7162</v>
      </c>
      <c r="H4856" s="1" t="s">
        <v>3687</v>
      </c>
      <c r="I4856" s="1" t="s">
        <v>3688</v>
      </c>
      <c r="J4856" s="1" t="s">
        <v>541</v>
      </c>
      <c r="K4856" s="1" t="s">
        <v>3689</v>
      </c>
      <c r="L4856" s="1">
        <v>159988</v>
      </c>
      <c r="M4856" s="1" t="s">
        <v>3095</v>
      </c>
      <c r="N4856" s="1" t="s">
        <v>3096</v>
      </c>
      <c r="O4856" s="16">
        <v>25050</v>
      </c>
    </row>
    <row r="4857" spans="1:15" ht="15.75" hidden="1" customHeight="1">
      <c r="A4857" s="1" t="s">
        <v>1536</v>
      </c>
      <c r="B4857">
        <v>1378890</v>
      </c>
      <c r="C4857" s="2" t="str">
        <f t="shared" si="158"/>
        <v>http://www.mercadopublico.cl/TiendaFicha/Ficha?idProducto=1378890</v>
      </c>
      <c r="D4857" s="4">
        <f t="shared" si="159"/>
        <v>1378890</v>
      </c>
      <c r="E4857" s="1" t="s">
        <v>3686</v>
      </c>
      <c r="F4857" s="1" t="s">
        <v>11332</v>
      </c>
      <c r="G4857" s="1">
        <v>7162</v>
      </c>
      <c r="H4857" s="1" t="s">
        <v>10580</v>
      </c>
      <c r="I4857" s="1" t="s">
        <v>11333</v>
      </c>
      <c r="J4857" s="1" t="s">
        <v>8</v>
      </c>
      <c r="K4857" s="1" t="s">
        <v>11334</v>
      </c>
      <c r="L4857" s="1">
        <v>167811</v>
      </c>
      <c r="M4857" s="1" t="s">
        <v>1966</v>
      </c>
      <c r="N4857" s="1" t="s">
        <v>1967</v>
      </c>
      <c r="O4857" s="16">
        <v>131460</v>
      </c>
    </row>
    <row r="4858" spans="1:15" ht="15.75" hidden="1" customHeight="1">
      <c r="A4858" s="1" t="s">
        <v>1536</v>
      </c>
      <c r="B4858">
        <v>1378904</v>
      </c>
      <c r="C4858" s="2" t="str">
        <f t="shared" si="158"/>
        <v>http://www.mercadopublico.cl/TiendaFicha/Ficha?idProducto=1378904</v>
      </c>
      <c r="D4858" s="4">
        <f t="shared" si="159"/>
        <v>1378904</v>
      </c>
      <c r="E4858" s="1" t="s">
        <v>3686</v>
      </c>
      <c r="F4858" s="1" t="s">
        <v>12875</v>
      </c>
      <c r="G4858" s="1">
        <v>7162</v>
      </c>
      <c r="H4858" s="1" t="s">
        <v>12876</v>
      </c>
      <c r="I4858" s="1" t="s">
        <v>12877</v>
      </c>
      <c r="J4858" s="1" t="s">
        <v>12878</v>
      </c>
      <c r="K4858" s="1" t="s">
        <v>12879</v>
      </c>
      <c r="L4858" s="1">
        <v>167785</v>
      </c>
      <c r="M4858" s="1" t="s">
        <v>31</v>
      </c>
      <c r="N4858" s="1" t="s">
        <v>32</v>
      </c>
      <c r="O4858" s="16">
        <v>26512</v>
      </c>
    </row>
    <row r="4859" spans="1:15" ht="15.75" hidden="1" customHeight="1">
      <c r="A4859" s="1" t="s">
        <v>1536</v>
      </c>
      <c r="B4859">
        <v>1378910</v>
      </c>
      <c r="C4859" s="2" t="str">
        <f t="shared" si="158"/>
        <v>http://www.mercadopublico.cl/TiendaFicha/Ficha?idProducto=1378910</v>
      </c>
      <c r="D4859" s="4">
        <f t="shared" si="159"/>
        <v>1378910</v>
      </c>
      <c r="E4859" s="1" t="s">
        <v>3686</v>
      </c>
      <c r="F4859" s="1" t="s">
        <v>12880</v>
      </c>
      <c r="G4859" s="1">
        <v>7162</v>
      </c>
      <c r="H4859" s="1" t="s">
        <v>12876</v>
      </c>
      <c r="I4859" s="1" t="s">
        <v>12881</v>
      </c>
      <c r="J4859" s="1" t="s">
        <v>6293</v>
      </c>
      <c r="K4859" s="1" t="s">
        <v>12882</v>
      </c>
      <c r="L4859" s="1">
        <v>167785</v>
      </c>
      <c r="M4859" s="1" t="s">
        <v>31</v>
      </c>
      <c r="N4859" s="1" t="s">
        <v>32</v>
      </c>
      <c r="O4859" s="16">
        <v>19980</v>
      </c>
    </row>
    <row r="4860" spans="1:15" ht="15.75" hidden="1" customHeight="1">
      <c r="A4860" s="1" t="s">
        <v>1536</v>
      </c>
      <c r="B4860">
        <v>1388471</v>
      </c>
      <c r="C4860" s="2" t="str">
        <f t="shared" si="158"/>
        <v>http://www.mercadopublico.cl/TiendaFicha/Ficha?idProducto=1388471</v>
      </c>
      <c r="D4860" s="4">
        <f t="shared" si="159"/>
        <v>1388471</v>
      </c>
      <c r="E4860" s="1" t="s">
        <v>2673</v>
      </c>
      <c r="F4860" s="1" t="s">
        <v>2672</v>
      </c>
      <c r="G4860" s="1">
        <v>6819</v>
      </c>
      <c r="H4860" s="1" t="s">
        <v>2674</v>
      </c>
      <c r="I4860" s="1" t="s">
        <v>2675</v>
      </c>
      <c r="J4860" s="1" t="s">
        <v>8</v>
      </c>
      <c r="K4860" s="1" t="s">
        <v>2676</v>
      </c>
      <c r="L4860" s="1">
        <v>159973</v>
      </c>
      <c r="M4860" s="1" t="s">
        <v>1764</v>
      </c>
      <c r="N4860" s="1" t="s">
        <v>1765</v>
      </c>
      <c r="O4860" s="16">
        <v>306060</v>
      </c>
    </row>
    <row r="4861" spans="1:15" ht="15.75" hidden="1" customHeight="1">
      <c r="A4861" s="1" t="s">
        <v>1536</v>
      </c>
      <c r="B4861">
        <v>1391409</v>
      </c>
      <c r="C4861" s="2" t="str">
        <f t="shared" si="158"/>
        <v>http://www.mercadopublico.cl/TiendaFicha/Ficha?idProducto=1391409</v>
      </c>
      <c r="D4861" s="4">
        <f t="shared" si="159"/>
        <v>1391409</v>
      </c>
      <c r="E4861" s="1" t="s">
        <v>2673</v>
      </c>
      <c r="F4861" s="1" t="s">
        <v>2677</v>
      </c>
      <c r="G4861" s="1">
        <v>6819</v>
      </c>
      <c r="H4861" s="1" t="s">
        <v>2674</v>
      </c>
      <c r="I4861" s="1" t="s">
        <v>2678</v>
      </c>
      <c r="J4861" s="1" t="s">
        <v>8</v>
      </c>
      <c r="K4861" s="1" t="s">
        <v>2679</v>
      </c>
      <c r="L4861" s="1">
        <v>159973</v>
      </c>
      <c r="M4861" s="1" t="s">
        <v>1764</v>
      </c>
      <c r="N4861" s="1" t="s">
        <v>1765</v>
      </c>
      <c r="O4861" s="16">
        <v>367272</v>
      </c>
    </row>
    <row r="4862" spans="1:15" ht="15.75" hidden="1" customHeight="1">
      <c r="A4862" s="1" t="s">
        <v>1536</v>
      </c>
      <c r="B4862">
        <v>1391469</v>
      </c>
      <c r="C4862" s="2" t="str">
        <f t="shared" si="158"/>
        <v>http://www.mercadopublico.cl/TiendaFicha/Ficha?idProducto=1391469</v>
      </c>
      <c r="D4862" s="4">
        <f t="shared" si="159"/>
        <v>1391469</v>
      </c>
      <c r="E4862" s="1" t="s">
        <v>2673</v>
      </c>
      <c r="F4862" s="1" t="s">
        <v>2680</v>
      </c>
      <c r="G4862" s="1">
        <v>6819</v>
      </c>
      <c r="H4862" s="1" t="s">
        <v>2674</v>
      </c>
      <c r="I4862" s="1" t="s">
        <v>2681</v>
      </c>
      <c r="J4862" s="1" t="s">
        <v>8</v>
      </c>
      <c r="K4862" s="1" t="s">
        <v>2682</v>
      </c>
      <c r="L4862" s="1">
        <v>159973</v>
      </c>
      <c r="M4862" s="1" t="s">
        <v>1764</v>
      </c>
      <c r="N4862" s="1" t="s">
        <v>1765</v>
      </c>
      <c r="O4862" s="16">
        <v>367272</v>
      </c>
    </row>
    <row r="4863" spans="1:15" ht="15.75" hidden="1" customHeight="1">
      <c r="A4863" s="1" t="s">
        <v>1536</v>
      </c>
      <c r="B4863">
        <v>1391486</v>
      </c>
      <c r="C4863" s="2" t="str">
        <f t="shared" si="158"/>
        <v>http://www.mercadopublico.cl/TiendaFicha/Ficha?idProducto=1391486</v>
      </c>
      <c r="D4863" s="4">
        <f t="shared" si="159"/>
        <v>1391486</v>
      </c>
      <c r="E4863" s="1" t="s">
        <v>2673</v>
      </c>
      <c r="F4863" s="1" t="s">
        <v>2683</v>
      </c>
      <c r="G4863" s="1">
        <v>6819</v>
      </c>
      <c r="H4863" s="1" t="s">
        <v>2674</v>
      </c>
      <c r="I4863" s="1" t="s">
        <v>2684</v>
      </c>
      <c r="J4863" s="1" t="s">
        <v>8</v>
      </c>
      <c r="K4863" s="1" t="s">
        <v>2685</v>
      </c>
      <c r="L4863" s="1">
        <v>159973</v>
      </c>
      <c r="M4863" s="1" t="s">
        <v>1764</v>
      </c>
      <c r="N4863" s="1" t="s">
        <v>1765</v>
      </c>
      <c r="O4863" s="16">
        <v>367272</v>
      </c>
    </row>
    <row r="4864" spans="1:15" ht="15.75" hidden="1" customHeight="1">
      <c r="A4864" s="1" t="s">
        <v>1536</v>
      </c>
      <c r="B4864">
        <v>1388470</v>
      </c>
      <c r="C4864" s="2" t="str">
        <f t="shared" si="158"/>
        <v>http://www.mercadopublico.cl/TiendaFicha/Ficha?idProducto=1388470</v>
      </c>
      <c r="D4864" s="4">
        <f t="shared" si="159"/>
        <v>1388470</v>
      </c>
      <c r="E4864" s="1" t="s">
        <v>2673</v>
      </c>
      <c r="F4864" s="1" t="s">
        <v>2686</v>
      </c>
      <c r="G4864" s="1">
        <v>6819</v>
      </c>
      <c r="H4864" s="1" t="s">
        <v>2674</v>
      </c>
      <c r="I4864" s="1" t="s">
        <v>2687</v>
      </c>
      <c r="J4864" s="1" t="s">
        <v>8</v>
      </c>
      <c r="K4864" s="1" t="s">
        <v>2688</v>
      </c>
      <c r="L4864" s="1">
        <v>159973</v>
      </c>
      <c r="M4864" s="1" t="s">
        <v>1764</v>
      </c>
      <c r="N4864" s="1" t="s">
        <v>1765</v>
      </c>
      <c r="O4864" s="16">
        <v>306060</v>
      </c>
    </row>
    <row r="4865" spans="1:15" ht="15.75" hidden="1" customHeight="1">
      <c r="A4865" s="1" t="s">
        <v>1536</v>
      </c>
      <c r="B4865">
        <v>1512218</v>
      </c>
      <c r="C4865" s="2" t="str">
        <f t="shared" si="158"/>
        <v>http://www.mercadopublico.cl/TiendaFicha/Ficha?idProducto=1512218</v>
      </c>
      <c r="D4865" s="4">
        <f t="shared" si="159"/>
        <v>1512218</v>
      </c>
      <c r="E4865" s="1" t="s">
        <v>2673</v>
      </c>
      <c r="F4865" s="1" t="s">
        <v>10945</v>
      </c>
      <c r="G4865" s="1">
        <v>6819</v>
      </c>
      <c r="H4865" s="1" t="s">
        <v>10946</v>
      </c>
      <c r="I4865" s="1" t="s">
        <v>10947</v>
      </c>
      <c r="J4865" s="1" t="s">
        <v>8</v>
      </c>
      <c r="K4865" s="1" t="s">
        <v>10948</v>
      </c>
      <c r="L4865" s="1">
        <v>159973</v>
      </c>
      <c r="M4865" s="1" t="s">
        <v>1764</v>
      </c>
      <c r="N4865" s="1" t="s">
        <v>1765</v>
      </c>
      <c r="O4865" s="16">
        <v>290000</v>
      </c>
    </row>
    <row r="4866" spans="1:15" ht="15.75" hidden="1" customHeight="1">
      <c r="A4866" s="1" t="s">
        <v>1536</v>
      </c>
      <c r="B4866">
        <v>1391492</v>
      </c>
      <c r="C4866" s="2" t="str">
        <f t="shared" si="158"/>
        <v>http://www.mercadopublico.cl/TiendaFicha/Ficha?idProducto=1391492</v>
      </c>
      <c r="D4866" s="4">
        <f t="shared" si="159"/>
        <v>1391492</v>
      </c>
      <c r="E4866" s="1" t="s">
        <v>2673</v>
      </c>
      <c r="F4866" s="1" t="s">
        <v>10949</v>
      </c>
      <c r="G4866" s="1">
        <v>6819</v>
      </c>
      <c r="H4866" s="1" t="s">
        <v>10946</v>
      </c>
      <c r="I4866" s="1" t="s">
        <v>10950</v>
      </c>
      <c r="J4866" s="1" t="s">
        <v>8</v>
      </c>
      <c r="K4866" s="1" t="s">
        <v>10951</v>
      </c>
      <c r="L4866" s="1">
        <v>159973</v>
      </c>
      <c r="M4866" s="1" t="s">
        <v>1764</v>
      </c>
      <c r="N4866" s="1" t="s">
        <v>1765</v>
      </c>
      <c r="O4866" s="16">
        <v>244848</v>
      </c>
    </row>
    <row r="4867" spans="1:15" ht="15.75" hidden="1" customHeight="1">
      <c r="A4867" s="1" t="s">
        <v>1536</v>
      </c>
      <c r="B4867">
        <v>1391430</v>
      </c>
      <c r="C4867" s="2" t="str">
        <f t="shared" si="158"/>
        <v>http://www.mercadopublico.cl/TiendaFicha/Ficha?idProducto=1391430</v>
      </c>
      <c r="D4867" s="4">
        <f t="shared" si="159"/>
        <v>1391430</v>
      </c>
      <c r="E4867" s="1" t="s">
        <v>2673</v>
      </c>
      <c r="F4867" s="1" t="s">
        <v>10952</v>
      </c>
      <c r="G4867" s="1">
        <v>6819</v>
      </c>
      <c r="H4867" s="1" t="s">
        <v>10946</v>
      </c>
      <c r="I4867" s="1" t="s">
        <v>10953</v>
      </c>
      <c r="J4867" s="1" t="s">
        <v>8</v>
      </c>
      <c r="K4867" s="1" t="s">
        <v>10954</v>
      </c>
      <c r="L4867" s="1">
        <v>159973</v>
      </c>
      <c r="M4867" s="1" t="s">
        <v>1764</v>
      </c>
      <c r="N4867" s="1" t="s">
        <v>1765</v>
      </c>
      <c r="O4867" s="16">
        <v>255050</v>
      </c>
    </row>
    <row r="4868" spans="1:15" ht="15.75" hidden="1" customHeight="1">
      <c r="A4868" s="1" t="s">
        <v>1536</v>
      </c>
      <c r="B4868">
        <v>1388167</v>
      </c>
      <c r="C4868" s="2" t="str">
        <f t="shared" si="158"/>
        <v>http://www.mercadopublico.cl/TiendaFicha/Ficha?idProducto=1388167</v>
      </c>
      <c r="D4868" s="4">
        <f t="shared" si="159"/>
        <v>1388167</v>
      </c>
      <c r="E4868" s="1" t="s">
        <v>2673</v>
      </c>
      <c r="F4868" s="1" t="s">
        <v>10955</v>
      </c>
      <c r="G4868" s="1">
        <v>6819</v>
      </c>
      <c r="H4868" s="1" t="s">
        <v>10946</v>
      </c>
      <c r="I4868" s="1" t="s">
        <v>10956</v>
      </c>
      <c r="J4868" s="1" t="s">
        <v>8</v>
      </c>
      <c r="K4868" s="1" t="s">
        <v>10957</v>
      </c>
      <c r="L4868" s="1">
        <v>159973</v>
      </c>
      <c r="M4868" s="1" t="s">
        <v>1764</v>
      </c>
      <c r="N4868" s="1" t="s">
        <v>1765</v>
      </c>
      <c r="O4868" s="16">
        <v>296415</v>
      </c>
    </row>
    <row r="4869" spans="1:15" ht="15.75" hidden="1" customHeight="1">
      <c r="A4869" s="1" t="s">
        <v>1536</v>
      </c>
      <c r="B4869">
        <v>1391414</v>
      </c>
      <c r="C4869" s="2" t="str">
        <f t="shared" si="158"/>
        <v>http://www.mercadopublico.cl/TiendaFicha/Ficha?idProducto=1391414</v>
      </c>
      <c r="D4869" s="4">
        <f t="shared" si="159"/>
        <v>1391414</v>
      </c>
      <c r="E4869" s="1" t="s">
        <v>2673</v>
      </c>
      <c r="F4869" s="1" t="s">
        <v>10958</v>
      </c>
      <c r="G4869" s="1">
        <v>6819</v>
      </c>
      <c r="H4869" s="1" t="s">
        <v>10946</v>
      </c>
      <c r="I4869" s="1" t="s">
        <v>10959</v>
      </c>
      <c r="J4869" s="1" t="s">
        <v>8</v>
      </c>
      <c r="K4869" s="1" t="s">
        <v>10960</v>
      </c>
      <c r="L4869" s="1">
        <v>159973</v>
      </c>
      <c r="M4869" s="1" t="s">
        <v>1764</v>
      </c>
      <c r="N4869" s="1" t="s">
        <v>1765</v>
      </c>
      <c r="O4869" s="16">
        <v>285656</v>
      </c>
    </row>
    <row r="4870" spans="1:15" ht="15.75" hidden="1" customHeight="1">
      <c r="A4870" s="1" t="s">
        <v>1536</v>
      </c>
      <c r="B4870">
        <v>1391427</v>
      </c>
      <c r="C4870" s="2" t="str">
        <f t="shared" si="158"/>
        <v>http://www.mercadopublico.cl/TiendaFicha/Ficha?idProducto=1391427</v>
      </c>
      <c r="D4870" s="4">
        <f t="shared" si="159"/>
        <v>1391427</v>
      </c>
      <c r="E4870" s="1" t="s">
        <v>2673</v>
      </c>
      <c r="F4870" s="1" t="s">
        <v>10961</v>
      </c>
      <c r="G4870" s="1">
        <v>6819</v>
      </c>
      <c r="H4870" s="1" t="s">
        <v>10946</v>
      </c>
      <c r="I4870" s="1" t="s">
        <v>10962</v>
      </c>
      <c r="J4870" s="1" t="s">
        <v>8</v>
      </c>
      <c r="K4870" s="1" t="s">
        <v>10963</v>
      </c>
      <c r="L4870" s="1">
        <v>159973</v>
      </c>
      <c r="M4870" s="1" t="s">
        <v>1764</v>
      </c>
      <c r="N4870" s="1" t="s">
        <v>1765</v>
      </c>
      <c r="O4870" s="16">
        <v>214242</v>
      </c>
    </row>
    <row r="4871" spans="1:15" ht="15.75" hidden="1" customHeight="1">
      <c r="A4871" s="1" t="s">
        <v>1536</v>
      </c>
      <c r="B4871">
        <v>1391425</v>
      </c>
      <c r="C4871" s="2" t="str">
        <f t="shared" ref="C4871:C4934" si="160">CONCATENATE(A4871,B4871)</f>
        <v>http://www.mercadopublico.cl/TiendaFicha/Ficha?idProducto=1391425</v>
      </c>
      <c r="D4871" s="4">
        <f t="shared" ref="D4871:D4934" si="161">HYPERLINK(C4871,B4871)</f>
        <v>1391425</v>
      </c>
      <c r="E4871" s="1" t="s">
        <v>2673</v>
      </c>
      <c r="F4871" s="1" t="s">
        <v>10964</v>
      </c>
      <c r="G4871" s="1">
        <v>6819</v>
      </c>
      <c r="H4871" s="1" t="s">
        <v>10946</v>
      </c>
      <c r="I4871" s="1" t="s">
        <v>10965</v>
      </c>
      <c r="J4871" s="1" t="s">
        <v>8</v>
      </c>
      <c r="K4871" s="1" t="s">
        <v>10966</v>
      </c>
      <c r="L4871" s="1">
        <v>159973</v>
      </c>
      <c r="M4871" s="1" t="s">
        <v>1764</v>
      </c>
      <c r="N4871" s="1" t="s">
        <v>1765</v>
      </c>
      <c r="O4871" s="16">
        <v>255050</v>
      </c>
    </row>
    <row r="4872" spans="1:15" ht="15.75" hidden="1" customHeight="1">
      <c r="A4872" s="1" t="s">
        <v>1536</v>
      </c>
      <c r="B4872">
        <v>1521894</v>
      </c>
      <c r="C4872" s="2" t="str">
        <f t="shared" si="160"/>
        <v>http://www.mercadopublico.cl/TiendaFicha/Ficha?idProducto=1521894</v>
      </c>
      <c r="D4872" s="4">
        <f t="shared" si="161"/>
        <v>1521894</v>
      </c>
      <c r="E4872" s="1" t="s">
        <v>2673</v>
      </c>
      <c r="F4872" s="1" t="s">
        <v>11858</v>
      </c>
      <c r="G4872" s="1">
        <v>6819</v>
      </c>
      <c r="H4872" s="1" t="s">
        <v>11848</v>
      </c>
      <c r="I4872" s="1" t="s">
        <v>11859</v>
      </c>
      <c r="J4872" s="1" t="s">
        <v>8</v>
      </c>
      <c r="K4872" s="1" t="s">
        <v>11860</v>
      </c>
      <c r="L4872" s="1">
        <v>160062</v>
      </c>
      <c r="M4872" s="1" t="s">
        <v>1711</v>
      </c>
      <c r="N4872" s="1" t="s">
        <v>1712</v>
      </c>
      <c r="O4872" s="16">
        <v>127000</v>
      </c>
    </row>
    <row r="4873" spans="1:15" ht="15.75" hidden="1" customHeight="1">
      <c r="A4873" s="1" t="s">
        <v>1536</v>
      </c>
      <c r="B4873">
        <v>1521866</v>
      </c>
      <c r="C4873" s="2" t="str">
        <f t="shared" si="160"/>
        <v>http://www.mercadopublico.cl/TiendaFicha/Ficha?idProducto=1521866</v>
      </c>
      <c r="D4873" s="4">
        <f t="shared" si="161"/>
        <v>1521866</v>
      </c>
      <c r="E4873" s="1" t="s">
        <v>2673</v>
      </c>
      <c r="F4873" s="1" t="s">
        <v>11861</v>
      </c>
      <c r="G4873" s="1">
        <v>6819</v>
      </c>
      <c r="H4873" s="1" t="s">
        <v>11848</v>
      </c>
      <c r="I4873" s="1" t="s">
        <v>11862</v>
      </c>
      <c r="J4873" s="1" t="s">
        <v>8</v>
      </c>
      <c r="K4873" s="1" t="s">
        <v>11863</v>
      </c>
      <c r="L4873" s="1">
        <v>160062</v>
      </c>
      <c r="M4873" s="1" t="s">
        <v>1711</v>
      </c>
      <c r="N4873" s="1" t="s">
        <v>1712</v>
      </c>
      <c r="O4873" s="16">
        <v>127000</v>
      </c>
    </row>
    <row r="4874" spans="1:15" ht="15.75" hidden="1" customHeight="1">
      <c r="A4874" s="1" t="s">
        <v>1536</v>
      </c>
      <c r="B4874">
        <v>1391738</v>
      </c>
      <c r="C4874" s="2" t="str">
        <f t="shared" si="160"/>
        <v>http://www.mercadopublico.cl/TiendaFicha/Ficha?idProducto=1391738</v>
      </c>
      <c r="D4874" s="4">
        <f t="shared" si="161"/>
        <v>1391738</v>
      </c>
      <c r="E4874" s="1" t="s">
        <v>2673</v>
      </c>
      <c r="F4874" s="1" t="s">
        <v>11864</v>
      </c>
      <c r="G4874" s="1">
        <v>6819</v>
      </c>
      <c r="H4874" s="1" t="s">
        <v>11848</v>
      </c>
      <c r="I4874" s="1" t="s">
        <v>11865</v>
      </c>
      <c r="J4874" s="1" t="s">
        <v>8</v>
      </c>
      <c r="K4874" s="1" t="s">
        <v>11866</v>
      </c>
      <c r="L4874" s="1">
        <v>160062</v>
      </c>
      <c r="M4874" s="1" t="s">
        <v>1711</v>
      </c>
      <c r="N4874" s="1" t="s">
        <v>1712</v>
      </c>
      <c r="O4874" s="16">
        <v>8484</v>
      </c>
    </row>
    <row r="4875" spans="1:15" ht="15.75" hidden="1" customHeight="1">
      <c r="A4875" s="1" t="s">
        <v>1536</v>
      </c>
      <c r="B4875">
        <v>1391412</v>
      </c>
      <c r="C4875" s="2" t="str">
        <f t="shared" si="160"/>
        <v>http://www.mercadopublico.cl/TiendaFicha/Ficha?idProducto=1391412</v>
      </c>
      <c r="D4875" s="4">
        <f t="shared" si="161"/>
        <v>1391412</v>
      </c>
      <c r="E4875" s="1" t="s">
        <v>2673</v>
      </c>
      <c r="F4875" s="1" t="s">
        <v>12799</v>
      </c>
      <c r="G4875" s="1">
        <v>6819</v>
      </c>
      <c r="H4875" s="1" t="s">
        <v>12800</v>
      </c>
      <c r="I4875" s="1" t="s">
        <v>12801</v>
      </c>
      <c r="J4875" s="1" t="s">
        <v>8</v>
      </c>
      <c r="K4875" s="1" t="s">
        <v>12802</v>
      </c>
      <c r="L4875" s="1">
        <v>159973</v>
      </c>
      <c r="M4875" s="1" t="s">
        <v>1764</v>
      </c>
      <c r="N4875" s="1" t="s">
        <v>1765</v>
      </c>
      <c r="O4875" s="16">
        <v>306060</v>
      </c>
    </row>
    <row r="4876" spans="1:15" ht="15.75" hidden="1" customHeight="1">
      <c r="A4876" s="1" t="s">
        <v>1536</v>
      </c>
      <c r="B4876">
        <v>1391411</v>
      </c>
      <c r="C4876" s="2" t="str">
        <f t="shared" si="160"/>
        <v>http://www.mercadopublico.cl/TiendaFicha/Ficha?idProducto=1391411</v>
      </c>
      <c r="D4876" s="4">
        <f t="shared" si="161"/>
        <v>1391411</v>
      </c>
      <c r="E4876" s="1" t="s">
        <v>2673</v>
      </c>
      <c r="F4876" s="1" t="s">
        <v>12803</v>
      </c>
      <c r="G4876" s="1">
        <v>6819</v>
      </c>
      <c r="H4876" s="1" t="s">
        <v>12800</v>
      </c>
      <c r="I4876" s="1" t="s">
        <v>12804</v>
      </c>
      <c r="J4876" s="1" t="s">
        <v>8</v>
      </c>
      <c r="K4876" s="1" t="s">
        <v>12805</v>
      </c>
      <c r="L4876" s="1">
        <v>159973</v>
      </c>
      <c r="M4876" s="1" t="s">
        <v>1764</v>
      </c>
      <c r="N4876" s="1" t="s">
        <v>1765</v>
      </c>
      <c r="O4876" s="16">
        <v>306060</v>
      </c>
    </row>
    <row r="4877" spans="1:15" ht="15.75" hidden="1" customHeight="1">
      <c r="A4877" s="1" t="s">
        <v>1536</v>
      </c>
      <c r="B4877">
        <v>1339221</v>
      </c>
      <c r="C4877" s="2" t="str">
        <f t="shared" si="160"/>
        <v>http://www.mercadopublico.cl/TiendaFicha/Ficha?idProducto=1339221</v>
      </c>
      <c r="D4877" s="4">
        <f t="shared" si="161"/>
        <v>1339221</v>
      </c>
      <c r="E4877" s="1" t="s">
        <v>2673</v>
      </c>
      <c r="F4877" s="1" t="s">
        <v>14341</v>
      </c>
      <c r="G4877" s="1">
        <v>6819</v>
      </c>
      <c r="H4877" s="1" t="s">
        <v>6945</v>
      </c>
      <c r="I4877" s="1" t="s">
        <v>14342</v>
      </c>
      <c r="J4877" s="1" t="s">
        <v>8</v>
      </c>
      <c r="K4877" s="1" t="s">
        <v>14343</v>
      </c>
      <c r="L4877" s="1">
        <v>158867</v>
      </c>
      <c r="M4877" s="1" t="s">
        <v>3565</v>
      </c>
      <c r="N4877" s="1" t="s">
        <v>3566</v>
      </c>
      <c r="O4877" s="16">
        <v>180000</v>
      </c>
    </row>
    <row r="4878" spans="1:15" ht="15.75" hidden="1" customHeight="1">
      <c r="A4878" s="1" t="s">
        <v>1536</v>
      </c>
      <c r="B4878">
        <v>1339220</v>
      </c>
      <c r="C4878" s="2" t="str">
        <f t="shared" si="160"/>
        <v>http://www.mercadopublico.cl/TiendaFicha/Ficha?idProducto=1339220</v>
      </c>
      <c r="D4878" s="4">
        <f t="shared" si="161"/>
        <v>1339220</v>
      </c>
      <c r="E4878" s="1" t="s">
        <v>2673</v>
      </c>
      <c r="F4878" s="1" t="s">
        <v>14344</v>
      </c>
      <c r="G4878" s="1">
        <v>6819</v>
      </c>
      <c r="H4878" s="1" t="s">
        <v>6945</v>
      </c>
      <c r="I4878" s="1" t="s">
        <v>14345</v>
      </c>
      <c r="J4878" s="1" t="s">
        <v>8</v>
      </c>
      <c r="K4878" s="1" t="s">
        <v>14346</v>
      </c>
      <c r="L4878" s="1">
        <v>158867</v>
      </c>
      <c r="M4878" s="1" t="s">
        <v>3565</v>
      </c>
      <c r="N4878" s="1" t="s">
        <v>3566</v>
      </c>
      <c r="O4878" s="16">
        <v>280000</v>
      </c>
    </row>
    <row r="4879" spans="1:15" ht="15.75" hidden="1" customHeight="1">
      <c r="A4879" s="1" t="s">
        <v>1536</v>
      </c>
      <c r="B4879">
        <v>1267133</v>
      </c>
      <c r="C4879" s="2" t="str">
        <f t="shared" si="160"/>
        <v>http://www.mercadopublico.cl/TiendaFicha/Ficha?idProducto=1267133</v>
      </c>
      <c r="D4879" s="4">
        <f t="shared" si="161"/>
        <v>1267133</v>
      </c>
      <c r="E4879" s="1" t="s">
        <v>2673</v>
      </c>
      <c r="F4879" s="1" t="s">
        <v>14347</v>
      </c>
      <c r="G4879" s="1">
        <v>6819</v>
      </c>
      <c r="H4879" s="1" t="s">
        <v>6945</v>
      </c>
      <c r="I4879" s="1" t="s">
        <v>14348</v>
      </c>
      <c r="J4879" s="1" t="s">
        <v>8</v>
      </c>
      <c r="K4879" s="1" t="s">
        <v>14349</v>
      </c>
      <c r="L4879" s="1">
        <v>158867</v>
      </c>
      <c r="M4879" s="1" t="s">
        <v>3565</v>
      </c>
      <c r="N4879" s="1" t="s">
        <v>3566</v>
      </c>
      <c r="O4879" s="16">
        <v>75000</v>
      </c>
    </row>
    <row r="4880" spans="1:15" ht="15.75" hidden="1" customHeight="1">
      <c r="A4880" s="1" t="s">
        <v>1536</v>
      </c>
      <c r="B4880">
        <v>1267136</v>
      </c>
      <c r="C4880" s="2" t="str">
        <f t="shared" si="160"/>
        <v>http://www.mercadopublico.cl/TiendaFicha/Ficha?idProducto=1267136</v>
      </c>
      <c r="D4880" s="4">
        <f t="shared" si="161"/>
        <v>1267136</v>
      </c>
      <c r="E4880" s="1" t="s">
        <v>2673</v>
      </c>
      <c r="F4880" s="1" t="s">
        <v>14350</v>
      </c>
      <c r="G4880" s="1">
        <v>6819</v>
      </c>
      <c r="H4880" s="1" t="s">
        <v>6945</v>
      </c>
      <c r="I4880" s="1" t="s">
        <v>14351</v>
      </c>
      <c r="J4880" s="1" t="s">
        <v>8</v>
      </c>
      <c r="K4880" s="1" t="s">
        <v>14352</v>
      </c>
      <c r="L4880" s="1">
        <v>159973</v>
      </c>
      <c r="M4880" s="1" t="s">
        <v>1764</v>
      </c>
      <c r="N4880" s="1" t="s">
        <v>1765</v>
      </c>
      <c r="O4880" s="16">
        <v>91818</v>
      </c>
    </row>
    <row r="4881" spans="1:15" ht="15.75" hidden="1" customHeight="1">
      <c r="A4881" s="1" t="s">
        <v>1536</v>
      </c>
      <c r="B4881">
        <v>1339222</v>
      </c>
      <c r="C4881" s="2" t="str">
        <f t="shared" si="160"/>
        <v>http://www.mercadopublico.cl/TiendaFicha/Ficha?idProducto=1339222</v>
      </c>
      <c r="D4881" s="4">
        <f t="shared" si="161"/>
        <v>1339222</v>
      </c>
      <c r="E4881" s="1" t="s">
        <v>2673</v>
      </c>
      <c r="F4881" s="1" t="s">
        <v>14353</v>
      </c>
      <c r="G4881" s="1">
        <v>6819</v>
      </c>
      <c r="H4881" s="1" t="s">
        <v>6945</v>
      </c>
      <c r="I4881" s="1" t="s">
        <v>14354</v>
      </c>
      <c r="J4881" s="1" t="s">
        <v>8</v>
      </c>
      <c r="K4881" s="1" t="s">
        <v>14355</v>
      </c>
      <c r="L4881" s="1">
        <v>158867</v>
      </c>
      <c r="M4881" s="1" t="s">
        <v>3565</v>
      </c>
      <c r="N4881" s="1" t="s">
        <v>3566</v>
      </c>
      <c r="O4881" s="16">
        <v>290000</v>
      </c>
    </row>
    <row r="4882" spans="1:15" ht="15.75" hidden="1" customHeight="1">
      <c r="A4882" s="1" t="s">
        <v>1536</v>
      </c>
      <c r="B4882">
        <v>1267142</v>
      </c>
      <c r="C4882" s="2" t="str">
        <f t="shared" si="160"/>
        <v>http://www.mercadopublico.cl/TiendaFicha/Ficha?idProducto=1267142</v>
      </c>
      <c r="D4882" s="4">
        <f t="shared" si="161"/>
        <v>1267142</v>
      </c>
      <c r="E4882" s="1" t="s">
        <v>2673</v>
      </c>
      <c r="F4882" s="1" t="s">
        <v>14356</v>
      </c>
      <c r="G4882" s="1">
        <v>6819</v>
      </c>
      <c r="H4882" s="1" t="s">
        <v>6945</v>
      </c>
      <c r="I4882" s="1" t="s">
        <v>14357</v>
      </c>
      <c r="J4882" s="1" t="s">
        <v>8</v>
      </c>
      <c r="K4882" s="1" t="s">
        <v>14358</v>
      </c>
      <c r="L4882" s="1">
        <v>159973</v>
      </c>
      <c r="M4882" s="1" t="s">
        <v>1764</v>
      </c>
      <c r="N4882" s="1" t="s">
        <v>1765</v>
      </c>
      <c r="O4882" s="16">
        <v>285656</v>
      </c>
    </row>
    <row r="4883" spans="1:15" ht="15.75" hidden="1" customHeight="1">
      <c r="A4883" s="1" t="s">
        <v>1536</v>
      </c>
      <c r="B4883">
        <v>1267156</v>
      </c>
      <c r="C4883" s="2" t="str">
        <f t="shared" si="160"/>
        <v>http://www.mercadopublico.cl/TiendaFicha/Ficha?idProducto=1267156</v>
      </c>
      <c r="D4883" s="4">
        <f t="shared" si="161"/>
        <v>1267156</v>
      </c>
      <c r="E4883" s="1" t="s">
        <v>2673</v>
      </c>
      <c r="F4883" s="1" t="s">
        <v>14359</v>
      </c>
      <c r="G4883" s="1">
        <v>6819</v>
      </c>
      <c r="H4883" s="1" t="s">
        <v>6945</v>
      </c>
      <c r="I4883" s="1" t="s">
        <v>14360</v>
      </c>
      <c r="J4883" s="1" t="s">
        <v>8</v>
      </c>
      <c r="K4883" s="1" t="s">
        <v>14361</v>
      </c>
      <c r="L4883" s="1">
        <v>159973</v>
      </c>
      <c r="M4883" s="1" t="s">
        <v>1764</v>
      </c>
      <c r="N4883" s="1" t="s">
        <v>1765</v>
      </c>
      <c r="O4883" s="16">
        <v>367272</v>
      </c>
    </row>
    <row r="4884" spans="1:15" ht="15.75" hidden="1" customHeight="1">
      <c r="A4884" s="1" t="s">
        <v>1536</v>
      </c>
      <c r="B4884">
        <v>1377704</v>
      </c>
      <c r="C4884" s="2" t="str">
        <f t="shared" si="160"/>
        <v>http://www.mercadopublico.cl/TiendaFicha/Ficha?idProducto=1377704</v>
      </c>
      <c r="D4884" s="4">
        <f t="shared" si="161"/>
        <v>1377704</v>
      </c>
      <c r="E4884" s="1" t="s">
        <v>2673</v>
      </c>
      <c r="F4884" s="1" t="s">
        <v>15487</v>
      </c>
      <c r="G4884" s="1">
        <v>6819</v>
      </c>
      <c r="H4884" s="1" t="s">
        <v>15488</v>
      </c>
      <c r="I4884" s="1" t="s">
        <v>15489</v>
      </c>
      <c r="J4884" s="1" t="s">
        <v>13180</v>
      </c>
      <c r="K4884" s="1" t="s">
        <v>15490</v>
      </c>
      <c r="L4884" s="1">
        <v>158585</v>
      </c>
      <c r="M4884" s="1" t="s">
        <v>3017</v>
      </c>
      <c r="N4884" s="1" t="s">
        <v>3018</v>
      </c>
      <c r="O4884" s="16">
        <v>32926</v>
      </c>
    </row>
    <row r="4885" spans="1:15" ht="15.75" hidden="1" customHeight="1">
      <c r="A4885" s="1" t="s">
        <v>1536</v>
      </c>
      <c r="B4885">
        <v>1377688</v>
      </c>
      <c r="C4885" s="2" t="str">
        <f t="shared" si="160"/>
        <v>http://www.mercadopublico.cl/TiendaFicha/Ficha?idProducto=1377688</v>
      </c>
      <c r="D4885" s="4">
        <f t="shared" si="161"/>
        <v>1377688</v>
      </c>
      <c r="E4885" s="1" t="s">
        <v>2673</v>
      </c>
      <c r="F4885" s="1" t="s">
        <v>15491</v>
      </c>
      <c r="G4885" s="1">
        <v>6819</v>
      </c>
      <c r="H4885" s="1" t="s">
        <v>15488</v>
      </c>
      <c r="I4885" s="1" t="s">
        <v>15492</v>
      </c>
      <c r="J4885" s="1" t="s">
        <v>8</v>
      </c>
      <c r="K4885" s="1" t="s">
        <v>15493</v>
      </c>
      <c r="L4885" s="1">
        <v>158585</v>
      </c>
      <c r="M4885" s="1" t="s">
        <v>3017</v>
      </c>
      <c r="N4885" s="1" t="s">
        <v>3018</v>
      </c>
      <c r="O4885" s="16">
        <v>13736</v>
      </c>
    </row>
    <row r="4886" spans="1:15" ht="15.75" hidden="1" customHeight="1">
      <c r="A4886" s="1" t="s">
        <v>1536</v>
      </c>
      <c r="B4886">
        <v>1377705</v>
      </c>
      <c r="C4886" s="2" t="str">
        <f t="shared" si="160"/>
        <v>http://www.mercadopublico.cl/TiendaFicha/Ficha?idProducto=1377705</v>
      </c>
      <c r="D4886" s="4">
        <f t="shared" si="161"/>
        <v>1377705</v>
      </c>
      <c r="E4886" s="1" t="s">
        <v>2673</v>
      </c>
      <c r="F4886" s="1" t="s">
        <v>15494</v>
      </c>
      <c r="G4886" s="1">
        <v>6819</v>
      </c>
      <c r="H4886" s="1" t="s">
        <v>15488</v>
      </c>
      <c r="I4886" s="1" t="s">
        <v>15495</v>
      </c>
      <c r="J4886" s="1" t="s">
        <v>8</v>
      </c>
      <c r="K4886" s="1" t="s">
        <v>15496</v>
      </c>
      <c r="L4886" s="1">
        <v>158585</v>
      </c>
      <c r="M4886" s="1" t="s">
        <v>3017</v>
      </c>
      <c r="N4886" s="1" t="s">
        <v>3018</v>
      </c>
      <c r="O4886" s="16">
        <v>29088</v>
      </c>
    </row>
    <row r="4887" spans="1:15" ht="15.75" hidden="1" customHeight="1">
      <c r="A4887" s="1" t="s">
        <v>1536</v>
      </c>
      <c r="B4887">
        <v>1377703</v>
      </c>
      <c r="C4887" s="2" t="str">
        <f t="shared" si="160"/>
        <v>http://www.mercadopublico.cl/TiendaFicha/Ficha?idProducto=1377703</v>
      </c>
      <c r="D4887" s="4">
        <f t="shared" si="161"/>
        <v>1377703</v>
      </c>
      <c r="E4887" s="1" t="s">
        <v>2673</v>
      </c>
      <c r="F4887" s="1" t="s">
        <v>15497</v>
      </c>
      <c r="G4887" s="1">
        <v>6819</v>
      </c>
      <c r="H4887" s="1" t="s">
        <v>15488</v>
      </c>
      <c r="I4887" s="1" t="s">
        <v>15498</v>
      </c>
      <c r="J4887" s="1" t="s">
        <v>8</v>
      </c>
      <c r="K4887" s="1" t="s">
        <v>15499</v>
      </c>
      <c r="L4887" s="1">
        <v>158585</v>
      </c>
      <c r="M4887" s="1" t="s">
        <v>3017</v>
      </c>
      <c r="N4887" s="1" t="s">
        <v>3018</v>
      </c>
      <c r="O4887" s="16">
        <v>32219</v>
      </c>
    </row>
    <row r="4888" spans="1:15" ht="15.75" hidden="1" customHeight="1">
      <c r="A4888" s="1" t="s">
        <v>1536</v>
      </c>
      <c r="B4888">
        <v>1267128</v>
      </c>
      <c r="C4888" s="2" t="str">
        <f t="shared" si="160"/>
        <v>http://www.mercadopublico.cl/TiendaFicha/Ficha?idProducto=1267128</v>
      </c>
      <c r="D4888" s="4">
        <f t="shared" si="161"/>
        <v>1267128</v>
      </c>
      <c r="E4888" s="1" t="s">
        <v>2673</v>
      </c>
      <c r="F4888" s="1" t="s">
        <v>17338</v>
      </c>
      <c r="G4888" s="1">
        <v>6819</v>
      </c>
      <c r="H4888" s="1" t="s">
        <v>6945</v>
      </c>
      <c r="I4888" s="1" t="s">
        <v>17339</v>
      </c>
      <c r="J4888" s="1" t="s">
        <v>8</v>
      </c>
      <c r="K4888" s="1" t="s">
        <v>17340</v>
      </c>
      <c r="L4888" s="1">
        <v>158867</v>
      </c>
      <c r="M4888" s="1" t="s">
        <v>3565</v>
      </c>
      <c r="N4888" s="1" t="s">
        <v>3566</v>
      </c>
      <c r="O4888" s="16">
        <v>220000</v>
      </c>
    </row>
    <row r="4889" spans="1:15" ht="15.75" hidden="1" customHeight="1">
      <c r="A4889" s="1" t="s">
        <v>1536</v>
      </c>
      <c r="B4889">
        <v>1267118</v>
      </c>
      <c r="C4889" s="2" t="str">
        <f t="shared" si="160"/>
        <v>http://www.mercadopublico.cl/TiendaFicha/Ficha?idProducto=1267118</v>
      </c>
      <c r="D4889" s="4">
        <f t="shared" si="161"/>
        <v>1267118</v>
      </c>
      <c r="E4889" s="1" t="s">
        <v>2673</v>
      </c>
      <c r="F4889" s="1" t="s">
        <v>17343</v>
      </c>
      <c r="G4889" s="1">
        <v>6819</v>
      </c>
      <c r="H4889" s="1" t="s">
        <v>6945</v>
      </c>
      <c r="I4889" s="1" t="s">
        <v>17344</v>
      </c>
      <c r="J4889" s="1" t="s">
        <v>8</v>
      </c>
      <c r="K4889" s="1" t="s">
        <v>17345</v>
      </c>
      <c r="L4889" s="1">
        <v>158867</v>
      </c>
      <c r="M4889" s="1" t="s">
        <v>3565</v>
      </c>
      <c r="N4889" s="1" t="s">
        <v>3566</v>
      </c>
      <c r="O4889" s="16">
        <v>54094</v>
      </c>
    </row>
    <row r="4890" spans="1:15" ht="15.75" hidden="1" customHeight="1">
      <c r="A4890" s="1" t="s">
        <v>1536</v>
      </c>
      <c r="B4890">
        <v>1267137</v>
      </c>
      <c r="C4890" s="2" t="str">
        <f t="shared" si="160"/>
        <v>http://www.mercadopublico.cl/TiendaFicha/Ficha?idProducto=1267137</v>
      </c>
      <c r="D4890" s="4">
        <f t="shared" si="161"/>
        <v>1267137</v>
      </c>
      <c r="E4890" s="1" t="s">
        <v>2673</v>
      </c>
      <c r="F4890" s="1" t="s">
        <v>18251</v>
      </c>
      <c r="G4890" s="1">
        <v>6819</v>
      </c>
      <c r="H4890" s="1" t="s">
        <v>6945</v>
      </c>
      <c r="I4890" s="1" t="s">
        <v>18252</v>
      </c>
      <c r="J4890" s="1" t="s">
        <v>8</v>
      </c>
      <c r="K4890" s="1" t="s">
        <v>18253</v>
      </c>
      <c r="L4890" s="1">
        <v>158867</v>
      </c>
      <c r="M4890" s="1" t="s">
        <v>3565</v>
      </c>
      <c r="N4890" s="1" t="s">
        <v>3566</v>
      </c>
      <c r="O4890" s="16">
        <v>100000</v>
      </c>
    </row>
    <row r="4891" spans="1:15" ht="15.75" hidden="1" customHeight="1">
      <c r="A4891" s="1" t="s">
        <v>1536</v>
      </c>
      <c r="B4891">
        <v>1267141</v>
      </c>
      <c r="C4891" s="2" t="str">
        <f t="shared" si="160"/>
        <v>http://www.mercadopublico.cl/TiendaFicha/Ficha?idProducto=1267141</v>
      </c>
      <c r="D4891" s="4">
        <f t="shared" si="161"/>
        <v>1267141</v>
      </c>
      <c r="E4891" s="1" t="s">
        <v>2673</v>
      </c>
      <c r="F4891" s="1" t="s">
        <v>18254</v>
      </c>
      <c r="G4891" s="1">
        <v>6819</v>
      </c>
      <c r="H4891" s="1" t="s">
        <v>6945</v>
      </c>
      <c r="I4891" s="1" t="s">
        <v>18255</v>
      </c>
      <c r="J4891" s="1" t="s">
        <v>8</v>
      </c>
      <c r="K4891" s="1" t="s">
        <v>18256</v>
      </c>
      <c r="L4891" s="1">
        <v>159973</v>
      </c>
      <c r="M4891" s="1" t="s">
        <v>1764</v>
      </c>
      <c r="N4891" s="1" t="s">
        <v>1765</v>
      </c>
      <c r="O4891" s="16">
        <v>255050</v>
      </c>
    </row>
    <row r="4892" spans="1:15" ht="15.75" hidden="1" customHeight="1">
      <c r="A4892" s="1" t="s">
        <v>1536</v>
      </c>
      <c r="B4892">
        <v>1267129</v>
      </c>
      <c r="C4892" s="2" t="str">
        <f t="shared" si="160"/>
        <v>http://www.mercadopublico.cl/TiendaFicha/Ficha?idProducto=1267129</v>
      </c>
      <c r="D4892" s="4">
        <f t="shared" si="161"/>
        <v>1267129</v>
      </c>
      <c r="E4892" s="1" t="s">
        <v>2673</v>
      </c>
      <c r="F4892" s="1" t="s">
        <v>18257</v>
      </c>
      <c r="G4892" s="1">
        <v>6819</v>
      </c>
      <c r="H4892" s="1" t="s">
        <v>6945</v>
      </c>
      <c r="I4892" s="1" t="s">
        <v>18258</v>
      </c>
      <c r="J4892" s="1" t="s">
        <v>8</v>
      </c>
      <c r="K4892" s="1" t="s">
        <v>18259</v>
      </c>
      <c r="L4892" s="1">
        <v>158867</v>
      </c>
      <c r="M4892" s="1" t="s">
        <v>3565</v>
      </c>
      <c r="N4892" s="1" t="s">
        <v>3566</v>
      </c>
      <c r="O4892" s="16">
        <v>220000</v>
      </c>
    </row>
    <row r="4893" spans="1:15" ht="15.75" hidden="1" customHeight="1">
      <c r="A4893" s="1" t="s">
        <v>1536</v>
      </c>
      <c r="B4893">
        <v>1267132</v>
      </c>
      <c r="C4893" s="2" t="str">
        <f t="shared" si="160"/>
        <v>http://www.mercadopublico.cl/TiendaFicha/Ficha?idProducto=1267132</v>
      </c>
      <c r="D4893" s="4">
        <f t="shared" si="161"/>
        <v>1267132</v>
      </c>
      <c r="E4893" s="1" t="s">
        <v>2673</v>
      </c>
      <c r="F4893" s="1" t="s">
        <v>18534</v>
      </c>
      <c r="G4893" s="1">
        <v>6819</v>
      </c>
      <c r="H4893" s="1" t="s">
        <v>6945</v>
      </c>
      <c r="I4893" s="1" t="s">
        <v>18535</v>
      </c>
      <c r="J4893" s="1" t="s">
        <v>8</v>
      </c>
      <c r="K4893" s="1" t="s">
        <v>18536</v>
      </c>
      <c r="L4893" s="1">
        <v>158867</v>
      </c>
      <c r="M4893" s="1" t="s">
        <v>3565</v>
      </c>
      <c r="N4893" s="1" t="s">
        <v>3566</v>
      </c>
      <c r="O4893" s="16">
        <v>89000</v>
      </c>
    </row>
    <row r="4894" spans="1:15" ht="15.75" hidden="1" customHeight="1">
      <c r="A4894" s="1" t="s">
        <v>1536</v>
      </c>
      <c r="B4894">
        <v>1267125</v>
      </c>
      <c r="C4894" s="2" t="str">
        <f t="shared" si="160"/>
        <v>http://www.mercadopublico.cl/TiendaFicha/Ficha?idProducto=1267125</v>
      </c>
      <c r="D4894" s="4">
        <f t="shared" si="161"/>
        <v>1267125</v>
      </c>
      <c r="E4894" s="1" t="s">
        <v>2673</v>
      </c>
      <c r="F4894" s="1" t="s">
        <v>18537</v>
      </c>
      <c r="G4894" s="1">
        <v>6819</v>
      </c>
      <c r="H4894" s="1" t="s">
        <v>6945</v>
      </c>
      <c r="I4894" s="1" t="s">
        <v>18538</v>
      </c>
      <c r="J4894" s="1" t="s">
        <v>8</v>
      </c>
      <c r="K4894" s="1" t="s">
        <v>18539</v>
      </c>
      <c r="L4894" s="1">
        <v>158867</v>
      </c>
      <c r="M4894" s="1" t="s">
        <v>3565</v>
      </c>
      <c r="N4894" s="1" t="s">
        <v>3566</v>
      </c>
      <c r="O4894" s="16">
        <v>220000</v>
      </c>
    </row>
    <row r="4895" spans="1:15" ht="15.75" hidden="1" customHeight="1">
      <c r="A4895" s="1" t="s">
        <v>1536</v>
      </c>
      <c r="B4895">
        <v>1373752</v>
      </c>
      <c r="C4895" s="2" t="str">
        <f t="shared" si="160"/>
        <v>http://www.mercadopublico.cl/TiendaFicha/Ficha?idProducto=1373752</v>
      </c>
      <c r="D4895" s="4">
        <f t="shared" si="161"/>
        <v>1373752</v>
      </c>
      <c r="E4895" s="1" t="s">
        <v>2673</v>
      </c>
      <c r="F4895" s="1" t="s">
        <v>18540</v>
      </c>
      <c r="G4895" s="1">
        <v>6819</v>
      </c>
      <c r="H4895" s="1" t="s">
        <v>6945</v>
      </c>
      <c r="I4895" s="1" t="s">
        <v>18541</v>
      </c>
      <c r="J4895" s="1" t="s">
        <v>8</v>
      </c>
      <c r="K4895" s="1" t="s">
        <v>18542</v>
      </c>
      <c r="L4895" s="1">
        <v>158867</v>
      </c>
      <c r="M4895" s="1" t="s">
        <v>3565</v>
      </c>
      <c r="N4895" s="1" t="s">
        <v>3566</v>
      </c>
      <c r="O4895" s="16">
        <v>30000</v>
      </c>
    </row>
    <row r="4896" spans="1:15" ht="15.75" hidden="1" customHeight="1">
      <c r="A4896" s="1" t="s">
        <v>1536</v>
      </c>
      <c r="B4896">
        <v>1391424</v>
      </c>
      <c r="C4896" s="2" t="str">
        <f t="shared" si="160"/>
        <v>http://www.mercadopublico.cl/TiendaFicha/Ficha?idProducto=1391424</v>
      </c>
      <c r="D4896" s="4">
        <f t="shared" si="161"/>
        <v>1391424</v>
      </c>
      <c r="E4896" s="1" t="s">
        <v>2673</v>
      </c>
      <c r="F4896" s="1" t="s">
        <v>19112</v>
      </c>
      <c r="G4896" s="1">
        <v>6819</v>
      </c>
      <c r="H4896" s="1" t="s">
        <v>19113</v>
      </c>
      <c r="I4896" s="1" t="s">
        <v>19114</v>
      </c>
      <c r="J4896" s="1" t="s">
        <v>8</v>
      </c>
      <c r="K4896" s="1" t="s">
        <v>19115</v>
      </c>
      <c r="L4896" s="1">
        <v>159973</v>
      </c>
      <c r="M4896" s="1" t="s">
        <v>1764</v>
      </c>
      <c r="N4896" s="1" t="s">
        <v>1765</v>
      </c>
      <c r="O4896" s="16">
        <v>419150</v>
      </c>
    </row>
    <row r="4897" spans="1:15" ht="15.75" hidden="1" customHeight="1">
      <c r="A4897" s="1" t="s">
        <v>1536</v>
      </c>
      <c r="B4897">
        <v>1391428</v>
      </c>
      <c r="C4897" s="2" t="str">
        <f t="shared" si="160"/>
        <v>http://www.mercadopublico.cl/TiendaFicha/Ficha?idProducto=1391428</v>
      </c>
      <c r="D4897" s="4">
        <f t="shared" si="161"/>
        <v>1391428</v>
      </c>
      <c r="E4897" s="1" t="s">
        <v>2673</v>
      </c>
      <c r="F4897" s="1" t="s">
        <v>19116</v>
      </c>
      <c r="G4897" s="1">
        <v>6819</v>
      </c>
      <c r="H4897" s="1" t="s">
        <v>19113</v>
      </c>
      <c r="I4897" s="1" t="s">
        <v>19117</v>
      </c>
      <c r="J4897" s="1" t="s">
        <v>8</v>
      </c>
      <c r="K4897" s="1" t="s">
        <v>19118</v>
      </c>
      <c r="L4897" s="1">
        <v>159973</v>
      </c>
      <c r="M4897" s="1" t="s">
        <v>1764</v>
      </c>
      <c r="N4897" s="1" t="s">
        <v>1765</v>
      </c>
      <c r="O4897" s="16">
        <v>419150</v>
      </c>
    </row>
    <row r="4898" spans="1:15" ht="15.75" hidden="1" customHeight="1">
      <c r="A4898" s="1" t="s">
        <v>1536</v>
      </c>
      <c r="B4898">
        <v>1267149</v>
      </c>
      <c r="C4898" s="2" t="str">
        <f t="shared" si="160"/>
        <v>http://www.mercadopublico.cl/TiendaFicha/Ficha?idProducto=1267149</v>
      </c>
      <c r="D4898" s="4">
        <f t="shared" si="161"/>
        <v>1267149</v>
      </c>
      <c r="E4898" s="1" t="s">
        <v>2673</v>
      </c>
      <c r="F4898" s="1" t="s">
        <v>19634</v>
      </c>
      <c r="G4898" s="1">
        <v>6819</v>
      </c>
      <c r="H4898" s="1" t="s">
        <v>6945</v>
      </c>
      <c r="I4898" s="1" t="s">
        <v>19635</v>
      </c>
      <c r="J4898" s="1" t="s">
        <v>8</v>
      </c>
      <c r="K4898" s="1" t="s">
        <v>19636</v>
      </c>
      <c r="L4898" s="1">
        <v>159973</v>
      </c>
      <c r="M4898" s="1" t="s">
        <v>1764</v>
      </c>
      <c r="N4898" s="1" t="s">
        <v>1765</v>
      </c>
      <c r="O4898" s="16">
        <v>255050</v>
      </c>
    </row>
    <row r="4899" spans="1:15" ht="15.75" hidden="1" customHeight="1">
      <c r="A4899" s="1" t="s">
        <v>1536</v>
      </c>
      <c r="B4899">
        <v>1267153</v>
      </c>
      <c r="C4899" s="2" t="str">
        <f t="shared" si="160"/>
        <v>http://www.mercadopublico.cl/TiendaFicha/Ficha?idProducto=1267153</v>
      </c>
      <c r="D4899" s="4">
        <f t="shared" si="161"/>
        <v>1267153</v>
      </c>
      <c r="E4899" s="1" t="s">
        <v>2673</v>
      </c>
      <c r="F4899" s="1" t="s">
        <v>19637</v>
      </c>
      <c r="G4899" s="1">
        <v>6819</v>
      </c>
      <c r="H4899" s="1" t="s">
        <v>6945</v>
      </c>
      <c r="I4899" s="1" t="s">
        <v>19638</v>
      </c>
      <c r="J4899" s="1" t="s">
        <v>8</v>
      </c>
      <c r="K4899" s="1" t="s">
        <v>19639</v>
      </c>
      <c r="L4899" s="1">
        <v>159973</v>
      </c>
      <c r="M4899" s="1" t="s">
        <v>1764</v>
      </c>
      <c r="N4899" s="1" t="s">
        <v>1765</v>
      </c>
      <c r="O4899" s="16">
        <v>367272</v>
      </c>
    </row>
    <row r="4900" spans="1:15" ht="15.75" hidden="1" customHeight="1">
      <c r="A4900" s="1" t="s">
        <v>1536</v>
      </c>
      <c r="B4900">
        <v>1267120</v>
      </c>
      <c r="C4900" s="2" t="str">
        <f t="shared" si="160"/>
        <v>http://www.mercadopublico.cl/TiendaFicha/Ficha?idProducto=1267120</v>
      </c>
      <c r="D4900" s="4">
        <f t="shared" si="161"/>
        <v>1267120</v>
      </c>
      <c r="E4900" s="1" t="s">
        <v>2673</v>
      </c>
      <c r="F4900" s="1" t="s">
        <v>19640</v>
      </c>
      <c r="G4900" s="1">
        <v>6819</v>
      </c>
      <c r="H4900" s="1" t="s">
        <v>6945</v>
      </c>
      <c r="I4900" s="1" t="s">
        <v>19641</v>
      </c>
      <c r="J4900" s="1" t="s">
        <v>8</v>
      </c>
      <c r="K4900" s="1" t="s">
        <v>19642</v>
      </c>
      <c r="L4900" s="1">
        <v>158867</v>
      </c>
      <c r="M4900" s="1" t="s">
        <v>3565</v>
      </c>
      <c r="N4900" s="1" t="s">
        <v>3566</v>
      </c>
      <c r="O4900" s="16">
        <v>220000</v>
      </c>
    </row>
    <row r="4901" spans="1:15" ht="15.75" hidden="1" customHeight="1">
      <c r="A4901" s="1" t="s">
        <v>1536</v>
      </c>
      <c r="B4901">
        <v>1267154</v>
      </c>
      <c r="C4901" s="2" t="str">
        <f t="shared" si="160"/>
        <v>http://www.mercadopublico.cl/TiendaFicha/Ficha?idProducto=1267154</v>
      </c>
      <c r="D4901" s="4">
        <f t="shared" si="161"/>
        <v>1267154</v>
      </c>
      <c r="E4901" s="1" t="s">
        <v>2673</v>
      </c>
      <c r="F4901" s="1" t="s">
        <v>19643</v>
      </c>
      <c r="G4901" s="1">
        <v>6819</v>
      </c>
      <c r="H4901" s="1" t="s">
        <v>6945</v>
      </c>
      <c r="I4901" s="1" t="s">
        <v>19644</v>
      </c>
      <c r="J4901" s="1" t="s">
        <v>8</v>
      </c>
      <c r="K4901" s="1" t="s">
        <v>19645</v>
      </c>
      <c r="L4901" s="1">
        <v>159973</v>
      </c>
      <c r="M4901" s="1" t="s">
        <v>1764</v>
      </c>
      <c r="N4901" s="1" t="s">
        <v>1765</v>
      </c>
      <c r="O4901" s="16">
        <v>303030</v>
      </c>
    </row>
    <row r="4902" spans="1:15" ht="15.75" hidden="1" customHeight="1">
      <c r="A4902" s="1" t="s">
        <v>1536</v>
      </c>
      <c r="B4902">
        <v>1267144</v>
      </c>
      <c r="C4902" s="2" t="str">
        <f t="shared" si="160"/>
        <v>http://www.mercadopublico.cl/TiendaFicha/Ficha?idProducto=1267144</v>
      </c>
      <c r="D4902" s="4">
        <f t="shared" si="161"/>
        <v>1267144</v>
      </c>
      <c r="E4902" s="1" t="s">
        <v>2673</v>
      </c>
      <c r="F4902" s="1" t="s">
        <v>19646</v>
      </c>
      <c r="G4902" s="1">
        <v>6819</v>
      </c>
      <c r="H4902" s="1" t="s">
        <v>6945</v>
      </c>
      <c r="I4902" s="1" t="s">
        <v>19647</v>
      </c>
      <c r="J4902" s="1" t="s">
        <v>8</v>
      </c>
      <c r="K4902" s="1" t="s">
        <v>19648</v>
      </c>
      <c r="L4902" s="1">
        <v>159973</v>
      </c>
      <c r="M4902" s="1" t="s">
        <v>1764</v>
      </c>
      <c r="N4902" s="1" t="s">
        <v>1765</v>
      </c>
      <c r="O4902" s="16">
        <v>244848</v>
      </c>
    </row>
    <row r="4903" spans="1:15" ht="15.75" hidden="1" customHeight="1">
      <c r="A4903" s="1" t="s">
        <v>1536</v>
      </c>
      <c r="B4903">
        <v>1267119</v>
      </c>
      <c r="C4903" s="2" t="str">
        <f t="shared" si="160"/>
        <v>http://www.mercadopublico.cl/TiendaFicha/Ficha?idProducto=1267119</v>
      </c>
      <c r="D4903" s="4">
        <f t="shared" si="161"/>
        <v>1267119</v>
      </c>
      <c r="E4903" s="1" t="s">
        <v>2673</v>
      </c>
      <c r="F4903" s="1" t="s">
        <v>19649</v>
      </c>
      <c r="G4903" s="1">
        <v>6819</v>
      </c>
      <c r="H4903" s="1" t="s">
        <v>6945</v>
      </c>
      <c r="I4903" s="1" t="s">
        <v>19650</v>
      </c>
      <c r="J4903" s="1" t="s">
        <v>8</v>
      </c>
      <c r="K4903" s="1" t="s">
        <v>19651</v>
      </c>
      <c r="L4903" s="1">
        <v>158867</v>
      </c>
      <c r="M4903" s="1" t="s">
        <v>3565</v>
      </c>
      <c r="N4903" s="1" t="s">
        <v>3566</v>
      </c>
      <c r="O4903" s="16">
        <v>220000</v>
      </c>
    </row>
    <row r="4904" spans="1:15" ht="15.75" hidden="1" customHeight="1">
      <c r="A4904" s="1" t="s">
        <v>1536</v>
      </c>
      <c r="B4904">
        <v>1339219</v>
      </c>
      <c r="C4904" s="2" t="str">
        <f t="shared" si="160"/>
        <v>http://www.mercadopublico.cl/TiendaFicha/Ficha?idProducto=1339219</v>
      </c>
      <c r="D4904" s="4">
        <f t="shared" si="161"/>
        <v>1339219</v>
      </c>
      <c r="E4904" s="1" t="s">
        <v>2673</v>
      </c>
      <c r="F4904" s="1" t="s">
        <v>19652</v>
      </c>
      <c r="G4904" s="1">
        <v>6819</v>
      </c>
      <c r="H4904" s="1" t="s">
        <v>6945</v>
      </c>
      <c r="I4904" s="1" t="s">
        <v>19653</v>
      </c>
      <c r="J4904" s="1" t="s">
        <v>8</v>
      </c>
      <c r="K4904" s="1" t="s">
        <v>19654</v>
      </c>
      <c r="L4904" s="1">
        <v>158867</v>
      </c>
      <c r="M4904" s="1" t="s">
        <v>3565</v>
      </c>
      <c r="N4904" s="1" t="s">
        <v>3566</v>
      </c>
      <c r="O4904" s="16">
        <v>380000</v>
      </c>
    </row>
    <row r="4905" spans="1:15" ht="15.75" hidden="1" customHeight="1">
      <c r="A4905" s="1" t="s">
        <v>1536</v>
      </c>
      <c r="B4905">
        <v>1267150</v>
      </c>
      <c r="C4905" s="2" t="str">
        <f t="shared" si="160"/>
        <v>http://www.mercadopublico.cl/TiendaFicha/Ficha?idProducto=1267150</v>
      </c>
      <c r="D4905" s="4">
        <f t="shared" si="161"/>
        <v>1267150</v>
      </c>
      <c r="E4905" s="1" t="s">
        <v>2673</v>
      </c>
      <c r="F4905" s="1" t="s">
        <v>19655</v>
      </c>
      <c r="G4905" s="1">
        <v>6819</v>
      </c>
      <c r="H4905" s="1" t="s">
        <v>6945</v>
      </c>
      <c r="I4905" s="1" t="s">
        <v>19656</v>
      </c>
      <c r="J4905" s="1" t="s">
        <v>8</v>
      </c>
      <c r="K4905" s="1" t="s">
        <v>19657</v>
      </c>
      <c r="L4905" s="1">
        <v>159973</v>
      </c>
      <c r="M4905" s="1" t="s">
        <v>1764</v>
      </c>
      <c r="N4905" s="1" t="s">
        <v>1765</v>
      </c>
      <c r="O4905" s="16">
        <v>306060</v>
      </c>
    </row>
    <row r="4906" spans="1:15" ht="15.75" hidden="1" customHeight="1">
      <c r="A4906" s="1" t="s">
        <v>1536</v>
      </c>
      <c r="B4906">
        <v>1267122</v>
      </c>
      <c r="C4906" s="2" t="str">
        <f t="shared" si="160"/>
        <v>http://www.mercadopublico.cl/TiendaFicha/Ficha?idProducto=1267122</v>
      </c>
      <c r="D4906" s="4">
        <f t="shared" si="161"/>
        <v>1267122</v>
      </c>
      <c r="E4906" s="1" t="s">
        <v>2673</v>
      </c>
      <c r="F4906" s="1" t="s">
        <v>19658</v>
      </c>
      <c r="G4906" s="1">
        <v>6819</v>
      </c>
      <c r="H4906" s="1" t="s">
        <v>6945</v>
      </c>
      <c r="I4906" s="1" t="s">
        <v>19659</v>
      </c>
      <c r="J4906" s="1" t="s">
        <v>8</v>
      </c>
      <c r="K4906" s="1" t="s">
        <v>19660</v>
      </c>
      <c r="L4906" s="1">
        <v>158867</v>
      </c>
      <c r="M4906" s="1" t="s">
        <v>3565</v>
      </c>
      <c r="N4906" s="1" t="s">
        <v>3566</v>
      </c>
      <c r="O4906" s="16">
        <v>220000</v>
      </c>
    </row>
    <row r="4907" spans="1:15" ht="15.75" hidden="1" customHeight="1">
      <c r="A4907" s="1" t="s">
        <v>1536</v>
      </c>
      <c r="B4907">
        <v>1267152</v>
      </c>
      <c r="C4907" s="2" t="str">
        <f t="shared" si="160"/>
        <v>http://www.mercadopublico.cl/TiendaFicha/Ficha?idProducto=1267152</v>
      </c>
      <c r="D4907" s="4">
        <f t="shared" si="161"/>
        <v>1267152</v>
      </c>
      <c r="E4907" s="1" t="s">
        <v>2673</v>
      </c>
      <c r="F4907" s="1" t="s">
        <v>19661</v>
      </c>
      <c r="G4907" s="1">
        <v>6819</v>
      </c>
      <c r="H4907" s="1" t="s">
        <v>6945</v>
      </c>
      <c r="I4907" s="1" t="s">
        <v>19662</v>
      </c>
      <c r="J4907" s="1" t="s">
        <v>8</v>
      </c>
      <c r="K4907" s="1" t="s">
        <v>19663</v>
      </c>
      <c r="L4907" s="1">
        <v>159973</v>
      </c>
      <c r="M4907" s="1" t="s">
        <v>1764</v>
      </c>
      <c r="N4907" s="1" t="s">
        <v>1765</v>
      </c>
      <c r="O4907" s="16">
        <v>244848</v>
      </c>
    </row>
    <row r="4908" spans="1:15" ht="15.75" hidden="1" customHeight="1">
      <c r="A4908" s="1" t="s">
        <v>1536</v>
      </c>
      <c r="B4908">
        <v>1267127</v>
      </c>
      <c r="C4908" s="2" t="str">
        <f t="shared" si="160"/>
        <v>http://www.mercadopublico.cl/TiendaFicha/Ficha?idProducto=1267127</v>
      </c>
      <c r="D4908" s="4">
        <f t="shared" si="161"/>
        <v>1267127</v>
      </c>
      <c r="E4908" s="1" t="s">
        <v>2673</v>
      </c>
      <c r="F4908" s="1" t="s">
        <v>19770</v>
      </c>
      <c r="G4908" s="1">
        <v>6819</v>
      </c>
      <c r="H4908" s="1" t="s">
        <v>6945</v>
      </c>
      <c r="I4908" s="1" t="s">
        <v>19771</v>
      </c>
      <c r="J4908" s="1" t="s">
        <v>8</v>
      </c>
      <c r="K4908" s="1" t="s">
        <v>19772</v>
      </c>
      <c r="L4908" s="1">
        <v>158867</v>
      </c>
      <c r="M4908" s="1" t="s">
        <v>3565</v>
      </c>
      <c r="N4908" s="1" t="s">
        <v>3566</v>
      </c>
      <c r="O4908" s="16">
        <v>220000</v>
      </c>
    </row>
    <row r="4909" spans="1:15" ht="15.75" hidden="1" customHeight="1">
      <c r="A4909" s="1" t="s">
        <v>1536</v>
      </c>
      <c r="B4909">
        <v>1267148</v>
      </c>
      <c r="C4909" s="2" t="str">
        <f t="shared" si="160"/>
        <v>http://www.mercadopublico.cl/TiendaFicha/Ficha?idProducto=1267148</v>
      </c>
      <c r="D4909" s="4">
        <f t="shared" si="161"/>
        <v>1267148</v>
      </c>
      <c r="E4909" s="1" t="s">
        <v>2673</v>
      </c>
      <c r="F4909" s="1" t="s">
        <v>19773</v>
      </c>
      <c r="G4909" s="1">
        <v>6819</v>
      </c>
      <c r="H4909" s="1" t="s">
        <v>6945</v>
      </c>
      <c r="I4909" s="1" t="s">
        <v>19774</v>
      </c>
      <c r="J4909" s="1" t="s">
        <v>8</v>
      </c>
      <c r="K4909" s="1" t="s">
        <v>19775</v>
      </c>
      <c r="L4909" s="1">
        <v>159973</v>
      </c>
      <c r="M4909" s="1" t="s">
        <v>1764</v>
      </c>
      <c r="N4909" s="1" t="s">
        <v>1765</v>
      </c>
      <c r="O4909" s="16">
        <v>244848</v>
      </c>
    </row>
    <row r="4910" spans="1:15" ht="15.75" hidden="1" customHeight="1">
      <c r="A4910" s="1" t="s">
        <v>1536</v>
      </c>
      <c r="B4910">
        <v>1267143</v>
      </c>
      <c r="C4910" s="2" t="str">
        <f t="shared" si="160"/>
        <v>http://www.mercadopublico.cl/TiendaFicha/Ficha?idProducto=1267143</v>
      </c>
      <c r="D4910" s="4">
        <f t="shared" si="161"/>
        <v>1267143</v>
      </c>
      <c r="E4910" s="1" t="s">
        <v>2673</v>
      </c>
      <c r="F4910" s="1" t="s">
        <v>19776</v>
      </c>
      <c r="G4910" s="1">
        <v>6819</v>
      </c>
      <c r="H4910" s="1" t="s">
        <v>6945</v>
      </c>
      <c r="I4910" s="1" t="s">
        <v>19777</v>
      </c>
      <c r="J4910" s="1" t="s">
        <v>8</v>
      </c>
      <c r="K4910" s="1" t="s">
        <v>19778</v>
      </c>
      <c r="L4910" s="1">
        <v>159973</v>
      </c>
      <c r="M4910" s="1" t="s">
        <v>1764</v>
      </c>
      <c r="N4910" s="1" t="s">
        <v>1765</v>
      </c>
      <c r="O4910" s="16">
        <v>214242</v>
      </c>
    </row>
    <row r="4911" spans="1:15" ht="15.75" hidden="1" customHeight="1">
      <c r="A4911" s="1" t="s">
        <v>1536</v>
      </c>
      <c r="B4911">
        <v>1267145</v>
      </c>
      <c r="C4911" s="2" t="str">
        <f t="shared" si="160"/>
        <v>http://www.mercadopublico.cl/TiendaFicha/Ficha?idProducto=1267145</v>
      </c>
      <c r="D4911" s="4">
        <f t="shared" si="161"/>
        <v>1267145</v>
      </c>
      <c r="E4911" s="1" t="s">
        <v>2673</v>
      </c>
      <c r="F4911" s="1" t="s">
        <v>19779</v>
      </c>
      <c r="G4911" s="1">
        <v>6819</v>
      </c>
      <c r="H4911" s="1" t="s">
        <v>6945</v>
      </c>
      <c r="I4911" s="1" t="s">
        <v>19780</v>
      </c>
      <c r="J4911" s="1" t="s">
        <v>8</v>
      </c>
      <c r="K4911" s="1" t="s">
        <v>19781</v>
      </c>
      <c r="L4911" s="1">
        <v>159973</v>
      </c>
      <c r="M4911" s="1" t="s">
        <v>1764</v>
      </c>
      <c r="N4911" s="1" t="s">
        <v>1765</v>
      </c>
      <c r="O4911" s="16">
        <v>255050</v>
      </c>
    </row>
    <row r="4912" spans="1:15" ht="15.75" hidden="1" customHeight="1">
      <c r="A4912" s="1" t="s">
        <v>1536</v>
      </c>
      <c r="B4912">
        <v>1267134</v>
      </c>
      <c r="C4912" s="2" t="str">
        <f t="shared" si="160"/>
        <v>http://www.mercadopublico.cl/TiendaFicha/Ficha?idProducto=1267134</v>
      </c>
      <c r="D4912" s="4">
        <f t="shared" si="161"/>
        <v>1267134</v>
      </c>
      <c r="E4912" s="1" t="s">
        <v>2673</v>
      </c>
      <c r="F4912" s="1" t="s">
        <v>19782</v>
      </c>
      <c r="G4912" s="1">
        <v>6819</v>
      </c>
      <c r="H4912" s="1" t="s">
        <v>6945</v>
      </c>
      <c r="I4912" s="1" t="s">
        <v>19783</v>
      </c>
      <c r="J4912" s="1" t="s">
        <v>8</v>
      </c>
      <c r="K4912" s="1" t="s">
        <v>19784</v>
      </c>
      <c r="L4912" s="1">
        <v>158867</v>
      </c>
      <c r="M4912" s="1" t="s">
        <v>3565</v>
      </c>
      <c r="N4912" s="1" t="s">
        <v>3566</v>
      </c>
      <c r="O4912" s="16">
        <v>75000</v>
      </c>
    </row>
    <row r="4913" spans="1:15" ht="15.75" hidden="1" customHeight="1">
      <c r="A4913" s="1" t="s">
        <v>1536</v>
      </c>
      <c r="B4913">
        <v>1388556</v>
      </c>
      <c r="C4913" s="2" t="str">
        <f t="shared" si="160"/>
        <v>http://www.mercadopublico.cl/TiendaFicha/Ficha?idProducto=1388556</v>
      </c>
      <c r="D4913" s="4">
        <f t="shared" si="161"/>
        <v>1388556</v>
      </c>
      <c r="E4913" s="1" t="s">
        <v>2673</v>
      </c>
      <c r="F4913" s="1" t="s">
        <v>19785</v>
      </c>
      <c r="G4913" s="1">
        <v>6819</v>
      </c>
      <c r="H4913" s="1" t="s">
        <v>6945</v>
      </c>
      <c r="I4913" s="1" t="s">
        <v>19786</v>
      </c>
      <c r="J4913" s="1" t="s">
        <v>8</v>
      </c>
      <c r="K4913" s="1" t="s">
        <v>19787</v>
      </c>
      <c r="L4913" s="1">
        <v>158867</v>
      </c>
      <c r="M4913" s="1" t="s">
        <v>3565</v>
      </c>
      <c r="N4913" s="1" t="s">
        <v>3566</v>
      </c>
      <c r="O4913" s="16">
        <v>280000</v>
      </c>
    </row>
    <row r="4914" spans="1:15" ht="15.75" hidden="1" customHeight="1">
      <c r="A4914" s="1" t="s">
        <v>1536</v>
      </c>
      <c r="B4914">
        <v>1267135</v>
      </c>
      <c r="C4914" s="2" t="str">
        <f t="shared" si="160"/>
        <v>http://www.mercadopublico.cl/TiendaFicha/Ficha?idProducto=1267135</v>
      </c>
      <c r="D4914" s="4">
        <f t="shared" si="161"/>
        <v>1267135</v>
      </c>
      <c r="E4914" s="1" t="s">
        <v>2673</v>
      </c>
      <c r="F4914" s="1" t="s">
        <v>19796</v>
      </c>
      <c r="G4914" s="1">
        <v>6819</v>
      </c>
      <c r="H4914" s="1" t="s">
        <v>6945</v>
      </c>
      <c r="I4914" s="1" t="s">
        <v>19797</v>
      </c>
      <c r="J4914" s="1" t="s">
        <v>8</v>
      </c>
      <c r="K4914" s="1" t="s">
        <v>19798</v>
      </c>
      <c r="L4914" s="1">
        <v>159973</v>
      </c>
      <c r="M4914" s="1" t="s">
        <v>1764</v>
      </c>
      <c r="N4914" s="1" t="s">
        <v>1765</v>
      </c>
      <c r="O4914" s="16">
        <v>91818</v>
      </c>
    </row>
    <row r="4915" spans="1:15" ht="15.75" hidden="1" customHeight="1">
      <c r="A4915" s="1" t="s">
        <v>1536</v>
      </c>
      <c r="B4915">
        <v>1267155</v>
      </c>
      <c r="C4915" s="2" t="str">
        <f t="shared" si="160"/>
        <v>http://www.mercadopublico.cl/TiendaFicha/Ficha?idProducto=1267155</v>
      </c>
      <c r="D4915" s="4">
        <f t="shared" si="161"/>
        <v>1267155</v>
      </c>
      <c r="E4915" s="1" t="s">
        <v>2673</v>
      </c>
      <c r="F4915" s="1" t="s">
        <v>19799</v>
      </c>
      <c r="G4915" s="1">
        <v>6819</v>
      </c>
      <c r="H4915" s="1" t="s">
        <v>6945</v>
      </c>
      <c r="I4915" s="1" t="s">
        <v>19800</v>
      </c>
      <c r="J4915" s="1" t="s">
        <v>8</v>
      </c>
      <c r="K4915" s="1" t="s">
        <v>19801</v>
      </c>
      <c r="L4915" s="1">
        <v>159973</v>
      </c>
      <c r="M4915" s="1" t="s">
        <v>1764</v>
      </c>
      <c r="N4915" s="1" t="s">
        <v>1765</v>
      </c>
      <c r="O4915" s="16">
        <v>303030</v>
      </c>
    </row>
    <row r="4916" spans="1:15" ht="15.75" hidden="1" customHeight="1">
      <c r="A4916" s="1" t="s">
        <v>1536</v>
      </c>
      <c r="B4916">
        <v>1391417</v>
      </c>
      <c r="C4916" s="2" t="str">
        <f t="shared" si="160"/>
        <v>http://www.mercadopublico.cl/TiendaFicha/Ficha?idProducto=1391417</v>
      </c>
      <c r="D4916" s="4">
        <f t="shared" si="161"/>
        <v>1391417</v>
      </c>
      <c r="E4916" s="1" t="s">
        <v>2673</v>
      </c>
      <c r="F4916" s="1" t="s">
        <v>20020</v>
      </c>
      <c r="G4916" s="1">
        <v>6819</v>
      </c>
      <c r="H4916" s="1" t="s">
        <v>20017</v>
      </c>
      <c r="I4916" s="1" t="s">
        <v>20021</v>
      </c>
      <c r="J4916" s="1" t="s">
        <v>8</v>
      </c>
      <c r="K4916" s="1" t="s">
        <v>20022</v>
      </c>
      <c r="L4916" s="1">
        <v>159973</v>
      </c>
      <c r="M4916" s="1" t="s">
        <v>1764</v>
      </c>
      <c r="N4916" s="1" t="s">
        <v>1765</v>
      </c>
      <c r="O4916" s="16">
        <v>91818</v>
      </c>
    </row>
    <row r="4917" spans="1:15" ht="15.75" hidden="1" customHeight="1">
      <c r="A4917" s="1" t="s">
        <v>1536</v>
      </c>
      <c r="B4917">
        <v>1268238</v>
      </c>
      <c r="C4917" s="2" t="str">
        <f t="shared" si="160"/>
        <v>http://www.mercadopublico.cl/TiendaFicha/Ficha?idProducto=1268238</v>
      </c>
      <c r="D4917" s="4">
        <f t="shared" si="161"/>
        <v>1268238</v>
      </c>
      <c r="E4917" s="1" t="s">
        <v>2072</v>
      </c>
      <c r="F4917" s="1" t="s">
        <v>2071</v>
      </c>
      <c r="G4917" s="1">
        <v>6911</v>
      </c>
      <c r="H4917" s="1" t="s">
        <v>2073</v>
      </c>
      <c r="I4917" s="1" t="s">
        <v>2074</v>
      </c>
      <c r="J4917" s="1" t="s">
        <v>8</v>
      </c>
      <c r="K4917" s="1" t="s">
        <v>2075</v>
      </c>
      <c r="L4917" s="1">
        <v>167809</v>
      </c>
      <c r="M4917" s="1" t="s">
        <v>2076</v>
      </c>
      <c r="N4917" s="1" t="s">
        <v>2077</v>
      </c>
      <c r="O4917" s="16">
        <v>481980</v>
      </c>
    </row>
    <row r="4918" spans="1:15" ht="15.75" hidden="1" customHeight="1">
      <c r="A4918" s="1" t="s">
        <v>1536</v>
      </c>
      <c r="B4918">
        <v>1268239</v>
      </c>
      <c r="C4918" s="2" t="str">
        <f t="shared" si="160"/>
        <v>http://www.mercadopublico.cl/TiendaFicha/Ficha?idProducto=1268239</v>
      </c>
      <c r="D4918" s="4">
        <f t="shared" si="161"/>
        <v>1268239</v>
      </c>
      <c r="E4918" s="1" t="s">
        <v>2072</v>
      </c>
      <c r="F4918" s="1" t="s">
        <v>2539</v>
      </c>
      <c r="G4918" s="1">
        <v>6911</v>
      </c>
      <c r="H4918" s="1" t="s">
        <v>2428</v>
      </c>
      <c r="I4918" s="1" t="s">
        <v>2540</v>
      </c>
      <c r="J4918" s="1" t="s">
        <v>8</v>
      </c>
      <c r="K4918" s="1" t="s">
        <v>2541</v>
      </c>
      <c r="L4918" s="1">
        <v>160037</v>
      </c>
      <c r="M4918" s="1" t="s">
        <v>2431</v>
      </c>
      <c r="N4918" s="1" t="s">
        <v>2432</v>
      </c>
      <c r="O4918" s="16">
        <v>734398</v>
      </c>
    </row>
    <row r="4919" spans="1:15" ht="15.75" hidden="1" customHeight="1">
      <c r="A4919" s="1" t="s">
        <v>1536</v>
      </c>
      <c r="B4919">
        <v>1268240</v>
      </c>
      <c r="C4919" s="2" t="str">
        <f t="shared" si="160"/>
        <v>http://www.mercadopublico.cl/TiendaFicha/Ficha?idProducto=1268240</v>
      </c>
      <c r="D4919" s="4">
        <f t="shared" si="161"/>
        <v>1268240</v>
      </c>
      <c r="E4919" s="1" t="s">
        <v>2072</v>
      </c>
      <c r="F4919" s="1" t="s">
        <v>2539</v>
      </c>
      <c r="G4919" s="1">
        <v>6911</v>
      </c>
      <c r="H4919" s="1" t="s">
        <v>2428</v>
      </c>
      <c r="I4919" s="1" t="s">
        <v>2540</v>
      </c>
      <c r="J4919" s="1" t="s">
        <v>8</v>
      </c>
      <c r="K4919" s="1" t="s">
        <v>2542</v>
      </c>
      <c r="L4919" s="1">
        <v>160037</v>
      </c>
      <c r="M4919" s="1" t="s">
        <v>2431</v>
      </c>
      <c r="N4919" s="1" t="s">
        <v>2432</v>
      </c>
      <c r="O4919" s="16">
        <v>571198</v>
      </c>
    </row>
    <row r="4920" spans="1:15" ht="15.75" hidden="1" customHeight="1">
      <c r="A4920" s="1" t="s">
        <v>1536</v>
      </c>
      <c r="B4920">
        <v>1389241</v>
      </c>
      <c r="C4920" s="2" t="str">
        <f t="shared" si="160"/>
        <v>http://www.mercadopublico.cl/TiendaFicha/Ficha?idProducto=1389241</v>
      </c>
      <c r="D4920" s="4">
        <f t="shared" si="161"/>
        <v>1389241</v>
      </c>
      <c r="E4920" s="1" t="s">
        <v>2072</v>
      </c>
      <c r="F4920" s="1" t="s">
        <v>2669</v>
      </c>
      <c r="G4920" s="1">
        <v>6911</v>
      </c>
      <c r="H4920" s="1" t="s">
        <v>2629</v>
      </c>
      <c r="I4920" s="1" t="s">
        <v>2670</v>
      </c>
      <c r="J4920" s="1" t="s">
        <v>8</v>
      </c>
      <c r="K4920" s="1" t="s">
        <v>2671</v>
      </c>
      <c r="L4920" s="1">
        <v>160062</v>
      </c>
      <c r="M4920" s="1" t="s">
        <v>1711</v>
      </c>
      <c r="N4920" s="1" t="s">
        <v>1712</v>
      </c>
      <c r="O4920" s="16">
        <v>380770</v>
      </c>
    </row>
    <row r="4921" spans="1:15" ht="15.75" hidden="1" customHeight="1">
      <c r="A4921" s="1" t="s">
        <v>1536</v>
      </c>
      <c r="B4921">
        <v>1376850</v>
      </c>
      <c r="C4921" s="2" t="str">
        <f t="shared" si="160"/>
        <v>http://www.mercadopublico.cl/TiendaFicha/Ficha?idProducto=1376850</v>
      </c>
      <c r="D4921" s="4">
        <f t="shared" si="161"/>
        <v>1376850</v>
      </c>
      <c r="E4921" s="1" t="s">
        <v>2072</v>
      </c>
      <c r="F4921" s="1" t="s">
        <v>5587</v>
      </c>
      <c r="G4921" s="1">
        <v>6911</v>
      </c>
      <c r="H4921" s="1" t="s">
        <v>5588</v>
      </c>
      <c r="I4921" s="1" t="s">
        <v>5589</v>
      </c>
      <c r="J4921" s="1" t="s">
        <v>8</v>
      </c>
      <c r="K4921" s="1" t="s">
        <v>5590</v>
      </c>
      <c r="L4921" s="1">
        <v>167780</v>
      </c>
      <c r="M4921" s="1" t="s">
        <v>4631</v>
      </c>
      <c r="N4921" s="1" t="s">
        <v>4632</v>
      </c>
      <c r="O4921" s="16">
        <v>595430</v>
      </c>
    </row>
    <row r="4922" spans="1:15" ht="15.75" hidden="1" customHeight="1">
      <c r="A4922" s="1" t="s">
        <v>1536</v>
      </c>
      <c r="B4922">
        <v>1299923</v>
      </c>
      <c r="C4922" s="2" t="str">
        <f t="shared" si="160"/>
        <v>http://www.mercadopublico.cl/TiendaFicha/Ficha?idProducto=1299923</v>
      </c>
      <c r="D4922" s="4">
        <f t="shared" si="161"/>
        <v>1299923</v>
      </c>
      <c r="E4922" s="1" t="s">
        <v>2072</v>
      </c>
      <c r="F4922" s="1" t="s">
        <v>9477</v>
      </c>
      <c r="G4922" s="1">
        <v>6911</v>
      </c>
      <c r="H4922" s="1" t="s">
        <v>9471</v>
      </c>
      <c r="I4922" s="1" t="s">
        <v>9478</v>
      </c>
      <c r="J4922" s="1" t="s">
        <v>8</v>
      </c>
      <c r="K4922" s="1" t="s">
        <v>9479</v>
      </c>
      <c r="L4922" s="1">
        <v>167775</v>
      </c>
      <c r="M4922" s="1" t="s">
        <v>5771</v>
      </c>
      <c r="N4922" s="1" t="s">
        <v>5772</v>
      </c>
      <c r="O4922" s="16">
        <v>378000</v>
      </c>
    </row>
    <row r="4923" spans="1:15" ht="15.75" hidden="1" customHeight="1">
      <c r="A4923" s="1" t="s">
        <v>1536</v>
      </c>
      <c r="B4923">
        <v>1299922</v>
      </c>
      <c r="C4923" s="2" t="str">
        <f t="shared" si="160"/>
        <v>http://www.mercadopublico.cl/TiendaFicha/Ficha?idProducto=1299922</v>
      </c>
      <c r="D4923" s="4">
        <f t="shared" si="161"/>
        <v>1299922</v>
      </c>
      <c r="E4923" s="1" t="s">
        <v>2072</v>
      </c>
      <c r="F4923" s="1" t="s">
        <v>17527</v>
      </c>
      <c r="G4923" s="1">
        <v>6911</v>
      </c>
      <c r="H4923" s="1" t="s">
        <v>17528</v>
      </c>
      <c r="I4923" s="1" t="s">
        <v>17529</v>
      </c>
      <c r="J4923" s="1" t="s">
        <v>8</v>
      </c>
      <c r="K4923" s="1" t="s">
        <v>17530</v>
      </c>
      <c r="L4923" s="1">
        <v>167812</v>
      </c>
      <c r="M4923" s="1" t="s">
        <v>5272</v>
      </c>
      <c r="N4923" s="1" t="s">
        <v>5273</v>
      </c>
      <c r="O4923" s="16">
        <v>890000</v>
      </c>
    </row>
    <row r="4924" spans="1:15" ht="15.75" hidden="1" customHeight="1">
      <c r="A4924" s="1" t="s">
        <v>1536</v>
      </c>
      <c r="B4924">
        <v>1360440</v>
      </c>
      <c r="C4924" s="2" t="str">
        <f t="shared" si="160"/>
        <v>http://www.mercadopublico.cl/TiendaFicha/Ficha?idProducto=1360440</v>
      </c>
      <c r="D4924" s="4">
        <f t="shared" si="161"/>
        <v>1360440</v>
      </c>
      <c r="E4924" s="1" t="s">
        <v>2072</v>
      </c>
      <c r="F4924" s="1" t="s">
        <v>19684</v>
      </c>
      <c r="G4924" s="1">
        <v>6911</v>
      </c>
      <c r="H4924" s="1" t="s">
        <v>19613</v>
      </c>
      <c r="I4924" s="1" t="s">
        <v>19685</v>
      </c>
      <c r="J4924" s="1" t="s">
        <v>8</v>
      </c>
      <c r="K4924" s="1" t="s">
        <v>19686</v>
      </c>
      <c r="L4924" s="1">
        <v>160054</v>
      </c>
      <c r="M4924" s="1" t="s">
        <v>4523</v>
      </c>
      <c r="N4924" s="1" t="s">
        <v>4524</v>
      </c>
      <c r="O4924" s="16">
        <v>436760</v>
      </c>
    </row>
    <row r="4925" spans="1:15" ht="15.75" hidden="1" customHeight="1">
      <c r="A4925" s="1" t="s">
        <v>1536</v>
      </c>
      <c r="B4925">
        <v>1360441</v>
      </c>
      <c r="C4925" s="2" t="str">
        <f t="shared" si="160"/>
        <v>http://www.mercadopublico.cl/TiendaFicha/Ficha?idProducto=1360441</v>
      </c>
      <c r="D4925" s="4">
        <f t="shared" si="161"/>
        <v>1360441</v>
      </c>
      <c r="E4925" s="1" t="s">
        <v>2072</v>
      </c>
      <c r="F4925" s="1" t="s">
        <v>19687</v>
      </c>
      <c r="G4925" s="1">
        <v>6911</v>
      </c>
      <c r="H4925" s="1" t="s">
        <v>19613</v>
      </c>
      <c r="I4925" s="1" t="s">
        <v>19688</v>
      </c>
      <c r="J4925" s="1" t="s">
        <v>8</v>
      </c>
      <c r="K4925" s="1" t="s">
        <v>19689</v>
      </c>
      <c r="L4925" s="1">
        <v>160054</v>
      </c>
      <c r="M4925" s="1" t="s">
        <v>4523</v>
      </c>
      <c r="N4925" s="1" t="s">
        <v>4524</v>
      </c>
      <c r="O4925" s="16">
        <v>436760</v>
      </c>
    </row>
    <row r="4926" spans="1:15" ht="15.75" hidden="1" customHeight="1">
      <c r="A4926" s="1" t="s">
        <v>1536</v>
      </c>
      <c r="B4926">
        <v>1377684</v>
      </c>
      <c r="C4926" s="2" t="str">
        <f t="shared" si="160"/>
        <v>http://www.mercadopublico.cl/TiendaFicha/Ficha?idProducto=1377684</v>
      </c>
      <c r="D4926" s="4">
        <f t="shared" si="161"/>
        <v>1377684</v>
      </c>
      <c r="E4926" s="1" t="s">
        <v>57</v>
      </c>
      <c r="F4926" s="1" t="s">
        <v>1972</v>
      </c>
      <c r="G4926" s="1">
        <v>6820</v>
      </c>
      <c r="H4926" s="1" t="s">
        <v>1969</v>
      </c>
      <c r="I4926" s="1" t="s">
        <v>1973</v>
      </c>
      <c r="J4926" s="1" t="s">
        <v>1974</v>
      </c>
      <c r="K4926" s="1" t="s">
        <v>1975</v>
      </c>
      <c r="L4926" s="1">
        <v>159956</v>
      </c>
      <c r="M4926" s="1" t="s">
        <v>1934</v>
      </c>
      <c r="N4926" s="1" t="s">
        <v>1935</v>
      </c>
      <c r="O4926" s="16">
        <v>84788</v>
      </c>
    </row>
    <row r="4927" spans="1:15" ht="15.75" hidden="1" customHeight="1">
      <c r="A4927" s="1" t="s">
        <v>1536</v>
      </c>
      <c r="B4927">
        <v>1370750</v>
      </c>
      <c r="C4927" s="2" t="str">
        <f t="shared" si="160"/>
        <v>http://www.mercadopublico.cl/TiendaFicha/Ficha?idProducto=1370750</v>
      </c>
      <c r="D4927" s="4">
        <f t="shared" si="161"/>
        <v>1370750</v>
      </c>
      <c r="E4927" s="1" t="s">
        <v>57</v>
      </c>
      <c r="F4927" s="1" t="s">
        <v>3289</v>
      </c>
      <c r="G4927" s="1">
        <v>6820</v>
      </c>
      <c r="H4927" s="1" t="s">
        <v>3167</v>
      </c>
      <c r="I4927" s="1" t="s">
        <v>3290</v>
      </c>
      <c r="J4927" s="1" t="s">
        <v>3291</v>
      </c>
      <c r="K4927" s="1" t="s">
        <v>3292</v>
      </c>
      <c r="L4927" s="1">
        <v>159976</v>
      </c>
      <c r="M4927" s="1" t="s">
        <v>1893</v>
      </c>
      <c r="N4927" s="1" t="s">
        <v>1894</v>
      </c>
      <c r="O4927" s="16">
        <v>127560</v>
      </c>
    </row>
    <row r="4928" spans="1:15" ht="15.75" hidden="1" customHeight="1">
      <c r="A4928" s="1" t="s">
        <v>1536</v>
      </c>
      <c r="B4928">
        <v>1370751</v>
      </c>
      <c r="C4928" s="2" t="str">
        <f t="shared" si="160"/>
        <v>http://www.mercadopublico.cl/TiendaFicha/Ficha?idProducto=1370751</v>
      </c>
      <c r="D4928" s="4">
        <f t="shared" si="161"/>
        <v>1370751</v>
      </c>
      <c r="E4928" s="1" t="s">
        <v>57</v>
      </c>
      <c r="F4928" s="1" t="s">
        <v>3293</v>
      </c>
      <c r="G4928" s="1">
        <v>6820</v>
      </c>
      <c r="H4928" s="1" t="s">
        <v>3167</v>
      </c>
      <c r="I4928" s="1" t="s">
        <v>3294</v>
      </c>
      <c r="J4928" s="1" t="s">
        <v>132</v>
      </c>
      <c r="K4928" s="1" t="s">
        <v>3295</v>
      </c>
      <c r="L4928" s="1">
        <v>159976</v>
      </c>
      <c r="M4928" s="1" t="s">
        <v>1893</v>
      </c>
      <c r="N4928" s="1" t="s">
        <v>1894</v>
      </c>
      <c r="O4928" s="16">
        <v>83940</v>
      </c>
    </row>
    <row r="4929" spans="1:15" ht="15.75" hidden="1" customHeight="1">
      <c r="A4929" s="1" t="s">
        <v>1536</v>
      </c>
      <c r="B4929">
        <v>1352791</v>
      </c>
      <c r="C4929" s="2" t="str">
        <f t="shared" si="160"/>
        <v>http://www.mercadopublico.cl/TiendaFicha/Ficha?idProducto=1352791</v>
      </c>
      <c r="D4929" s="4">
        <f t="shared" si="161"/>
        <v>1352791</v>
      </c>
      <c r="E4929" s="1" t="s">
        <v>57</v>
      </c>
      <c r="F4929" s="1" t="s">
        <v>3296</v>
      </c>
      <c r="G4929" s="1">
        <v>6820</v>
      </c>
      <c r="H4929" s="1" t="s">
        <v>3167</v>
      </c>
      <c r="I4929" s="1" t="s">
        <v>3297</v>
      </c>
      <c r="J4929" s="1" t="s">
        <v>3298</v>
      </c>
      <c r="K4929" s="1" t="s">
        <v>3299</v>
      </c>
      <c r="L4929" s="1">
        <v>159976</v>
      </c>
      <c r="M4929" s="1" t="s">
        <v>1893</v>
      </c>
      <c r="N4929" s="1" t="s">
        <v>1894</v>
      </c>
      <c r="O4929" s="16">
        <v>107920</v>
      </c>
    </row>
    <row r="4930" spans="1:15" ht="15.75" hidden="1" customHeight="1">
      <c r="A4930" s="1" t="s">
        <v>1536</v>
      </c>
      <c r="B4930">
        <v>1352789</v>
      </c>
      <c r="C4930" s="2" t="str">
        <f t="shared" si="160"/>
        <v>http://www.mercadopublico.cl/TiendaFicha/Ficha?idProducto=1352789</v>
      </c>
      <c r="D4930" s="4">
        <f t="shared" si="161"/>
        <v>1352789</v>
      </c>
      <c r="E4930" s="1" t="s">
        <v>57</v>
      </c>
      <c r="F4930" s="1" t="s">
        <v>3300</v>
      </c>
      <c r="G4930" s="1">
        <v>6820</v>
      </c>
      <c r="H4930" s="1" t="s">
        <v>3167</v>
      </c>
      <c r="I4930" s="1" t="s">
        <v>3301</v>
      </c>
      <c r="J4930" s="1" t="s">
        <v>3298</v>
      </c>
      <c r="K4930" s="1" t="s">
        <v>3302</v>
      </c>
      <c r="L4930" s="1">
        <v>159976</v>
      </c>
      <c r="M4930" s="1" t="s">
        <v>1893</v>
      </c>
      <c r="N4930" s="1" t="s">
        <v>1894</v>
      </c>
      <c r="O4930" s="16">
        <v>143920</v>
      </c>
    </row>
    <row r="4931" spans="1:15" ht="15.75" hidden="1" customHeight="1">
      <c r="A4931" s="1" t="s">
        <v>1536</v>
      </c>
      <c r="B4931">
        <v>1370749</v>
      </c>
      <c r="C4931" s="2" t="str">
        <f t="shared" si="160"/>
        <v>http://www.mercadopublico.cl/TiendaFicha/Ficha?idProducto=1370749</v>
      </c>
      <c r="D4931" s="4">
        <f t="shared" si="161"/>
        <v>1370749</v>
      </c>
      <c r="E4931" s="1" t="s">
        <v>57</v>
      </c>
      <c r="F4931" s="1" t="s">
        <v>3303</v>
      </c>
      <c r="G4931" s="1">
        <v>6820</v>
      </c>
      <c r="H4931" s="1" t="s">
        <v>3167</v>
      </c>
      <c r="I4931" s="1" t="s">
        <v>3304</v>
      </c>
      <c r="J4931" s="1" t="s">
        <v>3298</v>
      </c>
      <c r="K4931" s="1" t="s">
        <v>3305</v>
      </c>
      <c r="L4931" s="1">
        <v>159976</v>
      </c>
      <c r="M4931" s="1" t="s">
        <v>1893</v>
      </c>
      <c r="N4931" s="1" t="s">
        <v>1894</v>
      </c>
      <c r="O4931" s="16">
        <v>151920</v>
      </c>
    </row>
    <row r="4932" spans="1:15" ht="15.75" hidden="1" customHeight="1">
      <c r="A4932" s="1" t="s">
        <v>1536</v>
      </c>
      <c r="B4932">
        <v>1299950</v>
      </c>
      <c r="C4932" s="2" t="str">
        <f t="shared" si="160"/>
        <v>http://www.mercadopublico.cl/TiendaFicha/Ficha?idProducto=1299950</v>
      </c>
      <c r="D4932" s="4">
        <f t="shared" si="161"/>
        <v>1299950</v>
      </c>
      <c r="E4932" s="1" t="s">
        <v>57</v>
      </c>
      <c r="F4932" s="1" t="s">
        <v>3306</v>
      </c>
      <c r="G4932" s="1">
        <v>6820</v>
      </c>
      <c r="H4932" s="1" t="s">
        <v>3167</v>
      </c>
      <c r="I4932" s="1" t="s">
        <v>3307</v>
      </c>
      <c r="J4932" s="1" t="s">
        <v>132</v>
      </c>
      <c r="K4932" s="1" t="s">
        <v>2019</v>
      </c>
      <c r="L4932" s="1">
        <v>159976</v>
      </c>
      <c r="M4932" s="1" t="s">
        <v>1893</v>
      </c>
      <c r="N4932" s="1" t="s">
        <v>1894</v>
      </c>
      <c r="O4932" s="16">
        <v>97740</v>
      </c>
    </row>
    <row r="4933" spans="1:15" ht="15.75" hidden="1" customHeight="1">
      <c r="A4933" s="1" t="s">
        <v>1536</v>
      </c>
      <c r="B4933">
        <v>1375880</v>
      </c>
      <c r="C4933" s="2" t="str">
        <f t="shared" si="160"/>
        <v>http://www.mercadopublico.cl/TiendaFicha/Ficha?idProducto=1375880</v>
      </c>
      <c r="D4933" s="4">
        <f t="shared" si="161"/>
        <v>1375880</v>
      </c>
      <c r="E4933" s="1" t="s">
        <v>57</v>
      </c>
      <c r="F4933" s="1" t="s">
        <v>3308</v>
      </c>
      <c r="G4933" s="1">
        <v>6820</v>
      </c>
      <c r="H4933" s="1" t="s">
        <v>3167</v>
      </c>
      <c r="I4933" s="1" t="s">
        <v>3309</v>
      </c>
      <c r="J4933" s="1" t="s">
        <v>3298</v>
      </c>
      <c r="K4933" s="1" t="s">
        <v>3310</v>
      </c>
      <c r="L4933" s="1">
        <v>159976</v>
      </c>
      <c r="M4933" s="1" t="s">
        <v>1893</v>
      </c>
      <c r="N4933" s="1" t="s">
        <v>1894</v>
      </c>
      <c r="O4933" s="16">
        <v>100720</v>
      </c>
    </row>
    <row r="4934" spans="1:15" ht="15.75" hidden="1" customHeight="1">
      <c r="A4934" s="1" t="s">
        <v>1536</v>
      </c>
      <c r="B4934">
        <v>1520274</v>
      </c>
      <c r="C4934" s="2" t="str">
        <f t="shared" si="160"/>
        <v>http://www.mercadopublico.cl/TiendaFicha/Ficha?idProducto=1520274</v>
      </c>
      <c r="D4934" s="4">
        <f t="shared" si="161"/>
        <v>1520274</v>
      </c>
      <c r="E4934" s="1" t="s">
        <v>57</v>
      </c>
      <c r="F4934" s="1" t="s">
        <v>4032</v>
      </c>
      <c r="G4934" s="1">
        <v>6820</v>
      </c>
      <c r="H4934" s="1" t="s">
        <v>4033</v>
      </c>
      <c r="I4934" s="1" t="s">
        <v>4034</v>
      </c>
      <c r="J4934" s="1" t="s">
        <v>377</v>
      </c>
      <c r="K4934" s="1" t="s">
        <v>4035</v>
      </c>
      <c r="L4934" s="1">
        <v>167810</v>
      </c>
      <c r="M4934" s="1" t="s">
        <v>3411</v>
      </c>
      <c r="N4934" s="1" t="s">
        <v>3412</v>
      </c>
      <c r="O4934" s="16">
        <v>34000</v>
      </c>
    </row>
    <row r="4935" spans="1:15" ht="15.75" hidden="1" customHeight="1">
      <c r="A4935" s="1" t="s">
        <v>1536</v>
      </c>
      <c r="B4935">
        <v>1352755</v>
      </c>
      <c r="C4935" s="2" t="str">
        <f t="shared" ref="C4935:C4998" si="162">CONCATENATE(A4935,B4935)</f>
        <v>http://www.mercadopublico.cl/TiendaFicha/Ficha?idProducto=1352755</v>
      </c>
      <c r="D4935" s="4">
        <f t="shared" ref="D4935:D4998" si="163">HYPERLINK(C4935,B4935)</f>
        <v>1352755</v>
      </c>
      <c r="E4935" s="1" t="s">
        <v>57</v>
      </c>
      <c r="F4935" s="1" t="s">
        <v>4074</v>
      </c>
      <c r="G4935" s="1">
        <v>6820</v>
      </c>
      <c r="H4935" s="1" t="s">
        <v>1599</v>
      </c>
      <c r="I4935" s="1" t="s">
        <v>4075</v>
      </c>
      <c r="J4935" s="1" t="s">
        <v>9</v>
      </c>
      <c r="K4935" s="1" t="s">
        <v>4076</v>
      </c>
      <c r="L4935" s="1">
        <v>167694</v>
      </c>
      <c r="M4935" s="1" t="s">
        <v>1598</v>
      </c>
      <c r="N4935" s="1" t="s">
        <v>1599</v>
      </c>
      <c r="O4935" s="16">
        <v>139393</v>
      </c>
    </row>
    <row r="4936" spans="1:15" ht="15.75" hidden="1" customHeight="1">
      <c r="A4936" s="1" t="s">
        <v>1536</v>
      </c>
      <c r="B4936">
        <v>1519148</v>
      </c>
      <c r="C4936" s="2" t="str">
        <f t="shared" si="162"/>
        <v>http://www.mercadopublico.cl/TiendaFicha/Ficha?idProducto=1519148</v>
      </c>
      <c r="D4936" s="4">
        <f t="shared" si="163"/>
        <v>1519148</v>
      </c>
      <c r="E4936" s="1" t="s">
        <v>57</v>
      </c>
      <c r="F4936" s="1" t="s">
        <v>4077</v>
      </c>
      <c r="G4936" s="1">
        <v>6820</v>
      </c>
      <c r="H4936" s="1" t="s">
        <v>1599</v>
      </c>
      <c r="I4936" s="1" t="s">
        <v>4078</v>
      </c>
      <c r="J4936" s="1" t="s">
        <v>104</v>
      </c>
      <c r="K4936" s="1" t="s">
        <v>4079</v>
      </c>
      <c r="L4936" s="1">
        <v>167694</v>
      </c>
      <c r="M4936" s="1" t="s">
        <v>1598</v>
      </c>
      <c r="N4936" s="1" t="s">
        <v>1599</v>
      </c>
      <c r="O4936" s="16">
        <v>97500</v>
      </c>
    </row>
    <row r="4937" spans="1:15" ht="15.75" hidden="1" customHeight="1">
      <c r="A4937" s="1" t="s">
        <v>1536</v>
      </c>
      <c r="B4937">
        <v>1512280</v>
      </c>
      <c r="C4937" s="2" t="str">
        <f t="shared" si="162"/>
        <v>http://www.mercadopublico.cl/TiendaFicha/Ficha?idProducto=1512280</v>
      </c>
      <c r="D4937" s="4">
        <f t="shared" si="163"/>
        <v>1512280</v>
      </c>
      <c r="E4937" s="1" t="s">
        <v>57</v>
      </c>
      <c r="F4937" s="1" t="s">
        <v>4080</v>
      </c>
      <c r="G4937" s="1">
        <v>6820</v>
      </c>
      <c r="H4937" s="1" t="s">
        <v>1599</v>
      </c>
      <c r="I4937" s="1" t="s">
        <v>4081</v>
      </c>
      <c r="J4937" s="1" t="s">
        <v>71</v>
      </c>
      <c r="K4937" s="1" t="s">
        <v>4082</v>
      </c>
      <c r="L4937" s="1">
        <v>167694</v>
      </c>
      <c r="M4937" s="1" t="s">
        <v>1598</v>
      </c>
      <c r="N4937" s="1" t="s">
        <v>1599</v>
      </c>
      <c r="O4937" s="16">
        <v>60000</v>
      </c>
    </row>
    <row r="4938" spans="1:15" ht="15.75" hidden="1" customHeight="1">
      <c r="A4938" s="1" t="s">
        <v>1536</v>
      </c>
      <c r="B4938">
        <v>1342809</v>
      </c>
      <c r="C4938" s="2" t="str">
        <f t="shared" si="162"/>
        <v>http://www.mercadopublico.cl/TiendaFicha/Ficha?idProducto=1342809</v>
      </c>
      <c r="D4938" s="4">
        <f t="shared" si="163"/>
        <v>1342809</v>
      </c>
      <c r="E4938" s="1" t="s">
        <v>57</v>
      </c>
      <c r="F4938" s="1" t="s">
        <v>4083</v>
      </c>
      <c r="G4938" s="1">
        <v>6820</v>
      </c>
      <c r="H4938" s="1" t="s">
        <v>1599</v>
      </c>
      <c r="I4938" s="1" t="s">
        <v>4084</v>
      </c>
      <c r="J4938" s="1" t="s">
        <v>9</v>
      </c>
      <c r="K4938" s="1" t="s">
        <v>4085</v>
      </c>
      <c r="L4938" s="1">
        <v>167694</v>
      </c>
      <c r="M4938" s="1" t="s">
        <v>1598</v>
      </c>
      <c r="N4938" s="1" t="s">
        <v>1599</v>
      </c>
      <c r="O4938" s="16">
        <v>106060</v>
      </c>
    </row>
    <row r="4939" spans="1:15" ht="15.75" hidden="1" customHeight="1">
      <c r="A4939" s="1" t="s">
        <v>1536</v>
      </c>
      <c r="B4939">
        <v>1365918</v>
      </c>
      <c r="C4939" s="2" t="str">
        <f t="shared" si="162"/>
        <v>http://www.mercadopublico.cl/TiendaFicha/Ficha?idProducto=1365918</v>
      </c>
      <c r="D4939" s="4">
        <f t="shared" si="163"/>
        <v>1365918</v>
      </c>
      <c r="E4939" s="1" t="s">
        <v>57</v>
      </c>
      <c r="F4939" s="1" t="s">
        <v>4086</v>
      </c>
      <c r="G4939" s="1">
        <v>6820</v>
      </c>
      <c r="H4939" s="1" t="s">
        <v>1599</v>
      </c>
      <c r="I4939" s="1" t="s">
        <v>4087</v>
      </c>
      <c r="J4939" s="1" t="s">
        <v>377</v>
      </c>
      <c r="K4939" s="1" t="s">
        <v>4088</v>
      </c>
      <c r="L4939" s="1">
        <v>167694</v>
      </c>
      <c r="M4939" s="1" t="s">
        <v>1598</v>
      </c>
      <c r="N4939" s="1" t="s">
        <v>1599</v>
      </c>
      <c r="O4939" s="16">
        <v>38383</v>
      </c>
    </row>
    <row r="4940" spans="1:15" ht="15.75" hidden="1" customHeight="1">
      <c r="A4940" s="1" t="s">
        <v>1536</v>
      </c>
      <c r="B4940">
        <v>1342817</v>
      </c>
      <c r="C4940" s="2" t="str">
        <f t="shared" si="162"/>
        <v>http://www.mercadopublico.cl/TiendaFicha/Ficha?idProducto=1342817</v>
      </c>
      <c r="D4940" s="4">
        <f t="shared" si="163"/>
        <v>1342817</v>
      </c>
      <c r="E4940" s="1" t="s">
        <v>57</v>
      </c>
      <c r="F4940" s="1" t="s">
        <v>4089</v>
      </c>
      <c r="G4940" s="1">
        <v>6820</v>
      </c>
      <c r="H4940" s="1" t="s">
        <v>1599</v>
      </c>
      <c r="I4940" s="1" t="s">
        <v>4090</v>
      </c>
      <c r="J4940" s="1" t="s">
        <v>9</v>
      </c>
      <c r="K4940" s="1" t="s">
        <v>4091</v>
      </c>
      <c r="L4940" s="1">
        <v>167694</v>
      </c>
      <c r="M4940" s="1" t="s">
        <v>1598</v>
      </c>
      <c r="N4940" s="1" t="s">
        <v>1599</v>
      </c>
      <c r="O4940" s="16">
        <v>111111</v>
      </c>
    </row>
    <row r="4941" spans="1:15" ht="15.75" hidden="1" customHeight="1">
      <c r="A4941" s="1" t="s">
        <v>1536</v>
      </c>
      <c r="B4941">
        <v>1376258</v>
      </c>
      <c r="C4941" s="2" t="str">
        <f t="shared" si="162"/>
        <v>http://www.mercadopublico.cl/TiendaFicha/Ficha?idProducto=1376258</v>
      </c>
      <c r="D4941" s="4">
        <f t="shared" si="163"/>
        <v>1376258</v>
      </c>
      <c r="E4941" s="1" t="s">
        <v>57</v>
      </c>
      <c r="F4941" s="1" t="s">
        <v>4092</v>
      </c>
      <c r="G4941" s="1">
        <v>6820</v>
      </c>
      <c r="H4941" s="1" t="s">
        <v>1599</v>
      </c>
      <c r="I4941" s="1" t="s">
        <v>4093</v>
      </c>
      <c r="J4941" s="1" t="s">
        <v>4094</v>
      </c>
      <c r="K4941" s="1" t="s">
        <v>4095</v>
      </c>
      <c r="L4941" s="1">
        <v>167694</v>
      </c>
      <c r="M4941" s="1" t="s">
        <v>1598</v>
      </c>
      <c r="N4941" s="1" t="s">
        <v>1599</v>
      </c>
      <c r="O4941" s="16">
        <v>65151</v>
      </c>
    </row>
    <row r="4942" spans="1:15" ht="15.75" hidden="1" customHeight="1">
      <c r="A4942" s="1" t="s">
        <v>1536</v>
      </c>
      <c r="B4942">
        <v>1346922</v>
      </c>
      <c r="C4942" s="2" t="str">
        <f t="shared" si="162"/>
        <v>http://www.mercadopublico.cl/TiendaFicha/Ficha?idProducto=1346922</v>
      </c>
      <c r="D4942" s="4">
        <f t="shared" si="163"/>
        <v>1346922</v>
      </c>
      <c r="E4942" s="1" t="s">
        <v>57</v>
      </c>
      <c r="F4942" s="1" t="s">
        <v>4096</v>
      </c>
      <c r="G4942" s="1">
        <v>6820</v>
      </c>
      <c r="H4942" s="1" t="s">
        <v>1599</v>
      </c>
      <c r="I4942" s="1" t="s">
        <v>4097</v>
      </c>
      <c r="J4942" s="1" t="s">
        <v>9</v>
      </c>
      <c r="K4942" s="1" t="s">
        <v>4098</v>
      </c>
      <c r="L4942" s="1">
        <v>167694</v>
      </c>
      <c r="M4942" s="1" t="s">
        <v>1598</v>
      </c>
      <c r="N4942" s="1" t="s">
        <v>1599</v>
      </c>
      <c r="O4942" s="16">
        <v>120201</v>
      </c>
    </row>
    <row r="4943" spans="1:15" ht="15.75" hidden="1" customHeight="1">
      <c r="A4943" s="1" t="s">
        <v>1536</v>
      </c>
      <c r="B4943">
        <v>1352750</v>
      </c>
      <c r="C4943" s="2" t="str">
        <f t="shared" si="162"/>
        <v>http://www.mercadopublico.cl/TiendaFicha/Ficha?idProducto=1352750</v>
      </c>
      <c r="D4943" s="4">
        <f t="shared" si="163"/>
        <v>1352750</v>
      </c>
      <c r="E4943" s="1" t="s">
        <v>57</v>
      </c>
      <c r="F4943" s="1" t="s">
        <v>4099</v>
      </c>
      <c r="G4943" s="1">
        <v>6820</v>
      </c>
      <c r="H4943" s="1" t="s">
        <v>1599</v>
      </c>
      <c r="I4943" s="1" t="s">
        <v>4100</v>
      </c>
      <c r="J4943" s="1" t="s">
        <v>541</v>
      </c>
      <c r="K4943" s="1" t="s">
        <v>4100</v>
      </c>
      <c r="L4943" s="1">
        <v>167694</v>
      </c>
      <c r="M4943" s="1" t="s">
        <v>1598</v>
      </c>
      <c r="N4943" s="1" t="s">
        <v>1599</v>
      </c>
      <c r="O4943" s="16">
        <v>165151</v>
      </c>
    </row>
    <row r="4944" spans="1:15" ht="15.75" hidden="1" customHeight="1">
      <c r="A4944" s="1" t="s">
        <v>1536</v>
      </c>
      <c r="B4944">
        <v>1342816</v>
      </c>
      <c r="C4944" s="2" t="str">
        <f t="shared" si="162"/>
        <v>http://www.mercadopublico.cl/TiendaFicha/Ficha?idProducto=1342816</v>
      </c>
      <c r="D4944" s="4">
        <f t="shared" si="163"/>
        <v>1342816</v>
      </c>
      <c r="E4944" s="1" t="s">
        <v>57</v>
      </c>
      <c r="F4944" s="1" t="s">
        <v>4101</v>
      </c>
      <c r="G4944" s="1">
        <v>6820</v>
      </c>
      <c r="H4944" s="1" t="s">
        <v>1599</v>
      </c>
      <c r="I4944" s="1" t="s">
        <v>4102</v>
      </c>
      <c r="J4944" s="1" t="s">
        <v>9</v>
      </c>
      <c r="K4944" s="1" t="s">
        <v>4103</v>
      </c>
      <c r="L4944" s="1">
        <v>167694</v>
      </c>
      <c r="M4944" s="1" t="s">
        <v>1598</v>
      </c>
      <c r="N4944" s="1" t="s">
        <v>1599</v>
      </c>
      <c r="O4944" s="16">
        <v>109090</v>
      </c>
    </row>
    <row r="4945" spans="1:15" ht="15.75" hidden="1" customHeight="1">
      <c r="A4945" s="1" t="s">
        <v>1536</v>
      </c>
      <c r="B4945">
        <v>1400565</v>
      </c>
      <c r="C4945" s="2" t="str">
        <f t="shared" si="162"/>
        <v>http://www.mercadopublico.cl/TiendaFicha/Ficha?idProducto=1400565</v>
      </c>
      <c r="D4945" s="4">
        <f t="shared" si="163"/>
        <v>1400565</v>
      </c>
      <c r="E4945" s="1" t="s">
        <v>57</v>
      </c>
      <c r="F4945" s="1" t="s">
        <v>4104</v>
      </c>
      <c r="G4945" s="1">
        <v>6820</v>
      </c>
      <c r="H4945" s="1" t="s">
        <v>1599</v>
      </c>
      <c r="I4945" s="1" t="s">
        <v>4105</v>
      </c>
      <c r="J4945" s="1" t="s">
        <v>72</v>
      </c>
      <c r="K4945" s="1" t="s">
        <v>4106</v>
      </c>
      <c r="L4945" s="1">
        <v>167694</v>
      </c>
      <c r="M4945" s="1" t="s">
        <v>1598</v>
      </c>
      <c r="N4945" s="1" t="s">
        <v>1599</v>
      </c>
      <c r="O4945" s="16">
        <v>204000</v>
      </c>
    </row>
    <row r="4946" spans="1:15" ht="15.75" hidden="1" customHeight="1">
      <c r="A4946" s="1" t="s">
        <v>1536</v>
      </c>
      <c r="B4946">
        <v>1376228</v>
      </c>
      <c r="C4946" s="2" t="str">
        <f t="shared" si="162"/>
        <v>http://www.mercadopublico.cl/TiendaFicha/Ficha?idProducto=1376228</v>
      </c>
      <c r="D4946" s="4">
        <f t="shared" si="163"/>
        <v>1376228</v>
      </c>
      <c r="E4946" s="1" t="s">
        <v>57</v>
      </c>
      <c r="F4946" s="1" t="s">
        <v>4107</v>
      </c>
      <c r="G4946" s="1">
        <v>6820</v>
      </c>
      <c r="H4946" s="1" t="s">
        <v>1599</v>
      </c>
      <c r="I4946" s="1" t="s">
        <v>4108</v>
      </c>
      <c r="J4946" s="1" t="s">
        <v>4109</v>
      </c>
      <c r="K4946" s="1" t="s">
        <v>4110</v>
      </c>
      <c r="L4946" s="1">
        <v>167694</v>
      </c>
      <c r="M4946" s="1" t="s">
        <v>1598</v>
      </c>
      <c r="N4946" s="1" t="s">
        <v>1599</v>
      </c>
      <c r="O4946" s="16">
        <v>95353</v>
      </c>
    </row>
    <row r="4947" spans="1:15" ht="15.75" hidden="1" customHeight="1">
      <c r="A4947" s="1" t="s">
        <v>1536</v>
      </c>
      <c r="B4947">
        <v>1362764</v>
      </c>
      <c r="C4947" s="2" t="str">
        <f t="shared" si="162"/>
        <v>http://www.mercadopublico.cl/TiendaFicha/Ficha?idProducto=1362764</v>
      </c>
      <c r="D4947" s="4">
        <f t="shared" si="163"/>
        <v>1362764</v>
      </c>
      <c r="E4947" s="1" t="s">
        <v>57</v>
      </c>
      <c r="F4947" s="1" t="s">
        <v>4111</v>
      </c>
      <c r="G4947" s="1">
        <v>6820</v>
      </c>
      <c r="H4947" s="1" t="s">
        <v>1599</v>
      </c>
      <c r="I4947" s="1" t="s">
        <v>4112</v>
      </c>
      <c r="J4947" s="1" t="s">
        <v>9</v>
      </c>
      <c r="K4947" s="1" t="s">
        <v>4113</v>
      </c>
      <c r="L4947" s="1">
        <v>167694</v>
      </c>
      <c r="M4947" s="1" t="s">
        <v>1598</v>
      </c>
      <c r="N4947" s="1" t="s">
        <v>1599</v>
      </c>
      <c r="O4947" s="16">
        <v>55555</v>
      </c>
    </row>
    <row r="4948" spans="1:15" ht="15.75" hidden="1" customHeight="1">
      <c r="A4948" s="1" t="s">
        <v>1536</v>
      </c>
      <c r="B4948">
        <v>1342804</v>
      </c>
      <c r="C4948" s="2" t="str">
        <f t="shared" si="162"/>
        <v>http://www.mercadopublico.cl/TiendaFicha/Ficha?idProducto=1342804</v>
      </c>
      <c r="D4948" s="4">
        <f t="shared" si="163"/>
        <v>1342804</v>
      </c>
      <c r="E4948" s="1" t="s">
        <v>57</v>
      </c>
      <c r="F4948" s="1" t="s">
        <v>4114</v>
      </c>
      <c r="G4948" s="1">
        <v>6820</v>
      </c>
      <c r="H4948" s="1" t="s">
        <v>1599</v>
      </c>
      <c r="I4948" s="1" t="s">
        <v>4115</v>
      </c>
      <c r="J4948" s="1" t="s">
        <v>71</v>
      </c>
      <c r="K4948" s="1" t="s">
        <v>4116</v>
      </c>
      <c r="L4948" s="1">
        <v>167694</v>
      </c>
      <c r="M4948" s="1" t="s">
        <v>1598</v>
      </c>
      <c r="N4948" s="1" t="s">
        <v>1599</v>
      </c>
      <c r="O4948" s="16">
        <v>68686</v>
      </c>
    </row>
    <row r="4949" spans="1:15" ht="15.75" hidden="1" customHeight="1">
      <c r="A4949" s="1" t="s">
        <v>1536</v>
      </c>
      <c r="B4949">
        <v>1376273</v>
      </c>
      <c r="C4949" s="2" t="str">
        <f t="shared" si="162"/>
        <v>http://www.mercadopublico.cl/TiendaFicha/Ficha?idProducto=1376273</v>
      </c>
      <c r="D4949" s="4">
        <f t="shared" si="163"/>
        <v>1376273</v>
      </c>
      <c r="E4949" s="1" t="s">
        <v>57</v>
      </c>
      <c r="F4949" s="1" t="s">
        <v>4117</v>
      </c>
      <c r="G4949" s="1">
        <v>6820</v>
      </c>
      <c r="H4949" s="1" t="s">
        <v>1599</v>
      </c>
      <c r="I4949" s="1" t="s">
        <v>4118</v>
      </c>
      <c r="J4949" s="1" t="s">
        <v>4109</v>
      </c>
      <c r="K4949" s="1" t="s">
        <v>4119</v>
      </c>
      <c r="L4949" s="1">
        <v>167694</v>
      </c>
      <c r="M4949" s="1" t="s">
        <v>1598</v>
      </c>
      <c r="N4949" s="1" t="s">
        <v>1599</v>
      </c>
      <c r="O4949" s="16">
        <v>109090</v>
      </c>
    </row>
    <row r="4950" spans="1:15" ht="15.75" hidden="1" customHeight="1">
      <c r="A4950" s="1" t="s">
        <v>1536</v>
      </c>
      <c r="B4950">
        <v>1369908</v>
      </c>
      <c r="C4950" s="2" t="str">
        <f t="shared" si="162"/>
        <v>http://www.mercadopublico.cl/TiendaFicha/Ficha?idProducto=1369908</v>
      </c>
      <c r="D4950" s="4">
        <f t="shared" si="163"/>
        <v>1369908</v>
      </c>
      <c r="E4950" s="1" t="s">
        <v>57</v>
      </c>
      <c r="F4950" s="1" t="s">
        <v>4120</v>
      </c>
      <c r="G4950" s="1">
        <v>6820</v>
      </c>
      <c r="H4950" s="1" t="s">
        <v>1599</v>
      </c>
      <c r="I4950" s="1" t="s">
        <v>4121</v>
      </c>
      <c r="J4950" s="1" t="s">
        <v>72</v>
      </c>
      <c r="K4950" s="1" t="s">
        <v>4122</v>
      </c>
      <c r="L4950" s="1">
        <v>167694</v>
      </c>
      <c r="M4950" s="1" t="s">
        <v>1598</v>
      </c>
      <c r="N4950" s="1" t="s">
        <v>1599</v>
      </c>
      <c r="O4950" s="16">
        <v>193939</v>
      </c>
    </row>
    <row r="4951" spans="1:15" ht="15.75" hidden="1" customHeight="1">
      <c r="A4951" s="1" t="s">
        <v>1536</v>
      </c>
      <c r="B4951">
        <v>1362872</v>
      </c>
      <c r="C4951" s="2" t="str">
        <f t="shared" si="162"/>
        <v>http://www.mercadopublico.cl/TiendaFicha/Ficha?idProducto=1362872</v>
      </c>
      <c r="D4951" s="4">
        <f t="shared" si="163"/>
        <v>1362872</v>
      </c>
      <c r="E4951" s="1" t="s">
        <v>57</v>
      </c>
      <c r="F4951" s="1" t="s">
        <v>5177</v>
      </c>
      <c r="G4951" s="1">
        <v>6820</v>
      </c>
      <c r="H4951" s="1" t="s">
        <v>5168</v>
      </c>
      <c r="I4951" s="1" t="s">
        <v>5178</v>
      </c>
      <c r="J4951" s="1" t="s">
        <v>8</v>
      </c>
      <c r="K4951" s="1" t="s">
        <v>5179</v>
      </c>
      <c r="L4951" s="1">
        <v>167786</v>
      </c>
      <c r="M4951" s="1" t="s">
        <v>79</v>
      </c>
      <c r="N4951" s="1" t="s">
        <v>80</v>
      </c>
      <c r="O4951" s="16">
        <v>1040</v>
      </c>
    </row>
    <row r="4952" spans="1:15" ht="15.75" hidden="1" customHeight="1">
      <c r="A4952" s="1" t="s">
        <v>1536</v>
      </c>
      <c r="B4952">
        <v>1362870</v>
      </c>
      <c r="C4952" s="2" t="str">
        <f t="shared" si="162"/>
        <v>http://www.mercadopublico.cl/TiendaFicha/Ficha?idProducto=1362870</v>
      </c>
      <c r="D4952" s="4">
        <f t="shared" si="163"/>
        <v>1362870</v>
      </c>
      <c r="E4952" s="1" t="s">
        <v>57</v>
      </c>
      <c r="F4952" s="1" t="s">
        <v>5180</v>
      </c>
      <c r="G4952" s="1">
        <v>6820</v>
      </c>
      <c r="H4952" s="1" t="s">
        <v>5168</v>
      </c>
      <c r="I4952" s="1" t="s">
        <v>5181</v>
      </c>
      <c r="J4952" s="1" t="s">
        <v>1848</v>
      </c>
      <c r="K4952" s="1" t="s">
        <v>5182</v>
      </c>
      <c r="L4952" s="1">
        <v>167786</v>
      </c>
      <c r="M4952" s="1" t="s">
        <v>79</v>
      </c>
      <c r="N4952" s="1" t="s">
        <v>80</v>
      </c>
      <c r="O4952" s="16">
        <v>8290</v>
      </c>
    </row>
    <row r="4953" spans="1:15" ht="15.75" hidden="1" customHeight="1">
      <c r="A4953" s="1" t="s">
        <v>1536</v>
      </c>
      <c r="B4953">
        <v>1362869</v>
      </c>
      <c r="C4953" s="2" t="str">
        <f t="shared" si="162"/>
        <v>http://www.mercadopublico.cl/TiendaFicha/Ficha?idProducto=1362869</v>
      </c>
      <c r="D4953" s="4">
        <f t="shared" si="163"/>
        <v>1362869</v>
      </c>
      <c r="E4953" s="1" t="s">
        <v>57</v>
      </c>
      <c r="F4953" s="1" t="s">
        <v>5183</v>
      </c>
      <c r="G4953" s="1">
        <v>6820</v>
      </c>
      <c r="H4953" s="1" t="s">
        <v>5168</v>
      </c>
      <c r="I4953" s="1" t="s">
        <v>5184</v>
      </c>
      <c r="J4953" s="1" t="s">
        <v>8</v>
      </c>
      <c r="K4953" s="1" t="s">
        <v>5185</v>
      </c>
      <c r="L4953" s="1">
        <v>167786</v>
      </c>
      <c r="M4953" s="1" t="s">
        <v>79</v>
      </c>
      <c r="N4953" s="1" t="s">
        <v>80</v>
      </c>
      <c r="O4953" s="16">
        <v>7507</v>
      </c>
    </row>
    <row r="4954" spans="1:15" ht="15.75" hidden="1" customHeight="1">
      <c r="A4954" s="1" t="s">
        <v>1536</v>
      </c>
      <c r="B4954">
        <v>1362871</v>
      </c>
      <c r="C4954" s="2" t="str">
        <f t="shared" si="162"/>
        <v>http://www.mercadopublico.cl/TiendaFicha/Ficha?idProducto=1362871</v>
      </c>
      <c r="D4954" s="4">
        <f t="shared" si="163"/>
        <v>1362871</v>
      </c>
      <c r="E4954" s="1" t="s">
        <v>57</v>
      </c>
      <c r="F4954" s="1" t="s">
        <v>5186</v>
      </c>
      <c r="G4954" s="1">
        <v>6820</v>
      </c>
      <c r="H4954" s="1" t="s">
        <v>5168</v>
      </c>
      <c r="I4954" s="1" t="s">
        <v>5187</v>
      </c>
      <c r="J4954" s="1" t="s">
        <v>8</v>
      </c>
      <c r="K4954" s="1" t="s">
        <v>5188</v>
      </c>
      <c r="L4954" s="1">
        <v>167786</v>
      </c>
      <c r="M4954" s="1" t="s">
        <v>79</v>
      </c>
      <c r="N4954" s="1" t="s">
        <v>80</v>
      </c>
      <c r="O4954" s="16">
        <v>1250</v>
      </c>
    </row>
    <row r="4955" spans="1:15" ht="15.75" hidden="1" customHeight="1">
      <c r="A4955" s="1" t="s">
        <v>1536</v>
      </c>
      <c r="B4955">
        <v>1519142</v>
      </c>
      <c r="C4955" s="2" t="str">
        <f t="shared" si="162"/>
        <v>http://www.mercadopublico.cl/TiendaFicha/Ficha?idProducto=1519142</v>
      </c>
      <c r="D4955" s="4">
        <f t="shared" si="163"/>
        <v>1519142</v>
      </c>
      <c r="E4955" s="1" t="s">
        <v>57</v>
      </c>
      <c r="F4955" s="1" t="s">
        <v>5989</v>
      </c>
      <c r="G4955" s="1">
        <v>6820</v>
      </c>
      <c r="H4955" s="1" t="s">
        <v>5990</v>
      </c>
      <c r="I4955" s="1" t="s">
        <v>5991</v>
      </c>
      <c r="J4955" s="1" t="s">
        <v>3291</v>
      </c>
      <c r="K4955" s="1" t="s">
        <v>5992</v>
      </c>
      <c r="L4955" s="1">
        <v>167785</v>
      </c>
      <c r="M4955" s="1" t="s">
        <v>31</v>
      </c>
      <c r="N4955" s="1" t="s">
        <v>32</v>
      </c>
      <c r="O4955" s="16">
        <v>54000</v>
      </c>
    </row>
    <row r="4956" spans="1:15" ht="15.75" hidden="1" customHeight="1">
      <c r="A4956" s="1" t="s">
        <v>1536</v>
      </c>
      <c r="B4956">
        <v>1334885</v>
      </c>
      <c r="C4956" s="2" t="str">
        <f t="shared" si="162"/>
        <v>http://www.mercadopublico.cl/TiendaFicha/Ficha?idProducto=1334885</v>
      </c>
      <c r="D4956" s="4">
        <f t="shared" si="163"/>
        <v>1334885</v>
      </c>
      <c r="E4956" s="1" t="s">
        <v>57</v>
      </c>
      <c r="F4956" s="1" t="s">
        <v>6858</v>
      </c>
      <c r="G4956" s="1">
        <v>6820</v>
      </c>
      <c r="H4956" s="1" t="s">
        <v>6853</v>
      </c>
      <c r="I4956" s="1" t="s">
        <v>6859</v>
      </c>
      <c r="J4956" s="1" t="s">
        <v>28</v>
      </c>
      <c r="K4956" s="1" t="s">
        <v>6860</v>
      </c>
      <c r="L4956" s="1">
        <v>160534</v>
      </c>
      <c r="M4956" s="1" t="s">
        <v>3265</v>
      </c>
      <c r="N4956" s="1" t="s">
        <v>3266</v>
      </c>
      <c r="O4956" s="16">
        <v>315</v>
      </c>
    </row>
    <row r="4957" spans="1:15" ht="15.75" hidden="1" customHeight="1">
      <c r="A4957" s="1" t="s">
        <v>1536</v>
      </c>
      <c r="B4957">
        <v>1369667</v>
      </c>
      <c r="C4957" s="2" t="str">
        <f t="shared" si="162"/>
        <v>http://www.mercadopublico.cl/TiendaFicha/Ficha?idProducto=1369667</v>
      </c>
      <c r="D4957" s="4">
        <f t="shared" si="163"/>
        <v>1369667</v>
      </c>
      <c r="E4957" s="1" t="s">
        <v>57</v>
      </c>
      <c r="F4957" s="1" t="s">
        <v>6861</v>
      </c>
      <c r="G4957" s="1">
        <v>6820</v>
      </c>
      <c r="H4957" s="1" t="s">
        <v>6853</v>
      </c>
      <c r="I4957" s="1" t="s">
        <v>6862</v>
      </c>
      <c r="J4957" s="1" t="s">
        <v>28</v>
      </c>
      <c r="K4957" s="1" t="s">
        <v>6863</v>
      </c>
      <c r="L4957" s="1">
        <v>160534</v>
      </c>
      <c r="M4957" s="1" t="s">
        <v>3265</v>
      </c>
      <c r="N4957" s="1" t="s">
        <v>3266</v>
      </c>
      <c r="O4957" s="16">
        <v>350</v>
      </c>
    </row>
    <row r="4958" spans="1:15" ht="15.75" hidden="1" customHeight="1">
      <c r="A4958" s="1" t="s">
        <v>1536</v>
      </c>
      <c r="B4958">
        <v>1521402</v>
      </c>
      <c r="C4958" s="2" t="str">
        <f t="shared" si="162"/>
        <v>http://www.mercadopublico.cl/TiendaFicha/Ficha?idProducto=1521402</v>
      </c>
      <c r="D4958" s="4">
        <f t="shared" si="163"/>
        <v>1521402</v>
      </c>
      <c r="E4958" s="1" t="s">
        <v>57</v>
      </c>
      <c r="F4958" s="1" t="s">
        <v>6930</v>
      </c>
      <c r="G4958" s="1">
        <v>6820</v>
      </c>
      <c r="H4958" s="1" t="s">
        <v>6924</v>
      </c>
      <c r="I4958" s="1" t="s">
        <v>6931</v>
      </c>
      <c r="J4958" s="1" t="s">
        <v>9</v>
      </c>
      <c r="K4958" s="1" t="s">
        <v>6932</v>
      </c>
      <c r="L4958" s="1">
        <v>159972</v>
      </c>
      <c r="M4958" s="1" t="s">
        <v>145</v>
      </c>
      <c r="N4958" s="1" t="s">
        <v>146</v>
      </c>
      <c r="O4958" s="16">
        <v>1600</v>
      </c>
    </row>
    <row r="4959" spans="1:15" ht="15.75" hidden="1" customHeight="1">
      <c r="A4959" s="1" t="s">
        <v>1536</v>
      </c>
      <c r="B4959">
        <v>1521403</v>
      </c>
      <c r="C4959" s="2" t="str">
        <f t="shared" si="162"/>
        <v>http://www.mercadopublico.cl/TiendaFicha/Ficha?idProducto=1521403</v>
      </c>
      <c r="D4959" s="4">
        <f t="shared" si="163"/>
        <v>1521403</v>
      </c>
      <c r="E4959" s="1" t="s">
        <v>57</v>
      </c>
      <c r="F4959" s="1" t="s">
        <v>6933</v>
      </c>
      <c r="G4959" s="1">
        <v>6820</v>
      </c>
      <c r="H4959" s="1" t="s">
        <v>6924</v>
      </c>
      <c r="I4959" s="1" t="s">
        <v>6934</v>
      </c>
      <c r="J4959" s="1" t="s">
        <v>9</v>
      </c>
      <c r="K4959" s="1" t="s">
        <v>6935</v>
      </c>
      <c r="L4959" s="1">
        <v>159972</v>
      </c>
      <c r="M4959" s="1" t="s">
        <v>145</v>
      </c>
      <c r="N4959" s="1" t="s">
        <v>146</v>
      </c>
      <c r="O4959" s="16">
        <v>1600</v>
      </c>
    </row>
    <row r="4960" spans="1:15" ht="15.75" hidden="1" customHeight="1">
      <c r="A4960" s="1" t="s">
        <v>1536</v>
      </c>
      <c r="B4960">
        <v>1512032</v>
      </c>
      <c r="C4960" s="2" t="str">
        <f t="shared" si="162"/>
        <v>http://www.mercadopublico.cl/TiendaFicha/Ficha?idProducto=1512032</v>
      </c>
      <c r="D4960" s="4">
        <f t="shared" si="163"/>
        <v>1512032</v>
      </c>
      <c r="E4960" s="1" t="s">
        <v>57</v>
      </c>
      <c r="F4960" s="1" t="s">
        <v>7184</v>
      </c>
      <c r="G4960" s="1">
        <v>6820</v>
      </c>
      <c r="H4960" s="1" t="s">
        <v>7185</v>
      </c>
      <c r="I4960" s="1" t="s">
        <v>7186</v>
      </c>
      <c r="J4960" s="1" t="s">
        <v>7187</v>
      </c>
      <c r="K4960" s="1" t="s">
        <v>7188</v>
      </c>
      <c r="L4960" s="1">
        <v>159982</v>
      </c>
      <c r="M4960" s="1" t="s">
        <v>1813</v>
      </c>
      <c r="N4960" s="1" t="s">
        <v>1814</v>
      </c>
      <c r="O4960" s="16">
        <v>53451</v>
      </c>
    </row>
    <row r="4961" spans="1:15" ht="15.75" hidden="1" customHeight="1">
      <c r="A4961" s="1" t="s">
        <v>1536</v>
      </c>
      <c r="B4961">
        <v>1512036</v>
      </c>
      <c r="C4961" s="2" t="str">
        <f t="shared" si="162"/>
        <v>http://www.mercadopublico.cl/TiendaFicha/Ficha?idProducto=1512036</v>
      </c>
      <c r="D4961" s="4">
        <f t="shared" si="163"/>
        <v>1512036</v>
      </c>
      <c r="E4961" s="1" t="s">
        <v>57</v>
      </c>
      <c r="F4961" s="1" t="s">
        <v>7189</v>
      </c>
      <c r="G4961" s="1">
        <v>6820</v>
      </c>
      <c r="H4961" s="1" t="s">
        <v>7185</v>
      </c>
      <c r="I4961" s="1" t="s">
        <v>7190</v>
      </c>
      <c r="J4961" s="1" t="s">
        <v>13</v>
      </c>
      <c r="K4961" s="1" t="s">
        <v>7188</v>
      </c>
      <c r="L4961" s="1">
        <v>159982</v>
      </c>
      <c r="M4961" s="1" t="s">
        <v>1813</v>
      </c>
      <c r="N4961" s="1" t="s">
        <v>1814</v>
      </c>
      <c r="O4961" s="16">
        <v>43662</v>
      </c>
    </row>
    <row r="4962" spans="1:15" ht="15.75" hidden="1" customHeight="1">
      <c r="A4962" s="1" t="s">
        <v>1536</v>
      </c>
      <c r="B4962">
        <v>1361905</v>
      </c>
      <c r="C4962" s="2" t="str">
        <f t="shared" si="162"/>
        <v>http://www.mercadopublico.cl/TiendaFicha/Ficha?idProducto=1361905</v>
      </c>
      <c r="D4962" s="4">
        <f t="shared" si="163"/>
        <v>1361905</v>
      </c>
      <c r="E4962" s="1" t="s">
        <v>57</v>
      </c>
      <c r="F4962" s="1" t="s">
        <v>7191</v>
      </c>
      <c r="G4962" s="1">
        <v>6820</v>
      </c>
      <c r="H4962" s="1" t="s">
        <v>7185</v>
      </c>
      <c r="I4962" s="1" t="s">
        <v>7192</v>
      </c>
      <c r="J4962" s="1" t="s">
        <v>8</v>
      </c>
      <c r="K4962" s="1" t="s">
        <v>7193</v>
      </c>
      <c r="L4962" s="1">
        <v>159982</v>
      </c>
      <c r="M4962" s="1" t="s">
        <v>1813</v>
      </c>
      <c r="N4962" s="1" t="s">
        <v>1814</v>
      </c>
      <c r="O4962" s="16">
        <v>14516</v>
      </c>
    </row>
    <row r="4963" spans="1:15" ht="15.75" hidden="1" customHeight="1">
      <c r="A4963" s="1" t="s">
        <v>1536</v>
      </c>
      <c r="B4963">
        <v>1389462</v>
      </c>
      <c r="C4963" s="2" t="str">
        <f t="shared" si="162"/>
        <v>http://www.mercadopublico.cl/TiendaFicha/Ficha?idProducto=1389462</v>
      </c>
      <c r="D4963" s="4">
        <f t="shared" si="163"/>
        <v>1389462</v>
      </c>
      <c r="E4963" s="1" t="s">
        <v>57</v>
      </c>
      <c r="F4963" s="1" t="s">
        <v>7194</v>
      </c>
      <c r="G4963" s="1">
        <v>6820</v>
      </c>
      <c r="H4963" s="1" t="s">
        <v>7185</v>
      </c>
      <c r="I4963" s="1" t="s">
        <v>7195</v>
      </c>
      <c r="J4963" s="1" t="s">
        <v>7196</v>
      </c>
      <c r="K4963" s="1" t="s">
        <v>7197</v>
      </c>
      <c r="L4963" s="1">
        <v>159982</v>
      </c>
      <c r="M4963" s="1" t="s">
        <v>1813</v>
      </c>
      <c r="N4963" s="1" t="s">
        <v>1814</v>
      </c>
      <c r="O4963" s="16">
        <v>286400</v>
      </c>
    </row>
    <row r="4964" spans="1:15" ht="15.75" customHeight="1">
      <c r="A4964" s="1" t="s">
        <v>1536</v>
      </c>
      <c r="B4964">
        <v>1299927</v>
      </c>
      <c r="C4964" s="2" t="str">
        <f t="shared" si="162"/>
        <v>http://www.mercadopublico.cl/TiendaFicha/Ficha?idProducto=1299927</v>
      </c>
      <c r="D4964" s="4">
        <f t="shared" si="163"/>
        <v>1299927</v>
      </c>
      <c r="E4964" s="1" t="s">
        <v>57</v>
      </c>
      <c r="F4964" s="1" t="s">
        <v>7380</v>
      </c>
      <c r="G4964" s="1">
        <v>6820</v>
      </c>
      <c r="H4964" s="1" t="s">
        <v>7374</v>
      </c>
      <c r="I4964" s="1" t="s">
        <v>7381</v>
      </c>
      <c r="J4964" s="1" t="s">
        <v>28</v>
      </c>
      <c r="K4964" s="1" t="s">
        <v>7382</v>
      </c>
      <c r="L4964" s="1">
        <v>167776</v>
      </c>
      <c r="M4964" s="1" t="s">
        <v>3441</v>
      </c>
      <c r="N4964" s="1" t="s">
        <v>3442</v>
      </c>
      <c r="O4964" s="16">
        <v>116490</v>
      </c>
    </row>
    <row r="4965" spans="1:15" ht="15.75" hidden="1" customHeight="1">
      <c r="A4965" s="1" t="s">
        <v>1536</v>
      </c>
      <c r="B4965">
        <v>1346743</v>
      </c>
      <c r="C4965" s="2" t="str">
        <f t="shared" si="162"/>
        <v>http://www.mercadopublico.cl/TiendaFicha/Ficha?idProducto=1346743</v>
      </c>
      <c r="D4965" s="4">
        <f t="shared" si="163"/>
        <v>1346743</v>
      </c>
      <c r="E4965" s="1" t="s">
        <v>57</v>
      </c>
      <c r="F4965" s="1" t="s">
        <v>7638</v>
      </c>
      <c r="G4965" s="1">
        <v>6820</v>
      </c>
      <c r="H4965" s="1" t="s">
        <v>5659</v>
      </c>
      <c r="I4965" s="1" t="s">
        <v>7639</v>
      </c>
      <c r="J4965" s="1" t="s">
        <v>7640</v>
      </c>
      <c r="K4965" s="1" t="s">
        <v>7641</v>
      </c>
      <c r="L4965" s="1">
        <v>159972</v>
      </c>
      <c r="M4965" s="1" t="s">
        <v>145</v>
      </c>
      <c r="N4965" s="1" t="s">
        <v>146</v>
      </c>
      <c r="O4965" s="16">
        <v>67765</v>
      </c>
    </row>
    <row r="4966" spans="1:15" ht="15.75" hidden="1" customHeight="1">
      <c r="A4966" s="1" t="s">
        <v>1536</v>
      </c>
      <c r="B4966">
        <v>1370719</v>
      </c>
      <c r="C4966" s="2" t="str">
        <f t="shared" si="162"/>
        <v>http://www.mercadopublico.cl/TiendaFicha/Ficha?idProducto=1370719</v>
      </c>
      <c r="D4966" s="4">
        <f t="shared" si="163"/>
        <v>1370719</v>
      </c>
      <c r="E4966" s="1" t="s">
        <v>57</v>
      </c>
      <c r="F4966" s="1" t="s">
        <v>7642</v>
      </c>
      <c r="G4966" s="1">
        <v>6820</v>
      </c>
      <c r="H4966" s="1" t="s">
        <v>5659</v>
      </c>
      <c r="I4966" s="1" t="s">
        <v>7643</v>
      </c>
      <c r="J4966" s="1" t="s">
        <v>7644</v>
      </c>
      <c r="K4966" s="1" t="s">
        <v>7645</v>
      </c>
      <c r="L4966" s="1">
        <v>159991</v>
      </c>
      <c r="M4966" s="1" t="s">
        <v>4310</v>
      </c>
      <c r="N4966" s="1" t="s">
        <v>4311</v>
      </c>
      <c r="O4966" s="16">
        <v>49644</v>
      </c>
    </row>
    <row r="4967" spans="1:15" ht="15.75" hidden="1" customHeight="1">
      <c r="A4967" s="1" t="s">
        <v>1536</v>
      </c>
      <c r="B4967">
        <v>1426137</v>
      </c>
      <c r="C4967" s="2" t="str">
        <f t="shared" si="162"/>
        <v>http://www.mercadopublico.cl/TiendaFicha/Ficha?idProducto=1426137</v>
      </c>
      <c r="D4967" s="4">
        <f t="shared" si="163"/>
        <v>1426137</v>
      </c>
      <c r="E4967" s="1" t="s">
        <v>57</v>
      </c>
      <c r="F4967" s="1" t="s">
        <v>7646</v>
      </c>
      <c r="G4967" s="1">
        <v>6820</v>
      </c>
      <c r="H4967" s="1" t="s">
        <v>5659</v>
      </c>
      <c r="I4967" s="1" t="s">
        <v>7647</v>
      </c>
      <c r="J4967" s="1" t="s">
        <v>28</v>
      </c>
      <c r="K4967" s="1" t="s">
        <v>7648</v>
      </c>
      <c r="L4967" s="1">
        <v>159972</v>
      </c>
      <c r="M4967" s="1" t="s">
        <v>145</v>
      </c>
      <c r="N4967" s="1" t="s">
        <v>146</v>
      </c>
      <c r="O4967" s="16">
        <v>47420</v>
      </c>
    </row>
    <row r="4968" spans="1:15" ht="15.75" hidden="1" customHeight="1">
      <c r="A4968" s="1" t="s">
        <v>1536</v>
      </c>
      <c r="B4968">
        <v>1336550</v>
      </c>
      <c r="C4968" s="2" t="str">
        <f t="shared" si="162"/>
        <v>http://www.mercadopublico.cl/TiendaFicha/Ficha?idProducto=1336550</v>
      </c>
      <c r="D4968" s="4">
        <f t="shared" si="163"/>
        <v>1336550</v>
      </c>
      <c r="E4968" s="1" t="s">
        <v>57</v>
      </c>
      <c r="F4968" s="1" t="s">
        <v>7859</v>
      </c>
      <c r="G4968" s="1">
        <v>6820</v>
      </c>
      <c r="H4968" s="1" t="s">
        <v>6233</v>
      </c>
      <c r="I4968" s="1" t="s">
        <v>7860</v>
      </c>
      <c r="J4968" s="1" t="s">
        <v>9</v>
      </c>
      <c r="K4968" s="1" t="s">
        <v>7861</v>
      </c>
      <c r="L4968" s="1">
        <v>158812</v>
      </c>
      <c r="M4968" s="1" t="s">
        <v>30</v>
      </c>
      <c r="N4968" s="1" t="s">
        <v>1565</v>
      </c>
      <c r="O4968" s="16">
        <v>4140</v>
      </c>
    </row>
    <row r="4969" spans="1:15" ht="15.75" hidden="1" customHeight="1">
      <c r="A4969" s="1" t="s">
        <v>1536</v>
      </c>
      <c r="B4969">
        <v>1336549</v>
      </c>
      <c r="C4969" s="2" t="str">
        <f t="shared" si="162"/>
        <v>http://www.mercadopublico.cl/TiendaFicha/Ficha?idProducto=1336549</v>
      </c>
      <c r="D4969" s="4">
        <f t="shared" si="163"/>
        <v>1336549</v>
      </c>
      <c r="E4969" s="1" t="s">
        <v>57</v>
      </c>
      <c r="F4969" s="1" t="s">
        <v>7862</v>
      </c>
      <c r="G4969" s="1">
        <v>6820</v>
      </c>
      <c r="H4969" s="1" t="s">
        <v>6233</v>
      </c>
      <c r="I4969" s="1" t="s">
        <v>7863</v>
      </c>
      <c r="J4969" s="1" t="s">
        <v>9</v>
      </c>
      <c r="K4969" s="1" t="s">
        <v>7861</v>
      </c>
      <c r="L4969" s="1">
        <v>158812</v>
      </c>
      <c r="M4969" s="1" t="s">
        <v>30</v>
      </c>
      <c r="N4969" s="1" t="s">
        <v>1565</v>
      </c>
      <c r="O4969" s="16">
        <v>3635</v>
      </c>
    </row>
    <row r="4970" spans="1:15" ht="15.75" hidden="1" customHeight="1">
      <c r="A4970" s="1" t="s">
        <v>1536</v>
      </c>
      <c r="B4970">
        <v>1376896</v>
      </c>
      <c r="C4970" s="2" t="str">
        <f t="shared" si="162"/>
        <v>http://www.mercadopublico.cl/TiendaFicha/Ficha?idProducto=1376896</v>
      </c>
      <c r="D4970" s="4">
        <f t="shared" si="163"/>
        <v>1376896</v>
      </c>
      <c r="E4970" s="1" t="s">
        <v>57</v>
      </c>
      <c r="F4970" s="1" t="s">
        <v>7864</v>
      </c>
      <c r="G4970" s="1">
        <v>6820</v>
      </c>
      <c r="H4970" s="1" t="s">
        <v>6233</v>
      </c>
      <c r="I4970" s="1" t="s">
        <v>7865</v>
      </c>
      <c r="J4970" s="1" t="s">
        <v>8</v>
      </c>
      <c r="K4970" s="1" t="s">
        <v>7866</v>
      </c>
      <c r="L4970" s="1">
        <v>158812</v>
      </c>
      <c r="M4970" s="1" t="s">
        <v>30</v>
      </c>
      <c r="N4970" s="1" t="s">
        <v>1565</v>
      </c>
      <c r="O4970" s="16">
        <v>255</v>
      </c>
    </row>
    <row r="4971" spans="1:15" ht="15.75" hidden="1" customHeight="1">
      <c r="A4971" s="1" t="s">
        <v>1536</v>
      </c>
      <c r="B4971">
        <v>1426138</v>
      </c>
      <c r="C4971" s="2" t="str">
        <f t="shared" si="162"/>
        <v>http://www.mercadopublico.cl/TiendaFicha/Ficha?idProducto=1426138</v>
      </c>
      <c r="D4971" s="4">
        <f t="shared" si="163"/>
        <v>1426138</v>
      </c>
      <c r="E4971" s="1" t="s">
        <v>57</v>
      </c>
      <c r="F4971" s="1" t="s">
        <v>7886</v>
      </c>
      <c r="G4971" s="1">
        <v>6820</v>
      </c>
      <c r="H4971" s="1" t="s">
        <v>5659</v>
      </c>
      <c r="I4971" s="1" t="s">
        <v>7887</v>
      </c>
      <c r="J4971" s="1" t="s">
        <v>60</v>
      </c>
      <c r="K4971" s="1" t="s">
        <v>7888</v>
      </c>
      <c r="L4971" s="1">
        <v>159972</v>
      </c>
      <c r="M4971" s="1" t="s">
        <v>145</v>
      </c>
      <c r="N4971" s="1" t="s">
        <v>146</v>
      </c>
      <c r="O4971" s="16">
        <v>40400</v>
      </c>
    </row>
    <row r="4972" spans="1:15" ht="15.75" hidden="1" customHeight="1">
      <c r="A4972" s="1" t="s">
        <v>1536</v>
      </c>
      <c r="B4972">
        <v>1340505</v>
      </c>
      <c r="C4972" s="2" t="str">
        <f t="shared" si="162"/>
        <v>http://www.mercadopublico.cl/TiendaFicha/Ficha?idProducto=1340505</v>
      </c>
      <c r="D4972" s="4">
        <f t="shared" si="163"/>
        <v>1340505</v>
      </c>
      <c r="E4972" s="1" t="s">
        <v>57</v>
      </c>
      <c r="F4972" s="1" t="s">
        <v>7889</v>
      </c>
      <c r="G4972" s="1">
        <v>6820</v>
      </c>
      <c r="H4972" s="1" t="s">
        <v>5659</v>
      </c>
      <c r="I4972" s="1" t="s">
        <v>7890</v>
      </c>
      <c r="J4972" s="1" t="s">
        <v>7891</v>
      </c>
      <c r="K4972" s="1" t="s">
        <v>7892</v>
      </c>
      <c r="L4972" s="1">
        <v>159972</v>
      </c>
      <c r="M4972" s="1" t="s">
        <v>145</v>
      </c>
      <c r="N4972" s="1" t="s">
        <v>146</v>
      </c>
      <c r="O4972" s="16">
        <v>42438</v>
      </c>
    </row>
    <row r="4973" spans="1:15" ht="15.75" hidden="1" customHeight="1">
      <c r="A4973" s="1" t="s">
        <v>1536</v>
      </c>
      <c r="B4973">
        <v>1359905</v>
      </c>
      <c r="C4973" s="2" t="str">
        <f t="shared" si="162"/>
        <v>http://www.mercadopublico.cl/TiendaFicha/Ficha?idProducto=1359905</v>
      </c>
      <c r="D4973" s="4">
        <f t="shared" si="163"/>
        <v>1359905</v>
      </c>
      <c r="E4973" s="1" t="s">
        <v>57</v>
      </c>
      <c r="F4973" s="1" t="s">
        <v>7893</v>
      </c>
      <c r="G4973" s="1">
        <v>6820</v>
      </c>
      <c r="H4973" s="1" t="s">
        <v>5659</v>
      </c>
      <c r="I4973" s="1" t="s">
        <v>7894</v>
      </c>
      <c r="J4973" s="1" t="s">
        <v>7895</v>
      </c>
      <c r="K4973" s="1" t="s">
        <v>7896</v>
      </c>
      <c r="L4973" s="1">
        <v>159991</v>
      </c>
      <c r="M4973" s="1" t="s">
        <v>4310</v>
      </c>
      <c r="N4973" s="1" t="s">
        <v>4311</v>
      </c>
      <c r="O4973" s="16">
        <v>59558</v>
      </c>
    </row>
    <row r="4974" spans="1:15" ht="15.75" hidden="1" customHeight="1">
      <c r="A4974" s="1" t="s">
        <v>1536</v>
      </c>
      <c r="B4974">
        <v>1346750</v>
      </c>
      <c r="C4974" s="2" t="str">
        <f t="shared" si="162"/>
        <v>http://www.mercadopublico.cl/TiendaFicha/Ficha?idProducto=1346750</v>
      </c>
      <c r="D4974" s="4">
        <f t="shared" si="163"/>
        <v>1346750</v>
      </c>
      <c r="E4974" s="1" t="s">
        <v>57</v>
      </c>
      <c r="F4974" s="1" t="s">
        <v>7897</v>
      </c>
      <c r="G4974" s="1">
        <v>6820</v>
      </c>
      <c r="H4974" s="1" t="s">
        <v>5659</v>
      </c>
      <c r="I4974" s="1" t="s">
        <v>7898</v>
      </c>
      <c r="J4974" s="1" t="s">
        <v>7899</v>
      </c>
      <c r="K4974" s="1" t="s">
        <v>7900</v>
      </c>
      <c r="L4974" s="1">
        <v>159972</v>
      </c>
      <c r="M4974" s="1" t="s">
        <v>145</v>
      </c>
      <c r="N4974" s="1" t="s">
        <v>146</v>
      </c>
      <c r="O4974" s="16">
        <v>138166</v>
      </c>
    </row>
    <row r="4975" spans="1:15" ht="15.75" hidden="1" customHeight="1">
      <c r="A4975" s="1" t="s">
        <v>1536</v>
      </c>
      <c r="B4975">
        <v>1370721</v>
      </c>
      <c r="C4975" s="2" t="str">
        <f t="shared" si="162"/>
        <v>http://www.mercadopublico.cl/TiendaFicha/Ficha?idProducto=1370721</v>
      </c>
      <c r="D4975" s="4">
        <f t="shared" si="163"/>
        <v>1370721</v>
      </c>
      <c r="E4975" s="1" t="s">
        <v>57</v>
      </c>
      <c r="F4975" s="1" t="s">
        <v>7901</v>
      </c>
      <c r="G4975" s="1">
        <v>6820</v>
      </c>
      <c r="H4975" s="1" t="s">
        <v>5659</v>
      </c>
      <c r="I4975" s="1" t="s">
        <v>7902</v>
      </c>
      <c r="J4975" s="1" t="s">
        <v>7895</v>
      </c>
      <c r="K4975" s="1" t="s">
        <v>7903</v>
      </c>
      <c r="L4975" s="1">
        <v>159991</v>
      </c>
      <c r="M4975" s="1" t="s">
        <v>4310</v>
      </c>
      <c r="N4975" s="1" t="s">
        <v>4311</v>
      </c>
      <c r="O4975" s="16">
        <v>51604</v>
      </c>
    </row>
    <row r="4976" spans="1:15" ht="15.75" hidden="1" customHeight="1">
      <c r="A4976" s="1" t="s">
        <v>1536</v>
      </c>
      <c r="B4976">
        <v>1391569</v>
      </c>
      <c r="C4976" s="2" t="str">
        <f t="shared" si="162"/>
        <v>http://www.mercadopublico.cl/TiendaFicha/Ficha?idProducto=1391569</v>
      </c>
      <c r="D4976" s="4">
        <f t="shared" si="163"/>
        <v>1391569</v>
      </c>
      <c r="E4976" s="1" t="s">
        <v>57</v>
      </c>
      <c r="F4976" s="1" t="s">
        <v>7904</v>
      </c>
      <c r="G4976" s="1">
        <v>6820</v>
      </c>
      <c r="H4976" s="1" t="s">
        <v>5659</v>
      </c>
      <c r="I4976" s="1" t="s">
        <v>7905</v>
      </c>
      <c r="J4976" s="1" t="s">
        <v>253</v>
      </c>
      <c r="K4976" s="1" t="s">
        <v>7906</v>
      </c>
      <c r="L4976" s="1">
        <v>159972</v>
      </c>
      <c r="M4976" s="1" t="s">
        <v>145</v>
      </c>
      <c r="N4976" s="1" t="s">
        <v>146</v>
      </c>
      <c r="O4976" s="16">
        <v>112113</v>
      </c>
    </row>
    <row r="4977" spans="1:15" ht="15.75" hidden="1" customHeight="1">
      <c r="A4977" s="1" t="s">
        <v>1536</v>
      </c>
      <c r="B4977">
        <v>1387321</v>
      </c>
      <c r="C4977" s="2" t="str">
        <f t="shared" si="162"/>
        <v>http://www.mercadopublico.cl/TiendaFicha/Ficha?idProducto=1387321</v>
      </c>
      <c r="D4977" s="4">
        <f t="shared" si="163"/>
        <v>1387321</v>
      </c>
      <c r="E4977" s="1" t="s">
        <v>57</v>
      </c>
      <c r="F4977" s="1" t="s">
        <v>7907</v>
      </c>
      <c r="G4977" s="1">
        <v>6820</v>
      </c>
      <c r="H4977" s="1" t="s">
        <v>5659</v>
      </c>
      <c r="I4977" s="1" t="s">
        <v>7908</v>
      </c>
      <c r="J4977" s="1" t="s">
        <v>3298</v>
      </c>
      <c r="K4977" s="1" t="s">
        <v>7909</v>
      </c>
      <c r="L4977" s="1">
        <v>159972</v>
      </c>
      <c r="M4977" s="1" t="s">
        <v>145</v>
      </c>
      <c r="N4977" s="1" t="s">
        <v>146</v>
      </c>
      <c r="O4977" s="16">
        <v>133200</v>
      </c>
    </row>
    <row r="4978" spans="1:15" ht="15.75" hidden="1" customHeight="1">
      <c r="A4978" s="1" t="s">
        <v>1536</v>
      </c>
      <c r="B4978">
        <v>1363303</v>
      </c>
      <c r="C4978" s="2" t="str">
        <f t="shared" si="162"/>
        <v>http://www.mercadopublico.cl/TiendaFicha/Ficha?idProducto=1363303</v>
      </c>
      <c r="D4978" s="4">
        <f t="shared" si="163"/>
        <v>1363303</v>
      </c>
      <c r="E4978" s="1" t="s">
        <v>57</v>
      </c>
      <c r="F4978" s="1" t="s">
        <v>7910</v>
      </c>
      <c r="G4978" s="1">
        <v>6820</v>
      </c>
      <c r="H4978" s="1" t="s">
        <v>5659</v>
      </c>
      <c r="I4978" s="1" t="s">
        <v>7911</v>
      </c>
      <c r="J4978" s="1" t="s">
        <v>7891</v>
      </c>
      <c r="K4978" s="1" t="s">
        <v>7912</v>
      </c>
      <c r="L4978" s="1">
        <v>159972</v>
      </c>
      <c r="M4978" s="1" t="s">
        <v>145</v>
      </c>
      <c r="N4978" s="1" t="s">
        <v>146</v>
      </c>
      <c r="O4978" s="16">
        <v>35002</v>
      </c>
    </row>
    <row r="4979" spans="1:15" ht="15.75" hidden="1" customHeight="1">
      <c r="A4979" s="1" t="s">
        <v>1536</v>
      </c>
      <c r="B4979">
        <v>1391577</v>
      </c>
      <c r="C4979" s="2" t="str">
        <f t="shared" si="162"/>
        <v>http://www.mercadopublico.cl/TiendaFicha/Ficha?idProducto=1391577</v>
      </c>
      <c r="D4979" s="4">
        <f t="shared" si="163"/>
        <v>1391577</v>
      </c>
      <c r="E4979" s="1" t="s">
        <v>57</v>
      </c>
      <c r="F4979" s="1" t="s">
        <v>7913</v>
      </c>
      <c r="G4979" s="1">
        <v>6820</v>
      </c>
      <c r="H4979" s="1" t="s">
        <v>5659</v>
      </c>
      <c r="I4979" s="1" t="s">
        <v>7914</v>
      </c>
      <c r="J4979" s="1" t="s">
        <v>132</v>
      </c>
      <c r="K4979" s="1" t="s">
        <v>7915</v>
      </c>
      <c r="L4979" s="1">
        <v>159972</v>
      </c>
      <c r="M4979" s="1" t="s">
        <v>145</v>
      </c>
      <c r="N4979" s="1" t="s">
        <v>146</v>
      </c>
      <c r="O4979" s="16">
        <v>75540</v>
      </c>
    </row>
    <row r="4980" spans="1:15" ht="15.75" hidden="1" customHeight="1">
      <c r="A4980" s="1" t="s">
        <v>1536</v>
      </c>
      <c r="B4980">
        <v>1383885</v>
      </c>
      <c r="C4980" s="2" t="str">
        <f t="shared" si="162"/>
        <v>http://www.mercadopublico.cl/TiendaFicha/Ficha?idProducto=1383885</v>
      </c>
      <c r="D4980" s="4">
        <f t="shared" si="163"/>
        <v>1383885</v>
      </c>
      <c r="E4980" s="1" t="s">
        <v>57</v>
      </c>
      <c r="F4980" s="1" t="s">
        <v>7916</v>
      </c>
      <c r="G4980" s="1">
        <v>6820</v>
      </c>
      <c r="H4980" s="1" t="s">
        <v>5659</v>
      </c>
      <c r="I4980" s="1" t="s">
        <v>7917</v>
      </c>
      <c r="J4980" s="1" t="s">
        <v>59</v>
      </c>
      <c r="K4980" s="1" t="s">
        <v>7918</v>
      </c>
      <c r="L4980" s="1">
        <v>159972</v>
      </c>
      <c r="M4980" s="1" t="s">
        <v>145</v>
      </c>
      <c r="N4980" s="1" t="s">
        <v>146</v>
      </c>
      <c r="O4980" s="16">
        <v>84000</v>
      </c>
    </row>
    <row r="4981" spans="1:15" ht="15.75" hidden="1" customHeight="1">
      <c r="A4981" s="1" t="s">
        <v>1536</v>
      </c>
      <c r="B4981">
        <v>1346741</v>
      </c>
      <c r="C4981" s="2" t="str">
        <f t="shared" si="162"/>
        <v>http://www.mercadopublico.cl/TiendaFicha/Ficha?idProducto=1346741</v>
      </c>
      <c r="D4981" s="4">
        <f t="shared" si="163"/>
        <v>1346741</v>
      </c>
      <c r="E4981" s="1" t="s">
        <v>57</v>
      </c>
      <c r="F4981" s="1" t="s">
        <v>7919</v>
      </c>
      <c r="G4981" s="1">
        <v>6820</v>
      </c>
      <c r="H4981" s="1" t="s">
        <v>5659</v>
      </c>
      <c r="I4981" s="1" t="s">
        <v>7920</v>
      </c>
      <c r="J4981" s="1" t="s">
        <v>7921</v>
      </c>
      <c r="K4981" s="1" t="s">
        <v>7922</v>
      </c>
      <c r="L4981" s="1">
        <v>159972</v>
      </c>
      <c r="M4981" s="1" t="s">
        <v>145</v>
      </c>
      <c r="N4981" s="1" t="s">
        <v>146</v>
      </c>
      <c r="O4981" s="16">
        <v>64000</v>
      </c>
    </row>
    <row r="4982" spans="1:15" ht="15.75" hidden="1" customHeight="1">
      <c r="A4982" s="1" t="s">
        <v>1536</v>
      </c>
      <c r="B4982">
        <v>1387320</v>
      </c>
      <c r="C4982" s="2" t="str">
        <f t="shared" si="162"/>
        <v>http://www.mercadopublico.cl/TiendaFicha/Ficha?idProducto=1387320</v>
      </c>
      <c r="D4982" s="4">
        <f t="shared" si="163"/>
        <v>1387320</v>
      </c>
      <c r="E4982" s="1" t="s">
        <v>57</v>
      </c>
      <c r="F4982" s="1" t="s">
        <v>7923</v>
      </c>
      <c r="G4982" s="1">
        <v>6820</v>
      </c>
      <c r="H4982" s="1" t="s">
        <v>5659</v>
      </c>
      <c r="I4982" s="1" t="s">
        <v>7924</v>
      </c>
      <c r="J4982" s="1" t="s">
        <v>132</v>
      </c>
      <c r="K4982" s="1" t="s">
        <v>7925</v>
      </c>
      <c r="L4982" s="1">
        <v>159972</v>
      </c>
      <c r="M4982" s="1" t="s">
        <v>145</v>
      </c>
      <c r="N4982" s="1" t="s">
        <v>146</v>
      </c>
      <c r="O4982" s="16">
        <v>94725</v>
      </c>
    </row>
    <row r="4983" spans="1:15" ht="15.75" hidden="1" customHeight="1">
      <c r="A4983" s="1" t="s">
        <v>1536</v>
      </c>
      <c r="B4983">
        <v>1346747</v>
      </c>
      <c r="C4983" s="2" t="str">
        <f t="shared" si="162"/>
        <v>http://www.mercadopublico.cl/TiendaFicha/Ficha?idProducto=1346747</v>
      </c>
      <c r="D4983" s="4">
        <f t="shared" si="163"/>
        <v>1346747</v>
      </c>
      <c r="E4983" s="1" t="s">
        <v>57</v>
      </c>
      <c r="F4983" s="1" t="s">
        <v>7926</v>
      </c>
      <c r="G4983" s="1">
        <v>6820</v>
      </c>
      <c r="H4983" s="1" t="s">
        <v>5659</v>
      </c>
      <c r="I4983" s="1" t="s">
        <v>7927</v>
      </c>
      <c r="J4983" s="1" t="s">
        <v>7928</v>
      </c>
      <c r="K4983" s="1" t="s">
        <v>7929</v>
      </c>
      <c r="L4983" s="1">
        <v>159972</v>
      </c>
      <c r="M4983" s="1" t="s">
        <v>145</v>
      </c>
      <c r="N4983" s="1" t="s">
        <v>146</v>
      </c>
      <c r="O4983" s="16">
        <v>111600</v>
      </c>
    </row>
    <row r="4984" spans="1:15" ht="15.75" hidden="1" customHeight="1">
      <c r="A4984" s="1" t="s">
        <v>1536</v>
      </c>
      <c r="B4984">
        <v>1355866</v>
      </c>
      <c r="C4984" s="2" t="str">
        <f t="shared" si="162"/>
        <v>http://www.mercadopublico.cl/TiendaFicha/Ficha?idProducto=1355866</v>
      </c>
      <c r="D4984" s="4">
        <f t="shared" si="163"/>
        <v>1355866</v>
      </c>
      <c r="E4984" s="1" t="s">
        <v>57</v>
      </c>
      <c r="F4984" s="1" t="s">
        <v>7930</v>
      </c>
      <c r="G4984" s="1">
        <v>6820</v>
      </c>
      <c r="H4984" s="1" t="s">
        <v>5659</v>
      </c>
      <c r="I4984" s="1" t="s">
        <v>7931</v>
      </c>
      <c r="J4984" s="1" t="s">
        <v>7932</v>
      </c>
      <c r="K4984" s="1" t="s">
        <v>7933</v>
      </c>
      <c r="L4984" s="1">
        <v>159972</v>
      </c>
      <c r="M4984" s="1" t="s">
        <v>145</v>
      </c>
      <c r="N4984" s="1" t="s">
        <v>146</v>
      </c>
      <c r="O4984" s="16">
        <v>70080</v>
      </c>
    </row>
    <row r="4985" spans="1:15" ht="15.75" hidden="1" customHeight="1">
      <c r="A4985" s="1" t="s">
        <v>1536</v>
      </c>
      <c r="B4985">
        <v>1299942</v>
      </c>
      <c r="C4985" s="2" t="str">
        <f t="shared" si="162"/>
        <v>http://www.mercadopublico.cl/TiendaFicha/Ficha?idProducto=1299942</v>
      </c>
      <c r="D4985" s="4">
        <f t="shared" si="163"/>
        <v>1299942</v>
      </c>
      <c r="E4985" s="1" t="s">
        <v>57</v>
      </c>
      <c r="F4985" s="1" t="s">
        <v>7934</v>
      </c>
      <c r="G4985" s="1">
        <v>6820</v>
      </c>
      <c r="H4985" s="1" t="s">
        <v>5659</v>
      </c>
      <c r="I4985" s="1" t="s">
        <v>7935</v>
      </c>
      <c r="J4985" s="1" t="s">
        <v>132</v>
      </c>
      <c r="K4985" s="1" t="s">
        <v>7936</v>
      </c>
      <c r="L4985" s="1">
        <v>159972</v>
      </c>
      <c r="M4985" s="1" t="s">
        <v>145</v>
      </c>
      <c r="N4985" s="1" t="s">
        <v>146</v>
      </c>
      <c r="O4985" s="16">
        <v>82519</v>
      </c>
    </row>
    <row r="4986" spans="1:15" ht="15.75" hidden="1" customHeight="1">
      <c r="A4986" s="1" t="s">
        <v>1536</v>
      </c>
      <c r="B4986">
        <v>1387319</v>
      </c>
      <c r="C4986" s="2" t="str">
        <f t="shared" si="162"/>
        <v>http://www.mercadopublico.cl/TiendaFicha/Ficha?idProducto=1387319</v>
      </c>
      <c r="D4986" s="4">
        <f t="shared" si="163"/>
        <v>1387319</v>
      </c>
      <c r="E4986" s="1" t="s">
        <v>57</v>
      </c>
      <c r="F4986" s="1" t="s">
        <v>7937</v>
      </c>
      <c r="G4986" s="1">
        <v>6820</v>
      </c>
      <c r="H4986" s="1" t="s">
        <v>5659</v>
      </c>
      <c r="I4986" s="1" t="s">
        <v>7938</v>
      </c>
      <c r="J4986" s="1" t="s">
        <v>3291</v>
      </c>
      <c r="K4986" s="1" t="s">
        <v>7939</v>
      </c>
      <c r="L4986" s="1">
        <v>159972</v>
      </c>
      <c r="M4986" s="1" t="s">
        <v>145</v>
      </c>
      <c r="N4986" s="1" t="s">
        <v>146</v>
      </c>
      <c r="O4986" s="16">
        <v>85253</v>
      </c>
    </row>
    <row r="4987" spans="1:15" ht="15.75" hidden="1" customHeight="1">
      <c r="A4987" s="1" t="s">
        <v>1536</v>
      </c>
      <c r="B4987">
        <v>1331726</v>
      </c>
      <c r="C4987" s="2" t="str">
        <f t="shared" si="162"/>
        <v>http://www.mercadopublico.cl/TiendaFicha/Ficha?idProducto=1331726</v>
      </c>
      <c r="D4987" s="4">
        <f t="shared" si="163"/>
        <v>1331726</v>
      </c>
      <c r="E4987" s="1" t="s">
        <v>57</v>
      </c>
      <c r="F4987" s="1" t="s">
        <v>8365</v>
      </c>
      <c r="G4987" s="1">
        <v>6820</v>
      </c>
      <c r="H4987" s="1" t="s">
        <v>7656</v>
      </c>
      <c r="I4987" s="1" t="s">
        <v>8366</v>
      </c>
      <c r="J4987" s="1" t="s">
        <v>71</v>
      </c>
      <c r="K4987" s="1" t="s">
        <v>8367</v>
      </c>
      <c r="L4987" s="1">
        <v>159984</v>
      </c>
      <c r="M4987" s="1" t="s">
        <v>4586</v>
      </c>
      <c r="N4987" s="1" t="s">
        <v>4587</v>
      </c>
      <c r="O4987" s="16">
        <v>7750</v>
      </c>
    </row>
    <row r="4988" spans="1:15" ht="15.75" customHeight="1">
      <c r="A4988" s="1" t="s">
        <v>1536</v>
      </c>
      <c r="B4988">
        <v>1299926</v>
      </c>
      <c r="C4988" s="2" t="str">
        <f t="shared" si="162"/>
        <v>http://www.mercadopublico.cl/TiendaFicha/Ficha?idProducto=1299926</v>
      </c>
      <c r="D4988" s="4">
        <f t="shared" si="163"/>
        <v>1299926</v>
      </c>
      <c r="E4988" s="1" t="s">
        <v>57</v>
      </c>
      <c r="F4988" s="1" t="s">
        <v>8481</v>
      </c>
      <c r="G4988" s="1">
        <v>6820</v>
      </c>
      <c r="H4988" s="1" t="s">
        <v>7374</v>
      </c>
      <c r="I4988" s="1" t="s">
        <v>8482</v>
      </c>
      <c r="J4988" s="1" t="s">
        <v>60</v>
      </c>
      <c r="K4988" s="1" t="s">
        <v>8483</v>
      </c>
      <c r="L4988" s="1">
        <v>167776</v>
      </c>
      <c r="M4988" s="1" t="s">
        <v>3441</v>
      </c>
      <c r="N4988" s="1" t="s">
        <v>3442</v>
      </c>
      <c r="O4988" s="16">
        <v>82150</v>
      </c>
    </row>
    <row r="4989" spans="1:15" ht="15.75" hidden="1" customHeight="1">
      <c r="A4989" s="1" t="s">
        <v>1536</v>
      </c>
      <c r="B4989">
        <v>1511394</v>
      </c>
      <c r="C4989" s="2" t="str">
        <f t="shared" si="162"/>
        <v>http://www.mercadopublico.cl/TiendaFicha/Ficha?idProducto=1511394</v>
      </c>
      <c r="D4989" s="4">
        <f t="shared" si="163"/>
        <v>1511394</v>
      </c>
      <c r="E4989" s="1" t="s">
        <v>57</v>
      </c>
      <c r="F4989" s="1" t="s">
        <v>8754</v>
      </c>
      <c r="G4989" s="1">
        <v>6820</v>
      </c>
      <c r="H4989" s="1" t="s">
        <v>8755</v>
      </c>
      <c r="I4989" s="1" t="s">
        <v>8756</v>
      </c>
      <c r="J4989" s="1" t="s">
        <v>8</v>
      </c>
      <c r="K4989" s="1" t="s">
        <v>8757</v>
      </c>
      <c r="L4989" s="1">
        <v>167653</v>
      </c>
      <c r="M4989" s="1" t="s">
        <v>4026</v>
      </c>
      <c r="N4989" s="1" t="s">
        <v>4027</v>
      </c>
      <c r="O4989" s="16">
        <v>14211</v>
      </c>
    </row>
    <row r="4990" spans="1:15" ht="15.75" hidden="1" customHeight="1">
      <c r="A4990" s="1" t="s">
        <v>1536</v>
      </c>
      <c r="B4990">
        <v>1519665</v>
      </c>
      <c r="C4990" s="2" t="str">
        <f t="shared" si="162"/>
        <v>http://www.mercadopublico.cl/TiendaFicha/Ficha?idProducto=1519665</v>
      </c>
      <c r="D4990" s="4">
        <f t="shared" si="163"/>
        <v>1519665</v>
      </c>
      <c r="E4990" s="1" t="s">
        <v>57</v>
      </c>
      <c r="F4990" s="1" t="s">
        <v>9242</v>
      </c>
      <c r="G4990" s="1">
        <v>6820</v>
      </c>
      <c r="H4990" s="1" t="s">
        <v>8809</v>
      </c>
      <c r="I4990" s="1" t="s">
        <v>9243</v>
      </c>
      <c r="J4990" s="1" t="s">
        <v>9244</v>
      </c>
      <c r="K4990" s="1" t="s">
        <v>9245</v>
      </c>
      <c r="L4990" s="1">
        <v>159956</v>
      </c>
      <c r="M4990" s="1" t="s">
        <v>1934</v>
      </c>
      <c r="N4990" s="1" t="s">
        <v>1935</v>
      </c>
      <c r="O4990" s="16">
        <v>79758</v>
      </c>
    </row>
    <row r="4991" spans="1:15" ht="15.75" hidden="1" customHeight="1">
      <c r="A4991" s="1" t="s">
        <v>1536</v>
      </c>
      <c r="B4991">
        <v>1426073</v>
      </c>
      <c r="C4991" s="2" t="str">
        <f t="shared" si="162"/>
        <v>http://www.mercadopublico.cl/TiendaFicha/Ficha?idProducto=1426073</v>
      </c>
      <c r="D4991" s="4">
        <f t="shared" si="163"/>
        <v>1426073</v>
      </c>
      <c r="E4991" s="1" t="s">
        <v>57</v>
      </c>
      <c r="F4991" s="1" t="s">
        <v>9246</v>
      </c>
      <c r="G4991" s="1">
        <v>6820</v>
      </c>
      <c r="H4991" s="1" t="s">
        <v>8809</v>
      </c>
      <c r="I4991" s="1" t="s">
        <v>9247</v>
      </c>
      <c r="J4991" s="1" t="s">
        <v>3287</v>
      </c>
      <c r="K4991" s="1" t="s">
        <v>9248</v>
      </c>
      <c r="L4991" s="1">
        <v>159956</v>
      </c>
      <c r="M4991" s="1" t="s">
        <v>1934</v>
      </c>
      <c r="N4991" s="1" t="s">
        <v>1935</v>
      </c>
      <c r="O4991" s="16">
        <v>79680</v>
      </c>
    </row>
    <row r="4992" spans="1:15" ht="15.75" hidden="1" customHeight="1">
      <c r="A4992" s="1" t="s">
        <v>1536</v>
      </c>
      <c r="B4992">
        <v>1519247</v>
      </c>
      <c r="C4992" s="2" t="str">
        <f t="shared" si="162"/>
        <v>http://www.mercadopublico.cl/TiendaFicha/Ficha?idProducto=1519247</v>
      </c>
      <c r="D4992" s="4">
        <f t="shared" si="163"/>
        <v>1519247</v>
      </c>
      <c r="E4992" s="1" t="s">
        <v>57</v>
      </c>
      <c r="F4992" s="1" t="s">
        <v>9249</v>
      </c>
      <c r="G4992" s="1">
        <v>6820</v>
      </c>
      <c r="H4992" s="1" t="s">
        <v>8809</v>
      </c>
      <c r="I4992" s="1" t="s">
        <v>9250</v>
      </c>
      <c r="J4992" s="1" t="s">
        <v>18</v>
      </c>
      <c r="K4992" s="1" t="s">
        <v>9251</v>
      </c>
      <c r="L4992" s="1">
        <v>159956</v>
      </c>
      <c r="M4992" s="1" t="s">
        <v>1934</v>
      </c>
      <c r="N4992" s="1" t="s">
        <v>1935</v>
      </c>
      <c r="O4992" s="16">
        <v>99200</v>
      </c>
    </row>
    <row r="4993" spans="1:15" ht="15.75" hidden="1" customHeight="1">
      <c r="A4993" s="1" t="s">
        <v>1536</v>
      </c>
      <c r="B4993">
        <v>1512258</v>
      </c>
      <c r="C4993" s="2" t="str">
        <f t="shared" si="162"/>
        <v>http://www.mercadopublico.cl/TiendaFicha/Ficha?idProducto=1512258</v>
      </c>
      <c r="D4993" s="4">
        <f t="shared" si="163"/>
        <v>1512258</v>
      </c>
      <c r="E4993" s="1" t="s">
        <v>57</v>
      </c>
      <c r="F4993" s="1" t="s">
        <v>9252</v>
      </c>
      <c r="G4993" s="1">
        <v>6820</v>
      </c>
      <c r="H4993" s="1" t="s">
        <v>8809</v>
      </c>
      <c r="I4993" s="1" t="s">
        <v>9253</v>
      </c>
      <c r="J4993" s="1" t="s">
        <v>60</v>
      </c>
      <c r="K4993" s="1" t="s">
        <v>9254</v>
      </c>
      <c r="L4993" s="1">
        <v>159956</v>
      </c>
      <c r="M4993" s="1" t="s">
        <v>1934</v>
      </c>
      <c r="N4993" s="1" t="s">
        <v>1935</v>
      </c>
      <c r="O4993" s="16">
        <v>119450</v>
      </c>
    </row>
    <row r="4994" spans="1:15" ht="15.75" hidden="1" customHeight="1">
      <c r="A4994" s="1" t="s">
        <v>1536</v>
      </c>
      <c r="B4994">
        <v>1519652</v>
      </c>
      <c r="C4994" s="2" t="str">
        <f t="shared" si="162"/>
        <v>http://www.mercadopublico.cl/TiendaFicha/Ficha?idProducto=1519652</v>
      </c>
      <c r="D4994" s="4">
        <f t="shared" si="163"/>
        <v>1519652</v>
      </c>
      <c r="E4994" s="1" t="s">
        <v>57</v>
      </c>
      <c r="F4994" s="1" t="s">
        <v>9255</v>
      </c>
      <c r="G4994" s="1">
        <v>6820</v>
      </c>
      <c r="H4994" s="1" t="s">
        <v>8809</v>
      </c>
      <c r="I4994" s="1" t="s">
        <v>9256</v>
      </c>
      <c r="J4994" s="1" t="s">
        <v>253</v>
      </c>
      <c r="K4994" s="1" t="s">
        <v>9257</v>
      </c>
      <c r="L4994" s="1">
        <v>159956</v>
      </c>
      <c r="M4994" s="1" t="s">
        <v>1934</v>
      </c>
      <c r="N4994" s="1" t="s">
        <v>1935</v>
      </c>
      <c r="O4994" s="16">
        <v>65400</v>
      </c>
    </row>
    <row r="4995" spans="1:15" ht="15.75" hidden="1" customHeight="1">
      <c r="A4995" s="1" t="s">
        <v>1536</v>
      </c>
      <c r="B4995">
        <v>1333681</v>
      </c>
      <c r="C4995" s="2" t="str">
        <f t="shared" si="162"/>
        <v>http://www.mercadopublico.cl/TiendaFicha/Ficha?idProducto=1333681</v>
      </c>
      <c r="D4995" s="4">
        <f t="shared" si="163"/>
        <v>1333681</v>
      </c>
      <c r="E4995" s="1" t="s">
        <v>57</v>
      </c>
      <c r="F4995" s="1" t="s">
        <v>9258</v>
      </c>
      <c r="G4995" s="1">
        <v>6820</v>
      </c>
      <c r="H4995" s="1" t="s">
        <v>8809</v>
      </c>
      <c r="I4995" s="1" t="s">
        <v>9259</v>
      </c>
      <c r="J4995" s="1" t="s">
        <v>8</v>
      </c>
      <c r="K4995" s="1" t="s">
        <v>9260</v>
      </c>
      <c r="L4995" s="1">
        <v>159956</v>
      </c>
      <c r="M4995" s="1" t="s">
        <v>1934</v>
      </c>
      <c r="N4995" s="1" t="s">
        <v>1935</v>
      </c>
      <c r="O4995" s="16">
        <v>1949</v>
      </c>
    </row>
    <row r="4996" spans="1:15" ht="15.75" hidden="1" customHeight="1">
      <c r="A4996" s="1" t="s">
        <v>1536</v>
      </c>
      <c r="B4996">
        <v>1299936</v>
      </c>
      <c r="C4996" s="2" t="str">
        <f t="shared" si="162"/>
        <v>http://www.mercadopublico.cl/TiendaFicha/Ficha?idProducto=1299936</v>
      </c>
      <c r="D4996" s="4">
        <f t="shared" si="163"/>
        <v>1299936</v>
      </c>
      <c r="E4996" s="1" t="s">
        <v>57</v>
      </c>
      <c r="F4996" s="1" t="s">
        <v>9261</v>
      </c>
      <c r="G4996" s="1">
        <v>6820</v>
      </c>
      <c r="H4996" s="1" t="s">
        <v>8809</v>
      </c>
      <c r="I4996" s="1" t="s">
        <v>9262</v>
      </c>
      <c r="J4996" s="1" t="s">
        <v>60</v>
      </c>
      <c r="K4996" s="1" t="s">
        <v>2019</v>
      </c>
      <c r="L4996" s="1">
        <v>159956</v>
      </c>
      <c r="M4996" s="1" t="s">
        <v>1934</v>
      </c>
      <c r="N4996" s="1" t="s">
        <v>1935</v>
      </c>
      <c r="O4996" s="16">
        <v>95909</v>
      </c>
    </row>
    <row r="4997" spans="1:15" ht="15.75" hidden="1" customHeight="1">
      <c r="A4997" s="1" t="s">
        <v>1536</v>
      </c>
      <c r="B4997">
        <v>1340951</v>
      </c>
      <c r="C4997" s="2" t="str">
        <f t="shared" si="162"/>
        <v>http://www.mercadopublico.cl/TiendaFicha/Ficha?idProducto=1340951</v>
      </c>
      <c r="D4997" s="4">
        <f t="shared" si="163"/>
        <v>1340951</v>
      </c>
      <c r="E4997" s="1" t="s">
        <v>57</v>
      </c>
      <c r="F4997" s="1" t="s">
        <v>9273</v>
      </c>
      <c r="G4997" s="1">
        <v>6820</v>
      </c>
      <c r="H4997" s="1" t="s">
        <v>7185</v>
      </c>
      <c r="I4997" s="1" t="s">
        <v>9274</v>
      </c>
      <c r="J4997" s="1" t="s">
        <v>8</v>
      </c>
      <c r="K4997" s="1" t="s">
        <v>9275</v>
      </c>
      <c r="L4997" s="1">
        <v>159982</v>
      </c>
      <c r="M4997" s="1" t="s">
        <v>1813</v>
      </c>
      <c r="N4997" s="1" t="s">
        <v>1814</v>
      </c>
      <c r="O4997" s="16">
        <v>10813</v>
      </c>
    </row>
    <row r="4998" spans="1:15" ht="15.75" hidden="1" customHeight="1">
      <c r="A4998" s="1" t="s">
        <v>1536</v>
      </c>
      <c r="B4998">
        <v>1389463</v>
      </c>
      <c r="C4998" s="2" t="str">
        <f t="shared" si="162"/>
        <v>http://www.mercadopublico.cl/TiendaFicha/Ficha?idProducto=1389463</v>
      </c>
      <c r="D4998" s="4">
        <f t="shared" si="163"/>
        <v>1389463</v>
      </c>
      <c r="E4998" s="1" t="s">
        <v>57</v>
      </c>
      <c r="F4998" s="1" t="s">
        <v>9276</v>
      </c>
      <c r="G4998" s="1">
        <v>6820</v>
      </c>
      <c r="H4998" s="1" t="s">
        <v>7185</v>
      </c>
      <c r="I4998" s="1" t="s">
        <v>9277</v>
      </c>
      <c r="J4998" s="1" t="s">
        <v>8</v>
      </c>
      <c r="K4998" s="1" t="s">
        <v>9278</v>
      </c>
      <c r="L4998" s="1">
        <v>159982</v>
      </c>
      <c r="M4998" s="1" t="s">
        <v>1813</v>
      </c>
      <c r="N4998" s="1" t="s">
        <v>1814</v>
      </c>
      <c r="O4998" s="16">
        <v>14800</v>
      </c>
    </row>
    <row r="4999" spans="1:15" ht="15.75" hidden="1" customHeight="1">
      <c r="A4999" s="1" t="s">
        <v>1536</v>
      </c>
      <c r="B4999">
        <v>1426072</v>
      </c>
      <c r="C4999" s="2" t="str">
        <f t="shared" ref="C4999:C5062" si="164">CONCATENATE(A4999,B4999)</f>
        <v>http://www.mercadopublico.cl/TiendaFicha/Ficha?idProducto=1426072</v>
      </c>
      <c r="D4999" s="4">
        <f t="shared" ref="D4999:D5062" si="165">HYPERLINK(C4999,B4999)</f>
        <v>1426072</v>
      </c>
      <c r="E4999" s="1" t="s">
        <v>57</v>
      </c>
      <c r="F4999" s="1" t="s">
        <v>9454</v>
      </c>
      <c r="G4999" s="1">
        <v>6820</v>
      </c>
      <c r="H4999" s="1" t="s">
        <v>8809</v>
      </c>
      <c r="I4999" s="1" t="s">
        <v>9455</v>
      </c>
      <c r="J4999" s="1" t="s">
        <v>13</v>
      </c>
      <c r="K4999" s="1" t="s">
        <v>9456</v>
      </c>
      <c r="L4999" s="1">
        <v>159956</v>
      </c>
      <c r="M4999" s="1" t="s">
        <v>1934</v>
      </c>
      <c r="N4999" s="1" t="s">
        <v>1935</v>
      </c>
      <c r="O4999" s="16">
        <v>81000</v>
      </c>
    </row>
    <row r="5000" spans="1:15" ht="15.75" hidden="1" customHeight="1">
      <c r="A5000" s="1" t="s">
        <v>1536</v>
      </c>
      <c r="B5000">
        <v>1377687</v>
      </c>
      <c r="C5000" s="2" t="str">
        <f t="shared" si="164"/>
        <v>http://www.mercadopublico.cl/TiendaFicha/Ficha?idProducto=1377687</v>
      </c>
      <c r="D5000" s="4">
        <f t="shared" si="165"/>
        <v>1377687</v>
      </c>
      <c r="E5000" s="1" t="s">
        <v>57</v>
      </c>
      <c r="F5000" s="1" t="s">
        <v>9457</v>
      </c>
      <c r="G5000" s="1">
        <v>6820</v>
      </c>
      <c r="H5000" s="1" t="s">
        <v>8809</v>
      </c>
      <c r="I5000" s="1" t="s">
        <v>9458</v>
      </c>
      <c r="J5000" s="1" t="s">
        <v>9459</v>
      </c>
      <c r="K5000" s="1" t="s">
        <v>9460</v>
      </c>
      <c r="L5000" s="1">
        <v>159956</v>
      </c>
      <c r="M5000" s="1" t="s">
        <v>1934</v>
      </c>
      <c r="N5000" s="1" t="s">
        <v>1935</v>
      </c>
      <c r="O5000" s="16">
        <v>96909</v>
      </c>
    </row>
    <row r="5001" spans="1:15" ht="15.75" hidden="1" customHeight="1">
      <c r="A5001" s="1" t="s">
        <v>1536</v>
      </c>
      <c r="B5001">
        <v>1511407</v>
      </c>
      <c r="C5001" s="2" t="str">
        <f t="shared" si="164"/>
        <v>http://www.mercadopublico.cl/TiendaFicha/Ficha?idProducto=1511407</v>
      </c>
      <c r="D5001" s="4">
        <f t="shared" si="165"/>
        <v>1511407</v>
      </c>
      <c r="E5001" s="1" t="s">
        <v>57</v>
      </c>
      <c r="F5001" s="1" t="s">
        <v>9619</v>
      </c>
      <c r="G5001" s="1">
        <v>6820</v>
      </c>
      <c r="H5001" s="1" t="s">
        <v>8755</v>
      </c>
      <c r="I5001" s="1" t="s">
        <v>9620</v>
      </c>
      <c r="J5001" s="1" t="s">
        <v>8</v>
      </c>
      <c r="K5001" s="1" t="s">
        <v>9621</v>
      </c>
      <c r="L5001" s="1">
        <v>167653</v>
      </c>
      <c r="M5001" s="1" t="s">
        <v>4026</v>
      </c>
      <c r="N5001" s="1" t="s">
        <v>4027</v>
      </c>
      <c r="O5001" s="16">
        <v>5368</v>
      </c>
    </row>
    <row r="5002" spans="1:15" ht="15.75" hidden="1" customHeight="1">
      <c r="A5002" s="1" t="s">
        <v>1536</v>
      </c>
      <c r="B5002">
        <v>1516625</v>
      </c>
      <c r="C5002" s="2" t="str">
        <f t="shared" si="164"/>
        <v>http://www.mercadopublico.cl/TiendaFicha/Ficha?idProducto=1516625</v>
      </c>
      <c r="D5002" s="4">
        <f t="shared" si="165"/>
        <v>1516625</v>
      </c>
      <c r="E5002" s="1" t="s">
        <v>57</v>
      </c>
      <c r="F5002" s="1" t="s">
        <v>9622</v>
      </c>
      <c r="G5002" s="1">
        <v>6820</v>
      </c>
      <c r="H5002" s="1" t="s">
        <v>8755</v>
      </c>
      <c r="I5002" s="1" t="s">
        <v>9623</v>
      </c>
      <c r="J5002" s="1" t="s">
        <v>8</v>
      </c>
      <c r="K5002" s="1" t="s">
        <v>9624</v>
      </c>
      <c r="L5002" s="1">
        <v>167653</v>
      </c>
      <c r="M5002" s="1" t="s">
        <v>4026</v>
      </c>
      <c r="N5002" s="1" t="s">
        <v>4027</v>
      </c>
      <c r="O5002" s="16">
        <v>379</v>
      </c>
    </row>
    <row r="5003" spans="1:15" ht="15.75" hidden="1" customHeight="1">
      <c r="A5003" s="1" t="s">
        <v>1536</v>
      </c>
      <c r="B5003">
        <v>1511416</v>
      </c>
      <c r="C5003" s="2" t="str">
        <f t="shared" si="164"/>
        <v>http://www.mercadopublico.cl/TiendaFicha/Ficha?idProducto=1511416</v>
      </c>
      <c r="D5003" s="4">
        <f t="shared" si="165"/>
        <v>1511416</v>
      </c>
      <c r="E5003" s="1" t="s">
        <v>57</v>
      </c>
      <c r="F5003" s="1" t="s">
        <v>9625</v>
      </c>
      <c r="G5003" s="1">
        <v>6820</v>
      </c>
      <c r="H5003" s="1" t="s">
        <v>8755</v>
      </c>
      <c r="I5003" s="1" t="s">
        <v>9626</v>
      </c>
      <c r="J5003" s="1" t="s">
        <v>8</v>
      </c>
      <c r="K5003" s="1" t="s">
        <v>9627</v>
      </c>
      <c r="L5003" s="1">
        <v>167653</v>
      </c>
      <c r="M5003" s="1" t="s">
        <v>4026</v>
      </c>
      <c r="N5003" s="1" t="s">
        <v>4027</v>
      </c>
      <c r="O5003" s="16">
        <v>24211</v>
      </c>
    </row>
    <row r="5004" spans="1:15" ht="15.75" hidden="1" customHeight="1">
      <c r="A5004" s="1" t="s">
        <v>1536</v>
      </c>
      <c r="B5004">
        <v>1399671</v>
      </c>
      <c r="C5004" s="2" t="str">
        <f t="shared" si="164"/>
        <v>http://www.mercadopublico.cl/TiendaFicha/Ficha?idProducto=1399671</v>
      </c>
      <c r="D5004" s="4">
        <f t="shared" si="165"/>
        <v>1399671</v>
      </c>
      <c r="E5004" s="1" t="s">
        <v>57</v>
      </c>
      <c r="F5004" s="1" t="s">
        <v>9628</v>
      </c>
      <c r="G5004" s="1">
        <v>6820</v>
      </c>
      <c r="H5004" s="1" t="s">
        <v>8755</v>
      </c>
      <c r="I5004" s="1" t="s">
        <v>9629</v>
      </c>
      <c r="J5004" s="1" t="s">
        <v>8</v>
      </c>
      <c r="K5004" s="1" t="s">
        <v>9630</v>
      </c>
      <c r="L5004" s="1">
        <v>167653</v>
      </c>
      <c r="M5004" s="1" t="s">
        <v>4026</v>
      </c>
      <c r="N5004" s="1" t="s">
        <v>4027</v>
      </c>
      <c r="O5004" s="16">
        <v>16000</v>
      </c>
    </row>
    <row r="5005" spans="1:15" ht="15.75" hidden="1" customHeight="1">
      <c r="A5005" s="1" t="s">
        <v>1536</v>
      </c>
      <c r="B5005">
        <v>1399678</v>
      </c>
      <c r="C5005" s="2" t="str">
        <f t="shared" si="164"/>
        <v>http://www.mercadopublico.cl/TiendaFicha/Ficha?idProducto=1399678</v>
      </c>
      <c r="D5005" s="4">
        <f t="shared" si="165"/>
        <v>1399678</v>
      </c>
      <c r="E5005" s="1" t="s">
        <v>57</v>
      </c>
      <c r="F5005" s="1" t="s">
        <v>9631</v>
      </c>
      <c r="G5005" s="1">
        <v>6820</v>
      </c>
      <c r="H5005" s="1" t="s">
        <v>8755</v>
      </c>
      <c r="I5005" s="1" t="s">
        <v>3307</v>
      </c>
      <c r="J5005" s="1" t="s">
        <v>8</v>
      </c>
      <c r="K5005" s="1" t="s">
        <v>9632</v>
      </c>
      <c r="L5005" s="1">
        <v>167653</v>
      </c>
      <c r="M5005" s="1" t="s">
        <v>4026</v>
      </c>
      <c r="N5005" s="1" t="s">
        <v>4027</v>
      </c>
      <c r="O5005" s="16">
        <v>19368</v>
      </c>
    </row>
    <row r="5006" spans="1:15" ht="15.75" hidden="1" customHeight="1">
      <c r="A5006" s="1" t="s">
        <v>1536</v>
      </c>
      <c r="B5006">
        <v>1387336</v>
      </c>
      <c r="C5006" s="2" t="str">
        <f t="shared" si="164"/>
        <v>http://www.mercadopublico.cl/TiendaFicha/Ficha?idProducto=1387336</v>
      </c>
      <c r="D5006" s="4">
        <f t="shared" si="165"/>
        <v>1387336</v>
      </c>
      <c r="E5006" s="1" t="s">
        <v>57</v>
      </c>
      <c r="F5006" s="1" t="s">
        <v>9980</v>
      </c>
      <c r="G5006" s="1">
        <v>6820</v>
      </c>
      <c r="H5006" s="1" t="s">
        <v>9974</v>
      </c>
      <c r="I5006" s="1" t="s">
        <v>9981</v>
      </c>
      <c r="J5006" s="1" t="s">
        <v>13</v>
      </c>
      <c r="K5006" s="1" t="s">
        <v>9982</v>
      </c>
      <c r="L5006" s="1">
        <v>159972</v>
      </c>
      <c r="M5006" s="1" t="s">
        <v>145</v>
      </c>
      <c r="N5006" s="1" t="s">
        <v>146</v>
      </c>
      <c r="O5006" s="16">
        <v>45000</v>
      </c>
    </row>
    <row r="5007" spans="1:15" ht="15.75" hidden="1" customHeight="1">
      <c r="A5007" s="1" t="s">
        <v>1536</v>
      </c>
      <c r="B5007">
        <v>1387335</v>
      </c>
      <c r="C5007" s="2" t="str">
        <f t="shared" si="164"/>
        <v>http://www.mercadopublico.cl/TiendaFicha/Ficha?idProducto=1387335</v>
      </c>
      <c r="D5007" s="4">
        <f t="shared" si="165"/>
        <v>1387335</v>
      </c>
      <c r="E5007" s="1" t="s">
        <v>57</v>
      </c>
      <c r="F5007" s="1" t="s">
        <v>9983</v>
      </c>
      <c r="G5007" s="1">
        <v>6820</v>
      </c>
      <c r="H5007" s="1" t="s">
        <v>9974</v>
      </c>
      <c r="I5007" s="1" t="s">
        <v>9984</v>
      </c>
      <c r="J5007" s="1" t="s">
        <v>377</v>
      </c>
      <c r="K5007" s="1" t="s">
        <v>9985</v>
      </c>
      <c r="L5007" s="1">
        <v>159972</v>
      </c>
      <c r="M5007" s="1" t="s">
        <v>145</v>
      </c>
      <c r="N5007" s="1" t="s">
        <v>146</v>
      </c>
      <c r="O5007" s="16">
        <v>100000</v>
      </c>
    </row>
    <row r="5008" spans="1:15" ht="15.75" hidden="1" customHeight="1">
      <c r="A5008" s="1" t="s">
        <v>1536</v>
      </c>
      <c r="B5008">
        <v>1387337</v>
      </c>
      <c r="C5008" s="2" t="str">
        <f t="shared" si="164"/>
        <v>http://www.mercadopublico.cl/TiendaFicha/Ficha?idProducto=1387337</v>
      </c>
      <c r="D5008" s="4">
        <f t="shared" si="165"/>
        <v>1387337</v>
      </c>
      <c r="E5008" s="1" t="s">
        <v>57</v>
      </c>
      <c r="F5008" s="1" t="s">
        <v>9986</v>
      </c>
      <c r="G5008" s="1">
        <v>6820</v>
      </c>
      <c r="H5008" s="1" t="s">
        <v>9974</v>
      </c>
      <c r="I5008" s="1" t="s">
        <v>9987</v>
      </c>
      <c r="J5008" s="1" t="s">
        <v>9</v>
      </c>
      <c r="K5008" s="1" t="s">
        <v>9988</v>
      </c>
      <c r="L5008" s="1">
        <v>159972</v>
      </c>
      <c r="M5008" s="1" t="s">
        <v>145</v>
      </c>
      <c r="N5008" s="1" t="s">
        <v>146</v>
      </c>
      <c r="O5008" s="16">
        <v>150000</v>
      </c>
    </row>
    <row r="5009" spans="1:15" ht="15.75" hidden="1" customHeight="1">
      <c r="A5009" s="1" t="s">
        <v>1536</v>
      </c>
      <c r="B5009">
        <v>1387334</v>
      </c>
      <c r="C5009" s="2" t="str">
        <f t="shared" si="164"/>
        <v>http://www.mercadopublico.cl/TiendaFicha/Ficha?idProducto=1387334</v>
      </c>
      <c r="D5009" s="4">
        <f t="shared" si="165"/>
        <v>1387334</v>
      </c>
      <c r="E5009" s="1" t="s">
        <v>57</v>
      </c>
      <c r="F5009" s="1" t="s">
        <v>9989</v>
      </c>
      <c r="G5009" s="1">
        <v>6820</v>
      </c>
      <c r="H5009" s="1" t="s">
        <v>9974</v>
      </c>
      <c r="I5009" s="1" t="s">
        <v>9990</v>
      </c>
      <c r="J5009" s="1" t="s">
        <v>1982</v>
      </c>
      <c r="K5009" s="1" t="s">
        <v>9991</v>
      </c>
      <c r="L5009" s="1">
        <v>159972</v>
      </c>
      <c r="M5009" s="1" t="s">
        <v>145</v>
      </c>
      <c r="N5009" s="1" t="s">
        <v>146</v>
      </c>
      <c r="O5009" s="16">
        <v>60000</v>
      </c>
    </row>
    <row r="5010" spans="1:15" ht="15.75" hidden="1" customHeight="1">
      <c r="A5010" s="1" t="s">
        <v>1536</v>
      </c>
      <c r="B5010">
        <v>1348822</v>
      </c>
      <c r="C5010" s="2" t="str">
        <f t="shared" si="164"/>
        <v>http://www.mercadopublico.cl/TiendaFicha/Ficha?idProducto=1348822</v>
      </c>
      <c r="D5010" s="4">
        <f t="shared" si="165"/>
        <v>1348822</v>
      </c>
      <c r="E5010" s="1" t="s">
        <v>57</v>
      </c>
      <c r="F5010" s="1" t="s">
        <v>11602</v>
      </c>
      <c r="G5010" s="1">
        <v>6820</v>
      </c>
      <c r="H5010" s="1" t="s">
        <v>5538</v>
      </c>
      <c r="I5010" s="1" t="s">
        <v>11603</v>
      </c>
      <c r="J5010" s="1" t="s">
        <v>28</v>
      </c>
      <c r="K5010" s="1" t="s">
        <v>11604</v>
      </c>
      <c r="L5010" s="1">
        <v>160070</v>
      </c>
      <c r="M5010" s="1" t="s">
        <v>51</v>
      </c>
      <c r="N5010" s="1" t="s">
        <v>52</v>
      </c>
      <c r="O5010" s="16">
        <v>2890</v>
      </c>
    </row>
    <row r="5011" spans="1:15" ht="15.75" hidden="1" customHeight="1">
      <c r="A5011" s="1" t="s">
        <v>1536</v>
      </c>
      <c r="B5011">
        <v>1346254</v>
      </c>
      <c r="C5011" s="2" t="str">
        <f t="shared" si="164"/>
        <v>http://www.mercadopublico.cl/TiendaFicha/Ficha?idProducto=1346254</v>
      </c>
      <c r="D5011" s="4">
        <f t="shared" si="165"/>
        <v>1346254</v>
      </c>
      <c r="E5011" s="1" t="s">
        <v>57</v>
      </c>
      <c r="F5011" s="1" t="s">
        <v>11667</v>
      </c>
      <c r="G5011" s="1">
        <v>6820</v>
      </c>
      <c r="H5011" s="1" t="s">
        <v>11164</v>
      </c>
      <c r="I5011" s="1" t="s">
        <v>11668</v>
      </c>
      <c r="J5011" s="1" t="s">
        <v>9</v>
      </c>
      <c r="K5011" s="1" t="s">
        <v>11669</v>
      </c>
      <c r="L5011" s="1">
        <v>159956</v>
      </c>
      <c r="M5011" s="1" t="s">
        <v>1934</v>
      </c>
      <c r="N5011" s="1" t="s">
        <v>1935</v>
      </c>
      <c r="O5011" s="16">
        <v>3626</v>
      </c>
    </row>
    <row r="5012" spans="1:15" ht="15.75" hidden="1" customHeight="1">
      <c r="A5012" s="1" t="s">
        <v>1536</v>
      </c>
      <c r="B5012">
        <v>1299935</v>
      </c>
      <c r="C5012" s="2" t="str">
        <f t="shared" si="164"/>
        <v>http://www.mercadopublico.cl/TiendaFicha/Ficha?idProducto=1299935</v>
      </c>
      <c r="D5012" s="4">
        <f t="shared" si="165"/>
        <v>1299935</v>
      </c>
      <c r="E5012" s="1" t="s">
        <v>57</v>
      </c>
      <c r="F5012" s="1" t="s">
        <v>12069</v>
      </c>
      <c r="G5012" s="1">
        <v>6820</v>
      </c>
      <c r="H5012" s="1" t="s">
        <v>5538</v>
      </c>
      <c r="I5012" s="1" t="s">
        <v>11603</v>
      </c>
      <c r="J5012" s="1" t="s">
        <v>8</v>
      </c>
      <c r="K5012" s="1" t="s">
        <v>11604</v>
      </c>
      <c r="L5012" s="1">
        <v>160534</v>
      </c>
      <c r="M5012" s="1" t="s">
        <v>3265</v>
      </c>
      <c r="N5012" s="1" t="s">
        <v>3266</v>
      </c>
      <c r="O5012" s="16">
        <v>240</v>
      </c>
    </row>
    <row r="5013" spans="1:15" ht="15.75" hidden="1" customHeight="1">
      <c r="A5013" s="1" t="s">
        <v>1536</v>
      </c>
      <c r="B5013">
        <v>1299931</v>
      </c>
      <c r="C5013" s="2" t="str">
        <f t="shared" si="164"/>
        <v>http://www.mercadopublico.cl/TiendaFicha/Ficha?idProducto=1299931</v>
      </c>
      <c r="D5013" s="4">
        <f t="shared" si="165"/>
        <v>1299931</v>
      </c>
      <c r="E5013" s="1" t="s">
        <v>57</v>
      </c>
      <c r="F5013" s="1" t="s">
        <v>12070</v>
      </c>
      <c r="G5013" s="1">
        <v>6820</v>
      </c>
      <c r="H5013" s="1" t="s">
        <v>5538</v>
      </c>
      <c r="I5013" s="1" t="s">
        <v>12071</v>
      </c>
      <c r="J5013" s="1" t="s">
        <v>8</v>
      </c>
      <c r="K5013" s="1" t="s">
        <v>2019</v>
      </c>
      <c r="L5013" s="1">
        <v>160070</v>
      </c>
      <c r="M5013" s="1" t="s">
        <v>51</v>
      </c>
      <c r="N5013" s="1" t="s">
        <v>52</v>
      </c>
      <c r="O5013" s="16">
        <v>1380</v>
      </c>
    </row>
    <row r="5014" spans="1:15" ht="15.75" hidden="1" customHeight="1">
      <c r="A5014" s="1" t="s">
        <v>1536</v>
      </c>
      <c r="B5014">
        <v>1299934</v>
      </c>
      <c r="C5014" s="2" t="str">
        <f t="shared" si="164"/>
        <v>http://www.mercadopublico.cl/TiendaFicha/Ficha?idProducto=1299934</v>
      </c>
      <c r="D5014" s="4">
        <f t="shared" si="165"/>
        <v>1299934</v>
      </c>
      <c r="E5014" s="1" t="s">
        <v>57</v>
      </c>
      <c r="F5014" s="1" t="s">
        <v>12072</v>
      </c>
      <c r="G5014" s="1">
        <v>6820</v>
      </c>
      <c r="H5014" s="1" t="s">
        <v>5538</v>
      </c>
      <c r="I5014" s="1" t="s">
        <v>12073</v>
      </c>
      <c r="J5014" s="1" t="s">
        <v>8</v>
      </c>
      <c r="K5014" s="1" t="s">
        <v>2019</v>
      </c>
      <c r="L5014" s="1">
        <v>160534</v>
      </c>
      <c r="M5014" s="1" t="s">
        <v>3265</v>
      </c>
      <c r="N5014" s="1" t="s">
        <v>3266</v>
      </c>
      <c r="O5014" s="16">
        <v>190</v>
      </c>
    </row>
    <row r="5015" spans="1:15" ht="15.75" hidden="1" customHeight="1">
      <c r="A5015" s="1" t="s">
        <v>1536</v>
      </c>
      <c r="B5015">
        <v>1299933</v>
      </c>
      <c r="C5015" s="2" t="str">
        <f t="shared" si="164"/>
        <v>http://www.mercadopublico.cl/TiendaFicha/Ficha?idProducto=1299933</v>
      </c>
      <c r="D5015" s="4">
        <f t="shared" si="165"/>
        <v>1299933</v>
      </c>
      <c r="E5015" s="1" t="s">
        <v>57</v>
      </c>
      <c r="F5015" s="1" t="s">
        <v>12074</v>
      </c>
      <c r="G5015" s="1">
        <v>6820</v>
      </c>
      <c r="H5015" s="1" t="s">
        <v>5538</v>
      </c>
      <c r="I5015" s="1" t="s">
        <v>12075</v>
      </c>
      <c r="J5015" s="1" t="s">
        <v>8</v>
      </c>
      <c r="K5015" s="1" t="s">
        <v>2019</v>
      </c>
      <c r="L5015" s="1">
        <v>160534</v>
      </c>
      <c r="M5015" s="1" t="s">
        <v>3265</v>
      </c>
      <c r="N5015" s="1" t="s">
        <v>3266</v>
      </c>
      <c r="O5015" s="16">
        <v>1590</v>
      </c>
    </row>
    <row r="5016" spans="1:15" ht="15.75" hidden="1" customHeight="1">
      <c r="A5016" s="1" t="s">
        <v>1536</v>
      </c>
      <c r="B5016">
        <v>1346777</v>
      </c>
      <c r="C5016" s="2" t="str">
        <f t="shared" si="164"/>
        <v>http://www.mercadopublico.cl/TiendaFicha/Ficha?idProducto=1346777</v>
      </c>
      <c r="D5016" s="4">
        <f t="shared" si="165"/>
        <v>1346777</v>
      </c>
      <c r="E5016" s="1" t="s">
        <v>57</v>
      </c>
      <c r="F5016" s="1" t="s">
        <v>12076</v>
      </c>
      <c r="G5016" s="1">
        <v>6820</v>
      </c>
      <c r="H5016" s="1" t="s">
        <v>5538</v>
      </c>
      <c r="I5016" s="1" t="s">
        <v>12077</v>
      </c>
      <c r="J5016" s="1" t="s">
        <v>8</v>
      </c>
      <c r="K5016" s="1" t="s">
        <v>12078</v>
      </c>
      <c r="L5016" s="1">
        <v>160534</v>
      </c>
      <c r="M5016" s="1" t="s">
        <v>3265</v>
      </c>
      <c r="N5016" s="1" t="s">
        <v>3266</v>
      </c>
      <c r="O5016" s="16">
        <v>340</v>
      </c>
    </row>
    <row r="5017" spans="1:15" ht="15.75" hidden="1" customHeight="1">
      <c r="A5017" s="1" t="s">
        <v>1536</v>
      </c>
      <c r="B5017">
        <v>1299932</v>
      </c>
      <c r="C5017" s="2" t="str">
        <f t="shared" si="164"/>
        <v>http://www.mercadopublico.cl/TiendaFicha/Ficha?idProducto=1299932</v>
      </c>
      <c r="D5017" s="4">
        <f t="shared" si="165"/>
        <v>1299932</v>
      </c>
      <c r="E5017" s="1" t="s">
        <v>57</v>
      </c>
      <c r="F5017" s="1" t="s">
        <v>12079</v>
      </c>
      <c r="G5017" s="1">
        <v>6820</v>
      </c>
      <c r="H5017" s="1" t="s">
        <v>5538</v>
      </c>
      <c r="I5017" s="1" t="s">
        <v>12080</v>
      </c>
      <c r="J5017" s="1" t="s">
        <v>8</v>
      </c>
      <c r="K5017" s="1" t="s">
        <v>2019</v>
      </c>
      <c r="L5017" s="1">
        <v>160070</v>
      </c>
      <c r="M5017" s="1" t="s">
        <v>51</v>
      </c>
      <c r="N5017" s="1" t="s">
        <v>52</v>
      </c>
      <c r="O5017" s="16">
        <v>1380</v>
      </c>
    </row>
    <row r="5018" spans="1:15" ht="15.75" hidden="1" customHeight="1">
      <c r="A5018" s="1" t="s">
        <v>1536</v>
      </c>
      <c r="B5018">
        <v>1299930</v>
      </c>
      <c r="C5018" s="2" t="str">
        <f t="shared" si="164"/>
        <v>http://www.mercadopublico.cl/TiendaFicha/Ficha?idProducto=1299930</v>
      </c>
      <c r="D5018" s="4">
        <f t="shared" si="165"/>
        <v>1299930</v>
      </c>
      <c r="E5018" s="1" t="s">
        <v>57</v>
      </c>
      <c r="F5018" s="1" t="s">
        <v>12081</v>
      </c>
      <c r="G5018" s="1">
        <v>6820</v>
      </c>
      <c r="H5018" s="1" t="s">
        <v>5538</v>
      </c>
      <c r="I5018" s="1" t="s">
        <v>12082</v>
      </c>
      <c r="J5018" s="1" t="s">
        <v>8</v>
      </c>
      <c r="K5018" s="1" t="s">
        <v>2019</v>
      </c>
      <c r="L5018" s="1">
        <v>160070</v>
      </c>
      <c r="M5018" s="1" t="s">
        <v>51</v>
      </c>
      <c r="N5018" s="1" t="s">
        <v>52</v>
      </c>
      <c r="O5018" s="16">
        <v>1390</v>
      </c>
    </row>
    <row r="5019" spans="1:15" ht="15.75" hidden="1" customHeight="1">
      <c r="A5019" s="1" t="s">
        <v>1536</v>
      </c>
      <c r="B5019">
        <v>1342324</v>
      </c>
      <c r="C5019" s="2" t="str">
        <f t="shared" si="164"/>
        <v>http://www.mercadopublico.cl/TiendaFicha/Ficha?idProducto=1342324</v>
      </c>
      <c r="D5019" s="4">
        <f t="shared" si="165"/>
        <v>1342324</v>
      </c>
      <c r="E5019" s="1" t="s">
        <v>57</v>
      </c>
      <c r="F5019" s="1" t="s">
        <v>12086</v>
      </c>
      <c r="G5019" s="1">
        <v>6820</v>
      </c>
      <c r="H5019" s="1" t="s">
        <v>11164</v>
      </c>
      <c r="I5019" s="1" t="s">
        <v>12087</v>
      </c>
      <c r="J5019" s="1" t="s">
        <v>12088</v>
      </c>
      <c r="K5019" s="1" t="s">
        <v>12089</v>
      </c>
      <c r="L5019" s="1">
        <v>159956</v>
      </c>
      <c r="M5019" s="1" t="s">
        <v>1934</v>
      </c>
      <c r="N5019" s="1" t="s">
        <v>1935</v>
      </c>
      <c r="O5019" s="16">
        <v>36162</v>
      </c>
    </row>
    <row r="5020" spans="1:15" ht="15.75" hidden="1" customHeight="1">
      <c r="A5020" s="1" t="s">
        <v>1536</v>
      </c>
      <c r="B5020">
        <v>1387513</v>
      </c>
      <c r="C5020" s="2" t="str">
        <f t="shared" si="164"/>
        <v>http://www.mercadopublico.cl/TiendaFicha/Ficha?idProducto=1387513</v>
      </c>
      <c r="D5020" s="4">
        <f t="shared" si="165"/>
        <v>1387513</v>
      </c>
      <c r="E5020" s="1" t="s">
        <v>57</v>
      </c>
      <c r="F5020" s="1" t="s">
        <v>12090</v>
      </c>
      <c r="G5020" s="1">
        <v>6820</v>
      </c>
      <c r="H5020" s="1" t="s">
        <v>11164</v>
      </c>
      <c r="I5020" s="1" t="s">
        <v>12091</v>
      </c>
      <c r="J5020" s="1" t="s">
        <v>7857</v>
      </c>
      <c r="K5020" s="1" t="s">
        <v>12092</v>
      </c>
      <c r="L5020" s="1">
        <v>159956</v>
      </c>
      <c r="M5020" s="1" t="s">
        <v>1934</v>
      </c>
      <c r="N5020" s="1" t="s">
        <v>1935</v>
      </c>
      <c r="O5020" s="16">
        <v>43636</v>
      </c>
    </row>
    <row r="5021" spans="1:15" ht="15.75" hidden="1" customHeight="1">
      <c r="A5021" s="1" t="s">
        <v>1536</v>
      </c>
      <c r="B5021">
        <v>1379096</v>
      </c>
      <c r="C5021" s="2" t="str">
        <f t="shared" si="164"/>
        <v>http://www.mercadopublico.cl/TiendaFicha/Ficha?idProducto=1379096</v>
      </c>
      <c r="D5021" s="4">
        <f t="shared" si="165"/>
        <v>1379096</v>
      </c>
      <c r="E5021" s="1" t="s">
        <v>57</v>
      </c>
      <c r="F5021" s="1" t="s">
        <v>12093</v>
      </c>
      <c r="G5021" s="1">
        <v>6820</v>
      </c>
      <c r="H5021" s="1" t="s">
        <v>11164</v>
      </c>
      <c r="I5021" s="1" t="s">
        <v>12094</v>
      </c>
      <c r="J5021" s="1" t="s">
        <v>1916</v>
      </c>
      <c r="K5021" s="1" t="s">
        <v>12095</v>
      </c>
      <c r="L5021" s="1">
        <v>159956</v>
      </c>
      <c r="M5021" s="1" t="s">
        <v>1934</v>
      </c>
      <c r="N5021" s="1" t="s">
        <v>1935</v>
      </c>
      <c r="O5021" s="16">
        <v>34394</v>
      </c>
    </row>
    <row r="5022" spans="1:15" ht="15.75" hidden="1" customHeight="1">
      <c r="A5022" s="1" t="s">
        <v>1536</v>
      </c>
      <c r="B5022">
        <v>1379098</v>
      </c>
      <c r="C5022" s="2" t="str">
        <f t="shared" si="164"/>
        <v>http://www.mercadopublico.cl/TiendaFicha/Ficha?idProducto=1379098</v>
      </c>
      <c r="D5022" s="4">
        <f t="shared" si="165"/>
        <v>1379098</v>
      </c>
      <c r="E5022" s="1" t="s">
        <v>57</v>
      </c>
      <c r="F5022" s="1" t="s">
        <v>12096</v>
      </c>
      <c r="G5022" s="1">
        <v>6820</v>
      </c>
      <c r="H5022" s="1" t="s">
        <v>11164</v>
      </c>
      <c r="I5022" s="1" t="s">
        <v>12097</v>
      </c>
      <c r="J5022" s="1" t="s">
        <v>236</v>
      </c>
      <c r="K5022" s="1" t="s">
        <v>12098</v>
      </c>
      <c r="L5022" s="1">
        <v>159956</v>
      </c>
      <c r="M5022" s="1" t="s">
        <v>1934</v>
      </c>
      <c r="N5022" s="1" t="s">
        <v>1935</v>
      </c>
      <c r="O5022" s="16">
        <v>52525</v>
      </c>
    </row>
    <row r="5023" spans="1:15" ht="15.75" hidden="1" customHeight="1">
      <c r="A5023" s="1" t="s">
        <v>1536</v>
      </c>
      <c r="B5023">
        <v>1377689</v>
      </c>
      <c r="C5023" s="2" t="str">
        <f t="shared" si="164"/>
        <v>http://www.mercadopublico.cl/TiendaFicha/Ficha?idProducto=1377689</v>
      </c>
      <c r="D5023" s="4">
        <f t="shared" si="165"/>
        <v>1377689</v>
      </c>
      <c r="E5023" s="1" t="s">
        <v>57</v>
      </c>
      <c r="F5023" s="1" t="s">
        <v>12099</v>
      </c>
      <c r="G5023" s="1">
        <v>6820</v>
      </c>
      <c r="H5023" s="1" t="s">
        <v>11164</v>
      </c>
      <c r="I5023" s="1" t="s">
        <v>12100</v>
      </c>
      <c r="J5023" s="1" t="s">
        <v>11641</v>
      </c>
      <c r="K5023" s="1" t="s">
        <v>12101</v>
      </c>
      <c r="L5023" s="1">
        <v>159956</v>
      </c>
      <c r="M5023" s="1" t="s">
        <v>1934</v>
      </c>
      <c r="N5023" s="1" t="s">
        <v>1935</v>
      </c>
      <c r="O5023" s="16">
        <v>22828</v>
      </c>
    </row>
    <row r="5024" spans="1:15" ht="15.75" hidden="1" customHeight="1">
      <c r="A5024" s="1" t="s">
        <v>1536</v>
      </c>
      <c r="B5024">
        <v>1367909</v>
      </c>
      <c r="C5024" s="2" t="str">
        <f t="shared" si="164"/>
        <v>http://www.mercadopublico.cl/TiendaFicha/Ficha?idProducto=1367909</v>
      </c>
      <c r="D5024" s="4">
        <f t="shared" si="165"/>
        <v>1367909</v>
      </c>
      <c r="E5024" s="1" t="s">
        <v>57</v>
      </c>
      <c r="F5024" s="1" t="s">
        <v>12326</v>
      </c>
      <c r="G5024" s="1">
        <v>6820</v>
      </c>
      <c r="H5024" s="1" t="s">
        <v>11908</v>
      </c>
      <c r="I5024" s="1" t="s">
        <v>12327</v>
      </c>
      <c r="J5024" s="1" t="s">
        <v>377</v>
      </c>
      <c r="K5024" s="1" t="s">
        <v>12328</v>
      </c>
      <c r="L5024" s="1">
        <v>167810</v>
      </c>
      <c r="M5024" s="1" t="s">
        <v>3411</v>
      </c>
      <c r="N5024" s="1" t="s">
        <v>3412</v>
      </c>
      <c r="O5024" s="16">
        <v>1700</v>
      </c>
    </row>
    <row r="5025" spans="1:15" ht="15.75" hidden="1" customHeight="1">
      <c r="A5025" s="1" t="s">
        <v>1536</v>
      </c>
      <c r="B5025">
        <v>1362750</v>
      </c>
      <c r="C5025" s="2" t="str">
        <f t="shared" si="164"/>
        <v>http://www.mercadopublico.cl/TiendaFicha/Ficha?idProducto=1362750</v>
      </c>
      <c r="D5025" s="4">
        <f t="shared" si="165"/>
        <v>1362750</v>
      </c>
      <c r="E5025" s="1" t="s">
        <v>57</v>
      </c>
      <c r="F5025" s="1" t="s">
        <v>12752</v>
      </c>
      <c r="G5025" s="1">
        <v>6820</v>
      </c>
      <c r="H5025" s="1" t="s">
        <v>12731</v>
      </c>
      <c r="I5025" s="1" t="s">
        <v>12753</v>
      </c>
      <c r="J5025" s="1" t="s">
        <v>3291</v>
      </c>
      <c r="K5025" s="1" t="s">
        <v>12754</v>
      </c>
      <c r="L5025" s="1">
        <v>167742</v>
      </c>
      <c r="M5025" s="1" t="s">
        <v>1744</v>
      </c>
      <c r="N5025" s="1" t="s">
        <v>1745</v>
      </c>
      <c r="O5025" s="16">
        <v>92525.16</v>
      </c>
    </row>
    <row r="5026" spans="1:15" ht="15.75" hidden="1" customHeight="1">
      <c r="A5026" s="1" t="s">
        <v>1536</v>
      </c>
      <c r="B5026">
        <v>1362761</v>
      </c>
      <c r="C5026" s="2" t="str">
        <f t="shared" si="164"/>
        <v>http://www.mercadopublico.cl/TiendaFicha/Ficha?idProducto=1362761</v>
      </c>
      <c r="D5026" s="4">
        <f t="shared" si="165"/>
        <v>1362761</v>
      </c>
      <c r="E5026" s="1" t="s">
        <v>57</v>
      </c>
      <c r="F5026" s="1" t="s">
        <v>12755</v>
      </c>
      <c r="G5026" s="1">
        <v>6820</v>
      </c>
      <c r="H5026" s="1" t="s">
        <v>12731</v>
      </c>
      <c r="I5026" s="1" t="s">
        <v>12756</v>
      </c>
      <c r="J5026" s="1" t="s">
        <v>132</v>
      </c>
      <c r="K5026" s="1" t="s">
        <v>12757</v>
      </c>
      <c r="L5026" s="1">
        <v>167742</v>
      </c>
      <c r="M5026" s="1" t="s">
        <v>1744</v>
      </c>
      <c r="N5026" s="1" t="s">
        <v>1745</v>
      </c>
      <c r="O5026" s="16">
        <v>145211.98000000001</v>
      </c>
    </row>
    <row r="5027" spans="1:15" ht="15.75" hidden="1" customHeight="1">
      <c r="A5027" s="1" t="s">
        <v>1536</v>
      </c>
      <c r="B5027">
        <v>1362762</v>
      </c>
      <c r="C5027" s="2" t="str">
        <f t="shared" si="164"/>
        <v>http://www.mercadopublico.cl/TiendaFicha/Ficha?idProducto=1362762</v>
      </c>
      <c r="D5027" s="4">
        <f t="shared" si="165"/>
        <v>1362762</v>
      </c>
      <c r="E5027" s="1" t="s">
        <v>57</v>
      </c>
      <c r="F5027" s="1" t="s">
        <v>12758</v>
      </c>
      <c r="G5027" s="1">
        <v>6820</v>
      </c>
      <c r="H5027" s="1" t="s">
        <v>12731</v>
      </c>
      <c r="I5027" s="1" t="s">
        <v>12759</v>
      </c>
      <c r="J5027" s="1" t="s">
        <v>60</v>
      </c>
      <c r="K5027" s="1" t="s">
        <v>12760</v>
      </c>
      <c r="L5027" s="1">
        <v>167742</v>
      </c>
      <c r="M5027" s="1" t="s">
        <v>1744</v>
      </c>
      <c r="N5027" s="1" t="s">
        <v>1745</v>
      </c>
      <c r="O5027" s="16">
        <v>151464.5</v>
      </c>
    </row>
    <row r="5028" spans="1:15" ht="15.75" hidden="1" customHeight="1">
      <c r="A5028" s="1" t="s">
        <v>1536</v>
      </c>
      <c r="B5028">
        <v>1362753</v>
      </c>
      <c r="C5028" s="2" t="str">
        <f t="shared" si="164"/>
        <v>http://www.mercadopublico.cl/TiendaFicha/Ficha?idProducto=1362753</v>
      </c>
      <c r="D5028" s="4">
        <f t="shared" si="165"/>
        <v>1362753</v>
      </c>
      <c r="E5028" s="1" t="s">
        <v>57</v>
      </c>
      <c r="F5028" s="1" t="s">
        <v>12761</v>
      </c>
      <c r="G5028" s="1">
        <v>6820</v>
      </c>
      <c r="H5028" s="1" t="s">
        <v>12731</v>
      </c>
      <c r="I5028" s="1" t="s">
        <v>12762</v>
      </c>
      <c r="J5028" s="1" t="s">
        <v>3291</v>
      </c>
      <c r="K5028" s="1" t="s">
        <v>12763</v>
      </c>
      <c r="L5028" s="1">
        <v>167742</v>
      </c>
      <c r="M5028" s="1" t="s">
        <v>1744</v>
      </c>
      <c r="N5028" s="1" t="s">
        <v>1745</v>
      </c>
      <c r="O5028" s="16">
        <v>181454.36</v>
      </c>
    </row>
    <row r="5029" spans="1:15" ht="15.75" hidden="1" customHeight="1">
      <c r="A5029" s="1" t="s">
        <v>1536</v>
      </c>
      <c r="B5029">
        <v>1362759</v>
      </c>
      <c r="C5029" s="2" t="str">
        <f t="shared" si="164"/>
        <v>http://www.mercadopublico.cl/TiendaFicha/Ficha?idProducto=1362759</v>
      </c>
      <c r="D5029" s="4">
        <f t="shared" si="165"/>
        <v>1362759</v>
      </c>
      <c r="E5029" s="1" t="s">
        <v>57</v>
      </c>
      <c r="F5029" s="1" t="s">
        <v>12764</v>
      </c>
      <c r="G5029" s="1">
        <v>6820</v>
      </c>
      <c r="H5029" s="1" t="s">
        <v>12731</v>
      </c>
      <c r="I5029" s="1" t="s">
        <v>12765</v>
      </c>
      <c r="J5029" s="1" t="s">
        <v>60</v>
      </c>
      <c r="K5029" s="1" t="s">
        <v>12766</v>
      </c>
      <c r="L5029" s="1">
        <v>167742</v>
      </c>
      <c r="M5029" s="1" t="s">
        <v>1744</v>
      </c>
      <c r="N5029" s="1" t="s">
        <v>1745</v>
      </c>
      <c r="O5029" s="16">
        <v>144444.29999999999</v>
      </c>
    </row>
    <row r="5030" spans="1:15" ht="15.75" hidden="1" customHeight="1">
      <c r="A5030" s="1" t="s">
        <v>1536</v>
      </c>
      <c r="B5030">
        <v>1362748</v>
      </c>
      <c r="C5030" s="2" t="str">
        <f t="shared" si="164"/>
        <v>http://www.mercadopublico.cl/TiendaFicha/Ficha?idProducto=1362748</v>
      </c>
      <c r="D5030" s="4">
        <f t="shared" si="165"/>
        <v>1362748</v>
      </c>
      <c r="E5030" s="1" t="s">
        <v>57</v>
      </c>
      <c r="F5030" s="1" t="s">
        <v>12767</v>
      </c>
      <c r="G5030" s="1">
        <v>6820</v>
      </c>
      <c r="H5030" s="1" t="s">
        <v>12731</v>
      </c>
      <c r="I5030" s="1" t="s">
        <v>12768</v>
      </c>
      <c r="J5030" s="1" t="s">
        <v>3291</v>
      </c>
      <c r="K5030" s="1" t="s">
        <v>12769</v>
      </c>
      <c r="L5030" s="1">
        <v>167742</v>
      </c>
      <c r="M5030" s="1" t="s">
        <v>1744</v>
      </c>
      <c r="N5030" s="1" t="s">
        <v>1745</v>
      </c>
      <c r="O5030" s="16">
        <v>128888.76</v>
      </c>
    </row>
    <row r="5031" spans="1:15" ht="15.75" hidden="1" customHeight="1">
      <c r="A5031" s="1" t="s">
        <v>1536</v>
      </c>
      <c r="B5031">
        <v>1362756</v>
      </c>
      <c r="C5031" s="2" t="str">
        <f t="shared" si="164"/>
        <v>http://www.mercadopublico.cl/TiendaFicha/Ficha?idProducto=1362756</v>
      </c>
      <c r="D5031" s="4">
        <f t="shared" si="165"/>
        <v>1362756</v>
      </c>
      <c r="E5031" s="1" t="s">
        <v>57</v>
      </c>
      <c r="F5031" s="1" t="s">
        <v>13230</v>
      </c>
      <c r="G5031" s="1">
        <v>6820</v>
      </c>
      <c r="H5031" s="1" t="s">
        <v>12731</v>
      </c>
      <c r="I5031" s="1" t="s">
        <v>13231</v>
      </c>
      <c r="J5031" s="1" t="s">
        <v>3291</v>
      </c>
      <c r="K5031" s="1" t="s">
        <v>13232</v>
      </c>
      <c r="L5031" s="1">
        <v>167742</v>
      </c>
      <c r="M5031" s="1" t="s">
        <v>1744</v>
      </c>
      <c r="N5031" s="1" t="s">
        <v>1745</v>
      </c>
      <c r="O5031" s="16">
        <v>187706.88</v>
      </c>
    </row>
    <row r="5032" spans="1:15" ht="15.75" hidden="1" customHeight="1">
      <c r="A5032" s="1" t="s">
        <v>1536</v>
      </c>
      <c r="B5032">
        <v>1362760</v>
      </c>
      <c r="C5032" s="2" t="str">
        <f t="shared" si="164"/>
        <v>http://www.mercadopublico.cl/TiendaFicha/Ficha?idProducto=1362760</v>
      </c>
      <c r="D5032" s="4">
        <f t="shared" si="165"/>
        <v>1362760</v>
      </c>
      <c r="E5032" s="1" t="s">
        <v>57</v>
      </c>
      <c r="F5032" s="1" t="s">
        <v>13233</v>
      </c>
      <c r="G5032" s="1">
        <v>6820</v>
      </c>
      <c r="H5032" s="1" t="s">
        <v>12731</v>
      </c>
      <c r="I5032" s="1" t="s">
        <v>13234</v>
      </c>
      <c r="J5032" s="1" t="s">
        <v>3291</v>
      </c>
      <c r="K5032" s="1" t="s">
        <v>13235</v>
      </c>
      <c r="L5032" s="1">
        <v>167742</v>
      </c>
      <c r="M5032" s="1" t="s">
        <v>1744</v>
      </c>
      <c r="N5032" s="1" t="s">
        <v>1745</v>
      </c>
      <c r="O5032" s="16">
        <v>184310.93</v>
      </c>
    </row>
    <row r="5033" spans="1:15" ht="15.75" hidden="1" customHeight="1">
      <c r="A5033" s="1" t="s">
        <v>1536</v>
      </c>
      <c r="B5033">
        <v>1299948</v>
      </c>
      <c r="C5033" s="2" t="str">
        <f t="shared" si="164"/>
        <v>http://www.mercadopublico.cl/TiendaFicha/Ficha?idProducto=1299948</v>
      </c>
      <c r="D5033" s="4">
        <f t="shared" si="165"/>
        <v>1299948</v>
      </c>
      <c r="E5033" s="1" t="s">
        <v>57</v>
      </c>
      <c r="F5033" s="1" t="s">
        <v>13312</v>
      </c>
      <c r="G5033" s="1">
        <v>6820</v>
      </c>
      <c r="H5033" s="1" t="s">
        <v>11347</v>
      </c>
      <c r="I5033" s="1" t="s">
        <v>13313</v>
      </c>
      <c r="J5033" s="1" t="s">
        <v>8</v>
      </c>
      <c r="K5033" s="1" t="s">
        <v>2019</v>
      </c>
      <c r="L5033" s="1">
        <v>167776</v>
      </c>
      <c r="M5033" s="1" t="s">
        <v>3441</v>
      </c>
      <c r="N5033" s="1" t="s">
        <v>3442</v>
      </c>
      <c r="O5033" s="16">
        <v>120390</v>
      </c>
    </row>
    <row r="5034" spans="1:15" ht="15.75" hidden="1" customHeight="1">
      <c r="A5034" s="1" t="s">
        <v>1536</v>
      </c>
      <c r="B5034">
        <v>1519190</v>
      </c>
      <c r="C5034" s="2" t="str">
        <f t="shared" si="164"/>
        <v>http://www.mercadopublico.cl/TiendaFicha/Ficha?idProducto=1519190</v>
      </c>
      <c r="D5034" s="4">
        <f t="shared" si="165"/>
        <v>1519190</v>
      </c>
      <c r="E5034" s="1" t="s">
        <v>57</v>
      </c>
      <c r="F5034" s="1" t="s">
        <v>14514</v>
      </c>
      <c r="G5034" s="1">
        <v>6820</v>
      </c>
      <c r="H5034" s="1" t="s">
        <v>14036</v>
      </c>
      <c r="I5034" s="1" t="s">
        <v>14515</v>
      </c>
      <c r="J5034" s="1" t="s">
        <v>377</v>
      </c>
      <c r="K5034" s="1" t="s">
        <v>14516</v>
      </c>
      <c r="L5034" s="1">
        <v>159991</v>
      </c>
      <c r="M5034" s="1" t="s">
        <v>4310</v>
      </c>
      <c r="N5034" s="1" t="s">
        <v>4311</v>
      </c>
      <c r="O5034" s="16">
        <v>85543</v>
      </c>
    </row>
    <row r="5035" spans="1:15" ht="15.75" hidden="1" customHeight="1">
      <c r="A5035" s="1" t="s">
        <v>1536</v>
      </c>
      <c r="B5035">
        <v>1386313</v>
      </c>
      <c r="C5035" s="2" t="str">
        <f t="shared" si="164"/>
        <v>http://www.mercadopublico.cl/TiendaFicha/Ficha?idProducto=1386313</v>
      </c>
      <c r="D5035" s="4">
        <f t="shared" si="165"/>
        <v>1386313</v>
      </c>
      <c r="E5035" s="1" t="s">
        <v>57</v>
      </c>
      <c r="F5035" s="1" t="s">
        <v>14517</v>
      </c>
      <c r="G5035" s="1">
        <v>6820</v>
      </c>
      <c r="H5035" s="1" t="s">
        <v>14036</v>
      </c>
      <c r="I5035" s="1" t="s">
        <v>14518</v>
      </c>
      <c r="J5035" s="1" t="s">
        <v>2998</v>
      </c>
      <c r="K5035" s="1" t="s">
        <v>14519</v>
      </c>
      <c r="L5035" s="1">
        <v>159991</v>
      </c>
      <c r="M5035" s="1" t="s">
        <v>4310</v>
      </c>
      <c r="N5035" s="1" t="s">
        <v>4311</v>
      </c>
      <c r="O5035" s="16">
        <v>37096</v>
      </c>
    </row>
    <row r="5036" spans="1:15" ht="15.75" hidden="1" customHeight="1">
      <c r="A5036" s="1" t="s">
        <v>1536</v>
      </c>
      <c r="B5036">
        <v>1386311</v>
      </c>
      <c r="C5036" s="2" t="str">
        <f t="shared" si="164"/>
        <v>http://www.mercadopublico.cl/TiendaFicha/Ficha?idProducto=1386311</v>
      </c>
      <c r="D5036" s="4">
        <f t="shared" si="165"/>
        <v>1386311</v>
      </c>
      <c r="E5036" s="1" t="s">
        <v>57</v>
      </c>
      <c r="F5036" s="1" t="s">
        <v>14520</v>
      </c>
      <c r="G5036" s="1">
        <v>6820</v>
      </c>
      <c r="H5036" s="1" t="s">
        <v>14036</v>
      </c>
      <c r="I5036" s="1" t="s">
        <v>14521</v>
      </c>
      <c r="J5036" s="1" t="s">
        <v>132</v>
      </c>
      <c r="K5036" s="1" t="s">
        <v>14522</v>
      </c>
      <c r="L5036" s="1">
        <v>159991</v>
      </c>
      <c r="M5036" s="1" t="s">
        <v>4310</v>
      </c>
      <c r="N5036" s="1" t="s">
        <v>4311</v>
      </c>
      <c r="O5036" s="16">
        <v>155943</v>
      </c>
    </row>
    <row r="5037" spans="1:15" ht="15.75" hidden="1" customHeight="1">
      <c r="A5037" s="1" t="s">
        <v>1536</v>
      </c>
      <c r="B5037">
        <v>1519188</v>
      </c>
      <c r="C5037" s="2" t="str">
        <f t="shared" si="164"/>
        <v>http://www.mercadopublico.cl/TiendaFicha/Ficha?idProducto=1519188</v>
      </c>
      <c r="D5037" s="4">
        <f t="shared" si="165"/>
        <v>1519188</v>
      </c>
      <c r="E5037" s="1" t="s">
        <v>57</v>
      </c>
      <c r="F5037" s="1" t="s">
        <v>14523</v>
      </c>
      <c r="G5037" s="1">
        <v>6820</v>
      </c>
      <c r="H5037" s="1" t="s">
        <v>14036</v>
      </c>
      <c r="I5037" s="1" t="s">
        <v>14524</v>
      </c>
      <c r="J5037" s="1" t="s">
        <v>377</v>
      </c>
      <c r="K5037" s="1" t="s">
        <v>14525</v>
      </c>
      <c r="L5037" s="1">
        <v>159991</v>
      </c>
      <c r="M5037" s="1" t="s">
        <v>4310</v>
      </c>
      <c r="N5037" s="1" t="s">
        <v>4311</v>
      </c>
      <c r="O5037" s="16">
        <v>50789</v>
      </c>
    </row>
    <row r="5038" spans="1:15" ht="15.75" hidden="1" customHeight="1">
      <c r="A5038" s="1" t="s">
        <v>1536</v>
      </c>
      <c r="B5038">
        <v>1386316</v>
      </c>
      <c r="C5038" s="2" t="str">
        <f t="shared" si="164"/>
        <v>http://www.mercadopublico.cl/TiendaFicha/Ficha?idProducto=1386316</v>
      </c>
      <c r="D5038" s="4">
        <f t="shared" si="165"/>
        <v>1386316</v>
      </c>
      <c r="E5038" s="1" t="s">
        <v>57</v>
      </c>
      <c r="F5038" s="1" t="s">
        <v>14526</v>
      </c>
      <c r="G5038" s="1">
        <v>6820</v>
      </c>
      <c r="H5038" s="1" t="s">
        <v>14036</v>
      </c>
      <c r="I5038" s="1" t="s">
        <v>14527</v>
      </c>
      <c r="J5038" s="1" t="s">
        <v>8</v>
      </c>
      <c r="K5038" s="1" t="s">
        <v>14528</v>
      </c>
      <c r="L5038" s="1">
        <v>159991</v>
      </c>
      <c r="M5038" s="1" t="s">
        <v>4310</v>
      </c>
      <c r="N5038" s="1" t="s">
        <v>4311</v>
      </c>
      <c r="O5038" s="16">
        <v>11899</v>
      </c>
    </row>
    <row r="5039" spans="1:15" ht="15.75" hidden="1" customHeight="1">
      <c r="A5039" s="1" t="s">
        <v>1536</v>
      </c>
      <c r="B5039">
        <v>1400584</v>
      </c>
      <c r="C5039" s="2" t="str">
        <f t="shared" si="164"/>
        <v>http://www.mercadopublico.cl/TiendaFicha/Ficha?idProducto=1400584</v>
      </c>
      <c r="D5039" s="4">
        <f t="shared" si="165"/>
        <v>1400584</v>
      </c>
      <c r="E5039" s="1" t="s">
        <v>57</v>
      </c>
      <c r="F5039" s="1" t="s">
        <v>14529</v>
      </c>
      <c r="G5039" s="1">
        <v>6820</v>
      </c>
      <c r="H5039" s="1" t="s">
        <v>14036</v>
      </c>
      <c r="I5039" s="1" t="s">
        <v>14530</v>
      </c>
      <c r="J5039" s="1" t="s">
        <v>253</v>
      </c>
      <c r="K5039" s="1" t="s">
        <v>14531</v>
      </c>
      <c r="L5039" s="1">
        <v>159991</v>
      </c>
      <c r="M5039" s="1" t="s">
        <v>4310</v>
      </c>
      <c r="N5039" s="1" t="s">
        <v>4311</v>
      </c>
      <c r="O5039" s="16">
        <v>101066</v>
      </c>
    </row>
    <row r="5040" spans="1:15" ht="15.75" hidden="1" customHeight="1">
      <c r="A5040" s="1" t="s">
        <v>1536</v>
      </c>
      <c r="B5040">
        <v>1374299</v>
      </c>
      <c r="C5040" s="2" t="str">
        <f t="shared" si="164"/>
        <v>http://www.mercadopublico.cl/TiendaFicha/Ficha?idProducto=1374299</v>
      </c>
      <c r="D5040" s="4">
        <f t="shared" si="165"/>
        <v>1374299</v>
      </c>
      <c r="E5040" s="1" t="s">
        <v>57</v>
      </c>
      <c r="F5040" s="1" t="s">
        <v>14807</v>
      </c>
      <c r="G5040" s="1">
        <v>6820</v>
      </c>
      <c r="H5040" s="1" t="s">
        <v>14095</v>
      </c>
      <c r="I5040" s="1" t="s">
        <v>14808</v>
      </c>
      <c r="J5040" s="1" t="s">
        <v>59</v>
      </c>
      <c r="K5040" s="1" t="s">
        <v>14809</v>
      </c>
      <c r="L5040" s="1">
        <v>159982</v>
      </c>
      <c r="M5040" s="1" t="s">
        <v>1813</v>
      </c>
      <c r="N5040" s="1" t="s">
        <v>1814</v>
      </c>
      <c r="O5040" s="16">
        <v>122129</v>
      </c>
    </row>
    <row r="5041" spans="1:15" ht="15.75" hidden="1" customHeight="1">
      <c r="A5041" s="1" t="s">
        <v>1536</v>
      </c>
      <c r="B5041">
        <v>1323189</v>
      </c>
      <c r="C5041" s="2" t="str">
        <f t="shared" si="164"/>
        <v>http://www.mercadopublico.cl/TiendaFicha/Ficha?idProducto=1323189</v>
      </c>
      <c r="D5041" s="4">
        <f t="shared" si="165"/>
        <v>1323189</v>
      </c>
      <c r="E5041" s="1" t="s">
        <v>57</v>
      </c>
      <c r="F5041" s="1" t="s">
        <v>14816</v>
      </c>
      <c r="G5041" s="1">
        <v>6820</v>
      </c>
      <c r="H5041" s="1" t="s">
        <v>14095</v>
      </c>
      <c r="I5041" s="1" t="s">
        <v>14817</v>
      </c>
      <c r="J5041" s="1" t="s">
        <v>58</v>
      </c>
      <c r="K5041" s="1" t="s">
        <v>14818</v>
      </c>
      <c r="L5041" s="1">
        <v>159982</v>
      </c>
      <c r="M5041" s="1" t="s">
        <v>1813</v>
      </c>
      <c r="N5041" s="1" t="s">
        <v>1814</v>
      </c>
      <c r="O5041" s="16">
        <v>35448</v>
      </c>
    </row>
    <row r="5042" spans="1:15" ht="15.75" hidden="1" customHeight="1">
      <c r="A5042" s="1" t="s">
        <v>1536</v>
      </c>
      <c r="B5042">
        <v>1346465</v>
      </c>
      <c r="C5042" s="2" t="str">
        <f t="shared" si="164"/>
        <v>http://www.mercadopublico.cl/TiendaFicha/Ficha?idProducto=1346465</v>
      </c>
      <c r="D5042" s="4">
        <f t="shared" si="165"/>
        <v>1346465</v>
      </c>
      <c r="E5042" s="1" t="s">
        <v>57</v>
      </c>
      <c r="F5042" s="1" t="s">
        <v>14819</v>
      </c>
      <c r="G5042" s="1">
        <v>6820</v>
      </c>
      <c r="H5042" s="1" t="s">
        <v>14095</v>
      </c>
      <c r="I5042" s="1" t="s">
        <v>14820</v>
      </c>
      <c r="J5042" s="1" t="s">
        <v>8</v>
      </c>
      <c r="K5042" s="1" t="s">
        <v>14821</v>
      </c>
      <c r="L5042" s="1">
        <v>159982</v>
      </c>
      <c r="M5042" s="1" t="s">
        <v>1813</v>
      </c>
      <c r="N5042" s="1" t="s">
        <v>1814</v>
      </c>
      <c r="O5042" s="16">
        <v>25605</v>
      </c>
    </row>
    <row r="5043" spans="1:15" ht="15.75" hidden="1" customHeight="1">
      <c r="A5043" s="1" t="s">
        <v>1536</v>
      </c>
      <c r="B5043">
        <v>1520252</v>
      </c>
      <c r="C5043" s="2" t="str">
        <f t="shared" si="164"/>
        <v>http://www.mercadopublico.cl/TiendaFicha/Ficha?idProducto=1520252</v>
      </c>
      <c r="D5043" s="4">
        <f t="shared" si="165"/>
        <v>1520252</v>
      </c>
      <c r="E5043" s="1" t="s">
        <v>57</v>
      </c>
      <c r="F5043" s="1" t="s">
        <v>14852</v>
      </c>
      <c r="G5043" s="1">
        <v>6820</v>
      </c>
      <c r="H5043" s="1" t="s">
        <v>14849</v>
      </c>
      <c r="I5043" s="1" t="s">
        <v>14853</v>
      </c>
      <c r="J5043" s="1" t="s">
        <v>14854</v>
      </c>
      <c r="K5043" s="1" t="s">
        <v>14855</v>
      </c>
      <c r="L5043" s="1">
        <v>160091</v>
      </c>
      <c r="M5043" s="1" t="s">
        <v>74</v>
      </c>
      <c r="N5043" s="1" t="s">
        <v>2050</v>
      </c>
      <c r="O5043" s="16">
        <v>136500</v>
      </c>
    </row>
    <row r="5044" spans="1:15" ht="15.75" hidden="1" customHeight="1">
      <c r="A5044" s="1" t="s">
        <v>1536</v>
      </c>
      <c r="B5044">
        <v>1520223</v>
      </c>
      <c r="C5044" s="2" t="str">
        <f t="shared" si="164"/>
        <v>http://www.mercadopublico.cl/TiendaFicha/Ficha?idProducto=1520223</v>
      </c>
      <c r="D5044" s="4">
        <f t="shared" si="165"/>
        <v>1520223</v>
      </c>
      <c r="E5044" s="1" t="s">
        <v>57</v>
      </c>
      <c r="F5044" s="1" t="s">
        <v>14856</v>
      </c>
      <c r="G5044" s="1">
        <v>6820</v>
      </c>
      <c r="H5044" s="1" t="s">
        <v>14849</v>
      </c>
      <c r="I5044" s="1" t="s">
        <v>14857</v>
      </c>
      <c r="J5044" s="1" t="s">
        <v>14858</v>
      </c>
      <c r="K5044" s="1" t="s">
        <v>14859</v>
      </c>
      <c r="L5044" s="1">
        <v>160091</v>
      </c>
      <c r="M5044" s="1" t="s">
        <v>74</v>
      </c>
      <c r="N5044" s="1" t="s">
        <v>2050</v>
      </c>
      <c r="O5044" s="16">
        <v>124000</v>
      </c>
    </row>
    <row r="5045" spans="1:15" ht="15.75" hidden="1" customHeight="1">
      <c r="A5045" s="1" t="s">
        <v>1536</v>
      </c>
      <c r="B5045">
        <v>1370043</v>
      </c>
      <c r="C5045" s="2" t="str">
        <f t="shared" si="164"/>
        <v>http://www.mercadopublico.cl/TiendaFicha/Ficha?idProducto=1370043</v>
      </c>
      <c r="D5045" s="4">
        <f t="shared" si="165"/>
        <v>1370043</v>
      </c>
      <c r="E5045" s="1" t="s">
        <v>57</v>
      </c>
      <c r="F5045" s="1" t="s">
        <v>14860</v>
      </c>
      <c r="G5045" s="1">
        <v>6820</v>
      </c>
      <c r="H5045" s="1" t="s">
        <v>14849</v>
      </c>
      <c r="I5045" s="1" t="s">
        <v>14861</v>
      </c>
      <c r="J5045" s="1" t="s">
        <v>60</v>
      </c>
      <c r="K5045" s="1" t="s">
        <v>14862</v>
      </c>
      <c r="L5045" s="1">
        <v>160091</v>
      </c>
      <c r="M5045" s="1" t="s">
        <v>74</v>
      </c>
      <c r="N5045" s="1" t="s">
        <v>2050</v>
      </c>
      <c r="O5045" s="16">
        <v>105000</v>
      </c>
    </row>
    <row r="5046" spans="1:15" ht="15.75" hidden="1" customHeight="1">
      <c r="A5046" s="1" t="s">
        <v>1536</v>
      </c>
      <c r="B5046">
        <v>1368064</v>
      </c>
      <c r="C5046" s="2" t="str">
        <f t="shared" si="164"/>
        <v>http://www.mercadopublico.cl/TiendaFicha/Ficha?idProducto=1368064</v>
      </c>
      <c r="D5046" s="4">
        <f t="shared" si="165"/>
        <v>1368064</v>
      </c>
      <c r="E5046" s="1" t="s">
        <v>57</v>
      </c>
      <c r="F5046" s="1" t="s">
        <v>14863</v>
      </c>
      <c r="G5046" s="1">
        <v>6820</v>
      </c>
      <c r="H5046" s="1" t="s">
        <v>14849</v>
      </c>
      <c r="I5046" s="1" t="s">
        <v>14864</v>
      </c>
      <c r="J5046" s="1" t="s">
        <v>60</v>
      </c>
      <c r="K5046" s="1" t="s">
        <v>14865</v>
      </c>
      <c r="L5046" s="1">
        <v>160091</v>
      </c>
      <c r="M5046" s="1" t="s">
        <v>74</v>
      </c>
      <c r="N5046" s="1" t="s">
        <v>2050</v>
      </c>
      <c r="O5046" s="16">
        <v>115000</v>
      </c>
    </row>
    <row r="5047" spans="1:15" ht="15.75" hidden="1" customHeight="1">
      <c r="A5047" s="1" t="s">
        <v>1536</v>
      </c>
      <c r="B5047">
        <v>1368069</v>
      </c>
      <c r="C5047" s="2" t="str">
        <f t="shared" si="164"/>
        <v>http://www.mercadopublico.cl/TiendaFicha/Ficha?idProducto=1368069</v>
      </c>
      <c r="D5047" s="4">
        <f t="shared" si="165"/>
        <v>1368069</v>
      </c>
      <c r="E5047" s="1" t="s">
        <v>57</v>
      </c>
      <c r="F5047" s="1" t="s">
        <v>14866</v>
      </c>
      <c r="G5047" s="1">
        <v>6820</v>
      </c>
      <c r="H5047" s="1" t="s">
        <v>14849</v>
      </c>
      <c r="I5047" s="1" t="s">
        <v>14867</v>
      </c>
      <c r="J5047" s="1" t="s">
        <v>132</v>
      </c>
      <c r="K5047" s="1" t="s">
        <v>14868</v>
      </c>
      <c r="L5047" s="1">
        <v>160091</v>
      </c>
      <c r="M5047" s="1" t="s">
        <v>74</v>
      </c>
      <c r="N5047" s="1" t="s">
        <v>2050</v>
      </c>
      <c r="O5047" s="16">
        <v>120000</v>
      </c>
    </row>
    <row r="5048" spans="1:15" ht="15.75" hidden="1" customHeight="1">
      <c r="A5048" s="1" t="s">
        <v>1536</v>
      </c>
      <c r="B5048">
        <v>1340448</v>
      </c>
      <c r="C5048" s="2" t="str">
        <f t="shared" si="164"/>
        <v>http://www.mercadopublico.cl/TiendaFicha/Ficha?idProducto=1340448</v>
      </c>
      <c r="D5048" s="4">
        <f t="shared" si="165"/>
        <v>1340448</v>
      </c>
      <c r="E5048" s="1" t="s">
        <v>57</v>
      </c>
      <c r="F5048" s="1" t="s">
        <v>15153</v>
      </c>
      <c r="G5048" s="1">
        <v>6820</v>
      </c>
      <c r="H5048" s="1" t="s">
        <v>14451</v>
      </c>
      <c r="I5048" s="1" t="s">
        <v>15154</v>
      </c>
      <c r="J5048" s="1" t="s">
        <v>60</v>
      </c>
      <c r="K5048" s="1" t="s">
        <v>15155</v>
      </c>
      <c r="L5048" s="1">
        <v>167742</v>
      </c>
      <c r="M5048" s="1" t="s">
        <v>1744</v>
      </c>
      <c r="N5048" s="1" t="s">
        <v>1745</v>
      </c>
      <c r="O5048" s="16">
        <v>125757.45</v>
      </c>
    </row>
    <row r="5049" spans="1:15" ht="15.75" hidden="1" customHeight="1">
      <c r="A5049" s="1" t="s">
        <v>1536</v>
      </c>
      <c r="B5049">
        <v>1345932</v>
      </c>
      <c r="C5049" s="2" t="str">
        <f t="shared" si="164"/>
        <v>http://www.mercadopublico.cl/TiendaFicha/Ficha?idProducto=1345932</v>
      </c>
      <c r="D5049" s="4">
        <f t="shared" si="165"/>
        <v>1345932</v>
      </c>
      <c r="E5049" s="1" t="s">
        <v>57</v>
      </c>
      <c r="F5049" s="1" t="s">
        <v>15156</v>
      </c>
      <c r="G5049" s="1">
        <v>6820</v>
      </c>
      <c r="H5049" s="1" t="s">
        <v>14451</v>
      </c>
      <c r="I5049" s="1" t="s">
        <v>15157</v>
      </c>
      <c r="J5049" s="1" t="s">
        <v>60</v>
      </c>
      <c r="K5049" s="1" t="s">
        <v>15158</v>
      </c>
      <c r="L5049" s="1">
        <v>167742</v>
      </c>
      <c r="M5049" s="1" t="s">
        <v>1744</v>
      </c>
      <c r="N5049" s="1" t="s">
        <v>1745</v>
      </c>
      <c r="O5049" s="16">
        <v>137373.6</v>
      </c>
    </row>
    <row r="5050" spans="1:15" ht="15.75" hidden="1" customHeight="1">
      <c r="A5050" s="1" t="s">
        <v>1536</v>
      </c>
      <c r="B5050">
        <v>1335471</v>
      </c>
      <c r="C5050" s="2" t="str">
        <f t="shared" si="164"/>
        <v>http://www.mercadopublico.cl/TiendaFicha/Ficha?idProducto=1335471</v>
      </c>
      <c r="D5050" s="4">
        <f t="shared" si="165"/>
        <v>1335471</v>
      </c>
      <c r="E5050" s="1" t="s">
        <v>57</v>
      </c>
      <c r="F5050" s="1" t="s">
        <v>15159</v>
      </c>
      <c r="G5050" s="1">
        <v>6820</v>
      </c>
      <c r="H5050" s="1" t="s">
        <v>14451</v>
      </c>
      <c r="I5050" s="1" t="s">
        <v>15160</v>
      </c>
      <c r="J5050" s="1" t="s">
        <v>13246</v>
      </c>
      <c r="K5050" s="1" t="s">
        <v>15161</v>
      </c>
      <c r="L5050" s="1">
        <v>167742</v>
      </c>
      <c r="M5050" s="1" t="s">
        <v>1744</v>
      </c>
      <c r="N5050" s="1" t="s">
        <v>1745</v>
      </c>
      <c r="O5050" s="16">
        <v>99683.74</v>
      </c>
    </row>
    <row r="5051" spans="1:15" ht="15.75" hidden="1" customHeight="1">
      <c r="A5051" s="1" t="s">
        <v>1536</v>
      </c>
      <c r="B5051">
        <v>1299937</v>
      </c>
      <c r="C5051" s="2" t="str">
        <f t="shared" si="164"/>
        <v>http://www.mercadopublico.cl/TiendaFicha/Ficha?idProducto=1299937</v>
      </c>
      <c r="D5051" s="4">
        <f t="shared" si="165"/>
        <v>1299937</v>
      </c>
      <c r="E5051" s="1" t="s">
        <v>57</v>
      </c>
      <c r="F5051" s="1" t="s">
        <v>15162</v>
      </c>
      <c r="G5051" s="1">
        <v>6820</v>
      </c>
      <c r="H5051" s="1" t="s">
        <v>14451</v>
      </c>
      <c r="I5051" s="1" t="s">
        <v>15163</v>
      </c>
      <c r="J5051" s="1" t="s">
        <v>132</v>
      </c>
      <c r="K5051" s="1" t="s">
        <v>15164</v>
      </c>
      <c r="L5051" s="1">
        <v>167742</v>
      </c>
      <c r="M5051" s="1" t="s">
        <v>1744</v>
      </c>
      <c r="N5051" s="1" t="s">
        <v>1745</v>
      </c>
      <c r="O5051" s="16">
        <v>146281.67000000001</v>
      </c>
    </row>
    <row r="5052" spans="1:15" ht="15.75" hidden="1" customHeight="1">
      <c r="A5052" s="1" t="s">
        <v>1536</v>
      </c>
      <c r="B5052">
        <v>1346468</v>
      </c>
      <c r="C5052" s="2" t="str">
        <f t="shared" si="164"/>
        <v>http://www.mercadopublico.cl/TiendaFicha/Ficha?idProducto=1346468</v>
      </c>
      <c r="D5052" s="4">
        <f t="shared" si="165"/>
        <v>1346468</v>
      </c>
      <c r="E5052" s="1" t="s">
        <v>57</v>
      </c>
      <c r="F5052" s="1" t="s">
        <v>15210</v>
      </c>
      <c r="G5052" s="1">
        <v>6820</v>
      </c>
      <c r="H5052" s="1" t="s">
        <v>14095</v>
      </c>
      <c r="I5052" s="1" t="s">
        <v>15211</v>
      </c>
      <c r="J5052" s="1" t="s">
        <v>58</v>
      </c>
      <c r="K5052" s="1" t="s">
        <v>15212</v>
      </c>
      <c r="L5052" s="1">
        <v>159982</v>
      </c>
      <c r="M5052" s="1" t="s">
        <v>1813</v>
      </c>
      <c r="N5052" s="1" t="s">
        <v>1814</v>
      </c>
      <c r="O5052" s="16">
        <v>42054</v>
      </c>
    </row>
    <row r="5053" spans="1:15" ht="15.75" hidden="1" customHeight="1">
      <c r="A5053" s="1" t="s">
        <v>1536</v>
      </c>
      <c r="B5053">
        <v>1346466</v>
      </c>
      <c r="C5053" s="2" t="str">
        <f t="shared" si="164"/>
        <v>http://www.mercadopublico.cl/TiendaFicha/Ficha?idProducto=1346466</v>
      </c>
      <c r="D5053" s="4">
        <f t="shared" si="165"/>
        <v>1346466</v>
      </c>
      <c r="E5053" s="1" t="s">
        <v>57</v>
      </c>
      <c r="F5053" s="1" t="s">
        <v>15213</v>
      </c>
      <c r="G5053" s="1">
        <v>6820</v>
      </c>
      <c r="H5053" s="1" t="s">
        <v>14095</v>
      </c>
      <c r="I5053" s="1" t="s">
        <v>15214</v>
      </c>
      <c r="J5053" s="1" t="s">
        <v>58</v>
      </c>
      <c r="K5053" s="1" t="s">
        <v>15215</v>
      </c>
      <c r="L5053" s="1">
        <v>159982</v>
      </c>
      <c r="M5053" s="1" t="s">
        <v>1813</v>
      </c>
      <c r="N5053" s="1" t="s">
        <v>1814</v>
      </c>
      <c r="O5053" s="16">
        <v>46925</v>
      </c>
    </row>
    <row r="5054" spans="1:15" ht="15.75" hidden="1" customHeight="1">
      <c r="A5054" s="1" t="s">
        <v>1536</v>
      </c>
      <c r="B5054">
        <v>1346467</v>
      </c>
      <c r="C5054" s="2" t="str">
        <f t="shared" si="164"/>
        <v>http://www.mercadopublico.cl/TiendaFicha/Ficha?idProducto=1346467</v>
      </c>
      <c r="D5054" s="4">
        <f t="shared" si="165"/>
        <v>1346467</v>
      </c>
      <c r="E5054" s="1" t="s">
        <v>57</v>
      </c>
      <c r="F5054" s="1" t="s">
        <v>15216</v>
      </c>
      <c r="G5054" s="1">
        <v>6820</v>
      </c>
      <c r="H5054" s="1" t="s">
        <v>14095</v>
      </c>
      <c r="I5054" s="1" t="s">
        <v>15217</v>
      </c>
      <c r="J5054" s="1" t="s">
        <v>58</v>
      </c>
      <c r="K5054" s="1" t="s">
        <v>15218</v>
      </c>
      <c r="L5054" s="1">
        <v>159982</v>
      </c>
      <c r="M5054" s="1" t="s">
        <v>1813</v>
      </c>
      <c r="N5054" s="1" t="s">
        <v>1814</v>
      </c>
      <c r="O5054" s="16">
        <v>34301</v>
      </c>
    </row>
    <row r="5055" spans="1:15" ht="15.75" hidden="1" customHeight="1">
      <c r="A5055" s="1" t="s">
        <v>1536</v>
      </c>
      <c r="B5055">
        <v>1366591</v>
      </c>
      <c r="C5055" s="2" t="str">
        <f t="shared" si="164"/>
        <v>http://www.mercadopublico.cl/TiendaFicha/Ficha?idProducto=1366591</v>
      </c>
      <c r="D5055" s="4">
        <f t="shared" si="165"/>
        <v>1366591</v>
      </c>
      <c r="E5055" s="1" t="s">
        <v>57</v>
      </c>
      <c r="F5055" s="1" t="s">
        <v>15469</v>
      </c>
      <c r="G5055" s="1">
        <v>6820</v>
      </c>
      <c r="H5055" s="1" t="s">
        <v>15463</v>
      </c>
      <c r="I5055" s="1" t="s">
        <v>15470</v>
      </c>
      <c r="J5055" s="1" t="s">
        <v>8</v>
      </c>
      <c r="K5055" s="1" t="s">
        <v>15471</v>
      </c>
      <c r="L5055" s="1">
        <v>167780</v>
      </c>
      <c r="M5055" s="1" t="s">
        <v>4631</v>
      </c>
      <c r="N5055" s="1" t="s">
        <v>4632</v>
      </c>
      <c r="O5055" s="16">
        <v>58832</v>
      </c>
    </row>
    <row r="5056" spans="1:15" ht="15.75" hidden="1" customHeight="1">
      <c r="A5056" s="1" t="s">
        <v>1536</v>
      </c>
      <c r="B5056">
        <v>1519159</v>
      </c>
      <c r="C5056" s="2" t="str">
        <f t="shared" si="164"/>
        <v>http://www.mercadopublico.cl/TiendaFicha/Ficha?idProducto=1519159</v>
      </c>
      <c r="D5056" s="4">
        <f t="shared" si="165"/>
        <v>1519159</v>
      </c>
      <c r="E5056" s="1" t="s">
        <v>57</v>
      </c>
      <c r="F5056" s="1" t="s">
        <v>15825</v>
      </c>
      <c r="G5056" s="1">
        <v>6820</v>
      </c>
      <c r="H5056" s="1" t="s">
        <v>15242</v>
      </c>
      <c r="I5056" s="1" t="s">
        <v>15826</v>
      </c>
      <c r="J5056" s="1" t="s">
        <v>8</v>
      </c>
      <c r="K5056" s="1" t="s">
        <v>15827</v>
      </c>
      <c r="L5056" s="1">
        <v>159988</v>
      </c>
      <c r="M5056" s="1" t="s">
        <v>3095</v>
      </c>
      <c r="N5056" s="1" t="s">
        <v>3096</v>
      </c>
      <c r="O5056" s="16">
        <v>9990</v>
      </c>
    </row>
    <row r="5057" spans="1:15" ht="15.75" hidden="1" customHeight="1">
      <c r="A5057" s="1" t="s">
        <v>1536</v>
      </c>
      <c r="B5057">
        <v>1370663</v>
      </c>
      <c r="C5057" s="2" t="str">
        <f t="shared" si="164"/>
        <v>http://www.mercadopublico.cl/TiendaFicha/Ficha?idProducto=1370663</v>
      </c>
      <c r="D5057" s="4">
        <f t="shared" si="165"/>
        <v>1370663</v>
      </c>
      <c r="E5057" s="1" t="s">
        <v>57</v>
      </c>
      <c r="F5057" s="1" t="s">
        <v>16145</v>
      </c>
      <c r="G5057" s="1">
        <v>6820</v>
      </c>
      <c r="H5057" s="1" t="s">
        <v>6906</v>
      </c>
      <c r="I5057" s="1" t="s">
        <v>16146</v>
      </c>
      <c r="J5057" s="1" t="s">
        <v>7245</v>
      </c>
      <c r="K5057" s="1" t="s">
        <v>16147</v>
      </c>
      <c r="L5057" s="1">
        <v>159972</v>
      </c>
      <c r="M5057" s="1" t="s">
        <v>145</v>
      </c>
      <c r="N5057" s="1" t="s">
        <v>146</v>
      </c>
      <c r="O5057" s="16">
        <v>2490</v>
      </c>
    </row>
    <row r="5058" spans="1:15" ht="15.75" hidden="1" customHeight="1">
      <c r="A5058" s="1" t="s">
        <v>1536</v>
      </c>
      <c r="B5058">
        <v>1389934</v>
      </c>
      <c r="C5058" s="2" t="str">
        <f t="shared" si="164"/>
        <v>http://www.mercadopublico.cl/TiendaFicha/Ficha?idProducto=1389934</v>
      </c>
      <c r="D5058" s="4">
        <f t="shared" si="165"/>
        <v>1389934</v>
      </c>
      <c r="E5058" s="1" t="s">
        <v>57</v>
      </c>
      <c r="F5058" s="1" t="s">
        <v>16148</v>
      </c>
      <c r="G5058" s="1">
        <v>6820</v>
      </c>
      <c r="H5058" s="1" t="s">
        <v>6906</v>
      </c>
      <c r="I5058" s="1" t="s">
        <v>16149</v>
      </c>
      <c r="J5058" s="1" t="s">
        <v>9</v>
      </c>
      <c r="K5058" s="1" t="s">
        <v>16150</v>
      </c>
      <c r="L5058" s="1">
        <v>159972</v>
      </c>
      <c r="M5058" s="1" t="s">
        <v>145</v>
      </c>
      <c r="N5058" s="1" t="s">
        <v>146</v>
      </c>
      <c r="O5058" s="16">
        <v>3900</v>
      </c>
    </row>
    <row r="5059" spans="1:15" ht="15.75" hidden="1" customHeight="1">
      <c r="A5059" s="1" t="s">
        <v>1536</v>
      </c>
      <c r="B5059">
        <v>1522404</v>
      </c>
      <c r="C5059" s="2" t="str">
        <f t="shared" si="164"/>
        <v>http://www.mercadopublico.cl/TiendaFicha/Ficha?idProducto=1522404</v>
      </c>
      <c r="D5059" s="4">
        <f t="shared" si="165"/>
        <v>1522404</v>
      </c>
      <c r="E5059" s="1" t="s">
        <v>57</v>
      </c>
      <c r="F5059" s="1" t="s">
        <v>16775</v>
      </c>
      <c r="G5059" s="1">
        <v>6820</v>
      </c>
      <c r="H5059" s="1" t="s">
        <v>15638</v>
      </c>
      <c r="I5059" s="1" t="s">
        <v>16776</v>
      </c>
      <c r="J5059" s="1" t="s">
        <v>8</v>
      </c>
      <c r="K5059" s="1" t="s">
        <v>16777</v>
      </c>
      <c r="L5059" s="1">
        <v>158758</v>
      </c>
      <c r="M5059" s="1" t="s">
        <v>15641</v>
      </c>
      <c r="N5059" s="1" t="s">
        <v>15642</v>
      </c>
      <c r="O5059" s="16">
        <v>13490</v>
      </c>
    </row>
    <row r="5060" spans="1:15" ht="15.75" hidden="1" customHeight="1">
      <c r="A5060" s="1" t="s">
        <v>1536</v>
      </c>
      <c r="B5060">
        <v>1512254</v>
      </c>
      <c r="C5060" s="2" t="str">
        <f t="shared" si="164"/>
        <v>http://www.mercadopublico.cl/TiendaFicha/Ficha?idProducto=1512254</v>
      </c>
      <c r="D5060" s="4">
        <f t="shared" si="165"/>
        <v>1512254</v>
      </c>
      <c r="E5060" s="1" t="s">
        <v>57</v>
      </c>
      <c r="F5060" s="1" t="s">
        <v>16778</v>
      </c>
      <c r="G5060" s="1">
        <v>6820</v>
      </c>
      <c r="H5060" s="1" t="s">
        <v>15638</v>
      </c>
      <c r="I5060" s="1" t="s">
        <v>16779</v>
      </c>
      <c r="J5060" s="1" t="s">
        <v>71</v>
      </c>
      <c r="K5060" s="1" t="s">
        <v>16780</v>
      </c>
      <c r="L5060" s="1">
        <v>158758</v>
      </c>
      <c r="M5060" s="1" t="s">
        <v>15641</v>
      </c>
      <c r="N5060" s="1" t="s">
        <v>15642</v>
      </c>
      <c r="O5060" s="16">
        <v>140000</v>
      </c>
    </row>
    <row r="5061" spans="1:15" ht="15.75" hidden="1" customHeight="1">
      <c r="A5061" s="1" t="s">
        <v>1536</v>
      </c>
      <c r="B5061">
        <v>1368764</v>
      </c>
      <c r="C5061" s="2" t="str">
        <f t="shared" si="164"/>
        <v>http://www.mercadopublico.cl/TiendaFicha/Ficha?idProducto=1368764</v>
      </c>
      <c r="D5061" s="4">
        <f t="shared" si="165"/>
        <v>1368764</v>
      </c>
      <c r="E5061" s="1" t="s">
        <v>57</v>
      </c>
      <c r="F5061" s="1" t="s">
        <v>16781</v>
      </c>
      <c r="G5061" s="1">
        <v>6820</v>
      </c>
      <c r="H5061" s="1" t="s">
        <v>15638</v>
      </c>
      <c r="I5061" s="1" t="s">
        <v>16782</v>
      </c>
      <c r="J5061" s="1" t="s">
        <v>8</v>
      </c>
      <c r="K5061" s="1" t="s">
        <v>16783</v>
      </c>
      <c r="L5061" s="1">
        <v>158758</v>
      </c>
      <c r="M5061" s="1" t="s">
        <v>15641</v>
      </c>
      <c r="N5061" s="1" t="s">
        <v>15642</v>
      </c>
      <c r="O5061" s="16">
        <v>19495</v>
      </c>
    </row>
    <row r="5062" spans="1:15" ht="15.75" hidden="1" customHeight="1">
      <c r="A5062" s="1" t="s">
        <v>1536</v>
      </c>
      <c r="B5062">
        <v>1522411</v>
      </c>
      <c r="C5062" s="2" t="str">
        <f t="shared" si="164"/>
        <v>http://www.mercadopublico.cl/TiendaFicha/Ficha?idProducto=1522411</v>
      </c>
      <c r="D5062" s="4">
        <f t="shared" si="165"/>
        <v>1522411</v>
      </c>
      <c r="E5062" s="1" t="s">
        <v>57</v>
      </c>
      <c r="F5062" s="1" t="s">
        <v>16784</v>
      </c>
      <c r="G5062" s="1">
        <v>6820</v>
      </c>
      <c r="H5062" s="1" t="s">
        <v>15638</v>
      </c>
      <c r="I5062" s="1" t="s">
        <v>16785</v>
      </c>
      <c r="J5062" s="1" t="s">
        <v>8</v>
      </c>
      <c r="K5062" s="1" t="s">
        <v>16786</v>
      </c>
      <c r="L5062" s="1">
        <v>158758</v>
      </c>
      <c r="M5062" s="1" t="s">
        <v>15641</v>
      </c>
      <c r="N5062" s="1" t="s">
        <v>15642</v>
      </c>
      <c r="O5062" s="16">
        <v>4490</v>
      </c>
    </row>
    <row r="5063" spans="1:15" ht="15.75" hidden="1" customHeight="1">
      <c r="A5063" s="1" t="s">
        <v>1536</v>
      </c>
      <c r="B5063">
        <v>1426049</v>
      </c>
      <c r="C5063" s="2" t="str">
        <f t="shared" ref="C5063:C5126" si="166">CONCATENATE(A5063,B5063)</f>
        <v>http://www.mercadopublico.cl/TiendaFicha/Ficha?idProducto=1426049</v>
      </c>
      <c r="D5063" s="4">
        <f t="shared" ref="D5063:D5126" si="167">HYPERLINK(C5063,B5063)</f>
        <v>1426049</v>
      </c>
      <c r="E5063" s="1" t="s">
        <v>57</v>
      </c>
      <c r="F5063" s="1" t="s">
        <v>16787</v>
      </c>
      <c r="G5063" s="1">
        <v>6820</v>
      </c>
      <c r="H5063" s="1" t="s">
        <v>15638</v>
      </c>
      <c r="I5063" s="1" t="s">
        <v>16788</v>
      </c>
      <c r="J5063" s="1" t="s">
        <v>4320</v>
      </c>
      <c r="K5063" s="1" t="s">
        <v>16789</v>
      </c>
      <c r="L5063" s="1">
        <v>158758</v>
      </c>
      <c r="M5063" s="1" t="s">
        <v>15641</v>
      </c>
      <c r="N5063" s="1" t="s">
        <v>15642</v>
      </c>
      <c r="O5063" s="16">
        <v>11990</v>
      </c>
    </row>
    <row r="5064" spans="1:15" ht="15.75" hidden="1" customHeight="1">
      <c r="A5064" s="1" t="s">
        <v>1536</v>
      </c>
      <c r="B5064">
        <v>1362607</v>
      </c>
      <c r="C5064" s="2" t="str">
        <f t="shared" si="166"/>
        <v>http://www.mercadopublico.cl/TiendaFicha/Ficha?idProducto=1362607</v>
      </c>
      <c r="D5064" s="4">
        <f t="shared" si="167"/>
        <v>1362607</v>
      </c>
      <c r="E5064" s="1" t="s">
        <v>57</v>
      </c>
      <c r="F5064" s="1" t="s">
        <v>16790</v>
      </c>
      <c r="G5064" s="1">
        <v>6820</v>
      </c>
      <c r="H5064" s="1" t="s">
        <v>15638</v>
      </c>
      <c r="I5064" s="1" t="s">
        <v>16791</v>
      </c>
      <c r="J5064" s="1" t="s">
        <v>28</v>
      </c>
      <c r="K5064" s="1" t="s">
        <v>16792</v>
      </c>
      <c r="L5064" s="1">
        <v>158758</v>
      </c>
      <c r="M5064" s="1" t="s">
        <v>15641</v>
      </c>
      <c r="N5064" s="1" t="s">
        <v>15642</v>
      </c>
      <c r="O5064" s="16">
        <v>15890</v>
      </c>
    </row>
    <row r="5065" spans="1:15" ht="15.75" hidden="1" customHeight="1">
      <c r="A5065" s="1" t="s">
        <v>1536</v>
      </c>
      <c r="B5065">
        <v>1368765</v>
      </c>
      <c r="C5065" s="2" t="str">
        <f t="shared" si="166"/>
        <v>http://www.mercadopublico.cl/TiendaFicha/Ficha?idProducto=1368765</v>
      </c>
      <c r="D5065" s="4">
        <f t="shared" si="167"/>
        <v>1368765</v>
      </c>
      <c r="E5065" s="1" t="s">
        <v>57</v>
      </c>
      <c r="F5065" s="1" t="s">
        <v>16793</v>
      </c>
      <c r="G5065" s="1">
        <v>6820</v>
      </c>
      <c r="H5065" s="1" t="s">
        <v>15638</v>
      </c>
      <c r="I5065" s="1" t="s">
        <v>16794</v>
      </c>
      <c r="J5065" s="1" t="s">
        <v>8</v>
      </c>
      <c r="K5065" s="1" t="s">
        <v>16795</v>
      </c>
      <c r="L5065" s="1">
        <v>158758</v>
      </c>
      <c r="M5065" s="1" t="s">
        <v>15641</v>
      </c>
      <c r="N5065" s="1" t="s">
        <v>15642</v>
      </c>
      <c r="O5065" s="16">
        <v>19250</v>
      </c>
    </row>
    <row r="5066" spans="1:15" ht="15.75" hidden="1" customHeight="1">
      <c r="A5066" s="1" t="s">
        <v>1536</v>
      </c>
      <c r="B5066">
        <v>1362602</v>
      </c>
      <c r="C5066" s="2" t="str">
        <f t="shared" si="166"/>
        <v>http://www.mercadopublico.cl/TiendaFicha/Ficha?idProducto=1362602</v>
      </c>
      <c r="D5066" s="4">
        <f t="shared" si="167"/>
        <v>1362602</v>
      </c>
      <c r="E5066" s="1" t="s">
        <v>57</v>
      </c>
      <c r="F5066" s="1" t="s">
        <v>16796</v>
      </c>
      <c r="G5066" s="1">
        <v>6820</v>
      </c>
      <c r="H5066" s="1" t="s">
        <v>15638</v>
      </c>
      <c r="I5066" s="1" t="s">
        <v>8756</v>
      </c>
      <c r="J5066" s="1" t="s">
        <v>28</v>
      </c>
      <c r="K5066" s="1" t="s">
        <v>16797</v>
      </c>
      <c r="L5066" s="1">
        <v>158758</v>
      </c>
      <c r="M5066" s="1" t="s">
        <v>15641</v>
      </c>
      <c r="N5066" s="1" t="s">
        <v>15642</v>
      </c>
      <c r="O5066" s="16">
        <v>11990</v>
      </c>
    </row>
    <row r="5067" spans="1:15" ht="15.75" hidden="1" customHeight="1">
      <c r="A5067" s="1" t="s">
        <v>1536</v>
      </c>
      <c r="B5067">
        <v>1426050</v>
      </c>
      <c r="C5067" s="2" t="str">
        <f t="shared" si="166"/>
        <v>http://www.mercadopublico.cl/TiendaFicha/Ficha?idProducto=1426050</v>
      </c>
      <c r="D5067" s="4">
        <f t="shared" si="167"/>
        <v>1426050</v>
      </c>
      <c r="E5067" s="1" t="s">
        <v>57</v>
      </c>
      <c r="F5067" s="1" t="s">
        <v>16798</v>
      </c>
      <c r="G5067" s="1">
        <v>6820</v>
      </c>
      <c r="H5067" s="1" t="s">
        <v>15638</v>
      </c>
      <c r="I5067" s="1" t="s">
        <v>16799</v>
      </c>
      <c r="J5067" s="1" t="s">
        <v>8</v>
      </c>
      <c r="K5067" s="1" t="s">
        <v>16800</v>
      </c>
      <c r="L5067" s="1">
        <v>158758</v>
      </c>
      <c r="M5067" s="1" t="s">
        <v>15641</v>
      </c>
      <c r="N5067" s="1" t="s">
        <v>15642</v>
      </c>
      <c r="O5067" s="16">
        <v>12890</v>
      </c>
    </row>
    <row r="5068" spans="1:15" ht="15.75" hidden="1" customHeight="1">
      <c r="A5068" s="1" t="s">
        <v>1536</v>
      </c>
      <c r="B5068">
        <v>1362608</v>
      </c>
      <c r="C5068" s="2" t="str">
        <f t="shared" si="166"/>
        <v>http://www.mercadopublico.cl/TiendaFicha/Ficha?idProducto=1362608</v>
      </c>
      <c r="D5068" s="4">
        <f t="shared" si="167"/>
        <v>1362608</v>
      </c>
      <c r="E5068" s="1" t="s">
        <v>57</v>
      </c>
      <c r="F5068" s="1" t="s">
        <v>16801</v>
      </c>
      <c r="G5068" s="1">
        <v>6820</v>
      </c>
      <c r="H5068" s="1" t="s">
        <v>15638</v>
      </c>
      <c r="I5068" s="1" t="s">
        <v>9629</v>
      </c>
      <c r="J5068" s="1" t="s">
        <v>28</v>
      </c>
      <c r="K5068" s="1" t="s">
        <v>16802</v>
      </c>
      <c r="L5068" s="1">
        <v>158758</v>
      </c>
      <c r="M5068" s="1" t="s">
        <v>15641</v>
      </c>
      <c r="N5068" s="1" t="s">
        <v>15642</v>
      </c>
      <c r="O5068" s="16">
        <v>14390</v>
      </c>
    </row>
    <row r="5069" spans="1:15" ht="15.75" hidden="1" customHeight="1">
      <c r="A5069" s="1" t="s">
        <v>1536</v>
      </c>
      <c r="B5069">
        <v>1368763</v>
      </c>
      <c r="C5069" s="2" t="str">
        <f t="shared" si="166"/>
        <v>http://www.mercadopublico.cl/TiendaFicha/Ficha?idProducto=1368763</v>
      </c>
      <c r="D5069" s="4">
        <f t="shared" si="167"/>
        <v>1368763</v>
      </c>
      <c r="E5069" s="1" t="s">
        <v>57</v>
      </c>
      <c r="F5069" s="1" t="s">
        <v>16803</v>
      </c>
      <c r="G5069" s="1">
        <v>6820</v>
      </c>
      <c r="H5069" s="1" t="s">
        <v>15638</v>
      </c>
      <c r="I5069" s="1" t="s">
        <v>16804</v>
      </c>
      <c r="J5069" s="1" t="s">
        <v>8</v>
      </c>
      <c r="K5069" s="1" t="s">
        <v>16805</v>
      </c>
      <c r="L5069" s="1">
        <v>158758</v>
      </c>
      <c r="M5069" s="1" t="s">
        <v>15641</v>
      </c>
      <c r="N5069" s="1" t="s">
        <v>15642</v>
      </c>
      <c r="O5069" s="16">
        <v>15290</v>
      </c>
    </row>
    <row r="5070" spans="1:15" ht="15.75" hidden="1" customHeight="1">
      <c r="A5070" s="1" t="s">
        <v>1536</v>
      </c>
      <c r="B5070">
        <v>1362612</v>
      </c>
      <c r="C5070" s="2" t="str">
        <f t="shared" si="166"/>
        <v>http://www.mercadopublico.cl/TiendaFicha/Ficha?idProducto=1362612</v>
      </c>
      <c r="D5070" s="4">
        <f t="shared" si="167"/>
        <v>1362612</v>
      </c>
      <c r="E5070" s="1" t="s">
        <v>57</v>
      </c>
      <c r="F5070" s="1" t="s">
        <v>16806</v>
      </c>
      <c r="G5070" s="1">
        <v>6820</v>
      </c>
      <c r="H5070" s="1" t="s">
        <v>15638</v>
      </c>
      <c r="I5070" s="1" t="s">
        <v>7905</v>
      </c>
      <c r="J5070" s="1" t="s">
        <v>28</v>
      </c>
      <c r="K5070" s="1" t="s">
        <v>16807</v>
      </c>
      <c r="L5070" s="1">
        <v>158758</v>
      </c>
      <c r="M5070" s="1" t="s">
        <v>15641</v>
      </c>
      <c r="N5070" s="1" t="s">
        <v>15642</v>
      </c>
      <c r="O5070" s="16">
        <v>28990</v>
      </c>
    </row>
    <row r="5071" spans="1:15" ht="15.75" hidden="1" customHeight="1">
      <c r="A5071" s="1" t="s">
        <v>1536</v>
      </c>
      <c r="B5071">
        <v>1374171</v>
      </c>
      <c r="C5071" s="2" t="str">
        <f t="shared" si="166"/>
        <v>http://www.mercadopublico.cl/TiendaFicha/Ficha?idProducto=1374171</v>
      </c>
      <c r="D5071" s="4">
        <f t="shared" si="167"/>
        <v>1374171</v>
      </c>
      <c r="E5071" s="1" t="s">
        <v>57</v>
      </c>
      <c r="F5071" s="1" t="s">
        <v>16808</v>
      </c>
      <c r="G5071" s="1">
        <v>6820</v>
      </c>
      <c r="H5071" s="1" t="s">
        <v>15638</v>
      </c>
      <c r="I5071" s="1" t="s">
        <v>16809</v>
      </c>
      <c r="J5071" s="1" t="s">
        <v>4320</v>
      </c>
      <c r="K5071" s="1" t="s">
        <v>16810</v>
      </c>
      <c r="L5071" s="1">
        <v>158758</v>
      </c>
      <c r="M5071" s="1" t="s">
        <v>15641</v>
      </c>
      <c r="N5071" s="1" t="s">
        <v>15642</v>
      </c>
      <c r="O5071" s="16">
        <v>10890</v>
      </c>
    </row>
    <row r="5072" spans="1:15" ht="15.75" hidden="1" customHeight="1">
      <c r="A5072" s="1" t="s">
        <v>1536</v>
      </c>
      <c r="B5072">
        <v>1385061</v>
      </c>
      <c r="C5072" s="2" t="str">
        <f t="shared" si="166"/>
        <v>http://www.mercadopublico.cl/TiendaFicha/Ficha?idProducto=1385061</v>
      </c>
      <c r="D5072" s="4">
        <f t="shared" si="167"/>
        <v>1385061</v>
      </c>
      <c r="E5072" s="1" t="s">
        <v>57</v>
      </c>
      <c r="F5072" s="1" t="s">
        <v>16833</v>
      </c>
      <c r="G5072" s="1">
        <v>6820</v>
      </c>
      <c r="H5072" s="1" t="s">
        <v>14669</v>
      </c>
      <c r="I5072" s="1" t="s">
        <v>16834</v>
      </c>
      <c r="J5072" s="1" t="s">
        <v>8</v>
      </c>
      <c r="K5072" s="1" t="s">
        <v>16835</v>
      </c>
      <c r="L5072" s="1">
        <v>159971</v>
      </c>
      <c r="M5072" s="1" t="s">
        <v>5301</v>
      </c>
      <c r="N5072" s="1" t="s">
        <v>5302</v>
      </c>
      <c r="O5072" s="16">
        <v>250</v>
      </c>
    </row>
    <row r="5073" spans="1:15" ht="15.75" hidden="1" customHeight="1">
      <c r="A5073" s="1" t="s">
        <v>1536</v>
      </c>
      <c r="B5073">
        <v>1388986</v>
      </c>
      <c r="C5073" s="2" t="str">
        <f t="shared" si="166"/>
        <v>http://www.mercadopublico.cl/TiendaFicha/Ficha?idProducto=1388986</v>
      </c>
      <c r="D5073" s="4">
        <f t="shared" si="167"/>
        <v>1388986</v>
      </c>
      <c r="E5073" s="1" t="s">
        <v>57</v>
      </c>
      <c r="F5073" s="1" t="s">
        <v>16836</v>
      </c>
      <c r="G5073" s="1">
        <v>6820</v>
      </c>
      <c r="H5073" s="1" t="s">
        <v>14669</v>
      </c>
      <c r="I5073" s="1" t="s">
        <v>16837</v>
      </c>
      <c r="J5073" s="1" t="s">
        <v>8</v>
      </c>
      <c r="K5073" s="1" t="s">
        <v>16838</v>
      </c>
      <c r="L5073" s="1">
        <v>159971</v>
      </c>
      <c r="M5073" s="1" t="s">
        <v>5301</v>
      </c>
      <c r="N5073" s="1" t="s">
        <v>5302</v>
      </c>
      <c r="O5073" s="16">
        <v>16990</v>
      </c>
    </row>
    <row r="5074" spans="1:15" ht="15.75" hidden="1" customHeight="1">
      <c r="A5074" s="1" t="s">
        <v>1536</v>
      </c>
      <c r="B5074">
        <v>1388988</v>
      </c>
      <c r="C5074" s="2" t="str">
        <f t="shared" si="166"/>
        <v>http://www.mercadopublico.cl/TiendaFicha/Ficha?idProducto=1388988</v>
      </c>
      <c r="D5074" s="4">
        <f t="shared" si="167"/>
        <v>1388988</v>
      </c>
      <c r="E5074" s="1" t="s">
        <v>57</v>
      </c>
      <c r="F5074" s="1" t="s">
        <v>16839</v>
      </c>
      <c r="G5074" s="1">
        <v>6820</v>
      </c>
      <c r="H5074" s="1" t="s">
        <v>14669</v>
      </c>
      <c r="I5074" s="1" t="s">
        <v>16840</v>
      </c>
      <c r="J5074" s="1" t="s">
        <v>8</v>
      </c>
      <c r="K5074" s="1" t="s">
        <v>16841</v>
      </c>
      <c r="L5074" s="1">
        <v>159971</v>
      </c>
      <c r="M5074" s="1" t="s">
        <v>5301</v>
      </c>
      <c r="N5074" s="1" t="s">
        <v>5302</v>
      </c>
      <c r="O5074" s="16">
        <v>12990</v>
      </c>
    </row>
    <row r="5075" spans="1:15" ht="15.75" hidden="1" customHeight="1">
      <c r="A5075" s="1" t="s">
        <v>1536</v>
      </c>
      <c r="B5075">
        <v>1388990</v>
      </c>
      <c r="C5075" s="2" t="str">
        <f t="shared" si="166"/>
        <v>http://www.mercadopublico.cl/TiendaFicha/Ficha?idProducto=1388990</v>
      </c>
      <c r="D5075" s="4">
        <f t="shared" si="167"/>
        <v>1388990</v>
      </c>
      <c r="E5075" s="1" t="s">
        <v>57</v>
      </c>
      <c r="F5075" s="1" t="s">
        <v>16842</v>
      </c>
      <c r="G5075" s="1">
        <v>6820</v>
      </c>
      <c r="H5075" s="1" t="s">
        <v>14669</v>
      </c>
      <c r="I5075" s="1" t="s">
        <v>16843</v>
      </c>
      <c r="J5075" s="1" t="s">
        <v>8</v>
      </c>
      <c r="K5075" s="1" t="s">
        <v>16844</v>
      </c>
      <c r="L5075" s="1">
        <v>159971</v>
      </c>
      <c r="M5075" s="1" t="s">
        <v>5301</v>
      </c>
      <c r="N5075" s="1" t="s">
        <v>5302</v>
      </c>
      <c r="O5075" s="16">
        <v>11990</v>
      </c>
    </row>
    <row r="5076" spans="1:15" ht="15.75" hidden="1" customHeight="1">
      <c r="A5076" s="1" t="s">
        <v>1536</v>
      </c>
      <c r="B5076">
        <v>1388989</v>
      </c>
      <c r="C5076" s="2" t="str">
        <f t="shared" si="166"/>
        <v>http://www.mercadopublico.cl/TiendaFicha/Ficha?idProducto=1388989</v>
      </c>
      <c r="D5076" s="4">
        <f t="shared" si="167"/>
        <v>1388989</v>
      </c>
      <c r="E5076" s="1" t="s">
        <v>57</v>
      </c>
      <c r="F5076" s="1" t="s">
        <v>16845</v>
      </c>
      <c r="G5076" s="1">
        <v>6820</v>
      </c>
      <c r="H5076" s="1" t="s">
        <v>14669</v>
      </c>
      <c r="I5076" s="1" t="s">
        <v>16846</v>
      </c>
      <c r="J5076" s="1" t="s">
        <v>8</v>
      </c>
      <c r="K5076" s="1" t="s">
        <v>16847</v>
      </c>
      <c r="L5076" s="1">
        <v>159971</v>
      </c>
      <c r="M5076" s="1" t="s">
        <v>5301</v>
      </c>
      <c r="N5076" s="1" t="s">
        <v>5302</v>
      </c>
      <c r="O5076" s="16">
        <v>18990</v>
      </c>
    </row>
    <row r="5077" spans="1:15" ht="15.75" hidden="1" customHeight="1">
      <c r="A5077" s="1" t="s">
        <v>1536</v>
      </c>
      <c r="B5077">
        <v>1399703</v>
      </c>
      <c r="C5077" s="2" t="str">
        <f t="shared" si="166"/>
        <v>http://www.mercadopublico.cl/TiendaFicha/Ficha?idProducto=1399703</v>
      </c>
      <c r="D5077" s="4">
        <f t="shared" si="167"/>
        <v>1399703</v>
      </c>
      <c r="E5077" s="1" t="s">
        <v>57</v>
      </c>
      <c r="F5077" s="1" t="s">
        <v>18483</v>
      </c>
      <c r="G5077" s="1">
        <v>6820</v>
      </c>
      <c r="H5077" s="1" t="s">
        <v>18453</v>
      </c>
      <c r="I5077" s="1" t="s">
        <v>18484</v>
      </c>
      <c r="J5077" s="1" t="s">
        <v>8</v>
      </c>
      <c r="K5077" s="1" t="s">
        <v>18485</v>
      </c>
      <c r="L5077" s="1">
        <v>159988</v>
      </c>
      <c r="M5077" s="1" t="s">
        <v>3095</v>
      </c>
      <c r="N5077" s="1" t="s">
        <v>3096</v>
      </c>
      <c r="O5077" s="16">
        <v>15990</v>
      </c>
    </row>
    <row r="5078" spans="1:15" ht="15.75" hidden="1" customHeight="1">
      <c r="A5078" s="1" t="s">
        <v>1536</v>
      </c>
      <c r="B5078">
        <v>1399699</v>
      </c>
      <c r="C5078" s="2" t="str">
        <f t="shared" si="166"/>
        <v>http://www.mercadopublico.cl/TiendaFicha/Ficha?idProducto=1399699</v>
      </c>
      <c r="D5078" s="4">
        <f t="shared" si="167"/>
        <v>1399699</v>
      </c>
      <c r="E5078" s="1" t="s">
        <v>57</v>
      </c>
      <c r="F5078" s="1" t="s">
        <v>18486</v>
      </c>
      <c r="G5078" s="1">
        <v>6820</v>
      </c>
      <c r="H5078" s="1" t="s">
        <v>18453</v>
      </c>
      <c r="I5078" s="1" t="s">
        <v>18487</v>
      </c>
      <c r="J5078" s="1" t="s">
        <v>8</v>
      </c>
      <c r="K5078" s="1" t="s">
        <v>18488</v>
      </c>
      <c r="L5078" s="1">
        <v>159988</v>
      </c>
      <c r="M5078" s="1" t="s">
        <v>3095</v>
      </c>
      <c r="N5078" s="1" t="s">
        <v>3096</v>
      </c>
      <c r="O5078" s="16">
        <v>8190</v>
      </c>
    </row>
    <row r="5079" spans="1:15" ht="15.75" hidden="1" customHeight="1">
      <c r="A5079" s="1" t="s">
        <v>1536</v>
      </c>
      <c r="B5079">
        <v>1521382</v>
      </c>
      <c r="C5079" s="2" t="str">
        <f t="shared" si="166"/>
        <v>http://www.mercadopublico.cl/TiendaFicha/Ficha?idProducto=1521382</v>
      </c>
      <c r="D5079" s="4">
        <f t="shared" si="167"/>
        <v>1521382</v>
      </c>
      <c r="E5079" s="1" t="s">
        <v>57</v>
      </c>
      <c r="F5079" s="1" t="s">
        <v>18507</v>
      </c>
      <c r="G5079" s="1">
        <v>6820</v>
      </c>
      <c r="H5079" s="1" t="s">
        <v>18453</v>
      </c>
      <c r="I5079" s="1" t="s">
        <v>18508</v>
      </c>
      <c r="J5079" s="1" t="s">
        <v>8</v>
      </c>
      <c r="K5079" s="1" t="s">
        <v>18509</v>
      </c>
      <c r="L5079" s="1">
        <v>159988</v>
      </c>
      <c r="M5079" s="1" t="s">
        <v>3095</v>
      </c>
      <c r="N5079" s="1" t="s">
        <v>3096</v>
      </c>
      <c r="O5079" s="16">
        <v>990</v>
      </c>
    </row>
    <row r="5080" spans="1:15" ht="15.75" hidden="1" customHeight="1">
      <c r="A5080" s="1" t="s">
        <v>1536</v>
      </c>
      <c r="B5080">
        <v>1346464</v>
      </c>
      <c r="C5080" s="2" t="str">
        <f t="shared" si="166"/>
        <v>http://www.mercadopublico.cl/TiendaFicha/Ficha?idProducto=1346464</v>
      </c>
      <c r="D5080" s="4">
        <f t="shared" si="167"/>
        <v>1346464</v>
      </c>
      <c r="E5080" s="1" t="s">
        <v>57</v>
      </c>
      <c r="F5080" s="1" t="s">
        <v>18516</v>
      </c>
      <c r="G5080" s="1">
        <v>6820</v>
      </c>
      <c r="H5080" s="1" t="s">
        <v>7040</v>
      </c>
      <c r="I5080" s="1" t="s">
        <v>18517</v>
      </c>
      <c r="J5080" s="1" t="s">
        <v>18518</v>
      </c>
      <c r="K5080" s="1" t="s">
        <v>18519</v>
      </c>
      <c r="L5080" s="1">
        <v>159982</v>
      </c>
      <c r="M5080" s="1" t="s">
        <v>1813</v>
      </c>
      <c r="N5080" s="1" t="s">
        <v>1814</v>
      </c>
      <c r="O5080" s="16">
        <v>90789</v>
      </c>
    </row>
    <row r="5081" spans="1:15" ht="15.75" hidden="1" customHeight="1">
      <c r="A5081" s="1" t="s">
        <v>1536</v>
      </c>
      <c r="B5081">
        <v>1389461</v>
      </c>
      <c r="C5081" s="2" t="str">
        <f t="shared" si="166"/>
        <v>http://www.mercadopublico.cl/TiendaFicha/Ficha?idProducto=1389461</v>
      </c>
      <c r="D5081" s="4">
        <f t="shared" si="167"/>
        <v>1389461</v>
      </c>
      <c r="E5081" s="1" t="s">
        <v>57</v>
      </c>
      <c r="F5081" s="1" t="s">
        <v>18520</v>
      </c>
      <c r="G5081" s="1">
        <v>6820</v>
      </c>
      <c r="H5081" s="1" t="s">
        <v>7040</v>
      </c>
      <c r="I5081" s="1" t="s">
        <v>18521</v>
      </c>
      <c r="J5081" s="1" t="s">
        <v>58</v>
      </c>
      <c r="K5081" s="1" t="s">
        <v>7197</v>
      </c>
      <c r="L5081" s="1">
        <v>159982</v>
      </c>
      <c r="M5081" s="1" t="s">
        <v>1813</v>
      </c>
      <c r="N5081" s="1" t="s">
        <v>1814</v>
      </c>
      <c r="O5081" s="16">
        <v>44750</v>
      </c>
    </row>
    <row r="5082" spans="1:15" ht="15.75" hidden="1" customHeight="1">
      <c r="A5082" s="1" t="s">
        <v>1536</v>
      </c>
      <c r="B5082">
        <v>1299941</v>
      </c>
      <c r="C5082" s="2" t="str">
        <f t="shared" si="166"/>
        <v>http://www.mercadopublico.cl/TiendaFicha/Ficha?idProducto=1299941</v>
      </c>
      <c r="D5082" s="4">
        <f t="shared" si="167"/>
        <v>1299941</v>
      </c>
      <c r="E5082" s="1" t="s">
        <v>57</v>
      </c>
      <c r="F5082" s="1" t="s">
        <v>18522</v>
      </c>
      <c r="G5082" s="1">
        <v>6820</v>
      </c>
      <c r="H5082" s="1" t="s">
        <v>7040</v>
      </c>
      <c r="I5082" s="1" t="s">
        <v>18523</v>
      </c>
      <c r="J5082" s="1" t="s">
        <v>9</v>
      </c>
      <c r="K5082" s="1" t="s">
        <v>18524</v>
      </c>
      <c r="L5082" s="1">
        <v>159982</v>
      </c>
      <c r="M5082" s="1" t="s">
        <v>1813</v>
      </c>
      <c r="N5082" s="1" t="s">
        <v>1814</v>
      </c>
      <c r="O5082" s="16">
        <v>18352</v>
      </c>
    </row>
    <row r="5083" spans="1:15" ht="15.75" hidden="1" customHeight="1">
      <c r="A5083" s="1" t="s">
        <v>1536</v>
      </c>
      <c r="B5083">
        <v>1399466</v>
      </c>
      <c r="C5083" s="2" t="str">
        <f t="shared" si="166"/>
        <v>http://www.mercadopublico.cl/TiendaFicha/Ficha?idProducto=1399466</v>
      </c>
      <c r="D5083" s="4">
        <f t="shared" si="167"/>
        <v>1399466</v>
      </c>
      <c r="E5083" s="1" t="s">
        <v>57</v>
      </c>
      <c r="F5083" s="1" t="s">
        <v>18525</v>
      </c>
      <c r="G5083" s="1">
        <v>6820</v>
      </c>
      <c r="H5083" s="1" t="s">
        <v>7040</v>
      </c>
      <c r="I5083" s="1" t="s">
        <v>18526</v>
      </c>
      <c r="J5083" s="1" t="s">
        <v>9</v>
      </c>
      <c r="K5083" s="1" t="s">
        <v>18527</v>
      </c>
      <c r="L5083" s="1">
        <v>165568</v>
      </c>
      <c r="M5083" s="1" t="s">
        <v>1781</v>
      </c>
      <c r="N5083" s="1" t="s">
        <v>1782</v>
      </c>
      <c r="O5083" s="16">
        <v>27440</v>
      </c>
    </row>
    <row r="5084" spans="1:15" ht="15.75" hidden="1" customHeight="1">
      <c r="A5084" s="1" t="s">
        <v>1536</v>
      </c>
      <c r="B5084">
        <v>1299951</v>
      </c>
      <c r="C5084" s="2" t="str">
        <f t="shared" si="166"/>
        <v>http://www.mercadopublico.cl/TiendaFicha/Ficha?idProducto=1299951</v>
      </c>
      <c r="D5084" s="4">
        <f t="shared" si="167"/>
        <v>1299951</v>
      </c>
      <c r="E5084" s="1" t="s">
        <v>57</v>
      </c>
      <c r="F5084" s="1" t="s">
        <v>18568</v>
      </c>
      <c r="G5084" s="1">
        <v>6820</v>
      </c>
      <c r="H5084" s="1" t="s">
        <v>18569</v>
      </c>
      <c r="I5084" s="1" t="s">
        <v>18570</v>
      </c>
      <c r="J5084" s="1" t="s">
        <v>8</v>
      </c>
      <c r="K5084" s="1" t="s">
        <v>18571</v>
      </c>
      <c r="L5084" s="1">
        <v>167776</v>
      </c>
      <c r="M5084" s="1" t="s">
        <v>3441</v>
      </c>
      <c r="N5084" s="1" t="s">
        <v>3442</v>
      </c>
      <c r="O5084" s="16">
        <v>1295040</v>
      </c>
    </row>
    <row r="5085" spans="1:15" ht="15.75" hidden="1" customHeight="1">
      <c r="A5085" s="1" t="s">
        <v>1536</v>
      </c>
      <c r="B5085">
        <v>1519158</v>
      </c>
      <c r="C5085" s="2" t="str">
        <f t="shared" si="166"/>
        <v>http://www.mercadopublico.cl/TiendaFicha/Ficha?idProducto=1519158</v>
      </c>
      <c r="D5085" s="4">
        <f t="shared" si="167"/>
        <v>1519158</v>
      </c>
      <c r="E5085" s="1" t="s">
        <v>57</v>
      </c>
      <c r="F5085" s="1" t="s">
        <v>18761</v>
      </c>
      <c r="G5085" s="1">
        <v>6820</v>
      </c>
      <c r="H5085" s="1" t="s">
        <v>18453</v>
      </c>
      <c r="I5085" s="1" t="s">
        <v>18762</v>
      </c>
      <c r="J5085" s="1" t="s">
        <v>8</v>
      </c>
      <c r="K5085" s="1" t="s">
        <v>18763</v>
      </c>
      <c r="L5085" s="1">
        <v>159988</v>
      </c>
      <c r="M5085" s="1" t="s">
        <v>3095</v>
      </c>
      <c r="N5085" s="1" t="s">
        <v>3096</v>
      </c>
      <c r="O5085" s="16">
        <v>21990</v>
      </c>
    </row>
    <row r="5086" spans="1:15" ht="15.75" customHeight="1">
      <c r="A5086" s="1" t="s">
        <v>1536</v>
      </c>
      <c r="B5086">
        <v>1370320</v>
      </c>
      <c r="C5086" s="2" t="str">
        <f t="shared" si="166"/>
        <v>http://www.mercadopublico.cl/TiendaFicha/Ficha?idProducto=1370320</v>
      </c>
      <c r="D5086" s="4">
        <f t="shared" si="167"/>
        <v>1370320</v>
      </c>
      <c r="E5086" s="1" t="s">
        <v>57</v>
      </c>
      <c r="F5086" s="1" t="s">
        <v>1136</v>
      </c>
      <c r="G5086" s="1">
        <v>6820</v>
      </c>
      <c r="H5086" s="1" t="s">
        <v>16</v>
      </c>
      <c r="I5086" s="1" t="s">
        <v>1137</v>
      </c>
      <c r="J5086" s="1" t="s">
        <v>1138</v>
      </c>
      <c r="K5086" s="1" t="s">
        <v>1139</v>
      </c>
      <c r="L5086" s="1">
        <v>159965</v>
      </c>
      <c r="M5086" s="1" t="s">
        <v>22</v>
      </c>
      <c r="N5086" s="1" t="s">
        <v>5532</v>
      </c>
      <c r="O5086" s="16">
        <v>48386</v>
      </c>
    </row>
    <row r="5087" spans="1:15" ht="15.75" customHeight="1">
      <c r="A5087" s="1" t="s">
        <v>1536</v>
      </c>
      <c r="B5087">
        <v>1370327</v>
      </c>
      <c r="C5087" s="2" t="str">
        <f t="shared" si="166"/>
        <v>http://www.mercadopublico.cl/TiendaFicha/Ficha?idProducto=1370327</v>
      </c>
      <c r="D5087" s="4">
        <f t="shared" si="167"/>
        <v>1370327</v>
      </c>
      <c r="E5087" s="1" t="s">
        <v>57</v>
      </c>
      <c r="F5087" s="1" t="s">
        <v>1126</v>
      </c>
      <c r="G5087" s="1">
        <v>6820</v>
      </c>
      <c r="H5087" s="1" t="s">
        <v>16</v>
      </c>
      <c r="I5087" s="1" t="s">
        <v>1127</v>
      </c>
      <c r="J5087" s="1" t="s">
        <v>1128</v>
      </c>
      <c r="K5087" s="1" t="s">
        <v>1129</v>
      </c>
      <c r="L5087" s="1">
        <v>159965</v>
      </c>
      <c r="M5087" s="1" t="s">
        <v>22</v>
      </c>
      <c r="N5087" s="1" t="s">
        <v>5532</v>
      </c>
      <c r="O5087" s="16">
        <v>31418</v>
      </c>
    </row>
    <row r="5088" spans="1:15" ht="15.75" customHeight="1">
      <c r="A5088" s="1" t="s">
        <v>1536</v>
      </c>
      <c r="B5088">
        <v>1267159</v>
      </c>
      <c r="C5088" s="2" t="str">
        <f t="shared" si="166"/>
        <v>http://www.mercadopublico.cl/TiendaFicha/Ficha?idProducto=1267159</v>
      </c>
      <c r="D5088" s="4">
        <f t="shared" si="167"/>
        <v>1267159</v>
      </c>
      <c r="E5088" s="1" t="s">
        <v>57</v>
      </c>
      <c r="F5088" s="1" t="s">
        <v>20156</v>
      </c>
      <c r="G5088" s="1">
        <v>6820</v>
      </c>
      <c r="H5088" s="1" t="s">
        <v>16</v>
      </c>
      <c r="I5088" s="1" t="s">
        <v>20157</v>
      </c>
      <c r="J5088" s="1" t="s">
        <v>3291</v>
      </c>
      <c r="K5088" s="1" t="s">
        <v>20158</v>
      </c>
      <c r="L5088" s="1">
        <v>159965</v>
      </c>
      <c r="M5088" s="1" t="s">
        <v>22</v>
      </c>
      <c r="N5088" s="1" t="s">
        <v>5532</v>
      </c>
      <c r="O5088" s="16">
        <v>77222</v>
      </c>
    </row>
    <row r="5089" spans="1:15" ht="15.75" customHeight="1">
      <c r="A5089" s="1" t="s">
        <v>1536</v>
      </c>
      <c r="B5089">
        <v>1370325</v>
      </c>
      <c r="C5089" s="2" t="str">
        <f t="shared" si="166"/>
        <v>http://www.mercadopublico.cl/TiendaFicha/Ficha?idProducto=1370325</v>
      </c>
      <c r="D5089" s="4">
        <f t="shared" si="167"/>
        <v>1370325</v>
      </c>
      <c r="E5089" s="1" t="s">
        <v>57</v>
      </c>
      <c r="F5089" s="1" t="s">
        <v>1118</v>
      </c>
      <c r="G5089" s="1">
        <v>6820</v>
      </c>
      <c r="H5089" s="1" t="s">
        <v>16</v>
      </c>
      <c r="I5089" s="1" t="s">
        <v>1119</v>
      </c>
      <c r="J5089" s="1" t="s">
        <v>1120</v>
      </c>
      <c r="K5089" s="1" t="s">
        <v>1121</v>
      </c>
      <c r="L5089" s="1">
        <v>160070</v>
      </c>
      <c r="M5089" s="1" t="s">
        <v>51</v>
      </c>
      <c r="N5089" s="1" t="s">
        <v>52</v>
      </c>
      <c r="O5089" s="16">
        <v>55500</v>
      </c>
    </row>
    <row r="5090" spans="1:15" ht="15.75" customHeight="1">
      <c r="A5090" s="1" t="s">
        <v>1536</v>
      </c>
      <c r="B5090">
        <v>1370322</v>
      </c>
      <c r="C5090" s="2" t="str">
        <f t="shared" si="166"/>
        <v>http://www.mercadopublico.cl/TiendaFicha/Ficha?idProducto=1370322</v>
      </c>
      <c r="D5090" s="4">
        <f t="shared" si="167"/>
        <v>1370322</v>
      </c>
      <c r="E5090" s="1" t="s">
        <v>57</v>
      </c>
      <c r="F5090" s="1" t="s">
        <v>1140</v>
      </c>
      <c r="G5090" s="1">
        <v>6820</v>
      </c>
      <c r="H5090" s="1" t="s">
        <v>16</v>
      </c>
      <c r="I5090" s="1" t="s">
        <v>1141</v>
      </c>
      <c r="J5090" s="1" t="s">
        <v>1142</v>
      </c>
      <c r="K5090" s="1" t="s">
        <v>1143</v>
      </c>
      <c r="L5090" s="1">
        <v>159965</v>
      </c>
      <c r="M5090" s="1" t="s">
        <v>22</v>
      </c>
      <c r="N5090" s="1" t="s">
        <v>5532</v>
      </c>
      <c r="O5090" s="16">
        <v>69090</v>
      </c>
    </row>
    <row r="5091" spans="1:15" ht="15.75" customHeight="1">
      <c r="A5091" s="1" t="s">
        <v>1536</v>
      </c>
      <c r="B5091">
        <v>1267157</v>
      </c>
      <c r="C5091" s="2" t="str">
        <f t="shared" si="166"/>
        <v>http://www.mercadopublico.cl/TiendaFicha/Ficha?idProducto=1267157</v>
      </c>
      <c r="D5091" s="4">
        <f t="shared" si="167"/>
        <v>1267157</v>
      </c>
      <c r="E5091" s="1" t="s">
        <v>57</v>
      </c>
      <c r="F5091" s="1" t="s">
        <v>855</v>
      </c>
      <c r="G5091" s="1">
        <v>6820</v>
      </c>
      <c r="H5091" s="1" t="s">
        <v>16</v>
      </c>
      <c r="I5091" s="1" t="s">
        <v>856</v>
      </c>
      <c r="J5091" s="1" t="s">
        <v>253</v>
      </c>
      <c r="K5091" s="1" t="s">
        <v>857</v>
      </c>
      <c r="L5091" s="1">
        <v>159965</v>
      </c>
      <c r="M5091" s="1" t="s">
        <v>22</v>
      </c>
      <c r="N5091" s="1" t="s">
        <v>5532</v>
      </c>
      <c r="O5091" s="16">
        <v>62718</v>
      </c>
    </row>
    <row r="5092" spans="1:15" ht="15.75" hidden="1" customHeight="1">
      <c r="A5092" s="1" t="s">
        <v>1536</v>
      </c>
      <c r="B5092">
        <v>1299949</v>
      </c>
      <c r="C5092" s="2" t="str">
        <f t="shared" si="166"/>
        <v>http://www.mercadopublico.cl/TiendaFicha/Ficha?idProducto=1299949</v>
      </c>
      <c r="D5092" s="4">
        <f t="shared" si="167"/>
        <v>1299949</v>
      </c>
      <c r="E5092" s="1" t="s">
        <v>57</v>
      </c>
      <c r="F5092" s="1" t="s">
        <v>20833</v>
      </c>
      <c r="G5092" s="1">
        <v>6820</v>
      </c>
      <c r="H5092" s="1" t="s">
        <v>20809</v>
      </c>
      <c r="I5092" s="1" t="s">
        <v>20834</v>
      </c>
      <c r="J5092" s="1" t="s">
        <v>8</v>
      </c>
      <c r="K5092" s="1" t="s">
        <v>20835</v>
      </c>
      <c r="L5092" s="1">
        <v>159988</v>
      </c>
      <c r="M5092" s="1" t="s">
        <v>3095</v>
      </c>
      <c r="N5092" s="1" t="s">
        <v>3096</v>
      </c>
      <c r="O5092" s="16">
        <v>9990</v>
      </c>
    </row>
    <row r="5093" spans="1:15" ht="15.75" hidden="1" customHeight="1">
      <c r="A5093" s="1" t="s">
        <v>1536</v>
      </c>
      <c r="B5093">
        <v>1268226</v>
      </c>
      <c r="C5093" s="2" t="str">
        <f t="shared" si="166"/>
        <v>http://www.mercadopublico.cl/TiendaFicha/Ficha?idProducto=1268226</v>
      </c>
      <c r="D5093" s="4">
        <f t="shared" si="167"/>
        <v>1268226</v>
      </c>
      <c r="E5093" s="1" t="s">
        <v>3196</v>
      </c>
      <c r="F5093" s="1" t="s">
        <v>3195</v>
      </c>
      <c r="G5093" s="1">
        <v>6910</v>
      </c>
      <c r="H5093" s="1" t="s">
        <v>3197</v>
      </c>
      <c r="I5093" s="1" t="s">
        <v>3198</v>
      </c>
      <c r="J5093" s="1" t="s">
        <v>8</v>
      </c>
      <c r="K5093" s="1" t="s">
        <v>3199</v>
      </c>
      <c r="L5093" s="1">
        <v>153681</v>
      </c>
      <c r="M5093" s="1" t="s">
        <v>1556</v>
      </c>
      <c r="N5093" s="1" t="s">
        <v>1557</v>
      </c>
      <c r="O5093" s="16">
        <v>85000</v>
      </c>
    </row>
    <row r="5094" spans="1:15" ht="15.75" hidden="1" customHeight="1">
      <c r="A5094" s="1" t="s">
        <v>1536</v>
      </c>
      <c r="B5094">
        <v>1299954</v>
      </c>
      <c r="C5094" s="2" t="str">
        <f t="shared" si="166"/>
        <v>http://www.mercadopublico.cl/TiendaFicha/Ficha?idProducto=1299954</v>
      </c>
      <c r="D5094" s="4">
        <f t="shared" si="167"/>
        <v>1299954</v>
      </c>
      <c r="E5094" s="1" t="s">
        <v>5190</v>
      </c>
      <c r="F5094" s="1" t="s">
        <v>5189</v>
      </c>
      <c r="G5094" s="1">
        <v>6909</v>
      </c>
      <c r="H5094" s="1" t="s">
        <v>5191</v>
      </c>
      <c r="I5094" s="1" t="s">
        <v>5192</v>
      </c>
      <c r="J5094" s="1" t="s">
        <v>8</v>
      </c>
      <c r="K5094" s="1" t="s">
        <v>5193</v>
      </c>
      <c r="L5094" s="1">
        <v>162448</v>
      </c>
      <c r="M5094" s="1" t="s">
        <v>5194</v>
      </c>
      <c r="N5094" s="1" t="s">
        <v>5195</v>
      </c>
      <c r="O5094" s="16">
        <v>100000</v>
      </c>
    </row>
    <row r="5095" spans="1:15" ht="15.75" hidden="1" customHeight="1">
      <c r="A5095" s="1" t="s">
        <v>1536</v>
      </c>
      <c r="B5095">
        <v>1299953</v>
      </c>
      <c r="C5095" s="2" t="str">
        <f t="shared" si="166"/>
        <v>http://www.mercadopublico.cl/TiendaFicha/Ficha?idProducto=1299953</v>
      </c>
      <c r="D5095" s="4">
        <f t="shared" si="167"/>
        <v>1299953</v>
      </c>
      <c r="E5095" s="1" t="s">
        <v>5190</v>
      </c>
      <c r="F5095" s="1" t="s">
        <v>5196</v>
      </c>
      <c r="G5095" s="1">
        <v>6909</v>
      </c>
      <c r="H5095" s="1" t="s">
        <v>5191</v>
      </c>
      <c r="I5095" s="1" t="s">
        <v>5197</v>
      </c>
      <c r="J5095" s="1" t="s">
        <v>8</v>
      </c>
      <c r="K5095" s="1" t="s">
        <v>5198</v>
      </c>
      <c r="L5095" s="1">
        <v>162448</v>
      </c>
      <c r="M5095" s="1" t="s">
        <v>5194</v>
      </c>
      <c r="N5095" s="1" t="s">
        <v>5195</v>
      </c>
      <c r="O5095" s="16">
        <v>60000</v>
      </c>
    </row>
    <row r="5096" spans="1:15" ht="15.75" hidden="1" customHeight="1">
      <c r="A5096" s="1" t="s">
        <v>1536</v>
      </c>
      <c r="B5096">
        <v>1268244</v>
      </c>
      <c r="C5096" s="2" t="str">
        <f t="shared" si="166"/>
        <v>http://www.mercadopublico.cl/TiendaFicha/Ficha?idProducto=1268244</v>
      </c>
      <c r="D5096" s="4">
        <f t="shared" si="167"/>
        <v>1268244</v>
      </c>
      <c r="E5096" s="1" t="s">
        <v>5190</v>
      </c>
      <c r="F5096" s="1" t="s">
        <v>8276</v>
      </c>
      <c r="G5096" s="1">
        <v>6909</v>
      </c>
      <c r="H5096" s="1" t="s">
        <v>6444</v>
      </c>
      <c r="I5096" s="1" t="s">
        <v>8277</v>
      </c>
      <c r="J5096" s="1" t="s">
        <v>8</v>
      </c>
      <c r="K5096" s="1" t="s">
        <v>8278</v>
      </c>
      <c r="L5096" s="1">
        <v>153681</v>
      </c>
      <c r="M5096" s="1" t="s">
        <v>1556</v>
      </c>
      <c r="N5096" s="1" t="s">
        <v>1557</v>
      </c>
      <c r="O5096" s="16">
        <v>85000</v>
      </c>
    </row>
    <row r="5097" spans="1:15" ht="15.75" hidden="1" customHeight="1">
      <c r="A5097" s="1" t="s">
        <v>1536</v>
      </c>
      <c r="B5097">
        <v>1267812</v>
      </c>
      <c r="C5097" s="2" t="str">
        <f t="shared" si="166"/>
        <v>http://www.mercadopublico.cl/TiendaFicha/Ficha?idProducto=1267812</v>
      </c>
      <c r="D5097" s="4">
        <f t="shared" si="167"/>
        <v>1267812</v>
      </c>
      <c r="E5097" s="1" t="s">
        <v>5190</v>
      </c>
      <c r="F5097" s="1" t="s">
        <v>20493</v>
      </c>
      <c r="G5097" s="1">
        <v>6909</v>
      </c>
      <c r="H5097" s="1" t="s">
        <v>7075</v>
      </c>
      <c r="I5097" s="1" t="s">
        <v>20494</v>
      </c>
      <c r="J5097" s="1" t="s">
        <v>8</v>
      </c>
      <c r="K5097" s="1" t="s">
        <v>20495</v>
      </c>
      <c r="L5097" s="1">
        <v>160066</v>
      </c>
      <c r="M5097" s="1" t="s">
        <v>5855</v>
      </c>
      <c r="N5097" s="1" t="s">
        <v>5856</v>
      </c>
      <c r="O5097" s="16">
        <v>28000</v>
      </c>
    </row>
    <row r="5098" spans="1:15" ht="15.75" hidden="1" customHeight="1">
      <c r="A5098" s="1" t="s">
        <v>1536</v>
      </c>
      <c r="B5098">
        <v>1267809</v>
      </c>
      <c r="C5098" s="2" t="str">
        <f t="shared" si="166"/>
        <v>http://www.mercadopublico.cl/TiendaFicha/Ficha?idProducto=1267809</v>
      </c>
      <c r="D5098" s="4">
        <f t="shared" si="167"/>
        <v>1267809</v>
      </c>
      <c r="E5098" s="1" t="s">
        <v>5190</v>
      </c>
      <c r="F5098" s="1" t="s">
        <v>20493</v>
      </c>
      <c r="G5098" s="1">
        <v>6909</v>
      </c>
      <c r="H5098" s="1" t="s">
        <v>7075</v>
      </c>
      <c r="I5098" s="1" t="s">
        <v>20494</v>
      </c>
      <c r="J5098" s="1" t="s">
        <v>8</v>
      </c>
      <c r="K5098" s="1" t="s">
        <v>20582</v>
      </c>
      <c r="L5098" s="1">
        <v>160066</v>
      </c>
      <c r="M5098" s="1" t="s">
        <v>5855</v>
      </c>
      <c r="N5098" s="1" t="s">
        <v>5856</v>
      </c>
      <c r="O5098" s="16">
        <v>28000</v>
      </c>
    </row>
    <row r="5099" spans="1:15" ht="15.75" hidden="1" customHeight="1">
      <c r="A5099" s="1" t="s">
        <v>1536</v>
      </c>
      <c r="B5099">
        <v>1299952</v>
      </c>
      <c r="C5099" s="2" t="str">
        <f t="shared" si="166"/>
        <v>http://www.mercadopublico.cl/TiendaFicha/Ficha?idProducto=1299952</v>
      </c>
      <c r="D5099" s="4">
        <f t="shared" si="167"/>
        <v>1299952</v>
      </c>
      <c r="E5099" s="1" t="s">
        <v>5190</v>
      </c>
      <c r="F5099" s="1" t="s">
        <v>20493</v>
      </c>
      <c r="G5099" s="1">
        <v>6909</v>
      </c>
      <c r="H5099" s="1" t="s">
        <v>7075</v>
      </c>
      <c r="I5099" s="1" t="s">
        <v>20494</v>
      </c>
      <c r="J5099" s="1" t="s">
        <v>8</v>
      </c>
      <c r="K5099" s="1" t="s">
        <v>20624</v>
      </c>
      <c r="L5099" s="1">
        <v>153681</v>
      </c>
      <c r="M5099" s="1" t="s">
        <v>1556</v>
      </c>
      <c r="N5099" s="1" t="s">
        <v>1557</v>
      </c>
      <c r="O5099" s="16">
        <v>38000</v>
      </c>
    </row>
    <row r="5100" spans="1:15" ht="15.75" hidden="1" customHeight="1">
      <c r="A5100" s="1" t="s">
        <v>1536</v>
      </c>
      <c r="B5100">
        <v>1267804</v>
      </c>
      <c r="C5100" s="2" t="str">
        <f t="shared" si="166"/>
        <v>http://www.mercadopublico.cl/TiendaFicha/Ficha?idProducto=1267804</v>
      </c>
      <c r="D5100" s="4">
        <f t="shared" si="167"/>
        <v>1267804</v>
      </c>
      <c r="E5100" s="1" t="s">
        <v>5190</v>
      </c>
      <c r="F5100" s="1" t="s">
        <v>20664</v>
      </c>
      <c r="G5100" s="1">
        <v>6909</v>
      </c>
      <c r="H5100" s="1" t="s">
        <v>7075</v>
      </c>
      <c r="I5100" s="1" t="s">
        <v>20665</v>
      </c>
      <c r="J5100" s="1" t="s">
        <v>4584</v>
      </c>
      <c r="K5100" s="1" t="s">
        <v>20666</v>
      </c>
      <c r="L5100" s="1">
        <v>160066</v>
      </c>
      <c r="M5100" s="1" t="s">
        <v>5855</v>
      </c>
      <c r="N5100" s="1" t="s">
        <v>5856</v>
      </c>
      <c r="O5100" s="16">
        <v>24000</v>
      </c>
    </row>
    <row r="5101" spans="1:15" ht="15.75" hidden="1" customHeight="1">
      <c r="A5101" s="1" t="s">
        <v>1536</v>
      </c>
      <c r="B5101">
        <v>1267906</v>
      </c>
      <c r="C5101" s="2" t="str">
        <f t="shared" si="166"/>
        <v>http://www.mercadopublico.cl/TiendaFicha/Ficha?idProducto=1267906</v>
      </c>
      <c r="D5101" s="4">
        <f t="shared" si="167"/>
        <v>1267906</v>
      </c>
      <c r="E5101" s="1" t="s">
        <v>5190</v>
      </c>
      <c r="F5101" s="1" t="s">
        <v>20694</v>
      </c>
      <c r="G5101" s="1">
        <v>6909</v>
      </c>
      <c r="H5101" s="1" t="s">
        <v>7075</v>
      </c>
      <c r="I5101" s="1" t="s">
        <v>20695</v>
      </c>
      <c r="J5101" s="1" t="s">
        <v>8</v>
      </c>
      <c r="K5101" s="1" t="s">
        <v>20696</v>
      </c>
      <c r="L5101" s="1">
        <v>160066</v>
      </c>
      <c r="M5101" s="1" t="s">
        <v>5855</v>
      </c>
      <c r="N5101" s="1" t="s">
        <v>5856</v>
      </c>
      <c r="O5101" s="16">
        <v>12000</v>
      </c>
    </row>
    <row r="5102" spans="1:15" ht="15.75" hidden="1" customHeight="1">
      <c r="A5102" s="1" t="s">
        <v>1536</v>
      </c>
      <c r="B5102">
        <v>1267814</v>
      </c>
      <c r="C5102" s="2" t="str">
        <f t="shared" si="166"/>
        <v>http://www.mercadopublico.cl/TiendaFicha/Ficha?idProducto=1267814</v>
      </c>
      <c r="D5102" s="4">
        <f t="shared" si="167"/>
        <v>1267814</v>
      </c>
      <c r="E5102" s="1" t="s">
        <v>5190</v>
      </c>
      <c r="F5102" s="1" t="s">
        <v>20751</v>
      </c>
      <c r="G5102" s="1">
        <v>6909</v>
      </c>
      <c r="H5102" s="1" t="s">
        <v>7075</v>
      </c>
      <c r="I5102" s="1" t="s">
        <v>20665</v>
      </c>
      <c r="J5102" s="1" t="s">
        <v>8</v>
      </c>
      <c r="K5102" s="1" t="s">
        <v>20752</v>
      </c>
      <c r="L5102" s="1">
        <v>160066</v>
      </c>
      <c r="M5102" s="1" t="s">
        <v>5855</v>
      </c>
      <c r="N5102" s="1" t="s">
        <v>5856</v>
      </c>
      <c r="O5102" s="16">
        <v>12000</v>
      </c>
    </row>
    <row r="5103" spans="1:15" ht="15.75" hidden="1" customHeight="1">
      <c r="A5103" s="1" t="s">
        <v>1536</v>
      </c>
      <c r="B5103">
        <v>1384511</v>
      </c>
      <c r="C5103" s="2" t="str">
        <f t="shared" si="166"/>
        <v>http://www.mercadopublico.cl/TiendaFicha/Ficha?idProducto=1384511</v>
      </c>
      <c r="D5103" s="4">
        <f t="shared" si="167"/>
        <v>1384511</v>
      </c>
      <c r="E5103" s="1" t="s">
        <v>1854</v>
      </c>
      <c r="F5103" s="1" t="s">
        <v>1853</v>
      </c>
      <c r="G5103" s="1">
        <v>6817</v>
      </c>
      <c r="H5103" s="1" t="s">
        <v>1855</v>
      </c>
      <c r="I5103" s="1" t="s">
        <v>1856</v>
      </c>
      <c r="J5103" s="1" t="s">
        <v>1857</v>
      </c>
      <c r="K5103" s="1" t="s">
        <v>1858</v>
      </c>
      <c r="L5103" s="1">
        <v>165863</v>
      </c>
      <c r="M5103" s="1" t="s">
        <v>137</v>
      </c>
      <c r="N5103" s="1" t="s">
        <v>1859</v>
      </c>
      <c r="O5103" s="16">
        <v>11400</v>
      </c>
    </row>
    <row r="5104" spans="1:15" ht="15.75" hidden="1" customHeight="1">
      <c r="A5104" s="1" t="s">
        <v>1536</v>
      </c>
      <c r="B5104">
        <v>1384508</v>
      </c>
      <c r="C5104" s="2" t="str">
        <f t="shared" si="166"/>
        <v>http://www.mercadopublico.cl/TiendaFicha/Ficha?idProducto=1384508</v>
      </c>
      <c r="D5104" s="4">
        <f t="shared" si="167"/>
        <v>1384508</v>
      </c>
      <c r="E5104" s="1" t="s">
        <v>1854</v>
      </c>
      <c r="F5104" s="1" t="s">
        <v>4331</v>
      </c>
      <c r="G5104" s="1">
        <v>6817</v>
      </c>
      <c r="H5104" s="1" t="s">
        <v>4332</v>
      </c>
      <c r="I5104" s="1" t="s">
        <v>4333</v>
      </c>
      <c r="J5104" s="1" t="s">
        <v>4334</v>
      </c>
      <c r="K5104" s="1" t="s">
        <v>4335</v>
      </c>
      <c r="L5104" s="1">
        <v>160445</v>
      </c>
      <c r="M5104" s="1" t="s">
        <v>1464</v>
      </c>
      <c r="N5104" s="1" t="s">
        <v>1465</v>
      </c>
      <c r="O5104" s="16">
        <v>27200</v>
      </c>
    </row>
    <row r="5105" spans="1:15" ht="15.75" hidden="1" customHeight="1">
      <c r="A5105" s="1" t="s">
        <v>1536</v>
      </c>
      <c r="B5105">
        <v>1384509</v>
      </c>
      <c r="C5105" s="2" t="str">
        <f t="shared" si="166"/>
        <v>http://www.mercadopublico.cl/TiendaFicha/Ficha?idProducto=1384509</v>
      </c>
      <c r="D5105" s="4">
        <f t="shared" si="167"/>
        <v>1384509</v>
      </c>
      <c r="E5105" s="1" t="s">
        <v>1854</v>
      </c>
      <c r="F5105" s="1" t="s">
        <v>4336</v>
      </c>
      <c r="G5105" s="1">
        <v>6817</v>
      </c>
      <c r="H5105" s="1" t="s">
        <v>4332</v>
      </c>
      <c r="I5105" s="1" t="s">
        <v>4337</v>
      </c>
      <c r="J5105" s="1" t="s">
        <v>4334</v>
      </c>
      <c r="K5105" s="1" t="s">
        <v>4338</v>
      </c>
      <c r="L5105" s="1">
        <v>160445</v>
      </c>
      <c r="M5105" s="1" t="s">
        <v>1464</v>
      </c>
      <c r="N5105" s="1" t="s">
        <v>1465</v>
      </c>
      <c r="O5105" s="16">
        <v>27200</v>
      </c>
    </row>
    <row r="5106" spans="1:15" ht="15.75" hidden="1" customHeight="1">
      <c r="A5106" s="1" t="s">
        <v>1536</v>
      </c>
      <c r="B5106">
        <v>1367462</v>
      </c>
      <c r="C5106" s="2" t="str">
        <f t="shared" si="166"/>
        <v>http://www.mercadopublico.cl/TiendaFicha/Ficha?idProducto=1367462</v>
      </c>
      <c r="D5106" s="4">
        <f t="shared" si="167"/>
        <v>1367462</v>
      </c>
      <c r="E5106" s="1" t="s">
        <v>1854</v>
      </c>
      <c r="F5106" s="1" t="s">
        <v>6398</v>
      </c>
      <c r="G5106" s="1">
        <v>6817</v>
      </c>
      <c r="H5106" s="1" t="s">
        <v>6399</v>
      </c>
      <c r="I5106" s="1" t="s">
        <v>6400</v>
      </c>
      <c r="J5106" s="1" t="s">
        <v>5668</v>
      </c>
      <c r="K5106" s="1" t="s">
        <v>6401</v>
      </c>
      <c r="L5106" s="1">
        <v>160628</v>
      </c>
      <c r="M5106" s="1" t="s">
        <v>2066</v>
      </c>
      <c r="N5106" s="1" t="s">
        <v>2067</v>
      </c>
      <c r="O5106" s="16">
        <v>131790</v>
      </c>
    </row>
    <row r="5107" spans="1:15" ht="15.75" hidden="1" customHeight="1">
      <c r="A5107" s="1" t="s">
        <v>1536</v>
      </c>
      <c r="B5107">
        <v>1367463</v>
      </c>
      <c r="C5107" s="2" t="str">
        <f t="shared" si="166"/>
        <v>http://www.mercadopublico.cl/TiendaFicha/Ficha?idProducto=1367463</v>
      </c>
      <c r="D5107" s="4">
        <f t="shared" si="167"/>
        <v>1367463</v>
      </c>
      <c r="E5107" s="1" t="s">
        <v>1854</v>
      </c>
      <c r="F5107" s="1" t="s">
        <v>6402</v>
      </c>
      <c r="G5107" s="1">
        <v>6817</v>
      </c>
      <c r="H5107" s="1" t="s">
        <v>6399</v>
      </c>
      <c r="I5107" s="1" t="s">
        <v>6403</v>
      </c>
      <c r="J5107" s="1" t="s">
        <v>6404</v>
      </c>
      <c r="K5107" s="1" t="s">
        <v>6405</v>
      </c>
      <c r="L5107" s="1">
        <v>160628</v>
      </c>
      <c r="M5107" s="1" t="s">
        <v>2066</v>
      </c>
      <c r="N5107" s="1" t="s">
        <v>2067</v>
      </c>
      <c r="O5107" s="16">
        <v>448251</v>
      </c>
    </row>
    <row r="5108" spans="1:15" ht="15.75" hidden="1" customHeight="1">
      <c r="A5108" s="1" t="s">
        <v>1536</v>
      </c>
      <c r="B5108">
        <v>1367461</v>
      </c>
      <c r="C5108" s="2" t="str">
        <f t="shared" si="166"/>
        <v>http://www.mercadopublico.cl/TiendaFicha/Ficha?idProducto=1367461</v>
      </c>
      <c r="D5108" s="4">
        <f t="shared" si="167"/>
        <v>1367461</v>
      </c>
      <c r="E5108" s="1" t="s">
        <v>1854</v>
      </c>
      <c r="F5108" s="1" t="s">
        <v>6406</v>
      </c>
      <c r="G5108" s="1">
        <v>6817</v>
      </c>
      <c r="H5108" s="1" t="s">
        <v>6399</v>
      </c>
      <c r="I5108" s="1" t="s">
        <v>6403</v>
      </c>
      <c r="J5108" s="1" t="s">
        <v>5668</v>
      </c>
      <c r="K5108" s="1" t="s">
        <v>6405</v>
      </c>
      <c r="L5108" s="1">
        <v>160628</v>
      </c>
      <c r="M5108" s="1" t="s">
        <v>2066</v>
      </c>
      <c r="N5108" s="1" t="s">
        <v>2067</v>
      </c>
      <c r="O5108" s="16">
        <v>129891</v>
      </c>
    </row>
    <row r="5109" spans="1:15" ht="15.75" hidden="1" customHeight="1">
      <c r="A5109" s="1" t="s">
        <v>1536</v>
      </c>
      <c r="B5109">
        <v>1316040</v>
      </c>
      <c r="C5109" s="2" t="str">
        <f t="shared" si="166"/>
        <v>http://www.mercadopublico.cl/TiendaFicha/Ficha?idProducto=1316040</v>
      </c>
      <c r="D5109" s="4">
        <f t="shared" si="167"/>
        <v>1316040</v>
      </c>
      <c r="E5109" s="1" t="s">
        <v>1854</v>
      </c>
      <c r="F5109" s="1" t="s">
        <v>7230</v>
      </c>
      <c r="G5109" s="1">
        <v>6817</v>
      </c>
      <c r="H5109" s="1" t="s">
        <v>7231</v>
      </c>
      <c r="I5109" s="1" t="s">
        <v>1856</v>
      </c>
      <c r="J5109" s="1" t="s">
        <v>4334</v>
      </c>
      <c r="K5109" s="1" t="s">
        <v>7232</v>
      </c>
      <c r="L5109" s="1">
        <v>167397</v>
      </c>
      <c r="M5109" s="1" t="s">
        <v>6227</v>
      </c>
      <c r="N5109" s="1" t="s">
        <v>6228</v>
      </c>
      <c r="O5109" s="16">
        <v>13750</v>
      </c>
    </row>
    <row r="5110" spans="1:15" ht="15.75" hidden="1" customHeight="1">
      <c r="A5110" s="1" t="s">
        <v>1536</v>
      </c>
      <c r="B5110">
        <v>1512528</v>
      </c>
      <c r="C5110" s="2" t="str">
        <f t="shared" si="166"/>
        <v>http://www.mercadopublico.cl/TiendaFicha/Ficha?idProducto=1512528</v>
      </c>
      <c r="D5110" s="4">
        <f t="shared" si="167"/>
        <v>1512528</v>
      </c>
      <c r="E5110" s="1" t="s">
        <v>1854</v>
      </c>
      <c r="F5110" s="1" t="s">
        <v>10723</v>
      </c>
      <c r="G5110" s="1">
        <v>6817</v>
      </c>
      <c r="H5110" s="1" t="s">
        <v>10724</v>
      </c>
      <c r="I5110" s="1" t="s">
        <v>1856</v>
      </c>
      <c r="J5110" s="1" t="s">
        <v>4334</v>
      </c>
      <c r="K5110" s="1" t="s">
        <v>10725</v>
      </c>
      <c r="L5110" s="1">
        <v>165568</v>
      </c>
      <c r="M5110" s="1" t="s">
        <v>1781</v>
      </c>
      <c r="N5110" s="1" t="s">
        <v>1782</v>
      </c>
      <c r="O5110" s="16">
        <v>16124</v>
      </c>
    </row>
    <row r="5111" spans="1:15" ht="15.75" hidden="1" customHeight="1">
      <c r="A5111" s="1" t="s">
        <v>1536</v>
      </c>
      <c r="B5111">
        <v>1512529</v>
      </c>
      <c r="C5111" s="2" t="str">
        <f t="shared" si="166"/>
        <v>http://www.mercadopublico.cl/TiendaFicha/Ficha?idProducto=1512529</v>
      </c>
      <c r="D5111" s="4">
        <f t="shared" si="167"/>
        <v>1512529</v>
      </c>
      <c r="E5111" s="1" t="s">
        <v>1854</v>
      </c>
      <c r="F5111" s="1" t="s">
        <v>10726</v>
      </c>
      <c r="G5111" s="1">
        <v>6817</v>
      </c>
      <c r="H5111" s="1" t="s">
        <v>10724</v>
      </c>
      <c r="I5111" s="1" t="s">
        <v>1856</v>
      </c>
      <c r="J5111" s="1" t="s">
        <v>1857</v>
      </c>
      <c r="K5111" s="1" t="s">
        <v>10727</v>
      </c>
      <c r="L5111" s="1">
        <v>165568</v>
      </c>
      <c r="M5111" s="1" t="s">
        <v>1781</v>
      </c>
      <c r="N5111" s="1" t="s">
        <v>1782</v>
      </c>
      <c r="O5111" s="16">
        <v>12644</v>
      </c>
    </row>
    <row r="5112" spans="1:15" ht="15.75" hidden="1" customHeight="1">
      <c r="A5112" s="1" t="s">
        <v>1536</v>
      </c>
      <c r="B5112">
        <v>1342373</v>
      </c>
      <c r="C5112" s="2" t="str">
        <f t="shared" si="166"/>
        <v>http://www.mercadopublico.cl/TiendaFicha/Ficha?idProducto=1342373</v>
      </c>
      <c r="D5112" s="4">
        <f t="shared" si="167"/>
        <v>1342373</v>
      </c>
      <c r="E5112" s="1" t="s">
        <v>1854</v>
      </c>
      <c r="F5112" s="1" t="s">
        <v>12795</v>
      </c>
      <c r="G5112" s="1">
        <v>6817</v>
      </c>
      <c r="H5112" s="1" t="s">
        <v>12796</v>
      </c>
      <c r="I5112" s="1" t="s">
        <v>12797</v>
      </c>
      <c r="J5112" s="1" t="s">
        <v>4334</v>
      </c>
      <c r="K5112" s="1" t="s">
        <v>12798</v>
      </c>
      <c r="L5112" s="1">
        <v>159956</v>
      </c>
      <c r="M5112" s="1" t="s">
        <v>1934</v>
      </c>
      <c r="N5112" s="1" t="s">
        <v>1935</v>
      </c>
      <c r="O5112" s="16">
        <v>8291</v>
      </c>
    </row>
    <row r="5113" spans="1:15" ht="15.75" hidden="1" customHeight="1">
      <c r="A5113" s="1" t="s">
        <v>1536</v>
      </c>
      <c r="B5113">
        <v>1388617</v>
      </c>
      <c r="C5113" s="2" t="str">
        <f t="shared" si="166"/>
        <v>http://www.mercadopublico.cl/TiendaFicha/Ficha?idProducto=1388617</v>
      </c>
      <c r="D5113" s="4">
        <f t="shared" si="167"/>
        <v>1388617</v>
      </c>
      <c r="E5113" s="1" t="s">
        <v>1854</v>
      </c>
      <c r="F5113" s="1" t="s">
        <v>16669</v>
      </c>
      <c r="G5113" s="1">
        <v>6817</v>
      </c>
      <c r="H5113" s="1" t="s">
        <v>16670</v>
      </c>
      <c r="I5113" s="1" t="s">
        <v>16671</v>
      </c>
      <c r="J5113" s="1" t="s">
        <v>541</v>
      </c>
      <c r="K5113" s="1" t="s">
        <v>16672</v>
      </c>
      <c r="L5113" s="1">
        <v>165863</v>
      </c>
      <c r="M5113" s="1" t="s">
        <v>137</v>
      </c>
      <c r="N5113" s="1" t="s">
        <v>1859</v>
      </c>
      <c r="O5113" s="16">
        <v>15500</v>
      </c>
    </row>
    <row r="5114" spans="1:15" ht="15.75" hidden="1" customHeight="1">
      <c r="A5114" s="1" t="s">
        <v>1536</v>
      </c>
      <c r="B5114">
        <v>1384505</v>
      </c>
      <c r="C5114" s="2" t="str">
        <f t="shared" si="166"/>
        <v>http://www.mercadopublico.cl/TiendaFicha/Ficha?idProducto=1384505</v>
      </c>
      <c r="D5114" s="4">
        <f t="shared" si="167"/>
        <v>1384505</v>
      </c>
      <c r="E5114" s="1" t="s">
        <v>1854</v>
      </c>
      <c r="F5114" s="1" t="s">
        <v>19010</v>
      </c>
      <c r="G5114" s="1">
        <v>6817</v>
      </c>
      <c r="H5114" s="1" t="s">
        <v>19011</v>
      </c>
      <c r="I5114" s="1" t="s">
        <v>19012</v>
      </c>
      <c r="J5114" s="1" t="s">
        <v>4334</v>
      </c>
      <c r="K5114" s="1" t="s">
        <v>19013</v>
      </c>
      <c r="L5114" s="1">
        <v>165863</v>
      </c>
      <c r="M5114" s="1" t="s">
        <v>137</v>
      </c>
      <c r="N5114" s="1" t="s">
        <v>1859</v>
      </c>
      <c r="O5114" s="16">
        <v>25200</v>
      </c>
    </row>
    <row r="5115" spans="1:15" ht="15.75" hidden="1" customHeight="1">
      <c r="A5115" s="1" t="s">
        <v>1536</v>
      </c>
      <c r="B5115">
        <v>1384503</v>
      </c>
      <c r="C5115" s="2" t="str">
        <f t="shared" si="166"/>
        <v>http://www.mercadopublico.cl/TiendaFicha/Ficha?idProducto=1384503</v>
      </c>
      <c r="D5115" s="4">
        <f t="shared" si="167"/>
        <v>1384503</v>
      </c>
      <c r="E5115" s="1" t="s">
        <v>1854</v>
      </c>
      <c r="F5115" s="1" t="s">
        <v>19014</v>
      </c>
      <c r="G5115" s="1">
        <v>6817</v>
      </c>
      <c r="H5115" s="1" t="s">
        <v>19011</v>
      </c>
      <c r="I5115" s="1" t="s">
        <v>19015</v>
      </c>
      <c r="J5115" s="1" t="s">
        <v>4334</v>
      </c>
      <c r="K5115" s="1" t="s">
        <v>19016</v>
      </c>
      <c r="L5115" s="1">
        <v>165863</v>
      </c>
      <c r="M5115" s="1" t="s">
        <v>137</v>
      </c>
      <c r="N5115" s="1" t="s">
        <v>1859</v>
      </c>
      <c r="O5115" s="16">
        <v>25200</v>
      </c>
    </row>
    <row r="5116" spans="1:15" ht="15.75" hidden="1" customHeight="1">
      <c r="A5116" s="1" t="s">
        <v>1536</v>
      </c>
      <c r="B5116">
        <v>1335476</v>
      </c>
      <c r="C5116" s="2" t="str">
        <f t="shared" si="166"/>
        <v>http://www.mercadopublico.cl/TiendaFicha/Ficha?idProducto=1335476</v>
      </c>
      <c r="D5116" s="4">
        <f t="shared" si="167"/>
        <v>1335476</v>
      </c>
      <c r="E5116" s="1" t="s">
        <v>13959</v>
      </c>
      <c r="F5116" s="1" t="s">
        <v>13958</v>
      </c>
      <c r="G5116" s="1">
        <v>7076</v>
      </c>
      <c r="H5116" s="1" t="s">
        <v>13960</v>
      </c>
      <c r="I5116" s="1" t="s">
        <v>13961</v>
      </c>
      <c r="J5116" s="1" t="s">
        <v>8</v>
      </c>
      <c r="K5116" s="1" t="s">
        <v>13962</v>
      </c>
      <c r="L5116" s="1">
        <v>165863</v>
      </c>
      <c r="M5116" s="1" t="s">
        <v>137</v>
      </c>
      <c r="N5116" s="1" t="s">
        <v>1859</v>
      </c>
      <c r="O5116" s="16">
        <v>1428</v>
      </c>
    </row>
    <row r="5117" spans="1:15" ht="15.75" hidden="1" customHeight="1">
      <c r="A5117" s="1" t="s">
        <v>1536</v>
      </c>
      <c r="B5117">
        <v>1521770</v>
      </c>
      <c r="C5117" s="2" t="str">
        <f t="shared" si="166"/>
        <v>http://www.mercadopublico.cl/TiendaFicha/Ficha?idProducto=1521770</v>
      </c>
      <c r="D5117" s="4">
        <f t="shared" si="167"/>
        <v>1521770</v>
      </c>
      <c r="E5117" s="1" t="s">
        <v>12286</v>
      </c>
      <c r="F5117" s="1" t="s">
        <v>12285</v>
      </c>
      <c r="G5117" s="1">
        <v>7149</v>
      </c>
      <c r="H5117" s="1" t="s">
        <v>11848</v>
      </c>
      <c r="I5117" s="1" t="s">
        <v>12287</v>
      </c>
      <c r="J5117" s="1" t="s">
        <v>8</v>
      </c>
      <c r="K5117" s="1" t="s">
        <v>12288</v>
      </c>
      <c r="L5117" s="1">
        <v>160062</v>
      </c>
      <c r="M5117" s="1" t="s">
        <v>1711</v>
      </c>
      <c r="N5117" s="1" t="s">
        <v>1712</v>
      </c>
      <c r="O5117" s="16">
        <v>53260</v>
      </c>
    </row>
    <row r="5118" spans="1:15" ht="15.75" hidden="1" customHeight="1">
      <c r="A5118" s="1" t="s">
        <v>1536</v>
      </c>
      <c r="B5118">
        <v>1268251</v>
      </c>
      <c r="C5118" s="2" t="str">
        <f t="shared" si="166"/>
        <v>http://www.mercadopublico.cl/TiendaFicha/Ficha?idProducto=1268251</v>
      </c>
      <c r="D5118" s="4">
        <f t="shared" si="167"/>
        <v>1268251</v>
      </c>
      <c r="E5118" s="1" t="s">
        <v>20481</v>
      </c>
      <c r="F5118" s="1" t="s">
        <v>20480</v>
      </c>
      <c r="G5118" s="1">
        <v>6908</v>
      </c>
      <c r="H5118" s="1" t="s">
        <v>7075</v>
      </c>
      <c r="I5118" s="1" t="s">
        <v>20482</v>
      </c>
      <c r="J5118" s="1" t="s">
        <v>8</v>
      </c>
      <c r="K5118" s="1" t="s">
        <v>20483</v>
      </c>
      <c r="L5118" s="1">
        <v>160066</v>
      </c>
      <c r="M5118" s="1" t="s">
        <v>5855</v>
      </c>
      <c r="N5118" s="1" t="s">
        <v>5856</v>
      </c>
      <c r="O5118" s="16">
        <v>3100000</v>
      </c>
    </row>
    <row r="5119" spans="1:15" ht="15.75" hidden="1" customHeight="1">
      <c r="A5119" s="1" t="s">
        <v>1536</v>
      </c>
      <c r="B5119">
        <v>1267597</v>
      </c>
      <c r="C5119" s="2" t="str">
        <f t="shared" si="166"/>
        <v>http://www.mercadopublico.cl/TiendaFicha/Ficha?idProducto=1267597</v>
      </c>
      <c r="D5119" s="4">
        <f t="shared" si="167"/>
        <v>1267597</v>
      </c>
      <c r="E5119" s="1" t="s">
        <v>20481</v>
      </c>
      <c r="F5119" s="1" t="s">
        <v>20480</v>
      </c>
      <c r="G5119" s="1">
        <v>6908</v>
      </c>
      <c r="H5119" s="1" t="s">
        <v>7075</v>
      </c>
      <c r="I5119" s="1" t="s">
        <v>20482</v>
      </c>
      <c r="J5119" s="1" t="s">
        <v>8</v>
      </c>
      <c r="K5119" s="1" t="s">
        <v>20484</v>
      </c>
      <c r="L5119" s="1">
        <v>160066</v>
      </c>
      <c r="M5119" s="1" t="s">
        <v>5855</v>
      </c>
      <c r="N5119" s="1" t="s">
        <v>5856</v>
      </c>
      <c r="O5119" s="16">
        <v>3100000</v>
      </c>
    </row>
    <row r="5120" spans="1:15" ht="15.75" hidden="1" customHeight="1">
      <c r="A5120" s="1" t="s">
        <v>1536</v>
      </c>
      <c r="B5120">
        <v>1267596</v>
      </c>
      <c r="C5120" s="2" t="str">
        <f t="shared" si="166"/>
        <v>http://www.mercadopublico.cl/TiendaFicha/Ficha?idProducto=1267596</v>
      </c>
      <c r="D5120" s="4">
        <f t="shared" si="167"/>
        <v>1267596</v>
      </c>
      <c r="E5120" s="1" t="s">
        <v>20481</v>
      </c>
      <c r="F5120" s="1" t="s">
        <v>20480</v>
      </c>
      <c r="G5120" s="1">
        <v>6908</v>
      </c>
      <c r="H5120" s="1" t="s">
        <v>7075</v>
      </c>
      <c r="I5120" s="1" t="s">
        <v>20482</v>
      </c>
      <c r="J5120" s="1" t="s">
        <v>8</v>
      </c>
      <c r="K5120" s="1" t="s">
        <v>20485</v>
      </c>
      <c r="L5120" s="1">
        <v>153695</v>
      </c>
      <c r="M5120" s="1" t="s">
        <v>1801</v>
      </c>
      <c r="N5120" s="1" t="s">
        <v>1802</v>
      </c>
      <c r="O5120" s="16">
        <v>2900000</v>
      </c>
    </row>
    <row r="5121" spans="1:15" ht="15.75" hidden="1" customHeight="1">
      <c r="A5121" s="1" t="s">
        <v>1536</v>
      </c>
      <c r="B5121">
        <v>1267914</v>
      </c>
      <c r="C5121" s="2" t="str">
        <f t="shared" si="166"/>
        <v>http://www.mercadopublico.cl/TiendaFicha/Ficha?idProducto=1267914</v>
      </c>
      <c r="D5121" s="4">
        <f t="shared" si="167"/>
        <v>1267914</v>
      </c>
      <c r="E5121" s="1" t="s">
        <v>20481</v>
      </c>
      <c r="F5121" s="1" t="s">
        <v>20480</v>
      </c>
      <c r="G5121" s="1">
        <v>6908</v>
      </c>
      <c r="H5121" s="1" t="s">
        <v>7075</v>
      </c>
      <c r="I5121" s="1" t="s">
        <v>20482</v>
      </c>
      <c r="J5121" s="1" t="s">
        <v>8</v>
      </c>
      <c r="K5121" s="1" t="s">
        <v>20738</v>
      </c>
      <c r="L5121" s="1">
        <v>160066</v>
      </c>
      <c r="M5121" s="1" t="s">
        <v>5855</v>
      </c>
      <c r="N5121" s="1" t="s">
        <v>5856</v>
      </c>
      <c r="O5121" s="16">
        <v>3100000</v>
      </c>
    </row>
    <row r="5122" spans="1:15" ht="15.75" hidden="1" customHeight="1">
      <c r="A5122" s="1" t="s">
        <v>1536</v>
      </c>
      <c r="B5122">
        <v>1268271</v>
      </c>
      <c r="C5122" s="2" t="str">
        <f t="shared" si="166"/>
        <v>http://www.mercadopublico.cl/TiendaFicha/Ficha?idProducto=1268271</v>
      </c>
      <c r="D5122" s="4">
        <f t="shared" si="167"/>
        <v>1268271</v>
      </c>
      <c r="E5122" s="1" t="s">
        <v>6731</v>
      </c>
      <c r="F5122" s="1" t="s">
        <v>6730</v>
      </c>
      <c r="G5122" s="1">
        <v>6907</v>
      </c>
      <c r="H5122" s="1" t="s">
        <v>6724</v>
      </c>
      <c r="I5122" s="1" t="s">
        <v>6732</v>
      </c>
      <c r="J5122" s="1" t="s">
        <v>8</v>
      </c>
      <c r="K5122" s="1" t="s">
        <v>6733</v>
      </c>
      <c r="L5122" s="1">
        <v>153681</v>
      </c>
      <c r="M5122" s="1" t="s">
        <v>1556</v>
      </c>
      <c r="N5122" s="1" t="s">
        <v>1557</v>
      </c>
      <c r="O5122" s="16">
        <v>1100000</v>
      </c>
    </row>
    <row r="5123" spans="1:15" ht="15.75" hidden="1" customHeight="1">
      <c r="A5123" s="1" t="s">
        <v>1536</v>
      </c>
      <c r="B5123">
        <v>1267816</v>
      </c>
      <c r="C5123" s="2" t="str">
        <f t="shared" si="166"/>
        <v>http://www.mercadopublico.cl/TiendaFicha/Ficha?idProducto=1267816</v>
      </c>
      <c r="D5123" s="4">
        <f t="shared" si="167"/>
        <v>1267816</v>
      </c>
      <c r="E5123" s="1" t="s">
        <v>20682</v>
      </c>
      <c r="F5123" s="1" t="s">
        <v>20681</v>
      </c>
      <c r="G5123" s="1">
        <v>6906</v>
      </c>
      <c r="H5123" s="1" t="s">
        <v>7075</v>
      </c>
      <c r="I5123" s="1" t="s">
        <v>20683</v>
      </c>
      <c r="J5123" s="1" t="s">
        <v>8</v>
      </c>
      <c r="K5123" s="1" t="s">
        <v>20684</v>
      </c>
      <c r="L5123" s="1">
        <v>153681</v>
      </c>
      <c r="M5123" s="1" t="s">
        <v>1556</v>
      </c>
      <c r="N5123" s="1" t="s">
        <v>1557</v>
      </c>
      <c r="O5123" s="16">
        <v>3000000</v>
      </c>
    </row>
    <row r="5124" spans="1:15" ht="15.75" hidden="1" customHeight="1">
      <c r="A5124" s="1" t="s">
        <v>1536</v>
      </c>
      <c r="B5124">
        <v>1267848</v>
      </c>
      <c r="C5124" s="2" t="str">
        <f t="shared" si="166"/>
        <v>http://www.mercadopublico.cl/TiendaFicha/Ficha?idProducto=1267848</v>
      </c>
      <c r="D5124" s="4">
        <f t="shared" si="167"/>
        <v>1267848</v>
      </c>
      <c r="E5124" s="1" t="s">
        <v>20682</v>
      </c>
      <c r="F5124" s="1" t="s">
        <v>20681</v>
      </c>
      <c r="G5124" s="1">
        <v>6906</v>
      </c>
      <c r="H5124" s="1" t="s">
        <v>7075</v>
      </c>
      <c r="I5124" s="1" t="s">
        <v>20683</v>
      </c>
      <c r="J5124" s="1" t="s">
        <v>8</v>
      </c>
      <c r="K5124" s="1" t="s">
        <v>20685</v>
      </c>
      <c r="L5124" s="1">
        <v>153695</v>
      </c>
      <c r="M5124" s="1" t="s">
        <v>1801</v>
      </c>
      <c r="N5124" s="1" t="s">
        <v>1802</v>
      </c>
      <c r="O5124" s="16">
        <v>2900000</v>
      </c>
    </row>
    <row r="5125" spans="1:15" ht="15.75" hidden="1" customHeight="1">
      <c r="A5125" s="1" t="s">
        <v>1536</v>
      </c>
      <c r="B5125">
        <v>1267907</v>
      </c>
      <c r="C5125" s="2" t="str">
        <f t="shared" si="166"/>
        <v>http://www.mercadopublico.cl/TiendaFicha/Ficha?idProducto=1267907</v>
      </c>
      <c r="D5125" s="4">
        <f t="shared" si="167"/>
        <v>1267907</v>
      </c>
      <c r="E5125" s="1" t="s">
        <v>20682</v>
      </c>
      <c r="F5125" s="1" t="s">
        <v>20681</v>
      </c>
      <c r="G5125" s="1">
        <v>6906</v>
      </c>
      <c r="H5125" s="1" t="s">
        <v>7075</v>
      </c>
      <c r="I5125" s="1" t="s">
        <v>20683</v>
      </c>
      <c r="J5125" s="1" t="s">
        <v>8</v>
      </c>
      <c r="K5125" s="1" t="s">
        <v>20686</v>
      </c>
      <c r="L5125" s="1">
        <v>153695</v>
      </c>
      <c r="M5125" s="1" t="s">
        <v>1801</v>
      </c>
      <c r="N5125" s="1" t="s">
        <v>1802</v>
      </c>
      <c r="O5125" s="16">
        <v>2900000</v>
      </c>
    </row>
    <row r="5126" spans="1:15" ht="15.75" hidden="1" customHeight="1">
      <c r="A5126" s="1" t="s">
        <v>1536</v>
      </c>
      <c r="B5126">
        <v>1267840</v>
      </c>
      <c r="C5126" s="2" t="str">
        <f t="shared" si="166"/>
        <v>http://www.mercadopublico.cl/TiendaFicha/Ficha?idProducto=1267840</v>
      </c>
      <c r="D5126" s="4">
        <f t="shared" si="167"/>
        <v>1267840</v>
      </c>
      <c r="E5126" s="1" t="s">
        <v>20682</v>
      </c>
      <c r="F5126" s="1" t="s">
        <v>20681</v>
      </c>
      <c r="G5126" s="1">
        <v>6906</v>
      </c>
      <c r="H5126" s="1" t="s">
        <v>7075</v>
      </c>
      <c r="I5126" s="1" t="s">
        <v>20683</v>
      </c>
      <c r="J5126" s="1" t="s">
        <v>8</v>
      </c>
      <c r="K5126" s="1" t="s">
        <v>20786</v>
      </c>
      <c r="L5126" s="1">
        <v>153695</v>
      </c>
      <c r="M5126" s="1" t="s">
        <v>1801</v>
      </c>
      <c r="N5126" s="1" t="s">
        <v>1802</v>
      </c>
      <c r="O5126" s="16">
        <v>2900000</v>
      </c>
    </row>
    <row r="5127" spans="1:15" ht="15.75" hidden="1" customHeight="1">
      <c r="A5127" s="1" t="s">
        <v>1536</v>
      </c>
      <c r="B5127">
        <v>1267849</v>
      </c>
      <c r="C5127" s="2" t="str">
        <f t="shared" ref="C5127:C5190" si="168">CONCATENATE(A5127,B5127)</f>
        <v>http://www.mercadopublico.cl/TiendaFicha/Ficha?idProducto=1267849</v>
      </c>
      <c r="D5127" s="4">
        <f t="shared" ref="D5127:D5190" si="169">HYPERLINK(C5127,B5127)</f>
        <v>1267849</v>
      </c>
      <c r="E5127" s="1" t="s">
        <v>20722</v>
      </c>
      <c r="F5127" s="1" t="s">
        <v>20721</v>
      </c>
      <c r="G5127" s="1">
        <v>6905</v>
      </c>
      <c r="H5127" s="1" t="s">
        <v>7075</v>
      </c>
      <c r="I5127" s="1" t="s">
        <v>20723</v>
      </c>
      <c r="J5127" s="1" t="s">
        <v>8</v>
      </c>
      <c r="K5127" s="1" t="s">
        <v>20722</v>
      </c>
      <c r="L5127" s="1">
        <v>153695</v>
      </c>
      <c r="M5127" s="1" t="s">
        <v>1801</v>
      </c>
      <c r="N5127" s="1" t="s">
        <v>1802</v>
      </c>
      <c r="O5127" s="16">
        <v>1800000</v>
      </c>
    </row>
    <row r="5128" spans="1:15" ht="15.75" hidden="1" customHeight="1">
      <c r="A5128" s="1" t="s">
        <v>1536</v>
      </c>
      <c r="B5128">
        <v>1267834</v>
      </c>
      <c r="C5128" s="2" t="str">
        <f t="shared" si="168"/>
        <v>http://www.mercadopublico.cl/TiendaFicha/Ficha?idProducto=1267834</v>
      </c>
      <c r="D5128" s="4">
        <f t="shared" si="169"/>
        <v>1267834</v>
      </c>
      <c r="E5128" s="1" t="s">
        <v>20722</v>
      </c>
      <c r="F5128" s="1" t="s">
        <v>20724</v>
      </c>
      <c r="G5128" s="1">
        <v>6905</v>
      </c>
      <c r="H5128" s="1" t="s">
        <v>7075</v>
      </c>
      <c r="I5128" s="1" t="s">
        <v>20725</v>
      </c>
      <c r="J5128" s="1" t="s">
        <v>8</v>
      </c>
      <c r="K5128" s="1" t="s">
        <v>20087</v>
      </c>
      <c r="L5128" s="1">
        <v>153695</v>
      </c>
      <c r="M5128" s="1" t="s">
        <v>1801</v>
      </c>
      <c r="N5128" s="1" t="s">
        <v>1802</v>
      </c>
      <c r="O5128" s="16">
        <v>1800000</v>
      </c>
    </row>
    <row r="5129" spans="1:15" ht="15.75" hidden="1" customHeight="1">
      <c r="A5129" s="1" t="s">
        <v>1536</v>
      </c>
      <c r="B5129">
        <v>1267817</v>
      </c>
      <c r="C5129" s="2" t="str">
        <f t="shared" si="168"/>
        <v>http://www.mercadopublico.cl/TiendaFicha/Ficha?idProducto=1267817</v>
      </c>
      <c r="D5129" s="4">
        <f t="shared" si="169"/>
        <v>1267817</v>
      </c>
      <c r="E5129" s="1" t="s">
        <v>20722</v>
      </c>
      <c r="F5129" s="1" t="s">
        <v>20726</v>
      </c>
      <c r="G5129" s="1">
        <v>6905</v>
      </c>
      <c r="H5129" s="1" t="s">
        <v>7075</v>
      </c>
      <c r="I5129" s="1" t="s">
        <v>20727</v>
      </c>
      <c r="J5129" s="1" t="s">
        <v>8</v>
      </c>
      <c r="K5129" s="1" t="s">
        <v>20728</v>
      </c>
      <c r="L5129" s="1">
        <v>153681</v>
      </c>
      <c r="M5129" s="1" t="s">
        <v>1556</v>
      </c>
      <c r="N5129" s="1" t="s">
        <v>1557</v>
      </c>
      <c r="O5129" s="16">
        <v>1400000</v>
      </c>
    </row>
    <row r="5130" spans="1:15" ht="15.75" hidden="1" customHeight="1">
      <c r="A5130" s="1" t="s">
        <v>1536</v>
      </c>
      <c r="B5130">
        <v>1267825</v>
      </c>
      <c r="C5130" s="2" t="str">
        <f t="shared" si="168"/>
        <v>http://www.mercadopublico.cl/TiendaFicha/Ficha?idProducto=1267825</v>
      </c>
      <c r="D5130" s="4">
        <f t="shared" si="169"/>
        <v>1267825</v>
      </c>
      <c r="E5130" s="1" t="s">
        <v>20722</v>
      </c>
      <c r="F5130" s="1" t="s">
        <v>20763</v>
      </c>
      <c r="G5130" s="1">
        <v>6905</v>
      </c>
      <c r="H5130" s="1" t="s">
        <v>7075</v>
      </c>
      <c r="I5130" s="1" t="s">
        <v>20764</v>
      </c>
      <c r="J5130" s="1" t="s">
        <v>8</v>
      </c>
      <c r="K5130" s="1" t="s">
        <v>20765</v>
      </c>
      <c r="L5130" s="1">
        <v>153681</v>
      </c>
      <c r="M5130" s="1" t="s">
        <v>1556</v>
      </c>
      <c r="N5130" s="1" t="s">
        <v>1557</v>
      </c>
      <c r="O5130" s="16">
        <v>1200000</v>
      </c>
    </row>
    <row r="5131" spans="1:15" ht="15.75" hidden="1" customHeight="1">
      <c r="A5131" s="1" t="s">
        <v>1536</v>
      </c>
      <c r="B5131">
        <v>1267908</v>
      </c>
      <c r="C5131" s="2" t="str">
        <f t="shared" si="168"/>
        <v>http://www.mercadopublico.cl/TiendaFicha/Ficha?idProducto=1267908</v>
      </c>
      <c r="D5131" s="4">
        <f t="shared" si="169"/>
        <v>1267908</v>
      </c>
      <c r="E5131" s="1" t="s">
        <v>20722</v>
      </c>
      <c r="F5131" s="1" t="s">
        <v>20724</v>
      </c>
      <c r="G5131" s="1">
        <v>6905</v>
      </c>
      <c r="H5131" s="1" t="s">
        <v>7075</v>
      </c>
      <c r="I5131" s="1" t="s">
        <v>20725</v>
      </c>
      <c r="J5131" s="1" t="s">
        <v>8</v>
      </c>
      <c r="K5131" s="1" t="s">
        <v>20766</v>
      </c>
      <c r="L5131" s="1">
        <v>153695</v>
      </c>
      <c r="M5131" s="1" t="s">
        <v>1801</v>
      </c>
      <c r="N5131" s="1" t="s">
        <v>1802</v>
      </c>
      <c r="O5131" s="16">
        <v>1800000</v>
      </c>
    </row>
    <row r="5132" spans="1:15" ht="15.75" hidden="1" customHeight="1">
      <c r="A5132" s="1" t="s">
        <v>1536</v>
      </c>
      <c r="B5132">
        <v>1267612</v>
      </c>
      <c r="C5132" s="2" t="str">
        <f t="shared" si="168"/>
        <v>http://www.mercadopublico.cl/TiendaFicha/Ficha?idProducto=1267612</v>
      </c>
      <c r="D5132" s="4">
        <f t="shared" si="169"/>
        <v>1267612</v>
      </c>
      <c r="E5132" s="1" t="s">
        <v>17790</v>
      </c>
      <c r="F5132" s="1" t="s">
        <v>17789</v>
      </c>
      <c r="G5132" s="1">
        <v>6904</v>
      </c>
      <c r="H5132" s="1" t="s">
        <v>7075</v>
      </c>
      <c r="I5132" s="1" t="s">
        <v>17791</v>
      </c>
      <c r="J5132" s="1" t="s">
        <v>8</v>
      </c>
      <c r="K5132" s="1" t="s">
        <v>17792</v>
      </c>
      <c r="L5132" s="1">
        <v>160066</v>
      </c>
      <c r="M5132" s="1" t="s">
        <v>5855</v>
      </c>
      <c r="N5132" s="1" t="s">
        <v>5856</v>
      </c>
      <c r="O5132" s="16">
        <v>3100000</v>
      </c>
    </row>
    <row r="5133" spans="1:15" ht="15.75" hidden="1" customHeight="1">
      <c r="A5133" s="1" t="s">
        <v>1536</v>
      </c>
      <c r="B5133">
        <v>1267620</v>
      </c>
      <c r="C5133" s="2" t="str">
        <f t="shared" si="168"/>
        <v>http://www.mercadopublico.cl/TiendaFicha/Ficha?idProducto=1267620</v>
      </c>
      <c r="D5133" s="4">
        <f t="shared" si="169"/>
        <v>1267620</v>
      </c>
      <c r="E5133" s="1" t="s">
        <v>17790</v>
      </c>
      <c r="F5133" s="1" t="s">
        <v>17793</v>
      </c>
      <c r="G5133" s="1">
        <v>6904</v>
      </c>
      <c r="H5133" s="1" t="s">
        <v>7075</v>
      </c>
      <c r="I5133" s="1" t="s">
        <v>7207</v>
      </c>
      <c r="J5133" s="1" t="s">
        <v>8</v>
      </c>
      <c r="K5133" s="1" t="s">
        <v>17794</v>
      </c>
      <c r="L5133" s="1">
        <v>160066</v>
      </c>
      <c r="M5133" s="1" t="s">
        <v>5855</v>
      </c>
      <c r="N5133" s="1" t="s">
        <v>5856</v>
      </c>
      <c r="O5133" s="16">
        <v>3100000</v>
      </c>
    </row>
    <row r="5134" spans="1:15" ht="15.75" hidden="1" customHeight="1">
      <c r="A5134" s="1" t="s">
        <v>1536</v>
      </c>
      <c r="B5134">
        <v>1267625</v>
      </c>
      <c r="C5134" s="2" t="str">
        <f t="shared" si="168"/>
        <v>http://www.mercadopublico.cl/TiendaFicha/Ficha?idProducto=1267625</v>
      </c>
      <c r="D5134" s="4">
        <f t="shared" si="169"/>
        <v>1267625</v>
      </c>
      <c r="E5134" s="1" t="s">
        <v>17790</v>
      </c>
      <c r="F5134" s="1" t="s">
        <v>19664</v>
      </c>
      <c r="G5134" s="1">
        <v>6904</v>
      </c>
      <c r="H5134" s="1" t="s">
        <v>7075</v>
      </c>
      <c r="I5134" s="1" t="s">
        <v>12707</v>
      </c>
      <c r="J5134" s="1" t="s">
        <v>8</v>
      </c>
      <c r="K5134" s="1" t="s">
        <v>19665</v>
      </c>
      <c r="L5134" s="1">
        <v>167743</v>
      </c>
      <c r="M5134" s="1" t="s">
        <v>5861</v>
      </c>
      <c r="N5134" s="1" t="s">
        <v>5862</v>
      </c>
      <c r="O5134" s="16">
        <v>3300000</v>
      </c>
    </row>
    <row r="5135" spans="1:15" ht="15.75" hidden="1" customHeight="1">
      <c r="A5135" s="1" t="s">
        <v>1536</v>
      </c>
      <c r="B5135">
        <v>1267616</v>
      </c>
      <c r="C5135" s="2" t="str">
        <f t="shared" si="168"/>
        <v>http://www.mercadopublico.cl/TiendaFicha/Ficha?idProducto=1267616</v>
      </c>
      <c r="D5135" s="4">
        <f t="shared" si="169"/>
        <v>1267616</v>
      </c>
      <c r="E5135" s="1" t="s">
        <v>17790</v>
      </c>
      <c r="F5135" s="1" t="s">
        <v>19666</v>
      </c>
      <c r="G5135" s="1">
        <v>6904</v>
      </c>
      <c r="H5135" s="1" t="s">
        <v>7075</v>
      </c>
      <c r="I5135" s="1" t="s">
        <v>7076</v>
      </c>
      <c r="J5135" s="1" t="s">
        <v>8</v>
      </c>
      <c r="K5135" s="1" t="s">
        <v>19667</v>
      </c>
      <c r="L5135" s="1">
        <v>160066</v>
      </c>
      <c r="M5135" s="1" t="s">
        <v>5855</v>
      </c>
      <c r="N5135" s="1" t="s">
        <v>5856</v>
      </c>
      <c r="O5135" s="16">
        <v>3100000</v>
      </c>
    </row>
    <row r="5136" spans="1:15" ht="15.75" hidden="1" customHeight="1">
      <c r="A5136" s="1" t="s">
        <v>1536</v>
      </c>
      <c r="B5136">
        <v>1267615</v>
      </c>
      <c r="C5136" s="2" t="str">
        <f t="shared" si="168"/>
        <v>http://www.mercadopublico.cl/TiendaFicha/Ficha?idProducto=1267615</v>
      </c>
      <c r="D5136" s="4">
        <f t="shared" si="169"/>
        <v>1267615</v>
      </c>
      <c r="E5136" s="1" t="s">
        <v>17790</v>
      </c>
      <c r="F5136" s="1" t="s">
        <v>19666</v>
      </c>
      <c r="G5136" s="1">
        <v>6904</v>
      </c>
      <c r="H5136" s="1" t="s">
        <v>7075</v>
      </c>
      <c r="I5136" s="1" t="s">
        <v>7076</v>
      </c>
      <c r="J5136" s="1" t="s">
        <v>8</v>
      </c>
      <c r="K5136" s="1" t="s">
        <v>19668</v>
      </c>
      <c r="L5136" s="1">
        <v>160066</v>
      </c>
      <c r="M5136" s="1" t="s">
        <v>5855</v>
      </c>
      <c r="N5136" s="1" t="s">
        <v>5856</v>
      </c>
      <c r="O5136" s="16">
        <v>3100000</v>
      </c>
    </row>
    <row r="5137" spans="1:15" ht="15.75" hidden="1" customHeight="1">
      <c r="A5137" s="1" t="s">
        <v>1536</v>
      </c>
      <c r="B5137">
        <v>1267623</v>
      </c>
      <c r="C5137" s="2" t="str">
        <f t="shared" si="168"/>
        <v>http://www.mercadopublico.cl/TiendaFicha/Ficha?idProducto=1267623</v>
      </c>
      <c r="D5137" s="4">
        <f t="shared" si="169"/>
        <v>1267623</v>
      </c>
      <c r="E5137" s="1" t="s">
        <v>17790</v>
      </c>
      <c r="F5137" s="1" t="s">
        <v>19664</v>
      </c>
      <c r="G5137" s="1">
        <v>6904</v>
      </c>
      <c r="H5137" s="1" t="s">
        <v>7075</v>
      </c>
      <c r="I5137" s="1" t="s">
        <v>12707</v>
      </c>
      <c r="J5137" s="1" t="s">
        <v>8</v>
      </c>
      <c r="K5137" s="1" t="s">
        <v>19668</v>
      </c>
      <c r="L5137" s="1">
        <v>160066</v>
      </c>
      <c r="M5137" s="1" t="s">
        <v>5855</v>
      </c>
      <c r="N5137" s="1" t="s">
        <v>5856</v>
      </c>
      <c r="O5137" s="16">
        <v>3100000</v>
      </c>
    </row>
    <row r="5138" spans="1:15" ht="15.75" hidden="1" customHeight="1">
      <c r="A5138" s="1" t="s">
        <v>1536</v>
      </c>
      <c r="B5138">
        <v>1267622</v>
      </c>
      <c r="C5138" s="2" t="str">
        <f t="shared" si="168"/>
        <v>http://www.mercadopublico.cl/TiendaFicha/Ficha?idProducto=1267622</v>
      </c>
      <c r="D5138" s="4">
        <f t="shared" si="169"/>
        <v>1267622</v>
      </c>
      <c r="E5138" s="1" t="s">
        <v>17790</v>
      </c>
      <c r="F5138" s="1" t="s">
        <v>17793</v>
      </c>
      <c r="G5138" s="1">
        <v>6904</v>
      </c>
      <c r="H5138" s="1" t="s">
        <v>7075</v>
      </c>
      <c r="I5138" s="1" t="s">
        <v>7207</v>
      </c>
      <c r="J5138" s="1" t="s">
        <v>8</v>
      </c>
      <c r="K5138" s="1" t="s">
        <v>19885</v>
      </c>
      <c r="L5138" s="1">
        <v>160066</v>
      </c>
      <c r="M5138" s="1" t="s">
        <v>5855</v>
      </c>
      <c r="N5138" s="1" t="s">
        <v>5856</v>
      </c>
      <c r="O5138" s="16">
        <v>3100000</v>
      </c>
    </row>
    <row r="5139" spans="1:15" ht="15.75" hidden="1" customHeight="1">
      <c r="A5139" s="1" t="s">
        <v>1536</v>
      </c>
      <c r="B5139">
        <v>1267611</v>
      </c>
      <c r="C5139" s="2" t="str">
        <f t="shared" si="168"/>
        <v>http://www.mercadopublico.cl/TiendaFicha/Ficha?idProducto=1267611</v>
      </c>
      <c r="D5139" s="4">
        <f t="shared" si="169"/>
        <v>1267611</v>
      </c>
      <c r="E5139" s="1" t="s">
        <v>17790</v>
      </c>
      <c r="F5139" s="1" t="s">
        <v>17789</v>
      </c>
      <c r="G5139" s="1">
        <v>6904</v>
      </c>
      <c r="H5139" s="1" t="s">
        <v>7075</v>
      </c>
      <c r="I5139" s="1" t="s">
        <v>17791</v>
      </c>
      <c r="J5139" s="1" t="s">
        <v>8</v>
      </c>
      <c r="K5139" s="1" t="s">
        <v>20599</v>
      </c>
      <c r="L5139" s="1">
        <v>160066</v>
      </c>
      <c r="M5139" s="1" t="s">
        <v>5855</v>
      </c>
      <c r="N5139" s="1" t="s">
        <v>5856</v>
      </c>
      <c r="O5139" s="16">
        <v>3100000</v>
      </c>
    </row>
    <row r="5140" spans="1:15" ht="15.75" hidden="1" customHeight="1">
      <c r="A5140" s="1" t="s">
        <v>1536</v>
      </c>
      <c r="B5140">
        <v>1268253</v>
      </c>
      <c r="C5140" s="2" t="str">
        <f t="shared" si="168"/>
        <v>http://www.mercadopublico.cl/TiendaFicha/Ficha?idProducto=1268253</v>
      </c>
      <c r="D5140" s="4">
        <f t="shared" si="169"/>
        <v>1268253</v>
      </c>
      <c r="E5140" s="1" t="s">
        <v>17790</v>
      </c>
      <c r="F5140" s="1" t="s">
        <v>19666</v>
      </c>
      <c r="G5140" s="1">
        <v>6904</v>
      </c>
      <c r="H5140" s="1" t="s">
        <v>7075</v>
      </c>
      <c r="I5140" s="1" t="s">
        <v>7076</v>
      </c>
      <c r="J5140" s="1" t="s">
        <v>8</v>
      </c>
      <c r="K5140" s="1" t="s">
        <v>20600</v>
      </c>
      <c r="L5140" s="1">
        <v>160066</v>
      </c>
      <c r="M5140" s="1" t="s">
        <v>5855</v>
      </c>
      <c r="N5140" s="1" t="s">
        <v>5856</v>
      </c>
      <c r="O5140" s="16">
        <v>3100000</v>
      </c>
    </row>
    <row r="5141" spans="1:15" ht="15.75" hidden="1" customHeight="1">
      <c r="A5141" s="1" t="s">
        <v>1536</v>
      </c>
      <c r="B5141">
        <v>1268254</v>
      </c>
      <c r="C5141" s="2" t="str">
        <f t="shared" si="168"/>
        <v>http://www.mercadopublico.cl/TiendaFicha/Ficha?idProducto=1268254</v>
      </c>
      <c r="D5141" s="4">
        <f t="shared" si="169"/>
        <v>1268254</v>
      </c>
      <c r="E5141" s="1" t="s">
        <v>17790</v>
      </c>
      <c r="F5141" s="1" t="s">
        <v>19666</v>
      </c>
      <c r="G5141" s="1">
        <v>6904</v>
      </c>
      <c r="H5141" s="1" t="s">
        <v>7075</v>
      </c>
      <c r="I5141" s="1" t="s">
        <v>7076</v>
      </c>
      <c r="J5141" s="1" t="s">
        <v>8</v>
      </c>
      <c r="K5141" s="1" t="s">
        <v>20601</v>
      </c>
      <c r="L5141" s="1">
        <v>160066</v>
      </c>
      <c r="M5141" s="1" t="s">
        <v>5855</v>
      </c>
      <c r="N5141" s="1" t="s">
        <v>5856</v>
      </c>
      <c r="O5141" s="16">
        <v>3100000</v>
      </c>
    </row>
    <row r="5142" spans="1:15" ht="15.75" hidden="1" customHeight="1">
      <c r="A5142" s="1" t="s">
        <v>1536</v>
      </c>
      <c r="B5142">
        <v>1267921</v>
      </c>
      <c r="C5142" s="2" t="str">
        <f t="shared" si="168"/>
        <v>http://www.mercadopublico.cl/TiendaFicha/Ficha?idProducto=1267921</v>
      </c>
      <c r="D5142" s="4">
        <f t="shared" si="169"/>
        <v>1267921</v>
      </c>
      <c r="E5142" s="1" t="s">
        <v>17790</v>
      </c>
      <c r="F5142" s="1" t="s">
        <v>20602</v>
      </c>
      <c r="G5142" s="1">
        <v>6904</v>
      </c>
      <c r="H5142" s="1" t="s">
        <v>7075</v>
      </c>
      <c r="I5142" s="1" t="s">
        <v>20594</v>
      </c>
      <c r="J5142" s="1" t="s">
        <v>8</v>
      </c>
      <c r="K5142" s="1" t="s">
        <v>20603</v>
      </c>
      <c r="L5142" s="1">
        <v>160066</v>
      </c>
      <c r="M5142" s="1" t="s">
        <v>5855</v>
      </c>
      <c r="N5142" s="1" t="s">
        <v>5856</v>
      </c>
      <c r="O5142" s="16">
        <v>3100000</v>
      </c>
    </row>
    <row r="5143" spans="1:15" ht="15.75" hidden="1" customHeight="1">
      <c r="A5143" s="1" t="s">
        <v>1536</v>
      </c>
      <c r="B5143">
        <v>1267619</v>
      </c>
      <c r="C5143" s="2" t="str">
        <f t="shared" si="168"/>
        <v>http://www.mercadopublico.cl/TiendaFicha/Ficha?idProducto=1267619</v>
      </c>
      <c r="D5143" s="4">
        <f t="shared" si="169"/>
        <v>1267619</v>
      </c>
      <c r="E5143" s="1" t="s">
        <v>17790</v>
      </c>
      <c r="F5143" s="1" t="s">
        <v>17793</v>
      </c>
      <c r="G5143" s="1">
        <v>6904</v>
      </c>
      <c r="H5143" s="1" t="s">
        <v>7075</v>
      </c>
      <c r="I5143" s="1" t="s">
        <v>7207</v>
      </c>
      <c r="J5143" s="1" t="s">
        <v>8</v>
      </c>
      <c r="K5143" s="1" t="s">
        <v>19668</v>
      </c>
      <c r="L5143" s="1">
        <v>160066</v>
      </c>
      <c r="M5143" s="1" t="s">
        <v>5855</v>
      </c>
      <c r="N5143" s="1" t="s">
        <v>5856</v>
      </c>
      <c r="O5143" s="16">
        <v>3100000</v>
      </c>
    </row>
    <row r="5144" spans="1:15" ht="15.75" hidden="1" customHeight="1">
      <c r="A5144" s="1" t="s">
        <v>1536</v>
      </c>
      <c r="B5144">
        <v>1268255</v>
      </c>
      <c r="C5144" s="2" t="str">
        <f t="shared" si="168"/>
        <v>http://www.mercadopublico.cl/TiendaFicha/Ficha?idProducto=1268255</v>
      </c>
      <c r="D5144" s="4">
        <f t="shared" si="169"/>
        <v>1268255</v>
      </c>
      <c r="E5144" s="1" t="s">
        <v>17790</v>
      </c>
      <c r="F5144" s="1" t="s">
        <v>17793</v>
      </c>
      <c r="G5144" s="1">
        <v>6904</v>
      </c>
      <c r="H5144" s="1" t="s">
        <v>7075</v>
      </c>
      <c r="I5144" s="1" t="s">
        <v>7207</v>
      </c>
      <c r="J5144" s="1" t="s">
        <v>8</v>
      </c>
      <c r="K5144" s="1" t="s">
        <v>20604</v>
      </c>
      <c r="L5144" s="1">
        <v>160066</v>
      </c>
      <c r="M5144" s="1" t="s">
        <v>5855</v>
      </c>
      <c r="N5144" s="1" t="s">
        <v>5856</v>
      </c>
      <c r="O5144" s="16">
        <v>3100000</v>
      </c>
    </row>
    <row r="5145" spans="1:15" ht="15.75" hidden="1" customHeight="1">
      <c r="A5145" s="1" t="s">
        <v>1536</v>
      </c>
      <c r="B5145">
        <v>1267627</v>
      </c>
      <c r="C5145" s="2" t="str">
        <f t="shared" si="168"/>
        <v>http://www.mercadopublico.cl/TiendaFicha/Ficha?idProducto=1267627</v>
      </c>
      <c r="D5145" s="4">
        <f t="shared" si="169"/>
        <v>1267627</v>
      </c>
      <c r="E5145" s="1" t="s">
        <v>17790</v>
      </c>
      <c r="F5145" s="1" t="s">
        <v>19664</v>
      </c>
      <c r="G5145" s="1">
        <v>6904</v>
      </c>
      <c r="H5145" s="1" t="s">
        <v>7075</v>
      </c>
      <c r="I5145" s="1" t="s">
        <v>12707</v>
      </c>
      <c r="J5145" s="1" t="s">
        <v>8</v>
      </c>
      <c r="K5145" s="1" t="s">
        <v>19885</v>
      </c>
      <c r="L5145" s="1">
        <v>160065</v>
      </c>
      <c r="M5145" s="1" t="s">
        <v>1803</v>
      </c>
      <c r="N5145" s="1" t="s">
        <v>1804</v>
      </c>
      <c r="O5145" s="16">
        <v>3000000</v>
      </c>
    </row>
    <row r="5146" spans="1:15" ht="15.75" hidden="1" customHeight="1">
      <c r="A5146" s="1" t="s">
        <v>1536</v>
      </c>
      <c r="B5146">
        <v>1267920</v>
      </c>
      <c r="C5146" s="2" t="str">
        <f t="shared" si="168"/>
        <v>http://www.mercadopublico.cl/TiendaFicha/Ficha?idProducto=1267920</v>
      </c>
      <c r="D5146" s="4">
        <f t="shared" si="169"/>
        <v>1267920</v>
      </c>
      <c r="E5146" s="1" t="s">
        <v>17790</v>
      </c>
      <c r="F5146" s="1" t="s">
        <v>20605</v>
      </c>
      <c r="G5146" s="1">
        <v>6904</v>
      </c>
      <c r="H5146" s="1" t="s">
        <v>7075</v>
      </c>
      <c r="I5146" s="1" t="s">
        <v>7082</v>
      </c>
      <c r="J5146" s="1" t="s">
        <v>8</v>
      </c>
      <c r="K5146" s="1" t="s">
        <v>20606</v>
      </c>
      <c r="L5146" s="1">
        <v>160066</v>
      </c>
      <c r="M5146" s="1" t="s">
        <v>5855</v>
      </c>
      <c r="N5146" s="1" t="s">
        <v>5856</v>
      </c>
      <c r="O5146" s="16">
        <v>3100000</v>
      </c>
    </row>
    <row r="5147" spans="1:15" ht="15.75" hidden="1" customHeight="1">
      <c r="A5147" s="1" t="s">
        <v>1536</v>
      </c>
      <c r="B5147">
        <v>1267626</v>
      </c>
      <c r="C5147" s="2" t="str">
        <f t="shared" si="168"/>
        <v>http://www.mercadopublico.cl/TiendaFicha/Ficha?idProducto=1267626</v>
      </c>
      <c r="D5147" s="4">
        <f t="shared" si="169"/>
        <v>1267626</v>
      </c>
      <c r="E5147" s="1" t="s">
        <v>17790</v>
      </c>
      <c r="F5147" s="1" t="s">
        <v>19664</v>
      </c>
      <c r="G5147" s="1">
        <v>6904</v>
      </c>
      <c r="H5147" s="1" t="s">
        <v>7075</v>
      </c>
      <c r="I5147" s="1" t="s">
        <v>12707</v>
      </c>
      <c r="J5147" s="1" t="s">
        <v>8</v>
      </c>
      <c r="K5147" s="1" t="s">
        <v>20607</v>
      </c>
      <c r="L5147" s="1">
        <v>160066</v>
      </c>
      <c r="M5147" s="1" t="s">
        <v>5855</v>
      </c>
      <c r="N5147" s="1" t="s">
        <v>5856</v>
      </c>
      <c r="O5147" s="16">
        <v>3100000</v>
      </c>
    </row>
    <row r="5148" spans="1:15" ht="15.75" hidden="1" customHeight="1">
      <c r="A5148" s="1" t="s">
        <v>1536</v>
      </c>
      <c r="B5148">
        <v>1267624</v>
      </c>
      <c r="C5148" s="2" t="str">
        <f t="shared" si="168"/>
        <v>http://www.mercadopublico.cl/TiendaFicha/Ficha?idProducto=1267624</v>
      </c>
      <c r="D5148" s="4">
        <f t="shared" si="169"/>
        <v>1267624</v>
      </c>
      <c r="E5148" s="1" t="s">
        <v>17790</v>
      </c>
      <c r="F5148" s="1" t="s">
        <v>19664</v>
      </c>
      <c r="G5148" s="1">
        <v>6904</v>
      </c>
      <c r="H5148" s="1" t="s">
        <v>7075</v>
      </c>
      <c r="I5148" s="1" t="s">
        <v>12707</v>
      </c>
      <c r="J5148" s="1" t="s">
        <v>8</v>
      </c>
      <c r="K5148" s="1" t="s">
        <v>20608</v>
      </c>
      <c r="L5148" s="1">
        <v>160066</v>
      </c>
      <c r="M5148" s="1" t="s">
        <v>5855</v>
      </c>
      <c r="N5148" s="1" t="s">
        <v>5856</v>
      </c>
      <c r="O5148" s="16">
        <v>3100000</v>
      </c>
    </row>
    <row r="5149" spans="1:15" ht="15.75" hidden="1" customHeight="1">
      <c r="A5149" s="1" t="s">
        <v>1536</v>
      </c>
      <c r="B5149">
        <v>1267919</v>
      </c>
      <c r="C5149" s="2" t="str">
        <f t="shared" si="168"/>
        <v>http://www.mercadopublico.cl/TiendaFicha/Ficha?idProducto=1267919</v>
      </c>
      <c r="D5149" s="4">
        <f t="shared" si="169"/>
        <v>1267919</v>
      </c>
      <c r="E5149" s="1" t="s">
        <v>17790</v>
      </c>
      <c r="F5149" s="1" t="s">
        <v>20795</v>
      </c>
      <c r="G5149" s="1">
        <v>6904</v>
      </c>
      <c r="H5149" s="1" t="s">
        <v>7075</v>
      </c>
      <c r="I5149" s="1" t="s">
        <v>20796</v>
      </c>
      <c r="J5149" s="1" t="s">
        <v>8</v>
      </c>
      <c r="K5149" s="1" t="s">
        <v>20797</v>
      </c>
      <c r="L5149" s="1">
        <v>160066</v>
      </c>
      <c r="M5149" s="1" t="s">
        <v>5855</v>
      </c>
      <c r="N5149" s="1" t="s">
        <v>5856</v>
      </c>
      <c r="O5149" s="16">
        <v>3100000</v>
      </c>
    </row>
    <row r="5150" spans="1:15" ht="15.75" hidden="1" customHeight="1">
      <c r="A5150" s="1" t="s">
        <v>1536</v>
      </c>
      <c r="B5150">
        <v>1267621</v>
      </c>
      <c r="C5150" s="2" t="str">
        <f t="shared" si="168"/>
        <v>http://www.mercadopublico.cl/TiendaFicha/Ficha?idProducto=1267621</v>
      </c>
      <c r="D5150" s="4">
        <f t="shared" si="169"/>
        <v>1267621</v>
      </c>
      <c r="E5150" s="1" t="s">
        <v>17790</v>
      </c>
      <c r="F5150" s="1" t="s">
        <v>17793</v>
      </c>
      <c r="G5150" s="1">
        <v>6904</v>
      </c>
      <c r="H5150" s="1" t="s">
        <v>7075</v>
      </c>
      <c r="I5150" s="1" t="s">
        <v>7207</v>
      </c>
      <c r="J5150" s="1" t="s">
        <v>8</v>
      </c>
      <c r="K5150" s="1" t="s">
        <v>20798</v>
      </c>
      <c r="L5150" s="1">
        <v>160066</v>
      </c>
      <c r="M5150" s="1" t="s">
        <v>5855</v>
      </c>
      <c r="N5150" s="1" t="s">
        <v>5856</v>
      </c>
      <c r="O5150" s="16">
        <v>3100000</v>
      </c>
    </row>
    <row r="5151" spans="1:15" ht="15.75" hidden="1" customHeight="1">
      <c r="A5151" s="1" t="s">
        <v>1536</v>
      </c>
      <c r="B5151">
        <v>1267922</v>
      </c>
      <c r="C5151" s="2" t="str">
        <f t="shared" si="168"/>
        <v>http://www.mercadopublico.cl/TiendaFicha/Ficha?idProducto=1267922</v>
      </c>
      <c r="D5151" s="4">
        <f t="shared" si="169"/>
        <v>1267922</v>
      </c>
      <c r="E5151" s="1" t="s">
        <v>17790</v>
      </c>
      <c r="F5151" s="1" t="s">
        <v>20799</v>
      </c>
      <c r="G5151" s="1">
        <v>6904</v>
      </c>
      <c r="H5151" s="1" t="s">
        <v>7075</v>
      </c>
      <c r="I5151" s="1" t="s">
        <v>20437</v>
      </c>
      <c r="J5151" s="1" t="s">
        <v>8</v>
      </c>
      <c r="K5151" s="1" t="s">
        <v>20800</v>
      </c>
      <c r="L5151" s="1">
        <v>160066</v>
      </c>
      <c r="M5151" s="1" t="s">
        <v>5855</v>
      </c>
      <c r="N5151" s="1" t="s">
        <v>5856</v>
      </c>
      <c r="O5151" s="16">
        <v>3100000</v>
      </c>
    </row>
    <row r="5152" spans="1:15" ht="15.75" hidden="1" customHeight="1">
      <c r="A5152" s="1" t="s">
        <v>1536</v>
      </c>
      <c r="B5152">
        <v>1267618</v>
      </c>
      <c r="C5152" s="2" t="str">
        <f t="shared" si="168"/>
        <v>http://www.mercadopublico.cl/TiendaFicha/Ficha?idProducto=1267618</v>
      </c>
      <c r="D5152" s="4">
        <f t="shared" si="169"/>
        <v>1267618</v>
      </c>
      <c r="E5152" s="1" t="s">
        <v>17790</v>
      </c>
      <c r="F5152" s="1" t="s">
        <v>19666</v>
      </c>
      <c r="G5152" s="1">
        <v>6904</v>
      </c>
      <c r="H5152" s="1" t="s">
        <v>7075</v>
      </c>
      <c r="I5152" s="1" t="s">
        <v>7076</v>
      </c>
      <c r="J5152" s="1" t="s">
        <v>8</v>
      </c>
      <c r="K5152" s="1" t="s">
        <v>20801</v>
      </c>
      <c r="L5152" s="1">
        <v>160066</v>
      </c>
      <c r="M5152" s="1" t="s">
        <v>5855</v>
      </c>
      <c r="N5152" s="1" t="s">
        <v>5856</v>
      </c>
      <c r="O5152" s="16">
        <v>3100000</v>
      </c>
    </row>
    <row r="5153" spans="1:15" ht="15.75" hidden="1" customHeight="1">
      <c r="A5153" s="1" t="s">
        <v>1536</v>
      </c>
      <c r="B5153">
        <v>1268256</v>
      </c>
      <c r="C5153" s="2" t="str">
        <f t="shared" si="168"/>
        <v>http://www.mercadopublico.cl/TiendaFicha/Ficha?idProducto=1268256</v>
      </c>
      <c r="D5153" s="4">
        <f t="shared" si="169"/>
        <v>1268256</v>
      </c>
      <c r="E5153" s="1" t="s">
        <v>17790</v>
      </c>
      <c r="F5153" s="1" t="s">
        <v>17793</v>
      </c>
      <c r="G5153" s="1">
        <v>6904</v>
      </c>
      <c r="H5153" s="1" t="s">
        <v>7075</v>
      </c>
      <c r="I5153" s="1" t="s">
        <v>7207</v>
      </c>
      <c r="J5153" s="1" t="s">
        <v>8</v>
      </c>
      <c r="K5153" s="1" t="s">
        <v>20802</v>
      </c>
      <c r="L5153" s="1">
        <v>160066</v>
      </c>
      <c r="M5153" s="1" t="s">
        <v>5855</v>
      </c>
      <c r="N5153" s="1" t="s">
        <v>5856</v>
      </c>
      <c r="O5153" s="16">
        <v>3100000</v>
      </c>
    </row>
    <row r="5154" spans="1:15" ht="15.75" hidden="1" customHeight="1">
      <c r="A5154" s="1" t="s">
        <v>1536</v>
      </c>
      <c r="B5154">
        <v>1267613</v>
      </c>
      <c r="C5154" s="2" t="str">
        <f t="shared" si="168"/>
        <v>http://www.mercadopublico.cl/TiendaFicha/Ficha?idProducto=1267613</v>
      </c>
      <c r="D5154" s="4">
        <f t="shared" si="169"/>
        <v>1267613</v>
      </c>
      <c r="E5154" s="1" t="s">
        <v>17790</v>
      </c>
      <c r="F5154" s="1" t="s">
        <v>17789</v>
      </c>
      <c r="G5154" s="1">
        <v>6904</v>
      </c>
      <c r="H5154" s="1" t="s">
        <v>7075</v>
      </c>
      <c r="I5154" s="1" t="s">
        <v>17791</v>
      </c>
      <c r="J5154" s="1" t="s">
        <v>8</v>
      </c>
      <c r="K5154" s="1" t="s">
        <v>19667</v>
      </c>
      <c r="L5154" s="1">
        <v>160066</v>
      </c>
      <c r="M5154" s="1" t="s">
        <v>5855</v>
      </c>
      <c r="N5154" s="1" t="s">
        <v>5856</v>
      </c>
      <c r="O5154" s="16">
        <v>3100000</v>
      </c>
    </row>
    <row r="5155" spans="1:15" ht="15.75" hidden="1" customHeight="1">
      <c r="A5155" s="1" t="s">
        <v>1536</v>
      </c>
      <c r="B5155">
        <v>1268252</v>
      </c>
      <c r="C5155" s="2" t="str">
        <f t="shared" si="168"/>
        <v>http://www.mercadopublico.cl/TiendaFicha/Ficha?idProducto=1268252</v>
      </c>
      <c r="D5155" s="4">
        <f t="shared" si="169"/>
        <v>1268252</v>
      </c>
      <c r="E5155" s="1" t="s">
        <v>17790</v>
      </c>
      <c r="F5155" s="1" t="s">
        <v>17789</v>
      </c>
      <c r="G5155" s="1">
        <v>6904</v>
      </c>
      <c r="H5155" s="1" t="s">
        <v>7075</v>
      </c>
      <c r="I5155" s="1" t="s">
        <v>17791</v>
      </c>
      <c r="J5155" s="1" t="s">
        <v>8</v>
      </c>
      <c r="K5155" s="1" t="s">
        <v>20803</v>
      </c>
      <c r="L5155" s="1">
        <v>160066</v>
      </c>
      <c r="M5155" s="1" t="s">
        <v>5855</v>
      </c>
      <c r="N5155" s="1" t="s">
        <v>5856</v>
      </c>
      <c r="O5155" s="16">
        <v>3100000</v>
      </c>
    </row>
    <row r="5156" spans="1:15" ht="15.75" hidden="1" customHeight="1">
      <c r="A5156" s="1" t="s">
        <v>1536</v>
      </c>
      <c r="B5156">
        <v>1267614</v>
      </c>
      <c r="C5156" s="2" t="str">
        <f t="shared" si="168"/>
        <v>http://www.mercadopublico.cl/TiendaFicha/Ficha?idProducto=1267614</v>
      </c>
      <c r="D5156" s="4">
        <f t="shared" si="169"/>
        <v>1267614</v>
      </c>
      <c r="E5156" s="1" t="s">
        <v>17790</v>
      </c>
      <c r="F5156" s="1" t="s">
        <v>17789</v>
      </c>
      <c r="G5156" s="1">
        <v>6904</v>
      </c>
      <c r="H5156" s="1" t="s">
        <v>7075</v>
      </c>
      <c r="I5156" s="1" t="s">
        <v>17791</v>
      </c>
      <c r="J5156" s="1" t="s">
        <v>8</v>
      </c>
      <c r="K5156" s="1" t="s">
        <v>19668</v>
      </c>
      <c r="L5156" s="1">
        <v>160066</v>
      </c>
      <c r="M5156" s="1" t="s">
        <v>5855</v>
      </c>
      <c r="N5156" s="1" t="s">
        <v>5856</v>
      </c>
      <c r="O5156" s="16">
        <v>3100000</v>
      </c>
    </row>
    <row r="5157" spans="1:15" ht="15.75" hidden="1" customHeight="1">
      <c r="A5157" s="1" t="s">
        <v>1536</v>
      </c>
      <c r="B5157">
        <v>1267617</v>
      </c>
      <c r="C5157" s="2" t="str">
        <f t="shared" si="168"/>
        <v>http://www.mercadopublico.cl/TiendaFicha/Ficha?idProducto=1267617</v>
      </c>
      <c r="D5157" s="4">
        <f t="shared" si="169"/>
        <v>1267617</v>
      </c>
      <c r="E5157" s="1" t="s">
        <v>17790</v>
      </c>
      <c r="F5157" s="1" t="s">
        <v>19666</v>
      </c>
      <c r="G5157" s="1">
        <v>6904</v>
      </c>
      <c r="H5157" s="1" t="s">
        <v>7075</v>
      </c>
      <c r="I5157" s="1" t="s">
        <v>7076</v>
      </c>
      <c r="J5157" s="1" t="s">
        <v>8</v>
      </c>
      <c r="K5157" s="1" t="s">
        <v>20804</v>
      </c>
      <c r="L5157" s="1">
        <v>160066</v>
      </c>
      <c r="M5157" s="1" t="s">
        <v>5855</v>
      </c>
      <c r="N5157" s="1" t="s">
        <v>5856</v>
      </c>
      <c r="O5157" s="16">
        <v>3100000</v>
      </c>
    </row>
    <row r="5158" spans="1:15" ht="15.75" hidden="1" customHeight="1">
      <c r="A5158" s="1" t="s">
        <v>1536</v>
      </c>
      <c r="B5158">
        <v>1267630</v>
      </c>
      <c r="C5158" s="2" t="str">
        <f t="shared" si="168"/>
        <v>http://www.mercadopublico.cl/TiendaFicha/Ficha?idProducto=1267630</v>
      </c>
      <c r="D5158" s="4">
        <f t="shared" si="169"/>
        <v>1267630</v>
      </c>
      <c r="E5158" s="1" t="s">
        <v>7074</v>
      </c>
      <c r="F5158" s="1" t="s">
        <v>7073</v>
      </c>
      <c r="G5158" s="1">
        <v>6903</v>
      </c>
      <c r="H5158" s="1" t="s">
        <v>7075</v>
      </c>
      <c r="I5158" s="1" t="s">
        <v>7076</v>
      </c>
      <c r="J5158" s="1" t="s">
        <v>8</v>
      </c>
      <c r="K5158" s="1" t="s">
        <v>7077</v>
      </c>
      <c r="L5158" s="1">
        <v>160066</v>
      </c>
      <c r="M5158" s="1" t="s">
        <v>5855</v>
      </c>
      <c r="N5158" s="1" t="s">
        <v>5856</v>
      </c>
      <c r="O5158" s="16">
        <v>1900000</v>
      </c>
    </row>
    <row r="5159" spans="1:15" ht="15.75" hidden="1" customHeight="1">
      <c r="A5159" s="1" t="s">
        <v>1536</v>
      </c>
      <c r="B5159">
        <v>1267648</v>
      </c>
      <c r="C5159" s="2" t="str">
        <f t="shared" si="168"/>
        <v>http://www.mercadopublico.cl/TiendaFicha/Ficha?idProducto=1267648</v>
      </c>
      <c r="D5159" s="4">
        <f t="shared" si="169"/>
        <v>1267648</v>
      </c>
      <c r="E5159" s="1" t="s">
        <v>7074</v>
      </c>
      <c r="F5159" s="1" t="s">
        <v>7078</v>
      </c>
      <c r="G5159" s="1">
        <v>6903</v>
      </c>
      <c r="H5159" s="1" t="s">
        <v>7075</v>
      </c>
      <c r="I5159" s="1" t="s">
        <v>7079</v>
      </c>
      <c r="J5159" s="1" t="s">
        <v>8</v>
      </c>
      <c r="K5159" s="1" t="s">
        <v>7080</v>
      </c>
      <c r="L5159" s="1">
        <v>160066</v>
      </c>
      <c r="M5159" s="1" t="s">
        <v>5855</v>
      </c>
      <c r="N5159" s="1" t="s">
        <v>5856</v>
      </c>
      <c r="O5159" s="16">
        <v>1900000</v>
      </c>
    </row>
    <row r="5160" spans="1:15" ht="15.75" hidden="1" customHeight="1">
      <c r="A5160" s="1" t="s">
        <v>1536</v>
      </c>
      <c r="B5160">
        <v>1267923</v>
      </c>
      <c r="C5160" s="2" t="str">
        <f t="shared" si="168"/>
        <v>http://www.mercadopublico.cl/TiendaFicha/Ficha?idProducto=1267923</v>
      </c>
      <c r="D5160" s="4">
        <f t="shared" si="169"/>
        <v>1267923</v>
      </c>
      <c r="E5160" s="1" t="s">
        <v>7074</v>
      </c>
      <c r="F5160" s="1" t="s">
        <v>7081</v>
      </c>
      <c r="G5160" s="1">
        <v>6903</v>
      </c>
      <c r="H5160" s="1" t="s">
        <v>7075</v>
      </c>
      <c r="I5160" s="1" t="s">
        <v>7082</v>
      </c>
      <c r="J5160" s="1" t="s">
        <v>8</v>
      </c>
      <c r="K5160" s="1" t="s">
        <v>7083</v>
      </c>
      <c r="L5160" s="1">
        <v>160066</v>
      </c>
      <c r="M5160" s="1" t="s">
        <v>5855</v>
      </c>
      <c r="N5160" s="1" t="s">
        <v>5856</v>
      </c>
      <c r="O5160" s="16">
        <v>1900000</v>
      </c>
    </row>
    <row r="5161" spans="1:15" ht="15.75" hidden="1" customHeight="1">
      <c r="A5161" s="1" t="s">
        <v>1536</v>
      </c>
      <c r="B5161">
        <v>1268257</v>
      </c>
      <c r="C5161" s="2" t="str">
        <f t="shared" si="168"/>
        <v>http://www.mercadopublico.cl/TiendaFicha/Ficha?idProducto=1268257</v>
      </c>
      <c r="D5161" s="4">
        <f t="shared" si="169"/>
        <v>1268257</v>
      </c>
      <c r="E5161" s="1" t="s">
        <v>7074</v>
      </c>
      <c r="F5161" s="1" t="s">
        <v>8347</v>
      </c>
      <c r="G5161" s="1">
        <v>6903</v>
      </c>
      <c r="H5161" s="1" t="s">
        <v>5852</v>
      </c>
      <c r="I5161" s="1" t="s">
        <v>8348</v>
      </c>
      <c r="J5161" s="1" t="s">
        <v>8</v>
      </c>
      <c r="K5161" s="1" t="s">
        <v>8349</v>
      </c>
      <c r="L5161" s="1">
        <v>153695</v>
      </c>
      <c r="M5161" s="1" t="s">
        <v>1801</v>
      </c>
      <c r="N5161" s="1" t="s">
        <v>1802</v>
      </c>
      <c r="O5161" s="16">
        <v>2100000</v>
      </c>
    </row>
    <row r="5162" spans="1:15" ht="15.75" hidden="1" customHeight="1">
      <c r="A5162" s="1" t="s">
        <v>1536</v>
      </c>
      <c r="B5162">
        <v>1267654</v>
      </c>
      <c r="C5162" s="2" t="str">
        <f t="shared" si="168"/>
        <v>http://www.mercadopublico.cl/TiendaFicha/Ficha?idProducto=1267654</v>
      </c>
      <c r="D5162" s="4">
        <f t="shared" si="169"/>
        <v>1267654</v>
      </c>
      <c r="E5162" s="1" t="s">
        <v>7074</v>
      </c>
      <c r="F5162" s="1" t="s">
        <v>12414</v>
      </c>
      <c r="G5162" s="1">
        <v>6903</v>
      </c>
      <c r="H5162" s="1" t="s">
        <v>7075</v>
      </c>
      <c r="I5162" s="1" t="s">
        <v>12415</v>
      </c>
      <c r="J5162" s="1" t="s">
        <v>8</v>
      </c>
      <c r="K5162" s="1" t="s">
        <v>12416</v>
      </c>
      <c r="L5162" s="1">
        <v>160066</v>
      </c>
      <c r="M5162" s="1" t="s">
        <v>5855</v>
      </c>
      <c r="N5162" s="1" t="s">
        <v>5856</v>
      </c>
      <c r="O5162" s="16">
        <v>1900000</v>
      </c>
    </row>
    <row r="5163" spans="1:15" ht="15.75" hidden="1" customHeight="1">
      <c r="A5163" s="1" t="s">
        <v>1536</v>
      </c>
      <c r="B5163">
        <v>1267635</v>
      </c>
      <c r="C5163" s="2" t="str">
        <f t="shared" si="168"/>
        <v>http://www.mercadopublico.cl/TiendaFicha/Ficha?idProducto=1267635</v>
      </c>
      <c r="D5163" s="4">
        <f t="shared" si="169"/>
        <v>1267635</v>
      </c>
      <c r="E5163" s="1" t="s">
        <v>7074</v>
      </c>
      <c r="F5163" s="1" t="s">
        <v>12417</v>
      </c>
      <c r="G5163" s="1">
        <v>6903</v>
      </c>
      <c r="H5163" s="1" t="s">
        <v>7075</v>
      </c>
      <c r="I5163" s="1" t="s">
        <v>12418</v>
      </c>
      <c r="J5163" s="1" t="s">
        <v>8</v>
      </c>
      <c r="K5163" s="1" t="s">
        <v>12419</v>
      </c>
      <c r="L5163" s="1">
        <v>160066</v>
      </c>
      <c r="M5163" s="1" t="s">
        <v>5855</v>
      </c>
      <c r="N5163" s="1" t="s">
        <v>5856</v>
      </c>
      <c r="O5163" s="16">
        <v>1900000</v>
      </c>
    </row>
    <row r="5164" spans="1:15" ht="15.75" hidden="1" customHeight="1">
      <c r="A5164" s="1" t="s">
        <v>1536</v>
      </c>
      <c r="B5164">
        <v>1267649</v>
      </c>
      <c r="C5164" s="2" t="str">
        <f t="shared" si="168"/>
        <v>http://www.mercadopublico.cl/TiendaFicha/Ficha?idProducto=1267649</v>
      </c>
      <c r="D5164" s="4">
        <f t="shared" si="169"/>
        <v>1267649</v>
      </c>
      <c r="E5164" s="1" t="s">
        <v>7074</v>
      </c>
      <c r="F5164" s="1" t="s">
        <v>7078</v>
      </c>
      <c r="G5164" s="1">
        <v>6903</v>
      </c>
      <c r="H5164" s="1" t="s">
        <v>7075</v>
      </c>
      <c r="I5164" s="1" t="s">
        <v>7079</v>
      </c>
      <c r="J5164" s="1" t="s">
        <v>8</v>
      </c>
      <c r="K5164" s="1" t="s">
        <v>15868</v>
      </c>
      <c r="L5164" s="1">
        <v>160066</v>
      </c>
      <c r="M5164" s="1" t="s">
        <v>5855</v>
      </c>
      <c r="N5164" s="1" t="s">
        <v>5856</v>
      </c>
      <c r="O5164" s="16">
        <v>1900000</v>
      </c>
    </row>
    <row r="5165" spans="1:15" ht="15.75" hidden="1" customHeight="1">
      <c r="A5165" s="1" t="s">
        <v>1536</v>
      </c>
      <c r="B5165">
        <v>1268258</v>
      </c>
      <c r="C5165" s="2" t="str">
        <f t="shared" si="168"/>
        <v>http://www.mercadopublico.cl/TiendaFicha/Ficha?idProducto=1268258</v>
      </c>
      <c r="D5165" s="4">
        <f t="shared" si="169"/>
        <v>1268258</v>
      </c>
      <c r="E5165" s="1" t="s">
        <v>7074</v>
      </c>
      <c r="F5165" s="1" t="s">
        <v>12417</v>
      </c>
      <c r="G5165" s="1">
        <v>6903</v>
      </c>
      <c r="H5165" s="1" t="s">
        <v>7075</v>
      </c>
      <c r="I5165" s="1" t="s">
        <v>12418</v>
      </c>
      <c r="J5165" s="1" t="s">
        <v>8</v>
      </c>
      <c r="K5165" s="1" t="s">
        <v>18154</v>
      </c>
      <c r="L5165" s="1">
        <v>153695</v>
      </c>
      <c r="M5165" s="1" t="s">
        <v>1801</v>
      </c>
      <c r="N5165" s="1" t="s">
        <v>1802</v>
      </c>
      <c r="O5165" s="16">
        <v>1950000</v>
      </c>
    </row>
    <row r="5166" spans="1:15" ht="15.75" hidden="1" customHeight="1">
      <c r="A5166" s="1" t="s">
        <v>1536</v>
      </c>
      <c r="B5166">
        <v>1268261</v>
      </c>
      <c r="C5166" s="2" t="str">
        <f t="shared" si="168"/>
        <v>http://www.mercadopublico.cl/TiendaFicha/Ficha?idProducto=1268261</v>
      </c>
      <c r="D5166" s="4">
        <f t="shared" si="169"/>
        <v>1268261</v>
      </c>
      <c r="E5166" s="1" t="s">
        <v>7074</v>
      </c>
      <c r="F5166" s="1" t="s">
        <v>18155</v>
      </c>
      <c r="G5166" s="1">
        <v>6903</v>
      </c>
      <c r="H5166" s="1" t="s">
        <v>7075</v>
      </c>
      <c r="I5166" s="1" t="s">
        <v>18156</v>
      </c>
      <c r="J5166" s="1" t="s">
        <v>8</v>
      </c>
      <c r="K5166" s="1" t="s">
        <v>18157</v>
      </c>
      <c r="L5166" s="1">
        <v>153695</v>
      </c>
      <c r="M5166" s="1" t="s">
        <v>1801</v>
      </c>
      <c r="N5166" s="1" t="s">
        <v>1802</v>
      </c>
      <c r="O5166" s="16">
        <v>2000000</v>
      </c>
    </row>
    <row r="5167" spans="1:15" ht="15.75" hidden="1" customHeight="1">
      <c r="A5167" s="1" t="s">
        <v>1536</v>
      </c>
      <c r="B5167">
        <v>1267929</v>
      </c>
      <c r="C5167" s="2" t="str">
        <f t="shared" si="168"/>
        <v>http://www.mercadopublico.cl/TiendaFicha/Ficha?idProducto=1267929</v>
      </c>
      <c r="D5167" s="4">
        <f t="shared" si="169"/>
        <v>1267929</v>
      </c>
      <c r="E5167" s="1" t="s">
        <v>7074</v>
      </c>
      <c r="F5167" s="1" t="s">
        <v>19025</v>
      </c>
      <c r="G5167" s="1">
        <v>6903</v>
      </c>
      <c r="H5167" s="1" t="s">
        <v>7075</v>
      </c>
      <c r="I5167" s="1" t="s">
        <v>19026</v>
      </c>
      <c r="J5167" s="1" t="s">
        <v>8</v>
      </c>
      <c r="K5167" s="1" t="s">
        <v>19027</v>
      </c>
      <c r="L5167" s="1">
        <v>160066</v>
      </c>
      <c r="M5167" s="1" t="s">
        <v>5855</v>
      </c>
      <c r="N5167" s="1" t="s">
        <v>5856</v>
      </c>
      <c r="O5167" s="16">
        <v>1900000</v>
      </c>
    </row>
    <row r="5168" spans="1:15" ht="15.75" hidden="1" customHeight="1">
      <c r="A5168" s="1" t="s">
        <v>1536</v>
      </c>
      <c r="B5168">
        <v>1267639</v>
      </c>
      <c r="C5168" s="2" t="str">
        <f t="shared" si="168"/>
        <v>http://www.mercadopublico.cl/TiendaFicha/Ficha?idProducto=1267639</v>
      </c>
      <c r="D5168" s="4">
        <f t="shared" si="169"/>
        <v>1267639</v>
      </c>
      <c r="E5168" s="1" t="s">
        <v>7074</v>
      </c>
      <c r="F5168" s="1" t="s">
        <v>12417</v>
      </c>
      <c r="G5168" s="1">
        <v>6903</v>
      </c>
      <c r="H5168" s="1" t="s">
        <v>7075</v>
      </c>
      <c r="I5168" s="1" t="s">
        <v>12418</v>
      </c>
      <c r="J5168" s="1" t="s">
        <v>8</v>
      </c>
      <c r="K5168" s="1" t="s">
        <v>19238</v>
      </c>
      <c r="L5168" s="1">
        <v>160066</v>
      </c>
      <c r="M5168" s="1" t="s">
        <v>5855</v>
      </c>
      <c r="N5168" s="1" t="s">
        <v>5856</v>
      </c>
      <c r="O5168" s="16">
        <v>1900000</v>
      </c>
    </row>
    <row r="5169" spans="1:15" ht="15.75" hidden="1" customHeight="1">
      <c r="A5169" s="1" t="s">
        <v>1536</v>
      </c>
      <c r="B5169">
        <v>1267651</v>
      </c>
      <c r="C5169" s="2" t="str">
        <f t="shared" si="168"/>
        <v>http://www.mercadopublico.cl/TiendaFicha/Ficha?idProducto=1267651</v>
      </c>
      <c r="D5169" s="4">
        <f t="shared" si="169"/>
        <v>1267651</v>
      </c>
      <c r="E5169" s="1" t="s">
        <v>7074</v>
      </c>
      <c r="F5169" s="1" t="s">
        <v>7078</v>
      </c>
      <c r="G5169" s="1">
        <v>6903</v>
      </c>
      <c r="H5169" s="1" t="s">
        <v>7075</v>
      </c>
      <c r="I5169" s="1" t="s">
        <v>7079</v>
      </c>
      <c r="J5169" s="1" t="s">
        <v>8</v>
      </c>
      <c r="K5169" s="1" t="s">
        <v>12416</v>
      </c>
      <c r="L5169" s="1">
        <v>160066</v>
      </c>
      <c r="M5169" s="1" t="s">
        <v>5855</v>
      </c>
      <c r="N5169" s="1" t="s">
        <v>5856</v>
      </c>
      <c r="O5169" s="16">
        <v>1900000</v>
      </c>
    </row>
    <row r="5170" spans="1:15" ht="15.75" hidden="1" customHeight="1">
      <c r="A5170" s="1" t="s">
        <v>1536</v>
      </c>
      <c r="B5170">
        <v>1267634</v>
      </c>
      <c r="C5170" s="2" t="str">
        <f t="shared" si="168"/>
        <v>http://www.mercadopublico.cl/TiendaFicha/Ficha?idProducto=1267634</v>
      </c>
      <c r="D5170" s="4">
        <f t="shared" si="169"/>
        <v>1267634</v>
      </c>
      <c r="E5170" s="1" t="s">
        <v>7074</v>
      </c>
      <c r="F5170" s="1" t="s">
        <v>19835</v>
      </c>
      <c r="G5170" s="1">
        <v>6903</v>
      </c>
      <c r="H5170" s="1" t="s">
        <v>7075</v>
      </c>
      <c r="I5170" s="1" t="s">
        <v>8348</v>
      </c>
      <c r="J5170" s="1" t="s">
        <v>8</v>
      </c>
      <c r="K5170" s="1" t="s">
        <v>12419</v>
      </c>
      <c r="L5170" s="1">
        <v>160066</v>
      </c>
      <c r="M5170" s="1" t="s">
        <v>5855</v>
      </c>
      <c r="N5170" s="1" t="s">
        <v>5856</v>
      </c>
      <c r="O5170" s="16">
        <v>1900000</v>
      </c>
    </row>
    <row r="5171" spans="1:15" ht="15.75" hidden="1" customHeight="1">
      <c r="A5171" s="1" t="s">
        <v>1536</v>
      </c>
      <c r="B5171">
        <v>1267925</v>
      </c>
      <c r="C5171" s="2" t="str">
        <f t="shared" si="168"/>
        <v>http://www.mercadopublico.cl/TiendaFicha/Ficha?idProducto=1267925</v>
      </c>
      <c r="D5171" s="4">
        <f t="shared" si="169"/>
        <v>1267925</v>
      </c>
      <c r="E5171" s="1" t="s">
        <v>7074</v>
      </c>
      <c r="F5171" s="1" t="s">
        <v>19836</v>
      </c>
      <c r="G5171" s="1">
        <v>6903</v>
      </c>
      <c r="H5171" s="1" t="s">
        <v>7075</v>
      </c>
      <c r="I5171" s="1" t="s">
        <v>19837</v>
      </c>
      <c r="J5171" s="1" t="s">
        <v>8</v>
      </c>
      <c r="K5171" s="1" t="s">
        <v>19838</v>
      </c>
      <c r="L5171" s="1">
        <v>160066</v>
      </c>
      <c r="M5171" s="1" t="s">
        <v>5855</v>
      </c>
      <c r="N5171" s="1" t="s">
        <v>5856</v>
      </c>
      <c r="O5171" s="16">
        <v>1900000</v>
      </c>
    </row>
    <row r="5172" spans="1:15" ht="15.75" hidden="1" customHeight="1">
      <c r="A5172" s="1" t="s">
        <v>1536</v>
      </c>
      <c r="B5172">
        <v>1267633</v>
      </c>
      <c r="C5172" s="2" t="str">
        <f t="shared" si="168"/>
        <v>http://www.mercadopublico.cl/TiendaFicha/Ficha?idProducto=1267633</v>
      </c>
      <c r="D5172" s="4">
        <f t="shared" si="169"/>
        <v>1267633</v>
      </c>
      <c r="E5172" s="1" t="s">
        <v>7074</v>
      </c>
      <c r="F5172" s="1" t="s">
        <v>19835</v>
      </c>
      <c r="G5172" s="1">
        <v>6903</v>
      </c>
      <c r="H5172" s="1" t="s">
        <v>7075</v>
      </c>
      <c r="I5172" s="1" t="s">
        <v>8348</v>
      </c>
      <c r="J5172" s="1" t="s">
        <v>8</v>
      </c>
      <c r="K5172" s="1" t="s">
        <v>12416</v>
      </c>
      <c r="L5172" s="1">
        <v>160066</v>
      </c>
      <c r="M5172" s="1" t="s">
        <v>5855</v>
      </c>
      <c r="N5172" s="1" t="s">
        <v>5856</v>
      </c>
      <c r="O5172" s="16">
        <v>1900000</v>
      </c>
    </row>
    <row r="5173" spans="1:15" ht="15.75" hidden="1" customHeight="1">
      <c r="A5173" s="1" t="s">
        <v>1536</v>
      </c>
      <c r="B5173">
        <v>1267924</v>
      </c>
      <c r="C5173" s="2" t="str">
        <f t="shared" si="168"/>
        <v>http://www.mercadopublico.cl/TiendaFicha/Ficha?idProducto=1267924</v>
      </c>
      <c r="D5173" s="4">
        <f t="shared" si="169"/>
        <v>1267924</v>
      </c>
      <c r="E5173" s="1" t="s">
        <v>7074</v>
      </c>
      <c r="F5173" s="1" t="s">
        <v>20008</v>
      </c>
      <c r="G5173" s="1">
        <v>6903</v>
      </c>
      <c r="H5173" s="1" t="s">
        <v>7075</v>
      </c>
      <c r="I5173" s="1" t="s">
        <v>20009</v>
      </c>
      <c r="J5173" s="1" t="s">
        <v>8</v>
      </c>
      <c r="K5173" s="1" t="s">
        <v>20010</v>
      </c>
      <c r="L5173" s="1">
        <v>160066</v>
      </c>
      <c r="M5173" s="1" t="s">
        <v>5855</v>
      </c>
      <c r="N5173" s="1" t="s">
        <v>5856</v>
      </c>
      <c r="O5173" s="16">
        <v>1900000</v>
      </c>
    </row>
    <row r="5174" spans="1:15" ht="15.75" hidden="1" customHeight="1">
      <c r="A5174" s="1" t="s">
        <v>1536</v>
      </c>
      <c r="B5174">
        <v>1268263</v>
      </c>
      <c r="C5174" s="2" t="str">
        <f t="shared" si="168"/>
        <v>http://www.mercadopublico.cl/TiendaFicha/Ficha?idProducto=1268263</v>
      </c>
      <c r="D5174" s="4">
        <f t="shared" si="169"/>
        <v>1268263</v>
      </c>
      <c r="E5174" s="1" t="s">
        <v>7074</v>
      </c>
      <c r="F5174" s="1" t="s">
        <v>18155</v>
      </c>
      <c r="G5174" s="1">
        <v>6903</v>
      </c>
      <c r="H5174" s="1" t="s">
        <v>7075</v>
      </c>
      <c r="I5174" s="1" t="s">
        <v>18156</v>
      </c>
      <c r="J5174" s="1" t="s">
        <v>8</v>
      </c>
      <c r="K5174" s="1" t="s">
        <v>20011</v>
      </c>
      <c r="L5174" s="1">
        <v>153695</v>
      </c>
      <c r="M5174" s="1" t="s">
        <v>1801</v>
      </c>
      <c r="N5174" s="1" t="s">
        <v>1802</v>
      </c>
      <c r="O5174" s="16">
        <v>2000000</v>
      </c>
    </row>
    <row r="5175" spans="1:15" ht="15.75" hidden="1" customHeight="1">
      <c r="A5175" s="1" t="s">
        <v>1536</v>
      </c>
      <c r="B5175">
        <v>1267926</v>
      </c>
      <c r="C5175" s="2" t="str">
        <f t="shared" si="168"/>
        <v>http://www.mercadopublico.cl/TiendaFicha/Ficha?idProducto=1267926</v>
      </c>
      <c r="D5175" s="4">
        <f t="shared" si="169"/>
        <v>1267926</v>
      </c>
      <c r="E5175" s="1" t="s">
        <v>7074</v>
      </c>
      <c r="F5175" s="1" t="s">
        <v>20124</v>
      </c>
      <c r="G5175" s="1">
        <v>6903</v>
      </c>
      <c r="H5175" s="1" t="s">
        <v>7075</v>
      </c>
      <c r="I5175" s="1" t="s">
        <v>20125</v>
      </c>
      <c r="J5175" s="1" t="s">
        <v>8</v>
      </c>
      <c r="K5175" s="1" t="s">
        <v>20126</v>
      </c>
      <c r="L5175" s="1">
        <v>160066</v>
      </c>
      <c r="M5175" s="1" t="s">
        <v>5855</v>
      </c>
      <c r="N5175" s="1" t="s">
        <v>5856</v>
      </c>
      <c r="O5175" s="16">
        <v>1900000</v>
      </c>
    </row>
    <row r="5176" spans="1:15" ht="15.75" hidden="1" customHeight="1">
      <c r="A5176" s="1" t="s">
        <v>1536</v>
      </c>
      <c r="B5176">
        <v>1267653</v>
      </c>
      <c r="C5176" s="2" t="str">
        <f t="shared" si="168"/>
        <v>http://www.mercadopublico.cl/TiendaFicha/Ficha?idProducto=1267653</v>
      </c>
      <c r="D5176" s="4">
        <f t="shared" si="169"/>
        <v>1267653</v>
      </c>
      <c r="E5176" s="1" t="s">
        <v>7074</v>
      </c>
      <c r="F5176" s="1" t="s">
        <v>12414</v>
      </c>
      <c r="G5176" s="1">
        <v>6903</v>
      </c>
      <c r="H5176" s="1" t="s">
        <v>7075</v>
      </c>
      <c r="I5176" s="1" t="s">
        <v>12415</v>
      </c>
      <c r="J5176" s="1" t="s">
        <v>8</v>
      </c>
      <c r="K5176" s="1" t="s">
        <v>12419</v>
      </c>
      <c r="L5176" s="1">
        <v>160066</v>
      </c>
      <c r="M5176" s="1" t="s">
        <v>5855</v>
      </c>
      <c r="N5176" s="1" t="s">
        <v>5856</v>
      </c>
      <c r="O5176" s="16">
        <v>1900000</v>
      </c>
    </row>
    <row r="5177" spans="1:15" ht="15.75" hidden="1" customHeight="1">
      <c r="A5177" s="1" t="s">
        <v>1536</v>
      </c>
      <c r="B5177">
        <v>1267644</v>
      </c>
      <c r="C5177" s="2" t="str">
        <f t="shared" si="168"/>
        <v>http://www.mercadopublico.cl/TiendaFicha/Ficha?idProducto=1267644</v>
      </c>
      <c r="D5177" s="4">
        <f t="shared" si="169"/>
        <v>1267644</v>
      </c>
      <c r="E5177" s="1" t="s">
        <v>7074</v>
      </c>
      <c r="F5177" s="1" t="s">
        <v>20443</v>
      </c>
      <c r="G5177" s="1">
        <v>6903</v>
      </c>
      <c r="H5177" s="1" t="s">
        <v>7075</v>
      </c>
      <c r="I5177" s="1" t="s">
        <v>20444</v>
      </c>
      <c r="J5177" s="1" t="s">
        <v>8</v>
      </c>
      <c r="K5177" s="1" t="s">
        <v>20445</v>
      </c>
      <c r="L5177" s="1">
        <v>167808</v>
      </c>
      <c r="M5177" s="1" t="s">
        <v>5863</v>
      </c>
      <c r="N5177" s="1" t="s">
        <v>5864</v>
      </c>
      <c r="O5177" s="16">
        <v>2200000</v>
      </c>
    </row>
    <row r="5178" spans="1:15" ht="15.75" hidden="1" customHeight="1">
      <c r="A5178" s="1" t="s">
        <v>1536</v>
      </c>
      <c r="B5178">
        <v>1267637</v>
      </c>
      <c r="C5178" s="2" t="str">
        <f t="shared" si="168"/>
        <v>http://www.mercadopublico.cl/TiendaFicha/Ficha?idProducto=1267637</v>
      </c>
      <c r="D5178" s="4">
        <f t="shared" si="169"/>
        <v>1267637</v>
      </c>
      <c r="E5178" s="1" t="s">
        <v>7074</v>
      </c>
      <c r="F5178" s="1" t="s">
        <v>12417</v>
      </c>
      <c r="G5178" s="1">
        <v>6903</v>
      </c>
      <c r="H5178" s="1" t="s">
        <v>7075</v>
      </c>
      <c r="I5178" s="1" t="s">
        <v>12418</v>
      </c>
      <c r="J5178" s="1" t="s">
        <v>8</v>
      </c>
      <c r="K5178" s="1" t="s">
        <v>20446</v>
      </c>
      <c r="L5178" s="1">
        <v>160066</v>
      </c>
      <c r="M5178" s="1" t="s">
        <v>5855</v>
      </c>
      <c r="N5178" s="1" t="s">
        <v>5856</v>
      </c>
      <c r="O5178" s="16">
        <v>1900000</v>
      </c>
    </row>
    <row r="5179" spans="1:15" ht="15.75" hidden="1" customHeight="1">
      <c r="A5179" s="1" t="s">
        <v>1536</v>
      </c>
      <c r="B5179">
        <v>1267646</v>
      </c>
      <c r="C5179" s="2" t="str">
        <f t="shared" si="168"/>
        <v>http://www.mercadopublico.cl/TiendaFicha/Ficha?idProducto=1267646</v>
      </c>
      <c r="D5179" s="4">
        <f t="shared" si="169"/>
        <v>1267646</v>
      </c>
      <c r="E5179" s="1" t="s">
        <v>7074</v>
      </c>
      <c r="F5179" s="1" t="s">
        <v>20443</v>
      </c>
      <c r="G5179" s="1">
        <v>6903</v>
      </c>
      <c r="H5179" s="1" t="s">
        <v>7075</v>
      </c>
      <c r="I5179" s="1" t="s">
        <v>20444</v>
      </c>
      <c r="J5179" s="1" t="s">
        <v>8</v>
      </c>
      <c r="K5179" s="1" t="s">
        <v>20447</v>
      </c>
      <c r="L5179" s="1">
        <v>160066</v>
      </c>
      <c r="M5179" s="1" t="s">
        <v>5855</v>
      </c>
      <c r="N5179" s="1" t="s">
        <v>5856</v>
      </c>
      <c r="O5179" s="16">
        <v>1900000</v>
      </c>
    </row>
    <row r="5180" spans="1:15" ht="15.75" hidden="1" customHeight="1">
      <c r="A5180" s="1" t="s">
        <v>1536</v>
      </c>
      <c r="B5180">
        <v>1267629</v>
      </c>
      <c r="C5180" s="2" t="str">
        <f t="shared" si="168"/>
        <v>http://www.mercadopublico.cl/TiendaFicha/Ficha?idProducto=1267629</v>
      </c>
      <c r="D5180" s="4">
        <f t="shared" si="169"/>
        <v>1267629</v>
      </c>
      <c r="E5180" s="1" t="s">
        <v>7074</v>
      </c>
      <c r="F5180" s="1" t="s">
        <v>7073</v>
      </c>
      <c r="G5180" s="1">
        <v>6903</v>
      </c>
      <c r="H5180" s="1" t="s">
        <v>7075</v>
      </c>
      <c r="I5180" s="1" t="s">
        <v>7076</v>
      </c>
      <c r="J5180" s="1" t="s">
        <v>8</v>
      </c>
      <c r="K5180" s="1" t="s">
        <v>20448</v>
      </c>
      <c r="L5180" s="1">
        <v>160066</v>
      </c>
      <c r="M5180" s="1" t="s">
        <v>5855</v>
      </c>
      <c r="N5180" s="1" t="s">
        <v>5856</v>
      </c>
      <c r="O5180" s="16">
        <v>1900000</v>
      </c>
    </row>
    <row r="5181" spans="1:15" ht="15.75" hidden="1" customHeight="1">
      <c r="A5181" s="1" t="s">
        <v>1536</v>
      </c>
      <c r="B5181">
        <v>1267638</v>
      </c>
      <c r="C5181" s="2" t="str">
        <f t="shared" si="168"/>
        <v>http://www.mercadopublico.cl/TiendaFicha/Ficha?idProducto=1267638</v>
      </c>
      <c r="D5181" s="4">
        <f t="shared" si="169"/>
        <v>1267638</v>
      </c>
      <c r="E5181" s="1" t="s">
        <v>7074</v>
      </c>
      <c r="F5181" s="1" t="s">
        <v>12417</v>
      </c>
      <c r="G5181" s="1">
        <v>6903</v>
      </c>
      <c r="H5181" s="1" t="s">
        <v>7075</v>
      </c>
      <c r="I5181" s="1" t="s">
        <v>12418</v>
      </c>
      <c r="J5181" s="1" t="s">
        <v>8</v>
      </c>
      <c r="K5181" s="1" t="s">
        <v>20479</v>
      </c>
      <c r="L5181" s="1">
        <v>160066</v>
      </c>
      <c r="M5181" s="1" t="s">
        <v>5855</v>
      </c>
      <c r="N5181" s="1" t="s">
        <v>5856</v>
      </c>
      <c r="O5181" s="16">
        <v>1900000</v>
      </c>
    </row>
    <row r="5182" spans="1:15" ht="15.75" hidden="1" customHeight="1">
      <c r="A5182" s="1" t="s">
        <v>1536</v>
      </c>
      <c r="B5182">
        <v>1267655</v>
      </c>
      <c r="C5182" s="2" t="str">
        <f t="shared" si="168"/>
        <v>http://www.mercadopublico.cl/TiendaFicha/Ficha?idProducto=1267655</v>
      </c>
      <c r="D5182" s="4">
        <f t="shared" si="169"/>
        <v>1267655</v>
      </c>
      <c r="E5182" s="1" t="s">
        <v>7074</v>
      </c>
      <c r="F5182" s="1" t="s">
        <v>12414</v>
      </c>
      <c r="G5182" s="1">
        <v>6903</v>
      </c>
      <c r="H5182" s="1" t="s">
        <v>7075</v>
      </c>
      <c r="I5182" s="1" t="s">
        <v>12415</v>
      </c>
      <c r="J5182" s="1" t="s">
        <v>8</v>
      </c>
      <c r="K5182" s="1" t="s">
        <v>20446</v>
      </c>
      <c r="L5182" s="1">
        <v>160066</v>
      </c>
      <c r="M5182" s="1" t="s">
        <v>5855</v>
      </c>
      <c r="N5182" s="1" t="s">
        <v>5856</v>
      </c>
      <c r="O5182" s="16">
        <v>1900000</v>
      </c>
    </row>
    <row r="5183" spans="1:15" ht="15.75" hidden="1" customHeight="1">
      <c r="A5183" s="1" t="s">
        <v>1536</v>
      </c>
      <c r="B5183">
        <v>1267656</v>
      </c>
      <c r="C5183" s="2" t="str">
        <f t="shared" si="168"/>
        <v>http://www.mercadopublico.cl/TiendaFicha/Ficha?idProducto=1267656</v>
      </c>
      <c r="D5183" s="4">
        <f t="shared" si="169"/>
        <v>1267656</v>
      </c>
      <c r="E5183" s="1" t="s">
        <v>7074</v>
      </c>
      <c r="F5183" s="1" t="s">
        <v>12414</v>
      </c>
      <c r="G5183" s="1">
        <v>6903</v>
      </c>
      <c r="H5183" s="1" t="s">
        <v>7075</v>
      </c>
      <c r="I5183" s="1" t="s">
        <v>12415</v>
      </c>
      <c r="J5183" s="1" t="s">
        <v>8</v>
      </c>
      <c r="K5183" s="1" t="s">
        <v>20486</v>
      </c>
      <c r="L5183" s="1">
        <v>160066</v>
      </c>
      <c r="M5183" s="1" t="s">
        <v>5855</v>
      </c>
      <c r="N5183" s="1" t="s">
        <v>5856</v>
      </c>
      <c r="O5183" s="16">
        <v>1900000</v>
      </c>
    </row>
    <row r="5184" spans="1:15" ht="15.75" hidden="1" customHeight="1">
      <c r="A5184" s="1" t="s">
        <v>1536</v>
      </c>
      <c r="B5184">
        <v>1267645</v>
      </c>
      <c r="C5184" s="2" t="str">
        <f t="shared" si="168"/>
        <v>http://www.mercadopublico.cl/TiendaFicha/Ficha?idProducto=1267645</v>
      </c>
      <c r="D5184" s="4">
        <f t="shared" si="169"/>
        <v>1267645</v>
      </c>
      <c r="E5184" s="1" t="s">
        <v>7074</v>
      </c>
      <c r="F5184" s="1" t="s">
        <v>20443</v>
      </c>
      <c r="G5184" s="1">
        <v>6903</v>
      </c>
      <c r="H5184" s="1" t="s">
        <v>7075</v>
      </c>
      <c r="I5184" s="1" t="s">
        <v>20444</v>
      </c>
      <c r="J5184" s="1" t="s">
        <v>8</v>
      </c>
      <c r="K5184" s="1" t="s">
        <v>20486</v>
      </c>
      <c r="L5184" s="1">
        <v>153695</v>
      </c>
      <c r="M5184" s="1" t="s">
        <v>1801</v>
      </c>
      <c r="N5184" s="1" t="s">
        <v>1802</v>
      </c>
      <c r="O5184" s="16">
        <v>2000000</v>
      </c>
    </row>
    <row r="5185" spans="1:15" ht="15.75" hidden="1" customHeight="1">
      <c r="A5185" s="1" t="s">
        <v>1536</v>
      </c>
      <c r="B5185">
        <v>1267628</v>
      </c>
      <c r="C5185" s="2" t="str">
        <f t="shared" si="168"/>
        <v>http://www.mercadopublico.cl/TiendaFicha/Ficha?idProducto=1267628</v>
      </c>
      <c r="D5185" s="4">
        <f t="shared" si="169"/>
        <v>1267628</v>
      </c>
      <c r="E5185" s="1" t="s">
        <v>7074</v>
      </c>
      <c r="F5185" s="1" t="s">
        <v>7073</v>
      </c>
      <c r="G5185" s="1">
        <v>6903</v>
      </c>
      <c r="H5185" s="1" t="s">
        <v>7075</v>
      </c>
      <c r="I5185" s="1" t="s">
        <v>7076</v>
      </c>
      <c r="J5185" s="1" t="s">
        <v>8</v>
      </c>
      <c r="K5185" s="1" t="s">
        <v>12419</v>
      </c>
      <c r="L5185" s="1">
        <v>160066</v>
      </c>
      <c r="M5185" s="1" t="s">
        <v>5855</v>
      </c>
      <c r="N5185" s="1" t="s">
        <v>5856</v>
      </c>
      <c r="O5185" s="16">
        <v>1900000</v>
      </c>
    </row>
    <row r="5186" spans="1:15" ht="15.75" hidden="1" customHeight="1">
      <c r="A5186" s="1" t="s">
        <v>1536</v>
      </c>
      <c r="B5186">
        <v>1268265</v>
      </c>
      <c r="C5186" s="2" t="str">
        <f t="shared" si="168"/>
        <v>http://www.mercadopublico.cl/TiendaFicha/Ficha?idProducto=1268265</v>
      </c>
      <c r="D5186" s="4">
        <f t="shared" si="169"/>
        <v>1268265</v>
      </c>
      <c r="E5186" s="1" t="s">
        <v>7074</v>
      </c>
      <c r="F5186" s="1" t="s">
        <v>18155</v>
      </c>
      <c r="G5186" s="1">
        <v>6903</v>
      </c>
      <c r="H5186" s="1" t="s">
        <v>7075</v>
      </c>
      <c r="I5186" s="1" t="s">
        <v>18156</v>
      </c>
      <c r="J5186" s="1" t="s">
        <v>8</v>
      </c>
      <c r="K5186" s="1" t="s">
        <v>12416</v>
      </c>
      <c r="L5186" s="1">
        <v>160046</v>
      </c>
      <c r="M5186" s="1" t="s">
        <v>4759</v>
      </c>
      <c r="N5186" s="1" t="s">
        <v>4760</v>
      </c>
      <c r="O5186" s="16">
        <v>1890000</v>
      </c>
    </row>
    <row r="5187" spans="1:15" ht="15.75" hidden="1" customHeight="1">
      <c r="A5187" s="1" t="s">
        <v>1536</v>
      </c>
      <c r="B5187">
        <v>1267643</v>
      </c>
      <c r="C5187" s="2" t="str">
        <f t="shared" si="168"/>
        <v>http://www.mercadopublico.cl/TiendaFicha/Ficha?idProducto=1267643</v>
      </c>
      <c r="D5187" s="4">
        <f t="shared" si="169"/>
        <v>1267643</v>
      </c>
      <c r="E5187" s="1" t="s">
        <v>7074</v>
      </c>
      <c r="F5187" s="1" t="s">
        <v>20443</v>
      </c>
      <c r="G5187" s="1">
        <v>6903</v>
      </c>
      <c r="H5187" s="1" t="s">
        <v>7075</v>
      </c>
      <c r="I5187" s="1" t="s">
        <v>20444</v>
      </c>
      <c r="J5187" s="1" t="s">
        <v>8</v>
      </c>
      <c r="K5187" s="1" t="s">
        <v>20611</v>
      </c>
      <c r="L5187" s="1">
        <v>160066</v>
      </c>
      <c r="M5187" s="1" t="s">
        <v>5855</v>
      </c>
      <c r="N5187" s="1" t="s">
        <v>5856</v>
      </c>
      <c r="O5187" s="16">
        <v>1900000</v>
      </c>
    </row>
    <row r="5188" spans="1:15" ht="15.75" hidden="1" customHeight="1">
      <c r="A5188" s="1" t="s">
        <v>1536</v>
      </c>
      <c r="B5188">
        <v>1267652</v>
      </c>
      <c r="C5188" s="2" t="str">
        <f t="shared" si="168"/>
        <v>http://www.mercadopublico.cl/TiendaFicha/Ficha?idProducto=1267652</v>
      </c>
      <c r="D5188" s="4">
        <f t="shared" si="169"/>
        <v>1267652</v>
      </c>
      <c r="E5188" s="1" t="s">
        <v>7074</v>
      </c>
      <c r="F5188" s="1" t="s">
        <v>7078</v>
      </c>
      <c r="G5188" s="1">
        <v>6903</v>
      </c>
      <c r="H5188" s="1" t="s">
        <v>7075</v>
      </c>
      <c r="I5188" s="1" t="s">
        <v>7079</v>
      </c>
      <c r="J5188" s="1" t="s">
        <v>8</v>
      </c>
      <c r="K5188" s="1" t="s">
        <v>12419</v>
      </c>
      <c r="L5188" s="1">
        <v>160066</v>
      </c>
      <c r="M5188" s="1" t="s">
        <v>5855</v>
      </c>
      <c r="N5188" s="1" t="s">
        <v>5856</v>
      </c>
      <c r="O5188" s="16">
        <v>1900000</v>
      </c>
    </row>
    <row r="5189" spans="1:15" ht="15.75" hidden="1" customHeight="1">
      <c r="A5189" s="1" t="s">
        <v>1536</v>
      </c>
      <c r="B5189">
        <v>1267650</v>
      </c>
      <c r="C5189" s="2" t="str">
        <f t="shared" si="168"/>
        <v>http://www.mercadopublico.cl/TiendaFicha/Ficha?idProducto=1267650</v>
      </c>
      <c r="D5189" s="4">
        <f t="shared" si="169"/>
        <v>1267650</v>
      </c>
      <c r="E5189" s="1" t="s">
        <v>7074</v>
      </c>
      <c r="F5189" s="1" t="s">
        <v>7078</v>
      </c>
      <c r="G5189" s="1">
        <v>6903</v>
      </c>
      <c r="H5189" s="1" t="s">
        <v>7075</v>
      </c>
      <c r="I5189" s="1" t="s">
        <v>7079</v>
      </c>
      <c r="J5189" s="1" t="s">
        <v>8</v>
      </c>
      <c r="K5189" s="1" t="s">
        <v>20618</v>
      </c>
      <c r="L5189" s="1">
        <v>160066</v>
      </c>
      <c r="M5189" s="1" t="s">
        <v>5855</v>
      </c>
      <c r="N5189" s="1" t="s">
        <v>5856</v>
      </c>
      <c r="O5189" s="16">
        <v>1900000</v>
      </c>
    </row>
    <row r="5190" spans="1:15" ht="15.75" hidden="1" customHeight="1">
      <c r="A5190" s="1" t="s">
        <v>1536</v>
      </c>
      <c r="B5190">
        <v>1267681</v>
      </c>
      <c r="C5190" s="2" t="str">
        <f t="shared" si="168"/>
        <v>http://www.mercadopublico.cl/TiendaFicha/Ficha?idProducto=1267681</v>
      </c>
      <c r="D5190" s="4">
        <f t="shared" si="169"/>
        <v>1267681</v>
      </c>
      <c r="E5190" s="1" t="s">
        <v>7074</v>
      </c>
      <c r="F5190" s="1" t="s">
        <v>20639</v>
      </c>
      <c r="G5190" s="1">
        <v>6903</v>
      </c>
      <c r="H5190" s="1" t="s">
        <v>7075</v>
      </c>
      <c r="I5190" s="1" t="s">
        <v>20640</v>
      </c>
      <c r="J5190" s="1" t="s">
        <v>8</v>
      </c>
      <c r="K5190" s="1" t="s">
        <v>20641</v>
      </c>
      <c r="L5190" s="1">
        <v>160066</v>
      </c>
      <c r="M5190" s="1" t="s">
        <v>5855</v>
      </c>
      <c r="N5190" s="1" t="s">
        <v>5856</v>
      </c>
      <c r="O5190" s="16">
        <v>1900000</v>
      </c>
    </row>
    <row r="5191" spans="1:15" ht="15.75" hidden="1" customHeight="1">
      <c r="A5191" s="1" t="s">
        <v>1536</v>
      </c>
      <c r="B5191">
        <v>1268267</v>
      </c>
      <c r="C5191" s="2" t="str">
        <f t="shared" ref="C5191:C5254" si="170">CONCATENATE(A5191,B5191)</f>
        <v>http://www.mercadopublico.cl/TiendaFicha/Ficha?idProducto=1268267</v>
      </c>
      <c r="D5191" s="4">
        <f t="shared" ref="D5191:D5254" si="171">HYPERLINK(C5191,B5191)</f>
        <v>1268267</v>
      </c>
      <c r="E5191" s="1" t="s">
        <v>7074</v>
      </c>
      <c r="F5191" s="1" t="s">
        <v>20642</v>
      </c>
      <c r="G5191" s="1">
        <v>6903</v>
      </c>
      <c r="H5191" s="1" t="s">
        <v>7075</v>
      </c>
      <c r="I5191" s="1" t="s">
        <v>20643</v>
      </c>
      <c r="J5191" s="1" t="s">
        <v>8</v>
      </c>
      <c r="K5191" s="1" t="s">
        <v>20644</v>
      </c>
      <c r="L5191" s="1">
        <v>153695</v>
      </c>
      <c r="M5191" s="1" t="s">
        <v>1801</v>
      </c>
      <c r="N5191" s="1" t="s">
        <v>1802</v>
      </c>
      <c r="O5191" s="16">
        <v>2000000</v>
      </c>
    </row>
    <row r="5192" spans="1:15" ht="15.75" hidden="1" customHeight="1">
      <c r="A5192" s="1" t="s">
        <v>1536</v>
      </c>
      <c r="B5192">
        <v>1267647</v>
      </c>
      <c r="C5192" s="2" t="str">
        <f t="shared" si="170"/>
        <v>http://www.mercadopublico.cl/TiendaFicha/Ficha?idProducto=1267647</v>
      </c>
      <c r="D5192" s="4">
        <f t="shared" si="171"/>
        <v>1267647</v>
      </c>
      <c r="E5192" s="1" t="s">
        <v>7074</v>
      </c>
      <c r="F5192" s="1" t="s">
        <v>7078</v>
      </c>
      <c r="G5192" s="1">
        <v>6903</v>
      </c>
      <c r="H5192" s="1" t="s">
        <v>7075</v>
      </c>
      <c r="I5192" s="1" t="s">
        <v>7079</v>
      </c>
      <c r="J5192" s="1" t="s">
        <v>8</v>
      </c>
      <c r="K5192" s="1" t="s">
        <v>20486</v>
      </c>
      <c r="L5192" s="1">
        <v>160066</v>
      </c>
      <c r="M5192" s="1" t="s">
        <v>5855</v>
      </c>
      <c r="N5192" s="1" t="s">
        <v>5856</v>
      </c>
      <c r="O5192" s="16">
        <v>1900000</v>
      </c>
    </row>
    <row r="5193" spans="1:15" ht="15.75" hidden="1" customHeight="1">
      <c r="A5193" s="1" t="s">
        <v>1536</v>
      </c>
      <c r="B5193">
        <v>1267631</v>
      </c>
      <c r="C5193" s="2" t="str">
        <f t="shared" si="170"/>
        <v>http://www.mercadopublico.cl/TiendaFicha/Ficha?idProducto=1267631</v>
      </c>
      <c r="D5193" s="4">
        <f t="shared" si="171"/>
        <v>1267631</v>
      </c>
      <c r="E5193" s="1" t="s">
        <v>7074</v>
      </c>
      <c r="F5193" s="1" t="s">
        <v>19835</v>
      </c>
      <c r="G5193" s="1">
        <v>6903</v>
      </c>
      <c r="H5193" s="1" t="s">
        <v>7075</v>
      </c>
      <c r="I5193" s="1" t="s">
        <v>8348</v>
      </c>
      <c r="J5193" s="1" t="s">
        <v>8</v>
      </c>
      <c r="K5193" s="1" t="s">
        <v>20663</v>
      </c>
      <c r="L5193" s="1">
        <v>160066</v>
      </c>
      <c r="M5193" s="1" t="s">
        <v>5855</v>
      </c>
      <c r="N5193" s="1" t="s">
        <v>5856</v>
      </c>
      <c r="O5193" s="16">
        <v>1900000</v>
      </c>
    </row>
    <row r="5194" spans="1:15" ht="15.75" hidden="1" customHeight="1">
      <c r="A5194" s="1" t="s">
        <v>1536</v>
      </c>
      <c r="B5194">
        <v>1267632</v>
      </c>
      <c r="C5194" s="2" t="str">
        <f t="shared" si="170"/>
        <v>http://www.mercadopublico.cl/TiendaFicha/Ficha?idProducto=1267632</v>
      </c>
      <c r="D5194" s="4">
        <f t="shared" si="171"/>
        <v>1267632</v>
      </c>
      <c r="E5194" s="1" t="s">
        <v>7074</v>
      </c>
      <c r="F5194" s="1" t="s">
        <v>19835</v>
      </c>
      <c r="G5194" s="1">
        <v>6903</v>
      </c>
      <c r="H5194" s="1" t="s">
        <v>7075</v>
      </c>
      <c r="I5194" s="1" t="s">
        <v>8348</v>
      </c>
      <c r="J5194" s="1" t="s">
        <v>8</v>
      </c>
      <c r="K5194" s="1" t="s">
        <v>20446</v>
      </c>
      <c r="L5194" s="1">
        <v>160066</v>
      </c>
      <c r="M5194" s="1" t="s">
        <v>5855</v>
      </c>
      <c r="N5194" s="1" t="s">
        <v>5856</v>
      </c>
      <c r="O5194" s="16">
        <v>1900000</v>
      </c>
    </row>
    <row r="5195" spans="1:15" ht="15.75" hidden="1" customHeight="1">
      <c r="A5195" s="1" t="s">
        <v>1536</v>
      </c>
      <c r="B5195">
        <v>1268262</v>
      </c>
      <c r="C5195" s="2" t="str">
        <f t="shared" si="170"/>
        <v>http://www.mercadopublico.cl/TiendaFicha/Ficha?idProducto=1268262</v>
      </c>
      <c r="D5195" s="4">
        <f t="shared" si="171"/>
        <v>1268262</v>
      </c>
      <c r="E5195" s="1" t="s">
        <v>7074</v>
      </c>
      <c r="F5195" s="1" t="s">
        <v>18155</v>
      </c>
      <c r="G5195" s="1">
        <v>6903</v>
      </c>
      <c r="H5195" s="1" t="s">
        <v>7075</v>
      </c>
      <c r="I5195" s="1" t="s">
        <v>18156</v>
      </c>
      <c r="J5195" s="1" t="s">
        <v>8</v>
      </c>
      <c r="K5195" s="1" t="s">
        <v>20690</v>
      </c>
      <c r="L5195" s="1">
        <v>167788</v>
      </c>
      <c r="M5195" s="1" t="s">
        <v>1807</v>
      </c>
      <c r="N5195" s="1" t="s">
        <v>1806</v>
      </c>
      <c r="O5195" s="16">
        <v>1850000</v>
      </c>
    </row>
    <row r="5196" spans="1:15" ht="15.75" hidden="1" customHeight="1">
      <c r="A5196" s="1" t="s">
        <v>1536</v>
      </c>
      <c r="B5196">
        <v>1267641</v>
      </c>
      <c r="C5196" s="2" t="str">
        <f t="shared" si="170"/>
        <v>http://www.mercadopublico.cl/TiendaFicha/Ficha?idProducto=1267641</v>
      </c>
      <c r="D5196" s="4">
        <f t="shared" si="171"/>
        <v>1267641</v>
      </c>
      <c r="E5196" s="1" t="s">
        <v>7074</v>
      </c>
      <c r="F5196" s="1" t="s">
        <v>20443</v>
      </c>
      <c r="G5196" s="1">
        <v>6903</v>
      </c>
      <c r="H5196" s="1" t="s">
        <v>7075</v>
      </c>
      <c r="I5196" s="1" t="s">
        <v>20444</v>
      </c>
      <c r="J5196" s="1" t="s">
        <v>8</v>
      </c>
      <c r="K5196" s="1" t="s">
        <v>12416</v>
      </c>
      <c r="L5196" s="1">
        <v>160066</v>
      </c>
      <c r="M5196" s="1" t="s">
        <v>5855</v>
      </c>
      <c r="N5196" s="1" t="s">
        <v>5856</v>
      </c>
      <c r="O5196" s="16">
        <v>1900000</v>
      </c>
    </row>
    <row r="5197" spans="1:15" ht="15.75" hidden="1" customHeight="1">
      <c r="A5197" s="1" t="s">
        <v>1536</v>
      </c>
      <c r="B5197">
        <v>1267636</v>
      </c>
      <c r="C5197" s="2" t="str">
        <f t="shared" si="170"/>
        <v>http://www.mercadopublico.cl/TiendaFicha/Ficha?idProducto=1267636</v>
      </c>
      <c r="D5197" s="4">
        <f t="shared" si="171"/>
        <v>1267636</v>
      </c>
      <c r="E5197" s="1" t="s">
        <v>7074</v>
      </c>
      <c r="F5197" s="1" t="s">
        <v>12417</v>
      </c>
      <c r="G5197" s="1">
        <v>6903</v>
      </c>
      <c r="H5197" s="1" t="s">
        <v>7075</v>
      </c>
      <c r="I5197" s="1" t="s">
        <v>12418</v>
      </c>
      <c r="J5197" s="1" t="s">
        <v>8</v>
      </c>
      <c r="K5197" s="1" t="s">
        <v>12416</v>
      </c>
      <c r="L5197" s="1">
        <v>160066</v>
      </c>
      <c r="M5197" s="1" t="s">
        <v>5855</v>
      </c>
      <c r="N5197" s="1" t="s">
        <v>5856</v>
      </c>
      <c r="O5197" s="16">
        <v>1900000</v>
      </c>
    </row>
    <row r="5198" spans="1:15" ht="15.75" hidden="1" customHeight="1">
      <c r="A5198" s="1" t="s">
        <v>1536</v>
      </c>
      <c r="B5198">
        <v>1268260</v>
      </c>
      <c r="C5198" s="2" t="str">
        <f t="shared" si="170"/>
        <v>http://www.mercadopublico.cl/TiendaFicha/Ficha?idProducto=1268260</v>
      </c>
      <c r="D5198" s="4">
        <f t="shared" si="171"/>
        <v>1268260</v>
      </c>
      <c r="E5198" s="1" t="s">
        <v>7074</v>
      </c>
      <c r="F5198" s="1" t="s">
        <v>18155</v>
      </c>
      <c r="G5198" s="1">
        <v>6903</v>
      </c>
      <c r="H5198" s="1" t="s">
        <v>7075</v>
      </c>
      <c r="I5198" s="1" t="s">
        <v>18156</v>
      </c>
      <c r="J5198" s="1" t="s">
        <v>8</v>
      </c>
      <c r="K5198" s="1" t="s">
        <v>12419</v>
      </c>
      <c r="L5198" s="1">
        <v>153695</v>
      </c>
      <c r="M5198" s="1" t="s">
        <v>1801</v>
      </c>
      <c r="N5198" s="1" t="s">
        <v>1802</v>
      </c>
      <c r="O5198" s="16">
        <v>2000000</v>
      </c>
    </row>
    <row r="5199" spans="1:15" ht="15.75" hidden="1" customHeight="1">
      <c r="A5199" s="1" t="s">
        <v>1536</v>
      </c>
      <c r="B5199">
        <v>1268264</v>
      </c>
      <c r="C5199" s="2" t="str">
        <f t="shared" si="170"/>
        <v>http://www.mercadopublico.cl/TiendaFicha/Ficha?idProducto=1268264</v>
      </c>
      <c r="D5199" s="4">
        <f t="shared" si="171"/>
        <v>1268264</v>
      </c>
      <c r="E5199" s="1" t="s">
        <v>7074</v>
      </c>
      <c r="F5199" s="1" t="s">
        <v>18155</v>
      </c>
      <c r="G5199" s="1">
        <v>6903</v>
      </c>
      <c r="H5199" s="1" t="s">
        <v>7075</v>
      </c>
      <c r="I5199" s="1" t="s">
        <v>18156</v>
      </c>
      <c r="J5199" s="1" t="s">
        <v>8</v>
      </c>
      <c r="K5199" s="1" t="s">
        <v>20446</v>
      </c>
      <c r="L5199" s="1">
        <v>153695</v>
      </c>
      <c r="M5199" s="1" t="s">
        <v>1801</v>
      </c>
      <c r="N5199" s="1" t="s">
        <v>1802</v>
      </c>
      <c r="O5199" s="16">
        <v>2000000</v>
      </c>
    </row>
    <row r="5200" spans="1:15" ht="15.75" hidden="1" customHeight="1">
      <c r="A5200" s="1" t="s">
        <v>1536</v>
      </c>
      <c r="B5200">
        <v>1267642</v>
      </c>
      <c r="C5200" s="2" t="str">
        <f t="shared" si="170"/>
        <v>http://www.mercadopublico.cl/TiendaFicha/Ficha?idProducto=1267642</v>
      </c>
      <c r="D5200" s="4">
        <f t="shared" si="171"/>
        <v>1267642</v>
      </c>
      <c r="E5200" s="1" t="s">
        <v>7074</v>
      </c>
      <c r="F5200" s="1" t="s">
        <v>20443</v>
      </c>
      <c r="G5200" s="1">
        <v>6903</v>
      </c>
      <c r="H5200" s="1" t="s">
        <v>7075</v>
      </c>
      <c r="I5200" s="1" t="s">
        <v>20444</v>
      </c>
      <c r="J5200" s="1" t="s">
        <v>8</v>
      </c>
      <c r="K5200" s="1" t="s">
        <v>20446</v>
      </c>
      <c r="L5200" s="1">
        <v>160066</v>
      </c>
      <c r="M5200" s="1" t="s">
        <v>5855</v>
      </c>
      <c r="N5200" s="1" t="s">
        <v>5856</v>
      </c>
      <c r="O5200" s="16">
        <v>1900000</v>
      </c>
    </row>
    <row r="5201" spans="1:15" ht="15.75" hidden="1" customHeight="1">
      <c r="A5201" s="1" t="s">
        <v>1536</v>
      </c>
      <c r="B5201">
        <v>1267640</v>
      </c>
      <c r="C5201" s="2" t="str">
        <f t="shared" si="170"/>
        <v>http://www.mercadopublico.cl/TiendaFicha/Ficha?idProducto=1267640</v>
      </c>
      <c r="D5201" s="4">
        <f t="shared" si="171"/>
        <v>1267640</v>
      </c>
      <c r="E5201" s="1" t="s">
        <v>7074</v>
      </c>
      <c r="F5201" s="1" t="s">
        <v>20443</v>
      </c>
      <c r="G5201" s="1">
        <v>6903</v>
      </c>
      <c r="H5201" s="1" t="s">
        <v>7075</v>
      </c>
      <c r="I5201" s="1" t="s">
        <v>20444</v>
      </c>
      <c r="J5201" s="1" t="s">
        <v>8</v>
      </c>
      <c r="K5201" s="1" t="s">
        <v>12419</v>
      </c>
      <c r="L5201" s="1">
        <v>160066</v>
      </c>
      <c r="M5201" s="1" t="s">
        <v>5855</v>
      </c>
      <c r="N5201" s="1" t="s">
        <v>5856</v>
      </c>
      <c r="O5201" s="16">
        <v>1900000</v>
      </c>
    </row>
    <row r="5202" spans="1:15" ht="15.75" hidden="1" customHeight="1">
      <c r="A5202" s="1" t="s">
        <v>1536</v>
      </c>
      <c r="B5202">
        <v>1267928</v>
      </c>
      <c r="C5202" s="2" t="str">
        <f t="shared" si="170"/>
        <v>http://www.mercadopublico.cl/TiendaFicha/Ficha?idProducto=1267928</v>
      </c>
      <c r="D5202" s="4">
        <f t="shared" si="171"/>
        <v>1267928</v>
      </c>
      <c r="E5202" s="1" t="s">
        <v>7074</v>
      </c>
      <c r="F5202" s="1" t="s">
        <v>20706</v>
      </c>
      <c r="G5202" s="1">
        <v>6903</v>
      </c>
      <c r="H5202" s="1" t="s">
        <v>7075</v>
      </c>
      <c r="I5202" s="1" t="s">
        <v>20707</v>
      </c>
      <c r="J5202" s="1" t="s">
        <v>8</v>
      </c>
      <c r="K5202" s="1" t="s">
        <v>20708</v>
      </c>
      <c r="L5202" s="1">
        <v>153689</v>
      </c>
      <c r="M5202" s="1" t="s">
        <v>6447</v>
      </c>
      <c r="N5202" s="1" t="s">
        <v>6448</v>
      </c>
      <c r="O5202" s="16">
        <v>1980000</v>
      </c>
    </row>
    <row r="5203" spans="1:15" ht="15.75" hidden="1" customHeight="1">
      <c r="A5203" s="1" t="s">
        <v>1536</v>
      </c>
      <c r="B5203">
        <v>1268266</v>
      </c>
      <c r="C5203" s="2" t="str">
        <f t="shared" si="170"/>
        <v>http://www.mercadopublico.cl/TiendaFicha/Ficha?idProducto=1268266</v>
      </c>
      <c r="D5203" s="4">
        <f t="shared" si="171"/>
        <v>1268266</v>
      </c>
      <c r="E5203" s="1" t="s">
        <v>7074</v>
      </c>
      <c r="F5203" s="1" t="s">
        <v>18155</v>
      </c>
      <c r="G5203" s="1">
        <v>6903</v>
      </c>
      <c r="H5203" s="1" t="s">
        <v>7075</v>
      </c>
      <c r="I5203" s="1" t="s">
        <v>18156</v>
      </c>
      <c r="J5203" s="1" t="s">
        <v>8</v>
      </c>
      <c r="K5203" s="1" t="s">
        <v>12419</v>
      </c>
      <c r="L5203" s="1">
        <v>153695</v>
      </c>
      <c r="M5203" s="1" t="s">
        <v>1801</v>
      </c>
      <c r="N5203" s="1" t="s">
        <v>1802</v>
      </c>
      <c r="O5203" s="16">
        <v>2000000</v>
      </c>
    </row>
    <row r="5204" spans="1:15" ht="15.75" hidden="1" customHeight="1">
      <c r="A5204" s="1" t="s">
        <v>1536</v>
      </c>
      <c r="B5204">
        <v>1267607</v>
      </c>
      <c r="C5204" s="2" t="str">
        <f t="shared" si="170"/>
        <v>http://www.mercadopublico.cl/TiendaFicha/Ficha?idProducto=1267607</v>
      </c>
      <c r="D5204" s="4">
        <f t="shared" si="171"/>
        <v>1267607</v>
      </c>
      <c r="E5204" s="1" t="s">
        <v>19572</v>
      </c>
      <c r="F5204" s="1" t="s">
        <v>19571</v>
      </c>
      <c r="G5204" s="1">
        <v>6902</v>
      </c>
      <c r="H5204" s="1" t="s">
        <v>7075</v>
      </c>
      <c r="I5204" s="1" t="s">
        <v>19573</v>
      </c>
      <c r="J5204" s="1" t="s">
        <v>8</v>
      </c>
      <c r="K5204" s="1" t="s">
        <v>19574</v>
      </c>
      <c r="L5204" s="1">
        <v>160066</v>
      </c>
      <c r="M5204" s="1" t="s">
        <v>5855</v>
      </c>
      <c r="N5204" s="1" t="s">
        <v>5856</v>
      </c>
      <c r="O5204" s="16">
        <v>1100000</v>
      </c>
    </row>
    <row r="5205" spans="1:15" ht="15.75" hidden="1" customHeight="1">
      <c r="A5205" s="1" t="s">
        <v>1536</v>
      </c>
      <c r="B5205">
        <v>1267602</v>
      </c>
      <c r="C5205" s="2" t="str">
        <f t="shared" si="170"/>
        <v>http://www.mercadopublico.cl/TiendaFicha/Ficha?idProducto=1267602</v>
      </c>
      <c r="D5205" s="4">
        <f t="shared" si="171"/>
        <v>1267602</v>
      </c>
      <c r="E5205" s="1" t="s">
        <v>19572</v>
      </c>
      <c r="F5205" s="1" t="s">
        <v>19575</v>
      </c>
      <c r="G5205" s="1">
        <v>6902</v>
      </c>
      <c r="H5205" s="1" t="s">
        <v>7075</v>
      </c>
      <c r="I5205" s="1" t="s">
        <v>19576</v>
      </c>
      <c r="J5205" s="1" t="s">
        <v>8</v>
      </c>
      <c r="K5205" s="1" t="s">
        <v>19574</v>
      </c>
      <c r="L5205" s="1">
        <v>160066</v>
      </c>
      <c r="M5205" s="1" t="s">
        <v>5855</v>
      </c>
      <c r="N5205" s="1" t="s">
        <v>5856</v>
      </c>
      <c r="O5205" s="16">
        <v>1100000</v>
      </c>
    </row>
    <row r="5206" spans="1:15" ht="15.75" hidden="1" customHeight="1">
      <c r="A5206" s="1" t="s">
        <v>1536</v>
      </c>
      <c r="B5206">
        <v>1267603</v>
      </c>
      <c r="C5206" s="2" t="str">
        <f t="shared" si="170"/>
        <v>http://www.mercadopublico.cl/TiendaFicha/Ficha?idProducto=1267603</v>
      </c>
      <c r="D5206" s="4">
        <f t="shared" si="171"/>
        <v>1267603</v>
      </c>
      <c r="E5206" s="1" t="s">
        <v>19572</v>
      </c>
      <c r="F5206" s="1" t="s">
        <v>19575</v>
      </c>
      <c r="G5206" s="1">
        <v>6902</v>
      </c>
      <c r="H5206" s="1" t="s">
        <v>7075</v>
      </c>
      <c r="I5206" s="1" t="s">
        <v>19576</v>
      </c>
      <c r="J5206" s="1" t="s">
        <v>8</v>
      </c>
      <c r="K5206" s="1" t="s">
        <v>20449</v>
      </c>
      <c r="L5206" s="1">
        <v>153695</v>
      </c>
      <c r="M5206" s="1" t="s">
        <v>1801</v>
      </c>
      <c r="N5206" s="1" t="s">
        <v>1802</v>
      </c>
      <c r="O5206" s="16">
        <v>1100000</v>
      </c>
    </row>
    <row r="5207" spans="1:15" ht="15.75" hidden="1" customHeight="1">
      <c r="A5207" s="1" t="s">
        <v>1536</v>
      </c>
      <c r="B5207">
        <v>1267604</v>
      </c>
      <c r="C5207" s="2" t="str">
        <f t="shared" si="170"/>
        <v>http://www.mercadopublico.cl/TiendaFicha/Ficha?idProducto=1267604</v>
      </c>
      <c r="D5207" s="4">
        <f t="shared" si="171"/>
        <v>1267604</v>
      </c>
      <c r="E5207" s="1" t="s">
        <v>19572</v>
      </c>
      <c r="F5207" s="1" t="s">
        <v>19575</v>
      </c>
      <c r="G5207" s="1">
        <v>6902</v>
      </c>
      <c r="H5207" s="1" t="s">
        <v>7075</v>
      </c>
      <c r="I5207" s="1" t="s">
        <v>19576</v>
      </c>
      <c r="J5207" s="1" t="s">
        <v>8</v>
      </c>
      <c r="K5207" s="1" t="s">
        <v>20450</v>
      </c>
      <c r="L5207" s="1">
        <v>153695</v>
      </c>
      <c r="M5207" s="1" t="s">
        <v>1801</v>
      </c>
      <c r="N5207" s="1" t="s">
        <v>1802</v>
      </c>
      <c r="O5207" s="16">
        <v>1100000</v>
      </c>
    </row>
    <row r="5208" spans="1:15" ht="15.75" hidden="1" customHeight="1">
      <c r="A5208" s="1" t="s">
        <v>1536</v>
      </c>
      <c r="B5208">
        <v>1267599</v>
      </c>
      <c r="C5208" s="2" t="str">
        <f t="shared" si="170"/>
        <v>http://www.mercadopublico.cl/TiendaFicha/Ficha?idProducto=1267599</v>
      </c>
      <c r="D5208" s="4">
        <f t="shared" si="171"/>
        <v>1267599</v>
      </c>
      <c r="E5208" s="1" t="s">
        <v>19572</v>
      </c>
      <c r="F5208" s="1" t="s">
        <v>20574</v>
      </c>
      <c r="G5208" s="1">
        <v>6902</v>
      </c>
      <c r="H5208" s="1" t="s">
        <v>7075</v>
      </c>
      <c r="I5208" s="1" t="s">
        <v>20575</v>
      </c>
      <c r="J5208" s="1" t="s">
        <v>8</v>
      </c>
      <c r="K5208" s="1" t="s">
        <v>20450</v>
      </c>
      <c r="L5208" s="1">
        <v>153695</v>
      </c>
      <c r="M5208" s="1" t="s">
        <v>1801</v>
      </c>
      <c r="N5208" s="1" t="s">
        <v>1802</v>
      </c>
      <c r="O5208" s="16">
        <v>1100000</v>
      </c>
    </row>
    <row r="5209" spans="1:15" ht="15.75" hidden="1" customHeight="1">
      <c r="A5209" s="1" t="s">
        <v>1536</v>
      </c>
      <c r="B5209">
        <v>1267610</v>
      </c>
      <c r="C5209" s="2" t="str">
        <f t="shared" si="170"/>
        <v>http://www.mercadopublico.cl/TiendaFicha/Ficha?idProducto=1267610</v>
      </c>
      <c r="D5209" s="4">
        <f t="shared" si="171"/>
        <v>1267610</v>
      </c>
      <c r="E5209" s="1" t="s">
        <v>19572</v>
      </c>
      <c r="F5209" s="1" t="s">
        <v>20576</v>
      </c>
      <c r="G5209" s="1">
        <v>6902</v>
      </c>
      <c r="H5209" s="1" t="s">
        <v>7075</v>
      </c>
      <c r="I5209" s="1" t="s">
        <v>20577</v>
      </c>
      <c r="J5209" s="1" t="s">
        <v>8</v>
      </c>
      <c r="K5209" s="1" t="s">
        <v>20578</v>
      </c>
      <c r="L5209" s="1">
        <v>160066</v>
      </c>
      <c r="M5209" s="1" t="s">
        <v>5855</v>
      </c>
      <c r="N5209" s="1" t="s">
        <v>5856</v>
      </c>
      <c r="O5209" s="16">
        <v>1100000</v>
      </c>
    </row>
    <row r="5210" spans="1:15" ht="15.75" hidden="1" customHeight="1">
      <c r="A5210" s="1" t="s">
        <v>1536</v>
      </c>
      <c r="B5210">
        <v>1267600</v>
      </c>
      <c r="C5210" s="2" t="str">
        <f t="shared" si="170"/>
        <v>http://www.mercadopublico.cl/TiendaFicha/Ficha?idProducto=1267600</v>
      </c>
      <c r="D5210" s="4">
        <f t="shared" si="171"/>
        <v>1267600</v>
      </c>
      <c r="E5210" s="1" t="s">
        <v>19572</v>
      </c>
      <c r="F5210" s="1" t="s">
        <v>20574</v>
      </c>
      <c r="G5210" s="1">
        <v>6902</v>
      </c>
      <c r="H5210" s="1" t="s">
        <v>7075</v>
      </c>
      <c r="I5210" s="1" t="s">
        <v>20575</v>
      </c>
      <c r="J5210" s="1" t="s">
        <v>8</v>
      </c>
      <c r="K5210" s="1" t="s">
        <v>20587</v>
      </c>
      <c r="L5210" s="1">
        <v>153695</v>
      </c>
      <c r="M5210" s="1" t="s">
        <v>1801</v>
      </c>
      <c r="N5210" s="1" t="s">
        <v>1802</v>
      </c>
      <c r="O5210" s="16">
        <v>1100000</v>
      </c>
    </row>
    <row r="5211" spans="1:15" ht="15.75" hidden="1" customHeight="1">
      <c r="A5211" s="1" t="s">
        <v>1536</v>
      </c>
      <c r="B5211">
        <v>1268278</v>
      </c>
      <c r="C5211" s="2" t="str">
        <f t="shared" si="170"/>
        <v>http://www.mercadopublico.cl/TiendaFicha/Ficha?idProducto=1268278</v>
      </c>
      <c r="D5211" s="4">
        <f t="shared" si="171"/>
        <v>1268278</v>
      </c>
      <c r="E5211" s="1" t="s">
        <v>19572</v>
      </c>
      <c r="F5211" s="1" t="s">
        <v>20589</v>
      </c>
      <c r="G5211" s="1">
        <v>6902</v>
      </c>
      <c r="H5211" s="1" t="s">
        <v>7075</v>
      </c>
      <c r="I5211" s="1" t="s">
        <v>20590</v>
      </c>
      <c r="J5211" s="1" t="s">
        <v>8</v>
      </c>
      <c r="K5211" s="1" t="s">
        <v>20591</v>
      </c>
      <c r="L5211" s="1">
        <v>153695</v>
      </c>
      <c r="M5211" s="1" t="s">
        <v>1801</v>
      </c>
      <c r="N5211" s="1" t="s">
        <v>1802</v>
      </c>
      <c r="O5211" s="16">
        <v>1100000</v>
      </c>
    </row>
    <row r="5212" spans="1:15" ht="15.75" hidden="1" customHeight="1">
      <c r="A5212" s="1" t="s">
        <v>1536</v>
      </c>
      <c r="B5212">
        <v>1267608</v>
      </c>
      <c r="C5212" s="2" t="str">
        <f t="shared" si="170"/>
        <v>http://www.mercadopublico.cl/TiendaFicha/Ficha?idProducto=1267608</v>
      </c>
      <c r="D5212" s="4">
        <f t="shared" si="171"/>
        <v>1267608</v>
      </c>
      <c r="E5212" s="1" t="s">
        <v>19572</v>
      </c>
      <c r="F5212" s="1" t="s">
        <v>20576</v>
      </c>
      <c r="G5212" s="1">
        <v>6902</v>
      </c>
      <c r="H5212" s="1" t="s">
        <v>7075</v>
      </c>
      <c r="I5212" s="1" t="s">
        <v>20577</v>
      </c>
      <c r="J5212" s="1" t="s">
        <v>8</v>
      </c>
      <c r="K5212" s="1" t="s">
        <v>20592</v>
      </c>
      <c r="L5212" s="1">
        <v>160066</v>
      </c>
      <c r="M5212" s="1" t="s">
        <v>5855</v>
      </c>
      <c r="N5212" s="1" t="s">
        <v>5856</v>
      </c>
      <c r="O5212" s="16">
        <v>1100000</v>
      </c>
    </row>
    <row r="5213" spans="1:15" ht="15.75" hidden="1" customHeight="1">
      <c r="A5213" s="1" t="s">
        <v>1536</v>
      </c>
      <c r="B5213">
        <v>1268273</v>
      </c>
      <c r="C5213" s="2" t="str">
        <f t="shared" si="170"/>
        <v>http://www.mercadopublico.cl/TiendaFicha/Ficha?idProducto=1268273</v>
      </c>
      <c r="D5213" s="4">
        <f t="shared" si="171"/>
        <v>1268273</v>
      </c>
      <c r="E5213" s="1" t="s">
        <v>19572</v>
      </c>
      <c r="F5213" s="1" t="s">
        <v>20612</v>
      </c>
      <c r="G5213" s="1">
        <v>6902</v>
      </c>
      <c r="H5213" s="1" t="s">
        <v>7075</v>
      </c>
      <c r="I5213" s="1" t="s">
        <v>20613</v>
      </c>
      <c r="J5213" s="1" t="s">
        <v>8</v>
      </c>
      <c r="K5213" s="1" t="s">
        <v>20614</v>
      </c>
      <c r="L5213" s="1">
        <v>153695</v>
      </c>
      <c r="M5213" s="1" t="s">
        <v>1801</v>
      </c>
      <c r="N5213" s="1" t="s">
        <v>1802</v>
      </c>
      <c r="O5213" s="16">
        <v>1100000</v>
      </c>
    </row>
    <row r="5214" spans="1:15" ht="15.75" hidden="1" customHeight="1">
      <c r="A5214" s="1" t="s">
        <v>1536</v>
      </c>
      <c r="B5214">
        <v>1267601</v>
      </c>
      <c r="C5214" s="2" t="str">
        <f t="shared" si="170"/>
        <v>http://www.mercadopublico.cl/TiendaFicha/Ficha?idProducto=1267601</v>
      </c>
      <c r="D5214" s="4">
        <f t="shared" si="171"/>
        <v>1267601</v>
      </c>
      <c r="E5214" s="1" t="s">
        <v>19572</v>
      </c>
      <c r="F5214" s="1" t="s">
        <v>20574</v>
      </c>
      <c r="G5214" s="1">
        <v>6902</v>
      </c>
      <c r="H5214" s="1" t="s">
        <v>7075</v>
      </c>
      <c r="I5214" s="1" t="s">
        <v>20575</v>
      </c>
      <c r="J5214" s="1" t="s">
        <v>8</v>
      </c>
      <c r="K5214" s="1" t="s">
        <v>20615</v>
      </c>
      <c r="L5214" s="1">
        <v>160066</v>
      </c>
      <c r="M5214" s="1" t="s">
        <v>5855</v>
      </c>
      <c r="N5214" s="1" t="s">
        <v>5856</v>
      </c>
      <c r="O5214" s="16">
        <v>1100000</v>
      </c>
    </row>
    <row r="5215" spans="1:15" ht="15.75" hidden="1" customHeight="1">
      <c r="A5215" s="1" t="s">
        <v>1536</v>
      </c>
      <c r="B5215">
        <v>1268277</v>
      </c>
      <c r="C5215" s="2" t="str">
        <f t="shared" si="170"/>
        <v>http://www.mercadopublico.cl/TiendaFicha/Ficha?idProducto=1268277</v>
      </c>
      <c r="D5215" s="4">
        <f t="shared" si="171"/>
        <v>1268277</v>
      </c>
      <c r="E5215" s="1" t="s">
        <v>19572</v>
      </c>
      <c r="F5215" s="1" t="s">
        <v>20629</v>
      </c>
      <c r="G5215" s="1">
        <v>6902</v>
      </c>
      <c r="H5215" s="1" t="s">
        <v>7075</v>
      </c>
      <c r="I5215" s="1" t="s">
        <v>20630</v>
      </c>
      <c r="J5215" s="1" t="s">
        <v>8</v>
      </c>
      <c r="K5215" s="1" t="s">
        <v>20631</v>
      </c>
      <c r="L5215" s="1">
        <v>153695</v>
      </c>
      <c r="M5215" s="1" t="s">
        <v>1801</v>
      </c>
      <c r="N5215" s="1" t="s">
        <v>1802</v>
      </c>
      <c r="O5215" s="16">
        <v>1100000</v>
      </c>
    </row>
    <row r="5216" spans="1:15" ht="15.75" hidden="1" customHeight="1">
      <c r="A5216" s="1" t="s">
        <v>1536</v>
      </c>
      <c r="B5216">
        <v>1267605</v>
      </c>
      <c r="C5216" s="2" t="str">
        <f t="shared" si="170"/>
        <v>http://www.mercadopublico.cl/TiendaFicha/Ficha?idProducto=1267605</v>
      </c>
      <c r="D5216" s="4">
        <f t="shared" si="171"/>
        <v>1267605</v>
      </c>
      <c r="E5216" s="1" t="s">
        <v>19572</v>
      </c>
      <c r="F5216" s="1" t="s">
        <v>19575</v>
      </c>
      <c r="G5216" s="1">
        <v>6902</v>
      </c>
      <c r="H5216" s="1" t="s">
        <v>7075</v>
      </c>
      <c r="I5216" s="1" t="s">
        <v>19576</v>
      </c>
      <c r="J5216" s="1" t="s">
        <v>8</v>
      </c>
      <c r="K5216" s="1" t="s">
        <v>20632</v>
      </c>
      <c r="L5216" s="1">
        <v>153695</v>
      </c>
      <c r="M5216" s="1" t="s">
        <v>1801</v>
      </c>
      <c r="N5216" s="1" t="s">
        <v>1802</v>
      </c>
      <c r="O5216" s="16">
        <v>1100000</v>
      </c>
    </row>
    <row r="5217" spans="1:15" ht="15.75" hidden="1" customHeight="1">
      <c r="A5217" s="1" t="s">
        <v>1536</v>
      </c>
      <c r="B5217">
        <v>1267606</v>
      </c>
      <c r="C5217" s="2" t="str">
        <f t="shared" si="170"/>
        <v>http://www.mercadopublico.cl/TiendaFicha/Ficha?idProducto=1267606</v>
      </c>
      <c r="D5217" s="4">
        <f t="shared" si="171"/>
        <v>1267606</v>
      </c>
      <c r="E5217" s="1" t="s">
        <v>19572</v>
      </c>
      <c r="F5217" s="1" t="s">
        <v>19571</v>
      </c>
      <c r="G5217" s="1">
        <v>6902</v>
      </c>
      <c r="H5217" s="1" t="s">
        <v>7075</v>
      </c>
      <c r="I5217" s="1" t="s">
        <v>19573</v>
      </c>
      <c r="J5217" s="1" t="s">
        <v>8</v>
      </c>
      <c r="K5217" s="1" t="s">
        <v>20781</v>
      </c>
      <c r="L5217" s="1">
        <v>153695</v>
      </c>
      <c r="M5217" s="1" t="s">
        <v>1801</v>
      </c>
      <c r="N5217" s="1" t="s">
        <v>1802</v>
      </c>
      <c r="O5217" s="16">
        <v>1100000</v>
      </c>
    </row>
    <row r="5218" spans="1:15" ht="15.75" hidden="1" customHeight="1">
      <c r="A5218" s="1" t="s">
        <v>1536</v>
      </c>
      <c r="B5218">
        <v>1268279</v>
      </c>
      <c r="C5218" s="2" t="str">
        <f t="shared" si="170"/>
        <v>http://www.mercadopublico.cl/TiendaFicha/Ficha?idProducto=1268279</v>
      </c>
      <c r="D5218" s="4">
        <f t="shared" si="171"/>
        <v>1268279</v>
      </c>
      <c r="E5218" s="1" t="s">
        <v>3201</v>
      </c>
      <c r="F5218" s="1" t="s">
        <v>3200</v>
      </c>
      <c r="G5218" s="1">
        <v>6901</v>
      </c>
      <c r="H5218" s="1" t="s">
        <v>3197</v>
      </c>
      <c r="I5218" s="1" t="s">
        <v>3202</v>
      </c>
      <c r="J5218" s="1" t="s">
        <v>8</v>
      </c>
      <c r="K5218" s="1" t="s">
        <v>3203</v>
      </c>
      <c r="L5218" s="1">
        <v>153695</v>
      </c>
      <c r="M5218" s="1" t="s">
        <v>1801</v>
      </c>
      <c r="N5218" s="1" t="s">
        <v>1802</v>
      </c>
      <c r="O5218" s="16">
        <v>2900000</v>
      </c>
    </row>
    <row r="5219" spans="1:15" ht="15.75" hidden="1" customHeight="1">
      <c r="A5219" s="1" t="s">
        <v>1536</v>
      </c>
      <c r="B5219">
        <v>1268281</v>
      </c>
      <c r="C5219" s="2" t="str">
        <f t="shared" si="170"/>
        <v>http://www.mercadopublico.cl/TiendaFicha/Ficha?idProducto=1268281</v>
      </c>
      <c r="D5219" s="4">
        <f t="shared" si="171"/>
        <v>1268281</v>
      </c>
      <c r="E5219" s="1" t="s">
        <v>3201</v>
      </c>
      <c r="F5219" s="1" t="s">
        <v>10129</v>
      </c>
      <c r="G5219" s="1">
        <v>6901</v>
      </c>
      <c r="H5219" s="1" t="s">
        <v>5852</v>
      </c>
      <c r="I5219" s="1" t="s">
        <v>10130</v>
      </c>
      <c r="J5219" s="1" t="s">
        <v>8</v>
      </c>
      <c r="K5219" s="1" t="s">
        <v>10131</v>
      </c>
      <c r="L5219" s="1">
        <v>153695</v>
      </c>
      <c r="M5219" s="1" t="s">
        <v>1801</v>
      </c>
      <c r="N5219" s="1" t="s">
        <v>1802</v>
      </c>
      <c r="O5219" s="16">
        <v>2900000</v>
      </c>
    </row>
    <row r="5220" spans="1:15" ht="15.75" hidden="1" customHeight="1">
      <c r="A5220" s="1" t="s">
        <v>1536</v>
      </c>
      <c r="B5220">
        <v>1267909</v>
      </c>
      <c r="C5220" s="2" t="str">
        <f t="shared" si="170"/>
        <v>http://www.mercadopublico.cl/TiendaFicha/Ficha?idProducto=1267909</v>
      </c>
      <c r="D5220" s="4">
        <f t="shared" si="171"/>
        <v>1267909</v>
      </c>
      <c r="E5220" s="1" t="s">
        <v>3201</v>
      </c>
      <c r="F5220" s="1" t="s">
        <v>20504</v>
      </c>
      <c r="G5220" s="1">
        <v>6901</v>
      </c>
      <c r="H5220" s="1" t="s">
        <v>7075</v>
      </c>
      <c r="I5220" s="1" t="s">
        <v>20505</v>
      </c>
      <c r="J5220" s="1" t="s">
        <v>8</v>
      </c>
      <c r="K5220" s="1" t="s">
        <v>20506</v>
      </c>
      <c r="L5220" s="1">
        <v>167788</v>
      </c>
      <c r="M5220" s="1" t="s">
        <v>1807</v>
      </c>
      <c r="N5220" s="1" t="s">
        <v>1806</v>
      </c>
      <c r="O5220" s="16">
        <v>2750000</v>
      </c>
    </row>
    <row r="5221" spans="1:15" ht="15.75" hidden="1" customHeight="1">
      <c r="A5221" s="1" t="s">
        <v>1536</v>
      </c>
      <c r="B5221">
        <v>1268280</v>
      </c>
      <c r="C5221" s="2" t="str">
        <f t="shared" si="170"/>
        <v>http://www.mercadopublico.cl/TiendaFicha/Ficha?idProducto=1268280</v>
      </c>
      <c r="D5221" s="4">
        <f t="shared" si="171"/>
        <v>1268280</v>
      </c>
      <c r="E5221" s="1" t="s">
        <v>3201</v>
      </c>
      <c r="F5221" s="1" t="s">
        <v>20507</v>
      </c>
      <c r="G5221" s="1">
        <v>6901</v>
      </c>
      <c r="H5221" s="1" t="s">
        <v>7075</v>
      </c>
      <c r="I5221" s="1" t="s">
        <v>20508</v>
      </c>
      <c r="J5221" s="1" t="s">
        <v>8</v>
      </c>
      <c r="K5221" s="1" t="s">
        <v>20509</v>
      </c>
      <c r="L5221" s="1">
        <v>153693</v>
      </c>
      <c r="M5221" s="1" t="s">
        <v>6738</v>
      </c>
      <c r="N5221" s="1" t="s">
        <v>6739</v>
      </c>
      <c r="O5221" s="16">
        <v>2700000</v>
      </c>
    </row>
    <row r="5222" spans="1:15" ht="15.75" hidden="1" customHeight="1">
      <c r="A5222" s="1" t="s">
        <v>1536</v>
      </c>
      <c r="B5222">
        <v>1267851</v>
      </c>
      <c r="C5222" s="2" t="str">
        <f t="shared" si="170"/>
        <v>http://www.mercadopublico.cl/TiendaFicha/Ficha?idProducto=1267851</v>
      </c>
      <c r="D5222" s="4">
        <f t="shared" si="171"/>
        <v>1267851</v>
      </c>
      <c r="E5222" s="1" t="s">
        <v>3201</v>
      </c>
      <c r="F5222" s="1" t="s">
        <v>20510</v>
      </c>
      <c r="G5222" s="1">
        <v>6901</v>
      </c>
      <c r="H5222" s="1" t="s">
        <v>7075</v>
      </c>
      <c r="I5222" s="1" t="s">
        <v>20511</v>
      </c>
      <c r="J5222" s="1" t="s">
        <v>8</v>
      </c>
      <c r="K5222" s="1" t="s">
        <v>20512</v>
      </c>
      <c r="L5222" s="1">
        <v>153695</v>
      </c>
      <c r="M5222" s="1" t="s">
        <v>1801</v>
      </c>
      <c r="N5222" s="1" t="s">
        <v>1802</v>
      </c>
      <c r="O5222" s="16">
        <v>2900000</v>
      </c>
    </row>
    <row r="5223" spans="1:15" ht="15.75" hidden="1" customHeight="1">
      <c r="A5223" s="1" t="s">
        <v>1536</v>
      </c>
      <c r="B5223">
        <v>1267827</v>
      </c>
      <c r="C5223" s="2" t="str">
        <f t="shared" si="170"/>
        <v>http://www.mercadopublico.cl/TiendaFicha/Ficha?idProducto=1267827</v>
      </c>
      <c r="D5223" s="4">
        <f t="shared" si="171"/>
        <v>1267827</v>
      </c>
      <c r="E5223" s="1" t="s">
        <v>3201</v>
      </c>
      <c r="F5223" s="1" t="s">
        <v>20507</v>
      </c>
      <c r="G5223" s="1">
        <v>6901</v>
      </c>
      <c r="H5223" s="1" t="s">
        <v>7075</v>
      </c>
      <c r="I5223" s="1" t="s">
        <v>20508</v>
      </c>
      <c r="J5223" s="1" t="s">
        <v>8</v>
      </c>
      <c r="K5223" s="1" t="s">
        <v>20538</v>
      </c>
      <c r="L5223" s="1">
        <v>153695</v>
      </c>
      <c r="M5223" s="1" t="s">
        <v>1801</v>
      </c>
      <c r="N5223" s="1" t="s">
        <v>1802</v>
      </c>
      <c r="O5223" s="16">
        <v>2900000</v>
      </c>
    </row>
    <row r="5224" spans="1:15" ht="15.75" hidden="1" customHeight="1">
      <c r="A5224" s="1" t="s">
        <v>1536</v>
      </c>
      <c r="B5224">
        <v>1267818</v>
      </c>
      <c r="C5224" s="2" t="str">
        <f t="shared" si="170"/>
        <v>http://www.mercadopublico.cl/TiendaFicha/Ficha?idProducto=1267818</v>
      </c>
      <c r="D5224" s="4">
        <f t="shared" si="171"/>
        <v>1267818</v>
      </c>
      <c r="E5224" s="1" t="s">
        <v>3201</v>
      </c>
      <c r="F5224" s="1" t="s">
        <v>20507</v>
      </c>
      <c r="G5224" s="1">
        <v>6901</v>
      </c>
      <c r="H5224" s="1" t="s">
        <v>7075</v>
      </c>
      <c r="I5224" s="1" t="s">
        <v>20508</v>
      </c>
      <c r="J5224" s="1" t="s">
        <v>8</v>
      </c>
      <c r="K5224" s="1" t="s">
        <v>20658</v>
      </c>
      <c r="L5224" s="1">
        <v>153695</v>
      </c>
      <c r="M5224" s="1" t="s">
        <v>1801</v>
      </c>
      <c r="N5224" s="1" t="s">
        <v>1802</v>
      </c>
      <c r="O5224" s="16">
        <v>2900000</v>
      </c>
    </row>
    <row r="5225" spans="1:15" ht="15.75" hidden="1" customHeight="1">
      <c r="A5225" s="1" t="s">
        <v>1536</v>
      </c>
      <c r="B5225">
        <v>1267843</v>
      </c>
      <c r="C5225" s="2" t="str">
        <f t="shared" si="170"/>
        <v>http://www.mercadopublico.cl/TiendaFicha/Ficha?idProducto=1267843</v>
      </c>
      <c r="D5225" s="4">
        <f t="shared" si="171"/>
        <v>1267843</v>
      </c>
      <c r="E5225" s="1" t="s">
        <v>3201</v>
      </c>
      <c r="F5225" s="1" t="s">
        <v>20510</v>
      </c>
      <c r="G5225" s="1">
        <v>6901</v>
      </c>
      <c r="H5225" s="1" t="s">
        <v>7075</v>
      </c>
      <c r="I5225" s="1" t="s">
        <v>20511</v>
      </c>
      <c r="J5225" s="1" t="s">
        <v>8</v>
      </c>
      <c r="K5225" s="1" t="s">
        <v>20659</v>
      </c>
      <c r="L5225" s="1">
        <v>153695</v>
      </c>
      <c r="M5225" s="1" t="s">
        <v>1801</v>
      </c>
      <c r="N5225" s="1" t="s">
        <v>1802</v>
      </c>
      <c r="O5225" s="16">
        <v>2900000</v>
      </c>
    </row>
    <row r="5226" spans="1:15" ht="15.75" hidden="1" customHeight="1">
      <c r="A5226" s="1" t="s">
        <v>1536</v>
      </c>
      <c r="B5226">
        <v>1267819</v>
      </c>
      <c r="C5226" s="2" t="str">
        <f t="shared" si="170"/>
        <v>http://www.mercadopublico.cl/TiendaFicha/Ficha?idProducto=1267819</v>
      </c>
      <c r="D5226" s="4">
        <f t="shared" si="171"/>
        <v>1267819</v>
      </c>
      <c r="E5226" s="1" t="s">
        <v>3201</v>
      </c>
      <c r="F5226" s="1" t="s">
        <v>20510</v>
      </c>
      <c r="G5226" s="1">
        <v>6901</v>
      </c>
      <c r="H5226" s="1" t="s">
        <v>7075</v>
      </c>
      <c r="I5226" s="1" t="s">
        <v>20511</v>
      </c>
      <c r="J5226" s="1" t="s">
        <v>8</v>
      </c>
      <c r="K5226" s="1" t="s">
        <v>20691</v>
      </c>
      <c r="L5226" s="1">
        <v>153689</v>
      </c>
      <c r="M5226" s="1" t="s">
        <v>6447</v>
      </c>
      <c r="N5226" s="1" t="s">
        <v>6448</v>
      </c>
      <c r="O5226" s="16">
        <v>2250000</v>
      </c>
    </row>
    <row r="5227" spans="1:15" ht="15.75" hidden="1" customHeight="1">
      <c r="A5227" s="1" t="s">
        <v>1536</v>
      </c>
      <c r="B5227">
        <v>1267842</v>
      </c>
      <c r="C5227" s="2" t="str">
        <f t="shared" si="170"/>
        <v>http://www.mercadopublico.cl/TiendaFicha/Ficha?idProducto=1267842</v>
      </c>
      <c r="D5227" s="4">
        <f t="shared" si="171"/>
        <v>1267842</v>
      </c>
      <c r="E5227" s="1" t="s">
        <v>3201</v>
      </c>
      <c r="F5227" s="1" t="s">
        <v>20507</v>
      </c>
      <c r="G5227" s="1">
        <v>6901</v>
      </c>
      <c r="H5227" s="1" t="s">
        <v>7075</v>
      </c>
      <c r="I5227" s="1" t="s">
        <v>20508</v>
      </c>
      <c r="J5227" s="1" t="s">
        <v>8</v>
      </c>
      <c r="K5227" s="1" t="s">
        <v>20692</v>
      </c>
      <c r="L5227" s="1">
        <v>153695</v>
      </c>
      <c r="M5227" s="1" t="s">
        <v>1801</v>
      </c>
      <c r="N5227" s="1" t="s">
        <v>1802</v>
      </c>
      <c r="O5227" s="16">
        <v>2900000</v>
      </c>
    </row>
    <row r="5228" spans="1:15" ht="15.75" hidden="1" customHeight="1">
      <c r="A5228" s="1" t="s">
        <v>1536</v>
      </c>
      <c r="B5228">
        <v>1267850</v>
      </c>
      <c r="C5228" s="2" t="str">
        <f t="shared" si="170"/>
        <v>http://www.mercadopublico.cl/TiendaFicha/Ficha?idProducto=1267850</v>
      </c>
      <c r="D5228" s="4">
        <f t="shared" si="171"/>
        <v>1267850</v>
      </c>
      <c r="E5228" s="1" t="s">
        <v>3201</v>
      </c>
      <c r="F5228" s="1" t="s">
        <v>20507</v>
      </c>
      <c r="G5228" s="1">
        <v>6901</v>
      </c>
      <c r="H5228" s="1" t="s">
        <v>7075</v>
      </c>
      <c r="I5228" s="1" t="s">
        <v>20508</v>
      </c>
      <c r="J5228" s="1" t="s">
        <v>8</v>
      </c>
      <c r="K5228" s="1" t="s">
        <v>20733</v>
      </c>
      <c r="L5228" s="1">
        <v>153695</v>
      </c>
      <c r="M5228" s="1" t="s">
        <v>1801</v>
      </c>
      <c r="N5228" s="1" t="s">
        <v>1802</v>
      </c>
      <c r="O5228" s="16">
        <v>2900000</v>
      </c>
    </row>
    <row r="5229" spans="1:15" ht="15.75" hidden="1" customHeight="1">
      <c r="A5229" s="1" t="s">
        <v>1536</v>
      </c>
      <c r="B5229">
        <v>1267831</v>
      </c>
      <c r="C5229" s="2" t="str">
        <f t="shared" si="170"/>
        <v>http://www.mercadopublico.cl/TiendaFicha/Ficha?idProducto=1267831</v>
      </c>
      <c r="D5229" s="4">
        <f t="shared" si="171"/>
        <v>1267831</v>
      </c>
      <c r="E5229" s="1" t="s">
        <v>3201</v>
      </c>
      <c r="F5229" s="1" t="s">
        <v>20507</v>
      </c>
      <c r="G5229" s="1">
        <v>6901</v>
      </c>
      <c r="H5229" s="1" t="s">
        <v>7075</v>
      </c>
      <c r="I5229" s="1" t="s">
        <v>20508</v>
      </c>
      <c r="J5229" s="1" t="s">
        <v>8</v>
      </c>
      <c r="K5229" s="1" t="s">
        <v>20734</v>
      </c>
      <c r="L5229" s="1">
        <v>153695</v>
      </c>
      <c r="M5229" s="1" t="s">
        <v>1801</v>
      </c>
      <c r="N5229" s="1" t="s">
        <v>1802</v>
      </c>
      <c r="O5229" s="16">
        <v>2900000</v>
      </c>
    </row>
    <row r="5230" spans="1:15" ht="15.75" hidden="1" customHeight="1">
      <c r="A5230" s="1" t="s">
        <v>1536</v>
      </c>
      <c r="B5230">
        <v>1267910</v>
      </c>
      <c r="C5230" s="2" t="str">
        <f t="shared" si="170"/>
        <v>http://www.mercadopublico.cl/TiendaFicha/Ficha?idProducto=1267910</v>
      </c>
      <c r="D5230" s="4">
        <f t="shared" si="171"/>
        <v>1267910</v>
      </c>
      <c r="E5230" s="1" t="s">
        <v>3201</v>
      </c>
      <c r="F5230" s="1" t="s">
        <v>20767</v>
      </c>
      <c r="G5230" s="1">
        <v>6901</v>
      </c>
      <c r="H5230" s="1" t="s">
        <v>7075</v>
      </c>
      <c r="I5230" s="1" t="s">
        <v>20768</v>
      </c>
      <c r="J5230" s="1" t="s">
        <v>8</v>
      </c>
      <c r="K5230" s="1" t="s">
        <v>20769</v>
      </c>
      <c r="L5230" s="1">
        <v>153681</v>
      </c>
      <c r="M5230" s="1" t="s">
        <v>1556</v>
      </c>
      <c r="N5230" s="1" t="s">
        <v>1557</v>
      </c>
      <c r="O5230" s="16">
        <v>2700000</v>
      </c>
    </row>
    <row r="5231" spans="1:15" ht="15.75" hidden="1" customHeight="1">
      <c r="A5231" s="1" t="s">
        <v>1536</v>
      </c>
      <c r="B5231">
        <v>1268270</v>
      </c>
      <c r="C5231" s="2" t="str">
        <f t="shared" si="170"/>
        <v>http://www.mercadopublico.cl/TiendaFicha/Ficha?idProducto=1268270</v>
      </c>
      <c r="D5231" s="4">
        <f t="shared" si="171"/>
        <v>1268270</v>
      </c>
      <c r="E5231" s="1" t="s">
        <v>6735</v>
      </c>
      <c r="F5231" s="1" t="s">
        <v>6734</v>
      </c>
      <c r="G5231" s="1">
        <v>6900</v>
      </c>
      <c r="H5231" s="1" t="s">
        <v>6724</v>
      </c>
      <c r="I5231" s="1" t="s">
        <v>6736</v>
      </c>
      <c r="J5231" s="1" t="s">
        <v>8</v>
      </c>
      <c r="K5231" s="1" t="s">
        <v>6737</v>
      </c>
      <c r="L5231" s="1">
        <v>153693</v>
      </c>
      <c r="M5231" s="1" t="s">
        <v>6738</v>
      </c>
      <c r="N5231" s="1" t="s">
        <v>6739</v>
      </c>
      <c r="O5231" s="16">
        <v>1750000</v>
      </c>
    </row>
    <row r="5232" spans="1:15" ht="15.75" hidden="1" customHeight="1">
      <c r="A5232" s="1" t="s">
        <v>1536</v>
      </c>
      <c r="B5232">
        <v>1267918</v>
      </c>
      <c r="C5232" s="2" t="str">
        <f t="shared" si="170"/>
        <v>http://www.mercadopublico.cl/TiendaFicha/Ficha?idProducto=1267918</v>
      </c>
      <c r="D5232" s="4">
        <f t="shared" si="171"/>
        <v>1267918</v>
      </c>
      <c r="E5232" s="1" t="s">
        <v>20565</v>
      </c>
      <c r="F5232" s="1" t="s">
        <v>20564</v>
      </c>
      <c r="G5232" s="1">
        <v>6899</v>
      </c>
      <c r="H5232" s="1" t="s">
        <v>7075</v>
      </c>
      <c r="I5232" s="1" t="s">
        <v>20566</v>
      </c>
      <c r="J5232" s="1" t="s">
        <v>8</v>
      </c>
      <c r="K5232" s="1" t="s">
        <v>20567</v>
      </c>
      <c r="L5232" s="1">
        <v>160066</v>
      </c>
      <c r="M5232" s="1" t="s">
        <v>5855</v>
      </c>
      <c r="N5232" s="1" t="s">
        <v>5856</v>
      </c>
      <c r="O5232" s="16">
        <v>1100000</v>
      </c>
    </row>
    <row r="5233" spans="1:15" ht="15.75" hidden="1" customHeight="1">
      <c r="A5233" s="1" t="s">
        <v>1536</v>
      </c>
      <c r="B5233">
        <v>1267915</v>
      </c>
      <c r="C5233" s="2" t="str">
        <f t="shared" si="170"/>
        <v>http://www.mercadopublico.cl/TiendaFicha/Ficha?idProducto=1267915</v>
      </c>
      <c r="D5233" s="4">
        <f t="shared" si="171"/>
        <v>1267915</v>
      </c>
      <c r="E5233" s="1" t="s">
        <v>20565</v>
      </c>
      <c r="F5233" s="1" t="s">
        <v>20568</v>
      </c>
      <c r="G5233" s="1">
        <v>6899</v>
      </c>
      <c r="H5233" s="1" t="s">
        <v>7075</v>
      </c>
      <c r="I5233" s="1" t="s">
        <v>20569</v>
      </c>
      <c r="J5233" s="1" t="s">
        <v>8</v>
      </c>
      <c r="K5233" s="1" t="s">
        <v>20570</v>
      </c>
      <c r="L5233" s="1">
        <v>160066</v>
      </c>
      <c r="M5233" s="1" t="s">
        <v>5855</v>
      </c>
      <c r="N5233" s="1" t="s">
        <v>5856</v>
      </c>
      <c r="O5233" s="16">
        <v>1100000</v>
      </c>
    </row>
    <row r="5234" spans="1:15" ht="15.75" hidden="1" customHeight="1">
      <c r="A5234" s="1" t="s">
        <v>1536</v>
      </c>
      <c r="B5234">
        <v>1267917</v>
      </c>
      <c r="C5234" s="2" t="str">
        <f t="shared" si="170"/>
        <v>http://www.mercadopublico.cl/TiendaFicha/Ficha?idProducto=1267917</v>
      </c>
      <c r="D5234" s="4">
        <f t="shared" si="171"/>
        <v>1267917</v>
      </c>
      <c r="E5234" s="1" t="s">
        <v>20565</v>
      </c>
      <c r="F5234" s="1" t="s">
        <v>20791</v>
      </c>
      <c r="G5234" s="1">
        <v>6899</v>
      </c>
      <c r="H5234" s="1" t="s">
        <v>7075</v>
      </c>
      <c r="I5234" s="1" t="s">
        <v>20792</v>
      </c>
      <c r="J5234" s="1" t="s">
        <v>8</v>
      </c>
      <c r="K5234" s="1" t="s">
        <v>20793</v>
      </c>
      <c r="L5234" s="1">
        <v>160066</v>
      </c>
      <c r="M5234" s="1" t="s">
        <v>5855</v>
      </c>
      <c r="N5234" s="1" t="s">
        <v>5856</v>
      </c>
      <c r="O5234" s="16">
        <v>1100000</v>
      </c>
    </row>
    <row r="5235" spans="1:15" ht="15.75" hidden="1" customHeight="1">
      <c r="A5235" s="1" t="s">
        <v>1536</v>
      </c>
      <c r="B5235">
        <v>1267894</v>
      </c>
      <c r="C5235" s="2" t="str">
        <f t="shared" si="170"/>
        <v>http://www.mercadopublico.cl/TiendaFicha/Ficha?idProducto=1267894</v>
      </c>
      <c r="D5235" s="4">
        <f t="shared" si="171"/>
        <v>1267894</v>
      </c>
      <c r="E5235" s="1" t="s">
        <v>1797</v>
      </c>
      <c r="F5235" s="1" t="s">
        <v>1796</v>
      </c>
      <c r="G5235" s="1">
        <v>6897</v>
      </c>
      <c r="H5235" s="1" t="s">
        <v>1798</v>
      </c>
      <c r="I5235" s="1" t="s">
        <v>1799</v>
      </c>
      <c r="J5235" s="1" t="s">
        <v>8</v>
      </c>
      <c r="K5235" s="1" t="s">
        <v>1800</v>
      </c>
      <c r="L5235" s="1">
        <v>153695</v>
      </c>
      <c r="M5235" s="1" t="s">
        <v>1801</v>
      </c>
      <c r="N5235" s="1" t="s">
        <v>1802</v>
      </c>
      <c r="O5235" s="16">
        <v>1950000</v>
      </c>
    </row>
    <row r="5236" spans="1:15" ht="15.75" hidden="1" customHeight="1">
      <c r="A5236" s="1" t="s">
        <v>1536</v>
      </c>
      <c r="B5236">
        <v>1299969</v>
      </c>
      <c r="C5236" s="2" t="str">
        <f t="shared" si="170"/>
        <v>http://www.mercadopublico.cl/TiendaFicha/Ficha?idProducto=1299969</v>
      </c>
      <c r="D5236" s="4">
        <f t="shared" si="171"/>
        <v>1299969</v>
      </c>
      <c r="E5236" s="1" t="s">
        <v>1797</v>
      </c>
      <c r="F5236" s="1" t="s">
        <v>4755</v>
      </c>
      <c r="G5236" s="1">
        <v>6897</v>
      </c>
      <c r="H5236" s="1" t="s">
        <v>4756</v>
      </c>
      <c r="I5236" s="1" t="s">
        <v>4757</v>
      </c>
      <c r="J5236" s="1" t="s">
        <v>8</v>
      </c>
      <c r="K5236" s="1" t="s">
        <v>4758</v>
      </c>
      <c r="L5236" s="1">
        <v>153677</v>
      </c>
      <c r="M5236" s="1" t="s">
        <v>2058</v>
      </c>
      <c r="N5236" s="1" t="s">
        <v>2059</v>
      </c>
      <c r="O5236" s="16">
        <v>2220000</v>
      </c>
    </row>
    <row r="5237" spans="1:15" ht="15.75" hidden="1" customHeight="1">
      <c r="A5237" s="1" t="s">
        <v>1536</v>
      </c>
      <c r="B5237">
        <v>1267562</v>
      </c>
      <c r="C5237" s="2" t="str">
        <f t="shared" si="170"/>
        <v>http://www.mercadopublico.cl/TiendaFicha/Ficha?idProducto=1267562</v>
      </c>
      <c r="D5237" s="4">
        <f t="shared" si="171"/>
        <v>1267562</v>
      </c>
      <c r="E5237" s="1" t="s">
        <v>1797</v>
      </c>
      <c r="F5237" s="1" t="s">
        <v>5851</v>
      </c>
      <c r="G5237" s="1">
        <v>6897</v>
      </c>
      <c r="H5237" s="1" t="s">
        <v>5852</v>
      </c>
      <c r="I5237" s="1" t="s">
        <v>5853</v>
      </c>
      <c r="J5237" s="1" t="s">
        <v>8</v>
      </c>
      <c r="K5237" s="1" t="s">
        <v>5854</v>
      </c>
      <c r="L5237" s="1">
        <v>160066</v>
      </c>
      <c r="M5237" s="1" t="s">
        <v>5855</v>
      </c>
      <c r="N5237" s="1" t="s">
        <v>5856</v>
      </c>
      <c r="O5237" s="16">
        <v>2300000</v>
      </c>
    </row>
    <row r="5238" spans="1:15" ht="15.75" hidden="1" customHeight="1">
      <c r="A5238" s="1" t="s">
        <v>1536</v>
      </c>
      <c r="B5238">
        <v>1268282</v>
      </c>
      <c r="C5238" s="2" t="str">
        <f t="shared" si="170"/>
        <v>http://www.mercadopublico.cl/TiendaFicha/Ficha?idProducto=1268282</v>
      </c>
      <c r="D5238" s="4">
        <f t="shared" si="171"/>
        <v>1268282</v>
      </c>
      <c r="E5238" s="1" t="s">
        <v>1797</v>
      </c>
      <c r="F5238" s="1" t="s">
        <v>6723</v>
      </c>
      <c r="G5238" s="1">
        <v>6897</v>
      </c>
      <c r="H5238" s="1" t="s">
        <v>6724</v>
      </c>
      <c r="I5238" s="1" t="s">
        <v>6725</v>
      </c>
      <c r="J5238" s="1" t="s">
        <v>8</v>
      </c>
      <c r="K5238" s="1" t="s">
        <v>6726</v>
      </c>
      <c r="L5238" s="1">
        <v>167788</v>
      </c>
      <c r="M5238" s="1" t="s">
        <v>1807</v>
      </c>
      <c r="N5238" s="1" t="s">
        <v>1806</v>
      </c>
      <c r="O5238" s="16">
        <v>1850000</v>
      </c>
    </row>
    <row r="5239" spans="1:15" ht="15.75" hidden="1" customHeight="1">
      <c r="A5239" s="1" t="s">
        <v>1536</v>
      </c>
      <c r="B5239">
        <v>1267945</v>
      </c>
      <c r="C5239" s="2" t="str">
        <f t="shared" si="170"/>
        <v>http://www.mercadopublico.cl/TiendaFicha/Ficha?idProducto=1267945</v>
      </c>
      <c r="D5239" s="4">
        <f t="shared" si="171"/>
        <v>1267945</v>
      </c>
      <c r="E5239" s="1" t="s">
        <v>1797</v>
      </c>
      <c r="F5239" s="1" t="s">
        <v>6727</v>
      </c>
      <c r="G5239" s="1">
        <v>6897</v>
      </c>
      <c r="H5239" s="1" t="s">
        <v>6724</v>
      </c>
      <c r="I5239" s="1" t="s">
        <v>6728</v>
      </c>
      <c r="J5239" s="1" t="s">
        <v>8</v>
      </c>
      <c r="K5239" s="1" t="s">
        <v>6729</v>
      </c>
      <c r="L5239" s="1">
        <v>167814</v>
      </c>
      <c r="M5239" s="1" t="s">
        <v>1805</v>
      </c>
      <c r="N5239" s="1" t="s">
        <v>1806</v>
      </c>
      <c r="O5239" s="16">
        <v>1950000</v>
      </c>
    </row>
    <row r="5240" spans="1:15" ht="15.75" hidden="1" customHeight="1">
      <c r="A5240" s="1" t="s">
        <v>1536</v>
      </c>
      <c r="B5240">
        <v>1267570</v>
      </c>
      <c r="C5240" s="2" t="str">
        <f t="shared" si="170"/>
        <v>http://www.mercadopublico.cl/TiendaFicha/Ficha?idProducto=1267570</v>
      </c>
      <c r="D5240" s="4">
        <f t="shared" si="171"/>
        <v>1267570</v>
      </c>
      <c r="E5240" s="1" t="s">
        <v>1797</v>
      </c>
      <c r="F5240" s="1" t="s">
        <v>7560</v>
      </c>
      <c r="G5240" s="1">
        <v>6897</v>
      </c>
      <c r="H5240" s="1" t="s">
        <v>5852</v>
      </c>
      <c r="I5240" s="1" t="s">
        <v>7561</v>
      </c>
      <c r="J5240" s="1" t="s">
        <v>8</v>
      </c>
      <c r="K5240" s="1" t="s">
        <v>7562</v>
      </c>
      <c r="L5240" s="1">
        <v>160056</v>
      </c>
      <c r="M5240" s="1" t="s">
        <v>7209</v>
      </c>
      <c r="N5240" s="1" t="s">
        <v>7210</v>
      </c>
      <c r="O5240" s="16">
        <v>2350000</v>
      </c>
    </row>
    <row r="5241" spans="1:15" ht="15.75" hidden="1" customHeight="1">
      <c r="A5241" s="1" t="s">
        <v>1536</v>
      </c>
      <c r="B5241">
        <v>1299971</v>
      </c>
      <c r="C5241" s="2" t="str">
        <f t="shared" si="170"/>
        <v>http://www.mercadopublico.cl/TiendaFicha/Ficha?idProducto=1299971</v>
      </c>
      <c r="D5241" s="4">
        <f t="shared" si="171"/>
        <v>1299971</v>
      </c>
      <c r="E5241" s="1" t="s">
        <v>1797</v>
      </c>
      <c r="F5241" s="1" t="s">
        <v>12700</v>
      </c>
      <c r="G5241" s="1">
        <v>6897</v>
      </c>
      <c r="H5241" s="1" t="s">
        <v>12698</v>
      </c>
      <c r="I5241" s="1" t="s">
        <v>12701</v>
      </c>
      <c r="J5241" s="1" t="s">
        <v>8</v>
      </c>
      <c r="K5241" s="1" t="s">
        <v>12702</v>
      </c>
      <c r="L5241" s="1">
        <v>160046</v>
      </c>
      <c r="M5241" s="1" t="s">
        <v>4759</v>
      </c>
      <c r="N5241" s="1" t="s">
        <v>4760</v>
      </c>
      <c r="O5241" s="16">
        <v>1680000</v>
      </c>
    </row>
    <row r="5242" spans="1:15" ht="15.75" hidden="1" customHeight="1">
      <c r="A5242" s="1" t="s">
        <v>1536</v>
      </c>
      <c r="B5242">
        <v>1299970</v>
      </c>
      <c r="C5242" s="2" t="str">
        <f t="shared" si="170"/>
        <v>http://www.mercadopublico.cl/TiendaFicha/Ficha?idProducto=1299970</v>
      </c>
      <c r="D5242" s="4">
        <f t="shared" si="171"/>
        <v>1299970</v>
      </c>
      <c r="E5242" s="1" t="s">
        <v>1797</v>
      </c>
      <c r="F5242" s="1" t="s">
        <v>12703</v>
      </c>
      <c r="G5242" s="1">
        <v>6897</v>
      </c>
      <c r="H5242" s="1" t="s">
        <v>12698</v>
      </c>
      <c r="I5242" s="1" t="s">
        <v>12704</v>
      </c>
      <c r="J5242" s="1" t="s">
        <v>8</v>
      </c>
      <c r="K5242" s="1" t="s">
        <v>12705</v>
      </c>
      <c r="L5242" s="1">
        <v>160046</v>
      </c>
      <c r="M5242" s="1" t="s">
        <v>4759</v>
      </c>
      <c r="N5242" s="1" t="s">
        <v>4760</v>
      </c>
      <c r="O5242" s="16">
        <v>1800000</v>
      </c>
    </row>
    <row r="5243" spans="1:15" ht="15.75" hidden="1" customHeight="1">
      <c r="A5243" s="1" t="s">
        <v>1536</v>
      </c>
      <c r="B5243">
        <v>1299973</v>
      </c>
      <c r="C5243" s="2" t="str">
        <f t="shared" si="170"/>
        <v>http://www.mercadopublico.cl/TiendaFicha/Ficha?idProducto=1299973</v>
      </c>
      <c r="D5243" s="4">
        <f t="shared" si="171"/>
        <v>1299973</v>
      </c>
      <c r="E5243" s="1" t="s">
        <v>1797</v>
      </c>
      <c r="F5243" s="1" t="s">
        <v>16229</v>
      </c>
      <c r="G5243" s="1">
        <v>6897</v>
      </c>
      <c r="H5243" s="1" t="s">
        <v>16230</v>
      </c>
      <c r="I5243" s="1" t="s">
        <v>12704</v>
      </c>
      <c r="J5243" s="1" t="s">
        <v>8</v>
      </c>
      <c r="K5243" s="1" t="s">
        <v>16231</v>
      </c>
      <c r="L5243" s="1">
        <v>167814</v>
      </c>
      <c r="M5243" s="1" t="s">
        <v>1805</v>
      </c>
      <c r="N5243" s="1" t="s">
        <v>1806</v>
      </c>
      <c r="O5243" s="16">
        <v>2400000</v>
      </c>
    </row>
    <row r="5244" spans="1:15" ht="15.75" hidden="1" customHeight="1">
      <c r="A5244" s="1" t="s">
        <v>1536</v>
      </c>
      <c r="B5244">
        <v>1299972</v>
      </c>
      <c r="C5244" s="2" t="str">
        <f t="shared" si="170"/>
        <v>http://www.mercadopublico.cl/TiendaFicha/Ficha?idProducto=1299972</v>
      </c>
      <c r="D5244" s="4">
        <f t="shared" si="171"/>
        <v>1299972</v>
      </c>
      <c r="E5244" s="1" t="s">
        <v>1797</v>
      </c>
      <c r="F5244" s="1" t="s">
        <v>16229</v>
      </c>
      <c r="G5244" s="1">
        <v>6897</v>
      </c>
      <c r="H5244" s="1" t="s">
        <v>16230</v>
      </c>
      <c r="I5244" s="1" t="s">
        <v>12704</v>
      </c>
      <c r="J5244" s="1" t="s">
        <v>8</v>
      </c>
      <c r="K5244" s="1" t="s">
        <v>16232</v>
      </c>
      <c r="L5244" s="1">
        <v>160046</v>
      </c>
      <c r="M5244" s="1" t="s">
        <v>4759</v>
      </c>
      <c r="N5244" s="1" t="s">
        <v>4760</v>
      </c>
      <c r="O5244" s="16">
        <v>1600000</v>
      </c>
    </row>
    <row r="5245" spans="1:15" ht="15.75" hidden="1" customHeight="1">
      <c r="A5245" s="1" t="s">
        <v>1536</v>
      </c>
      <c r="B5245">
        <v>1299968</v>
      </c>
      <c r="C5245" s="2" t="str">
        <f t="shared" si="170"/>
        <v>http://www.mercadopublico.cl/TiendaFicha/Ficha?idProducto=1299968</v>
      </c>
      <c r="D5245" s="4">
        <f t="shared" si="171"/>
        <v>1299968</v>
      </c>
      <c r="E5245" s="1" t="s">
        <v>1797</v>
      </c>
      <c r="F5245" s="1" t="s">
        <v>20119</v>
      </c>
      <c r="G5245" s="1">
        <v>6897</v>
      </c>
      <c r="H5245" s="1" t="s">
        <v>7075</v>
      </c>
      <c r="I5245" s="1" t="s">
        <v>12704</v>
      </c>
      <c r="J5245" s="1" t="s">
        <v>8</v>
      </c>
      <c r="K5245" s="1" t="s">
        <v>20120</v>
      </c>
      <c r="L5245" s="1">
        <v>153693</v>
      </c>
      <c r="M5245" s="1" t="s">
        <v>6738</v>
      </c>
      <c r="N5245" s="1" t="s">
        <v>6739</v>
      </c>
      <c r="O5245" s="16">
        <v>2300000</v>
      </c>
    </row>
    <row r="5246" spans="1:15" ht="15.75" hidden="1" customHeight="1">
      <c r="A5246" s="1" t="s">
        <v>1536</v>
      </c>
      <c r="B5246">
        <v>1267662</v>
      </c>
      <c r="C5246" s="2" t="str">
        <f t="shared" si="170"/>
        <v>http://www.mercadopublico.cl/TiendaFicha/Ficha?idProducto=1267662</v>
      </c>
      <c r="D5246" s="4">
        <f t="shared" si="171"/>
        <v>1267662</v>
      </c>
      <c r="E5246" s="1" t="s">
        <v>1797</v>
      </c>
      <c r="F5246" s="1" t="s">
        <v>20121</v>
      </c>
      <c r="G5246" s="1">
        <v>6897</v>
      </c>
      <c r="H5246" s="1" t="s">
        <v>7075</v>
      </c>
      <c r="I5246" s="1" t="s">
        <v>20122</v>
      </c>
      <c r="J5246" s="1" t="s">
        <v>8</v>
      </c>
      <c r="K5246" s="1" t="s">
        <v>20123</v>
      </c>
      <c r="L5246" s="1">
        <v>160056</v>
      </c>
      <c r="M5246" s="1" t="s">
        <v>7209</v>
      </c>
      <c r="N5246" s="1" t="s">
        <v>7210</v>
      </c>
      <c r="O5246" s="16">
        <v>1600000</v>
      </c>
    </row>
    <row r="5247" spans="1:15" ht="15.75" hidden="1" customHeight="1">
      <c r="A5247" s="1" t="s">
        <v>1536</v>
      </c>
      <c r="B5247">
        <v>1267672</v>
      </c>
      <c r="C5247" s="2" t="str">
        <f t="shared" si="170"/>
        <v>http://www.mercadopublico.cl/TiendaFicha/Ficha?idProducto=1267672</v>
      </c>
      <c r="D5247" s="4">
        <f t="shared" si="171"/>
        <v>1267672</v>
      </c>
      <c r="E5247" s="1" t="s">
        <v>1797</v>
      </c>
      <c r="F5247" s="1" t="s">
        <v>20365</v>
      </c>
      <c r="G5247" s="1">
        <v>6897</v>
      </c>
      <c r="H5247" s="1" t="s">
        <v>7075</v>
      </c>
      <c r="I5247" s="1" t="s">
        <v>20366</v>
      </c>
      <c r="J5247" s="1" t="s">
        <v>8</v>
      </c>
      <c r="K5247" s="1" t="s">
        <v>20367</v>
      </c>
      <c r="L5247" s="1">
        <v>160066</v>
      </c>
      <c r="M5247" s="1" t="s">
        <v>5855</v>
      </c>
      <c r="N5247" s="1" t="s">
        <v>5856</v>
      </c>
      <c r="O5247" s="16">
        <v>2200000</v>
      </c>
    </row>
    <row r="5248" spans="1:15" ht="15.75" hidden="1" customHeight="1">
      <c r="A5248" s="1" t="s">
        <v>1536</v>
      </c>
      <c r="B5248">
        <v>1267933</v>
      </c>
      <c r="C5248" s="2" t="str">
        <f t="shared" si="170"/>
        <v>http://www.mercadopublico.cl/TiendaFicha/Ficha?idProducto=1267933</v>
      </c>
      <c r="D5248" s="4">
        <f t="shared" si="171"/>
        <v>1267933</v>
      </c>
      <c r="E5248" s="1" t="s">
        <v>1797</v>
      </c>
      <c r="F5248" s="1" t="s">
        <v>20368</v>
      </c>
      <c r="G5248" s="1">
        <v>6897</v>
      </c>
      <c r="H5248" s="1" t="s">
        <v>7075</v>
      </c>
      <c r="I5248" s="1" t="s">
        <v>20369</v>
      </c>
      <c r="J5248" s="1" t="s">
        <v>8</v>
      </c>
      <c r="K5248" s="1" t="s">
        <v>20370</v>
      </c>
      <c r="L5248" s="1">
        <v>160066</v>
      </c>
      <c r="M5248" s="1" t="s">
        <v>5855</v>
      </c>
      <c r="N5248" s="1" t="s">
        <v>5856</v>
      </c>
      <c r="O5248" s="16">
        <v>2200000</v>
      </c>
    </row>
    <row r="5249" spans="1:15" ht="15.75" hidden="1" customHeight="1">
      <c r="A5249" s="1" t="s">
        <v>1536</v>
      </c>
      <c r="B5249">
        <v>1267659</v>
      </c>
      <c r="C5249" s="2" t="str">
        <f t="shared" si="170"/>
        <v>http://www.mercadopublico.cl/TiendaFicha/Ficha?idProducto=1267659</v>
      </c>
      <c r="D5249" s="4">
        <f t="shared" si="171"/>
        <v>1267659</v>
      </c>
      <c r="E5249" s="1" t="s">
        <v>1797</v>
      </c>
      <c r="F5249" s="1" t="s">
        <v>20413</v>
      </c>
      <c r="G5249" s="1">
        <v>6897</v>
      </c>
      <c r="H5249" s="1" t="s">
        <v>7075</v>
      </c>
      <c r="I5249" s="1" t="s">
        <v>7076</v>
      </c>
      <c r="J5249" s="1" t="s">
        <v>8</v>
      </c>
      <c r="K5249" s="1" t="s">
        <v>20414</v>
      </c>
      <c r="L5249" s="1">
        <v>160056</v>
      </c>
      <c r="M5249" s="1" t="s">
        <v>7209</v>
      </c>
      <c r="N5249" s="1" t="s">
        <v>7210</v>
      </c>
      <c r="O5249" s="16">
        <v>1500000</v>
      </c>
    </row>
    <row r="5250" spans="1:15" ht="15.75" hidden="1" customHeight="1">
      <c r="A5250" s="1" t="s">
        <v>1536</v>
      </c>
      <c r="B5250">
        <v>1299964</v>
      </c>
      <c r="C5250" s="2" t="str">
        <f t="shared" si="170"/>
        <v>http://www.mercadopublico.cl/TiendaFicha/Ficha?idProducto=1299964</v>
      </c>
      <c r="D5250" s="4">
        <f t="shared" si="171"/>
        <v>1299964</v>
      </c>
      <c r="E5250" s="1" t="s">
        <v>1797</v>
      </c>
      <c r="F5250" s="1" t="s">
        <v>20415</v>
      </c>
      <c r="G5250" s="1">
        <v>6897</v>
      </c>
      <c r="H5250" s="1" t="s">
        <v>7075</v>
      </c>
      <c r="I5250" s="1" t="s">
        <v>20416</v>
      </c>
      <c r="J5250" s="1" t="s">
        <v>8</v>
      </c>
      <c r="K5250" s="1" t="s">
        <v>20417</v>
      </c>
      <c r="L5250" s="1">
        <v>160046</v>
      </c>
      <c r="M5250" s="1" t="s">
        <v>4759</v>
      </c>
      <c r="N5250" s="1" t="s">
        <v>4760</v>
      </c>
      <c r="O5250" s="16">
        <v>2250000</v>
      </c>
    </row>
    <row r="5251" spans="1:15" ht="15.75" hidden="1" customHeight="1">
      <c r="A5251" s="1" t="s">
        <v>1536</v>
      </c>
      <c r="B5251">
        <v>1267677</v>
      </c>
      <c r="C5251" s="2" t="str">
        <f t="shared" si="170"/>
        <v>http://www.mercadopublico.cl/TiendaFicha/Ficha?idProducto=1267677</v>
      </c>
      <c r="D5251" s="4">
        <f t="shared" si="171"/>
        <v>1267677</v>
      </c>
      <c r="E5251" s="1" t="s">
        <v>1797</v>
      </c>
      <c r="F5251" s="1" t="s">
        <v>20428</v>
      </c>
      <c r="G5251" s="1">
        <v>6897</v>
      </c>
      <c r="H5251" s="1" t="s">
        <v>7075</v>
      </c>
      <c r="I5251" s="1" t="s">
        <v>12701</v>
      </c>
      <c r="J5251" s="1" t="s">
        <v>8</v>
      </c>
      <c r="K5251" s="1" t="s">
        <v>20429</v>
      </c>
      <c r="L5251" s="1">
        <v>160066</v>
      </c>
      <c r="M5251" s="1" t="s">
        <v>5855</v>
      </c>
      <c r="N5251" s="1" t="s">
        <v>5856</v>
      </c>
      <c r="O5251" s="16">
        <v>2200000</v>
      </c>
    </row>
    <row r="5252" spans="1:15" ht="15.75" hidden="1" customHeight="1">
      <c r="A5252" s="1" t="s">
        <v>1536</v>
      </c>
      <c r="B5252">
        <v>1267686</v>
      </c>
      <c r="C5252" s="2" t="str">
        <f t="shared" si="170"/>
        <v>http://www.mercadopublico.cl/TiendaFicha/Ficha?idProducto=1267686</v>
      </c>
      <c r="D5252" s="4">
        <f t="shared" si="171"/>
        <v>1267686</v>
      </c>
      <c r="E5252" s="1" t="s">
        <v>1797</v>
      </c>
      <c r="F5252" s="1" t="s">
        <v>20430</v>
      </c>
      <c r="G5252" s="1">
        <v>6897</v>
      </c>
      <c r="H5252" s="1" t="s">
        <v>7075</v>
      </c>
      <c r="I5252" s="1" t="s">
        <v>20431</v>
      </c>
      <c r="J5252" s="1" t="s">
        <v>8</v>
      </c>
      <c r="K5252" s="1" t="s">
        <v>20432</v>
      </c>
      <c r="L5252" s="1">
        <v>153689</v>
      </c>
      <c r="M5252" s="1" t="s">
        <v>6447</v>
      </c>
      <c r="N5252" s="1" t="s">
        <v>6448</v>
      </c>
      <c r="O5252" s="16">
        <v>1990000</v>
      </c>
    </row>
    <row r="5253" spans="1:15" ht="15.75" hidden="1" customHeight="1">
      <c r="A5253" s="1" t="s">
        <v>1536</v>
      </c>
      <c r="B5253">
        <v>1267661</v>
      </c>
      <c r="C5253" s="2" t="str">
        <f t="shared" si="170"/>
        <v>http://www.mercadopublico.cl/TiendaFicha/Ficha?idProducto=1267661</v>
      </c>
      <c r="D5253" s="4">
        <f t="shared" si="171"/>
        <v>1267661</v>
      </c>
      <c r="E5253" s="1" t="s">
        <v>1797</v>
      </c>
      <c r="F5253" s="1" t="s">
        <v>20413</v>
      </c>
      <c r="G5253" s="1">
        <v>6897</v>
      </c>
      <c r="H5253" s="1" t="s">
        <v>7075</v>
      </c>
      <c r="I5253" s="1" t="s">
        <v>7076</v>
      </c>
      <c r="J5253" s="1" t="s">
        <v>8</v>
      </c>
      <c r="K5253" s="1" t="s">
        <v>20123</v>
      </c>
      <c r="L5253" s="1">
        <v>160056</v>
      </c>
      <c r="M5253" s="1" t="s">
        <v>7209</v>
      </c>
      <c r="N5253" s="1" t="s">
        <v>7210</v>
      </c>
      <c r="O5253" s="16">
        <v>1500000</v>
      </c>
    </row>
    <row r="5254" spans="1:15" ht="15.75" hidden="1" customHeight="1">
      <c r="A5254" s="1" t="s">
        <v>1536</v>
      </c>
      <c r="B5254">
        <v>1267666</v>
      </c>
      <c r="C5254" s="2" t="str">
        <f t="shared" si="170"/>
        <v>http://www.mercadopublico.cl/TiendaFicha/Ficha?idProducto=1267666</v>
      </c>
      <c r="D5254" s="4">
        <f t="shared" si="171"/>
        <v>1267666</v>
      </c>
      <c r="E5254" s="1" t="s">
        <v>1797</v>
      </c>
      <c r="F5254" s="1" t="s">
        <v>20119</v>
      </c>
      <c r="G5254" s="1">
        <v>6897</v>
      </c>
      <c r="H5254" s="1" t="s">
        <v>7075</v>
      </c>
      <c r="I5254" s="1" t="s">
        <v>12704</v>
      </c>
      <c r="J5254" s="1" t="s">
        <v>8</v>
      </c>
      <c r="K5254" s="1" t="s">
        <v>20438</v>
      </c>
      <c r="L5254" s="1">
        <v>160056</v>
      </c>
      <c r="M5254" s="1" t="s">
        <v>7209</v>
      </c>
      <c r="N5254" s="1" t="s">
        <v>7210</v>
      </c>
      <c r="O5254" s="16">
        <v>1600000</v>
      </c>
    </row>
    <row r="5255" spans="1:15" ht="15.75" hidden="1" customHeight="1">
      <c r="A5255" s="1" t="s">
        <v>1536</v>
      </c>
      <c r="B5255">
        <v>1267670</v>
      </c>
      <c r="C5255" s="2" t="str">
        <f t="shared" ref="C5255:C5318" si="172">CONCATENATE(A5255,B5255)</f>
        <v>http://www.mercadopublico.cl/TiendaFicha/Ficha?idProducto=1267670</v>
      </c>
      <c r="D5255" s="4">
        <f t="shared" ref="D5255:D5318" si="173">HYPERLINK(C5255,B5255)</f>
        <v>1267670</v>
      </c>
      <c r="E5255" s="1" t="s">
        <v>1797</v>
      </c>
      <c r="F5255" s="1" t="s">
        <v>20365</v>
      </c>
      <c r="G5255" s="1">
        <v>6897</v>
      </c>
      <c r="H5255" s="1" t="s">
        <v>7075</v>
      </c>
      <c r="I5255" s="1" t="s">
        <v>20366</v>
      </c>
      <c r="J5255" s="1" t="s">
        <v>8</v>
      </c>
      <c r="K5255" s="1" t="s">
        <v>20441</v>
      </c>
      <c r="L5255" s="1">
        <v>160066</v>
      </c>
      <c r="M5255" s="1" t="s">
        <v>5855</v>
      </c>
      <c r="N5255" s="1" t="s">
        <v>5856</v>
      </c>
      <c r="O5255" s="16">
        <v>2200000</v>
      </c>
    </row>
    <row r="5256" spans="1:15" ht="15.75" hidden="1" customHeight="1">
      <c r="A5256" s="1" t="s">
        <v>1536</v>
      </c>
      <c r="B5256">
        <v>1267658</v>
      </c>
      <c r="C5256" s="2" t="str">
        <f t="shared" si="172"/>
        <v>http://www.mercadopublico.cl/TiendaFicha/Ficha?idProducto=1267658</v>
      </c>
      <c r="D5256" s="4">
        <f t="shared" si="173"/>
        <v>1267658</v>
      </c>
      <c r="E5256" s="1" t="s">
        <v>1797</v>
      </c>
      <c r="F5256" s="1" t="s">
        <v>20413</v>
      </c>
      <c r="G5256" s="1">
        <v>6897</v>
      </c>
      <c r="H5256" s="1" t="s">
        <v>7075</v>
      </c>
      <c r="I5256" s="1" t="s">
        <v>7076</v>
      </c>
      <c r="J5256" s="1" t="s">
        <v>8</v>
      </c>
      <c r="K5256" s="1" t="s">
        <v>20442</v>
      </c>
      <c r="L5256" s="1">
        <v>153689</v>
      </c>
      <c r="M5256" s="1" t="s">
        <v>6447</v>
      </c>
      <c r="N5256" s="1" t="s">
        <v>6448</v>
      </c>
      <c r="O5256" s="16">
        <v>1930000</v>
      </c>
    </row>
    <row r="5257" spans="1:15" ht="15.75" hidden="1" customHeight="1">
      <c r="A5257" s="1" t="s">
        <v>1536</v>
      </c>
      <c r="B5257">
        <v>1267674</v>
      </c>
      <c r="C5257" s="2" t="str">
        <f t="shared" si="172"/>
        <v>http://www.mercadopublico.cl/TiendaFicha/Ficha?idProducto=1267674</v>
      </c>
      <c r="D5257" s="4">
        <f t="shared" si="173"/>
        <v>1267674</v>
      </c>
      <c r="E5257" s="1" t="s">
        <v>1797</v>
      </c>
      <c r="F5257" s="1" t="s">
        <v>20365</v>
      </c>
      <c r="G5257" s="1">
        <v>6897</v>
      </c>
      <c r="H5257" s="1" t="s">
        <v>7075</v>
      </c>
      <c r="I5257" s="1" t="s">
        <v>20366</v>
      </c>
      <c r="J5257" s="1" t="s">
        <v>8</v>
      </c>
      <c r="K5257" s="1" t="s">
        <v>20123</v>
      </c>
      <c r="L5257" s="1">
        <v>160066</v>
      </c>
      <c r="M5257" s="1" t="s">
        <v>5855</v>
      </c>
      <c r="N5257" s="1" t="s">
        <v>5856</v>
      </c>
      <c r="O5257" s="16">
        <v>2200000</v>
      </c>
    </row>
    <row r="5258" spans="1:15" ht="15.75" hidden="1" customHeight="1">
      <c r="A5258" s="1" t="s">
        <v>1536</v>
      </c>
      <c r="B5258">
        <v>1268283</v>
      </c>
      <c r="C5258" s="2" t="str">
        <f t="shared" si="172"/>
        <v>http://www.mercadopublico.cl/TiendaFicha/Ficha?idProducto=1268283</v>
      </c>
      <c r="D5258" s="4">
        <f t="shared" si="173"/>
        <v>1268283</v>
      </c>
      <c r="E5258" s="1" t="s">
        <v>1797</v>
      </c>
      <c r="F5258" s="1" t="s">
        <v>20451</v>
      </c>
      <c r="G5258" s="1">
        <v>6897</v>
      </c>
      <c r="H5258" s="1" t="s">
        <v>7075</v>
      </c>
      <c r="I5258" s="1" t="s">
        <v>20452</v>
      </c>
      <c r="J5258" s="1" t="s">
        <v>8</v>
      </c>
      <c r="K5258" s="1" t="s">
        <v>20453</v>
      </c>
      <c r="L5258" s="1">
        <v>153695</v>
      </c>
      <c r="M5258" s="1" t="s">
        <v>1801</v>
      </c>
      <c r="N5258" s="1" t="s">
        <v>1802</v>
      </c>
      <c r="O5258" s="16">
        <v>2000000</v>
      </c>
    </row>
    <row r="5259" spans="1:15" ht="15.75" hidden="1" customHeight="1">
      <c r="A5259" s="1" t="s">
        <v>1536</v>
      </c>
      <c r="B5259">
        <v>1267680</v>
      </c>
      <c r="C5259" s="2" t="str">
        <f t="shared" si="172"/>
        <v>http://www.mercadopublico.cl/TiendaFicha/Ficha?idProducto=1267680</v>
      </c>
      <c r="D5259" s="4">
        <f t="shared" si="173"/>
        <v>1267680</v>
      </c>
      <c r="E5259" s="1" t="s">
        <v>1797</v>
      </c>
      <c r="F5259" s="1" t="s">
        <v>20454</v>
      </c>
      <c r="G5259" s="1">
        <v>6897</v>
      </c>
      <c r="H5259" s="1" t="s">
        <v>7075</v>
      </c>
      <c r="I5259" s="1" t="s">
        <v>20455</v>
      </c>
      <c r="J5259" s="1" t="s">
        <v>8</v>
      </c>
      <c r="K5259" s="1" t="s">
        <v>20456</v>
      </c>
      <c r="L5259" s="1">
        <v>160056</v>
      </c>
      <c r="M5259" s="1" t="s">
        <v>7209</v>
      </c>
      <c r="N5259" s="1" t="s">
        <v>7210</v>
      </c>
      <c r="O5259" s="16">
        <v>1850000</v>
      </c>
    </row>
    <row r="5260" spans="1:15" ht="15.75" hidden="1" customHeight="1">
      <c r="A5260" s="1" t="s">
        <v>1536</v>
      </c>
      <c r="B5260">
        <v>1299963</v>
      </c>
      <c r="C5260" s="2" t="str">
        <f t="shared" si="172"/>
        <v>http://www.mercadopublico.cl/TiendaFicha/Ficha?idProducto=1299963</v>
      </c>
      <c r="D5260" s="4">
        <f t="shared" si="173"/>
        <v>1299963</v>
      </c>
      <c r="E5260" s="1" t="s">
        <v>1797</v>
      </c>
      <c r="F5260" s="1" t="s">
        <v>20475</v>
      </c>
      <c r="G5260" s="1">
        <v>6897</v>
      </c>
      <c r="H5260" s="1" t="s">
        <v>7075</v>
      </c>
      <c r="I5260" s="1" t="s">
        <v>20476</v>
      </c>
      <c r="J5260" s="1" t="s">
        <v>8</v>
      </c>
      <c r="K5260" s="1" t="s">
        <v>20477</v>
      </c>
      <c r="L5260" s="1">
        <v>160046</v>
      </c>
      <c r="M5260" s="1" t="s">
        <v>4759</v>
      </c>
      <c r="N5260" s="1" t="s">
        <v>4760</v>
      </c>
      <c r="O5260" s="16">
        <v>2260000</v>
      </c>
    </row>
    <row r="5261" spans="1:15" ht="15.75" hidden="1" customHeight="1">
      <c r="A5261" s="1" t="s">
        <v>1536</v>
      </c>
      <c r="B5261">
        <v>1267664</v>
      </c>
      <c r="C5261" s="2" t="str">
        <f t="shared" si="172"/>
        <v>http://www.mercadopublico.cl/TiendaFicha/Ficha?idProducto=1267664</v>
      </c>
      <c r="D5261" s="4">
        <f t="shared" si="173"/>
        <v>1267664</v>
      </c>
      <c r="E5261" s="1" t="s">
        <v>1797</v>
      </c>
      <c r="F5261" s="1" t="s">
        <v>20121</v>
      </c>
      <c r="G5261" s="1">
        <v>6897</v>
      </c>
      <c r="H5261" s="1" t="s">
        <v>7075</v>
      </c>
      <c r="I5261" s="1" t="s">
        <v>20122</v>
      </c>
      <c r="J5261" s="1" t="s">
        <v>8</v>
      </c>
      <c r="K5261" s="1" t="s">
        <v>20478</v>
      </c>
      <c r="L5261" s="1">
        <v>160056</v>
      </c>
      <c r="M5261" s="1" t="s">
        <v>7209</v>
      </c>
      <c r="N5261" s="1" t="s">
        <v>7210</v>
      </c>
      <c r="O5261" s="16">
        <v>1600000</v>
      </c>
    </row>
    <row r="5262" spans="1:15" ht="15.75" hidden="1" customHeight="1">
      <c r="A5262" s="1" t="s">
        <v>1536</v>
      </c>
      <c r="B5262">
        <v>1267676</v>
      </c>
      <c r="C5262" s="2" t="str">
        <f t="shared" si="172"/>
        <v>http://www.mercadopublico.cl/TiendaFicha/Ficha?idProducto=1267676</v>
      </c>
      <c r="D5262" s="4">
        <f t="shared" si="173"/>
        <v>1267676</v>
      </c>
      <c r="E5262" s="1" t="s">
        <v>1797</v>
      </c>
      <c r="F5262" s="1" t="s">
        <v>20428</v>
      </c>
      <c r="G5262" s="1">
        <v>6897</v>
      </c>
      <c r="H5262" s="1" t="s">
        <v>7075</v>
      </c>
      <c r="I5262" s="1" t="s">
        <v>12701</v>
      </c>
      <c r="J5262" s="1" t="s">
        <v>8</v>
      </c>
      <c r="K5262" s="1" t="s">
        <v>20487</v>
      </c>
      <c r="L5262" s="1">
        <v>160066</v>
      </c>
      <c r="M5262" s="1" t="s">
        <v>5855</v>
      </c>
      <c r="N5262" s="1" t="s">
        <v>5856</v>
      </c>
      <c r="O5262" s="16">
        <v>2200000</v>
      </c>
    </row>
    <row r="5263" spans="1:15" ht="15.75" hidden="1" customHeight="1">
      <c r="A5263" s="1" t="s">
        <v>1536</v>
      </c>
      <c r="B5263">
        <v>1267936</v>
      </c>
      <c r="C5263" s="2" t="str">
        <f t="shared" si="172"/>
        <v>http://www.mercadopublico.cl/TiendaFicha/Ficha?idProducto=1267936</v>
      </c>
      <c r="D5263" s="4">
        <f t="shared" si="173"/>
        <v>1267936</v>
      </c>
      <c r="E5263" s="1" t="s">
        <v>1797</v>
      </c>
      <c r="F5263" s="1" t="s">
        <v>20513</v>
      </c>
      <c r="G5263" s="1">
        <v>6897</v>
      </c>
      <c r="H5263" s="1" t="s">
        <v>7075</v>
      </c>
      <c r="I5263" s="1" t="s">
        <v>20514</v>
      </c>
      <c r="J5263" s="1" t="s">
        <v>8</v>
      </c>
      <c r="K5263" s="1" t="s">
        <v>20515</v>
      </c>
      <c r="L5263" s="1">
        <v>160066</v>
      </c>
      <c r="M5263" s="1" t="s">
        <v>5855</v>
      </c>
      <c r="N5263" s="1" t="s">
        <v>5856</v>
      </c>
      <c r="O5263" s="16">
        <v>2200000</v>
      </c>
    </row>
    <row r="5264" spans="1:15" ht="15.75" hidden="1" customHeight="1">
      <c r="A5264" s="1" t="s">
        <v>1536</v>
      </c>
      <c r="B5264">
        <v>1267683</v>
      </c>
      <c r="C5264" s="2" t="str">
        <f t="shared" si="172"/>
        <v>http://www.mercadopublico.cl/TiendaFicha/Ficha?idProducto=1267683</v>
      </c>
      <c r="D5264" s="4">
        <f t="shared" si="173"/>
        <v>1267683</v>
      </c>
      <c r="E5264" s="1" t="s">
        <v>1797</v>
      </c>
      <c r="F5264" s="1" t="s">
        <v>20430</v>
      </c>
      <c r="G5264" s="1">
        <v>6897</v>
      </c>
      <c r="H5264" s="1" t="s">
        <v>7075</v>
      </c>
      <c r="I5264" s="1" t="s">
        <v>20431</v>
      </c>
      <c r="J5264" s="1" t="s">
        <v>8</v>
      </c>
      <c r="K5264" s="1" t="s">
        <v>20516</v>
      </c>
      <c r="L5264" s="1">
        <v>167743</v>
      </c>
      <c r="M5264" s="1" t="s">
        <v>5861</v>
      </c>
      <c r="N5264" s="1" t="s">
        <v>5862</v>
      </c>
      <c r="O5264" s="16">
        <v>2190000</v>
      </c>
    </row>
    <row r="5265" spans="1:15" ht="15.75" hidden="1" customHeight="1">
      <c r="A5265" s="1" t="s">
        <v>1536</v>
      </c>
      <c r="B5265">
        <v>1267673</v>
      </c>
      <c r="C5265" s="2" t="str">
        <f t="shared" si="172"/>
        <v>http://www.mercadopublico.cl/TiendaFicha/Ficha?idProducto=1267673</v>
      </c>
      <c r="D5265" s="4">
        <f t="shared" si="173"/>
        <v>1267673</v>
      </c>
      <c r="E5265" s="1" t="s">
        <v>1797</v>
      </c>
      <c r="F5265" s="1" t="s">
        <v>20365</v>
      </c>
      <c r="G5265" s="1">
        <v>6897</v>
      </c>
      <c r="H5265" s="1" t="s">
        <v>7075</v>
      </c>
      <c r="I5265" s="1" t="s">
        <v>20366</v>
      </c>
      <c r="J5265" s="1" t="s">
        <v>8</v>
      </c>
      <c r="K5265" s="1" t="s">
        <v>20543</v>
      </c>
      <c r="L5265" s="1">
        <v>160066</v>
      </c>
      <c r="M5265" s="1" t="s">
        <v>5855</v>
      </c>
      <c r="N5265" s="1" t="s">
        <v>5856</v>
      </c>
      <c r="O5265" s="16">
        <v>2200000</v>
      </c>
    </row>
    <row r="5266" spans="1:15" ht="15.75" hidden="1" customHeight="1">
      <c r="A5266" s="1" t="s">
        <v>1536</v>
      </c>
      <c r="B5266">
        <v>1299967</v>
      </c>
      <c r="C5266" s="2" t="str">
        <f t="shared" si="172"/>
        <v>http://www.mercadopublico.cl/TiendaFicha/Ficha?idProducto=1299967</v>
      </c>
      <c r="D5266" s="4">
        <f t="shared" si="173"/>
        <v>1299967</v>
      </c>
      <c r="E5266" s="1" t="s">
        <v>1797</v>
      </c>
      <c r="F5266" s="1" t="s">
        <v>20544</v>
      </c>
      <c r="G5266" s="1">
        <v>6897</v>
      </c>
      <c r="H5266" s="1" t="s">
        <v>7075</v>
      </c>
      <c r="I5266" s="1" t="s">
        <v>20545</v>
      </c>
      <c r="J5266" s="1" t="s">
        <v>8</v>
      </c>
      <c r="K5266" s="1" t="s">
        <v>20546</v>
      </c>
      <c r="L5266" s="1">
        <v>160046</v>
      </c>
      <c r="M5266" s="1" t="s">
        <v>4759</v>
      </c>
      <c r="N5266" s="1" t="s">
        <v>4760</v>
      </c>
      <c r="O5266" s="16">
        <v>2250000</v>
      </c>
    </row>
    <row r="5267" spans="1:15" ht="15.75" hidden="1" customHeight="1">
      <c r="A5267" s="1" t="s">
        <v>1536</v>
      </c>
      <c r="B5267">
        <v>1267669</v>
      </c>
      <c r="C5267" s="2" t="str">
        <f t="shared" si="172"/>
        <v>http://www.mercadopublico.cl/TiendaFicha/Ficha?idProducto=1267669</v>
      </c>
      <c r="D5267" s="4">
        <f t="shared" si="173"/>
        <v>1267669</v>
      </c>
      <c r="E5267" s="1" t="s">
        <v>1797</v>
      </c>
      <c r="F5267" s="1" t="s">
        <v>20119</v>
      </c>
      <c r="G5267" s="1">
        <v>6897</v>
      </c>
      <c r="H5267" s="1" t="s">
        <v>7075</v>
      </c>
      <c r="I5267" s="1" t="s">
        <v>12704</v>
      </c>
      <c r="J5267" s="1" t="s">
        <v>8</v>
      </c>
      <c r="K5267" s="1" t="s">
        <v>20123</v>
      </c>
      <c r="L5267" s="1">
        <v>160056</v>
      </c>
      <c r="M5267" s="1" t="s">
        <v>7209</v>
      </c>
      <c r="N5267" s="1" t="s">
        <v>7210</v>
      </c>
      <c r="O5267" s="16">
        <v>1700000</v>
      </c>
    </row>
    <row r="5268" spans="1:15" ht="15.75" hidden="1" customHeight="1">
      <c r="A5268" s="1" t="s">
        <v>1536</v>
      </c>
      <c r="B5268">
        <v>1267682</v>
      </c>
      <c r="C5268" s="2" t="str">
        <f t="shared" si="172"/>
        <v>http://www.mercadopublico.cl/TiendaFicha/Ficha?idProducto=1267682</v>
      </c>
      <c r="D5268" s="4">
        <f t="shared" si="173"/>
        <v>1267682</v>
      </c>
      <c r="E5268" s="1" t="s">
        <v>1797</v>
      </c>
      <c r="F5268" s="1" t="s">
        <v>20454</v>
      </c>
      <c r="G5268" s="1">
        <v>6897</v>
      </c>
      <c r="H5268" s="1" t="s">
        <v>7075</v>
      </c>
      <c r="I5268" s="1" t="s">
        <v>20455</v>
      </c>
      <c r="J5268" s="1" t="s">
        <v>8</v>
      </c>
      <c r="K5268" s="1" t="s">
        <v>20123</v>
      </c>
      <c r="L5268" s="1">
        <v>160056</v>
      </c>
      <c r="M5268" s="1" t="s">
        <v>7209</v>
      </c>
      <c r="N5268" s="1" t="s">
        <v>7210</v>
      </c>
      <c r="O5268" s="16">
        <v>1600000</v>
      </c>
    </row>
    <row r="5269" spans="1:15" ht="15.75" hidden="1" customHeight="1">
      <c r="A5269" s="1" t="s">
        <v>1536</v>
      </c>
      <c r="B5269">
        <v>1267668</v>
      </c>
      <c r="C5269" s="2" t="str">
        <f t="shared" si="172"/>
        <v>http://www.mercadopublico.cl/TiendaFicha/Ficha?idProducto=1267668</v>
      </c>
      <c r="D5269" s="4">
        <f t="shared" si="173"/>
        <v>1267668</v>
      </c>
      <c r="E5269" s="1" t="s">
        <v>1797</v>
      </c>
      <c r="F5269" s="1" t="s">
        <v>20119</v>
      </c>
      <c r="G5269" s="1">
        <v>6897</v>
      </c>
      <c r="H5269" s="1" t="s">
        <v>7075</v>
      </c>
      <c r="I5269" s="1" t="s">
        <v>12704</v>
      </c>
      <c r="J5269" s="1" t="s">
        <v>8</v>
      </c>
      <c r="K5269" s="1" t="s">
        <v>20487</v>
      </c>
      <c r="L5269" s="1">
        <v>160056</v>
      </c>
      <c r="M5269" s="1" t="s">
        <v>7209</v>
      </c>
      <c r="N5269" s="1" t="s">
        <v>7210</v>
      </c>
      <c r="O5269" s="16">
        <v>1550000</v>
      </c>
    </row>
    <row r="5270" spans="1:15" ht="15.75" hidden="1" customHeight="1">
      <c r="A5270" s="1" t="s">
        <v>1536</v>
      </c>
      <c r="B5270">
        <v>1267665</v>
      </c>
      <c r="C5270" s="2" t="str">
        <f t="shared" si="172"/>
        <v>http://www.mercadopublico.cl/TiendaFicha/Ficha?idProducto=1267665</v>
      </c>
      <c r="D5270" s="4">
        <f t="shared" si="173"/>
        <v>1267665</v>
      </c>
      <c r="E5270" s="1" t="s">
        <v>1797</v>
      </c>
      <c r="F5270" s="1" t="s">
        <v>20121</v>
      </c>
      <c r="G5270" s="1">
        <v>6897</v>
      </c>
      <c r="H5270" s="1" t="s">
        <v>7075</v>
      </c>
      <c r="I5270" s="1" t="s">
        <v>20122</v>
      </c>
      <c r="J5270" s="1" t="s">
        <v>8</v>
      </c>
      <c r="K5270" s="1" t="s">
        <v>20588</v>
      </c>
      <c r="L5270" s="1">
        <v>160056</v>
      </c>
      <c r="M5270" s="1" t="s">
        <v>7209</v>
      </c>
      <c r="N5270" s="1" t="s">
        <v>7210</v>
      </c>
      <c r="O5270" s="16">
        <v>1600000</v>
      </c>
    </row>
    <row r="5271" spans="1:15" ht="15.75" hidden="1" customHeight="1">
      <c r="A5271" s="1" t="s">
        <v>1536</v>
      </c>
      <c r="B5271">
        <v>1267679</v>
      </c>
      <c r="C5271" s="2" t="str">
        <f t="shared" si="172"/>
        <v>http://www.mercadopublico.cl/TiendaFicha/Ficha?idProducto=1267679</v>
      </c>
      <c r="D5271" s="4">
        <f t="shared" si="173"/>
        <v>1267679</v>
      </c>
      <c r="E5271" s="1" t="s">
        <v>1797</v>
      </c>
      <c r="F5271" s="1" t="s">
        <v>20428</v>
      </c>
      <c r="G5271" s="1">
        <v>6897</v>
      </c>
      <c r="H5271" s="1" t="s">
        <v>7075</v>
      </c>
      <c r="I5271" s="1" t="s">
        <v>12701</v>
      </c>
      <c r="J5271" s="1" t="s">
        <v>8</v>
      </c>
      <c r="K5271" s="1" t="s">
        <v>20609</v>
      </c>
      <c r="L5271" s="1">
        <v>160066</v>
      </c>
      <c r="M5271" s="1" t="s">
        <v>5855</v>
      </c>
      <c r="N5271" s="1" t="s">
        <v>5856</v>
      </c>
      <c r="O5271" s="16">
        <v>2200000</v>
      </c>
    </row>
    <row r="5272" spans="1:15" ht="15.75" hidden="1" customHeight="1">
      <c r="A5272" s="1" t="s">
        <v>1536</v>
      </c>
      <c r="B5272">
        <v>1267671</v>
      </c>
      <c r="C5272" s="2" t="str">
        <f t="shared" si="172"/>
        <v>http://www.mercadopublico.cl/TiendaFicha/Ficha?idProducto=1267671</v>
      </c>
      <c r="D5272" s="4">
        <f t="shared" si="173"/>
        <v>1267671</v>
      </c>
      <c r="E5272" s="1" t="s">
        <v>1797</v>
      </c>
      <c r="F5272" s="1" t="s">
        <v>20365</v>
      </c>
      <c r="G5272" s="1">
        <v>6897</v>
      </c>
      <c r="H5272" s="1" t="s">
        <v>7075</v>
      </c>
      <c r="I5272" s="1" t="s">
        <v>20366</v>
      </c>
      <c r="J5272" s="1" t="s">
        <v>8</v>
      </c>
      <c r="K5272" s="1" t="s">
        <v>20610</v>
      </c>
      <c r="L5272" s="1">
        <v>160066</v>
      </c>
      <c r="M5272" s="1" t="s">
        <v>5855</v>
      </c>
      <c r="N5272" s="1" t="s">
        <v>5856</v>
      </c>
      <c r="O5272" s="16">
        <v>2200000</v>
      </c>
    </row>
    <row r="5273" spans="1:15" ht="15.75" hidden="1" customHeight="1">
      <c r="A5273" s="1" t="s">
        <v>1536</v>
      </c>
      <c r="B5273">
        <v>1267930</v>
      </c>
      <c r="C5273" s="2" t="str">
        <f t="shared" si="172"/>
        <v>http://www.mercadopublico.cl/TiendaFicha/Ficha?idProducto=1267930</v>
      </c>
      <c r="D5273" s="4">
        <f t="shared" si="173"/>
        <v>1267930</v>
      </c>
      <c r="E5273" s="1" t="s">
        <v>1797</v>
      </c>
      <c r="F5273" s="1" t="s">
        <v>20649</v>
      </c>
      <c r="G5273" s="1">
        <v>6897</v>
      </c>
      <c r="H5273" s="1" t="s">
        <v>7075</v>
      </c>
      <c r="I5273" s="1" t="s">
        <v>7082</v>
      </c>
      <c r="J5273" s="1" t="s">
        <v>8</v>
      </c>
      <c r="K5273" s="1" t="s">
        <v>20650</v>
      </c>
      <c r="L5273" s="1">
        <v>160056</v>
      </c>
      <c r="M5273" s="1" t="s">
        <v>7209</v>
      </c>
      <c r="N5273" s="1" t="s">
        <v>7210</v>
      </c>
      <c r="O5273" s="16">
        <v>1500000</v>
      </c>
    </row>
    <row r="5274" spans="1:15" ht="15.75" hidden="1" customHeight="1">
      <c r="A5274" s="1" t="s">
        <v>1536</v>
      </c>
      <c r="B5274">
        <v>1299965</v>
      </c>
      <c r="C5274" s="2" t="str">
        <f t="shared" si="172"/>
        <v>http://www.mercadopublico.cl/TiendaFicha/Ficha?idProducto=1299965</v>
      </c>
      <c r="D5274" s="4">
        <f t="shared" si="173"/>
        <v>1299965</v>
      </c>
      <c r="E5274" s="1" t="s">
        <v>1797</v>
      </c>
      <c r="F5274" s="1" t="s">
        <v>20651</v>
      </c>
      <c r="G5274" s="1">
        <v>6897</v>
      </c>
      <c r="H5274" s="1" t="s">
        <v>7075</v>
      </c>
      <c r="I5274" s="1" t="s">
        <v>20652</v>
      </c>
      <c r="J5274" s="1" t="s">
        <v>8</v>
      </c>
      <c r="K5274" s="1" t="s">
        <v>20653</v>
      </c>
      <c r="L5274" s="1">
        <v>160046</v>
      </c>
      <c r="M5274" s="1" t="s">
        <v>4759</v>
      </c>
      <c r="N5274" s="1" t="s">
        <v>4760</v>
      </c>
      <c r="O5274" s="16">
        <v>2350000</v>
      </c>
    </row>
    <row r="5275" spans="1:15" ht="15.75" hidden="1" customHeight="1">
      <c r="A5275" s="1" t="s">
        <v>1536</v>
      </c>
      <c r="B5275">
        <v>1267932</v>
      </c>
      <c r="C5275" s="2" t="str">
        <f t="shared" si="172"/>
        <v>http://www.mercadopublico.cl/TiendaFicha/Ficha?idProducto=1267932</v>
      </c>
      <c r="D5275" s="4">
        <f t="shared" si="173"/>
        <v>1267932</v>
      </c>
      <c r="E5275" s="1" t="s">
        <v>1797</v>
      </c>
      <c r="F5275" s="1" t="s">
        <v>20667</v>
      </c>
      <c r="G5275" s="1">
        <v>6897</v>
      </c>
      <c r="H5275" s="1" t="s">
        <v>7075</v>
      </c>
      <c r="I5275" s="1" t="s">
        <v>20668</v>
      </c>
      <c r="J5275" s="1" t="s">
        <v>8</v>
      </c>
      <c r="K5275" s="1" t="s">
        <v>20669</v>
      </c>
      <c r="L5275" s="1">
        <v>160066</v>
      </c>
      <c r="M5275" s="1" t="s">
        <v>5855</v>
      </c>
      <c r="N5275" s="1" t="s">
        <v>5856</v>
      </c>
      <c r="O5275" s="16">
        <v>2200000</v>
      </c>
    </row>
    <row r="5276" spans="1:15" ht="15.75" hidden="1" customHeight="1">
      <c r="A5276" s="1" t="s">
        <v>1536</v>
      </c>
      <c r="B5276">
        <v>1299966</v>
      </c>
      <c r="C5276" s="2" t="str">
        <f t="shared" si="172"/>
        <v>http://www.mercadopublico.cl/TiendaFicha/Ficha?idProducto=1299966</v>
      </c>
      <c r="D5276" s="4">
        <f t="shared" si="173"/>
        <v>1299966</v>
      </c>
      <c r="E5276" s="1" t="s">
        <v>1797</v>
      </c>
      <c r="F5276" s="1" t="s">
        <v>20670</v>
      </c>
      <c r="G5276" s="1">
        <v>6897</v>
      </c>
      <c r="H5276" s="1" t="s">
        <v>7075</v>
      </c>
      <c r="I5276" s="1" t="s">
        <v>20671</v>
      </c>
      <c r="J5276" s="1" t="s">
        <v>8</v>
      </c>
      <c r="K5276" s="1" t="s">
        <v>20672</v>
      </c>
      <c r="L5276" s="1">
        <v>160046</v>
      </c>
      <c r="M5276" s="1" t="s">
        <v>4759</v>
      </c>
      <c r="N5276" s="1" t="s">
        <v>4760</v>
      </c>
      <c r="O5276" s="16">
        <v>2300000</v>
      </c>
    </row>
    <row r="5277" spans="1:15" ht="15.75" hidden="1" customHeight="1">
      <c r="A5277" s="1" t="s">
        <v>1536</v>
      </c>
      <c r="B5277">
        <v>1267657</v>
      </c>
      <c r="C5277" s="2" t="str">
        <f t="shared" si="172"/>
        <v>http://www.mercadopublico.cl/TiendaFicha/Ficha?idProducto=1267657</v>
      </c>
      <c r="D5277" s="4">
        <f t="shared" si="173"/>
        <v>1267657</v>
      </c>
      <c r="E5277" s="1" t="s">
        <v>1797</v>
      </c>
      <c r="F5277" s="1" t="s">
        <v>20413</v>
      </c>
      <c r="G5277" s="1">
        <v>6897</v>
      </c>
      <c r="H5277" s="1" t="s">
        <v>7075</v>
      </c>
      <c r="I5277" s="1" t="s">
        <v>7076</v>
      </c>
      <c r="J5277" s="1" t="s">
        <v>8</v>
      </c>
      <c r="K5277" s="1" t="s">
        <v>20673</v>
      </c>
      <c r="L5277" s="1">
        <v>160056</v>
      </c>
      <c r="M5277" s="1" t="s">
        <v>7209</v>
      </c>
      <c r="N5277" s="1" t="s">
        <v>7210</v>
      </c>
      <c r="O5277" s="16">
        <v>1500000</v>
      </c>
    </row>
    <row r="5278" spans="1:15" ht="15.75" hidden="1" customHeight="1">
      <c r="A5278" s="1" t="s">
        <v>1536</v>
      </c>
      <c r="B5278">
        <v>1267935</v>
      </c>
      <c r="C5278" s="2" t="str">
        <f t="shared" si="172"/>
        <v>http://www.mercadopublico.cl/TiendaFicha/Ficha?idProducto=1267935</v>
      </c>
      <c r="D5278" s="4">
        <f t="shared" si="173"/>
        <v>1267935</v>
      </c>
      <c r="E5278" s="1" t="s">
        <v>1797</v>
      </c>
      <c r="F5278" s="1" t="s">
        <v>20674</v>
      </c>
      <c r="G5278" s="1">
        <v>6897</v>
      </c>
      <c r="H5278" s="1" t="s">
        <v>7075</v>
      </c>
      <c r="I5278" s="1" t="s">
        <v>20675</v>
      </c>
      <c r="J5278" s="1" t="s">
        <v>8</v>
      </c>
      <c r="K5278" s="1" t="s">
        <v>20676</v>
      </c>
      <c r="L5278" s="1">
        <v>160066</v>
      </c>
      <c r="M5278" s="1" t="s">
        <v>5855</v>
      </c>
      <c r="N5278" s="1" t="s">
        <v>5856</v>
      </c>
      <c r="O5278" s="16">
        <v>2200000</v>
      </c>
    </row>
    <row r="5279" spans="1:15" ht="15.75" hidden="1" customHeight="1">
      <c r="A5279" s="1" t="s">
        <v>1536</v>
      </c>
      <c r="B5279">
        <v>1268285</v>
      </c>
      <c r="C5279" s="2" t="str">
        <f t="shared" si="172"/>
        <v>http://www.mercadopublico.cl/TiendaFicha/Ficha?idProducto=1268285</v>
      </c>
      <c r="D5279" s="4">
        <f t="shared" si="173"/>
        <v>1268285</v>
      </c>
      <c r="E5279" s="1" t="s">
        <v>1797</v>
      </c>
      <c r="F5279" s="1" t="s">
        <v>20365</v>
      </c>
      <c r="G5279" s="1">
        <v>6897</v>
      </c>
      <c r="H5279" s="1" t="s">
        <v>7075</v>
      </c>
      <c r="I5279" s="1" t="s">
        <v>20366</v>
      </c>
      <c r="J5279" s="1" t="s">
        <v>8</v>
      </c>
      <c r="K5279" s="1" t="s">
        <v>20677</v>
      </c>
      <c r="L5279" s="1">
        <v>153693</v>
      </c>
      <c r="M5279" s="1" t="s">
        <v>6738</v>
      </c>
      <c r="N5279" s="1" t="s">
        <v>6739</v>
      </c>
      <c r="O5279" s="16">
        <v>1750000</v>
      </c>
    </row>
    <row r="5280" spans="1:15" ht="15.75" hidden="1" customHeight="1">
      <c r="A5280" s="1" t="s">
        <v>1536</v>
      </c>
      <c r="B5280">
        <v>1267663</v>
      </c>
      <c r="C5280" s="2" t="str">
        <f t="shared" si="172"/>
        <v>http://www.mercadopublico.cl/TiendaFicha/Ficha?idProducto=1267663</v>
      </c>
      <c r="D5280" s="4">
        <f t="shared" si="173"/>
        <v>1267663</v>
      </c>
      <c r="E5280" s="1" t="s">
        <v>1797</v>
      </c>
      <c r="F5280" s="1" t="s">
        <v>20121</v>
      </c>
      <c r="G5280" s="1">
        <v>6897</v>
      </c>
      <c r="H5280" s="1" t="s">
        <v>7075</v>
      </c>
      <c r="I5280" s="1" t="s">
        <v>20122</v>
      </c>
      <c r="J5280" s="1" t="s">
        <v>8</v>
      </c>
      <c r="K5280" s="1" t="s">
        <v>20487</v>
      </c>
      <c r="L5280" s="1">
        <v>167815</v>
      </c>
      <c r="M5280" s="1" t="s">
        <v>6449</v>
      </c>
      <c r="N5280" s="1" t="s">
        <v>6450</v>
      </c>
      <c r="O5280" s="16">
        <v>1950000</v>
      </c>
    </row>
    <row r="5281" spans="1:15" ht="15.75" hidden="1" customHeight="1">
      <c r="A5281" s="1" t="s">
        <v>1536</v>
      </c>
      <c r="B5281">
        <v>1267675</v>
      </c>
      <c r="C5281" s="2" t="str">
        <f t="shared" si="172"/>
        <v>http://www.mercadopublico.cl/TiendaFicha/Ficha?idProducto=1267675</v>
      </c>
      <c r="D5281" s="4">
        <f t="shared" si="173"/>
        <v>1267675</v>
      </c>
      <c r="E5281" s="1" t="s">
        <v>1797</v>
      </c>
      <c r="F5281" s="1" t="s">
        <v>20428</v>
      </c>
      <c r="G5281" s="1">
        <v>6897</v>
      </c>
      <c r="H5281" s="1" t="s">
        <v>7075</v>
      </c>
      <c r="I5281" s="1" t="s">
        <v>12701</v>
      </c>
      <c r="J5281" s="1" t="s">
        <v>8</v>
      </c>
      <c r="K5281" s="1" t="s">
        <v>20123</v>
      </c>
      <c r="L5281" s="1">
        <v>160066</v>
      </c>
      <c r="M5281" s="1" t="s">
        <v>5855</v>
      </c>
      <c r="N5281" s="1" t="s">
        <v>5856</v>
      </c>
      <c r="O5281" s="16">
        <v>2200000</v>
      </c>
    </row>
    <row r="5282" spans="1:15" ht="15.75" hidden="1" customHeight="1">
      <c r="A5282" s="1" t="s">
        <v>1536</v>
      </c>
      <c r="B5282">
        <v>1267934</v>
      </c>
      <c r="C5282" s="2" t="str">
        <f t="shared" si="172"/>
        <v>http://www.mercadopublico.cl/TiendaFicha/Ficha?idProducto=1267934</v>
      </c>
      <c r="D5282" s="4">
        <f t="shared" si="173"/>
        <v>1267934</v>
      </c>
      <c r="E5282" s="1" t="s">
        <v>1797</v>
      </c>
      <c r="F5282" s="1" t="s">
        <v>20687</v>
      </c>
      <c r="G5282" s="1">
        <v>6897</v>
      </c>
      <c r="H5282" s="1" t="s">
        <v>7075</v>
      </c>
      <c r="I5282" s="1" t="s">
        <v>20688</v>
      </c>
      <c r="J5282" s="1" t="s">
        <v>8</v>
      </c>
      <c r="K5282" s="1" t="s">
        <v>20689</v>
      </c>
      <c r="L5282" s="1">
        <v>160066</v>
      </c>
      <c r="M5282" s="1" t="s">
        <v>5855</v>
      </c>
      <c r="N5282" s="1" t="s">
        <v>5856</v>
      </c>
      <c r="O5282" s="16">
        <v>2200000</v>
      </c>
    </row>
    <row r="5283" spans="1:15" ht="15.75" hidden="1" customHeight="1">
      <c r="A5283" s="1" t="s">
        <v>1536</v>
      </c>
      <c r="B5283">
        <v>1267678</v>
      </c>
      <c r="C5283" s="2" t="str">
        <f t="shared" si="172"/>
        <v>http://www.mercadopublico.cl/TiendaFicha/Ficha?idProducto=1267678</v>
      </c>
      <c r="D5283" s="4">
        <f t="shared" si="173"/>
        <v>1267678</v>
      </c>
      <c r="E5283" s="1" t="s">
        <v>1797</v>
      </c>
      <c r="F5283" s="1" t="s">
        <v>20428</v>
      </c>
      <c r="G5283" s="1">
        <v>6897</v>
      </c>
      <c r="H5283" s="1" t="s">
        <v>7075</v>
      </c>
      <c r="I5283" s="1" t="s">
        <v>12701</v>
      </c>
      <c r="J5283" s="1" t="s">
        <v>8</v>
      </c>
      <c r="K5283" s="1" t="s">
        <v>20698</v>
      </c>
      <c r="L5283" s="1">
        <v>160066</v>
      </c>
      <c r="M5283" s="1" t="s">
        <v>5855</v>
      </c>
      <c r="N5283" s="1" t="s">
        <v>5856</v>
      </c>
      <c r="O5283" s="16">
        <v>2200000</v>
      </c>
    </row>
    <row r="5284" spans="1:15" ht="15.75" hidden="1" customHeight="1">
      <c r="A5284" s="1" t="s">
        <v>1536</v>
      </c>
      <c r="B5284">
        <v>1267687</v>
      </c>
      <c r="C5284" s="2" t="str">
        <f t="shared" si="172"/>
        <v>http://www.mercadopublico.cl/TiendaFicha/Ficha?idProducto=1267687</v>
      </c>
      <c r="D5284" s="4">
        <f t="shared" si="173"/>
        <v>1267687</v>
      </c>
      <c r="E5284" s="1" t="s">
        <v>1797</v>
      </c>
      <c r="F5284" s="1" t="s">
        <v>20430</v>
      </c>
      <c r="G5284" s="1">
        <v>6897</v>
      </c>
      <c r="H5284" s="1" t="s">
        <v>7075</v>
      </c>
      <c r="I5284" s="1" t="s">
        <v>20431</v>
      </c>
      <c r="J5284" s="1" t="s">
        <v>8</v>
      </c>
      <c r="K5284" s="1" t="s">
        <v>20456</v>
      </c>
      <c r="L5284" s="1">
        <v>160056</v>
      </c>
      <c r="M5284" s="1" t="s">
        <v>7209</v>
      </c>
      <c r="N5284" s="1" t="s">
        <v>7210</v>
      </c>
      <c r="O5284" s="16">
        <v>1600000</v>
      </c>
    </row>
    <row r="5285" spans="1:15" ht="15.75" hidden="1" customHeight="1">
      <c r="A5285" s="1" t="s">
        <v>1536</v>
      </c>
      <c r="B5285">
        <v>1299962</v>
      </c>
      <c r="C5285" s="2" t="str">
        <f t="shared" si="172"/>
        <v>http://www.mercadopublico.cl/TiendaFicha/Ficha?idProducto=1299962</v>
      </c>
      <c r="D5285" s="4">
        <f t="shared" si="173"/>
        <v>1299962</v>
      </c>
      <c r="E5285" s="1" t="s">
        <v>1797</v>
      </c>
      <c r="F5285" s="1" t="s">
        <v>20702</v>
      </c>
      <c r="G5285" s="1">
        <v>6897</v>
      </c>
      <c r="H5285" s="1" t="s">
        <v>7075</v>
      </c>
      <c r="I5285" s="1" t="s">
        <v>20703</v>
      </c>
      <c r="J5285" s="1" t="s">
        <v>8</v>
      </c>
      <c r="K5285" s="1" t="s">
        <v>20704</v>
      </c>
      <c r="L5285" s="1">
        <v>153695</v>
      </c>
      <c r="M5285" s="1" t="s">
        <v>1801</v>
      </c>
      <c r="N5285" s="1" t="s">
        <v>1802</v>
      </c>
      <c r="O5285" s="16">
        <v>2400000</v>
      </c>
    </row>
    <row r="5286" spans="1:15" ht="15.75" hidden="1" customHeight="1">
      <c r="A5286" s="1" t="s">
        <v>1536</v>
      </c>
      <c r="B5286">
        <v>1267667</v>
      </c>
      <c r="C5286" s="2" t="str">
        <f t="shared" si="172"/>
        <v>http://www.mercadopublico.cl/TiendaFicha/Ficha?idProducto=1267667</v>
      </c>
      <c r="D5286" s="4">
        <f t="shared" si="173"/>
        <v>1267667</v>
      </c>
      <c r="E5286" s="1" t="s">
        <v>1797</v>
      </c>
      <c r="F5286" s="1" t="s">
        <v>20119</v>
      </c>
      <c r="G5286" s="1">
        <v>6897</v>
      </c>
      <c r="H5286" s="1" t="s">
        <v>7075</v>
      </c>
      <c r="I5286" s="1" t="s">
        <v>12704</v>
      </c>
      <c r="J5286" s="1" t="s">
        <v>8</v>
      </c>
      <c r="K5286" s="1" t="s">
        <v>20705</v>
      </c>
      <c r="L5286" s="1">
        <v>160056</v>
      </c>
      <c r="M5286" s="1" t="s">
        <v>7209</v>
      </c>
      <c r="N5286" s="1" t="s">
        <v>7210</v>
      </c>
      <c r="O5286" s="16">
        <v>1600000</v>
      </c>
    </row>
    <row r="5287" spans="1:15" ht="15.75" hidden="1" customHeight="1">
      <c r="A5287" s="1" t="s">
        <v>1536</v>
      </c>
      <c r="B5287">
        <v>1267931</v>
      </c>
      <c r="C5287" s="2" t="str">
        <f t="shared" si="172"/>
        <v>http://www.mercadopublico.cl/TiendaFicha/Ficha?idProducto=1267931</v>
      </c>
      <c r="D5287" s="4">
        <f t="shared" si="173"/>
        <v>1267931</v>
      </c>
      <c r="E5287" s="1" t="s">
        <v>1797</v>
      </c>
      <c r="F5287" s="1" t="s">
        <v>20713</v>
      </c>
      <c r="G5287" s="1">
        <v>6897</v>
      </c>
      <c r="H5287" s="1" t="s">
        <v>7075</v>
      </c>
      <c r="I5287" s="1" t="s">
        <v>20714</v>
      </c>
      <c r="J5287" s="1" t="s">
        <v>8</v>
      </c>
      <c r="K5287" s="1" t="s">
        <v>20715</v>
      </c>
      <c r="L5287" s="1">
        <v>160066</v>
      </c>
      <c r="M5287" s="1" t="s">
        <v>5855</v>
      </c>
      <c r="N5287" s="1" t="s">
        <v>5856</v>
      </c>
      <c r="O5287" s="16">
        <v>2200000</v>
      </c>
    </row>
    <row r="5288" spans="1:15" ht="15.75" hidden="1" customHeight="1">
      <c r="A5288" s="1" t="s">
        <v>1536</v>
      </c>
      <c r="B5288">
        <v>1267685</v>
      </c>
      <c r="C5288" s="2" t="str">
        <f t="shared" si="172"/>
        <v>http://www.mercadopublico.cl/TiendaFicha/Ficha?idProducto=1267685</v>
      </c>
      <c r="D5288" s="4">
        <f t="shared" si="173"/>
        <v>1267685</v>
      </c>
      <c r="E5288" s="1" t="s">
        <v>1797</v>
      </c>
      <c r="F5288" s="1" t="s">
        <v>20430</v>
      </c>
      <c r="G5288" s="1">
        <v>6897</v>
      </c>
      <c r="H5288" s="1" t="s">
        <v>7075</v>
      </c>
      <c r="I5288" s="1" t="s">
        <v>20431</v>
      </c>
      <c r="J5288" s="1" t="s">
        <v>8</v>
      </c>
      <c r="K5288" s="1" t="s">
        <v>20446</v>
      </c>
      <c r="L5288" s="1">
        <v>160056</v>
      </c>
      <c r="M5288" s="1" t="s">
        <v>7209</v>
      </c>
      <c r="N5288" s="1" t="s">
        <v>7210</v>
      </c>
      <c r="O5288" s="16">
        <v>1600000</v>
      </c>
    </row>
    <row r="5289" spans="1:15" ht="15.75" hidden="1" customHeight="1">
      <c r="A5289" s="1" t="s">
        <v>1536</v>
      </c>
      <c r="B5289">
        <v>1267593</v>
      </c>
      <c r="C5289" s="2" t="str">
        <f t="shared" si="172"/>
        <v>http://www.mercadopublico.cl/TiendaFicha/Ficha?idProducto=1267593</v>
      </c>
      <c r="D5289" s="4">
        <f t="shared" si="173"/>
        <v>1267593</v>
      </c>
      <c r="E5289" s="1" t="s">
        <v>7944</v>
      </c>
      <c r="F5289" s="1" t="s">
        <v>7943</v>
      </c>
      <c r="G5289" s="1">
        <v>6895</v>
      </c>
      <c r="H5289" s="1" t="s">
        <v>6337</v>
      </c>
      <c r="I5289" s="1" t="s">
        <v>7945</v>
      </c>
      <c r="J5289" s="1" t="s">
        <v>8</v>
      </c>
      <c r="K5289" s="1" t="s">
        <v>7946</v>
      </c>
      <c r="L5289" s="1">
        <v>153695</v>
      </c>
      <c r="M5289" s="1" t="s">
        <v>1801</v>
      </c>
      <c r="N5289" s="1" t="s">
        <v>1802</v>
      </c>
      <c r="O5289" s="16">
        <v>2500000</v>
      </c>
    </row>
    <row r="5290" spans="1:15" ht="15.75" hidden="1" customHeight="1">
      <c r="A5290" s="1" t="s">
        <v>1536</v>
      </c>
      <c r="B5290">
        <v>1267577</v>
      </c>
      <c r="C5290" s="2" t="str">
        <f t="shared" si="172"/>
        <v>http://www.mercadopublico.cl/TiendaFicha/Ficha?idProducto=1267577</v>
      </c>
      <c r="D5290" s="4">
        <f t="shared" si="173"/>
        <v>1267577</v>
      </c>
      <c r="E5290" s="1" t="s">
        <v>7944</v>
      </c>
      <c r="F5290" s="1" t="s">
        <v>7947</v>
      </c>
      <c r="G5290" s="1">
        <v>6895</v>
      </c>
      <c r="H5290" s="1" t="s">
        <v>6337</v>
      </c>
      <c r="I5290" s="1" t="s">
        <v>7948</v>
      </c>
      <c r="J5290" s="1" t="s">
        <v>8</v>
      </c>
      <c r="K5290" s="1" t="s">
        <v>7949</v>
      </c>
      <c r="L5290" s="1">
        <v>153695</v>
      </c>
      <c r="M5290" s="1" t="s">
        <v>1801</v>
      </c>
      <c r="N5290" s="1" t="s">
        <v>1802</v>
      </c>
      <c r="O5290" s="16">
        <v>2500000</v>
      </c>
    </row>
    <row r="5291" spans="1:15" ht="15.75" hidden="1" customHeight="1">
      <c r="A5291" s="1" t="s">
        <v>1536</v>
      </c>
      <c r="B5291">
        <v>1299974</v>
      </c>
      <c r="C5291" s="2" t="str">
        <f t="shared" si="172"/>
        <v>http://www.mercadopublico.cl/TiendaFicha/Ficha?idProducto=1299974</v>
      </c>
      <c r="D5291" s="4">
        <f t="shared" si="173"/>
        <v>1299974</v>
      </c>
      <c r="E5291" s="1" t="s">
        <v>7944</v>
      </c>
      <c r="F5291" s="1" t="s">
        <v>10736</v>
      </c>
      <c r="G5291" s="1">
        <v>6895</v>
      </c>
      <c r="H5291" s="1" t="s">
        <v>5852</v>
      </c>
      <c r="I5291" s="1" t="s">
        <v>10737</v>
      </c>
      <c r="J5291" s="1" t="s">
        <v>8</v>
      </c>
      <c r="K5291" s="1" t="s">
        <v>10738</v>
      </c>
      <c r="L5291" s="1">
        <v>160044</v>
      </c>
      <c r="M5291" s="1" t="s">
        <v>7204</v>
      </c>
      <c r="N5291" s="1" t="s">
        <v>7205</v>
      </c>
      <c r="O5291" s="16">
        <v>2600000</v>
      </c>
    </row>
    <row r="5292" spans="1:15" ht="15.75" hidden="1" customHeight="1">
      <c r="A5292" s="1" t="s">
        <v>1536</v>
      </c>
      <c r="B5292">
        <v>1268291</v>
      </c>
      <c r="C5292" s="2" t="str">
        <f t="shared" si="172"/>
        <v>http://www.mercadopublico.cl/TiendaFicha/Ficha?idProducto=1268291</v>
      </c>
      <c r="D5292" s="4">
        <f t="shared" si="173"/>
        <v>1268291</v>
      </c>
      <c r="E5292" s="1" t="s">
        <v>7944</v>
      </c>
      <c r="F5292" s="1" t="s">
        <v>20073</v>
      </c>
      <c r="G5292" s="1">
        <v>6895</v>
      </c>
      <c r="H5292" s="1" t="s">
        <v>7075</v>
      </c>
      <c r="I5292" s="1" t="s">
        <v>20074</v>
      </c>
      <c r="J5292" s="1" t="s">
        <v>8</v>
      </c>
      <c r="K5292" s="1" t="s">
        <v>20075</v>
      </c>
      <c r="L5292" s="1">
        <v>167743</v>
      </c>
      <c r="M5292" s="1" t="s">
        <v>5861</v>
      </c>
      <c r="N5292" s="1" t="s">
        <v>5862</v>
      </c>
      <c r="O5292" s="16">
        <v>15000000</v>
      </c>
    </row>
    <row r="5293" spans="1:15" ht="15.75" hidden="1" customHeight="1">
      <c r="A5293" s="1" t="s">
        <v>1536</v>
      </c>
      <c r="B5293">
        <v>1267821</v>
      </c>
      <c r="C5293" s="2" t="str">
        <f t="shared" si="172"/>
        <v>http://www.mercadopublico.cl/TiendaFicha/Ficha?idProducto=1267821</v>
      </c>
      <c r="D5293" s="4">
        <f t="shared" si="173"/>
        <v>1267821</v>
      </c>
      <c r="E5293" s="1" t="s">
        <v>7944</v>
      </c>
      <c r="F5293" s="1" t="s">
        <v>20076</v>
      </c>
      <c r="G5293" s="1">
        <v>6895</v>
      </c>
      <c r="H5293" s="1" t="s">
        <v>7075</v>
      </c>
      <c r="I5293" s="1" t="s">
        <v>18759</v>
      </c>
      <c r="J5293" s="1" t="s">
        <v>8</v>
      </c>
      <c r="K5293" s="1" t="s">
        <v>20077</v>
      </c>
      <c r="L5293" s="1">
        <v>153689</v>
      </c>
      <c r="M5293" s="1" t="s">
        <v>6447</v>
      </c>
      <c r="N5293" s="1" t="s">
        <v>6448</v>
      </c>
      <c r="O5293" s="16">
        <v>1800000</v>
      </c>
    </row>
    <row r="5294" spans="1:15" ht="15.75" hidden="1" customHeight="1">
      <c r="A5294" s="1" t="s">
        <v>1536</v>
      </c>
      <c r="B5294">
        <v>1267912</v>
      </c>
      <c r="C5294" s="2" t="str">
        <f t="shared" si="172"/>
        <v>http://www.mercadopublico.cl/TiendaFicha/Ficha?idProducto=1267912</v>
      </c>
      <c r="D5294" s="4">
        <f t="shared" si="173"/>
        <v>1267912</v>
      </c>
      <c r="E5294" s="1" t="s">
        <v>7944</v>
      </c>
      <c r="F5294" s="1" t="s">
        <v>20078</v>
      </c>
      <c r="G5294" s="1">
        <v>6895</v>
      </c>
      <c r="H5294" s="1" t="s">
        <v>7075</v>
      </c>
      <c r="I5294" s="1" t="s">
        <v>20079</v>
      </c>
      <c r="J5294" s="1" t="s">
        <v>8</v>
      </c>
      <c r="K5294" s="1" t="s">
        <v>20080</v>
      </c>
      <c r="L5294" s="1">
        <v>153695</v>
      </c>
      <c r="M5294" s="1" t="s">
        <v>1801</v>
      </c>
      <c r="N5294" s="1" t="s">
        <v>1802</v>
      </c>
      <c r="O5294" s="16">
        <v>2000000</v>
      </c>
    </row>
    <row r="5295" spans="1:15" ht="15.75" hidden="1" customHeight="1">
      <c r="A5295" s="1" t="s">
        <v>1536</v>
      </c>
      <c r="B5295">
        <v>1267835</v>
      </c>
      <c r="C5295" s="2" t="str">
        <f t="shared" si="172"/>
        <v>http://www.mercadopublico.cl/TiendaFicha/Ficha?idProducto=1267835</v>
      </c>
      <c r="D5295" s="4">
        <f t="shared" si="173"/>
        <v>1267835</v>
      </c>
      <c r="E5295" s="1" t="s">
        <v>7944</v>
      </c>
      <c r="F5295" s="1" t="s">
        <v>20086</v>
      </c>
      <c r="G5295" s="1">
        <v>6895</v>
      </c>
      <c r="H5295" s="1" t="s">
        <v>7075</v>
      </c>
      <c r="I5295" s="1" t="s">
        <v>18753</v>
      </c>
      <c r="J5295" s="1" t="s">
        <v>8</v>
      </c>
      <c r="K5295" s="1" t="s">
        <v>20087</v>
      </c>
      <c r="L5295" s="1">
        <v>153695</v>
      </c>
      <c r="M5295" s="1" t="s">
        <v>1801</v>
      </c>
      <c r="N5295" s="1" t="s">
        <v>1802</v>
      </c>
      <c r="O5295" s="16">
        <v>2500000</v>
      </c>
    </row>
    <row r="5296" spans="1:15" ht="15.75" hidden="1" customHeight="1">
      <c r="A5296" s="1" t="s">
        <v>1536</v>
      </c>
      <c r="B5296">
        <v>1267853</v>
      </c>
      <c r="C5296" s="2" t="str">
        <f t="shared" si="172"/>
        <v>http://www.mercadopublico.cl/TiendaFicha/Ficha?idProducto=1267853</v>
      </c>
      <c r="D5296" s="4">
        <f t="shared" si="173"/>
        <v>1267853</v>
      </c>
      <c r="E5296" s="1" t="s">
        <v>7944</v>
      </c>
      <c r="F5296" s="1" t="s">
        <v>20076</v>
      </c>
      <c r="G5296" s="1">
        <v>6895</v>
      </c>
      <c r="H5296" s="1" t="s">
        <v>7075</v>
      </c>
      <c r="I5296" s="1" t="s">
        <v>18759</v>
      </c>
      <c r="J5296" s="1" t="s">
        <v>8</v>
      </c>
      <c r="K5296" s="1" t="s">
        <v>20462</v>
      </c>
      <c r="L5296" s="1">
        <v>153695</v>
      </c>
      <c r="M5296" s="1" t="s">
        <v>1801</v>
      </c>
      <c r="N5296" s="1" t="s">
        <v>1802</v>
      </c>
      <c r="O5296" s="16">
        <v>2000000</v>
      </c>
    </row>
    <row r="5297" spans="1:15" ht="15.75" hidden="1" customHeight="1">
      <c r="A5297" s="1" t="s">
        <v>1536</v>
      </c>
      <c r="B5297">
        <v>1267844</v>
      </c>
      <c r="C5297" s="2" t="str">
        <f t="shared" si="172"/>
        <v>http://www.mercadopublico.cl/TiendaFicha/Ficha?idProducto=1267844</v>
      </c>
      <c r="D5297" s="4">
        <f t="shared" si="173"/>
        <v>1267844</v>
      </c>
      <c r="E5297" s="1" t="s">
        <v>7944</v>
      </c>
      <c r="F5297" s="1" t="s">
        <v>20086</v>
      </c>
      <c r="G5297" s="1">
        <v>6895</v>
      </c>
      <c r="H5297" s="1" t="s">
        <v>7075</v>
      </c>
      <c r="I5297" s="1" t="s">
        <v>18753</v>
      </c>
      <c r="J5297" s="1" t="s">
        <v>8</v>
      </c>
      <c r="K5297" s="1" t="s">
        <v>20463</v>
      </c>
      <c r="L5297" s="1">
        <v>153695</v>
      </c>
      <c r="M5297" s="1" t="s">
        <v>1801</v>
      </c>
      <c r="N5297" s="1" t="s">
        <v>1802</v>
      </c>
      <c r="O5297" s="16">
        <v>2500000</v>
      </c>
    </row>
    <row r="5298" spans="1:15" ht="15.75" hidden="1" customHeight="1">
      <c r="A5298" s="1" t="s">
        <v>1536</v>
      </c>
      <c r="B5298">
        <v>1267820</v>
      </c>
      <c r="C5298" s="2" t="str">
        <f t="shared" si="172"/>
        <v>http://www.mercadopublico.cl/TiendaFicha/Ficha?idProducto=1267820</v>
      </c>
      <c r="D5298" s="4">
        <f t="shared" si="173"/>
        <v>1267820</v>
      </c>
      <c r="E5298" s="1" t="s">
        <v>7944</v>
      </c>
      <c r="F5298" s="1" t="s">
        <v>20086</v>
      </c>
      <c r="G5298" s="1">
        <v>6895</v>
      </c>
      <c r="H5298" s="1" t="s">
        <v>7075</v>
      </c>
      <c r="I5298" s="1" t="s">
        <v>18753</v>
      </c>
      <c r="J5298" s="1" t="s">
        <v>8</v>
      </c>
      <c r="K5298" s="1" t="s">
        <v>20464</v>
      </c>
      <c r="L5298" s="1">
        <v>153695</v>
      </c>
      <c r="M5298" s="1" t="s">
        <v>1801</v>
      </c>
      <c r="N5298" s="1" t="s">
        <v>1802</v>
      </c>
      <c r="O5298" s="16">
        <v>2500000</v>
      </c>
    </row>
    <row r="5299" spans="1:15" ht="15.75" hidden="1" customHeight="1">
      <c r="A5299" s="1" t="s">
        <v>1536</v>
      </c>
      <c r="B5299">
        <v>1267836</v>
      </c>
      <c r="C5299" s="2" t="str">
        <f t="shared" si="172"/>
        <v>http://www.mercadopublico.cl/TiendaFicha/Ficha?idProducto=1267836</v>
      </c>
      <c r="D5299" s="4">
        <f t="shared" si="173"/>
        <v>1267836</v>
      </c>
      <c r="E5299" s="1" t="s">
        <v>7944</v>
      </c>
      <c r="F5299" s="1" t="s">
        <v>20076</v>
      </c>
      <c r="G5299" s="1">
        <v>6895</v>
      </c>
      <c r="H5299" s="1" t="s">
        <v>7075</v>
      </c>
      <c r="I5299" s="1" t="s">
        <v>18759</v>
      </c>
      <c r="J5299" s="1" t="s">
        <v>8</v>
      </c>
      <c r="K5299" s="1" t="s">
        <v>20087</v>
      </c>
      <c r="L5299" s="1">
        <v>153695</v>
      </c>
      <c r="M5299" s="1" t="s">
        <v>1801</v>
      </c>
      <c r="N5299" s="1" t="s">
        <v>1802</v>
      </c>
      <c r="O5299" s="16">
        <v>2000000</v>
      </c>
    </row>
    <row r="5300" spans="1:15" ht="15.75" hidden="1" customHeight="1">
      <c r="A5300" s="1" t="s">
        <v>1536</v>
      </c>
      <c r="B5300">
        <v>1267828</v>
      </c>
      <c r="C5300" s="2" t="str">
        <f t="shared" si="172"/>
        <v>http://www.mercadopublico.cl/TiendaFicha/Ficha?idProducto=1267828</v>
      </c>
      <c r="D5300" s="4">
        <f t="shared" si="173"/>
        <v>1267828</v>
      </c>
      <c r="E5300" s="1" t="s">
        <v>7944</v>
      </c>
      <c r="F5300" s="1" t="s">
        <v>20086</v>
      </c>
      <c r="G5300" s="1">
        <v>6895</v>
      </c>
      <c r="H5300" s="1" t="s">
        <v>7075</v>
      </c>
      <c r="I5300" s="1" t="s">
        <v>18753</v>
      </c>
      <c r="J5300" s="1" t="s">
        <v>8</v>
      </c>
      <c r="K5300" s="1" t="s">
        <v>20619</v>
      </c>
      <c r="L5300" s="1">
        <v>153695</v>
      </c>
      <c r="M5300" s="1" t="s">
        <v>1801</v>
      </c>
      <c r="N5300" s="1" t="s">
        <v>1802</v>
      </c>
      <c r="O5300" s="16">
        <v>2500000</v>
      </c>
    </row>
    <row r="5301" spans="1:15" ht="15.75" hidden="1" customHeight="1">
      <c r="A5301" s="1" t="s">
        <v>1536</v>
      </c>
      <c r="B5301">
        <v>1267911</v>
      </c>
      <c r="C5301" s="2" t="str">
        <f t="shared" si="172"/>
        <v>http://www.mercadopublico.cl/TiendaFicha/Ficha?idProducto=1267911</v>
      </c>
      <c r="D5301" s="4">
        <f t="shared" si="173"/>
        <v>1267911</v>
      </c>
      <c r="E5301" s="1" t="s">
        <v>7944</v>
      </c>
      <c r="F5301" s="1" t="s">
        <v>20620</v>
      </c>
      <c r="G5301" s="1">
        <v>6895</v>
      </c>
      <c r="H5301" s="1" t="s">
        <v>7075</v>
      </c>
      <c r="I5301" s="1" t="s">
        <v>20458</v>
      </c>
      <c r="J5301" s="1" t="s">
        <v>8</v>
      </c>
      <c r="K5301" s="1" t="s">
        <v>20621</v>
      </c>
      <c r="L5301" s="1">
        <v>153695</v>
      </c>
      <c r="M5301" s="1" t="s">
        <v>1801</v>
      </c>
      <c r="N5301" s="1" t="s">
        <v>1802</v>
      </c>
      <c r="O5301" s="16">
        <v>2500000</v>
      </c>
    </row>
    <row r="5302" spans="1:15" ht="15.75" hidden="1" customHeight="1">
      <c r="A5302" s="1" t="s">
        <v>1536</v>
      </c>
      <c r="B5302">
        <v>1267845</v>
      </c>
      <c r="C5302" s="2" t="str">
        <f t="shared" si="172"/>
        <v>http://www.mercadopublico.cl/TiendaFicha/Ficha?idProducto=1267845</v>
      </c>
      <c r="D5302" s="4">
        <f t="shared" si="173"/>
        <v>1267845</v>
      </c>
      <c r="E5302" s="1" t="s">
        <v>7944</v>
      </c>
      <c r="F5302" s="1" t="s">
        <v>20076</v>
      </c>
      <c r="G5302" s="1">
        <v>6895</v>
      </c>
      <c r="H5302" s="1" t="s">
        <v>7075</v>
      </c>
      <c r="I5302" s="1" t="s">
        <v>18759</v>
      </c>
      <c r="J5302" s="1" t="s">
        <v>8</v>
      </c>
      <c r="K5302" s="1" t="s">
        <v>20678</v>
      </c>
      <c r="L5302" s="1">
        <v>153695</v>
      </c>
      <c r="M5302" s="1" t="s">
        <v>1801</v>
      </c>
      <c r="N5302" s="1" t="s">
        <v>1802</v>
      </c>
      <c r="O5302" s="16">
        <v>2000000</v>
      </c>
    </row>
    <row r="5303" spans="1:15" ht="15.75" hidden="1" customHeight="1">
      <c r="A5303" s="1" t="s">
        <v>1536</v>
      </c>
      <c r="B5303">
        <v>1267852</v>
      </c>
      <c r="C5303" s="2" t="str">
        <f t="shared" si="172"/>
        <v>http://www.mercadopublico.cl/TiendaFicha/Ficha?idProducto=1267852</v>
      </c>
      <c r="D5303" s="4">
        <f t="shared" si="173"/>
        <v>1267852</v>
      </c>
      <c r="E5303" s="1" t="s">
        <v>7944</v>
      </c>
      <c r="F5303" s="1" t="s">
        <v>20086</v>
      </c>
      <c r="G5303" s="1">
        <v>6895</v>
      </c>
      <c r="H5303" s="1" t="s">
        <v>7075</v>
      </c>
      <c r="I5303" s="1" t="s">
        <v>18753</v>
      </c>
      <c r="J5303" s="1" t="s">
        <v>8</v>
      </c>
      <c r="K5303" s="1" t="s">
        <v>20679</v>
      </c>
      <c r="L5303" s="1">
        <v>153695</v>
      </c>
      <c r="M5303" s="1" t="s">
        <v>1801</v>
      </c>
      <c r="N5303" s="1" t="s">
        <v>1802</v>
      </c>
      <c r="O5303" s="16">
        <v>2500000</v>
      </c>
    </row>
    <row r="5304" spans="1:15" ht="15.75" hidden="1" customHeight="1">
      <c r="A5304" s="1" t="s">
        <v>1536</v>
      </c>
      <c r="B5304">
        <v>1267832</v>
      </c>
      <c r="C5304" s="2" t="str">
        <f t="shared" si="172"/>
        <v>http://www.mercadopublico.cl/TiendaFicha/Ficha?idProducto=1267832</v>
      </c>
      <c r="D5304" s="4">
        <f t="shared" si="173"/>
        <v>1267832</v>
      </c>
      <c r="E5304" s="1" t="s">
        <v>7944</v>
      </c>
      <c r="F5304" s="1" t="s">
        <v>20086</v>
      </c>
      <c r="G5304" s="1">
        <v>6895</v>
      </c>
      <c r="H5304" s="1" t="s">
        <v>7075</v>
      </c>
      <c r="I5304" s="1" t="s">
        <v>18753</v>
      </c>
      <c r="J5304" s="1" t="s">
        <v>8</v>
      </c>
      <c r="K5304" s="1" t="s">
        <v>20680</v>
      </c>
      <c r="L5304" s="1">
        <v>153695</v>
      </c>
      <c r="M5304" s="1" t="s">
        <v>1801</v>
      </c>
      <c r="N5304" s="1" t="s">
        <v>1802</v>
      </c>
      <c r="O5304" s="16">
        <v>2500000</v>
      </c>
    </row>
    <row r="5305" spans="1:15" ht="15.75" hidden="1" customHeight="1">
      <c r="A5305" s="1" t="s">
        <v>1536</v>
      </c>
      <c r="B5305">
        <v>1267578</v>
      </c>
      <c r="C5305" s="2" t="str">
        <f t="shared" si="172"/>
        <v>http://www.mercadopublico.cl/TiendaFicha/Ficha?idProducto=1267578</v>
      </c>
      <c r="D5305" s="4">
        <f t="shared" si="173"/>
        <v>1267578</v>
      </c>
      <c r="E5305" s="1" t="s">
        <v>6341</v>
      </c>
      <c r="F5305" s="1" t="s">
        <v>6340</v>
      </c>
      <c r="G5305" s="1">
        <v>6893</v>
      </c>
      <c r="H5305" s="1" t="s">
        <v>6337</v>
      </c>
      <c r="I5305" s="1" t="s">
        <v>6342</v>
      </c>
      <c r="J5305" s="1" t="s">
        <v>8</v>
      </c>
      <c r="K5305" s="1" t="s">
        <v>6343</v>
      </c>
      <c r="L5305" s="1">
        <v>153695</v>
      </c>
      <c r="M5305" s="1" t="s">
        <v>1801</v>
      </c>
      <c r="N5305" s="1" t="s">
        <v>1802</v>
      </c>
      <c r="O5305" s="16">
        <v>2300000</v>
      </c>
    </row>
    <row r="5306" spans="1:15" ht="15.75" hidden="1" customHeight="1">
      <c r="A5306" s="1" t="s">
        <v>1536</v>
      </c>
      <c r="B5306">
        <v>1267594</v>
      </c>
      <c r="C5306" s="2" t="str">
        <f t="shared" si="172"/>
        <v>http://www.mercadopublico.cl/TiendaFicha/Ficha?idProducto=1267594</v>
      </c>
      <c r="D5306" s="4">
        <f t="shared" si="173"/>
        <v>1267594</v>
      </c>
      <c r="E5306" s="1" t="s">
        <v>6341</v>
      </c>
      <c r="F5306" s="1" t="s">
        <v>6344</v>
      </c>
      <c r="G5306" s="1">
        <v>6893</v>
      </c>
      <c r="H5306" s="1" t="s">
        <v>6337</v>
      </c>
      <c r="I5306" s="1" t="s">
        <v>6345</v>
      </c>
      <c r="J5306" s="1" t="s">
        <v>8</v>
      </c>
      <c r="K5306" s="1" t="s">
        <v>6346</v>
      </c>
      <c r="L5306" s="1">
        <v>153695</v>
      </c>
      <c r="M5306" s="1" t="s">
        <v>1801</v>
      </c>
      <c r="N5306" s="1" t="s">
        <v>1802</v>
      </c>
      <c r="O5306" s="16">
        <v>2300000</v>
      </c>
    </row>
    <row r="5307" spans="1:15" ht="15.75" hidden="1" customHeight="1">
      <c r="A5307" s="1" t="s">
        <v>1536</v>
      </c>
      <c r="B5307">
        <v>1299975</v>
      </c>
      <c r="C5307" s="2" t="str">
        <f t="shared" si="172"/>
        <v>http://www.mercadopublico.cl/TiendaFicha/Ficha?idProducto=1299975</v>
      </c>
      <c r="D5307" s="4">
        <f t="shared" si="173"/>
        <v>1299975</v>
      </c>
      <c r="E5307" s="1" t="s">
        <v>6341</v>
      </c>
      <c r="F5307" s="1" t="s">
        <v>10132</v>
      </c>
      <c r="G5307" s="1">
        <v>6893</v>
      </c>
      <c r="H5307" s="1" t="s">
        <v>5852</v>
      </c>
      <c r="I5307" s="1" t="s">
        <v>10133</v>
      </c>
      <c r="J5307" s="1" t="s">
        <v>8</v>
      </c>
      <c r="K5307" s="1" t="s">
        <v>10134</v>
      </c>
      <c r="L5307" s="1">
        <v>160044</v>
      </c>
      <c r="M5307" s="1" t="s">
        <v>7204</v>
      </c>
      <c r="N5307" s="1" t="s">
        <v>7205</v>
      </c>
      <c r="O5307" s="16">
        <v>2500000</v>
      </c>
    </row>
    <row r="5308" spans="1:15" ht="15.75" hidden="1" customHeight="1">
      <c r="A5308" s="1" t="s">
        <v>1536</v>
      </c>
      <c r="B5308">
        <v>1267829</v>
      </c>
      <c r="C5308" s="2" t="str">
        <f t="shared" si="172"/>
        <v>http://www.mercadopublico.cl/TiendaFicha/Ficha?idProducto=1267829</v>
      </c>
      <c r="D5308" s="4">
        <f t="shared" si="173"/>
        <v>1267829</v>
      </c>
      <c r="E5308" s="1" t="s">
        <v>6341</v>
      </c>
      <c r="F5308" s="1" t="s">
        <v>18752</v>
      </c>
      <c r="G5308" s="1">
        <v>6893</v>
      </c>
      <c r="H5308" s="1" t="s">
        <v>7075</v>
      </c>
      <c r="I5308" s="1" t="s">
        <v>18753</v>
      </c>
      <c r="J5308" s="1" t="s">
        <v>8</v>
      </c>
      <c r="K5308" s="1" t="s">
        <v>18754</v>
      </c>
      <c r="L5308" s="1">
        <v>153693</v>
      </c>
      <c r="M5308" s="1" t="s">
        <v>6738</v>
      </c>
      <c r="N5308" s="1" t="s">
        <v>6739</v>
      </c>
      <c r="O5308" s="16">
        <v>1900000</v>
      </c>
    </row>
    <row r="5309" spans="1:15" ht="15.75" hidden="1" customHeight="1">
      <c r="A5309" s="1" t="s">
        <v>1536</v>
      </c>
      <c r="B5309">
        <v>1267854</v>
      </c>
      <c r="C5309" s="2" t="str">
        <f t="shared" si="172"/>
        <v>http://www.mercadopublico.cl/TiendaFicha/Ficha?idProducto=1267854</v>
      </c>
      <c r="D5309" s="4">
        <f t="shared" si="173"/>
        <v>1267854</v>
      </c>
      <c r="E5309" s="1" t="s">
        <v>6341</v>
      </c>
      <c r="F5309" s="1" t="s">
        <v>18755</v>
      </c>
      <c r="G5309" s="1">
        <v>6893</v>
      </c>
      <c r="H5309" s="1" t="s">
        <v>7075</v>
      </c>
      <c r="I5309" s="1" t="s">
        <v>18756</v>
      </c>
      <c r="J5309" s="1" t="s">
        <v>8</v>
      </c>
      <c r="K5309" s="1" t="s">
        <v>18757</v>
      </c>
      <c r="L5309" s="1">
        <v>153695</v>
      </c>
      <c r="M5309" s="1" t="s">
        <v>1801</v>
      </c>
      <c r="N5309" s="1" t="s">
        <v>1802</v>
      </c>
      <c r="O5309" s="16">
        <v>2300000</v>
      </c>
    </row>
    <row r="5310" spans="1:15" ht="15.75" hidden="1" customHeight="1">
      <c r="A5310" s="1" t="s">
        <v>1536</v>
      </c>
      <c r="B5310">
        <v>1267824</v>
      </c>
      <c r="C5310" s="2" t="str">
        <f t="shared" si="172"/>
        <v>http://www.mercadopublico.cl/TiendaFicha/Ficha?idProducto=1267824</v>
      </c>
      <c r="D5310" s="4">
        <f t="shared" si="173"/>
        <v>1267824</v>
      </c>
      <c r="E5310" s="1" t="s">
        <v>6341</v>
      </c>
      <c r="F5310" s="1" t="s">
        <v>18758</v>
      </c>
      <c r="G5310" s="1">
        <v>6893</v>
      </c>
      <c r="H5310" s="1" t="s">
        <v>7075</v>
      </c>
      <c r="I5310" s="1" t="s">
        <v>18759</v>
      </c>
      <c r="J5310" s="1" t="s">
        <v>8</v>
      </c>
      <c r="K5310" s="1" t="s">
        <v>18760</v>
      </c>
      <c r="L5310" s="1">
        <v>153689</v>
      </c>
      <c r="M5310" s="1" t="s">
        <v>6447</v>
      </c>
      <c r="N5310" s="1" t="s">
        <v>6448</v>
      </c>
      <c r="O5310" s="16">
        <v>1450000</v>
      </c>
    </row>
    <row r="5311" spans="1:15" ht="15.75" hidden="1" customHeight="1">
      <c r="A5311" s="1" t="s">
        <v>1536</v>
      </c>
      <c r="B5311">
        <v>1267839</v>
      </c>
      <c r="C5311" s="2" t="str">
        <f t="shared" si="172"/>
        <v>http://www.mercadopublico.cl/TiendaFicha/Ficha?idProducto=1267839</v>
      </c>
      <c r="D5311" s="4">
        <f t="shared" si="173"/>
        <v>1267839</v>
      </c>
      <c r="E5311" s="1" t="s">
        <v>6341</v>
      </c>
      <c r="F5311" s="1" t="s">
        <v>18752</v>
      </c>
      <c r="G5311" s="1">
        <v>6893</v>
      </c>
      <c r="H5311" s="1" t="s">
        <v>7075</v>
      </c>
      <c r="I5311" s="1" t="s">
        <v>18753</v>
      </c>
      <c r="J5311" s="1" t="s">
        <v>8</v>
      </c>
      <c r="K5311" s="1" t="s">
        <v>19024</v>
      </c>
      <c r="L5311" s="1">
        <v>153695</v>
      </c>
      <c r="M5311" s="1" t="s">
        <v>1801</v>
      </c>
      <c r="N5311" s="1" t="s">
        <v>1802</v>
      </c>
      <c r="O5311" s="16">
        <v>2300000</v>
      </c>
    </row>
    <row r="5312" spans="1:15" ht="15.75" hidden="1" customHeight="1">
      <c r="A5312" s="1" t="s">
        <v>1536</v>
      </c>
      <c r="B5312">
        <v>1268293</v>
      </c>
      <c r="C5312" s="2" t="str">
        <f t="shared" si="172"/>
        <v>http://www.mercadopublico.cl/TiendaFicha/Ficha?idProducto=1268293</v>
      </c>
      <c r="D5312" s="4">
        <f t="shared" si="173"/>
        <v>1268293</v>
      </c>
      <c r="E5312" s="1" t="s">
        <v>6341</v>
      </c>
      <c r="F5312" s="1" t="s">
        <v>20457</v>
      </c>
      <c r="G5312" s="1">
        <v>6893</v>
      </c>
      <c r="H5312" s="1" t="s">
        <v>7075</v>
      </c>
      <c r="I5312" s="1" t="s">
        <v>20458</v>
      </c>
      <c r="J5312" s="1" t="s">
        <v>8</v>
      </c>
      <c r="K5312" s="1" t="s">
        <v>20459</v>
      </c>
      <c r="L5312" s="1">
        <v>153695</v>
      </c>
      <c r="M5312" s="1" t="s">
        <v>1801</v>
      </c>
      <c r="N5312" s="1" t="s">
        <v>1802</v>
      </c>
      <c r="O5312" s="16">
        <v>2300000</v>
      </c>
    </row>
    <row r="5313" spans="1:15" ht="15.75" hidden="1" customHeight="1">
      <c r="A5313" s="1" t="s">
        <v>1536</v>
      </c>
      <c r="B5313">
        <v>1267823</v>
      </c>
      <c r="C5313" s="2" t="str">
        <f t="shared" si="172"/>
        <v>http://www.mercadopublico.cl/TiendaFicha/Ficha?idProducto=1267823</v>
      </c>
      <c r="D5313" s="4">
        <f t="shared" si="173"/>
        <v>1267823</v>
      </c>
      <c r="E5313" s="1" t="s">
        <v>6341</v>
      </c>
      <c r="F5313" s="1" t="s">
        <v>20460</v>
      </c>
      <c r="G5313" s="1">
        <v>6893</v>
      </c>
      <c r="H5313" s="1" t="s">
        <v>7075</v>
      </c>
      <c r="I5313" s="1" t="s">
        <v>20074</v>
      </c>
      <c r="J5313" s="1" t="s">
        <v>8</v>
      </c>
      <c r="K5313" s="1" t="s">
        <v>20461</v>
      </c>
      <c r="L5313" s="1">
        <v>153695</v>
      </c>
      <c r="M5313" s="1" t="s">
        <v>1801</v>
      </c>
      <c r="N5313" s="1" t="s">
        <v>1802</v>
      </c>
      <c r="O5313" s="16">
        <v>9500000</v>
      </c>
    </row>
    <row r="5314" spans="1:15" ht="15.75" hidden="1" customHeight="1">
      <c r="A5314" s="1" t="s">
        <v>1536</v>
      </c>
      <c r="B5314">
        <v>1267837</v>
      </c>
      <c r="C5314" s="2" t="str">
        <f t="shared" si="172"/>
        <v>http://www.mercadopublico.cl/TiendaFicha/Ficha?idProducto=1267837</v>
      </c>
      <c r="D5314" s="4">
        <f t="shared" si="173"/>
        <v>1267837</v>
      </c>
      <c r="E5314" s="1" t="s">
        <v>6341</v>
      </c>
      <c r="F5314" s="1" t="s">
        <v>18752</v>
      </c>
      <c r="G5314" s="1">
        <v>6893</v>
      </c>
      <c r="H5314" s="1" t="s">
        <v>7075</v>
      </c>
      <c r="I5314" s="1" t="s">
        <v>18753</v>
      </c>
      <c r="J5314" s="1" t="s">
        <v>8</v>
      </c>
      <c r="K5314" s="1" t="s">
        <v>20087</v>
      </c>
      <c r="L5314" s="1">
        <v>153695</v>
      </c>
      <c r="M5314" s="1" t="s">
        <v>1801</v>
      </c>
      <c r="N5314" s="1" t="s">
        <v>1802</v>
      </c>
      <c r="O5314" s="16">
        <v>2300000</v>
      </c>
    </row>
    <row r="5315" spans="1:15" ht="15.75" hidden="1" customHeight="1">
      <c r="A5315" s="1" t="s">
        <v>1536</v>
      </c>
      <c r="B5315">
        <v>1267855</v>
      </c>
      <c r="C5315" s="2" t="str">
        <f t="shared" si="172"/>
        <v>http://www.mercadopublico.cl/TiendaFicha/Ficha?idProducto=1267855</v>
      </c>
      <c r="D5315" s="4">
        <f t="shared" si="173"/>
        <v>1267855</v>
      </c>
      <c r="E5315" s="1" t="s">
        <v>6341</v>
      </c>
      <c r="F5315" s="1" t="s">
        <v>20460</v>
      </c>
      <c r="G5315" s="1">
        <v>6893</v>
      </c>
      <c r="H5315" s="1" t="s">
        <v>7075</v>
      </c>
      <c r="I5315" s="1" t="s">
        <v>20074</v>
      </c>
      <c r="J5315" s="1" t="s">
        <v>8</v>
      </c>
      <c r="K5315" s="1" t="s">
        <v>20496</v>
      </c>
      <c r="L5315" s="1">
        <v>153695</v>
      </c>
      <c r="M5315" s="1" t="s">
        <v>1801</v>
      </c>
      <c r="N5315" s="1" t="s">
        <v>1802</v>
      </c>
      <c r="O5315" s="16">
        <v>9500000</v>
      </c>
    </row>
    <row r="5316" spans="1:15" ht="15.75" hidden="1" customHeight="1">
      <c r="A5316" s="1" t="s">
        <v>1536</v>
      </c>
      <c r="B5316">
        <v>1267838</v>
      </c>
      <c r="C5316" s="2" t="str">
        <f t="shared" si="172"/>
        <v>http://www.mercadopublico.cl/TiendaFicha/Ficha?idProducto=1267838</v>
      </c>
      <c r="D5316" s="4">
        <f t="shared" si="173"/>
        <v>1267838</v>
      </c>
      <c r="E5316" s="1" t="s">
        <v>6341</v>
      </c>
      <c r="F5316" s="1" t="s">
        <v>18758</v>
      </c>
      <c r="G5316" s="1">
        <v>6893</v>
      </c>
      <c r="H5316" s="1" t="s">
        <v>7075</v>
      </c>
      <c r="I5316" s="1" t="s">
        <v>18759</v>
      </c>
      <c r="J5316" s="1" t="s">
        <v>8</v>
      </c>
      <c r="K5316" s="1" t="s">
        <v>20087</v>
      </c>
      <c r="L5316" s="1">
        <v>153695</v>
      </c>
      <c r="M5316" s="1" t="s">
        <v>1801</v>
      </c>
      <c r="N5316" s="1" t="s">
        <v>1802</v>
      </c>
      <c r="O5316" s="16">
        <v>2000000</v>
      </c>
    </row>
    <row r="5317" spans="1:15" ht="15.75" hidden="1" customHeight="1">
      <c r="A5317" s="1" t="s">
        <v>1536</v>
      </c>
      <c r="B5317">
        <v>1267833</v>
      </c>
      <c r="C5317" s="2" t="str">
        <f t="shared" si="172"/>
        <v>http://www.mercadopublico.cl/TiendaFicha/Ficha?idProducto=1267833</v>
      </c>
      <c r="D5317" s="4">
        <f t="shared" si="173"/>
        <v>1267833</v>
      </c>
      <c r="E5317" s="1" t="s">
        <v>6341</v>
      </c>
      <c r="F5317" s="1" t="s">
        <v>18752</v>
      </c>
      <c r="G5317" s="1">
        <v>6893</v>
      </c>
      <c r="H5317" s="1" t="s">
        <v>7075</v>
      </c>
      <c r="I5317" s="1" t="s">
        <v>18753</v>
      </c>
      <c r="J5317" s="1" t="s">
        <v>8</v>
      </c>
      <c r="K5317" s="1" t="s">
        <v>20497</v>
      </c>
      <c r="L5317" s="1">
        <v>153695</v>
      </c>
      <c r="M5317" s="1" t="s">
        <v>1801</v>
      </c>
      <c r="N5317" s="1" t="s">
        <v>1802</v>
      </c>
      <c r="O5317" s="16">
        <v>2300000</v>
      </c>
    </row>
    <row r="5318" spans="1:15" ht="15.75" hidden="1" customHeight="1">
      <c r="A5318" s="1" t="s">
        <v>1536</v>
      </c>
      <c r="B5318">
        <v>1267847</v>
      </c>
      <c r="C5318" s="2" t="str">
        <f t="shared" si="172"/>
        <v>http://www.mercadopublico.cl/TiendaFicha/Ficha?idProducto=1267847</v>
      </c>
      <c r="D5318" s="4">
        <f t="shared" si="173"/>
        <v>1267847</v>
      </c>
      <c r="E5318" s="1" t="s">
        <v>6341</v>
      </c>
      <c r="F5318" s="1" t="s">
        <v>18752</v>
      </c>
      <c r="G5318" s="1">
        <v>6893</v>
      </c>
      <c r="H5318" s="1" t="s">
        <v>7075</v>
      </c>
      <c r="I5318" s="1" t="s">
        <v>18753</v>
      </c>
      <c r="J5318" s="1" t="s">
        <v>8</v>
      </c>
      <c r="K5318" s="1" t="s">
        <v>20654</v>
      </c>
      <c r="L5318" s="1">
        <v>153695</v>
      </c>
      <c r="M5318" s="1" t="s">
        <v>1801</v>
      </c>
      <c r="N5318" s="1" t="s">
        <v>1802</v>
      </c>
      <c r="O5318" s="16">
        <v>2300000</v>
      </c>
    </row>
    <row r="5319" spans="1:15" ht="15.75" hidden="1" customHeight="1">
      <c r="A5319" s="1" t="s">
        <v>1536</v>
      </c>
      <c r="B5319">
        <v>1268294</v>
      </c>
      <c r="C5319" s="2" t="str">
        <f t="shared" ref="C5319:C5382" si="174">CONCATENATE(A5319,B5319)</f>
        <v>http://www.mercadopublico.cl/TiendaFicha/Ficha?idProducto=1268294</v>
      </c>
      <c r="D5319" s="4">
        <f t="shared" ref="D5319:D5382" si="175">HYPERLINK(C5319,B5319)</f>
        <v>1268294</v>
      </c>
      <c r="E5319" s="1" t="s">
        <v>6341</v>
      </c>
      <c r="F5319" s="1" t="s">
        <v>18758</v>
      </c>
      <c r="G5319" s="1">
        <v>6893</v>
      </c>
      <c r="H5319" s="1" t="s">
        <v>7075</v>
      </c>
      <c r="I5319" s="1" t="s">
        <v>18759</v>
      </c>
      <c r="J5319" s="1" t="s">
        <v>8</v>
      </c>
      <c r="K5319" s="1" t="s">
        <v>20462</v>
      </c>
      <c r="L5319" s="1">
        <v>153681</v>
      </c>
      <c r="M5319" s="1" t="s">
        <v>1556</v>
      </c>
      <c r="N5319" s="1" t="s">
        <v>1557</v>
      </c>
      <c r="O5319" s="16">
        <v>1650000</v>
      </c>
    </row>
    <row r="5320" spans="1:15" ht="15.75" hidden="1" customHeight="1">
      <c r="A5320" s="1" t="s">
        <v>1536</v>
      </c>
      <c r="B5320">
        <v>1267913</v>
      </c>
      <c r="C5320" s="2" t="str">
        <f t="shared" si="174"/>
        <v>http://www.mercadopublico.cl/TiendaFicha/Ficha?idProducto=1267913</v>
      </c>
      <c r="D5320" s="4">
        <f t="shared" si="175"/>
        <v>1267913</v>
      </c>
      <c r="E5320" s="1" t="s">
        <v>6341</v>
      </c>
      <c r="F5320" s="1" t="s">
        <v>20770</v>
      </c>
      <c r="G5320" s="1">
        <v>6893</v>
      </c>
      <c r="H5320" s="1" t="s">
        <v>7075</v>
      </c>
      <c r="I5320" s="1" t="s">
        <v>20079</v>
      </c>
      <c r="J5320" s="1" t="s">
        <v>8</v>
      </c>
      <c r="K5320" s="1" t="s">
        <v>20771</v>
      </c>
      <c r="L5320" s="1">
        <v>153681</v>
      </c>
      <c r="M5320" s="1" t="s">
        <v>1556</v>
      </c>
      <c r="N5320" s="1" t="s">
        <v>1557</v>
      </c>
      <c r="O5320" s="16">
        <v>1720000</v>
      </c>
    </row>
    <row r="5321" spans="1:15" ht="15.75" hidden="1" customHeight="1">
      <c r="A5321" s="1" t="s">
        <v>1536</v>
      </c>
      <c r="B5321">
        <v>1299976</v>
      </c>
      <c r="C5321" s="2" t="str">
        <f t="shared" si="174"/>
        <v>http://www.mercadopublico.cl/TiendaFicha/Ficha?idProducto=1299976</v>
      </c>
      <c r="D5321" s="4">
        <f t="shared" si="175"/>
        <v>1299976</v>
      </c>
      <c r="E5321" s="1" t="s">
        <v>4769</v>
      </c>
      <c r="F5321" s="1" t="s">
        <v>4768</v>
      </c>
      <c r="G5321" s="1">
        <v>6891</v>
      </c>
      <c r="H5321" s="1" t="s">
        <v>4756</v>
      </c>
      <c r="I5321" s="1" t="s">
        <v>4770</v>
      </c>
      <c r="J5321" s="1" t="s">
        <v>8</v>
      </c>
      <c r="K5321" s="1" t="s">
        <v>4771</v>
      </c>
      <c r="L5321" s="1">
        <v>153677</v>
      </c>
      <c r="M5321" s="1" t="s">
        <v>2058</v>
      </c>
      <c r="N5321" s="1" t="s">
        <v>2059</v>
      </c>
      <c r="O5321" s="16">
        <v>1700000</v>
      </c>
    </row>
    <row r="5322" spans="1:15" ht="15.75" hidden="1" customHeight="1">
      <c r="A5322" s="1" t="s">
        <v>1536</v>
      </c>
      <c r="B5322">
        <v>1267575</v>
      </c>
      <c r="C5322" s="2" t="str">
        <f t="shared" si="174"/>
        <v>http://www.mercadopublico.cl/TiendaFicha/Ficha?idProducto=1267575</v>
      </c>
      <c r="D5322" s="4">
        <f t="shared" si="175"/>
        <v>1267575</v>
      </c>
      <c r="E5322" s="1" t="s">
        <v>4769</v>
      </c>
      <c r="F5322" s="1" t="s">
        <v>6443</v>
      </c>
      <c r="G5322" s="1">
        <v>6891</v>
      </c>
      <c r="H5322" s="1" t="s">
        <v>6444</v>
      </c>
      <c r="I5322" s="1" t="s">
        <v>6445</v>
      </c>
      <c r="J5322" s="1" t="s">
        <v>8</v>
      </c>
      <c r="K5322" s="1" t="s">
        <v>6446</v>
      </c>
      <c r="L5322" s="1">
        <v>153689</v>
      </c>
      <c r="M5322" s="1" t="s">
        <v>6447</v>
      </c>
      <c r="N5322" s="1" t="s">
        <v>6448</v>
      </c>
      <c r="O5322" s="16">
        <v>1250000</v>
      </c>
    </row>
    <row r="5323" spans="1:15" ht="15.75" hidden="1" customHeight="1">
      <c r="A5323" s="1" t="s">
        <v>1536</v>
      </c>
      <c r="B5323">
        <v>1267576</v>
      </c>
      <c r="C5323" s="2" t="str">
        <f t="shared" si="174"/>
        <v>http://www.mercadopublico.cl/TiendaFicha/Ficha?idProducto=1267576</v>
      </c>
      <c r="D5323" s="4">
        <f t="shared" si="175"/>
        <v>1267576</v>
      </c>
      <c r="E5323" s="1" t="s">
        <v>4769</v>
      </c>
      <c r="F5323" s="1" t="s">
        <v>6453</v>
      </c>
      <c r="G5323" s="1">
        <v>6891</v>
      </c>
      <c r="H5323" s="1" t="s">
        <v>6444</v>
      </c>
      <c r="I5323" s="1" t="s">
        <v>6454</v>
      </c>
      <c r="J5323" s="1" t="s">
        <v>8</v>
      </c>
      <c r="K5323" s="1" t="s">
        <v>6455</v>
      </c>
      <c r="L5323" s="1">
        <v>153681</v>
      </c>
      <c r="M5323" s="1" t="s">
        <v>1556</v>
      </c>
      <c r="N5323" s="1" t="s">
        <v>1557</v>
      </c>
      <c r="O5323" s="16">
        <v>1155000</v>
      </c>
    </row>
    <row r="5324" spans="1:15" ht="15.75" hidden="1" customHeight="1">
      <c r="A5324" s="1" t="s">
        <v>1536</v>
      </c>
      <c r="B5324">
        <v>1299977</v>
      </c>
      <c r="C5324" s="2" t="str">
        <f t="shared" si="174"/>
        <v>http://www.mercadopublico.cl/TiendaFicha/Ficha?idProducto=1299977</v>
      </c>
      <c r="D5324" s="4">
        <f t="shared" si="175"/>
        <v>1299977</v>
      </c>
      <c r="E5324" s="1" t="s">
        <v>4769</v>
      </c>
      <c r="F5324" s="1" t="s">
        <v>7201</v>
      </c>
      <c r="G5324" s="1">
        <v>6891</v>
      </c>
      <c r="H5324" s="1" t="s">
        <v>5852</v>
      </c>
      <c r="I5324" s="1" t="s">
        <v>7202</v>
      </c>
      <c r="J5324" s="1" t="s">
        <v>8</v>
      </c>
      <c r="K5324" s="1" t="s">
        <v>7203</v>
      </c>
      <c r="L5324" s="1">
        <v>160044</v>
      </c>
      <c r="M5324" s="1" t="s">
        <v>7204</v>
      </c>
      <c r="N5324" s="1" t="s">
        <v>7205</v>
      </c>
      <c r="O5324" s="16">
        <v>2700000</v>
      </c>
    </row>
    <row r="5325" spans="1:15" ht="15.75" hidden="1" customHeight="1">
      <c r="A5325" s="1" t="s">
        <v>1536</v>
      </c>
      <c r="B5325">
        <v>1267532</v>
      </c>
      <c r="C5325" s="2" t="str">
        <f t="shared" si="174"/>
        <v>http://www.mercadopublico.cl/TiendaFicha/Ficha?idProducto=1267532</v>
      </c>
      <c r="D5325" s="4">
        <f t="shared" si="175"/>
        <v>1267532</v>
      </c>
      <c r="E5325" s="1" t="s">
        <v>4769</v>
      </c>
      <c r="F5325" s="1" t="s">
        <v>7206</v>
      </c>
      <c r="G5325" s="1">
        <v>6891</v>
      </c>
      <c r="H5325" s="1" t="s">
        <v>5852</v>
      </c>
      <c r="I5325" s="1" t="s">
        <v>7207</v>
      </c>
      <c r="J5325" s="1" t="s">
        <v>8</v>
      </c>
      <c r="K5325" s="1" t="s">
        <v>7208</v>
      </c>
      <c r="L5325" s="1">
        <v>160056</v>
      </c>
      <c r="M5325" s="1" t="s">
        <v>7209</v>
      </c>
      <c r="N5325" s="1" t="s">
        <v>7210</v>
      </c>
      <c r="O5325" s="16">
        <v>950000</v>
      </c>
    </row>
    <row r="5326" spans="1:15" ht="15.75" hidden="1" customHeight="1">
      <c r="A5326" s="1" t="s">
        <v>1536</v>
      </c>
      <c r="B5326">
        <v>1267574</v>
      </c>
      <c r="C5326" s="2" t="str">
        <f t="shared" si="174"/>
        <v>http://www.mercadopublico.cl/TiendaFicha/Ficha?idProducto=1267574</v>
      </c>
      <c r="D5326" s="4">
        <f t="shared" si="175"/>
        <v>1267574</v>
      </c>
      <c r="E5326" s="1" t="s">
        <v>4769</v>
      </c>
      <c r="F5326" s="1" t="s">
        <v>8283</v>
      </c>
      <c r="G5326" s="1">
        <v>6891</v>
      </c>
      <c r="H5326" s="1" t="s">
        <v>6444</v>
      </c>
      <c r="I5326" s="1" t="s">
        <v>8284</v>
      </c>
      <c r="J5326" s="1" t="s">
        <v>8</v>
      </c>
      <c r="K5326" s="1" t="s">
        <v>8285</v>
      </c>
      <c r="L5326" s="1">
        <v>153681</v>
      </c>
      <c r="M5326" s="1" t="s">
        <v>1556</v>
      </c>
      <c r="N5326" s="1" t="s">
        <v>1557</v>
      </c>
      <c r="O5326" s="16">
        <v>1265000</v>
      </c>
    </row>
    <row r="5327" spans="1:15" ht="15.75" hidden="1" customHeight="1">
      <c r="A5327" s="1" t="s">
        <v>1536</v>
      </c>
      <c r="B5327">
        <v>1299978</v>
      </c>
      <c r="C5327" s="2" t="str">
        <f t="shared" si="174"/>
        <v>http://www.mercadopublico.cl/TiendaFicha/Ficha?idProducto=1299978</v>
      </c>
      <c r="D5327" s="4">
        <f t="shared" si="175"/>
        <v>1299978</v>
      </c>
      <c r="E5327" s="1" t="s">
        <v>4769</v>
      </c>
      <c r="F5327" s="1" t="s">
        <v>12697</v>
      </c>
      <c r="G5327" s="1">
        <v>6891</v>
      </c>
      <c r="H5327" s="1" t="s">
        <v>12698</v>
      </c>
      <c r="I5327" s="1" t="s">
        <v>4770</v>
      </c>
      <c r="J5327" s="1" t="s">
        <v>8</v>
      </c>
      <c r="K5327" s="1" t="s">
        <v>12699</v>
      </c>
      <c r="L5327" s="1">
        <v>160046</v>
      </c>
      <c r="M5327" s="1" t="s">
        <v>4759</v>
      </c>
      <c r="N5327" s="1" t="s">
        <v>4760</v>
      </c>
      <c r="O5327" s="16">
        <v>1680000</v>
      </c>
    </row>
    <row r="5328" spans="1:15" ht="15.75" hidden="1" customHeight="1">
      <c r="A5328" s="1" t="s">
        <v>1536</v>
      </c>
      <c r="B5328">
        <v>1299979</v>
      </c>
      <c r="C5328" s="2" t="str">
        <f t="shared" si="174"/>
        <v>http://www.mercadopublico.cl/TiendaFicha/Ficha?idProducto=1299979</v>
      </c>
      <c r="D5328" s="4">
        <f t="shared" si="175"/>
        <v>1299979</v>
      </c>
      <c r="E5328" s="1" t="s">
        <v>4769</v>
      </c>
      <c r="F5328" s="1" t="s">
        <v>12706</v>
      </c>
      <c r="G5328" s="1">
        <v>6891</v>
      </c>
      <c r="H5328" s="1" t="s">
        <v>12698</v>
      </c>
      <c r="I5328" s="1" t="s">
        <v>12707</v>
      </c>
      <c r="J5328" s="1" t="s">
        <v>8</v>
      </c>
      <c r="K5328" s="1" t="s">
        <v>12708</v>
      </c>
      <c r="L5328" s="1">
        <v>160046</v>
      </c>
      <c r="M5328" s="1" t="s">
        <v>4759</v>
      </c>
      <c r="N5328" s="1" t="s">
        <v>4760</v>
      </c>
      <c r="O5328" s="16">
        <v>1550000</v>
      </c>
    </row>
    <row r="5329" spans="1:15" ht="15.75" hidden="1" customHeight="1">
      <c r="A5329" s="1" t="s">
        <v>1536</v>
      </c>
      <c r="B5329">
        <v>1348838</v>
      </c>
      <c r="C5329" s="2" t="str">
        <f t="shared" si="174"/>
        <v>http://www.mercadopublico.cl/TiendaFicha/Ficha?idProducto=1348838</v>
      </c>
      <c r="D5329" s="4">
        <f t="shared" si="175"/>
        <v>1348838</v>
      </c>
      <c r="E5329" s="1" t="s">
        <v>4769</v>
      </c>
      <c r="F5329" s="1" t="s">
        <v>15323</v>
      </c>
      <c r="G5329" s="1">
        <v>6891</v>
      </c>
      <c r="H5329" s="1" t="s">
        <v>15324</v>
      </c>
      <c r="I5329" s="1" t="s">
        <v>15325</v>
      </c>
      <c r="J5329" s="1" t="s">
        <v>8</v>
      </c>
      <c r="K5329" s="1" t="s">
        <v>15326</v>
      </c>
      <c r="L5329" s="1">
        <v>160044</v>
      </c>
      <c r="M5329" s="1" t="s">
        <v>7204</v>
      </c>
      <c r="N5329" s="1" t="s">
        <v>7205</v>
      </c>
      <c r="O5329" s="16">
        <v>1300000</v>
      </c>
    </row>
    <row r="5330" spans="1:15" ht="15.75" hidden="1" customHeight="1">
      <c r="A5330" s="1" t="s">
        <v>1536</v>
      </c>
      <c r="B5330">
        <v>1267533</v>
      </c>
      <c r="C5330" s="2" t="str">
        <f t="shared" si="174"/>
        <v>http://www.mercadopublico.cl/TiendaFicha/Ficha?idProducto=1267533</v>
      </c>
      <c r="D5330" s="4">
        <f t="shared" si="175"/>
        <v>1267533</v>
      </c>
      <c r="E5330" s="1" t="s">
        <v>4769</v>
      </c>
      <c r="F5330" s="1" t="s">
        <v>18404</v>
      </c>
      <c r="G5330" s="1">
        <v>6891</v>
      </c>
      <c r="H5330" s="1" t="s">
        <v>7075</v>
      </c>
      <c r="I5330" s="1" t="s">
        <v>7207</v>
      </c>
      <c r="J5330" s="1" t="s">
        <v>8</v>
      </c>
      <c r="K5330" s="1" t="s">
        <v>18405</v>
      </c>
      <c r="L5330" s="1">
        <v>160056</v>
      </c>
      <c r="M5330" s="1" t="s">
        <v>7209</v>
      </c>
      <c r="N5330" s="1" t="s">
        <v>7210</v>
      </c>
      <c r="O5330" s="16">
        <v>1100000</v>
      </c>
    </row>
    <row r="5331" spans="1:15" ht="15.75" hidden="1" customHeight="1">
      <c r="A5331" s="1" t="s">
        <v>1536</v>
      </c>
      <c r="B5331">
        <v>1267695</v>
      </c>
      <c r="C5331" s="2" t="str">
        <f t="shared" si="174"/>
        <v>http://www.mercadopublico.cl/TiendaFicha/Ficha?idProducto=1267695</v>
      </c>
      <c r="D5331" s="4">
        <f t="shared" si="175"/>
        <v>1267695</v>
      </c>
      <c r="E5331" s="1" t="s">
        <v>4769</v>
      </c>
      <c r="F5331" s="1" t="s">
        <v>18406</v>
      </c>
      <c r="G5331" s="1">
        <v>6891</v>
      </c>
      <c r="H5331" s="1" t="s">
        <v>7075</v>
      </c>
      <c r="I5331" s="1" t="s">
        <v>7076</v>
      </c>
      <c r="J5331" s="1" t="s">
        <v>8</v>
      </c>
      <c r="K5331" s="1" t="s">
        <v>18407</v>
      </c>
      <c r="L5331" s="1">
        <v>160056</v>
      </c>
      <c r="M5331" s="1" t="s">
        <v>7209</v>
      </c>
      <c r="N5331" s="1" t="s">
        <v>7210</v>
      </c>
      <c r="O5331" s="16">
        <v>950000</v>
      </c>
    </row>
    <row r="5332" spans="1:15" ht="15.75" hidden="1" customHeight="1">
      <c r="A5332" s="1" t="s">
        <v>1536</v>
      </c>
      <c r="B5332">
        <v>1267704</v>
      </c>
      <c r="C5332" s="2" t="str">
        <f t="shared" si="174"/>
        <v>http://www.mercadopublico.cl/TiendaFicha/Ficha?idProducto=1267704</v>
      </c>
      <c r="D5332" s="4">
        <f t="shared" si="175"/>
        <v>1267704</v>
      </c>
      <c r="E5332" s="1" t="s">
        <v>4769</v>
      </c>
      <c r="F5332" s="1" t="s">
        <v>18404</v>
      </c>
      <c r="G5332" s="1">
        <v>6891</v>
      </c>
      <c r="H5332" s="1" t="s">
        <v>7075</v>
      </c>
      <c r="I5332" s="1" t="s">
        <v>7207</v>
      </c>
      <c r="J5332" s="1" t="s">
        <v>8</v>
      </c>
      <c r="K5332" s="1" t="s">
        <v>18407</v>
      </c>
      <c r="L5332" s="1">
        <v>160056</v>
      </c>
      <c r="M5332" s="1" t="s">
        <v>7209</v>
      </c>
      <c r="N5332" s="1" t="s">
        <v>7210</v>
      </c>
      <c r="O5332" s="16">
        <v>950000</v>
      </c>
    </row>
    <row r="5333" spans="1:15" ht="15.75" hidden="1" customHeight="1">
      <c r="A5333" s="1" t="s">
        <v>1536</v>
      </c>
      <c r="B5333">
        <v>1267719</v>
      </c>
      <c r="C5333" s="2" t="str">
        <f t="shared" si="174"/>
        <v>http://www.mercadopublico.cl/TiendaFicha/Ficha?idProducto=1267719</v>
      </c>
      <c r="D5333" s="4">
        <f t="shared" si="175"/>
        <v>1267719</v>
      </c>
      <c r="E5333" s="1" t="s">
        <v>4769</v>
      </c>
      <c r="F5333" s="1" t="s">
        <v>19478</v>
      </c>
      <c r="G5333" s="1">
        <v>6891</v>
      </c>
      <c r="H5333" s="1" t="s">
        <v>7075</v>
      </c>
      <c r="I5333" s="1" t="s">
        <v>19479</v>
      </c>
      <c r="J5333" s="1" t="s">
        <v>8</v>
      </c>
      <c r="K5333" s="1" t="s">
        <v>19480</v>
      </c>
      <c r="L5333" s="1">
        <v>160056</v>
      </c>
      <c r="M5333" s="1" t="s">
        <v>7209</v>
      </c>
      <c r="N5333" s="1" t="s">
        <v>7210</v>
      </c>
      <c r="O5333" s="16">
        <v>1350000</v>
      </c>
    </row>
    <row r="5334" spans="1:15" ht="15.75" hidden="1" customHeight="1">
      <c r="A5334" s="1" t="s">
        <v>1536</v>
      </c>
      <c r="B5334">
        <v>1267536</v>
      </c>
      <c r="C5334" s="2" t="str">
        <f t="shared" si="174"/>
        <v>http://www.mercadopublico.cl/TiendaFicha/Ficha?idProducto=1267536</v>
      </c>
      <c r="D5334" s="4">
        <f t="shared" si="175"/>
        <v>1267536</v>
      </c>
      <c r="E5334" s="1" t="s">
        <v>4769</v>
      </c>
      <c r="F5334" s="1" t="s">
        <v>19750</v>
      </c>
      <c r="G5334" s="1">
        <v>6891</v>
      </c>
      <c r="H5334" s="1" t="s">
        <v>7075</v>
      </c>
      <c r="I5334" s="1" t="s">
        <v>12707</v>
      </c>
      <c r="J5334" s="1" t="s">
        <v>8</v>
      </c>
      <c r="K5334" s="1" t="s">
        <v>19751</v>
      </c>
      <c r="L5334" s="1">
        <v>160056</v>
      </c>
      <c r="M5334" s="1" t="s">
        <v>7209</v>
      </c>
      <c r="N5334" s="1" t="s">
        <v>7210</v>
      </c>
      <c r="O5334" s="16">
        <v>950000</v>
      </c>
    </row>
    <row r="5335" spans="1:15" ht="15.75" hidden="1" customHeight="1">
      <c r="A5335" s="1" t="s">
        <v>1536</v>
      </c>
      <c r="B5335">
        <v>1267690</v>
      </c>
      <c r="C5335" s="2" t="str">
        <f t="shared" si="174"/>
        <v>http://www.mercadopublico.cl/TiendaFicha/Ficha?idProducto=1267690</v>
      </c>
      <c r="D5335" s="4">
        <f t="shared" si="175"/>
        <v>1267690</v>
      </c>
      <c r="E5335" s="1" t="s">
        <v>4769</v>
      </c>
      <c r="F5335" s="1" t="s">
        <v>18406</v>
      </c>
      <c r="G5335" s="1">
        <v>6891</v>
      </c>
      <c r="H5335" s="1" t="s">
        <v>7075</v>
      </c>
      <c r="I5335" s="1" t="s">
        <v>7076</v>
      </c>
      <c r="J5335" s="1" t="s">
        <v>8</v>
      </c>
      <c r="K5335" s="1" t="s">
        <v>19923</v>
      </c>
      <c r="L5335" s="1">
        <v>160056</v>
      </c>
      <c r="M5335" s="1" t="s">
        <v>7209</v>
      </c>
      <c r="N5335" s="1" t="s">
        <v>7210</v>
      </c>
      <c r="O5335" s="16">
        <v>950000</v>
      </c>
    </row>
    <row r="5336" spans="1:15" ht="15.75" hidden="1" customHeight="1">
      <c r="A5336" s="1" t="s">
        <v>1536</v>
      </c>
      <c r="B5336">
        <v>1267714</v>
      </c>
      <c r="C5336" s="2" t="str">
        <f t="shared" si="174"/>
        <v>http://www.mercadopublico.cl/TiendaFicha/Ficha?idProducto=1267714</v>
      </c>
      <c r="D5336" s="4">
        <f t="shared" si="175"/>
        <v>1267714</v>
      </c>
      <c r="E5336" s="1" t="s">
        <v>4769</v>
      </c>
      <c r="F5336" s="1" t="s">
        <v>19924</v>
      </c>
      <c r="G5336" s="1">
        <v>6891</v>
      </c>
      <c r="H5336" s="1" t="s">
        <v>7075</v>
      </c>
      <c r="I5336" s="1" t="s">
        <v>4770</v>
      </c>
      <c r="J5336" s="1" t="s">
        <v>8</v>
      </c>
      <c r="K5336" s="1" t="s">
        <v>19925</v>
      </c>
      <c r="L5336" s="1">
        <v>160056</v>
      </c>
      <c r="M5336" s="1" t="s">
        <v>7209</v>
      </c>
      <c r="N5336" s="1" t="s">
        <v>7210</v>
      </c>
      <c r="O5336" s="16">
        <v>950000</v>
      </c>
    </row>
    <row r="5337" spans="1:15" ht="15.75" hidden="1" customHeight="1">
      <c r="A5337" s="1" t="s">
        <v>1536</v>
      </c>
      <c r="B5337">
        <v>1267691</v>
      </c>
      <c r="C5337" s="2" t="str">
        <f t="shared" si="174"/>
        <v>http://www.mercadopublico.cl/TiendaFicha/Ficha?idProducto=1267691</v>
      </c>
      <c r="D5337" s="4">
        <f t="shared" si="175"/>
        <v>1267691</v>
      </c>
      <c r="E5337" s="1" t="s">
        <v>4769</v>
      </c>
      <c r="F5337" s="1" t="s">
        <v>18406</v>
      </c>
      <c r="G5337" s="1">
        <v>6891</v>
      </c>
      <c r="H5337" s="1" t="s">
        <v>7075</v>
      </c>
      <c r="I5337" s="1" t="s">
        <v>7076</v>
      </c>
      <c r="J5337" s="1" t="s">
        <v>8</v>
      </c>
      <c r="K5337" s="1" t="s">
        <v>20088</v>
      </c>
      <c r="L5337" s="1">
        <v>160056</v>
      </c>
      <c r="M5337" s="1" t="s">
        <v>7209</v>
      </c>
      <c r="N5337" s="1" t="s">
        <v>7210</v>
      </c>
      <c r="O5337" s="16">
        <v>950000</v>
      </c>
    </row>
    <row r="5338" spans="1:15" ht="15.75" hidden="1" customHeight="1">
      <c r="A5338" s="1" t="s">
        <v>1536</v>
      </c>
      <c r="B5338">
        <v>1267534</v>
      </c>
      <c r="C5338" s="2" t="str">
        <f t="shared" si="174"/>
        <v>http://www.mercadopublico.cl/TiendaFicha/Ficha?idProducto=1267534</v>
      </c>
      <c r="D5338" s="4">
        <f t="shared" si="175"/>
        <v>1267534</v>
      </c>
      <c r="E5338" s="1" t="s">
        <v>4769</v>
      </c>
      <c r="F5338" s="1" t="s">
        <v>19924</v>
      </c>
      <c r="G5338" s="1">
        <v>6891</v>
      </c>
      <c r="H5338" s="1" t="s">
        <v>7075</v>
      </c>
      <c r="I5338" s="1" t="s">
        <v>4770</v>
      </c>
      <c r="J5338" s="1" t="s">
        <v>8</v>
      </c>
      <c r="K5338" s="1" t="s">
        <v>20089</v>
      </c>
      <c r="L5338" s="1">
        <v>160056</v>
      </c>
      <c r="M5338" s="1" t="s">
        <v>7209</v>
      </c>
      <c r="N5338" s="1" t="s">
        <v>7210</v>
      </c>
      <c r="O5338" s="16">
        <v>1070000</v>
      </c>
    </row>
    <row r="5339" spans="1:15" ht="15.75" hidden="1" customHeight="1">
      <c r="A5339" s="1" t="s">
        <v>1536</v>
      </c>
      <c r="B5339">
        <v>1267700</v>
      </c>
      <c r="C5339" s="2" t="str">
        <f t="shared" si="174"/>
        <v>http://www.mercadopublico.cl/TiendaFicha/Ficha?idProducto=1267700</v>
      </c>
      <c r="D5339" s="4">
        <f t="shared" si="175"/>
        <v>1267700</v>
      </c>
      <c r="E5339" s="1" t="s">
        <v>4769</v>
      </c>
      <c r="F5339" s="1" t="s">
        <v>18404</v>
      </c>
      <c r="G5339" s="1">
        <v>6891</v>
      </c>
      <c r="H5339" s="1" t="s">
        <v>7075</v>
      </c>
      <c r="I5339" s="1" t="s">
        <v>7207</v>
      </c>
      <c r="J5339" s="1" t="s">
        <v>8</v>
      </c>
      <c r="K5339" s="1" t="s">
        <v>20148</v>
      </c>
      <c r="L5339" s="1">
        <v>160056</v>
      </c>
      <c r="M5339" s="1" t="s">
        <v>7209</v>
      </c>
      <c r="N5339" s="1" t="s">
        <v>7210</v>
      </c>
      <c r="O5339" s="16">
        <v>950000</v>
      </c>
    </row>
    <row r="5340" spans="1:15" ht="15.75" hidden="1" customHeight="1">
      <c r="A5340" s="1" t="s">
        <v>1536</v>
      </c>
      <c r="B5340">
        <v>1267709</v>
      </c>
      <c r="C5340" s="2" t="str">
        <f t="shared" si="174"/>
        <v>http://www.mercadopublico.cl/TiendaFicha/Ficha?idProducto=1267709</v>
      </c>
      <c r="D5340" s="4">
        <f t="shared" si="175"/>
        <v>1267709</v>
      </c>
      <c r="E5340" s="1" t="s">
        <v>4769</v>
      </c>
      <c r="F5340" s="1" t="s">
        <v>19478</v>
      </c>
      <c r="G5340" s="1">
        <v>6891</v>
      </c>
      <c r="H5340" s="1" t="s">
        <v>7075</v>
      </c>
      <c r="I5340" s="1" t="s">
        <v>19479</v>
      </c>
      <c r="J5340" s="1" t="s">
        <v>8</v>
      </c>
      <c r="K5340" s="1" t="s">
        <v>20149</v>
      </c>
      <c r="L5340" s="1">
        <v>160056</v>
      </c>
      <c r="M5340" s="1" t="s">
        <v>7209</v>
      </c>
      <c r="N5340" s="1" t="s">
        <v>7210</v>
      </c>
      <c r="O5340" s="16">
        <v>1350000</v>
      </c>
    </row>
    <row r="5341" spans="1:15" ht="15.75" hidden="1" customHeight="1">
      <c r="A5341" s="1" t="s">
        <v>1536</v>
      </c>
      <c r="B5341">
        <v>1267725</v>
      </c>
      <c r="C5341" s="2" t="str">
        <f t="shared" si="174"/>
        <v>http://www.mercadopublico.cl/TiendaFicha/Ficha?idProducto=1267725</v>
      </c>
      <c r="D5341" s="4">
        <f t="shared" si="175"/>
        <v>1267725</v>
      </c>
      <c r="E5341" s="1" t="s">
        <v>4769</v>
      </c>
      <c r="F5341" s="1" t="s">
        <v>20418</v>
      </c>
      <c r="G5341" s="1">
        <v>6891</v>
      </c>
      <c r="H5341" s="1" t="s">
        <v>7075</v>
      </c>
      <c r="I5341" s="1" t="s">
        <v>20419</v>
      </c>
      <c r="J5341" s="1" t="s">
        <v>8</v>
      </c>
      <c r="K5341" s="1" t="s">
        <v>20420</v>
      </c>
      <c r="L5341" s="1">
        <v>160056</v>
      </c>
      <c r="M5341" s="1" t="s">
        <v>7209</v>
      </c>
      <c r="N5341" s="1" t="s">
        <v>7210</v>
      </c>
      <c r="O5341" s="16">
        <v>1350000</v>
      </c>
    </row>
    <row r="5342" spans="1:15" ht="15.75" hidden="1" customHeight="1">
      <c r="A5342" s="1" t="s">
        <v>1536</v>
      </c>
      <c r="B5342">
        <v>1267535</v>
      </c>
      <c r="C5342" s="2" t="str">
        <f t="shared" si="174"/>
        <v>http://www.mercadopublico.cl/TiendaFicha/Ficha?idProducto=1267535</v>
      </c>
      <c r="D5342" s="4">
        <f t="shared" si="175"/>
        <v>1267535</v>
      </c>
      <c r="E5342" s="1" t="s">
        <v>4769</v>
      </c>
      <c r="F5342" s="1" t="s">
        <v>19750</v>
      </c>
      <c r="G5342" s="1">
        <v>6891</v>
      </c>
      <c r="H5342" s="1" t="s">
        <v>7075</v>
      </c>
      <c r="I5342" s="1" t="s">
        <v>12707</v>
      </c>
      <c r="J5342" s="1" t="s">
        <v>8</v>
      </c>
      <c r="K5342" s="1" t="s">
        <v>20427</v>
      </c>
      <c r="L5342" s="1">
        <v>160056</v>
      </c>
      <c r="M5342" s="1" t="s">
        <v>7209</v>
      </c>
      <c r="N5342" s="1" t="s">
        <v>7210</v>
      </c>
      <c r="O5342" s="16">
        <v>1000000</v>
      </c>
    </row>
    <row r="5343" spans="1:15" ht="15.75" hidden="1" customHeight="1">
      <c r="A5343" s="1" t="s">
        <v>1536</v>
      </c>
      <c r="B5343">
        <v>1267702</v>
      </c>
      <c r="C5343" s="2" t="str">
        <f t="shared" si="174"/>
        <v>http://www.mercadopublico.cl/TiendaFicha/Ficha?idProducto=1267702</v>
      </c>
      <c r="D5343" s="4">
        <f t="shared" si="175"/>
        <v>1267702</v>
      </c>
      <c r="E5343" s="1" t="s">
        <v>4769</v>
      </c>
      <c r="F5343" s="1" t="s">
        <v>18404</v>
      </c>
      <c r="G5343" s="1">
        <v>6891</v>
      </c>
      <c r="H5343" s="1" t="s">
        <v>7075</v>
      </c>
      <c r="I5343" s="1" t="s">
        <v>7207</v>
      </c>
      <c r="J5343" s="1" t="s">
        <v>8</v>
      </c>
      <c r="K5343" s="1" t="s">
        <v>20420</v>
      </c>
      <c r="L5343" s="1">
        <v>160056</v>
      </c>
      <c r="M5343" s="1" t="s">
        <v>7209</v>
      </c>
      <c r="N5343" s="1" t="s">
        <v>7210</v>
      </c>
      <c r="O5343" s="16">
        <v>950000</v>
      </c>
    </row>
    <row r="5344" spans="1:15" ht="15.75" hidden="1" customHeight="1">
      <c r="A5344" s="1" t="s">
        <v>1536</v>
      </c>
      <c r="B5344">
        <v>1267944</v>
      </c>
      <c r="C5344" s="2" t="str">
        <f t="shared" si="174"/>
        <v>http://www.mercadopublico.cl/TiendaFicha/Ficha?idProducto=1267944</v>
      </c>
      <c r="D5344" s="4">
        <f t="shared" si="175"/>
        <v>1267944</v>
      </c>
      <c r="E5344" s="1" t="s">
        <v>4769</v>
      </c>
      <c r="F5344" s="1" t="s">
        <v>20433</v>
      </c>
      <c r="G5344" s="1">
        <v>6891</v>
      </c>
      <c r="H5344" s="1" t="s">
        <v>7075</v>
      </c>
      <c r="I5344" s="1" t="s">
        <v>20434</v>
      </c>
      <c r="J5344" s="1" t="s">
        <v>8</v>
      </c>
      <c r="K5344" s="1" t="s">
        <v>20435</v>
      </c>
      <c r="L5344" s="1">
        <v>160066</v>
      </c>
      <c r="M5344" s="1" t="s">
        <v>5855</v>
      </c>
      <c r="N5344" s="1" t="s">
        <v>5856</v>
      </c>
      <c r="O5344" s="16">
        <v>1800000</v>
      </c>
    </row>
    <row r="5345" spans="1:15" ht="15.75" hidden="1" customHeight="1">
      <c r="A5345" s="1" t="s">
        <v>1536</v>
      </c>
      <c r="B5345">
        <v>1267941</v>
      </c>
      <c r="C5345" s="2" t="str">
        <f t="shared" si="174"/>
        <v>http://www.mercadopublico.cl/TiendaFicha/Ficha?idProducto=1267941</v>
      </c>
      <c r="D5345" s="4">
        <f t="shared" si="175"/>
        <v>1267941</v>
      </c>
      <c r="E5345" s="1" t="s">
        <v>4769</v>
      </c>
      <c r="F5345" s="1" t="s">
        <v>20436</v>
      </c>
      <c r="G5345" s="1">
        <v>6891</v>
      </c>
      <c r="H5345" s="1" t="s">
        <v>7075</v>
      </c>
      <c r="I5345" s="1" t="s">
        <v>20437</v>
      </c>
      <c r="J5345" s="1" t="s">
        <v>8</v>
      </c>
      <c r="K5345" s="1" t="s">
        <v>20427</v>
      </c>
      <c r="L5345" s="1">
        <v>160066</v>
      </c>
      <c r="M5345" s="1" t="s">
        <v>5855</v>
      </c>
      <c r="N5345" s="1" t="s">
        <v>5856</v>
      </c>
      <c r="O5345" s="16">
        <v>1300000</v>
      </c>
    </row>
    <row r="5346" spans="1:15" ht="15.75" hidden="1" customHeight="1">
      <c r="A5346" s="1" t="s">
        <v>1536</v>
      </c>
      <c r="B5346">
        <v>1267728</v>
      </c>
      <c r="C5346" s="2" t="str">
        <f t="shared" si="174"/>
        <v>http://www.mercadopublico.cl/TiendaFicha/Ficha?idProducto=1267728</v>
      </c>
      <c r="D5346" s="4">
        <f t="shared" si="175"/>
        <v>1267728</v>
      </c>
      <c r="E5346" s="1" t="s">
        <v>4769</v>
      </c>
      <c r="F5346" s="1" t="s">
        <v>20418</v>
      </c>
      <c r="G5346" s="1">
        <v>6891</v>
      </c>
      <c r="H5346" s="1" t="s">
        <v>7075</v>
      </c>
      <c r="I5346" s="1" t="s">
        <v>20419</v>
      </c>
      <c r="J5346" s="1" t="s">
        <v>8</v>
      </c>
      <c r="K5346" s="1" t="s">
        <v>20439</v>
      </c>
      <c r="L5346" s="1">
        <v>160056</v>
      </c>
      <c r="M5346" s="1" t="s">
        <v>7209</v>
      </c>
      <c r="N5346" s="1" t="s">
        <v>7210</v>
      </c>
      <c r="O5346" s="16">
        <v>1350000</v>
      </c>
    </row>
    <row r="5347" spans="1:15" ht="15.75" hidden="1" customHeight="1">
      <c r="A5347" s="1" t="s">
        <v>1536</v>
      </c>
      <c r="B5347">
        <v>1267727</v>
      </c>
      <c r="C5347" s="2" t="str">
        <f t="shared" si="174"/>
        <v>http://www.mercadopublico.cl/TiendaFicha/Ficha?idProducto=1267727</v>
      </c>
      <c r="D5347" s="4">
        <f t="shared" si="175"/>
        <v>1267727</v>
      </c>
      <c r="E5347" s="1" t="s">
        <v>4769</v>
      </c>
      <c r="F5347" s="1" t="s">
        <v>20418</v>
      </c>
      <c r="G5347" s="1">
        <v>6891</v>
      </c>
      <c r="H5347" s="1" t="s">
        <v>7075</v>
      </c>
      <c r="I5347" s="1" t="s">
        <v>20419</v>
      </c>
      <c r="J5347" s="1" t="s">
        <v>8</v>
      </c>
      <c r="K5347" s="1" t="s">
        <v>20440</v>
      </c>
      <c r="L5347" s="1">
        <v>160056</v>
      </c>
      <c r="M5347" s="1" t="s">
        <v>7209</v>
      </c>
      <c r="N5347" s="1" t="s">
        <v>7210</v>
      </c>
      <c r="O5347" s="16">
        <v>1350000</v>
      </c>
    </row>
    <row r="5348" spans="1:15" ht="15.75" hidden="1" customHeight="1">
      <c r="A5348" s="1" t="s">
        <v>1536</v>
      </c>
      <c r="B5348">
        <v>1267721</v>
      </c>
      <c r="C5348" s="2" t="str">
        <f t="shared" si="174"/>
        <v>http://www.mercadopublico.cl/TiendaFicha/Ficha?idProducto=1267721</v>
      </c>
      <c r="D5348" s="4">
        <f t="shared" si="175"/>
        <v>1267721</v>
      </c>
      <c r="E5348" s="1" t="s">
        <v>4769</v>
      </c>
      <c r="F5348" s="1" t="s">
        <v>19750</v>
      </c>
      <c r="G5348" s="1">
        <v>6891</v>
      </c>
      <c r="H5348" s="1" t="s">
        <v>7075</v>
      </c>
      <c r="I5348" s="1" t="s">
        <v>12707</v>
      </c>
      <c r="J5348" s="1" t="s">
        <v>8</v>
      </c>
      <c r="K5348" s="1" t="s">
        <v>20468</v>
      </c>
      <c r="L5348" s="1">
        <v>153689</v>
      </c>
      <c r="M5348" s="1" t="s">
        <v>6447</v>
      </c>
      <c r="N5348" s="1" t="s">
        <v>6448</v>
      </c>
      <c r="O5348" s="16">
        <v>1150000</v>
      </c>
    </row>
    <row r="5349" spans="1:15" ht="15.75" hidden="1" customHeight="1">
      <c r="A5349" s="1" t="s">
        <v>1536</v>
      </c>
      <c r="B5349">
        <v>1267531</v>
      </c>
      <c r="C5349" s="2" t="str">
        <f t="shared" si="174"/>
        <v>http://www.mercadopublico.cl/TiendaFicha/Ficha?idProducto=1267531</v>
      </c>
      <c r="D5349" s="4">
        <f t="shared" si="175"/>
        <v>1267531</v>
      </c>
      <c r="E5349" s="1" t="s">
        <v>4769</v>
      </c>
      <c r="F5349" s="1" t="s">
        <v>18406</v>
      </c>
      <c r="G5349" s="1">
        <v>6891</v>
      </c>
      <c r="H5349" s="1" t="s">
        <v>7075</v>
      </c>
      <c r="I5349" s="1" t="s">
        <v>7076</v>
      </c>
      <c r="J5349" s="1" t="s">
        <v>8</v>
      </c>
      <c r="K5349" s="1" t="s">
        <v>20469</v>
      </c>
      <c r="L5349" s="1">
        <v>153688</v>
      </c>
      <c r="M5349" s="1" t="s">
        <v>6451</v>
      </c>
      <c r="N5349" s="1" t="s">
        <v>6452</v>
      </c>
      <c r="O5349" s="16">
        <v>990000</v>
      </c>
    </row>
    <row r="5350" spans="1:15" ht="15.75" hidden="1" customHeight="1">
      <c r="A5350" s="1" t="s">
        <v>1536</v>
      </c>
      <c r="B5350">
        <v>1267706</v>
      </c>
      <c r="C5350" s="2" t="str">
        <f t="shared" si="174"/>
        <v>http://www.mercadopublico.cl/TiendaFicha/Ficha?idProducto=1267706</v>
      </c>
      <c r="D5350" s="4">
        <f t="shared" si="175"/>
        <v>1267706</v>
      </c>
      <c r="E5350" s="1" t="s">
        <v>4769</v>
      </c>
      <c r="F5350" s="1" t="s">
        <v>19924</v>
      </c>
      <c r="G5350" s="1">
        <v>6891</v>
      </c>
      <c r="H5350" s="1" t="s">
        <v>7075</v>
      </c>
      <c r="I5350" s="1" t="s">
        <v>4770</v>
      </c>
      <c r="J5350" s="1" t="s">
        <v>8</v>
      </c>
      <c r="K5350" s="1" t="s">
        <v>20470</v>
      </c>
      <c r="L5350" s="1">
        <v>160056</v>
      </c>
      <c r="M5350" s="1" t="s">
        <v>7209</v>
      </c>
      <c r="N5350" s="1" t="s">
        <v>7210</v>
      </c>
      <c r="O5350" s="16">
        <v>950000</v>
      </c>
    </row>
    <row r="5351" spans="1:15" ht="15.75" hidden="1" customHeight="1">
      <c r="A5351" s="1" t="s">
        <v>1536</v>
      </c>
      <c r="B5351">
        <v>1267729</v>
      </c>
      <c r="C5351" s="2" t="str">
        <f t="shared" si="174"/>
        <v>http://www.mercadopublico.cl/TiendaFicha/Ficha?idProducto=1267729</v>
      </c>
      <c r="D5351" s="4">
        <f t="shared" si="175"/>
        <v>1267729</v>
      </c>
      <c r="E5351" s="1" t="s">
        <v>4769</v>
      </c>
      <c r="F5351" s="1" t="s">
        <v>20418</v>
      </c>
      <c r="G5351" s="1">
        <v>6891</v>
      </c>
      <c r="H5351" s="1" t="s">
        <v>7075</v>
      </c>
      <c r="I5351" s="1" t="s">
        <v>20419</v>
      </c>
      <c r="J5351" s="1" t="s">
        <v>8</v>
      </c>
      <c r="K5351" s="1" t="s">
        <v>20471</v>
      </c>
      <c r="L5351" s="1">
        <v>160056</v>
      </c>
      <c r="M5351" s="1" t="s">
        <v>7209</v>
      </c>
      <c r="N5351" s="1" t="s">
        <v>7210</v>
      </c>
      <c r="O5351" s="16">
        <v>1350000</v>
      </c>
    </row>
    <row r="5352" spans="1:15" ht="15.75" hidden="1" customHeight="1">
      <c r="A5352" s="1" t="s">
        <v>1536</v>
      </c>
      <c r="B5352">
        <v>1267684</v>
      </c>
      <c r="C5352" s="2" t="str">
        <f t="shared" si="174"/>
        <v>http://www.mercadopublico.cl/TiendaFicha/Ficha?idProducto=1267684</v>
      </c>
      <c r="D5352" s="4">
        <f t="shared" si="175"/>
        <v>1267684</v>
      </c>
      <c r="E5352" s="1" t="s">
        <v>4769</v>
      </c>
      <c r="F5352" s="1" t="s">
        <v>20524</v>
      </c>
      <c r="G5352" s="1">
        <v>6891</v>
      </c>
      <c r="H5352" s="1" t="s">
        <v>7075</v>
      </c>
      <c r="I5352" s="1" t="s">
        <v>20525</v>
      </c>
      <c r="J5352" s="1" t="s">
        <v>8</v>
      </c>
      <c r="K5352" s="1" t="s">
        <v>20470</v>
      </c>
      <c r="L5352" s="1">
        <v>153695</v>
      </c>
      <c r="M5352" s="1" t="s">
        <v>1801</v>
      </c>
      <c r="N5352" s="1" t="s">
        <v>1802</v>
      </c>
      <c r="O5352" s="16">
        <v>1800000</v>
      </c>
    </row>
    <row r="5353" spans="1:15" ht="15.75" hidden="1" customHeight="1">
      <c r="A5353" s="1" t="s">
        <v>1536</v>
      </c>
      <c r="B5353">
        <v>1267942</v>
      </c>
      <c r="C5353" s="2" t="str">
        <f t="shared" si="174"/>
        <v>http://www.mercadopublico.cl/TiendaFicha/Ficha?idProducto=1267942</v>
      </c>
      <c r="D5353" s="4">
        <f t="shared" si="175"/>
        <v>1267942</v>
      </c>
      <c r="E5353" s="1" t="s">
        <v>4769</v>
      </c>
      <c r="F5353" s="1" t="s">
        <v>20526</v>
      </c>
      <c r="G5353" s="1">
        <v>6891</v>
      </c>
      <c r="H5353" s="1" t="s">
        <v>7075</v>
      </c>
      <c r="I5353" s="1" t="s">
        <v>20527</v>
      </c>
      <c r="J5353" s="1" t="s">
        <v>8</v>
      </c>
      <c r="K5353" s="1" t="s">
        <v>20528</v>
      </c>
      <c r="L5353" s="1">
        <v>160066</v>
      </c>
      <c r="M5353" s="1" t="s">
        <v>5855</v>
      </c>
      <c r="N5353" s="1" t="s">
        <v>5856</v>
      </c>
      <c r="O5353" s="16">
        <v>1800000</v>
      </c>
    </row>
    <row r="5354" spans="1:15" ht="15.75" hidden="1" customHeight="1">
      <c r="A5354" s="1" t="s">
        <v>1536</v>
      </c>
      <c r="B5354">
        <v>1267937</v>
      </c>
      <c r="C5354" s="2" t="str">
        <f t="shared" si="174"/>
        <v>http://www.mercadopublico.cl/TiendaFicha/Ficha?idProducto=1267937</v>
      </c>
      <c r="D5354" s="4">
        <f t="shared" si="175"/>
        <v>1267937</v>
      </c>
      <c r="E5354" s="1" t="s">
        <v>4769</v>
      </c>
      <c r="F5354" s="1" t="s">
        <v>20529</v>
      </c>
      <c r="G5354" s="1">
        <v>6891</v>
      </c>
      <c r="H5354" s="1" t="s">
        <v>7075</v>
      </c>
      <c r="I5354" s="1" t="s">
        <v>7082</v>
      </c>
      <c r="J5354" s="1" t="s">
        <v>8</v>
      </c>
      <c r="K5354" s="1" t="s">
        <v>20530</v>
      </c>
      <c r="L5354" s="1">
        <v>153695</v>
      </c>
      <c r="M5354" s="1" t="s">
        <v>1801</v>
      </c>
      <c r="N5354" s="1" t="s">
        <v>1802</v>
      </c>
      <c r="O5354" s="16">
        <v>1150000</v>
      </c>
    </row>
    <row r="5355" spans="1:15" ht="15.75" hidden="1" customHeight="1">
      <c r="A5355" s="1" t="s">
        <v>1536</v>
      </c>
      <c r="B5355">
        <v>1267688</v>
      </c>
      <c r="C5355" s="2" t="str">
        <f t="shared" si="174"/>
        <v>http://www.mercadopublico.cl/TiendaFicha/Ficha?idProducto=1267688</v>
      </c>
      <c r="D5355" s="4">
        <f t="shared" si="175"/>
        <v>1267688</v>
      </c>
      <c r="E5355" s="1" t="s">
        <v>4769</v>
      </c>
      <c r="F5355" s="1" t="s">
        <v>20524</v>
      </c>
      <c r="G5355" s="1">
        <v>6891</v>
      </c>
      <c r="H5355" s="1" t="s">
        <v>7075</v>
      </c>
      <c r="I5355" s="1" t="s">
        <v>20525</v>
      </c>
      <c r="J5355" s="1" t="s">
        <v>8</v>
      </c>
      <c r="K5355" s="1" t="s">
        <v>20531</v>
      </c>
      <c r="L5355" s="1">
        <v>160056</v>
      </c>
      <c r="M5355" s="1" t="s">
        <v>7209</v>
      </c>
      <c r="N5355" s="1" t="s">
        <v>7210</v>
      </c>
      <c r="O5355" s="16">
        <v>1350000</v>
      </c>
    </row>
    <row r="5356" spans="1:15" ht="15.75" hidden="1" customHeight="1">
      <c r="A5356" s="1" t="s">
        <v>1536</v>
      </c>
      <c r="B5356">
        <v>1267707</v>
      </c>
      <c r="C5356" s="2" t="str">
        <f t="shared" si="174"/>
        <v>http://www.mercadopublico.cl/TiendaFicha/Ficha?idProducto=1267707</v>
      </c>
      <c r="D5356" s="4">
        <f t="shared" si="175"/>
        <v>1267707</v>
      </c>
      <c r="E5356" s="1" t="s">
        <v>4769</v>
      </c>
      <c r="F5356" s="1" t="s">
        <v>19478</v>
      </c>
      <c r="G5356" s="1">
        <v>6891</v>
      </c>
      <c r="H5356" s="1" t="s">
        <v>7075</v>
      </c>
      <c r="I5356" s="1" t="s">
        <v>19479</v>
      </c>
      <c r="J5356" s="1" t="s">
        <v>8</v>
      </c>
      <c r="K5356" s="1" t="s">
        <v>20532</v>
      </c>
      <c r="L5356" s="1">
        <v>160056</v>
      </c>
      <c r="M5356" s="1" t="s">
        <v>7209</v>
      </c>
      <c r="N5356" s="1" t="s">
        <v>7210</v>
      </c>
      <c r="O5356" s="16">
        <v>1300000</v>
      </c>
    </row>
    <row r="5357" spans="1:15" ht="15.75" hidden="1" customHeight="1">
      <c r="A5357" s="1" t="s">
        <v>1536</v>
      </c>
      <c r="B5357">
        <v>1267697</v>
      </c>
      <c r="C5357" s="2" t="str">
        <f t="shared" si="174"/>
        <v>http://www.mercadopublico.cl/TiendaFicha/Ficha?idProducto=1267697</v>
      </c>
      <c r="D5357" s="4">
        <f t="shared" si="175"/>
        <v>1267697</v>
      </c>
      <c r="E5357" s="1" t="s">
        <v>4769</v>
      </c>
      <c r="F5357" s="1" t="s">
        <v>20524</v>
      </c>
      <c r="G5357" s="1">
        <v>6891</v>
      </c>
      <c r="H5357" s="1" t="s">
        <v>7075</v>
      </c>
      <c r="I5357" s="1" t="s">
        <v>20525</v>
      </c>
      <c r="J5357" s="1" t="s">
        <v>8</v>
      </c>
      <c r="K5357" s="1" t="s">
        <v>20533</v>
      </c>
      <c r="L5357" s="1">
        <v>160056</v>
      </c>
      <c r="M5357" s="1" t="s">
        <v>7209</v>
      </c>
      <c r="N5357" s="1" t="s">
        <v>7210</v>
      </c>
      <c r="O5357" s="16">
        <v>1350000</v>
      </c>
    </row>
    <row r="5358" spans="1:15" ht="15.75" hidden="1" customHeight="1">
      <c r="A5358" s="1" t="s">
        <v>1536</v>
      </c>
      <c r="B5358">
        <v>1267726</v>
      </c>
      <c r="C5358" s="2" t="str">
        <f t="shared" si="174"/>
        <v>http://www.mercadopublico.cl/TiendaFicha/Ficha?idProducto=1267726</v>
      </c>
      <c r="D5358" s="4">
        <f t="shared" si="175"/>
        <v>1267726</v>
      </c>
      <c r="E5358" s="1" t="s">
        <v>4769</v>
      </c>
      <c r="F5358" s="1" t="s">
        <v>20418</v>
      </c>
      <c r="G5358" s="1">
        <v>6891</v>
      </c>
      <c r="H5358" s="1" t="s">
        <v>7075</v>
      </c>
      <c r="I5358" s="1" t="s">
        <v>20419</v>
      </c>
      <c r="J5358" s="1" t="s">
        <v>8</v>
      </c>
      <c r="K5358" s="1" t="s">
        <v>20571</v>
      </c>
      <c r="L5358" s="1">
        <v>160056</v>
      </c>
      <c r="M5358" s="1" t="s">
        <v>7209</v>
      </c>
      <c r="N5358" s="1" t="s">
        <v>7210</v>
      </c>
      <c r="O5358" s="16">
        <v>1350000</v>
      </c>
    </row>
    <row r="5359" spans="1:15" ht="15.75" hidden="1" customHeight="1">
      <c r="A5359" s="1" t="s">
        <v>1536</v>
      </c>
      <c r="B5359">
        <v>1267716</v>
      </c>
      <c r="C5359" s="2" t="str">
        <f t="shared" si="174"/>
        <v>http://www.mercadopublico.cl/TiendaFicha/Ficha?idProducto=1267716</v>
      </c>
      <c r="D5359" s="4">
        <f t="shared" si="175"/>
        <v>1267716</v>
      </c>
      <c r="E5359" s="1" t="s">
        <v>4769</v>
      </c>
      <c r="F5359" s="1" t="s">
        <v>19750</v>
      </c>
      <c r="G5359" s="1">
        <v>6891</v>
      </c>
      <c r="H5359" s="1" t="s">
        <v>7075</v>
      </c>
      <c r="I5359" s="1" t="s">
        <v>12707</v>
      </c>
      <c r="J5359" s="1" t="s">
        <v>8</v>
      </c>
      <c r="K5359" s="1" t="s">
        <v>20470</v>
      </c>
      <c r="L5359" s="1">
        <v>153695</v>
      </c>
      <c r="M5359" s="1" t="s">
        <v>1801</v>
      </c>
      <c r="N5359" s="1" t="s">
        <v>1802</v>
      </c>
      <c r="O5359" s="16">
        <v>1150000</v>
      </c>
    </row>
    <row r="5360" spans="1:15" ht="15.75" hidden="1" customHeight="1">
      <c r="A5360" s="1" t="s">
        <v>1536</v>
      </c>
      <c r="B5360">
        <v>1267696</v>
      </c>
      <c r="C5360" s="2" t="str">
        <f t="shared" si="174"/>
        <v>http://www.mercadopublico.cl/TiendaFicha/Ficha?idProducto=1267696</v>
      </c>
      <c r="D5360" s="4">
        <f t="shared" si="175"/>
        <v>1267696</v>
      </c>
      <c r="E5360" s="1" t="s">
        <v>4769</v>
      </c>
      <c r="F5360" s="1" t="s">
        <v>18406</v>
      </c>
      <c r="G5360" s="1">
        <v>6891</v>
      </c>
      <c r="H5360" s="1" t="s">
        <v>7075</v>
      </c>
      <c r="I5360" s="1" t="s">
        <v>7076</v>
      </c>
      <c r="J5360" s="1" t="s">
        <v>8</v>
      </c>
      <c r="K5360" s="1" t="s">
        <v>20572</v>
      </c>
      <c r="L5360" s="1">
        <v>160056</v>
      </c>
      <c r="M5360" s="1" t="s">
        <v>7209</v>
      </c>
      <c r="N5360" s="1" t="s">
        <v>7210</v>
      </c>
      <c r="O5360" s="16">
        <v>950000</v>
      </c>
    </row>
    <row r="5361" spans="1:15" ht="15.75" hidden="1" customHeight="1">
      <c r="A5361" s="1" t="s">
        <v>1536</v>
      </c>
      <c r="B5361">
        <v>1267692</v>
      </c>
      <c r="C5361" s="2" t="str">
        <f t="shared" si="174"/>
        <v>http://www.mercadopublico.cl/TiendaFicha/Ficha?idProducto=1267692</v>
      </c>
      <c r="D5361" s="4">
        <f t="shared" si="175"/>
        <v>1267692</v>
      </c>
      <c r="E5361" s="1" t="s">
        <v>4769</v>
      </c>
      <c r="F5361" s="1" t="s">
        <v>18406</v>
      </c>
      <c r="G5361" s="1">
        <v>6891</v>
      </c>
      <c r="H5361" s="1" t="s">
        <v>7075</v>
      </c>
      <c r="I5361" s="1" t="s">
        <v>7076</v>
      </c>
      <c r="J5361" s="1" t="s">
        <v>8</v>
      </c>
      <c r="K5361" s="1" t="s">
        <v>20573</v>
      </c>
      <c r="L5361" s="1">
        <v>153689</v>
      </c>
      <c r="M5361" s="1" t="s">
        <v>6447</v>
      </c>
      <c r="N5361" s="1" t="s">
        <v>6448</v>
      </c>
      <c r="O5361" s="16">
        <v>1150000</v>
      </c>
    </row>
    <row r="5362" spans="1:15" ht="15.75" hidden="1" customHeight="1">
      <c r="A5362" s="1" t="s">
        <v>1536</v>
      </c>
      <c r="B5362">
        <v>1267703</v>
      </c>
      <c r="C5362" s="2" t="str">
        <f t="shared" si="174"/>
        <v>http://www.mercadopublico.cl/TiendaFicha/Ficha?idProducto=1267703</v>
      </c>
      <c r="D5362" s="4">
        <f t="shared" si="175"/>
        <v>1267703</v>
      </c>
      <c r="E5362" s="1" t="s">
        <v>4769</v>
      </c>
      <c r="F5362" s="1" t="s">
        <v>19478</v>
      </c>
      <c r="G5362" s="1">
        <v>6891</v>
      </c>
      <c r="H5362" s="1" t="s">
        <v>7075</v>
      </c>
      <c r="I5362" s="1" t="s">
        <v>19479</v>
      </c>
      <c r="J5362" s="1" t="s">
        <v>8</v>
      </c>
      <c r="K5362" s="1" t="s">
        <v>20572</v>
      </c>
      <c r="L5362" s="1">
        <v>160056</v>
      </c>
      <c r="M5362" s="1" t="s">
        <v>7209</v>
      </c>
      <c r="N5362" s="1" t="s">
        <v>7210</v>
      </c>
      <c r="O5362" s="16">
        <v>1550000</v>
      </c>
    </row>
    <row r="5363" spans="1:15" ht="15.75" hidden="1" customHeight="1">
      <c r="A5363" s="1" t="s">
        <v>1536</v>
      </c>
      <c r="B5363">
        <v>1267713</v>
      </c>
      <c r="C5363" s="2" t="str">
        <f t="shared" si="174"/>
        <v>http://www.mercadopublico.cl/TiendaFicha/Ficha?idProducto=1267713</v>
      </c>
      <c r="D5363" s="4">
        <f t="shared" si="175"/>
        <v>1267713</v>
      </c>
      <c r="E5363" s="1" t="s">
        <v>4769</v>
      </c>
      <c r="F5363" s="1" t="s">
        <v>19924</v>
      </c>
      <c r="G5363" s="1">
        <v>6891</v>
      </c>
      <c r="H5363" s="1" t="s">
        <v>7075</v>
      </c>
      <c r="I5363" s="1" t="s">
        <v>4770</v>
      </c>
      <c r="J5363" s="1" t="s">
        <v>8</v>
      </c>
      <c r="K5363" s="1" t="s">
        <v>20579</v>
      </c>
      <c r="L5363" s="1">
        <v>160056</v>
      </c>
      <c r="M5363" s="1" t="s">
        <v>7209</v>
      </c>
      <c r="N5363" s="1" t="s">
        <v>7210</v>
      </c>
      <c r="O5363" s="16">
        <v>950000</v>
      </c>
    </row>
    <row r="5364" spans="1:15" ht="15.75" hidden="1" customHeight="1">
      <c r="A5364" s="1" t="s">
        <v>1536</v>
      </c>
      <c r="B5364">
        <v>1267717</v>
      </c>
      <c r="C5364" s="2" t="str">
        <f t="shared" si="174"/>
        <v>http://www.mercadopublico.cl/TiendaFicha/Ficha?idProducto=1267717</v>
      </c>
      <c r="D5364" s="4">
        <f t="shared" si="175"/>
        <v>1267717</v>
      </c>
      <c r="E5364" s="1" t="s">
        <v>4769</v>
      </c>
      <c r="F5364" s="1" t="s">
        <v>19750</v>
      </c>
      <c r="G5364" s="1">
        <v>6891</v>
      </c>
      <c r="H5364" s="1" t="s">
        <v>7075</v>
      </c>
      <c r="I5364" s="1" t="s">
        <v>12707</v>
      </c>
      <c r="J5364" s="1" t="s">
        <v>8</v>
      </c>
      <c r="K5364" s="1" t="s">
        <v>18407</v>
      </c>
      <c r="L5364" s="1">
        <v>160056</v>
      </c>
      <c r="M5364" s="1" t="s">
        <v>7209</v>
      </c>
      <c r="N5364" s="1" t="s">
        <v>7210</v>
      </c>
      <c r="O5364" s="16">
        <v>950000</v>
      </c>
    </row>
    <row r="5365" spans="1:15" ht="15.75" hidden="1" customHeight="1">
      <c r="A5365" s="1" t="s">
        <v>1536</v>
      </c>
      <c r="B5365">
        <v>1267689</v>
      </c>
      <c r="C5365" s="2" t="str">
        <f t="shared" si="174"/>
        <v>http://www.mercadopublico.cl/TiendaFicha/Ficha?idProducto=1267689</v>
      </c>
      <c r="D5365" s="4">
        <f t="shared" si="175"/>
        <v>1267689</v>
      </c>
      <c r="E5365" s="1" t="s">
        <v>4769</v>
      </c>
      <c r="F5365" s="1" t="s">
        <v>18406</v>
      </c>
      <c r="G5365" s="1">
        <v>6891</v>
      </c>
      <c r="H5365" s="1" t="s">
        <v>7075</v>
      </c>
      <c r="I5365" s="1" t="s">
        <v>7076</v>
      </c>
      <c r="J5365" s="1" t="s">
        <v>8</v>
      </c>
      <c r="K5365" s="1" t="s">
        <v>20586</v>
      </c>
      <c r="L5365" s="1">
        <v>160056</v>
      </c>
      <c r="M5365" s="1" t="s">
        <v>7209</v>
      </c>
      <c r="N5365" s="1" t="s">
        <v>7210</v>
      </c>
      <c r="O5365" s="16">
        <v>950000</v>
      </c>
    </row>
    <row r="5366" spans="1:15" ht="15.75" hidden="1" customHeight="1">
      <c r="A5366" s="1" t="s">
        <v>1536</v>
      </c>
      <c r="B5366">
        <v>1267939</v>
      </c>
      <c r="C5366" s="2" t="str">
        <f t="shared" si="174"/>
        <v>http://www.mercadopublico.cl/TiendaFicha/Ficha?idProducto=1267939</v>
      </c>
      <c r="D5366" s="4">
        <f t="shared" si="175"/>
        <v>1267939</v>
      </c>
      <c r="E5366" s="1" t="s">
        <v>4769</v>
      </c>
      <c r="F5366" s="1" t="s">
        <v>20593</v>
      </c>
      <c r="G5366" s="1">
        <v>6891</v>
      </c>
      <c r="H5366" s="1" t="s">
        <v>7075</v>
      </c>
      <c r="I5366" s="1" t="s">
        <v>20594</v>
      </c>
      <c r="J5366" s="1" t="s">
        <v>8</v>
      </c>
      <c r="K5366" s="1" t="s">
        <v>20595</v>
      </c>
      <c r="L5366" s="1">
        <v>160044</v>
      </c>
      <c r="M5366" s="1" t="s">
        <v>7204</v>
      </c>
      <c r="N5366" s="1" t="s">
        <v>7205</v>
      </c>
      <c r="O5366" s="16">
        <v>1100000</v>
      </c>
    </row>
    <row r="5367" spans="1:15" ht="15.75" hidden="1" customHeight="1">
      <c r="A5367" s="1" t="s">
        <v>1536</v>
      </c>
      <c r="B5367">
        <v>1267701</v>
      </c>
      <c r="C5367" s="2" t="str">
        <f t="shared" si="174"/>
        <v>http://www.mercadopublico.cl/TiendaFicha/Ficha?idProducto=1267701</v>
      </c>
      <c r="D5367" s="4">
        <f t="shared" si="175"/>
        <v>1267701</v>
      </c>
      <c r="E5367" s="1" t="s">
        <v>4769</v>
      </c>
      <c r="F5367" s="1" t="s">
        <v>20524</v>
      </c>
      <c r="G5367" s="1">
        <v>6891</v>
      </c>
      <c r="H5367" s="1" t="s">
        <v>7075</v>
      </c>
      <c r="I5367" s="1" t="s">
        <v>20525</v>
      </c>
      <c r="J5367" s="1" t="s">
        <v>8</v>
      </c>
      <c r="K5367" s="1" t="s">
        <v>19925</v>
      </c>
      <c r="L5367" s="1">
        <v>160056</v>
      </c>
      <c r="M5367" s="1" t="s">
        <v>7209</v>
      </c>
      <c r="N5367" s="1" t="s">
        <v>7210</v>
      </c>
      <c r="O5367" s="16">
        <v>1350000</v>
      </c>
    </row>
    <row r="5368" spans="1:15" ht="15.75" hidden="1" customHeight="1">
      <c r="A5368" s="1" t="s">
        <v>1536</v>
      </c>
      <c r="B5368">
        <v>1267730</v>
      </c>
      <c r="C5368" s="2" t="str">
        <f t="shared" si="174"/>
        <v>http://www.mercadopublico.cl/TiendaFicha/Ficha?idProducto=1267730</v>
      </c>
      <c r="D5368" s="4">
        <f t="shared" si="175"/>
        <v>1267730</v>
      </c>
      <c r="E5368" s="1" t="s">
        <v>4769</v>
      </c>
      <c r="F5368" s="1" t="s">
        <v>20596</v>
      </c>
      <c r="G5368" s="1">
        <v>6891</v>
      </c>
      <c r="H5368" s="1" t="s">
        <v>7075</v>
      </c>
      <c r="I5368" s="1" t="s">
        <v>20597</v>
      </c>
      <c r="J5368" s="1" t="s">
        <v>8</v>
      </c>
      <c r="K5368" s="1" t="s">
        <v>20598</v>
      </c>
      <c r="L5368" s="1">
        <v>160056</v>
      </c>
      <c r="M5368" s="1" t="s">
        <v>7209</v>
      </c>
      <c r="N5368" s="1" t="s">
        <v>7210</v>
      </c>
      <c r="O5368" s="16">
        <v>950000</v>
      </c>
    </row>
    <row r="5369" spans="1:15" ht="15.75" hidden="1" customHeight="1">
      <c r="A5369" s="1" t="s">
        <v>1536</v>
      </c>
      <c r="B5369">
        <v>1267708</v>
      </c>
      <c r="C5369" s="2" t="str">
        <f t="shared" si="174"/>
        <v>http://www.mercadopublico.cl/TiendaFicha/Ficha?idProducto=1267708</v>
      </c>
      <c r="D5369" s="4">
        <f t="shared" si="175"/>
        <v>1267708</v>
      </c>
      <c r="E5369" s="1" t="s">
        <v>4769</v>
      </c>
      <c r="F5369" s="1" t="s">
        <v>19924</v>
      </c>
      <c r="G5369" s="1">
        <v>6891</v>
      </c>
      <c r="H5369" s="1" t="s">
        <v>7075</v>
      </c>
      <c r="I5369" s="1" t="s">
        <v>4770</v>
      </c>
      <c r="J5369" s="1" t="s">
        <v>8</v>
      </c>
      <c r="K5369" s="1" t="s">
        <v>20420</v>
      </c>
      <c r="L5369" s="1">
        <v>160066</v>
      </c>
      <c r="M5369" s="1" t="s">
        <v>5855</v>
      </c>
      <c r="N5369" s="1" t="s">
        <v>5856</v>
      </c>
      <c r="O5369" s="16">
        <v>1500000</v>
      </c>
    </row>
    <row r="5370" spans="1:15" ht="15.75" hidden="1" customHeight="1">
      <c r="A5370" s="1" t="s">
        <v>1536</v>
      </c>
      <c r="B5370">
        <v>1267722</v>
      </c>
      <c r="C5370" s="2" t="str">
        <f t="shared" si="174"/>
        <v>http://www.mercadopublico.cl/TiendaFicha/Ficha?idProducto=1267722</v>
      </c>
      <c r="D5370" s="4">
        <f t="shared" si="175"/>
        <v>1267722</v>
      </c>
      <c r="E5370" s="1" t="s">
        <v>4769</v>
      </c>
      <c r="F5370" s="1" t="s">
        <v>19750</v>
      </c>
      <c r="G5370" s="1">
        <v>6891</v>
      </c>
      <c r="H5370" s="1" t="s">
        <v>7075</v>
      </c>
      <c r="I5370" s="1" t="s">
        <v>12707</v>
      </c>
      <c r="J5370" s="1" t="s">
        <v>8</v>
      </c>
      <c r="K5370" s="1" t="s">
        <v>20586</v>
      </c>
      <c r="L5370" s="1">
        <v>160056</v>
      </c>
      <c r="M5370" s="1" t="s">
        <v>7209</v>
      </c>
      <c r="N5370" s="1" t="s">
        <v>7210</v>
      </c>
      <c r="O5370" s="16">
        <v>950000</v>
      </c>
    </row>
    <row r="5371" spans="1:15" ht="15.75" hidden="1" customHeight="1">
      <c r="A5371" s="1" t="s">
        <v>1536</v>
      </c>
      <c r="B5371">
        <v>1267724</v>
      </c>
      <c r="C5371" s="2" t="str">
        <f t="shared" si="174"/>
        <v>http://www.mercadopublico.cl/TiendaFicha/Ficha?idProducto=1267724</v>
      </c>
      <c r="D5371" s="4">
        <f t="shared" si="175"/>
        <v>1267724</v>
      </c>
      <c r="E5371" s="1" t="s">
        <v>4769</v>
      </c>
      <c r="F5371" s="1" t="s">
        <v>20418</v>
      </c>
      <c r="G5371" s="1">
        <v>6891</v>
      </c>
      <c r="H5371" s="1" t="s">
        <v>7075</v>
      </c>
      <c r="I5371" s="1" t="s">
        <v>20419</v>
      </c>
      <c r="J5371" s="1" t="s">
        <v>8</v>
      </c>
      <c r="K5371" s="1" t="s">
        <v>20616</v>
      </c>
      <c r="L5371" s="1">
        <v>160056</v>
      </c>
      <c r="M5371" s="1" t="s">
        <v>7209</v>
      </c>
      <c r="N5371" s="1" t="s">
        <v>7210</v>
      </c>
      <c r="O5371" s="16">
        <v>1350000</v>
      </c>
    </row>
    <row r="5372" spans="1:15" ht="15.75" hidden="1" customHeight="1">
      <c r="A5372" s="1" t="s">
        <v>1536</v>
      </c>
      <c r="B5372">
        <v>1267718</v>
      </c>
      <c r="C5372" s="2" t="str">
        <f t="shared" si="174"/>
        <v>http://www.mercadopublico.cl/TiendaFicha/Ficha?idProducto=1267718</v>
      </c>
      <c r="D5372" s="4">
        <f t="shared" si="175"/>
        <v>1267718</v>
      </c>
      <c r="E5372" s="1" t="s">
        <v>4769</v>
      </c>
      <c r="F5372" s="1" t="s">
        <v>19478</v>
      </c>
      <c r="G5372" s="1">
        <v>6891</v>
      </c>
      <c r="H5372" s="1" t="s">
        <v>7075</v>
      </c>
      <c r="I5372" s="1" t="s">
        <v>19479</v>
      </c>
      <c r="J5372" s="1" t="s">
        <v>8</v>
      </c>
      <c r="K5372" s="1" t="s">
        <v>20617</v>
      </c>
      <c r="L5372" s="1">
        <v>160056</v>
      </c>
      <c r="M5372" s="1" t="s">
        <v>7209</v>
      </c>
      <c r="N5372" s="1" t="s">
        <v>7210</v>
      </c>
      <c r="O5372" s="16">
        <v>1350000</v>
      </c>
    </row>
    <row r="5373" spans="1:15" ht="15.75" hidden="1" customHeight="1">
      <c r="A5373" s="1" t="s">
        <v>1536</v>
      </c>
      <c r="B5373">
        <v>1267694</v>
      </c>
      <c r="C5373" s="2" t="str">
        <f t="shared" si="174"/>
        <v>http://www.mercadopublico.cl/TiendaFicha/Ficha?idProducto=1267694</v>
      </c>
      <c r="D5373" s="4">
        <f t="shared" si="175"/>
        <v>1267694</v>
      </c>
      <c r="E5373" s="1" t="s">
        <v>4769</v>
      </c>
      <c r="F5373" s="1" t="s">
        <v>20524</v>
      </c>
      <c r="G5373" s="1">
        <v>6891</v>
      </c>
      <c r="H5373" s="1" t="s">
        <v>7075</v>
      </c>
      <c r="I5373" s="1" t="s">
        <v>20525</v>
      </c>
      <c r="J5373" s="1" t="s">
        <v>8</v>
      </c>
      <c r="K5373" s="1" t="s">
        <v>20628</v>
      </c>
      <c r="L5373" s="1">
        <v>160056</v>
      </c>
      <c r="M5373" s="1" t="s">
        <v>7209</v>
      </c>
      <c r="N5373" s="1" t="s">
        <v>7210</v>
      </c>
      <c r="O5373" s="16">
        <v>1350000</v>
      </c>
    </row>
    <row r="5374" spans="1:15" ht="15.75" hidden="1" customHeight="1">
      <c r="A5374" s="1" t="s">
        <v>1536</v>
      </c>
      <c r="B5374">
        <v>1267705</v>
      </c>
      <c r="C5374" s="2" t="str">
        <f t="shared" si="174"/>
        <v>http://www.mercadopublico.cl/TiendaFicha/Ficha?idProducto=1267705</v>
      </c>
      <c r="D5374" s="4">
        <f t="shared" si="175"/>
        <v>1267705</v>
      </c>
      <c r="E5374" s="1" t="s">
        <v>4769</v>
      </c>
      <c r="F5374" s="1" t="s">
        <v>18404</v>
      </c>
      <c r="G5374" s="1">
        <v>6891</v>
      </c>
      <c r="H5374" s="1" t="s">
        <v>7075</v>
      </c>
      <c r="I5374" s="1" t="s">
        <v>7207</v>
      </c>
      <c r="J5374" s="1" t="s">
        <v>8</v>
      </c>
      <c r="K5374" s="1" t="s">
        <v>20470</v>
      </c>
      <c r="L5374" s="1">
        <v>160056</v>
      </c>
      <c r="M5374" s="1" t="s">
        <v>7209</v>
      </c>
      <c r="N5374" s="1" t="s">
        <v>7210</v>
      </c>
      <c r="O5374" s="16">
        <v>950000</v>
      </c>
    </row>
    <row r="5375" spans="1:15" ht="15.75" hidden="1" customHeight="1">
      <c r="A5375" s="1" t="s">
        <v>1536</v>
      </c>
      <c r="B5375">
        <v>1267693</v>
      </c>
      <c r="C5375" s="2" t="str">
        <f t="shared" si="174"/>
        <v>http://www.mercadopublico.cl/TiendaFicha/Ficha?idProducto=1267693</v>
      </c>
      <c r="D5375" s="4">
        <f t="shared" si="175"/>
        <v>1267693</v>
      </c>
      <c r="E5375" s="1" t="s">
        <v>4769</v>
      </c>
      <c r="F5375" s="1" t="s">
        <v>20524</v>
      </c>
      <c r="G5375" s="1">
        <v>6891</v>
      </c>
      <c r="H5375" s="1" t="s">
        <v>7075</v>
      </c>
      <c r="I5375" s="1" t="s">
        <v>20525</v>
      </c>
      <c r="J5375" s="1" t="s">
        <v>8</v>
      </c>
      <c r="K5375" s="1" t="s">
        <v>20647</v>
      </c>
      <c r="L5375" s="1">
        <v>160056</v>
      </c>
      <c r="M5375" s="1" t="s">
        <v>7209</v>
      </c>
      <c r="N5375" s="1" t="s">
        <v>7210</v>
      </c>
      <c r="O5375" s="16">
        <v>1350000</v>
      </c>
    </row>
    <row r="5376" spans="1:15" ht="15.75" hidden="1" customHeight="1">
      <c r="A5376" s="1" t="s">
        <v>1536</v>
      </c>
      <c r="B5376">
        <v>1267720</v>
      </c>
      <c r="C5376" s="2" t="str">
        <f t="shared" si="174"/>
        <v>http://www.mercadopublico.cl/TiendaFicha/Ficha?idProducto=1267720</v>
      </c>
      <c r="D5376" s="4">
        <f t="shared" si="175"/>
        <v>1267720</v>
      </c>
      <c r="E5376" s="1" t="s">
        <v>4769</v>
      </c>
      <c r="F5376" s="1" t="s">
        <v>19750</v>
      </c>
      <c r="G5376" s="1">
        <v>6891</v>
      </c>
      <c r="H5376" s="1" t="s">
        <v>7075</v>
      </c>
      <c r="I5376" s="1" t="s">
        <v>12707</v>
      </c>
      <c r="J5376" s="1" t="s">
        <v>8</v>
      </c>
      <c r="K5376" s="1" t="s">
        <v>20648</v>
      </c>
      <c r="L5376" s="1">
        <v>160056</v>
      </c>
      <c r="M5376" s="1" t="s">
        <v>7209</v>
      </c>
      <c r="N5376" s="1" t="s">
        <v>7210</v>
      </c>
      <c r="O5376" s="16">
        <v>950000</v>
      </c>
    </row>
    <row r="5377" spans="1:15" ht="15.75" hidden="1" customHeight="1">
      <c r="A5377" s="1" t="s">
        <v>1536</v>
      </c>
      <c r="B5377">
        <v>1267699</v>
      </c>
      <c r="C5377" s="2" t="str">
        <f t="shared" si="174"/>
        <v>http://www.mercadopublico.cl/TiendaFicha/Ficha?idProducto=1267699</v>
      </c>
      <c r="D5377" s="4">
        <f t="shared" si="175"/>
        <v>1267699</v>
      </c>
      <c r="E5377" s="1" t="s">
        <v>4769</v>
      </c>
      <c r="F5377" s="1" t="s">
        <v>18404</v>
      </c>
      <c r="G5377" s="1">
        <v>6891</v>
      </c>
      <c r="H5377" s="1" t="s">
        <v>7075</v>
      </c>
      <c r="I5377" s="1" t="s">
        <v>7207</v>
      </c>
      <c r="J5377" s="1" t="s">
        <v>8</v>
      </c>
      <c r="K5377" s="1" t="s">
        <v>20660</v>
      </c>
      <c r="L5377" s="1">
        <v>160056</v>
      </c>
      <c r="M5377" s="1" t="s">
        <v>7209</v>
      </c>
      <c r="N5377" s="1" t="s">
        <v>7210</v>
      </c>
      <c r="O5377" s="16">
        <v>950000</v>
      </c>
    </row>
    <row r="5378" spans="1:15" ht="15.75" hidden="1" customHeight="1">
      <c r="A5378" s="1" t="s">
        <v>1536</v>
      </c>
      <c r="B5378">
        <v>1267698</v>
      </c>
      <c r="C5378" s="2" t="str">
        <f t="shared" si="174"/>
        <v>http://www.mercadopublico.cl/TiendaFicha/Ficha?idProducto=1267698</v>
      </c>
      <c r="D5378" s="4">
        <f t="shared" si="175"/>
        <v>1267698</v>
      </c>
      <c r="E5378" s="1" t="s">
        <v>4769</v>
      </c>
      <c r="F5378" s="1" t="s">
        <v>18404</v>
      </c>
      <c r="G5378" s="1">
        <v>6891</v>
      </c>
      <c r="H5378" s="1" t="s">
        <v>7075</v>
      </c>
      <c r="I5378" s="1" t="s">
        <v>7207</v>
      </c>
      <c r="J5378" s="1" t="s">
        <v>8</v>
      </c>
      <c r="K5378" s="1" t="s">
        <v>20699</v>
      </c>
      <c r="L5378" s="1">
        <v>160065</v>
      </c>
      <c r="M5378" s="1" t="s">
        <v>1803</v>
      </c>
      <c r="N5378" s="1" t="s">
        <v>1804</v>
      </c>
      <c r="O5378" s="16">
        <v>1260000</v>
      </c>
    </row>
    <row r="5379" spans="1:15" ht="15.75" hidden="1" customHeight="1">
      <c r="A5379" s="1" t="s">
        <v>1536</v>
      </c>
      <c r="B5379">
        <v>1267723</v>
      </c>
      <c r="C5379" s="2" t="str">
        <f t="shared" si="174"/>
        <v>http://www.mercadopublico.cl/TiendaFicha/Ficha?idProducto=1267723</v>
      </c>
      <c r="D5379" s="4">
        <f t="shared" si="175"/>
        <v>1267723</v>
      </c>
      <c r="E5379" s="1" t="s">
        <v>4769</v>
      </c>
      <c r="F5379" s="1" t="s">
        <v>20418</v>
      </c>
      <c r="G5379" s="1">
        <v>6891</v>
      </c>
      <c r="H5379" s="1" t="s">
        <v>7075</v>
      </c>
      <c r="I5379" s="1" t="s">
        <v>20419</v>
      </c>
      <c r="J5379" s="1" t="s">
        <v>8</v>
      </c>
      <c r="K5379" s="1" t="s">
        <v>20470</v>
      </c>
      <c r="L5379" s="1">
        <v>160056</v>
      </c>
      <c r="M5379" s="1" t="s">
        <v>7209</v>
      </c>
      <c r="N5379" s="1" t="s">
        <v>7210</v>
      </c>
      <c r="O5379" s="16">
        <v>1550000</v>
      </c>
    </row>
    <row r="5380" spans="1:15" ht="15.75" hidden="1" customHeight="1">
      <c r="A5380" s="1" t="s">
        <v>1536</v>
      </c>
      <c r="B5380">
        <v>1267710</v>
      </c>
      <c r="C5380" s="2" t="str">
        <f t="shared" si="174"/>
        <v>http://www.mercadopublico.cl/TiendaFicha/Ficha?idProducto=1267710</v>
      </c>
      <c r="D5380" s="4">
        <f t="shared" si="175"/>
        <v>1267710</v>
      </c>
      <c r="E5380" s="1" t="s">
        <v>4769</v>
      </c>
      <c r="F5380" s="1" t="s">
        <v>19924</v>
      </c>
      <c r="G5380" s="1">
        <v>6891</v>
      </c>
      <c r="H5380" s="1" t="s">
        <v>7075</v>
      </c>
      <c r="I5380" s="1" t="s">
        <v>4770</v>
      </c>
      <c r="J5380" s="1" t="s">
        <v>8</v>
      </c>
      <c r="K5380" s="1" t="s">
        <v>20755</v>
      </c>
      <c r="L5380" s="1">
        <v>160056</v>
      </c>
      <c r="M5380" s="1" t="s">
        <v>7209</v>
      </c>
      <c r="N5380" s="1" t="s">
        <v>7210</v>
      </c>
      <c r="O5380" s="16">
        <v>950000</v>
      </c>
    </row>
    <row r="5381" spans="1:15" ht="15.75" hidden="1" customHeight="1">
      <c r="A5381" s="1" t="s">
        <v>1536</v>
      </c>
      <c r="B5381">
        <v>1352737</v>
      </c>
      <c r="C5381" s="2" t="str">
        <f t="shared" si="174"/>
        <v>http://www.mercadopublico.cl/TiendaFicha/Ficha?idProducto=1352737</v>
      </c>
      <c r="D5381" s="4">
        <f t="shared" si="175"/>
        <v>1352737</v>
      </c>
      <c r="E5381" s="1" t="s">
        <v>6764</v>
      </c>
      <c r="F5381" s="1" t="s">
        <v>6763</v>
      </c>
      <c r="G5381" s="1">
        <v>7090</v>
      </c>
      <c r="H5381" s="1" t="s">
        <v>6760</v>
      </c>
      <c r="I5381" s="1" t="s">
        <v>6765</v>
      </c>
      <c r="J5381" s="1" t="s">
        <v>6766</v>
      </c>
      <c r="K5381" s="1" t="s">
        <v>6767</v>
      </c>
      <c r="L5381" s="1">
        <v>160091</v>
      </c>
      <c r="M5381" s="1" t="s">
        <v>74</v>
      </c>
      <c r="N5381" s="1" t="s">
        <v>2050</v>
      </c>
      <c r="O5381" s="16">
        <v>37500</v>
      </c>
    </row>
    <row r="5382" spans="1:15" ht="15.75" hidden="1" customHeight="1">
      <c r="A5382" s="1" t="s">
        <v>1536</v>
      </c>
      <c r="B5382">
        <v>1426341</v>
      </c>
      <c r="C5382" s="2" t="str">
        <f t="shared" si="174"/>
        <v>http://www.mercadopublico.cl/TiendaFicha/Ficha?idProducto=1426341</v>
      </c>
      <c r="D5382" s="4">
        <f t="shared" si="175"/>
        <v>1426341</v>
      </c>
      <c r="E5382" s="1" t="s">
        <v>6764</v>
      </c>
      <c r="F5382" s="1" t="s">
        <v>6768</v>
      </c>
      <c r="G5382" s="1">
        <v>7090</v>
      </c>
      <c r="H5382" s="1" t="s">
        <v>6760</v>
      </c>
      <c r="I5382" s="1" t="s">
        <v>6769</v>
      </c>
      <c r="J5382" s="1" t="s">
        <v>6770</v>
      </c>
      <c r="K5382" s="1" t="s">
        <v>6771</v>
      </c>
      <c r="L5382" s="1">
        <v>160091</v>
      </c>
      <c r="M5382" s="1" t="s">
        <v>74</v>
      </c>
      <c r="N5382" s="1" t="s">
        <v>2050</v>
      </c>
      <c r="O5382" s="16">
        <v>37500</v>
      </c>
    </row>
    <row r="5383" spans="1:15" ht="15.75" hidden="1" customHeight="1">
      <c r="A5383" s="1" t="s">
        <v>1536</v>
      </c>
      <c r="B5383">
        <v>1352734</v>
      </c>
      <c r="C5383" s="2" t="str">
        <f t="shared" ref="C5383:C5443" si="176">CONCATENATE(A5383,B5383)</f>
        <v>http://www.mercadopublico.cl/TiendaFicha/Ficha?idProducto=1352734</v>
      </c>
      <c r="D5383" s="4">
        <f t="shared" ref="D5383:D5443" si="177">HYPERLINK(C5383,B5383)</f>
        <v>1352734</v>
      </c>
      <c r="E5383" s="1" t="s">
        <v>6764</v>
      </c>
      <c r="F5383" s="1" t="s">
        <v>6772</v>
      </c>
      <c r="G5383" s="1">
        <v>7090</v>
      </c>
      <c r="H5383" s="1" t="s">
        <v>6760</v>
      </c>
      <c r="I5383" s="1" t="s">
        <v>6773</v>
      </c>
      <c r="J5383" s="1" t="s">
        <v>8</v>
      </c>
      <c r="K5383" s="1" t="s">
        <v>6774</v>
      </c>
      <c r="L5383" s="1">
        <v>160091</v>
      </c>
      <c r="M5383" s="1" t="s">
        <v>74</v>
      </c>
      <c r="N5383" s="1" t="s">
        <v>2050</v>
      </c>
      <c r="O5383" s="16">
        <v>37500</v>
      </c>
    </row>
    <row r="5384" spans="1:15" ht="15.75" hidden="1" customHeight="1">
      <c r="A5384" s="1" t="s">
        <v>1536</v>
      </c>
      <c r="B5384">
        <v>1368090</v>
      </c>
      <c r="C5384" s="2" t="str">
        <f t="shared" si="176"/>
        <v>http://www.mercadopublico.cl/TiendaFicha/Ficha?idProducto=1368090</v>
      </c>
      <c r="D5384" s="4">
        <f t="shared" si="177"/>
        <v>1368090</v>
      </c>
      <c r="E5384" s="1" t="s">
        <v>6764</v>
      </c>
      <c r="F5384" s="1" t="s">
        <v>6775</v>
      </c>
      <c r="G5384" s="1">
        <v>7090</v>
      </c>
      <c r="H5384" s="1" t="s">
        <v>6760</v>
      </c>
      <c r="I5384" s="1" t="s">
        <v>6776</v>
      </c>
      <c r="J5384" s="1" t="s">
        <v>8</v>
      </c>
      <c r="K5384" s="1" t="s">
        <v>6777</v>
      </c>
      <c r="L5384" s="1">
        <v>160091</v>
      </c>
      <c r="M5384" s="1" t="s">
        <v>74</v>
      </c>
      <c r="N5384" s="1" t="s">
        <v>2050</v>
      </c>
      <c r="O5384" s="16">
        <v>15000</v>
      </c>
    </row>
    <row r="5385" spans="1:15" ht="15.75" hidden="1" customHeight="1">
      <c r="A5385" s="1" t="s">
        <v>1536</v>
      </c>
      <c r="B5385">
        <v>1360442</v>
      </c>
      <c r="C5385" s="2" t="str">
        <f t="shared" si="176"/>
        <v>http://www.mercadopublico.cl/TiendaFicha/Ficha?idProducto=1360442</v>
      </c>
      <c r="D5385" s="4">
        <f t="shared" si="177"/>
        <v>1360442</v>
      </c>
      <c r="E5385" s="1" t="s">
        <v>6764</v>
      </c>
      <c r="F5385" s="1" t="s">
        <v>6778</v>
      </c>
      <c r="G5385" s="1">
        <v>7090</v>
      </c>
      <c r="H5385" s="1" t="s">
        <v>6760</v>
      </c>
      <c r="I5385" s="1" t="s">
        <v>6779</v>
      </c>
      <c r="J5385" s="1" t="s">
        <v>8</v>
      </c>
      <c r="K5385" s="1" t="s">
        <v>6780</v>
      </c>
      <c r="L5385" s="1">
        <v>160091</v>
      </c>
      <c r="M5385" s="1" t="s">
        <v>74</v>
      </c>
      <c r="N5385" s="1" t="s">
        <v>2050</v>
      </c>
      <c r="O5385" s="16">
        <v>37500</v>
      </c>
    </row>
    <row r="5386" spans="1:15" ht="15.75" hidden="1" customHeight="1">
      <c r="A5386" s="1" t="s">
        <v>1536</v>
      </c>
      <c r="B5386">
        <v>1352735</v>
      </c>
      <c r="C5386" s="2" t="str">
        <f t="shared" si="176"/>
        <v>http://www.mercadopublico.cl/TiendaFicha/Ficha?idProducto=1352735</v>
      </c>
      <c r="D5386" s="4">
        <f t="shared" si="177"/>
        <v>1352735</v>
      </c>
      <c r="E5386" s="1" t="s">
        <v>6764</v>
      </c>
      <c r="F5386" s="1" t="s">
        <v>13178</v>
      </c>
      <c r="G5386" s="1">
        <v>7090</v>
      </c>
      <c r="H5386" s="1" t="s">
        <v>6760</v>
      </c>
      <c r="I5386" s="1" t="s">
        <v>13179</v>
      </c>
      <c r="J5386" s="1" t="s">
        <v>13180</v>
      </c>
      <c r="K5386" s="1" t="s">
        <v>13181</v>
      </c>
      <c r="L5386" s="1">
        <v>160091</v>
      </c>
      <c r="M5386" s="1" t="s">
        <v>74</v>
      </c>
      <c r="N5386" s="1" t="s">
        <v>2050</v>
      </c>
      <c r="O5386" s="16">
        <v>30000</v>
      </c>
    </row>
    <row r="5387" spans="1:15" ht="15.75" hidden="1" customHeight="1">
      <c r="A5387" s="1" t="s">
        <v>1536</v>
      </c>
      <c r="B5387">
        <v>1364448</v>
      </c>
      <c r="C5387" s="2" t="str">
        <f t="shared" si="176"/>
        <v>http://www.mercadopublico.cl/TiendaFicha/Ficha?idProducto=1364448</v>
      </c>
      <c r="D5387" s="4">
        <f t="shared" si="177"/>
        <v>1364448</v>
      </c>
      <c r="E5387" s="1" t="s">
        <v>895</v>
      </c>
      <c r="F5387" s="1" t="s">
        <v>3965</v>
      </c>
      <c r="G5387" s="1">
        <v>6839</v>
      </c>
      <c r="H5387" s="1" t="s">
        <v>1599</v>
      </c>
      <c r="I5387" s="1" t="s">
        <v>3966</v>
      </c>
      <c r="J5387" s="1" t="s">
        <v>71</v>
      </c>
      <c r="K5387" s="1" t="s">
        <v>3967</v>
      </c>
      <c r="L5387" s="1">
        <v>167694</v>
      </c>
      <c r="M5387" s="1" t="s">
        <v>1598</v>
      </c>
      <c r="N5387" s="1" t="s">
        <v>1599</v>
      </c>
      <c r="O5387" s="16">
        <v>49999</v>
      </c>
    </row>
    <row r="5388" spans="1:15" ht="15.75" hidden="1" customHeight="1">
      <c r="A5388" s="1" t="s">
        <v>1536</v>
      </c>
      <c r="B5388">
        <v>1344969</v>
      </c>
      <c r="C5388" s="2" t="str">
        <f t="shared" si="176"/>
        <v>http://www.mercadopublico.cl/TiendaFicha/Ficha?idProducto=1344969</v>
      </c>
      <c r="D5388" s="4">
        <f t="shared" si="177"/>
        <v>1344969</v>
      </c>
      <c r="E5388" s="1" t="s">
        <v>895</v>
      </c>
      <c r="F5388" s="1" t="s">
        <v>11309</v>
      </c>
      <c r="G5388" s="1">
        <v>6839</v>
      </c>
      <c r="H5388" s="1" t="s">
        <v>8887</v>
      </c>
      <c r="I5388" s="1" t="s">
        <v>11310</v>
      </c>
      <c r="J5388" s="1" t="s">
        <v>8</v>
      </c>
      <c r="K5388" s="1" t="s">
        <v>11311</v>
      </c>
      <c r="L5388" s="1">
        <v>159951</v>
      </c>
      <c r="M5388" s="1" t="s">
        <v>1794</v>
      </c>
      <c r="N5388" s="1" t="s">
        <v>1795</v>
      </c>
      <c r="O5388" s="16">
        <v>13500</v>
      </c>
    </row>
    <row r="5389" spans="1:15" ht="15.75" hidden="1" customHeight="1">
      <c r="A5389" s="1" t="s">
        <v>1536</v>
      </c>
      <c r="B5389">
        <v>1344970</v>
      </c>
      <c r="C5389" s="2" t="str">
        <f t="shared" si="176"/>
        <v>http://www.mercadopublico.cl/TiendaFicha/Ficha?idProducto=1344970</v>
      </c>
      <c r="D5389" s="4">
        <f t="shared" si="177"/>
        <v>1344970</v>
      </c>
      <c r="E5389" s="1" t="s">
        <v>895</v>
      </c>
      <c r="F5389" s="1" t="s">
        <v>11312</v>
      </c>
      <c r="G5389" s="1">
        <v>6839</v>
      </c>
      <c r="H5389" s="1" t="s">
        <v>8887</v>
      </c>
      <c r="I5389" s="1" t="s">
        <v>11313</v>
      </c>
      <c r="J5389" s="1" t="s">
        <v>13</v>
      </c>
      <c r="K5389" s="1" t="s">
        <v>11314</v>
      </c>
      <c r="L5389" s="1">
        <v>159951</v>
      </c>
      <c r="M5389" s="1" t="s">
        <v>1794</v>
      </c>
      <c r="N5389" s="1" t="s">
        <v>1795</v>
      </c>
      <c r="O5389" s="16">
        <v>15000</v>
      </c>
    </row>
    <row r="5390" spans="1:15" ht="15.75" hidden="1" customHeight="1">
      <c r="A5390" s="1" t="s">
        <v>1536</v>
      </c>
      <c r="B5390">
        <v>1386326</v>
      </c>
      <c r="C5390" s="2" t="str">
        <f t="shared" si="176"/>
        <v>http://www.mercadopublico.cl/TiendaFicha/Ficha?idProducto=1386326</v>
      </c>
      <c r="D5390" s="4">
        <f t="shared" si="177"/>
        <v>1386326</v>
      </c>
      <c r="E5390" s="1" t="s">
        <v>895</v>
      </c>
      <c r="F5390" s="1" t="s">
        <v>11315</v>
      </c>
      <c r="G5390" s="1">
        <v>6839</v>
      </c>
      <c r="H5390" s="1" t="s">
        <v>8887</v>
      </c>
      <c r="I5390" s="1" t="s">
        <v>11316</v>
      </c>
      <c r="J5390" s="1" t="s">
        <v>8</v>
      </c>
      <c r="K5390" s="1" t="s">
        <v>11317</v>
      </c>
      <c r="L5390" s="1">
        <v>159951</v>
      </c>
      <c r="M5390" s="1" t="s">
        <v>1794</v>
      </c>
      <c r="N5390" s="1" t="s">
        <v>1795</v>
      </c>
      <c r="O5390" s="16">
        <v>30000</v>
      </c>
    </row>
    <row r="5391" spans="1:15" ht="15.75" hidden="1" customHeight="1">
      <c r="A5391" s="1" t="s">
        <v>1536</v>
      </c>
      <c r="B5391">
        <v>1372166</v>
      </c>
      <c r="C5391" s="2" t="str">
        <f t="shared" si="176"/>
        <v>http://www.mercadopublico.cl/TiendaFicha/Ficha?idProducto=1372166</v>
      </c>
      <c r="D5391" s="4">
        <f t="shared" si="177"/>
        <v>1372166</v>
      </c>
      <c r="E5391" s="1" t="s">
        <v>895</v>
      </c>
      <c r="F5391" s="1" t="s">
        <v>16248</v>
      </c>
      <c r="G5391" s="1">
        <v>6839</v>
      </c>
      <c r="H5391" s="1" t="s">
        <v>16249</v>
      </c>
      <c r="I5391" s="1" t="s">
        <v>16250</v>
      </c>
      <c r="J5391" s="1" t="s">
        <v>9</v>
      </c>
      <c r="K5391" s="1" t="s">
        <v>16251</v>
      </c>
      <c r="L5391" s="1">
        <v>159951</v>
      </c>
      <c r="M5391" s="1" t="s">
        <v>1794</v>
      </c>
      <c r="N5391" s="1" t="s">
        <v>1795</v>
      </c>
      <c r="O5391" s="16">
        <v>19000</v>
      </c>
    </row>
    <row r="5392" spans="1:15" ht="15.75" hidden="1" customHeight="1">
      <c r="A5392" s="1" t="s">
        <v>1536</v>
      </c>
      <c r="B5392">
        <v>1363975</v>
      </c>
      <c r="C5392" s="2" t="str">
        <f t="shared" si="176"/>
        <v>http://www.mercadopublico.cl/TiendaFicha/Ficha?idProducto=1363975</v>
      </c>
      <c r="D5392" s="4">
        <f t="shared" si="177"/>
        <v>1363975</v>
      </c>
      <c r="E5392" s="1" t="s">
        <v>895</v>
      </c>
      <c r="F5392" s="1" t="s">
        <v>16252</v>
      </c>
      <c r="G5392" s="1">
        <v>6839</v>
      </c>
      <c r="H5392" s="1" t="s">
        <v>16249</v>
      </c>
      <c r="I5392" s="1" t="s">
        <v>16253</v>
      </c>
      <c r="J5392" s="1" t="s">
        <v>9</v>
      </c>
      <c r="K5392" s="1" t="s">
        <v>16254</v>
      </c>
      <c r="L5392" s="1">
        <v>159951</v>
      </c>
      <c r="M5392" s="1" t="s">
        <v>1794</v>
      </c>
      <c r="N5392" s="1" t="s">
        <v>1795</v>
      </c>
      <c r="O5392" s="16">
        <v>19000</v>
      </c>
    </row>
    <row r="5393" spans="1:15" ht="15.75" hidden="1" customHeight="1">
      <c r="A5393" s="1" t="s">
        <v>1536</v>
      </c>
      <c r="B5393">
        <v>1367326</v>
      </c>
      <c r="C5393" s="2" t="str">
        <f t="shared" si="176"/>
        <v>http://www.mercadopublico.cl/TiendaFicha/Ficha?idProducto=1367326</v>
      </c>
      <c r="D5393" s="4">
        <f t="shared" si="177"/>
        <v>1367326</v>
      </c>
      <c r="E5393" s="1" t="s">
        <v>895</v>
      </c>
      <c r="F5393" s="1" t="s">
        <v>16673</v>
      </c>
      <c r="G5393" s="1">
        <v>6839</v>
      </c>
      <c r="H5393" s="1" t="s">
        <v>16674</v>
      </c>
      <c r="I5393" s="1" t="s">
        <v>16675</v>
      </c>
      <c r="J5393" s="1" t="s">
        <v>8</v>
      </c>
      <c r="K5393" s="1" t="s">
        <v>16676</v>
      </c>
      <c r="L5393" s="1">
        <v>167810</v>
      </c>
      <c r="M5393" s="1" t="s">
        <v>3411</v>
      </c>
      <c r="N5393" s="1" t="s">
        <v>3412</v>
      </c>
      <c r="O5393" s="16">
        <v>3500</v>
      </c>
    </row>
    <row r="5394" spans="1:15" ht="15.75" hidden="1" customHeight="1">
      <c r="A5394" s="1" t="s">
        <v>1536</v>
      </c>
      <c r="B5394">
        <v>1521379</v>
      </c>
      <c r="C5394" s="2" t="str">
        <f t="shared" si="176"/>
        <v>http://www.mercadopublico.cl/TiendaFicha/Ficha?idProducto=1521379</v>
      </c>
      <c r="D5394" s="4">
        <f t="shared" si="177"/>
        <v>1521379</v>
      </c>
      <c r="E5394" s="1" t="s">
        <v>895</v>
      </c>
      <c r="F5394" s="1" t="s">
        <v>18798</v>
      </c>
      <c r="G5394" s="1">
        <v>6839</v>
      </c>
      <c r="H5394" s="1" t="s">
        <v>18799</v>
      </c>
      <c r="I5394" s="1" t="s">
        <v>18800</v>
      </c>
      <c r="J5394" s="1" t="s">
        <v>71</v>
      </c>
      <c r="K5394" s="1" t="s">
        <v>18801</v>
      </c>
      <c r="L5394" s="1">
        <v>167789</v>
      </c>
      <c r="M5394" s="1" t="s">
        <v>3133</v>
      </c>
      <c r="N5394" s="1" t="s">
        <v>3134</v>
      </c>
      <c r="O5394" s="16">
        <v>13500</v>
      </c>
    </row>
    <row r="5395" spans="1:15" ht="15.75" customHeight="1">
      <c r="A5395" s="1" t="s">
        <v>1536</v>
      </c>
      <c r="B5395">
        <v>1267164</v>
      </c>
      <c r="C5395" s="2" t="str">
        <f t="shared" si="176"/>
        <v>http://www.mercadopublico.cl/TiendaFicha/Ficha?idProducto=1267164</v>
      </c>
      <c r="D5395" s="4">
        <f t="shared" si="177"/>
        <v>1267164</v>
      </c>
      <c r="E5395" s="1" t="s">
        <v>895</v>
      </c>
      <c r="F5395" s="1" t="s">
        <v>1017</v>
      </c>
      <c r="G5395" s="1">
        <v>6839</v>
      </c>
      <c r="H5395" s="1" t="s">
        <v>16</v>
      </c>
      <c r="I5395" s="1" t="s">
        <v>1018</v>
      </c>
      <c r="J5395" s="1" t="s">
        <v>28</v>
      </c>
      <c r="K5395" s="1" t="s">
        <v>1019</v>
      </c>
      <c r="L5395" s="1">
        <v>160075</v>
      </c>
      <c r="M5395" s="1" t="s">
        <v>67</v>
      </c>
      <c r="N5395" s="1" t="s">
        <v>68</v>
      </c>
      <c r="O5395" s="16">
        <v>18240</v>
      </c>
    </row>
    <row r="5396" spans="1:15" ht="15.75" customHeight="1">
      <c r="A5396" s="1" t="s">
        <v>1536</v>
      </c>
      <c r="B5396">
        <v>1267166</v>
      </c>
      <c r="C5396" s="2" t="str">
        <f t="shared" si="176"/>
        <v>http://www.mercadopublico.cl/TiendaFicha/Ficha?idProducto=1267166</v>
      </c>
      <c r="D5396" s="4">
        <f t="shared" si="177"/>
        <v>1267166</v>
      </c>
      <c r="E5396" s="1" t="s">
        <v>895</v>
      </c>
      <c r="F5396" s="1" t="s">
        <v>894</v>
      </c>
      <c r="G5396" s="1">
        <v>6839</v>
      </c>
      <c r="H5396" s="1" t="s">
        <v>16</v>
      </c>
      <c r="I5396" s="1" t="s">
        <v>896</v>
      </c>
      <c r="J5396" s="1" t="s">
        <v>28</v>
      </c>
      <c r="K5396" s="1" t="s">
        <v>897</v>
      </c>
      <c r="L5396" s="1">
        <v>160075</v>
      </c>
      <c r="M5396" s="1" t="s">
        <v>67</v>
      </c>
      <c r="N5396" s="1" t="s">
        <v>68</v>
      </c>
      <c r="O5396" s="16">
        <v>18240</v>
      </c>
    </row>
    <row r="5397" spans="1:15" ht="15.75" hidden="1" customHeight="1">
      <c r="A5397" s="1" t="s">
        <v>1536</v>
      </c>
      <c r="B5397">
        <v>1267544</v>
      </c>
      <c r="C5397" s="2" t="str">
        <f t="shared" si="176"/>
        <v>http://www.mercadopublico.cl/TiendaFicha/Ficha?idProducto=1267544</v>
      </c>
      <c r="D5397" s="4">
        <f t="shared" si="177"/>
        <v>1267544</v>
      </c>
      <c r="E5397" s="1" t="s">
        <v>9188</v>
      </c>
      <c r="F5397" s="1" t="s">
        <v>9187</v>
      </c>
      <c r="G5397" s="1">
        <v>6890</v>
      </c>
      <c r="H5397" s="1" t="s">
        <v>5852</v>
      </c>
      <c r="I5397" s="1" t="s">
        <v>9189</v>
      </c>
      <c r="J5397" s="1" t="s">
        <v>8</v>
      </c>
      <c r="K5397" s="1" t="s">
        <v>9190</v>
      </c>
      <c r="L5397" s="1">
        <v>153695</v>
      </c>
      <c r="M5397" s="1" t="s">
        <v>1801</v>
      </c>
      <c r="N5397" s="1" t="s">
        <v>1802</v>
      </c>
      <c r="O5397" s="16">
        <v>250000</v>
      </c>
    </row>
    <row r="5398" spans="1:15" ht="15.75" hidden="1" customHeight="1">
      <c r="A5398" s="1" t="s">
        <v>1536</v>
      </c>
      <c r="B5398">
        <v>1267543</v>
      </c>
      <c r="C5398" s="2" t="str">
        <f t="shared" si="176"/>
        <v>http://www.mercadopublico.cl/TiendaFicha/Ficha?idProducto=1267543</v>
      </c>
      <c r="D5398" s="4">
        <f t="shared" si="177"/>
        <v>1267543</v>
      </c>
      <c r="E5398" s="1" t="s">
        <v>9188</v>
      </c>
      <c r="F5398" s="1" t="s">
        <v>10126</v>
      </c>
      <c r="G5398" s="1">
        <v>6890</v>
      </c>
      <c r="H5398" s="1" t="s">
        <v>5852</v>
      </c>
      <c r="I5398" s="1" t="s">
        <v>10127</v>
      </c>
      <c r="J5398" s="1" t="s">
        <v>8</v>
      </c>
      <c r="K5398" s="1" t="s">
        <v>10128</v>
      </c>
      <c r="L5398" s="1">
        <v>153695</v>
      </c>
      <c r="M5398" s="1" t="s">
        <v>1801</v>
      </c>
      <c r="N5398" s="1" t="s">
        <v>1802</v>
      </c>
      <c r="O5398" s="16">
        <v>250000</v>
      </c>
    </row>
    <row r="5399" spans="1:15" ht="15.75" hidden="1" customHeight="1">
      <c r="A5399" s="1" t="s">
        <v>1536</v>
      </c>
      <c r="B5399">
        <v>1267545</v>
      </c>
      <c r="C5399" s="2" t="str">
        <f t="shared" si="176"/>
        <v>http://www.mercadopublico.cl/TiendaFicha/Ficha?idProducto=1267545</v>
      </c>
      <c r="D5399" s="4">
        <f t="shared" si="177"/>
        <v>1267545</v>
      </c>
      <c r="E5399" s="1" t="s">
        <v>10733</v>
      </c>
      <c r="F5399" s="1" t="s">
        <v>10732</v>
      </c>
      <c r="G5399" s="1">
        <v>6889</v>
      </c>
      <c r="H5399" s="1" t="s">
        <v>5852</v>
      </c>
      <c r="I5399" s="1" t="s">
        <v>10734</v>
      </c>
      <c r="J5399" s="1" t="s">
        <v>8</v>
      </c>
      <c r="K5399" s="1" t="s">
        <v>10735</v>
      </c>
      <c r="L5399" s="1">
        <v>153695</v>
      </c>
      <c r="M5399" s="1" t="s">
        <v>1801</v>
      </c>
      <c r="N5399" s="1" t="s">
        <v>1802</v>
      </c>
      <c r="O5399" s="16">
        <v>250000</v>
      </c>
    </row>
    <row r="5400" spans="1:15" ht="15.75" hidden="1" customHeight="1">
      <c r="A5400" s="1" t="s">
        <v>1536</v>
      </c>
      <c r="B5400">
        <v>1339228</v>
      </c>
      <c r="C5400" s="2" t="str">
        <f t="shared" si="176"/>
        <v>http://www.mercadopublico.cl/TiendaFicha/Ficha?idProducto=1339228</v>
      </c>
      <c r="D5400" s="4">
        <f t="shared" si="177"/>
        <v>1339228</v>
      </c>
      <c r="E5400" s="1" t="s">
        <v>5718</v>
      </c>
      <c r="F5400" s="1" t="s">
        <v>5717</v>
      </c>
      <c r="G5400" s="1">
        <v>6852</v>
      </c>
      <c r="H5400" s="1" t="s">
        <v>5719</v>
      </c>
      <c r="I5400" s="1" t="s">
        <v>5720</v>
      </c>
      <c r="J5400" s="1" t="s">
        <v>8</v>
      </c>
      <c r="K5400" s="1" t="s">
        <v>5721</v>
      </c>
      <c r="L5400" s="1">
        <v>167799</v>
      </c>
      <c r="M5400" s="1" t="s">
        <v>4925</v>
      </c>
      <c r="N5400" s="1" t="s">
        <v>4926</v>
      </c>
      <c r="O5400" s="16">
        <v>100000</v>
      </c>
    </row>
    <row r="5401" spans="1:15" ht="15.75" hidden="1" customHeight="1">
      <c r="A5401" s="1" t="s">
        <v>1536</v>
      </c>
      <c r="B5401">
        <v>1339227</v>
      </c>
      <c r="C5401" s="2" t="str">
        <f t="shared" si="176"/>
        <v>http://www.mercadopublico.cl/TiendaFicha/Ficha?idProducto=1339227</v>
      </c>
      <c r="D5401" s="4">
        <f t="shared" si="177"/>
        <v>1339227</v>
      </c>
      <c r="E5401" s="1" t="s">
        <v>5718</v>
      </c>
      <c r="F5401" s="1" t="s">
        <v>5722</v>
      </c>
      <c r="G5401" s="1">
        <v>6852</v>
      </c>
      <c r="H5401" s="1" t="s">
        <v>5719</v>
      </c>
      <c r="I5401" s="1" t="s">
        <v>5723</v>
      </c>
      <c r="J5401" s="1" t="s">
        <v>8</v>
      </c>
      <c r="K5401" s="1" t="s">
        <v>5724</v>
      </c>
      <c r="L5401" s="1">
        <v>167799</v>
      </c>
      <c r="M5401" s="1" t="s">
        <v>4925</v>
      </c>
      <c r="N5401" s="1" t="s">
        <v>4926</v>
      </c>
      <c r="O5401" s="16">
        <v>100000</v>
      </c>
    </row>
    <row r="5402" spans="1:15" ht="15.75" hidden="1" customHeight="1">
      <c r="A5402" s="1" t="s">
        <v>1536</v>
      </c>
      <c r="B5402">
        <v>1392312</v>
      </c>
      <c r="C5402" s="2" t="str">
        <f t="shared" si="176"/>
        <v>http://www.mercadopublico.cl/TiendaFicha/Ficha?idProducto=1392312</v>
      </c>
      <c r="D5402" s="4">
        <f t="shared" si="177"/>
        <v>1392312</v>
      </c>
      <c r="E5402" s="1" t="s">
        <v>5718</v>
      </c>
      <c r="F5402" s="1" t="s">
        <v>5725</v>
      </c>
      <c r="G5402" s="1">
        <v>6852</v>
      </c>
      <c r="H5402" s="1" t="s">
        <v>5719</v>
      </c>
      <c r="I5402" s="1" t="s">
        <v>5726</v>
      </c>
      <c r="J5402" s="1" t="s">
        <v>8</v>
      </c>
      <c r="K5402" s="1" t="s">
        <v>5727</v>
      </c>
      <c r="L5402" s="1">
        <v>167799</v>
      </c>
      <c r="M5402" s="1" t="s">
        <v>4925</v>
      </c>
      <c r="N5402" s="1" t="s">
        <v>4926</v>
      </c>
      <c r="O5402" s="16">
        <v>20500</v>
      </c>
    </row>
    <row r="5403" spans="1:15" ht="15.75" hidden="1" customHeight="1">
      <c r="A5403" s="1" t="s">
        <v>1536</v>
      </c>
      <c r="B5403">
        <v>1267172</v>
      </c>
      <c r="C5403" s="2" t="str">
        <f t="shared" si="176"/>
        <v>http://www.mercadopublico.cl/TiendaFicha/Ficha?idProducto=1267172</v>
      </c>
      <c r="D5403" s="4">
        <f t="shared" si="177"/>
        <v>1267172</v>
      </c>
      <c r="E5403" s="1" t="s">
        <v>5718</v>
      </c>
      <c r="F5403" s="1" t="s">
        <v>7147</v>
      </c>
      <c r="G5403" s="1">
        <v>6852</v>
      </c>
      <c r="H5403" s="1" t="s">
        <v>7148</v>
      </c>
      <c r="I5403" s="1" t="s">
        <v>7149</v>
      </c>
      <c r="J5403" s="1" t="s">
        <v>8</v>
      </c>
      <c r="K5403" s="1" t="s">
        <v>7150</v>
      </c>
      <c r="L5403" s="1">
        <v>167799</v>
      </c>
      <c r="M5403" s="1" t="s">
        <v>4925</v>
      </c>
      <c r="N5403" s="1" t="s">
        <v>4926</v>
      </c>
      <c r="O5403" s="16">
        <v>102000</v>
      </c>
    </row>
    <row r="5404" spans="1:15" ht="15.75" hidden="1" customHeight="1">
      <c r="A5404" s="1" t="s">
        <v>1536</v>
      </c>
      <c r="B5404">
        <v>1267171</v>
      </c>
      <c r="C5404" s="2" t="str">
        <f t="shared" si="176"/>
        <v>http://www.mercadopublico.cl/TiendaFicha/Ficha?idProducto=1267171</v>
      </c>
      <c r="D5404" s="4">
        <f t="shared" si="177"/>
        <v>1267171</v>
      </c>
      <c r="E5404" s="1" t="s">
        <v>5718</v>
      </c>
      <c r="F5404" s="1" t="s">
        <v>7151</v>
      </c>
      <c r="G5404" s="1">
        <v>6852</v>
      </c>
      <c r="H5404" s="1" t="s">
        <v>7148</v>
      </c>
      <c r="I5404" s="1" t="s">
        <v>7152</v>
      </c>
      <c r="J5404" s="1" t="s">
        <v>8</v>
      </c>
      <c r="K5404" s="1" t="s">
        <v>7153</v>
      </c>
      <c r="L5404" s="1">
        <v>167799</v>
      </c>
      <c r="M5404" s="1" t="s">
        <v>4925</v>
      </c>
      <c r="N5404" s="1" t="s">
        <v>4926</v>
      </c>
      <c r="O5404" s="16">
        <v>102000</v>
      </c>
    </row>
    <row r="5405" spans="1:15" ht="15.75" hidden="1" customHeight="1">
      <c r="A5405" s="1" t="s">
        <v>1536</v>
      </c>
      <c r="B5405">
        <v>1346257</v>
      </c>
      <c r="C5405" s="2" t="str">
        <f t="shared" si="176"/>
        <v>http://www.mercadopublico.cl/TiendaFicha/Ficha?idProducto=1346257</v>
      </c>
      <c r="D5405" s="4">
        <f t="shared" si="177"/>
        <v>1346257</v>
      </c>
      <c r="E5405" s="1" t="s">
        <v>5718</v>
      </c>
      <c r="F5405" s="1" t="s">
        <v>7154</v>
      </c>
      <c r="G5405" s="1">
        <v>6852</v>
      </c>
      <c r="H5405" s="1" t="s">
        <v>7148</v>
      </c>
      <c r="I5405" s="1" t="s">
        <v>7155</v>
      </c>
      <c r="J5405" s="1" t="s">
        <v>8</v>
      </c>
      <c r="K5405" s="1" t="s">
        <v>7156</v>
      </c>
      <c r="L5405" s="1">
        <v>159991</v>
      </c>
      <c r="M5405" s="1" t="s">
        <v>4310</v>
      </c>
      <c r="N5405" s="1" t="s">
        <v>4311</v>
      </c>
      <c r="O5405" s="16">
        <v>14371</v>
      </c>
    </row>
    <row r="5406" spans="1:15" ht="15.75" hidden="1" customHeight="1">
      <c r="A5406" s="1" t="s">
        <v>1536</v>
      </c>
      <c r="B5406">
        <v>1267173</v>
      </c>
      <c r="C5406" s="2" t="str">
        <f t="shared" si="176"/>
        <v>http://www.mercadopublico.cl/TiendaFicha/Ficha?idProducto=1267173</v>
      </c>
      <c r="D5406" s="4">
        <f t="shared" si="177"/>
        <v>1267173</v>
      </c>
      <c r="E5406" s="1" t="s">
        <v>5718</v>
      </c>
      <c r="F5406" s="1" t="s">
        <v>7157</v>
      </c>
      <c r="G5406" s="1">
        <v>6852</v>
      </c>
      <c r="H5406" s="1" t="s">
        <v>7148</v>
      </c>
      <c r="I5406" s="1" t="s">
        <v>7158</v>
      </c>
      <c r="J5406" s="1" t="s">
        <v>8</v>
      </c>
      <c r="K5406" s="1" t="s">
        <v>7159</v>
      </c>
      <c r="L5406" s="1">
        <v>159991</v>
      </c>
      <c r="M5406" s="1" t="s">
        <v>4310</v>
      </c>
      <c r="N5406" s="1" t="s">
        <v>4311</v>
      </c>
      <c r="O5406" s="16">
        <v>249997</v>
      </c>
    </row>
    <row r="5407" spans="1:15" ht="15.75" hidden="1" customHeight="1">
      <c r="A5407" s="1" t="s">
        <v>1536</v>
      </c>
      <c r="B5407">
        <v>1346256</v>
      </c>
      <c r="C5407" s="2" t="str">
        <f t="shared" si="176"/>
        <v>http://www.mercadopublico.cl/TiendaFicha/Ficha?idProducto=1346256</v>
      </c>
      <c r="D5407" s="4">
        <f t="shared" si="177"/>
        <v>1346256</v>
      </c>
      <c r="E5407" s="1" t="s">
        <v>5718</v>
      </c>
      <c r="F5407" s="1" t="s">
        <v>7160</v>
      </c>
      <c r="G5407" s="1">
        <v>6852</v>
      </c>
      <c r="H5407" s="1" t="s">
        <v>7148</v>
      </c>
      <c r="I5407" s="1" t="s">
        <v>7161</v>
      </c>
      <c r="J5407" s="1" t="s">
        <v>8</v>
      </c>
      <c r="K5407" s="1" t="s">
        <v>7162</v>
      </c>
      <c r="L5407" s="1">
        <v>159991</v>
      </c>
      <c r="M5407" s="1" t="s">
        <v>4310</v>
      </c>
      <c r="N5407" s="1" t="s">
        <v>4311</v>
      </c>
      <c r="O5407" s="16">
        <v>14371</v>
      </c>
    </row>
    <row r="5408" spans="1:15" ht="15.75" hidden="1" customHeight="1">
      <c r="A5408" s="1" t="s">
        <v>1536</v>
      </c>
      <c r="B5408">
        <v>1346255</v>
      </c>
      <c r="C5408" s="2" t="str">
        <f t="shared" si="176"/>
        <v>http://www.mercadopublico.cl/TiendaFicha/Ficha?idProducto=1346255</v>
      </c>
      <c r="D5408" s="4">
        <f t="shared" si="177"/>
        <v>1346255</v>
      </c>
      <c r="E5408" s="1" t="s">
        <v>5718</v>
      </c>
      <c r="F5408" s="1" t="s">
        <v>7163</v>
      </c>
      <c r="G5408" s="1">
        <v>6852</v>
      </c>
      <c r="H5408" s="1" t="s">
        <v>7148</v>
      </c>
      <c r="I5408" s="1" t="s">
        <v>7164</v>
      </c>
      <c r="J5408" s="1" t="s">
        <v>8</v>
      </c>
      <c r="K5408" s="1" t="s">
        <v>7165</v>
      </c>
      <c r="L5408" s="1">
        <v>159991</v>
      </c>
      <c r="M5408" s="1" t="s">
        <v>4310</v>
      </c>
      <c r="N5408" s="1" t="s">
        <v>4311</v>
      </c>
      <c r="O5408" s="16">
        <v>12684</v>
      </c>
    </row>
    <row r="5409" spans="1:15" ht="15.75" hidden="1" customHeight="1">
      <c r="A5409" s="1" t="s">
        <v>1536</v>
      </c>
      <c r="B5409">
        <v>1267169</v>
      </c>
      <c r="C5409" s="2" t="str">
        <f t="shared" si="176"/>
        <v>http://www.mercadopublico.cl/TiendaFicha/Ficha?idProducto=1267169</v>
      </c>
      <c r="D5409" s="4">
        <f t="shared" si="177"/>
        <v>1267169</v>
      </c>
      <c r="E5409" s="1" t="s">
        <v>5718</v>
      </c>
      <c r="F5409" s="1" t="s">
        <v>10618</v>
      </c>
      <c r="G5409" s="1">
        <v>6852</v>
      </c>
      <c r="H5409" s="1" t="s">
        <v>6370</v>
      </c>
      <c r="I5409" s="1" t="s">
        <v>10619</v>
      </c>
      <c r="J5409" s="1" t="s">
        <v>8</v>
      </c>
      <c r="K5409" s="1" t="s">
        <v>10620</v>
      </c>
      <c r="L5409" s="1">
        <v>159991</v>
      </c>
      <c r="M5409" s="1" t="s">
        <v>4310</v>
      </c>
      <c r="N5409" s="1" t="s">
        <v>4311</v>
      </c>
      <c r="O5409" s="16">
        <v>21000</v>
      </c>
    </row>
    <row r="5410" spans="1:15" ht="15.75" hidden="1" customHeight="1">
      <c r="A5410" s="1" t="s">
        <v>1536</v>
      </c>
      <c r="B5410">
        <v>1383771</v>
      </c>
      <c r="C5410" s="2" t="str">
        <f t="shared" si="176"/>
        <v>http://www.mercadopublico.cl/TiendaFicha/Ficha?idProducto=1383771</v>
      </c>
      <c r="D5410" s="4">
        <f t="shared" si="177"/>
        <v>1383771</v>
      </c>
      <c r="E5410" s="1" t="s">
        <v>5718</v>
      </c>
      <c r="F5410" s="1" t="s">
        <v>11733</v>
      </c>
      <c r="G5410" s="1">
        <v>6852</v>
      </c>
      <c r="H5410" s="1" t="s">
        <v>11734</v>
      </c>
      <c r="I5410" s="1" t="s">
        <v>11735</v>
      </c>
      <c r="J5410" s="1" t="s">
        <v>8</v>
      </c>
      <c r="K5410" s="1" t="s">
        <v>11736</v>
      </c>
      <c r="L5410" s="1">
        <v>158812</v>
      </c>
      <c r="M5410" s="1" t="s">
        <v>30</v>
      </c>
      <c r="N5410" s="1" t="s">
        <v>1565</v>
      </c>
      <c r="O5410" s="16">
        <v>54000</v>
      </c>
    </row>
    <row r="5411" spans="1:15" ht="15.75" hidden="1" customHeight="1">
      <c r="A5411" s="1" t="s">
        <v>1536</v>
      </c>
      <c r="B5411">
        <v>1379631</v>
      </c>
      <c r="C5411" s="2" t="str">
        <f t="shared" si="176"/>
        <v>http://www.mercadopublico.cl/TiendaFicha/Ficha?idProducto=1379631</v>
      </c>
      <c r="D5411" s="4">
        <f t="shared" si="177"/>
        <v>1379631</v>
      </c>
      <c r="E5411" s="1" t="s">
        <v>5718</v>
      </c>
      <c r="F5411" s="1" t="s">
        <v>11737</v>
      </c>
      <c r="G5411" s="1">
        <v>6852</v>
      </c>
      <c r="H5411" s="1" t="s">
        <v>11734</v>
      </c>
      <c r="I5411" s="1" t="s">
        <v>11738</v>
      </c>
      <c r="J5411" s="1" t="s">
        <v>8</v>
      </c>
      <c r="K5411" s="1" t="s">
        <v>11739</v>
      </c>
      <c r="L5411" s="1">
        <v>158812</v>
      </c>
      <c r="M5411" s="1" t="s">
        <v>30</v>
      </c>
      <c r="N5411" s="1" t="s">
        <v>1565</v>
      </c>
      <c r="O5411" s="16">
        <v>56000</v>
      </c>
    </row>
    <row r="5412" spans="1:15" ht="15.75" hidden="1" customHeight="1">
      <c r="A5412" s="1" t="s">
        <v>1536</v>
      </c>
      <c r="B5412">
        <v>1383774</v>
      </c>
      <c r="C5412" s="2" t="str">
        <f t="shared" si="176"/>
        <v>http://www.mercadopublico.cl/TiendaFicha/Ficha?idProducto=1383774</v>
      </c>
      <c r="D5412" s="4">
        <f t="shared" si="177"/>
        <v>1383774</v>
      </c>
      <c r="E5412" s="1" t="s">
        <v>5718</v>
      </c>
      <c r="F5412" s="1" t="s">
        <v>11740</v>
      </c>
      <c r="G5412" s="1">
        <v>6852</v>
      </c>
      <c r="H5412" s="1" t="s">
        <v>11734</v>
      </c>
      <c r="I5412" s="1" t="s">
        <v>11741</v>
      </c>
      <c r="J5412" s="1" t="s">
        <v>8</v>
      </c>
      <c r="K5412" s="1" t="s">
        <v>11736</v>
      </c>
      <c r="L5412" s="1">
        <v>158812</v>
      </c>
      <c r="M5412" s="1" t="s">
        <v>30</v>
      </c>
      <c r="N5412" s="1" t="s">
        <v>1565</v>
      </c>
      <c r="O5412" s="16">
        <v>52000</v>
      </c>
    </row>
    <row r="5413" spans="1:15" ht="15.75" hidden="1" customHeight="1">
      <c r="A5413" s="1" t="s">
        <v>1536</v>
      </c>
      <c r="B5413">
        <v>1387312</v>
      </c>
      <c r="C5413" s="2" t="str">
        <f t="shared" si="176"/>
        <v>http://www.mercadopublico.cl/TiendaFicha/Ficha?idProducto=1387312</v>
      </c>
      <c r="D5413" s="4">
        <f t="shared" si="177"/>
        <v>1387312</v>
      </c>
      <c r="E5413" s="1" t="s">
        <v>5718</v>
      </c>
      <c r="F5413" s="1" t="s">
        <v>14603</v>
      </c>
      <c r="G5413" s="1">
        <v>6852</v>
      </c>
      <c r="H5413" s="1" t="s">
        <v>14604</v>
      </c>
      <c r="I5413" s="1" t="s">
        <v>14605</v>
      </c>
      <c r="J5413" s="1" t="s">
        <v>8</v>
      </c>
      <c r="K5413" s="1" t="s">
        <v>14606</v>
      </c>
      <c r="L5413" s="1">
        <v>162185</v>
      </c>
      <c r="M5413" s="1" t="s">
        <v>3662</v>
      </c>
      <c r="N5413" s="1" t="s">
        <v>3663</v>
      </c>
      <c r="O5413" s="16">
        <v>39000</v>
      </c>
    </row>
    <row r="5414" spans="1:15" ht="15.75" hidden="1" customHeight="1">
      <c r="A5414" s="1" t="s">
        <v>1536</v>
      </c>
      <c r="B5414">
        <v>1384143</v>
      </c>
      <c r="C5414" s="2" t="str">
        <f t="shared" si="176"/>
        <v>http://www.mercadopublico.cl/TiendaFicha/Ficha?idProducto=1384143</v>
      </c>
      <c r="D5414" s="4">
        <f t="shared" si="177"/>
        <v>1384143</v>
      </c>
      <c r="E5414" s="1" t="s">
        <v>5718</v>
      </c>
      <c r="F5414" s="1" t="s">
        <v>14607</v>
      </c>
      <c r="G5414" s="1">
        <v>6852</v>
      </c>
      <c r="H5414" s="1" t="s">
        <v>14604</v>
      </c>
      <c r="I5414" s="1" t="s">
        <v>14608</v>
      </c>
      <c r="J5414" s="1" t="s">
        <v>8</v>
      </c>
      <c r="K5414" s="1" t="s">
        <v>14609</v>
      </c>
      <c r="L5414" s="1">
        <v>162185</v>
      </c>
      <c r="M5414" s="1" t="s">
        <v>3662</v>
      </c>
      <c r="N5414" s="1" t="s">
        <v>3663</v>
      </c>
      <c r="O5414" s="16">
        <v>48000</v>
      </c>
    </row>
    <row r="5415" spans="1:15" ht="15.75" hidden="1" customHeight="1">
      <c r="A5415" s="1" t="s">
        <v>1536</v>
      </c>
      <c r="B5415">
        <v>1384142</v>
      </c>
      <c r="C5415" s="2" t="str">
        <f t="shared" si="176"/>
        <v>http://www.mercadopublico.cl/TiendaFicha/Ficha?idProducto=1384142</v>
      </c>
      <c r="D5415" s="4">
        <f t="shared" si="177"/>
        <v>1384142</v>
      </c>
      <c r="E5415" s="1" t="s">
        <v>5718</v>
      </c>
      <c r="F5415" s="1" t="s">
        <v>14610</v>
      </c>
      <c r="G5415" s="1">
        <v>6852</v>
      </c>
      <c r="H5415" s="1" t="s">
        <v>14604</v>
      </c>
      <c r="I5415" s="1" t="s">
        <v>14611</v>
      </c>
      <c r="J5415" s="1" t="s">
        <v>8</v>
      </c>
      <c r="K5415" s="1" t="s">
        <v>14612</v>
      </c>
      <c r="L5415" s="1">
        <v>162185</v>
      </c>
      <c r="M5415" s="1" t="s">
        <v>3662</v>
      </c>
      <c r="N5415" s="1" t="s">
        <v>3663</v>
      </c>
      <c r="O5415" s="16">
        <v>48000</v>
      </c>
    </row>
    <row r="5416" spans="1:15" ht="15.75" hidden="1" customHeight="1">
      <c r="A5416" s="1" t="s">
        <v>1536</v>
      </c>
      <c r="B5416">
        <v>1299982</v>
      </c>
      <c r="C5416" s="2" t="str">
        <f t="shared" si="176"/>
        <v>http://www.mercadopublico.cl/TiendaFicha/Ficha?idProducto=1299982</v>
      </c>
      <c r="D5416" s="4">
        <f t="shared" si="177"/>
        <v>1299982</v>
      </c>
      <c r="E5416" s="1" t="s">
        <v>5718</v>
      </c>
      <c r="F5416" s="1" t="s">
        <v>20787</v>
      </c>
      <c r="G5416" s="1">
        <v>6852</v>
      </c>
      <c r="H5416" s="1" t="s">
        <v>7075</v>
      </c>
      <c r="I5416" s="1" t="s">
        <v>7152</v>
      </c>
      <c r="J5416" s="1" t="s">
        <v>8</v>
      </c>
      <c r="K5416" s="1" t="s">
        <v>20788</v>
      </c>
      <c r="L5416" s="1">
        <v>167801</v>
      </c>
      <c r="M5416" s="1" t="s">
        <v>6915</v>
      </c>
      <c r="N5416" s="1" t="s">
        <v>6916</v>
      </c>
      <c r="O5416" s="16">
        <v>46000</v>
      </c>
    </row>
    <row r="5417" spans="1:15" ht="15.75" hidden="1" customHeight="1">
      <c r="A5417" s="1" t="s">
        <v>1536</v>
      </c>
      <c r="B5417">
        <v>1299983</v>
      </c>
      <c r="C5417" s="2" t="str">
        <f t="shared" si="176"/>
        <v>http://www.mercadopublico.cl/TiendaFicha/Ficha?idProducto=1299983</v>
      </c>
      <c r="D5417" s="4">
        <f t="shared" si="177"/>
        <v>1299983</v>
      </c>
      <c r="E5417" s="1" t="s">
        <v>5718</v>
      </c>
      <c r="F5417" s="1" t="s">
        <v>20789</v>
      </c>
      <c r="G5417" s="1">
        <v>6852</v>
      </c>
      <c r="H5417" s="1" t="s">
        <v>7075</v>
      </c>
      <c r="I5417" s="1" t="s">
        <v>7149</v>
      </c>
      <c r="J5417" s="1" t="s">
        <v>8</v>
      </c>
      <c r="K5417" s="1" t="s">
        <v>20790</v>
      </c>
      <c r="L5417" s="1">
        <v>167801</v>
      </c>
      <c r="M5417" s="1" t="s">
        <v>6915</v>
      </c>
      <c r="N5417" s="1" t="s">
        <v>6916</v>
      </c>
      <c r="O5417" s="16">
        <v>46000</v>
      </c>
    </row>
    <row r="5418" spans="1:15" ht="15.75" hidden="1" customHeight="1">
      <c r="A5418" s="1" t="s">
        <v>1536</v>
      </c>
      <c r="B5418">
        <v>1299984</v>
      </c>
      <c r="C5418" s="2" t="str">
        <f t="shared" si="176"/>
        <v>http://www.mercadopublico.cl/TiendaFicha/Ficha?idProducto=1299984</v>
      </c>
      <c r="D5418" s="4">
        <f t="shared" si="177"/>
        <v>1299984</v>
      </c>
      <c r="E5418" s="1" t="s">
        <v>5718</v>
      </c>
      <c r="F5418" s="1" t="s">
        <v>20794</v>
      </c>
      <c r="G5418" s="1">
        <v>6852</v>
      </c>
      <c r="H5418" s="1" t="s">
        <v>7075</v>
      </c>
      <c r="I5418" s="1" t="s">
        <v>7158</v>
      </c>
      <c r="J5418" s="1" t="s">
        <v>8</v>
      </c>
      <c r="K5418" s="1" t="s">
        <v>20790</v>
      </c>
      <c r="L5418" s="1">
        <v>167801</v>
      </c>
      <c r="M5418" s="1" t="s">
        <v>6915</v>
      </c>
      <c r="N5418" s="1" t="s">
        <v>6916</v>
      </c>
      <c r="O5418" s="16">
        <v>46000</v>
      </c>
    </row>
    <row r="5419" spans="1:15" ht="15.75" customHeight="1">
      <c r="A5419" s="1" t="s">
        <v>1536</v>
      </c>
      <c r="B5419">
        <v>1267179</v>
      </c>
      <c r="C5419" s="2" t="str">
        <f t="shared" si="176"/>
        <v>http://www.mercadopublico.cl/TiendaFicha/Ficha?idProducto=1267179</v>
      </c>
      <c r="D5419" s="4">
        <f t="shared" si="177"/>
        <v>1267179</v>
      </c>
      <c r="E5419" s="1" t="s">
        <v>832</v>
      </c>
      <c r="F5419" s="1" t="s">
        <v>7373</v>
      </c>
      <c r="G5419" s="1">
        <v>6826</v>
      </c>
      <c r="H5419" s="1" t="s">
        <v>7374</v>
      </c>
      <c r="I5419" s="1" t="s">
        <v>7375</v>
      </c>
      <c r="J5419" s="1" t="s">
        <v>8</v>
      </c>
      <c r="K5419" s="1" t="s">
        <v>7376</v>
      </c>
      <c r="L5419" s="1">
        <v>167776</v>
      </c>
      <c r="M5419" s="1" t="s">
        <v>3441</v>
      </c>
      <c r="N5419" s="1" t="s">
        <v>3442</v>
      </c>
      <c r="O5419" s="16">
        <v>1800000</v>
      </c>
    </row>
    <row r="5420" spans="1:15" ht="15.75" hidden="1" customHeight="1">
      <c r="A5420" s="1" t="s">
        <v>1536</v>
      </c>
      <c r="B5420">
        <v>1330351</v>
      </c>
      <c r="C5420" s="2" t="str">
        <f t="shared" si="176"/>
        <v>http://www.mercadopublico.cl/TiendaFicha/Ficha?idProducto=1330351</v>
      </c>
      <c r="D5420" s="4">
        <f t="shared" si="177"/>
        <v>1330351</v>
      </c>
      <c r="E5420" s="1" t="s">
        <v>832</v>
      </c>
      <c r="F5420" s="1" t="s">
        <v>9819</v>
      </c>
      <c r="G5420" s="1">
        <v>6826</v>
      </c>
      <c r="H5420" s="1" t="s">
        <v>9820</v>
      </c>
      <c r="I5420" s="1" t="s">
        <v>9821</v>
      </c>
      <c r="J5420" s="1" t="s">
        <v>8</v>
      </c>
      <c r="K5420" s="1" t="s">
        <v>9822</v>
      </c>
      <c r="L5420" s="1">
        <v>159982</v>
      </c>
      <c r="M5420" s="1" t="s">
        <v>1813</v>
      </c>
      <c r="N5420" s="1" t="s">
        <v>1814</v>
      </c>
      <c r="O5420" s="16">
        <v>1417939</v>
      </c>
    </row>
    <row r="5421" spans="1:15" ht="15.75" hidden="1" customHeight="1">
      <c r="A5421" s="1" t="s">
        <v>1536</v>
      </c>
      <c r="B5421">
        <v>1330347</v>
      </c>
      <c r="C5421" s="2" t="str">
        <f t="shared" si="176"/>
        <v>http://www.mercadopublico.cl/TiendaFicha/Ficha?idProducto=1330347</v>
      </c>
      <c r="D5421" s="4">
        <f t="shared" si="177"/>
        <v>1330347</v>
      </c>
      <c r="E5421" s="1" t="s">
        <v>832</v>
      </c>
      <c r="F5421" s="1" t="s">
        <v>9823</v>
      </c>
      <c r="G5421" s="1">
        <v>6826</v>
      </c>
      <c r="H5421" s="1" t="s">
        <v>9820</v>
      </c>
      <c r="I5421" s="1" t="s">
        <v>9824</v>
      </c>
      <c r="J5421" s="1" t="s">
        <v>8</v>
      </c>
      <c r="K5421" s="1" t="s">
        <v>9825</v>
      </c>
      <c r="L5421" s="1">
        <v>159982</v>
      </c>
      <c r="M5421" s="1" t="s">
        <v>1813</v>
      </c>
      <c r="N5421" s="1" t="s">
        <v>1814</v>
      </c>
      <c r="O5421" s="16">
        <v>805879</v>
      </c>
    </row>
    <row r="5422" spans="1:15" ht="15.75" customHeight="1">
      <c r="A5422" s="1" t="s">
        <v>1536</v>
      </c>
      <c r="B5422">
        <v>1267183</v>
      </c>
      <c r="C5422" s="2" t="str">
        <f t="shared" si="176"/>
        <v>http://www.mercadopublico.cl/TiendaFicha/Ficha?idProducto=1267183</v>
      </c>
      <c r="D5422" s="4">
        <f t="shared" si="177"/>
        <v>1267183</v>
      </c>
      <c r="E5422" s="1" t="s">
        <v>832</v>
      </c>
      <c r="F5422" s="1" t="s">
        <v>1247</v>
      </c>
      <c r="G5422" s="1">
        <v>6826</v>
      </c>
      <c r="H5422" s="1" t="s">
        <v>16</v>
      </c>
      <c r="I5422" s="1" t="s">
        <v>1248</v>
      </c>
      <c r="J5422" s="1" t="s">
        <v>448</v>
      </c>
      <c r="K5422" s="1" t="s">
        <v>1249</v>
      </c>
      <c r="L5422" s="1">
        <v>160075</v>
      </c>
      <c r="M5422" s="1" t="s">
        <v>67</v>
      </c>
      <c r="N5422" s="1" t="s">
        <v>68</v>
      </c>
      <c r="O5422" s="16">
        <v>141810</v>
      </c>
    </row>
    <row r="5423" spans="1:15" ht="15.75" customHeight="1">
      <c r="A5423" s="1" t="s">
        <v>1536</v>
      </c>
      <c r="B5423">
        <v>1267178</v>
      </c>
      <c r="C5423" s="2" t="str">
        <f t="shared" si="176"/>
        <v>http://www.mercadopublico.cl/TiendaFicha/Ficha?idProducto=1267178</v>
      </c>
      <c r="D5423" s="4">
        <f t="shared" si="177"/>
        <v>1267178</v>
      </c>
      <c r="E5423" s="1" t="s">
        <v>832</v>
      </c>
      <c r="F5423" s="1" t="s">
        <v>1044</v>
      </c>
      <c r="G5423" s="1">
        <v>6826</v>
      </c>
      <c r="H5423" s="1" t="s">
        <v>16</v>
      </c>
      <c r="I5423" s="1" t="s">
        <v>1045</v>
      </c>
      <c r="J5423" s="1" t="s">
        <v>8</v>
      </c>
      <c r="K5423" s="1" t="s">
        <v>1045</v>
      </c>
      <c r="L5423" s="1">
        <v>160075</v>
      </c>
      <c r="M5423" s="1" t="s">
        <v>67</v>
      </c>
      <c r="N5423" s="1" t="s">
        <v>68</v>
      </c>
      <c r="O5423" s="16">
        <v>386040</v>
      </c>
    </row>
    <row r="5424" spans="1:15" ht="15.75" customHeight="1">
      <c r="A5424" s="1" t="s">
        <v>1536</v>
      </c>
      <c r="B5424">
        <v>1267175</v>
      </c>
      <c r="C5424" s="2" t="str">
        <f t="shared" si="176"/>
        <v>http://www.mercadopublico.cl/TiendaFicha/Ficha?idProducto=1267175</v>
      </c>
      <c r="D5424" s="4">
        <f t="shared" si="177"/>
        <v>1267175</v>
      </c>
      <c r="E5424" s="1" t="s">
        <v>832</v>
      </c>
      <c r="F5424" s="1" t="s">
        <v>831</v>
      </c>
      <c r="G5424" s="1">
        <v>6826</v>
      </c>
      <c r="H5424" s="1" t="s">
        <v>16</v>
      </c>
      <c r="I5424" s="1" t="s">
        <v>833</v>
      </c>
      <c r="J5424" s="1" t="s">
        <v>8</v>
      </c>
      <c r="K5424" s="1" t="s">
        <v>834</v>
      </c>
      <c r="L5424" s="1">
        <v>160070</v>
      </c>
      <c r="M5424" s="1" t="s">
        <v>51</v>
      </c>
      <c r="N5424" s="1" t="s">
        <v>52</v>
      </c>
      <c r="O5424" s="16">
        <v>2773275</v>
      </c>
    </row>
    <row r="5425" spans="1:15" ht="15.75" customHeight="1">
      <c r="A5425" s="1" t="s">
        <v>1536</v>
      </c>
      <c r="B5425">
        <v>1267174</v>
      </c>
      <c r="C5425" s="2" t="str">
        <f t="shared" si="176"/>
        <v>http://www.mercadopublico.cl/TiendaFicha/Ficha?idProducto=1267174</v>
      </c>
      <c r="D5425" s="4">
        <f t="shared" si="177"/>
        <v>1267174</v>
      </c>
      <c r="E5425" s="1" t="s">
        <v>832</v>
      </c>
      <c r="F5425" s="1" t="s">
        <v>1242</v>
      </c>
      <c r="G5425" s="1">
        <v>6826</v>
      </c>
      <c r="H5425" s="1" t="s">
        <v>16</v>
      </c>
      <c r="I5425" s="1" t="s">
        <v>1243</v>
      </c>
      <c r="J5425" s="1" t="s">
        <v>8</v>
      </c>
      <c r="K5425" s="1" t="s">
        <v>1243</v>
      </c>
      <c r="L5425" s="1">
        <v>160075</v>
      </c>
      <c r="M5425" s="1" t="s">
        <v>67</v>
      </c>
      <c r="N5425" s="1" t="s">
        <v>68</v>
      </c>
      <c r="O5425" s="16">
        <v>287830</v>
      </c>
    </row>
    <row r="5426" spans="1:15" ht="15.75" customHeight="1">
      <c r="A5426" s="1" t="s">
        <v>1536</v>
      </c>
      <c r="B5426">
        <v>1267186</v>
      </c>
      <c r="C5426" s="2" t="str">
        <f t="shared" si="176"/>
        <v>http://www.mercadopublico.cl/TiendaFicha/Ficha?idProducto=1267186</v>
      </c>
      <c r="D5426" s="4">
        <f t="shared" si="177"/>
        <v>1267186</v>
      </c>
      <c r="E5426" s="1" t="s">
        <v>832</v>
      </c>
      <c r="F5426" s="1" t="s">
        <v>1164</v>
      </c>
      <c r="G5426" s="1">
        <v>6826</v>
      </c>
      <c r="H5426" s="1" t="s">
        <v>16</v>
      </c>
      <c r="I5426" s="1" t="s">
        <v>1165</v>
      </c>
      <c r="J5426" s="1" t="s">
        <v>8</v>
      </c>
      <c r="K5426" s="1" t="s">
        <v>1165</v>
      </c>
      <c r="L5426" s="1">
        <v>160070</v>
      </c>
      <c r="M5426" s="1" t="s">
        <v>51</v>
      </c>
      <c r="N5426" s="1" t="s">
        <v>52</v>
      </c>
      <c r="O5426" s="16">
        <v>1112000</v>
      </c>
    </row>
    <row r="5427" spans="1:15" ht="15.75" customHeight="1">
      <c r="A5427" s="1" t="s">
        <v>1536</v>
      </c>
      <c r="B5427">
        <v>1267182</v>
      </c>
      <c r="C5427" s="2" t="str">
        <f t="shared" si="176"/>
        <v>http://www.mercadopublico.cl/TiendaFicha/Ficha?idProducto=1267182</v>
      </c>
      <c r="D5427" s="4">
        <f t="shared" si="177"/>
        <v>1267182</v>
      </c>
      <c r="E5427" s="1" t="s">
        <v>832</v>
      </c>
      <c r="F5427" s="1" t="s">
        <v>835</v>
      </c>
      <c r="G5427" s="1">
        <v>6826</v>
      </c>
      <c r="H5427" s="1" t="s">
        <v>16</v>
      </c>
      <c r="I5427" s="1" t="s">
        <v>836</v>
      </c>
      <c r="J5427" s="1" t="s">
        <v>8</v>
      </c>
      <c r="K5427" s="1" t="s">
        <v>837</v>
      </c>
      <c r="L5427" s="1">
        <v>160070</v>
      </c>
      <c r="M5427" s="1" t="s">
        <v>51</v>
      </c>
      <c r="N5427" s="1" t="s">
        <v>52</v>
      </c>
      <c r="O5427" s="16">
        <v>63381</v>
      </c>
    </row>
    <row r="5428" spans="1:15" ht="15.75" customHeight="1">
      <c r="A5428" s="1" t="s">
        <v>1536</v>
      </c>
      <c r="B5428">
        <v>1267180</v>
      </c>
      <c r="C5428" s="2" t="str">
        <f t="shared" si="176"/>
        <v>http://www.mercadopublico.cl/TiendaFicha/Ficha?idProducto=1267180</v>
      </c>
      <c r="D5428" s="4">
        <f t="shared" si="177"/>
        <v>1267180</v>
      </c>
      <c r="E5428" s="1" t="s">
        <v>832</v>
      </c>
      <c r="F5428" s="1" t="s">
        <v>1046</v>
      </c>
      <c r="G5428" s="1">
        <v>6826</v>
      </c>
      <c r="H5428" s="1" t="s">
        <v>16</v>
      </c>
      <c r="I5428" s="1" t="s">
        <v>1047</v>
      </c>
      <c r="J5428" s="1" t="s">
        <v>8</v>
      </c>
      <c r="K5428" s="1" t="s">
        <v>1047</v>
      </c>
      <c r="L5428" s="1">
        <v>160070</v>
      </c>
      <c r="M5428" s="1" t="s">
        <v>51</v>
      </c>
      <c r="N5428" s="1" t="s">
        <v>52</v>
      </c>
      <c r="O5428" s="16">
        <v>2727687</v>
      </c>
    </row>
    <row r="5429" spans="1:15" ht="15.75" customHeight="1">
      <c r="A5429" s="1" t="s">
        <v>1536</v>
      </c>
      <c r="B5429">
        <v>1267176</v>
      </c>
      <c r="C5429" s="2" t="str">
        <f t="shared" si="176"/>
        <v>http://www.mercadopublico.cl/TiendaFicha/Ficha?idProducto=1267176</v>
      </c>
      <c r="D5429" s="4">
        <f t="shared" si="177"/>
        <v>1267176</v>
      </c>
      <c r="E5429" s="1" t="s">
        <v>832</v>
      </c>
      <c r="F5429" s="1" t="s">
        <v>1244</v>
      </c>
      <c r="G5429" s="1">
        <v>6826</v>
      </c>
      <c r="H5429" s="1" t="s">
        <v>16</v>
      </c>
      <c r="I5429" s="1" t="s">
        <v>1245</v>
      </c>
      <c r="J5429" s="1" t="s">
        <v>8</v>
      </c>
      <c r="K5429" s="1" t="s">
        <v>1246</v>
      </c>
      <c r="L5429" s="1">
        <v>160070</v>
      </c>
      <c r="M5429" s="1" t="s">
        <v>51</v>
      </c>
      <c r="N5429" s="1" t="s">
        <v>52</v>
      </c>
      <c r="O5429" s="16">
        <v>1843655</v>
      </c>
    </row>
    <row r="5430" spans="1:15" ht="15.75" customHeight="1">
      <c r="A5430" s="1" t="s">
        <v>1536</v>
      </c>
      <c r="B5430">
        <v>1267177</v>
      </c>
      <c r="C5430" s="2" t="str">
        <f t="shared" si="176"/>
        <v>http://www.mercadopublico.cl/TiendaFicha/Ficha?idProducto=1267177</v>
      </c>
      <c r="D5430" s="4">
        <f t="shared" si="177"/>
        <v>1267177</v>
      </c>
      <c r="E5430" s="1" t="s">
        <v>832</v>
      </c>
      <c r="F5430" s="1" t="s">
        <v>1041</v>
      </c>
      <c r="G5430" s="1">
        <v>6826</v>
      </c>
      <c r="H5430" s="1" t="s">
        <v>16</v>
      </c>
      <c r="I5430" s="1" t="s">
        <v>1042</v>
      </c>
      <c r="J5430" s="1" t="s">
        <v>8</v>
      </c>
      <c r="K5430" s="1" t="s">
        <v>1043</v>
      </c>
      <c r="L5430" s="1">
        <v>160070</v>
      </c>
      <c r="M5430" s="1" t="s">
        <v>51</v>
      </c>
      <c r="N5430" s="1" t="s">
        <v>52</v>
      </c>
      <c r="O5430" s="16">
        <v>1843655</v>
      </c>
    </row>
    <row r="5431" spans="1:15" ht="15.75" customHeight="1">
      <c r="A5431" s="1" t="s">
        <v>1536</v>
      </c>
      <c r="B5431">
        <v>1267181</v>
      </c>
      <c r="C5431" s="2" t="str">
        <f t="shared" si="176"/>
        <v>http://www.mercadopublico.cl/TiendaFicha/Ficha?idProducto=1267181</v>
      </c>
      <c r="D5431" s="4">
        <f t="shared" si="177"/>
        <v>1267181</v>
      </c>
      <c r="E5431" s="1" t="s">
        <v>832</v>
      </c>
      <c r="F5431" s="1" t="s">
        <v>1048</v>
      </c>
      <c r="G5431" s="1">
        <v>6826</v>
      </c>
      <c r="H5431" s="1" t="s">
        <v>16</v>
      </c>
      <c r="I5431" s="1" t="s">
        <v>1049</v>
      </c>
      <c r="J5431" s="1" t="s">
        <v>8</v>
      </c>
      <c r="K5431" s="1" t="s">
        <v>1050</v>
      </c>
      <c r="L5431" s="1">
        <v>160075</v>
      </c>
      <c r="M5431" s="1" t="s">
        <v>67</v>
      </c>
      <c r="N5431" s="1" t="s">
        <v>68</v>
      </c>
      <c r="O5431" s="16">
        <v>15290</v>
      </c>
    </row>
    <row r="5432" spans="1:15" ht="15.75" hidden="1" customHeight="1">
      <c r="A5432" s="1" t="s">
        <v>1536</v>
      </c>
      <c r="B5432">
        <v>1336555</v>
      </c>
      <c r="C5432" s="2" t="str">
        <f t="shared" si="176"/>
        <v>http://www.mercadopublico.cl/TiendaFicha/Ficha?idProducto=1336555</v>
      </c>
      <c r="D5432" s="4">
        <f t="shared" si="177"/>
        <v>1336555</v>
      </c>
      <c r="E5432" s="1" t="s">
        <v>870</v>
      </c>
      <c r="F5432" s="1" t="s">
        <v>7021</v>
      </c>
      <c r="G5432" s="1">
        <v>6884</v>
      </c>
      <c r="H5432" s="1" t="s">
        <v>6973</v>
      </c>
      <c r="I5432" s="1" t="s">
        <v>7022</v>
      </c>
      <c r="J5432" s="1" t="s">
        <v>8</v>
      </c>
      <c r="K5432" s="1" t="s">
        <v>7023</v>
      </c>
      <c r="L5432" s="1">
        <v>160641</v>
      </c>
      <c r="M5432" s="1" t="s">
        <v>1725</v>
      </c>
      <c r="N5432" s="1" t="s">
        <v>1726</v>
      </c>
      <c r="O5432" s="16">
        <v>5808</v>
      </c>
    </row>
    <row r="5433" spans="1:15" ht="15.75" hidden="1" customHeight="1">
      <c r="A5433" s="1" t="s">
        <v>1536</v>
      </c>
      <c r="B5433">
        <v>1518205</v>
      </c>
      <c r="C5433" s="2" t="str">
        <f t="shared" si="176"/>
        <v>http://www.mercadopublico.cl/TiendaFicha/Ficha?idProducto=1518205</v>
      </c>
      <c r="D5433" s="4">
        <f t="shared" si="177"/>
        <v>1518205</v>
      </c>
      <c r="E5433" s="1" t="s">
        <v>870</v>
      </c>
      <c r="F5433" s="1" t="s">
        <v>17313</v>
      </c>
      <c r="G5433" s="1">
        <v>6884</v>
      </c>
      <c r="H5433" s="1" t="s">
        <v>17314</v>
      </c>
      <c r="I5433" s="1" t="s">
        <v>17315</v>
      </c>
      <c r="J5433" s="1" t="s">
        <v>8</v>
      </c>
      <c r="K5433" s="1" t="s">
        <v>17316</v>
      </c>
      <c r="L5433" s="1">
        <v>165568</v>
      </c>
      <c r="M5433" s="1" t="s">
        <v>1781</v>
      </c>
      <c r="N5433" s="1" t="s">
        <v>1782</v>
      </c>
      <c r="O5433" s="16">
        <v>27478</v>
      </c>
    </row>
    <row r="5434" spans="1:15" ht="15.75" hidden="1" customHeight="1">
      <c r="A5434" s="1" t="s">
        <v>1536</v>
      </c>
      <c r="B5434">
        <v>1369753</v>
      </c>
      <c r="C5434" s="2" t="str">
        <f t="shared" si="176"/>
        <v>http://www.mercadopublico.cl/TiendaFicha/Ficha?idProducto=1369753</v>
      </c>
      <c r="D5434" s="4">
        <f t="shared" si="177"/>
        <v>1369753</v>
      </c>
      <c r="E5434" s="1" t="s">
        <v>870</v>
      </c>
      <c r="F5434" s="1" t="s">
        <v>17518</v>
      </c>
      <c r="G5434" s="1">
        <v>6884</v>
      </c>
      <c r="H5434" s="1" t="s">
        <v>16714</v>
      </c>
      <c r="I5434" s="1" t="s">
        <v>17519</v>
      </c>
      <c r="J5434" s="1" t="s">
        <v>8</v>
      </c>
      <c r="K5434" s="1" t="s">
        <v>17520</v>
      </c>
      <c r="L5434" s="1">
        <v>159975</v>
      </c>
      <c r="M5434" s="1" t="s">
        <v>24</v>
      </c>
      <c r="N5434" s="1" t="s">
        <v>25</v>
      </c>
      <c r="O5434" s="16">
        <v>8151</v>
      </c>
    </row>
    <row r="5435" spans="1:15" ht="15.75" hidden="1" customHeight="1">
      <c r="A5435" s="1" t="s">
        <v>1536</v>
      </c>
      <c r="B5435">
        <v>1299986</v>
      </c>
      <c r="C5435" s="2" t="str">
        <f t="shared" si="176"/>
        <v>http://www.mercadopublico.cl/TiendaFicha/Ficha?idProducto=1299986</v>
      </c>
      <c r="D5435" s="4">
        <f t="shared" si="177"/>
        <v>1299986</v>
      </c>
      <c r="E5435" s="1" t="s">
        <v>870</v>
      </c>
      <c r="F5435" s="1" t="s">
        <v>17521</v>
      </c>
      <c r="G5435" s="1">
        <v>6884</v>
      </c>
      <c r="H5435" s="1" t="s">
        <v>16714</v>
      </c>
      <c r="I5435" s="1" t="s">
        <v>17522</v>
      </c>
      <c r="J5435" s="1" t="s">
        <v>8</v>
      </c>
      <c r="K5435" s="1" t="s">
        <v>17523</v>
      </c>
      <c r="L5435" s="1">
        <v>159953</v>
      </c>
      <c r="M5435" s="1" t="s">
        <v>20</v>
      </c>
      <c r="N5435" s="1" t="s">
        <v>21</v>
      </c>
      <c r="O5435" s="16">
        <v>13034</v>
      </c>
    </row>
    <row r="5436" spans="1:15" ht="15.75" hidden="1" customHeight="1">
      <c r="A5436" s="1" t="s">
        <v>1536</v>
      </c>
      <c r="B5436">
        <v>1299985</v>
      </c>
      <c r="C5436" s="2" t="str">
        <f t="shared" si="176"/>
        <v>http://www.mercadopublico.cl/TiendaFicha/Ficha?idProducto=1299985</v>
      </c>
      <c r="D5436" s="4">
        <f t="shared" si="177"/>
        <v>1299985</v>
      </c>
      <c r="E5436" s="1" t="s">
        <v>870</v>
      </c>
      <c r="F5436" s="1" t="s">
        <v>17780</v>
      </c>
      <c r="G5436" s="1">
        <v>6884</v>
      </c>
      <c r="H5436" s="1" t="s">
        <v>16714</v>
      </c>
      <c r="I5436" s="1" t="s">
        <v>17781</v>
      </c>
      <c r="J5436" s="1" t="s">
        <v>8</v>
      </c>
      <c r="K5436" s="1" t="s">
        <v>17782</v>
      </c>
      <c r="L5436" s="1">
        <v>159975</v>
      </c>
      <c r="M5436" s="1" t="s">
        <v>24</v>
      </c>
      <c r="N5436" s="1" t="s">
        <v>25</v>
      </c>
      <c r="O5436" s="16">
        <v>7815</v>
      </c>
    </row>
    <row r="5437" spans="1:15" ht="15.75" hidden="1" customHeight="1">
      <c r="A5437" s="1" t="s">
        <v>1536</v>
      </c>
      <c r="B5437">
        <v>1381225</v>
      </c>
      <c r="C5437" s="2" t="str">
        <f t="shared" si="176"/>
        <v>http://www.mercadopublico.cl/TiendaFicha/Ficha?idProducto=1381225</v>
      </c>
      <c r="D5437" s="4">
        <f t="shared" si="177"/>
        <v>1381225</v>
      </c>
      <c r="E5437" s="1" t="s">
        <v>1985</v>
      </c>
      <c r="F5437" s="1" t="s">
        <v>1984</v>
      </c>
      <c r="G5437" s="1">
        <v>7091</v>
      </c>
      <c r="H5437" s="1" t="s">
        <v>1986</v>
      </c>
      <c r="I5437" s="1" t="s">
        <v>1987</v>
      </c>
      <c r="J5437" s="1" t="s">
        <v>8</v>
      </c>
      <c r="K5437" s="1" t="s">
        <v>1988</v>
      </c>
      <c r="L5437" s="1">
        <v>167755</v>
      </c>
      <c r="M5437" s="1" t="s">
        <v>49</v>
      </c>
      <c r="N5437" s="1" t="s">
        <v>1989</v>
      </c>
      <c r="O5437" s="16">
        <v>3641453</v>
      </c>
    </row>
    <row r="5438" spans="1:15" ht="15.75" hidden="1" customHeight="1">
      <c r="A5438" s="1" t="s">
        <v>1536</v>
      </c>
      <c r="B5438">
        <v>1381228</v>
      </c>
      <c r="C5438" s="2" t="str">
        <f t="shared" si="176"/>
        <v>http://www.mercadopublico.cl/TiendaFicha/Ficha?idProducto=1381228</v>
      </c>
      <c r="D5438" s="4">
        <f t="shared" si="177"/>
        <v>1381228</v>
      </c>
      <c r="E5438" s="1" t="s">
        <v>1985</v>
      </c>
      <c r="F5438" s="1" t="s">
        <v>2169</v>
      </c>
      <c r="G5438" s="1">
        <v>7091</v>
      </c>
      <c r="H5438" s="1" t="s">
        <v>1986</v>
      </c>
      <c r="I5438" s="1" t="s">
        <v>2170</v>
      </c>
      <c r="J5438" s="1" t="s">
        <v>8</v>
      </c>
      <c r="K5438" s="1" t="s">
        <v>2171</v>
      </c>
      <c r="L5438" s="1">
        <v>167755</v>
      </c>
      <c r="M5438" s="1" t="s">
        <v>49</v>
      </c>
      <c r="N5438" s="1" t="s">
        <v>1989</v>
      </c>
      <c r="O5438" s="16">
        <v>2368218</v>
      </c>
    </row>
    <row r="5439" spans="1:15" ht="15.75" hidden="1" customHeight="1">
      <c r="A5439" s="1" t="s">
        <v>1536</v>
      </c>
      <c r="B5439">
        <v>1352808</v>
      </c>
      <c r="C5439" s="2" t="str">
        <f t="shared" si="176"/>
        <v>http://www.mercadopublico.cl/TiendaFicha/Ficha?idProducto=1352808</v>
      </c>
      <c r="D5439" s="4">
        <f t="shared" si="177"/>
        <v>1352808</v>
      </c>
      <c r="E5439" s="1" t="s">
        <v>1985</v>
      </c>
      <c r="F5439" s="1" t="s">
        <v>11326</v>
      </c>
      <c r="G5439" s="1">
        <v>7091</v>
      </c>
      <c r="H5439" s="1" t="s">
        <v>10580</v>
      </c>
      <c r="I5439" s="1" t="s">
        <v>11327</v>
      </c>
      <c r="J5439" s="1" t="s">
        <v>8</v>
      </c>
      <c r="K5439" s="1" t="s">
        <v>11328</v>
      </c>
      <c r="L5439" s="1">
        <v>167811</v>
      </c>
      <c r="M5439" s="1" t="s">
        <v>1966</v>
      </c>
      <c r="N5439" s="1" t="s">
        <v>1967</v>
      </c>
      <c r="O5439" s="16">
        <v>2812118</v>
      </c>
    </row>
    <row r="5440" spans="1:15" ht="15.75" hidden="1" customHeight="1">
      <c r="A5440" s="1" t="s">
        <v>1536</v>
      </c>
      <c r="B5440">
        <v>1354643</v>
      </c>
      <c r="C5440" s="2" t="str">
        <f t="shared" si="176"/>
        <v>http://www.mercadopublico.cl/TiendaFicha/Ficha?idProducto=1354643</v>
      </c>
      <c r="D5440" s="4">
        <f t="shared" si="177"/>
        <v>1354643</v>
      </c>
      <c r="E5440" s="1" t="s">
        <v>1985</v>
      </c>
      <c r="F5440" s="1" t="s">
        <v>11329</v>
      </c>
      <c r="G5440" s="1">
        <v>7091</v>
      </c>
      <c r="H5440" s="1" t="s">
        <v>10580</v>
      </c>
      <c r="I5440" s="1" t="s">
        <v>11330</v>
      </c>
      <c r="J5440" s="1" t="s">
        <v>8</v>
      </c>
      <c r="K5440" s="1" t="s">
        <v>11331</v>
      </c>
      <c r="L5440" s="1">
        <v>167811</v>
      </c>
      <c r="M5440" s="1" t="s">
        <v>1966</v>
      </c>
      <c r="N5440" s="1" t="s">
        <v>1967</v>
      </c>
      <c r="O5440" s="16">
        <v>1515150</v>
      </c>
    </row>
    <row r="5441" spans="1:15" ht="15.75" hidden="1" customHeight="1">
      <c r="A5441" s="1" t="s">
        <v>1536</v>
      </c>
      <c r="B5441">
        <v>1384473</v>
      </c>
      <c r="C5441" s="2" t="str">
        <f t="shared" si="176"/>
        <v>http://www.mercadopublico.cl/TiendaFicha/Ficha?idProducto=1384473</v>
      </c>
      <c r="D5441" s="4">
        <f t="shared" si="177"/>
        <v>1384473</v>
      </c>
      <c r="E5441" s="1" t="s">
        <v>3091</v>
      </c>
      <c r="F5441" s="1" t="s">
        <v>3090</v>
      </c>
      <c r="G5441" s="1">
        <v>7099</v>
      </c>
      <c r="H5441" s="1" t="s">
        <v>3092</v>
      </c>
      <c r="I5441" s="1" t="s">
        <v>3093</v>
      </c>
      <c r="J5441" s="1" t="s">
        <v>8</v>
      </c>
      <c r="K5441" s="1" t="s">
        <v>3094</v>
      </c>
      <c r="L5441" s="1">
        <v>159988</v>
      </c>
      <c r="M5441" s="1" t="s">
        <v>3095</v>
      </c>
      <c r="N5441" s="1" t="s">
        <v>3096</v>
      </c>
      <c r="O5441" s="16">
        <v>296</v>
      </c>
    </row>
    <row r="5442" spans="1:15" ht="15.75" hidden="1" customHeight="1">
      <c r="A5442" s="1" t="s">
        <v>1536</v>
      </c>
      <c r="B5442">
        <v>1384474</v>
      </c>
      <c r="C5442" s="2" t="str">
        <f t="shared" si="176"/>
        <v>http://www.mercadopublico.cl/TiendaFicha/Ficha?idProducto=1384474</v>
      </c>
      <c r="D5442" s="4">
        <f t="shared" si="177"/>
        <v>1384474</v>
      </c>
      <c r="E5442" s="1" t="s">
        <v>3091</v>
      </c>
      <c r="F5442" s="1" t="s">
        <v>3097</v>
      </c>
      <c r="G5442" s="1">
        <v>7099</v>
      </c>
      <c r="H5442" s="1" t="s">
        <v>3092</v>
      </c>
      <c r="I5442" s="1" t="s">
        <v>3098</v>
      </c>
      <c r="J5442" s="1" t="s">
        <v>8</v>
      </c>
      <c r="K5442" s="1" t="s">
        <v>3099</v>
      </c>
      <c r="L5442" s="1">
        <v>159988</v>
      </c>
      <c r="M5442" s="1" t="s">
        <v>3095</v>
      </c>
      <c r="N5442" s="1" t="s">
        <v>3096</v>
      </c>
      <c r="O5442" s="16">
        <v>296</v>
      </c>
    </row>
    <row r="5443" spans="1:15" ht="15.75" hidden="1" customHeight="1">
      <c r="A5443" s="1" t="s">
        <v>1536</v>
      </c>
      <c r="B5443">
        <v>1426164</v>
      </c>
      <c r="C5443" s="2" t="str">
        <f t="shared" si="176"/>
        <v>http://www.mercadopublico.cl/TiendaFicha/Ficha?idProducto=1426164</v>
      </c>
      <c r="D5443" s="4">
        <f t="shared" si="177"/>
        <v>1426164</v>
      </c>
      <c r="E5443" s="1" t="s">
        <v>3091</v>
      </c>
      <c r="F5443" s="1" t="s">
        <v>4970</v>
      </c>
      <c r="G5443" s="1">
        <v>7099</v>
      </c>
      <c r="H5443" s="1" t="s">
        <v>4913</v>
      </c>
      <c r="I5443" s="1" t="s">
        <v>4971</v>
      </c>
      <c r="J5443" s="1" t="s">
        <v>8</v>
      </c>
      <c r="K5443" s="1" t="s">
        <v>4972</v>
      </c>
      <c r="L5443" s="1">
        <v>160091</v>
      </c>
      <c r="M5443" s="1" t="s">
        <v>74</v>
      </c>
      <c r="N5443" s="1" t="s">
        <v>2050</v>
      </c>
      <c r="O5443" s="16">
        <v>155</v>
      </c>
    </row>
    <row r="5444" spans="1:15" ht="15.75" hidden="1" customHeight="1">
      <c r="A5444" s="1" t="s">
        <v>1536</v>
      </c>
      <c r="B5444">
        <v>1367128</v>
      </c>
      <c r="C5444" s="2" t="str">
        <f t="shared" ref="C5444:C5507" si="178">CONCATENATE(A5444,B5444)</f>
        <v>http://www.mercadopublico.cl/TiendaFicha/Ficha?idProducto=1367128</v>
      </c>
      <c r="D5444" s="4">
        <f t="shared" ref="D5444:D5507" si="179">HYPERLINK(C5444,B5444)</f>
        <v>1367128</v>
      </c>
      <c r="E5444" s="1" t="s">
        <v>3091</v>
      </c>
      <c r="F5444" s="1" t="s">
        <v>7143</v>
      </c>
      <c r="G5444" s="1">
        <v>7099</v>
      </c>
      <c r="H5444" s="1" t="s">
        <v>7144</v>
      </c>
      <c r="I5444" s="1" t="s">
        <v>7145</v>
      </c>
      <c r="J5444" s="1" t="s">
        <v>8</v>
      </c>
      <c r="K5444" s="1" t="s">
        <v>7146</v>
      </c>
      <c r="L5444" s="1">
        <v>165863</v>
      </c>
      <c r="M5444" s="1" t="s">
        <v>137</v>
      </c>
      <c r="N5444" s="1" t="s">
        <v>1859</v>
      </c>
      <c r="O5444" s="16">
        <v>5555</v>
      </c>
    </row>
    <row r="5445" spans="1:15" ht="15.75" hidden="1" customHeight="1">
      <c r="A5445" s="1" t="s">
        <v>1536</v>
      </c>
      <c r="B5445">
        <v>1426825</v>
      </c>
      <c r="C5445" s="2" t="str">
        <f t="shared" si="178"/>
        <v>http://www.mercadopublico.cl/TiendaFicha/Ficha?idProducto=1426825</v>
      </c>
      <c r="D5445" s="4">
        <f t="shared" si="179"/>
        <v>1426825</v>
      </c>
      <c r="E5445" s="1" t="s">
        <v>3091</v>
      </c>
      <c r="F5445" s="1" t="s">
        <v>10350</v>
      </c>
      <c r="G5445" s="1">
        <v>7099</v>
      </c>
      <c r="H5445" s="1" t="s">
        <v>9058</v>
      </c>
      <c r="I5445" s="1" t="s">
        <v>10351</v>
      </c>
      <c r="J5445" s="1" t="s">
        <v>8</v>
      </c>
      <c r="K5445" s="1" t="s">
        <v>10352</v>
      </c>
      <c r="L5445" s="1">
        <v>160062</v>
      </c>
      <c r="M5445" s="1" t="s">
        <v>1711</v>
      </c>
      <c r="N5445" s="1" t="s">
        <v>1712</v>
      </c>
      <c r="O5445" s="16">
        <v>19500</v>
      </c>
    </row>
    <row r="5446" spans="1:15" ht="15.75" hidden="1" customHeight="1">
      <c r="A5446" s="1" t="s">
        <v>1536</v>
      </c>
      <c r="B5446">
        <v>1426827</v>
      </c>
      <c r="C5446" s="2" t="str">
        <f t="shared" si="178"/>
        <v>http://www.mercadopublico.cl/TiendaFicha/Ficha?idProducto=1426827</v>
      </c>
      <c r="D5446" s="4">
        <f t="shared" si="179"/>
        <v>1426827</v>
      </c>
      <c r="E5446" s="1" t="s">
        <v>3091</v>
      </c>
      <c r="F5446" s="1" t="s">
        <v>10353</v>
      </c>
      <c r="G5446" s="1">
        <v>7099</v>
      </c>
      <c r="H5446" s="1" t="s">
        <v>9058</v>
      </c>
      <c r="I5446" s="1" t="s">
        <v>10354</v>
      </c>
      <c r="J5446" s="1" t="s">
        <v>8</v>
      </c>
      <c r="K5446" s="1" t="s">
        <v>10352</v>
      </c>
      <c r="L5446" s="1">
        <v>160062</v>
      </c>
      <c r="M5446" s="1" t="s">
        <v>1711</v>
      </c>
      <c r="N5446" s="1" t="s">
        <v>1712</v>
      </c>
      <c r="O5446" s="16">
        <v>19500</v>
      </c>
    </row>
    <row r="5447" spans="1:15" ht="15.75" hidden="1" customHeight="1">
      <c r="A5447" s="1" t="s">
        <v>1536</v>
      </c>
      <c r="B5447">
        <v>1426824</v>
      </c>
      <c r="C5447" s="2" t="str">
        <f t="shared" si="178"/>
        <v>http://www.mercadopublico.cl/TiendaFicha/Ficha?idProducto=1426824</v>
      </c>
      <c r="D5447" s="4">
        <f t="shared" si="179"/>
        <v>1426824</v>
      </c>
      <c r="E5447" s="1" t="s">
        <v>3091</v>
      </c>
      <c r="F5447" s="1" t="s">
        <v>10355</v>
      </c>
      <c r="G5447" s="1">
        <v>7099</v>
      </c>
      <c r="H5447" s="1" t="s">
        <v>9058</v>
      </c>
      <c r="I5447" s="1" t="s">
        <v>10356</v>
      </c>
      <c r="J5447" s="1" t="s">
        <v>8</v>
      </c>
      <c r="K5447" s="1" t="s">
        <v>10357</v>
      </c>
      <c r="L5447" s="1">
        <v>160062</v>
      </c>
      <c r="M5447" s="1" t="s">
        <v>1711</v>
      </c>
      <c r="N5447" s="1" t="s">
        <v>1712</v>
      </c>
      <c r="O5447" s="16">
        <v>19500</v>
      </c>
    </row>
    <row r="5448" spans="1:15" ht="15.75" hidden="1" customHeight="1">
      <c r="A5448" s="1" t="s">
        <v>1536</v>
      </c>
      <c r="B5448">
        <v>1426828</v>
      </c>
      <c r="C5448" s="2" t="str">
        <f t="shared" si="178"/>
        <v>http://www.mercadopublico.cl/TiendaFicha/Ficha?idProducto=1426828</v>
      </c>
      <c r="D5448" s="4">
        <f t="shared" si="179"/>
        <v>1426828</v>
      </c>
      <c r="E5448" s="1" t="s">
        <v>3091</v>
      </c>
      <c r="F5448" s="1" t="s">
        <v>10358</v>
      </c>
      <c r="G5448" s="1">
        <v>7099</v>
      </c>
      <c r="H5448" s="1" t="s">
        <v>9058</v>
      </c>
      <c r="I5448" s="1" t="s">
        <v>10359</v>
      </c>
      <c r="J5448" s="1" t="s">
        <v>8</v>
      </c>
      <c r="K5448" s="1" t="s">
        <v>10352</v>
      </c>
      <c r="L5448" s="1">
        <v>160062</v>
      </c>
      <c r="M5448" s="1" t="s">
        <v>1711</v>
      </c>
      <c r="N5448" s="1" t="s">
        <v>1712</v>
      </c>
      <c r="O5448" s="16">
        <v>19500</v>
      </c>
    </row>
    <row r="5449" spans="1:15" ht="15.75" hidden="1" customHeight="1">
      <c r="A5449" s="1" t="s">
        <v>1536</v>
      </c>
      <c r="B5449">
        <v>1426830</v>
      </c>
      <c r="C5449" s="2" t="str">
        <f t="shared" si="178"/>
        <v>http://www.mercadopublico.cl/TiendaFicha/Ficha?idProducto=1426830</v>
      </c>
      <c r="D5449" s="4">
        <f t="shared" si="179"/>
        <v>1426830</v>
      </c>
      <c r="E5449" s="1" t="s">
        <v>3091</v>
      </c>
      <c r="F5449" s="1" t="s">
        <v>10360</v>
      </c>
      <c r="G5449" s="1">
        <v>7099</v>
      </c>
      <c r="H5449" s="1" t="s">
        <v>9058</v>
      </c>
      <c r="I5449" s="1" t="s">
        <v>10361</v>
      </c>
      <c r="J5449" s="1" t="s">
        <v>8</v>
      </c>
      <c r="K5449" s="1" t="s">
        <v>10352</v>
      </c>
      <c r="L5449" s="1">
        <v>160062</v>
      </c>
      <c r="M5449" s="1" t="s">
        <v>1711</v>
      </c>
      <c r="N5449" s="1" t="s">
        <v>1712</v>
      </c>
      <c r="O5449" s="16">
        <v>19500</v>
      </c>
    </row>
    <row r="5450" spans="1:15" ht="15.75" hidden="1" customHeight="1">
      <c r="A5450" s="1" t="s">
        <v>1536</v>
      </c>
      <c r="B5450">
        <v>1426826</v>
      </c>
      <c r="C5450" s="2" t="str">
        <f t="shared" si="178"/>
        <v>http://www.mercadopublico.cl/TiendaFicha/Ficha?idProducto=1426826</v>
      </c>
      <c r="D5450" s="4">
        <f t="shared" si="179"/>
        <v>1426826</v>
      </c>
      <c r="E5450" s="1" t="s">
        <v>3091</v>
      </c>
      <c r="F5450" s="1" t="s">
        <v>10362</v>
      </c>
      <c r="G5450" s="1">
        <v>7099</v>
      </c>
      <c r="H5450" s="1" t="s">
        <v>9058</v>
      </c>
      <c r="I5450" s="1" t="s">
        <v>10363</v>
      </c>
      <c r="J5450" s="1" t="s">
        <v>9073</v>
      </c>
      <c r="K5450" s="1" t="s">
        <v>10352</v>
      </c>
      <c r="L5450" s="1">
        <v>160062</v>
      </c>
      <c r="M5450" s="1" t="s">
        <v>1711</v>
      </c>
      <c r="N5450" s="1" t="s">
        <v>1712</v>
      </c>
      <c r="O5450" s="16">
        <v>19500</v>
      </c>
    </row>
    <row r="5451" spans="1:15" ht="15.75" hidden="1" customHeight="1">
      <c r="A5451" s="1" t="s">
        <v>1536</v>
      </c>
      <c r="B5451">
        <v>1426821</v>
      </c>
      <c r="C5451" s="2" t="str">
        <f t="shared" si="178"/>
        <v>http://www.mercadopublico.cl/TiendaFicha/Ficha?idProducto=1426821</v>
      </c>
      <c r="D5451" s="4">
        <f t="shared" si="179"/>
        <v>1426821</v>
      </c>
      <c r="E5451" s="1" t="s">
        <v>3091</v>
      </c>
      <c r="F5451" s="1" t="s">
        <v>10364</v>
      </c>
      <c r="G5451" s="1">
        <v>7099</v>
      </c>
      <c r="H5451" s="1" t="s">
        <v>9058</v>
      </c>
      <c r="I5451" s="1" t="s">
        <v>10365</v>
      </c>
      <c r="J5451" s="1" t="s">
        <v>8</v>
      </c>
      <c r="K5451" s="1" t="s">
        <v>10366</v>
      </c>
      <c r="L5451" s="1">
        <v>160062</v>
      </c>
      <c r="M5451" s="1" t="s">
        <v>1711</v>
      </c>
      <c r="N5451" s="1" t="s">
        <v>1712</v>
      </c>
      <c r="O5451" s="16">
        <v>19500</v>
      </c>
    </row>
    <row r="5452" spans="1:15" ht="15.75" hidden="1" customHeight="1">
      <c r="A5452" s="1" t="s">
        <v>1536</v>
      </c>
      <c r="B5452">
        <v>1426823</v>
      </c>
      <c r="C5452" s="2" t="str">
        <f t="shared" si="178"/>
        <v>http://www.mercadopublico.cl/TiendaFicha/Ficha?idProducto=1426823</v>
      </c>
      <c r="D5452" s="4">
        <f t="shared" si="179"/>
        <v>1426823</v>
      </c>
      <c r="E5452" s="1" t="s">
        <v>3091</v>
      </c>
      <c r="F5452" s="1" t="s">
        <v>10367</v>
      </c>
      <c r="G5452" s="1">
        <v>7099</v>
      </c>
      <c r="H5452" s="1" t="s">
        <v>9058</v>
      </c>
      <c r="I5452" s="1" t="s">
        <v>10368</v>
      </c>
      <c r="J5452" s="1" t="s">
        <v>8</v>
      </c>
      <c r="K5452" s="1" t="s">
        <v>10352</v>
      </c>
      <c r="L5452" s="1">
        <v>160062</v>
      </c>
      <c r="M5452" s="1" t="s">
        <v>1711</v>
      </c>
      <c r="N5452" s="1" t="s">
        <v>1712</v>
      </c>
      <c r="O5452" s="16">
        <v>19500</v>
      </c>
    </row>
    <row r="5453" spans="1:15" ht="15.75" hidden="1" customHeight="1">
      <c r="A5453" s="1" t="s">
        <v>1536</v>
      </c>
      <c r="B5453">
        <v>1391741</v>
      </c>
      <c r="C5453" s="2" t="str">
        <f t="shared" si="178"/>
        <v>http://www.mercadopublico.cl/TiendaFicha/Ficha?idProducto=1391741</v>
      </c>
      <c r="D5453" s="4">
        <f t="shared" si="179"/>
        <v>1391741</v>
      </c>
      <c r="E5453" s="1" t="s">
        <v>3091</v>
      </c>
      <c r="F5453" s="1" t="s">
        <v>10369</v>
      </c>
      <c r="G5453" s="1">
        <v>7099</v>
      </c>
      <c r="H5453" s="1" t="s">
        <v>9058</v>
      </c>
      <c r="I5453" s="1" t="s">
        <v>10370</v>
      </c>
      <c r="J5453" s="1" t="s">
        <v>8</v>
      </c>
      <c r="K5453" s="1" t="s">
        <v>10371</v>
      </c>
      <c r="L5453" s="1">
        <v>160062</v>
      </c>
      <c r="M5453" s="1" t="s">
        <v>1711</v>
      </c>
      <c r="N5453" s="1" t="s">
        <v>1712</v>
      </c>
      <c r="O5453" s="16">
        <v>11615</v>
      </c>
    </row>
    <row r="5454" spans="1:15" ht="15.75" hidden="1" customHeight="1">
      <c r="A5454" s="1" t="s">
        <v>1536</v>
      </c>
      <c r="B5454">
        <v>1391744</v>
      </c>
      <c r="C5454" s="2" t="str">
        <f t="shared" si="178"/>
        <v>http://www.mercadopublico.cl/TiendaFicha/Ficha?idProducto=1391744</v>
      </c>
      <c r="D5454" s="4">
        <f t="shared" si="179"/>
        <v>1391744</v>
      </c>
      <c r="E5454" s="1" t="s">
        <v>3091</v>
      </c>
      <c r="F5454" s="1" t="s">
        <v>10372</v>
      </c>
      <c r="G5454" s="1">
        <v>7099</v>
      </c>
      <c r="H5454" s="1" t="s">
        <v>9058</v>
      </c>
      <c r="I5454" s="1" t="s">
        <v>10373</v>
      </c>
      <c r="J5454" s="1" t="s">
        <v>8</v>
      </c>
      <c r="K5454" s="1" t="s">
        <v>10374</v>
      </c>
      <c r="L5454" s="1">
        <v>160062</v>
      </c>
      <c r="M5454" s="1" t="s">
        <v>1711</v>
      </c>
      <c r="N5454" s="1" t="s">
        <v>1712</v>
      </c>
      <c r="O5454" s="16">
        <v>11615</v>
      </c>
    </row>
    <row r="5455" spans="1:15" ht="15.75" hidden="1" customHeight="1">
      <c r="A5455" s="1" t="s">
        <v>1536</v>
      </c>
      <c r="B5455">
        <v>1370658</v>
      </c>
      <c r="C5455" s="2" t="str">
        <f t="shared" si="178"/>
        <v>http://www.mercadopublico.cl/TiendaFicha/Ficha?idProducto=1370658</v>
      </c>
      <c r="D5455" s="4">
        <f t="shared" si="179"/>
        <v>1370658</v>
      </c>
      <c r="E5455" s="1" t="s">
        <v>3091</v>
      </c>
      <c r="F5455" s="1" t="s">
        <v>11679</v>
      </c>
      <c r="G5455" s="1">
        <v>7099</v>
      </c>
      <c r="H5455" s="1" t="s">
        <v>8887</v>
      </c>
      <c r="I5455" s="1" t="s">
        <v>11680</v>
      </c>
      <c r="J5455" s="1" t="s">
        <v>8</v>
      </c>
      <c r="K5455" s="1" t="s">
        <v>11681</v>
      </c>
      <c r="L5455" s="1">
        <v>159972</v>
      </c>
      <c r="M5455" s="1" t="s">
        <v>145</v>
      </c>
      <c r="N5455" s="1" t="s">
        <v>146</v>
      </c>
      <c r="O5455" s="16">
        <v>154</v>
      </c>
    </row>
    <row r="5456" spans="1:15" ht="15.75" hidden="1" customHeight="1">
      <c r="A5456" s="1" t="s">
        <v>1536</v>
      </c>
      <c r="B5456">
        <v>1370648</v>
      </c>
      <c r="C5456" s="2" t="str">
        <f t="shared" si="178"/>
        <v>http://www.mercadopublico.cl/TiendaFicha/Ficha?idProducto=1370648</v>
      </c>
      <c r="D5456" s="4">
        <f t="shared" si="179"/>
        <v>1370648</v>
      </c>
      <c r="E5456" s="1" t="s">
        <v>3091</v>
      </c>
      <c r="F5456" s="1" t="s">
        <v>11682</v>
      </c>
      <c r="G5456" s="1">
        <v>7099</v>
      </c>
      <c r="H5456" s="1" t="s">
        <v>8887</v>
      </c>
      <c r="I5456" s="1" t="s">
        <v>11683</v>
      </c>
      <c r="J5456" s="1" t="s">
        <v>8</v>
      </c>
      <c r="K5456" s="1" t="s">
        <v>11681</v>
      </c>
      <c r="L5456" s="1">
        <v>159972</v>
      </c>
      <c r="M5456" s="1" t="s">
        <v>145</v>
      </c>
      <c r="N5456" s="1" t="s">
        <v>146</v>
      </c>
      <c r="O5456" s="16">
        <v>154</v>
      </c>
    </row>
    <row r="5457" spans="1:15" ht="15.75" hidden="1" customHeight="1">
      <c r="A5457" s="1" t="s">
        <v>1536</v>
      </c>
      <c r="B5457">
        <v>1370647</v>
      </c>
      <c r="C5457" s="2" t="str">
        <f t="shared" si="178"/>
        <v>http://www.mercadopublico.cl/TiendaFicha/Ficha?idProducto=1370647</v>
      </c>
      <c r="D5457" s="4">
        <f t="shared" si="179"/>
        <v>1370647</v>
      </c>
      <c r="E5457" s="1" t="s">
        <v>3091</v>
      </c>
      <c r="F5457" s="1" t="s">
        <v>11684</v>
      </c>
      <c r="G5457" s="1">
        <v>7099</v>
      </c>
      <c r="H5457" s="1" t="s">
        <v>8887</v>
      </c>
      <c r="I5457" s="1" t="s">
        <v>11685</v>
      </c>
      <c r="J5457" s="1" t="s">
        <v>8</v>
      </c>
      <c r="K5457" s="1" t="s">
        <v>11681</v>
      </c>
      <c r="L5457" s="1">
        <v>159972</v>
      </c>
      <c r="M5457" s="1" t="s">
        <v>145</v>
      </c>
      <c r="N5457" s="1" t="s">
        <v>146</v>
      </c>
      <c r="O5457" s="16">
        <v>154</v>
      </c>
    </row>
    <row r="5458" spans="1:15" ht="15.75" hidden="1" customHeight="1">
      <c r="A5458" s="1" t="s">
        <v>1536</v>
      </c>
      <c r="B5458">
        <v>1360445</v>
      </c>
      <c r="C5458" s="2" t="str">
        <f t="shared" si="178"/>
        <v>http://www.mercadopublico.cl/TiendaFicha/Ficha?idProducto=1360445</v>
      </c>
      <c r="D5458" s="4">
        <f t="shared" si="179"/>
        <v>1360445</v>
      </c>
      <c r="E5458" s="1" t="s">
        <v>3091</v>
      </c>
      <c r="F5458" s="1" t="s">
        <v>15316</v>
      </c>
      <c r="G5458" s="1">
        <v>7099</v>
      </c>
      <c r="H5458" s="1" t="s">
        <v>5538</v>
      </c>
      <c r="I5458" s="1" t="s">
        <v>11680</v>
      </c>
      <c r="J5458" s="1" t="s">
        <v>8</v>
      </c>
      <c r="K5458" s="1" t="s">
        <v>15317</v>
      </c>
      <c r="L5458" s="1">
        <v>160534</v>
      </c>
      <c r="M5458" s="1" t="s">
        <v>3265</v>
      </c>
      <c r="N5458" s="1" t="s">
        <v>3266</v>
      </c>
      <c r="O5458" s="16">
        <v>179</v>
      </c>
    </row>
    <row r="5459" spans="1:15" ht="15.75" hidden="1" customHeight="1">
      <c r="A5459" s="1" t="s">
        <v>1536</v>
      </c>
      <c r="B5459">
        <v>1360443</v>
      </c>
      <c r="C5459" s="2" t="str">
        <f t="shared" si="178"/>
        <v>http://www.mercadopublico.cl/TiendaFicha/Ficha?idProducto=1360443</v>
      </c>
      <c r="D5459" s="4">
        <f t="shared" si="179"/>
        <v>1360443</v>
      </c>
      <c r="E5459" s="1" t="s">
        <v>3091</v>
      </c>
      <c r="F5459" s="1" t="s">
        <v>15318</v>
      </c>
      <c r="G5459" s="1">
        <v>7099</v>
      </c>
      <c r="H5459" s="1" t="s">
        <v>5538</v>
      </c>
      <c r="I5459" s="1" t="s">
        <v>11401</v>
      </c>
      <c r="J5459" s="1" t="s">
        <v>8</v>
      </c>
      <c r="K5459" s="1" t="s">
        <v>15317</v>
      </c>
      <c r="L5459" s="1">
        <v>160534</v>
      </c>
      <c r="M5459" s="1" t="s">
        <v>3265</v>
      </c>
      <c r="N5459" s="1" t="s">
        <v>3266</v>
      </c>
      <c r="O5459" s="16">
        <v>179</v>
      </c>
    </row>
    <row r="5460" spans="1:15" ht="15.75" hidden="1" customHeight="1">
      <c r="A5460" s="1" t="s">
        <v>1536</v>
      </c>
      <c r="B5460">
        <v>1360447</v>
      </c>
      <c r="C5460" s="2" t="str">
        <f t="shared" si="178"/>
        <v>http://www.mercadopublico.cl/TiendaFicha/Ficha?idProducto=1360447</v>
      </c>
      <c r="D5460" s="4">
        <f t="shared" si="179"/>
        <v>1360447</v>
      </c>
      <c r="E5460" s="1" t="s">
        <v>3091</v>
      </c>
      <c r="F5460" s="1" t="s">
        <v>15319</v>
      </c>
      <c r="G5460" s="1">
        <v>7099</v>
      </c>
      <c r="H5460" s="1" t="s">
        <v>5538</v>
      </c>
      <c r="I5460" s="1" t="s">
        <v>11685</v>
      </c>
      <c r="J5460" s="1" t="s">
        <v>8</v>
      </c>
      <c r="K5460" s="1" t="s">
        <v>15317</v>
      </c>
      <c r="L5460" s="1">
        <v>160070</v>
      </c>
      <c r="M5460" s="1" t="s">
        <v>51</v>
      </c>
      <c r="N5460" s="1" t="s">
        <v>52</v>
      </c>
      <c r="O5460" s="16">
        <v>179</v>
      </c>
    </row>
    <row r="5461" spans="1:15" ht="15.75" hidden="1" customHeight="1">
      <c r="A5461" s="1" t="s">
        <v>1536</v>
      </c>
      <c r="B5461">
        <v>1360446</v>
      </c>
      <c r="C5461" s="2" t="str">
        <f t="shared" si="178"/>
        <v>http://www.mercadopublico.cl/TiendaFicha/Ficha?idProducto=1360446</v>
      </c>
      <c r="D5461" s="4">
        <f t="shared" si="179"/>
        <v>1360446</v>
      </c>
      <c r="E5461" s="1" t="s">
        <v>3091</v>
      </c>
      <c r="F5461" s="1" t="s">
        <v>15320</v>
      </c>
      <c r="G5461" s="1">
        <v>7099</v>
      </c>
      <c r="H5461" s="1" t="s">
        <v>5538</v>
      </c>
      <c r="I5461" s="1" t="s">
        <v>11683</v>
      </c>
      <c r="J5461" s="1" t="s">
        <v>8</v>
      </c>
      <c r="K5461" s="1" t="s">
        <v>15317</v>
      </c>
      <c r="L5461" s="1">
        <v>160070</v>
      </c>
      <c r="M5461" s="1" t="s">
        <v>51</v>
      </c>
      <c r="N5461" s="1" t="s">
        <v>52</v>
      </c>
      <c r="O5461" s="16">
        <v>179</v>
      </c>
    </row>
    <row r="5462" spans="1:15" ht="15.75" hidden="1" customHeight="1">
      <c r="A5462" s="1" t="s">
        <v>1536</v>
      </c>
      <c r="B5462">
        <v>1360444</v>
      </c>
      <c r="C5462" s="2" t="str">
        <f t="shared" si="178"/>
        <v>http://www.mercadopublico.cl/TiendaFicha/Ficha?idProducto=1360444</v>
      </c>
      <c r="D5462" s="4">
        <f t="shared" si="179"/>
        <v>1360444</v>
      </c>
      <c r="E5462" s="1" t="s">
        <v>3091</v>
      </c>
      <c r="F5462" s="1" t="s">
        <v>15321</v>
      </c>
      <c r="G5462" s="1">
        <v>7099</v>
      </c>
      <c r="H5462" s="1" t="s">
        <v>5538</v>
      </c>
      <c r="I5462" s="1" t="s">
        <v>15322</v>
      </c>
      <c r="J5462" s="1" t="s">
        <v>8</v>
      </c>
      <c r="K5462" s="1" t="s">
        <v>15317</v>
      </c>
      <c r="L5462" s="1">
        <v>160534</v>
      </c>
      <c r="M5462" s="1" t="s">
        <v>3265</v>
      </c>
      <c r="N5462" s="1" t="s">
        <v>3266</v>
      </c>
      <c r="O5462" s="16">
        <v>179</v>
      </c>
    </row>
    <row r="5463" spans="1:15" ht="15.75" hidden="1" customHeight="1">
      <c r="A5463" s="1" t="s">
        <v>1536</v>
      </c>
      <c r="B5463">
        <v>1386013</v>
      </c>
      <c r="C5463" s="2" t="str">
        <f t="shared" si="178"/>
        <v>http://www.mercadopublico.cl/TiendaFicha/Ficha?idProducto=1386013</v>
      </c>
      <c r="D5463" s="4">
        <f t="shared" si="179"/>
        <v>1386013</v>
      </c>
      <c r="E5463" s="1" t="s">
        <v>3091</v>
      </c>
      <c r="F5463" s="1" t="s">
        <v>19007</v>
      </c>
      <c r="G5463" s="1">
        <v>7099</v>
      </c>
      <c r="H5463" s="1" t="s">
        <v>18724</v>
      </c>
      <c r="I5463" s="1" t="s">
        <v>19008</v>
      </c>
      <c r="J5463" s="1" t="s">
        <v>8</v>
      </c>
      <c r="K5463" s="1" t="s">
        <v>19009</v>
      </c>
      <c r="L5463" s="1">
        <v>158812</v>
      </c>
      <c r="M5463" s="1" t="s">
        <v>30</v>
      </c>
      <c r="N5463" s="1" t="s">
        <v>1565</v>
      </c>
      <c r="O5463" s="16">
        <v>210</v>
      </c>
    </row>
    <row r="5464" spans="1:15" ht="15.75" hidden="1" customHeight="1">
      <c r="A5464" s="1" t="s">
        <v>1536</v>
      </c>
      <c r="B5464">
        <v>1427999</v>
      </c>
      <c r="C5464" s="2" t="str">
        <f t="shared" si="178"/>
        <v>http://www.mercadopublico.cl/TiendaFicha/Ficha?idProducto=1427999</v>
      </c>
      <c r="D5464" s="4">
        <f t="shared" si="179"/>
        <v>1427999</v>
      </c>
      <c r="E5464" s="1" t="s">
        <v>3091</v>
      </c>
      <c r="F5464" s="1" t="s">
        <v>19577</v>
      </c>
      <c r="G5464" s="1">
        <v>7099</v>
      </c>
      <c r="H5464" s="1" t="s">
        <v>19413</v>
      </c>
      <c r="I5464" s="1" t="s">
        <v>19578</v>
      </c>
      <c r="J5464" s="1" t="s">
        <v>8</v>
      </c>
      <c r="K5464" s="1" t="s">
        <v>19579</v>
      </c>
      <c r="L5464" s="1">
        <v>158812</v>
      </c>
      <c r="M5464" s="1" t="s">
        <v>30</v>
      </c>
      <c r="N5464" s="1" t="s">
        <v>1565</v>
      </c>
      <c r="O5464" s="16">
        <v>470</v>
      </c>
    </row>
    <row r="5465" spans="1:15" ht="15.75" hidden="1" customHeight="1">
      <c r="A5465" s="1" t="s">
        <v>1536</v>
      </c>
      <c r="B5465">
        <v>1393642</v>
      </c>
      <c r="C5465" s="2" t="str">
        <f t="shared" si="178"/>
        <v>http://www.mercadopublico.cl/TiendaFicha/Ficha?idProducto=1393642</v>
      </c>
      <c r="D5465" s="4">
        <f t="shared" si="179"/>
        <v>1393642</v>
      </c>
      <c r="E5465" s="1" t="s">
        <v>3091</v>
      </c>
      <c r="F5465" s="1" t="s">
        <v>19948</v>
      </c>
      <c r="G5465" s="1">
        <v>7099</v>
      </c>
      <c r="H5465" s="1" t="s">
        <v>19936</v>
      </c>
      <c r="I5465" s="1" t="s">
        <v>19949</v>
      </c>
      <c r="J5465" s="1" t="s">
        <v>8</v>
      </c>
      <c r="K5465" s="1" t="s">
        <v>19950</v>
      </c>
      <c r="L5465" s="1">
        <v>158867</v>
      </c>
      <c r="M5465" s="1" t="s">
        <v>3565</v>
      </c>
      <c r="N5465" s="1" t="s">
        <v>3566</v>
      </c>
      <c r="O5465" s="16">
        <v>11000</v>
      </c>
    </row>
    <row r="5466" spans="1:15" ht="15.75" hidden="1" customHeight="1">
      <c r="A5466" s="1" t="s">
        <v>1536</v>
      </c>
      <c r="B5466">
        <v>1388557</v>
      </c>
      <c r="C5466" s="2" t="str">
        <f t="shared" si="178"/>
        <v>http://www.mercadopublico.cl/TiendaFicha/Ficha?idProducto=1388557</v>
      </c>
      <c r="D5466" s="4">
        <f t="shared" si="179"/>
        <v>1388557</v>
      </c>
      <c r="E5466" s="1" t="s">
        <v>3091</v>
      </c>
      <c r="F5466" s="1" t="s">
        <v>19951</v>
      </c>
      <c r="G5466" s="1">
        <v>7099</v>
      </c>
      <c r="H5466" s="1" t="s">
        <v>19936</v>
      </c>
      <c r="I5466" s="1" t="s">
        <v>19952</v>
      </c>
      <c r="J5466" s="1" t="s">
        <v>8</v>
      </c>
      <c r="K5466" s="1" t="s">
        <v>19953</v>
      </c>
      <c r="L5466" s="1">
        <v>158867</v>
      </c>
      <c r="M5466" s="1" t="s">
        <v>3565</v>
      </c>
      <c r="N5466" s="1" t="s">
        <v>3566</v>
      </c>
      <c r="O5466" s="16">
        <v>11000</v>
      </c>
    </row>
    <row r="5467" spans="1:15" ht="15.75" hidden="1" customHeight="1">
      <c r="A5467" s="1" t="s">
        <v>1536</v>
      </c>
      <c r="B5467">
        <v>1521375</v>
      </c>
      <c r="C5467" s="2" t="str">
        <f t="shared" si="178"/>
        <v>http://www.mercadopublico.cl/TiendaFicha/Ficha?idProducto=1521375</v>
      </c>
      <c r="D5467" s="4">
        <f t="shared" si="179"/>
        <v>1521375</v>
      </c>
      <c r="E5467" s="1" t="s">
        <v>3437</v>
      </c>
      <c r="F5467" s="1" t="s">
        <v>3436</v>
      </c>
      <c r="G5467" s="1">
        <v>7075</v>
      </c>
      <c r="H5467" s="1" t="s">
        <v>3438</v>
      </c>
      <c r="I5467" s="1" t="s">
        <v>3439</v>
      </c>
      <c r="J5467" s="1" t="s">
        <v>8</v>
      </c>
      <c r="K5467" s="1" t="s">
        <v>3440</v>
      </c>
      <c r="L5467" s="1">
        <v>167776</v>
      </c>
      <c r="M5467" s="1" t="s">
        <v>3441</v>
      </c>
      <c r="N5467" s="1" t="s">
        <v>3442</v>
      </c>
      <c r="O5467" s="16">
        <v>15630</v>
      </c>
    </row>
    <row r="5468" spans="1:15" ht="15.75" hidden="1" customHeight="1">
      <c r="A5468" s="1" t="s">
        <v>1536</v>
      </c>
      <c r="B5468">
        <v>1390560</v>
      </c>
      <c r="C5468" s="2" t="str">
        <f t="shared" si="178"/>
        <v>http://www.mercadopublico.cl/TiendaFicha/Ficha?idProducto=1390560</v>
      </c>
      <c r="D5468" s="4">
        <f t="shared" si="179"/>
        <v>1390560</v>
      </c>
      <c r="E5468" s="1" t="s">
        <v>3437</v>
      </c>
      <c r="F5468" s="1" t="s">
        <v>3443</v>
      </c>
      <c r="G5468" s="1">
        <v>7075</v>
      </c>
      <c r="H5468" s="1" t="s">
        <v>3438</v>
      </c>
      <c r="I5468" s="1" t="s">
        <v>3444</v>
      </c>
      <c r="J5468" s="1" t="s">
        <v>8</v>
      </c>
      <c r="K5468" s="1" t="s">
        <v>3445</v>
      </c>
      <c r="L5468" s="1">
        <v>167776</v>
      </c>
      <c r="M5468" s="1" t="s">
        <v>3441</v>
      </c>
      <c r="N5468" s="1" t="s">
        <v>3442</v>
      </c>
      <c r="O5468" s="16">
        <v>9500</v>
      </c>
    </row>
    <row r="5469" spans="1:15" ht="15.75" hidden="1" customHeight="1">
      <c r="A5469" s="1" t="s">
        <v>1536</v>
      </c>
      <c r="B5469">
        <v>1399751</v>
      </c>
      <c r="C5469" s="2" t="str">
        <f t="shared" si="178"/>
        <v>http://www.mercadopublico.cl/TiendaFicha/Ficha?idProducto=1399751</v>
      </c>
      <c r="D5469" s="4">
        <f t="shared" si="179"/>
        <v>1399751</v>
      </c>
      <c r="E5469" s="1" t="s">
        <v>3437</v>
      </c>
      <c r="F5469" s="1" t="s">
        <v>3446</v>
      </c>
      <c r="G5469" s="1">
        <v>7075</v>
      </c>
      <c r="H5469" s="1" t="s">
        <v>3438</v>
      </c>
      <c r="I5469" s="1" t="s">
        <v>3447</v>
      </c>
      <c r="J5469" s="1" t="s">
        <v>8</v>
      </c>
      <c r="K5469" s="1" t="s">
        <v>3448</v>
      </c>
      <c r="L5469" s="1">
        <v>167776</v>
      </c>
      <c r="M5469" s="1" t="s">
        <v>3441</v>
      </c>
      <c r="N5469" s="1" t="s">
        <v>3442</v>
      </c>
      <c r="O5469" s="16">
        <v>15630</v>
      </c>
    </row>
    <row r="5470" spans="1:15" ht="15.75" hidden="1" customHeight="1">
      <c r="A5470" s="1" t="s">
        <v>1536</v>
      </c>
      <c r="B5470">
        <v>1370044</v>
      </c>
      <c r="C5470" s="2" t="str">
        <f t="shared" si="178"/>
        <v>http://www.mercadopublico.cl/TiendaFicha/Ficha?idProducto=1370044</v>
      </c>
      <c r="D5470" s="4">
        <f t="shared" si="179"/>
        <v>1370044</v>
      </c>
      <c r="E5470" s="1" t="s">
        <v>3437</v>
      </c>
      <c r="F5470" s="1" t="s">
        <v>5064</v>
      </c>
      <c r="G5470" s="1">
        <v>7075</v>
      </c>
      <c r="H5470" s="1" t="s">
        <v>4913</v>
      </c>
      <c r="I5470" s="1" t="s">
        <v>5065</v>
      </c>
      <c r="J5470" s="1" t="s">
        <v>8</v>
      </c>
      <c r="K5470" s="1" t="s">
        <v>5066</v>
      </c>
      <c r="L5470" s="1">
        <v>160091</v>
      </c>
      <c r="M5470" s="1" t="s">
        <v>74</v>
      </c>
      <c r="N5470" s="1" t="s">
        <v>2050</v>
      </c>
      <c r="O5470" s="16">
        <v>185</v>
      </c>
    </row>
    <row r="5471" spans="1:15" ht="15.75" hidden="1" customHeight="1">
      <c r="A5471" s="1" t="s">
        <v>1536</v>
      </c>
      <c r="B5471">
        <v>1384015</v>
      </c>
      <c r="C5471" s="2" t="str">
        <f t="shared" si="178"/>
        <v>http://www.mercadopublico.cl/TiendaFicha/Ficha?idProducto=1384015</v>
      </c>
      <c r="D5471" s="4">
        <f t="shared" si="179"/>
        <v>1384015</v>
      </c>
      <c r="E5471" s="1" t="s">
        <v>3437</v>
      </c>
      <c r="F5471" s="1" t="s">
        <v>7448</v>
      </c>
      <c r="G5471" s="1">
        <v>7075</v>
      </c>
      <c r="H5471" s="1" t="s">
        <v>5920</v>
      </c>
      <c r="I5471" s="1" t="s">
        <v>7449</v>
      </c>
      <c r="J5471" s="1" t="s">
        <v>7450</v>
      </c>
      <c r="K5471" s="1" t="s">
        <v>7451</v>
      </c>
      <c r="L5471" s="1">
        <v>153868</v>
      </c>
      <c r="M5471" s="1" t="s">
        <v>1719</v>
      </c>
      <c r="N5471" s="1" t="s">
        <v>1720</v>
      </c>
      <c r="O5471" s="16">
        <v>187500</v>
      </c>
    </row>
    <row r="5472" spans="1:15" ht="15.75" hidden="1" customHeight="1">
      <c r="A5472" s="1" t="s">
        <v>1536</v>
      </c>
      <c r="B5472">
        <v>1379867</v>
      </c>
      <c r="C5472" s="2" t="str">
        <f t="shared" si="178"/>
        <v>http://www.mercadopublico.cl/TiendaFicha/Ficha?idProducto=1379867</v>
      </c>
      <c r="D5472" s="4">
        <f t="shared" si="179"/>
        <v>1379867</v>
      </c>
      <c r="E5472" s="1" t="s">
        <v>3437</v>
      </c>
      <c r="F5472" s="1" t="s">
        <v>8808</v>
      </c>
      <c r="G5472" s="1">
        <v>7075</v>
      </c>
      <c r="H5472" s="1" t="s">
        <v>8809</v>
      </c>
      <c r="I5472" s="1" t="s">
        <v>8810</v>
      </c>
      <c r="J5472" s="1" t="s">
        <v>8</v>
      </c>
      <c r="K5472" s="1" t="s">
        <v>8811</v>
      </c>
      <c r="L5472" s="1">
        <v>167776</v>
      </c>
      <c r="M5472" s="1" t="s">
        <v>3441</v>
      </c>
      <c r="N5472" s="1" t="s">
        <v>3442</v>
      </c>
      <c r="O5472" s="16">
        <v>15630</v>
      </c>
    </row>
    <row r="5473" spans="1:15" ht="15.75" hidden="1" customHeight="1">
      <c r="A5473" s="1" t="s">
        <v>1536</v>
      </c>
      <c r="B5473">
        <v>1381073</v>
      </c>
      <c r="C5473" s="2" t="str">
        <f t="shared" si="178"/>
        <v>http://www.mercadopublico.cl/TiendaFicha/Ficha?idProducto=1381073</v>
      </c>
      <c r="D5473" s="4">
        <f t="shared" si="179"/>
        <v>1381073</v>
      </c>
      <c r="E5473" s="1" t="s">
        <v>3437</v>
      </c>
      <c r="F5473" s="1" t="s">
        <v>9221</v>
      </c>
      <c r="G5473" s="1">
        <v>7075</v>
      </c>
      <c r="H5473" s="1" t="s">
        <v>8809</v>
      </c>
      <c r="I5473" s="1" t="s">
        <v>9222</v>
      </c>
      <c r="J5473" s="1" t="s">
        <v>8</v>
      </c>
      <c r="K5473" s="1" t="s">
        <v>8811</v>
      </c>
      <c r="L5473" s="1">
        <v>167776</v>
      </c>
      <c r="M5473" s="1" t="s">
        <v>3441</v>
      </c>
      <c r="N5473" s="1" t="s">
        <v>3442</v>
      </c>
      <c r="O5473" s="16">
        <v>15630</v>
      </c>
    </row>
    <row r="5474" spans="1:15" ht="15.75" hidden="1" customHeight="1">
      <c r="A5474" s="1" t="s">
        <v>1536</v>
      </c>
      <c r="B5474">
        <v>1379870</v>
      </c>
      <c r="C5474" s="2" t="str">
        <f t="shared" si="178"/>
        <v>http://www.mercadopublico.cl/TiendaFicha/Ficha?idProducto=1379870</v>
      </c>
      <c r="D5474" s="4">
        <f t="shared" si="179"/>
        <v>1379870</v>
      </c>
      <c r="E5474" s="1" t="s">
        <v>3437</v>
      </c>
      <c r="F5474" s="1" t="s">
        <v>9223</v>
      </c>
      <c r="G5474" s="1">
        <v>7075</v>
      </c>
      <c r="H5474" s="1" t="s">
        <v>8809</v>
      </c>
      <c r="I5474" s="1" t="s">
        <v>9224</v>
      </c>
      <c r="J5474" s="1" t="s">
        <v>8</v>
      </c>
      <c r="K5474" s="1" t="s">
        <v>9225</v>
      </c>
      <c r="L5474" s="1">
        <v>167776</v>
      </c>
      <c r="M5474" s="1" t="s">
        <v>3441</v>
      </c>
      <c r="N5474" s="1" t="s">
        <v>3442</v>
      </c>
      <c r="O5474" s="16">
        <v>16800</v>
      </c>
    </row>
    <row r="5475" spans="1:15" ht="15.75" hidden="1" customHeight="1">
      <c r="A5475" s="1" t="s">
        <v>1536</v>
      </c>
      <c r="B5475">
        <v>1379874</v>
      </c>
      <c r="C5475" s="2" t="str">
        <f t="shared" si="178"/>
        <v>http://www.mercadopublico.cl/TiendaFicha/Ficha?idProducto=1379874</v>
      </c>
      <c r="D5475" s="4">
        <f t="shared" si="179"/>
        <v>1379874</v>
      </c>
      <c r="E5475" s="1" t="s">
        <v>3437</v>
      </c>
      <c r="F5475" s="1" t="s">
        <v>9226</v>
      </c>
      <c r="G5475" s="1">
        <v>7075</v>
      </c>
      <c r="H5475" s="1" t="s">
        <v>8809</v>
      </c>
      <c r="I5475" s="1" t="s">
        <v>9227</v>
      </c>
      <c r="J5475" s="1" t="s">
        <v>8</v>
      </c>
      <c r="K5475" s="1" t="s">
        <v>9228</v>
      </c>
      <c r="L5475" s="1">
        <v>167776</v>
      </c>
      <c r="M5475" s="1" t="s">
        <v>3441</v>
      </c>
      <c r="N5475" s="1" t="s">
        <v>3442</v>
      </c>
      <c r="O5475" s="16">
        <v>15630</v>
      </c>
    </row>
    <row r="5476" spans="1:15" ht="15.75" hidden="1" customHeight="1">
      <c r="A5476" s="1" t="s">
        <v>1536</v>
      </c>
      <c r="B5476">
        <v>1379882</v>
      </c>
      <c r="C5476" s="2" t="str">
        <f t="shared" si="178"/>
        <v>http://www.mercadopublico.cl/TiendaFicha/Ficha?idProducto=1379882</v>
      </c>
      <c r="D5476" s="4">
        <f t="shared" si="179"/>
        <v>1379882</v>
      </c>
      <c r="E5476" s="1" t="s">
        <v>3437</v>
      </c>
      <c r="F5476" s="1" t="s">
        <v>9229</v>
      </c>
      <c r="G5476" s="1">
        <v>7075</v>
      </c>
      <c r="H5476" s="1" t="s">
        <v>8809</v>
      </c>
      <c r="I5476" s="1" t="s">
        <v>9230</v>
      </c>
      <c r="J5476" s="1" t="s">
        <v>8</v>
      </c>
      <c r="K5476" s="1" t="s">
        <v>9231</v>
      </c>
      <c r="L5476" s="1">
        <v>167776</v>
      </c>
      <c r="M5476" s="1" t="s">
        <v>3441</v>
      </c>
      <c r="N5476" s="1" t="s">
        <v>3442</v>
      </c>
      <c r="O5476" s="16">
        <v>9500</v>
      </c>
    </row>
    <row r="5477" spans="1:15" ht="15.75" hidden="1" customHeight="1">
      <c r="A5477" s="1" t="s">
        <v>1536</v>
      </c>
      <c r="B5477">
        <v>1379873</v>
      </c>
      <c r="C5477" s="2" t="str">
        <f t="shared" si="178"/>
        <v>http://www.mercadopublico.cl/TiendaFicha/Ficha?idProducto=1379873</v>
      </c>
      <c r="D5477" s="4">
        <f t="shared" si="179"/>
        <v>1379873</v>
      </c>
      <c r="E5477" s="1" t="s">
        <v>3437</v>
      </c>
      <c r="F5477" s="1" t="s">
        <v>9232</v>
      </c>
      <c r="G5477" s="1">
        <v>7075</v>
      </c>
      <c r="H5477" s="1" t="s">
        <v>8809</v>
      </c>
      <c r="I5477" s="1" t="s">
        <v>9233</v>
      </c>
      <c r="J5477" s="1" t="s">
        <v>8</v>
      </c>
      <c r="K5477" s="1" t="s">
        <v>9234</v>
      </c>
      <c r="L5477" s="1">
        <v>167776</v>
      </c>
      <c r="M5477" s="1" t="s">
        <v>3441</v>
      </c>
      <c r="N5477" s="1" t="s">
        <v>3442</v>
      </c>
      <c r="O5477" s="16">
        <v>16800</v>
      </c>
    </row>
    <row r="5478" spans="1:15" ht="15.75" hidden="1" customHeight="1">
      <c r="A5478" s="1" t="s">
        <v>1536</v>
      </c>
      <c r="B5478">
        <v>1379868</v>
      </c>
      <c r="C5478" s="2" t="str">
        <f t="shared" si="178"/>
        <v>http://www.mercadopublico.cl/TiendaFicha/Ficha?idProducto=1379868</v>
      </c>
      <c r="D5478" s="4">
        <f t="shared" si="179"/>
        <v>1379868</v>
      </c>
      <c r="E5478" s="1" t="s">
        <v>3437</v>
      </c>
      <c r="F5478" s="1" t="s">
        <v>9235</v>
      </c>
      <c r="G5478" s="1">
        <v>7075</v>
      </c>
      <c r="H5478" s="1" t="s">
        <v>8809</v>
      </c>
      <c r="I5478" s="1" t="s">
        <v>9236</v>
      </c>
      <c r="J5478" s="1" t="s">
        <v>8</v>
      </c>
      <c r="K5478" s="1" t="s">
        <v>9228</v>
      </c>
      <c r="L5478" s="1">
        <v>167776</v>
      </c>
      <c r="M5478" s="1" t="s">
        <v>3441</v>
      </c>
      <c r="N5478" s="1" t="s">
        <v>3442</v>
      </c>
      <c r="O5478" s="16">
        <v>15630</v>
      </c>
    </row>
    <row r="5479" spans="1:15" ht="15.75" hidden="1" customHeight="1">
      <c r="A5479" s="1" t="s">
        <v>1536</v>
      </c>
      <c r="B5479">
        <v>1379883</v>
      </c>
      <c r="C5479" s="2" t="str">
        <f t="shared" si="178"/>
        <v>http://www.mercadopublico.cl/TiendaFicha/Ficha?idProducto=1379883</v>
      </c>
      <c r="D5479" s="4">
        <f t="shared" si="179"/>
        <v>1379883</v>
      </c>
      <c r="E5479" s="1" t="s">
        <v>3437</v>
      </c>
      <c r="F5479" s="1" t="s">
        <v>9237</v>
      </c>
      <c r="G5479" s="1">
        <v>7075</v>
      </c>
      <c r="H5479" s="1" t="s">
        <v>8809</v>
      </c>
      <c r="I5479" s="1" t="s">
        <v>9238</v>
      </c>
      <c r="J5479" s="1" t="s">
        <v>8</v>
      </c>
      <c r="K5479" s="1" t="s">
        <v>9239</v>
      </c>
      <c r="L5479" s="1">
        <v>167776</v>
      </c>
      <c r="M5479" s="1" t="s">
        <v>3441</v>
      </c>
      <c r="N5479" s="1" t="s">
        <v>3442</v>
      </c>
      <c r="O5479" s="16">
        <v>15630</v>
      </c>
    </row>
    <row r="5480" spans="1:15" ht="15.75" hidden="1" customHeight="1">
      <c r="A5480" s="1" t="s">
        <v>1536</v>
      </c>
      <c r="B5480">
        <v>1379871</v>
      </c>
      <c r="C5480" s="2" t="str">
        <f t="shared" si="178"/>
        <v>http://www.mercadopublico.cl/TiendaFicha/Ficha?idProducto=1379871</v>
      </c>
      <c r="D5480" s="4">
        <f t="shared" si="179"/>
        <v>1379871</v>
      </c>
      <c r="E5480" s="1" t="s">
        <v>3437</v>
      </c>
      <c r="F5480" s="1" t="s">
        <v>9240</v>
      </c>
      <c r="G5480" s="1">
        <v>7075</v>
      </c>
      <c r="H5480" s="1" t="s">
        <v>8809</v>
      </c>
      <c r="I5480" s="1" t="s">
        <v>9241</v>
      </c>
      <c r="J5480" s="1" t="s">
        <v>8</v>
      </c>
      <c r="K5480" s="1" t="s">
        <v>8811</v>
      </c>
      <c r="L5480" s="1">
        <v>167776</v>
      </c>
      <c r="M5480" s="1" t="s">
        <v>3441</v>
      </c>
      <c r="N5480" s="1" t="s">
        <v>3442</v>
      </c>
      <c r="O5480" s="16">
        <v>15630</v>
      </c>
    </row>
    <row r="5481" spans="1:15" ht="15.75" hidden="1" customHeight="1">
      <c r="A5481" s="1" t="s">
        <v>1536</v>
      </c>
      <c r="B5481">
        <v>1381072</v>
      </c>
      <c r="C5481" s="2" t="str">
        <f t="shared" si="178"/>
        <v>http://www.mercadopublico.cl/TiendaFicha/Ficha?idProducto=1381072</v>
      </c>
      <c r="D5481" s="4">
        <f t="shared" si="179"/>
        <v>1381072</v>
      </c>
      <c r="E5481" s="1" t="s">
        <v>3437</v>
      </c>
      <c r="F5481" s="1" t="s">
        <v>9461</v>
      </c>
      <c r="G5481" s="1">
        <v>7075</v>
      </c>
      <c r="H5481" s="1" t="s">
        <v>8809</v>
      </c>
      <c r="I5481" s="1" t="s">
        <v>9462</v>
      </c>
      <c r="J5481" s="1" t="s">
        <v>8</v>
      </c>
      <c r="K5481" s="1" t="s">
        <v>9228</v>
      </c>
      <c r="L5481" s="1">
        <v>167776</v>
      </c>
      <c r="M5481" s="1" t="s">
        <v>3441</v>
      </c>
      <c r="N5481" s="1" t="s">
        <v>3442</v>
      </c>
      <c r="O5481" s="16">
        <v>15630</v>
      </c>
    </row>
    <row r="5482" spans="1:15" ht="15.75" hidden="1" customHeight="1">
      <c r="A5482" s="1" t="s">
        <v>1536</v>
      </c>
      <c r="B5482">
        <v>1379872</v>
      </c>
      <c r="C5482" s="2" t="str">
        <f t="shared" si="178"/>
        <v>http://www.mercadopublico.cl/TiendaFicha/Ficha?idProducto=1379872</v>
      </c>
      <c r="D5482" s="4">
        <f t="shared" si="179"/>
        <v>1379872</v>
      </c>
      <c r="E5482" s="1" t="s">
        <v>3437</v>
      </c>
      <c r="F5482" s="1" t="s">
        <v>9463</v>
      </c>
      <c r="G5482" s="1">
        <v>7075</v>
      </c>
      <c r="H5482" s="1" t="s">
        <v>8809</v>
      </c>
      <c r="I5482" s="1" t="s">
        <v>9464</v>
      </c>
      <c r="J5482" s="1" t="s">
        <v>8</v>
      </c>
      <c r="K5482" s="1" t="s">
        <v>8811</v>
      </c>
      <c r="L5482" s="1">
        <v>167776</v>
      </c>
      <c r="M5482" s="1" t="s">
        <v>3441</v>
      </c>
      <c r="N5482" s="1" t="s">
        <v>3442</v>
      </c>
      <c r="O5482" s="16">
        <v>15630</v>
      </c>
    </row>
    <row r="5483" spans="1:15" ht="15.75" hidden="1" customHeight="1">
      <c r="A5483" s="1" t="s">
        <v>1536</v>
      </c>
      <c r="B5483">
        <v>1381074</v>
      </c>
      <c r="C5483" s="2" t="str">
        <f t="shared" si="178"/>
        <v>http://www.mercadopublico.cl/TiendaFicha/Ficha?idProducto=1381074</v>
      </c>
      <c r="D5483" s="4">
        <f t="shared" si="179"/>
        <v>1381074</v>
      </c>
      <c r="E5483" s="1" t="s">
        <v>3437</v>
      </c>
      <c r="F5483" s="1" t="s">
        <v>9468</v>
      </c>
      <c r="G5483" s="1">
        <v>7075</v>
      </c>
      <c r="H5483" s="1" t="s">
        <v>8809</v>
      </c>
      <c r="I5483" s="1" t="s">
        <v>9469</v>
      </c>
      <c r="J5483" s="1" t="s">
        <v>8</v>
      </c>
      <c r="K5483" s="1" t="s">
        <v>8811</v>
      </c>
      <c r="L5483" s="1">
        <v>167776</v>
      </c>
      <c r="M5483" s="1" t="s">
        <v>3441</v>
      </c>
      <c r="N5483" s="1" t="s">
        <v>3442</v>
      </c>
      <c r="O5483" s="16">
        <v>15630</v>
      </c>
    </row>
    <row r="5484" spans="1:15" ht="15.75" hidden="1" customHeight="1">
      <c r="A5484" s="1" t="s">
        <v>1536</v>
      </c>
      <c r="B5484">
        <v>1514859</v>
      </c>
      <c r="C5484" s="2" t="str">
        <f t="shared" si="178"/>
        <v>http://www.mercadopublico.cl/TiendaFicha/Ficha?idProducto=1514859</v>
      </c>
      <c r="D5484" s="4">
        <f t="shared" si="179"/>
        <v>1514859</v>
      </c>
      <c r="E5484" s="1" t="s">
        <v>3437</v>
      </c>
      <c r="F5484" s="1" t="s">
        <v>10064</v>
      </c>
      <c r="G5484" s="1">
        <v>7075</v>
      </c>
      <c r="H5484" s="1" t="s">
        <v>10065</v>
      </c>
      <c r="I5484" s="1" t="s">
        <v>10066</v>
      </c>
      <c r="J5484" s="1" t="s">
        <v>8</v>
      </c>
      <c r="K5484" s="1" t="s">
        <v>10067</v>
      </c>
      <c r="L5484" s="1">
        <v>167799</v>
      </c>
      <c r="M5484" s="1" t="s">
        <v>4925</v>
      </c>
      <c r="N5484" s="1" t="s">
        <v>4926</v>
      </c>
      <c r="O5484" s="16">
        <v>8100</v>
      </c>
    </row>
    <row r="5485" spans="1:15" ht="15.75" hidden="1" customHeight="1">
      <c r="A5485" s="1" t="s">
        <v>1536</v>
      </c>
      <c r="B5485">
        <v>1514860</v>
      </c>
      <c r="C5485" s="2" t="str">
        <f t="shared" si="178"/>
        <v>http://www.mercadopublico.cl/TiendaFicha/Ficha?idProducto=1514860</v>
      </c>
      <c r="D5485" s="4">
        <f t="shared" si="179"/>
        <v>1514860</v>
      </c>
      <c r="E5485" s="1" t="s">
        <v>3437</v>
      </c>
      <c r="F5485" s="1" t="s">
        <v>10068</v>
      </c>
      <c r="G5485" s="1">
        <v>7075</v>
      </c>
      <c r="H5485" s="1" t="s">
        <v>10065</v>
      </c>
      <c r="I5485" s="1" t="s">
        <v>10069</v>
      </c>
      <c r="J5485" s="1" t="s">
        <v>8</v>
      </c>
      <c r="K5485" s="1" t="s">
        <v>10070</v>
      </c>
      <c r="L5485" s="1">
        <v>167799</v>
      </c>
      <c r="M5485" s="1" t="s">
        <v>4925</v>
      </c>
      <c r="N5485" s="1" t="s">
        <v>4926</v>
      </c>
      <c r="O5485" s="16">
        <v>8100</v>
      </c>
    </row>
    <row r="5486" spans="1:15" ht="15.75" hidden="1" customHeight="1">
      <c r="A5486" s="1" t="s">
        <v>1536</v>
      </c>
      <c r="B5486">
        <v>1342822</v>
      </c>
      <c r="C5486" s="2" t="str">
        <f t="shared" si="178"/>
        <v>http://www.mercadopublico.cl/TiendaFicha/Ficha?idProducto=1342822</v>
      </c>
      <c r="D5486" s="4">
        <f t="shared" si="179"/>
        <v>1342822</v>
      </c>
      <c r="E5486" s="1" t="s">
        <v>3437</v>
      </c>
      <c r="F5486" s="1" t="s">
        <v>10442</v>
      </c>
      <c r="G5486" s="1">
        <v>7075</v>
      </c>
      <c r="H5486" s="1" t="s">
        <v>10443</v>
      </c>
      <c r="I5486" s="1" t="s">
        <v>10444</v>
      </c>
      <c r="J5486" s="1" t="s">
        <v>8</v>
      </c>
      <c r="K5486" s="1" t="s">
        <v>10445</v>
      </c>
      <c r="L5486" s="1">
        <v>160091</v>
      </c>
      <c r="M5486" s="1" t="s">
        <v>74</v>
      </c>
      <c r="N5486" s="1" t="s">
        <v>2050</v>
      </c>
      <c r="O5486" s="16">
        <v>9700</v>
      </c>
    </row>
    <row r="5487" spans="1:15" ht="15.75" hidden="1" customHeight="1">
      <c r="A5487" s="1" t="s">
        <v>1536</v>
      </c>
      <c r="B5487">
        <v>1386713</v>
      </c>
      <c r="C5487" s="2" t="str">
        <f t="shared" si="178"/>
        <v>http://www.mercadopublico.cl/TiendaFicha/Ficha?idProducto=1386713</v>
      </c>
      <c r="D5487" s="4">
        <f t="shared" si="179"/>
        <v>1386713</v>
      </c>
      <c r="E5487" s="1" t="s">
        <v>3437</v>
      </c>
      <c r="F5487" s="1" t="s">
        <v>10446</v>
      </c>
      <c r="G5487" s="1">
        <v>7075</v>
      </c>
      <c r="H5487" s="1" t="s">
        <v>10443</v>
      </c>
      <c r="I5487" s="1" t="s">
        <v>10447</v>
      </c>
      <c r="J5487" s="1" t="s">
        <v>8</v>
      </c>
      <c r="K5487" s="1" t="s">
        <v>10448</v>
      </c>
      <c r="L5487" s="1">
        <v>160091</v>
      </c>
      <c r="M5487" s="1" t="s">
        <v>74</v>
      </c>
      <c r="N5487" s="1" t="s">
        <v>2050</v>
      </c>
      <c r="O5487" s="16">
        <v>10700</v>
      </c>
    </row>
    <row r="5488" spans="1:15" ht="15.75" hidden="1" customHeight="1">
      <c r="A5488" s="1" t="s">
        <v>1536</v>
      </c>
      <c r="B5488">
        <v>1375202</v>
      </c>
      <c r="C5488" s="2" t="str">
        <f t="shared" si="178"/>
        <v>http://www.mercadopublico.cl/TiendaFicha/Ficha?idProducto=1375202</v>
      </c>
      <c r="D5488" s="4">
        <f t="shared" si="179"/>
        <v>1375202</v>
      </c>
      <c r="E5488" s="1" t="s">
        <v>3437</v>
      </c>
      <c r="F5488" s="1" t="s">
        <v>10449</v>
      </c>
      <c r="G5488" s="1">
        <v>7075</v>
      </c>
      <c r="H5488" s="1" t="s">
        <v>10443</v>
      </c>
      <c r="I5488" s="1" t="s">
        <v>10450</v>
      </c>
      <c r="J5488" s="1" t="s">
        <v>8</v>
      </c>
      <c r="K5488" s="1" t="s">
        <v>10451</v>
      </c>
      <c r="L5488" s="1">
        <v>160091</v>
      </c>
      <c r="M5488" s="1" t="s">
        <v>74</v>
      </c>
      <c r="N5488" s="1" t="s">
        <v>2050</v>
      </c>
      <c r="O5488" s="16">
        <v>13300</v>
      </c>
    </row>
    <row r="5489" spans="1:15" ht="15.75" hidden="1" customHeight="1">
      <c r="A5489" s="1" t="s">
        <v>1536</v>
      </c>
      <c r="B5489">
        <v>1342819</v>
      </c>
      <c r="C5489" s="2" t="str">
        <f t="shared" si="178"/>
        <v>http://www.mercadopublico.cl/TiendaFicha/Ficha?idProducto=1342819</v>
      </c>
      <c r="D5489" s="4">
        <f t="shared" si="179"/>
        <v>1342819</v>
      </c>
      <c r="E5489" s="1" t="s">
        <v>3437</v>
      </c>
      <c r="F5489" s="1" t="s">
        <v>10452</v>
      </c>
      <c r="G5489" s="1">
        <v>7075</v>
      </c>
      <c r="H5489" s="1" t="s">
        <v>10443</v>
      </c>
      <c r="I5489" s="1" t="s">
        <v>10453</v>
      </c>
      <c r="J5489" s="1" t="s">
        <v>8</v>
      </c>
      <c r="K5489" s="1" t="s">
        <v>10454</v>
      </c>
      <c r="L5489" s="1">
        <v>160091</v>
      </c>
      <c r="M5489" s="1" t="s">
        <v>74</v>
      </c>
      <c r="N5489" s="1" t="s">
        <v>2050</v>
      </c>
      <c r="O5489" s="16">
        <v>9700</v>
      </c>
    </row>
    <row r="5490" spans="1:15" ht="15.75" hidden="1" customHeight="1">
      <c r="A5490" s="1" t="s">
        <v>1536</v>
      </c>
      <c r="B5490">
        <v>1375204</v>
      </c>
      <c r="C5490" s="2" t="str">
        <f t="shared" si="178"/>
        <v>http://www.mercadopublico.cl/TiendaFicha/Ficha?idProducto=1375204</v>
      </c>
      <c r="D5490" s="4">
        <f t="shared" si="179"/>
        <v>1375204</v>
      </c>
      <c r="E5490" s="1" t="s">
        <v>3437</v>
      </c>
      <c r="F5490" s="1" t="s">
        <v>10455</v>
      </c>
      <c r="G5490" s="1">
        <v>7075</v>
      </c>
      <c r="H5490" s="1" t="s">
        <v>10443</v>
      </c>
      <c r="I5490" s="1" t="s">
        <v>10456</v>
      </c>
      <c r="J5490" s="1" t="s">
        <v>8</v>
      </c>
      <c r="K5490" s="1" t="s">
        <v>10457</v>
      </c>
      <c r="L5490" s="1">
        <v>160091</v>
      </c>
      <c r="M5490" s="1" t="s">
        <v>74</v>
      </c>
      <c r="N5490" s="1" t="s">
        <v>2050</v>
      </c>
      <c r="O5490" s="16">
        <v>9700</v>
      </c>
    </row>
    <row r="5491" spans="1:15" ht="15.75" hidden="1" customHeight="1">
      <c r="A5491" s="1" t="s">
        <v>1536</v>
      </c>
      <c r="B5491">
        <v>1360481</v>
      </c>
      <c r="C5491" s="2" t="str">
        <f t="shared" si="178"/>
        <v>http://www.mercadopublico.cl/TiendaFicha/Ficha?idProducto=1360481</v>
      </c>
      <c r="D5491" s="4">
        <f t="shared" si="179"/>
        <v>1360481</v>
      </c>
      <c r="E5491" s="1" t="s">
        <v>3437</v>
      </c>
      <c r="F5491" s="1" t="s">
        <v>12594</v>
      </c>
      <c r="G5491" s="1">
        <v>7075</v>
      </c>
      <c r="H5491" s="1" t="s">
        <v>5538</v>
      </c>
      <c r="I5491" s="1" t="s">
        <v>12595</v>
      </c>
      <c r="J5491" s="1" t="s">
        <v>8</v>
      </c>
      <c r="K5491" s="1" t="s">
        <v>12596</v>
      </c>
      <c r="L5491" s="1">
        <v>160534</v>
      </c>
      <c r="M5491" s="1" t="s">
        <v>3265</v>
      </c>
      <c r="N5491" s="1" t="s">
        <v>3266</v>
      </c>
      <c r="O5491" s="16">
        <v>119</v>
      </c>
    </row>
    <row r="5492" spans="1:15" ht="15.75" hidden="1" customHeight="1">
      <c r="A5492" s="1" t="s">
        <v>1536</v>
      </c>
      <c r="B5492">
        <v>1360448</v>
      </c>
      <c r="C5492" s="2" t="str">
        <f t="shared" si="178"/>
        <v>http://www.mercadopublico.cl/TiendaFicha/Ficha?idProducto=1360448</v>
      </c>
      <c r="D5492" s="4">
        <f t="shared" si="179"/>
        <v>1360448</v>
      </c>
      <c r="E5492" s="1" t="s">
        <v>3437</v>
      </c>
      <c r="F5492" s="1" t="s">
        <v>12973</v>
      </c>
      <c r="G5492" s="1">
        <v>7075</v>
      </c>
      <c r="H5492" s="1" t="s">
        <v>5538</v>
      </c>
      <c r="I5492" s="1" t="s">
        <v>12974</v>
      </c>
      <c r="J5492" s="1" t="s">
        <v>8</v>
      </c>
      <c r="K5492" s="1" t="s">
        <v>12596</v>
      </c>
      <c r="L5492" s="1">
        <v>160534</v>
      </c>
      <c r="M5492" s="1" t="s">
        <v>3265</v>
      </c>
      <c r="N5492" s="1" t="s">
        <v>3266</v>
      </c>
      <c r="O5492" s="16">
        <v>119</v>
      </c>
    </row>
    <row r="5493" spans="1:15" ht="15.75" hidden="1" customHeight="1">
      <c r="A5493" s="1" t="s">
        <v>1536</v>
      </c>
      <c r="B5493">
        <v>1360449</v>
      </c>
      <c r="C5493" s="2" t="str">
        <f t="shared" si="178"/>
        <v>http://www.mercadopublico.cl/TiendaFicha/Ficha?idProducto=1360449</v>
      </c>
      <c r="D5493" s="4">
        <f t="shared" si="179"/>
        <v>1360449</v>
      </c>
      <c r="E5493" s="1" t="s">
        <v>3437</v>
      </c>
      <c r="F5493" s="1" t="s">
        <v>12975</v>
      </c>
      <c r="G5493" s="1">
        <v>7075</v>
      </c>
      <c r="H5493" s="1" t="s">
        <v>5538</v>
      </c>
      <c r="I5493" s="1" t="s">
        <v>12976</v>
      </c>
      <c r="J5493" s="1" t="s">
        <v>8</v>
      </c>
      <c r="K5493" s="1" t="s">
        <v>12596</v>
      </c>
      <c r="L5493" s="1">
        <v>160534</v>
      </c>
      <c r="M5493" s="1" t="s">
        <v>3265</v>
      </c>
      <c r="N5493" s="1" t="s">
        <v>3266</v>
      </c>
      <c r="O5493" s="16">
        <v>119</v>
      </c>
    </row>
    <row r="5494" spans="1:15" ht="15.75" hidden="1" customHeight="1">
      <c r="A5494" s="1" t="s">
        <v>1536</v>
      </c>
      <c r="B5494">
        <v>1360451</v>
      </c>
      <c r="C5494" s="2" t="str">
        <f t="shared" si="178"/>
        <v>http://www.mercadopublico.cl/TiendaFicha/Ficha?idProducto=1360451</v>
      </c>
      <c r="D5494" s="4">
        <f t="shared" si="179"/>
        <v>1360451</v>
      </c>
      <c r="E5494" s="1" t="s">
        <v>3437</v>
      </c>
      <c r="F5494" s="1" t="s">
        <v>12979</v>
      </c>
      <c r="G5494" s="1">
        <v>7075</v>
      </c>
      <c r="H5494" s="1" t="s">
        <v>5538</v>
      </c>
      <c r="I5494" s="1" t="s">
        <v>12980</v>
      </c>
      <c r="J5494" s="1" t="s">
        <v>8</v>
      </c>
      <c r="K5494" s="1" t="s">
        <v>12596</v>
      </c>
      <c r="L5494" s="1">
        <v>160534</v>
      </c>
      <c r="M5494" s="1" t="s">
        <v>3265</v>
      </c>
      <c r="N5494" s="1" t="s">
        <v>3266</v>
      </c>
      <c r="O5494" s="16">
        <v>119</v>
      </c>
    </row>
    <row r="5495" spans="1:15" ht="15.75" hidden="1" customHeight="1">
      <c r="A5495" s="1" t="s">
        <v>1536</v>
      </c>
      <c r="B5495">
        <v>1360450</v>
      </c>
      <c r="C5495" s="2" t="str">
        <f t="shared" si="178"/>
        <v>http://www.mercadopublico.cl/TiendaFicha/Ficha?idProducto=1360450</v>
      </c>
      <c r="D5495" s="4">
        <f t="shared" si="179"/>
        <v>1360450</v>
      </c>
      <c r="E5495" s="1" t="s">
        <v>3437</v>
      </c>
      <c r="F5495" s="1" t="s">
        <v>12981</v>
      </c>
      <c r="G5495" s="1">
        <v>7075</v>
      </c>
      <c r="H5495" s="1" t="s">
        <v>5538</v>
      </c>
      <c r="I5495" s="1" t="s">
        <v>12982</v>
      </c>
      <c r="J5495" s="1" t="s">
        <v>8</v>
      </c>
      <c r="K5495" s="1" t="s">
        <v>12596</v>
      </c>
      <c r="L5495" s="1">
        <v>160534</v>
      </c>
      <c r="M5495" s="1" t="s">
        <v>3265</v>
      </c>
      <c r="N5495" s="1" t="s">
        <v>3266</v>
      </c>
      <c r="O5495" s="16">
        <v>119</v>
      </c>
    </row>
    <row r="5496" spans="1:15" ht="15.75" hidden="1" customHeight="1">
      <c r="A5496" s="1" t="s">
        <v>1536</v>
      </c>
      <c r="B5496">
        <v>1360452</v>
      </c>
      <c r="C5496" s="2" t="str">
        <f t="shared" si="178"/>
        <v>http://www.mercadopublico.cl/TiendaFicha/Ficha?idProducto=1360452</v>
      </c>
      <c r="D5496" s="4">
        <f t="shared" si="179"/>
        <v>1360452</v>
      </c>
      <c r="E5496" s="1" t="s">
        <v>3437</v>
      </c>
      <c r="F5496" s="1" t="s">
        <v>12983</v>
      </c>
      <c r="G5496" s="1">
        <v>7075</v>
      </c>
      <c r="H5496" s="1" t="s">
        <v>5538</v>
      </c>
      <c r="I5496" s="1" t="s">
        <v>12984</v>
      </c>
      <c r="J5496" s="1" t="s">
        <v>8</v>
      </c>
      <c r="K5496" s="1" t="s">
        <v>12596</v>
      </c>
      <c r="L5496" s="1">
        <v>160534</v>
      </c>
      <c r="M5496" s="1" t="s">
        <v>3265</v>
      </c>
      <c r="N5496" s="1" t="s">
        <v>3266</v>
      </c>
      <c r="O5496" s="16">
        <v>119</v>
      </c>
    </row>
    <row r="5497" spans="1:15" ht="15.75" hidden="1" customHeight="1">
      <c r="A5497" s="1" t="s">
        <v>1536</v>
      </c>
      <c r="B5497">
        <v>1379709</v>
      </c>
      <c r="C5497" s="2" t="str">
        <f t="shared" si="178"/>
        <v>http://www.mercadopublico.cl/TiendaFicha/Ficha?idProducto=1379709</v>
      </c>
      <c r="D5497" s="4">
        <f t="shared" si="179"/>
        <v>1379709</v>
      </c>
      <c r="E5497" s="1" t="s">
        <v>3437</v>
      </c>
      <c r="F5497" s="1" t="s">
        <v>13607</v>
      </c>
      <c r="G5497" s="1">
        <v>7075</v>
      </c>
      <c r="H5497" s="1" t="s">
        <v>13608</v>
      </c>
      <c r="I5497" s="1" t="s">
        <v>12305</v>
      </c>
      <c r="J5497" s="1" t="s">
        <v>8</v>
      </c>
      <c r="K5497" s="1" t="s">
        <v>13609</v>
      </c>
      <c r="L5497" s="1">
        <v>158867</v>
      </c>
      <c r="M5497" s="1" t="s">
        <v>3565</v>
      </c>
      <c r="N5497" s="1" t="s">
        <v>3566</v>
      </c>
      <c r="O5497" s="16">
        <v>15000</v>
      </c>
    </row>
    <row r="5498" spans="1:15" ht="15.75" hidden="1" customHeight="1">
      <c r="A5498" s="1" t="s">
        <v>1536</v>
      </c>
      <c r="B5498">
        <v>1512795</v>
      </c>
      <c r="C5498" s="2" t="str">
        <f t="shared" si="178"/>
        <v>http://www.mercadopublico.cl/TiendaFicha/Ficha?idProducto=1512795</v>
      </c>
      <c r="D5498" s="4">
        <f t="shared" si="179"/>
        <v>1512795</v>
      </c>
      <c r="E5498" s="1" t="s">
        <v>3437</v>
      </c>
      <c r="F5498" s="1" t="s">
        <v>16865</v>
      </c>
      <c r="G5498" s="1">
        <v>7075</v>
      </c>
      <c r="H5498" s="1" t="s">
        <v>14669</v>
      </c>
      <c r="I5498" s="1" t="s">
        <v>16866</v>
      </c>
      <c r="J5498" s="1" t="s">
        <v>8</v>
      </c>
      <c r="K5498" s="1" t="s">
        <v>16867</v>
      </c>
      <c r="L5498" s="1">
        <v>159971</v>
      </c>
      <c r="M5498" s="1" t="s">
        <v>5301</v>
      </c>
      <c r="N5498" s="1" t="s">
        <v>5302</v>
      </c>
      <c r="O5498" s="16">
        <v>190</v>
      </c>
    </row>
    <row r="5499" spans="1:15" ht="15.75" hidden="1" customHeight="1">
      <c r="A5499" s="1" t="s">
        <v>1536</v>
      </c>
      <c r="B5499">
        <v>1512796</v>
      </c>
      <c r="C5499" s="2" t="str">
        <f t="shared" si="178"/>
        <v>http://www.mercadopublico.cl/TiendaFicha/Ficha?idProducto=1512796</v>
      </c>
      <c r="D5499" s="4">
        <f t="shared" si="179"/>
        <v>1512796</v>
      </c>
      <c r="E5499" s="1" t="s">
        <v>3437</v>
      </c>
      <c r="F5499" s="1" t="s">
        <v>16868</v>
      </c>
      <c r="G5499" s="1">
        <v>7075</v>
      </c>
      <c r="H5499" s="1" t="s">
        <v>14669</v>
      </c>
      <c r="I5499" s="1" t="s">
        <v>16869</v>
      </c>
      <c r="J5499" s="1" t="s">
        <v>8</v>
      </c>
      <c r="K5499" s="1" t="s">
        <v>16867</v>
      </c>
      <c r="L5499" s="1">
        <v>159971</v>
      </c>
      <c r="M5499" s="1" t="s">
        <v>5301</v>
      </c>
      <c r="N5499" s="1" t="s">
        <v>5302</v>
      </c>
      <c r="O5499" s="16">
        <v>190</v>
      </c>
    </row>
    <row r="5500" spans="1:15" ht="15.75" hidden="1" customHeight="1">
      <c r="A5500" s="1" t="s">
        <v>1536</v>
      </c>
      <c r="B5500">
        <v>1512799</v>
      </c>
      <c r="C5500" s="2" t="str">
        <f t="shared" si="178"/>
        <v>http://www.mercadopublico.cl/TiendaFicha/Ficha?idProducto=1512799</v>
      </c>
      <c r="D5500" s="4">
        <f t="shared" si="179"/>
        <v>1512799</v>
      </c>
      <c r="E5500" s="1" t="s">
        <v>3437</v>
      </c>
      <c r="F5500" s="1" t="s">
        <v>16870</v>
      </c>
      <c r="G5500" s="1">
        <v>7075</v>
      </c>
      <c r="H5500" s="1" t="s">
        <v>14669</v>
      </c>
      <c r="I5500" s="1" t="s">
        <v>16871</v>
      </c>
      <c r="J5500" s="1" t="s">
        <v>8</v>
      </c>
      <c r="K5500" s="1" t="s">
        <v>16867</v>
      </c>
      <c r="L5500" s="1">
        <v>159971</v>
      </c>
      <c r="M5500" s="1" t="s">
        <v>5301</v>
      </c>
      <c r="N5500" s="1" t="s">
        <v>5302</v>
      </c>
      <c r="O5500" s="16">
        <v>190</v>
      </c>
    </row>
    <row r="5501" spans="1:15" ht="15.75" hidden="1" customHeight="1">
      <c r="A5501" s="1" t="s">
        <v>1536</v>
      </c>
      <c r="B5501">
        <v>1512804</v>
      </c>
      <c r="C5501" s="2" t="str">
        <f t="shared" si="178"/>
        <v>http://www.mercadopublico.cl/TiendaFicha/Ficha?idProducto=1512804</v>
      </c>
      <c r="D5501" s="4">
        <f t="shared" si="179"/>
        <v>1512804</v>
      </c>
      <c r="E5501" s="1" t="s">
        <v>3437</v>
      </c>
      <c r="F5501" s="1" t="s">
        <v>17103</v>
      </c>
      <c r="G5501" s="1">
        <v>7075</v>
      </c>
      <c r="H5501" s="1" t="s">
        <v>14669</v>
      </c>
      <c r="I5501" s="1" t="s">
        <v>17104</v>
      </c>
      <c r="J5501" s="1" t="s">
        <v>8</v>
      </c>
      <c r="K5501" s="1" t="s">
        <v>16867</v>
      </c>
      <c r="L5501" s="1">
        <v>159971</v>
      </c>
      <c r="M5501" s="1" t="s">
        <v>5301</v>
      </c>
      <c r="N5501" s="1" t="s">
        <v>5302</v>
      </c>
      <c r="O5501" s="16">
        <v>190</v>
      </c>
    </row>
    <row r="5502" spans="1:15" ht="15.75" hidden="1" customHeight="1">
      <c r="A5502" s="1" t="s">
        <v>1536</v>
      </c>
      <c r="B5502">
        <v>1517254</v>
      </c>
      <c r="C5502" s="2" t="str">
        <f t="shared" si="178"/>
        <v>http://www.mercadopublico.cl/TiendaFicha/Ficha?idProducto=1517254</v>
      </c>
      <c r="D5502" s="4">
        <f t="shared" si="179"/>
        <v>1517254</v>
      </c>
      <c r="E5502" s="1" t="s">
        <v>3437</v>
      </c>
      <c r="F5502" s="1" t="s">
        <v>17105</v>
      </c>
      <c r="G5502" s="1">
        <v>7075</v>
      </c>
      <c r="H5502" s="1" t="s">
        <v>14669</v>
      </c>
      <c r="I5502" s="1" t="s">
        <v>17106</v>
      </c>
      <c r="J5502" s="1" t="s">
        <v>8</v>
      </c>
      <c r="K5502" s="1" t="s">
        <v>17107</v>
      </c>
      <c r="L5502" s="1">
        <v>159971</v>
      </c>
      <c r="M5502" s="1" t="s">
        <v>5301</v>
      </c>
      <c r="N5502" s="1" t="s">
        <v>5302</v>
      </c>
      <c r="O5502" s="16">
        <v>190</v>
      </c>
    </row>
    <row r="5503" spans="1:15" ht="15.75" hidden="1" customHeight="1">
      <c r="A5503" s="1" t="s">
        <v>1536</v>
      </c>
      <c r="B5503">
        <v>1512794</v>
      </c>
      <c r="C5503" s="2" t="str">
        <f t="shared" si="178"/>
        <v>http://www.mercadopublico.cl/TiendaFicha/Ficha?idProducto=1512794</v>
      </c>
      <c r="D5503" s="4">
        <f t="shared" si="179"/>
        <v>1512794</v>
      </c>
      <c r="E5503" s="1" t="s">
        <v>3437</v>
      </c>
      <c r="F5503" s="1" t="s">
        <v>17108</v>
      </c>
      <c r="G5503" s="1">
        <v>7075</v>
      </c>
      <c r="H5503" s="1" t="s">
        <v>14669</v>
      </c>
      <c r="I5503" s="1" t="s">
        <v>17109</v>
      </c>
      <c r="J5503" s="1" t="s">
        <v>8</v>
      </c>
      <c r="K5503" s="1" t="s">
        <v>16867</v>
      </c>
      <c r="L5503" s="1">
        <v>159971</v>
      </c>
      <c r="M5503" s="1" t="s">
        <v>5301</v>
      </c>
      <c r="N5503" s="1" t="s">
        <v>5302</v>
      </c>
      <c r="O5503" s="16">
        <v>190</v>
      </c>
    </row>
    <row r="5504" spans="1:15" ht="15.75" hidden="1" customHeight="1">
      <c r="A5504" s="1" t="s">
        <v>1536</v>
      </c>
      <c r="B5504">
        <v>1512803</v>
      </c>
      <c r="C5504" s="2" t="str">
        <f t="shared" si="178"/>
        <v>http://www.mercadopublico.cl/TiendaFicha/Ficha?idProducto=1512803</v>
      </c>
      <c r="D5504" s="4">
        <f t="shared" si="179"/>
        <v>1512803</v>
      </c>
      <c r="E5504" s="1" t="s">
        <v>3437</v>
      </c>
      <c r="F5504" s="1" t="s">
        <v>17110</v>
      </c>
      <c r="G5504" s="1">
        <v>7075</v>
      </c>
      <c r="H5504" s="1" t="s">
        <v>14669</v>
      </c>
      <c r="I5504" s="1" t="s">
        <v>17111</v>
      </c>
      <c r="J5504" s="1" t="s">
        <v>8</v>
      </c>
      <c r="K5504" s="1" t="s">
        <v>16867</v>
      </c>
      <c r="L5504" s="1">
        <v>159971</v>
      </c>
      <c r="M5504" s="1" t="s">
        <v>5301</v>
      </c>
      <c r="N5504" s="1" t="s">
        <v>5302</v>
      </c>
      <c r="O5504" s="16">
        <v>190</v>
      </c>
    </row>
    <row r="5505" spans="1:15" ht="15.75" hidden="1" customHeight="1">
      <c r="A5505" s="1" t="s">
        <v>1536</v>
      </c>
      <c r="B5505">
        <v>1352555</v>
      </c>
      <c r="C5505" s="2" t="str">
        <f t="shared" si="178"/>
        <v>http://www.mercadopublico.cl/TiendaFicha/Ficha?idProducto=1352555</v>
      </c>
      <c r="D5505" s="4">
        <f t="shared" si="179"/>
        <v>1352555</v>
      </c>
      <c r="E5505" s="1" t="s">
        <v>3437</v>
      </c>
      <c r="F5505" s="1" t="s">
        <v>17163</v>
      </c>
      <c r="G5505" s="1">
        <v>7075</v>
      </c>
      <c r="H5505" s="1" t="s">
        <v>15638</v>
      </c>
      <c r="I5505" s="1" t="s">
        <v>11685</v>
      </c>
      <c r="J5505" s="1" t="s">
        <v>9</v>
      </c>
      <c r="K5505" s="1" t="s">
        <v>17162</v>
      </c>
      <c r="L5505" s="1">
        <v>158758</v>
      </c>
      <c r="M5505" s="1" t="s">
        <v>15641</v>
      </c>
      <c r="N5505" s="1" t="s">
        <v>15642</v>
      </c>
      <c r="O5505" s="16">
        <v>106</v>
      </c>
    </row>
    <row r="5506" spans="1:15" ht="15.75" hidden="1" customHeight="1">
      <c r="A5506" s="1" t="s">
        <v>1536</v>
      </c>
      <c r="B5506">
        <v>1352554</v>
      </c>
      <c r="C5506" s="2" t="str">
        <f t="shared" si="178"/>
        <v>http://www.mercadopublico.cl/TiendaFicha/Ficha?idProducto=1352554</v>
      </c>
      <c r="D5506" s="4">
        <f t="shared" si="179"/>
        <v>1352554</v>
      </c>
      <c r="E5506" s="1" t="s">
        <v>3437</v>
      </c>
      <c r="F5506" s="1" t="s">
        <v>17164</v>
      </c>
      <c r="G5506" s="1">
        <v>7075</v>
      </c>
      <c r="H5506" s="1" t="s">
        <v>15638</v>
      </c>
      <c r="I5506" s="1" t="s">
        <v>11683</v>
      </c>
      <c r="J5506" s="1" t="s">
        <v>9</v>
      </c>
      <c r="K5506" s="1" t="s">
        <v>17162</v>
      </c>
      <c r="L5506" s="1">
        <v>158758</v>
      </c>
      <c r="M5506" s="1" t="s">
        <v>15641</v>
      </c>
      <c r="N5506" s="1" t="s">
        <v>15642</v>
      </c>
      <c r="O5506" s="16">
        <v>106</v>
      </c>
    </row>
    <row r="5507" spans="1:15" ht="15.75" hidden="1" customHeight="1">
      <c r="A5507" s="1" t="s">
        <v>1536</v>
      </c>
      <c r="B5507">
        <v>1386020</v>
      </c>
      <c r="C5507" s="2" t="str">
        <f t="shared" si="178"/>
        <v>http://www.mercadopublico.cl/TiendaFicha/Ficha?idProducto=1386020</v>
      </c>
      <c r="D5507" s="4">
        <f t="shared" si="179"/>
        <v>1386020</v>
      </c>
      <c r="E5507" s="1" t="s">
        <v>3437</v>
      </c>
      <c r="F5507" s="1" t="s">
        <v>18734</v>
      </c>
      <c r="G5507" s="1">
        <v>7075</v>
      </c>
      <c r="H5507" s="1" t="s">
        <v>18724</v>
      </c>
      <c r="I5507" s="1" t="s">
        <v>18735</v>
      </c>
      <c r="J5507" s="1" t="s">
        <v>8</v>
      </c>
      <c r="K5507" s="1" t="s">
        <v>18736</v>
      </c>
      <c r="L5507" s="1">
        <v>158812</v>
      </c>
      <c r="M5507" s="1" t="s">
        <v>30</v>
      </c>
      <c r="N5507" s="1" t="s">
        <v>1565</v>
      </c>
      <c r="O5507" s="16">
        <v>275</v>
      </c>
    </row>
    <row r="5508" spans="1:15" ht="15.75" hidden="1" customHeight="1">
      <c r="A5508" s="1" t="s">
        <v>1536</v>
      </c>
      <c r="B5508">
        <v>1386042</v>
      </c>
      <c r="C5508" s="2" t="str">
        <f t="shared" ref="C5508:C5571" si="180">CONCATENATE(A5508,B5508)</f>
        <v>http://www.mercadopublico.cl/TiendaFicha/Ficha?idProducto=1386042</v>
      </c>
      <c r="D5508" s="4">
        <f t="shared" ref="D5508:D5571" si="181">HYPERLINK(C5508,B5508)</f>
        <v>1386042</v>
      </c>
      <c r="E5508" s="1" t="s">
        <v>3437</v>
      </c>
      <c r="F5508" s="1" t="s">
        <v>19001</v>
      </c>
      <c r="G5508" s="1">
        <v>7075</v>
      </c>
      <c r="H5508" s="1" t="s">
        <v>18724</v>
      </c>
      <c r="I5508" s="1" t="s">
        <v>19002</v>
      </c>
      <c r="J5508" s="1" t="s">
        <v>8</v>
      </c>
      <c r="K5508" s="1" t="s">
        <v>18736</v>
      </c>
      <c r="L5508" s="1">
        <v>158812</v>
      </c>
      <c r="M5508" s="1" t="s">
        <v>30</v>
      </c>
      <c r="N5508" s="1" t="s">
        <v>1565</v>
      </c>
      <c r="O5508" s="16">
        <v>260</v>
      </c>
    </row>
    <row r="5509" spans="1:15" ht="15.75" hidden="1" customHeight="1">
      <c r="A5509" s="1" t="s">
        <v>1536</v>
      </c>
      <c r="B5509">
        <v>1367986</v>
      </c>
      <c r="C5509" s="2" t="str">
        <f t="shared" si="180"/>
        <v>http://www.mercadopublico.cl/TiendaFicha/Ficha?idProducto=1367986</v>
      </c>
      <c r="D5509" s="4">
        <f t="shared" si="181"/>
        <v>1367986</v>
      </c>
      <c r="E5509" s="1" t="s">
        <v>3437</v>
      </c>
      <c r="F5509" s="1" t="s">
        <v>21128</v>
      </c>
      <c r="G5509" s="1">
        <v>7075</v>
      </c>
      <c r="H5509" s="1" t="s">
        <v>21129</v>
      </c>
      <c r="I5509" s="1" t="s">
        <v>21130</v>
      </c>
      <c r="J5509" s="1" t="s">
        <v>1848</v>
      </c>
      <c r="K5509" s="1" t="s">
        <v>21131</v>
      </c>
      <c r="L5509" s="1">
        <v>158867</v>
      </c>
      <c r="M5509" s="1" t="s">
        <v>3565</v>
      </c>
      <c r="N5509" s="1" t="s">
        <v>3566</v>
      </c>
      <c r="O5509" s="16">
        <v>10000</v>
      </c>
    </row>
    <row r="5510" spans="1:15" ht="15.75" hidden="1" customHeight="1">
      <c r="A5510" s="1" t="s">
        <v>1536</v>
      </c>
      <c r="B5510">
        <v>1510450</v>
      </c>
      <c r="C5510" s="2" t="str">
        <f t="shared" si="180"/>
        <v>http://www.mercadopublico.cl/TiendaFicha/Ficha?idProducto=1510450</v>
      </c>
      <c r="D5510" s="4">
        <f t="shared" si="181"/>
        <v>1510450</v>
      </c>
      <c r="E5510" s="1" t="s">
        <v>3117</v>
      </c>
      <c r="F5510" s="1" t="s">
        <v>3116</v>
      </c>
      <c r="G5510" s="1">
        <v>7100</v>
      </c>
      <c r="H5510" s="1" t="s">
        <v>3092</v>
      </c>
      <c r="I5510" s="1" t="s">
        <v>3118</v>
      </c>
      <c r="J5510" s="1" t="s">
        <v>8</v>
      </c>
      <c r="K5510" s="1" t="s">
        <v>3119</v>
      </c>
      <c r="L5510" s="1">
        <v>159988</v>
      </c>
      <c r="M5510" s="1" t="s">
        <v>3095</v>
      </c>
      <c r="N5510" s="1" t="s">
        <v>3096</v>
      </c>
      <c r="O5510" s="16">
        <v>499</v>
      </c>
    </row>
    <row r="5511" spans="1:15" ht="15.75" hidden="1" customHeight="1">
      <c r="A5511" s="1" t="s">
        <v>1536</v>
      </c>
      <c r="B5511">
        <v>1510655</v>
      </c>
      <c r="C5511" s="2" t="str">
        <f t="shared" si="180"/>
        <v>http://www.mercadopublico.cl/TiendaFicha/Ficha?idProducto=1510655</v>
      </c>
      <c r="D5511" s="4">
        <f t="shared" si="181"/>
        <v>1510655</v>
      </c>
      <c r="E5511" s="1" t="s">
        <v>3117</v>
      </c>
      <c r="F5511" s="1" t="s">
        <v>3120</v>
      </c>
      <c r="G5511" s="1">
        <v>7100</v>
      </c>
      <c r="H5511" s="1" t="s">
        <v>3092</v>
      </c>
      <c r="I5511" s="1" t="s">
        <v>3121</v>
      </c>
      <c r="J5511" s="1" t="s">
        <v>8</v>
      </c>
      <c r="K5511" s="1" t="s">
        <v>3122</v>
      </c>
      <c r="L5511" s="1">
        <v>159988</v>
      </c>
      <c r="M5511" s="1" t="s">
        <v>3095</v>
      </c>
      <c r="N5511" s="1" t="s">
        <v>3096</v>
      </c>
      <c r="O5511" s="16">
        <v>499</v>
      </c>
    </row>
    <row r="5512" spans="1:15" ht="15.75" hidden="1" customHeight="1">
      <c r="A5512" s="1" t="s">
        <v>1536</v>
      </c>
      <c r="B5512">
        <v>1400332</v>
      </c>
      <c r="C5512" s="2" t="str">
        <f t="shared" si="180"/>
        <v>http://www.mercadopublico.cl/TiendaFicha/Ficha?idProducto=1400332</v>
      </c>
      <c r="D5512" s="4">
        <f t="shared" si="181"/>
        <v>1400332</v>
      </c>
      <c r="E5512" s="1" t="s">
        <v>3117</v>
      </c>
      <c r="F5512" s="1" t="s">
        <v>3123</v>
      </c>
      <c r="G5512" s="1">
        <v>7100</v>
      </c>
      <c r="H5512" s="1" t="s">
        <v>3092</v>
      </c>
      <c r="I5512" s="1" t="s">
        <v>3124</v>
      </c>
      <c r="J5512" s="1" t="s">
        <v>8</v>
      </c>
      <c r="K5512" s="1" t="s">
        <v>3125</v>
      </c>
      <c r="L5512" s="1">
        <v>159988</v>
      </c>
      <c r="M5512" s="1" t="s">
        <v>3095</v>
      </c>
      <c r="N5512" s="1" t="s">
        <v>3096</v>
      </c>
      <c r="O5512" s="16">
        <v>510</v>
      </c>
    </row>
    <row r="5513" spans="1:15" ht="15.75" hidden="1" customHeight="1">
      <c r="A5513" s="1" t="s">
        <v>1536</v>
      </c>
      <c r="B5513">
        <v>1400331</v>
      </c>
      <c r="C5513" s="2" t="str">
        <f t="shared" si="180"/>
        <v>http://www.mercadopublico.cl/TiendaFicha/Ficha?idProducto=1400331</v>
      </c>
      <c r="D5513" s="4">
        <f t="shared" si="181"/>
        <v>1400331</v>
      </c>
      <c r="E5513" s="1" t="s">
        <v>3117</v>
      </c>
      <c r="F5513" s="1" t="s">
        <v>3126</v>
      </c>
      <c r="G5513" s="1">
        <v>7100</v>
      </c>
      <c r="H5513" s="1" t="s">
        <v>3092</v>
      </c>
      <c r="I5513" s="1" t="s">
        <v>3127</v>
      </c>
      <c r="J5513" s="1" t="s">
        <v>8</v>
      </c>
      <c r="K5513" s="1" t="s">
        <v>3128</v>
      </c>
      <c r="L5513" s="1">
        <v>159988</v>
      </c>
      <c r="M5513" s="1" t="s">
        <v>3095</v>
      </c>
      <c r="N5513" s="1" t="s">
        <v>3096</v>
      </c>
      <c r="O5513" s="16">
        <v>510</v>
      </c>
    </row>
    <row r="5514" spans="1:15" ht="15.75" hidden="1" customHeight="1">
      <c r="A5514" s="1" t="s">
        <v>1536</v>
      </c>
      <c r="B5514">
        <v>1426163</v>
      </c>
      <c r="C5514" s="2" t="str">
        <f t="shared" si="180"/>
        <v>http://www.mercadopublico.cl/TiendaFicha/Ficha?idProducto=1426163</v>
      </c>
      <c r="D5514" s="4">
        <f t="shared" si="181"/>
        <v>1426163</v>
      </c>
      <c r="E5514" s="1" t="s">
        <v>3117</v>
      </c>
      <c r="F5514" s="1" t="s">
        <v>5016</v>
      </c>
      <c r="G5514" s="1">
        <v>7100</v>
      </c>
      <c r="H5514" s="1" t="s">
        <v>4913</v>
      </c>
      <c r="I5514" s="1" t="s">
        <v>5017</v>
      </c>
      <c r="J5514" s="1" t="s">
        <v>8</v>
      </c>
      <c r="K5514" s="1" t="s">
        <v>5018</v>
      </c>
      <c r="L5514" s="1">
        <v>160091</v>
      </c>
      <c r="M5514" s="1" t="s">
        <v>74</v>
      </c>
      <c r="N5514" s="1" t="s">
        <v>2050</v>
      </c>
      <c r="O5514" s="16">
        <v>255</v>
      </c>
    </row>
    <row r="5515" spans="1:15" ht="15.75" hidden="1" customHeight="1">
      <c r="A5515" s="1" t="s">
        <v>1536</v>
      </c>
      <c r="B5515">
        <v>1360490</v>
      </c>
      <c r="C5515" s="2" t="str">
        <f t="shared" si="180"/>
        <v>http://www.mercadopublico.cl/TiendaFicha/Ficha?idProducto=1360490</v>
      </c>
      <c r="D5515" s="4">
        <f t="shared" si="181"/>
        <v>1360490</v>
      </c>
      <c r="E5515" s="1" t="s">
        <v>3117</v>
      </c>
      <c r="F5515" s="1" t="s">
        <v>5550</v>
      </c>
      <c r="G5515" s="1">
        <v>7100</v>
      </c>
      <c r="H5515" s="1" t="s">
        <v>5538</v>
      </c>
      <c r="I5515" s="1" t="s">
        <v>5551</v>
      </c>
      <c r="J5515" s="1" t="s">
        <v>8</v>
      </c>
      <c r="K5515" s="1" t="s">
        <v>5552</v>
      </c>
      <c r="L5515" s="1">
        <v>160534</v>
      </c>
      <c r="M5515" s="1" t="s">
        <v>3265</v>
      </c>
      <c r="N5515" s="1" t="s">
        <v>3266</v>
      </c>
      <c r="O5515" s="16">
        <v>189</v>
      </c>
    </row>
    <row r="5516" spans="1:15" ht="15.75" hidden="1" customHeight="1">
      <c r="A5516" s="1" t="s">
        <v>1536</v>
      </c>
      <c r="B5516">
        <v>1360495</v>
      </c>
      <c r="C5516" s="2" t="str">
        <f t="shared" si="180"/>
        <v>http://www.mercadopublico.cl/TiendaFicha/Ficha?idProducto=1360495</v>
      </c>
      <c r="D5516" s="4">
        <f t="shared" si="181"/>
        <v>1360495</v>
      </c>
      <c r="E5516" s="1" t="s">
        <v>3117</v>
      </c>
      <c r="F5516" s="1" t="s">
        <v>5870</v>
      </c>
      <c r="G5516" s="1">
        <v>7100</v>
      </c>
      <c r="H5516" s="1" t="s">
        <v>5538</v>
      </c>
      <c r="I5516" s="1" t="s">
        <v>5871</v>
      </c>
      <c r="J5516" s="1" t="s">
        <v>8</v>
      </c>
      <c r="K5516" s="1" t="s">
        <v>5872</v>
      </c>
      <c r="L5516" s="1">
        <v>160534</v>
      </c>
      <c r="M5516" s="1" t="s">
        <v>3265</v>
      </c>
      <c r="N5516" s="1" t="s">
        <v>3266</v>
      </c>
      <c r="O5516" s="16">
        <v>189</v>
      </c>
    </row>
    <row r="5517" spans="1:15" ht="15.75" hidden="1" customHeight="1">
      <c r="A5517" s="1" t="s">
        <v>1536</v>
      </c>
      <c r="B5517">
        <v>1360491</v>
      </c>
      <c r="C5517" s="2" t="str">
        <f t="shared" si="180"/>
        <v>http://www.mercadopublico.cl/TiendaFicha/Ficha?idProducto=1360491</v>
      </c>
      <c r="D5517" s="4">
        <f t="shared" si="181"/>
        <v>1360491</v>
      </c>
      <c r="E5517" s="1" t="s">
        <v>3117</v>
      </c>
      <c r="F5517" s="1" t="s">
        <v>5873</v>
      </c>
      <c r="G5517" s="1">
        <v>7100</v>
      </c>
      <c r="H5517" s="1" t="s">
        <v>5538</v>
      </c>
      <c r="I5517" s="1" t="s">
        <v>5874</v>
      </c>
      <c r="J5517" s="1" t="s">
        <v>8</v>
      </c>
      <c r="K5517" s="1" t="s">
        <v>5552</v>
      </c>
      <c r="L5517" s="1">
        <v>160534</v>
      </c>
      <c r="M5517" s="1" t="s">
        <v>3265</v>
      </c>
      <c r="N5517" s="1" t="s">
        <v>3266</v>
      </c>
      <c r="O5517" s="16">
        <v>189</v>
      </c>
    </row>
    <row r="5518" spans="1:15" ht="15.75" hidden="1" customHeight="1">
      <c r="A5518" s="1" t="s">
        <v>1536</v>
      </c>
      <c r="B5518">
        <v>1360501</v>
      </c>
      <c r="C5518" s="2" t="str">
        <f t="shared" si="180"/>
        <v>http://www.mercadopublico.cl/TiendaFicha/Ficha?idProducto=1360501</v>
      </c>
      <c r="D5518" s="4">
        <f t="shared" si="181"/>
        <v>1360501</v>
      </c>
      <c r="E5518" s="1" t="s">
        <v>3117</v>
      </c>
      <c r="F5518" s="1" t="s">
        <v>5875</v>
      </c>
      <c r="G5518" s="1">
        <v>7100</v>
      </c>
      <c r="H5518" s="1" t="s">
        <v>5538</v>
      </c>
      <c r="I5518" s="1" t="s">
        <v>5876</v>
      </c>
      <c r="J5518" s="1" t="s">
        <v>8</v>
      </c>
      <c r="K5518" s="1" t="s">
        <v>5872</v>
      </c>
      <c r="L5518" s="1">
        <v>160534</v>
      </c>
      <c r="M5518" s="1" t="s">
        <v>3265</v>
      </c>
      <c r="N5518" s="1" t="s">
        <v>3266</v>
      </c>
      <c r="O5518" s="16">
        <v>189</v>
      </c>
    </row>
    <row r="5519" spans="1:15" ht="15.75" hidden="1" customHeight="1">
      <c r="A5519" s="1" t="s">
        <v>1536</v>
      </c>
      <c r="B5519">
        <v>1360503</v>
      </c>
      <c r="C5519" s="2" t="str">
        <f t="shared" si="180"/>
        <v>http://www.mercadopublico.cl/TiendaFicha/Ficha?idProducto=1360503</v>
      </c>
      <c r="D5519" s="4">
        <f t="shared" si="181"/>
        <v>1360503</v>
      </c>
      <c r="E5519" s="1" t="s">
        <v>3117</v>
      </c>
      <c r="F5519" s="1" t="s">
        <v>5877</v>
      </c>
      <c r="G5519" s="1">
        <v>7100</v>
      </c>
      <c r="H5519" s="1" t="s">
        <v>5538</v>
      </c>
      <c r="I5519" s="1" t="s">
        <v>5878</v>
      </c>
      <c r="J5519" s="1" t="s">
        <v>8</v>
      </c>
      <c r="K5519" s="1" t="s">
        <v>5552</v>
      </c>
      <c r="L5519" s="1">
        <v>160534</v>
      </c>
      <c r="M5519" s="1" t="s">
        <v>3265</v>
      </c>
      <c r="N5519" s="1" t="s">
        <v>3266</v>
      </c>
      <c r="O5519" s="16">
        <v>189</v>
      </c>
    </row>
    <row r="5520" spans="1:15" ht="15.75" hidden="1" customHeight="1">
      <c r="A5520" s="1" t="s">
        <v>1536</v>
      </c>
      <c r="B5520">
        <v>1389331</v>
      </c>
      <c r="C5520" s="2" t="str">
        <f t="shared" si="180"/>
        <v>http://www.mercadopublico.cl/TiendaFicha/Ficha?idProducto=1389331</v>
      </c>
      <c r="D5520" s="4">
        <f t="shared" si="181"/>
        <v>1389331</v>
      </c>
      <c r="E5520" s="1" t="s">
        <v>3117</v>
      </c>
      <c r="F5520" s="1" t="s">
        <v>9057</v>
      </c>
      <c r="G5520" s="1">
        <v>7100</v>
      </c>
      <c r="H5520" s="1" t="s">
        <v>9058</v>
      </c>
      <c r="I5520" s="1" t="s">
        <v>9059</v>
      </c>
      <c r="J5520" s="1" t="s">
        <v>8</v>
      </c>
      <c r="K5520" s="1" t="s">
        <v>9060</v>
      </c>
      <c r="L5520" s="1">
        <v>160062</v>
      </c>
      <c r="M5520" s="1" t="s">
        <v>1711</v>
      </c>
      <c r="N5520" s="1" t="s">
        <v>1712</v>
      </c>
      <c r="O5520" s="16">
        <v>5303</v>
      </c>
    </row>
    <row r="5521" spans="1:15" ht="15.75" hidden="1" customHeight="1">
      <c r="A5521" s="1" t="s">
        <v>1536</v>
      </c>
      <c r="B5521">
        <v>1390094</v>
      </c>
      <c r="C5521" s="2" t="str">
        <f t="shared" si="180"/>
        <v>http://www.mercadopublico.cl/TiendaFicha/Ficha?idProducto=1390094</v>
      </c>
      <c r="D5521" s="4">
        <f t="shared" si="181"/>
        <v>1390094</v>
      </c>
      <c r="E5521" s="1" t="s">
        <v>3117</v>
      </c>
      <c r="F5521" s="1" t="s">
        <v>9932</v>
      </c>
      <c r="G5521" s="1">
        <v>7100</v>
      </c>
      <c r="H5521" s="1" t="s">
        <v>9058</v>
      </c>
      <c r="I5521" s="1" t="s">
        <v>9933</v>
      </c>
      <c r="J5521" s="1" t="s">
        <v>8</v>
      </c>
      <c r="K5521" s="1" t="s">
        <v>9934</v>
      </c>
      <c r="L5521" s="1">
        <v>160062</v>
      </c>
      <c r="M5521" s="1" t="s">
        <v>1711</v>
      </c>
      <c r="N5521" s="1" t="s">
        <v>1712</v>
      </c>
      <c r="O5521" s="16">
        <v>5303</v>
      </c>
    </row>
    <row r="5522" spans="1:15" ht="15.75" hidden="1" customHeight="1">
      <c r="A5522" s="1" t="s">
        <v>1536</v>
      </c>
      <c r="B5522">
        <v>1389633</v>
      </c>
      <c r="C5522" s="2" t="str">
        <f t="shared" si="180"/>
        <v>http://www.mercadopublico.cl/TiendaFicha/Ficha?idProducto=1389633</v>
      </c>
      <c r="D5522" s="4">
        <f t="shared" si="181"/>
        <v>1389633</v>
      </c>
      <c r="E5522" s="1" t="s">
        <v>3117</v>
      </c>
      <c r="F5522" s="1" t="s">
        <v>9935</v>
      </c>
      <c r="G5522" s="1">
        <v>7100</v>
      </c>
      <c r="H5522" s="1" t="s">
        <v>9058</v>
      </c>
      <c r="I5522" s="1" t="s">
        <v>9936</v>
      </c>
      <c r="J5522" s="1" t="s">
        <v>8</v>
      </c>
      <c r="K5522" s="1" t="s">
        <v>9937</v>
      </c>
      <c r="L5522" s="1">
        <v>160062</v>
      </c>
      <c r="M5522" s="1" t="s">
        <v>1711</v>
      </c>
      <c r="N5522" s="1" t="s">
        <v>1712</v>
      </c>
      <c r="O5522" s="16">
        <v>5303</v>
      </c>
    </row>
    <row r="5523" spans="1:15" ht="15.75" hidden="1" customHeight="1">
      <c r="A5523" s="1" t="s">
        <v>1536</v>
      </c>
      <c r="B5523">
        <v>1390170</v>
      </c>
      <c r="C5523" s="2" t="str">
        <f t="shared" si="180"/>
        <v>http://www.mercadopublico.cl/TiendaFicha/Ficha?idProducto=1390170</v>
      </c>
      <c r="D5523" s="4">
        <f t="shared" si="181"/>
        <v>1390170</v>
      </c>
      <c r="E5523" s="1" t="s">
        <v>3117</v>
      </c>
      <c r="F5523" s="1" t="s">
        <v>9938</v>
      </c>
      <c r="G5523" s="1">
        <v>7100</v>
      </c>
      <c r="H5523" s="1" t="s">
        <v>9058</v>
      </c>
      <c r="I5523" s="1" t="s">
        <v>9939</v>
      </c>
      <c r="J5523" s="1" t="s">
        <v>8</v>
      </c>
      <c r="K5523" s="1" t="s">
        <v>9940</v>
      </c>
      <c r="L5523" s="1">
        <v>160062</v>
      </c>
      <c r="M5523" s="1" t="s">
        <v>1711</v>
      </c>
      <c r="N5523" s="1" t="s">
        <v>1712</v>
      </c>
      <c r="O5523" s="16">
        <v>5303</v>
      </c>
    </row>
    <row r="5524" spans="1:15" ht="15.75" hidden="1" customHeight="1">
      <c r="A5524" s="1" t="s">
        <v>1536</v>
      </c>
      <c r="B5524">
        <v>1390169</v>
      </c>
      <c r="C5524" s="2" t="str">
        <f t="shared" si="180"/>
        <v>http://www.mercadopublico.cl/TiendaFicha/Ficha?idProducto=1390169</v>
      </c>
      <c r="D5524" s="4">
        <f t="shared" si="181"/>
        <v>1390169</v>
      </c>
      <c r="E5524" s="1" t="s">
        <v>3117</v>
      </c>
      <c r="F5524" s="1" t="s">
        <v>10323</v>
      </c>
      <c r="G5524" s="1">
        <v>7100</v>
      </c>
      <c r="H5524" s="1" t="s">
        <v>9058</v>
      </c>
      <c r="I5524" s="1" t="s">
        <v>10324</v>
      </c>
      <c r="J5524" s="1" t="s">
        <v>8</v>
      </c>
      <c r="K5524" s="1" t="s">
        <v>10325</v>
      </c>
      <c r="L5524" s="1">
        <v>160062</v>
      </c>
      <c r="M5524" s="1" t="s">
        <v>1711</v>
      </c>
      <c r="N5524" s="1" t="s">
        <v>1712</v>
      </c>
      <c r="O5524" s="16">
        <v>5303</v>
      </c>
    </row>
    <row r="5525" spans="1:15" ht="15.75" hidden="1" customHeight="1">
      <c r="A5525" s="1" t="s">
        <v>1536</v>
      </c>
      <c r="B5525">
        <v>1370629</v>
      </c>
      <c r="C5525" s="2" t="str">
        <f t="shared" si="180"/>
        <v>http://www.mercadopublico.cl/TiendaFicha/Ficha?idProducto=1370629</v>
      </c>
      <c r="D5525" s="4">
        <f t="shared" si="181"/>
        <v>1370629</v>
      </c>
      <c r="E5525" s="1" t="s">
        <v>3117</v>
      </c>
      <c r="F5525" s="1" t="s">
        <v>11389</v>
      </c>
      <c r="G5525" s="1">
        <v>7100</v>
      </c>
      <c r="H5525" s="1" t="s">
        <v>8887</v>
      </c>
      <c r="I5525" s="1" t="s">
        <v>11390</v>
      </c>
      <c r="J5525" s="1" t="s">
        <v>8</v>
      </c>
      <c r="K5525" s="1" t="s">
        <v>11391</v>
      </c>
      <c r="L5525" s="1">
        <v>159972</v>
      </c>
      <c r="M5525" s="1" t="s">
        <v>145</v>
      </c>
      <c r="N5525" s="1" t="s">
        <v>146</v>
      </c>
      <c r="O5525" s="16">
        <v>431</v>
      </c>
    </row>
    <row r="5526" spans="1:15" ht="15.75" hidden="1" customHeight="1">
      <c r="A5526" s="1" t="s">
        <v>1536</v>
      </c>
      <c r="B5526">
        <v>1370628</v>
      </c>
      <c r="C5526" s="2" t="str">
        <f t="shared" si="180"/>
        <v>http://www.mercadopublico.cl/TiendaFicha/Ficha?idProducto=1370628</v>
      </c>
      <c r="D5526" s="4">
        <f t="shared" si="181"/>
        <v>1370628</v>
      </c>
      <c r="E5526" s="1" t="s">
        <v>3117</v>
      </c>
      <c r="F5526" s="1" t="s">
        <v>11392</v>
      </c>
      <c r="G5526" s="1">
        <v>7100</v>
      </c>
      <c r="H5526" s="1" t="s">
        <v>8887</v>
      </c>
      <c r="I5526" s="1" t="s">
        <v>11393</v>
      </c>
      <c r="J5526" s="1" t="s">
        <v>8</v>
      </c>
      <c r="K5526" s="1" t="s">
        <v>11391</v>
      </c>
      <c r="L5526" s="1">
        <v>159972</v>
      </c>
      <c r="M5526" s="1" t="s">
        <v>145</v>
      </c>
      <c r="N5526" s="1" t="s">
        <v>146</v>
      </c>
      <c r="O5526" s="16">
        <v>430</v>
      </c>
    </row>
    <row r="5527" spans="1:15" ht="15.75" hidden="1" customHeight="1">
      <c r="A5527" s="1" t="s">
        <v>1536</v>
      </c>
      <c r="B5527">
        <v>1370615</v>
      </c>
      <c r="C5527" s="2" t="str">
        <f t="shared" si="180"/>
        <v>http://www.mercadopublico.cl/TiendaFicha/Ficha?idProducto=1370615</v>
      </c>
      <c r="D5527" s="4">
        <f t="shared" si="181"/>
        <v>1370615</v>
      </c>
      <c r="E5527" s="1" t="s">
        <v>3117</v>
      </c>
      <c r="F5527" s="1" t="s">
        <v>11394</v>
      </c>
      <c r="G5527" s="1">
        <v>7100</v>
      </c>
      <c r="H5527" s="1" t="s">
        <v>8887</v>
      </c>
      <c r="I5527" s="1" t="s">
        <v>11395</v>
      </c>
      <c r="J5527" s="1" t="s">
        <v>8</v>
      </c>
      <c r="K5527" s="1" t="s">
        <v>11391</v>
      </c>
      <c r="L5527" s="1">
        <v>159972</v>
      </c>
      <c r="M5527" s="1" t="s">
        <v>145</v>
      </c>
      <c r="N5527" s="1" t="s">
        <v>146</v>
      </c>
      <c r="O5527" s="16">
        <v>431</v>
      </c>
    </row>
    <row r="5528" spans="1:15" ht="15.75" hidden="1" customHeight="1">
      <c r="A5528" s="1" t="s">
        <v>1536</v>
      </c>
      <c r="B5528">
        <v>1370657</v>
      </c>
      <c r="C5528" s="2" t="str">
        <f t="shared" si="180"/>
        <v>http://www.mercadopublico.cl/TiendaFicha/Ficha?idProducto=1370657</v>
      </c>
      <c r="D5528" s="4">
        <f t="shared" si="181"/>
        <v>1370657</v>
      </c>
      <c r="E5528" s="1" t="s">
        <v>3117</v>
      </c>
      <c r="F5528" s="1" t="s">
        <v>11396</v>
      </c>
      <c r="G5528" s="1">
        <v>7100</v>
      </c>
      <c r="H5528" s="1" t="s">
        <v>8887</v>
      </c>
      <c r="I5528" s="1" t="s">
        <v>11397</v>
      </c>
      <c r="J5528" s="1" t="s">
        <v>8</v>
      </c>
      <c r="K5528" s="1" t="s">
        <v>11391</v>
      </c>
      <c r="L5528" s="1">
        <v>159972</v>
      </c>
      <c r="M5528" s="1" t="s">
        <v>145</v>
      </c>
      <c r="N5528" s="1" t="s">
        <v>146</v>
      </c>
      <c r="O5528" s="16">
        <v>431</v>
      </c>
    </row>
    <row r="5529" spans="1:15" ht="15.75" hidden="1" customHeight="1">
      <c r="A5529" s="1" t="s">
        <v>1536</v>
      </c>
      <c r="B5529">
        <v>1370646</v>
      </c>
      <c r="C5529" s="2" t="str">
        <f t="shared" si="180"/>
        <v>http://www.mercadopublico.cl/TiendaFicha/Ficha?idProducto=1370646</v>
      </c>
      <c r="D5529" s="4">
        <f t="shared" si="181"/>
        <v>1370646</v>
      </c>
      <c r="E5529" s="1" t="s">
        <v>3117</v>
      </c>
      <c r="F5529" s="1" t="s">
        <v>11400</v>
      </c>
      <c r="G5529" s="1">
        <v>7100</v>
      </c>
      <c r="H5529" s="1" t="s">
        <v>8887</v>
      </c>
      <c r="I5529" s="1" t="s">
        <v>11401</v>
      </c>
      <c r="J5529" s="1" t="s">
        <v>8</v>
      </c>
      <c r="K5529" s="1" t="s">
        <v>11391</v>
      </c>
      <c r="L5529" s="1">
        <v>159972</v>
      </c>
      <c r="M5529" s="1" t="s">
        <v>145</v>
      </c>
      <c r="N5529" s="1" t="s">
        <v>146</v>
      </c>
      <c r="O5529" s="16">
        <v>430</v>
      </c>
    </row>
    <row r="5530" spans="1:15" ht="15.75" hidden="1" customHeight="1">
      <c r="A5530" s="1" t="s">
        <v>1536</v>
      </c>
      <c r="B5530">
        <v>1393750</v>
      </c>
      <c r="C5530" s="2" t="str">
        <f t="shared" si="180"/>
        <v>http://www.mercadopublico.cl/TiendaFicha/Ficha?idProducto=1393750</v>
      </c>
      <c r="D5530" s="4">
        <f t="shared" si="181"/>
        <v>1393750</v>
      </c>
      <c r="E5530" s="1" t="s">
        <v>3117</v>
      </c>
      <c r="F5530" s="1" t="s">
        <v>13737</v>
      </c>
      <c r="G5530" s="1">
        <v>7100</v>
      </c>
      <c r="H5530" s="1" t="s">
        <v>13357</v>
      </c>
      <c r="I5530" s="1" t="s">
        <v>13738</v>
      </c>
      <c r="J5530" s="1" t="s">
        <v>8</v>
      </c>
      <c r="K5530" s="1" t="s">
        <v>13739</v>
      </c>
      <c r="L5530" s="1">
        <v>165568</v>
      </c>
      <c r="M5530" s="1" t="s">
        <v>1781</v>
      </c>
      <c r="N5530" s="1" t="s">
        <v>1782</v>
      </c>
      <c r="O5530" s="16">
        <v>4016</v>
      </c>
    </row>
    <row r="5531" spans="1:15" ht="15.75" hidden="1" customHeight="1">
      <c r="A5531" s="1" t="s">
        <v>1536</v>
      </c>
      <c r="B5531">
        <v>1393749</v>
      </c>
      <c r="C5531" s="2" t="str">
        <f t="shared" si="180"/>
        <v>http://www.mercadopublico.cl/TiendaFicha/Ficha?idProducto=1393749</v>
      </c>
      <c r="D5531" s="4">
        <f t="shared" si="181"/>
        <v>1393749</v>
      </c>
      <c r="E5531" s="1" t="s">
        <v>3117</v>
      </c>
      <c r="F5531" s="1" t="s">
        <v>13740</v>
      </c>
      <c r="G5531" s="1">
        <v>7100</v>
      </c>
      <c r="H5531" s="1" t="s">
        <v>13357</v>
      </c>
      <c r="I5531" s="1" t="s">
        <v>13741</v>
      </c>
      <c r="J5531" s="1" t="s">
        <v>8</v>
      </c>
      <c r="K5531" s="1" t="s">
        <v>13742</v>
      </c>
      <c r="L5531" s="1">
        <v>165568</v>
      </c>
      <c r="M5531" s="1" t="s">
        <v>1781</v>
      </c>
      <c r="N5531" s="1" t="s">
        <v>1782</v>
      </c>
      <c r="O5531" s="16">
        <v>4016</v>
      </c>
    </row>
    <row r="5532" spans="1:15" ht="15.75" hidden="1" customHeight="1">
      <c r="A5532" s="1" t="s">
        <v>1536</v>
      </c>
      <c r="B5532">
        <v>1387296</v>
      </c>
      <c r="C5532" s="2" t="str">
        <f t="shared" si="180"/>
        <v>http://www.mercadopublico.cl/TiendaFicha/Ficha?idProducto=1387296</v>
      </c>
      <c r="D5532" s="4">
        <f t="shared" si="181"/>
        <v>1387296</v>
      </c>
      <c r="E5532" s="1" t="s">
        <v>3117</v>
      </c>
      <c r="F5532" s="1" t="s">
        <v>13743</v>
      </c>
      <c r="G5532" s="1">
        <v>7100</v>
      </c>
      <c r="H5532" s="1" t="s">
        <v>13357</v>
      </c>
      <c r="I5532" s="1" t="s">
        <v>13744</v>
      </c>
      <c r="J5532" s="1" t="s">
        <v>8</v>
      </c>
      <c r="K5532" s="1" t="s">
        <v>13745</v>
      </c>
      <c r="L5532" s="1">
        <v>165568</v>
      </c>
      <c r="M5532" s="1" t="s">
        <v>1781</v>
      </c>
      <c r="N5532" s="1" t="s">
        <v>1782</v>
      </c>
      <c r="O5532" s="16">
        <v>4016</v>
      </c>
    </row>
    <row r="5533" spans="1:15" ht="15.75" hidden="1" customHeight="1">
      <c r="A5533" s="1" t="s">
        <v>1536</v>
      </c>
      <c r="B5533">
        <v>1387297</v>
      </c>
      <c r="C5533" s="2" t="str">
        <f t="shared" si="180"/>
        <v>http://www.mercadopublico.cl/TiendaFicha/Ficha?idProducto=1387297</v>
      </c>
      <c r="D5533" s="4">
        <f t="shared" si="181"/>
        <v>1387297</v>
      </c>
      <c r="E5533" s="1" t="s">
        <v>3117</v>
      </c>
      <c r="F5533" s="1" t="s">
        <v>13746</v>
      </c>
      <c r="G5533" s="1">
        <v>7100</v>
      </c>
      <c r="H5533" s="1" t="s">
        <v>13357</v>
      </c>
      <c r="I5533" s="1" t="s">
        <v>13747</v>
      </c>
      <c r="J5533" s="1" t="s">
        <v>8</v>
      </c>
      <c r="K5533" s="1" t="s">
        <v>13748</v>
      </c>
      <c r="L5533" s="1">
        <v>165568</v>
      </c>
      <c r="M5533" s="1" t="s">
        <v>1781</v>
      </c>
      <c r="N5533" s="1" t="s">
        <v>1782</v>
      </c>
      <c r="O5533" s="16">
        <v>4016</v>
      </c>
    </row>
    <row r="5534" spans="1:15" ht="15.75" hidden="1" customHeight="1">
      <c r="A5534" s="1" t="s">
        <v>1536</v>
      </c>
      <c r="B5534">
        <v>1393748</v>
      </c>
      <c r="C5534" s="2" t="str">
        <f t="shared" si="180"/>
        <v>http://www.mercadopublico.cl/TiendaFicha/Ficha?idProducto=1393748</v>
      </c>
      <c r="D5534" s="4">
        <f t="shared" si="181"/>
        <v>1393748</v>
      </c>
      <c r="E5534" s="1" t="s">
        <v>3117</v>
      </c>
      <c r="F5534" s="1" t="s">
        <v>13749</v>
      </c>
      <c r="G5534" s="1">
        <v>7100</v>
      </c>
      <c r="H5534" s="1" t="s">
        <v>13357</v>
      </c>
      <c r="I5534" s="1" t="s">
        <v>13750</v>
      </c>
      <c r="J5534" s="1" t="s">
        <v>8</v>
      </c>
      <c r="K5534" s="1" t="s">
        <v>13751</v>
      </c>
      <c r="L5534" s="1">
        <v>165568</v>
      </c>
      <c r="M5534" s="1" t="s">
        <v>1781</v>
      </c>
      <c r="N5534" s="1" t="s">
        <v>1782</v>
      </c>
      <c r="O5534" s="16">
        <v>4016</v>
      </c>
    </row>
    <row r="5535" spans="1:15" ht="15.75" hidden="1" customHeight="1">
      <c r="A5535" s="1" t="s">
        <v>1536</v>
      </c>
      <c r="B5535">
        <v>1393752</v>
      </c>
      <c r="C5535" s="2" t="str">
        <f t="shared" si="180"/>
        <v>http://www.mercadopublico.cl/TiendaFicha/Ficha?idProducto=1393752</v>
      </c>
      <c r="D5535" s="4">
        <f t="shared" si="181"/>
        <v>1393752</v>
      </c>
      <c r="E5535" s="1" t="s">
        <v>3117</v>
      </c>
      <c r="F5535" s="1" t="s">
        <v>13752</v>
      </c>
      <c r="G5535" s="1">
        <v>7100</v>
      </c>
      <c r="H5535" s="1" t="s">
        <v>13357</v>
      </c>
      <c r="I5535" s="1" t="s">
        <v>13753</v>
      </c>
      <c r="J5535" s="1" t="s">
        <v>8</v>
      </c>
      <c r="K5535" s="1" t="s">
        <v>13754</v>
      </c>
      <c r="L5535" s="1">
        <v>165568</v>
      </c>
      <c r="M5535" s="1" t="s">
        <v>1781</v>
      </c>
      <c r="N5535" s="1" t="s">
        <v>1782</v>
      </c>
      <c r="O5535" s="16">
        <v>4016</v>
      </c>
    </row>
    <row r="5536" spans="1:15" ht="15.75" hidden="1" customHeight="1">
      <c r="A5536" s="1" t="s">
        <v>1536</v>
      </c>
      <c r="B5536">
        <v>1387298</v>
      </c>
      <c r="C5536" s="2" t="str">
        <f t="shared" si="180"/>
        <v>http://www.mercadopublico.cl/TiendaFicha/Ficha?idProducto=1387298</v>
      </c>
      <c r="D5536" s="4">
        <f t="shared" si="181"/>
        <v>1387298</v>
      </c>
      <c r="E5536" s="1" t="s">
        <v>3117</v>
      </c>
      <c r="F5536" s="1" t="s">
        <v>13755</v>
      </c>
      <c r="G5536" s="1">
        <v>7100</v>
      </c>
      <c r="H5536" s="1" t="s">
        <v>13357</v>
      </c>
      <c r="I5536" s="1" t="s">
        <v>13756</v>
      </c>
      <c r="J5536" s="1" t="s">
        <v>8</v>
      </c>
      <c r="K5536" s="1" t="s">
        <v>13757</v>
      </c>
      <c r="L5536" s="1">
        <v>165568</v>
      </c>
      <c r="M5536" s="1" t="s">
        <v>1781</v>
      </c>
      <c r="N5536" s="1" t="s">
        <v>1782</v>
      </c>
      <c r="O5536" s="16">
        <v>4016</v>
      </c>
    </row>
    <row r="5537" spans="1:15" ht="15.75" hidden="1" customHeight="1">
      <c r="A5537" s="1" t="s">
        <v>1536</v>
      </c>
      <c r="B5537">
        <v>1360492</v>
      </c>
      <c r="C5537" s="2" t="str">
        <f t="shared" si="180"/>
        <v>http://www.mercadopublico.cl/TiendaFicha/Ficha?idProducto=1360492</v>
      </c>
      <c r="D5537" s="4">
        <f t="shared" si="181"/>
        <v>1360492</v>
      </c>
      <c r="E5537" s="1" t="s">
        <v>3117</v>
      </c>
      <c r="F5537" s="1" t="s">
        <v>14009</v>
      </c>
      <c r="G5537" s="1">
        <v>7100</v>
      </c>
      <c r="H5537" s="1" t="s">
        <v>5538</v>
      </c>
      <c r="I5537" s="1" t="s">
        <v>14010</v>
      </c>
      <c r="J5537" s="1" t="s">
        <v>8</v>
      </c>
      <c r="K5537" s="1" t="s">
        <v>5872</v>
      </c>
      <c r="L5537" s="1">
        <v>160534</v>
      </c>
      <c r="M5537" s="1" t="s">
        <v>3265</v>
      </c>
      <c r="N5537" s="1" t="s">
        <v>3266</v>
      </c>
      <c r="O5537" s="16">
        <v>189</v>
      </c>
    </row>
    <row r="5538" spans="1:15" ht="15.75" hidden="1" customHeight="1">
      <c r="A5538" s="1" t="s">
        <v>1536</v>
      </c>
      <c r="B5538">
        <v>1521797</v>
      </c>
      <c r="C5538" s="2" t="str">
        <f t="shared" si="180"/>
        <v>http://www.mercadopublico.cl/TiendaFicha/Ficha?idProducto=1521797</v>
      </c>
      <c r="D5538" s="4">
        <f t="shared" si="181"/>
        <v>1521797</v>
      </c>
      <c r="E5538" s="1" t="s">
        <v>3117</v>
      </c>
      <c r="F5538" s="1" t="s">
        <v>18677</v>
      </c>
      <c r="G5538" s="1">
        <v>7100</v>
      </c>
      <c r="H5538" s="1" t="s">
        <v>18332</v>
      </c>
      <c r="I5538" s="1" t="s">
        <v>18678</v>
      </c>
      <c r="J5538" s="1" t="s">
        <v>8</v>
      </c>
      <c r="K5538" s="1" t="s">
        <v>18679</v>
      </c>
      <c r="L5538" s="1">
        <v>159976</v>
      </c>
      <c r="M5538" s="1" t="s">
        <v>1893</v>
      </c>
      <c r="N5538" s="1" t="s">
        <v>1894</v>
      </c>
      <c r="O5538" s="16">
        <v>680</v>
      </c>
    </row>
    <row r="5539" spans="1:15" ht="15.75" hidden="1" customHeight="1">
      <c r="A5539" s="1" t="s">
        <v>1536</v>
      </c>
      <c r="B5539">
        <v>1375894</v>
      </c>
      <c r="C5539" s="2" t="str">
        <f t="shared" si="180"/>
        <v>http://www.mercadopublico.cl/TiendaFicha/Ficha?idProducto=1375894</v>
      </c>
      <c r="D5539" s="4">
        <f t="shared" si="181"/>
        <v>1375894</v>
      </c>
      <c r="E5539" s="1" t="s">
        <v>3117</v>
      </c>
      <c r="F5539" s="1" t="s">
        <v>18680</v>
      </c>
      <c r="G5539" s="1">
        <v>7100</v>
      </c>
      <c r="H5539" s="1" t="s">
        <v>18332</v>
      </c>
      <c r="I5539" s="1" t="s">
        <v>18681</v>
      </c>
      <c r="J5539" s="1" t="s">
        <v>8</v>
      </c>
      <c r="K5539" s="1" t="s">
        <v>18682</v>
      </c>
      <c r="L5539" s="1">
        <v>159976</v>
      </c>
      <c r="M5539" s="1" t="s">
        <v>1893</v>
      </c>
      <c r="N5539" s="1" t="s">
        <v>1894</v>
      </c>
      <c r="O5539" s="16">
        <v>56990</v>
      </c>
    </row>
    <row r="5540" spans="1:15" ht="15.75" hidden="1" customHeight="1">
      <c r="A5540" s="1" t="s">
        <v>1536</v>
      </c>
      <c r="B5540">
        <v>1427994</v>
      </c>
      <c r="C5540" s="2" t="str">
        <f t="shared" si="180"/>
        <v>http://www.mercadopublico.cl/TiendaFicha/Ficha?idProducto=1427994</v>
      </c>
      <c r="D5540" s="4">
        <f t="shared" si="181"/>
        <v>1427994</v>
      </c>
      <c r="E5540" s="1" t="s">
        <v>3117</v>
      </c>
      <c r="F5540" s="1" t="s">
        <v>18723</v>
      </c>
      <c r="G5540" s="1">
        <v>7100</v>
      </c>
      <c r="H5540" s="1" t="s">
        <v>18724</v>
      </c>
      <c r="I5540" s="1" t="s">
        <v>18725</v>
      </c>
      <c r="J5540" s="1" t="s">
        <v>8</v>
      </c>
      <c r="K5540" s="1" t="s">
        <v>18726</v>
      </c>
      <c r="L5540" s="1">
        <v>158812</v>
      </c>
      <c r="M5540" s="1" t="s">
        <v>30</v>
      </c>
      <c r="N5540" s="1" t="s">
        <v>1565</v>
      </c>
      <c r="O5540" s="16">
        <v>320</v>
      </c>
    </row>
    <row r="5541" spans="1:15" ht="15.75" hidden="1" customHeight="1">
      <c r="A5541" s="1" t="s">
        <v>1536</v>
      </c>
      <c r="B5541">
        <v>1510449</v>
      </c>
      <c r="C5541" s="2" t="str">
        <f t="shared" si="180"/>
        <v>http://www.mercadopublico.cl/TiendaFicha/Ficha?idProducto=1510449</v>
      </c>
      <c r="D5541" s="4">
        <f t="shared" si="181"/>
        <v>1510449</v>
      </c>
      <c r="E5541" s="1" t="s">
        <v>3117</v>
      </c>
      <c r="F5541" s="1" t="s">
        <v>18727</v>
      </c>
      <c r="G5541" s="1">
        <v>7100</v>
      </c>
      <c r="H5541" s="1" t="s">
        <v>18724</v>
      </c>
      <c r="I5541" s="1" t="s">
        <v>18728</v>
      </c>
      <c r="J5541" s="1" t="s">
        <v>8</v>
      </c>
      <c r="K5541" s="1" t="s">
        <v>18726</v>
      </c>
      <c r="L5541" s="1">
        <v>158812</v>
      </c>
      <c r="M5541" s="1" t="s">
        <v>30</v>
      </c>
      <c r="N5541" s="1" t="s">
        <v>1565</v>
      </c>
      <c r="O5541" s="16">
        <v>320</v>
      </c>
    </row>
    <row r="5542" spans="1:15" ht="15.75" hidden="1" customHeight="1">
      <c r="A5542" s="1" t="s">
        <v>1536</v>
      </c>
      <c r="B5542">
        <v>1427996</v>
      </c>
      <c r="C5542" s="2" t="str">
        <f t="shared" si="180"/>
        <v>http://www.mercadopublico.cl/TiendaFicha/Ficha?idProducto=1427996</v>
      </c>
      <c r="D5542" s="4">
        <f t="shared" si="181"/>
        <v>1427996</v>
      </c>
      <c r="E5542" s="1" t="s">
        <v>3117</v>
      </c>
      <c r="F5542" s="1" t="s">
        <v>18729</v>
      </c>
      <c r="G5542" s="1">
        <v>7100</v>
      </c>
      <c r="H5542" s="1" t="s">
        <v>18724</v>
      </c>
      <c r="I5542" s="1" t="s">
        <v>18730</v>
      </c>
      <c r="J5542" s="1" t="s">
        <v>8</v>
      </c>
      <c r="K5542" s="1" t="s">
        <v>18726</v>
      </c>
      <c r="L5542" s="1">
        <v>158812</v>
      </c>
      <c r="M5542" s="1" t="s">
        <v>30</v>
      </c>
      <c r="N5542" s="1" t="s">
        <v>1565</v>
      </c>
      <c r="O5542" s="16">
        <v>320</v>
      </c>
    </row>
    <row r="5543" spans="1:15" ht="15.75" hidden="1" customHeight="1">
      <c r="A5543" s="1" t="s">
        <v>1536</v>
      </c>
      <c r="B5543">
        <v>1392373</v>
      </c>
      <c r="C5543" s="2" t="str">
        <f t="shared" si="180"/>
        <v>http://www.mercadopublico.cl/TiendaFicha/Ficha?idProducto=1392373</v>
      </c>
      <c r="D5543" s="4">
        <f t="shared" si="181"/>
        <v>1392373</v>
      </c>
      <c r="E5543" s="1" t="s">
        <v>3101</v>
      </c>
      <c r="F5543" s="1" t="s">
        <v>3100</v>
      </c>
      <c r="G5543" s="1">
        <v>7101</v>
      </c>
      <c r="H5543" s="1" t="s">
        <v>3092</v>
      </c>
      <c r="I5543" s="1" t="s">
        <v>3102</v>
      </c>
      <c r="J5543" s="1" t="s">
        <v>8</v>
      </c>
      <c r="K5543" s="1" t="s">
        <v>3103</v>
      </c>
      <c r="L5543" s="1">
        <v>159988</v>
      </c>
      <c r="M5543" s="1" t="s">
        <v>3095</v>
      </c>
      <c r="N5543" s="1" t="s">
        <v>3096</v>
      </c>
      <c r="O5543" s="16">
        <v>299</v>
      </c>
    </row>
    <row r="5544" spans="1:15" ht="15.75" hidden="1" customHeight="1">
      <c r="A5544" s="1" t="s">
        <v>1536</v>
      </c>
      <c r="B5544">
        <v>1392364</v>
      </c>
      <c r="C5544" s="2" t="str">
        <f t="shared" si="180"/>
        <v>http://www.mercadopublico.cl/TiendaFicha/Ficha?idProducto=1392364</v>
      </c>
      <c r="D5544" s="4">
        <f t="shared" si="181"/>
        <v>1392364</v>
      </c>
      <c r="E5544" s="1" t="s">
        <v>3101</v>
      </c>
      <c r="F5544" s="1" t="s">
        <v>3104</v>
      </c>
      <c r="G5544" s="1">
        <v>7101</v>
      </c>
      <c r="H5544" s="1" t="s">
        <v>3092</v>
      </c>
      <c r="I5544" s="1" t="s">
        <v>3105</v>
      </c>
      <c r="J5544" s="1" t="s">
        <v>8</v>
      </c>
      <c r="K5544" s="1" t="s">
        <v>3106</v>
      </c>
      <c r="L5544" s="1">
        <v>159988</v>
      </c>
      <c r="M5544" s="1" t="s">
        <v>3095</v>
      </c>
      <c r="N5544" s="1" t="s">
        <v>3096</v>
      </c>
      <c r="O5544" s="16">
        <v>299</v>
      </c>
    </row>
    <row r="5545" spans="1:15" ht="15.75" hidden="1" customHeight="1">
      <c r="A5545" s="1" t="s">
        <v>1536</v>
      </c>
      <c r="B5545">
        <v>1392366</v>
      </c>
      <c r="C5545" s="2" t="str">
        <f t="shared" si="180"/>
        <v>http://www.mercadopublico.cl/TiendaFicha/Ficha?idProducto=1392366</v>
      </c>
      <c r="D5545" s="4">
        <f t="shared" si="181"/>
        <v>1392366</v>
      </c>
      <c r="E5545" s="1" t="s">
        <v>3101</v>
      </c>
      <c r="F5545" s="1" t="s">
        <v>3107</v>
      </c>
      <c r="G5545" s="1">
        <v>7101</v>
      </c>
      <c r="H5545" s="1" t="s">
        <v>3092</v>
      </c>
      <c r="I5545" s="1" t="s">
        <v>3108</v>
      </c>
      <c r="J5545" s="1" t="s">
        <v>8</v>
      </c>
      <c r="K5545" s="1" t="s">
        <v>3109</v>
      </c>
      <c r="L5545" s="1">
        <v>159988</v>
      </c>
      <c r="M5545" s="1" t="s">
        <v>3095</v>
      </c>
      <c r="N5545" s="1" t="s">
        <v>3096</v>
      </c>
      <c r="O5545" s="16">
        <v>299</v>
      </c>
    </row>
    <row r="5546" spans="1:15" ht="15.75" hidden="1" customHeight="1">
      <c r="A5546" s="1" t="s">
        <v>1536</v>
      </c>
      <c r="B5546">
        <v>1392370</v>
      </c>
      <c r="C5546" s="2" t="str">
        <f t="shared" si="180"/>
        <v>http://www.mercadopublico.cl/TiendaFicha/Ficha?idProducto=1392370</v>
      </c>
      <c r="D5546" s="4">
        <f t="shared" si="181"/>
        <v>1392370</v>
      </c>
      <c r="E5546" s="1" t="s">
        <v>3101</v>
      </c>
      <c r="F5546" s="1" t="s">
        <v>3110</v>
      </c>
      <c r="G5546" s="1">
        <v>7101</v>
      </c>
      <c r="H5546" s="1" t="s">
        <v>3092</v>
      </c>
      <c r="I5546" s="1" t="s">
        <v>3111</v>
      </c>
      <c r="J5546" s="1" t="s">
        <v>8</v>
      </c>
      <c r="K5546" s="1" t="s">
        <v>3112</v>
      </c>
      <c r="L5546" s="1">
        <v>159988</v>
      </c>
      <c r="M5546" s="1" t="s">
        <v>3095</v>
      </c>
      <c r="N5546" s="1" t="s">
        <v>3096</v>
      </c>
      <c r="O5546" s="16">
        <v>299</v>
      </c>
    </row>
    <row r="5547" spans="1:15" ht="15.75" hidden="1" customHeight="1">
      <c r="A5547" s="1" t="s">
        <v>1536</v>
      </c>
      <c r="B5547">
        <v>1392371</v>
      </c>
      <c r="C5547" s="2" t="str">
        <f t="shared" si="180"/>
        <v>http://www.mercadopublico.cl/TiendaFicha/Ficha?idProducto=1392371</v>
      </c>
      <c r="D5547" s="4">
        <f t="shared" si="181"/>
        <v>1392371</v>
      </c>
      <c r="E5547" s="1" t="s">
        <v>3101</v>
      </c>
      <c r="F5547" s="1" t="s">
        <v>3113</v>
      </c>
      <c r="G5547" s="1">
        <v>7101</v>
      </c>
      <c r="H5547" s="1" t="s">
        <v>3092</v>
      </c>
      <c r="I5547" s="1" t="s">
        <v>3114</v>
      </c>
      <c r="J5547" s="1" t="s">
        <v>8</v>
      </c>
      <c r="K5547" s="1" t="s">
        <v>3115</v>
      </c>
      <c r="L5547" s="1">
        <v>159988</v>
      </c>
      <c r="M5547" s="1" t="s">
        <v>3095</v>
      </c>
      <c r="N5547" s="1" t="s">
        <v>3096</v>
      </c>
      <c r="O5547" s="16">
        <v>299</v>
      </c>
    </row>
    <row r="5548" spans="1:15" ht="15.75" hidden="1" customHeight="1">
      <c r="A5548" s="1" t="s">
        <v>1536</v>
      </c>
      <c r="B5548">
        <v>1375207</v>
      </c>
      <c r="C5548" s="2" t="str">
        <f t="shared" si="180"/>
        <v>http://www.mercadopublico.cl/TiendaFicha/Ficha?idProducto=1375207</v>
      </c>
      <c r="D5548" s="4">
        <f t="shared" si="181"/>
        <v>1375207</v>
      </c>
      <c r="E5548" s="1" t="s">
        <v>3101</v>
      </c>
      <c r="F5548" s="1" t="s">
        <v>5055</v>
      </c>
      <c r="G5548" s="1">
        <v>7101</v>
      </c>
      <c r="H5548" s="1" t="s">
        <v>4913</v>
      </c>
      <c r="I5548" s="1" t="s">
        <v>5056</v>
      </c>
      <c r="J5548" s="1" t="s">
        <v>8</v>
      </c>
      <c r="K5548" s="1" t="s">
        <v>5057</v>
      </c>
      <c r="L5548" s="1">
        <v>160091</v>
      </c>
      <c r="M5548" s="1" t="s">
        <v>74</v>
      </c>
      <c r="N5548" s="1" t="s">
        <v>2050</v>
      </c>
      <c r="O5548" s="16">
        <v>160</v>
      </c>
    </row>
    <row r="5549" spans="1:15" ht="15.75" hidden="1" customHeight="1">
      <c r="A5549" s="1" t="s">
        <v>1536</v>
      </c>
      <c r="B5549">
        <v>1356572</v>
      </c>
      <c r="C5549" s="2" t="str">
        <f t="shared" si="180"/>
        <v>http://www.mercadopublico.cl/TiendaFicha/Ficha?idProducto=1356572</v>
      </c>
      <c r="D5549" s="4">
        <f t="shared" si="181"/>
        <v>1356572</v>
      </c>
      <c r="E5549" s="1" t="s">
        <v>3101</v>
      </c>
      <c r="F5549" s="1" t="s">
        <v>5058</v>
      </c>
      <c r="G5549" s="1">
        <v>7101</v>
      </c>
      <c r="H5549" s="1" t="s">
        <v>4913</v>
      </c>
      <c r="I5549" s="1" t="s">
        <v>5059</v>
      </c>
      <c r="J5549" s="1" t="s">
        <v>8</v>
      </c>
      <c r="K5549" s="1" t="s">
        <v>5060</v>
      </c>
      <c r="L5549" s="1">
        <v>160091</v>
      </c>
      <c r="M5549" s="1" t="s">
        <v>74</v>
      </c>
      <c r="N5549" s="1" t="s">
        <v>2050</v>
      </c>
      <c r="O5549" s="16">
        <v>160</v>
      </c>
    </row>
    <row r="5550" spans="1:15" ht="15.75" hidden="1" customHeight="1">
      <c r="A5550" s="1" t="s">
        <v>1536</v>
      </c>
      <c r="B5550">
        <v>1375205</v>
      </c>
      <c r="C5550" s="2" t="str">
        <f t="shared" si="180"/>
        <v>http://www.mercadopublico.cl/TiendaFicha/Ficha?idProducto=1375205</v>
      </c>
      <c r="D5550" s="4">
        <f t="shared" si="181"/>
        <v>1375205</v>
      </c>
      <c r="E5550" s="1" t="s">
        <v>3101</v>
      </c>
      <c r="F5550" s="1" t="s">
        <v>5061</v>
      </c>
      <c r="G5550" s="1">
        <v>7101</v>
      </c>
      <c r="H5550" s="1" t="s">
        <v>4913</v>
      </c>
      <c r="I5550" s="1" t="s">
        <v>5062</v>
      </c>
      <c r="J5550" s="1" t="s">
        <v>8</v>
      </c>
      <c r="K5550" s="1" t="s">
        <v>5063</v>
      </c>
      <c r="L5550" s="1">
        <v>160091</v>
      </c>
      <c r="M5550" s="1" t="s">
        <v>74</v>
      </c>
      <c r="N5550" s="1" t="s">
        <v>2050</v>
      </c>
      <c r="O5550" s="16">
        <v>160</v>
      </c>
    </row>
    <row r="5551" spans="1:15" ht="15.75" hidden="1" customHeight="1">
      <c r="A5551" s="1" t="s">
        <v>1536</v>
      </c>
      <c r="B5551">
        <v>1377721</v>
      </c>
      <c r="C5551" s="2" t="str">
        <f t="shared" si="180"/>
        <v>http://www.mercadopublico.cl/TiendaFicha/Ficha?idProducto=1377721</v>
      </c>
      <c r="D5551" s="4">
        <f t="shared" si="181"/>
        <v>1377721</v>
      </c>
      <c r="E5551" s="1" t="s">
        <v>3101</v>
      </c>
      <c r="F5551" s="1" t="s">
        <v>8117</v>
      </c>
      <c r="G5551" s="1">
        <v>7101</v>
      </c>
      <c r="H5551" s="1" t="s">
        <v>6374</v>
      </c>
      <c r="I5551" s="1" t="s">
        <v>8118</v>
      </c>
      <c r="J5551" s="1" t="s">
        <v>71</v>
      </c>
      <c r="K5551" s="1" t="s">
        <v>8119</v>
      </c>
      <c r="L5551" s="1">
        <v>158585</v>
      </c>
      <c r="M5551" s="1" t="s">
        <v>3017</v>
      </c>
      <c r="N5551" s="1" t="s">
        <v>3018</v>
      </c>
      <c r="O5551" s="16">
        <v>5807.5</v>
      </c>
    </row>
    <row r="5552" spans="1:15" ht="15.75" hidden="1" customHeight="1">
      <c r="A5552" s="1" t="s">
        <v>1536</v>
      </c>
      <c r="B5552">
        <v>1381145</v>
      </c>
      <c r="C5552" s="2" t="str">
        <f t="shared" si="180"/>
        <v>http://www.mercadopublico.cl/TiendaFicha/Ficha?idProducto=1381145</v>
      </c>
      <c r="D5552" s="4">
        <f t="shared" si="181"/>
        <v>1381145</v>
      </c>
      <c r="E5552" s="1" t="s">
        <v>3101</v>
      </c>
      <c r="F5552" s="1" t="s">
        <v>9307</v>
      </c>
      <c r="G5552" s="1">
        <v>7101</v>
      </c>
      <c r="H5552" s="1" t="s">
        <v>9308</v>
      </c>
      <c r="I5552" s="1" t="s">
        <v>9309</v>
      </c>
      <c r="J5552" s="1" t="s">
        <v>9</v>
      </c>
      <c r="K5552" s="1" t="s">
        <v>9310</v>
      </c>
      <c r="L5552" s="1">
        <v>159956</v>
      </c>
      <c r="M5552" s="1" t="s">
        <v>1934</v>
      </c>
      <c r="N5552" s="1" t="s">
        <v>1935</v>
      </c>
      <c r="O5552" s="16">
        <v>18182</v>
      </c>
    </row>
    <row r="5553" spans="1:15" ht="15.75" hidden="1" customHeight="1">
      <c r="A5553" s="1" t="s">
        <v>1536</v>
      </c>
      <c r="B5553">
        <v>1363306</v>
      </c>
      <c r="C5553" s="2" t="str">
        <f t="shared" si="180"/>
        <v>http://www.mercadopublico.cl/TiendaFicha/Ficha?idProducto=1363306</v>
      </c>
      <c r="D5553" s="4">
        <f t="shared" si="181"/>
        <v>1363306</v>
      </c>
      <c r="E5553" s="1" t="s">
        <v>3101</v>
      </c>
      <c r="F5553" s="1" t="s">
        <v>11072</v>
      </c>
      <c r="G5553" s="1">
        <v>7101</v>
      </c>
      <c r="H5553" s="1" t="s">
        <v>8887</v>
      </c>
      <c r="I5553" s="1" t="s">
        <v>11073</v>
      </c>
      <c r="J5553" s="1" t="s">
        <v>8</v>
      </c>
      <c r="K5553" s="1" t="s">
        <v>11074</v>
      </c>
      <c r="L5553" s="1">
        <v>159972</v>
      </c>
      <c r="M5553" s="1" t="s">
        <v>145</v>
      </c>
      <c r="N5553" s="1" t="s">
        <v>146</v>
      </c>
      <c r="O5553" s="16">
        <v>161</v>
      </c>
    </row>
    <row r="5554" spans="1:15" ht="15.75" hidden="1" customHeight="1">
      <c r="A5554" s="1" t="s">
        <v>1536</v>
      </c>
      <c r="B5554">
        <v>1363308</v>
      </c>
      <c r="C5554" s="2" t="str">
        <f t="shared" si="180"/>
        <v>http://www.mercadopublico.cl/TiendaFicha/Ficha?idProducto=1363308</v>
      </c>
      <c r="D5554" s="4">
        <f t="shared" si="181"/>
        <v>1363308</v>
      </c>
      <c r="E5554" s="1" t="s">
        <v>3101</v>
      </c>
      <c r="F5554" s="1" t="s">
        <v>11075</v>
      </c>
      <c r="G5554" s="1">
        <v>7101</v>
      </c>
      <c r="H5554" s="1" t="s">
        <v>8887</v>
      </c>
      <c r="I5554" s="1" t="s">
        <v>11076</v>
      </c>
      <c r="J5554" s="1" t="s">
        <v>8</v>
      </c>
      <c r="K5554" s="1" t="s">
        <v>11077</v>
      </c>
      <c r="L5554" s="1">
        <v>159972</v>
      </c>
      <c r="M5554" s="1" t="s">
        <v>145</v>
      </c>
      <c r="N5554" s="1" t="s">
        <v>146</v>
      </c>
      <c r="O5554" s="16">
        <v>163</v>
      </c>
    </row>
    <row r="5555" spans="1:15" ht="15.75" hidden="1" customHeight="1">
      <c r="A5555" s="1" t="s">
        <v>1536</v>
      </c>
      <c r="B5555">
        <v>1363309</v>
      </c>
      <c r="C5555" s="2" t="str">
        <f t="shared" si="180"/>
        <v>http://www.mercadopublico.cl/TiendaFicha/Ficha?idProducto=1363309</v>
      </c>
      <c r="D5555" s="4">
        <f t="shared" si="181"/>
        <v>1363309</v>
      </c>
      <c r="E5555" s="1" t="s">
        <v>3101</v>
      </c>
      <c r="F5555" s="1" t="s">
        <v>11078</v>
      </c>
      <c r="G5555" s="1">
        <v>7101</v>
      </c>
      <c r="H5555" s="1" t="s">
        <v>8887</v>
      </c>
      <c r="I5555" s="1" t="s">
        <v>11079</v>
      </c>
      <c r="J5555" s="1" t="s">
        <v>8</v>
      </c>
      <c r="K5555" s="1" t="s">
        <v>11080</v>
      </c>
      <c r="L5555" s="1">
        <v>159972</v>
      </c>
      <c r="M5555" s="1" t="s">
        <v>145</v>
      </c>
      <c r="N5555" s="1" t="s">
        <v>146</v>
      </c>
      <c r="O5555" s="16">
        <v>167</v>
      </c>
    </row>
    <row r="5556" spans="1:15" ht="15.75" hidden="1" customHeight="1">
      <c r="A5556" s="1" t="s">
        <v>1536</v>
      </c>
      <c r="B5556">
        <v>1363310</v>
      </c>
      <c r="C5556" s="2" t="str">
        <f t="shared" si="180"/>
        <v>http://www.mercadopublico.cl/TiendaFicha/Ficha?idProducto=1363310</v>
      </c>
      <c r="D5556" s="4">
        <f t="shared" si="181"/>
        <v>1363310</v>
      </c>
      <c r="E5556" s="1" t="s">
        <v>3101</v>
      </c>
      <c r="F5556" s="1" t="s">
        <v>11081</v>
      </c>
      <c r="G5556" s="1">
        <v>7101</v>
      </c>
      <c r="H5556" s="1" t="s">
        <v>8887</v>
      </c>
      <c r="I5556" s="1" t="s">
        <v>11082</v>
      </c>
      <c r="J5556" s="1" t="s">
        <v>8</v>
      </c>
      <c r="K5556" s="1" t="s">
        <v>11083</v>
      </c>
      <c r="L5556" s="1">
        <v>159972</v>
      </c>
      <c r="M5556" s="1" t="s">
        <v>145</v>
      </c>
      <c r="N5556" s="1" t="s">
        <v>146</v>
      </c>
      <c r="O5556" s="16">
        <v>317</v>
      </c>
    </row>
    <row r="5557" spans="1:15" ht="15.75" hidden="1" customHeight="1">
      <c r="A5557" s="1" t="s">
        <v>1536</v>
      </c>
      <c r="B5557">
        <v>1363307</v>
      </c>
      <c r="C5557" s="2" t="str">
        <f t="shared" si="180"/>
        <v>http://www.mercadopublico.cl/TiendaFicha/Ficha?idProducto=1363307</v>
      </c>
      <c r="D5557" s="4">
        <f t="shared" si="181"/>
        <v>1363307</v>
      </c>
      <c r="E5557" s="1" t="s">
        <v>3101</v>
      </c>
      <c r="F5557" s="1" t="s">
        <v>11084</v>
      </c>
      <c r="G5557" s="1">
        <v>7101</v>
      </c>
      <c r="H5557" s="1" t="s">
        <v>8887</v>
      </c>
      <c r="I5557" s="1" t="s">
        <v>11085</v>
      </c>
      <c r="J5557" s="1" t="s">
        <v>8</v>
      </c>
      <c r="K5557" s="1" t="s">
        <v>11086</v>
      </c>
      <c r="L5557" s="1">
        <v>159972</v>
      </c>
      <c r="M5557" s="1" t="s">
        <v>145</v>
      </c>
      <c r="N5557" s="1" t="s">
        <v>146</v>
      </c>
      <c r="O5557" s="16">
        <v>161</v>
      </c>
    </row>
    <row r="5558" spans="1:15" ht="15.75" hidden="1" customHeight="1">
      <c r="A5558" s="1" t="s">
        <v>1536</v>
      </c>
      <c r="B5558">
        <v>1387316</v>
      </c>
      <c r="C5558" s="2" t="str">
        <f t="shared" si="180"/>
        <v>http://www.mercadopublico.cl/TiendaFicha/Ficha?idProducto=1387316</v>
      </c>
      <c r="D5558" s="4">
        <f t="shared" si="181"/>
        <v>1387316</v>
      </c>
      <c r="E5558" s="1" t="s">
        <v>3101</v>
      </c>
      <c r="F5558" s="1" t="s">
        <v>11670</v>
      </c>
      <c r="G5558" s="1">
        <v>7101</v>
      </c>
      <c r="H5558" s="1" t="s">
        <v>8887</v>
      </c>
      <c r="I5558" s="1" t="s">
        <v>11671</v>
      </c>
      <c r="J5558" s="1" t="s">
        <v>8</v>
      </c>
      <c r="K5558" s="1" t="s">
        <v>11672</v>
      </c>
      <c r="L5558" s="1">
        <v>159972</v>
      </c>
      <c r="M5558" s="1" t="s">
        <v>145</v>
      </c>
      <c r="N5558" s="1" t="s">
        <v>146</v>
      </c>
      <c r="O5558" s="16">
        <v>154</v>
      </c>
    </row>
    <row r="5559" spans="1:15" ht="15.75" hidden="1" customHeight="1">
      <c r="A5559" s="1" t="s">
        <v>1536</v>
      </c>
      <c r="B5559">
        <v>1360522</v>
      </c>
      <c r="C5559" s="2" t="str">
        <f t="shared" si="180"/>
        <v>http://www.mercadopublico.cl/TiendaFicha/Ficha?idProducto=1360522</v>
      </c>
      <c r="D5559" s="4">
        <f t="shared" si="181"/>
        <v>1360522</v>
      </c>
      <c r="E5559" s="1" t="s">
        <v>3101</v>
      </c>
      <c r="F5559" s="1" t="s">
        <v>12083</v>
      </c>
      <c r="G5559" s="1">
        <v>7101</v>
      </c>
      <c r="H5559" s="1" t="s">
        <v>5538</v>
      </c>
      <c r="I5559" s="1" t="s">
        <v>12084</v>
      </c>
      <c r="J5559" s="1" t="s">
        <v>8</v>
      </c>
      <c r="K5559" s="1" t="s">
        <v>12085</v>
      </c>
      <c r="L5559" s="1">
        <v>160534</v>
      </c>
      <c r="M5559" s="1" t="s">
        <v>3265</v>
      </c>
      <c r="N5559" s="1" t="s">
        <v>3266</v>
      </c>
      <c r="O5559" s="16">
        <v>124</v>
      </c>
    </row>
    <row r="5560" spans="1:15" ht="15.75" hidden="1" customHeight="1">
      <c r="A5560" s="1" t="s">
        <v>1536</v>
      </c>
      <c r="B5560">
        <v>1360518</v>
      </c>
      <c r="C5560" s="2" t="str">
        <f t="shared" si="180"/>
        <v>http://www.mercadopublico.cl/TiendaFicha/Ficha?idProducto=1360518</v>
      </c>
      <c r="D5560" s="4">
        <f t="shared" si="181"/>
        <v>1360518</v>
      </c>
      <c r="E5560" s="1" t="s">
        <v>3101</v>
      </c>
      <c r="F5560" s="1" t="s">
        <v>12576</v>
      </c>
      <c r="G5560" s="1">
        <v>7101</v>
      </c>
      <c r="H5560" s="1" t="s">
        <v>5538</v>
      </c>
      <c r="I5560" s="1" t="s">
        <v>12577</v>
      </c>
      <c r="J5560" s="1" t="s">
        <v>8</v>
      </c>
      <c r="K5560" s="1" t="s">
        <v>12085</v>
      </c>
      <c r="L5560" s="1">
        <v>160534</v>
      </c>
      <c r="M5560" s="1" t="s">
        <v>3265</v>
      </c>
      <c r="N5560" s="1" t="s">
        <v>3266</v>
      </c>
      <c r="O5560" s="16">
        <v>124</v>
      </c>
    </row>
    <row r="5561" spans="1:15" ht="15.75" hidden="1" customHeight="1">
      <c r="A5561" s="1" t="s">
        <v>1536</v>
      </c>
      <c r="B5561">
        <v>1360525</v>
      </c>
      <c r="C5561" s="2" t="str">
        <f t="shared" si="180"/>
        <v>http://www.mercadopublico.cl/TiendaFicha/Ficha?idProducto=1360525</v>
      </c>
      <c r="D5561" s="4">
        <f t="shared" si="181"/>
        <v>1360525</v>
      </c>
      <c r="E5561" s="1" t="s">
        <v>3101</v>
      </c>
      <c r="F5561" s="1" t="s">
        <v>12578</v>
      </c>
      <c r="G5561" s="1">
        <v>7101</v>
      </c>
      <c r="H5561" s="1" t="s">
        <v>5538</v>
      </c>
      <c r="I5561" s="1" t="s">
        <v>12579</v>
      </c>
      <c r="J5561" s="1" t="s">
        <v>8</v>
      </c>
      <c r="K5561" s="1" t="s">
        <v>12085</v>
      </c>
      <c r="L5561" s="1">
        <v>160534</v>
      </c>
      <c r="M5561" s="1" t="s">
        <v>3265</v>
      </c>
      <c r="N5561" s="1" t="s">
        <v>3266</v>
      </c>
      <c r="O5561" s="16">
        <v>124</v>
      </c>
    </row>
    <row r="5562" spans="1:15" ht="15.75" hidden="1" customHeight="1">
      <c r="A5562" s="1" t="s">
        <v>1536</v>
      </c>
      <c r="B5562">
        <v>1360514</v>
      </c>
      <c r="C5562" s="2" t="str">
        <f t="shared" si="180"/>
        <v>http://www.mercadopublico.cl/TiendaFicha/Ficha?idProducto=1360514</v>
      </c>
      <c r="D5562" s="4">
        <f t="shared" si="181"/>
        <v>1360514</v>
      </c>
      <c r="E5562" s="1" t="s">
        <v>3101</v>
      </c>
      <c r="F5562" s="1" t="s">
        <v>12592</v>
      </c>
      <c r="G5562" s="1">
        <v>7101</v>
      </c>
      <c r="H5562" s="1" t="s">
        <v>5538</v>
      </c>
      <c r="I5562" s="1" t="s">
        <v>11073</v>
      </c>
      <c r="J5562" s="1" t="s">
        <v>8</v>
      </c>
      <c r="K5562" s="1" t="s">
        <v>12085</v>
      </c>
      <c r="L5562" s="1">
        <v>160534</v>
      </c>
      <c r="M5562" s="1" t="s">
        <v>3265</v>
      </c>
      <c r="N5562" s="1" t="s">
        <v>3266</v>
      </c>
      <c r="O5562" s="16">
        <v>124</v>
      </c>
    </row>
    <row r="5563" spans="1:15" ht="15.75" hidden="1" customHeight="1">
      <c r="A5563" s="1" t="s">
        <v>1536</v>
      </c>
      <c r="B5563">
        <v>1360528</v>
      </c>
      <c r="C5563" s="2" t="str">
        <f t="shared" si="180"/>
        <v>http://www.mercadopublico.cl/TiendaFicha/Ficha?idProducto=1360528</v>
      </c>
      <c r="D5563" s="4">
        <f t="shared" si="181"/>
        <v>1360528</v>
      </c>
      <c r="E5563" s="1" t="s">
        <v>3101</v>
      </c>
      <c r="F5563" s="1" t="s">
        <v>12593</v>
      </c>
      <c r="G5563" s="1">
        <v>7101</v>
      </c>
      <c r="H5563" s="1" t="s">
        <v>5538</v>
      </c>
      <c r="I5563" s="1" t="s">
        <v>11076</v>
      </c>
      <c r="J5563" s="1" t="s">
        <v>8</v>
      </c>
      <c r="K5563" s="1" t="s">
        <v>12085</v>
      </c>
      <c r="L5563" s="1">
        <v>160534</v>
      </c>
      <c r="M5563" s="1" t="s">
        <v>3265</v>
      </c>
      <c r="N5563" s="1" t="s">
        <v>3266</v>
      </c>
      <c r="O5563" s="16">
        <v>124</v>
      </c>
    </row>
    <row r="5564" spans="1:15" ht="15.75" hidden="1" customHeight="1">
      <c r="A5564" s="1" t="s">
        <v>1536</v>
      </c>
      <c r="B5564">
        <v>1360520</v>
      </c>
      <c r="C5564" s="2" t="str">
        <f t="shared" si="180"/>
        <v>http://www.mercadopublico.cl/TiendaFicha/Ficha?idProducto=1360520</v>
      </c>
      <c r="D5564" s="4">
        <f t="shared" si="181"/>
        <v>1360520</v>
      </c>
      <c r="E5564" s="1" t="s">
        <v>3101</v>
      </c>
      <c r="F5564" s="1" t="s">
        <v>12977</v>
      </c>
      <c r="G5564" s="1">
        <v>7101</v>
      </c>
      <c r="H5564" s="1" t="s">
        <v>5538</v>
      </c>
      <c r="I5564" s="1" t="s">
        <v>11079</v>
      </c>
      <c r="J5564" s="1" t="s">
        <v>8</v>
      </c>
      <c r="K5564" s="1" t="s">
        <v>12085</v>
      </c>
      <c r="L5564" s="1">
        <v>160534</v>
      </c>
      <c r="M5564" s="1" t="s">
        <v>3265</v>
      </c>
      <c r="N5564" s="1" t="s">
        <v>3266</v>
      </c>
      <c r="O5564" s="16">
        <v>124</v>
      </c>
    </row>
    <row r="5565" spans="1:15" ht="15.75" hidden="1" customHeight="1">
      <c r="A5565" s="1" t="s">
        <v>1536</v>
      </c>
      <c r="B5565">
        <v>1360515</v>
      </c>
      <c r="C5565" s="2" t="str">
        <f t="shared" si="180"/>
        <v>http://www.mercadopublico.cl/TiendaFicha/Ficha?idProducto=1360515</v>
      </c>
      <c r="D5565" s="4">
        <f t="shared" si="181"/>
        <v>1360515</v>
      </c>
      <c r="E5565" s="1" t="s">
        <v>3101</v>
      </c>
      <c r="F5565" s="1" t="s">
        <v>12978</v>
      </c>
      <c r="G5565" s="1">
        <v>7101</v>
      </c>
      <c r="H5565" s="1" t="s">
        <v>5538</v>
      </c>
      <c r="I5565" s="1" t="s">
        <v>11085</v>
      </c>
      <c r="J5565" s="1" t="s">
        <v>8</v>
      </c>
      <c r="K5565" s="1" t="s">
        <v>12085</v>
      </c>
      <c r="L5565" s="1">
        <v>160534</v>
      </c>
      <c r="M5565" s="1" t="s">
        <v>3265</v>
      </c>
      <c r="N5565" s="1" t="s">
        <v>3266</v>
      </c>
      <c r="O5565" s="16">
        <v>124</v>
      </c>
    </row>
    <row r="5566" spans="1:15" ht="15.75" hidden="1" customHeight="1">
      <c r="A5566" s="1" t="s">
        <v>1536</v>
      </c>
      <c r="B5566">
        <v>1389466</v>
      </c>
      <c r="C5566" s="2" t="str">
        <f t="shared" si="180"/>
        <v>http://www.mercadopublico.cl/TiendaFicha/Ficha?idProducto=1389466</v>
      </c>
      <c r="D5566" s="4">
        <f t="shared" si="181"/>
        <v>1389466</v>
      </c>
      <c r="E5566" s="1" t="s">
        <v>3101</v>
      </c>
      <c r="F5566" s="1" t="s">
        <v>17948</v>
      </c>
      <c r="G5566" s="1">
        <v>7101</v>
      </c>
      <c r="H5566" s="1" t="s">
        <v>7040</v>
      </c>
      <c r="I5566" s="1" t="s">
        <v>17949</v>
      </c>
      <c r="J5566" s="1" t="s">
        <v>8</v>
      </c>
      <c r="K5566" s="1" t="s">
        <v>17950</v>
      </c>
      <c r="L5566" s="1">
        <v>159982</v>
      </c>
      <c r="M5566" s="1" t="s">
        <v>1813</v>
      </c>
      <c r="N5566" s="1" t="s">
        <v>1814</v>
      </c>
      <c r="O5566" s="16">
        <v>8280</v>
      </c>
    </row>
    <row r="5567" spans="1:15" ht="15.75" hidden="1" customHeight="1">
      <c r="A5567" s="1" t="s">
        <v>1536</v>
      </c>
      <c r="B5567">
        <v>1389469</v>
      </c>
      <c r="C5567" s="2" t="str">
        <f t="shared" si="180"/>
        <v>http://www.mercadopublico.cl/TiendaFicha/Ficha?idProducto=1389469</v>
      </c>
      <c r="D5567" s="4">
        <f t="shared" si="181"/>
        <v>1389469</v>
      </c>
      <c r="E5567" s="1" t="s">
        <v>3101</v>
      </c>
      <c r="F5567" s="1" t="s">
        <v>17951</v>
      </c>
      <c r="G5567" s="1">
        <v>7101</v>
      </c>
      <c r="H5567" s="1" t="s">
        <v>7040</v>
      </c>
      <c r="I5567" s="1" t="s">
        <v>17952</v>
      </c>
      <c r="J5567" s="1" t="s">
        <v>8</v>
      </c>
      <c r="K5567" s="1" t="s">
        <v>17950</v>
      </c>
      <c r="L5567" s="1">
        <v>159982</v>
      </c>
      <c r="M5567" s="1" t="s">
        <v>1813</v>
      </c>
      <c r="N5567" s="1" t="s">
        <v>1814</v>
      </c>
      <c r="O5567" s="16">
        <v>8280</v>
      </c>
    </row>
    <row r="5568" spans="1:15" ht="15.75" hidden="1" customHeight="1">
      <c r="A5568" s="1" t="s">
        <v>1536</v>
      </c>
      <c r="B5568">
        <v>1389465</v>
      </c>
      <c r="C5568" s="2" t="str">
        <f t="shared" si="180"/>
        <v>http://www.mercadopublico.cl/TiendaFicha/Ficha?idProducto=1389465</v>
      </c>
      <c r="D5568" s="4">
        <f t="shared" si="181"/>
        <v>1389465</v>
      </c>
      <c r="E5568" s="1" t="s">
        <v>3101</v>
      </c>
      <c r="F5568" s="1" t="s">
        <v>17953</v>
      </c>
      <c r="G5568" s="1">
        <v>7101</v>
      </c>
      <c r="H5568" s="1" t="s">
        <v>7040</v>
      </c>
      <c r="I5568" s="1" t="s">
        <v>17954</v>
      </c>
      <c r="J5568" s="1" t="s">
        <v>8</v>
      </c>
      <c r="K5568" s="1" t="s">
        <v>17950</v>
      </c>
      <c r="L5568" s="1">
        <v>159982</v>
      </c>
      <c r="M5568" s="1" t="s">
        <v>1813</v>
      </c>
      <c r="N5568" s="1" t="s">
        <v>1814</v>
      </c>
      <c r="O5568" s="16">
        <v>8280</v>
      </c>
    </row>
    <row r="5569" spans="1:15" ht="15.75" hidden="1" customHeight="1">
      <c r="A5569" s="1" t="s">
        <v>1536</v>
      </c>
      <c r="B5569">
        <v>1389468</v>
      </c>
      <c r="C5569" s="2" t="str">
        <f t="shared" si="180"/>
        <v>http://www.mercadopublico.cl/TiendaFicha/Ficha?idProducto=1389468</v>
      </c>
      <c r="D5569" s="4">
        <f t="shared" si="181"/>
        <v>1389468</v>
      </c>
      <c r="E5569" s="1" t="s">
        <v>3101</v>
      </c>
      <c r="F5569" s="1" t="s">
        <v>17955</v>
      </c>
      <c r="G5569" s="1">
        <v>7101</v>
      </c>
      <c r="H5569" s="1" t="s">
        <v>7040</v>
      </c>
      <c r="I5569" s="1" t="s">
        <v>17956</v>
      </c>
      <c r="J5569" s="1" t="s">
        <v>8</v>
      </c>
      <c r="K5569" s="1" t="s">
        <v>17950</v>
      </c>
      <c r="L5569" s="1">
        <v>159982</v>
      </c>
      <c r="M5569" s="1" t="s">
        <v>1813</v>
      </c>
      <c r="N5569" s="1" t="s">
        <v>1814</v>
      </c>
      <c r="O5569" s="16">
        <v>8280</v>
      </c>
    </row>
    <row r="5570" spans="1:15" ht="15.75" hidden="1" customHeight="1">
      <c r="A5570" s="1" t="s">
        <v>1536</v>
      </c>
      <c r="B5570">
        <v>1389467</v>
      </c>
      <c r="C5570" s="2" t="str">
        <f t="shared" si="180"/>
        <v>http://www.mercadopublico.cl/TiendaFicha/Ficha?idProducto=1389467</v>
      </c>
      <c r="D5570" s="4">
        <f t="shared" si="181"/>
        <v>1389467</v>
      </c>
      <c r="E5570" s="1" t="s">
        <v>3101</v>
      </c>
      <c r="F5570" s="1" t="s">
        <v>17957</v>
      </c>
      <c r="G5570" s="1">
        <v>7101</v>
      </c>
      <c r="H5570" s="1" t="s">
        <v>7040</v>
      </c>
      <c r="I5570" s="1" t="s">
        <v>17958</v>
      </c>
      <c r="J5570" s="1" t="s">
        <v>8</v>
      </c>
      <c r="K5570" s="1" t="s">
        <v>17950</v>
      </c>
      <c r="L5570" s="1">
        <v>159982</v>
      </c>
      <c r="M5570" s="1" t="s">
        <v>1813</v>
      </c>
      <c r="N5570" s="1" t="s">
        <v>1814</v>
      </c>
      <c r="O5570" s="16">
        <v>8280</v>
      </c>
    </row>
    <row r="5571" spans="1:15" ht="15.75" hidden="1" customHeight="1">
      <c r="A5571" s="1" t="s">
        <v>1536</v>
      </c>
      <c r="B5571">
        <v>1521803</v>
      </c>
      <c r="C5571" s="2" t="str">
        <f t="shared" si="180"/>
        <v>http://www.mercadopublico.cl/TiendaFicha/Ficha?idProducto=1521803</v>
      </c>
      <c r="D5571" s="4">
        <f t="shared" si="181"/>
        <v>1521803</v>
      </c>
      <c r="E5571" s="1" t="s">
        <v>3101</v>
      </c>
      <c r="F5571" s="1" t="s">
        <v>18666</v>
      </c>
      <c r="G5571" s="1">
        <v>7101</v>
      </c>
      <c r="H5571" s="1" t="s">
        <v>18332</v>
      </c>
      <c r="I5571" s="1" t="s">
        <v>18667</v>
      </c>
      <c r="J5571" s="1" t="s">
        <v>8</v>
      </c>
      <c r="K5571" s="1" t="s">
        <v>18668</v>
      </c>
      <c r="L5571" s="1">
        <v>159976</v>
      </c>
      <c r="M5571" s="1" t="s">
        <v>1893</v>
      </c>
      <c r="N5571" s="1" t="s">
        <v>1894</v>
      </c>
      <c r="O5571" s="16">
        <v>390</v>
      </c>
    </row>
    <row r="5572" spans="1:15" ht="15.75" hidden="1" customHeight="1">
      <c r="A5572" s="1" t="s">
        <v>1536</v>
      </c>
      <c r="B5572">
        <v>1379220</v>
      </c>
      <c r="C5572" s="2" t="str">
        <f t="shared" ref="C5572:C5635" si="182">CONCATENATE(A5572,B5572)</f>
        <v>http://www.mercadopublico.cl/TiendaFicha/Ficha?idProducto=1379220</v>
      </c>
      <c r="D5572" s="4">
        <f t="shared" ref="D5572:D5635" si="183">HYPERLINK(C5572,B5572)</f>
        <v>1379220</v>
      </c>
      <c r="E5572" s="1" t="s">
        <v>3101</v>
      </c>
      <c r="F5572" s="1" t="s">
        <v>18731</v>
      </c>
      <c r="G5572" s="1">
        <v>7101</v>
      </c>
      <c r="H5572" s="1" t="s">
        <v>18724</v>
      </c>
      <c r="I5572" s="1" t="s">
        <v>18732</v>
      </c>
      <c r="J5572" s="1" t="s">
        <v>8</v>
      </c>
      <c r="K5572" s="1" t="s">
        <v>18733</v>
      </c>
      <c r="L5572" s="1">
        <v>158812</v>
      </c>
      <c r="M5572" s="1" t="s">
        <v>30</v>
      </c>
      <c r="N5572" s="1" t="s">
        <v>1565</v>
      </c>
      <c r="O5572" s="16">
        <v>269</v>
      </c>
    </row>
    <row r="5573" spans="1:15" ht="15.75" hidden="1" customHeight="1">
      <c r="A5573" s="1" t="s">
        <v>1536</v>
      </c>
      <c r="B5573">
        <v>1379223</v>
      </c>
      <c r="C5573" s="2" t="str">
        <f t="shared" si="182"/>
        <v>http://www.mercadopublico.cl/TiendaFicha/Ficha?idProducto=1379223</v>
      </c>
      <c r="D5573" s="4">
        <f t="shared" si="183"/>
        <v>1379223</v>
      </c>
      <c r="E5573" s="1" t="s">
        <v>3101</v>
      </c>
      <c r="F5573" s="1" t="s">
        <v>18988</v>
      </c>
      <c r="G5573" s="1">
        <v>7101</v>
      </c>
      <c r="H5573" s="1" t="s">
        <v>18724</v>
      </c>
      <c r="I5573" s="1" t="s">
        <v>18989</v>
      </c>
      <c r="J5573" s="1" t="s">
        <v>8</v>
      </c>
      <c r="K5573" s="1" t="s">
        <v>18733</v>
      </c>
      <c r="L5573" s="1">
        <v>158812</v>
      </c>
      <c r="M5573" s="1" t="s">
        <v>30</v>
      </c>
      <c r="N5573" s="1" t="s">
        <v>1565</v>
      </c>
      <c r="O5573" s="16">
        <v>293</v>
      </c>
    </row>
    <row r="5574" spans="1:15" ht="15.75" hidden="1" customHeight="1">
      <c r="A5574" s="1" t="s">
        <v>1536</v>
      </c>
      <c r="B5574">
        <v>1379221</v>
      </c>
      <c r="C5574" s="2" t="str">
        <f t="shared" si="182"/>
        <v>http://www.mercadopublico.cl/TiendaFicha/Ficha?idProducto=1379221</v>
      </c>
      <c r="D5574" s="4">
        <f t="shared" si="183"/>
        <v>1379221</v>
      </c>
      <c r="E5574" s="1" t="s">
        <v>3101</v>
      </c>
      <c r="F5574" s="1" t="s">
        <v>18990</v>
      </c>
      <c r="G5574" s="1">
        <v>7101</v>
      </c>
      <c r="H5574" s="1" t="s">
        <v>18724</v>
      </c>
      <c r="I5574" s="1" t="s">
        <v>18991</v>
      </c>
      <c r="J5574" s="1" t="s">
        <v>8</v>
      </c>
      <c r="K5574" s="1" t="s">
        <v>18733</v>
      </c>
      <c r="L5574" s="1">
        <v>158812</v>
      </c>
      <c r="M5574" s="1" t="s">
        <v>30</v>
      </c>
      <c r="N5574" s="1" t="s">
        <v>1565</v>
      </c>
      <c r="O5574" s="16">
        <v>269</v>
      </c>
    </row>
    <row r="5575" spans="1:15" ht="15.75" hidden="1" customHeight="1">
      <c r="A5575" s="1" t="s">
        <v>1536</v>
      </c>
      <c r="B5575">
        <v>1379218</v>
      </c>
      <c r="C5575" s="2" t="str">
        <f t="shared" si="182"/>
        <v>http://www.mercadopublico.cl/TiendaFicha/Ficha?idProducto=1379218</v>
      </c>
      <c r="D5575" s="4">
        <f t="shared" si="183"/>
        <v>1379218</v>
      </c>
      <c r="E5575" s="1" t="s">
        <v>3101</v>
      </c>
      <c r="F5575" s="1" t="s">
        <v>18992</v>
      </c>
      <c r="G5575" s="1">
        <v>7101</v>
      </c>
      <c r="H5575" s="1" t="s">
        <v>18724</v>
      </c>
      <c r="I5575" s="1" t="s">
        <v>18993</v>
      </c>
      <c r="J5575" s="1" t="s">
        <v>8</v>
      </c>
      <c r="K5575" s="1" t="s">
        <v>18733</v>
      </c>
      <c r="L5575" s="1">
        <v>158812</v>
      </c>
      <c r="M5575" s="1" t="s">
        <v>30</v>
      </c>
      <c r="N5575" s="1" t="s">
        <v>1565</v>
      </c>
      <c r="O5575" s="16">
        <v>142</v>
      </c>
    </row>
    <row r="5576" spans="1:15" ht="15.75" hidden="1" customHeight="1">
      <c r="A5576" s="1" t="s">
        <v>1536</v>
      </c>
      <c r="B5576">
        <v>1379215</v>
      </c>
      <c r="C5576" s="2" t="str">
        <f t="shared" si="182"/>
        <v>http://www.mercadopublico.cl/TiendaFicha/Ficha?idProducto=1379215</v>
      </c>
      <c r="D5576" s="4">
        <f t="shared" si="183"/>
        <v>1379215</v>
      </c>
      <c r="E5576" s="1" t="s">
        <v>3101</v>
      </c>
      <c r="F5576" s="1" t="s">
        <v>18994</v>
      </c>
      <c r="G5576" s="1">
        <v>7101</v>
      </c>
      <c r="H5576" s="1" t="s">
        <v>18724</v>
      </c>
      <c r="I5576" s="1" t="s">
        <v>18995</v>
      </c>
      <c r="J5576" s="1" t="s">
        <v>8</v>
      </c>
      <c r="K5576" s="1" t="s">
        <v>18733</v>
      </c>
      <c r="L5576" s="1">
        <v>158812</v>
      </c>
      <c r="M5576" s="1" t="s">
        <v>30</v>
      </c>
      <c r="N5576" s="1" t="s">
        <v>1565</v>
      </c>
      <c r="O5576" s="16">
        <v>144</v>
      </c>
    </row>
    <row r="5577" spans="1:15" ht="15.75" hidden="1" customHeight="1">
      <c r="A5577" s="1" t="s">
        <v>1536</v>
      </c>
      <c r="B5577">
        <v>1379219</v>
      </c>
      <c r="C5577" s="2" t="str">
        <f t="shared" si="182"/>
        <v>http://www.mercadopublico.cl/TiendaFicha/Ficha?idProducto=1379219</v>
      </c>
      <c r="D5577" s="4">
        <f t="shared" si="183"/>
        <v>1379219</v>
      </c>
      <c r="E5577" s="1" t="s">
        <v>3101</v>
      </c>
      <c r="F5577" s="1" t="s">
        <v>18996</v>
      </c>
      <c r="G5577" s="1">
        <v>7101</v>
      </c>
      <c r="H5577" s="1" t="s">
        <v>18724</v>
      </c>
      <c r="I5577" s="1" t="s">
        <v>18997</v>
      </c>
      <c r="J5577" s="1" t="s">
        <v>8</v>
      </c>
      <c r="K5577" s="1" t="s">
        <v>18733</v>
      </c>
      <c r="L5577" s="1">
        <v>158812</v>
      </c>
      <c r="M5577" s="1" t="s">
        <v>30</v>
      </c>
      <c r="N5577" s="1" t="s">
        <v>1565</v>
      </c>
      <c r="O5577" s="16">
        <v>148</v>
      </c>
    </row>
    <row r="5578" spans="1:15" ht="15.75" hidden="1" customHeight="1">
      <c r="A5578" s="1" t="s">
        <v>1536</v>
      </c>
      <c r="B5578">
        <v>1379217</v>
      </c>
      <c r="C5578" s="2" t="str">
        <f t="shared" si="182"/>
        <v>http://www.mercadopublico.cl/TiendaFicha/Ficha?idProducto=1379217</v>
      </c>
      <c r="D5578" s="4">
        <f t="shared" si="183"/>
        <v>1379217</v>
      </c>
      <c r="E5578" s="1" t="s">
        <v>3101</v>
      </c>
      <c r="F5578" s="1" t="s">
        <v>19003</v>
      </c>
      <c r="G5578" s="1">
        <v>7101</v>
      </c>
      <c r="H5578" s="1" t="s">
        <v>18724</v>
      </c>
      <c r="I5578" s="1" t="s">
        <v>19004</v>
      </c>
      <c r="J5578" s="1" t="s">
        <v>8</v>
      </c>
      <c r="K5578" s="1" t="s">
        <v>18733</v>
      </c>
      <c r="L5578" s="1">
        <v>158812</v>
      </c>
      <c r="M5578" s="1" t="s">
        <v>30</v>
      </c>
      <c r="N5578" s="1" t="s">
        <v>1565</v>
      </c>
      <c r="O5578" s="16">
        <v>142</v>
      </c>
    </row>
    <row r="5579" spans="1:15" ht="15.75" hidden="1" customHeight="1">
      <c r="A5579" s="1" t="s">
        <v>1536</v>
      </c>
      <c r="B5579">
        <v>1379222</v>
      </c>
      <c r="C5579" s="2" t="str">
        <f t="shared" si="182"/>
        <v>http://www.mercadopublico.cl/TiendaFicha/Ficha?idProducto=1379222</v>
      </c>
      <c r="D5579" s="4">
        <f t="shared" si="183"/>
        <v>1379222</v>
      </c>
      <c r="E5579" s="1" t="s">
        <v>3101</v>
      </c>
      <c r="F5579" s="1" t="s">
        <v>19005</v>
      </c>
      <c r="G5579" s="1">
        <v>7101</v>
      </c>
      <c r="H5579" s="1" t="s">
        <v>18724</v>
      </c>
      <c r="I5579" s="1" t="s">
        <v>19006</v>
      </c>
      <c r="J5579" s="1" t="s">
        <v>8</v>
      </c>
      <c r="K5579" s="1" t="s">
        <v>18733</v>
      </c>
      <c r="L5579" s="1">
        <v>158812</v>
      </c>
      <c r="M5579" s="1" t="s">
        <v>30</v>
      </c>
      <c r="N5579" s="1" t="s">
        <v>1565</v>
      </c>
      <c r="O5579" s="16">
        <v>293</v>
      </c>
    </row>
    <row r="5580" spans="1:15" ht="15.75" hidden="1" customHeight="1">
      <c r="A5580" s="1" t="s">
        <v>1536</v>
      </c>
      <c r="B5580">
        <v>1323111</v>
      </c>
      <c r="C5580" s="2" t="str">
        <f t="shared" si="182"/>
        <v>http://www.mercadopublico.cl/TiendaFicha/Ficha?idProducto=1323111</v>
      </c>
      <c r="D5580" s="4">
        <f t="shared" si="183"/>
        <v>1323111</v>
      </c>
      <c r="E5580" s="1" t="s">
        <v>5013</v>
      </c>
      <c r="F5580" s="1" t="s">
        <v>5012</v>
      </c>
      <c r="G5580" s="1">
        <v>6885</v>
      </c>
      <c r="H5580" s="1" t="s">
        <v>4913</v>
      </c>
      <c r="I5580" s="1" t="s">
        <v>5014</v>
      </c>
      <c r="J5580" s="1" t="s">
        <v>8</v>
      </c>
      <c r="K5580" s="1" t="s">
        <v>5015</v>
      </c>
      <c r="L5580" s="1">
        <v>160091</v>
      </c>
      <c r="M5580" s="1" t="s">
        <v>74</v>
      </c>
      <c r="N5580" s="1" t="s">
        <v>2050</v>
      </c>
      <c r="O5580" s="16">
        <v>305</v>
      </c>
    </row>
    <row r="5581" spans="1:15" ht="15.75" hidden="1" customHeight="1">
      <c r="A5581" s="1" t="s">
        <v>1536</v>
      </c>
      <c r="B5581">
        <v>1323110</v>
      </c>
      <c r="C5581" s="2" t="str">
        <f t="shared" si="182"/>
        <v>http://www.mercadopublico.cl/TiendaFicha/Ficha?idProducto=1323110</v>
      </c>
      <c r="D5581" s="4">
        <f t="shared" si="183"/>
        <v>1323110</v>
      </c>
      <c r="E5581" s="1" t="s">
        <v>5013</v>
      </c>
      <c r="F5581" s="1" t="s">
        <v>5019</v>
      </c>
      <c r="G5581" s="1">
        <v>6885</v>
      </c>
      <c r="H5581" s="1" t="s">
        <v>4913</v>
      </c>
      <c r="I5581" s="1" t="s">
        <v>5020</v>
      </c>
      <c r="J5581" s="1" t="s">
        <v>8</v>
      </c>
      <c r="K5581" s="1" t="s">
        <v>5021</v>
      </c>
      <c r="L5581" s="1">
        <v>160091</v>
      </c>
      <c r="M5581" s="1" t="s">
        <v>74</v>
      </c>
      <c r="N5581" s="1" t="s">
        <v>2050</v>
      </c>
      <c r="O5581" s="16">
        <v>305</v>
      </c>
    </row>
    <row r="5582" spans="1:15" ht="15.75" hidden="1" customHeight="1">
      <c r="A5582" s="1" t="s">
        <v>1536</v>
      </c>
      <c r="B5582">
        <v>1343340</v>
      </c>
      <c r="C5582" s="2" t="str">
        <f t="shared" si="182"/>
        <v>http://www.mercadopublico.cl/TiendaFicha/Ficha?idProducto=1343340</v>
      </c>
      <c r="D5582" s="4">
        <f t="shared" si="183"/>
        <v>1343340</v>
      </c>
      <c r="E5582" s="1" t="s">
        <v>5013</v>
      </c>
      <c r="F5582" s="1" t="s">
        <v>5573</v>
      </c>
      <c r="G5582" s="1">
        <v>6885</v>
      </c>
      <c r="H5582" s="1" t="s">
        <v>5557</v>
      </c>
      <c r="I5582" s="1" t="s">
        <v>5574</v>
      </c>
      <c r="J5582" s="1" t="s">
        <v>8</v>
      </c>
      <c r="K5582" s="1" t="s">
        <v>5575</v>
      </c>
      <c r="L5582" s="1">
        <v>159988</v>
      </c>
      <c r="M5582" s="1" t="s">
        <v>3095</v>
      </c>
      <c r="N5582" s="1" t="s">
        <v>3096</v>
      </c>
      <c r="O5582" s="16">
        <v>339</v>
      </c>
    </row>
    <row r="5583" spans="1:15" ht="15.75" hidden="1" customHeight="1">
      <c r="A5583" s="1" t="s">
        <v>1536</v>
      </c>
      <c r="B5583">
        <v>1521387</v>
      </c>
      <c r="C5583" s="2" t="str">
        <f t="shared" si="182"/>
        <v>http://www.mercadopublico.cl/TiendaFicha/Ficha?idProducto=1521387</v>
      </c>
      <c r="D5583" s="4">
        <f t="shared" si="183"/>
        <v>1521387</v>
      </c>
      <c r="E5583" s="1" t="s">
        <v>5013</v>
      </c>
      <c r="F5583" s="1" t="s">
        <v>5576</v>
      </c>
      <c r="G5583" s="1">
        <v>6885</v>
      </c>
      <c r="H5583" s="1" t="s">
        <v>5557</v>
      </c>
      <c r="I5583" s="1" t="s">
        <v>5577</v>
      </c>
      <c r="J5583" s="1" t="s">
        <v>8</v>
      </c>
      <c r="K5583" s="1" t="s">
        <v>5578</v>
      </c>
      <c r="L5583" s="1">
        <v>159988</v>
      </c>
      <c r="M5583" s="1" t="s">
        <v>3095</v>
      </c>
      <c r="N5583" s="1" t="s">
        <v>3096</v>
      </c>
      <c r="O5583" s="16">
        <v>320</v>
      </c>
    </row>
    <row r="5584" spans="1:15" ht="15.75" hidden="1" customHeight="1">
      <c r="A5584" s="1" t="s">
        <v>1536</v>
      </c>
      <c r="B5584">
        <v>1343341</v>
      </c>
      <c r="C5584" s="2" t="str">
        <f t="shared" si="182"/>
        <v>http://www.mercadopublico.cl/TiendaFicha/Ficha?idProducto=1343341</v>
      </c>
      <c r="D5584" s="4">
        <f t="shared" si="183"/>
        <v>1343341</v>
      </c>
      <c r="E5584" s="1" t="s">
        <v>5013</v>
      </c>
      <c r="F5584" s="1" t="s">
        <v>5579</v>
      </c>
      <c r="G5584" s="1">
        <v>6885</v>
      </c>
      <c r="H5584" s="1" t="s">
        <v>5557</v>
      </c>
      <c r="I5584" s="1" t="s">
        <v>5580</v>
      </c>
      <c r="J5584" s="1" t="s">
        <v>8</v>
      </c>
      <c r="K5584" s="1" t="s">
        <v>5581</v>
      </c>
      <c r="L5584" s="1">
        <v>159988</v>
      </c>
      <c r="M5584" s="1" t="s">
        <v>3095</v>
      </c>
      <c r="N5584" s="1" t="s">
        <v>3096</v>
      </c>
      <c r="O5584" s="16">
        <v>339</v>
      </c>
    </row>
    <row r="5585" spans="1:15" ht="15.75" hidden="1" customHeight="1">
      <c r="A5585" s="1" t="s">
        <v>1536</v>
      </c>
      <c r="B5585">
        <v>1428246</v>
      </c>
      <c r="C5585" s="2" t="str">
        <f t="shared" si="182"/>
        <v>http://www.mercadopublico.cl/TiendaFicha/Ficha?idProducto=1428246</v>
      </c>
      <c r="D5585" s="4">
        <f t="shared" si="183"/>
        <v>1428246</v>
      </c>
      <c r="E5585" s="1" t="s">
        <v>5013</v>
      </c>
      <c r="F5585" s="1" t="s">
        <v>6121</v>
      </c>
      <c r="G5585" s="1">
        <v>6885</v>
      </c>
      <c r="H5585" s="1" t="s">
        <v>6095</v>
      </c>
      <c r="I5585" s="1" t="s">
        <v>6122</v>
      </c>
      <c r="J5585" s="1" t="s">
        <v>28</v>
      </c>
      <c r="K5585" s="1" t="s">
        <v>6123</v>
      </c>
      <c r="L5585" s="1">
        <v>165568</v>
      </c>
      <c r="M5585" s="1" t="s">
        <v>1781</v>
      </c>
      <c r="N5585" s="1" t="s">
        <v>1782</v>
      </c>
      <c r="O5585" s="16">
        <v>63825</v>
      </c>
    </row>
    <row r="5586" spans="1:15" ht="15.75" hidden="1" customHeight="1">
      <c r="A5586" s="1" t="s">
        <v>1536</v>
      </c>
      <c r="B5586">
        <v>1428247</v>
      </c>
      <c r="C5586" s="2" t="str">
        <f t="shared" si="182"/>
        <v>http://www.mercadopublico.cl/TiendaFicha/Ficha?idProducto=1428247</v>
      </c>
      <c r="D5586" s="4">
        <f t="shared" si="183"/>
        <v>1428247</v>
      </c>
      <c r="E5586" s="1" t="s">
        <v>5013</v>
      </c>
      <c r="F5586" s="1" t="s">
        <v>6124</v>
      </c>
      <c r="G5586" s="1">
        <v>6885</v>
      </c>
      <c r="H5586" s="1" t="s">
        <v>6095</v>
      </c>
      <c r="I5586" s="1" t="s">
        <v>6125</v>
      </c>
      <c r="J5586" s="1" t="s">
        <v>28</v>
      </c>
      <c r="K5586" s="1" t="s">
        <v>6126</v>
      </c>
      <c r="L5586" s="1">
        <v>165568</v>
      </c>
      <c r="M5586" s="1" t="s">
        <v>1781</v>
      </c>
      <c r="N5586" s="1" t="s">
        <v>1782</v>
      </c>
      <c r="O5586" s="16">
        <v>63825</v>
      </c>
    </row>
    <row r="5587" spans="1:15" ht="15.75" hidden="1" customHeight="1">
      <c r="A5587" s="1" t="s">
        <v>1536</v>
      </c>
      <c r="B5587">
        <v>1355494</v>
      </c>
      <c r="C5587" s="2" t="str">
        <f t="shared" si="182"/>
        <v>http://www.mercadopublico.cl/TiendaFicha/Ficha?idProducto=1355494</v>
      </c>
      <c r="D5587" s="4">
        <f t="shared" si="183"/>
        <v>1355494</v>
      </c>
      <c r="E5587" s="1" t="s">
        <v>5013</v>
      </c>
      <c r="F5587" s="1" t="s">
        <v>7347</v>
      </c>
      <c r="G5587" s="1">
        <v>6885</v>
      </c>
      <c r="H5587" s="1" t="s">
        <v>5719</v>
      </c>
      <c r="I5587" s="1" t="s">
        <v>7348</v>
      </c>
      <c r="J5587" s="1" t="s">
        <v>8</v>
      </c>
      <c r="K5587" s="1" t="s">
        <v>7349</v>
      </c>
      <c r="L5587" s="1">
        <v>167799</v>
      </c>
      <c r="M5587" s="1" t="s">
        <v>4925</v>
      </c>
      <c r="N5587" s="1" t="s">
        <v>4926</v>
      </c>
      <c r="O5587" s="16">
        <v>2110</v>
      </c>
    </row>
    <row r="5588" spans="1:15" ht="15.75" hidden="1" customHeight="1">
      <c r="A5588" s="1" t="s">
        <v>1536</v>
      </c>
      <c r="B5588">
        <v>1355492</v>
      </c>
      <c r="C5588" s="2" t="str">
        <f t="shared" si="182"/>
        <v>http://www.mercadopublico.cl/TiendaFicha/Ficha?idProducto=1355492</v>
      </c>
      <c r="D5588" s="4">
        <f t="shared" si="183"/>
        <v>1355492</v>
      </c>
      <c r="E5588" s="1" t="s">
        <v>5013</v>
      </c>
      <c r="F5588" s="1" t="s">
        <v>7363</v>
      </c>
      <c r="G5588" s="1">
        <v>6885</v>
      </c>
      <c r="H5588" s="1" t="s">
        <v>5719</v>
      </c>
      <c r="I5588" s="1" t="s">
        <v>7364</v>
      </c>
      <c r="J5588" s="1" t="s">
        <v>8</v>
      </c>
      <c r="K5588" s="1" t="s">
        <v>7365</v>
      </c>
      <c r="L5588" s="1">
        <v>167799</v>
      </c>
      <c r="M5588" s="1" t="s">
        <v>4925</v>
      </c>
      <c r="N5588" s="1" t="s">
        <v>4926</v>
      </c>
      <c r="O5588" s="16">
        <v>458</v>
      </c>
    </row>
    <row r="5589" spans="1:15" ht="15.75" hidden="1" customHeight="1">
      <c r="A5589" s="1" t="s">
        <v>1536</v>
      </c>
      <c r="B5589">
        <v>1355493</v>
      </c>
      <c r="C5589" s="2" t="str">
        <f t="shared" si="182"/>
        <v>http://www.mercadopublico.cl/TiendaFicha/Ficha?idProducto=1355493</v>
      </c>
      <c r="D5589" s="4">
        <f t="shared" si="183"/>
        <v>1355493</v>
      </c>
      <c r="E5589" s="1" t="s">
        <v>5013</v>
      </c>
      <c r="F5589" s="1" t="s">
        <v>7366</v>
      </c>
      <c r="G5589" s="1">
        <v>6885</v>
      </c>
      <c r="H5589" s="1" t="s">
        <v>5719</v>
      </c>
      <c r="I5589" s="1" t="s">
        <v>7367</v>
      </c>
      <c r="J5589" s="1" t="s">
        <v>8</v>
      </c>
      <c r="K5589" s="1" t="s">
        <v>7368</v>
      </c>
      <c r="L5589" s="1">
        <v>167799</v>
      </c>
      <c r="M5589" s="1" t="s">
        <v>4925</v>
      </c>
      <c r="N5589" s="1" t="s">
        <v>4926</v>
      </c>
      <c r="O5589" s="16">
        <v>1530</v>
      </c>
    </row>
    <row r="5590" spans="1:15" ht="15.75" hidden="1" customHeight="1">
      <c r="A5590" s="1" t="s">
        <v>1536</v>
      </c>
      <c r="B5590">
        <v>1267193</v>
      </c>
      <c r="C5590" s="2" t="str">
        <f t="shared" si="182"/>
        <v>http://www.mercadopublico.cl/TiendaFicha/Ficha?idProducto=1267193</v>
      </c>
      <c r="D5590" s="4">
        <f t="shared" si="183"/>
        <v>1267193</v>
      </c>
      <c r="E5590" s="1" t="s">
        <v>5013</v>
      </c>
      <c r="F5590" s="1" t="s">
        <v>8210</v>
      </c>
      <c r="G5590" s="1">
        <v>6885</v>
      </c>
      <c r="H5590" s="1" t="s">
        <v>8204</v>
      </c>
      <c r="I5590" s="1" t="s">
        <v>8211</v>
      </c>
      <c r="J5590" s="1" t="s">
        <v>8</v>
      </c>
      <c r="K5590" s="1" t="s">
        <v>8212</v>
      </c>
      <c r="L5590" s="1">
        <v>167799</v>
      </c>
      <c r="M5590" s="1" t="s">
        <v>4925</v>
      </c>
      <c r="N5590" s="1" t="s">
        <v>4926</v>
      </c>
      <c r="O5590" s="16">
        <v>458</v>
      </c>
    </row>
    <row r="5591" spans="1:15" ht="15.75" hidden="1" customHeight="1">
      <c r="A5591" s="1" t="s">
        <v>1536</v>
      </c>
      <c r="B5591">
        <v>1342797</v>
      </c>
      <c r="C5591" s="2" t="str">
        <f t="shared" si="182"/>
        <v>http://www.mercadopublico.cl/TiendaFicha/Ficha?idProducto=1342797</v>
      </c>
      <c r="D5591" s="4">
        <f t="shared" si="183"/>
        <v>1342797</v>
      </c>
      <c r="E5591" s="1" t="s">
        <v>5013</v>
      </c>
      <c r="F5591" s="1" t="s">
        <v>8786</v>
      </c>
      <c r="G5591" s="1">
        <v>6885</v>
      </c>
      <c r="H5591" s="1" t="s">
        <v>8787</v>
      </c>
      <c r="I5591" s="1" t="s">
        <v>8788</v>
      </c>
      <c r="J5591" s="1" t="s">
        <v>8</v>
      </c>
      <c r="K5591" s="1" t="s">
        <v>8789</v>
      </c>
      <c r="L5591" s="1">
        <v>160534</v>
      </c>
      <c r="M5591" s="1" t="s">
        <v>3265</v>
      </c>
      <c r="N5591" s="1" t="s">
        <v>3266</v>
      </c>
      <c r="O5591" s="16">
        <v>230</v>
      </c>
    </row>
    <row r="5592" spans="1:15" ht="15.75" hidden="1" customHeight="1">
      <c r="A5592" s="1" t="s">
        <v>1536</v>
      </c>
      <c r="B5592">
        <v>1342791</v>
      </c>
      <c r="C5592" s="2" t="str">
        <f t="shared" si="182"/>
        <v>http://www.mercadopublico.cl/TiendaFicha/Ficha?idProducto=1342791</v>
      </c>
      <c r="D5592" s="4">
        <f t="shared" si="183"/>
        <v>1342791</v>
      </c>
      <c r="E5592" s="1" t="s">
        <v>5013</v>
      </c>
      <c r="F5592" s="1" t="s">
        <v>8790</v>
      </c>
      <c r="G5592" s="1">
        <v>6885</v>
      </c>
      <c r="H5592" s="1" t="s">
        <v>8787</v>
      </c>
      <c r="I5592" s="1" t="s">
        <v>5014</v>
      </c>
      <c r="J5592" s="1" t="s">
        <v>8</v>
      </c>
      <c r="K5592" s="1" t="s">
        <v>8791</v>
      </c>
      <c r="L5592" s="1">
        <v>160534</v>
      </c>
      <c r="M5592" s="1" t="s">
        <v>3265</v>
      </c>
      <c r="N5592" s="1" t="s">
        <v>3266</v>
      </c>
      <c r="O5592" s="16">
        <v>230</v>
      </c>
    </row>
    <row r="5593" spans="1:15" ht="15.75" hidden="1" customHeight="1">
      <c r="A5593" s="1" t="s">
        <v>1536</v>
      </c>
      <c r="B5593">
        <v>1324191</v>
      </c>
      <c r="C5593" s="2" t="str">
        <f t="shared" si="182"/>
        <v>http://www.mercadopublico.cl/TiendaFicha/Ficha?idProducto=1324191</v>
      </c>
      <c r="D5593" s="4">
        <f t="shared" si="183"/>
        <v>1324191</v>
      </c>
      <c r="E5593" s="1" t="s">
        <v>5013</v>
      </c>
      <c r="F5593" s="1" t="s">
        <v>8792</v>
      </c>
      <c r="G5593" s="1">
        <v>6885</v>
      </c>
      <c r="H5593" s="1" t="s">
        <v>8787</v>
      </c>
      <c r="I5593" s="1" t="s">
        <v>8211</v>
      </c>
      <c r="J5593" s="1" t="s">
        <v>8</v>
      </c>
      <c r="K5593" s="1" t="s">
        <v>8793</v>
      </c>
      <c r="L5593" s="1">
        <v>160534</v>
      </c>
      <c r="M5593" s="1" t="s">
        <v>3265</v>
      </c>
      <c r="N5593" s="1" t="s">
        <v>3266</v>
      </c>
      <c r="O5593" s="16">
        <v>230</v>
      </c>
    </row>
    <row r="5594" spans="1:15" ht="15.75" hidden="1" customHeight="1">
      <c r="A5594" s="1" t="s">
        <v>1536</v>
      </c>
      <c r="B5594">
        <v>1365287</v>
      </c>
      <c r="C5594" s="2" t="str">
        <f t="shared" si="182"/>
        <v>http://www.mercadopublico.cl/TiendaFicha/Ficha?idProducto=1365287</v>
      </c>
      <c r="D5594" s="4">
        <f t="shared" si="183"/>
        <v>1365287</v>
      </c>
      <c r="E5594" s="1" t="s">
        <v>5013</v>
      </c>
      <c r="F5594" s="1" t="s">
        <v>9929</v>
      </c>
      <c r="G5594" s="1">
        <v>6885</v>
      </c>
      <c r="H5594" s="1" t="s">
        <v>9058</v>
      </c>
      <c r="I5594" s="1" t="s">
        <v>9930</v>
      </c>
      <c r="J5594" s="1" t="s">
        <v>9927</v>
      </c>
      <c r="K5594" s="1" t="s">
        <v>9931</v>
      </c>
      <c r="L5594" s="1">
        <v>160062</v>
      </c>
      <c r="M5594" s="1" t="s">
        <v>1711</v>
      </c>
      <c r="N5594" s="1" t="s">
        <v>1712</v>
      </c>
      <c r="O5594" s="16">
        <v>5600</v>
      </c>
    </row>
    <row r="5595" spans="1:15" ht="15.75" hidden="1" customHeight="1">
      <c r="A5595" s="1" t="s">
        <v>1536</v>
      </c>
      <c r="B5595">
        <v>1377311</v>
      </c>
      <c r="C5595" s="2" t="str">
        <f t="shared" si="182"/>
        <v>http://www.mercadopublico.cl/TiendaFicha/Ficha?idProducto=1377311</v>
      </c>
      <c r="D5595" s="4">
        <f t="shared" si="183"/>
        <v>1377311</v>
      </c>
      <c r="E5595" s="1" t="s">
        <v>5013</v>
      </c>
      <c r="F5595" s="1" t="s">
        <v>9941</v>
      </c>
      <c r="G5595" s="1">
        <v>6885</v>
      </c>
      <c r="H5595" s="1" t="s">
        <v>9058</v>
      </c>
      <c r="I5595" s="1" t="s">
        <v>9942</v>
      </c>
      <c r="J5595" s="1" t="s">
        <v>8</v>
      </c>
      <c r="K5595" s="1" t="s">
        <v>9943</v>
      </c>
      <c r="L5595" s="1">
        <v>160062</v>
      </c>
      <c r="M5595" s="1" t="s">
        <v>1711</v>
      </c>
      <c r="N5595" s="1" t="s">
        <v>1712</v>
      </c>
      <c r="O5595" s="16">
        <v>5545</v>
      </c>
    </row>
    <row r="5596" spans="1:15" ht="15.75" hidden="1" customHeight="1">
      <c r="A5596" s="1" t="s">
        <v>1536</v>
      </c>
      <c r="B5596">
        <v>1267190</v>
      </c>
      <c r="C5596" s="2" t="str">
        <f t="shared" si="182"/>
        <v>http://www.mercadopublico.cl/TiendaFicha/Ficha?idProducto=1267190</v>
      </c>
      <c r="D5596" s="4">
        <f t="shared" si="183"/>
        <v>1267190</v>
      </c>
      <c r="E5596" s="1" t="s">
        <v>5013</v>
      </c>
      <c r="F5596" s="1" t="s">
        <v>11057</v>
      </c>
      <c r="G5596" s="1">
        <v>6885</v>
      </c>
      <c r="H5596" s="1" t="s">
        <v>6370</v>
      </c>
      <c r="I5596" s="1" t="s">
        <v>11058</v>
      </c>
      <c r="J5596" s="1" t="s">
        <v>8</v>
      </c>
      <c r="K5596" s="1" t="s">
        <v>11059</v>
      </c>
      <c r="L5596" s="1">
        <v>159991</v>
      </c>
      <c r="M5596" s="1" t="s">
        <v>4310</v>
      </c>
      <c r="N5596" s="1" t="s">
        <v>4311</v>
      </c>
      <c r="O5596" s="16">
        <v>784</v>
      </c>
    </row>
    <row r="5597" spans="1:15" ht="15.75" hidden="1" customHeight="1">
      <c r="A5597" s="1" t="s">
        <v>1536</v>
      </c>
      <c r="B5597">
        <v>1267191</v>
      </c>
      <c r="C5597" s="2" t="str">
        <f t="shared" si="182"/>
        <v>http://www.mercadopublico.cl/TiendaFicha/Ficha?idProducto=1267191</v>
      </c>
      <c r="D5597" s="4">
        <f t="shared" si="183"/>
        <v>1267191</v>
      </c>
      <c r="E5597" s="1" t="s">
        <v>5013</v>
      </c>
      <c r="F5597" s="1" t="s">
        <v>11354</v>
      </c>
      <c r="G5597" s="1">
        <v>6885</v>
      </c>
      <c r="H5597" s="1" t="s">
        <v>6370</v>
      </c>
      <c r="I5597" s="1" t="s">
        <v>11355</v>
      </c>
      <c r="J5597" s="1" t="s">
        <v>8</v>
      </c>
      <c r="K5597" s="1" t="s">
        <v>11356</v>
      </c>
      <c r="L5597" s="1">
        <v>162270</v>
      </c>
      <c r="M5597" s="1" t="s">
        <v>5393</v>
      </c>
      <c r="N5597" s="1" t="s">
        <v>5394</v>
      </c>
      <c r="O5597" s="16">
        <v>1048</v>
      </c>
    </row>
    <row r="5598" spans="1:15" ht="15.75" hidden="1" customHeight="1">
      <c r="A5598" s="1" t="s">
        <v>1536</v>
      </c>
      <c r="B5598">
        <v>1267192</v>
      </c>
      <c r="C5598" s="2" t="str">
        <f t="shared" si="182"/>
        <v>http://www.mercadopublico.cl/TiendaFicha/Ficha?idProducto=1267192</v>
      </c>
      <c r="D5598" s="4">
        <f t="shared" si="183"/>
        <v>1267192</v>
      </c>
      <c r="E5598" s="1" t="s">
        <v>5013</v>
      </c>
      <c r="F5598" s="1" t="s">
        <v>11357</v>
      </c>
      <c r="G5598" s="1">
        <v>6885</v>
      </c>
      <c r="H5598" s="1" t="s">
        <v>6370</v>
      </c>
      <c r="I5598" s="1" t="s">
        <v>11358</v>
      </c>
      <c r="J5598" s="1" t="s">
        <v>8</v>
      </c>
      <c r="K5598" s="1" t="s">
        <v>11359</v>
      </c>
      <c r="L5598" s="1">
        <v>162270</v>
      </c>
      <c r="M5598" s="1" t="s">
        <v>5393</v>
      </c>
      <c r="N5598" s="1" t="s">
        <v>5394</v>
      </c>
      <c r="O5598" s="16">
        <v>916</v>
      </c>
    </row>
    <row r="5599" spans="1:15" ht="15.75" hidden="1" customHeight="1">
      <c r="A5599" s="1" t="s">
        <v>1536</v>
      </c>
      <c r="B5599">
        <v>1355822</v>
      </c>
      <c r="C5599" s="2" t="str">
        <f t="shared" si="182"/>
        <v>http://www.mercadopublico.cl/TiendaFicha/Ficha?idProducto=1355822</v>
      </c>
      <c r="D5599" s="4">
        <f t="shared" si="183"/>
        <v>1355822</v>
      </c>
      <c r="E5599" s="1" t="s">
        <v>5013</v>
      </c>
      <c r="F5599" s="1" t="s">
        <v>11385</v>
      </c>
      <c r="G5599" s="1">
        <v>6885</v>
      </c>
      <c r="H5599" s="1" t="s">
        <v>8887</v>
      </c>
      <c r="I5599" s="1" t="s">
        <v>8211</v>
      </c>
      <c r="J5599" s="1" t="s">
        <v>8</v>
      </c>
      <c r="K5599" s="1" t="s">
        <v>11386</v>
      </c>
      <c r="L5599" s="1">
        <v>159972</v>
      </c>
      <c r="M5599" s="1" t="s">
        <v>145</v>
      </c>
      <c r="N5599" s="1" t="s">
        <v>146</v>
      </c>
      <c r="O5599" s="16">
        <v>455</v>
      </c>
    </row>
    <row r="5600" spans="1:15" ht="15.75" hidden="1" customHeight="1">
      <c r="A5600" s="1" t="s">
        <v>1536</v>
      </c>
      <c r="B5600">
        <v>1355821</v>
      </c>
      <c r="C5600" s="2" t="str">
        <f t="shared" si="182"/>
        <v>http://www.mercadopublico.cl/TiendaFicha/Ficha?idProducto=1355821</v>
      </c>
      <c r="D5600" s="4">
        <f t="shared" si="183"/>
        <v>1355821</v>
      </c>
      <c r="E5600" s="1" t="s">
        <v>5013</v>
      </c>
      <c r="F5600" s="1" t="s">
        <v>11387</v>
      </c>
      <c r="G5600" s="1">
        <v>6885</v>
      </c>
      <c r="H5600" s="1" t="s">
        <v>8887</v>
      </c>
      <c r="I5600" s="1" t="s">
        <v>6125</v>
      </c>
      <c r="J5600" s="1" t="s">
        <v>8</v>
      </c>
      <c r="K5600" s="1" t="s">
        <v>11388</v>
      </c>
      <c r="L5600" s="1">
        <v>159972</v>
      </c>
      <c r="M5600" s="1" t="s">
        <v>145</v>
      </c>
      <c r="N5600" s="1" t="s">
        <v>146</v>
      </c>
      <c r="O5600" s="16">
        <v>890</v>
      </c>
    </row>
    <row r="5601" spans="1:15" ht="15.75" hidden="1" customHeight="1">
      <c r="A5601" s="1" t="s">
        <v>1536</v>
      </c>
      <c r="B5601">
        <v>1363311</v>
      </c>
      <c r="C5601" s="2" t="str">
        <f t="shared" si="182"/>
        <v>http://www.mercadopublico.cl/TiendaFicha/Ficha?idProducto=1363311</v>
      </c>
      <c r="D5601" s="4">
        <f t="shared" si="183"/>
        <v>1363311</v>
      </c>
      <c r="E5601" s="1" t="s">
        <v>5013</v>
      </c>
      <c r="F5601" s="1" t="s">
        <v>11398</v>
      </c>
      <c r="G5601" s="1">
        <v>6885</v>
      </c>
      <c r="H5601" s="1" t="s">
        <v>8887</v>
      </c>
      <c r="I5601" s="1" t="s">
        <v>6122</v>
      </c>
      <c r="J5601" s="1" t="s">
        <v>8</v>
      </c>
      <c r="K5601" s="1" t="s">
        <v>11399</v>
      </c>
      <c r="L5601" s="1">
        <v>159972</v>
      </c>
      <c r="M5601" s="1" t="s">
        <v>145</v>
      </c>
      <c r="N5601" s="1" t="s">
        <v>146</v>
      </c>
      <c r="O5601" s="16">
        <v>1050</v>
      </c>
    </row>
    <row r="5602" spans="1:15" ht="15.75" hidden="1" customHeight="1">
      <c r="A5602" s="1" t="s">
        <v>1536</v>
      </c>
      <c r="B5602">
        <v>1358083</v>
      </c>
      <c r="C5602" s="2" t="str">
        <f t="shared" si="182"/>
        <v>http://www.mercadopublico.cl/TiendaFicha/Ficha?idProducto=1358083</v>
      </c>
      <c r="D5602" s="4">
        <f t="shared" si="183"/>
        <v>1358083</v>
      </c>
      <c r="E5602" s="1" t="s">
        <v>5013</v>
      </c>
      <c r="F5602" s="1" t="s">
        <v>14216</v>
      </c>
      <c r="G5602" s="1">
        <v>6885</v>
      </c>
      <c r="H5602" s="1" t="s">
        <v>6893</v>
      </c>
      <c r="I5602" s="1" t="s">
        <v>5014</v>
      </c>
      <c r="J5602" s="1" t="s">
        <v>8</v>
      </c>
      <c r="K5602" s="1" t="s">
        <v>14217</v>
      </c>
      <c r="L5602" s="1">
        <v>158585</v>
      </c>
      <c r="M5602" s="1" t="s">
        <v>3017</v>
      </c>
      <c r="N5602" s="1" t="s">
        <v>3018</v>
      </c>
      <c r="O5602" s="16">
        <v>326.23</v>
      </c>
    </row>
    <row r="5603" spans="1:15" ht="15.75" hidden="1" customHeight="1">
      <c r="A5603" s="1" t="s">
        <v>1536</v>
      </c>
      <c r="B5603">
        <v>1367982</v>
      </c>
      <c r="C5603" s="2" t="str">
        <f t="shared" si="182"/>
        <v>http://www.mercadopublico.cl/TiendaFicha/Ficha?idProducto=1367982</v>
      </c>
      <c r="D5603" s="4">
        <f t="shared" si="183"/>
        <v>1367982</v>
      </c>
      <c r="E5603" s="1" t="s">
        <v>5013</v>
      </c>
      <c r="F5603" s="1" t="s">
        <v>15232</v>
      </c>
      <c r="G5603" s="1">
        <v>6885</v>
      </c>
      <c r="H5603" s="1" t="s">
        <v>15220</v>
      </c>
      <c r="I5603" s="1" t="s">
        <v>15233</v>
      </c>
      <c r="J5603" s="1" t="s">
        <v>8</v>
      </c>
      <c r="K5603" s="1" t="s">
        <v>15234</v>
      </c>
      <c r="L5603" s="1">
        <v>158867</v>
      </c>
      <c r="M5603" s="1" t="s">
        <v>3565</v>
      </c>
      <c r="N5603" s="1" t="s">
        <v>3566</v>
      </c>
      <c r="O5603" s="16">
        <v>11000</v>
      </c>
    </row>
    <row r="5604" spans="1:15" ht="15.75" hidden="1" customHeight="1">
      <c r="A5604" s="1" t="s">
        <v>1536</v>
      </c>
      <c r="B5604">
        <v>1516633</v>
      </c>
      <c r="C5604" s="2" t="str">
        <f t="shared" si="182"/>
        <v>http://www.mercadopublico.cl/TiendaFicha/Ficha?idProducto=1516633</v>
      </c>
      <c r="D5604" s="4">
        <f t="shared" si="183"/>
        <v>1516633</v>
      </c>
      <c r="E5604" s="1" t="s">
        <v>5013</v>
      </c>
      <c r="F5604" s="1" t="s">
        <v>15235</v>
      </c>
      <c r="G5604" s="1">
        <v>6885</v>
      </c>
      <c r="H5604" s="1" t="s">
        <v>15220</v>
      </c>
      <c r="I5604" s="1" t="s">
        <v>15236</v>
      </c>
      <c r="J5604" s="1" t="s">
        <v>8</v>
      </c>
      <c r="K5604" s="1" t="s">
        <v>15237</v>
      </c>
      <c r="L5604" s="1">
        <v>158867</v>
      </c>
      <c r="M5604" s="1" t="s">
        <v>3565</v>
      </c>
      <c r="N5604" s="1" t="s">
        <v>3566</v>
      </c>
      <c r="O5604" s="16">
        <v>13000</v>
      </c>
    </row>
    <row r="5605" spans="1:15" ht="15.75" hidden="1" customHeight="1">
      <c r="A5605" s="1" t="s">
        <v>1536</v>
      </c>
      <c r="B5605">
        <v>1358084</v>
      </c>
      <c r="C5605" s="2" t="str">
        <f t="shared" si="182"/>
        <v>http://www.mercadopublico.cl/TiendaFicha/Ficha?idProducto=1358084</v>
      </c>
      <c r="D5605" s="4">
        <f t="shared" si="183"/>
        <v>1358084</v>
      </c>
      <c r="E5605" s="1" t="s">
        <v>5013</v>
      </c>
      <c r="F5605" s="1" t="s">
        <v>15257</v>
      </c>
      <c r="G5605" s="1">
        <v>6885</v>
      </c>
      <c r="H5605" s="1" t="s">
        <v>6893</v>
      </c>
      <c r="I5605" s="1" t="s">
        <v>5020</v>
      </c>
      <c r="J5605" s="1" t="s">
        <v>8</v>
      </c>
      <c r="K5605" s="1" t="s">
        <v>15258</v>
      </c>
      <c r="L5605" s="1">
        <v>158585</v>
      </c>
      <c r="M5605" s="1" t="s">
        <v>3017</v>
      </c>
      <c r="N5605" s="1" t="s">
        <v>3018</v>
      </c>
      <c r="O5605" s="16">
        <v>356.53</v>
      </c>
    </row>
    <row r="5606" spans="1:15" ht="15.75" hidden="1" customHeight="1">
      <c r="A5606" s="1" t="s">
        <v>1536</v>
      </c>
      <c r="B5606">
        <v>1427560</v>
      </c>
      <c r="C5606" s="2" t="str">
        <f t="shared" si="182"/>
        <v>http://www.mercadopublico.cl/TiendaFicha/Ficha?idProducto=1427560</v>
      </c>
      <c r="D5606" s="4">
        <f t="shared" si="183"/>
        <v>1427560</v>
      </c>
      <c r="E5606" s="1" t="s">
        <v>5013</v>
      </c>
      <c r="F5606" s="1" t="s">
        <v>15333</v>
      </c>
      <c r="G5606" s="1">
        <v>6885</v>
      </c>
      <c r="H5606" s="1" t="s">
        <v>15334</v>
      </c>
      <c r="I5606" s="1" t="s">
        <v>15335</v>
      </c>
      <c r="J5606" s="1" t="s">
        <v>8</v>
      </c>
      <c r="K5606" s="1" t="s">
        <v>15336</v>
      </c>
      <c r="L5606" s="1">
        <v>167694</v>
      </c>
      <c r="M5606" s="1" t="s">
        <v>1598</v>
      </c>
      <c r="N5606" s="1" t="s">
        <v>1599</v>
      </c>
      <c r="O5606" s="16">
        <v>4900</v>
      </c>
    </row>
    <row r="5607" spans="1:15" ht="15.75" hidden="1" customHeight="1">
      <c r="A5607" s="1" t="s">
        <v>1536</v>
      </c>
      <c r="B5607">
        <v>1360146</v>
      </c>
      <c r="C5607" s="2" t="str">
        <f t="shared" si="182"/>
        <v>http://www.mercadopublico.cl/TiendaFicha/Ficha?idProducto=1360146</v>
      </c>
      <c r="D5607" s="4">
        <f t="shared" si="183"/>
        <v>1360146</v>
      </c>
      <c r="E5607" s="1" t="s">
        <v>5013</v>
      </c>
      <c r="F5607" s="1" t="s">
        <v>16811</v>
      </c>
      <c r="G5607" s="1">
        <v>6885</v>
      </c>
      <c r="H5607" s="1" t="s">
        <v>15638</v>
      </c>
      <c r="I5607" s="1" t="s">
        <v>16812</v>
      </c>
      <c r="J5607" s="1" t="s">
        <v>71</v>
      </c>
      <c r="K5607" s="1" t="s">
        <v>16813</v>
      </c>
      <c r="L5607" s="1">
        <v>158758</v>
      </c>
      <c r="M5607" s="1" t="s">
        <v>15641</v>
      </c>
      <c r="N5607" s="1" t="s">
        <v>15642</v>
      </c>
      <c r="O5607" s="16">
        <v>270</v>
      </c>
    </row>
    <row r="5608" spans="1:15" ht="15.75" hidden="1" customHeight="1">
      <c r="A5608" s="1" t="s">
        <v>1536</v>
      </c>
      <c r="B5608">
        <v>1378287</v>
      </c>
      <c r="C5608" s="2" t="str">
        <f t="shared" si="182"/>
        <v>http://www.mercadopublico.cl/TiendaFicha/Ficha?idProducto=1378287</v>
      </c>
      <c r="D5608" s="4">
        <f t="shared" si="183"/>
        <v>1378287</v>
      </c>
      <c r="E5608" s="1" t="s">
        <v>5013</v>
      </c>
      <c r="F5608" s="1" t="s">
        <v>16814</v>
      </c>
      <c r="G5608" s="1">
        <v>6885</v>
      </c>
      <c r="H5608" s="1" t="s">
        <v>15638</v>
      </c>
      <c r="I5608" s="1" t="s">
        <v>16815</v>
      </c>
      <c r="J5608" s="1" t="s">
        <v>16816</v>
      </c>
      <c r="K5608" s="1" t="s">
        <v>16817</v>
      </c>
      <c r="L5608" s="1">
        <v>158758</v>
      </c>
      <c r="M5608" s="1" t="s">
        <v>15641</v>
      </c>
      <c r="N5608" s="1" t="s">
        <v>15642</v>
      </c>
      <c r="O5608" s="16">
        <v>14000</v>
      </c>
    </row>
    <row r="5609" spans="1:15" ht="15.75" hidden="1" customHeight="1">
      <c r="A5609" s="1" t="s">
        <v>1536</v>
      </c>
      <c r="B5609">
        <v>1378289</v>
      </c>
      <c r="C5609" s="2" t="str">
        <f t="shared" si="182"/>
        <v>http://www.mercadopublico.cl/TiendaFicha/Ficha?idProducto=1378289</v>
      </c>
      <c r="D5609" s="4">
        <f t="shared" si="183"/>
        <v>1378289</v>
      </c>
      <c r="E5609" s="1" t="s">
        <v>5013</v>
      </c>
      <c r="F5609" s="1" t="s">
        <v>16818</v>
      </c>
      <c r="G5609" s="1">
        <v>6885</v>
      </c>
      <c r="H5609" s="1" t="s">
        <v>15638</v>
      </c>
      <c r="I5609" s="1" t="s">
        <v>16819</v>
      </c>
      <c r="J5609" s="1" t="s">
        <v>8839</v>
      </c>
      <c r="K5609" s="1" t="s">
        <v>16820</v>
      </c>
      <c r="L5609" s="1">
        <v>158758</v>
      </c>
      <c r="M5609" s="1" t="s">
        <v>15641</v>
      </c>
      <c r="N5609" s="1" t="s">
        <v>15642</v>
      </c>
      <c r="O5609" s="16">
        <v>14000</v>
      </c>
    </row>
    <row r="5610" spans="1:15" ht="15.75" hidden="1" customHeight="1">
      <c r="A5610" s="1" t="s">
        <v>1536</v>
      </c>
      <c r="B5610">
        <v>1427558</v>
      </c>
      <c r="C5610" s="2" t="str">
        <f t="shared" si="182"/>
        <v>http://www.mercadopublico.cl/TiendaFicha/Ficha?idProducto=1427558</v>
      </c>
      <c r="D5610" s="4">
        <f t="shared" si="183"/>
        <v>1427558</v>
      </c>
      <c r="E5610" s="1" t="s">
        <v>5013</v>
      </c>
      <c r="F5610" s="1" t="s">
        <v>17430</v>
      </c>
      <c r="G5610" s="1">
        <v>6885</v>
      </c>
      <c r="H5610" s="1" t="s">
        <v>15334</v>
      </c>
      <c r="I5610" s="1" t="s">
        <v>17431</v>
      </c>
      <c r="J5610" s="1" t="s">
        <v>8</v>
      </c>
      <c r="K5610" s="1" t="s">
        <v>15336</v>
      </c>
      <c r="L5610" s="1">
        <v>167694</v>
      </c>
      <c r="M5610" s="1" t="s">
        <v>1598</v>
      </c>
      <c r="N5610" s="1" t="s">
        <v>1599</v>
      </c>
      <c r="O5610" s="16">
        <v>4900</v>
      </c>
    </row>
    <row r="5611" spans="1:15" ht="15.75" hidden="1" customHeight="1">
      <c r="A5611" s="1" t="s">
        <v>1536</v>
      </c>
      <c r="B5611">
        <v>1267195</v>
      </c>
      <c r="C5611" s="2" t="str">
        <f t="shared" si="182"/>
        <v>http://www.mercadopublico.cl/TiendaFicha/Ficha?idProducto=1267195</v>
      </c>
      <c r="D5611" s="4">
        <f t="shared" si="183"/>
        <v>1267195</v>
      </c>
      <c r="E5611" s="1" t="s">
        <v>5013</v>
      </c>
      <c r="F5611" s="1" t="s">
        <v>17464</v>
      </c>
      <c r="G5611" s="1">
        <v>6885</v>
      </c>
      <c r="H5611" s="1" t="s">
        <v>15334</v>
      </c>
      <c r="I5611" s="1" t="s">
        <v>8211</v>
      </c>
      <c r="J5611" s="1" t="s">
        <v>8</v>
      </c>
      <c r="K5611" s="1" t="s">
        <v>17465</v>
      </c>
      <c r="L5611" s="1">
        <v>167799</v>
      </c>
      <c r="M5611" s="1" t="s">
        <v>4925</v>
      </c>
      <c r="N5611" s="1" t="s">
        <v>4926</v>
      </c>
      <c r="O5611" s="16">
        <v>458</v>
      </c>
    </row>
    <row r="5612" spans="1:15" ht="15.75" hidden="1" customHeight="1">
      <c r="A5612" s="1" t="s">
        <v>1536</v>
      </c>
      <c r="B5612">
        <v>1267196</v>
      </c>
      <c r="C5612" s="2" t="str">
        <f t="shared" si="182"/>
        <v>http://www.mercadopublico.cl/TiendaFicha/Ficha?idProducto=1267196</v>
      </c>
      <c r="D5612" s="4">
        <f t="shared" si="183"/>
        <v>1267196</v>
      </c>
      <c r="E5612" s="1" t="s">
        <v>5013</v>
      </c>
      <c r="F5612" s="1" t="s">
        <v>17469</v>
      </c>
      <c r="G5612" s="1">
        <v>6885</v>
      </c>
      <c r="H5612" s="1" t="s">
        <v>15334</v>
      </c>
      <c r="I5612" s="1" t="s">
        <v>17470</v>
      </c>
      <c r="J5612" s="1" t="s">
        <v>8</v>
      </c>
      <c r="K5612" s="1" t="s">
        <v>17471</v>
      </c>
      <c r="L5612" s="1">
        <v>167799</v>
      </c>
      <c r="M5612" s="1" t="s">
        <v>4925</v>
      </c>
      <c r="N5612" s="1" t="s">
        <v>4926</v>
      </c>
      <c r="O5612" s="16">
        <v>458</v>
      </c>
    </row>
    <row r="5613" spans="1:15" ht="15.75" hidden="1" customHeight="1">
      <c r="A5613" s="1" t="s">
        <v>1536</v>
      </c>
      <c r="B5613">
        <v>1360147</v>
      </c>
      <c r="C5613" s="2" t="str">
        <f t="shared" si="182"/>
        <v>http://www.mercadopublico.cl/TiendaFicha/Ficha?idProducto=1360147</v>
      </c>
      <c r="D5613" s="4">
        <f t="shared" si="183"/>
        <v>1360147</v>
      </c>
      <c r="E5613" s="1" t="s">
        <v>5013</v>
      </c>
      <c r="F5613" s="1" t="s">
        <v>17825</v>
      </c>
      <c r="G5613" s="1">
        <v>6885</v>
      </c>
      <c r="H5613" s="1" t="s">
        <v>15638</v>
      </c>
      <c r="I5613" s="1" t="s">
        <v>17826</v>
      </c>
      <c r="J5613" s="1" t="s">
        <v>377</v>
      </c>
      <c r="K5613" s="1" t="s">
        <v>16813</v>
      </c>
      <c r="L5613" s="1">
        <v>158758</v>
      </c>
      <c r="M5613" s="1" t="s">
        <v>15641</v>
      </c>
      <c r="N5613" s="1" t="s">
        <v>15642</v>
      </c>
      <c r="O5613" s="16">
        <v>580</v>
      </c>
    </row>
    <row r="5614" spans="1:15" ht="15.75" hidden="1" customHeight="1">
      <c r="A5614" s="1" t="s">
        <v>1536</v>
      </c>
      <c r="B5614">
        <v>1352493</v>
      </c>
      <c r="C5614" s="2" t="str">
        <f t="shared" si="182"/>
        <v>http://www.mercadopublico.cl/TiendaFicha/Ficha?idProducto=1352493</v>
      </c>
      <c r="D5614" s="4">
        <f t="shared" si="183"/>
        <v>1352493</v>
      </c>
      <c r="E5614" s="1" t="s">
        <v>5013</v>
      </c>
      <c r="F5614" s="1" t="s">
        <v>19266</v>
      </c>
      <c r="G5614" s="1">
        <v>6885</v>
      </c>
      <c r="H5614" s="1" t="s">
        <v>19267</v>
      </c>
      <c r="I5614" s="1" t="s">
        <v>19268</v>
      </c>
      <c r="J5614" s="1" t="s">
        <v>8</v>
      </c>
      <c r="K5614" s="1" t="s">
        <v>19269</v>
      </c>
      <c r="L5614" s="1">
        <v>158812</v>
      </c>
      <c r="M5614" s="1" t="s">
        <v>30</v>
      </c>
      <c r="N5614" s="1" t="s">
        <v>1565</v>
      </c>
      <c r="O5614" s="16">
        <v>545</v>
      </c>
    </row>
    <row r="5615" spans="1:15" ht="15.75" hidden="1" customHeight="1">
      <c r="A5615" s="1" t="s">
        <v>1536</v>
      </c>
      <c r="B5615">
        <v>1331231</v>
      </c>
      <c r="C5615" s="2" t="str">
        <f t="shared" si="182"/>
        <v>http://www.mercadopublico.cl/TiendaFicha/Ficha?idProducto=1331231</v>
      </c>
      <c r="D5615" s="4">
        <f t="shared" si="183"/>
        <v>1331231</v>
      </c>
      <c r="E5615" s="1" t="s">
        <v>5013</v>
      </c>
      <c r="F5615" s="1" t="s">
        <v>19525</v>
      </c>
      <c r="G5615" s="1">
        <v>6885</v>
      </c>
      <c r="H5615" s="1" t="s">
        <v>19413</v>
      </c>
      <c r="I5615" s="1" t="s">
        <v>19526</v>
      </c>
      <c r="J5615" s="1" t="s">
        <v>8</v>
      </c>
      <c r="K5615" s="1" t="s">
        <v>19527</v>
      </c>
      <c r="L5615" s="1">
        <v>158812</v>
      </c>
      <c r="M5615" s="1" t="s">
        <v>30</v>
      </c>
      <c r="N5615" s="1" t="s">
        <v>1565</v>
      </c>
      <c r="O5615" s="16">
        <v>5251</v>
      </c>
    </row>
    <row r="5616" spans="1:15" ht="15.75" hidden="1" customHeight="1">
      <c r="A5616" s="1" t="s">
        <v>1536</v>
      </c>
      <c r="B5616">
        <v>1342861</v>
      </c>
      <c r="C5616" s="2" t="str">
        <f t="shared" si="182"/>
        <v>http://www.mercadopublico.cl/TiendaFicha/Ficha?idProducto=1342861</v>
      </c>
      <c r="D5616" s="4">
        <f t="shared" si="183"/>
        <v>1342861</v>
      </c>
      <c r="E5616" s="1" t="s">
        <v>3541</v>
      </c>
      <c r="F5616" s="1" t="s">
        <v>3540</v>
      </c>
      <c r="G5616" s="1">
        <v>7085</v>
      </c>
      <c r="H5616" s="1" t="s">
        <v>3378</v>
      </c>
      <c r="I5616" s="1" t="s">
        <v>3542</v>
      </c>
      <c r="J5616" s="1" t="s">
        <v>28</v>
      </c>
      <c r="K5616" s="1" t="s">
        <v>3543</v>
      </c>
      <c r="L5616" s="1">
        <v>158812</v>
      </c>
      <c r="M5616" s="1" t="s">
        <v>30</v>
      </c>
      <c r="N5616" s="1" t="s">
        <v>1565</v>
      </c>
      <c r="O5616" s="16">
        <v>23225</v>
      </c>
    </row>
    <row r="5617" spans="1:15" ht="15.75" hidden="1" customHeight="1">
      <c r="A5617" s="1" t="s">
        <v>1536</v>
      </c>
      <c r="B5617">
        <v>1342877</v>
      </c>
      <c r="C5617" s="2" t="str">
        <f t="shared" si="182"/>
        <v>http://www.mercadopublico.cl/TiendaFicha/Ficha?idProducto=1342877</v>
      </c>
      <c r="D5617" s="4">
        <f t="shared" si="183"/>
        <v>1342877</v>
      </c>
      <c r="E5617" s="1" t="s">
        <v>3541</v>
      </c>
      <c r="F5617" s="1" t="s">
        <v>3625</v>
      </c>
      <c r="G5617" s="1">
        <v>7085</v>
      </c>
      <c r="H5617" s="1" t="s">
        <v>3378</v>
      </c>
      <c r="I5617" s="1" t="s">
        <v>3626</v>
      </c>
      <c r="J5617" s="1" t="s">
        <v>28</v>
      </c>
      <c r="K5617" s="1" t="s">
        <v>3627</v>
      </c>
      <c r="L5617" s="1">
        <v>158812</v>
      </c>
      <c r="M5617" s="1" t="s">
        <v>30</v>
      </c>
      <c r="N5617" s="1" t="s">
        <v>1565</v>
      </c>
      <c r="O5617" s="16">
        <v>5554</v>
      </c>
    </row>
    <row r="5618" spans="1:15" ht="15.75" hidden="1" customHeight="1">
      <c r="A5618" s="1" t="s">
        <v>1536</v>
      </c>
      <c r="B5618">
        <v>1342875</v>
      </c>
      <c r="C5618" s="2" t="str">
        <f t="shared" si="182"/>
        <v>http://www.mercadopublico.cl/TiendaFicha/Ficha?idProducto=1342875</v>
      </c>
      <c r="D5618" s="4">
        <f t="shared" si="183"/>
        <v>1342875</v>
      </c>
      <c r="E5618" s="1" t="s">
        <v>3541</v>
      </c>
      <c r="F5618" s="1" t="s">
        <v>3628</v>
      </c>
      <c r="G5618" s="1">
        <v>7085</v>
      </c>
      <c r="H5618" s="1" t="s">
        <v>3378</v>
      </c>
      <c r="I5618" s="1" t="s">
        <v>3629</v>
      </c>
      <c r="J5618" s="1" t="s">
        <v>28</v>
      </c>
      <c r="K5618" s="1" t="s">
        <v>3627</v>
      </c>
      <c r="L5618" s="1">
        <v>158812</v>
      </c>
      <c r="M5618" s="1" t="s">
        <v>30</v>
      </c>
      <c r="N5618" s="1" t="s">
        <v>1565</v>
      </c>
      <c r="O5618" s="16">
        <v>6968</v>
      </c>
    </row>
    <row r="5619" spans="1:15" ht="15.75" hidden="1" customHeight="1">
      <c r="A5619" s="1" t="s">
        <v>1536</v>
      </c>
      <c r="B5619">
        <v>1342868</v>
      </c>
      <c r="C5619" s="2" t="str">
        <f t="shared" si="182"/>
        <v>http://www.mercadopublico.cl/TiendaFicha/Ficha?idProducto=1342868</v>
      </c>
      <c r="D5619" s="4">
        <f t="shared" si="183"/>
        <v>1342868</v>
      </c>
      <c r="E5619" s="1" t="s">
        <v>3541</v>
      </c>
      <c r="F5619" s="1" t="s">
        <v>3630</v>
      </c>
      <c r="G5619" s="1">
        <v>7085</v>
      </c>
      <c r="H5619" s="1" t="s">
        <v>3378</v>
      </c>
      <c r="I5619" s="1" t="s">
        <v>3631</v>
      </c>
      <c r="J5619" s="1" t="s">
        <v>28</v>
      </c>
      <c r="K5619" s="1" t="s">
        <v>3632</v>
      </c>
      <c r="L5619" s="1">
        <v>158812</v>
      </c>
      <c r="M5619" s="1" t="s">
        <v>30</v>
      </c>
      <c r="N5619" s="1" t="s">
        <v>1565</v>
      </c>
      <c r="O5619" s="16">
        <v>5958</v>
      </c>
    </row>
    <row r="5620" spans="1:15" ht="15.75" hidden="1" customHeight="1">
      <c r="A5620" s="1" t="s">
        <v>1536</v>
      </c>
      <c r="B5620">
        <v>1342874</v>
      </c>
      <c r="C5620" s="2" t="str">
        <f t="shared" si="182"/>
        <v>http://www.mercadopublico.cl/TiendaFicha/Ficha?idProducto=1342874</v>
      </c>
      <c r="D5620" s="4">
        <f t="shared" si="183"/>
        <v>1342874</v>
      </c>
      <c r="E5620" s="1" t="s">
        <v>3541</v>
      </c>
      <c r="F5620" s="1" t="s">
        <v>3633</v>
      </c>
      <c r="G5620" s="1">
        <v>7085</v>
      </c>
      <c r="H5620" s="1" t="s">
        <v>3378</v>
      </c>
      <c r="I5620" s="1" t="s">
        <v>3634</v>
      </c>
      <c r="J5620" s="1" t="s">
        <v>28</v>
      </c>
      <c r="K5620" s="1" t="s">
        <v>3627</v>
      </c>
      <c r="L5620" s="1">
        <v>158812</v>
      </c>
      <c r="M5620" s="1" t="s">
        <v>30</v>
      </c>
      <c r="N5620" s="1" t="s">
        <v>1565</v>
      </c>
      <c r="O5620" s="16">
        <v>6968</v>
      </c>
    </row>
    <row r="5621" spans="1:15" ht="15.75" hidden="1" customHeight="1">
      <c r="A5621" s="1" t="s">
        <v>1536</v>
      </c>
      <c r="B5621">
        <v>1342869</v>
      </c>
      <c r="C5621" s="2" t="str">
        <f t="shared" si="182"/>
        <v>http://www.mercadopublico.cl/TiendaFicha/Ficha?idProducto=1342869</v>
      </c>
      <c r="D5621" s="4">
        <f t="shared" si="183"/>
        <v>1342869</v>
      </c>
      <c r="E5621" s="1" t="s">
        <v>3541</v>
      </c>
      <c r="F5621" s="1" t="s">
        <v>3635</v>
      </c>
      <c r="G5621" s="1">
        <v>7085</v>
      </c>
      <c r="H5621" s="1" t="s">
        <v>3378</v>
      </c>
      <c r="I5621" s="1" t="s">
        <v>3636</v>
      </c>
      <c r="J5621" s="1" t="s">
        <v>28</v>
      </c>
      <c r="K5621" s="1" t="s">
        <v>3632</v>
      </c>
      <c r="L5621" s="1">
        <v>158812</v>
      </c>
      <c r="M5621" s="1" t="s">
        <v>30</v>
      </c>
      <c r="N5621" s="1" t="s">
        <v>1565</v>
      </c>
      <c r="O5621" s="16">
        <v>5958</v>
      </c>
    </row>
    <row r="5622" spans="1:15" ht="15.75" hidden="1" customHeight="1">
      <c r="A5622" s="1" t="s">
        <v>1536</v>
      </c>
      <c r="B5622">
        <v>1342870</v>
      </c>
      <c r="C5622" s="2" t="str">
        <f t="shared" si="182"/>
        <v>http://www.mercadopublico.cl/TiendaFicha/Ficha?idProducto=1342870</v>
      </c>
      <c r="D5622" s="4">
        <f t="shared" si="183"/>
        <v>1342870</v>
      </c>
      <c r="E5622" s="1" t="s">
        <v>3541</v>
      </c>
      <c r="F5622" s="1" t="s">
        <v>3637</v>
      </c>
      <c r="G5622" s="1">
        <v>7085</v>
      </c>
      <c r="H5622" s="1" t="s">
        <v>3378</v>
      </c>
      <c r="I5622" s="1" t="s">
        <v>3638</v>
      </c>
      <c r="J5622" s="1" t="s">
        <v>28</v>
      </c>
      <c r="K5622" s="1" t="s">
        <v>3632</v>
      </c>
      <c r="L5622" s="1">
        <v>158812</v>
      </c>
      <c r="M5622" s="1" t="s">
        <v>30</v>
      </c>
      <c r="N5622" s="1" t="s">
        <v>1565</v>
      </c>
      <c r="O5622" s="16">
        <v>5958</v>
      </c>
    </row>
    <row r="5623" spans="1:15" ht="15.75" hidden="1" customHeight="1">
      <c r="A5623" s="1" t="s">
        <v>1536</v>
      </c>
      <c r="B5623">
        <v>1342887</v>
      </c>
      <c r="C5623" s="2" t="str">
        <f t="shared" si="182"/>
        <v>http://www.mercadopublico.cl/TiendaFicha/Ficha?idProducto=1342887</v>
      </c>
      <c r="D5623" s="4">
        <f t="shared" si="183"/>
        <v>1342887</v>
      </c>
      <c r="E5623" s="1" t="s">
        <v>3541</v>
      </c>
      <c r="F5623" s="1" t="s">
        <v>3639</v>
      </c>
      <c r="G5623" s="1">
        <v>7085</v>
      </c>
      <c r="H5623" s="1" t="s">
        <v>3378</v>
      </c>
      <c r="I5623" s="1" t="s">
        <v>3640</v>
      </c>
      <c r="J5623" s="1" t="s">
        <v>28</v>
      </c>
      <c r="K5623" s="1" t="s">
        <v>3627</v>
      </c>
      <c r="L5623" s="1">
        <v>158812</v>
      </c>
      <c r="M5623" s="1" t="s">
        <v>30</v>
      </c>
      <c r="N5623" s="1" t="s">
        <v>1565</v>
      </c>
      <c r="O5623" s="16">
        <v>6968</v>
      </c>
    </row>
    <row r="5624" spans="1:15" ht="15.75" hidden="1" customHeight="1">
      <c r="A5624" s="1" t="s">
        <v>1536</v>
      </c>
      <c r="B5624">
        <v>1342878</v>
      </c>
      <c r="C5624" s="2" t="str">
        <f t="shared" si="182"/>
        <v>http://www.mercadopublico.cl/TiendaFicha/Ficha?idProducto=1342878</v>
      </c>
      <c r="D5624" s="4">
        <f t="shared" si="183"/>
        <v>1342878</v>
      </c>
      <c r="E5624" s="1" t="s">
        <v>3541</v>
      </c>
      <c r="F5624" s="1" t="s">
        <v>3641</v>
      </c>
      <c r="G5624" s="1">
        <v>7085</v>
      </c>
      <c r="H5624" s="1" t="s">
        <v>3378</v>
      </c>
      <c r="I5624" s="1" t="s">
        <v>3642</v>
      </c>
      <c r="J5624" s="1" t="s">
        <v>28</v>
      </c>
      <c r="K5624" s="1" t="s">
        <v>3627</v>
      </c>
      <c r="L5624" s="1">
        <v>158812</v>
      </c>
      <c r="M5624" s="1" t="s">
        <v>30</v>
      </c>
      <c r="N5624" s="1" t="s">
        <v>1565</v>
      </c>
      <c r="O5624" s="16">
        <v>5554</v>
      </c>
    </row>
    <row r="5625" spans="1:15" ht="15.75" hidden="1" customHeight="1">
      <c r="A5625" s="1" t="s">
        <v>1536</v>
      </c>
      <c r="B5625">
        <v>1342885</v>
      </c>
      <c r="C5625" s="2" t="str">
        <f t="shared" si="182"/>
        <v>http://www.mercadopublico.cl/TiendaFicha/Ficha?idProducto=1342885</v>
      </c>
      <c r="D5625" s="4">
        <f t="shared" si="183"/>
        <v>1342885</v>
      </c>
      <c r="E5625" s="1" t="s">
        <v>3541</v>
      </c>
      <c r="F5625" s="1" t="s">
        <v>3643</v>
      </c>
      <c r="G5625" s="1">
        <v>7085</v>
      </c>
      <c r="H5625" s="1" t="s">
        <v>3378</v>
      </c>
      <c r="I5625" s="1" t="s">
        <v>3644</v>
      </c>
      <c r="J5625" s="1" t="s">
        <v>28</v>
      </c>
      <c r="K5625" s="1" t="s">
        <v>3627</v>
      </c>
      <c r="L5625" s="1">
        <v>158812</v>
      </c>
      <c r="M5625" s="1" t="s">
        <v>30</v>
      </c>
      <c r="N5625" s="1" t="s">
        <v>1565</v>
      </c>
      <c r="O5625" s="16">
        <v>6968</v>
      </c>
    </row>
    <row r="5626" spans="1:15" ht="15.75" hidden="1" customHeight="1">
      <c r="A5626" s="1" t="s">
        <v>1536</v>
      </c>
      <c r="B5626">
        <v>1342876</v>
      </c>
      <c r="C5626" s="2" t="str">
        <f t="shared" si="182"/>
        <v>http://www.mercadopublico.cl/TiendaFicha/Ficha?idProducto=1342876</v>
      </c>
      <c r="D5626" s="4">
        <f t="shared" si="183"/>
        <v>1342876</v>
      </c>
      <c r="E5626" s="1" t="s">
        <v>3541</v>
      </c>
      <c r="F5626" s="1" t="s">
        <v>3645</v>
      </c>
      <c r="G5626" s="1">
        <v>7085</v>
      </c>
      <c r="H5626" s="1" t="s">
        <v>3378</v>
      </c>
      <c r="I5626" s="1" t="s">
        <v>3646</v>
      </c>
      <c r="J5626" s="1" t="s">
        <v>28</v>
      </c>
      <c r="K5626" s="1" t="s">
        <v>3632</v>
      </c>
      <c r="L5626" s="1">
        <v>158812</v>
      </c>
      <c r="M5626" s="1" t="s">
        <v>30</v>
      </c>
      <c r="N5626" s="1" t="s">
        <v>1565</v>
      </c>
      <c r="O5626" s="16">
        <v>5554</v>
      </c>
    </row>
    <row r="5627" spans="1:15" ht="15.75" hidden="1" customHeight="1">
      <c r="A5627" s="1" t="s">
        <v>1536</v>
      </c>
      <c r="B5627">
        <v>1342841</v>
      </c>
      <c r="C5627" s="2" t="str">
        <f t="shared" si="182"/>
        <v>http://www.mercadopublico.cl/TiendaFicha/Ficha?idProducto=1342841</v>
      </c>
      <c r="D5627" s="4">
        <f t="shared" si="183"/>
        <v>1342841</v>
      </c>
      <c r="E5627" s="1" t="s">
        <v>3541</v>
      </c>
      <c r="F5627" s="1" t="s">
        <v>3647</v>
      </c>
      <c r="G5627" s="1">
        <v>7085</v>
      </c>
      <c r="H5627" s="1" t="s">
        <v>3378</v>
      </c>
      <c r="I5627" s="1" t="s">
        <v>3648</v>
      </c>
      <c r="J5627" s="1" t="s">
        <v>28</v>
      </c>
      <c r="K5627" s="1" t="s">
        <v>3543</v>
      </c>
      <c r="L5627" s="1">
        <v>158812</v>
      </c>
      <c r="M5627" s="1" t="s">
        <v>30</v>
      </c>
      <c r="N5627" s="1" t="s">
        <v>1565</v>
      </c>
      <c r="O5627" s="16">
        <v>23225</v>
      </c>
    </row>
    <row r="5628" spans="1:15" ht="15.75" hidden="1" customHeight="1">
      <c r="A5628" s="1" t="s">
        <v>1536</v>
      </c>
      <c r="B5628">
        <v>1342867</v>
      </c>
      <c r="C5628" s="2" t="str">
        <f t="shared" si="182"/>
        <v>http://www.mercadopublico.cl/TiendaFicha/Ficha?idProducto=1342867</v>
      </c>
      <c r="D5628" s="4">
        <f t="shared" si="183"/>
        <v>1342867</v>
      </c>
      <c r="E5628" s="1" t="s">
        <v>3541</v>
      </c>
      <c r="F5628" s="1" t="s">
        <v>3649</v>
      </c>
      <c r="G5628" s="1">
        <v>7085</v>
      </c>
      <c r="H5628" s="1" t="s">
        <v>3378</v>
      </c>
      <c r="I5628" s="1" t="s">
        <v>3650</v>
      </c>
      <c r="J5628" s="1" t="s">
        <v>28</v>
      </c>
      <c r="K5628" s="1" t="s">
        <v>3632</v>
      </c>
      <c r="L5628" s="1">
        <v>158812</v>
      </c>
      <c r="M5628" s="1" t="s">
        <v>30</v>
      </c>
      <c r="N5628" s="1" t="s">
        <v>1565</v>
      </c>
      <c r="O5628" s="16">
        <v>5958</v>
      </c>
    </row>
    <row r="5629" spans="1:15" ht="15.75" hidden="1" customHeight="1">
      <c r="A5629" s="1" t="s">
        <v>1536</v>
      </c>
      <c r="B5629">
        <v>1342872</v>
      </c>
      <c r="C5629" s="2" t="str">
        <f t="shared" si="182"/>
        <v>http://www.mercadopublico.cl/TiendaFicha/Ficha?idProducto=1342872</v>
      </c>
      <c r="D5629" s="4">
        <f t="shared" si="183"/>
        <v>1342872</v>
      </c>
      <c r="E5629" s="1" t="s">
        <v>3541</v>
      </c>
      <c r="F5629" s="1" t="s">
        <v>3651</v>
      </c>
      <c r="G5629" s="1">
        <v>7085</v>
      </c>
      <c r="H5629" s="1" t="s">
        <v>3378</v>
      </c>
      <c r="I5629" s="1" t="s">
        <v>3652</v>
      </c>
      <c r="J5629" s="1" t="s">
        <v>28</v>
      </c>
      <c r="K5629" s="1" t="s">
        <v>3627</v>
      </c>
      <c r="L5629" s="1">
        <v>158812</v>
      </c>
      <c r="M5629" s="1" t="s">
        <v>30</v>
      </c>
      <c r="N5629" s="1" t="s">
        <v>1565</v>
      </c>
      <c r="O5629" s="16">
        <v>5958</v>
      </c>
    </row>
    <row r="5630" spans="1:15" ht="15.75" hidden="1" customHeight="1">
      <c r="A5630" s="1" t="s">
        <v>1536</v>
      </c>
      <c r="B5630">
        <v>1342884</v>
      </c>
      <c r="C5630" s="2" t="str">
        <f t="shared" si="182"/>
        <v>http://www.mercadopublico.cl/TiendaFicha/Ficha?idProducto=1342884</v>
      </c>
      <c r="D5630" s="4">
        <f t="shared" si="183"/>
        <v>1342884</v>
      </c>
      <c r="E5630" s="1" t="s">
        <v>3541</v>
      </c>
      <c r="F5630" s="1" t="s">
        <v>3653</v>
      </c>
      <c r="G5630" s="1">
        <v>7085</v>
      </c>
      <c r="H5630" s="1" t="s">
        <v>3378</v>
      </c>
      <c r="I5630" s="1" t="s">
        <v>3654</v>
      </c>
      <c r="J5630" s="1" t="s">
        <v>28</v>
      </c>
      <c r="K5630" s="1" t="s">
        <v>3627</v>
      </c>
      <c r="L5630" s="1">
        <v>158812</v>
      </c>
      <c r="M5630" s="1" t="s">
        <v>30</v>
      </c>
      <c r="N5630" s="1" t="s">
        <v>1565</v>
      </c>
      <c r="O5630" s="16">
        <v>6968</v>
      </c>
    </row>
    <row r="5631" spans="1:15" ht="15.75" hidden="1" customHeight="1">
      <c r="A5631" s="1" t="s">
        <v>1536</v>
      </c>
      <c r="B5631">
        <v>1342871</v>
      </c>
      <c r="C5631" s="2" t="str">
        <f t="shared" si="182"/>
        <v>http://www.mercadopublico.cl/TiendaFicha/Ficha?idProducto=1342871</v>
      </c>
      <c r="D5631" s="4">
        <f t="shared" si="183"/>
        <v>1342871</v>
      </c>
      <c r="E5631" s="1" t="s">
        <v>3541</v>
      </c>
      <c r="F5631" s="1" t="s">
        <v>3719</v>
      </c>
      <c r="G5631" s="1">
        <v>7085</v>
      </c>
      <c r="H5631" s="1" t="s">
        <v>3378</v>
      </c>
      <c r="I5631" s="1" t="s">
        <v>3720</v>
      </c>
      <c r="J5631" s="1" t="s">
        <v>28</v>
      </c>
      <c r="K5631" s="1" t="s">
        <v>3627</v>
      </c>
      <c r="L5631" s="1">
        <v>158812</v>
      </c>
      <c r="M5631" s="1" t="s">
        <v>30</v>
      </c>
      <c r="N5631" s="1" t="s">
        <v>1565</v>
      </c>
      <c r="O5631" s="16">
        <v>5958</v>
      </c>
    </row>
    <row r="5632" spans="1:15" ht="15.75" hidden="1" customHeight="1">
      <c r="A5632" s="1" t="s">
        <v>1536</v>
      </c>
      <c r="B5632">
        <v>1342882</v>
      </c>
      <c r="C5632" s="2" t="str">
        <f t="shared" si="182"/>
        <v>http://www.mercadopublico.cl/TiendaFicha/Ficha?idProducto=1342882</v>
      </c>
      <c r="D5632" s="4">
        <f t="shared" si="183"/>
        <v>1342882</v>
      </c>
      <c r="E5632" s="1" t="s">
        <v>3541</v>
      </c>
      <c r="F5632" s="1" t="s">
        <v>3721</v>
      </c>
      <c r="G5632" s="1">
        <v>7085</v>
      </c>
      <c r="H5632" s="1" t="s">
        <v>3378</v>
      </c>
      <c r="I5632" s="1" t="s">
        <v>3722</v>
      </c>
      <c r="J5632" s="1" t="s">
        <v>28</v>
      </c>
      <c r="K5632" s="1" t="s">
        <v>3627</v>
      </c>
      <c r="L5632" s="1">
        <v>158812</v>
      </c>
      <c r="M5632" s="1" t="s">
        <v>30</v>
      </c>
      <c r="N5632" s="1" t="s">
        <v>1565</v>
      </c>
      <c r="O5632" s="16">
        <v>5554</v>
      </c>
    </row>
    <row r="5633" spans="1:15" ht="15.75" hidden="1" customHeight="1">
      <c r="A5633" s="1" t="s">
        <v>1536</v>
      </c>
      <c r="B5633">
        <v>1342873</v>
      </c>
      <c r="C5633" s="2" t="str">
        <f t="shared" si="182"/>
        <v>http://www.mercadopublico.cl/TiendaFicha/Ficha?idProducto=1342873</v>
      </c>
      <c r="D5633" s="4">
        <f t="shared" si="183"/>
        <v>1342873</v>
      </c>
      <c r="E5633" s="1" t="s">
        <v>3541</v>
      </c>
      <c r="F5633" s="1" t="s">
        <v>3723</v>
      </c>
      <c r="G5633" s="1">
        <v>7085</v>
      </c>
      <c r="H5633" s="1" t="s">
        <v>3378</v>
      </c>
      <c r="I5633" s="1" t="s">
        <v>3724</v>
      </c>
      <c r="J5633" s="1" t="s">
        <v>28</v>
      </c>
      <c r="K5633" s="1" t="s">
        <v>3627</v>
      </c>
      <c r="L5633" s="1">
        <v>158812</v>
      </c>
      <c r="M5633" s="1" t="s">
        <v>30</v>
      </c>
      <c r="N5633" s="1" t="s">
        <v>1565</v>
      </c>
      <c r="O5633" s="16">
        <v>5958</v>
      </c>
    </row>
    <row r="5634" spans="1:15" ht="15.75" hidden="1" customHeight="1">
      <c r="A5634" s="1" t="s">
        <v>1536</v>
      </c>
      <c r="B5634">
        <v>1342880</v>
      </c>
      <c r="C5634" s="2" t="str">
        <f t="shared" si="182"/>
        <v>http://www.mercadopublico.cl/TiendaFicha/Ficha?idProducto=1342880</v>
      </c>
      <c r="D5634" s="4">
        <f t="shared" si="183"/>
        <v>1342880</v>
      </c>
      <c r="E5634" s="1" t="s">
        <v>3541</v>
      </c>
      <c r="F5634" s="1" t="s">
        <v>3725</v>
      </c>
      <c r="G5634" s="1">
        <v>7085</v>
      </c>
      <c r="H5634" s="1" t="s">
        <v>3378</v>
      </c>
      <c r="I5634" s="1" t="s">
        <v>3726</v>
      </c>
      <c r="J5634" s="1" t="s">
        <v>28</v>
      </c>
      <c r="K5634" s="1" t="s">
        <v>3627</v>
      </c>
      <c r="L5634" s="1">
        <v>158812</v>
      </c>
      <c r="M5634" s="1" t="s">
        <v>30</v>
      </c>
      <c r="N5634" s="1" t="s">
        <v>1565</v>
      </c>
      <c r="O5634" s="16">
        <v>5554</v>
      </c>
    </row>
    <row r="5635" spans="1:15" ht="15.75" hidden="1" customHeight="1">
      <c r="A5635" s="1" t="s">
        <v>1536</v>
      </c>
      <c r="B5635">
        <v>1342883</v>
      </c>
      <c r="C5635" s="2" t="str">
        <f t="shared" si="182"/>
        <v>http://www.mercadopublico.cl/TiendaFicha/Ficha?idProducto=1342883</v>
      </c>
      <c r="D5635" s="4">
        <f t="shared" si="183"/>
        <v>1342883</v>
      </c>
      <c r="E5635" s="1" t="s">
        <v>3541</v>
      </c>
      <c r="F5635" s="1" t="s">
        <v>3727</v>
      </c>
      <c r="G5635" s="1">
        <v>7085</v>
      </c>
      <c r="H5635" s="1" t="s">
        <v>3378</v>
      </c>
      <c r="I5635" s="1" t="s">
        <v>3728</v>
      </c>
      <c r="J5635" s="1" t="s">
        <v>28</v>
      </c>
      <c r="K5635" s="1" t="s">
        <v>3627</v>
      </c>
      <c r="L5635" s="1">
        <v>158812</v>
      </c>
      <c r="M5635" s="1" t="s">
        <v>30</v>
      </c>
      <c r="N5635" s="1" t="s">
        <v>1565</v>
      </c>
      <c r="O5635" s="16">
        <v>6968</v>
      </c>
    </row>
    <row r="5636" spans="1:15" ht="15.75" hidden="1" customHeight="1">
      <c r="A5636" s="1" t="s">
        <v>1536</v>
      </c>
      <c r="B5636">
        <v>1342881</v>
      </c>
      <c r="C5636" s="2" t="str">
        <f t="shared" ref="C5636:C5699" si="184">CONCATENATE(A5636,B5636)</f>
        <v>http://www.mercadopublico.cl/TiendaFicha/Ficha?idProducto=1342881</v>
      </c>
      <c r="D5636" s="4">
        <f t="shared" ref="D5636:D5699" si="185">HYPERLINK(C5636,B5636)</f>
        <v>1342881</v>
      </c>
      <c r="E5636" s="1" t="s">
        <v>3541</v>
      </c>
      <c r="F5636" s="1" t="s">
        <v>3729</v>
      </c>
      <c r="G5636" s="1">
        <v>7085</v>
      </c>
      <c r="H5636" s="1" t="s">
        <v>3378</v>
      </c>
      <c r="I5636" s="1" t="s">
        <v>3730</v>
      </c>
      <c r="J5636" s="1" t="s">
        <v>28</v>
      </c>
      <c r="K5636" s="1" t="s">
        <v>3627</v>
      </c>
      <c r="L5636" s="1">
        <v>158812</v>
      </c>
      <c r="M5636" s="1" t="s">
        <v>30</v>
      </c>
      <c r="N5636" s="1" t="s">
        <v>1565</v>
      </c>
      <c r="O5636" s="16">
        <v>5554</v>
      </c>
    </row>
    <row r="5637" spans="1:15" ht="15.75" hidden="1" customHeight="1">
      <c r="A5637" s="1" t="s">
        <v>1536</v>
      </c>
      <c r="B5637">
        <v>1342886</v>
      </c>
      <c r="C5637" s="2" t="str">
        <f t="shared" si="184"/>
        <v>http://www.mercadopublico.cl/TiendaFicha/Ficha?idProducto=1342886</v>
      </c>
      <c r="D5637" s="4">
        <f t="shared" si="185"/>
        <v>1342886</v>
      </c>
      <c r="E5637" s="1" t="s">
        <v>3541</v>
      </c>
      <c r="F5637" s="1" t="s">
        <v>3731</v>
      </c>
      <c r="G5637" s="1">
        <v>7085</v>
      </c>
      <c r="H5637" s="1" t="s">
        <v>3378</v>
      </c>
      <c r="I5637" s="1" t="s">
        <v>3732</v>
      </c>
      <c r="J5637" s="1" t="s">
        <v>28</v>
      </c>
      <c r="K5637" s="1" t="s">
        <v>3627</v>
      </c>
      <c r="L5637" s="1">
        <v>158812</v>
      </c>
      <c r="M5637" s="1" t="s">
        <v>30</v>
      </c>
      <c r="N5637" s="1" t="s">
        <v>1565</v>
      </c>
      <c r="O5637" s="16">
        <v>6968</v>
      </c>
    </row>
    <row r="5638" spans="1:15" ht="15.75" hidden="1" customHeight="1">
      <c r="A5638" s="1" t="s">
        <v>1536</v>
      </c>
      <c r="B5638">
        <v>1342879</v>
      </c>
      <c r="C5638" s="2" t="str">
        <f t="shared" si="184"/>
        <v>http://www.mercadopublico.cl/TiendaFicha/Ficha?idProducto=1342879</v>
      </c>
      <c r="D5638" s="4">
        <f t="shared" si="185"/>
        <v>1342879</v>
      </c>
      <c r="E5638" s="1" t="s">
        <v>3541</v>
      </c>
      <c r="F5638" s="1" t="s">
        <v>3733</v>
      </c>
      <c r="G5638" s="1">
        <v>7085</v>
      </c>
      <c r="H5638" s="1" t="s">
        <v>3378</v>
      </c>
      <c r="I5638" s="1" t="s">
        <v>3734</v>
      </c>
      <c r="J5638" s="1" t="s">
        <v>28</v>
      </c>
      <c r="K5638" s="1" t="s">
        <v>3627</v>
      </c>
      <c r="L5638" s="1">
        <v>158812</v>
      </c>
      <c r="M5638" s="1" t="s">
        <v>30</v>
      </c>
      <c r="N5638" s="1" t="s">
        <v>1565</v>
      </c>
      <c r="O5638" s="16">
        <v>5554</v>
      </c>
    </row>
    <row r="5639" spans="1:15" ht="15.75" hidden="1" customHeight="1">
      <c r="A5639" s="1" t="s">
        <v>1536</v>
      </c>
      <c r="B5639">
        <v>1519223</v>
      </c>
      <c r="C5639" s="2" t="str">
        <f t="shared" si="184"/>
        <v>http://www.mercadopublico.cl/TiendaFicha/Ficha?idProducto=1519223</v>
      </c>
      <c r="D5639" s="4">
        <f t="shared" si="185"/>
        <v>1519223</v>
      </c>
      <c r="E5639" s="1" t="s">
        <v>3541</v>
      </c>
      <c r="F5639" s="1" t="s">
        <v>5067</v>
      </c>
      <c r="G5639" s="1">
        <v>7085</v>
      </c>
      <c r="H5639" s="1" t="s">
        <v>4913</v>
      </c>
      <c r="I5639" s="1" t="s">
        <v>5068</v>
      </c>
      <c r="J5639" s="1" t="s">
        <v>28</v>
      </c>
      <c r="K5639" s="1" t="s">
        <v>5069</v>
      </c>
      <c r="L5639" s="1">
        <v>160091</v>
      </c>
      <c r="M5639" s="1" t="s">
        <v>74</v>
      </c>
      <c r="N5639" s="1" t="s">
        <v>2050</v>
      </c>
      <c r="O5639" s="16">
        <v>5500</v>
      </c>
    </row>
    <row r="5640" spans="1:15" ht="15.75" hidden="1" customHeight="1">
      <c r="A5640" s="1" t="s">
        <v>1536</v>
      </c>
      <c r="B5640">
        <v>1520290</v>
      </c>
      <c r="C5640" s="2" t="str">
        <f t="shared" si="184"/>
        <v>http://www.mercadopublico.cl/TiendaFicha/Ficha?idProducto=1520290</v>
      </c>
      <c r="D5640" s="4">
        <f t="shared" si="185"/>
        <v>1520290</v>
      </c>
      <c r="E5640" s="1" t="s">
        <v>3541</v>
      </c>
      <c r="F5640" s="1" t="s">
        <v>5070</v>
      </c>
      <c r="G5640" s="1">
        <v>7085</v>
      </c>
      <c r="H5640" s="1" t="s">
        <v>4913</v>
      </c>
      <c r="I5640" s="1" t="s">
        <v>5071</v>
      </c>
      <c r="J5640" s="1" t="s">
        <v>1120</v>
      </c>
      <c r="K5640" s="1" t="s">
        <v>5072</v>
      </c>
      <c r="L5640" s="1">
        <v>160091</v>
      </c>
      <c r="M5640" s="1" t="s">
        <v>74</v>
      </c>
      <c r="N5640" s="1" t="s">
        <v>2050</v>
      </c>
      <c r="O5640" s="16">
        <v>5500</v>
      </c>
    </row>
    <row r="5641" spans="1:15" ht="15.75" hidden="1" customHeight="1">
      <c r="A5641" s="1" t="s">
        <v>1536</v>
      </c>
      <c r="B5641">
        <v>1370045</v>
      </c>
      <c r="C5641" s="2" t="str">
        <f t="shared" si="184"/>
        <v>http://www.mercadopublico.cl/TiendaFicha/Ficha?idProducto=1370045</v>
      </c>
      <c r="D5641" s="4">
        <f t="shared" si="185"/>
        <v>1370045</v>
      </c>
      <c r="E5641" s="1" t="s">
        <v>3541</v>
      </c>
      <c r="F5641" s="1" t="s">
        <v>5073</v>
      </c>
      <c r="G5641" s="1">
        <v>7085</v>
      </c>
      <c r="H5641" s="1" t="s">
        <v>4913</v>
      </c>
      <c r="I5641" s="1" t="s">
        <v>5074</v>
      </c>
      <c r="J5641" s="1" t="s">
        <v>8</v>
      </c>
      <c r="K5641" s="1" t="s">
        <v>5075</v>
      </c>
      <c r="L5641" s="1">
        <v>160091</v>
      </c>
      <c r="M5641" s="1" t="s">
        <v>74</v>
      </c>
      <c r="N5641" s="1" t="s">
        <v>2050</v>
      </c>
      <c r="O5641" s="16">
        <v>1900</v>
      </c>
    </row>
    <row r="5642" spans="1:15" ht="15.75" hidden="1" customHeight="1">
      <c r="A5642" s="1" t="s">
        <v>1536</v>
      </c>
      <c r="B5642">
        <v>1356573</v>
      </c>
      <c r="C5642" s="2" t="str">
        <f t="shared" si="184"/>
        <v>http://www.mercadopublico.cl/TiendaFicha/Ficha?idProducto=1356573</v>
      </c>
      <c r="D5642" s="4">
        <f t="shared" si="185"/>
        <v>1356573</v>
      </c>
      <c r="E5642" s="1" t="s">
        <v>3541</v>
      </c>
      <c r="F5642" s="1" t="s">
        <v>5076</v>
      </c>
      <c r="G5642" s="1">
        <v>7085</v>
      </c>
      <c r="H5642" s="1" t="s">
        <v>4913</v>
      </c>
      <c r="I5642" s="1" t="s">
        <v>5077</v>
      </c>
      <c r="J5642" s="1" t="s">
        <v>8</v>
      </c>
      <c r="K5642" s="1" t="s">
        <v>5078</v>
      </c>
      <c r="L5642" s="1">
        <v>160091</v>
      </c>
      <c r="M5642" s="1" t="s">
        <v>74</v>
      </c>
      <c r="N5642" s="1" t="s">
        <v>2050</v>
      </c>
      <c r="O5642" s="16">
        <v>1900</v>
      </c>
    </row>
    <row r="5643" spans="1:15" ht="15.75" hidden="1" customHeight="1">
      <c r="A5643" s="1" t="s">
        <v>1536</v>
      </c>
      <c r="B5643">
        <v>1375212</v>
      </c>
      <c r="C5643" s="2" t="str">
        <f t="shared" si="184"/>
        <v>http://www.mercadopublico.cl/TiendaFicha/Ficha?idProducto=1375212</v>
      </c>
      <c r="D5643" s="4">
        <f t="shared" si="185"/>
        <v>1375212</v>
      </c>
      <c r="E5643" s="1" t="s">
        <v>3541</v>
      </c>
      <c r="F5643" s="1" t="s">
        <v>5079</v>
      </c>
      <c r="G5643" s="1">
        <v>7085</v>
      </c>
      <c r="H5643" s="1" t="s">
        <v>4913</v>
      </c>
      <c r="I5643" s="1" t="s">
        <v>5080</v>
      </c>
      <c r="J5643" s="1" t="s">
        <v>8</v>
      </c>
      <c r="K5643" s="1" t="s">
        <v>5081</v>
      </c>
      <c r="L5643" s="1">
        <v>160091</v>
      </c>
      <c r="M5643" s="1" t="s">
        <v>74</v>
      </c>
      <c r="N5643" s="1" t="s">
        <v>2050</v>
      </c>
      <c r="O5643" s="16">
        <v>1900</v>
      </c>
    </row>
    <row r="5644" spans="1:15" ht="15.75" hidden="1" customHeight="1">
      <c r="A5644" s="1" t="s">
        <v>1536</v>
      </c>
      <c r="B5644">
        <v>1360537</v>
      </c>
      <c r="C5644" s="2" t="str">
        <f t="shared" si="184"/>
        <v>http://www.mercadopublico.cl/TiendaFicha/Ficha?idProducto=1360537</v>
      </c>
      <c r="D5644" s="4">
        <f t="shared" si="185"/>
        <v>1360537</v>
      </c>
      <c r="E5644" s="1" t="s">
        <v>3541</v>
      </c>
      <c r="F5644" s="1" t="s">
        <v>8329</v>
      </c>
      <c r="G5644" s="1">
        <v>7085</v>
      </c>
      <c r="H5644" s="1" t="s">
        <v>5538</v>
      </c>
      <c r="I5644" s="1" t="s">
        <v>8330</v>
      </c>
      <c r="J5644" s="1" t="s">
        <v>8</v>
      </c>
      <c r="K5644" s="1" t="s">
        <v>8331</v>
      </c>
      <c r="L5644" s="1">
        <v>160534</v>
      </c>
      <c r="M5644" s="1" t="s">
        <v>3265</v>
      </c>
      <c r="N5644" s="1" t="s">
        <v>3266</v>
      </c>
      <c r="O5644" s="16">
        <v>420</v>
      </c>
    </row>
    <row r="5645" spans="1:15" ht="15.75" hidden="1" customHeight="1">
      <c r="A5645" s="1" t="s">
        <v>1536</v>
      </c>
      <c r="B5645">
        <v>1360545</v>
      </c>
      <c r="C5645" s="2" t="str">
        <f t="shared" si="184"/>
        <v>http://www.mercadopublico.cl/TiendaFicha/Ficha?idProducto=1360545</v>
      </c>
      <c r="D5645" s="4">
        <f t="shared" si="185"/>
        <v>1360545</v>
      </c>
      <c r="E5645" s="1" t="s">
        <v>3541</v>
      </c>
      <c r="F5645" s="1" t="s">
        <v>8332</v>
      </c>
      <c r="G5645" s="1">
        <v>7085</v>
      </c>
      <c r="H5645" s="1" t="s">
        <v>5538</v>
      </c>
      <c r="I5645" s="1" t="s">
        <v>8333</v>
      </c>
      <c r="J5645" s="1" t="s">
        <v>8</v>
      </c>
      <c r="K5645" s="1" t="s">
        <v>8334</v>
      </c>
      <c r="L5645" s="1">
        <v>160070</v>
      </c>
      <c r="M5645" s="1" t="s">
        <v>51</v>
      </c>
      <c r="N5645" s="1" t="s">
        <v>52</v>
      </c>
      <c r="O5645" s="16">
        <v>2120</v>
      </c>
    </row>
    <row r="5646" spans="1:15" ht="15.75" hidden="1" customHeight="1">
      <c r="A5646" s="1" t="s">
        <v>1536</v>
      </c>
      <c r="B5646">
        <v>1360542</v>
      </c>
      <c r="C5646" s="2" t="str">
        <f t="shared" si="184"/>
        <v>http://www.mercadopublico.cl/TiendaFicha/Ficha?idProducto=1360542</v>
      </c>
      <c r="D5646" s="4">
        <f t="shared" si="185"/>
        <v>1360542</v>
      </c>
      <c r="E5646" s="1" t="s">
        <v>3541</v>
      </c>
      <c r="F5646" s="1" t="s">
        <v>8335</v>
      </c>
      <c r="G5646" s="1">
        <v>7085</v>
      </c>
      <c r="H5646" s="1" t="s">
        <v>5538</v>
      </c>
      <c r="I5646" s="1" t="s">
        <v>8336</v>
      </c>
      <c r="J5646" s="1" t="s">
        <v>8</v>
      </c>
      <c r="K5646" s="1" t="s">
        <v>8337</v>
      </c>
      <c r="L5646" s="1">
        <v>160070</v>
      </c>
      <c r="M5646" s="1" t="s">
        <v>51</v>
      </c>
      <c r="N5646" s="1" t="s">
        <v>52</v>
      </c>
      <c r="O5646" s="16">
        <v>2120</v>
      </c>
    </row>
    <row r="5647" spans="1:15" ht="15.75" hidden="1" customHeight="1">
      <c r="A5647" s="1" t="s">
        <v>1536</v>
      </c>
      <c r="B5647">
        <v>1360547</v>
      </c>
      <c r="C5647" s="2" t="str">
        <f t="shared" si="184"/>
        <v>http://www.mercadopublico.cl/TiendaFicha/Ficha?idProducto=1360547</v>
      </c>
      <c r="D5647" s="4">
        <f t="shared" si="185"/>
        <v>1360547</v>
      </c>
      <c r="E5647" s="1" t="s">
        <v>3541</v>
      </c>
      <c r="F5647" s="1" t="s">
        <v>8338</v>
      </c>
      <c r="G5647" s="1">
        <v>7085</v>
      </c>
      <c r="H5647" s="1" t="s">
        <v>5538</v>
      </c>
      <c r="I5647" s="1" t="s">
        <v>8339</v>
      </c>
      <c r="J5647" s="1" t="s">
        <v>8</v>
      </c>
      <c r="K5647" s="1" t="s">
        <v>8334</v>
      </c>
      <c r="L5647" s="1">
        <v>160070</v>
      </c>
      <c r="M5647" s="1" t="s">
        <v>51</v>
      </c>
      <c r="N5647" s="1" t="s">
        <v>52</v>
      </c>
      <c r="O5647" s="16">
        <v>2120</v>
      </c>
    </row>
    <row r="5648" spans="1:15" ht="15.75" hidden="1" customHeight="1">
      <c r="A5648" s="1" t="s">
        <v>1536</v>
      </c>
      <c r="B5648">
        <v>1360533</v>
      </c>
      <c r="C5648" s="2" t="str">
        <f t="shared" si="184"/>
        <v>http://www.mercadopublico.cl/TiendaFicha/Ficha?idProducto=1360533</v>
      </c>
      <c r="D5648" s="4">
        <f t="shared" si="185"/>
        <v>1360533</v>
      </c>
      <c r="E5648" s="1" t="s">
        <v>3541</v>
      </c>
      <c r="F5648" s="1" t="s">
        <v>8340</v>
      </c>
      <c r="G5648" s="1">
        <v>7085</v>
      </c>
      <c r="H5648" s="1" t="s">
        <v>5538</v>
      </c>
      <c r="I5648" s="1" t="s">
        <v>8341</v>
      </c>
      <c r="J5648" s="1" t="s">
        <v>8</v>
      </c>
      <c r="K5648" s="1" t="s">
        <v>8342</v>
      </c>
      <c r="L5648" s="1">
        <v>160534</v>
      </c>
      <c r="M5648" s="1" t="s">
        <v>3265</v>
      </c>
      <c r="N5648" s="1" t="s">
        <v>3266</v>
      </c>
      <c r="O5648" s="16">
        <v>420</v>
      </c>
    </row>
    <row r="5649" spans="1:15" ht="15.75" hidden="1" customHeight="1">
      <c r="A5649" s="1" t="s">
        <v>1536</v>
      </c>
      <c r="B5649">
        <v>1360529</v>
      </c>
      <c r="C5649" s="2" t="str">
        <f t="shared" si="184"/>
        <v>http://www.mercadopublico.cl/TiendaFicha/Ficha?idProducto=1360529</v>
      </c>
      <c r="D5649" s="4">
        <f t="shared" si="185"/>
        <v>1360529</v>
      </c>
      <c r="E5649" s="1" t="s">
        <v>3541</v>
      </c>
      <c r="F5649" s="1" t="s">
        <v>9035</v>
      </c>
      <c r="G5649" s="1">
        <v>7085</v>
      </c>
      <c r="H5649" s="1" t="s">
        <v>5538</v>
      </c>
      <c r="I5649" s="1" t="s">
        <v>9036</v>
      </c>
      <c r="J5649" s="1" t="s">
        <v>8</v>
      </c>
      <c r="K5649" s="1" t="s">
        <v>8342</v>
      </c>
      <c r="L5649" s="1">
        <v>160534</v>
      </c>
      <c r="M5649" s="1" t="s">
        <v>3265</v>
      </c>
      <c r="N5649" s="1" t="s">
        <v>3266</v>
      </c>
      <c r="O5649" s="16">
        <v>420</v>
      </c>
    </row>
    <row r="5650" spans="1:15" ht="15.75" hidden="1" customHeight="1">
      <c r="A5650" s="1" t="s">
        <v>1536</v>
      </c>
      <c r="B5650">
        <v>1360531</v>
      </c>
      <c r="C5650" s="2" t="str">
        <f t="shared" si="184"/>
        <v>http://www.mercadopublico.cl/TiendaFicha/Ficha?idProducto=1360531</v>
      </c>
      <c r="D5650" s="4">
        <f t="shared" si="185"/>
        <v>1360531</v>
      </c>
      <c r="E5650" s="1" t="s">
        <v>3541</v>
      </c>
      <c r="F5650" s="1" t="s">
        <v>9037</v>
      </c>
      <c r="G5650" s="1">
        <v>7085</v>
      </c>
      <c r="H5650" s="1" t="s">
        <v>5538</v>
      </c>
      <c r="I5650" s="1" t="s">
        <v>9038</v>
      </c>
      <c r="J5650" s="1" t="s">
        <v>8</v>
      </c>
      <c r="K5650" s="1" t="s">
        <v>8331</v>
      </c>
      <c r="L5650" s="1">
        <v>160534</v>
      </c>
      <c r="M5650" s="1" t="s">
        <v>3265</v>
      </c>
      <c r="N5650" s="1" t="s">
        <v>3266</v>
      </c>
      <c r="O5650" s="16">
        <v>420</v>
      </c>
    </row>
    <row r="5651" spans="1:15" ht="15.75" hidden="1" customHeight="1">
      <c r="A5651" s="1" t="s">
        <v>1536</v>
      </c>
      <c r="B5651">
        <v>1360530</v>
      </c>
      <c r="C5651" s="2" t="str">
        <f t="shared" si="184"/>
        <v>http://www.mercadopublico.cl/TiendaFicha/Ficha?idProducto=1360530</v>
      </c>
      <c r="D5651" s="4">
        <f t="shared" si="185"/>
        <v>1360530</v>
      </c>
      <c r="E5651" s="1" t="s">
        <v>3541</v>
      </c>
      <c r="F5651" s="1" t="s">
        <v>9039</v>
      </c>
      <c r="G5651" s="1">
        <v>7085</v>
      </c>
      <c r="H5651" s="1" t="s">
        <v>5538</v>
      </c>
      <c r="I5651" s="1" t="s">
        <v>9040</v>
      </c>
      <c r="J5651" s="1" t="s">
        <v>8</v>
      </c>
      <c r="K5651" s="1" t="s">
        <v>8342</v>
      </c>
      <c r="L5651" s="1">
        <v>160534</v>
      </c>
      <c r="M5651" s="1" t="s">
        <v>3265</v>
      </c>
      <c r="N5651" s="1" t="s">
        <v>3266</v>
      </c>
      <c r="O5651" s="16">
        <v>420</v>
      </c>
    </row>
    <row r="5652" spans="1:15" ht="15.75" hidden="1" customHeight="1">
      <c r="A5652" s="1" t="s">
        <v>1536</v>
      </c>
      <c r="B5652">
        <v>1360535</v>
      </c>
      <c r="C5652" s="2" t="str">
        <f t="shared" si="184"/>
        <v>http://www.mercadopublico.cl/TiendaFicha/Ficha?idProducto=1360535</v>
      </c>
      <c r="D5652" s="4">
        <f t="shared" si="185"/>
        <v>1360535</v>
      </c>
      <c r="E5652" s="1" t="s">
        <v>3541</v>
      </c>
      <c r="F5652" s="1" t="s">
        <v>9041</v>
      </c>
      <c r="G5652" s="1">
        <v>7085</v>
      </c>
      <c r="H5652" s="1" t="s">
        <v>5538</v>
      </c>
      <c r="I5652" s="1" t="s">
        <v>9042</v>
      </c>
      <c r="J5652" s="1" t="s">
        <v>8</v>
      </c>
      <c r="K5652" s="1" t="s">
        <v>8331</v>
      </c>
      <c r="L5652" s="1">
        <v>160534</v>
      </c>
      <c r="M5652" s="1" t="s">
        <v>3265</v>
      </c>
      <c r="N5652" s="1" t="s">
        <v>3266</v>
      </c>
      <c r="O5652" s="16">
        <v>420</v>
      </c>
    </row>
    <row r="5653" spans="1:15" ht="15.75" hidden="1" customHeight="1">
      <c r="A5653" s="1" t="s">
        <v>1536</v>
      </c>
      <c r="B5653">
        <v>1363384</v>
      </c>
      <c r="C5653" s="2" t="str">
        <f t="shared" si="184"/>
        <v>http://www.mercadopublico.cl/TiendaFicha/Ficha?idProducto=1363384</v>
      </c>
      <c r="D5653" s="4">
        <f t="shared" si="185"/>
        <v>1363384</v>
      </c>
      <c r="E5653" s="1" t="s">
        <v>3541</v>
      </c>
      <c r="F5653" s="1" t="s">
        <v>9061</v>
      </c>
      <c r="G5653" s="1">
        <v>7085</v>
      </c>
      <c r="H5653" s="1" t="s">
        <v>9058</v>
      </c>
      <c r="I5653" s="1" t="s">
        <v>9062</v>
      </c>
      <c r="J5653" s="1" t="s">
        <v>8</v>
      </c>
      <c r="K5653" s="1" t="s">
        <v>9063</v>
      </c>
      <c r="L5653" s="1">
        <v>160062</v>
      </c>
      <c r="M5653" s="1" t="s">
        <v>1711</v>
      </c>
      <c r="N5653" s="1" t="s">
        <v>1712</v>
      </c>
      <c r="O5653" s="16">
        <v>2948</v>
      </c>
    </row>
    <row r="5654" spans="1:15" ht="15.75" hidden="1" customHeight="1">
      <c r="A5654" s="1" t="s">
        <v>1536</v>
      </c>
      <c r="B5654">
        <v>1365286</v>
      </c>
      <c r="C5654" s="2" t="str">
        <f t="shared" si="184"/>
        <v>http://www.mercadopublico.cl/TiendaFicha/Ficha?idProducto=1365286</v>
      </c>
      <c r="D5654" s="4">
        <f t="shared" si="185"/>
        <v>1365286</v>
      </c>
      <c r="E5654" s="1" t="s">
        <v>3541</v>
      </c>
      <c r="F5654" s="1" t="s">
        <v>9064</v>
      </c>
      <c r="G5654" s="1">
        <v>7085</v>
      </c>
      <c r="H5654" s="1" t="s">
        <v>9058</v>
      </c>
      <c r="I5654" s="1" t="s">
        <v>9065</v>
      </c>
      <c r="J5654" s="1" t="s">
        <v>9066</v>
      </c>
      <c r="K5654" s="1" t="s">
        <v>9067</v>
      </c>
      <c r="L5654" s="1">
        <v>160062</v>
      </c>
      <c r="M5654" s="1" t="s">
        <v>1711</v>
      </c>
      <c r="N5654" s="1" t="s">
        <v>1712</v>
      </c>
      <c r="O5654" s="16">
        <v>2744</v>
      </c>
    </row>
    <row r="5655" spans="1:15" ht="15.75" hidden="1" customHeight="1">
      <c r="A5655" s="1" t="s">
        <v>1536</v>
      </c>
      <c r="B5655">
        <v>1365284</v>
      </c>
      <c r="C5655" s="2" t="str">
        <f t="shared" si="184"/>
        <v>http://www.mercadopublico.cl/TiendaFicha/Ficha?idProducto=1365284</v>
      </c>
      <c r="D5655" s="4">
        <f t="shared" si="185"/>
        <v>1365284</v>
      </c>
      <c r="E5655" s="1" t="s">
        <v>3541</v>
      </c>
      <c r="F5655" s="1" t="s">
        <v>9068</v>
      </c>
      <c r="G5655" s="1">
        <v>7085</v>
      </c>
      <c r="H5655" s="1" t="s">
        <v>9058</v>
      </c>
      <c r="I5655" s="1" t="s">
        <v>9069</v>
      </c>
      <c r="J5655" s="1" t="s">
        <v>8</v>
      </c>
      <c r="K5655" s="1" t="s">
        <v>9070</v>
      </c>
      <c r="L5655" s="1">
        <v>160062</v>
      </c>
      <c r="M5655" s="1" t="s">
        <v>1711</v>
      </c>
      <c r="N5655" s="1" t="s">
        <v>1712</v>
      </c>
      <c r="O5655" s="16">
        <v>2948</v>
      </c>
    </row>
    <row r="5656" spans="1:15" ht="15.75" hidden="1" customHeight="1">
      <c r="A5656" s="1" t="s">
        <v>1536</v>
      </c>
      <c r="B5656">
        <v>1363376</v>
      </c>
      <c r="C5656" s="2" t="str">
        <f t="shared" si="184"/>
        <v>http://www.mercadopublico.cl/TiendaFicha/Ficha?idProducto=1363376</v>
      </c>
      <c r="D5656" s="4">
        <f t="shared" si="185"/>
        <v>1363376</v>
      </c>
      <c r="E5656" s="1" t="s">
        <v>3541</v>
      </c>
      <c r="F5656" s="1" t="s">
        <v>9071</v>
      </c>
      <c r="G5656" s="1">
        <v>7085</v>
      </c>
      <c r="H5656" s="1" t="s">
        <v>9058</v>
      </c>
      <c r="I5656" s="1" t="s">
        <v>9072</v>
      </c>
      <c r="J5656" s="1" t="s">
        <v>9073</v>
      </c>
      <c r="K5656" s="1" t="s">
        <v>9074</v>
      </c>
      <c r="L5656" s="1">
        <v>160062</v>
      </c>
      <c r="M5656" s="1" t="s">
        <v>1711</v>
      </c>
      <c r="N5656" s="1" t="s">
        <v>1712</v>
      </c>
      <c r="O5656" s="16">
        <v>2744</v>
      </c>
    </row>
    <row r="5657" spans="1:15" ht="15.75" hidden="1" customHeight="1">
      <c r="A5657" s="1" t="s">
        <v>1536</v>
      </c>
      <c r="B5657">
        <v>1363383</v>
      </c>
      <c r="C5657" s="2" t="str">
        <f t="shared" si="184"/>
        <v>http://www.mercadopublico.cl/TiendaFicha/Ficha?idProducto=1363383</v>
      </c>
      <c r="D5657" s="4">
        <f t="shared" si="185"/>
        <v>1363383</v>
      </c>
      <c r="E5657" s="1" t="s">
        <v>3541</v>
      </c>
      <c r="F5657" s="1" t="s">
        <v>9075</v>
      </c>
      <c r="G5657" s="1">
        <v>7085</v>
      </c>
      <c r="H5657" s="1" t="s">
        <v>9058</v>
      </c>
      <c r="I5657" s="1" t="s">
        <v>9076</v>
      </c>
      <c r="J5657" s="1" t="s">
        <v>8</v>
      </c>
      <c r="K5657" s="1" t="s">
        <v>9077</v>
      </c>
      <c r="L5657" s="1">
        <v>160062</v>
      </c>
      <c r="M5657" s="1" t="s">
        <v>1711</v>
      </c>
      <c r="N5657" s="1" t="s">
        <v>1712</v>
      </c>
      <c r="O5657" s="16">
        <v>2744</v>
      </c>
    </row>
    <row r="5658" spans="1:15" ht="15.75" hidden="1" customHeight="1">
      <c r="A5658" s="1" t="s">
        <v>1536</v>
      </c>
      <c r="B5658">
        <v>1363377</v>
      </c>
      <c r="C5658" s="2" t="str">
        <f t="shared" si="184"/>
        <v>http://www.mercadopublico.cl/TiendaFicha/Ficha?idProducto=1363377</v>
      </c>
      <c r="D5658" s="4">
        <f t="shared" si="185"/>
        <v>1363377</v>
      </c>
      <c r="E5658" s="1" t="s">
        <v>3541</v>
      </c>
      <c r="F5658" s="1" t="s">
        <v>9078</v>
      </c>
      <c r="G5658" s="1">
        <v>7085</v>
      </c>
      <c r="H5658" s="1" t="s">
        <v>9058</v>
      </c>
      <c r="I5658" s="1" t="s">
        <v>9079</v>
      </c>
      <c r="J5658" s="1" t="s">
        <v>8</v>
      </c>
      <c r="K5658" s="1" t="s">
        <v>9080</v>
      </c>
      <c r="L5658" s="1">
        <v>160062</v>
      </c>
      <c r="M5658" s="1" t="s">
        <v>1711</v>
      </c>
      <c r="N5658" s="1" t="s">
        <v>1712</v>
      </c>
      <c r="O5658" s="16">
        <v>2948</v>
      </c>
    </row>
    <row r="5659" spans="1:15" ht="15.75" hidden="1" customHeight="1">
      <c r="A5659" s="1" t="s">
        <v>1536</v>
      </c>
      <c r="B5659">
        <v>1363385</v>
      </c>
      <c r="C5659" s="2" t="str">
        <f t="shared" si="184"/>
        <v>http://www.mercadopublico.cl/TiendaFicha/Ficha?idProducto=1363385</v>
      </c>
      <c r="D5659" s="4">
        <f t="shared" si="185"/>
        <v>1363385</v>
      </c>
      <c r="E5659" s="1" t="s">
        <v>3541</v>
      </c>
      <c r="F5659" s="1" t="s">
        <v>9081</v>
      </c>
      <c r="G5659" s="1">
        <v>7085</v>
      </c>
      <c r="H5659" s="1" t="s">
        <v>9058</v>
      </c>
      <c r="I5659" s="1" t="s">
        <v>9082</v>
      </c>
      <c r="J5659" s="1" t="s">
        <v>8</v>
      </c>
      <c r="K5659" s="1" t="s">
        <v>9083</v>
      </c>
      <c r="L5659" s="1">
        <v>160062</v>
      </c>
      <c r="M5659" s="1" t="s">
        <v>1711</v>
      </c>
      <c r="N5659" s="1" t="s">
        <v>1712</v>
      </c>
      <c r="O5659" s="16">
        <v>2744</v>
      </c>
    </row>
    <row r="5660" spans="1:15" ht="15.75" hidden="1" customHeight="1">
      <c r="A5660" s="1" t="s">
        <v>1536</v>
      </c>
      <c r="B5660">
        <v>1363387</v>
      </c>
      <c r="C5660" s="2" t="str">
        <f t="shared" si="184"/>
        <v>http://www.mercadopublico.cl/TiendaFicha/Ficha?idProducto=1363387</v>
      </c>
      <c r="D5660" s="4">
        <f t="shared" si="185"/>
        <v>1363387</v>
      </c>
      <c r="E5660" s="1" t="s">
        <v>3541</v>
      </c>
      <c r="F5660" s="1" t="s">
        <v>9084</v>
      </c>
      <c r="G5660" s="1">
        <v>7085</v>
      </c>
      <c r="H5660" s="1" t="s">
        <v>9058</v>
      </c>
      <c r="I5660" s="1" t="s">
        <v>9085</v>
      </c>
      <c r="J5660" s="1" t="s">
        <v>8</v>
      </c>
      <c r="K5660" s="1" t="s">
        <v>9086</v>
      </c>
      <c r="L5660" s="1">
        <v>160062</v>
      </c>
      <c r="M5660" s="1" t="s">
        <v>1711</v>
      </c>
      <c r="N5660" s="1" t="s">
        <v>1712</v>
      </c>
      <c r="O5660" s="16">
        <v>2948</v>
      </c>
    </row>
    <row r="5661" spans="1:15" ht="15.75" hidden="1" customHeight="1">
      <c r="A5661" s="1" t="s">
        <v>1536</v>
      </c>
      <c r="B5661">
        <v>1391732</v>
      </c>
      <c r="C5661" s="2" t="str">
        <f t="shared" si="184"/>
        <v>http://www.mercadopublico.cl/TiendaFicha/Ficha?idProducto=1391732</v>
      </c>
      <c r="D5661" s="4">
        <f t="shared" si="185"/>
        <v>1391732</v>
      </c>
      <c r="E5661" s="1" t="s">
        <v>3541</v>
      </c>
      <c r="F5661" s="1" t="s">
        <v>9087</v>
      </c>
      <c r="G5661" s="1">
        <v>7085</v>
      </c>
      <c r="H5661" s="1" t="s">
        <v>9058</v>
      </c>
      <c r="I5661" s="1" t="s">
        <v>9088</v>
      </c>
      <c r="J5661" s="1" t="s">
        <v>8</v>
      </c>
      <c r="K5661" s="1" t="s">
        <v>9089</v>
      </c>
      <c r="L5661" s="1">
        <v>160062</v>
      </c>
      <c r="M5661" s="1" t="s">
        <v>1711</v>
      </c>
      <c r="N5661" s="1" t="s">
        <v>1712</v>
      </c>
      <c r="O5661" s="16">
        <v>2744</v>
      </c>
    </row>
    <row r="5662" spans="1:15" ht="15.75" hidden="1" customHeight="1">
      <c r="A5662" s="1" t="s">
        <v>1536</v>
      </c>
      <c r="B5662">
        <v>1381134</v>
      </c>
      <c r="C5662" s="2" t="str">
        <f t="shared" si="184"/>
        <v>http://www.mercadopublico.cl/TiendaFicha/Ficha?idProducto=1381134</v>
      </c>
      <c r="D5662" s="4">
        <f t="shared" si="185"/>
        <v>1381134</v>
      </c>
      <c r="E5662" s="1" t="s">
        <v>3541</v>
      </c>
      <c r="F5662" s="1" t="s">
        <v>9311</v>
      </c>
      <c r="G5662" s="1">
        <v>7085</v>
      </c>
      <c r="H5662" s="1" t="s">
        <v>9308</v>
      </c>
      <c r="I5662" s="1" t="s">
        <v>9312</v>
      </c>
      <c r="J5662" s="1" t="s">
        <v>8</v>
      </c>
      <c r="K5662" s="1" t="s">
        <v>9313</v>
      </c>
      <c r="L5662" s="1">
        <v>159956</v>
      </c>
      <c r="M5662" s="1" t="s">
        <v>1934</v>
      </c>
      <c r="N5662" s="1" t="s">
        <v>1935</v>
      </c>
      <c r="O5662" s="16">
        <v>2626</v>
      </c>
    </row>
    <row r="5663" spans="1:15" ht="15.75" hidden="1" customHeight="1">
      <c r="A5663" s="1" t="s">
        <v>1536</v>
      </c>
      <c r="B5663">
        <v>1355820</v>
      </c>
      <c r="C5663" s="2" t="str">
        <f t="shared" si="184"/>
        <v>http://www.mercadopublico.cl/TiendaFicha/Ficha?idProducto=1355820</v>
      </c>
      <c r="D5663" s="4">
        <f t="shared" si="185"/>
        <v>1355820</v>
      </c>
      <c r="E5663" s="1" t="s">
        <v>3541</v>
      </c>
      <c r="F5663" s="1" t="s">
        <v>11063</v>
      </c>
      <c r="G5663" s="1">
        <v>7085</v>
      </c>
      <c r="H5663" s="1" t="s">
        <v>8887</v>
      </c>
      <c r="I5663" s="1" t="s">
        <v>11064</v>
      </c>
      <c r="J5663" s="1" t="s">
        <v>8</v>
      </c>
      <c r="K5663" s="1" t="s">
        <v>11065</v>
      </c>
      <c r="L5663" s="1">
        <v>162270</v>
      </c>
      <c r="M5663" s="1" t="s">
        <v>5393</v>
      </c>
      <c r="N5663" s="1" t="s">
        <v>5394</v>
      </c>
      <c r="O5663" s="16">
        <v>2900</v>
      </c>
    </row>
    <row r="5664" spans="1:15" ht="15.75" hidden="1" customHeight="1">
      <c r="A5664" s="1" t="s">
        <v>1536</v>
      </c>
      <c r="B5664">
        <v>1346515</v>
      </c>
      <c r="C5664" s="2" t="str">
        <f t="shared" si="184"/>
        <v>http://www.mercadopublico.cl/TiendaFicha/Ficha?idProducto=1346515</v>
      </c>
      <c r="D5664" s="4">
        <f t="shared" si="185"/>
        <v>1346515</v>
      </c>
      <c r="E5664" s="1" t="s">
        <v>3541</v>
      </c>
      <c r="F5664" s="1" t="s">
        <v>11066</v>
      </c>
      <c r="G5664" s="1">
        <v>7085</v>
      </c>
      <c r="H5664" s="1" t="s">
        <v>8887</v>
      </c>
      <c r="I5664" s="1" t="s">
        <v>11067</v>
      </c>
      <c r="J5664" s="1" t="s">
        <v>8</v>
      </c>
      <c r="K5664" s="1" t="s">
        <v>11068</v>
      </c>
      <c r="L5664" s="1">
        <v>162270</v>
      </c>
      <c r="M5664" s="1" t="s">
        <v>5393</v>
      </c>
      <c r="N5664" s="1" t="s">
        <v>5394</v>
      </c>
      <c r="O5664" s="16">
        <v>2900</v>
      </c>
    </row>
    <row r="5665" spans="1:15" ht="15.75" hidden="1" customHeight="1">
      <c r="A5665" s="1" t="s">
        <v>1536</v>
      </c>
      <c r="B5665">
        <v>1346510</v>
      </c>
      <c r="C5665" s="2" t="str">
        <f t="shared" si="184"/>
        <v>http://www.mercadopublico.cl/TiendaFicha/Ficha?idProducto=1346510</v>
      </c>
      <c r="D5665" s="4">
        <f t="shared" si="185"/>
        <v>1346510</v>
      </c>
      <c r="E5665" s="1" t="s">
        <v>3541</v>
      </c>
      <c r="F5665" s="1" t="s">
        <v>11069</v>
      </c>
      <c r="G5665" s="1">
        <v>7085</v>
      </c>
      <c r="H5665" s="1" t="s">
        <v>8887</v>
      </c>
      <c r="I5665" s="1" t="s">
        <v>11070</v>
      </c>
      <c r="J5665" s="1" t="s">
        <v>8</v>
      </c>
      <c r="K5665" s="1" t="s">
        <v>11071</v>
      </c>
      <c r="L5665" s="1">
        <v>162270</v>
      </c>
      <c r="M5665" s="1" t="s">
        <v>5393</v>
      </c>
      <c r="N5665" s="1" t="s">
        <v>5394</v>
      </c>
      <c r="O5665" s="16">
        <v>2900</v>
      </c>
    </row>
    <row r="5666" spans="1:15" ht="15.75" hidden="1" customHeight="1">
      <c r="A5666" s="1" t="s">
        <v>1536</v>
      </c>
      <c r="B5666">
        <v>1346512</v>
      </c>
      <c r="C5666" s="2" t="str">
        <f t="shared" si="184"/>
        <v>http://www.mercadopublico.cl/TiendaFicha/Ficha?idProducto=1346512</v>
      </c>
      <c r="D5666" s="4">
        <f t="shared" si="185"/>
        <v>1346512</v>
      </c>
      <c r="E5666" s="1" t="s">
        <v>3541</v>
      </c>
      <c r="F5666" s="1" t="s">
        <v>11377</v>
      </c>
      <c r="G5666" s="1">
        <v>7085</v>
      </c>
      <c r="H5666" s="1" t="s">
        <v>8887</v>
      </c>
      <c r="I5666" s="1" t="s">
        <v>11378</v>
      </c>
      <c r="J5666" s="1" t="s">
        <v>8</v>
      </c>
      <c r="K5666" s="1" t="s">
        <v>11379</v>
      </c>
      <c r="L5666" s="1">
        <v>162270</v>
      </c>
      <c r="M5666" s="1" t="s">
        <v>5393</v>
      </c>
      <c r="N5666" s="1" t="s">
        <v>5394</v>
      </c>
      <c r="O5666" s="16">
        <v>2900</v>
      </c>
    </row>
    <row r="5667" spans="1:15" ht="15.75" hidden="1" customHeight="1">
      <c r="A5667" s="1" t="s">
        <v>1536</v>
      </c>
      <c r="B5667">
        <v>1346513</v>
      </c>
      <c r="C5667" s="2" t="str">
        <f t="shared" si="184"/>
        <v>http://www.mercadopublico.cl/TiendaFicha/Ficha?idProducto=1346513</v>
      </c>
      <c r="D5667" s="4">
        <f t="shared" si="185"/>
        <v>1346513</v>
      </c>
      <c r="E5667" s="1" t="s">
        <v>3541</v>
      </c>
      <c r="F5667" s="1" t="s">
        <v>11676</v>
      </c>
      <c r="G5667" s="1">
        <v>7085</v>
      </c>
      <c r="H5667" s="1" t="s">
        <v>8887</v>
      </c>
      <c r="I5667" s="1" t="s">
        <v>11677</v>
      </c>
      <c r="J5667" s="1" t="s">
        <v>8</v>
      </c>
      <c r="K5667" s="1" t="s">
        <v>11678</v>
      </c>
      <c r="L5667" s="1">
        <v>162270</v>
      </c>
      <c r="M5667" s="1" t="s">
        <v>5393</v>
      </c>
      <c r="N5667" s="1" t="s">
        <v>5394</v>
      </c>
      <c r="O5667" s="16">
        <v>2900</v>
      </c>
    </row>
    <row r="5668" spans="1:15" ht="15.75" hidden="1" customHeight="1">
      <c r="A5668" s="1" t="s">
        <v>1536</v>
      </c>
      <c r="B5668">
        <v>1370069</v>
      </c>
      <c r="C5668" s="2" t="str">
        <f t="shared" si="184"/>
        <v>http://www.mercadopublico.cl/TiendaFicha/Ficha?idProducto=1370069</v>
      </c>
      <c r="D5668" s="4">
        <f t="shared" si="185"/>
        <v>1370069</v>
      </c>
      <c r="E5668" s="1" t="s">
        <v>3541</v>
      </c>
      <c r="F5668" s="1" t="s">
        <v>12237</v>
      </c>
      <c r="G5668" s="1">
        <v>7085</v>
      </c>
      <c r="H5668" s="1" t="s">
        <v>6557</v>
      </c>
      <c r="I5668" s="1" t="s">
        <v>12238</v>
      </c>
      <c r="J5668" s="1" t="s">
        <v>8</v>
      </c>
      <c r="K5668" s="1" t="s">
        <v>12239</v>
      </c>
      <c r="L5668" s="1">
        <v>159988</v>
      </c>
      <c r="M5668" s="1" t="s">
        <v>3095</v>
      </c>
      <c r="N5668" s="1" t="s">
        <v>3096</v>
      </c>
      <c r="O5668" s="16">
        <v>2290</v>
      </c>
    </row>
    <row r="5669" spans="1:15" ht="15.75" hidden="1" customHeight="1">
      <c r="A5669" s="1" t="s">
        <v>1536</v>
      </c>
      <c r="B5669">
        <v>1364460</v>
      </c>
      <c r="C5669" s="2" t="str">
        <f t="shared" si="184"/>
        <v>http://www.mercadopublico.cl/TiendaFicha/Ficha?idProducto=1364460</v>
      </c>
      <c r="D5669" s="4">
        <f t="shared" si="185"/>
        <v>1364460</v>
      </c>
      <c r="E5669" s="1" t="s">
        <v>3541</v>
      </c>
      <c r="F5669" s="1" t="s">
        <v>12240</v>
      </c>
      <c r="G5669" s="1">
        <v>7085</v>
      </c>
      <c r="H5669" s="1" t="s">
        <v>6557</v>
      </c>
      <c r="I5669" s="1" t="s">
        <v>12241</v>
      </c>
      <c r="J5669" s="1" t="s">
        <v>8</v>
      </c>
      <c r="K5669" s="1" t="s">
        <v>12242</v>
      </c>
      <c r="L5669" s="1">
        <v>159988</v>
      </c>
      <c r="M5669" s="1" t="s">
        <v>3095</v>
      </c>
      <c r="N5669" s="1" t="s">
        <v>3096</v>
      </c>
      <c r="O5669" s="16">
        <v>1990</v>
      </c>
    </row>
    <row r="5670" spans="1:15" ht="15.75" hidden="1" customHeight="1">
      <c r="A5670" s="1" t="s">
        <v>1536</v>
      </c>
      <c r="B5670">
        <v>1364456</v>
      </c>
      <c r="C5670" s="2" t="str">
        <f t="shared" si="184"/>
        <v>http://www.mercadopublico.cl/TiendaFicha/Ficha?idProducto=1364456</v>
      </c>
      <c r="D5670" s="4">
        <f t="shared" si="185"/>
        <v>1364456</v>
      </c>
      <c r="E5670" s="1" t="s">
        <v>3541</v>
      </c>
      <c r="F5670" s="1" t="s">
        <v>12243</v>
      </c>
      <c r="G5670" s="1">
        <v>7085</v>
      </c>
      <c r="H5670" s="1" t="s">
        <v>6557</v>
      </c>
      <c r="I5670" s="1" t="s">
        <v>12244</v>
      </c>
      <c r="J5670" s="1" t="s">
        <v>8</v>
      </c>
      <c r="K5670" s="1" t="s">
        <v>12245</v>
      </c>
      <c r="L5670" s="1">
        <v>159988</v>
      </c>
      <c r="M5670" s="1" t="s">
        <v>3095</v>
      </c>
      <c r="N5670" s="1" t="s">
        <v>3096</v>
      </c>
      <c r="O5670" s="16">
        <v>1990</v>
      </c>
    </row>
    <row r="5671" spans="1:15" ht="15.75" hidden="1" customHeight="1">
      <c r="A5671" s="1" t="s">
        <v>1536</v>
      </c>
      <c r="B5671">
        <v>1370072</v>
      </c>
      <c r="C5671" s="2" t="str">
        <f t="shared" si="184"/>
        <v>http://www.mercadopublico.cl/TiendaFicha/Ficha?idProducto=1370072</v>
      </c>
      <c r="D5671" s="4">
        <f t="shared" si="185"/>
        <v>1370072</v>
      </c>
      <c r="E5671" s="1" t="s">
        <v>3541</v>
      </c>
      <c r="F5671" s="1" t="s">
        <v>12246</v>
      </c>
      <c r="G5671" s="1">
        <v>7085</v>
      </c>
      <c r="H5671" s="1" t="s">
        <v>6557</v>
      </c>
      <c r="I5671" s="1" t="s">
        <v>12247</v>
      </c>
      <c r="J5671" s="1" t="s">
        <v>8</v>
      </c>
      <c r="K5671" s="1" t="s">
        <v>12248</v>
      </c>
      <c r="L5671" s="1">
        <v>159988</v>
      </c>
      <c r="M5671" s="1" t="s">
        <v>3095</v>
      </c>
      <c r="N5671" s="1" t="s">
        <v>3096</v>
      </c>
      <c r="O5671" s="16">
        <v>2100</v>
      </c>
    </row>
    <row r="5672" spans="1:15" ht="15.75" hidden="1" customHeight="1">
      <c r="A5672" s="1" t="s">
        <v>1536</v>
      </c>
      <c r="B5672">
        <v>1370070</v>
      </c>
      <c r="C5672" s="2" t="str">
        <f t="shared" si="184"/>
        <v>http://www.mercadopublico.cl/TiendaFicha/Ficha?idProducto=1370070</v>
      </c>
      <c r="D5672" s="4">
        <f t="shared" si="185"/>
        <v>1370070</v>
      </c>
      <c r="E5672" s="1" t="s">
        <v>3541</v>
      </c>
      <c r="F5672" s="1" t="s">
        <v>12249</v>
      </c>
      <c r="G5672" s="1">
        <v>7085</v>
      </c>
      <c r="H5672" s="1" t="s">
        <v>6557</v>
      </c>
      <c r="I5672" s="1" t="s">
        <v>12250</v>
      </c>
      <c r="J5672" s="1" t="s">
        <v>8</v>
      </c>
      <c r="K5672" s="1" t="s">
        <v>12251</v>
      </c>
      <c r="L5672" s="1">
        <v>159988</v>
      </c>
      <c r="M5672" s="1" t="s">
        <v>3095</v>
      </c>
      <c r="N5672" s="1" t="s">
        <v>3096</v>
      </c>
      <c r="O5672" s="16">
        <v>2100</v>
      </c>
    </row>
    <row r="5673" spans="1:15" ht="15.75" hidden="1" customHeight="1">
      <c r="A5673" s="1" t="s">
        <v>1536</v>
      </c>
      <c r="B5673">
        <v>1364451</v>
      </c>
      <c r="C5673" s="2" t="str">
        <f t="shared" si="184"/>
        <v>http://www.mercadopublico.cl/TiendaFicha/Ficha?idProducto=1364451</v>
      </c>
      <c r="D5673" s="4">
        <f t="shared" si="185"/>
        <v>1364451</v>
      </c>
      <c r="E5673" s="1" t="s">
        <v>3541</v>
      </c>
      <c r="F5673" s="1" t="s">
        <v>12252</v>
      </c>
      <c r="G5673" s="1">
        <v>7085</v>
      </c>
      <c r="H5673" s="1" t="s">
        <v>6557</v>
      </c>
      <c r="I5673" s="1" t="s">
        <v>12253</v>
      </c>
      <c r="J5673" s="1" t="s">
        <v>8</v>
      </c>
      <c r="K5673" s="1" t="s">
        <v>12254</v>
      </c>
      <c r="L5673" s="1">
        <v>159988</v>
      </c>
      <c r="M5673" s="1" t="s">
        <v>3095</v>
      </c>
      <c r="N5673" s="1" t="s">
        <v>3096</v>
      </c>
      <c r="O5673" s="16">
        <v>1990</v>
      </c>
    </row>
    <row r="5674" spans="1:15" ht="15.75" hidden="1" customHeight="1">
      <c r="A5674" s="1" t="s">
        <v>1536</v>
      </c>
      <c r="B5674">
        <v>1364464</v>
      </c>
      <c r="C5674" s="2" t="str">
        <f t="shared" si="184"/>
        <v>http://www.mercadopublico.cl/TiendaFicha/Ficha?idProducto=1364464</v>
      </c>
      <c r="D5674" s="4">
        <f t="shared" si="185"/>
        <v>1364464</v>
      </c>
      <c r="E5674" s="1" t="s">
        <v>3541</v>
      </c>
      <c r="F5674" s="1" t="s">
        <v>12255</v>
      </c>
      <c r="G5674" s="1">
        <v>7085</v>
      </c>
      <c r="H5674" s="1" t="s">
        <v>6557</v>
      </c>
      <c r="I5674" s="1" t="s">
        <v>12256</v>
      </c>
      <c r="J5674" s="1" t="s">
        <v>8</v>
      </c>
      <c r="K5674" s="1" t="s">
        <v>12257</v>
      </c>
      <c r="L5674" s="1">
        <v>159988</v>
      </c>
      <c r="M5674" s="1" t="s">
        <v>3095</v>
      </c>
      <c r="N5674" s="1" t="s">
        <v>3096</v>
      </c>
      <c r="O5674" s="16">
        <v>1990</v>
      </c>
    </row>
    <row r="5675" spans="1:15" ht="15.75" hidden="1" customHeight="1">
      <c r="A5675" s="1" t="s">
        <v>1536</v>
      </c>
      <c r="B5675">
        <v>1364455</v>
      </c>
      <c r="C5675" s="2" t="str">
        <f t="shared" si="184"/>
        <v>http://www.mercadopublico.cl/TiendaFicha/Ficha?idProducto=1364455</v>
      </c>
      <c r="D5675" s="4">
        <f t="shared" si="185"/>
        <v>1364455</v>
      </c>
      <c r="E5675" s="1" t="s">
        <v>3541</v>
      </c>
      <c r="F5675" s="1" t="s">
        <v>12258</v>
      </c>
      <c r="G5675" s="1">
        <v>7085</v>
      </c>
      <c r="H5675" s="1" t="s">
        <v>6557</v>
      </c>
      <c r="I5675" s="1" t="s">
        <v>12259</v>
      </c>
      <c r="J5675" s="1" t="s">
        <v>8</v>
      </c>
      <c r="K5675" s="1" t="s">
        <v>12260</v>
      </c>
      <c r="L5675" s="1">
        <v>159988</v>
      </c>
      <c r="M5675" s="1" t="s">
        <v>3095</v>
      </c>
      <c r="N5675" s="1" t="s">
        <v>3096</v>
      </c>
      <c r="O5675" s="16">
        <v>1990</v>
      </c>
    </row>
    <row r="5676" spans="1:15" ht="15.75" hidden="1" customHeight="1">
      <c r="A5676" s="1" t="s">
        <v>1536</v>
      </c>
      <c r="B5676">
        <v>1370071</v>
      </c>
      <c r="C5676" s="2" t="str">
        <f t="shared" si="184"/>
        <v>http://www.mercadopublico.cl/TiendaFicha/Ficha?idProducto=1370071</v>
      </c>
      <c r="D5676" s="4">
        <f t="shared" si="185"/>
        <v>1370071</v>
      </c>
      <c r="E5676" s="1" t="s">
        <v>3541</v>
      </c>
      <c r="F5676" s="1" t="s">
        <v>12261</v>
      </c>
      <c r="G5676" s="1">
        <v>7085</v>
      </c>
      <c r="H5676" s="1" t="s">
        <v>6557</v>
      </c>
      <c r="I5676" s="1" t="s">
        <v>12262</v>
      </c>
      <c r="J5676" s="1" t="s">
        <v>8</v>
      </c>
      <c r="K5676" s="1" t="s">
        <v>12263</v>
      </c>
      <c r="L5676" s="1">
        <v>159988</v>
      </c>
      <c r="M5676" s="1" t="s">
        <v>3095</v>
      </c>
      <c r="N5676" s="1" t="s">
        <v>3096</v>
      </c>
      <c r="O5676" s="16">
        <v>2200</v>
      </c>
    </row>
    <row r="5677" spans="1:15" ht="15.75" hidden="1" customHeight="1">
      <c r="A5677" s="1" t="s">
        <v>1536</v>
      </c>
      <c r="B5677">
        <v>1364457</v>
      </c>
      <c r="C5677" s="2" t="str">
        <f t="shared" si="184"/>
        <v>http://www.mercadopublico.cl/TiendaFicha/Ficha?idProducto=1364457</v>
      </c>
      <c r="D5677" s="4">
        <f t="shared" si="185"/>
        <v>1364457</v>
      </c>
      <c r="E5677" s="1" t="s">
        <v>3541</v>
      </c>
      <c r="F5677" s="1" t="s">
        <v>12264</v>
      </c>
      <c r="G5677" s="1">
        <v>7085</v>
      </c>
      <c r="H5677" s="1" t="s">
        <v>6557</v>
      </c>
      <c r="I5677" s="1" t="s">
        <v>12265</v>
      </c>
      <c r="J5677" s="1" t="s">
        <v>8</v>
      </c>
      <c r="K5677" s="1" t="s">
        <v>12266</v>
      </c>
      <c r="L5677" s="1">
        <v>159988</v>
      </c>
      <c r="M5677" s="1" t="s">
        <v>3095</v>
      </c>
      <c r="N5677" s="1" t="s">
        <v>3096</v>
      </c>
      <c r="O5677" s="16">
        <v>1990</v>
      </c>
    </row>
    <row r="5678" spans="1:15" ht="15.75" hidden="1" customHeight="1">
      <c r="A5678" s="1" t="s">
        <v>1536</v>
      </c>
      <c r="B5678">
        <v>1360539</v>
      </c>
      <c r="C5678" s="2" t="str">
        <f t="shared" si="184"/>
        <v>http://www.mercadopublico.cl/TiendaFicha/Ficha?idProducto=1360539</v>
      </c>
      <c r="D5678" s="4">
        <f t="shared" si="185"/>
        <v>1360539</v>
      </c>
      <c r="E5678" s="1" t="s">
        <v>3541</v>
      </c>
      <c r="F5678" s="1" t="s">
        <v>12985</v>
      </c>
      <c r="G5678" s="1">
        <v>7085</v>
      </c>
      <c r="H5678" s="1" t="s">
        <v>5538</v>
      </c>
      <c r="I5678" s="1" t="s">
        <v>12986</v>
      </c>
      <c r="J5678" s="1" t="s">
        <v>8</v>
      </c>
      <c r="K5678" s="1" t="s">
        <v>12987</v>
      </c>
      <c r="L5678" s="1">
        <v>160534</v>
      </c>
      <c r="M5678" s="1" t="s">
        <v>3265</v>
      </c>
      <c r="N5678" s="1" t="s">
        <v>3266</v>
      </c>
      <c r="O5678" s="16">
        <v>420</v>
      </c>
    </row>
    <row r="5679" spans="1:15" ht="15.75" hidden="1" customHeight="1">
      <c r="A5679" s="1" t="s">
        <v>1536</v>
      </c>
      <c r="B5679">
        <v>1360541</v>
      </c>
      <c r="C5679" s="2" t="str">
        <f t="shared" si="184"/>
        <v>http://www.mercadopublico.cl/TiendaFicha/Ficha?idProducto=1360541</v>
      </c>
      <c r="D5679" s="4">
        <f t="shared" si="185"/>
        <v>1360541</v>
      </c>
      <c r="E5679" s="1" t="s">
        <v>3541</v>
      </c>
      <c r="F5679" s="1" t="s">
        <v>12988</v>
      </c>
      <c r="G5679" s="1">
        <v>7085</v>
      </c>
      <c r="H5679" s="1" t="s">
        <v>5538</v>
      </c>
      <c r="I5679" s="1" t="s">
        <v>12989</v>
      </c>
      <c r="J5679" s="1" t="s">
        <v>8</v>
      </c>
      <c r="K5679" s="1" t="s">
        <v>12987</v>
      </c>
      <c r="L5679" s="1">
        <v>160534</v>
      </c>
      <c r="M5679" s="1" t="s">
        <v>3265</v>
      </c>
      <c r="N5679" s="1" t="s">
        <v>3266</v>
      </c>
      <c r="O5679" s="16">
        <v>420</v>
      </c>
    </row>
    <row r="5680" spans="1:15" ht="15.75" hidden="1" customHeight="1">
      <c r="A5680" s="1" t="s">
        <v>1536</v>
      </c>
      <c r="B5680">
        <v>1360543</v>
      </c>
      <c r="C5680" s="2" t="str">
        <f t="shared" si="184"/>
        <v>http://www.mercadopublico.cl/TiendaFicha/Ficha?idProducto=1360543</v>
      </c>
      <c r="D5680" s="4">
        <f t="shared" si="185"/>
        <v>1360543</v>
      </c>
      <c r="E5680" s="1" t="s">
        <v>3541</v>
      </c>
      <c r="F5680" s="1" t="s">
        <v>12990</v>
      </c>
      <c r="G5680" s="1">
        <v>7085</v>
      </c>
      <c r="H5680" s="1" t="s">
        <v>5538</v>
      </c>
      <c r="I5680" s="1" t="s">
        <v>12991</v>
      </c>
      <c r="J5680" s="1" t="s">
        <v>8</v>
      </c>
      <c r="K5680" s="1" t="s">
        <v>8334</v>
      </c>
      <c r="L5680" s="1">
        <v>160070</v>
      </c>
      <c r="M5680" s="1" t="s">
        <v>51</v>
      </c>
      <c r="N5680" s="1" t="s">
        <v>52</v>
      </c>
      <c r="O5680" s="16">
        <v>2120</v>
      </c>
    </row>
    <row r="5681" spans="1:15" ht="15.75" hidden="1" customHeight="1">
      <c r="A5681" s="1" t="s">
        <v>1536</v>
      </c>
      <c r="B5681">
        <v>1522466</v>
      </c>
      <c r="C5681" s="2" t="str">
        <f t="shared" si="184"/>
        <v>http://www.mercadopublico.cl/TiendaFicha/Ficha?idProducto=1522466</v>
      </c>
      <c r="D5681" s="4">
        <f t="shared" si="185"/>
        <v>1522466</v>
      </c>
      <c r="E5681" s="1" t="s">
        <v>3541</v>
      </c>
      <c r="F5681" s="1" t="s">
        <v>13366</v>
      </c>
      <c r="G5681" s="1">
        <v>7085</v>
      </c>
      <c r="H5681" s="1" t="s">
        <v>13357</v>
      </c>
      <c r="I5681" s="1" t="s">
        <v>13367</v>
      </c>
      <c r="J5681" s="1" t="s">
        <v>8</v>
      </c>
      <c r="K5681" s="1" t="s">
        <v>13368</v>
      </c>
      <c r="L5681" s="1">
        <v>165568</v>
      </c>
      <c r="M5681" s="1" t="s">
        <v>1781</v>
      </c>
      <c r="N5681" s="1" t="s">
        <v>1782</v>
      </c>
      <c r="O5681" s="16">
        <v>2920</v>
      </c>
    </row>
    <row r="5682" spans="1:15" ht="15.75" hidden="1" customHeight="1">
      <c r="A5682" s="1" t="s">
        <v>1536</v>
      </c>
      <c r="B5682">
        <v>1522471</v>
      </c>
      <c r="C5682" s="2" t="str">
        <f t="shared" si="184"/>
        <v>http://www.mercadopublico.cl/TiendaFicha/Ficha?idProducto=1522471</v>
      </c>
      <c r="D5682" s="4">
        <f t="shared" si="185"/>
        <v>1522471</v>
      </c>
      <c r="E5682" s="1" t="s">
        <v>3541</v>
      </c>
      <c r="F5682" s="1" t="s">
        <v>13369</v>
      </c>
      <c r="G5682" s="1">
        <v>7085</v>
      </c>
      <c r="H5682" s="1" t="s">
        <v>13357</v>
      </c>
      <c r="I5682" s="1" t="s">
        <v>13370</v>
      </c>
      <c r="J5682" s="1" t="s">
        <v>8</v>
      </c>
      <c r="K5682" s="1" t="s">
        <v>13371</v>
      </c>
      <c r="L5682" s="1">
        <v>165568</v>
      </c>
      <c r="M5682" s="1" t="s">
        <v>1781</v>
      </c>
      <c r="N5682" s="1" t="s">
        <v>1782</v>
      </c>
      <c r="O5682" s="16">
        <v>2920</v>
      </c>
    </row>
    <row r="5683" spans="1:15" ht="15.75" hidden="1" customHeight="1">
      <c r="A5683" s="1" t="s">
        <v>1536</v>
      </c>
      <c r="B5683">
        <v>1522473</v>
      </c>
      <c r="C5683" s="2" t="str">
        <f t="shared" si="184"/>
        <v>http://www.mercadopublico.cl/TiendaFicha/Ficha?idProducto=1522473</v>
      </c>
      <c r="D5683" s="4">
        <f t="shared" si="185"/>
        <v>1522473</v>
      </c>
      <c r="E5683" s="1" t="s">
        <v>3541</v>
      </c>
      <c r="F5683" s="1" t="s">
        <v>13372</v>
      </c>
      <c r="G5683" s="1">
        <v>7085</v>
      </c>
      <c r="H5683" s="1" t="s">
        <v>13357</v>
      </c>
      <c r="I5683" s="1" t="s">
        <v>13373</v>
      </c>
      <c r="J5683" s="1" t="s">
        <v>8</v>
      </c>
      <c r="K5683" s="1" t="s">
        <v>13374</v>
      </c>
      <c r="L5683" s="1">
        <v>165568</v>
      </c>
      <c r="M5683" s="1" t="s">
        <v>1781</v>
      </c>
      <c r="N5683" s="1" t="s">
        <v>1782</v>
      </c>
      <c r="O5683" s="16">
        <v>2635</v>
      </c>
    </row>
    <row r="5684" spans="1:15" ht="15.75" hidden="1" customHeight="1">
      <c r="A5684" s="1" t="s">
        <v>1536</v>
      </c>
      <c r="B5684">
        <v>1522445</v>
      </c>
      <c r="C5684" s="2" t="str">
        <f t="shared" si="184"/>
        <v>http://www.mercadopublico.cl/TiendaFicha/Ficha?idProducto=1522445</v>
      </c>
      <c r="D5684" s="4">
        <f t="shared" si="185"/>
        <v>1522445</v>
      </c>
      <c r="E5684" s="1" t="s">
        <v>3541</v>
      </c>
      <c r="F5684" s="1" t="s">
        <v>13375</v>
      </c>
      <c r="G5684" s="1">
        <v>7085</v>
      </c>
      <c r="H5684" s="1" t="s">
        <v>13357</v>
      </c>
      <c r="I5684" s="1" t="s">
        <v>13376</v>
      </c>
      <c r="J5684" s="1" t="s">
        <v>8</v>
      </c>
      <c r="K5684" s="1" t="s">
        <v>13377</v>
      </c>
      <c r="L5684" s="1">
        <v>165568</v>
      </c>
      <c r="M5684" s="1" t="s">
        <v>1781</v>
      </c>
      <c r="N5684" s="1" t="s">
        <v>1782</v>
      </c>
      <c r="O5684" s="16">
        <v>2635</v>
      </c>
    </row>
    <row r="5685" spans="1:15" ht="15.75" hidden="1" customHeight="1">
      <c r="A5685" s="1" t="s">
        <v>1536</v>
      </c>
      <c r="B5685">
        <v>1522474</v>
      </c>
      <c r="C5685" s="2" t="str">
        <f t="shared" si="184"/>
        <v>http://www.mercadopublico.cl/TiendaFicha/Ficha?idProducto=1522474</v>
      </c>
      <c r="D5685" s="4">
        <f t="shared" si="185"/>
        <v>1522474</v>
      </c>
      <c r="E5685" s="1" t="s">
        <v>3541</v>
      </c>
      <c r="F5685" s="1" t="s">
        <v>13378</v>
      </c>
      <c r="G5685" s="1">
        <v>7085</v>
      </c>
      <c r="H5685" s="1" t="s">
        <v>13357</v>
      </c>
      <c r="I5685" s="1" t="s">
        <v>13379</v>
      </c>
      <c r="J5685" s="1" t="s">
        <v>8</v>
      </c>
      <c r="K5685" s="1" t="s">
        <v>13380</v>
      </c>
      <c r="L5685" s="1">
        <v>165568</v>
      </c>
      <c r="M5685" s="1" t="s">
        <v>1781</v>
      </c>
      <c r="N5685" s="1" t="s">
        <v>1782</v>
      </c>
      <c r="O5685" s="16">
        <v>2635</v>
      </c>
    </row>
    <row r="5686" spans="1:15" ht="15.75" hidden="1" customHeight="1">
      <c r="A5686" s="1" t="s">
        <v>1536</v>
      </c>
      <c r="B5686">
        <v>1522444</v>
      </c>
      <c r="C5686" s="2" t="str">
        <f t="shared" si="184"/>
        <v>http://www.mercadopublico.cl/TiendaFicha/Ficha?idProducto=1522444</v>
      </c>
      <c r="D5686" s="4">
        <f t="shared" si="185"/>
        <v>1522444</v>
      </c>
      <c r="E5686" s="1" t="s">
        <v>3541</v>
      </c>
      <c r="F5686" s="1" t="s">
        <v>13381</v>
      </c>
      <c r="G5686" s="1">
        <v>7085</v>
      </c>
      <c r="H5686" s="1" t="s">
        <v>13357</v>
      </c>
      <c r="I5686" s="1" t="s">
        <v>13382</v>
      </c>
      <c r="J5686" s="1" t="s">
        <v>8</v>
      </c>
      <c r="K5686" s="1" t="s">
        <v>13383</v>
      </c>
      <c r="L5686" s="1">
        <v>165568</v>
      </c>
      <c r="M5686" s="1" t="s">
        <v>1781</v>
      </c>
      <c r="N5686" s="1" t="s">
        <v>1782</v>
      </c>
      <c r="O5686" s="16">
        <v>2635</v>
      </c>
    </row>
    <row r="5687" spans="1:15" ht="15.75" hidden="1" customHeight="1">
      <c r="A5687" s="1" t="s">
        <v>1536</v>
      </c>
      <c r="B5687">
        <v>1387164</v>
      </c>
      <c r="C5687" s="2" t="str">
        <f t="shared" si="184"/>
        <v>http://www.mercadopublico.cl/TiendaFicha/Ficha?idProducto=1387164</v>
      </c>
      <c r="D5687" s="4">
        <f t="shared" si="185"/>
        <v>1387164</v>
      </c>
      <c r="E5687" s="1" t="s">
        <v>3541</v>
      </c>
      <c r="F5687" s="1" t="s">
        <v>13384</v>
      </c>
      <c r="G5687" s="1">
        <v>7085</v>
      </c>
      <c r="H5687" s="1" t="s">
        <v>13357</v>
      </c>
      <c r="I5687" s="1" t="s">
        <v>13385</v>
      </c>
      <c r="J5687" s="1" t="s">
        <v>8</v>
      </c>
      <c r="K5687" s="1" t="s">
        <v>13386</v>
      </c>
      <c r="L5687" s="1">
        <v>165568</v>
      </c>
      <c r="M5687" s="1" t="s">
        <v>1781</v>
      </c>
      <c r="N5687" s="1" t="s">
        <v>1782</v>
      </c>
      <c r="O5687" s="16">
        <v>2635</v>
      </c>
    </row>
    <row r="5688" spans="1:15" ht="15.75" hidden="1" customHeight="1">
      <c r="A5688" s="1" t="s">
        <v>1536</v>
      </c>
      <c r="B5688">
        <v>1392769</v>
      </c>
      <c r="C5688" s="2" t="str">
        <f t="shared" si="184"/>
        <v>http://www.mercadopublico.cl/TiendaFicha/Ficha?idProducto=1392769</v>
      </c>
      <c r="D5688" s="4">
        <f t="shared" si="185"/>
        <v>1392769</v>
      </c>
      <c r="E5688" s="1" t="s">
        <v>3541</v>
      </c>
      <c r="F5688" s="1" t="s">
        <v>13387</v>
      </c>
      <c r="G5688" s="1">
        <v>7085</v>
      </c>
      <c r="H5688" s="1" t="s">
        <v>13357</v>
      </c>
      <c r="I5688" s="1" t="s">
        <v>13388</v>
      </c>
      <c r="J5688" s="1" t="s">
        <v>8</v>
      </c>
      <c r="K5688" s="1" t="s">
        <v>13389</v>
      </c>
      <c r="L5688" s="1">
        <v>165568</v>
      </c>
      <c r="M5688" s="1" t="s">
        <v>1781</v>
      </c>
      <c r="N5688" s="1" t="s">
        <v>1782</v>
      </c>
      <c r="O5688" s="16">
        <v>2831</v>
      </c>
    </row>
    <row r="5689" spans="1:15" ht="15.75" hidden="1" customHeight="1">
      <c r="A5689" s="1" t="s">
        <v>1536</v>
      </c>
      <c r="B5689">
        <v>1392771</v>
      </c>
      <c r="C5689" s="2" t="str">
        <f t="shared" si="184"/>
        <v>http://www.mercadopublico.cl/TiendaFicha/Ficha?idProducto=1392771</v>
      </c>
      <c r="D5689" s="4">
        <f t="shared" si="185"/>
        <v>1392771</v>
      </c>
      <c r="E5689" s="1" t="s">
        <v>3541</v>
      </c>
      <c r="F5689" s="1" t="s">
        <v>13390</v>
      </c>
      <c r="G5689" s="1">
        <v>7085</v>
      </c>
      <c r="H5689" s="1" t="s">
        <v>13357</v>
      </c>
      <c r="I5689" s="1" t="s">
        <v>13391</v>
      </c>
      <c r="J5689" s="1" t="s">
        <v>13392</v>
      </c>
      <c r="K5689" s="1" t="s">
        <v>13393</v>
      </c>
      <c r="L5689" s="1">
        <v>165568</v>
      </c>
      <c r="M5689" s="1" t="s">
        <v>1781</v>
      </c>
      <c r="N5689" s="1" t="s">
        <v>1782</v>
      </c>
      <c r="O5689" s="16">
        <v>2831</v>
      </c>
    </row>
    <row r="5690" spans="1:15" ht="15.75" hidden="1" customHeight="1">
      <c r="A5690" s="1" t="s">
        <v>1536</v>
      </c>
      <c r="B5690">
        <v>1392768</v>
      </c>
      <c r="C5690" s="2" t="str">
        <f t="shared" si="184"/>
        <v>http://www.mercadopublico.cl/TiendaFicha/Ficha?idProducto=1392768</v>
      </c>
      <c r="D5690" s="4">
        <f t="shared" si="185"/>
        <v>1392768</v>
      </c>
      <c r="E5690" s="1" t="s">
        <v>3541</v>
      </c>
      <c r="F5690" s="1" t="s">
        <v>13394</v>
      </c>
      <c r="G5690" s="1">
        <v>7085</v>
      </c>
      <c r="H5690" s="1" t="s">
        <v>13357</v>
      </c>
      <c r="I5690" s="1" t="s">
        <v>13395</v>
      </c>
      <c r="J5690" s="1" t="s">
        <v>8</v>
      </c>
      <c r="K5690" s="1" t="s">
        <v>13396</v>
      </c>
      <c r="L5690" s="1">
        <v>165568</v>
      </c>
      <c r="M5690" s="1" t="s">
        <v>1781</v>
      </c>
      <c r="N5690" s="1" t="s">
        <v>1782</v>
      </c>
      <c r="O5690" s="16">
        <v>2920</v>
      </c>
    </row>
    <row r="5691" spans="1:15" ht="15.75" hidden="1" customHeight="1">
      <c r="A5691" s="1" t="s">
        <v>1536</v>
      </c>
      <c r="B5691">
        <v>1387166</v>
      </c>
      <c r="C5691" s="2" t="str">
        <f t="shared" si="184"/>
        <v>http://www.mercadopublico.cl/TiendaFicha/Ficha?idProducto=1387166</v>
      </c>
      <c r="D5691" s="4">
        <f t="shared" si="185"/>
        <v>1387166</v>
      </c>
      <c r="E5691" s="1" t="s">
        <v>3541</v>
      </c>
      <c r="F5691" s="1" t="s">
        <v>13397</v>
      </c>
      <c r="G5691" s="1">
        <v>7085</v>
      </c>
      <c r="H5691" s="1" t="s">
        <v>13357</v>
      </c>
      <c r="I5691" s="1" t="s">
        <v>13398</v>
      </c>
      <c r="J5691" s="1" t="s">
        <v>8</v>
      </c>
      <c r="K5691" s="1" t="s">
        <v>13399</v>
      </c>
      <c r="L5691" s="1">
        <v>165568</v>
      </c>
      <c r="M5691" s="1" t="s">
        <v>1781</v>
      </c>
      <c r="N5691" s="1" t="s">
        <v>1782</v>
      </c>
      <c r="O5691" s="16">
        <v>2831</v>
      </c>
    </row>
    <row r="5692" spans="1:15" ht="15.75" hidden="1" customHeight="1">
      <c r="A5692" s="1" t="s">
        <v>1536</v>
      </c>
      <c r="B5692">
        <v>1387167</v>
      </c>
      <c r="C5692" s="2" t="str">
        <f t="shared" si="184"/>
        <v>http://www.mercadopublico.cl/TiendaFicha/Ficha?idProducto=1387167</v>
      </c>
      <c r="D5692" s="4">
        <f t="shared" si="185"/>
        <v>1387167</v>
      </c>
      <c r="E5692" s="1" t="s">
        <v>3541</v>
      </c>
      <c r="F5692" s="1" t="s">
        <v>13400</v>
      </c>
      <c r="G5692" s="1">
        <v>7085</v>
      </c>
      <c r="H5692" s="1" t="s">
        <v>13357</v>
      </c>
      <c r="I5692" s="1" t="s">
        <v>13401</v>
      </c>
      <c r="J5692" s="1" t="s">
        <v>8</v>
      </c>
      <c r="K5692" s="1" t="s">
        <v>13402</v>
      </c>
      <c r="L5692" s="1">
        <v>165568</v>
      </c>
      <c r="M5692" s="1" t="s">
        <v>1781</v>
      </c>
      <c r="N5692" s="1" t="s">
        <v>1782</v>
      </c>
      <c r="O5692" s="16">
        <v>2635</v>
      </c>
    </row>
    <row r="5693" spans="1:15" ht="15.75" hidden="1" customHeight="1">
      <c r="A5693" s="1" t="s">
        <v>1536</v>
      </c>
      <c r="B5693">
        <v>1392770</v>
      </c>
      <c r="C5693" s="2" t="str">
        <f t="shared" si="184"/>
        <v>http://www.mercadopublico.cl/TiendaFicha/Ficha?idProducto=1392770</v>
      </c>
      <c r="D5693" s="4">
        <f t="shared" si="185"/>
        <v>1392770</v>
      </c>
      <c r="E5693" s="1" t="s">
        <v>3541</v>
      </c>
      <c r="F5693" s="1" t="s">
        <v>13734</v>
      </c>
      <c r="G5693" s="1">
        <v>7085</v>
      </c>
      <c r="H5693" s="1" t="s">
        <v>13357</v>
      </c>
      <c r="I5693" s="1" t="s">
        <v>13735</v>
      </c>
      <c r="J5693" s="1" t="s">
        <v>8</v>
      </c>
      <c r="K5693" s="1" t="s">
        <v>13736</v>
      </c>
      <c r="L5693" s="1">
        <v>165568</v>
      </c>
      <c r="M5693" s="1" t="s">
        <v>1781</v>
      </c>
      <c r="N5693" s="1" t="s">
        <v>1782</v>
      </c>
      <c r="O5693" s="16">
        <v>2831</v>
      </c>
    </row>
    <row r="5694" spans="1:15" ht="15.75" hidden="1" customHeight="1">
      <c r="A5694" s="1" t="s">
        <v>1536</v>
      </c>
      <c r="B5694">
        <v>1512793</v>
      </c>
      <c r="C5694" s="2" t="str">
        <f t="shared" si="184"/>
        <v>http://www.mercadopublico.cl/TiendaFicha/Ficha?idProducto=1512793</v>
      </c>
      <c r="D5694" s="4">
        <f t="shared" si="185"/>
        <v>1512793</v>
      </c>
      <c r="E5694" s="1" t="s">
        <v>3541</v>
      </c>
      <c r="F5694" s="1" t="s">
        <v>15891</v>
      </c>
      <c r="G5694" s="1">
        <v>7085</v>
      </c>
      <c r="H5694" s="1" t="s">
        <v>14669</v>
      </c>
      <c r="I5694" s="1" t="s">
        <v>15892</v>
      </c>
      <c r="J5694" s="1" t="s">
        <v>28</v>
      </c>
      <c r="K5694" s="1" t="s">
        <v>15893</v>
      </c>
      <c r="L5694" s="1">
        <v>159971</v>
      </c>
      <c r="M5694" s="1" t="s">
        <v>5301</v>
      </c>
      <c r="N5694" s="1" t="s">
        <v>5302</v>
      </c>
      <c r="O5694" s="16">
        <v>5390</v>
      </c>
    </row>
    <row r="5695" spans="1:15" ht="15.75" hidden="1" customHeight="1">
      <c r="A5695" s="1" t="s">
        <v>1536</v>
      </c>
      <c r="B5695">
        <v>1517255</v>
      </c>
      <c r="C5695" s="2" t="str">
        <f t="shared" si="184"/>
        <v>http://www.mercadopublico.cl/TiendaFicha/Ficha?idProducto=1517255</v>
      </c>
      <c r="D5695" s="4">
        <f t="shared" si="185"/>
        <v>1517255</v>
      </c>
      <c r="E5695" s="1" t="s">
        <v>3541</v>
      </c>
      <c r="F5695" s="1" t="s">
        <v>15894</v>
      </c>
      <c r="G5695" s="1">
        <v>7085</v>
      </c>
      <c r="H5695" s="1" t="s">
        <v>14669</v>
      </c>
      <c r="I5695" s="1" t="s">
        <v>15895</v>
      </c>
      <c r="J5695" s="1" t="s">
        <v>28</v>
      </c>
      <c r="K5695" s="1" t="s">
        <v>15896</v>
      </c>
      <c r="L5695" s="1">
        <v>159971</v>
      </c>
      <c r="M5695" s="1" t="s">
        <v>5301</v>
      </c>
      <c r="N5695" s="1" t="s">
        <v>5302</v>
      </c>
      <c r="O5695" s="16">
        <v>5390</v>
      </c>
    </row>
    <row r="5696" spans="1:15" ht="15.75" hidden="1" customHeight="1">
      <c r="A5696" s="1" t="s">
        <v>1536</v>
      </c>
      <c r="B5696">
        <v>1517256</v>
      </c>
      <c r="C5696" s="2" t="str">
        <f t="shared" si="184"/>
        <v>http://www.mercadopublico.cl/TiendaFicha/Ficha?idProducto=1517256</v>
      </c>
      <c r="D5696" s="4">
        <f t="shared" si="185"/>
        <v>1517256</v>
      </c>
      <c r="E5696" s="1" t="s">
        <v>3541</v>
      </c>
      <c r="F5696" s="1" t="s">
        <v>15897</v>
      </c>
      <c r="G5696" s="1">
        <v>7085</v>
      </c>
      <c r="H5696" s="1" t="s">
        <v>14669</v>
      </c>
      <c r="I5696" s="1" t="s">
        <v>15898</v>
      </c>
      <c r="J5696" s="1" t="s">
        <v>28</v>
      </c>
      <c r="K5696" s="1" t="s">
        <v>15899</v>
      </c>
      <c r="L5696" s="1">
        <v>159971</v>
      </c>
      <c r="M5696" s="1" t="s">
        <v>5301</v>
      </c>
      <c r="N5696" s="1" t="s">
        <v>5302</v>
      </c>
      <c r="O5696" s="16">
        <v>5390</v>
      </c>
    </row>
    <row r="5697" spans="1:15" ht="15.75" hidden="1" customHeight="1">
      <c r="A5697" s="1" t="s">
        <v>1536</v>
      </c>
      <c r="B5697">
        <v>1512800</v>
      </c>
      <c r="C5697" s="2" t="str">
        <f t="shared" si="184"/>
        <v>http://www.mercadopublico.cl/TiendaFicha/Ficha?idProducto=1512800</v>
      </c>
      <c r="D5697" s="4">
        <f t="shared" si="185"/>
        <v>1512800</v>
      </c>
      <c r="E5697" s="1" t="s">
        <v>3541</v>
      </c>
      <c r="F5697" s="1" t="s">
        <v>15900</v>
      </c>
      <c r="G5697" s="1">
        <v>7085</v>
      </c>
      <c r="H5697" s="1" t="s">
        <v>14669</v>
      </c>
      <c r="I5697" s="1" t="s">
        <v>15901</v>
      </c>
      <c r="J5697" s="1" t="s">
        <v>28</v>
      </c>
      <c r="K5697" s="1" t="s">
        <v>15902</v>
      </c>
      <c r="L5697" s="1">
        <v>159971</v>
      </c>
      <c r="M5697" s="1" t="s">
        <v>5301</v>
      </c>
      <c r="N5697" s="1" t="s">
        <v>5302</v>
      </c>
      <c r="O5697" s="16">
        <v>5390</v>
      </c>
    </row>
    <row r="5698" spans="1:15" ht="15.75" hidden="1" customHeight="1">
      <c r="A5698" s="1" t="s">
        <v>1536</v>
      </c>
      <c r="B5698">
        <v>1512802</v>
      </c>
      <c r="C5698" s="2" t="str">
        <f t="shared" si="184"/>
        <v>http://www.mercadopublico.cl/TiendaFicha/Ficha?idProducto=1512802</v>
      </c>
      <c r="D5698" s="4">
        <f t="shared" si="185"/>
        <v>1512802</v>
      </c>
      <c r="E5698" s="1" t="s">
        <v>3541</v>
      </c>
      <c r="F5698" s="1" t="s">
        <v>15903</v>
      </c>
      <c r="G5698" s="1">
        <v>7085</v>
      </c>
      <c r="H5698" s="1" t="s">
        <v>14669</v>
      </c>
      <c r="I5698" s="1" t="s">
        <v>15904</v>
      </c>
      <c r="J5698" s="1" t="s">
        <v>28</v>
      </c>
      <c r="K5698" s="1" t="s">
        <v>15905</v>
      </c>
      <c r="L5698" s="1">
        <v>159971</v>
      </c>
      <c r="M5698" s="1" t="s">
        <v>5301</v>
      </c>
      <c r="N5698" s="1" t="s">
        <v>5302</v>
      </c>
      <c r="O5698" s="16">
        <v>5390</v>
      </c>
    </row>
    <row r="5699" spans="1:15" ht="15.75" hidden="1" customHeight="1">
      <c r="A5699" s="1" t="s">
        <v>1536</v>
      </c>
      <c r="B5699">
        <v>1378666</v>
      </c>
      <c r="C5699" s="2" t="str">
        <f t="shared" si="184"/>
        <v>http://www.mercadopublico.cl/TiendaFicha/Ficha?idProducto=1378666</v>
      </c>
      <c r="D5699" s="4">
        <f t="shared" si="185"/>
        <v>1378666</v>
      </c>
      <c r="E5699" s="1" t="s">
        <v>3541</v>
      </c>
      <c r="F5699" s="1" t="s">
        <v>18331</v>
      </c>
      <c r="G5699" s="1">
        <v>7085</v>
      </c>
      <c r="H5699" s="1" t="s">
        <v>18332</v>
      </c>
      <c r="I5699" s="1" t="s">
        <v>18333</v>
      </c>
      <c r="J5699" s="1" t="s">
        <v>8</v>
      </c>
      <c r="K5699" s="1" t="s">
        <v>18334</v>
      </c>
      <c r="L5699" s="1">
        <v>159976</v>
      </c>
      <c r="M5699" s="1" t="s">
        <v>1893</v>
      </c>
      <c r="N5699" s="1" t="s">
        <v>1894</v>
      </c>
      <c r="O5699" s="16">
        <v>15490</v>
      </c>
    </row>
    <row r="5700" spans="1:15" ht="15.75" hidden="1" customHeight="1">
      <c r="A5700" s="1" t="s">
        <v>1536</v>
      </c>
      <c r="B5700">
        <v>1425722</v>
      </c>
      <c r="C5700" s="2" t="str">
        <f t="shared" ref="C5700:C5763" si="186">CONCATENATE(A5700,B5700)</f>
        <v>http://www.mercadopublico.cl/TiendaFicha/Ficha?idProducto=1425722</v>
      </c>
      <c r="D5700" s="4">
        <f t="shared" ref="D5700:D5763" si="187">HYPERLINK(C5700,B5700)</f>
        <v>1425722</v>
      </c>
      <c r="E5700" s="1" t="s">
        <v>3541</v>
      </c>
      <c r="F5700" s="1" t="s">
        <v>18335</v>
      </c>
      <c r="G5700" s="1">
        <v>7085</v>
      </c>
      <c r="H5700" s="1" t="s">
        <v>18332</v>
      </c>
      <c r="I5700" s="1" t="s">
        <v>18336</v>
      </c>
      <c r="J5700" s="1" t="s">
        <v>8</v>
      </c>
      <c r="K5700" s="1" t="s">
        <v>18337</v>
      </c>
      <c r="L5700" s="1">
        <v>159976</v>
      </c>
      <c r="M5700" s="1" t="s">
        <v>1893</v>
      </c>
      <c r="N5700" s="1" t="s">
        <v>1894</v>
      </c>
      <c r="O5700" s="16">
        <v>2690</v>
      </c>
    </row>
    <row r="5701" spans="1:15" ht="15.75" hidden="1" customHeight="1">
      <c r="A5701" s="1" t="s">
        <v>1536</v>
      </c>
      <c r="B5701">
        <v>1425727</v>
      </c>
      <c r="C5701" s="2" t="str">
        <f t="shared" si="186"/>
        <v>http://www.mercadopublico.cl/TiendaFicha/Ficha?idProducto=1425727</v>
      </c>
      <c r="D5701" s="4">
        <f t="shared" si="187"/>
        <v>1425727</v>
      </c>
      <c r="E5701" s="1" t="s">
        <v>3541</v>
      </c>
      <c r="F5701" s="1" t="s">
        <v>18338</v>
      </c>
      <c r="G5701" s="1">
        <v>7085</v>
      </c>
      <c r="H5701" s="1" t="s">
        <v>18332</v>
      </c>
      <c r="I5701" s="1" t="s">
        <v>18339</v>
      </c>
      <c r="J5701" s="1" t="s">
        <v>8</v>
      </c>
      <c r="K5701" s="1" t="s">
        <v>18334</v>
      </c>
      <c r="L5701" s="1">
        <v>159976</v>
      </c>
      <c r="M5701" s="1" t="s">
        <v>1893</v>
      </c>
      <c r="N5701" s="1" t="s">
        <v>1894</v>
      </c>
      <c r="O5701" s="16">
        <v>15490</v>
      </c>
    </row>
    <row r="5702" spans="1:15" ht="15.75" hidden="1" customHeight="1">
      <c r="A5702" s="1" t="s">
        <v>1536</v>
      </c>
      <c r="B5702">
        <v>1425721</v>
      </c>
      <c r="C5702" s="2" t="str">
        <f t="shared" si="186"/>
        <v>http://www.mercadopublico.cl/TiendaFicha/Ficha?idProducto=1425721</v>
      </c>
      <c r="D5702" s="4">
        <f t="shared" si="187"/>
        <v>1425721</v>
      </c>
      <c r="E5702" s="1" t="s">
        <v>3541</v>
      </c>
      <c r="F5702" s="1" t="s">
        <v>18340</v>
      </c>
      <c r="G5702" s="1">
        <v>7085</v>
      </c>
      <c r="H5702" s="1" t="s">
        <v>18332</v>
      </c>
      <c r="I5702" s="1" t="s">
        <v>18341</v>
      </c>
      <c r="J5702" s="1" t="s">
        <v>8</v>
      </c>
      <c r="K5702" s="1" t="s">
        <v>18337</v>
      </c>
      <c r="L5702" s="1">
        <v>159976</v>
      </c>
      <c r="M5702" s="1" t="s">
        <v>1893</v>
      </c>
      <c r="N5702" s="1" t="s">
        <v>1894</v>
      </c>
      <c r="O5702" s="16">
        <v>2690</v>
      </c>
    </row>
    <row r="5703" spans="1:15" ht="15.75" hidden="1" customHeight="1">
      <c r="A5703" s="1" t="s">
        <v>1536</v>
      </c>
      <c r="B5703">
        <v>1425726</v>
      </c>
      <c r="C5703" s="2" t="str">
        <f t="shared" si="186"/>
        <v>http://www.mercadopublico.cl/TiendaFicha/Ficha?idProducto=1425726</v>
      </c>
      <c r="D5703" s="4">
        <f t="shared" si="187"/>
        <v>1425726</v>
      </c>
      <c r="E5703" s="1" t="s">
        <v>3541</v>
      </c>
      <c r="F5703" s="1" t="s">
        <v>18342</v>
      </c>
      <c r="G5703" s="1">
        <v>7085</v>
      </c>
      <c r="H5703" s="1" t="s">
        <v>18332</v>
      </c>
      <c r="I5703" s="1" t="s">
        <v>18343</v>
      </c>
      <c r="J5703" s="1" t="s">
        <v>8</v>
      </c>
      <c r="K5703" s="1" t="s">
        <v>18337</v>
      </c>
      <c r="L5703" s="1">
        <v>159976</v>
      </c>
      <c r="M5703" s="1" t="s">
        <v>1893</v>
      </c>
      <c r="N5703" s="1" t="s">
        <v>1894</v>
      </c>
      <c r="O5703" s="16">
        <v>2690</v>
      </c>
    </row>
    <row r="5704" spans="1:15" ht="15.75" hidden="1" customHeight="1">
      <c r="A5704" s="1" t="s">
        <v>1536</v>
      </c>
      <c r="B5704">
        <v>1425718</v>
      </c>
      <c r="C5704" s="2" t="str">
        <f t="shared" si="186"/>
        <v>http://www.mercadopublico.cl/TiendaFicha/Ficha?idProducto=1425718</v>
      </c>
      <c r="D5704" s="4">
        <f t="shared" si="187"/>
        <v>1425718</v>
      </c>
      <c r="E5704" s="1" t="s">
        <v>3541</v>
      </c>
      <c r="F5704" s="1" t="s">
        <v>18344</v>
      </c>
      <c r="G5704" s="1">
        <v>7085</v>
      </c>
      <c r="H5704" s="1" t="s">
        <v>18332</v>
      </c>
      <c r="I5704" s="1" t="s">
        <v>18345</v>
      </c>
      <c r="J5704" s="1" t="s">
        <v>8</v>
      </c>
      <c r="K5704" s="1" t="s">
        <v>18337</v>
      </c>
      <c r="L5704" s="1">
        <v>159976</v>
      </c>
      <c r="M5704" s="1" t="s">
        <v>1893</v>
      </c>
      <c r="N5704" s="1" t="s">
        <v>1894</v>
      </c>
      <c r="O5704" s="16">
        <v>2690</v>
      </c>
    </row>
    <row r="5705" spans="1:15" ht="15.75" hidden="1" customHeight="1">
      <c r="A5705" s="1" t="s">
        <v>1536</v>
      </c>
      <c r="B5705">
        <v>1521804</v>
      </c>
      <c r="C5705" s="2" t="str">
        <f t="shared" si="186"/>
        <v>http://www.mercadopublico.cl/TiendaFicha/Ficha?idProducto=1521804</v>
      </c>
      <c r="D5705" s="4">
        <f t="shared" si="187"/>
        <v>1521804</v>
      </c>
      <c r="E5705" s="1" t="s">
        <v>3541</v>
      </c>
      <c r="F5705" s="1" t="s">
        <v>18346</v>
      </c>
      <c r="G5705" s="1">
        <v>7085</v>
      </c>
      <c r="H5705" s="1" t="s">
        <v>18332</v>
      </c>
      <c r="I5705" s="1" t="s">
        <v>18347</v>
      </c>
      <c r="J5705" s="1" t="s">
        <v>8</v>
      </c>
      <c r="K5705" s="1" t="s">
        <v>18348</v>
      </c>
      <c r="L5705" s="1">
        <v>159976</v>
      </c>
      <c r="M5705" s="1" t="s">
        <v>1893</v>
      </c>
      <c r="N5705" s="1" t="s">
        <v>1894</v>
      </c>
      <c r="O5705" s="16">
        <v>3490</v>
      </c>
    </row>
    <row r="5706" spans="1:15" ht="15.75" hidden="1" customHeight="1">
      <c r="A5706" s="1" t="s">
        <v>1536</v>
      </c>
      <c r="B5706">
        <v>1425720</v>
      </c>
      <c r="C5706" s="2" t="str">
        <f t="shared" si="186"/>
        <v>http://www.mercadopublico.cl/TiendaFicha/Ficha?idProducto=1425720</v>
      </c>
      <c r="D5706" s="4">
        <f t="shared" si="187"/>
        <v>1425720</v>
      </c>
      <c r="E5706" s="1" t="s">
        <v>3541</v>
      </c>
      <c r="F5706" s="1" t="s">
        <v>18349</v>
      </c>
      <c r="G5706" s="1">
        <v>7085</v>
      </c>
      <c r="H5706" s="1" t="s">
        <v>18332</v>
      </c>
      <c r="I5706" s="1" t="s">
        <v>18350</v>
      </c>
      <c r="J5706" s="1" t="s">
        <v>8</v>
      </c>
      <c r="K5706" s="1" t="s">
        <v>18337</v>
      </c>
      <c r="L5706" s="1">
        <v>159976</v>
      </c>
      <c r="M5706" s="1" t="s">
        <v>1893</v>
      </c>
      <c r="N5706" s="1" t="s">
        <v>1894</v>
      </c>
      <c r="O5706" s="16">
        <v>2690</v>
      </c>
    </row>
    <row r="5707" spans="1:15" ht="15.75" hidden="1" customHeight="1">
      <c r="A5707" s="1" t="s">
        <v>1536</v>
      </c>
      <c r="B5707">
        <v>1378665</v>
      </c>
      <c r="C5707" s="2" t="str">
        <f t="shared" si="186"/>
        <v>http://www.mercadopublico.cl/TiendaFicha/Ficha?idProducto=1378665</v>
      </c>
      <c r="D5707" s="4">
        <f t="shared" si="187"/>
        <v>1378665</v>
      </c>
      <c r="E5707" s="1" t="s">
        <v>3541</v>
      </c>
      <c r="F5707" s="1" t="s">
        <v>18656</v>
      </c>
      <c r="G5707" s="1">
        <v>7085</v>
      </c>
      <c r="H5707" s="1" t="s">
        <v>18332</v>
      </c>
      <c r="I5707" s="1" t="s">
        <v>18657</v>
      </c>
      <c r="J5707" s="1" t="s">
        <v>8</v>
      </c>
      <c r="K5707" s="1" t="s">
        <v>18334</v>
      </c>
      <c r="L5707" s="1">
        <v>159976</v>
      </c>
      <c r="M5707" s="1" t="s">
        <v>1893</v>
      </c>
      <c r="N5707" s="1" t="s">
        <v>1894</v>
      </c>
      <c r="O5707" s="16">
        <v>15490</v>
      </c>
    </row>
    <row r="5708" spans="1:15" ht="15.75" hidden="1" customHeight="1">
      <c r="A5708" s="1" t="s">
        <v>1536</v>
      </c>
      <c r="B5708">
        <v>1378664</v>
      </c>
      <c r="C5708" s="2" t="str">
        <f t="shared" si="186"/>
        <v>http://www.mercadopublico.cl/TiendaFicha/Ficha?idProducto=1378664</v>
      </c>
      <c r="D5708" s="4">
        <f t="shared" si="187"/>
        <v>1378664</v>
      </c>
      <c r="E5708" s="1" t="s">
        <v>3541</v>
      </c>
      <c r="F5708" s="1" t="s">
        <v>18658</v>
      </c>
      <c r="G5708" s="1">
        <v>7085</v>
      </c>
      <c r="H5708" s="1" t="s">
        <v>18332</v>
      </c>
      <c r="I5708" s="1" t="s">
        <v>18659</v>
      </c>
      <c r="J5708" s="1" t="s">
        <v>8</v>
      </c>
      <c r="K5708" s="1" t="s">
        <v>18660</v>
      </c>
      <c r="L5708" s="1">
        <v>159976</v>
      </c>
      <c r="M5708" s="1" t="s">
        <v>1893</v>
      </c>
      <c r="N5708" s="1" t="s">
        <v>1894</v>
      </c>
      <c r="O5708" s="16">
        <v>7990</v>
      </c>
    </row>
    <row r="5709" spans="1:15" ht="15.75" hidden="1" customHeight="1">
      <c r="A5709" s="1" t="s">
        <v>1536</v>
      </c>
      <c r="B5709">
        <v>1385631</v>
      </c>
      <c r="C5709" s="2" t="str">
        <f t="shared" si="186"/>
        <v>http://www.mercadopublico.cl/TiendaFicha/Ficha?idProducto=1385631</v>
      </c>
      <c r="D5709" s="4">
        <f t="shared" si="187"/>
        <v>1385631</v>
      </c>
      <c r="E5709" s="1" t="s">
        <v>12294</v>
      </c>
      <c r="F5709" s="1" t="s">
        <v>12293</v>
      </c>
      <c r="G5709" s="1">
        <v>7147</v>
      </c>
      <c r="H5709" s="1" t="s">
        <v>11848</v>
      </c>
      <c r="I5709" s="1" t="s">
        <v>12295</v>
      </c>
      <c r="J5709" s="1" t="s">
        <v>8</v>
      </c>
      <c r="K5709" s="1" t="s">
        <v>12296</v>
      </c>
      <c r="L5709" s="1">
        <v>160062</v>
      </c>
      <c r="M5709" s="1" t="s">
        <v>1711</v>
      </c>
      <c r="N5709" s="1" t="s">
        <v>1712</v>
      </c>
      <c r="O5709" s="16">
        <v>420000</v>
      </c>
    </row>
    <row r="5710" spans="1:15" ht="15.75" hidden="1" customHeight="1">
      <c r="A5710" s="1" t="s">
        <v>1536</v>
      </c>
      <c r="B5710">
        <v>1389338</v>
      </c>
      <c r="C5710" s="2" t="str">
        <f t="shared" si="186"/>
        <v>http://www.mercadopublico.cl/TiendaFicha/Ficha?idProducto=1389338</v>
      </c>
      <c r="D5710" s="4">
        <f t="shared" si="187"/>
        <v>1389338</v>
      </c>
      <c r="E5710" s="1" t="s">
        <v>12294</v>
      </c>
      <c r="F5710" s="1" t="s">
        <v>12297</v>
      </c>
      <c r="G5710" s="1">
        <v>7147</v>
      </c>
      <c r="H5710" s="1" t="s">
        <v>11848</v>
      </c>
      <c r="I5710" s="1" t="s">
        <v>12298</v>
      </c>
      <c r="J5710" s="1" t="s">
        <v>8</v>
      </c>
      <c r="K5710" s="1" t="s">
        <v>12299</v>
      </c>
      <c r="L5710" s="1">
        <v>160062</v>
      </c>
      <c r="M5710" s="1" t="s">
        <v>1711</v>
      </c>
      <c r="N5710" s="1" t="s">
        <v>1712</v>
      </c>
      <c r="O5710" s="16">
        <v>575700</v>
      </c>
    </row>
    <row r="5711" spans="1:15" ht="15.75" hidden="1" customHeight="1">
      <c r="A5711" s="1" t="s">
        <v>1536</v>
      </c>
      <c r="B5711">
        <v>1389632</v>
      </c>
      <c r="C5711" s="2" t="str">
        <f t="shared" si="186"/>
        <v>http://www.mercadopublico.cl/TiendaFicha/Ficha?idProducto=1389632</v>
      </c>
      <c r="D5711" s="4">
        <f t="shared" si="187"/>
        <v>1389632</v>
      </c>
      <c r="E5711" s="1" t="s">
        <v>12294</v>
      </c>
      <c r="F5711" s="1" t="s">
        <v>12300</v>
      </c>
      <c r="G5711" s="1">
        <v>7147</v>
      </c>
      <c r="H5711" s="1" t="s">
        <v>11848</v>
      </c>
      <c r="I5711" s="1" t="s">
        <v>12301</v>
      </c>
      <c r="J5711" s="1" t="s">
        <v>8</v>
      </c>
      <c r="K5711" s="1" t="s">
        <v>12302</v>
      </c>
      <c r="L5711" s="1">
        <v>160062</v>
      </c>
      <c r="M5711" s="1" t="s">
        <v>1711</v>
      </c>
      <c r="N5711" s="1" t="s">
        <v>1712</v>
      </c>
      <c r="O5711" s="16">
        <v>470000</v>
      </c>
    </row>
    <row r="5712" spans="1:15" ht="15.75" hidden="1" customHeight="1">
      <c r="A5712" s="1" t="s">
        <v>1536</v>
      </c>
      <c r="B5712">
        <v>1510849</v>
      </c>
      <c r="C5712" s="2" t="str">
        <f t="shared" si="186"/>
        <v>http://www.mercadopublico.cl/TiendaFicha/Ficha?idProducto=1510849</v>
      </c>
      <c r="D5712" s="4">
        <f t="shared" si="187"/>
        <v>1510849</v>
      </c>
      <c r="E5712" s="1" t="s">
        <v>11852</v>
      </c>
      <c r="F5712" s="1" t="s">
        <v>11851</v>
      </c>
      <c r="G5712" s="1">
        <v>7157</v>
      </c>
      <c r="H5712" s="1" t="s">
        <v>11848</v>
      </c>
      <c r="I5712" s="1" t="s">
        <v>11853</v>
      </c>
      <c r="J5712" s="1" t="s">
        <v>8</v>
      </c>
      <c r="K5712" s="1" t="s">
        <v>11854</v>
      </c>
      <c r="L5712" s="1">
        <v>160062</v>
      </c>
      <c r="M5712" s="1" t="s">
        <v>1711</v>
      </c>
      <c r="N5712" s="1" t="s">
        <v>1712</v>
      </c>
      <c r="O5712" s="16">
        <v>55579</v>
      </c>
    </row>
    <row r="5713" spans="1:15" ht="15.75" hidden="1" customHeight="1">
      <c r="A5713" s="1" t="s">
        <v>1536</v>
      </c>
      <c r="B5713">
        <v>1390184</v>
      </c>
      <c r="C5713" s="2" t="str">
        <f t="shared" si="186"/>
        <v>http://www.mercadopublico.cl/TiendaFicha/Ficha?idProducto=1390184</v>
      </c>
      <c r="D5713" s="4">
        <f t="shared" si="187"/>
        <v>1390184</v>
      </c>
      <c r="E5713" s="1" t="s">
        <v>11852</v>
      </c>
      <c r="F5713" s="1" t="s">
        <v>11855</v>
      </c>
      <c r="G5713" s="1">
        <v>7157</v>
      </c>
      <c r="H5713" s="1" t="s">
        <v>11848</v>
      </c>
      <c r="I5713" s="1" t="s">
        <v>11856</v>
      </c>
      <c r="J5713" s="1" t="s">
        <v>8</v>
      </c>
      <c r="K5713" s="1" t="s">
        <v>11857</v>
      </c>
      <c r="L5713" s="1">
        <v>160062</v>
      </c>
      <c r="M5713" s="1" t="s">
        <v>1711</v>
      </c>
      <c r="N5713" s="1" t="s">
        <v>1712</v>
      </c>
      <c r="O5713" s="16">
        <v>47368</v>
      </c>
    </row>
    <row r="5714" spans="1:15" ht="15.75" hidden="1" customHeight="1">
      <c r="A5714" s="1" t="s">
        <v>1536</v>
      </c>
      <c r="B5714">
        <v>1360099</v>
      </c>
      <c r="C5714" s="2" t="str">
        <f t="shared" si="186"/>
        <v>http://www.mercadopublico.cl/TiendaFicha/Ficha?idProducto=1360099</v>
      </c>
      <c r="D5714" s="4">
        <f t="shared" si="187"/>
        <v>1360099</v>
      </c>
      <c r="E5714" s="1" t="s">
        <v>1707</v>
      </c>
      <c r="F5714" s="1" t="s">
        <v>1706</v>
      </c>
      <c r="G5714" s="1">
        <v>6888</v>
      </c>
      <c r="H5714" s="1" t="s">
        <v>1708</v>
      </c>
      <c r="I5714" s="1" t="s">
        <v>1709</v>
      </c>
      <c r="J5714" s="1" t="s">
        <v>8</v>
      </c>
      <c r="K5714" s="1" t="s">
        <v>1710</v>
      </c>
      <c r="L5714" s="1">
        <v>160062</v>
      </c>
      <c r="M5714" s="1" t="s">
        <v>1711</v>
      </c>
      <c r="N5714" s="1" t="s">
        <v>1712</v>
      </c>
      <c r="O5714" s="16">
        <v>1465578</v>
      </c>
    </row>
    <row r="5715" spans="1:15" ht="15.75" hidden="1" customHeight="1">
      <c r="A5715" s="1" t="s">
        <v>1536</v>
      </c>
      <c r="B5715">
        <v>1391731</v>
      </c>
      <c r="C5715" s="2" t="str">
        <f t="shared" si="186"/>
        <v>http://www.mercadopublico.cl/TiendaFicha/Ficha?idProducto=1391731</v>
      </c>
      <c r="D5715" s="4">
        <f t="shared" si="187"/>
        <v>1391731</v>
      </c>
      <c r="E5715" s="1" t="s">
        <v>1707</v>
      </c>
      <c r="F5715" s="1" t="s">
        <v>1713</v>
      </c>
      <c r="G5715" s="1">
        <v>6888</v>
      </c>
      <c r="H5715" s="1" t="s">
        <v>1708</v>
      </c>
      <c r="I5715" s="1" t="s">
        <v>1714</v>
      </c>
      <c r="J5715" s="1" t="s">
        <v>8</v>
      </c>
      <c r="K5715" s="1" t="s">
        <v>1709</v>
      </c>
      <c r="L5715" s="1">
        <v>160062</v>
      </c>
      <c r="M5715" s="1" t="s">
        <v>1711</v>
      </c>
      <c r="N5715" s="1" t="s">
        <v>1712</v>
      </c>
      <c r="O5715" s="16">
        <v>785780</v>
      </c>
    </row>
    <row r="5716" spans="1:15" ht="15.75" hidden="1" customHeight="1">
      <c r="A5716" s="1" t="s">
        <v>1536</v>
      </c>
      <c r="B5716">
        <v>1372449</v>
      </c>
      <c r="C5716" s="2" t="str">
        <f t="shared" si="186"/>
        <v>http://www.mercadopublico.cl/TiendaFicha/Ficha?idProducto=1372449</v>
      </c>
      <c r="D5716" s="4">
        <f t="shared" si="187"/>
        <v>1372449</v>
      </c>
      <c r="E5716" s="1" t="s">
        <v>1707</v>
      </c>
      <c r="F5716" s="1" t="s">
        <v>2543</v>
      </c>
      <c r="G5716" s="1">
        <v>6888</v>
      </c>
      <c r="H5716" s="1" t="s">
        <v>2428</v>
      </c>
      <c r="I5716" s="1" t="s">
        <v>2544</v>
      </c>
      <c r="J5716" s="1" t="s">
        <v>8</v>
      </c>
      <c r="K5716" s="1" t="s">
        <v>2545</v>
      </c>
      <c r="L5716" s="1">
        <v>160037</v>
      </c>
      <c r="M5716" s="1" t="s">
        <v>2431</v>
      </c>
      <c r="N5716" s="1" t="s">
        <v>2432</v>
      </c>
      <c r="O5716" s="16">
        <v>595900</v>
      </c>
    </row>
    <row r="5717" spans="1:15" ht="15.75" hidden="1" customHeight="1">
      <c r="A5717" s="1" t="s">
        <v>1536</v>
      </c>
      <c r="B5717">
        <v>1268077</v>
      </c>
      <c r="C5717" s="2" t="str">
        <f t="shared" si="186"/>
        <v>http://www.mercadopublico.cl/TiendaFicha/Ficha?idProducto=1268077</v>
      </c>
      <c r="D5717" s="4">
        <f t="shared" si="187"/>
        <v>1268077</v>
      </c>
      <c r="E5717" s="1" t="s">
        <v>1707</v>
      </c>
      <c r="F5717" s="1" t="s">
        <v>2546</v>
      </c>
      <c r="G5717" s="1">
        <v>6888</v>
      </c>
      <c r="H5717" s="1" t="s">
        <v>2428</v>
      </c>
      <c r="I5717" s="1" t="s">
        <v>2547</v>
      </c>
      <c r="J5717" s="1" t="s">
        <v>8</v>
      </c>
      <c r="K5717" s="1" t="s">
        <v>2548</v>
      </c>
      <c r="L5717" s="1">
        <v>160037</v>
      </c>
      <c r="M5717" s="1" t="s">
        <v>2431</v>
      </c>
      <c r="N5717" s="1" t="s">
        <v>2432</v>
      </c>
      <c r="O5717" s="16">
        <v>244799</v>
      </c>
    </row>
    <row r="5718" spans="1:15" ht="15.75" hidden="1" customHeight="1">
      <c r="A5718" s="1" t="s">
        <v>1536</v>
      </c>
      <c r="B5718">
        <v>1299994</v>
      </c>
      <c r="C5718" s="2" t="str">
        <f t="shared" si="186"/>
        <v>http://www.mercadopublico.cl/TiendaFicha/Ficha?idProducto=1299994</v>
      </c>
      <c r="D5718" s="4">
        <f t="shared" si="187"/>
        <v>1299994</v>
      </c>
      <c r="E5718" s="1" t="s">
        <v>1707</v>
      </c>
      <c r="F5718" s="1" t="s">
        <v>2549</v>
      </c>
      <c r="G5718" s="1">
        <v>6888</v>
      </c>
      <c r="H5718" s="1" t="s">
        <v>2428</v>
      </c>
      <c r="I5718" s="1" t="s">
        <v>2550</v>
      </c>
      <c r="J5718" s="1" t="s">
        <v>8</v>
      </c>
      <c r="K5718" s="1" t="s">
        <v>2551</v>
      </c>
      <c r="L5718" s="1">
        <v>160037</v>
      </c>
      <c r="M5718" s="1" t="s">
        <v>2431</v>
      </c>
      <c r="N5718" s="1" t="s">
        <v>2432</v>
      </c>
      <c r="O5718" s="16">
        <v>305999</v>
      </c>
    </row>
    <row r="5719" spans="1:15" ht="15.75" hidden="1" customHeight="1">
      <c r="A5719" s="1" t="s">
        <v>1536</v>
      </c>
      <c r="B5719">
        <v>1299993</v>
      </c>
      <c r="C5719" s="2" t="str">
        <f t="shared" si="186"/>
        <v>http://www.mercadopublico.cl/TiendaFicha/Ficha?idProducto=1299993</v>
      </c>
      <c r="D5719" s="4">
        <f t="shared" si="187"/>
        <v>1299993</v>
      </c>
      <c r="E5719" s="1" t="s">
        <v>1707</v>
      </c>
      <c r="F5719" s="1" t="s">
        <v>3462</v>
      </c>
      <c r="G5719" s="1">
        <v>6888</v>
      </c>
      <c r="H5719" s="1" t="s">
        <v>3463</v>
      </c>
      <c r="I5719" s="1" t="s">
        <v>3464</v>
      </c>
      <c r="J5719" s="1" t="s">
        <v>8</v>
      </c>
      <c r="K5719" s="1" t="s">
        <v>3465</v>
      </c>
      <c r="L5719" s="1">
        <v>160073</v>
      </c>
      <c r="M5719" s="1" t="s">
        <v>3466</v>
      </c>
      <c r="N5719" s="1" t="s">
        <v>3467</v>
      </c>
      <c r="O5719" s="16">
        <v>145454</v>
      </c>
    </row>
    <row r="5720" spans="1:15" ht="15.75" hidden="1" customHeight="1">
      <c r="A5720" s="1" t="s">
        <v>1536</v>
      </c>
      <c r="B5720">
        <v>1299992</v>
      </c>
      <c r="C5720" s="2" t="str">
        <f t="shared" si="186"/>
        <v>http://www.mercadopublico.cl/TiendaFicha/Ficha?idProducto=1299992</v>
      </c>
      <c r="D5720" s="4">
        <f t="shared" si="187"/>
        <v>1299992</v>
      </c>
      <c r="E5720" s="1" t="s">
        <v>1707</v>
      </c>
      <c r="F5720" s="1" t="s">
        <v>3468</v>
      </c>
      <c r="G5720" s="1">
        <v>6888</v>
      </c>
      <c r="H5720" s="1" t="s">
        <v>3463</v>
      </c>
      <c r="I5720" s="1" t="s">
        <v>3469</v>
      </c>
      <c r="J5720" s="1" t="s">
        <v>8</v>
      </c>
      <c r="K5720" s="1" t="s">
        <v>3470</v>
      </c>
      <c r="L5720" s="1">
        <v>160073</v>
      </c>
      <c r="M5720" s="1" t="s">
        <v>3466</v>
      </c>
      <c r="N5720" s="1" t="s">
        <v>3467</v>
      </c>
      <c r="O5720" s="16">
        <v>119757</v>
      </c>
    </row>
    <row r="5721" spans="1:15" ht="15.75" hidden="1" customHeight="1">
      <c r="A5721" s="1" t="s">
        <v>1536</v>
      </c>
      <c r="B5721">
        <v>1336562</v>
      </c>
      <c r="C5721" s="2" t="str">
        <f t="shared" si="186"/>
        <v>http://www.mercadopublico.cl/TiendaFicha/Ficha?idProducto=1336562</v>
      </c>
      <c r="D5721" s="4">
        <f t="shared" si="187"/>
        <v>1336562</v>
      </c>
      <c r="E5721" s="1" t="s">
        <v>1707</v>
      </c>
      <c r="F5721" s="1" t="s">
        <v>4794</v>
      </c>
      <c r="G5721" s="1">
        <v>6888</v>
      </c>
      <c r="H5721" s="1" t="s">
        <v>4791</v>
      </c>
      <c r="I5721" s="1" t="s">
        <v>4795</v>
      </c>
      <c r="J5721" s="1" t="s">
        <v>8</v>
      </c>
      <c r="K5721" s="1" t="s">
        <v>4796</v>
      </c>
      <c r="L5721" s="1">
        <v>160054</v>
      </c>
      <c r="M5721" s="1" t="s">
        <v>4523</v>
      </c>
      <c r="N5721" s="1" t="s">
        <v>4524</v>
      </c>
      <c r="O5721" s="16">
        <v>71500</v>
      </c>
    </row>
    <row r="5722" spans="1:15" ht="15.75" hidden="1" customHeight="1">
      <c r="A5722" s="1" t="s">
        <v>1536</v>
      </c>
      <c r="B5722">
        <v>1390569</v>
      </c>
      <c r="C5722" s="2" t="str">
        <f t="shared" si="186"/>
        <v>http://www.mercadopublico.cl/TiendaFicha/Ficha?idProducto=1390569</v>
      </c>
      <c r="D5722" s="4">
        <f t="shared" si="187"/>
        <v>1390569</v>
      </c>
      <c r="E5722" s="1" t="s">
        <v>1707</v>
      </c>
      <c r="F5722" s="1" t="s">
        <v>5591</v>
      </c>
      <c r="G5722" s="1">
        <v>6888</v>
      </c>
      <c r="H5722" s="1" t="s">
        <v>5588</v>
      </c>
      <c r="I5722" s="1" t="s">
        <v>5592</v>
      </c>
      <c r="J5722" s="1" t="s">
        <v>8</v>
      </c>
      <c r="K5722" s="1" t="s">
        <v>5593</v>
      </c>
      <c r="L5722" s="1">
        <v>167780</v>
      </c>
      <c r="M5722" s="1" t="s">
        <v>4631</v>
      </c>
      <c r="N5722" s="1" t="s">
        <v>4632</v>
      </c>
      <c r="O5722" s="16">
        <v>275000</v>
      </c>
    </row>
    <row r="5723" spans="1:15" ht="15.75" hidden="1" customHeight="1">
      <c r="A5723" s="1" t="s">
        <v>1536</v>
      </c>
      <c r="B5723">
        <v>1336570</v>
      </c>
      <c r="C5723" s="2" t="str">
        <f t="shared" si="186"/>
        <v>http://www.mercadopublico.cl/TiendaFicha/Ficha?idProducto=1336570</v>
      </c>
      <c r="D5723" s="4">
        <f t="shared" si="187"/>
        <v>1336570</v>
      </c>
      <c r="E5723" s="1" t="s">
        <v>1707</v>
      </c>
      <c r="F5723" s="1" t="s">
        <v>5761</v>
      </c>
      <c r="G5723" s="1">
        <v>6888</v>
      </c>
      <c r="H5723" s="1" t="s">
        <v>5762</v>
      </c>
      <c r="I5723" s="1" t="s">
        <v>5763</v>
      </c>
      <c r="J5723" s="1" t="s">
        <v>8</v>
      </c>
      <c r="K5723" s="1" t="s">
        <v>5764</v>
      </c>
      <c r="L5723" s="1">
        <v>160054</v>
      </c>
      <c r="M5723" s="1" t="s">
        <v>4523</v>
      </c>
      <c r="N5723" s="1" t="s">
        <v>4524</v>
      </c>
      <c r="O5723" s="16">
        <v>127170</v>
      </c>
    </row>
    <row r="5724" spans="1:15" ht="15.75" hidden="1" customHeight="1">
      <c r="A5724" s="1" t="s">
        <v>1536</v>
      </c>
      <c r="B5724">
        <v>1336566</v>
      </c>
      <c r="C5724" s="2" t="str">
        <f t="shared" si="186"/>
        <v>http://www.mercadopublico.cl/TiendaFicha/Ficha?idProducto=1336566</v>
      </c>
      <c r="D5724" s="4">
        <f t="shared" si="187"/>
        <v>1336566</v>
      </c>
      <c r="E5724" s="1" t="s">
        <v>1707</v>
      </c>
      <c r="F5724" s="1" t="s">
        <v>5765</v>
      </c>
      <c r="G5724" s="1">
        <v>6888</v>
      </c>
      <c r="H5724" s="1" t="s">
        <v>5762</v>
      </c>
      <c r="I5724" s="1" t="s">
        <v>5766</v>
      </c>
      <c r="J5724" s="1" t="s">
        <v>8</v>
      </c>
      <c r="K5724" s="1" t="s">
        <v>5767</v>
      </c>
      <c r="L5724" s="1">
        <v>160054</v>
      </c>
      <c r="M5724" s="1" t="s">
        <v>4523</v>
      </c>
      <c r="N5724" s="1" t="s">
        <v>4524</v>
      </c>
      <c r="O5724" s="16">
        <v>92316</v>
      </c>
    </row>
    <row r="5725" spans="1:15" ht="15.75" hidden="1" customHeight="1">
      <c r="A5725" s="1" t="s">
        <v>1536</v>
      </c>
      <c r="B5725">
        <v>1299996</v>
      </c>
      <c r="C5725" s="2" t="str">
        <f t="shared" si="186"/>
        <v>http://www.mercadopublico.cl/TiendaFicha/Ficha?idProducto=1299996</v>
      </c>
      <c r="D5725" s="4">
        <f t="shared" si="187"/>
        <v>1299996</v>
      </c>
      <c r="E5725" s="1" t="s">
        <v>1707</v>
      </c>
      <c r="F5725" s="1" t="s">
        <v>5768</v>
      </c>
      <c r="G5725" s="1">
        <v>6888</v>
      </c>
      <c r="H5725" s="1" t="s">
        <v>5762</v>
      </c>
      <c r="I5725" s="1" t="s">
        <v>5769</v>
      </c>
      <c r="J5725" s="1" t="s">
        <v>8</v>
      </c>
      <c r="K5725" s="1" t="s">
        <v>5770</v>
      </c>
      <c r="L5725" s="1">
        <v>167775</v>
      </c>
      <c r="M5725" s="1" t="s">
        <v>5771</v>
      </c>
      <c r="N5725" s="1" t="s">
        <v>5772</v>
      </c>
      <c r="O5725" s="16">
        <v>154500</v>
      </c>
    </row>
    <row r="5726" spans="1:15" ht="15.75" hidden="1" customHeight="1">
      <c r="A5726" s="1" t="s">
        <v>1536</v>
      </c>
      <c r="B5726">
        <v>1299995</v>
      </c>
      <c r="C5726" s="2" t="str">
        <f t="shared" si="186"/>
        <v>http://www.mercadopublico.cl/TiendaFicha/Ficha?idProducto=1299995</v>
      </c>
      <c r="D5726" s="4">
        <f t="shared" si="187"/>
        <v>1299995</v>
      </c>
      <c r="E5726" s="1" t="s">
        <v>1707</v>
      </c>
      <c r="F5726" s="1" t="s">
        <v>5768</v>
      </c>
      <c r="G5726" s="1">
        <v>6888</v>
      </c>
      <c r="H5726" s="1" t="s">
        <v>5762</v>
      </c>
      <c r="I5726" s="1" t="s">
        <v>5769</v>
      </c>
      <c r="J5726" s="1" t="s">
        <v>8</v>
      </c>
      <c r="K5726" s="1" t="s">
        <v>5773</v>
      </c>
      <c r="L5726" s="1">
        <v>167775</v>
      </c>
      <c r="M5726" s="1" t="s">
        <v>5771</v>
      </c>
      <c r="N5726" s="1" t="s">
        <v>5772</v>
      </c>
      <c r="O5726" s="16">
        <v>154500</v>
      </c>
    </row>
    <row r="5727" spans="1:15" ht="15.75" hidden="1" customHeight="1">
      <c r="A5727" s="1" t="s">
        <v>1536</v>
      </c>
      <c r="B5727">
        <v>1299997</v>
      </c>
      <c r="C5727" s="2" t="str">
        <f t="shared" si="186"/>
        <v>http://www.mercadopublico.cl/TiendaFicha/Ficha?idProducto=1299997</v>
      </c>
      <c r="D5727" s="4">
        <f t="shared" si="187"/>
        <v>1299997</v>
      </c>
      <c r="E5727" s="1" t="s">
        <v>1707</v>
      </c>
      <c r="F5727" s="1" t="s">
        <v>5774</v>
      </c>
      <c r="G5727" s="1">
        <v>6888</v>
      </c>
      <c r="H5727" s="1" t="s">
        <v>5762</v>
      </c>
      <c r="I5727" s="1" t="s">
        <v>5775</v>
      </c>
      <c r="J5727" s="1" t="s">
        <v>8</v>
      </c>
      <c r="K5727" s="1" t="s">
        <v>5776</v>
      </c>
      <c r="L5727" s="1">
        <v>159973</v>
      </c>
      <c r="M5727" s="1" t="s">
        <v>1764</v>
      </c>
      <c r="N5727" s="1" t="s">
        <v>1765</v>
      </c>
      <c r="O5727" s="16">
        <v>199450</v>
      </c>
    </row>
    <row r="5728" spans="1:15" ht="15.75" hidden="1" customHeight="1">
      <c r="A5728" s="1" t="s">
        <v>1536</v>
      </c>
      <c r="B5728">
        <v>1512673</v>
      </c>
      <c r="C5728" s="2" t="str">
        <f t="shared" si="186"/>
        <v>http://www.mercadopublico.cl/TiendaFicha/Ficha?idProducto=1512673</v>
      </c>
      <c r="D5728" s="4">
        <f t="shared" si="187"/>
        <v>1512673</v>
      </c>
      <c r="E5728" s="1" t="s">
        <v>1707</v>
      </c>
      <c r="F5728" s="1" t="s">
        <v>13575</v>
      </c>
      <c r="G5728" s="1">
        <v>6888</v>
      </c>
      <c r="H5728" s="1" t="s">
        <v>13576</v>
      </c>
      <c r="I5728" s="1" t="s">
        <v>4723</v>
      </c>
      <c r="J5728" s="1" t="s">
        <v>8</v>
      </c>
      <c r="K5728" s="1" t="s">
        <v>13577</v>
      </c>
      <c r="L5728" s="1">
        <v>167812</v>
      </c>
      <c r="M5728" s="1" t="s">
        <v>5272</v>
      </c>
      <c r="N5728" s="1" t="s">
        <v>5273</v>
      </c>
      <c r="O5728" s="16">
        <v>122800</v>
      </c>
    </row>
    <row r="5729" spans="1:15" ht="15.75" hidden="1" customHeight="1">
      <c r="A5729" s="1" t="s">
        <v>1536</v>
      </c>
      <c r="B5729">
        <v>1299991</v>
      </c>
      <c r="C5729" s="2" t="str">
        <f t="shared" si="186"/>
        <v>http://www.mercadopublico.cl/TiendaFicha/Ficha?idProducto=1299991</v>
      </c>
      <c r="D5729" s="4">
        <f t="shared" si="187"/>
        <v>1299991</v>
      </c>
      <c r="E5729" s="1" t="s">
        <v>1707</v>
      </c>
      <c r="F5729" s="1" t="s">
        <v>13932</v>
      </c>
      <c r="G5729" s="1">
        <v>6888</v>
      </c>
      <c r="H5729" s="1" t="s">
        <v>13933</v>
      </c>
      <c r="I5729" s="1" t="s">
        <v>13934</v>
      </c>
      <c r="J5729" s="1" t="s">
        <v>8</v>
      </c>
      <c r="K5729" s="1" t="s">
        <v>13935</v>
      </c>
      <c r="L5729" s="1">
        <v>159973</v>
      </c>
      <c r="M5729" s="1" t="s">
        <v>1764</v>
      </c>
      <c r="N5729" s="1" t="s">
        <v>1765</v>
      </c>
      <c r="O5729" s="16">
        <v>428076</v>
      </c>
    </row>
    <row r="5730" spans="1:15" ht="15.75" hidden="1" customHeight="1">
      <c r="A5730" s="1" t="s">
        <v>1536</v>
      </c>
      <c r="B5730">
        <v>1299990</v>
      </c>
      <c r="C5730" s="2" t="str">
        <f t="shared" si="186"/>
        <v>http://www.mercadopublico.cl/TiendaFicha/Ficha?idProducto=1299990</v>
      </c>
      <c r="D5730" s="4">
        <f t="shared" si="187"/>
        <v>1299990</v>
      </c>
      <c r="E5730" s="1" t="s">
        <v>1707</v>
      </c>
      <c r="F5730" s="1" t="s">
        <v>13936</v>
      </c>
      <c r="G5730" s="1">
        <v>6888</v>
      </c>
      <c r="H5730" s="1" t="s">
        <v>13933</v>
      </c>
      <c r="I5730" s="1" t="s">
        <v>13937</v>
      </c>
      <c r="J5730" s="1" t="s">
        <v>8</v>
      </c>
      <c r="K5730" s="1" t="s">
        <v>13938</v>
      </c>
      <c r="L5730" s="1">
        <v>159973</v>
      </c>
      <c r="M5730" s="1" t="s">
        <v>1764</v>
      </c>
      <c r="N5730" s="1" t="s">
        <v>1765</v>
      </c>
      <c r="O5730" s="16">
        <v>714447</v>
      </c>
    </row>
    <row r="5731" spans="1:15" ht="15.75" hidden="1" customHeight="1">
      <c r="A5731" s="1" t="s">
        <v>1536</v>
      </c>
      <c r="B5731">
        <v>1519170</v>
      </c>
      <c r="C5731" s="2" t="str">
        <f t="shared" si="186"/>
        <v>http://www.mercadopublico.cl/TiendaFicha/Ficha?idProducto=1519170</v>
      </c>
      <c r="D5731" s="4">
        <f t="shared" si="187"/>
        <v>1519170</v>
      </c>
      <c r="E5731" s="1" t="s">
        <v>1707</v>
      </c>
      <c r="F5731" s="1" t="s">
        <v>14873</v>
      </c>
      <c r="G5731" s="1">
        <v>6888</v>
      </c>
      <c r="H5731" s="1" t="s">
        <v>14874</v>
      </c>
      <c r="I5731" s="1" t="s">
        <v>14875</v>
      </c>
      <c r="J5731" s="1" t="s">
        <v>8</v>
      </c>
      <c r="K5731" s="1" t="s">
        <v>14876</v>
      </c>
      <c r="L5731" s="1">
        <v>162168</v>
      </c>
      <c r="M5731" s="1" t="s">
        <v>1698</v>
      </c>
      <c r="N5731" s="1" t="s">
        <v>1699</v>
      </c>
      <c r="O5731" s="16">
        <v>844886</v>
      </c>
    </row>
    <row r="5732" spans="1:15" ht="15.75" hidden="1" customHeight="1">
      <c r="A5732" s="1" t="s">
        <v>1536</v>
      </c>
      <c r="B5732">
        <v>1519169</v>
      </c>
      <c r="C5732" s="2" t="str">
        <f t="shared" si="186"/>
        <v>http://www.mercadopublico.cl/TiendaFicha/Ficha?idProducto=1519169</v>
      </c>
      <c r="D5732" s="4">
        <f t="shared" si="187"/>
        <v>1519169</v>
      </c>
      <c r="E5732" s="1" t="s">
        <v>1707</v>
      </c>
      <c r="F5732" s="1" t="s">
        <v>14877</v>
      </c>
      <c r="G5732" s="1">
        <v>6888</v>
      </c>
      <c r="H5732" s="1" t="s">
        <v>14874</v>
      </c>
      <c r="I5732" s="1" t="s">
        <v>14878</v>
      </c>
      <c r="J5732" s="1" t="s">
        <v>8</v>
      </c>
      <c r="K5732" s="1" t="s">
        <v>14879</v>
      </c>
      <c r="L5732" s="1">
        <v>162168</v>
      </c>
      <c r="M5732" s="1" t="s">
        <v>1698</v>
      </c>
      <c r="N5732" s="1" t="s">
        <v>1699</v>
      </c>
      <c r="O5732" s="16">
        <v>1069170</v>
      </c>
    </row>
    <row r="5733" spans="1:15" ht="15.75" hidden="1" customHeight="1">
      <c r="A5733" s="1" t="s">
        <v>1536</v>
      </c>
      <c r="B5733">
        <v>1391750</v>
      </c>
      <c r="C5733" s="2" t="str">
        <f t="shared" si="186"/>
        <v>http://www.mercadopublico.cl/TiendaFicha/Ficha?idProducto=1391750</v>
      </c>
      <c r="D5733" s="4">
        <f t="shared" si="187"/>
        <v>1391750</v>
      </c>
      <c r="E5733" s="1" t="s">
        <v>1707</v>
      </c>
      <c r="F5733" s="1" t="s">
        <v>14880</v>
      </c>
      <c r="G5733" s="1">
        <v>6888</v>
      </c>
      <c r="H5733" s="1" t="s">
        <v>14874</v>
      </c>
      <c r="I5733" s="1" t="s">
        <v>14881</v>
      </c>
      <c r="J5733" s="1" t="s">
        <v>8</v>
      </c>
      <c r="K5733" s="1" t="s">
        <v>14882</v>
      </c>
      <c r="L5733" s="1">
        <v>162168</v>
      </c>
      <c r="M5733" s="1" t="s">
        <v>1698</v>
      </c>
      <c r="N5733" s="1" t="s">
        <v>1699</v>
      </c>
      <c r="O5733" s="16">
        <v>315436</v>
      </c>
    </row>
    <row r="5734" spans="1:15" ht="15.75" hidden="1" customHeight="1">
      <c r="A5734" s="1" t="s">
        <v>1536</v>
      </c>
      <c r="B5734">
        <v>1391747</v>
      </c>
      <c r="C5734" s="2" t="str">
        <f t="shared" si="186"/>
        <v>http://www.mercadopublico.cl/TiendaFicha/Ficha?idProducto=1391747</v>
      </c>
      <c r="D5734" s="4">
        <f t="shared" si="187"/>
        <v>1391747</v>
      </c>
      <c r="E5734" s="1" t="s">
        <v>1707</v>
      </c>
      <c r="F5734" s="1" t="s">
        <v>15354</v>
      </c>
      <c r="G5734" s="1">
        <v>6888</v>
      </c>
      <c r="H5734" s="1" t="s">
        <v>14874</v>
      </c>
      <c r="I5734" s="1" t="s">
        <v>15355</v>
      </c>
      <c r="J5734" s="1" t="s">
        <v>8</v>
      </c>
      <c r="K5734" s="1" t="s">
        <v>15356</v>
      </c>
      <c r="L5734" s="1">
        <v>162168</v>
      </c>
      <c r="M5734" s="1" t="s">
        <v>1698</v>
      </c>
      <c r="N5734" s="1" t="s">
        <v>1699</v>
      </c>
      <c r="O5734" s="16">
        <v>1247400</v>
      </c>
    </row>
    <row r="5735" spans="1:15" ht="15.75" hidden="1" customHeight="1">
      <c r="A5735" s="1" t="s">
        <v>1536</v>
      </c>
      <c r="B5735">
        <v>1391748</v>
      </c>
      <c r="C5735" s="2" t="str">
        <f t="shared" si="186"/>
        <v>http://www.mercadopublico.cl/TiendaFicha/Ficha?idProducto=1391748</v>
      </c>
      <c r="D5735" s="4">
        <f t="shared" si="187"/>
        <v>1391748</v>
      </c>
      <c r="E5735" s="1" t="s">
        <v>1707</v>
      </c>
      <c r="F5735" s="1" t="s">
        <v>15357</v>
      </c>
      <c r="G5735" s="1">
        <v>6888</v>
      </c>
      <c r="H5735" s="1" t="s">
        <v>14874</v>
      </c>
      <c r="I5735" s="1" t="s">
        <v>15358</v>
      </c>
      <c r="J5735" s="1" t="s">
        <v>8</v>
      </c>
      <c r="K5735" s="1" t="s">
        <v>15359</v>
      </c>
      <c r="L5735" s="1">
        <v>162168</v>
      </c>
      <c r="M5735" s="1" t="s">
        <v>1698</v>
      </c>
      <c r="N5735" s="1" t="s">
        <v>1699</v>
      </c>
      <c r="O5735" s="16">
        <v>208928</v>
      </c>
    </row>
    <row r="5736" spans="1:15" ht="15.75" hidden="1" customHeight="1">
      <c r="A5736" s="1" t="s">
        <v>1536</v>
      </c>
      <c r="B5736">
        <v>1299989</v>
      </c>
      <c r="C5736" s="2" t="str">
        <f t="shared" si="186"/>
        <v>http://www.mercadopublico.cl/TiendaFicha/Ficha?idProducto=1299989</v>
      </c>
      <c r="D5736" s="4">
        <f t="shared" si="187"/>
        <v>1299989</v>
      </c>
      <c r="E5736" s="1" t="s">
        <v>1707</v>
      </c>
      <c r="F5736" s="1" t="s">
        <v>17531</v>
      </c>
      <c r="G5736" s="1">
        <v>6888</v>
      </c>
      <c r="H5736" s="1" t="s">
        <v>17528</v>
      </c>
      <c r="I5736" s="1" t="s">
        <v>17532</v>
      </c>
      <c r="J5736" s="1" t="s">
        <v>8</v>
      </c>
      <c r="K5736" s="1" t="s">
        <v>17533</v>
      </c>
      <c r="L5736" s="1">
        <v>167812</v>
      </c>
      <c r="M5736" s="1" t="s">
        <v>5272</v>
      </c>
      <c r="N5736" s="1" t="s">
        <v>5273</v>
      </c>
      <c r="O5736" s="16">
        <v>179000</v>
      </c>
    </row>
    <row r="5737" spans="1:15" ht="15.75" hidden="1" customHeight="1">
      <c r="A5737" s="1" t="s">
        <v>1536</v>
      </c>
      <c r="B5737">
        <v>1268076</v>
      </c>
      <c r="C5737" s="2" t="str">
        <f t="shared" si="186"/>
        <v>http://www.mercadopublico.cl/TiendaFicha/Ficha?idProducto=1268076</v>
      </c>
      <c r="D5737" s="4">
        <f t="shared" si="187"/>
        <v>1268076</v>
      </c>
      <c r="E5737" s="1" t="s">
        <v>1707</v>
      </c>
      <c r="F5737" s="1" t="s">
        <v>18023</v>
      </c>
      <c r="G5737" s="1">
        <v>6888</v>
      </c>
      <c r="H5737" s="1" t="s">
        <v>18024</v>
      </c>
      <c r="I5737" s="1" t="s">
        <v>5775</v>
      </c>
      <c r="J5737" s="1" t="s">
        <v>8</v>
      </c>
      <c r="K5737" s="1" t="s">
        <v>18025</v>
      </c>
      <c r="L5737" s="1">
        <v>160062</v>
      </c>
      <c r="M5737" s="1" t="s">
        <v>1711</v>
      </c>
      <c r="N5737" s="1" t="s">
        <v>1712</v>
      </c>
      <c r="O5737" s="16">
        <v>275401</v>
      </c>
    </row>
    <row r="5738" spans="1:15" ht="15.75" hidden="1" customHeight="1">
      <c r="A5738" s="1" t="s">
        <v>1536</v>
      </c>
      <c r="B5738">
        <v>1268075</v>
      </c>
      <c r="C5738" s="2" t="str">
        <f t="shared" si="186"/>
        <v>http://www.mercadopublico.cl/TiendaFicha/Ficha?idProducto=1268075</v>
      </c>
      <c r="D5738" s="4">
        <f t="shared" si="187"/>
        <v>1268075</v>
      </c>
      <c r="E5738" s="1" t="s">
        <v>1707</v>
      </c>
      <c r="F5738" s="1" t="s">
        <v>18026</v>
      </c>
      <c r="G5738" s="1">
        <v>6888</v>
      </c>
      <c r="H5738" s="1" t="s">
        <v>18024</v>
      </c>
      <c r="I5738" s="1" t="s">
        <v>5769</v>
      </c>
      <c r="J5738" s="1" t="s">
        <v>8</v>
      </c>
      <c r="K5738" s="1" t="s">
        <v>18027</v>
      </c>
      <c r="L5738" s="1">
        <v>160062</v>
      </c>
      <c r="M5738" s="1" t="s">
        <v>1711</v>
      </c>
      <c r="N5738" s="1" t="s">
        <v>1712</v>
      </c>
      <c r="O5738" s="16">
        <v>243081</v>
      </c>
    </row>
    <row r="5739" spans="1:15" ht="15.75" hidden="1" customHeight="1">
      <c r="A5739" s="1" t="s">
        <v>1536</v>
      </c>
      <c r="B5739">
        <v>1367875</v>
      </c>
      <c r="C5739" s="2" t="str">
        <f t="shared" si="186"/>
        <v>http://www.mercadopublico.cl/TiendaFicha/Ficha?idProducto=1367875</v>
      </c>
      <c r="D5739" s="4">
        <f t="shared" si="187"/>
        <v>1367875</v>
      </c>
      <c r="E5739" s="1" t="s">
        <v>1707</v>
      </c>
      <c r="F5739" s="1" t="s">
        <v>18951</v>
      </c>
      <c r="G5739" s="1">
        <v>6888</v>
      </c>
      <c r="H5739" s="1" t="s">
        <v>18952</v>
      </c>
      <c r="I5739" s="1" t="s">
        <v>18953</v>
      </c>
      <c r="J5739" s="1" t="s">
        <v>8</v>
      </c>
      <c r="K5739" s="1" t="s">
        <v>18954</v>
      </c>
      <c r="L5739" s="1">
        <v>167824</v>
      </c>
      <c r="M5739" s="1" t="s">
        <v>4688</v>
      </c>
      <c r="N5739" s="1" t="s">
        <v>4689</v>
      </c>
      <c r="O5739" s="16">
        <v>220000</v>
      </c>
    </row>
    <row r="5740" spans="1:15" ht="15.75" hidden="1" customHeight="1">
      <c r="A5740" s="1" t="s">
        <v>1536</v>
      </c>
      <c r="B5740">
        <v>1517249</v>
      </c>
      <c r="C5740" s="2" t="str">
        <f t="shared" si="186"/>
        <v>http://www.mercadopublico.cl/TiendaFicha/Ficha?idProducto=1517249</v>
      </c>
      <c r="D5740" s="4">
        <f t="shared" si="187"/>
        <v>1517249</v>
      </c>
      <c r="E5740" s="1" t="s">
        <v>1707</v>
      </c>
      <c r="F5740" s="1" t="s">
        <v>18955</v>
      </c>
      <c r="G5740" s="1">
        <v>6888</v>
      </c>
      <c r="H5740" s="1" t="s">
        <v>18952</v>
      </c>
      <c r="I5740" s="1" t="s">
        <v>18956</v>
      </c>
      <c r="J5740" s="1" t="s">
        <v>8</v>
      </c>
      <c r="K5740" s="1" t="s">
        <v>18957</v>
      </c>
      <c r="L5740" s="1">
        <v>167824</v>
      </c>
      <c r="M5740" s="1" t="s">
        <v>4688</v>
      </c>
      <c r="N5740" s="1" t="s">
        <v>4689</v>
      </c>
      <c r="O5740" s="16">
        <v>850000</v>
      </c>
    </row>
    <row r="5741" spans="1:15" ht="15.75" hidden="1" customHeight="1">
      <c r="A5741" s="1" t="s">
        <v>1536</v>
      </c>
      <c r="B5741">
        <v>1370742</v>
      </c>
      <c r="C5741" s="2" t="str">
        <f t="shared" si="186"/>
        <v>http://www.mercadopublico.cl/TiendaFicha/Ficha?idProducto=1370742</v>
      </c>
      <c r="D5741" s="4">
        <f t="shared" si="187"/>
        <v>1370742</v>
      </c>
      <c r="E5741" s="1" t="s">
        <v>1707</v>
      </c>
      <c r="F5741" s="1" t="s">
        <v>18958</v>
      </c>
      <c r="G5741" s="1">
        <v>6888</v>
      </c>
      <c r="H5741" s="1" t="s">
        <v>18952</v>
      </c>
      <c r="I5741" s="1" t="s">
        <v>18959</v>
      </c>
      <c r="J5741" s="1" t="s">
        <v>8</v>
      </c>
      <c r="K5741" s="1" t="s">
        <v>18960</v>
      </c>
      <c r="L5741" s="1">
        <v>167824</v>
      </c>
      <c r="M5741" s="1" t="s">
        <v>4688</v>
      </c>
      <c r="N5741" s="1" t="s">
        <v>4689</v>
      </c>
      <c r="O5741" s="16">
        <v>497435</v>
      </c>
    </row>
    <row r="5742" spans="1:15" ht="15.75" hidden="1" customHeight="1">
      <c r="A5742" s="1" t="s">
        <v>1536</v>
      </c>
      <c r="B5742">
        <v>1368946</v>
      </c>
      <c r="C5742" s="2" t="str">
        <f t="shared" si="186"/>
        <v>http://www.mercadopublico.cl/TiendaFicha/Ficha?idProducto=1368946</v>
      </c>
      <c r="D5742" s="4">
        <f t="shared" si="187"/>
        <v>1368946</v>
      </c>
      <c r="E5742" s="1" t="s">
        <v>1707</v>
      </c>
      <c r="F5742" s="1" t="s">
        <v>18961</v>
      </c>
      <c r="G5742" s="1">
        <v>6888</v>
      </c>
      <c r="H5742" s="1" t="s">
        <v>18952</v>
      </c>
      <c r="I5742" s="1" t="s">
        <v>18962</v>
      </c>
      <c r="J5742" s="1" t="s">
        <v>8</v>
      </c>
      <c r="K5742" s="1" t="s">
        <v>18963</v>
      </c>
      <c r="L5742" s="1">
        <v>167824</v>
      </c>
      <c r="M5742" s="1" t="s">
        <v>4688</v>
      </c>
      <c r="N5742" s="1" t="s">
        <v>4689</v>
      </c>
      <c r="O5742" s="16">
        <v>1936000</v>
      </c>
    </row>
    <row r="5743" spans="1:15" ht="15.75" hidden="1" customHeight="1">
      <c r="A5743" s="1" t="s">
        <v>1536</v>
      </c>
      <c r="B5743">
        <v>1362618</v>
      </c>
      <c r="C5743" s="2" t="str">
        <f t="shared" si="186"/>
        <v>http://www.mercadopublico.cl/TiendaFicha/Ficha?idProducto=1362618</v>
      </c>
      <c r="D5743" s="4">
        <f t="shared" si="187"/>
        <v>1362618</v>
      </c>
      <c r="E5743" s="1" t="s">
        <v>1707</v>
      </c>
      <c r="F5743" s="1" t="s">
        <v>18964</v>
      </c>
      <c r="G5743" s="1">
        <v>6888</v>
      </c>
      <c r="H5743" s="1" t="s">
        <v>18952</v>
      </c>
      <c r="I5743" s="1" t="s">
        <v>18965</v>
      </c>
      <c r="J5743" s="1" t="s">
        <v>8</v>
      </c>
      <c r="K5743" s="1" t="s">
        <v>18966</v>
      </c>
      <c r="L5743" s="1">
        <v>167824</v>
      </c>
      <c r="M5743" s="1" t="s">
        <v>4688</v>
      </c>
      <c r="N5743" s="1" t="s">
        <v>4689</v>
      </c>
      <c r="O5743" s="16">
        <v>387200</v>
      </c>
    </row>
    <row r="5744" spans="1:15" ht="15.75" hidden="1" customHeight="1">
      <c r="A5744" s="1" t="s">
        <v>1536</v>
      </c>
      <c r="B5744">
        <v>1370739</v>
      </c>
      <c r="C5744" s="2" t="str">
        <f t="shared" si="186"/>
        <v>http://www.mercadopublico.cl/TiendaFicha/Ficha?idProducto=1370739</v>
      </c>
      <c r="D5744" s="4">
        <f t="shared" si="187"/>
        <v>1370739</v>
      </c>
      <c r="E5744" s="1" t="s">
        <v>1707</v>
      </c>
      <c r="F5744" s="1" t="s">
        <v>18967</v>
      </c>
      <c r="G5744" s="1">
        <v>6888</v>
      </c>
      <c r="H5744" s="1" t="s">
        <v>18952</v>
      </c>
      <c r="I5744" s="1" t="s">
        <v>18968</v>
      </c>
      <c r="J5744" s="1" t="s">
        <v>8</v>
      </c>
      <c r="K5744" s="1" t="s">
        <v>18969</v>
      </c>
      <c r="L5744" s="1">
        <v>167824</v>
      </c>
      <c r="M5744" s="1" t="s">
        <v>4688</v>
      </c>
      <c r="N5744" s="1" t="s">
        <v>4689</v>
      </c>
      <c r="O5744" s="16">
        <v>852946</v>
      </c>
    </row>
    <row r="5745" spans="1:15" ht="15.75" hidden="1" customHeight="1">
      <c r="A5745" s="1" t="s">
        <v>1536</v>
      </c>
      <c r="B5745">
        <v>1368945</v>
      </c>
      <c r="C5745" s="2" t="str">
        <f t="shared" si="186"/>
        <v>http://www.mercadopublico.cl/TiendaFicha/Ficha?idProducto=1368945</v>
      </c>
      <c r="D5745" s="4">
        <f t="shared" si="187"/>
        <v>1368945</v>
      </c>
      <c r="E5745" s="1" t="s">
        <v>1707</v>
      </c>
      <c r="F5745" s="1" t="s">
        <v>18970</v>
      </c>
      <c r="G5745" s="1">
        <v>6888</v>
      </c>
      <c r="H5745" s="1" t="s">
        <v>18952</v>
      </c>
      <c r="I5745" s="1" t="s">
        <v>18971</v>
      </c>
      <c r="J5745" s="1" t="s">
        <v>8</v>
      </c>
      <c r="K5745" s="1" t="s">
        <v>18972</v>
      </c>
      <c r="L5745" s="1">
        <v>167824</v>
      </c>
      <c r="M5745" s="1" t="s">
        <v>4688</v>
      </c>
      <c r="N5745" s="1" t="s">
        <v>4689</v>
      </c>
      <c r="O5745" s="16">
        <v>1249600</v>
      </c>
    </row>
    <row r="5746" spans="1:15" ht="15.75" hidden="1" customHeight="1">
      <c r="A5746" s="1" t="s">
        <v>1536</v>
      </c>
      <c r="B5746">
        <v>1370766</v>
      </c>
      <c r="C5746" s="2" t="str">
        <f t="shared" si="186"/>
        <v>http://www.mercadopublico.cl/TiendaFicha/Ficha?idProducto=1370766</v>
      </c>
      <c r="D5746" s="4">
        <f t="shared" si="187"/>
        <v>1370766</v>
      </c>
      <c r="E5746" s="1" t="s">
        <v>1707</v>
      </c>
      <c r="F5746" s="1" t="s">
        <v>18973</v>
      </c>
      <c r="G5746" s="1">
        <v>6888</v>
      </c>
      <c r="H5746" s="1" t="s">
        <v>18952</v>
      </c>
      <c r="I5746" s="1" t="s">
        <v>18974</v>
      </c>
      <c r="J5746" s="1" t="s">
        <v>8</v>
      </c>
      <c r="K5746" s="1" t="s">
        <v>18975</v>
      </c>
      <c r="L5746" s="1">
        <v>167824</v>
      </c>
      <c r="M5746" s="1" t="s">
        <v>4688</v>
      </c>
      <c r="N5746" s="1" t="s">
        <v>4689</v>
      </c>
      <c r="O5746" s="16">
        <v>1634142</v>
      </c>
    </row>
    <row r="5747" spans="1:15" ht="15.75" hidden="1" customHeight="1">
      <c r="A5747" s="1" t="s">
        <v>1536</v>
      </c>
      <c r="B5747">
        <v>1368944</v>
      </c>
      <c r="C5747" s="2" t="str">
        <f t="shared" si="186"/>
        <v>http://www.mercadopublico.cl/TiendaFicha/Ficha?idProducto=1368944</v>
      </c>
      <c r="D5747" s="4">
        <f t="shared" si="187"/>
        <v>1368944</v>
      </c>
      <c r="E5747" s="1" t="s">
        <v>1707</v>
      </c>
      <c r="F5747" s="1" t="s">
        <v>18976</v>
      </c>
      <c r="G5747" s="1">
        <v>6888</v>
      </c>
      <c r="H5747" s="1" t="s">
        <v>18952</v>
      </c>
      <c r="I5747" s="1" t="s">
        <v>18977</v>
      </c>
      <c r="J5747" s="1" t="s">
        <v>8</v>
      </c>
      <c r="K5747" s="1" t="s">
        <v>18978</v>
      </c>
      <c r="L5747" s="1">
        <v>167824</v>
      </c>
      <c r="M5747" s="1" t="s">
        <v>4688</v>
      </c>
      <c r="N5747" s="1" t="s">
        <v>4689</v>
      </c>
      <c r="O5747" s="16">
        <v>624800</v>
      </c>
    </row>
    <row r="5748" spans="1:15" ht="15.75" hidden="1" customHeight="1">
      <c r="A5748" s="1" t="s">
        <v>1536</v>
      </c>
      <c r="B5748">
        <v>1370768</v>
      </c>
      <c r="C5748" s="2" t="str">
        <f t="shared" si="186"/>
        <v>http://www.mercadopublico.cl/TiendaFicha/Ficha?idProducto=1370768</v>
      </c>
      <c r="D5748" s="4">
        <f t="shared" si="187"/>
        <v>1370768</v>
      </c>
      <c r="E5748" s="1" t="s">
        <v>1707</v>
      </c>
      <c r="F5748" s="1" t="s">
        <v>18979</v>
      </c>
      <c r="G5748" s="1">
        <v>6888</v>
      </c>
      <c r="H5748" s="1" t="s">
        <v>18952</v>
      </c>
      <c r="I5748" s="1" t="s">
        <v>18980</v>
      </c>
      <c r="J5748" s="1" t="s">
        <v>8</v>
      </c>
      <c r="K5748" s="1" t="s">
        <v>18981</v>
      </c>
      <c r="L5748" s="1">
        <v>167824</v>
      </c>
      <c r="M5748" s="1" t="s">
        <v>4688</v>
      </c>
      <c r="N5748" s="1" t="s">
        <v>4689</v>
      </c>
      <c r="O5748" s="16">
        <v>3141855</v>
      </c>
    </row>
    <row r="5749" spans="1:15" ht="15.75" hidden="1" customHeight="1">
      <c r="A5749" s="1" t="s">
        <v>1536</v>
      </c>
      <c r="B5749">
        <v>1367878</v>
      </c>
      <c r="C5749" s="2" t="str">
        <f t="shared" si="186"/>
        <v>http://www.mercadopublico.cl/TiendaFicha/Ficha?idProducto=1367878</v>
      </c>
      <c r="D5749" s="4">
        <f t="shared" si="187"/>
        <v>1367878</v>
      </c>
      <c r="E5749" s="1" t="s">
        <v>1707</v>
      </c>
      <c r="F5749" s="1" t="s">
        <v>18982</v>
      </c>
      <c r="G5749" s="1">
        <v>6888</v>
      </c>
      <c r="H5749" s="1" t="s">
        <v>18952</v>
      </c>
      <c r="I5749" s="1" t="s">
        <v>18983</v>
      </c>
      <c r="J5749" s="1" t="s">
        <v>8</v>
      </c>
      <c r="K5749" s="1" t="s">
        <v>18984</v>
      </c>
      <c r="L5749" s="1">
        <v>167824</v>
      </c>
      <c r="M5749" s="1" t="s">
        <v>4688</v>
      </c>
      <c r="N5749" s="1" t="s">
        <v>4689</v>
      </c>
      <c r="O5749" s="16">
        <v>1276000</v>
      </c>
    </row>
    <row r="5750" spans="1:15" ht="15.75" hidden="1" customHeight="1">
      <c r="A5750" s="1" t="s">
        <v>1536</v>
      </c>
      <c r="B5750">
        <v>1360602</v>
      </c>
      <c r="C5750" s="2" t="str">
        <f t="shared" si="186"/>
        <v>http://www.mercadopublico.cl/TiendaFicha/Ficha?idProducto=1360602</v>
      </c>
      <c r="D5750" s="4">
        <f t="shared" si="187"/>
        <v>1360602</v>
      </c>
      <c r="E5750" s="1" t="s">
        <v>742</v>
      </c>
      <c r="F5750" s="1" t="s">
        <v>1694</v>
      </c>
      <c r="G5750" s="1">
        <v>6834</v>
      </c>
      <c r="H5750" s="1" t="s">
        <v>1695</v>
      </c>
      <c r="I5750" s="1" t="s">
        <v>1696</v>
      </c>
      <c r="J5750" s="1" t="s">
        <v>71</v>
      </c>
      <c r="K5750" s="1" t="s">
        <v>1697</v>
      </c>
      <c r="L5750" s="1">
        <v>162168</v>
      </c>
      <c r="M5750" s="1" t="s">
        <v>1698</v>
      </c>
      <c r="N5750" s="1" t="s">
        <v>1699</v>
      </c>
      <c r="O5750" s="16">
        <v>38300</v>
      </c>
    </row>
    <row r="5751" spans="1:15" ht="15.75" hidden="1" customHeight="1">
      <c r="A5751" s="1" t="s">
        <v>1536</v>
      </c>
      <c r="B5751">
        <v>1360618</v>
      </c>
      <c r="C5751" s="2" t="str">
        <f t="shared" si="186"/>
        <v>http://www.mercadopublico.cl/TiendaFicha/Ficha?idProducto=1360618</v>
      </c>
      <c r="D5751" s="4">
        <f t="shared" si="187"/>
        <v>1360618</v>
      </c>
      <c r="E5751" s="1" t="s">
        <v>742</v>
      </c>
      <c r="F5751" s="1" t="s">
        <v>1700</v>
      </c>
      <c r="G5751" s="1">
        <v>6834</v>
      </c>
      <c r="H5751" s="1" t="s">
        <v>1695</v>
      </c>
      <c r="I5751" s="1" t="s">
        <v>1701</v>
      </c>
      <c r="J5751" s="1" t="s">
        <v>71</v>
      </c>
      <c r="K5751" s="1" t="s">
        <v>1702</v>
      </c>
      <c r="L5751" s="1">
        <v>162168</v>
      </c>
      <c r="M5751" s="1" t="s">
        <v>1698</v>
      </c>
      <c r="N5751" s="1" t="s">
        <v>1699</v>
      </c>
      <c r="O5751" s="16">
        <v>19200</v>
      </c>
    </row>
    <row r="5752" spans="1:15" ht="15.75" hidden="1" customHeight="1">
      <c r="A5752" s="1" t="s">
        <v>1536</v>
      </c>
      <c r="B5752">
        <v>1360615</v>
      </c>
      <c r="C5752" s="2" t="str">
        <f t="shared" si="186"/>
        <v>http://www.mercadopublico.cl/TiendaFicha/Ficha?idProducto=1360615</v>
      </c>
      <c r="D5752" s="4">
        <f t="shared" si="187"/>
        <v>1360615</v>
      </c>
      <c r="E5752" s="1" t="s">
        <v>742</v>
      </c>
      <c r="F5752" s="1" t="s">
        <v>1703</v>
      </c>
      <c r="G5752" s="1">
        <v>6834</v>
      </c>
      <c r="H5752" s="1" t="s">
        <v>1695</v>
      </c>
      <c r="I5752" s="1" t="s">
        <v>1704</v>
      </c>
      <c r="J5752" s="1" t="s">
        <v>71</v>
      </c>
      <c r="K5752" s="1" t="s">
        <v>1705</v>
      </c>
      <c r="L5752" s="1">
        <v>162168</v>
      </c>
      <c r="M5752" s="1" t="s">
        <v>1698</v>
      </c>
      <c r="N5752" s="1" t="s">
        <v>1699</v>
      </c>
      <c r="O5752" s="16">
        <v>25000</v>
      </c>
    </row>
    <row r="5753" spans="1:15" ht="15.75" hidden="1" customHeight="1">
      <c r="A5753" s="1" t="s">
        <v>1536</v>
      </c>
      <c r="B5753">
        <v>1369969</v>
      </c>
      <c r="C5753" s="2" t="str">
        <f t="shared" si="186"/>
        <v>http://www.mercadopublico.cl/TiendaFicha/Ficha?idProducto=1369969</v>
      </c>
      <c r="D5753" s="4">
        <f t="shared" si="187"/>
        <v>1369969</v>
      </c>
      <c r="E5753" s="1" t="s">
        <v>742</v>
      </c>
      <c r="F5753" s="1" t="s">
        <v>1715</v>
      </c>
      <c r="G5753" s="1">
        <v>6834</v>
      </c>
      <c r="H5753" s="1" t="s">
        <v>1716</v>
      </c>
      <c r="I5753" s="1" t="s">
        <v>1717</v>
      </c>
      <c r="J5753" s="1" t="s">
        <v>135</v>
      </c>
      <c r="K5753" s="1" t="s">
        <v>1718</v>
      </c>
      <c r="L5753" s="1">
        <v>153868</v>
      </c>
      <c r="M5753" s="1" t="s">
        <v>1719</v>
      </c>
      <c r="N5753" s="1" t="s">
        <v>1720</v>
      </c>
      <c r="O5753" s="16">
        <v>108000</v>
      </c>
    </row>
    <row r="5754" spans="1:15" ht="15.75" hidden="1" customHeight="1">
      <c r="A5754" s="1" t="s">
        <v>1536</v>
      </c>
      <c r="B5754">
        <v>1521748</v>
      </c>
      <c r="C5754" s="2" t="str">
        <f t="shared" si="186"/>
        <v>http://www.mercadopublico.cl/TiendaFicha/Ficha?idProducto=1521748</v>
      </c>
      <c r="D5754" s="4">
        <f t="shared" si="187"/>
        <v>1521748</v>
      </c>
      <c r="E5754" s="1" t="s">
        <v>742</v>
      </c>
      <c r="F5754" s="1" t="s">
        <v>1921</v>
      </c>
      <c r="G5754" s="1">
        <v>6834</v>
      </c>
      <c r="H5754" s="1" t="s">
        <v>1922</v>
      </c>
      <c r="I5754" s="1" t="s">
        <v>1923</v>
      </c>
      <c r="J5754" s="1" t="s">
        <v>135</v>
      </c>
      <c r="K5754" s="1" t="s">
        <v>1924</v>
      </c>
      <c r="L5754" s="1">
        <v>159973</v>
      </c>
      <c r="M5754" s="1" t="s">
        <v>1764</v>
      </c>
      <c r="N5754" s="1" t="s">
        <v>1765</v>
      </c>
      <c r="O5754" s="16">
        <v>132000</v>
      </c>
    </row>
    <row r="5755" spans="1:15" ht="15.75" hidden="1" customHeight="1">
      <c r="A5755" s="1" t="s">
        <v>1536</v>
      </c>
      <c r="B5755">
        <v>1361956</v>
      </c>
      <c r="C5755" s="2" t="str">
        <f t="shared" si="186"/>
        <v>http://www.mercadopublico.cl/TiendaFicha/Ficha?idProducto=1361956</v>
      </c>
      <c r="D5755" s="4">
        <f t="shared" si="187"/>
        <v>1361956</v>
      </c>
      <c r="E5755" s="1" t="s">
        <v>742</v>
      </c>
      <c r="F5755" s="1" t="s">
        <v>2500</v>
      </c>
      <c r="G5755" s="1">
        <v>6834</v>
      </c>
      <c r="H5755" s="1" t="s">
        <v>2501</v>
      </c>
      <c r="I5755" s="1" t="s">
        <v>2502</v>
      </c>
      <c r="J5755" s="1" t="s">
        <v>2503</v>
      </c>
      <c r="K5755" s="1" t="s">
        <v>2504</v>
      </c>
      <c r="L5755" s="1">
        <v>153868</v>
      </c>
      <c r="M5755" s="1" t="s">
        <v>1719</v>
      </c>
      <c r="N5755" s="1" t="s">
        <v>1720</v>
      </c>
      <c r="O5755" s="16">
        <v>25560</v>
      </c>
    </row>
    <row r="5756" spans="1:15" ht="15.75" hidden="1" customHeight="1">
      <c r="A5756" s="1" t="s">
        <v>1536</v>
      </c>
      <c r="B5756">
        <v>1361955</v>
      </c>
      <c r="C5756" s="2" t="str">
        <f t="shared" si="186"/>
        <v>http://www.mercadopublico.cl/TiendaFicha/Ficha?idProducto=1361955</v>
      </c>
      <c r="D5756" s="4">
        <f t="shared" si="187"/>
        <v>1361955</v>
      </c>
      <c r="E5756" s="1" t="s">
        <v>742</v>
      </c>
      <c r="F5756" s="1" t="s">
        <v>2505</v>
      </c>
      <c r="G5756" s="1">
        <v>6834</v>
      </c>
      <c r="H5756" s="1" t="s">
        <v>2501</v>
      </c>
      <c r="I5756" s="1" t="s">
        <v>2506</v>
      </c>
      <c r="J5756" s="1" t="s">
        <v>2503</v>
      </c>
      <c r="K5756" s="1" t="s">
        <v>2507</v>
      </c>
      <c r="L5756" s="1">
        <v>153868</v>
      </c>
      <c r="M5756" s="1" t="s">
        <v>1719</v>
      </c>
      <c r="N5756" s="1" t="s">
        <v>1720</v>
      </c>
      <c r="O5756" s="16">
        <v>26280</v>
      </c>
    </row>
    <row r="5757" spans="1:15" ht="15.75" hidden="1" customHeight="1">
      <c r="A5757" s="1" t="s">
        <v>1536</v>
      </c>
      <c r="B5757">
        <v>1361961</v>
      </c>
      <c r="C5757" s="2" t="str">
        <f t="shared" si="186"/>
        <v>http://www.mercadopublico.cl/TiendaFicha/Ficha?idProducto=1361961</v>
      </c>
      <c r="D5757" s="4">
        <f t="shared" si="187"/>
        <v>1361961</v>
      </c>
      <c r="E5757" s="1" t="s">
        <v>742</v>
      </c>
      <c r="F5757" s="1" t="s">
        <v>2621</v>
      </c>
      <c r="G5757" s="1">
        <v>6834</v>
      </c>
      <c r="H5757" s="1" t="s">
        <v>2622</v>
      </c>
      <c r="I5757" s="1" t="s">
        <v>2623</v>
      </c>
      <c r="J5757" s="1" t="s">
        <v>60</v>
      </c>
      <c r="K5757" s="1" t="s">
        <v>2624</v>
      </c>
      <c r="L5757" s="1">
        <v>153868</v>
      </c>
      <c r="M5757" s="1" t="s">
        <v>1719</v>
      </c>
      <c r="N5757" s="1" t="s">
        <v>1720</v>
      </c>
      <c r="O5757" s="16">
        <v>61000</v>
      </c>
    </row>
    <row r="5758" spans="1:15" ht="15.75" hidden="1" customHeight="1">
      <c r="A5758" s="1" t="s">
        <v>1536</v>
      </c>
      <c r="B5758">
        <v>1521741</v>
      </c>
      <c r="C5758" s="2" t="str">
        <f t="shared" si="186"/>
        <v>http://www.mercadopublico.cl/TiendaFicha/Ficha?idProducto=1521741</v>
      </c>
      <c r="D5758" s="4">
        <f t="shared" si="187"/>
        <v>1521741</v>
      </c>
      <c r="E5758" s="1" t="s">
        <v>742</v>
      </c>
      <c r="F5758" s="1" t="s">
        <v>3060</v>
      </c>
      <c r="G5758" s="1">
        <v>6834</v>
      </c>
      <c r="H5758" s="1" t="s">
        <v>3061</v>
      </c>
      <c r="I5758" s="1" t="s">
        <v>3062</v>
      </c>
      <c r="J5758" s="1" t="s">
        <v>132</v>
      </c>
      <c r="K5758" s="1" t="s">
        <v>3063</v>
      </c>
      <c r="L5758" s="1">
        <v>159973</v>
      </c>
      <c r="M5758" s="1" t="s">
        <v>1764</v>
      </c>
      <c r="N5758" s="1" t="s">
        <v>1765</v>
      </c>
      <c r="O5758" s="16">
        <v>240000</v>
      </c>
    </row>
    <row r="5759" spans="1:15" ht="15.75" hidden="1" customHeight="1">
      <c r="A5759" s="1" t="s">
        <v>1536</v>
      </c>
      <c r="B5759">
        <v>1373766</v>
      </c>
      <c r="C5759" s="2" t="str">
        <f t="shared" si="186"/>
        <v>http://www.mercadopublico.cl/TiendaFicha/Ficha?idProducto=1373766</v>
      </c>
      <c r="D5759" s="4">
        <f t="shared" si="187"/>
        <v>1373766</v>
      </c>
      <c r="E5759" s="1" t="s">
        <v>742</v>
      </c>
      <c r="F5759" s="1" t="s">
        <v>3150</v>
      </c>
      <c r="G5759" s="1">
        <v>6834</v>
      </c>
      <c r="H5759" s="1" t="s">
        <v>3151</v>
      </c>
      <c r="I5759" s="1" t="s">
        <v>3152</v>
      </c>
      <c r="J5759" s="1" t="s">
        <v>377</v>
      </c>
      <c r="K5759" s="1" t="s">
        <v>3153</v>
      </c>
      <c r="L5759" s="1">
        <v>153868</v>
      </c>
      <c r="M5759" s="1" t="s">
        <v>1719</v>
      </c>
      <c r="N5759" s="1" t="s">
        <v>1720</v>
      </c>
      <c r="O5759" s="16">
        <v>120000</v>
      </c>
    </row>
    <row r="5760" spans="1:15" ht="15.75" hidden="1" customHeight="1">
      <c r="A5760" s="1" t="s">
        <v>1536</v>
      </c>
      <c r="B5760">
        <v>1373767</v>
      </c>
      <c r="C5760" s="2" t="str">
        <f t="shared" si="186"/>
        <v>http://www.mercadopublico.cl/TiendaFicha/Ficha?idProducto=1373767</v>
      </c>
      <c r="D5760" s="4">
        <f t="shared" si="187"/>
        <v>1373767</v>
      </c>
      <c r="E5760" s="1" t="s">
        <v>742</v>
      </c>
      <c r="F5760" s="1" t="s">
        <v>3154</v>
      </c>
      <c r="G5760" s="1">
        <v>6834</v>
      </c>
      <c r="H5760" s="1" t="s">
        <v>3151</v>
      </c>
      <c r="I5760" s="1" t="s">
        <v>3155</v>
      </c>
      <c r="J5760" s="1" t="s">
        <v>377</v>
      </c>
      <c r="K5760" s="1" t="s">
        <v>3156</v>
      </c>
      <c r="L5760" s="1">
        <v>153868</v>
      </c>
      <c r="M5760" s="1" t="s">
        <v>1719</v>
      </c>
      <c r="N5760" s="1" t="s">
        <v>1720</v>
      </c>
      <c r="O5760" s="16">
        <v>120000</v>
      </c>
    </row>
    <row r="5761" spans="1:15" ht="15.75" hidden="1" customHeight="1">
      <c r="A5761" s="1" t="s">
        <v>1536</v>
      </c>
      <c r="B5761">
        <v>1373765</v>
      </c>
      <c r="C5761" s="2" t="str">
        <f t="shared" si="186"/>
        <v>http://www.mercadopublico.cl/TiendaFicha/Ficha?idProducto=1373765</v>
      </c>
      <c r="D5761" s="4">
        <f t="shared" si="187"/>
        <v>1373765</v>
      </c>
      <c r="E5761" s="1" t="s">
        <v>742</v>
      </c>
      <c r="F5761" s="1" t="s">
        <v>3157</v>
      </c>
      <c r="G5761" s="1">
        <v>6834</v>
      </c>
      <c r="H5761" s="1" t="s">
        <v>3151</v>
      </c>
      <c r="I5761" s="1" t="s">
        <v>3158</v>
      </c>
      <c r="J5761" s="1" t="s">
        <v>13</v>
      </c>
      <c r="K5761" s="1" t="s">
        <v>3159</v>
      </c>
      <c r="L5761" s="1">
        <v>153868</v>
      </c>
      <c r="M5761" s="1" t="s">
        <v>1719</v>
      </c>
      <c r="N5761" s="1" t="s">
        <v>1720</v>
      </c>
      <c r="O5761" s="16">
        <v>120000</v>
      </c>
    </row>
    <row r="5762" spans="1:15" ht="15.75" hidden="1" customHeight="1">
      <c r="A5762" s="1" t="s">
        <v>1536</v>
      </c>
      <c r="B5762">
        <v>1373768</v>
      </c>
      <c r="C5762" s="2" t="str">
        <f t="shared" si="186"/>
        <v>http://www.mercadopublico.cl/TiendaFicha/Ficha?idProducto=1373768</v>
      </c>
      <c r="D5762" s="4">
        <f t="shared" si="187"/>
        <v>1373768</v>
      </c>
      <c r="E5762" s="1" t="s">
        <v>742</v>
      </c>
      <c r="F5762" s="1" t="s">
        <v>3160</v>
      </c>
      <c r="G5762" s="1">
        <v>6834</v>
      </c>
      <c r="H5762" s="1" t="s">
        <v>3151</v>
      </c>
      <c r="I5762" s="1" t="s">
        <v>3161</v>
      </c>
      <c r="J5762" s="1" t="s">
        <v>13</v>
      </c>
      <c r="K5762" s="1" t="s">
        <v>3162</v>
      </c>
      <c r="L5762" s="1">
        <v>153868</v>
      </c>
      <c r="M5762" s="1" t="s">
        <v>1719</v>
      </c>
      <c r="N5762" s="1" t="s">
        <v>1720</v>
      </c>
      <c r="O5762" s="16">
        <v>120000</v>
      </c>
    </row>
    <row r="5763" spans="1:15" ht="15.75" hidden="1" customHeight="1">
      <c r="A5763" s="1" t="s">
        <v>1536</v>
      </c>
      <c r="B5763">
        <v>1368150</v>
      </c>
      <c r="C5763" s="2" t="str">
        <f t="shared" si="186"/>
        <v>http://www.mercadopublico.cl/TiendaFicha/Ficha?idProducto=1368150</v>
      </c>
      <c r="D5763" s="4">
        <f t="shared" si="187"/>
        <v>1368150</v>
      </c>
      <c r="E5763" s="1" t="s">
        <v>742</v>
      </c>
      <c r="F5763" s="1" t="s">
        <v>3403</v>
      </c>
      <c r="G5763" s="1">
        <v>6834</v>
      </c>
      <c r="H5763" s="1" t="s">
        <v>3404</v>
      </c>
      <c r="I5763" s="1" t="s">
        <v>3405</v>
      </c>
      <c r="J5763" s="1" t="s">
        <v>8</v>
      </c>
      <c r="K5763" s="1" t="s">
        <v>3406</v>
      </c>
      <c r="L5763" s="1">
        <v>159973</v>
      </c>
      <c r="M5763" s="1" t="s">
        <v>1764</v>
      </c>
      <c r="N5763" s="1" t="s">
        <v>1765</v>
      </c>
      <c r="O5763" s="16">
        <v>22725</v>
      </c>
    </row>
    <row r="5764" spans="1:15" ht="15.75" hidden="1" customHeight="1">
      <c r="A5764" s="1" t="s">
        <v>1536</v>
      </c>
      <c r="B5764">
        <v>1516275</v>
      </c>
      <c r="C5764" s="2" t="str">
        <f t="shared" ref="C5764:C5827" si="188">CONCATENATE(A5764,B5764)</f>
        <v>http://www.mercadopublico.cl/TiendaFicha/Ficha?idProducto=1516275</v>
      </c>
      <c r="D5764" s="4">
        <f t="shared" ref="D5764:D5827" si="189">HYPERLINK(C5764,B5764)</f>
        <v>1516275</v>
      </c>
      <c r="E5764" s="1" t="s">
        <v>742</v>
      </c>
      <c r="F5764" s="1" t="s">
        <v>3560</v>
      </c>
      <c r="G5764" s="1">
        <v>6834</v>
      </c>
      <c r="H5764" s="1" t="s">
        <v>3561</v>
      </c>
      <c r="I5764" s="1" t="s">
        <v>3562</v>
      </c>
      <c r="J5764" s="1" t="s">
        <v>3563</v>
      </c>
      <c r="K5764" s="1" t="s">
        <v>3564</v>
      </c>
      <c r="L5764" s="1">
        <v>158867</v>
      </c>
      <c r="M5764" s="1" t="s">
        <v>3565</v>
      </c>
      <c r="N5764" s="1" t="s">
        <v>3566</v>
      </c>
      <c r="O5764" s="16">
        <v>18000</v>
      </c>
    </row>
    <row r="5765" spans="1:15" ht="15.75" hidden="1" customHeight="1">
      <c r="A5765" s="1" t="s">
        <v>1536</v>
      </c>
      <c r="B5765">
        <v>1516278</v>
      </c>
      <c r="C5765" s="2" t="str">
        <f t="shared" si="188"/>
        <v>http://www.mercadopublico.cl/TiendaFicha/Ficha?idProducto=1516278</v>
      </c>
      <c r="D5765" s="4">
        <f t="shared" si="189"/>
        <v>1516278</v>
      </c>
      <c r="E5765" s="1" t="s">
        <v>742</v>
      </c>
      <c r="F5765" s="1" t="s">
        <v>3567</v>
      </c>
      <c r="G5765" s="1">
        <v>6834</v>
      </c>
      <c r="H5765" s="1" t="s">
        <v>3561</v>
      </c>
      <c r="I5765" s="1" t="s">
        <v>3568</v>
      </c>
      <c r="J5765" s="1" t="s">
        <v>3563</v>
      </c>
      <c r="K5765" s="1" t="s">
        <v>3569</v>
      </c>
      <c r="L5765" s="1">
        <v>158867</v>
      </c>
      <c r="M5765" s="1" t="s">
        <v>3565</v>
      </c>
      <c r="N5765" s="1" t="s">
        <v>3566</v>
      </c>
      <c r="O5765" s="16">
        <v>18000</v>
      </c>
    </row>
    <row r="5766" spans="1:15" ht="15.75" hidden="1" customHeight="1">
      <c r="A5766" s="1" t="s">
        <v>1536</v>
      </c>
      <c r="B5766">
        <v>1516279</v>
      </c>
      <c r="C5766" s="2" t="str">
        <f t="shared" si="188"/>
        <v>http://www.mercadopublico.cl/TiendaFicha/Ficha?idProducto=1516279</v>
      </c>
      <c r="D5766" s="4">
        <f t="shared" si="189"/>
        <v>1516279</v>
      </c>
      <c r="E5766" s="1" t="s">
        <v>742</v>
      </c>
      <c r="F5766" s="1" t="s">
        <v>3567</v>
      </c>
      <c r="G5766" s="1">
        <v>6834</v>
      </c>
      <c r="H5766" s="1" t="s">
        <v>3561</v>
      </c>
      <c r="I5766" s="1" t="s">
        <v>3568</v>
      </c>
      <c r="J5766" s="1" t="s">
        <v>3563</v>
      </c>
      <c r="K5766" s="1" t="s">
        <v>3570</v>
      </c>
      <c r="L5766" s="1">
        <v>158867</v>
      </c>
      <c r="M5766" s="1" t="s">
        <v>3565</v>
      </c>
      <c r="N5766" s="1" t="s">
        <v>3566</v>
      </c>
      <c r="O5766" s="16">
        <v>18000</v>
      </c>
    </row>
    <row r="5767" spans="1:15" ht="15.75" hidden="1" customHeight="1">
      <c r="A5767" s="1" t="s">
        <v>1536</v>
      </c>
      <c r="B5767">
        <v>1400106</v>
      </c>
      <c r="C5767" s="2" t="str">
        <f t="shared" si="188"/>
        <v>http://www.mercadopublico.cl/TiendaFicha/Ficha?idProducto=1400106</v>
      </c>
      <c r="D5767" s="4">
        <f t="shared" si="189"/>
        <v>1400106</v>
      </c>
      <c r="E5767" s="1" t="s">
        <v>742</v>
      </c>
      <c r="F5767" s="1" t="s">
        <v>3746</v>
      </c>
      <c r="G5767" s="1">
        <v>6834</v>
      </c>
      <c r="H5767" s="1" t="s">
        <v>3747</v>
      </c>
      <c r="I5767" s="1" t="s">
        <v>3748</v>
      </c>
      <c r="J5767" s="1" t="s">
        <v>2503</v>
      </c>
      <c r="K5767" s="1" t="s">
        <v>3749</v>
      </c>
      <c r="L5767" s="1">
        <v>159973</v>
      </c>
      <c r="M5767" s="1" t="s">
        <v>1764</v>
      </c>
      <c r="N5767" s="1" t="s">
        <v>1765</v>
      </c>
      <c r="O5767" s="16">
        <v>67266</v>
      </c>
    </row>
    <row r="5768" spans="1:15" ht="15.75" hidden="1" customHeight="1">
      <c r="A5768" s="1" t="s">
        <v>1536</v>
      </c>
      <c r="B5768">
        <v>1400046</v>
      </c>
      <c r="C5768" s="2" t="str">
        <f t="shared" si="188"/>
        <v>http://www.mercadopublico.cl/TiendaFicha/Ficha?idProducto=1400046</v>
      </c>
      <c r="D5768" s="4">
        <f t="shared" si="189"/>
        <v>1400046</v>
      </c>
      <c r="E5768" s="1" t="s">
        <v>742</v>
      </c>
      <c r="F5768" s="1" t="s">
        <v>3750</v>
      </c>
      <c r="G5768" s="1">
        <v>6834</v>
      </c>
      <c r="H5768" s="1" t="s">
        <v>3747</v>
      </c>
      <c r="I5768" s="1" t="s">
        <v>3751</v>
      </c>
      <c r="J5768" s="1" t="s">
        <v>2503</v>
      </c>
      <c r="K5768" s="1" t="s">
        <v>3752</v>
      </c>
      <c r="L5768" s="1">
        <v>159973</v>
      </c>
      <c r="M5768" s="1" t="s">
        <v>1764</v>
      </c>
      <c r="N5768" s="1" t="s">
        <v>1765</v>
      </c>
      <c r="O5768" s="16">
        <v>59994</v>
      </c>
    </row>
    <row r="5769" spans="1:15" ht="15.75" hidden="1" customHeight="1">
      <c r="A5769" s="1" t="s">
        <v>1536</v>
      </c>
      <c r="B5769">
        <v>1400059</v>
      </c>
      <c r="C5769" s="2" t="str">
        <f t="shared" si="188"/>
        <v>http://www.mercadopublico.cl/TiendaFicha/Ficha?idProducto=1400059</v>
      </c>
      <c r="D5769" s="4">
        <f t="shared" si="189"/>
        <v>1400059</v>
      </c>
      <c r="E5769" s="1" t="s">
        <v>742</v>
      </c>
      <c r="F5769" s="1" t="s">
        <v>3753</v>
      </c>
      <c r="G5769" s="1">
        <v>6834</v>
      </c>
      <c r="H5769" s="1" t="s">
        <v>3747</v>
      </c>
      <c r="I5769" s="1" t="s">
        <v>3754</v>
      </c>
      <c r="J5769" s="1" t="s">
        <v>135</v>
      </c>
      <c r="K5769" s="1" t="s">
        <v>3755</v>
      </c>
      <c r="L5769" s="1">
        <v>159973</v>
      </c>
      <c r="M5769" s="1" t="s">
        <v>1764</v>
      </c>
      <c r="N5769" s="1" t="s">
        <v>1765</v>
      </c>
      <c r="O5769" s="16">
        <v>26664</v>
      </c>
    </row>
    <row r="5770" spans="1:15" ht="15.75" hidden="1" customHeight="1">
      <c r="A5770" s="1" t="s">
        <v>1536</v>
      </c>
      <c r="B5770">
        <v>1400051</v>
      </c>
      <c r="C5770" s="2" t="str">
        <f t="shared" si="188"/>
        <v>http://www.mercadopublico.cl/TiendaFicha/Ficha?idProducto=1400051</v>
      </c>
      <c r="D5770" s="4">
        <f t="shared" si="189"/>
        <v>1400051</v>
      </c>
      <c r="E5770" s="1" t="s">
        <v>742</v>
      </c>
      <c r="F5770" s="1" t="s">
        <v>3756</v>
      </c>
      <c r="G5770" s="1">
        <v>6834</v>
      </c>
      <c r="H5770" s="1" t="s">
        <v>3747</v>
      </c>
      <c r="I5770" s="1" t="s">
        <v>3757</v>
      </c>
      <c r="J5770" s="1" t="s">
        <v>135</v>
      </c>
      <c r="K5770" s="1" t="s">
        <v>3758</v>
      </c>
      <c r="L5770" s="1">
        <v>159973</v>
      </c>
      <c r="M5770" s="1" t="s">
        <v>1764</v>
      </c>
      <c r="N5770" s="1" t="s">
        <v>1765</v>
      </c>
      <c r="O5770" s="16">
        <v>163620</v>
      </c>
    </row>
    <row r="5771" spans="1:15" ht="15.75" hidden="1" customHeight="1">
      <c r="A5771" s="1" t="s">
        <v>1536</v>
      </c>
      <c r="B5771">
        <v>1400088</v>
      </c>
      <c r="C5771" s="2" t="str">
        <f t="shared" si="188"/>
        <v>http://www.mercadopublico.cl/TiendaFicha/Ficha?idProducto=1400088</v>
      </c>
      <c r="D5771" s="4">
        <f t="shared" si="189"/>
        <v>1400088</v>
      </c>
      <c r="E5771" s="1" t="s">
        <v>742</v>
      </c>
      <c r="F5771" s="1" t="s">
        <v>3759</v>
      </c>
      <c r="G5771" s="1">
        <v>6834</v>
      </c>
      <c r="H5771" s="1" t="s">
        <v>3747</v>
      </c>
      <c r="I5771" s="1" t="s">
        <v>3760</v>
      </c>
      <c r="J5771" s="1" t="s">
        <v>2503</v>
      </c>
      <c r="K5771" s="1" t="s">
        <v>3761</v>
      </c>
      <c r="L5771" s="1">
        <v>159973</v>
      </c>
      <c r="M5771" s="1" t="s">
        <v>1764</v>
      </c>
      <c r="N5771" s="1" t="s">
        <v>1765</v>
      </c>
      <c r="O5771" s="16">
        <v>67266</v>
      </c>
    </row>
    <row r="5772" spans="1:15" ht="15.75" hidden="1" customHeight="1">
      <c r="A5772" s="1" t="s">
        <v>1536</v>
      </c>
      <c r="B5772">
        <v>1400099</v>
      </c>
      <c r="C5772" s="2" t="str">
        <f t="shared" si="188"/>
        <v>http://www.mercadopublico.cl/TiendaFicha/Ficha?idProducto=1400099</v>
      </c>
      <c r="D5772" s="4">
        <f t="shared" si="189"/>
        <v>1400099</v>
      </c>
      <c r="E5772" s="1" t="s">
        <v>742</v>
      </c>
      <c r="F5772" s="1" t="s">
        <v>3762</v>
      </c>
      <c r="G5772" s="1">
        <v>6834</v>
      </c>
      <c r="H5772" s="1" t="s">
        <v>3747</v>
      </c>
      <c r="I5772" s="1" t="s">
        <v>3763</v>
      </c>
      <c r="J5772" s="1" t="s">
        <v>2503</v>
      </c>
      <c r="K5772" s="1" t="s">
        <v>3764</v>
      </c>
      <c r="L5772" s="1">
        <v>159973</v>
      </c>
      <c r="M5772" s="1" t="s">
        <v>1764</v>
      </c>
      <c r="N5772" s="1" t="s">
        <v>1765</v>
      </c>
      <c r="O5772" s="16">
        <v>67266</v>
      </c>
    </row>
    <row r="5773" spans="1:15" ht="15.75" hidden="1" customHeight="1">
      <c r="A5773" s="1" t="s">
        <v>1536</v>
      </c>
      <c r="B5773">
        <v>1400102</v>
      </c>
      <c r="C5773" s="2" t="str">
        <f t="shared" si="188"/>
        <v>http://www.mercadopublico.cl/TiendaFicha/Ficha?idProducto=1400102</v>
      </c>
      <c r="D5773" s="4">
        <f t="shared" si="189"/>
        <v>1400102</v>
      </c>
      <c r="E5773" s="1" t="s">
        <v>742</v>
      </c>
      <c r="F5773" s="1" t="s">
        <v>3765</v>
      </c>
      <c r="G5773" s="1">
        <v>6834</v>
      </c>
      <c r="H5773" s="1" t="s">
        <v>3747</v>
      </c>
      <c r="I5773" s="1" t="s">
        <v>3766</v>
      </c>
      <c r="J5773" s="1" t="s">
        <v>2503</v>
      </c>
      <c r="K5773" s="1" t="s">
        <v>3767</v>
      </c>
      <c r="L5773" s="1">
        <v>159973</v>
      </c>
      <c r="M5773" s="1" t="s">
        <v>1764</v>
      </c>
      <c r="N5773" s="1" t="s">
        <v>1765</v>
      </c>
      <c r="O5773" s="16">
        <v>67266</v>
      </c>
    </row>
    <row r="5774" spans="1:15" ht="15.75" hidden="1" customHeight="1">
      <c r="A5774" s="1" t="s">
        <v>1536</v>
      </c>
      <c r="B5774">
        <v>1400101</v>
      </c>
      <c r="C5774" s="2" t="str">
        <f t="shared" si="188"/>
        <v>http://www.mercadopublico.cl/TiendaFicha/Ficha?idProducto=1400101</v>
      </c>
      <c r="D5774" s="4">
        <f t="shared" si="189"/>
        <v>1400101</v>
      </c>
      <c r="E5774" s="1" t="s">
        <v>742</v>
      </c>
      <c r="F5774" s="1" t="s">
        <v>3768</v>
      </c>
      <c r="G5774" s="1">
        <v>6834</v>
      </c>
      <c r="H5774" s="1" t="s">
        <v>3747</v>
      </c>
      <c r="I5774" s="1" t="s">
        <v>3769</v>
      </c>
      <c r="J5774" s="1" t="s">
        <v>2503</v>
      </c>
      <c r="K5774" s="1" t="s">
        <v>3770</v>
      </c>
      <c r="L5774" s="1">
        <v>159973</v>
      </c>
      <c r="M5774" s="1" t="s">
        <v>1764</v>
      </c>
      <c r="N5774" s="1" t="s">
        <v>1765</v>
      </c>
      <c r="O5774" s="16">
        <v>67266</v>
      </c>
    </row>
    <row r="5775" spans="1:15" ht="15.75" hidden="1" customHeight="1">
      <c r="A5775" s="1" t="s">
        <v>1536</v>
      </c>
      <c r="B5775">
        <v>1400090</v>
      </c>
      <c r="C5775" s="2" t="str">
        <f t="shared" si="188"/>
        <v>http://www.mercadopublico.cl/TiendaFicha/Ficha?idProducto=1400090</v>
      </c>
      <c r="D5775" s="4">
        <f t="shared" si="189"/>
        <v>1400090</v>
      </c>
      <c r="E5775" s="1" t="s">
        <v>742</v>
      </c>
      <c r="F5775" s="1" t="s">
        <v>3771</v>
      </c>
      <c r="G5775" s="1">
        <v>6834</v>
      </c>
      <c r="H5775" s="1" t="s">
        <v>3747</v>
      </c>
      <c r="I5775" s="1" t="s">
        <v>3772</v>
      </c>
      <c r="J5775" s="1" t="s">
        <v>2503</v>
      </c>
      <c r="K5775" s="1" t="s">
        <v>3773</v>
      </c>
      <c r="L5775" s="1">
        <v>159973</v>
      </c>
      <c r="M5775" s="1" t="s">
        <v>1764</v>
      </c>
      <c r="N5775" s="1" t="s">
        <v>1765</v>
      </c>
      <c r="O5775" s="16">
        <v>67266</v>
      </c>
    </row>
    <row r="5776" spans="1:15" ht="15.75" hidden="1" customHeight="1">
      <c r="A5776" s="1" t="s">
        <v>1536</v>
      </c>
      <c r="B5776">
        <v>1400097</v>
      </c>
      <c r="C5776" s="2" t="str">
        <f t="shared" si="188"/>
        <v>http://www.mercadopublico.cl/TiendaFicha/Ficha?idProducto=1400097</v>
      </c>
      <c r="D5776" s="4">
        <f t="shared" si="189"/>
        <v>1400097</v>
      </c>
      <c r="E5776" s="1" t="s">
        <v>742</v>
      </c>
      <c r="F5776" s="1" t="s">
        <v>3774</v>
      </c>
      <c r="G5776" s="1">
        <v>6834</v>
      </c>
      <c r="H5776" s="1" t="s">
        <v>3747</v>
      </c>
      <c r="I5776" s="1" t="s">
        <v>3775</v>
      </c>
      <c r="J5776" s="1" t="s">
        <v>2503</v>
      </c>
      <c r="K5776" s="1" t="s">
        <v>3776</v>
      </c>
      <c r="L5776" s="1">
        <v>159973</v>
      </c>
      <c r="M5776" s="1" t="s">
        <v>1764</v>
      </c>
      <c r="N5776" s="1" t="s">
        <v>1765</v>
      </c>
      <c r="O5776" s="16">
        <v>67266</v>
      </c>
    </row>
    <row r="5777" spans="1:15" ht="15.75" hidden="1" customHeight="1">
      <c r="A5777" s="1" t="s">
        <v>1536</v>
      </c>
      <c r="B5777">
        <v>1400107</v>
      </c>
      <c r="C5777" s="2" t="str">
        <f t="shared" si="188"/>
        <v>http://www.mercadopublico.cl/TiendaFicha/Ficha?idProducto=1400107</v>
      </c>
      <c r="D5777" s="4">
        <f t="shared" si="189"/>
        <v>1400107</v>
      </c>
      <c r="E5777" s="1" t="s">
        <v>742</v>
      </c>
      <c r="F5777" s="1" t="s">
        <v>3746</v>
      </c>
      <c r="G5777" s="1">
        <v>6834</v>
      </c>
      <c r="H5777" s="1" t="s">
        <v>3747</v>
      </c>
      <c r="I5777" s="1" t="s">
        <v>3748</v>
      </c>
      <c r="J5777" s="1" t="s">
        <v>2503</v>
      </c>
      <c r="K5777" s="1" t="s">
        <v>3777</v>
      </c>
      <c r="L5777" s="1">
        <v>159973</v>
      </c>
      <c r="M5777" s="1" t="s">
        <v>1764</v>
      </c>
      <c r="N5777" s="1" t="s">
        <v>1765</v>
      </c>
      <c r="O5777" s="16">
        <v>67266</v>
      </c>
    </row>
    <row r="5778" spans="1:15" ht="15.75" hidden="1" customHeight="1">
      <c r="A5778" s="1" t="s">
        <v>1536</v>
      </c>
      <c r="B5778">
        <v>1400057</v>
      </c>
      <c r="C5778" s="2" t="str">
        <f t="shared" si="188"/>
        <v>http://www.mercadopublico.cl/TiendaFicha/Ficha?idProducto=1400057</v>
      </c>
      <c r="D5778" s="4">
        <f t="shared" si="189"/>
        <v>1400057</v>
      </c>
      <c r="E5778" s="1" t="s">
        <v>742</v>
      </c>
      <c r="F5778" s="1" t="s">
        <v>3778</v>
      </c>
      <c r="G5778" s="1">
        <v>6834</v>
      </c>
      <c r="H5778" s="1" t="s">
        <v>3747</v>
      </c>
      <c r="I5778" s="1" t="s">
        <v>3779</v>
      </c>
      <c r="J5778" s="1" t="s">
        <v>135</v>
      </c>
      <c r="K5778" s="1" t="s">
        <v>3780</v>
      </c>
      <c r="L5778" s="1">
        <v>159973</v>
      </c>
      <c r="M5778" s="1" t="s">
        <v>1764</v>
      </c>
      <c r="N5778" s="1" t="s">
        <v>1765</v>
      </c>
      <c r="O5778" s="16">
        <v>26664</v>
      </c>
    </row>
    <row r="5779" spans="1:15" ht="15.75" hidden="1" customHeight="1">
      <c r="A5779" s="1" t="s">
        <v>1536</v>
      </c>
      <c r="B5779">
        <v>1400091</v>
      </c>
      <c r="C5779" s="2" t="str">
        <f t="shared" si="188"/>
        <v>http://www.mercadopublico.cl/TiendaFicha/Ficha?idProducto=1400091</v>
      </c>
      <c r="D5779" s="4">
        <f t="shared" si="189"/>
        <v>1400091</v>
      </c>
      <c r="E5779" s="1" t="s">
        <v>742</v>
      </c>
      <c r="F5779" s="1" t="s">
        <v>3781</v>
      </c>
      <c r="G5779" s="1">
        <v>6834</v>
      </c>
      <c r="H5779" s="1" t="s">
        <v>3747</v>
      </c>
      <c r="I5779" s="1" t="s">
        <v>3782</v>
      </c>
      <c r="J5779" s="1" t="s">
        <v>2503</v>
      </c>
      <c r="K5779" s="1" t="s">
        <v>3783</v>
      </c>
      <c r="L5779" s="1">
        <v>159973</v>
      </c>
      <c r="M5779" s="1" t="s">
        <v>1764</v>
      </c>
      <c r="N5779" s="1" t="s">
        <v>1765</v>
      </c>
      <c r="O5779" s="16">
        <v>67266</v>
      </c>
    </row>
    <row r="5780" spans="1:15" ht="15.75" hidden="1" customHeight="1">
      <c r="A5780" s="1" t="s">
        <v>1536</v>
      </c>
      <c r="B5780">
        <v>1400096</v>
      </c>
      <c r="C5780" s="2" t="str">
        <f t="shared" si="188"/>
        <v>http://www.mercadopublico.cl/TiendaFicha/Ficha?idProducto=1400096</v>
      </c>
      <c r="D5780" s="4">
        <f t="shared" si="189"/>
        <v>1400096</v>
      </c>
      <c r="E5780" s="1" t="s">
        <v>742</v>
      </c>
      <c r="F5780" s="1" t="s">
        <v>3784</v>
      </c>
      <c r="G5780" s="1">
        <v>6834</v>
      </c>
      <c r="H5780" s="1" t="s">
        <v>3747</v>
      </c>
      <c r="I5780" s="1" t="s">
        <v>3785</v>
      </c>
      <c r="J5780" s="1" t="s">
        <v>2503</v>
      </c>
      <c r="K5780" s="1" t="s">
        <v>3786</v>
      </c>
      <c r="L5780" s="1">
        <v>159973</v>
      </c>
      <c r="M5780" s="1" t="s">
        <v>1764</v>
      </c>
      <c r="N5780" s="1" t="s">
        <v>1765</v>
      </c>
      <c r="O5780" s="16">
        <v>67266</v>
      </c>
    </row>
    <row r="5781" spans="1:15" ht="15.75" hidden="1" customHeight="1">
      <c r="A5781" s="1" t="s">
        <v>1536</v>
      </c>
      <c r="B5781">
        <v>1400039</v>
      </c>
      <c r="C5781" s="2" t="str">
        <f t="shared" si="188"/>
        <v>http://www.mercadopublico.cl/TiendaFicha/Ficha?idProducto=1400039</v>
      </c>
      <c r="D5781" s="4">
        <f t="shared" si="189"/>
        <v>1400039</v>
      </c>
      <c r="E5781" s="1" t="s">
        <v>742</v>
      </c>
      <c r="F5781" s="1" t="s">
        <v>3787</v>
      </c>
      <c r="G5781" s="1">
        <v>6834</v>
      </c>
      <c r="H5781" s="1" t="s">
        <v>3747</v>
      </c>
      <c r="I5781" s="1" t="s">
        <v>3788</v>
      </c>
      <c r="J5781" s="1" t="s">
        <v>2503</v>
      </c>
      <c r="K5781" s="1" t="s">
        <v>3789</v>
      </c>
      <c r="L5781" s="1">
        <v>159973</v>
      </c>
      <c r="M5781" s="1" t="s">
        <v>1764</v>
      </c>
      <c r="N5781" s="1" t="s">
        <v>1765</v>
      </c>
      <c r="O5781" s="16">
        <v>45450</v>
      </c>
    </row>
    <row r="5782" spans="1:15" ht="15.75" hidden="1" customHeight="1">
      <c r="A5782" s="1" t="s">
        <v>1536</v>
      </c>
      <c r="B5782">
        <v>1400048</v>
      </c>
      <c r="C5782" s="2" t="str">
        <f t="shared" si="188"/>
        <v>http://www.mercadopublico.cl/TiendaFicha/Ficha?idProducto=1400048</v>
      </c>
      <c r="D5782" s="4">
        <f t="shared" si="189"/>
        <v>1400048</v>
      </c>
      <c r="E5782" s="1" t="s">
        <v>742</v>
      </c>
      <c r="F5782" s="1" t="s">
        <v>3790</v>
      </c>
      <c r="G5782" s="1">
        <v>6834</v>
      </c>
      <c r="H5782" s="1" t="s">
        <v>3747</v>
      </c>
      <c r="I5782" s="1" t="s">
        <v>3791</v>
      </c>
      <c r="J5782" s="1" t="s">
        <v>2503</v>
      </c>
      <c r="K5782" s="1" t="s">
        <v>3792</v>
      </c>
      <c r="L5782" s="1">
        <v>159973</v>
      </c>
      <c r="M5782" s="1" t="s">
        <v>1764</v>
      </c>
      <c r="N5782" s="1" t="s">
        <v>1765</v>
      </c>
      <c r="O5782" s="16">
        <v>59994</v>
      </c>
    </row>
    <row r="5783" spans="1:15" ht="15.75" hidden="1" customHeight="1">
      <c r="A5783" s="1" t="s">
        <v>1536</v>
      </c>
      <c r="B5783">
        <v>1400104</v>
      </c>
      <c r="C5783" s="2" t="str">
        <f t="shared" si="188"/>
        <v>http://www.mercadopublico.cl/TiendaFicha/Ficha?idProducto=1400104</v>
      </c>
      <c r="D5783" s="4">
        <f t="shared" si="189"/>
        <v>1400104</v>
      </c>
      <c r="E5783" s="1" t="s">
        <v>742</v>
      </c>
      <c r="F5783" s="1" t="s">
        <v>3793</v>
      </c>
      <c r="G5783" s="1">
        <v>6834</v>
      </c>
      <c r="H5783" s="1" t="s">
        <v>3747</v>
      </c>
      <c r="I5783" s="1" t="s">
        <v>3794</v>
      </c>
      <c r="J5783" s="1" t="s">
        <v>2503</v>
      </c>
      <c r="K5783" s="1" t="s">
        <v>3795</v>
      </c>
      <c r="L5783" s="1">
        <v>159973</v>
      </c>
      <c r="M5783" s="1" t="s">
        <v>1764</v>
      </c>
      <c r="N5783" s="1" t="s">
        <v>1765</v>
      </c>
      <c r="O5783" s="16">
        <v>67266</v>
      </c>
    </row>
    <row r="5784" spans="1:15" ht="15.75" hidden="1" customHeight="1">
      <c r="A5784" s="1" t="s">
        <v>1536</v>
      </c>
      <c r="B5784">
        <v>1400052</v>
      </c>
      <c r="C5784" s="2" t="str">
        <f t="shared" si="188"/>
        <v>http://www.mercadopublico.cl/TiendaFicha/Ficha?idProducto=1400052</v>
      </c>
      <c r="D5784" s="4">
        <f t="shared" si="189"/>
        <v>1400052</v>
      </c>
      <c r="E5784" s="1" t="s">
        <v>742</v>
      </c>
      <c r="F5784" s="1" t="s">
        <v>3796</v>
      </c>
      <c r="G5784" s="1">
        <v>6834</v>
      </c>
      <c r="H5784" s="1" t="s">
        <v>3747</v>
      </c>
      <c r="I5784" s="1" t="s">
        <v>3797</v>
      </c>
      <c r="J5784" s="1" t="s">
        <v>135</v>
      </c>
      <c r="K5784" s="1" t="s">
        <v>3798</v>
      </c>
      <c r="L5784" s="1">
        <v>159973</v>
      </c>
      <c r="M5784" s="1" t="s">
        <v>1764</v>
      </c>
      <c r="N5784" s="1" t="s">
        <v>1765</v>
      </c>
      <c r="O5784" s="16">
        <v>163620</v>
      </c>
    </row>
    <row r="5785" spans="1:15" ht="15.75" hidden="1" customHeight="1">
      <c r="A5785" s="1" t="s">
        <v>1536</v>
      </c>
      <c r="B5785">
        <v>1400093</v>
      </c>
      <c r="C5785" s="2" t="str">
        <f t="shared" si="188"/>
        <v>http://www.mercadopublico.cl/TiendaFicha/Ficha?idProducto=1400093</v>
      </c>
      <c r="D5785" s="4">
        <f t="shared" si="189"/>
        <v>1400093</v>
      </c>
      <c r="E5785" s="1" t="s">
        <v>742</v>
      </c>
      <c r="F5785" s="1" t="s">
        <v>3799</v>
      </c>
      <c r="G5785" s="1">
        <v>6834</v>
      </c>
      <c r="H5785" s="1" t="s">
        <v>3747</v>
      </c>
      <c r="I5785" s="1" t="s">
        <v>3800</v>
      </c>
      <c r="J5785" s="1" t="s">
        <v>2503</v>
      </c>
      <c r="K5785" s="1" t="s">
        <v>3801</v>
      </c>
      <c r="L5785" s="1">
        <v>159973</v>
      </c>
      <c r="M5785" s="1" t="s">
        <v>1764</v>
      </c>
      <c r="N5785" s="1" t="s">
        <v>1765</v>
      </c>
      <c r="O5785" s="16">
        <v>67266</v>
      </c>
    </row>
    <row r="5786" spans="1:15" ht="15.75" hidden="1" customHeight="1">
      <c r="A5786" s="1" t="s">
        <v>1536</v>
      </c>
      <c r="B5786">
        <v>1400094</v>
      </c>
      <c r="C5786" s="2" t="str">
        <f t="shared" si="188"/>
        <v>http://www.mercadopublico.cl/TiendaFicha/Ficha?idProducto=1400094</v>
      </c>
      <c r="D5786" s="4">
        <f t="shared" si="189"/>
        <v>1400094</v>
      </c>
      <c r="E5786" s="1" t="s">
        <v>742</v>
      </c>
      <c r="F5786" s="1" t="s">
        <v>3802</v>
      </c>
      <c r="G5786" s="1">
        <v>6834</v>
      </c>
      <c r="H5786" s="1" t="s">
        <v>3747</v>
      </c>
      <c r="I5786" s="1" t="s">
        <v>3803</v>
      </c>
      <c r="J5786" s="1" t="s">
        <v>2503</v>
      </c>
      <c r="K5786" s="1" t="s">
        <v>3804</v>
      </c>
      <c r="L5786" s="1">
        <v>159973</v>
      </c>
      <c r="M5786" s="1" t="s">
        <v>1764</v>
      </c>
      <c r="N5786" s="1" t="s">
        <v>1765</v>
      </c>
      <c r="O5786" s="16">
        <v>67266</v>
      </c>
    </row>
    <row r="5787" spans="1:15" ht="15.75" hidden="1" customHeight="1">
      <c r="A5787" s="1" t="s">
        <v>1536</v>
      </c>
      <c r="B5787">
        <v>1400041</v>
      </c>
      <c r="C5787" s="2" t="str">
        <f t="shared" si="188"/>
        <v>http://www.mercadopublico.cl/TiendaFicha/Ficha?idProducto=1400041</v>
      </c>
      <c r="D5787" s="4">
        <f t="shared" si="189"/>
        <v>1400041</v>
      </c>
      <c r="E5787" s="1" t="s">
        <v>742</v>
      </c>
      <c r="F5787" s="1" t="s">
        <v>3805</v>
      </c>
      <c r="G5787" s="1">
        <v>6834</v>
      </c>
      <c r="H5787" s="1" t="s">
        <v>3747</v>
      </c>
      <c r="I5787" s="1" t="s">
        <v>3806</v>
      </c>
      <c r="J5787" s="1" t="s">
        <v>2503</v>
      </c>
      <c r="K5787" s="1" t="s">
        <v>3807</v>
      </c>
      <c r="L5787" s="1">
        <v>159973</v>
      </c>
      <c r="M5787" s="1" t="s">
        <v>1764</v>
      </c>
      <c r="N5787" s="1" t="s">
        <v>1765</v>
      </c>
      <c r="O5787" s="16">
        <v>61812</v>
      </c>
    </row>
    <row r="5788" spans="1:15" ht="15.75" hidden="1" customHeight="1">
      <c r="A5788" s="1" t="s">
        <v>1536</v>
      </c>
      <c r="B5788">
        <v>1400105</v>
      </c>
      <c r="C5788" s="2" t="str">
        <f t="shared" si="188"/>
        <v>http://www.mercadopublico.cl/TiendaFicha/Ficha?idProducto=1400105</v>
      </c>
      <c r="D5788" s="4">
        <f t="shared" si="189"/>
        <v>1400105</v>
      </c>
      <c r="E5788" s="1" t="s">
        <v>742</v>
      </c>
      <c r="F5788" s="1" t="s">
        <v>3864</v>
      </c>
      <c r="G5788" s="1">
        <v>6834</v>
      </c>
      <c r="H5788" s="1" t="s">
        <v>3747</v>
      </c>
      <c r="I5788" s="1" t="s">
        <v>3865</v>
      </c>
      <c r="J5788" s="1" t="s">
        <v>2503</v>
      </c>
      <c r="K5788" s="1" t="s">
        <v>3866</v>
      </c>
      <c r="L5788" s="1">
        <v>159973</v>
      </c>
      <c r="M5788" s="1" t="s">
        <v>1764</v>
      </c>
      <c r="N5788" s="1" t="s">
        <v>1765</v>
      </c>
      <c r="O5788" s="16">
        <v>67266</v>
      </c>
    </row>
    <row r="5789" spans="1:15" ht="15.75" hidden="1" customHeight="1">
      <c r="A5789" s="1" t="s">
        <v>1536</v>
      </c>
      <c r="B5789">
        <v>1400044</v>
      </c>
      <c r="C5789" s="2" t="str">
        <f t="shared" si="188"/>
        <v>http://www.mercadopublico.cl/TiendaFicha/Ficha?idProducto=1400044</v>
      </c>
      <c r="D5789" s="4">
        <f t="shared" si="189"/>
        <v>1400044</v>
      </c>
      <c r="E5789" s="1" t="s">
        <v>742</v>
      </c>
      <c r="F5789" s="1" t="s">
        <v>3867</v>
      </c>
      <c r="G5789" s="1">
        <v>6834</v>
      </c>
      <c r="H5789" s="1" t="s">
        <v>3747</v>
      </c>
      <c r="I5789" s="1" t="s">
        <v>3868</v>
      </c>
      <c r="J5789" s="1" t="s">
        <v>2503</v>
      </c>
      <c r="K5789" s="1" t="s">
        <v>3869</v>
      </c>
      <c r="L5789" s="1">
        <v>159973</v>
      </c>
      <c r="M5789" s="1" t="s">
        <v>1764</v>
      </c>
      <c r="N5789" s="1" t="s">
        <v>1765</v>
      </c>
      <c r="O5789" s="16">
        <v>61812</v>
      </c>
    </row>
    <row r="5790" spans="1:15" ht="15.75" hidden="1" customHeight="1">
      <c r="A5790" s="1" t="s">
        <v>1536</v>
      </c>
      <c r="B5790">
        <v>1400058</v>
      </c>
      <c r="C5790" s="2" t="str">
        <f t="shared" si="188"/>
        <v>http://www.mercadopublico.cl/TiendaFicha/Ficha?idProducto=1400058</v>
      </c>
      <c r="D5790" s="4">
        <f t="shared" si="189"/>
        <v>1400058</v>
      </c>
      <c r="E5790" s="1" t="s">
        <v>742</v>
      </c>
      <c r="F5790" s="1" t="s">
        <v>3870</v>
      </c>
      <c r="G5790" s="1">
        <v>6834</v>
      </c>
      <c r="H5790" s="1" t="s">
        <v>3747</v>
      </c>
      <c r="I5790" s="1" t="s">
        <v>3871</v>
      </c>
      <c r="J5790" s="1" t="s">
        <v>135</v>
      </c>
      <c r="K5790" s="1" t="s">
        <v>3872</v>
      </c>
      <c r="L5790" s="1">
        <v>159973</v>
      </c>
      <c r="M5790" s="1" t="s">
        <v>1764</v>
      </c>
      <c r="N5790" s="1" t="s">
        <v>1765</v>
      </c>
      <c r="O5790" s="16">
        <v>26664</v>
      </c>
    </row>
    <row r="5791" spans="1:15" ht="15.75" hidden="1" customHeight="1">
      <c r="A5791" s="1" t="s">
        <v>1536</v>
      </c>
      <c r="B5791">
        <v>1400045</v>
      </c>
      <c r="C5791" s="2" t="str">
        <f t="shared" si="188"/>
        <v>http://www.mercadopublico.cl/TiendaFicha/Ficha?idProducto=1400045</v>
      </c>
      <c r="D5791" s="4">
        <f t="shared" si="189"/>
        <v>1400045</v>
      </c>
      <c r="E5791" s="1" t="s">
        <v>742</v>
      </c>
      <c r="F5791" s="1" t="s">
        <v>3873</v>
      </c>
      <c r="G5791" s="1">
        <v>6834</v>
      </c>
      <c r="H5791" s="1" t="s">
        <v>3747</v>
      </c>
      <c r="I5791" s="1" t="s">
        <v>3874</v>
      </c>
      <c r="J5791" s="1" t="s">
        <v>2503</v>
      </c>
      <c r="K5791" s="1" t="s">
        <v>3875</v>
      </c>
      <c r="L5791" s="1">
        <v>159973</v>
      </c>
      <c r="M5791" s="1" t="s">
        <v>1764</v>
      </c>
      <c r="N5791" s="1" t="s">
        <v>1765</v>
      </c>
      <c r="O5791" s="16">
        <v>45450</v>
      </c>
    </row>
    <row r="5792" spans="1:15" ht="15.75" hidden="1" customHeight="1">
      <c r="A5792" s="1" t="s">
        <v>1536</v>
      </c>
      <c r="B5792">
        <v>1400092</v>
      </c>
      <c r="C5792" s="2" t="str">
        <f t="shared" si="188"/>
        <v>http://www.mercadopublico.cl/TiendaFicha/Ficha?idProducto=1400092</v>
      </c>
      <c r="D5792" s="4">
        <f t="shared" si="189"/>
        <v>1400092</v>
      </c>
      <c r="E5792" s="1" t="s">
        <v>742</v>
      </c>
      <c r="F5792" s="1" t="s">
        <v>3771</v>
      </c>
      <c r="G5792" s="1">
        <v>6834</v>
      </c>
      <c r="H5792" s="1" t="s">
        <v>3747</v>
      </c>
      <c r="I5792" s="1" t="s">
        <v>3772</v>
      </c>
      <c r="J5792" s="1" t="s">
        <v>2503</v>
      </c>
      <c r="K5792" s="1" t="s">
        <v>3876</v>
      </c>
      <c r="L5792" s="1">
        <v>159973</v>
      </c>
      <c r="M5792" s="1" t="s">
        <v>1764</v>
      </c>
      <c r="N5792" s="1" t="s">
        <v>1765</v>
      </c>
      <c r="O5792" s="16">
        <v>67266</v>
      </c>
    </row>
    <row r="5793" spans="1:15" ht="15.75" hidden="1" customHeight="1">
      <c r="A5793" s="1" t="s">
        <v>1536</v>
      </c>
      <c r="B5793">
        <v>1400095</v>
      </c>
      <c r="C5793" s="2" t="str">
        <f t="shared" si="188"/>
        <v>http://www.mercadopublico.cl/TiendaFicha/Ficha?idProducto=1400095</v>
      </c>
      <c r="D5793" s="4">
        <f t="shared" si="189"/>
        <v>1400095</v>
      </c>
      <c r="E5793" s="1" t="s">
        <v>742</v>
      </c>
      <c r="F5793" s="1" t="s">
        <v>3877</v>
      </c>
      <c r="G5793" s="1">
        <v>6834</v>
      </c>
      <c r="H5793" s="1" t="s">
        <v>3747</v>
      </c>
      <c r="I5793" s="1" t="s">
        <v>3878</v>
      </c>
      <c r="J5793" s="1" t="s">
        <v>2503</v>
      </c>
      <c r="K5793" s="1" t="s">
        <v>3879</v>
      </c>
      <c r="L5793" s="1">
        <v>159973</v>
      </c>
      <c r="M5793" s="1" t="s">
        <v>1764</v>
      </c>
      <c r="N5793" s="1" t="s">
        <v>1765</v>
      </c>
      <c r="O5793" s="16">
        <v>67266</v>
      </c>
    </row>
    <row r="5794" spans="1:15" ht="15.75" hidden="1" customHeight="1">
      <c r="A5794" s="1" t="s">
        <v>1536</v>
      </c>
      <c r="B5794">
        <v>1400040</v>
      </c>
      <c r="C5794" s="2" t="str">
        <f t="shared" si="188"/>
        <v>http://www.mercadopublico.cl/TiendaFicha/Ficha?idProducto=1400040</v>
      </c>
      <c r="D5794" s="4">
        <f t="shared" si="189"/>
        <v>1400040</v>
      </c>
      <c r="E5794" s="1" t="s">
        <v>742</v>
      </c>
      <c r="F5794" s="1" t="s">
        <v>3880</v>
      </c>
      <c r="G5794" s="1">
        <v>6834</v>
      </c>
      <c r="H5794" s="1" t="s">
        <v>3747</v>
      </c>
      <c r="I5794" s="1" t="s">
        <v>3881</v>
      </c>
      <c r="J5794" s="1" t="s">
        <v>2503</v>
      </c>
      <c r="K5794" s="1" t="s">
        <v>3882</v>
      </c>
      <c r="L5794" s="1">
        <v>159973</v>
      </c>
      <c r="M5794" s="1" t="s">
        <v>1764</v>
      </c>
      <c r="N5794" s="1" t="s">
        <v>1765</v>
      </c>
      <c r="O5794" s="16">
        <v>61812</v>
      </c>
    </row>
    <row r="5795" spans="1:15" ht="15.75" hidden="1" customHeight="1">
      <c r="A5795" s="1" t="s">
        <v>1536</v>
      </c>
      <c r="B5795">
        <v>1400054</v>
      </c>
      <c r="C5795" s="2" t="str">
        <f t="shared" si="188"/>
        <v>http://www.mercadopublico.cl/TiendaFicha/Ficha?idProducto=1400054</v>
      </c>
      <c r="D5795" s="4">
        <f t="shared" si="189"/>
        <v>1400054</v>
      </c>
      <c r="E5795" s="1" t="s">
        <v>742</v>
      </c>
      <c r="F5795" s="1" t="s">
        <v>3883</v>
      </c>
      <c r="G5795" s="1">
        <v>6834</v>
      </c>
      <c r="H5795" s="1" t="s">
        <v>3747</v>
      </c>
      <c r="I5795" s="1" t="s">
        <v>3884</v>
      </c>
      <c r="J5795" s="1" t="s">
        <v>135</v>
      </c>
      <c r="K5795" s="1" t="s">
        <v>3885</v>
      </c>
      <c r="L5795" s="1">
        <v>159973</v>
      </c>
      <c r="M5795" s="1" t="s">
        <v>1764</v>
      </c>
      <c r="N5795" s="1" t="s">
        <v>1765</v>
      </c>
      <c r="O5795" s="16">
        <v>163620</v>
      </c>
    </row>
    <row r="5796" spans="1:15" ht="15.75" hidden="1" customHeight="1">
      <c r="A5796" s="1" t="s">
        <v>1536</v>
      </c>
      <c r="B5796">
        <v>1400053</v>
      </c>
      <c r="C5796" s="2" t="str">
        <f t="shared" si="188"/>
        <v>http://www.mercadopublico.cl/TiendaFicha/Ficha?idProducto=1400053</v>
      </c>
      <c r="D5796" s="4">
        <f t="shared" si="189"/>
        <v>1400053</v>
      </c>
      <c r="E5796" s="1" t="s">
        <v>742</v>
      </c>
      <c r="F5796" s="1" t="s">
        <v>3886</v>
      </c>
      <c r="G5796" s="1">
        <v>6834</v>
      </c>
      <c r="H5796" s="1" t="s">
        <v>3747</v>
      </c>
      <c r="I5796" s="1" t="s">
        <v>3887</v>
      </c>
      <c r="J5796" s="1" t="s">
        <v>2503</v>
      </c>
      <c r="K5796" s="1" t="s">
        <v>3888</v>
      </c>
      <c r="L5796" s="1">
        <v>159973</v>
      </c>
      <c r="M5796" s="1" t="s">
        <v>1764</v>
      </c>
      <c r="N5796" s="1" t="s">
        <v>1765</v>
      </c>
      <c r="O5796" s="16">
        <v>105444</v>
      </c>
    </row>
    <row r="5797" spans="1:15" ht="15.75" hidden="1" customHeight="1">
      <c r="A5797" s="1" t="s">
        <v>1536</v>
      </c>
      <c r="B5797">
        <v>1400100</v>
      </c>
      <c r="C5797" s="2" t="str">
        <f t="shared" si="188"/>
        <v>http://www.mercadopublico.cl/TiendaFicha/Ficha?idProducto=1400100</v>
      </c>
      <c r="D5797" s="4">
        <f t="shared" si="189"/>
        <v>1400100</v>
      </c>
      <c r="E5797" s="1" t="s">
        <v>742</v>
      </c>
      <c r="F5797" s="1" t="s">
        <v>3889</v>
      </c>
      <c r="G5797" s="1">
        <v>6834</v>
      </c>
      <c r="H5797" s="1" t="s">
        <v>3747</v>
      </c>
      <c r="I5797" s="1" t="s">
        <v>3890</v>
      </c>
      <c r="J5797" s="1" t="s">
        <v>2503</v>
      </c>
      <c r="K5797" s="1" t="s">
        <v>3891</v>
      </c>
      <c r="L5797" s="1">
        <v>159973</v>
      </c>
      <c r="M5797" s="1" t="s">
        <v>1764</v>
      </c>
      <c r="N5797" s="1" t="s">
        <v>1765</v>
      </c>
      <c r="O5797" s="16">
        <v>67266</v>
      </c>
    </row>
    <row r="5798" spans="1:15" ht="15.75" hidden="1" customHeight="1">
      <c r="A5798" s="1" t="s">
        <v>1536</v>
      </c>
      <c r="B5798">
        <v>1400050</v>
      </c>
      <c r="C5798" s="2" t="str">
        <f t="shared" si="188"/>
        <v>http://www.mercadopublico.cl/TiendaFicha/Ficha?idProducto=1400050</v>
      </c>
      <c r="D5798" s="4">
        <f t="shared" si="189"/>
        <v>1400050</v>
      </c>
      <c r="E5798" s="1" t="s">
        <v>742</v>
      </c>
      <c r="F5798" s="1" t="s">
        <v>3892</v>
      </c>
      <c r="G5798" s="1">
        <v>6834</v>
      </c>
      <c r="H5798" s="1" t="s">
        <v>3747</v>
      </c>
      <c r="I5798" s="1" t="s">
        <v>3893</v>
      </c>
      <c r="J5798" s="1" t="s">
        <v>2503</v>
      </c>
      <c r="K5798" s="1" t="s">
        <v>3894</v>
      </c>
      <c r="L5798" s="1">
        <v>159973</v>
      </c>
      <c r="M5798" s="1" t="s">
        <v>1764</v>
      </c>
      <c r="N5798" s="1" t="s">
        <v>1765</v>
      </c>
      <c r="O5798" s="16">
        <v>49086</v>
      </c>
    </row>
    <row r="5799" spans="1:15" ht="15.75" hidden="1" customHeight="1">
      <c r="A5799" s="1" t="s">
        <v>1536</v>
      </c>
      <c r="B5799">
        <v>1511069</v>
      </c>
      <c r="C5799" s="2" t="str">
        <f t="shared" si="188"/>
        <v>http://www.mercadopublico.cl/TiendaFicha/Ficha?idProducto=1511069</v>
      </c>
      <c r="D5799" s="4">
        <f t="shared" si="189"/>
        <v>1511069</v>
      </c>
      <c r="E5799" s="1" t="s">
        <v>742</v>
      </c>
      <c r="F5799" s="1" t="s">
        <v>3895</v>
      </c>
      <c r="G5799" s="1">
        <v>6834</v>
      </c>
      <c r="H5799" s="1" t="s">
        <v>3747</v>
      </c>
      <c r="I5799" s="1" t="s">
        <v>3896</v>
      </c>
      <c r="J5799" s="1" t="s">
        <v>135</v>
      </c>
      <c r="K5799" s="1" t="s">
        <v>3897</v>
      </c>
      <c r="L5799" s="1">
        <v>159973</v>
      </c>
      <c r="M5799" s="1" t="s">
        <v>1764</v>
      </c>
      <c r="N5799" s="1" t="s">
        <v>1765</v>
      </c>
      <c r="O5799" s="16">
        <v>84000</v>
      </c>
    </row>
    <row r="5800" spans="1:15" ht="15.75" hidden="1" customHeight="1">
      <c r="A5800" s="1" t="s">
        <v>1536</v>
      </c>
      <c r="B5800">
        <v>1521732</v>
      </c>
      <c r="C5800" s="2" t="str">
        <f t="shared" si="188"/>
        <v>http://www.mercadopublico.cl/TiendaFicha/Ficha?idProducto=1521732</v>
      </c>
      <c r="D5800" s="4">
        <f t="shared" si="189"/>
        <v>1521732</v>
      </c>
      <c r="E5800" s="1" t="s">
        <v>742</v>
      </c>
      <c r="F5800" s="1" t="s">
        <v>3898</v>
      </c>
      <c r="G5800" s="1">
        <v>6834</v>
      </c>
      <c r="H5800" s="1" t="s">
        <v>3747</v>
      </c>
      <c r="I5800" s="1" t="s">
        <v>3899</v>
      </c>
      <c r="J5800" s="1" t="s">
        <v>135</v>
      </c>
      <c r="K5800" s="1" t="s">
        <v>3900</v>
      </c>
      <c r="L5800" s="1">
        <v>159973</v>
      </c>
      <c r="M5800" s="1" t="s">
        <v>1764</v>
      </c>
      <c r="N5800" s="1" t="s">
        <v>1765</v>
      </c>
      <c r="O5800" s="16">
        <v>138000</v>
      </c>
    </row>
    <row r="5801" spans="1:15" ht="15.75" hidden="1" customHeight="1">
      <c r="A5801" s="1" t="s">
        <v>1536</v>
      </c>
      <c r="B5801">
        <v>1521737</v>
      </c>
      <c r="C5801" s="2" t="str">
        <f t="shared" si="188"/>
        <v>http://www.mercadopublico.cl/TiendaFicha/Ficha?idProducto=1521737</v>
      </c>
      <c r="D5801" s="4">
        <f t="shared" si="189"/>
        <v>1521737</v>
      </c>
      <c r="E5801" s="1" t="s">
        <v>742</v>
      </c>
      <c r="F5801" s="1" t="s">
        <v>3901</v>
      </c>
      <c r="G5801" s="1">
        <v>6834</v>
      </c>
      <c r="H5801" s="1" t="s">
        <v>3747</v>
      </c>
      <c r="I5801" s="1" t="s">
        <v>3902</v>
      </c>
      <c r="J5801" s="1" t="s">
        <v>135</v>
      </c>
      <c r="K5801" s="1" t="s">
        <v>3903</v>
      </c>
      <c r="L5801" s="1">
        <v>159973</v>
      </c>
      <c r="M5801" s="1" t="s">
        <v>1764</v>
      </c>
      <c r="N5801" s="1" t="s">
        <v>1765</v>
      </c>
      <c r="O5801" s="16">
        <v>33600</v>
      </c>
    </row>
    <row r="5802" spans="1:15" ht="15.75" hidden="1" customHeight="1">
      <c r="A5802" s="1" t="s">
        <v>1536</v>
      </c>
      <c r="B5802">
        <v>1521728</v>
      </c>
      <c r="C5802" s="2" t="str">
        <f t="shared" si="188"/>
        <v>http://www.mercadopublico.cl/TiendaFicha/Ficha?idProducto=1521728</v>
      </c>
      <c r="D5802" s="4">
        <f t="shared" si="189"/>
        <v>1521728</v>
      </c>
      <c r="E5802" s="1" t="s">
        <v>742</v>
      </c>
      <c r="F5802" s="1" t="s">
        <v>3904</v>
      </c>
      <c r="G5802" s="1">
        <v>6834</v>
      </c>
      <c r="H5802" s="1" t="s">
        <v>3747</v>
      </c>
      <c r="I5802" s="1" t="s">
        <v>3905</v>
      </c>
      <c r="J5802" s="1" t="s">
        <v>2503</v>
      </c>
      <c r="K5802" s="1" t="s">
        <v>3906</v>
      </c>
      <c r="L5802" s="1">
        <v>159973</v>
      </c>
      <c r="M5802" s="1" t="s">
        <v>1764</v>
      </c>
      <c r="N5802" s="1" t="s">
        <v>1765</v>
      </c>
      <c r="O5802" s="16">
        <v>68400</v>
      </c>
    </row>
    <row r="5803" spans="1:15" ht="15.75" hidden="1" customHeight="1">
      <c r="A5803" s="1" t="s">
        <v>1536</v>
      </c>
      <c r="B5803">
        <v>1400042</v>
      </c>
      <c r="C5803" s="2" t="str">
        <f t="shared" si="188"/>
        <v>http://www.mercadopublico.cl/TiendaFicha/Ficha?idProducto=1400042</v>
      </c>
      <c r="D5803" s="4">
        <f t="shared" si="189"/>
        <v>1400042</v>
      </c>
      <c r="E5803" s="1" t="s">
        <v>742</v>
      </c>
      <c r="F5803" s="1" t="s">
        <v>3907</v>
      </c>
      <c r="G5803" s="1">
        <v>6834</v>
      </c>
      <c r="H5803" s="1" t="s">
        <v>3747</v>
      </c>
      <c r="I5803" s="1" t="s">
        <v>3908</v>
      </c>
      <c r="J5803" s="1" t="s">
        <v>2503</v>
      </c>
      <c r="K5803" s="1" t="s">
        <v>3909</v>
      </c>
      <c r="L5803" s="1">
        <v>159973</v>
      </c>
      <c r="M5803" s="1" t="s">
        <v>1764</v>
      </c>
      <c r="N5803" s="1" t="s">
        <v>1765</v>
      </c>
      <c r="O5803" s="16">
        <v>61812</v>
      </c>
    </row>
    <row r="5804" spans="1:15" ht="15.75" hidden="1" customHeight="1">
      <c r="A5804" s="1" t="s">
        <v>1536</v>
      </c>
      <c r="B5804">
        <v>1400089</v>
      </c>
      <c r="C5804" s="2" t="str">
        <f t="shared" si="188"/>
        <v>http://www.mercadopublico.cl/TiendaFicha/Ficha?idProducto=1400089</v>
      </c>
      <c r="D5804" s="4">
        <f t="shared" si="189"/>
        <v>1400089</v>
      </c>
      <c r="E5804" s="1" t="s">
        <v>742</v>
      </c>
      <c r="F5804" s="1" t="s">
        <v>3910</v>
      </c>
      <c r="G5804" s="1">
        <v>6834</v>
      </c>
      <c r="H5804" s="1" t="s">
        <v>3747</v>
      </c>
      <c r="I5804" s="1" t="s">
        <v>3911</v>
      </c>
      <c r="J5804" s="1" t="s">
        <v>2503</v>
      </c>
      <c r="K5804" s="1" t="s">
        <v>3912</v>
      </c>
      <c r="L5804" s="1">
        <v>159973</v>
      </c>
      <c r="M5804" s="1" t="s">
        <v>1764</v>
      </c>
      <c r="N5804" s="1" t="s">
        <v>1765</v>
      </c>
      <c r="O5804" s="16">
        <v>67266</v>
      </c>
    </row>
    <row r="5805" spans="1:15" ht="15.75" hidden="1" customHeight="1">
      <c r="A5805" s="1" t="s">
        <v>1536</v>
      </c>
      <c r="B5805">
        <v>1400098</v>
      </c>
      <c r="C5805" s="2" t="str">
        <f t="shared" si="188"/>
        <v>http://www.mercadopublico.cl/TiendaFicha/Ficha?idProducto=1400098</v>
      </c>
      <c r="D5805" s="4">
        <f t="shared" si="189"/>
        <v>1400098</v>
      </c>
      <c r="E5805" s="1" t="s">
        <v>742</v>
      </c>
      <c r="F5805" s="1" t="s">
        <v>3913</v>
      </c>
      <c r="G5805" s="1">
        <v>6834</v>
      </c>
      <c r="H5805" s="1" t="s">
        <v>3747</v>
      </c>
      <c r="I5805" s="1" t="s">
        <v>3914</v>
      </c>
      <c r="J5805" s="1" t="s">
        <v>2503</v>
      </c>
      <c r="K5805" s="1" t="s">
        <v>3915</v>
      </c>
      <c r="L5805" s="1">
        <v>159973</v>
      </c>
      <c r="M5805" s="1" t="s">
        <v>1764</v>
      </c>
      <c r="N5805" s="1" t="s">
        <v>1765</v>
      </c>
      <c r="O5805" s="16">
        <v>67266</v>
      </c>
    </row>
    <row r="5806" spans="1:15" ht="15.75" hidden="1" customHeight="1">
      <c r="A5806" s="1" t="s">
        <v>1536</v>
      </c>
      <c r="B5806">
        <v>1400043</v>
      </c>
      <c r="C5806" s="2" t="str">
        <f t="shared" si="188"/>
        <v>http://www.mercadopublico.cl/TiendaFicha/Ficha?idProducto=1400043</v>
      </c>
      <c r="D5806" s="4">
        <f t="shared" si="189"/>
        <v>1400043</v>
      </c>
      <c r="E5806" s="1" t="s">
        <v>742</v>
      </c>
      <c r="F5806" s="1" t="s">
        <v>3916</v>
      </c>
      <c r="G5806" s="1">
        <v>6834</v>
      </c>
      <c r="H5806" s="1" t="s">
        <v>3747</v>
      </c>
      <c r="I5806" s="1" t="s">
        <v>3917</v>
      </c>
      <c r="J5806" s="1" t="s">
        <v>2503</v>
      </c>
      <c r="K5806" s="1" t="s">
        <v>3918</v>
      </c>
      <c r="L5806" s="1">
        <v>159973</v>
      </c>
      <c r="M5806" s="1" t="s">
        <v>1764</v>
      </c>
      <c r="N5806" s="1" t="s">
        <v>1765</v>
      </c>
      <c r="O5806" s="16">
        <v>61812</v>
      </c>
    </row>
    <row r="5807" spans="1:15" ht="15.75" hidden="1" customHeight="1">
      <c r="A5807" s="1" t="s">
        <v>1536</v>
      </c>
      <c r="B5807">
        <v>1400108</v>
      </c>
      <c r="C5807" s="2" t="str">
        <f t="shared" si="188"/>
        <v>http://www.mercadopublico.cl/TiendaFicha/Ficha?idProducto=1400108</v>
      </c>
      <c r="D5807" s="4">
        <f t="shared" si="189"/>
        <v>1400108</v>
      </c>
      <c r="E5807" s="1" t="s">
        <v>742</v>
      </c>
      <c r="F5807" s="1" t="s">
        <v>3919</v>
      </c>
      <c r="G5807" s="1">
        <v>6834</v>
      </c>
      <c r="H5807" s="1" t="s">
        <v>3747</v>
      </c>
      <c r="I5807" s="1" t="s">
        <v>3920</v>
      </c>
      <c r="J5807" s="1" t="s">
        <v>135</v>
      </c>
      <c r="K5807" s="1" t="s">
        <v>3921</v>
      </c>
      <c r="L5807" s="1">
        <v>159973</v>
      </c>
      <c r="M5807" s="1" t="s">
        <v>1764</v>
      </c>
      <c r="N5807" s="1" t="s">
        <v>1765</v>
      </c>
      <c r="O5807" s="16">
        <v>24240</v>
      </c>
    </row>
    <row r="5808" spans="1:15" ht="15.75" hidden="1" customHeight="1">
      <c r="A5808" s="1" t="s">
        <v>1536</v>
      </c>
      <c r="B5808">
        <v>1400103</v>
      </c>
      <c r="C5808" s="2" t="str">
        <f t="shared" si="188"/>
        <v>http://www.mercadopublico.cl/TiendaFicha/Ficha?idProducto=1400103</v>
      </c>
      <c r="D5808" s="4">
        <f t="shared" si="189"/>
        <v>1400103</v>
      </c>
      <c r="E5808" s="1" t="s">
        <v>742</v>
      </c>
      <c r="F5808" s="1" t="s">
        <v>3746</v>
      </c>
      <c r="G5808" s="1">
        <v>6834</v>
      </c>
      <c r="H5808" s="1" t="s">
        <v>3747</v>
      </c>
      <c r="I5808" s="1" t="s">
        <v>3748</v>
      </c>
      <c r="J5808" s="1" t="s">
        <v>2503</v>
      </c>
      <c r="K5808" s="1" t="s">
        <v>3922</v>
      </c>
      <c r="L5808" s="1">
        <v>159973</v>
      </c>
      <c r="M5808" s="1" t="s">
        <v>1764</v>
      </c>
      <c r="N5808" s="1" t="s">
        <v>1765</v>
      </c>
      <c r="O5808" s="16">
        <v>67266</v>
      </c>
    </row>
    <row r="5809" spans="1:15" ht="15.75" hidden="1" customHeight="1">
      <c r="A5809" s="1" t="s">
        <v>1536</v>
      </c>
      <c r="B5809">
        <v>1400055</v>
      </c>
      <c r="C5809" s="2" t="str">
        <f t="shared" si="188"/>
        <v>http://www.mercadopublico.cl/TiendaFicha/Ficha?idProducto=1400055</v>
      </c>
      <c r="D5809" s="4">
        <f t="shared" si="189"/>
        <v>1400055</v>
      </c>
      <c r="E5809" s="1" t="s">
        <v>742</v>
      </c>
      <c r="F5809" s="1" t="s">
        <v>3923</v>
      </c>
      <c r="G5809" s="1">
        <v>6834</v>
      </c>
      <c r="H5809" s="1" t="s">
        <v>3747</v>
      </c>
      <c r="I5809" s="1" t="s">
        <v>3924</v>
      </c>
      <c r="J5809" s="1" t="s">
        <v>998</v>
      </c>
      <c r="K5809" s="1" t="s">
        <v>3925</v>
      </c>
      <c r="L5809" s="1">
        <v>159973</v>
      </c>
      <c r="M5809" s="1" t="s">
        <v>1764</v>
      </c>
      <c r="N5809" s="1" t="s">
        <v>1765</v>
      </c>
      <c r="O5809" s="16">
        <v>181800</v>
      </c>
    </row>
    <row r="5810" spans="1:15" ht="15.75" hidden="1" customHeight="1">
      <c r="A5810" s="1" t="s">
        <v>1536</v>
      </c>
      <c r="B5810">
        <v>1516280</v>
      </c>
      <c r="C5810" s="2" t="str">
        <f t="shared" si="188"/>
        <v>http://www.mercadopublico.cl/TiendaFicha/Ficha?idProducto=1516280</v>
      </c>
      <c r="D5810" s="4">
        <f t="shared" si="189"/>
        <v>1516280</v>
      </c>
      <c r="E5810" s="1" t="s">
        <v>742</v>
      </c>
      <c r="F5810" s="1" t="s">
        <v>3971</v>
      </c>
      <c r="G5810" s="1">
        <v>6834</v>
      </c>
      <c r="H5810" s="1" t="s">
        <v>3561</v>
      </c>
      <c r="I5810" s="1" t="s">
        <v>3972</v>
      </c>
      <c r="J5810" s="1" t="s">
        <v>3563</v>
      </c>
      <c r="K5810" s="1" t="s">
        <v>3973</v>
      </c>
      <c r="L5810" s="1">
        <v>158867</v>
      </c>
      <c r="M5810" s="1" t="s">
        <v>3565</v>
      </c>
      <c r="N5810" s="1" t="s">
        <v>3566</v>
      </c>
      <c r="O5810" s="16">
        <v>18000</v>
      </c>
    </row>
    <row r="5811" spans="1:15" ht="15.75" hidden="1" customHeight="1">
      <c r="A5811" s="1" t="s">
        <v>1536</v>
      </c>
      <c r="B5811">
        <v>1516282</v>
      </c>
      <c r="C5811" s="2" t="str">
        <f t="shared" si="188"/>
        <v>http://www.mercadopublico.cl/TiendaFicha/Ficha?idProducto=1516282</v>
      </c>
      <c r="D5811" s="4">
        <f t="shared" si="189"/>
        <v>1516282</v>
      </c>
      <c r="E5811" s="1" t="s">
        <v>742</v>
      </c>
      <c r="F5811" s="1" t="s">
        <v>3974</v>
      </c>
      <c r="G5811" s="1">
        <v>6834</v>
      </c>
      <c r="H5811" s="1" t="s">
        <v>3561</v>
      </c>
      <c r="I5811" s="1" t="s">
        <v>3975</v>
      </c>
      <c r="J5811" s="1" t="s">
        <v>8</v>
      </c>
      <c r="K5811" s="1" t="s">
        <v>3976</v>
      </c>
      <c r="L5811" s="1">
        <v>158867</v>
      </c>
      <c r="M5811" s="1" t="s">
        <v>3565</v>
      </c>
      <c r="N5811" s="1" t="s">
        <v>3566</v>
      </c>
      <c r="O5811" s="16">
        <v>18000</v>
      </c>
    </row>
    <row r="5812" spans="1:15" ht="15.75" hidden="1" customHeight="1">
      <c r="A5812" s="1" t="s">
        <v>1536</v>
      </c>
      <c r="B5812">
        <v>1516274</v>
      </c>
      <c r="C5812" s="2" t="str">
        <f t="shared" si="188"/>
        <v>http://www.mercadopublico.cl/TiendaFicha/Ficha?idProducto=1516274</v>
      </c>
      <c r="D5812" s="4">
        <f t="shared" si="189"/>
        <v>1516274</v>
      </c>
      <c r="E5812" s="1" t="s">
        <v>742</v>
      </c>
      <c r="F5812" s="1" t="s">
        <v>3977</v>
      </c>
      <c r="G5812" s="1">
        <v>6834</v>
      </c>
      <c r="H5812" s="1" t="s">
        <v>3561</v>
      </c>
      <c r="I5812" s="1" t="s">
        <v>3978</v>
      </c>
      <c r="J5812" s="1" t="s">
        <v>3563</v>
      </c>
      <c r="K5812" s="1" t="s">
        <v>3979</v>
      </c>
      <c r="L5812" s="1">
        <v>158867</v>
      </c>
      <c r="M5812" s="1" t="s">
        <v>3565</v>
      </c>
      <c r="N5812" s="1" t="s">
        <v>3566</v>
      </c>
      <c r="O5812" s="16">
        <v>18000</v>
      </c>
    </row>
    <row r="5813" spans="1:15" ht="15.75" hidden="1" customHeight="1">
      <c r="A5813" s="1" t="s">
        <v>1536</v>
      </c>
      <c r="B5813">
        <v>1516281</v>
      </c>
      <c r="C5813" s="2" t="str">
        <f t="shared" si="188"/>
        <v>http://www.mercadopublico.cl/TiendaFicha/Ficha?idProducto=1516281</v>
      </c>
      <c r="D5813" s="4">
        <f t="shared" si="189"/>
        <v>1516281</v>
      </c>
      <c r="E5813" s="1" t="s">
        <v>742</v>
      </c>
      <c r="F5813" s="1" t="s">
        <v>3980</v>
      </c>
      <c r="G5813" s="1">
        <v>6834</v>
      </c>
      <c r="H5813" s="1" t="s">
        <v>3561</v>
      </c>
      <c r="I5813" s="1" t="s">
        <v>3981</v>
      </c>
      <c r="J5813" s="1" t="s">
        <v>8</v>
      </c>
      <c r="K5813" s="1" t="s">
        <v>3982</v>
      </c>
      <c r="L5813" s="1">
        <v>158867</v>
      </c>
      <c r="M5813" s="1" t="s">
        <v>3565</v>
      </c>
      <c r="N5813" s="1" t="s">
        <v>3566</v>
      </c>
      <c r="O5813" s="16">
        <v>18000</v>
      </c>
    </row>
    <row r="5814" spans="1:15" ht="15.75" hidden="1" customHeight="1">
      <c r="A5814" s="1" t="s">
        <v>1536</v>
      </c>
      <c r="B5814">
        <v>1400037</v>
      </c>
      <c r="C5814" s="2" t="str">
        <f t="shared" si="188"/>
        <v>http://www.mercadopublico.cl/TiendaFicha/Ficha?idProducto=1400037</v>
      </c>
      <c r="D5814" s="4">
        <f t="shared" si="189"/>
        <v>1400037</v>
      </c>
      <c r="E5814" s="1" t="s">
        <v>742</v>
      </c>
      <c r="F5814" s="1" t="s">
        <v>4036</v>
      </c>
      <c r="G5814" s="1">
        <v>6834</v>
      </c>
      <c r="H5814" s="1" t="s">
        <v>3747</v>
      </c>
      <c r="I5814" s="1" t="s">
        <v>4037</v>
      </c>
      <c r="J5814" s="1" t="s">
        <v>2503</v>
      </c>
      <c r="K5814" s="1" t="s">
        <v>4038</v>
      </c>
      <c r="L5814" s="1">
        <v>159973</v>
      </c>
      <c r="M5814" s="1" t="s">
        <v>1764</v>
      </c>
      <c r="N5814" s="1" t="s">
        <v>1765</v>
      </c>
      <c r="O5814" s="16">
        <v>45450</v>
      </c>
    </row>
    <row r="5815" spans="1:15" ht="15.75" hidden="1" customHeight="1">
      <c r="A5815" s="1" t="s">
        <v>1536</v>
      </c>
      <c r="B5815">
        <v>1400038</v>
      </c>
      <c r="C5815" s="2" t="str">
        <f t="shared" si="188"/>
        <v>http://www.mercadopublico.cl/TiendaFicha/Ficha?idProducto=1400038</v>
      </c>
      <c r="D5815" s="4">
        <f t="shared" si="189"/>
        <v>1400038</v>
      </c>
      <c r="E5815" s="1" t="s">
        <v>742</v>
      </c>
      <c r="F5815" s="1" t="s">
        <v>4039</v>
      </c>
      <c r="G5815" s="1">
        <v>6834</v>
      </c>
      <c r="H5815" s="1" t="s">
        <v>3747</v>
      </c>
      <c r="I5815" s="1" t="s">
        <v>4040</v>
      </c>
      <c r="J5815" s="1" t="s">
        <v>2503</v>
      </c>
      <c r="K5815" s="1" t="s">
        <v>4041</v>
      </c>
      <c r="L5815" s="1">
        <v>159973</v>
      </c>
      <c r="M5815" s="1" t="s">
        <v>1764</v>
      </c>
      <c r="N5815" s="1" t="s">
        <v>1765</v>
      </c>
      <c r="O5815" s="16">
        <v>45450</v>
      </c>
    </row>
    <row r="5816" spans="1:15" ht="15.75" hidden="1" customHeight="1">
      <c r="A5816" s="1" t="s">
        <v>1536</v>
      </c>
      <c r="B5816">
        <v>1400056</v>
      </c>
      <c r="C5816" s="2" t="str">
        <f t="shared" si="188"/>
        <v>http://www.mercadopublico.cl/TiendaFicha/Ficha?idProducto=1400056</v>
      </c>
      <c r="D5816" s="4">
        <f t="shared" si="189"/>
        <v>1400056</v>
      </c>
      <c r="E5816" s="1" t="s">
        <v>742</v>
      </c>
      <c r="F5816" s="1" t="s">
        <v>4042</v>
      </c>
      <c r="G5816" s="1">
        <v>6834</v>
      </c>
      <c r="H5816" s="1" t="s">
        <v>3747</v>
      </c>
      <c r="I5816" s="1" t="s">
        <v>4043</v>
      </c>
      <c r="J5816" s="1" t="s">
        <v>998</v>
      </c>
      <c r="K5816" s="1" t="s">
        <v>4044</v>
      </c>
      <c r="L5816" s="1">
        <v>159973</v>
      </c>
      <c r="M5816" s="1" t="s">
        <v>1764</v>
      </c>
      <c r="N5816" s="1" t="s">
        <v>1765</v>
      </c>
      <c r="O5816" s="16">
        <v>181800</v>
      </c>
    </row>
    <row r="5817" spans="1:15" ht="15.75" hidden="1" customHeight="1">
      <c r="A5817" s="1" t="s">
        <v>1536</v>
      </c>
      <c r="B5817">
        <v>1400047</v>
      </c>
      <c r="C5817" s="2" t="str">
        <f t="shared" si="188"/>
        <v>http://www.mercadopublico.cl/TiendaFicha/Ficha?idProducto=1400047</v>
      </c>
      <c r="D5817" s="4">
        <f t="shared" si="189"/>
        <v>1400047</v>
      </c>
      <c r="E5817" s="1" t="s">
        <v>742</v>
      </c>
      <c r="F5817" s="1" t="s">
        <v>4045</v>
      </c>
      <c r="G5817" s="1">
        <v>6834</v>
      </c>
      <c r="H5817" s="1" t="s">
        <v>3747</v>
      </c>
      <c r="I5817" s="1" t="s">
        <v>4046</v>
      </c>
      <c r="J5817" s="1" t="s">
        <v>2503</v>
      </c>
      <c r="K5817" s="1" t="s">
        <v>4047</v>
      </c>
      <c r="L5817" s="1">
        <v>159973</v>
      </c>
      <c r="M5817" s="1" t="s">
        <v>1764</v>
      </c>
      <c r="N5817" s="1" t="s">
        <v>1765</v>
      </c>
      <c r="O5817" s="16">
        <v>61812</v>
      </c>
    </row>
    <row r="5818" spans="1:15" ht="15.75" hidden="1" customHeight="1">
      <c r="A5818" s="1" t="s">
        <v>1536</v>
      </c>
      <c r="B5818">
        <v>1400049</v>
      </c>
      <c r="C5818" s="2" t="str">
        <f t="shared" si="188"/>
        <v>http://www.mercadopublico.cl/TiendaFicha/Ficha?idProducto=1400049</v>
      </c>
      <c r="D5818" s="4">
        <f t="shared" si="189"/>
        <v>1400049</v>
      </c>
      <c r="E5818" s="1" t="s">
        <v>742</v>
      </c>
      <c r="F5818" s="1" t="s">
        <v>4048</v>
      </c>
      <c r="G5818" s="1">
        <v>6834</v>
      </c>
      <c r="H5818" s="1" t="s">
        <v>3747</v>
      </c>
      <c r="I5818" s="1" t="s">
        <v>4049</v>
      </c>
      <c r="J5818" s="1" t="s">
        <v>2503</v>
      </c>
      <c r="K5818" s="1" t="s">
        <v>4050</v>
      </c>
      <c r="L5818" s="1">
        <v>159973</v>
      </c>
      <c r="M5818" s="1" t="s">
        <v>1764</v>
      </c>
      <c r="N5818" s="1" t="s">
        <v>1765</v>
      </c>
      <c r="O5818" s="16">
        <v>59994</v>
      </c>
    </row>
    <row r="5819" spans="1:15" ht="15.75" hidden="1" customHeight="1">
      <c r="A5819" s="1" t="s">
        <v>1536</v>
      </c>
      <c r="B5819">
        <v>1521751</v>
      </c>
      <c r="C5819" s="2" t="str">
        <f t="shared" si="188"/>
        <v>http://www.mercadopublico.cl/TiendaFicha/Ficha?idProducto=1521751</v>
      </c>
      <c r="D5819" s="4">
        <f t="shared" si="189"/>
        <v>1521751</v>
      </c>
      <c r="E5819" s="1" t="s">
        <v>742</v>
      </c>
      <c r="F5819" s="1" t="s">
        <v>4375</v>
      </c>
      <c r="G5819" s="1">
        <v>6834</v>
      </c>
      <c r="H5819" s="1" t="s">
        <v>4376</v>
      </c>
      <c r="I5819" s="1" t="s">
        <v>4377</v>
      </c>
      <c r="J5819" s="1" t="s">
        <v>135</v>
      </c>
      <c r="K5819" s="1" t="s">
        <v>4378</v>
      </c>
      <c r="L5819" s="1">
        <v>159973</v>
      </c>
      <c r="M5819" s="1" t="s">
        <v>1764</v>
      </c>
      <c r="N5819" s="1" t="s">
        <v>1765</v>
      </c>
      <c r="O5819" s="16">
        <v>720000</v>
      </c>
    </row>
    <row r="5820" spans="1:15" ht="15.75" hidden="1" customHeight="1">
      <c r="A5820" s="1" t="s">
        <v>1536</v>
      </c>
      <c r="B5820">
        <v>1512224</v>
      </c>
      <c r="C5820" s="2" t="str">
        <f t="shared" si="188"/>
        <v>http://www.mercadopublico.cl/TiendaFicha/Ficha?idProducto=1512224</v>
      </c>
      <c r="D5820" s="4">
        <f t="shared" si="189"/>
        <v>1512224</v>
      </c>
      <c r="E5820" s="1" t="s">
        <v>742</v>
      </c>
      <c r="F5820" s="1" t="s">
        <v>4379</v>
      </c>
      <c r="G5820" s="1">
        <v>6834</v>
      </c>
      <c r="H5820" s="1" t="s">
        <v>4376</v>
      </c>
      <c r="I5820" s="1" t="s">
        <v>4380</v>
      </c>
      <c r="J5820" s="1" t="s">
        <v>135</v>
      </c>
      <c r="K5820" s="1" t="s">
        <v>4381</v>
      </c>
      <c r="L5820" s="1">
        <v>159973</v>
      </c>
      <c r="M5820" s="1" t="s">
        <v>1764</v>
      </c>
      <c r="N5820" s="1" t="s">
        <v>1765</v>
      </c>
      <c r="O5820" s="16">
        <v>1170000</v>
      </c>
    </row>
    <row r="5821" spans="1:15" ht="15.75" hidden="1" customHeight="1">
      <c r="A5821" s="1" t="s">
        <v>1536</v>
      </c>
      <c r="B5821">
        <v>1511075</v>
      </c>
      <c r="C5821" s="2" t="str">
        <f t="shared" si="188"/>
        <v>http://www.mercadopublico.cl/TiendaFicha/Ficha?idProducto=1511075</v>
      </c>
      <c r="D5821" s="4">
        <f t="shared" si="189"/>
        <v>1511075</v>
      </c>
      <c r="E5821" s="1" t="s">
        <v>742</v>
      </c>
      <c r="F5821" s="1" t="s">
        <v>4382</v>
      </c>
      <c r="G5821" s="1">
        <v>6834</v>
      </c>
      <c r="H5821" s="1" t="s">
        <v>4376</v>
      </c>
      <c r="I5821" s="1" t="s">
        <v>4383</v>
      </c>
      <c r="J5821" s="1" t="s">
        <v>2503</v>
      </c>
      <c r="K5821" s="1" t="s">
        <v>4384</v>
      </c>
      <c r="L5821" s="1">
        <v>159973</v>
      </c>
      <c r="M5821" s="1" t="s">
        <v>1764</v>
      </c>
      <c r="N5821" s="1" t="s">
        <v>1765</v>
      </c>
      <c r="O5821" s="16">
        <v>234000</v>
      </c>
    </row>
    <row r="5822" spans="1:15" ht="15.75" hidden="1" customHeight="1">
      <c r="A5822" s="1" t="s">
        <v>1536</v>
      </c>
      <c r="B5822">
        <v>1521754</v>
      </c>
      <c r="C5822" s="2" t="str">
        <f t="shared" si="188"/>
        <v>http://www.mercadopublico.cl/TiendaFicha/Ficha?idProducto=1521754</v>
      </c>
      <c r="D5822" s="4">
        <f t="shared" si="189"/>
        <v>1521754</v>
      </c>
      <c r="E5822" s="1" t="s">
        <v>742</v>
      </c>
      <c r="F5822" s="1" t="s">
        <v>4385</v>
      </c>
      <c r="G5822" s="1">
        <v>6834</v>
      </c>
      <c r="H5822" s="1" t="s">
        <v>4376</v>
      </c>
      <c r="I5822" s="1" t="s">
        <v>4386</v>
      </c>
      <c r="J5822" s="1" t="s">
        <v>998</v>
      </c>
      <c r="K5822" s="1" t="s">
        <v>4387</v>
      </c>
      <c r="L5822" s="1">
        <v>159973</v>
      </c>
      <c r="M5822" s="1" t="s">
        <v>1764</v>
      </c>
      <c r="N5822" s="1" t="s">
        <v>1765</v>
      </c>
      <c r="O5822" s="16">
        <v>144000</v>
      </c>
    </row>
    <row r="5823" spans="1:15" ht="15.75" hidden="1" customHeight="1">
      <c r="A5823" s="1" t="s">
        <v>1536</v>
      </c>
      <c r="B5823">
        <v>1521745</v>
      </c>
      <c r="C5823" s="2" t="str">
        <f t="shared" si="188"/>
        <v>http://www.mercadopublico.cl/TiendaFicha/Ficha?idProducto=1521745</v>
      </c>
      <c r="D5823" s="4">
        <f t="shared" si="189"/>
        <v>1521745</v>
      </c>
      <c r="E5823" s="1" t="s">
        <v>742</v>
      </c>
      <c r="F5823" s="1" t="s">
        <v>4388</v>
      </c>
      <c r="G5823" s="1">
        <v>6834</v>
      </c>
      <c r="H5823" s="1" t="s">
        <v>4376</v>
      </c>
      <c r="I5823" s="1" t="s">
        <v>4389</v>
      </c>
      <c r="J5823" s="1" t="s">
        <v>998</v>
      </c>
      <c r="K5823" s="1" t="s">
        <v>4390</v>
      </c>
      <c r="L5823" s="1">
        <v>159973</v>
      </c>
      <c r="M5823" s="1" t="s">
        <v>1764</v>
      </c>
      <c r="N5823" s="1" t="s">
        <v>1765</v>
      </c>
      <c r="O5823" s="16">
        <v>84000</v>
      </c>
    </row>
    <row r="5824" spans="1:15" ht="15.75" hidden="1" customHeight="1">
      <c r="A5824" s="1" t="s">
        <v>1536</v>
      </c>
      <c r="B5824">
        <v>1521734</v>
      </c>
      <c r="C5824" s="2" t="str">
        <f t="shared" si="188"/>
        <v>http://www.mercadopublico.cl/TiendaFicha/Ficha?idProducto=1521734</v>
      </c>
      <c r="D5824" s="4">
        <f t="shared" si="189"/>
        <v>1521734</v>
      </c>
      <c r="E5824" s="1" t="s">
        <v>742</v>
      </c>
      <c r="F5824" s="1" t="s">
        <v>4391</v>
      </c>
      <c r="G5824" s="1">
        <v>6834</v>
      </c>
      <c r="H5824" s="1" t="s">
        <v>4376</v>
      </c>
      <c r="I5824" s="1" t="s">
        <v>4392</v>
      </c>
      <c r="J5824" s="1" t="s">
        <v>998</v>
      </c>
      <c r="K5824" s="1" t="s">
        <v>4393</v>
      </c>
      <c r="L5824" s="1">
        <v>159973</v>
      </c>
      <c r="M5824" s="1" t="s">
        <v>1764</v>
      </c>
      <c r="N5824" s="1" t="s">
        <v>1765</v>
      </c>
      <c r="O5824" s="16">
        <v>96000</v>
      </c>
    </row>
    <row r="5825" spans="1:15" ht="15.75" hidden="1" customHeight="1">
      <c r="A5825" s="1" t="s">
        <v>1536</v>
      </c>
      <c r="B5825">
        <v>1382748</v>
      </c>
      <c r="C5825" s="2" t="str">
        <f t="shared" si="188"/>
        <v>http://www.mercadopublico.cl/TiendaFicha/Ficha?idProducto=1382748</v>
      </c>
      <c r="D5825" s="4">
        <f t="shared" si="189"/>
        <v>1382748</v>
      </c>
      <c r="E5825" s="1" t="s">
        <v>742</v>
      </c>
      <c r="F5825" s="1" t="s">
        <v>4394</v>
      </c>
      <c r="G5825" s="1">
        <v>6834</v>
      </c>
      <c r="H5825" s="1" t="s">
        <v>4376</v>
      </c>
      <c r="I5825" s="1" t="s">
        <v>4395</v>
      </c>
      <c r="J5825" s="1" t="s">
        <v>998</v>
      </c>
      <c r="K5825" s="1" t="s">
        <v>4396</v>
      </c>
      <c r="L5825" s="1">
        <v>159973</v>
      </c>
      <c r="M5825" s="1" t="s">
        <v>1764</v>
      </c>
      <c r="N5825" s="1" t="s">
        <v>1765</v>
      </c>
      <c r="O5825" s="16">
        <v>109080</v>
      </c>
    </row>
    <row r="5826" spans="1:15" ht="15.75" hidden="1" customHeight="1">
      <c r="A5826" s="1" t="s">
        <v>1536</v>
      </c>
      <c r="B5826">
        <v>1382750</v>
      </c>
      <c r="C5826" s="2" t="str">
        <f t="shared" si="188"/>
        <v>http://www.mercadopublico.cl/TiendaFicha/Ficha?idProducto=1382750</v>
      </c>
      <c r="D5826" s="4">
        <f t="shared" si="189"/>
        <v>1382750</v>
      </c>
      <c r="E5826" s="1" t="s">
        <v>742</v>
      </c>
      <c r="F5826" s="1" t="s">
        <v>4394</v>
      </c>
      <c r="G5826" s="1">
        <v>6834</v>
      </c>
      <c r="H5826" s="1" t="s">
        <v>4376</v>
      </c>
      <c r="I5826" s="1" t="s">
        <v>4395</v>
      </c>
      <c r="J5826" s="1" t="s">
        <v>998</v>
      </c>
      <c r="K5826" s="1" t="s">
        <v>4397</v>
      </c>
      <c r="L5826" s="1">
        <v>159973</v>
      </c>
      <c r="M5826" s="1" t="s">
        <v>1764</v>
      </c>
      <c r="N5826" s="1" t="s">
        <v>1765</v>
      </c>
      <c r="O5826" s="16">
        <v>89688</v>
      </c>
    </row>
    <row r="5827" spans="1:15" ht="15.75" hidden="1" customHeight="1">
      <c r="A5827" s="1" t="s">
        <v>1536</v>
      </c>
      <c r="B5827">
        <v>1382747</v>
      </c>
      <c r="C5827" s="2" t="str">
        <f t="shared" si="188"/>
        <v>http://www.mercadopublico.cl/TiendaFicha/Ficha?idProducto=1382747</v>
      </c>
      <c r="D5827" s="4">
        <f t="shared" si="189"/>
        <v>1382747</v>
      </c>
      <c r="E5827" s="1" t="s">
        <v>742</v>
      </c>
      <c r="F5827" s="1" t="s">
        <v>4415</v>
      </c>
      <c r="G5827" s="1">
        <v>6834</v>
      </c>
      <c r="H5827" s="1" t="s">
        <v>4376</v>
      </c>
      <c r="I5827" s="1" t="s">
        <v>4416</v>
      </c>
      <c r="J5827" s="1" t="s">
        <v>998</v>
      </c>
      <c r="K5827" s="1" t="s">
        <v>4417</v>
      </c>
      <c r="L5827" s="1">
        <v>159973</v>
      </c>
      <c r="M5827" s="1" t="s">
        <v>1764</v>
      </c>
      <c r="N5827" s="1" t="s">
        <v>1765</v>
      </c>
      <c r="O5827" s="16">
        <v>79992</v>
      </c>
    </row>
    <row r="5828" spans="1:15" ht="15.75" hidden="1" customHeight="1">
      <c r="A5828" s="1" t="s">
        <v>1536</v>
      </c>
      <c r="B5828">
        <v>1519224</v>
      </c>
      <c r="C5828" s="2" t="str">
        <f t="shared" ref="C5828:C5891" si="190">CONCATENATE(A5828,B5828)</f>
        <v>http://www.mercadopublico.cl/TiendaFicha/Ficha?idProducto=1519224</v>
      </c>
      <c r="D5828" s="4">
        <f t="shared" ref="D5828:D5891" si="191">HYPERLINK(C5828,B5828)</f>
        <v>1519224</v>
      </c>
      <c r="E5828" s="1" t="s">
        <v>742</v>
      </c>
      <c r="F5828" s="1" t="s">
        <v>4649</v>
      </c>
      <c r="G5828" s="1">
        <v>6834</v>
      </c>
      <c r="H5828" s="1" t="s">
        <v>4650</v>
      </c>
      <c r="I5828" s="1" t="s">
        <v>4651</v>
      </c>
      <c r="J5828" s="1" t="s">
        <v>2998</v>
      </c>
      <c r="K5828" s="1" t="s">
        <v>4652</v>
      </c>
      <c r="L5828" s="1">
        <v>160091</v>
      </c>
      <c r="M5828" s="1" t="s">
        <v>74</v>
      </c>
      <c r="N5828" s="1" t="s">
        <v>2050</v>
      </c>
      <c r="O5828" s="16">
        <v>136000</v>
      </c>
    </row>
    <row r="5829" spans="1:15" ht="15.75" hidden="1" customHeight="1">
      <c r="A5829" s="1" t="s">
        <v>1536</v>
      </c>
      <c r="B5829">
        <v>1368105</v>
      </c>
      <c r="C5829" s="2" t="str">
        <f t="shared" si="190"/>
        <v>http://www.mercadopublico.cl/TiendaFicha/Ficha?idProducto=1368105</v>
      </c>
      <c r="D5829" s="4">
        <f t="shared" si="191"/>
        <v>1368105</v>
      </c>
      <c r="E5829" s="1" t="s">
        <v>742</v>
      </c>
      <c r="F5829" s="1" t="s">
        <v>4653</v>
      </c>
      <c r="G5829" s="1">
        <v>6834</v>
      </c>
      <c r="H5829" s="1" t="s">
        <v>4650</v>
      </c>
      <c r="I5829" s="1" t="s">
        <v>4654</v>
      </c>
      <c r="J5829" s="1" t="s">
        <v>4655</v>
      </c>
      <c r="K5829" s="1" t="s">
        <v>4656</v>
      </c>
      <c r="L5829" s="1">
        <v>160091</v>
      </c>
      <c r="M5829" s="1" t="s">
        <v>74</v>
      </c>
      <c r="N5829" s="1" t="s">
        <v>2050</v>
      </c>
      <c r="O5829" s="16">
        <v>153000</v>
      </c>
    </row>
    <row r="5830" spans="1:15" ht="15.75" hidden="1" customHeight="1">
      <c r="A5830" s="1" t="s">
        <v>1536</v>
      </c>
      <c r="B5830">
        <v>1378917</v>
      </c>
      <c r="C5830" s="2" t="str">
        <f t="shared" si="190"/>
        <v>http://www.mercadopublico.cl/TiendaFicha/Ficha?idProducto=1378917</v>
      </c>
      <c r="D5830" s="4">
        <f t="shared" si="191"/>
        <v>1378917</v>
      </c>
      <c r="E5830" s="1" t="s">
        <v>742</v>
      </c>
      <c r="F5830" s="1" t="s">
        <v>4657</v>
      </c>
      <c r="G5830" s="1">
        <v>6834</v>
      </c>
      <c r="H5830" s="1" t="s">
        <v>4650</v>
      </c>
      <c r="I5830" s="1" t="s">
        <v>4658</v>
      </c>
      <c r="J5830" s="1" t="s">
        <v>4655</v>
      </c>
      <c r="K5830" s="1" t="s">
        <v>4659</v>
      </c>
      <c r="L5830" s="1">
        <v>160091</v>
      </c>
      <c r="M5830" s="1" t="s">
        <v>74</v>
      </c>
      <c r="N5830" s="1" t="s">
        <v>2050</v>
      </c>
      <c r="O5830" s="16">
        <v>153000</v>
      </c>
    </row>
    <row r="5831" spans="1:15" ht="15.75" hidden="1" customHeight="1">
      <c r="A5831" s="1" t="s">
        <v>1536</v>
      </c>
      <c r="B5831">
        <v>1368102</v>
      </c>
      <c r="C5831" s="2" t="str">
        <f t="shared" si="190"/>
        <v>http://www.mercadopublico.cl/TiendaFicha/Ficha?idProducto=1368102</v>
      </c>
      <c r="D5831" s="4">
        <f t="shared" si="191"/>
        <v>1368102</v>
      </c>
      <c r="E5831" s="1" t="s">
        <v>742</v>
      </c>
      <c r="F5831" s="1" t="s">
        <v>4660</v>
      </c>
      <c r="G5831" s="1">
        <v>6834</v>
      </c>
      <c r="H5831" s="1" t="s">
        <v>4650</v>
      </c>
      <c r="I5831" s="1" t="s">
        <v>4661</v>
      </c>
      <c r="J5831" s="1" t="s">
        <v>4655</v>
      </c>
      <c r="K5831" s="1" t="s">
        <v>4662</v>
      </c>
      <c r="L5831" s="1">
        <v>160091</v>
      </c>
      <c r="M5831" s="1" t="s">
        <v>74</v>
      </c>
      <c r="N5831" s="1" t="s">
        <v>2050</v>
      </c>
      <c r="O5831" s="16">
        <v>153000</v>
      </c>
    </row>
    <row r="5832" spans="1:15" ht="15.75" hidden="1" customHeight="1">
      <c r="A5832" s="1" t="s">
        <v>1536</v>
      </c>
      <c r="B5832">
        <v>1378919</v>
      </c>
      <c r="C5832" s="2" t="str">
        <f t="shared" si="190"/>
        <v>http://www.mercadopublico.cl/TiendaFicha/Ficha?idProducto=1378919</v>
      </c>
      <c r="D5832" s="4">
        <f t="shared" si="191"/>
        <v>1378919</v>
      </c>
      <c r="E5832" s="1" t="s">
        <v>742</v>
      </c>
      <c r="F5832" s="1" t="s">
        <v>4663</v>
      </c>
      <c r="G5832" s="1">
        <v>6834</v>
      </c>
      <c r="H5832" s="1" t="s">
        <v>4650</v>
      </c>
      <c r="I5832" s="1" t="s">
        <v>4664</v>
      </c>
      <c r="J5832" s="1" t="s">
        <v>4665</v>
      </c>
      <c r="K5832" s="1" t="s">
        <v>4666</v>
      </c>
      <c r="L5832" s="1">
        <v>160091</v>
      </c>
      <c r="M5832" s="1" t="s">
        <v>74</v>
      </c>
      <c r="N5832" s="1" t="s">
        <v>2050</v>
      </c>
      <c r="O5832" s="16">
        <v>380800</v>
      </c>
    </row>
    <row r="5833" spans="1:15" ht="15.75" hidden="1" customHeight="1">
      <c r="A5833" s="1" t="s">
        <v>1536</v>
      </c>
      <c r="B5833">
        <v>1368099</v>
      </c>
      <c r="C5833" s="2" t="str">
        <f t="shared" si="190"/>
        <v>http://www.mercadopublico.cl/TiendaFicha/Ficha?idProducto=1368099</v>
      </c>
      <c r="D5833" s="4">
        <f t="shared" si="191"/>
        <v>1368099</v>
      </c>
      <c r="E5833" s="1" t="s">
        <v>742</v>
      </c>
      <c r="F5833" s="1" t="s">
        <v>4667</v>
      </c>
      <c r="G5833" s="1">
        <v>6834</v>
      </c>
      <c r="H5833" s="1" t="s">
        <v>4650</v>
      </c>
      <c r="I5833" s="1" t="s">
        <v>4668</v>
      </c>
      <c r="J5833" s="1" t="s">
        <v>2998</v>
      </c>
      <c r="K5833" s="1" t="s">
        <v>4669</v>
      </c>
      <c r="L5833" s="1">
        <v>160091</v>
      </c>
      <c r="M5833" s="1" t="s">
        <v>74</v>
      </c>
      <c r="N5833" s="1" t="s">
        <v>2050</v>
      </c>
      <c r="O5833" s="16">
        <v>134000</v>
      </c>
    </row>
    <row r="5834" spans="1:15" ht="15.75" hidden="1" customHeight="1">
      <c r="A5834" s="1" t="s">
        <v>1536</v>
      </c>
      <c r="B5834">
        <v>1378920</v>
      </c>
      <c r="C5834" s="2" t="str">
        <f t="shared" si="190"/>
        <v>http://www.mercadopublico.cl/TiendaFicha/Ficha?idProducto=1378920</v>
      </c>
      <c r="D5834" s="4">
        <f t="shared" si="191"/>
        <v>1378920</v>
      </c>
      <c r="E5834" s="1" t="s">
        <v>742</v>
      </c>
      <c r="F5834" s="1" t="s">
        <v>4670</v>
      </c>
      <c r="G5834" s="1">
        <v>6834</v>
      </c>
      <c r="H5834" s="1" t="s">
        <v>4650</v>
      </c>
      <c r="I5834" s="1" t="s">
        <v>4671</v>
      </c>
      <c r="J5834" s="1" t="s">
        <v>4665</v>
      </c>
      <c r="K5834" s="1" t="s">
        <v>4672</v>
      </c>
      <c r="L5834" s="1">
        <v>160091</v>
      </c>
      <c r="M5834" s="1" t="s">
        <v>74</v>
      </c>
      <c r="N5834" s="1" t="s">
        <v>2050</v>
      </c>
      <c r="O5834" s="16">
        <v>327600</v>
      </c>
    </row>
    <row r="5835" spans="1:15" ht="15.75" hidden="1" customHeight="1">
      <c r="A5835" s="1" t="s">
        <v>1536</v>
      </c>
      <c r="B5835">
        <v>1390125</v>
      </c>
      <c r="C5835" s="2" t="str">
        <f t="shared" si="190"/>
        <v>http://www.mercadopublico.cl/TiendaFicha/Ficha?idProducto=1390125</v>
      </c>
      <c r="D5835" s="4">
        <f t="shared" si="191"/>
        <v>1390125</v>
      </c>
      <c r="E5835" s="1" t="s">
        <v>742</v>
      </c>
      <c r="F5835" s="1" t="s">
        <v>4673</v>
      </c>
      <c r="G5835" s="1">
        <v>6834</v>
      </c>
      <c r="H5835" s="1" t="s">
        <v>4650</v>
      </c>
      <c r="I5835" s="1" t="s">
        <v>4674</v>
      </c>
      <c r="J5835" s="1" t="s">
        <v>4665</v>
      </c>
      <c r="K5835" s="1" t="s">
        <v>4675</v>
      </c>
      <c r="L5835" s="1">
        <v>160091</v>
      </c>
      <c r="M5835" s="1" t="s">
        <v>74</v>
      </c>
      <c r="N5835" s="1" t="s">
        <v>2050</v>
      </c>
      <c r="O5835" s="16">
        <v>452200</v>
      </c>
    </row>
    <row r="5836" spans="1:15" ht="15.75" hidden="1" customHeight="1">
      <c r="A5836" s="1" t="s">
        <v>1536</v>
      </c>
      <c r="B5836">
        <v>1516207</v>
      </c>
      <c r="C5836" s="2" t="str">
        <f t="shared" si="190"/>
        <v>http://www.mercadopublico.cl/TiendaFicha/Ficha?idProducto=1516207</v>
      </c>
      <c r="D5836" s="4">
        <f t="shared" si="191"/>
        <v>1516207</v>
      </c>
      <c r="E5836" s="1" t="s">
        <v>742</v>
      </c>
      <c r="F5836" s="1" t="s">
        <v>4809</v>
      </c>
      <c r="G5836" s="1">
        <v>6834</v>
      </c>
      <c r="H5836" s="1" t="s">
        <v>4810</v>
      </c>
      <c r="I5836" s="1" t="s">
        <v>4811</v>
      </c>
      <c r="J5836" s="1" t="s">
        <v>3563</v>
      </c>
      <c r="K5836" s="1" t="s">
        <v>4812</v>
      </c>
      <c r="L5836" s="1">
        <v>158867</v>
      </c>
      <c r="M5836" s="1" t="s">
        <v>3565</v>
      </c>
      <c r="N5836" s="1" t="s">
        <v>3566</v>
      </c>
      <c r="O5836" s="16">
        <v>13200</v>
      </c>
    </row>
    <row r="5837" spans="1:15" ht="15.75" hidden="1" customHeight="1">
      <c r="A5837" s="1" t="s">
        <v>1536</v>
      </c>
      <c r="B5837">
        <v>1516208</v>
      </c>
      <c r="C5837" s="2" t="str">
        <f t="shared" si="190"/>
        <v>http://www.mercadopublico.cl/TiendaFicha/Ficha?idProducto=1516208</v>
      </c>
      <c r="D5837" s="4">
        <f t="shared" si="191"/>
        <v>1516208</v>
      </c>
      <c r="E5837" s="1" t="s">
        <v>742</v>
      </c>
      <c r="F5837" s="1" t="s">
        <v>4813</v>
      </c>
      <c r="G5837" s="1">
        <v>6834</v>
      </c>
      <c r="H5837" s="1" t="s">
        <v>4810</v>
      </c>
      <c r="I5837" s="1" t="s">
        <v>4814</v>
      </c>
      <c r="J5837" s="1" t="s">
        <v>3563</v>
      </c>
      <c r="K5837" s="1" t="s">
        <v>4815</v>
      </c>
      <c r="L5837" s="1">
        <v>158867</v>
      </c>
      <c r="M5837" s="1" t="s">
        <v>3565</v>
      </c>
      <c r="N5837" s="1" t="s">
        <v>3566</v>
      </c>
      <c r="O5837" s="16">
        <v>13200</v>
      </c>
    </row>
    <row r="5838" spans="1:15" ht="15.75" hidden="1" customHeight="1">
      <c r="A5838" s="1" t="s">
        <v>1536</v>
      </c>
      <c r="B5838">
        <v>1516258</v>
      </c>
      <c r="C5838" s="2" t="str">
        <f t="shared" si="190"/>
        <v>http://www.mercadopublico.cl/TiendaFicha/Ficha?idProducto=1516258</v>
      </c>
      <c r="D5838" s="4">
        <f t="shared" si="191"/>
        <v>1516258</v>
      </c>
      <c r="E5838" s="1" t="s">
        <v>742</v>
      </c>
      <c r="F5838" s="1" t="s">
        <v>4816</v>
      </c>
      <c r="G5838" s="1">
        <v>6834</v>
      </c>
      <c r="H5838" s="1" t="s">
        <v>4810</v>
      </c>
      <c r="I5838" s="1" t="s">
        <v>4817</v>
      </c>
      <c r="J5838" s="1" t="s">
        <v>3563</v>
      </c>
      <c r="K5838" s="1" t="s">
        <v>4818</v>
      </c>
      <c r="L5838" s="1">
        <v>158867</v>
      </c>
      <c r="M5838" s="1" t="s">
        <v>3565</v>
      </c>
      <c r="N5838" s="1" t="s">
        <v>3566</v>
      </c>
      <c r="O5838" s="16">
        <v>19800</v>
      </c>
    </row>
    <row r="5839" spans="1:15" ht="15.75" hidden="1" customHeight="1">
      <c r="A5839" s="1" t="s">
        <v>1536</v>
      </c>
      <c r="B5839">
        <v>1516209</v>
      </c>
      <c r="C5839" s="2" t="str">
        <f t="shared" si="190"/>
        <v>http://www.mercadopublico.cl/TiendaFicha/Ficha?idProducto=1516209</v>
      </c>
      <c r="D5839" s="4">
        <f t="shared" si="191"/>
        <v>1516209</v>
      </c>
      <c r="E5839" s="1" t="s">
        <v>742</v>
      </c>
      <c r="F5839" s="1" t="s">
        <v>4819</v>
      </c>
      <c r="G5839" s="1">
        <v>6834</v>
      </c>
      <c r="H5839" s="1" t="s">
        <v>4810</v>
      </c>
      <c r="I5839" s="1" t="s">
        <v>4820</v>
      </c>
      <c r="J5839" s="1" t="s">
        <v>3563</v>
      </c>
      <c r="K5839" s="1" t="s">
        <v>4821</v>
      </c>
      <c r="L5839" s="1">
        <v>158867</v>
      </c>
      <c r="M5839" s="1" t="s">
        <v>3565</v>
      </c>
      <c r="N5839" s="1" t="s">
        <v>3566</v>
      </c>
      <c r="O5839" s="16">
        <v>13200</v>
      </c>
    </row>
    <row r="5840" spans="1:15" ht="15.75" hidden="1" customHeight="1">
      <c r="A5840" s="1" t="s">
        <v>1536</v>
      </c>
      <c r="B5840">
        <v>1516255</v>
      </c>
      <c r="C5840" s="2" t="str">
        <f t="shared" si="190"/>
        <v>http://www.mercadopublico.cl/TiendaFicha/Ficha?idProducto=1516255</v>
      </c>
      <c r="D5840" s="4">
        <f t="shared" si="191"/>
        <v>1516255</v>
      </c>
      <c r="E5840" s="1" t="s">
        <v>742</v>
      </c>
      <c r="F5840" s="1" t="s">
        <v>4822</v>
      </c>
      <c r="G5840" s="1">
        <v>6834</v>
      </c>
      <c r="H5840" s="1" t="s">
        <v>4810</v>
      </c>
      <c r="I5840" s="1" t="s">
        <v>4823</v>
      </c>
      <c r="J5840" s="1" t="s">
        <v>3563</v>
      </c>
      <c r="K5840" s="1" t="s">
        <v>4824</v>
      </c>
      <c r="L5840" s="1">
        <v>158867</v>
      </c>
      <c r="M5840" s="1" t="s">
        <v>3565</v>
      </c>
      <c r="N5840" s="1" t="s">
        <v>3566</v>
      </c>
      <c r="O5840" s="16">
        <v>19800</v>
      </c>
    </row>
    <row r="5841" spans="1:15" ht="15.75" hidden="1" customHeight="1">
      <c r="A5841" s="1" t="s">
        <v>1536</v>
      </c>
      <c r="B5841">
        <v>1516256</v>
      </c>
      <c r="C5841" s="2" t="str">
        <f t="shared" si="190"/>
        <v>http://www.mercadopublico.cl/TiendaFicha/Ficha?idProducto=1516256</v>
      </c>
      <c r="D5841" s="4">
        <f t="shared" si="191"/>
        <v>1516256</v>
      </c>
      <c r="E5841" s="1" t="s">
        <v>742</v>
      </c>
      <c r="F5841" s="1" t="s">
        <v>4825</v>
      </c>
      <c r="G5841" s="1">
        <v>6834</v>
      </c>
      <c r="H5841" s="1" t="s">
        <v>4810</v>
      </c>
      <c r="I5841" s="1" t="s">
        <v>4826</v>
      </c>
      <c r="J5841" s="1" t="s">
        <v>3563</v>
      </c>
      <c r="K5841" s="1" t="s">
        <v>4827</v>
      </c>
      <c r="L5841" s="1">
        <v>158867</v>
      </c>
      <c r="M5841" s="1" t="s">
        <v>3565</v>
      </c>
      <c r="N5841" s="1" t="s">
        <v>3566</v>
      </c>
      <c r="O5841" s="16">
        <v>23400</v>
      </c>
    </row>
    <row r="5842" spans="1:15" ht="15.75" hidden="1" customHeight="1">
      <c r="A5842" s="1" t="s">
        <v>1536</v>
      </c>
      <c r="B5842">
        <v>1516206</v>
      </c>
      <c r="C5842" s="2" t="str">
        <f t="shared" si="190"/>
        <v>http://www.mercadopublico.cl/TiendaFicha/Ficha?idProducto=1516206</v>
      </c>
      <c r="D5842" s="4">
        <f t="shared" si="191"/>
        <v>1516206</v>
      </c>
      <c r="E5842" s="1" t="s">
        <v>742</v>
      </c>
      <c r="F5842" s="1" t="s">
        <v>4828</v>
      </c>
      <c r="G5842" s="1">
        <v>6834</v>
      </c>
      <c r="H5842" s="1" t="s">
        <v>4810</v>
      </c>
      <c r="I5842" s="1" t="s">
        <v>4829</v>
      </c>
      <c r="J5842" s="1" t="s">
        <v>3563</v>
      </c>
      <c r="K5842" s="1" t="s">
        <v>4830</v>
      </c>
      <c r="L5842" s="1">
        <v>158867</v>
      </c>
      <c r="M5842" s="1" t="s">
        <v>3565</v>
      </c>
      <c r="N5842" s="1" t="s">
        <v>3566</v>
      </c>
      <c r="O5842" s="16">
        <v>13200</v>
      </c>
    </row>
    <row r="5843" spans="1:15" ht="15.75" hidden="1" customHeight="1">
      <c r="A5843" s="1" t="s">
        <v>1536</v>
      </c>
      <c r="B5843">
        <v>1516257</v>
      </c>
      <c r="C5843" s="2" t="str">
        <f t="shared" si="190"/>
        <v>http://www.mercadopublico.cl/TiendaFicha/Ficha?idProducto=1516257</v>
      </c>
      <c r="D5843" s="4">
        <f t="shared" si="191"/>
        <v>1516257</v>
      </c>
      <c r="E5843" s="1" t="s">
        <v>742</v>
      </c>
      <c r="F5843" s="1" t="s">
        <v>4831</v>
      </c>
      <c r="G5843" s="1">
        <v>6834</v>
      </c>
      <c r="H5843" s="1" t="s">
        <v>4810</v>
      </c>
      <c r="I5843" s="1" t="s">
        <v>4832</v>
      </c>
      <c r="J5843" s="1" t="s">
        <v>3563</v>
      </c>
      <c r="K5843" s="1" t="s">
        <v>4833</v>
      </c>
      <c r="L5843" s="1">
        <v>158867</v>
      </c>
      <c r="M5843" s="1" t="s">
        <v>3565</v>
      </c>
      <c r="N5843" s="1" t="s">
        <v>3566</v>
      </c>
      <c r="O5843" s="16">
        <v>19800</v>
      </c>
    </row>
    <row r="5844" spans="1:15" ht="15.75" hidden="1" customHeight="1">
      <c r="A5844" s="1" t="s">
        <v>1536</v>
      </c>
      <c r="B5844">
        <v>1516205</v>
      </c>
      <c r="C5844" s="2" t="str">
        <f t="shared" si="190"/>
        <v>http://www.mercadopublico.cl/TiendaFicha/Ficha?idProducto=1516205</v>
      </c>
      <c r="D5844" s="4">
        <f t="shared" si="191"/>
        <v>1516205</v>
      </c>
      <c r="E5844" s="1" t="s">
        <v>742</v>
      </c>
      <c r="F5844" s="1" t="s">
        <v>4834</v>
      </c>
      <c r="G5844" s="1">
        <v>6834</v>
      </c>
      <c r="H5844" s="1" t="s">
        <v>4810</v>
      </c>
      <c r="I5844" s="1" t="s">
        <v>4835</v>
      </c>
      <c r="J5844" s="1" t="s">
        <v>3563</v>
      </c>
      <c r="K5844" s="1" t="s">
        <v>4836</v>
      </c>
      <c r="L5844" s="1">
        <v>158867</v>
      </c>
      <c r="M5844" s="1" t="s">
        <v>3565</v>
      </c>
      <c r="N5844" s="1" t="s">
        <v>3566</v>
      </c>
      <c r="O5844" s="16">
        <v>13200</v>
      </c>
    </row>
    <row r="5845" spans="1:15" ht="15.75" hidden="1" customHeight="1">
      <c r="A5845" s="1" t="s">
        <v>1536</v>
      </c>
      <c r="B5845">
        <v>1516259</v>
      </c>
      <c r="C5845" s="2" t="str">
        <f t="shared" si="190"/>
        <v>http://www.mercadopublico.cl/TiendaFicha/Ficha?idProducto=1516259</v>
      </c>
      <c r="D5845" s="4">
        <f t="shared" si="191"/>
        <v>1516259</v>
      </c>
      <c r="E5845" s="1" t="s">
        <v>742</v>
      </c>
      <c r="F5845" s="1" t="s">
        <v>4879</v>
      </c>
      <c r="G5845" s="1">
        <v>6834</v>
      </c>
      <c r="H5845" s="1" t="s">
        <v>4810</v>
      </c>
      <c r="I5845" s="1" t="s">
        <v>4880</v>
      </c>
      <c r="J5845" s="1" t="s">
        <v>3563</v>
      </c>
      <c r="K5845" s="1" t="s">
        <v>4881</v>
      </c>
      <c r="L5845" s="1">
        <v>158867</v>
      </c>
      <c r="M5845" s="1" t="s">
        <v>3565</v>
      </c>
      <c r="N5845" s="1" t="s">
        <v>3566</v>
      </c>
      <c r="O5845" s="16">
        <v>19800</v>
      </c>
    </row>
    <row r="5846" spans="1:15" ht="15.75" hidden="1" customHeight="1">
      <c r="A5846" s="1" t="s">
        <v>1536</v>
      </c>
      <c r="B5846">
        <v>1516254</v>
      </c>
      <c r="C5846" s="2" t="str">
        <f t="shared" si="190"/>
        <v>http://www.mercadopublico.cl/TiendaFicha/Ficha?idProducto=1516254</v>
      </c>
      <c r="D5846" s="4">
        <f t="shared" si="191"/>
        <v>1516254</v>
      </c>
      <c r="E5846" s="1" t="s">
        <v>742</v>
      </c>
      <c r="F5846" s="1" t="s">
        <v>4882</v>
      </c>
      <c r="G5846" s="1">
        <v>6834</v>
      </c>
      <c r="H5846" s="1" t="s">
        <v>4810</v>
      </c>
      <c r="I5846" s="1" t="s">
        <v>4883</v>
      </c>
      <c r="J5846" s="1" t="s">
        <v>3563</v>
      </c>
      <c r="K5846" s="1" t="s">
        <v>4884</v>
      </c>
      <c r="L5846" s="1">
        <v>158867</v>
      </c>
      <c r="M5846" s="1" t="s">
        <v>3565</v>
      </c>
      <c r="N5846" s="1" t="s">
        <v>3566</v>
      </c>
      <c r="O5846" s="16">
        <v>19800</v>
      </c>
    </row>
    <row r="5847" spans="1:15" ht="15.75" hidden="1" customHeight="1">
      <c r="A5847" s="1" t="s">
        <v>1536</v>
      </c>
      <c r="B5847">
        <v>1388165</v>
      </c>
      <c r="C5847" s="2" t="str">
        <f t="shared" si="190"/>
        <v>http://www.mercadopublico.cl/TiendaFicha/Ficha?idProducto=1388165</v>
      </c>
      <c r="D5847" s="4">
        <f t="shared" si="191"/>
        <v>1388165</v>
      </c>
      <c r="E5847" s="1" t="s">
        <v>742</v>
      </c>
      <c r="F5847" s="1" t="s">
        <v>5262</v>
      </c>
      <c r="G5847" s="1">
        <v>6834</v>
      </c>
      <c r="H5847" s="1" t="s">
        <v>5252</v>
      </c>
      <c r="I5847" s="1" t="s">
        <v>5263</v>
      </c>
      <c r="J5847" s="1" t="s">
        <v>2503</v>
      </c>
      <c r="K5847" s="1" t="s">
        <v>5264</v>
      </c>
      <c r="L5847" s="1">
        <v>159973</v>
      </c>
      <c r="M5847" s="1" t="s">
        <v>1764</v>
      </c>
      <c r="N5847" s="1" t="s">
        <v>1765</v>
      </c>
      <c r="O5847" s="16">
        <v>236340</v>
      </c>
    </row>
    <row r="5848" spans="1:15" ht="15.75" hidden="1" customHeight="1">
      <c r="A5848" s="1" t="s">
        <v>1536</v>
      </c>
      <c r="B5848">
        <v>1388166</v>
      </c>
      <c r="C5848" s="2" t="str">
        <f t="shared" si="190"/>
        <v>http://www.mercadopublico.cl/TiendaFicha/Ficha?idProducto=1388166</v>
      </c>
      <c r="D5848" s="4">
        <f t="shared" si="191"/>
        <v>1388166</v>
      </c>
      <c r="E5848" s="1" t="s">
        <v>742</v>
      </c>
      <c r="F5848" s="1" t="s">
        <v>5265</v>
      </c>
      <c r="G5848" s="1">
        <v>6834</v>
      </c>
      <c r="H5848" s="1" t="s">
        <v>5252</v>
      </c>
      <c r="I5848" s="1" t="s">
        <v>5266</v>
      </c>
      <c r="J5848" s="1" t="s">
        <v>5254</v>
      </c>
      <c r="K5848" s="1" t="s">
        <v>5267</v>
      </c>
      <c r="L5848" s="1">
        <v>159973</v>
      </c>
      <c r="M5848" s="1" t="s">
        <v>1764</v>
      </c>
      <c r="N5848" s="1" t="s">
        <v>1765</v>
      </c>
      <c r="O5848" s="16">
        <v>136350</v>
      </c>
    </row>
    <row r="5849" spans="1:15" ht="15.75" hidden="1" customHeight="1">
      <c r="A5849" s="1" t="s">
        <v>1536</v>
      </c>
      <c r="B5849">
        <v>1299998</v>
      </c>
      <c r="C5849" s="2" t="str">
        <f t="shared" si="190"/>
        <v>http://www.mercadopublico.cl/TiendaFicha/Ficha?idProducto=1299998</v>
      </c>
      <c r="D5849" s="4">
        <f t="shared" si="191"/>
        <v>1299998</v>
      </c>
      <c r="E5849" s="1" t="s">
        <v>742</v>
      </c>
      <c r="F5849" s="1" t="s">
        <v>5929</v>
      </c>
      <c r="G5849" s="1">
        <v>6834</v>
      </c>
      <c r="H5849" s="1" t="s">
        <v>5920</v>
      </c>
      <c r="I5849" s="1" t="s">
        <v>5930</v>
      </c>
      <c r="J5849" s="1" t="s">
        <v>2503</v>
      </c>
      <c r="K5849" s="1" t="s">
        <v>5931</v>
      </c>
      <c r="L5849" s="1">
        <v>153868</v>
      </c>
      <c r="M5849" s="1" t="s">
        <v>1719</v>
      </c>
      <c r="N5849" s="1" t="s">
        <v>1720</v>
      </c>
      <c r="O5849" s="16">
        <v>73152</v>
      </c>
    </row>
    <row r="5850" spans="1:15" ht="15.75" hidden="1" customHeight="1">
      <c r="A5850" s="1" t="s">
        <v>1536</v>
      </c>
      <c r="B5850">
        <v>1521753</v>
      </c>
      <c r="C5850" s="2" t="str">
        <f t="shared" si="190"/>
        <v>http://www.mercadopublico.cl/TiendaFicha/Ficha?idProducto=1521753</v>
      </c>
      <c r="D5850" s="4">
        <f t="shared" si="191"/>
        <v>1521753</v>
      </c>
      <c r="E5850" s="1" t="s">
        <v>742</v>
      </c>
      <c r="F5850" s="1" t="s">
        <v>8552</v>
      </c>
      <c r="G5850" s="1">
        <v>6834</v>
      </c>
      <c r="H5850" s="1" t="s">
        <v>8553</v>
      </c>
      <c r="I5850" s="1" t="s">
        <v>8554</v>
      </c>
      <c r="J5850" s="1" t="s">
        <v>2503</v>
      </c>
      <c r="K5850" s="1" t="s">
        <v>8555</v>
      </c>
      <c r="L5850" s="1">
        <v>159973</v>
      </c>
      <c r="M5850" s="1" t="s">
        <v>1764</v>
      </c>
      <c r="N5850" s="1" t="s">
        <v>1765</v>
      </c>
      <c r="O5850" s="16">
        <v>68400</v>
      </c>
    </row>
    <row r="5851" spans="1:15" ht="15.75" hidden="1" customHeight="1">
      <c r="A5851" s="1" t="s">
        <v>1536</v>
      </c>
      <c r="B5851">
        <v>1521729</v>
      </c>
      <c r="C5851" s="2" t="str">
        <f t="shared" si="190"/>
        <v>http://www.mercadopublico.cl/TiendaFicha/Ficha?idProducto=1521729</v>
      </c>
      <c r="D5851" s="4">
        <f t="shared" si="191"/>
        <v>1521729</v>
      </c>
      <c r="E5851" s="1" t="s">
        <v>742</v>
      </c>
      <c r="F5851" s="1" t="s">
        <v>8556</v>
      </c>
      <c r="G5851" s="1">
        <v>6834</v>
      </c>
      <c r="H5851" s="1" t="s">
        <v>8553</v>
      </c>
      <c r="I5851" s="1" t="s">
        <v>8557</v>
      </c>
      <c r="J5851" s="1" t="s">
        <v>2503</v>
      </c>
      <c r="K5851" s="1" t="s">
        <v>8558</v>
      </c>
      <c r="L5851" s="1">
        <v>159973</v>
      </c>
      <c r="M5851" s="1" t="s">
        <v>1764</v>
      </c>
      <c r="N5851" s="1" t="s">
        <v>1765</v>
      </c>
      <c r="O5851" s="16">
        <v>90000</v>
      </c>
    </row>
    <row r="5852" spans="1:15" ht="15.75" hidden="1" customHeight="1">
      <c r="A5852" s="1" t="s">
        <v>1536</v>
      </c>
      <c r="B5852">
        <v>1400064</v>
      </c>
      <c r="C5852" s="2" t="str">
        <f t="shared" si="190"/>
        <v>http://www.mercadopublico.cl/TiendaFicha/Ficha?idProducto=1400064</v>
      </c>
      <c r="D5852" s="4">
        <f t="shared" si="191"/>
        <v>1400064</v>
      </c>
      <c r="E5852" s="1" t="s">
        <v>742</v>
      </c>
      <c r="F5852" s="1" t="s">
        <v>8559</v>
      </c>
      <c r="G5852" s="1">
        <v>6834</v>
      </c>
      <c r="H5852" s="1" t="s">
        <v>8553</v>
      </c>
      <c r="I5852" s="1" t="s">
        <v>8560</v>
      </c>
      <c r="J5852" s="1" t="s">
        <v>135</v>
      </c>
      <c r="K5852" s="1" t="s">
        <v>8561</v>
      </c>
      <c r="L5852" s="1">
        <v>159973</v>
      </c>
      <c r="M5852" s="1" t="s">
        <v>1764</v>
      </c>
      <c r="N5852" s="1" t="s">
        <v>1765</v>
      </c>
      <c r="O5852" s="16">
        <v>38784</v>
      </c>
    </row>
    <row r="5853" spans="1:15" ht="15.75" hidden="1" customHeight="1">
      <c r="A5853" s="1" t="s">
        <v>1536</v>
      </c>
      <c r="B5853">
        <v>1400112</v>
      </c>
      <c r="C5853" s="2" t="str">
        <f t="shared" si="190"/>
        <v>http://www.mercadopublico.cl/TiendaFicha/Ficha?idProducto=1400112</v>
      </c>
      <c r="D5853" s="4">
        <f t="shared" si="191"/>
        <v>1400112</v>
      </c>
      <c r="E5853" s="1" t="s">
        <v>742</v>
      </c>
      <c r="F5853" s="1" t="s">
        <v>8562</v>
      </c>
      <c r="G5853" s="1">
        <v>6834</v>
      </c>
      <c r="H5853" s="1" t="s">
        <v>8553</v>
      </c>
      <c r="I5853" s="1" t="s">
        <v>8563</v>
      </c>
      <c r="J5853" s="1" t="s">
        <v>2503</v>
      </c>
      <c r="K5853" s="1" t="s">
        <v>8564</v>
      </c>
      <c r="L5853" s="1">
        <v>159973</v>
      </c>
      <c r="M5853" s="1" t="s">
        <v>1764</v>
      </c>
      <c r="N5853" s="1" t="s">
        <v>1765</v>
      </c>
      <c r="O5853" s="16">
        <v>79992</v>
      </c>
    </row>
    <row r="5854" spans="1:15" ht="15.75" hidden="1" customHeight="1">
      <c r="A5854" s="1" t="s">
        <v>1536</v>
      </c>
      <c r="B5854">
        <v>1340523</v>
      </c>
      <c r="C5854" s="2" t="str">
        <f t="shared" si="190"/>
        <v>http://www.mercadopublico.cl/TiendaFicha/Ficha?idProducto=1340523</v>
      </c>
      <c r="D5854" s="4">
        <f t="shared" si="191"/>
        <v>1340523</v>
      </c>
      <c r="E5854" s="1" t="s">
        <v>742</v>
      </c>
      <c r="F5854" s="1" t="s">
        <v>8849</v>
      </c>
      <c r="G5854" s="1">
        <v>6834</v>
      </c>
      <c r="H5854" s="1" t="s">
        <v>8850</v>
      </c>
      <c r="I5854" s="1" t="s">
        <v>8851</v>
      </c>
      <c r="J5854" s="1" t="s">
        <v>998</v>
      </c>
      <c r="K5854" s="1" t="s">
        <v>8852</v>
      </c>
      <c r="L5854" s="1">
        <v>160091</v>
      </c>
      <c r="M5854" s="1" t="s">
        <v>74</v>
      </c>
      <c r="N5854" s="1" t="s">
        <v>2050</v>
      </c>
      <c r="O5854" s="16">
        <v>29040</v>
      </c>
    </row>
    <row r="5855" spans="1:15" ht="15.75" hidden="1" customHeight="1">
      <c r="A5855" s="1" t="s">
        <v>1536</v>
      </c>
      <c r="B5855">
        <v>1426324</v>
      </c>
      <c r="C5855" s="2" t="str">
        <f t="shared" si="190"/>
        <v>http://www.mercadopublico.cl/TiendaFicha/Ficha?idProducto=1426324</v>
      </c>
      <c r="D5855" s="4">
        <f t="shared" si="191"/>
        <v>1426324</v>
      </c>
      <c r="E5855" s="1" t="s">
        <v>742</v>
      </c>
      <c r="F5855" s="1" t="s">
        <v>8853</v>
      </c>
      <c r="G5855" s="1">
        <v>6834</v>
      </c>
      <c r="H5855" s="1" t="s">
        <v>8850</v>
      </c>
      <c r="I5855" s="1" t="s">
        <v>8854</v>
      </c>
      <c r="J5855" s="1" t="s">
        <v>998</v>
      </c>
      <c r="K5855" s="1" t="s">
        <v>8855</v>
      </c>
      <c r="L5855" s="1">
        <v>160091</v>
      </c>
      <c r="M5855" s="1" t="s">
        <v>74</v>
      </c>
      <c r="N5855" s="1" t="s">
        <v>2050</v>
      </c>
      <c r="O5855" s="16">
        <v>17900</v>
      </c>
    </row>
    <row r="5856" spans="1:15" ht="15.75" hidden="1" customHeight="1">
      <c r="A5856" s="1" t="s">
        <v>1536</v>
      </c>
      <c r="B5856">
        <v>1340525</v>
      </c>
      <c r="C5856" s="2" t="str">
        <f t="shared" si="190"/>
        <v>http://www.mercadopublico.cl/TiendaFicha/Ficha?idProducto=1340525</v>
      </c>
      <c r="D5856" s="4">
        <f t="shared" si="191"/>
        <v>1340525</v>
      </c>
      <c r="E5856" s="1" t="s">
        <v>742</v>
      </c>
      <c r="F5856" s="1" t="s">
        <v>8856</v>
      </c>
      <c r="G5856" s="1">
        <v>6834</v>
      </c>
      <c r="H5856" s="1" t="s">
        <v>8850</v>
      </c>
      <c r="I5856" s="1" t="s">
        <v>8857</v>
      </c>
      <c r="J5856" s="1" t="s">
        <v>998</v>
      </c>
      <c r="K5856" s="1" t="s">
        <v>8858</v>
      </c>
      <c r="L5856" s="1">
        <v>160091</v>
      </c>
      <c r="M5856" s="1" t="s">
        <v>74</v>
      </c>
      <c r="N5856" s="1" t="s">
        <v>2050</v>
      </c>
      <c r="O5856" s="16">
        <v>25680</v>
      </c>
    </row>
    <row r="5857" spans="1:15" ht="15.75" hidden="1" customHeight="1">
      <c r="A5857" s="1" t="s">
        <v>1536</v>
      </c>
      <c r="B5857">
        <v>1512228</v>
      </c>
      <c r="C5857" s="2" t="str">
        <f t="shared" si="190"/>
        <v>http://www.mercadopublico.cl/TiendaFicha/Ficha?idProducto=1512228</v>
      </c>
      <c r="D5857" s="4">
        <f t="shared" si="191"/>
        <v>1512228</v>
      </c>
      <c r="E5857" s="1" t="s">
        <v>742</v>
      </c>
      <c r="F5857" s="1" t="s">
        <v>8859</v>
      </c>
      <c r="G5857" s="1">
        <v>6834</v>
      </c>
      <c r="H5857" s="1" t="s">
        <v>8850</v>
      </c>
      <c r="I5857" s="1" t="s">
        <v>8860</v>
      </c>
      <c r="J5857" s="1" t="s">
        <v>2503</v>
      </c>
      <c r="K5857" s="1" t="s">
        <v>8861</v>
      </c>
      <c r="L5857" s="1">
        <v>160091</v>
      </c>
      <c r="M5857" s="1" t="s">
        <v>74</v>
      </c>
      <c r="N5857" s="1" t="s">
        <v>2050</v>
      </c>
      <c r="O5857" s="16">
        <v>24300</v>
      </c>
    </row>
    <row r="5858" spans="1:15" ht="15.75" hidden="1" customHeight="1">
      <c r="A5858" s="1" t="s">
        <v>1536</v>
      </c>
      <c r="B5858">
        <v>1340519</v>
      </c>
      <c r="C5858" s="2" t="str">
        <f t="shared" si="190"/>
        <v>http://www.mercadopublico.cl/TiendaFicha/Ficha?idProducto=1340519</v>
      </c>
      <c r="D5858" s="4">
        <f t="shared" si="191"/>
        <v>1340519</v>
      </c>
      <c r="E5858" s="1" t="s">
        <v>742</v>
      </c>
      <c r="F5858" s="1" t="s">
        <v>8862</v>
      </c>
      <c r="G5858" s="1">
        <v>6834</v>
      </c>
      <c r="H5858" s="1" t="s">
        <v>8850</v>
      </c>
      <c r="I5858" s="1" t="s">
        <v>8863</v>
      </c>
      <c r="J5858" s="1" t="s">
        <v>998</v>
      </c>
      <c r="K5858" s="1" t="s">
        <v>8864</v>
      </c>
      <c r="L5858" s="1">
        <v>160091</v>
      </c>
      <c r="M5858" s="1" t="s">
        <v>74</v>
      </c>
      <c r="N5858" s="1" t="s">
        <v>2050</v>
      </c>
      <c r="O5858" s="16">
        <v>23760</v>
      </c>
    </row>
    <row r="5859" spans="1:15" ht="15.75" hidden="1" customHeight="1">
      <c r="A5859" s="1" t="s">
        <v>1536</v>
      </c>
      <c r="B5859">
        <v>1331149</v>
      </c>
      <c r="C5859" s="2" t="str">
        <f t="shared" si="190"/>
        <v>http://www.mercadopublico.cl/TiendaFicha/Ficha?idProducto=1331149</v>
      </c>
      <c r="D5859" s="4">
        <f t="shared" si="191"/>
        <v>1331149</v>
      </c>
      <c r="E5859" s="1" t="s">
        <v>742</v>
      </c>
      <c r="F5859" s="1" t="s">
        <v>8865</v>
      </c>
      <c r="G5859" s="1">
        <v>6834</v>
      </c>
      <c r="H5859" s="1" t="s">
        <v>8850</v>
      </c>
      <c r="I5859" s="1" t="s">
        <v>8866</v>
      </c>
      <c r="J5859" s="1" t="s">
        <v>2503</v>
      </c>
      <c r="K5859" s="1" t="s">
        <v>8867</v>
      </c>
      <c r="L5859" s="1">
        <v>160091</v>
      </c>
      <c r="M5859" s="1" t="s">
        <v>74</v>
      </c>
      <c r="N5859" s="1" t="s">
        <v>2050</v>
      </c>
      <c r="O5859" s="16">
        <v>43000</v>
      </c>
    </row>
    <row r="5860" spans="1:15" ht="15.75" hidden="1" customHeight="1">
      <c r="A5860" s="1" t="s">
        <v>1536</v>
      </c>
      <c r="B5860">
        <v>1352736</v>
      </c>
      <c r="C5860" s="2" t="str">
        <f t="shared" si="190"/>
        <v>http://www.mercadopublico.cl/TiendaFicha/Ficha?idProducto=1352736</v>
      </c>
      <c r="D5860" s="4">
        <f t="shared" si="191"/>
        <v>1352736</v>
      </c>
      <c r="E5860" s="1" t="s">
        <v>742</v>
      </c>
      <c r="F5860" s="1" t="s">
        <v>8868</v>
      </c>
      <c r="G5860" s="1">
        <v>6834</v>
      </c>
      <c r="H5860" s="1" t="s">
        <v>8850</v>
      </c>
      <c r="I5860" s="1" t="s">
        <v>8869</v>
      </c>
      <c r="J5860" s="1" t="s">
        <v>2146</v>
      </c>
      <c r="K5860" s="1" t="s">
        <v>8870</v>
      </c>
      <c r="L5860" s="1">
        <v>160091</v>
      </c>
      <c r="M5860" s="1" t="s">
        <v>74</v>
      </c>
      <c r="N5860" s="1" t="s">
        <v>2050</v>
      </c>
      <c r="O5860" s="16">
        <v>72000</v>
      </c>
    </row>
    <row r="5861" spans="1:15" ht="15.75" hidden="1" customHeight="1">
      <c r="A5861" s="1" t="s">
        <v>1536</v>
      </c>
      <c r="B5861">
        <v>1340526</v>
      </c>
      <c r="C5861" s="2" t="str">
        <f t="shared" si="190"/>
        <v>http://www.mercadopublico.cl/TiendaFicha/Ficha?idProducto=1340526</v>
      </c>
      <c r="D5861" s="4">
        <f t="shared" si="191"/>
        <v>1340526</v>
      </c>
      <c r="E5861" s="1" t="s">
        <v>742</v>
      </c>
      <c r="F5861" s="1" t="s">
        <v>8871</v>
      </c>
      <c r="G5861" s="1">
        <v>6834</v>
      </c>
      <c r="H5861" s="1" t="s">
        <v>8850</v>
      </c>
      <c r="I5861" s="1" t="s">
        <v>8872</v>
      </c>
      <c r="J5861" s="1" t="s">
        <v>2503</v>
      </c>
      <c r="K5861" s="1" t="s">
        <v>8873</v>
      </c>
      <c r="L5861" s="1">
        <v>160091</v>
      </c>
      <c r="M5861" s="1" t="s">
        <v>74</v>
      </c>
      <c r="N5861" s="1" t="s">
        <v>2050</v>
      </c>
      <c r="O5861" s="16">
        <v>41400</v>
      </c>
    </row>
    <row r="5862" spans="1:15" ht="15.75" hidden="1" customHeight="1">
      <c r="A5862" s="1" t="s">
        <v>1536</v>
      </c>
      <c r="B5862">
        <v>1340520</v>
      </c>
      <c r="C5862" s="2" t="str">
        <f t="shared" si="190"/>
        <v>http://www.mercadopublico.cl/TiendaFicha/Ficha?idProducto=1340520</v>
      </c>
      <c r="D5862" s="4">
        <f t="shared" si="191"/>
        <v>1340520</v>
      </c>
      <c r="E5862" s="1" t="s">
        <v>742</v>
      </c>
      <c r="F5862" s="1" t="s">
        <v>8874</v>
      </c>
      <c r="G5862" s="1">
        <v>6834</v>
      </c>
      <c r="H5862" s="1" t="s">
        <v>8850</v>
      </c>
      <c r="I5862" s="1" t="s">
        <v>8875</v>
      </c>
      <c r="J5862" s="1" t="s">
        <v>998</v>
      </c>
      <c r="K5862" s="1" t="s">
        <v>8876</v>
      </c>
      <c r="L5862" s="1">
        <v>160091</v>
      </c>
      <c r="M5862" s="1" t="s">
        <v>74</v>
      </c>
      <c r="N5862" s="1" t="s">
        <v>2050</v>
      </c>
      <c r="O5862" s="16">
        <v>25680</v>
      </c>
    </row>
    <row r="5863" spans="1:15" ht="15.75" hidden="1" customHeight="1">
      <c r="A5863" s="1" t="s">
        <v>1536</v>
      </c>
      <c r="B5863">
        <v>1267295</v>
      </c>
      <c r="C5863" s="2" t="str">
        <f t="shared" si="190"/>
        <v>http://www.mercadopublico.cl/TiendaFicha/Ficha?idProducto=1267295</v>
      </c>
      <c r="D5863" s="4">
        <f t="shared" si="191"/>
        <v>1267295</v>
      </c>
      <c r="E5863" s="1" t="s">
        <v>742</v>
      </c>
      <c r="F5863" s="1" t="s">
        <v>8877</v>
      </c>
      <c r="G5863" s="1">
        <v>6834</v>
      </c>
      <c r="H5863" s="1" t="s">
        <v>8850</v>
      </c>
      <c r="I5863" s="1" t="s">
        <v>8878</v>
      </c>
      <c r="J5863" s="1" t="s">
        <v>2503</v>
      </c>
      <c r="K5863" s="1" t="s">
        <v>8879</v>
      </c>
      <c r="L5863" s="1">
        <v>160091</v>
      </c>
      <c r="M5863" s="1" t="s">
        <v>74</v>
      </c>
      <c r="N5863" s="1" t="s">
        <v>2050</v>
      </c>
      <c r="O5863" s="16">
        <v>24300</v>
      </c>
    </row>
    <row r="5864" spans="1:15" ht="15.75" hidden="1" customHeight="1">
      <c r="A5864" s="1" t="s">
        <v>1536</v>
      </c>
      <c r="B5864">
        <v>1267272</v>
      </c>
      <c r="C5864" s="2" t="str">
        <f t="shared" si="190"/>
        <v>http://www.mercadopublico.cl/TiendaFicha/Ficha?idProducto=1267272</v>
      </c>
      <c r="D5864" s="4">
        <f t="shared" si="191"/>
        <v>1267272</v>
      </c>
      <c r="E5864" s="1" t="s">
        <v>742</v>
      </c>
      <c r="F5864" s="1" t="s">
        <v>8880</v>
      </c>
      <c r="G5864" s="1">
        <v>6834</v>
      </c>
      <c r="H5864" s="1" t="s">
        <v>8850</v>
      </c>
      <c r="I5864" s="1" t="s">
        <v>8881</v>
      </c>
      <c r="J5864" s="1" t="s">
        <v>998</v>
      </c>
      <c r="K5864" s="1" t="s">
        <v>8882</v>
      </c>
      <c r="L5864" s="1">
        <v>160091</v>
      </c>
      <c r="M5864" s="1" t="s">
        <v>74</v>
      </c>
      <c r="N5864" s="1" t="s">
        <v>2050</v>
      </c>
      <c r="O5864" s="16">
        <v>27100</v>
      </c>
    </row>
    <row r="5865" spans="1:15" ht="15.75" hidden="1" customHeight="1">
      <c r="A5865" s="1" t="s">
        <v>1536</v>
      </c>
      <c r="B5865">
        <v>1267290</v>
      </c>
      <c r="C5865" s="2" t="str">
        <f t="shared" si="190"/>
        <v>http://www.mercadopublico.cl/TiendaFicha/Ficha?idProducto=1267290</v>
      </c>
      <c r="D5865" s="4">
        <f t="shared" si="191"/>
        <v>1267290</v>
      </c>
      <c r="E5865" s="1" t="s">
        <v>742</v>
      </c>
      <c r="F5865" s="1" t="s">
        <v>8883</v>
      </c>
      <c r="G5865" s="1">
        <v>6834</v>
      </c>
      <c r="H5865" s="1" t="s">
        <v>8850</v>
      </c>
      <c r="I5865" s="1" t="s">
        <v>8884</v>
      </c>
      <c r="J5865" s="1" t="s">
        <v>2503</v>
      </c>
      <c r="K5865" s="1" t="s">
        <v>8885</v>
      </c>
      <c r="L5865" s="1">
        <v>160091</v>
      </c>
      <c r="M5865" s="1" t="s">
        <v>74</v>
      </c>
      <c r="N5865" s="1" t="s">
        <v>2050</v>
      </c>
      <c r="O5865" s="16">
        <v>25400</v>
      </c>
    </row>
    <row r="5866" spans="1:15" ht="15.75" hidden="1" customHeight="1">
      <c r="A5866" s="1" t="s">
        <v>1536</v>
      </c>
      <c r="B5866">
        <v>1400066</v>
      </c>
      <c r="C5866" s="2" t="str">
        <f t="shared" si="190"/>
        <v>http://www.mercadopublico.cl/TiendaFicha/Ficha?idProducto=1400066</v>
      </c>
      <c r="D5866" s="4">
        <f t="shared" si="191"/>
        <v>1400066</v>
      </c>
      <c r="E5866" s="1" t="s">
        <v>742</v>
      </c>
      <c r="F5866" s="1" t="s">
        <v>8901</v>
      </c>
      <c r="G5866" s="1">
        <v>6834</v>
      </c>
      <c r="H5866" s="1" t="s">
        <v>8553</v>
      </c>
      <c r="I5866" s="1" t="s">
        <v>8902</v>
      </c>
      <c r="J5866" s="1" t="s">
        <v>2503</v>
      </c>
      <c r="K5866" s="1" t="s">
        <v>8903</v>
      </c>
      <c r="L5866" s="1">
        <v>159973</v>
      </c>
      <c r="M5866" s="1" t="s">
        <v>1764</v>
      </c>
      <c r="N5866" s="1" t="s">
        <v>1765</v>
      </c>
      <c r="O5866" s="16">
        <v>98172</v>
      </c>
    </row>
    <row r="5867" spans="1:15" ht="15.75" hidden="1" customHeight="1">
      <c r="A5867" s="1" t="s">
        <v>1536</v>
      </c>
      <c r="B5867">
        <v>1400114</v>
      </c>
      <c r="C5867" s="2" t="str">
        <f t="shared" si="190"/>
        <v>http://www.mercadopublico.cl/TiendaFicha/Ficha?idProducto=1400114</v>
      </c>
      <c r="D5867" s="4">
        <f t="shared" si="191"/>
        <v>1400114</v>
      </c>
      <c r="E5867" s="1" t="s">
        <v>742</v>
      </c>
      <c r="F5867" s="1" t="s">
        <v>8904</v>
      </c>
      <c r="G5867" s="1">
        <v>6834</v>
      </c>
      <c r="H5867" s="1" t="s">
        <v>8553</v>
      </c>
      <c r="I5867" s="1" t="s">
        <v>8905</v>
      </c>
      <c r="J5867" s="1" t="s">
        <v>135</v>
      </c>
      <c r="K5867" s="1" t="s">
        <v>8906</v>
      </c>
      <c r="L5867" s="1">
        <v>159973</v>
      </c>
      <c r="M5867" s="1" t="s">
        <v>1764</v>
      </c>
      <c r="N5867" s="1" t="s">
        <v>1765</v>
      </c>
      <c r="O5867" s="16">
        <v>26664</v>
      </c>
    </row>
    <row r="5868" spans="1:15" ht="15.75" hidden="1" customHeight="1">
      <c r="A5868" s="1" t="s">
        <v>1536</v>
      </c>
      <c r="B5868">
        <v>1400111</v>
      </c>
      <c r="C5868" s="2" t="str">
        <f t="shared" si="190"/>
        <v>http://www.mercadopublico.cl/TiendaFicha/Ficha?idProducto=1400111</v>
      </c>
      <c r="D5868" s="4">
        <f t="shared" si="191"/>
        <v>1400111</v>
      </c>
      <c r="E5868" s="1" t="s">
        <v>742</v>
      </c>
      <c r="F5868" s="1" t="s">
        <v>8907</v>
      </c>
      <c r="G5868" s="1">
        <v>6834</v>
      </c>
      <c r="H5868" s="1" t="s">
        <v>8553</v>
      </c>
      <c r="I5868" s="1" t="s">
        <v>8908</v>
      </c>
      <c r="J5868" s="1" t="s">
        <v>2503</v>
      </c>
      <c r="K5868" s="1" t="s">
        <v>8909</v>
      </c>
      <c r="L5868" s="1">
        <v>159973</v>
      </c>
      <c r="M5868" s="1" t="s">
        <v>1764</v>
      </c>
      <c r="N5868" s="1" t="s">
        <v>1765</v>
      </c>
      <c r="O5868" s="16">
        <v>79992</v>
      </c>
    </row>
    <row r="5869" spans="1:15" ht="15.75" hidden="1" customHeight="1">
      <c r="A5869" s="1" t="s">
        <v>1536</v>
      </c>
      <c r="B5869">
        <v>1400115</v>
      </c>
      <c r="C5869" s="2" t="str">
        <f t="shared" si="190"/>
        <v>http://www.mercadopublico.cl/TiendaFicha/Ficha?idProducto=1400115</v>
      </c>
      <c r="D5869" s="4">
        <f t="shared" si="191"/>
        <v>1400115</v>
      </c>
      <c r="E5869" s="1" t="s">
        <v>742</v>
      </c>
      <c r="F5869" s="1" t="s">
        <v>8910</v>
      </c>
      <c r="G5869" s="1">
        <v>6834</v>
      </c>
      <c r="H5869" s="1" t="s">
        <v>8553</v>
      </c>
      <c r="I5869" s="1" t="s">
        <v>8911</v>
      </c>
      <c r="J5869" s="1" t="s">
        <v>2503</v>
      </c>
      <c r="K5869" s="1" t="s">
        <v>8912</v>
      </c>
      <c r="L5869" s="1">
        <v>159973</v>
      </c>
      <c r="M5869" s="1" t="s">
        <v>1764</v>
      </c>
      <c r="N5869" s="1" t="s">
        <v>1765</v>
      </c>
      <c r="O5869" s="16">
        <v>79992</v>
      </c>
    </row>
    <row r="5870" spans="1:15" ht="15.75" hidden="1" customHeight="1">
      <c r="A5870" s="1" t="s">
        <v>1536</v>
      </c>
      <c r="B5870">
        <v>1400065</v>
      </c>
      <c r="C5870" s="2" t="str">
        <f t="shared" si="190"/>
        <v>http://www.mercadopublico.cl/TiendaFicha/Ficha?idProducto=1400065</v>
      </c>
      <c r="D5870" s="4">
        <f t="shared" si="191"/>
        <v>1400065</v>
      </c>
      <c r="E5870" s="1" t="s">
        <v>742</v>
      </c>
      <c r="F5870" s="1" t="s">
        <v>8913</v>
      </c>
      <c r="G5870" s="1">
        <v>6834</v>
      </c>
      <c r="H5870" s="1" t="s">
        <v>8553</v>
      </c>
      <c r="I5870" s="1" t="s">
        <v>8914</v>
      </c>
      <c r="J5870" s="1" t="s">
        <v>135</v>
      </c>
      <c r="K5870" s="1" t="s">
        <v>8915</v>
      </c>
      <c r="L5870" s="1">
        <v>159973</v>
      </c>
      <c r="M5870" s="1" t="s">
        <v>1764</v>
      </c>
      <c r="N5870" s="1" t="s">
        <v>1765</v>
      </c>
      <c r="O5870" s="16">
        <v>38784</v>
      </c>
    </row>
    <row r="5871" spans="1:15" ht="15.75" hidden="1" customHeight="1">
      <c r="A5871" s="1" t="s">
        <v>1536</v>
      </c>
      <c r="B5871">
        <v>1400109</v>
      </c>
      <c r="C5871" s="2" t="str">
        <f t="shared" si="190"/>
        <v>http://www.mercadopublico.cl/TiendaFicha/Ficha?idProducto=1400109</v>
      </c>
      <c r="D5871" s="4">
        <f t="shared" si="191"/>
        <v>1400109</v>
      </c>
      <c r="E5871" s="1" t="s">
        <v>742</v>
      </c>
      <c r="F5871" s="1" t="s">
        <v>8916</v>
      </c>
      <c r="G5871" s="1">
        <v>6834</v>
      </c>
      <c r="H5871" s="1" t="s">
        <v>8553</v>
      </c>
      <c r="I5871" s="1" t="s">
        <v>8917</v>
      </c>
      <c r="J5871" s="1" t="s">
        <v>2503</v>
      </c>
      <c r="K5871" s="1" t="s">
        <v>8918</v>
      </c>
      <c r="L5871" s="1">
        <v>159973</v>
      </c>
      <c r="M5871" s="1" t="s">
        <v>1764</v>
      </c>
      <c r="N5871" s="1" t="s">
        <v>1765</v>
      </c>
      <c r="O5871" s="16">
        <v>79992</v>
      </c>
    </row>
    <row r="5872" spans="1:15" ht="15.75" hidden="1" customHeight="1">
      <c r="A5872" s="1" t="s">
        <v>1536</v>
      </c>
      <c r="B5872">
        <v>1400063</v>
      </c>
      <c r="C5872" s="2" t="str">
        <f t="shared" si="190"/>
        <v>http://www.mercadopublico.cl/TiendaFicha/Ficha?idProducto=1400063</v>
      </c>
      <c r="D5872" s="4">
        <f t="shared" si="191"/>
        <v>1400063</v>
      </c>
      <c r="E5872" s="1" t="s">
        <v>742</v>
      </c>
      <c r="F5872" s="1" t="s">
        <v>8919</v>
      </c>
      <c r="G5872" s="1">
        <v>6834</v>
      </c>
      <c r="H5872" s="1" t="s">
        <v>8553</v>
      </c>
      <c r="I5872" s="1" t="s">
        <v>8920</v>
      </c>
      <c r="J5872" s="1" t="s">
        <v>2503</v>
      </c>
      <c r="K5872" s="1" t="s">
        <v>8921</v>
      </c>
      <c r="L5872" s="1">
        <v>159973</v>
      </c>
      <c r="M5872" s="1" t="s">
        <v>1764</v>
      </c>
      <c r="N5872" s="1" t="s">
        <v>1765</v>
      </c>
      <c r="O5872" s="16">
        <v>98172</v>
      </c>
    </row>
    <row r="5873" spans="1:15" ht="15.75" hidden="1" customHeight="1">
      <c r="A5873" s="1" t="s">
        <v>1536</v>
      </c>
      <c r="B5873">
        <v>1400110</v>
      </c>
      <c r="C5873" s="2" t="str">
        <f t="shared" si="190"/>
        <v>http://www.mercadopublico.cl/TiendaFicha/Ficha?idProducto=1400110</v>
      </c>
      <c r="D5873" s="4">
        <f t="shared" si="191"/>
        <v>1400110</v>
      </c>
      <c r="E5873" s="1" t="s">
        <v>742</v>
      </c>
      <c r="F5873" s="1" t="s">
        <v>8922</v>
      </c>
      <c r="G5873" s="1">
        <v>6834</v>
      </c>
      <c r="H5873" s="1" t="s">
        <v>8553</v>
      </c>
      <c r="I5873" s="1" t="s">
        <v>8923</v>
      </c>
      <c r="J5873" s="1" t="s">
        <v>2503</v>
      </c>
      <c r="K5873" s="1" t="s">
        <v>8924</v>
      </c>
      <c r="L5873" s="1">
        <v>159973</v>
      </c>
      <c r="M5873" s="1" t="s">
        <v>1764</v>
      </c>
      <c r="N5873" s="1" t="s">
        <v>1765</v>
      </c>
      <c r="O5873" s="16">
        <v>79992</v>
      </c>
    </row>
    <row r="5874" spans="1:15" ht="15.75" hidden="1" customHeight="1">
      <c r="A5874" s="1" t="s">
        <v>1536</v>
      </c>
      <c r="B5874">
        <v>1400113</v>
      </c>
      <c r="C5874" s="2" t="str">
        <f t="shared" si="190"/>
        <v>http://www.mercadopublico.cl/TiendaFicha/Ficha?idProducto=1400113</v>
      </c>
      <c r="D5874" s="4">
        <f t="shared" si="191"/>
        <v>1400113</v>
      </c>
      <c r="E5874" s="1" t="s">
        <v>742</v>
      </c>
      <c r="F5874" s="1" t="s">
        <v>8925</v>
      </c>
      <c r="G5874" s="1">
        <v>6834</v>
      </c>
      <c r="H5874" s="1" t="s">
        <v>8553</v>
      </c>
      <c r="I5874" s="1" t="s">
        <v>8926</v>
      </c>
      <c r="J5874" s="1" t="s">
        <v>135</v>
      </c>
      <c r="K5874" s="1" t="s">
        <v>8927</v>
      </c>
      <c r="L5874" s="1">
        <v>159973</v>
      </c>
      <c r="M5874" s="1" t="s">
        <v>1764</v>
      </c>
      <c r="N5874" s="1" t="s">
        <v>1765</v>
      </c>
      <c r="O5874" s="16">
        <v>26664</v>
      </c>
    </row>
    <row r="5875" spans="1:15" ht="15.75" hidden="1" customHeight="1">
      <c r="A5875" s="1" t="s">
        <v>1536</v>
      </c>
      <c r="B5875">
        <v>1356821</v>
      </c>
      <c r="C5875" s="2" t="str">
        <f t="shared" si="190"/>
        <v>http://www.mercadopublico.cl/TiendaFicha/Ficha?idProducto=1356821</v>
      </c>
      <c r="D5875" s="4">
        <f t="shared" si="191"/>
        <v>1356821</v>
      </c>
      <c r="E5875" s="1" t="s">
        <v>742</v>
      </c>
      <c r="F5875" s="1" t="s">
        <v>9765</v>
      </c>
      <c r="G5875" s="1">
        <v>6834</v>
      </c>
      <c r="H5875" s="1" t="s">
        <v>8850</v>
      </c>
      <c r="I5875" s="1" t="s">
        <v>9766</v>
      </c>
      <c r="J5875" s="1" t="s">
        <v>2503</v>
      </c>
      <c r="K5875" s="1" t="s">
        <v>9767</v>
      </c>
      <c r="L5875" s="1">
        <v>160091</v>
      </c>
      <c r="M5875" s="1" t="s">
        <v>74</v>
      </c>
      <c r="N5875" s="1" t="s">
        <v>2050</v>
      </c>
      <c r="O5875" s="16">
        <v>46100</v>
      </c>
    </row>
    <row r="5876" spans="1:15" ht="15.75" hidden="1" customHeight="1">
      <c r="A5876" s="1" t="s">
        <v>1536</v>
      </c>
      <c r="B5876">
        <v>1267254</v>
      </c>
      <c r="C5876" s="2" t="str">
        <f t="shared" si="190"/>
        <v>http://www.mercadopublico.cl/TiendaFicha/Ficha?idProducto=1267254</v>
      </c>
      <c r="D5876" s="4">
        <f t="shared" si="191"/>
        <v>1267254</v>
      </c>
      <c r="E5876" s="1" t="s">
        <v>742</v>
      </c>
      <c r="F5876" s="1" t="s">
        <v>9768</v>
      </c>
      <c r="G5876" s="1">
        <v>6834</v>
      </c>
      <c r="H5876" s="1" t="s">
        <v>8850</v>
      </c>
      <c r="I5876" s="1" t="s">
        <v>9769</v>
      </c>
      <c r="J5876" s="1" t="s">
        <v>998</v>
      </c>
      <c r="K5876" s="1" t="s">
        <v>9770</v>
      </c>
      <c r="L5876" s="1">
        <v>160091</v>
      </c>
      <c r="M5876" s="1" t="s">
        <v>74</v>
      </c>
      <c r="N5876" s="1" t="s">
        <v>2050</v>
      </c>
      <c r="O5876" s="16">
        <v>28300</v>
      </c>
    </row>
    <row r="5877" spans="1:15" ht="15.75" hidden="1" customHeight="1">
      <c r="A5877" s="1" t="s">
        <v>1536</v>
      </c>
      <c r="B5877">
        <v>1267277</v>
      </c>
      <c r="C5877" s="2" t="str">
        <f t="shared" si="190"/>
        <v>http://www.mercadopublico.cl/TiendaFicha/Ficha?idProducto=1267277</v>
      </c>
      <c r="D5877" s="4">
        <f t="shared" si="191"/>
        <v>1267277</v>
      </c>
      <c r="E5877" s="1" t="s">
        <v>742</v>
      </c>
      <c r="F5877" s="1" t="s">
        <v>9771</v>
      </c>
      <c r="G5877" s="1">
        <v>6834</v>
      </c>
      <c r="H5877" s="1" t="s">
        <v>8850</v>
      </c>
      <c r="I5877" s="1" t="s">
        <v>9772</v>
      </c>
      <c r="J5877" s="1" t="s">
        <v>2503</v>
      </c>
      <c r="K5877" s="1" t="s">
        <v>9773</v>
      </c>
      <c r="L5877" s="1">
        <v>160091</v>
      </c>
      <c r="M5877" s="1" t="s">
        <v>74</v>
      </c>
      <c r="N5877" s="1" t="s">
        <v>2050</v>
      </c>
      <c r="O5877" s="16">
        <v>24700</v>
      </c>
    </row>
    <row r="5878" spans="1:15" ht="15.75" hidden="1" customHeight="1">
      <c r="A5878" s="1" t="s">
        <v>1536</v>
      </c>
      <c r="B5878">
        <v>1267282</v>
      </c>
      <c r="C5878" s="2" t="str">
        <f t="shared" si="190"/>
        <v>http://www.mercadopublico.cl/TiendaFicha/Ficha?idProducto=1267282</v>
      </c>
      <c r="D5878" s="4">
        <f t="shared" si="191"/>
        <v>1267282</v>
      </c>
      <c r="E5878" s="1" t="s">
        <v>742</v>
      </c>
      <c r="F5878" s="1" t="s">
        <v>9774</v>
      </c>
      <c r="G5878" s="1">
        <v>6834</v>
      </c>
      <c r="H5878" s="1" t="s">
        <v>8850</v>
      </c>
      <c r="I5878" s="1" t="s">
        <v>9775</v>
      </c>
      <c r="J5878" s="1" t="s">
        <v>2503</v>
      </c>
      <c r="K5878" s="1" t="s">
        <v>9776</v>
      </c>
      <c r="L5878" s="1">
        <v>160091</v>
      </c>
      <c r="M5878" s="1" t="s">
        <v>74</v>
      </c>
      <c r="N5878" s="1" t="s">
        <v>2050</v>
      </c>
      <c r="O5878" s="16">
        <v>24300</v>
      </c>
    </row>
    <row r="5879" spans="1:15" ht="15.75" hidden="1" customHeight="1">
      <c r="A5879" s="1" t="s">
        <v>1536</v>
      </c>
      <c r="B5879">
        <v>1267291</v>
      </c>
      <c r="C5879" s="2" t="str">
        <f t="shared" si="190"/>
        <v>http://www.mercadopublico.cl/TiendaFicha/Ficha?idProducto=1267291</v>
      </c>
      <c r="D5879" s="4">
        <f t="shared" si="191"/>
        <v>1267291</v>
      </c>
      <c r="E5879" s="1" t="s">
        <v>742</v>
      </c>
      <c r="F5879" s="1" t="s">
        <v>9777</v>
      </c>
      <c r="G5879" s="1">
        <v>6834</v>
      </c>
      <c r="H5879" s="1" t="s">
        <v>8850</v>
      </c>
      <c r="I5879" s="1" t="s">
        <v>9778</v>
      </c>
      <c r="J5879" s="1" t="s">
        <v>2503</v>
      </c>
      <c r="K5879" s="1" t="s">
        <v>9779</v>
      </c>
      <c r="L5879" s="1">
        <v>160091</v>
      </c>
      <c r="M5879" s="1" t="s">
        <v>74</v>
      </c>
      <c r="N5879" s="1" t="s">
        <v>2050</v>
      </c>
      <c r="O5879" s="16">
        <v>24300</v>
      </c>
    </row>
    <row r="5880" spans="1:15" ht="15.75" hidden="1" customHeight="1">
      <c r="A5880" s="1" t="s">
        <v>1536</v>
      </c>
      <c r="B5880">
        <v>1267300</v>
      </c>
      <c r="C5880" s="2" t="str">
        <f t="shared" si="190"/>
        <v>http://www.mercadopublico.cl/TiendaFicha/Ficha?idProducto=1267300</v>
      </c>
      <c r="D5880" s="4">
        <f t="shared" si="191"/>
        <v>1267300</v>
      </c>
      <c r="E5880" s="1" t="s">
        <v>742</v>
      </c>
      <c r="F5880" s="1" t="s">
        <v>9780</v>
      </c>
      <c r="G5880" s="1">
        <v>6834</v>
      </c>
      <c r="H5880" s="1" t="s">
        <v>8850</v>
      </c>
      <c r="I5880" s="1" t="s">
        <v>9781</v>
      </c>
      <c r="J5880" s="1" t="s">
        <v>2503</v>
      </c>
      <c r="K5880" s="1" t="s">
        <v>9782</v>
      </c>
      <c r="L5880" s="1">
        <v>160091</v>
      </c>
      <c r="M5880" s="1" t="s">
        <v>74</v>
      </c>
      <c r="N5880" s="1" t="s">
        <v>2050</v>
      </c>
      <c r="O5880" s="16">
        <v>28000</v>
      </c>
    </row>
    <row r="5881" spans="1:15" ht="15.75" hidden="1" customHeight="1">
      <c r="A5881" s="1" t="s">
        <v>1536</v>
      </c>
      <c r="B5881">
        <v>1267309</v>
      </c>
      <c r="C5881" s="2" t="str">
        <f t="shared" si="190"/>
        <v>http://www.mercadopublico.cl/TiendaFicha/Ficha?idProducto=1267309</v>
      </c>
      <c r="D5881" s="4">
        <f t="shared" si="191"/>
        <v>1267309</v>
      </c>
      <c r="E5881" s="1" t="s">
        <v>742</v>
      </c>
      <c r="F5881" s="1" t="s">
        <v>9783</v>
      </c>
      <c r="G5881" s="1">
        <v>6834</v>
      </c>
      <c r="H5881" s="1" t="s">
        <v>8850</v>
      </c>
      <c r="I5881" s="1" t="s">
        <v>9784</v>
      </c>
      <c r="J5881" s="1" t="s">
        <v>2503</v>
      </c>
      <c r="K5881" s="1" t="s">
        <v>9785</v>
      </c>
      <c r="L5881" s="1">
        <v>160091</v>
      </c>
      <c r="M5881" s="1" t="s">
        <v>74</v>
      </c>
      <c r="N5881" s="1" t="s">
        <v>2050</v>
      </c>
      <c r="O5881" s="16">
        <v>47200</v>
      </c>
    </row>
    <row r="5882" spans="1:15" ht="15.75" hidden="1" customHeight="1">
      <c r="A5882" s="1" t="s">
        <v>1536</v>
      </c>
      <c r="B5882">
        <v>1267310</v>
      </c>
      <c r="C5882" s="2" t="str">
        <f t="shared" si="190"/>
        <v>http://www.mercadopublico.cl/TiendaFicha/Ficha?idProducto=1267310</v>
      </c>
      <c r="D5882" s="4">
        <f t="shared" si="191"/>
        <v>1267310</v>
      </c>
      <c r="E5882" s="1" t="s">
        <v>742</v>
      </c>
      <c r="F5882" s="1" t="s">
        <v>9786</v>
      </c>
      <c r="G5882" s="1">
        <v>6834</v>
      </c>
      <c r="H5882" s="1" t="s">
        <v>8850</v>
      </c>
      <c r="I5882" s="1" t="s">
        <v>9787</v>
      </c>
      <c r="J5882" s="1" t="s">
        <v>2503</v>
      </c>
      <c r="K5882" s="1" t="s">
        <v>9788</v>
      </c>
      <c r="L5882" s="1">
        <v>160091</v>
      </c>
      <c r="M5882" s="1" t="s">
        <v>74</v>
      </c>
      <c r="N5882" s="1" t="s">
        <v>2050</v>
      </c>
      <c r="O5882" s="16">
        <v>54500</v>
      </c>
    </row>
    <row r="5883" spans="1:15" ht="15.75" hidden="1" customHeight="1">
      <c r="A5883" s="1" t="s">
        <v>1536</v>
      </c>
      <c r="B5883">
        <v>1387299</v>
      </c>
      <c r="C5883" s="2" t="str">
        <f t="shared" si="190"/>
        <v>http://www.mercadopublico.cl/TiendaFicha/Ficha?idProducto=1387299</v>
      </c>
      <c r="D5883" s="4">
        <f t="shared" si="191"/>
        <v>1387299</v>
      </c>
      <c r="E5883" s="1" t="s">
        <v>742</v>
      </c>
      <c r="F5883" s="1" t="s">
        <v>9962</v>
      </c>
      <c r="G5883" s="1">
        <v>6834</v>
      </c>
      <c r="H5883" s="1" t="s">
        <v>9963</v>
      </c>
      <c r="I5883" s="1" t="s">
        <v>9964</v>
      </c>
      <c r="J5883" s="1" t="s">
        <v>9965</v>
      </c>
      <c r="K5883" s="1" t="s">
        <v>9966</v>
      </c>
      <c r="L5883" s="1">
        <v>165568</v>
      </c>
      <c r="M5883" s="1" t="s">
        <v>1781</v>
      </c>
      <c r="N5883" s="1" t="s">
        <v>1782</v>
      </c>
      <c r="O5883" s="16">
        <v>369376</v>
      </c>
    </row>
    <row r="5884" spans="1:15" ht="15.75" hidden="1" customHeight="1">
      <c r="A5884" s="1" t="s">
        <v>1536</v>
      </c>
      <c r="B5884">
        <v>1387301</v>
      </c>
      <c r="C5884" s="2" t="str">
        <f t="shared" si="190"/>
        <v>http://www.mercadopublico.cl/TiendaFicha/Ficha?idProducto=1387301</v>
      </c>
      <c r="D5884" s="4">
        <f t="shared" si="191"/>
        <v>1387301</v>
      </c>
      <c r="E5884" s="1" t="s">
        <v>742</v>
      </c>
      <c r="F5884" s="1" t="s">
        <v>9967</v>
      </c>
      <c r="G5884" s="1">
        <v>6834</v>
      </c>
      <c r="H5884" s="1" t="s">
        <v>9963</v>
      </c>
      <c r="I5884" s="1" t="s">
        <v>9968</v>
      </c>
      <c r="J5884" s="1" t="s">
        <v>9965</v>
      </c>
      <c r="K5884" s="1" t="s">
        <v>9969</v>
      </c>
      <c r="L5884" s="1">
        <v>165568</v>
      </c>
      <c r="M5884" s="1" t="s">
        <v>1781</v>
      </c>
      <c r="N5884" s="1" t="s">
        <v>1782</v>
      </c>
      <c r="O5884" s="16">
        <v>388194</v>
      </c>
    </row>
    <row r="5885" spans="1:15" ht="15.75" hidden="1" customHeight="1">
      <c r="A5885" s="1" t="s">
        <v>1536</v>
      </c>
      <c r="B5885">
        <v>1387300</v>
      </c>
      <c r="C5885" s="2" t="str">
        <f t="shared" si="190"/>
        <v>http://www.mercadopublico.cl/TiendaFicha/Ficha?idProducto=1387300</v>
      </c>
      <c r="D5885" s="4">
        <f t="shared" si="191"/>
        <v>1387300</v>
      </c>
      <c r="E5885" s="1" t="s">
        <v>742</v>
      </c>
      <c r="F5885" s="1" t="s">
        <v>9970</v>
      </c>
      <c r="G5885" s="1">
        <v>6834</v>
      </c>
      <c r="H5885" s="1" t="s">
        <v>9963</v>
      </c>
      <c r="I5885" s="1" t="s">
        <v>9971</v>
      </c>
      <c r="J5885" s="1" t="s">
        <v>9965</v>
      </c>
      <c r="K5885" s="1" t="s">
        <v>9972</v>
      </c>
      <c r="L5885" s="1">
        <v>165568</v>
      </c>
      <c r="M5885" s="1" t="s">
        <v>1781</v>
      </c>
      <c r="N5885" s="1" t="s">
        <v>1782</v>
      </c>
      <c r="O5885" s="16">
        <v>317772</v>
      </c>
    </row>
    <row r="5886" spans="1:15" ht="15.75" hidden="1" customHeight="1">
      <c r="A5886" s="1" t="s">
        <v>1536</v>
      </c>
      <c r="B5886">
        <v>1331147</v>
      </c>
      <c r="C5886" s="2" t="str">
        <f t="shared" si="190"/>
        <v>http://www.mercadopublico.cl/TiendaFicha/Ficha?idProducto=1331147</v>
      </c>
      <c r="D5886" s="4">
        <f t="shared" si="191"/>
        <v>1331147</v>
      </c>
      <c r="E5886" s="1" t="s">
        <v>742</v>
      </c>
      <c r="F5886" s="1" t="s">
        <v>10375</v>
      </c>
      <c r="G5886" s="1">
        <v>6834</v>
      </c>
      <c r="H5886" s="1" t="s">
        <v>8850</v>
      </c>
      <c r="I5886" s="1" t="s">
        <v>10376</v>
      </c>
      <c r="J5886" s="1" t="s">
        <v>998</v>
      </c>
      <c r="K5886" s="1" t="s">
        <v>10377</v>
      </c>
      <c r="L5886" s="1">
        <v>160091</v>
      </c>
      <c r="M5886" s="1" t="s">
        <v>74</v>
      </c>
      <c r="N5886" s="1" t="s">
        <v>2050</v>
      </c>
      <c r="O5886" s="16">
        <v>22300</v>
      </c>
    </row>
    <row r="5887" spans="1:15" ht="15.75" hidden="1" customHeight="1">
      <c r="A5887" s="1" t="s">
        <v>1536</v>
      </c>
      <c r="B5887">
        <v>1267280</v>
      </c>
      <c r="C5887" s="2" t="str">
        <f t="shared" si="190"/>
        <v>http://www.mercadopublico.cl/TiendaFicha/Ficha?idProducto=1267280</v>
      </c>
      <c r="D5887" s="4">
        <f t="shared" si="191"/>
        <v>1267280</v>
      </c>
      <c r="E5887" s="1" t="s">
        <v>742</v>
      </c>
      <c r="F5887" s="1" t="s">
        <v>10378</v>
      </c>
      <c r="G5887" s="1">
        <v>6834</v>
      </c>
      <c r="H5887" s="1" t="s">
        <v>8850</v>
      </c>
      <c r="I5887" s="1" t="s">
        <v>10379</v>
      </c>
      <c r="J5887" s="1" t="s">
        <v>2503</v>
      </c>
      <c r="K5887" s="1" t="s">
        <v>10380</v>
      </c>
      <c r="L5887" s="1">
        <v>160091</v>
      </c>
      <c r="M5887" s="1" t="s">
        <v>74</v>
      </c>
      <c r="N5887" s="1" t="s">
        <v>2050</v>
      </c>
      <c r="O5887" s="16">
        <v>24300</v>
      </c>
    </row>
    <row r="5888" spans="1:15" ht="15.75" hidden="1" customHeight="1">
      <c r="A5888" s="1" t="s">
        <v>1536</v>
      </c>
      <c r="B5888">
        <v>1338020</v>
      </c>
      <c r="C5888" s="2" t="str">
        <f t="shared" si="190"/>
        <v>http://www.mercadopublico.cl/TiendaFicha/Ficha?idProducto=1338020</v>
      </c>
      <c r="D5888" s="4">
        <f t="shared" si="191"/>
        <v>1338020</v>
      </c>
      <c r="E5888" s="1" t="s">
        <v>742</v>
      </c>
      <c r="F5888" s="1" t="s">
        <v>10381</v>
      </c>
      <c r="G5888" s="1">
        <v>6834</v>
      </c>
      <c r="H5888" s="1" t="s">
        <v>8850</v>
      </c>
      <c r="I5888" s="1" t="s">
        <v>10382</v>
      </c>
      <c r="J5888" s="1" t="s">
        <v>998</v>
      </c>
      <c r="K5888" s="1" t="s">
        <v>10383</v>
      </c>
      <c r="L5888" s="1">
        <v>160091</v>
      </c>
      <c r="M5888" s="1" t="s">
        <v>74</v>
      </c>
      <c r="N5888" s="1" t="s">
        <v>2050</v>
      </c>
      <c r="O5888" s="16">
        <v>23520</v>
      </c>
    </row>
    <row r="5889" spans="1:15" ht="15.75" hidden="1" customHeight="1">
      <c r="A5889" s="1" t="s">
        <v>1536</v>
      </c>
      <c r="B5889">
        <v>1267283</v>
      </c>
      <c r="C5889" s="2" t="str">
        <f t="shared" si="190"/>
        <v>http://www.mercadopublico.cl/TiendaFicha/Ficha?idProducto=1267283</v>
      </c>
      <c r="D5889" s="4">
        <f t="shared" si="191"/>
        <v>1267283</v>
      </c>
      <c r="E5889" s="1" t="s">
        <v>742</v>
      </c>
      <c r="F5889" s="1" t="s">
        <v>10384</v>
      </c>
      <c r="G5889" s="1">
        <v>6834</v>
      </c>
      <c r="H5889" s="1" t="s">
        <v>8850</v>
      </c>
      <c r="I5889" s="1" t="s">
        <v>10385</v>
      </c>
      <c r="J5889" s="1" t="s">
        <v>2503</v>
      </c>
      <c r="K5889" s="1" t="s">
        <v>10386</v>
      </c>
      <c r="L5889" s="1">
        <v>160091</v>
      </c>
      <c r="M5889" s="1" t="s">
        <v>74</v>
      </c>
      <c r="N5889" s="1" t="s">
        <v>2050</v>
      </c>
      <c r="O5889" s="16">
        <v>26900</v>
      </c>
    </row>
    <row r="5890" spans="1:15" ht="15.75" hidden="1" customHeight="1">
      <c r="A5890" s="1" t="s">
        <v>1536</v>
      </c>
      <c r="B5890">
        <v>1267258</v>
      </c>
      <c r="C5890" s="2" t="str">
        <f t="shared" si="190"/>
        <v>http://www.mercadopublico.cl/TiendaFicha/Ficha?idProducto=1267258</v>
      </c>
      <c r="D5890" s="4">
        <f t="shared" si="191"/>
        <v>1267258</v>
      </c>
      <c r="E5890" s="1" t="s">
        <v>742</v>
      </c>
      <c r="F5890" s="1" t="s">
        <v>10387</v>
      </c>
      <c r="G5890" s="1">
        <v>6834</v>
      </c>
      <c r="H5890" s="1" t="s">
        <v>8850</v>
      </c>
      <c r="I5890" s="1" t="s">
        <v>10388</v>
      </c>
      <c r="J5890" s="1" t="s">
        <v>998</v>
      </c>
      <c r="K5890" s="1" t="s">
        <v>10389</v>
      </c>
      <c r="L5890" s="1">
        <v>160091</v>
      </c>
      <c r="M5890" s="1" t="s">
        <v>74</v>
      </c>
      <c r="N5890" s="1" t="s">
        <v>2050</v>
      </c>
      <c r="O5890" s="16">
        <v>22300</v>
      </c>
    </row>
    <row r="5891" spans="1:15" ht="15.75" hidden="1" customHeight="1">
      <c r="A5891" s="1" t="s">
        <v>1536</v>
      </c>
      <c r="B5891">
        <v>1267306</v>
      </c>
      <c r="C5891" s="2" t="str">
        <f t="shared" si="190"/>
        <v>http://www.mercadopublico.cl/TiendaFicha/Ficha?idProducto=1267306</v>
      </c>
      <c r="D5891" s="4">
        <f t="shared" si="191"/>
        <v>1267306</v>
      </c>
      <c r="E5891" s="1" t="s">
        <v>742</v>
      </c>
      <c r="F5891" s="1" t="s">
        <v>10390</v>
      </c>
      <c r="G5891" s="1">
        <v>6834</v>
      </c>
      <c r="H5891" s="1" t="s">
        <v>8850</v>
      </c>
      <c r="I5891" s="1" t="s">
        <v>10391</v>
      </c>
      <c r="J5891" s="1" t="s">
        <v>2503</v>
      </c>
      <c r="K5891" s="1" t="s">
        <v>10392</v>
      </c>
      <c r="L5891" s="1">
        <v>160091</v>
      </c>
      <c r="M5891" s="1" t="s">
        <v>74</v>
      </c>
      <c r="N5891" s="1" t="s">
        <v>2050</v>
      </c>
      <c r="O5891" s="16">
        <v>47200</v>
      </c>
    </row>
    <row r="5892" spans="1:15" ht="15.75" hidden="1" customHeight="1">
      <c r="A5892" s="1" t="s">
        <v>1536</v>
      </c>
      <c r="B5892">
        <v>1267285</v>
      </c>
      <c r="C5892" s="2" t="str">
        <f t="shared" ref="C5892:C5955" si="192">CONCATENATE(A5892,B5892)</f>
        <v>http://www.mercadopublico.cl/TiendaFicha/Ficha?idProducto=1267285</v>
      </c>
      <c r="D5892" s="4">
        <f t="shared" ref="D5892:D5955" si="193">HYPERLINK(C5892,B5892)</f>
        <v>1267285</v>
      </c>
      <c r="E5892" s="1" t="s">
        <v>742</v>
      </c>
      <c r="F5892" s="1" t="s">
        <v>10854</v>
      </c>
      <c r="G5892" s="1">
        <v>6834</v>
      </c>
      <c r="H5892" s="1" t="s">
        <v>8850</v>
      </c>
      <c r="I5892" s="1" t="s">
        <v>10855</v>
      </c>
      <c r="J5892" s="1" t="s">
        <v>2503</v>
      </c>
      <c r="K5892" s="1" t="s">
        <v>10856</v>
      </c>
      <c r="L5892" s="1">
        <v>160091</v>
      </c>
      <c r="M5892" s="1" t="s">
        <v>74</v>
      </c>
      <c r="N5892" s="1" t="s">
        <v>2050</v>
      </c>
      <c r="O5892" s="16">
        <v>26900</v>
      </c>
    </row>
    <row r="5893" spans="1:15" ht="15.75" hidden="1" customHeight="1">
      <c r="A5893" s="1" t="s">
        <v>1536</v>
      </c>
      <c r="B5893">
        <v>1267297</v>
      </c>
      <c r="C5893" s="2" t="str">
        <f t="shared" si="192"/>
        <v>http://www.mercadopublico.cl/TiendaFicha/Ficha?idProducto=1267297</v>
      </c>
      <c r="D5893" s="4">
        <f t="shared" si="193"/>
        <v>1267297</v>
      </c>
      <c r="E5893" s="1" t="s">
        <v>742</v>
      </c>
      <c r="F5893" s="1" t="s">
        <v>10869</v>
      </c>
      <c r="G5893" s="1">
        <v>6834</v>
      </c>
      <c r="H5893" s="1" t="s">
        <v>8850</v>
      </c>
      <c r="I5893" s="1" t="s">
        <v>10870</v>
      </c>
      <c r="J5893" s="1" t="s">
        <v>2503</v>
      </c>
      <c r="K5893" s="1" t="s">
        <v>10871</v>
      </c>
      <c r="L5893" s="1">
        <v>160091</v>
      </c>
      <c r="M5893" s="1" t="s">
        <v>74</v>
      </c>
      <c r="N5893" s="1" t="s">
        <v>2050</v>
      </c>
      <c r="O5893" s="16">
        <v>25400</v>
      </c>
    </row>
    <row r="5894" spans="1:15" ht="15.75" hidden="1" customHeight="1">
      <c r="A5894" s="1" t="s">
        <v>1536</v>
      </c>
      <c r="B5894">
        <v>1267312</v>
      </c>
      <c r="C5894" s="2" t="str">
        <f t="shared" si="192"/>
        <v>http://www.mercadopublico.cl/TiendaFicha/Ficha?idProducto=1267312</v>
      </c>
      <c r="D5894" s="4">
        <f t="shared" si="193"/>
        <v>1267312</v>
      </c>
      <c r="E5894" s="1" t="s">
        <v>742</v>
      </c>
      <c r="F5894" s="1" t="s">
        <v>10872</v>
      </c>
      <c r="G5894" s="1">
        <v>6834</v>
      </c>
      <c r="H5894" s="1" t="s">
        <v>8850</v>
      </c>
      <c r="I5894" s="1" t="s">
        <v>10873</v>
      </c>
      <c r="J5894" s="1" t="s">
        <v>2503</v>
      </c>
      <c r="K5894" s="1" t="s">
        <v>10874</v>
      </c>
      <c r="L5894" s="1">
        <v>160091</v>
      </c>
      <c r="M5894" s="1" t="s">
        <v>74</v>
      </c>
      <c r="N5894" s="1" t="s">
        <v>2050</v>
      </c>
      <c r="O5894" s="16">
        <v>46100</v>
      </c>
    </row>
    <row r="5895" spans="1:15" ht="15.75" hidden="1" customHeight="1">
      <c r="A5895" s="1" t="s">
        <v>1536</v>
      </c>
      <c r="B5895">
        <v>1267274</v>
      </c>
      <c r="C5895" s="2" t="str">
        <f t="shared" si="192"/>
        <v>http://www.mercadopublico.cl/TiendaFicha/Ficha?idProducto=1267274</v>
      </c>
      <c r="D5895" s="4">
        <f t="shared" si="193"/>
        <v>1267274</v>
      </c>
      <c r="E5895" s="1" t="s">
        <v>742</v>
      </c>
      <c r="F5895" s="1" t="s">
        <v>10875</v>
      </c>
      <c r="G5895" s="1">
        <v>6834</v>
      </c>
      <c r="H5895" s="1" t="s">
        <v>8850</v>
      </c>
      <c r="I5895" s="1" t="s">
        <v>10876</v>
      </c>
      <c r="J5895" s="1" t="s">
        <v>998</v>
      </c>
      <c r="K5895" s="1" t="s">
        <v>10877</v>
      </c>
      <c r="L5895" s="1">
        <v>160091</v>
      </c>
      <c r="M5895" s="1" t="s">
        <v>74</v>
      </c>
      <c r="N5895" s="1" t="s">
        <v>2050</v>
      </c>
      <c r="O5895" s="16">
        <v>17900</v>
      </c>
    </row>
    <row r="5896" spans="1:15" ht="15.75" hidden="1" customHeight="1">
      <c r="A5896" s="1" t="s">
        <v>1536</v>
      </c>
      <c r="B5896">
        <v>1267266</v>
      </c>
      <c r="C5896" s="2" t="str">
        <f t="shared" si="192"/>
        <v>http://www.mercadopublico.cl/TiendaFicha/Ficha?idProducto=1267266</v>
      </c>
      <c r="D5896" s="4">
        <f t="shared" si="193"/>
        <v>1267266</v>
      </c>
      <c r="E5896" s="1" t="s">
        <v>742</v>
      </c>
      <c r="F5896" s="1" t="s">
        <v>10878</v>
      </c>
      <c r="G5896" s="1">
        <v>6834</v>
      </c>
      <c r="H5896" s="1" t="s">
        <v>8850</v>
      </c>
      <c r="I5896" s="1" t="s">
        <v>10879</v>
      </c>
      <c r="J5896" s="1" t="s">
        <v>998</v>
      </c>
      <c r="K5896" s="1" t="s">
        <v>10880</v>
      </c>
      <c r="L5896" s="1">
        <v>160091</v>
      </c>
      <c r="M5896" s="1" t="s">
        <v>74</v>
      </c>
      <c r="N5896" s="1" t="s">
        <v>2050</v>
      </c>
      <c r="O5896" s="16">
        <v>25800</v>
      </c>
    </row>
    <row r="5897" spans="1:15" ht="15.75" hidden="1" customHeight="1">
      <c r="A5897" s="1" t="s">
        <v>1536</v>
      </c>
      <c r="B5897">
        <v>1267296</v>
      </c>
      <c r="C5897" s="2" t="str">
        <f t="shared" si="192"/>
        <v>http://www.mercadopublico.cl/TiendaFicha/Ficha?idProducto=1267296</v>
      </c>
      <c r="D5897" s="4">
        <f t="shared" si="193"/>
        <v>1267296</v>
      </c>
      <c r="E5897" s="1" t="s">
        <v>742</v>
      </c>
      <c r="F5897" s="1" t="s">
        <v>10881</v>
      </c>
      <c r="G5897" s="1">
        <v>6834</v>
      </c>
      <c r="H5897" s="1" t="s">
        <v>8850</v>
      </c>
      <c r="I5897" s="1" t="s">
        <v>10882</v>
      </c>
      <c r="J5897" s="1" t="s">
        <v>2503</v>
      </c>
      <c r="K5897" s="1" t="s">
        <v>10883</v>
      </c>
      <c r="L5897" s="1">
        <v>160091</v>
      </c>
      <c r="M5897" s="1" t="s">
        <v>74</v>
      </c>
      <c r="N5897" s="1" t="s">
        <v>2050</v>
      </c>
      <c r="O5897" s="16">
        <v>24300</v>
      </c>
    </row>
    <row r="5898" spans="1:15" ht="15.75" hidden="1" customHeight="1">
      <c r="A5898" s="1" t="s">
        <v>1536</v>
      </c>
      <c r="B5898">
        <v>1267260</v>
      </c>
      <c r="C5898" s="2" t="str">
        <f t="shared" si="192"/>
        <v>http://www.mercadopublico.cl/TiendaFicha/Ficha?idProducto=1267260</v>
      </c>
      <c r="D5898" s="4">
        <f t="shared" si="193"/>
        <v>1267260</v>
      </c>
      <c r="E5898" s="1" t="s">
        <v>742</v>
      </c>
      <c r="F5898" s="1" t="s">
        <v>10884</v>
      </c>
      <c r="G5898" s="1">
        <v>6834</v>
      </c>
      <c r="H5898" s="1" t="s">
        <v>8850</v>
      </c>
      <c r="I5898" s="1" t="s">
        <v>10885</v>
      </c>
      <c r="J5898" s="1" t="s">
        <v>998</v>
      </c>
      <c r="K5898" s="1" t="s">
        <v>10886</v>
      </c>
      <c r="L5898" s="1">
        <v>160091</v>
      </c>
      <c r="M5898" s="1" t="s">
        <v>74</v>
      </c>
      <c r="N5898" s="1" t="s">
        <v>2050</v>
      </c>
      <c r="O5898" s="16">
        <v>24400</v>
      </c>
    </row>
    <row r="5899" spans="1:15" ht="15.75" hidden="1" customHeight="1">
      <c r="A5899" s="1" t="s">
        <v>1536</v>
      </c>
      <c r="B5899">
        <v>1515035</v>
      </c>
      <c r="C5899" s="2" t="str">
        <f t="shared" si="192"/>
        <v>http://www.mercadopublico.cl/TiendaFicha/Ficha?idProducto=1515035</v>
      </c>
      <c r="D5899" s="4">
        <f t="shared" si="193"/>
        <v>1515035</v>
      </c>
      <c r="E5899" s="1" t="s">
        <v>742</v>
      </c>
      <c r="F5899" s="1" t="s">
        <v>11094</v>
      </c>
      <c r="G5899" s="1">
        <v>6834</v>
      </c>
      <c r="H5899" s="1" t="s">
        <v>11095</v>
      </c>
      <c r="I5899" s="1" t="s">
        <v>11096</v>
      </c>
      <c r="J5899" s="1" t="s">
        <v>2503</v>
      </c>
      <c r="K5899" s="1" t="s">
        <v>11097</v>
      </c>
      <c r="L5899" s="1">
        <v>153868</v>
      </c>
      <c r="M5899" s="1" t="s">
        <v>1719</v>
      </c>
      <c r="N5899" s="1" t="s">
        <v>1720</v>
      </c>
      <c r="O5899" s="16">
        <v>99324</v>
      </c>
    </row>
    <row r="5900" spans="1:15" ht="15.75" hidden="1" customHeight="1">
      <c r="A5900" s="1" t="s">
        <v>1536</v>
      </c>
      <c r="B5900">
        <v>1267267</v>
      </c>
      <c r="C5900" s="2" t="str">
        <f t="shared" si="192"/>
        <v>http://www.mercadopublico.cl/TiendaFicha/Ficha?idProducto=1267267</v>
      </c>
      <c r="D5900" s="4">
        <f t="shared" si="193"/>
        <v>1267267</v>
      </c>
      <c r="E5900" s="1" t="s">
        <v>742</v>
      </c>
      <c r="F5900" s="1" t="s">
        <v>11170</v>
      </c>
      <c r="G5900" s="1">
        <v>6834</v>
      </c>
      <c r="H5900" s="1" t="s">
        <v>8850</v>
      </c>
      <c r="I5900" s="1" t="s">
        <v>11171</v>
      </c>
      <c r="J5900" s="1" t="s">
        <v>998</v>
      </c>
      <c r="K5900" s="1" t="s">
        <v>11172</v>
      </c>
      <c r="L5900" s="1">
        <v>160091</v>
      </c>
      <c r="M5900" s="1" t="s">
        <v>74</v>
      </c>
      <c r="N5900" s="1" t="s">
        <v>2050</v>
      </c>
      <c r="O5900" s="16">
        <v>22300</v>
      </c>
    </row>
    <row r="5901" spans="1:15" ht="15.75" hidden="1" customHeight="1">
      <c r="A5901" s="1" t="s">
        <v>1536</v>
      </c>
      <c r="B5901">
        <v>1267284</v>
      </c>
      <c r="C5901" s="2" t="str">
        <f t="shared" si="192"/>
        <v>http://www.mercadopublico.cl/TiendaFicha/Ficha?idProducto=1267284</v>
      </c>
      <c r="D5901" s="4">
        <f t="shared" si="193"/>
        <v>1267284</v>
      </c>
      <c r="E5901" s="1" t="s">
        <v>742</v>
      </c>
      <c r="F5901" s="1" t="s">
        <v>11173</v>
      </c>
      <c r="G5901" s="1">
        <v>6834</v>
      </c>
      <c r="H5901" s="1" t="s">
        <v>8850</v>
      </c>
      <c r="I5901" s="1" t="s">
        <v>11174</v>
      </c>
      <c r="J5901" s="1" t="s">
        <v>2503</v>
      </c>
      <c r="K5901" s="1" t="s">
        <v>11175</v>
      </c>
      <c r="L5901" s="1">
        <v>160091</v>
      </c>
      <c r="M5901" s="1" t="s">
        <v>74</v>
      </c>
      <c r="N5901" s="1" t="s">
        <v>2050</v>
      </c>
      <c r="O5901" s="16">
        <v>26900</v>
      </c>
    </row>
    <row r="5902" spans="1:15" ht="15.75" hidden="1" customHeight="1">
      <c r="A5902" s="1" t="s">
        <v>1536</v>
      </c>
      <c r="B5902">
        <v>1267301</v>
      </c>
      <c r="C5902" s="2" t="str">
        <f t="shared" si="192"/>
        <v>http://www.mercadopublico.cl/TiendaFicha/Ficha?idProducto=1267301</v>
      </c>
      <c r="D5902" s="4">
        <f t="shared" si="193"/>
        <v>1267301</v>
      </c>
      <c r="E5902" s="1" t="s">
        <v>742</v>
      </c>
      <c r="F5902" s="1" t="s">
        <v>11176</v>
      </c>
      <c r="G5902" s="1">
        <v>6834</v>
      </c>
      <c r="H5902" s="1" t="s">
        <v>8850</v>
      </c>
      <c r="I5902" s="1" t="s">
        <v>11177</v>
      </c>
      <c r="J5902" s="1" t="s">
        <v>2503</v>
      </c>
      <c r="K5902" s="1" t="s">
        <v>11178</v>
      </c>
      <c r="L5902" s="1">
        <v>160091</v>
      </c>
      <c r="M5902" s="1" t="s">
        <v>74</v>
      </c>
      <c r="N5902" s="1" t="s">
        <v>2050</v>
      </c>
      <c r="O5902" s="16">
        <v>25000</v>
      </c>
    </row>
    <row r="5903" spans="1:15" ht="15.75" hidden="1" customHeight="1">
      <c r="A5903" s="1" t="s">
        <v>1536</v>
      </c>
      <c r="B5903">
        <v>1267252</v>
      </c>
      <c r="C5903" s="2" t="str">
        <f t="shared" si="192"/>
        <v>http://www.mercadopublico.cl/TiendaFicha/Ficha?idProducto=1267252</v>
      </c>
      <c r="D5903" s="4">
        <f t="shared" si="193"/>
        <v>1267252</v>
      </c>
      <c r="E5903" s="1" t="s">
        <v>742</v>
      </c>
      <c r="F5903" s="1" t="s">
        <v>11179</v>
      </c>
      <c r="G5903" s="1">
        <v>6834</v>
      </c>
      <c r="H5903" s="1" t="s">
        <v>8850</v>
      </c>
      <c r="I5903" s="1" t="s">
        <v>11180</v>
      </c>
      <c r="J5903" s="1" t="s">
        <v>998</v>
      </c>
      <c r="K5903" s="1" t="s">
        <v>11181</v>
      </c>
      <c r="L5903" s="1">
        <v>160091</v>
      </c>
      <c r="M5903" s="1" t="s">
        <v>74</v>
      </c>
      <c r="N5903" s="1" t="s">
        <v>2050</v>
      </c>
      <c r="O5903" s="16">
        <v>26100</v>
      </c>
    </row>
    <row r="5904" spans="1:15" ht="15.75" hidden="1" customHeight="1">
      <c r="A5904" s="1" t="s">
        <v>1536</v>
      </c>
      <c r="B5904">
        <v>1267273</v>
      </c>
      <c r="C5904" s="2" t="str">
        <f t="shared" si="192"/>
        <v>http://www.mercadopublico.cl/TiendaFicha/Ficha?idProducto=1267273</v>
      </c>
      <c r="D5904" s="4">
        <f t="shared" si="193"/>
        <v>1267273</v>
      </c>
      <c r="E5904" s="1" t="s">
        <v>742</v>
      </c>
      <c r="F5904" s="1" t="s">
        <v>11182</v>
      </c>
      <c r="G5904" s="1">
        <v>6834</v>
      </c>
      <c r="H5904" s="1" t="s">
        <v>8850</v>
      </c>
      <c r="I5904" s="1" t="s">
        <v>11183</v>
      </c>
      <c r="J5904" s="1" t="s">
        <v>998</v>
      </c>
      <c r="K5904" s="1" t="s">
        <v>11184</v>
      </c>
      <c r="L5904" s="1">
        <v>160091</v>
      </c>
      <c r="M5904" s="1" t="s">
        <v>74</v>
      </c>
      <c r="N5904" s="1" t="s">
        <v>2050</v>
      </c>
      <c r="O5904" s="16">
        <v>17400</v>
      </c>
    </row>
    <row r="5905" spans="1:15" ht="15.75" hidden="1" customHeight="1">
      <c r="A5905" s="1" t="s">
        <v>1536</v>
      </c>
      <c r="B5905">
        <v>1267263</v>
      </c>
      <c r="C5905" s="2" t="str">
        <f t="shared" si="192"/>
        <v>http://www.mercadopublico.cl/TiendaFicha/Ficha?idProducto=1267263</v>
      </c>
      <c r="D5905" s="4">
        <f t="shared" si="193"/>
        <v>1267263</v>
      </c>
      <c r="E5905" s="1" t="s">
        <v>742</v>
      </c>
      <c r="F5905" s="1" t="s">
        <v>11185</v>
      </c>
      <c r="G5905" s="1">
        <v>6834</v>
      </c>
      <c r="H5905" s="1" t="s">
        <v>8850</v>
      </c>
      <c r="I5905" s="1" t="s">
        <v>11186</v>
      </c>
      <c r="J5905" s="1" t="s">
        <v>998</v>
      </c>
      <c r="K5905" s="1" t="s">
        <v>11187</v>
      </c>
      <c r="L5905" s="1">
        <v>160091</v>
      </c>
      <c r="M5905" s="1" t="s">
        <v>74</v>
      </c>
      <c r="N5905" s="1" t="s">
        <v>2050</v>
      </c>
      <c r="O5905" s="16">
        <v>23700</v>
      </c>
    </row>
    <row r="5906" spans="1:15" ht="15.75" hidden="1" customHeight="1">
      <c r="A5906" s="1" t="s">
        <v>1536</v>
      </c>
      <c r="B5906">
        <v>1517271</v>
      </c>
      <c r="C5906" s="2" t="str">
        <f t="shared" si="192"/>
        <v>http://www.mercadopublico.cl/TiendaFicha/Ficha?idProducto=1517271</v>
      </c>
      <c r="D5906" s="4">
        <f t="shared" si="193"/>
        <v>1517271</v>
      </c>
      <c r="E5906" s="1" t="s">
        <v>742</v>
      </c>
      <c r="F5906" s="1" t="s">
        <v>11287</v>
      </c>
      <c r="G5906" s="1">
        <v>6834</v>
      </c>
      <c r="H5906" s="1" t="s">
        <v>11288</v>
      </c>
      <c r="I5906" s="1" t="s">
        <v>11289</v>
      </c>
      <c r="J5906" s="1" t="s">
        <v>135</v>
      </c>
      <c r="K5906" s="1" t="s">
        <v>11290</v>
      </c>
      <c r="L5906" s="1">
        <v>158812</v>
      </c>
      <c r="M5906" s="1" t="s">
        <v>30</v>
      </c>
      <c r="N5906" s="1" t="s">
        <v>1565</v>
      </c>
      <c r="O5906" s="16">
        <v>13476</v>
      </c>
    </row>
    <row r="5907" spans="1:15" ht="15.75" hidden="1" customHeight="1">
      <c r="A5907" s="1" t="s">
        <v>1536</v>
      </c>
      <c r="B5907">
        <v>1517263</v>
      </c>
      <c r="C5907" s="2" t="str">
        <f t="shared" si="192"/>
        <v>http://www.mercadopublico.cl/TiendaFicha/Ficha?idProducto=1517263</v>
      </c>
      <c r="D5907" s="4">
        <f t="shared" si="193"/>
        <v>1517263</v>
      </c>
      <c r="E5907" s="1" t="s">
        <v>742</v>
      </c>
      <c r="F5907" s="1" t="s">
        <v>11291</v>
      </c>
      <c r="G5907" s="1">
        <v>6834</v>
      </c>
      <c r="H5907" s="1" t="s">
        <v>11288</v>
      </c>
      <c r="I5907" s="1" t="s">
        <v>11292</v>
      </c>
      <c r="J5907" s="1" t="s">
        <v>135</v>
      </c>
      <c r="K5907" s="1" t="s">
        <v>11293</v>
      </c>
      <c r="L5907" s="1">
        <v>158812</v>
      </c>
      <c r="M5907" s="1" t="s">
        <v>30</v>
      </c>
      <c r="N5907" s="1" t="s">
        <v>1565</v>
      </c>
      <c r="O5907" s="16">
        <v>13403</v>
      </c>
    </row>
    <row r="5908" spans="1:15" ht="15.75" hidden="1" customHeight="1">
      <c r="A5908" s="1" t="s">
        <v>1536</v>
      </c>
      <c r="B5908">
        <v>1517261</v>
      </c>
      <c r="C5908" s="2" t="str">
        <f t="shared" si="192"/>
        <v>http://www.mercadopublico.cl/TiendaFicha/Ficha?idProducto=1517261</v>
      </c>
      <c r="D5908" s="4">
        <f t="shared" si="193"/>
        <v>1517261</v>
      </c>
      <c r="E5908" s="1" t="s">
        <v>742</v>
      </c>
      <c r="F5908" s="1" t="s">
        <v>11294</v>
      </c>
      <c r="G5908" s="1">
        <v>6834</v>
      </c>
      <c r="H5908" s="1" t="s">
        <v>11288</v>
      </c>
      <c r="I5908" s="1" t="s">
        <v>11295</v>
      </c>
      <c r="J5908" s="1" t="s">
        <v>11296</v>
      </c>
      <c r="K5908" s="1" t="s">
        <v>11297</v>
      </c>
      <c r="L5908" s="1">
        <v>158812</v>
      </c>
      <c r="M5908" s="1" t="s">
        <v>30</v>
      </c>
      <c r="N5908" s="1" t="s">
        <v>1565</v>
      </c>
      <c r="O5908" s="16">
        <v>9840</v>
      </c>
    </row>
    <row r="5909" spans="1:15" ht="15.75" hidden="1" customHeight="1">
      <c r="A5909" s="1" t="s">
        <v>1536</v>
      </c>
      <c r="B5909">
        <v>1517273</v>
      </c>
      <c r="C5909" s="2" t="str">
        <f t="shared" si="192"/>
        <v>http://www.mercadopublico.cl/TiendaFicha/Ficha?idProducto=1517273</v>
      </c>
      <c r="D5909" s="4">
        <f t="shared" si="193"/>
        <v>1517273</v>
      </c>
      <c r="E5909" s="1" t="s">
        <v>742</v>
      </c>
      <c r="F5909" s="1" t="s">
        <v>11298</v>
      </c>
      <c r="G5909" s="1">
        <v>6834</v>
      </c>
      <c r="H5909" s="1" t="s">
        <v>11288</v>
      </c>
      <c r="I5909" s="1" t="s">
        <v>11299</v>
      </c>
      <c r="J5909" s="1" t="s">
        <v>135</v>
      </c>
      <c r="K5909" s="1" t="s">
        <v>11300</v>
      </c>
      <c r="L5909" s="1">
        <v>158812</v>
      </c>
      <c r="M5909" s="1" t="s">
        <v>30</v>
      </c>
      <c r="N5909" s="1" t="s">
        <v>1565</v>
      </c>
      <c r="O5909" s="16">
        <v>13180</v>
      </c>
    </row>
    <row r="5910" spans="1:15" ht="15.75" hidden="1" customHeight="1">
      <c r="A5910" s="1" t="s">
        <v>1536</v>
      </c>
      <c r="B5910">
        <v>1375216</v>
      </c>
      <c r="C5910" s="2" t="str">
        <f t="shared" si="192"/>
        <v>http://www.mercadopublico.cl/TiendaFicha/Ficha?idProducto=1375216</v>
      </c>
      <c r="D5910" s="4">
        <f t="shared" si="193"/>
        <v>1375216</v>
      </c>
      <c r="E5910" s="1" t="s">
        <v>742</v>
      </c>
      <c r="F5910" s="1" t="s">
        <v>11605</v>
      </c>
      <c r="G5910" s="1">
        <v>6834</v>
      </c>
      <c r="H5910" s="1" t="s">
        <v>8850</v>
      </c>
      <c r="I5910" s="1" t="s">
        <v>11606</v>
      </c>
      <c r="J5910" s="1" t="s">
        <v>11607</v>
      </c>
      <c r="K5910" s="1" t="s">
        <v>11608</v>
      </c>
      <c r="L5910" s="1">
        <v>160091</v>
      </c>
      <c r="M5910" s="1" t="s">
        <v>74</v>
      </c>
      <c r="N5910" s="1" t="s">
        <v>2050</v>
      </c>
      <c r="O5910" s="16">
        <v>25000</v>
      </c>
    </row>
    <row r="5911" spans="1:15" ht="15.75" hidden="1" customHeight="1">
      <c r="A5911" s="1" t="s">
        <v>1536</v>
      </c>
      <c r="B5911">
        <v>1267293</v>
      </c>
      <c r="C5911" s="2" t="str">
        <f t="shared" si="192"/>
        <v>http://www.mercadopublico.cl/TiendaFicha/Ficha?idProducto=1267293</v>
      </c>
      <c r="D5911" s="4">
        <f t="shared" si="193"/>
        <v>1267293</v>
      </c>
      <c r="E5911" s="1" t="s">
        <v>742</v>
      </c>
      <c r="F5911" s="1" t="s">
        <v>11609</v>
      </c>
      <c r="G5911" s="1">
        <v>6834</v>
      </c>
      <c r="H5911" s="1" t="s">
        <v>8850</v>
      </c>
      <c r="I5911" s="1" t="s">
        <v>11610</v>
      </c>
      <c r="J5911" s="1" t="s">
        <v>2503</v>
      </c>
      <c r="K5911" s="1" t="s">
        <v>11611</v>
      </c>
      <c r="L5911" s="1">
        <v>160091</v>
      </c>
      <c r="M5911" s="1" t="s">
        <v>74</v>
      </c>
      <c r="N5911" s="1" t="s">
        <v>2050</v>
      </c>
      <c r="O5911" s="16">
        <v>25400</v>
      </c>
    </row>
    <row r="5912" spans="1:15" ht="15.75" hidden="1" customHeight="1">
      <c r="A5912" s="1" t="s">
        <v>1536</v>
      </c>
      <c r="B5912">
        <v>1267264</v>
      </c>
      <c r="C5912" s="2" t="str">
        <f t="shared" si="192"/>
        <v>http://www.mercadopublico.cl/TiendaFicha/Ficha?idProducto=1267264</v>
      </c>
      <c r="D5912" s="4">
        <f t="shared" si="193"/>
        <v>1267264</v>
      </c>
      <c r="E5912" s="1" t="s">
        <v>742</v>
      </c>
      <c r="F5912" s="1" t="s">
        <v>11612</v>
      </c>
      <c r="G5912" s="1">
        <v>6834</v>
      </c>
      <c r="H5912" s="1" t="s">
        <v>8850</v>
      </c>
      <c r="I5912" s="1" t="s">
        <v>11613</v>
      </c>
      <c r="J5912" s="1" t="s">
        <v>998</v>
      </c>
      <c r="K5912" s="1" t="s">
        <v>11614</v>
      </c>
      <c r="L5912" s="1">
        <v>160091</v>
      </c>
      <c r="M5912" s="1" t="s">
        <v>74</v>
      </c>
      <c r="N5912" s="1" t="s">
        <v>2050</v>
      </c>
      <c r="O5912" s="16">
        <v>22000</v>
      </c>
    </row>
    <row r="5913" spans="1:15" ht="15.75" hidden="1" customHeight="1">
      <c r="A5913" s="1" t="s">
        <v>1536</v>
      </c>
      <c r="B5913">
        <v>1267294</v>
      </c>
      <c r="C5913" s="2" t="str">
        <f t="shared" si="192"/>
        <v>http://www.mercadopublico.cl/TiendaFicha/Ficha?idProducto=1267294</v>
      </c>
      <c r="D5913" s="4">
        <f t="shared" si="193"/>
        <v>1267294</v>
      </c>
      <c r="E5913" s="1" t="s">
        <v>742</v>
      </c>
      <c r="F5913" s="1" t="s">
        <v>11615</v>
      </c>
      <c r="G5913" s="1">
        <v>6834</v>
      </c>
      <c r="H5913" s="1" t="s">
        <v>8850</v>
      </c>
      <c r="I5913" s="1" t="s">
        <v>11616</v>
      </c>
      <c r="J5913" s="1" t="s">
        <v>2503</v>
      </c>
      <c r="K5913" s="1" t="s">
        <v>11617</v>
      </c>
      <c r="L5913" s="1">
        <v>160091</v>
      </c>
      <c r="M5913" s="1" t="s">
        <v>74</v>
      </c>
      <c r="N5913" s="1" t="s">
        <v>2050</v>
      </c>
      <c r="O5913" s="16">
        <v>24300</v>
      </c>
    </row>
    <row r="5914" spans="1:15" ht="15.75" hidden="1" customHeight="1">
      <c r="A5914" s="1" t="s">
        <v>1536</v>
      </c>
      <c r="B5914">
        <v>1377437</v>
      </c>
      <c r="C5914" s="2" t="str">
        <f t="shared" si="192"/>
        <v>http://www.mercadopublico.cl/TiendaFicha/Ficha?idProducto=1377437</v>
      </c>
      <c r="D5914" s="4">
        <f t="shared" si="193"/>
        <v>1377437</v>
      </c>
      <c r="E5914" s="1" t="s">
        <v>742</v>
      </c>
      <c r="F5914" s="1" t="s">
        <v>11618</v>
      </c>
      <c r="G5914" s="1">
        <v>6834</v>
      </c>
      <c r="H5914" s="1" t="s">
        <v>8850</v>
      </c>
      <c r="I5914" s="1" t="s">
        <v>11619</v>
      </c>
      <c r="J5914" s="1" t="s">
        <v>11607</v>
      </c>
      <c r="K5914" s="1" t="s">
        <v>11620</v>
      </c>
      <c r="L5914" s="1">
        <v>160091</v>
      </c>
      <c r="M5914" s="1" t="s">
        <v>74</v>
      </c>
      <c r="N5914" s="1" t="s">
        <v>2050</v>
      </c>
      <c r="O5914" s="16">
        <v>41400</v>
      </c>
    </row>
    <row r="5915" spans="1:15" ht="15.75" hidden="1" customHeight="1">
      <c r="A5915" s="1" t="s">
        <v>1536</v>
      </c>
      <c r="B5915">
        <v>1267289</v>
      </c>
      <c r="C5915" s="2" t="str">
        <f t="shared" si="192"/>
        <v>http://www.mercadopublico.cl/TiendaFicha/Ficha?idProducto=1267289</v>
      </c>
      <c r="D5915" s="4">
        <f t="shared" si="193"/>
        <v>1267289</v>
      </c>
      <c r="E5915" s="1" t="s">
        <v>742</v>
      </c>
      <c r="F5915" s="1" t="s">
        <v>11621</v>
      </c>
      <c r="G5915" s="1">
        <v>6834</v>
      </c>
      <c r="H5915" s="1" t="s">
        <v>8850</v>
      </c>
      <c r="I5915" s="1" t="s">
        <v>11622</v>
      </c>
      <c r="J5915" s="1" t="s">
        <v>2503</v>
      </c>
      <c r="K5915" s="1" t="s">
        <v>11623</v>
      </c>
      <c r="L5915" s="1">
        <v>160091</v>
      </c>
      <c r="M5915" s="1" t="s">
        <v>74</v>
      </c>
      <c r="N5915" s="1" t="s">
        <v>2050</v>
      </c>
      <c r="O5915" s="16">
        <v>27200</v>
      </c>
    </row>
    <row r="5916" spans="1:15" ht="15.75" hidden="1" customHeight="1">
      <c r="A5916" s="1" t="s">
        <v>1536</v>
      </c>
      <c r="B5916">
        <v>1267298</v>
      </c>
      <c r="C5916" s="2" t="str">
        <f t="shared" si="192"/>
        <v>http://www.mercadopublico.cl/TiendaFicha/Ficha?idProducto=1267298</v>
      </c>
      <c r="D5916" s="4">
        <f t="shared" si="193"/>
        <v>1267298</v>
      </c>
      <c r="E5916" s="1" t="s">
        <v>742</v>
      </c>
      <c r="F5916" s="1" t="s">
        <v>11624</v>
      </c>
      <c r="G5916" s="1">
        <v>6834</v>
      </c>
      <c r="H5916" s="1" t="s">
        <v>8850</v>
      </c>
      <c r="I5916" s="1" t="s">
        <v>11625</v>
      </c>
      <c r="J5916" s="1" t="s">
        <v>2503</v>
      </c>
      <c r="K5916" s="1" t="s">
        <v>11626</v>
      </c>
      <c r="L5916" s="1">
        <v>160091</v>
      </c>
      <c r="M5916" s="1" t="s">
        <v>74</v>
      </c>
      <c r="N5916" s="1" t="s">
        <v>2050</v>
      </c>
      <c r="O5916" s="16">
        <v>25400</v>
      </c>
    </row>
    <row r="5917" spans="1:15" ht="15.75" hidden="1" customHeight="1">
      <c r="A5917" s="1" t="s">
        <v>1536</v>
      </c>
      <c r="B5917">
        <v>1267311</v>
      </c>
      <c r="C5917" s="2" t="str">
        <f t="shared" si="192"/>
        <v>http://www.mercadopublico.cl/TiendaFicha/Ficha?idProducto=1267311</v>
      </c>
      <c r="D5917" s="4">
        <f t="shared" si="193"/>
        <v>1267311</v>
      </c>
      <c r="E5917" s="1" t="s">
        <v>742</v>
      </c>
      <c r="F5917" s="1" t="s">
        <v>11627</v>
      </c>
      <c r="G5917" s="1">
        <v>6834</v>
      </c>
      <c r="H5917" s="1" t="s">
        <v>8850</v>
      </c>
      <c r="I5917" s="1" t="s">
        <v>11628</v>
      </c>
      <c r="J5917" s="1" t="s">
        <v>2503</v>
      </c>
      <c r="K5917" s="1" t="s">
        <v>11629</v>
      </c>
      <c r="L5917" s="1">
        <v>160091</v>
      </c>
      <c r="M5917" s="1" t="s">
        <v>74</v>
      </c>
      <c r="N5917" s="1" t="s">
        <v>2050</v>
      </c>
      <c r="O5917" s="16">
        <v>46100</v>
      </c>
    </row>
    <row r="5918" spans="1:15" ht="15.75" hidden="1" customHeight="1">
      <c r="A5918" s="1" t="s">
        <v>1536</v>
      </c>
      <c r="B5918">
        <v>1267256</v>
      </c>
      <c r="C5918" s="2" t="str">
        <f t="shared" si="192"/>
        <v>http://www.mercadopublico.cl/TiendaFicha/Ficha?idProducto=1267256</v>
      </c>
      <c r="D5918" s="4">
        <f t="shared" si="193"/>
        <v>1267256</v>
      </c>
      <c r="E5918" s="1" t="s">
        <v>742</v>
      </c>
      <c r="F5918" s="1" t="s">
        <v>11630</v>
      </c>
      <c r="G5918" s="1">
        <v>6834</v>
      </c>
      <c r="H5918" s="1" t="s">
        <v>8850</v>
      </c>
      <c r="I5918" s="1" t="s">
        <v>11631</v>
      </c>
      <c r="J5918" s="1" t="s">
        <v>998</v>
      </c>
      <c r="K5918" s="1" t="s">
        <v>11632</v>
      </c>
      <c r="L5918" s="1">
        <v>160091</v>
      </c>
      <c r="M5918" s="1" t="s">
        <v>74</v>
      </c>
      <c r="N5918" s="1" t="s">
        <v>2050</v>
      </c>
      <c r="O5918" s="16">
        <v>32700</v>
      </c>
    </row>
    <row r="5919" spans="1:15" ht="15.75" hidden="1" customHeight="1">
      <c r="A5919" s="1" t="s">
        <v>1536</v>
      </c>
      <c r="B5919">
        <v>1267303</v>
      </c>
      <c r="C5919" s="2" t="str">
        <f t="shared" si="192"/>
        <v>http://www.mercadopublico.cl/TiendaFicha/Ficha?idProducto=1267303</v>
      </c>
      <c r="D5919" s="4">
        <f t="shared" si="193"/>
        <v>1267303</v>
      </c>
      <c r="E5919" s="1" t="s">
        <v>742</v>
      </c>
      <c r="F5919" s="1" t="s">
        <v>11633</v>
      </c>
      <c r="G5919" s="1">
        <v>6834</v>
      </c>
      <c r="H5919" s="1" t="s">
        <v>8850</v>
      </c>
      <c r="I5919" s="1" t="s">
        <v>11634</v>
      </c>
      <c r="J5919" s="1" t="s">
        <v>2503</v>
      </c>
      <c r="K5919" s="1" t="s">
        <v>11635</v>
      </c>
      <c r="L5919" s="1">
        <v>160091</v>
      </c>
      <c r="M5919" s="1" t="s">
        <v>74</v>
      </c>
      <c r="N5919" s="1" t="s">
        <v>2050</v>
      </c>
      <c r="O5919" s="16">
        <v>47200</v>
      </c>
    </row>
    <row r="5920" spans="1:15" ht="15.75" hidden="1" customHeight="1">
      <c r="A5920" s="1" t="s">
        <v>1536</v>
      </c>
      <c r="B5920">
        <v>1267240</v>
      </c>
      <c r="C5920" s="2" t="str">
        <f t="shared" si="192"/>
        <v>http://www.mercadopublico.cl/TiendaFicha/Ficha?idProducto=1267240</v>
      </c>
      <c r="D5920" s="4">
        <f t="shared" si="193"/>
        <v>1267240</v>
      </c>
      <c r="E5920" s="1" t="s">
        <v>742</v>
      </c>
      <c r="F5920" s="1" t="s">
        <v>11705</v>
      </c>
      <c r="G5920" s="1">
        <v>6834</v>
      </c>
      <c r="H5920" s="1" t="s">
        <v>11288</v>
      </c>
      <c r="I5920" s="1" t="s">
        <v>11706</v>
      </c>
      <c r="J5920" s="1" t="s">
        <v>11296</v>
      </c>
      <c r="K5920" s="1" t="s">
        <v>11707</v>
      </c>
      <c r="L5920" s="1">
        <v>167795</v>
      </c>
      <c r="M5920" s="1" t="s">
        <v>5120</v>
      </c>
      <c r="N5920" s="1" t="s">
        <v>5121</v>
      </c>
      <c r="O5920" s="16">
        <v>16017</v>
      </c>
    </row>
    <row r="5921" spans="1:15" ht="15.75" hidden="1" customHeight="1">
      <c r="A5921" s="1" t="s">
        <v>1536</v>
      </c>
      <c r="B5921">
        <v>1379234</v>
      </c>
      <c r="C5921" s="2" t="str">
        <f t="shared" si="192"/>
        <v>http://www.mercadopublico.cl/TiendaFicha/Ficha?idProducto=1379234</v>
      </c>
      <c r="D5921" s="4">
        <f t="shared" si="193"/>
        <v>1379234</v>
      </c>
      <c r="E5921" s="1" t="s">
        <v>742</v>
      </c>
      <c r="F5921" s="1" t="s">
        <v>11708</v>
      </c>
      <c r="G5921" s="1">
        <v>6834</v>
      </c>
      <c r="H5921" s="1" t="s">
        <v>11288</v>
      </c>
      <c r="I5921" s="1" t="s">
        <v>11709</v>
      </c>
      <c r="J5921" s="1" t="s">
        <v>11296</v>
      </c>
      <c r="K5921" s="1" t="s">
        <v>11710</v>
      </c>
      <c r="L5921" s="1">
        <v>158812</v>
      </c>
      <c r="M5921" s="1" t="s">
        <v>30</v>
      </c>
      <c r="N5921" s="1" t="s">
        <v>1565</v>
      </c>
      <c r="O5921" s="16">
        <v>15597</v>
      </c>
    </row>
    <row r="5922" spans="1:15" ht="15.75" hidden="1" customHeight="1">
      <c r="A5922" s="1" t="s">
        <v>1536</v>
      </c>
      <c r="B5922">
        <v>1267225</v>
      </c>
      <c r="C5922" s="2" t="str">
        <f t="shared" si="192"/>
        <v>http://www.mercadopublico.cl/TiendaFicha/Ficha?idProducto=1267225</v>
      </c>
      <c r="D5922" s="4">
        <f t="shared" si="193"/>
        <v>1267225</v>
      </c>
      <c r="E5922" s="1" t="s">
        <v>742</v>
      </c>
      <c r="F5922" s="1" t="s">
        <v>11711</v>
      </c>
      <c r="G5922" s="1">
        <v>6834</v>
      </c>
      <c r="H5922" s="1" t="s">
        <v>11288</v>
      </c>
      <c r="I5922" s="1" t="s">
        <v>11712</v>
      </c>
      <c r="J5922" s="1" t="s">
        <v>11296</v>
      </c>
      <c r="K5922" s="1" t="s">
        <v>11713</v>
      </c>
      <c r="L5922" s="1">
        <v>158812</v>
      </c>
      <c r="M5922" s="1" t="s">
        <v>30</v>
      </c>
      <c r="N5922" s="1" t="s">
        <v>1565</v>
      </c>
      <c r="O5922" s="16">
        <v>9423</v>
      </c>
    </row>
    <row r="5923" spans="1:15" ht="15.75" hidden="1" customHeight="1">
      <c r="A5923" s="1" t="s">
        <v>1536</v>
      </c>
      <c r="B5923">
        <v>1267220</v>
      </c>
      <c r="C5923" s="2" t="str">
        <f t="shared" si="192"/>
        <v>http://www.mercadopublico.cl/TiendaFicha/Ficha?idProducto=1267220</v>
      </c>
      <c r="D5923" s="4">
        <f t="shared" si="193"/>
        <v>1267220</v>
      </c>
      <c r="E5923" s="1" t="s">
        <v>742</v>
      </c>
      <c r="F5923" s="1" t="s">
        <v>11714</v>
      </c>
      <c r="G5923" s="1">
        <v>6834</v>
      </c>
      <c r="H5923" s="1" t="s">
        <v>11288</v>
      </c>
      <c r="I5923" s="1" t="s">
        <v>11715</v>
      </c>
      <c r="J5923" s="1" t="s">
        <v>11296</v>
      </c>
      <c r="K5923" s="1" t="s">
        <v>11716</v>
      </c>
      <c r="L5923" s="1">
        <v>158812</v>
      </c>
      <c r="M5923" s="1" t="s">
        <v>30</v>
      </c>
      <c r="N5923" s="1" t="s">
        <v>1565</v>
      </c>
      <c r="O5923" s="16">
        <v>16034</v>
      </c>
    </row>
    <row r="5924" spans="1:15" ht="15.75" hidden="1" customHeight="1">
      <c r="A5924" s="1" t="s">
        <v>1536</v>
      </c>
      <c r="B5924">
        <v>1267235</v>
      </c>
      <c r="C5924" s="2" t="str">
        <f t="shared" si="192"/>
        <v>http://www.mercadopublico.cl/TiendaFicha/Ficha?idProducto=1267235</v>
      </c>
      <c r="D5924" s="4">
        <f t="shared" si="193"/>
        <v>1267235</v>
      </c>
      <c r="E5924" s="1" t="s">
        <v>742</v>
      </c>
      <c r="F5924" s="1" t="s">
        <v>11717</v>
      </c>
      <c r="G5924" s="1">
        <v>6834</v>
      </c>
      <c r="H5924" s="1" t="s">
        <v>11288</v>
      </c>
      <c r="I5924" s="1" t="s">
        <v>11718</v>
      </c>
      <c r="J5924" s="1" t="s">
        <v>11296</v>
      </c>
      <c r="K5924" s="1" t="s">
        <v>11719</v>
      </c>
      <c r="L5924" s="1">
        <v>167811</v>
      </c>
      <c r="M5924" s="1" t="s">
        <v>1966</v>
      </c>
      <c r="N5924" s="1" t="s">
        <v>1967</v>
      </c>
      <c r="O5924" s="16">
        <v>13220</v>
      </c>
    </row>
    <row r="5925" spans="1:15" ht="15.75" hidden="1" customHeight="1">
      <c r="A5925" s="1" t="s">
        <v>1536</v>
      </c>
      <c r="B5925">
        <v>1379229</v>
      </c>
      <c r="C5925" s="2" t="str">
        <f t="shared" si="192"/>
        <v>http://www.mercadopublico.cl/TiendaFicha/Ficha?idProducto=1379229</v>
      </c>
      <c r="D5925" s="4">
        <f t="shared" si="193"/>
        <v>1379229</v>
      </c>
      <c r="E5925" s="1" t="s">
        <v>742</v>
      </c>
      <c r="F5925" s="1" t="s">
        <v>11720</v>
      </c>
      <c r="G5925" s="1">
        <v>6834</v>
      </c>
      <c r="H5925" s="1" t="s">
        <v>11288</v>
      </c>
      <c r="I5925" s="1" t="s">
        <v>11721</v>
      </c>
      <c r="J5925" s="1" t="s">
        <v>11296</v>
      </c>
      <c r="K5925" s="1" t="s">
        <v>11722</v>
      </c>
      <c r="L5925" s="1">
        <v>158812</v>
      </c>
      <c r="M5925" s="1" t="s">
        <v>30</v>
      </c>
      <c r="N5925" s="1" t="s">
        <v>1565</v>
      </c>
      <c r="O5925" s="16">
        <v>18002</v>
      </c>
    </row>
    <row r="5926" spans="1:15" ht="15.75" hidden="1" customHeight="1">
      <c r="A5926" s="1" t="s">
        <v>1536</v>
      </c>
      <c r="B5926">
        <v>1267207</v>
      </c>
      <c r="C5926" s="2" t="str">
        <f t="shared" si="192"/>
        <v>http://www.mercadopublico.cl/TiendaFicha/Ficha?idProducto=1267207</v>
      </c>
      <c r="D5926" s="4">
        <f t="shared" si="193"/>
        <v>1267207</v>
      </c>
      <c r="E5926" s="1" t="s">
        <v>742</v>
      </c>
      <c r="F5926" s="1" t="s">
        <v>11723</v>
      </c>
      <c r="G5926" s="1">
        <v>6834</v>
      </c>
      <c r="H5926" s="1" t="s">
        <v>11288</v>
      </c>
      <c r="I5926" s="1" t="s">
        <v>11724</v>
      </c>
      <c r="J5926" s="1" t="s">
        <v>11296</v>
      </c>
      <c r="K5926" s="1" t="s">
        <v>11725</v>
      </c>
      <c r="L5926" s="1">
        <v>158812</v>
      </c>
      <c r="M5926" s="1" t="s">
        <v>30</v>
      </c>
      <c r="N5926" s="1" t="s">
        <v>1565</v>
      </c>
      <c r="O5926" s="16">
        <v>12660</v>
      </c>
    </row>
    <row r="5927" spans="1:15" ht="15.75" hidden="1" customHeight="1">
      <c r="A5927" s="1" t="s">
        <v>1536</v>
      </c>
      <c r="B5927">
        <v>1387303</v>
      </c>
      <c r="C5927" s="2" t="str">
        <f t="shared" si="192"/>
        <v>http://www.mercadopublico.cl/TiendaFicha/Ficha?idProducto=1387303</v>
      </c>
      <c r="D5927" s="4">
        <f t="shared" si="193"/>
        <v>1387303</v>
      </c>
      <c r="E5927" s="1" t="s">
        <v>742</v>
      </c>
      <c r="F5927" s="1" t="s">
        <v>11877</v>
      </c>
      <c r="G5927" s="1">
        <v>6834</v>
      </c>
      <c r="H5927" s="1" t="s">
        <v>11878</v>
      </c>
      <c r="I5927" s="1" t="s">
        <v>11879</v>
      </c>
      <c r="J5927" s="1" t="s">
        <v>377</v>
      </c>
      <c r="K5927" s="1" t="s">
        <v>11880</v>
      </c>
      <c r="L5927" s="1">
        <v>165568</v>
      </c>
      <c r="M5927" s="1" t="s">
        <v>1781</v>
      </c>
      <c r="N5927" s="1" t="s">
        <v>1782</v>
      </c>
      <c r="O5927" s="16">
        <v>148410</v>
      </c>
    </row>
    <row r="5928" spans="1:15" ht="15.75" hidden="1" customHeight="1">
      <c r="A5928" s="1" t="s">
        <v>1536</v>
      </c>
      <c r="B5928">
        <v>1387305</v>
      </c>
      <c r="C5928" s="2" t="str">
        <f t="shared" si="192"/>
        <v>http://www.mercadopublico.cl/TiendaFicha/Ficha?idProducto=1387305</v>
      </c>
      <c r="D5928" s="4">
        <f t="shared" si="193"/>
        <v>1387305</v>
      </c>
      <c r="E5928" s="1" t="s">
        <v>742</v>
      </c>
      <c r="F5928" s="1" t="s">
        <v>11881</v>
      </c>
      <c r="G5928" s="1">
        <v>6834</v>
      </c>
      <c r="H5928" s="1" t="s">
        <v>11878</v>
      </c>
      <c r="I5928" s="1" t="s">
        <v>11882</v>
      </c>
      <c r="J5928" s="1" t="s">
        <v>377</v>
      </c>
      <c r="K5928" s="1" t="s">
        <v>11883</v>
      </c>
      <c r="L5928" s="1">
        <v>165568</v>
      </c>
      <c r="M5928" s="1" t="s">
        <v>1781</v>
      </c>
      <c r="N5928" s="1" t="s">
        <v>1782</v>
      </c>
      <c r="O5928" s="16">
        <v>116400</v>
      </c>
    </row>
    <row r="5929" spans="1:15" ht="15.75" hidden="1" customHeight="1">
      <c r="A5929" s="1" t="s">
        <v>1536</v>
      </c>
      <c r="B5929">
        <v>1387302</v>
      </c>
      <c r="C5929" s="2" t="str">
        <f t="shared" si="192"/>
        <v>http://www.mercadopublico.cl/TiendaFicha/Ficha?idProducto=1387302</v>
      </c>
      <c r="D5929" s="4">
        <f t="shared" si="193"/>
        <v>1387302</v>
      </c>
      <c r="E5929" s="1" t="s">
        <v>742</v>
      </c>
      <c r="F5929" s="1" t="s">
        <v>11884</v>
      </c>
      <c r="G5929" s="1">
        <v>6834</v>
      </c>
      <c r="H5929" s="1" t="s">
        <v>11878</v>
      </c>
      <c r="I5929" s="1" t="s">
        <v>11885</v>
      </c>
      <c r="J5929" s="1" t="s">
        <v>377</v>
      </c>
      <c r="K5929" s="1" t="s">
        <v>11886</v>
      </c>
      <c r="L5929" s="1">
        <v>165568</v>
      </c>
      <c r="M5929" s="1" t="s">
        <v>1781</v>
      </c>
      <c r="N5929" s="1" t="s">
        <v>1782</v>
      </c>
      <c r="O5929" s="16">
        <v>116400</v>
      </c>
    </row>
    <row r="5930" spans="1:15" ht="15.75" hidden="1" customHeight="1">
      <c r="A5930" s="1" t="s">
        <v>1536</v>
      </c>
      <c r="B5930">
        <v>1387304</v>
      </c>
      <c r="C5930" s="2" t="str">
        <f t="shared" si="192"/>
        <v>http://www.mercadopublico.cl/TiendaFicha/Ficha?idProducto=1387304</v>
      </c>
      <c r="D5930" s="4">
        <f t="shared" si="193"/>
        <v>1387304</v>
      </c>
      <c r="E5930" s="1" t="s">
        <v>742</v>
      </c>
      <c r="F5930" s="1" t="s">
        <v>11887</v>
      </c>
      <c r="G5930" s="1">
        <v>6834</v>
      </c>
      <c r="H5930" s="1" t="s">
        <v>11878</v>
      </c>
      <c r="I5930" s="1" t="s">
        <v>11888</v>
      </c>
      <c r="J5930" s="1" t="s">
        <v>377</v>
      </c>
      <c r="K5930" s="1" t="s">
        <v>11889</v>
      </c>
      <c r="L5930" s="1">
        <v>165568</v>
      </c>
      <c r="M5930" s="1" t="s">
        <v>1781</v>
      </c>
      <c r="N5930" s="1" t="s">
        <v>1782</v>
      </c>
      <c r="O5930" s="16">
        <v>148410</v>
      </c>
    </row>
    <row r="5931" spans="1:15" ht="15.75" hidden="1" customHeight="1">
      <c r="A5931" s="1" t="s">
        <v>1536</v>
      </c>
      <c r="B5931">
        <v>1267279</v>
      </c>
      <c r="C5931" s="2" t="str">
        <f t="shared" si="192"/>
        <v>http://www.mercadopublico.cl/TiendaFicha/Ficha?idProducto=1267279</v>
      </c>
      <c r="D5931" s="4">
        <f t="shared" si="193"/>
        <v>1267279</v>
      </c>
      <c r="E5931" s="1" t="s">
        <v>742</v>
      </c>
      <c r="F5931" s="1" t="s">
        <v>11996</v>
      </c>
      <c r="G5931" s="1">
        <v>6834</v>
      </c>
      <c r="H5931" s="1" t="s">
        <v>8850</v>
      </c>
      <c r="I5931" s="1" t="s">
        <v>11997</v>
      </c>
      <c r="J5931" s="1" t="s">
        <v>2503</v>
      </c>
      <c r="K5931" s="1" t="s">
        <v>11998</v>
      </c>
      <c r="L5931" s="1">
        <v>160091</v>
      </c>
      <c r="M5931" s="1" t="s">
        <v>74</v>
      </c>
      <c r="N5931" s="1" t="s">
        <v>2050</v>
      </c>
      <c r="O5931" s="16">
        <v>24300</v>
      </c>
    </row>
    <row r="5932" spans="1:15" ht="15.75" hidden="1" customHeight="1">
      <c r="A5932" s="1" t="s">
        <v>1536</v>
      </c>
      <c r="B5932">
        <v>1267292</v>
      </c>
      <c r="C5932" s="2" t="str">
        <f t="shared" si="192"/>
        <v>http://www.mercadopublico.cl/TiendaFicha/Ficha?idProducto=1267292</v>
      </c>
      <c r="D5932" s="4">
        <f t="shared" si="193"/>
        <v>1267292</v>
      </c>
      <c r="E5932" s="1" t="s">
        <v>742</v>
      </c>
      <c r="F5932" s="1" t="s">
        <v>11999</v>
      </c>
      <c r="G5932" s="1">
        <v>6834</v>
      </c>
      <c r="H5932" s="1" t="s">
        <v>8850</v>
      </c>
      <c r="I5932" s="1" t="s">
        <v>12000</v>
      </c>
      <c r="J5932" s="1" t="s">
        <v>2503</v>
      </c>
      <c r="K5932" s="1" t="s">
        <v>12001</v>
      </c>
      <c r="L5932" s="1">
        <v>160091</v>
      </c>
      <c r="M5932" s="1" t="s">
        <v>74</v>
      </c>
      <c r="N5932" s="1" t="s">
        <v>2050</v>
      </c>
      <c r="O5932" s="16">
        <v>25400</v>
      </c>
    </row>
    <row r="5933" spans="1:15" ht="15.75" hidden="1" customHeight="1">
      <c r="A5933" s="1" t="s">
        <v>1536</v>
      </c>
      <c r="B5933">
        <v>1267307</v>
      </c>
      <c r="C5933" s="2" t="str">
        <f t="shared" si="192"/>
        <v>http://www.mercadopublico.cl/TiendaFicha/Ficha?idProducto=1267307</v>
      </c>
      <c r="D5933" s="4">
        <f t="shared" si="193"/>
        <v>1267307</v>
      </c>
      <c r="E5933" s="1" t="s">
        <v>742</v>
      </c>
      <c r="F5933" s="1" t="s">
        <v>12002</v>
      </c>
      <c r="G5933" s="1">
        <v>6834</v>
      </c>
      <c r="H5933" s="1" t="s">
        <v>8850</v>
      </c>
      <c r="I5933" s="1" t="s">
        <v>12003</v>
      </c>
      <c r="J5933" s="1" t="s">
        <v>2503</v>
      </c>
      <c r="K5933" s="1" t="s">
        <v>12004</v>
      </c>
      <c r="L5933" s="1">
        <v>160091</v>
      </c>
      <c r="M5933" s="1" t="s">
        <v>74</v>
      </c>
      <c r="N5933" s="1" t="s">
        <v>2050</v>
      </c>
      <c r="O5933" s="16">
        <v>56700</v>
      </c>
    </row>
    <row r="5934" spans="1:15" ht="15.75" hidden="1" customHeight="1">
      <c r="A5934" s="1" t="s">
        <v>1536</v>
      </c>
      <c r="B5934">
        <v>1267275</v>
      </c>
      <c r="C5934" s="2" t="str">
        <f t="shared" si="192"/>
        <v>http://www.mercadopublico.cl/TiendaFicha/Ficha?idProducto=1267275</v>
      </c>
      <c r="D5934" s="4">
        <f t="shared" si="193"/>
        <v>1267275</v>
      </c>
      <c r="E5934" s="1" t="s">
        <v>742</v>
      </c>
      <c r="F5934" s="1" t="s">
        <v>12005</v>
      </c>
      <c r="G5934" s="1">
        <v>6834</v>
      </c>
      <c r="H5934" s="1" t="s">
        <v>8850</v>
      </c>
      <c r="I5934" s="1" t="s">
        <v>12006</v>
      </c>
      <c r="J5934" s="1" t="s">
        <v>998</v>
      </c>
      <c r="K5934" s="1" t="s">
        <v>12007</v>
      </c>
      <c r="L5934" s="1">
        <v>160091</v>
      </c>
      <c r="M5934" s="1" t="s">
        <v>74</v>
      </c>
      <c r="N5934" s="1" t="s">
        <v>2050</v>
      </c>
      <c r="O5934" s="16">
        <v>17400</v>
      </c>
    </row>
    <row r="5935" spans="1:15" ht="15.75" hidden="1" customHeight="1">
      <c r="A5935" s="1" t="s">
        <v>1536</v>
      </c>
      <c r="B5935">
        <v>1267299</v>
      </c>
      <c r="C5935" s="2" t="str">
        <f t="shared" si="192"/>
        <v>http://www.mercadopublico.cl/TiendaFicha/Ficha?idProducto=1267299</v>
      </c>
      <c r="D5935" s="4">
        <f t="shared" si="193"/>
        <v>1267299</v>
      </c>
      <c r="E5935" s="1" t="s">
        <v>742</v>
      </c>
      <c r="F5935" s="1" t="s">
        <v>12008</v>
      </c>
      <c r="G5935" s="1">
        <v>6834</v>
      </c>
      <c r="H5935" s="1" t="s">
        <v>8850</v>
      </c>
      <c r="I5935" s="1" t="s">
        <v>12009</v>
      </c>
      <c r="J5935" s="1" t="s">
        <v>2503</v>
      </c>
      <c r="K5935" s="1" t="s">
        <v>12010</v>
      </c>
      <c r="L5935" s="1">
        <v>160091</v>
      </c>
      <c r="M5935" s="1" t="s">
        <v>74</v>
      </c>
      <c r="N5935" s="1" t="s">
        <v>2050</v>
      </c>
      <c r="O5935" s="16">
        <v>25000</v>
      </c>
    </row>
    <row r="5936" spans="1:15" ht="15.75" hidden="1" customHeight="1">
      <c r="A5936" s="1" t="s">
        <v>1536</v>
      </c>
      <c r="B5936">
        <v>1267276</v>
      </c>
      <c r="C5936" s="2" t="str">
        <f t="shared" si="192"/>
        <v>http://www.mercadopublico.cl/TiendaFicha/Ficha?idProducto=1267276</v>
      </c>
      <c r="D5936" s="4">
        <f t="shared" si="193"/>
        <v>1267276</v>
      </c>
      <c r="E5936" s="1" t="s">
        <v>742</v>
      </c>
      <c r="F5936" s="1" t="s">
        <v>12011</v>
      </c>
      <c r="G5936" s="1">
        <v>6834</v>
      </c>
      <c r="H5936" s="1" t="s">
        <v>8850</v>
      </c>
      <c r="I5936" s="1" t="s">
        <v>12012</v>
      </c>
      <c r="J5936" s="1" t="s">
        <v>2503</v>
      </c>
      <c r="K5936" s="1" t="s">
        <v>12013</v>
      </c>
      <c r="L5936" s="1">
        <v>160091</v>
      </c>
      <c r="M5936" s="1" t="s">
        <v>74</v>
      </c>
      <c r="N5936" s="1" t="s">
        <v>2050</v>
      </c>
      <c r="O5936" s="16">
        <v>29000</v>
      </c>
    </row>
    <row r="5937" spans="1:15" ht="15.75" hidden="1" customHeight="1">
      <c r="A5937" s="1" t="s">
        <v>1536</v>
      </c>
      <c r="B5937">
        <v>1332425</v>
      </c>
      <c r="C5937" s="2" t="str">
        <f t="shared" si="192"/>
        <v>http://www.mercadopublico.cl/TiendaFicha/Ficha?idProducto=1332425</v>
      </c>
      <c r="D5937" s="4">
        <f t="shared" si="193"/>
        <v>1332425</v>
      </c>
      <c r="E5937" s="1" t="s">
        <v>742</v>
      </c>
      <c r="F5937" s="1" t="s">
        <v>12014</v>
      </c>
      <c r="G5937" s="1">
        <v>6834</v>
      </c>
      <c r="H5937" s="1" t="s">
        <v>8850</v>
      </c>
      <c r="I5937" s="1" t="s">
        <v>12015</v>
      </c>
      <c r="J5937" s="1" t="s">
        <v>998</v>
      </c>
      <c r="K5937" s="1" t="s">
        <v>12016</v>
      </c>
      <c r="L5937" s="1">
        <v>160091</v>
      </c>
      <c r="M5937" s="1" t="s">
        <v>74</v>
      </c>
      <c r="N5937" s="1" t="s">
        <v>2050</v>
      </c>
      <c r="O5937" s="16">
        <v>24800</v>
      </c>
    </row>
    <row r="5938" spans="1:15" ht="15.75" hidden="1" customHeight="1">
      <c r="A5938" s="1" t="s">
        <v>1536</v>
      </c>
      <c r="B5938">
        <v>1267278</v>
      </c>
      <c r="C5938" s="2" t="str">
        <f t="shared" si="192"/>
        <v>http://www.mercadopublico.cl/TiendaFicha/Ficha?idProducto=1267278</v>
      </c>
      <c r="D5938" s="4">
        <f t="shared" si="193"/>
        <v>1267278</v>
      </c>
      <c r="E5938" s="1" t="s">
        <v>742</v>
      </c>
      <c r="F5938" s="1" t="s">
        <v>12017</v>
      </c>
      <c r="G5938" s="1">
        <v>6834</v>
      </c>
      <c r="H5938" s="1" t="s">
        <v>8850</v>
      </c>
      <c r="I5938" s="1" t="s">
        <v>12018</v>
      </c>
      <c r="J5938" s="1" t="s">
        <v>8</v>
      </c>
      <c r="K5938" s="1" t="s">
        <v>12019</v>
      </c>
      <c r="L5938" s="1">
        <v>160091</v>
      </c>
      <c r="M5938" s="1" t="s">
        <v>74</v>
      </c>
      <c r="N5938" s="1" t="s">
        <v>2050</v>
      </c>
      <c r="O5938" s="16">
        <v>4750</v>
      </c>
    </row>
    <row r="5939" spans="1:15" ht="15.75" hidden="1" customHeight="1">
      <c r="A5939" s="1" t="s">
        <v>1536</v>
      </c>
      <c r="B5939">
        <v>1267302</v>
      </c>
      <c r="C5939" s="2" t="str">
        <f t="shared" si="192"/>
        <v>http://www.mercadopublico.cl/TiendaFicha/Ficha?idProducto=1267302</v>
      </c>
      <c r="D5939" s="4">
        <f t="shared" si="193"/>
        <v>1267302</v>
      </c>
      <c r="E5939" s="1" t="s">
        <v>742</v>
      </c>
      <c r="F5939" s="1" t="s">
        <v>12020</v>
      </c>
      <c r="G5939" s="1">
        <v>6834</v>
      </c>
      <c r="H5939" s="1" t="s">
        <v>8850</v>
      </c>
      <c r="I5939" s="1" t="s">
        <v>12021</v>
      </c>
      <c r="J5939" s="1" t="s">
        <v>2503</v>
      </c>
      <c r="K5939" s="1" t="s">
        <v>12022</v>
      </c>
      <c r="L5939" s="1">
        <v>160091</v>
      </c>
      <c r="M5939" s="1" t="s">
        <v>74</v>
      </c>
      <c r="N5939" s="1" t="s">
        <v>2050</v>
      </c>
      <c r="O5939" s="16">
        <v>23700</v>
      </c>
    </row>
    <row r="5940" spans="1:15" ht="15.75" hidden="1" customHeight="1">
      <c r="A5940" s="1" t="s">
        <v>1536</v>
      </c>
      <c r="B5940">
        <v>1338006</v>
      </c>
      <c r="C5940" s="2" t="str">
        <f t="shared" si="192"/>
        <v>http://www.mercadopublico.cl/TiendaFicha/Ficha?idProducto=1338006</v>
      </c>
      <c r="D5940" s="4">
        <f t="shared" si="193"/>
        <v>1338006</v>
      </c>
      <c r="E5940" s="1" t="s">
        <v>742</v>
      </c>
      <c r="F5940" s="1" t="s">
        <v>12023</v>
      </c>
      <c r="G5940" s="1">
        <v>6834</v>
      </c>
      <c r="H5940" s="1" t="s">
        <v>8850</v>
      </c>
      <c r="I5940" s="1" t="s">
        <v>12024</v>
      </c>
      <c r="J5940" s="1" t="s">
        <v>998</v>
      </c>
      <c r="K5940" s="1" t="s">
        <v>12025</v>
      </c>
      <c r="L5940" s="1">
        <v>160091</v>
      </c>
      <c r="M5940" s="1" t="s">
        <v>74</v>
      </c>
      <c r="N5940" s="1" t="s">
        <v>2050</v>
      </c>
      <c r="O5940" s="16">
        <v>44400</v>
      </c>
    </row>
    <row r="5941" spans="1:15" ht="15.75" hidden="1" customHeight="1">
      <c r="A5941" s="1" t="s">
        <v>1536</v>
      </c>
      <c r="B5941">
        <v>1267216</v>
      </c>
      <c r="C5941" s="2" t="str">
        <f t="shared" si="192"/>
        <v>http://www.mercadopublico.cl/TiendaFicha/Ficha?idProducto=1267216</v>
      </c>
      <c r="D5941" s="4">
        <f t="shared" si="193"/>
        <v>1267216</v>
      </c>
      <c r="E5941" s="1" t="s">
        <v>742</v>
      </c>
      <c r="F5941" s="1" t="s">
        <v>12120</v>
      </c>
      <c r="G5941" s="1">
        <v>6834</v>
      </c>
      <c r="H5941" s="1" t="s">
        <v>11288</v>
      </c>
      <c r="I5941" s="1" t="s">
        <v>12121</v>
      </c>
      <c r="J5941" s="1" t="s">
        <v>11296</v>
      </c>
      <c r="K5941" s="1" t="s">
        <v>12122</v>
      </c>
      <c r="L5941" s="1">
        <v>158812</v>
      </c>
      <c r="M5941" s="1" t="s">
        <v>30</v>
      </c>
      <c r="N5941" s="1" t="s">
        <v>1565</v>
      </c>
      <c r="O5941" s="16">
        <v>13239</v>
      </c>
    </row>
    <row r="5942" spans="1:15" ht="15.75" hidden="1" customHeight="1">
      <c r="A5942" s="1" t="s">
        <v>1536</v>
      </c>
      <c r="B5942">
        <v>1267219</v>
      </c>
      <c r="C5942" s="2" t="str">
        <f t="shared" si="192"/>
        <v>http://www.mercadopublico.cl/TiendaFicha/Ficha?idProducto=1267219</v>
      </c>
      <c r="D5942" s="4">
        <f t="shared" si="193"/>
        <v>1267219</v>
      </c>
      <c r="E5942" s="1" t="s">
        <v>742</v>
      </c>
      <c r="F5942" s="1" t="s">
        <v>12123</v>
      </c>
      <c r="G5942" s="1">
        <v>6834</v>
      </c>
      <c r="H5942" s="1" t="s">
        <v>11288</v>
      </c>
      <c r="I5942" s="1" t="s">
        <v>12124</v>
      </c>
      <c r="J5942" s="1" t="s">
        <v>11296</v>
      </c>
      <c r="K5942" s="1" t="s">
        <v>12125</v>
      </c>
      <c r="L5942" s="1">
        <v>158812</v>
      </c>
      <c r="M5942" s="1" t="s">
        <v>30</v>
      </c>
      <c r="N5942" s="1" t="s">
        <v>1565</v>
      </c>
      <c r="O5942" s="16">
        <v>13409</v>
      </c>
    </row>
    <row r="5943" spans="1:15" ht="15.75" hidden="1" customHeight="1">
      <c r="A5943" s="1" t="s">
        <v>1536</v>
      </c>
      <c r="B5943">
        <v>1267229</v>
      </c>
      <c r="C5943" s="2" t="str">
        <f t="shared" si="192"/>
        <v>http://www.mercadopublico.cl/TiendaFicha/Ficha?idProducto=1267229</v>
      </c>
      <c r="D5943" s="4">
        <f t="shared" si="193"/>
        <v>1267229</v>
      </c>
      <c r="E5943" s="1" t="s">
        <v>742</v>
      </c>
      <c r="F5943" s="1" t="s">
        <v>12126</v>
      </c>
      <c r="G5943" s="1">
        <v>6834</v>
      </c>
      <c r="H5943" s="1" t="s">
        <v>11288</v>
      </c>
      <c r="I5943" s="1" t="s">
        <v>12127</v>
      </c>
      <c r="J5943" s="1" t="s">
        <v>11296</v>
      </c>
      <c r="K5943" s="1" t="s">
        <v>12128</v>
      </c>
      <c r="L5943" s="1">
        <v>158812</v>
      </c>
      <c r="M5943" s="1" t="s">
        <v>30</v>
      </c>
      <c r="N5943" s="1" t="s">
        <v>1565</v>
      </c>
      <c r="O5943" s="16">
        <v>12283</v>
      </c>
    </row>
    <row r="5944" spans="1:15" ht="15.75" hidden="1" customHeight="1">
      <c r="A5944" s="1" t="s">
        <v>1536</v>
      </c>
      <c r="B5944">
        <v>1379233</v>
      </c>
      <c r="C5944" s="2" t="str">
        <f t="shared" si="192"/>
        <v>http://www.mercadopublico.cl/TiendaFicha/Ficha?idProducto=1379233</v>
      </c>
      <c r="D5944" s="4">
        <f t="shared" si="193"/>
        <v>1379233</v>
      </c>
      <c r="E5944" s="1" t="s">
        <v>742</v>
      </c>
      <c r="F5944" s="1" t="s">
        <v>12129</v>
      </c>
      <c r="G5944" s="1">
        <v>6834</v>
      </c>
      <c r="H5944" s="1" t="s">
        <v>11288</v>
      </c>
      <c r="I5944" s="1" t="s">
        <v>12130</v>
      </c>
      <c r="J5944" s="1" t="s">
        <v>11296</v>
      </c>
      <c r="K5944" s="1" t="s">
        <v>12131</v>
      </c>
      <c r="L5944" s="1">
        <v>158812</v>
      </c>
      <c r="M5944" s="1" t="s">
        <v>30</v>
      </c>
      <c r="N5944" s="1" t="s">
        <v>1565</v>
      </c>
      <c r="O5944" s="16">
        <v>16615</v>
      </c>
    </row>
    <row r="5945" spans="1:15" ht="15.75" hidden="1" customHeight="1">
      <c r="A5945" s="1" t="s">
        <v>1536</v>
      </c>
      <c r="B5945">
        <v>1379242</v>
      </c>
      <c r="C5945" s="2" t="str">
        <f t="shared" si="192"/>
        <v>http://www.mercadopublico.cl/TiendaFicha/Ficha?idProducto=1379242</v>
      </c>
      <c r="D5945" s="4">
        <f t="shared" si="193"/>
        <v>1379242</v>
      </c>
      <c r="E5945" s="1" t="s">
        <v>742</v>
      </c>
      <c r="F5945" s="1" t="s">
        <v>12132</v>
      </c>
      <c r="G5945" s="1">
        <v>6834</v>
      </c>
      <c r="H5945" s="1" t="s">
        <v>11288</v>
      </c>
      <c r="I5945" s="1" t="s">
        <v>12133</v>
      </c>
      <c r="J5945" s="1" t="s">
        <v>11296</v>
      </c>
      <c r="K5945" s="1" t="s">
        <v>12134</v>
      </c>
      <c r="L5945" s="1">
        <v>158812</v>
      </c>
      <c r="M5945" s="1" t="s">
        <v>30</v>
      </c>
      <c r="N5945" s="1" t="s">
        <v>1565</v>
      </c>
      <c r="O5945" s="16">
        <v>16678</v>
      </c>
    </row>
    <row r="5946" spans="1:15" ht="15.75" hidden="1" customHeight="1">
      <c r="A5946" s="1" t="s">
        <v>1536</v>
      </c>
      <c r="B5946">
        <v>1267251</v>
      </c>
      <c r="C5946" s="2" t="str">
        <f t="shared" si="192"/>
        <v>http://www.mercadopublico.cl/TiendaFicha/Ficha?idProducto=1267251</v>
      </c>
      <c r="D5946" s="4">
        <f t="shared" si="193"/>
        <v>1267251</v>
      </c>
      <c r="E5946" s="1" t="s">
        <v>742</v>
      </c>
      <c r="F5946" s="1" t="s">
        <v>12135</v>
      </c>
      <c r="G5946" s="1">
        <v>6834</v>
      </c>
      <c r="H5946" s="1" t="s">
        <v>11288</v>
      </c>
      <c r="I5946" s="1" t="s">
        <v>12136</v>
      </c>
      <c r="J5946" s="1" t="s">
        <v>11296</v>
      </c>
      <c r="K5946" s="1" t="s">
        <v>12137</v>
      </c>
      <c r="L5946" s="1">
        <v>158812</v>
      </c>
      <c r="M5946" s="1" t="s">
        <v>30</v>
      </c>
      <c r="N5946" s="1" t="s">
        <v>1565</v>
      </c>
      <c r="O5946" s="16">
        <v>80905</v>
      </c>
    </row>
    <row r="5947" spans="1:15" ht="15.75" hidden="1" customHeight="1">
      <c r="A5947" s="1" t="s">
        <v>1536</v>
      </c>
      <c r="B5947">
        <v>1340521</v>
      </c>
      <c r="C5947" s="2" t="str">
        <f t="shared" si="192"/>
        <v>http://www.mercadopublico.cl/TiendaFicha/Ficha?idProducto=1340521</v>
      </c>
      <c r="D5947" s="4">
        <f t="shared" si="193"/>
        <v>1340521</v>
      </c>
      <c r="E5947" s="1" t="s">
        <v>742</v>
      </c>
      <c r="F5947" s="1" t="s">
        <v>12205</v>
      </c>
      <c r="G5947" s="1">
        <v>6834</v>
      </c>
      <c r="H5947" s="1" t="s">
        <v>8850</v>
      </c>
      <c r="I5947" s="1" t="s">
        <v>12206</v>
      </c>
      <c r="J5947" s="1" t="s">
        <v>998</v>
      </c>
      <c r="K5947" s="1" t="s">
        <v>12207</v>
      </c>
      <c r="L5947" s="1">
        <v>160091</v>
      </c>
      <c r="M5947" s="1" t="s">
        <v>74</v>
      </c>
      <c r="N5947" s="1" t="s">
        <v>2050</v>
      </c>
      <c r="O5947" s="16">
        <v>22320</v>
      </c>
    </row>
    <row r="5948" spans="1:15" ht="15.75" hidden="1" customHeight="1">
      <c r="A5948" s="1" t="s">
        <v>1536</v>
      </c>
      <c r="B5948">
        <v>1400019</v>
      </c>
      <c r="C5948" s="2" t="str">
        <f t="shared" si="192"/>
        <v>http://www.mercadopublico.cl/TiendaFicha/Ficha?idProducto=1400019</v>
      </c>
      <c r="D5948" s="4">
        <f t="shared" si="193"/>
        <v>1400019</v>
      </c>
      <c r="E5948" s="1" t="s">
        <v>742</v>
      </c>
      <c r="F5948" s="1" t="s">
        <v>12310</v>
      </c>
      <c r="G5948" s="1">
        <v>6834</v>
      </c>
      <c r="H5948" s="1" t="s">
        <v>12311</v>
      </c>
      <c r="I5948" s="1" t="s">
        <v>12312</v>
      </c>
      <c r="J5948" s="1" t="s">
        <v>2503</v>
      </c>
      <c r="K5948" s="1" t="s">
        <v>12313</v>
      </c>
      <c r="L5948" s="1">
        <v>159973</v>
      </c>
      <c r="M5948" s="1" t="s">
        <v>1764</v>
      </c>
      <c r="N5948" s="1" t="s">
        <v>1765</v>
      </c>
      <c r="O5948" s="16">
        <v>94536</v>
      </c>
    </row>
    <row r="5949" spans="1:15" ht="15.75" hidden="1" customHeight="1">
      <c r="A5949" s="1" t="s">
        <v>1536</v>
      </c>
      <c r="B5949">
        <v>1267211</v>
      </c>
      <c r="C5949" s="2" t="str">
        <f t="shared" si="192"/>
        <v>http://www.mercadopublico.cl/TiendaFicha/Ficha?idProducto=1267211</v>
      </c>
      <c r="D5949" s="4">
        <f t="shared" si="193"/>
        <v>1267211</v>
      </c>
      <c r="E5949" s="1" t="s">
        <v>742</v>
      </c>
      <c r="F5949" s="1" t="s">
        <v>12478</v>
      </c>
      <c r="G5949" s="1">
        <v>6834</v>
      </c>
      <c r="H5949" s="1" t="s">
        <v>11288</v>
      </c>
      <c r="I5949" s="1" t="s">
        <v>12479</v>
      </c>
      <c r="J5949" s="1" t="s">
        <v>12480</v>
      </c>
      <c r="K5949" s="1" t="s">
        <v>12481</v>
      </c>
      <c r="L5949" s="1">
        <v>167806</v>
      </c>
      <c r="M5949" s="1" t="s">
        <v>12482</v>
      </c>
      <c r="N5949" s="1" t="s">
        <v>12483</v>
      </c>
      <c r="O5949" s="16">
        <v>14028</v>
      </c>
    </row>
    <row r="5950" spans="1:15" ht="15.75" hidden="1" customHeight="1">
      <c r="A5950" s="1" t="s">
        <v>1536</v>
      </c>
      <c r="B5950">
        <v>1379241</v>
      </c>
      <c r="C5950" s="2" t="str">
        <f t="shared" si="192"/>
        <v>http://www.mercadopublico.cl/TiendaFicha/Ficha?idProducto=1379241</v>
      </c>
      <c r="D5950" s="4">
        <f t="shared" si="193"/>
        <v>1379241</v>
      </c>
      <c r="E5950" s="1" t="s">
        <v>742</v>
      </c>
      <c r="F5950" s="1" t="s">
        <v>12484</v>
      </c>
      <c r="G5950" s="1">
        <v>6834</v>
      </c>
      <c r="H5950" s="1" t="s">
        <v>11288</v>
      </c>
      <c r="I5950" s="1" t="s">
        <v>12485</v>
      </c>
      <c r="J5950" s="1" t="s">
        <v>11296</v>
      </c>
      <c r="K5950" s="1" t="s">
        <v>12486</v>
      </c>
      <c r="L5950" s="1">
        <v>158812</v>
      </c>
      <c r="M5950" s="1" t="s">
        <v>30</v>
      </c>
      <c r="N5950" s="1" t="s">
        <v>1565</v>
      </c>
      <c r="O5950" s="16">
        <v>17564</v>
      </c>
    </row>
    <row r="5951" spans="1:15" ht="15.75" hidden="1" customHeight="1">
      <c r="A5951" s="1" t="s">
        <v>1536</v>
      </c>
      <c r="B5951">
        <v>1267238</v>
      </c>
      <c r="C5951" s="2" t="str">
        <f t="shared" si="192"/>
        <v>http://www.mercadopublico.cl/TiendaFicha/Ficha?idProducto=1267238</v>
      </c>
      <c r="D5951" s="4">
        <f t="shared" si="193"/>
        <v>1267238</v>
      </c>
      <c r="E5951" s="1" t="s">
        <v>742</v>
      </c>
      <c r="F5951" s="1" t="s">
        <v>12487</v>
      </c>
      <c r="G5951" s="1">
        <v>6834</v>
      </c>
      <c r="H5951" s="1" t="s">
        <v>11288</v>
      </c>
      <c r="I5951" s="1" t="s">
        <v>12488</v>
      </c>
      <c r="J5951" s="1" t="s">
        <v>11296</v>
      </c>
      <c r="K5951" s="1" t="s">
        <v>12489</v>
      </c>
      <c r="L5951" s="1">
        <v>158812</v>
      </c>
      <c r="M5951" s="1" t="s">
        <v>30</v>
      </c>
      <c r="N5951" s="1" t="s">
        <v>1565</v>
      </c>
      <c r="O5951" s="16">
        <v>11075</v>
      </c>
    </row>
    <row r="5952" spans="1:15" ht="15.75" hidden="1" customHeight="1">
      <c r="A5952" s="1" t="s">
        <v>1536</v>
      </c>
      <c r="B5952">
        <v>1379225</v>
      </c>
      <c r="C5952" s="2" t="str">
        <f t="shared" si="192"/>
        <v>http://www.mercadopublico.cl/TiendaFicha/Ficha?idProducto=1379225</v>
      </c>
      <c r="D5952" s="4">
        <f t="shared" si="193"/>
        <v>1379225</v>
      </c>
      <c r="E5952" s="1" t="s">
        <v>742</v>
      </c>
      <c r="F5952" s="1" t="s">
        <v>12490</v>
      </c>
      <c r="G5952" s="1">
        <v>6834</v>
      </c>
      <c r="H5952" s="1" t="s">
        <v>11288</v>
      </c>
      <c r="I5952" s="1" t="s">
        <v>12491</v>
      </c>
      <c r="J5952" s="1" t="s">
        <v>11296</v>
      </c>
      <c r="K5952" s="1" t="s">
        <v>12492</v>
      </c>
      <c r="L5952" s="1">
        <v>158812</v>
      </c>
      <c r="M5952" s="1" t="s">
        <v>30</v>
      </c>
      <c r="N5952" s="1" t="s">
        <v>1565</v>
      </c>
      <c r="O5952" s="16">
        <v>10104</v>
      </c>
    </row>
    <row r="5953" spans="1:15" ht="15.75" hidden="1" customHeight="1">
      <c r="A5953" s="1" t="s">
        <v>1536</v>
      </c>
      <c r="B5953">
        <v>1379232</v>
      </c>
      <c r="C5953" s="2" t="str">
        <f t="shared" si="192"/>
        <v>http://www.mercadopublico.cl/TiendaFicha/Ficha?idProducto=1379232</v>
      </c>
      <c r="D5953" s="4">
        <f t="shared" si="193"/>
        <v>1379232</v>
      </c>
      <c r="E5953" s="1" t="s">
        <v>742</v>
      </c>
      <c r="F5953" s="1" t="s">
        <v>12493</v>
      </c>
      <c r="G5953" s="1">
        <v>6834</v>
      </c>
      <c r="H5953" s="1" t="s">
        <v>11288</v>
      </c>
      <c r="I5953" s="1" t="s">
        <v>12494</v>
      </c>
      <c r="J5953" s="1" t="s">
        <v>11296</v>
      </c>
      <c r="K5953" s="1" t="s">
        <v>12495</v>
      </c>
      <c r="L5953" s="1">
        <v>158812</v>
      </c>
      <c r="M5953" s="1" t="s">
        <v>30</v>
      </c>
      <c r="N5953" s="1" t="s">
        <v>1565</v>
      </c>
      <c r="O5953" s="16">
        <v>23498</v>
      </c>
    </row>
    <row r="5954" spans="1:15" ht="15.75" hidden="1" customHeight="1">
      <c r="A5954" s="1" t="s">
        <v>1536</v>
      </c>
      <c r="B5954">
        <v>1267247</v>
      </c>
      <c r="C5954" s="2" t="str">
        <f t="shared" si="192"/>
        <v>http://www.mercadopublico.cl/TiendaFicha/Ficha?idProducto=1267247</v>
      </c>
      <c r="D5954" s="4">
        <f t="shared" si="193"/>
        <v>1267247</v>
      </c>
      <c r="E5954" s="1" t="s">
        <v>742</v>
      </c>
      <c r="F5954" s="1" t="s">
        <v>12496</v>
      </c>
      <c r="G5954" s="1">
        <v>6834</v>
      </c>
      <c r="H5954" s="1" t="s">
        <v>11288</v>
      </c>
      <c r="I5954" s="1" t="s">
        <v>12497</v>
      </c>
      <c r="J5954" s="1" t="s">
        <v>11296</v>
      </c>
      <c r="K5954" s="1" t="s">
        <v>12498</v>
      </c>
      <c r="L5954" s="1">
        <v>158812</v>
      </c>
      <c r="M5954" s="1" t="s">
        <v>30</v>
      </c>
      <c r="N5954" s="1" t="s">
        <v>1565</v>
      </c>
      <c r="O5954" s="16">
        <v>9142</v>
      </c>
    </row>
    <row r="5955" spans="1:15" ht="15.75" hidden="1" customHeight="1">
      <c r="A5955" s="1" t="s">
        <v>1536</v>
      </c>
      <c r="B5955">
        <v>1379248</v>
      </c>
      <c r="C5955" s="2" t="str">
        <f t="shared" si="192"/>
        <v>http://www.mercadopublico.cl/TiendaFicha/Ficha?idProducto=1379248</v>
      </c>
      <c r="D5955" s="4">
        <f t="shared" si="193"/>
        <v>1379248</v>
      </c>
      <c r="E5955" s="1" t="s">
        <v>742</v>
      </c>
      <c r="F5955" s="1" t="s">
        <v>12499</v>
      </c>
      <c r="G5955" s="1">
        <v>6834</v>
      </c>
      <c r="H5955" s="1" t="s">
        <v>11288</v>
      </c>
      <c r="I5955" s="1" t="s">
        <v>12500</v>
      </c>
      <c r="J5955" s="1" t="s">
        <v>11296</v>
      </c>
      <c r="K5955" s="1" t="s">
        <v>12501</v>
      </c>
      <c r="L5955" s="1">
        <v>158812</v>
      </c>
      <c r="M5955" s="1" t="s">
        <v>30</v>
      </c>
      <c r="N5955" s="1" t="s">
        <v>1565</v>
      </c>
      <c r="O5955" s="16">
        <v>8592</v>
      </c>
    </row>
    <row r="5956" spans="1:15" ht="15.75" hidden="1" customHeight="1">
      <c r="A5956" s="1" t="s">
        <v>1536</v>
      </c>
      <c r="B5956">
        <v>1379224</v>
      </c>
      <c r="C5956" s="2" t="str">
        <f t="shared" ref="C5956:C6019" si="194">CONCATENATE(A5956,B5956)</f>
        <v>http://www.mercadopublico.cl/TiendaFicha/Ficha?idProducto=1379224</v>
      </c>
      <c r="D5956" s="4">
        <f t="shared" ref="D5956:D6019" si="195">HYPERLINK(C5956,B5956)</f>
        <v>1379224</v>
      </c>
      <c r="E5956" s="1" t="s">
        <v>742</v>
      </c>
      <c r="F5956" s="1" t="s">
        <v>12834</v>
      </c>
      <c r="G5956" s="1">
        <v>6834</v>
      </c>
      <c r="H5956" s="1" t="s">
        <v>11288</v>
      </c>
      <c r="I5956" s="1" t="s">
        <v>12835</v>
      </c>
      <c r="J5956" s="1" t="s">
        <v>11296</v>
      </c>
      <c r="K5956" s="1" t="s">
        <v>12836</v>
      </c>
      <c r="L5956" s="1">
        <v>158812</v>
      </c>
      <c r="M5956" s="1" t="s">
        <v>30</v>
      </c>
      <c r="N5956" s="1" t="s">
        <v>1565</v>
      </c>
      <c r="O5956" s="16">
        <v>9923</v>
      </c>
    </row>
    <row r="5957" spans="1:15" ht="15.75" hidden="1" customHeight="1">
      <c r="A5957" s="1" t="s">
        <v>1536</v>
      </c>
      <c r="B5957">
        <v>1379238</v>
      </c>
      <c r="C5957" s="2" t="str">
        <f t="shared" si="194"/>
        <v>http://www.mercadopublico.cl/TiendaFicha/Ficha?idProducto=1379238</v>
      </c>
      <c r="D5957" s="4">
        <f t="shared" si="195"/>
        <v>1379238</v>
      </c>
      <c r="E5957" s="1" t="s">
        <v>742</v>
      </c>
      <c r="F5957" s="1" t="s">
        <v>12837</v>
      </c>
      <c r="G5957" s="1">
        <v>6834</v>
      </c>
      <c r="H5957" s="1" t="s">
        <v>11288</v>
      </c>
      <c r="I5957" s="1" t="s">
        <v>12838</v>
      </c>
      <c r="J5957" s="1" t="s">
        <v>11296</v>
      </c>
      <c r="K5957" s="1" t="s">
        <v>12839</v>
      </c>
      <c r="L5957" s="1">
        <v>158812</v>
      </c>
      <c r="M5957" s="1" t="s">
        <v>30</v>
      </c>
      <c r="N5957" s="1" t="s">
        <v>1565</v>
      </c>
      <c r="O5957" s="16">
        <v>14112</v>
      </c>
    </row>
    <row r="5958" spans="1:15" ht="15.75" hidden="1" customHeight="1">
      <c r="A5958" s="1" t="s">
        <v>1536</v>
      </c>
      <c r="B5958">
        <v>1379246</v>
      </c>
      <c r="C5958" s="2" t="str">
        <f t="shared" si="194"/>
        <v>http://www.mercadopublico.cl/TiendaFicha/Ficha?idProducto=1379246</v>
      </c>
      <c r="D5958" s="4">
        <f t="shared" si="195"/>
        <v>1379246</v>
      </c>
      <c r="E5958" s="1" t="s">
        <v>742</v>
      </c>
      <c r="F5958" s="1" t="s">
        <v>12840</v>
      </c>
      <c r="G5958" s="1">
        <v>6834</v>
      </c>
      <c r="H5958" s="1" t="s">
        <v>11288</v>
      </c>
      <c r="I5958" s="1" t="s">
        <v>12841</v>
      </c>
      <c r="J5958" s="1" t="s">
        <v>11296</v>
      </c>
      <c r="K5958" s="1" t="s">
        <v>12842</v>
      </c>
      <c r="L5958" s="1">
        <v>158812</v>
      </c>
      <c r="M5958" s="1" t="s">
        <v>30</v>
      </c>
      <c r="N5958" s="1" t="s">
        <v>1565</v>
      </c>
      <c r="O5958" s="16">
        <v>13495</v>
      </c>
    </row>
    <row r="5959" spans="1:15" ht="15.75" hidden="1" customHeight="1">
      <c r="A5959" s="1" t="s">
        <v>1536</v>
      </c>
      <c r="B5959">
        <v>1389916</v>
      </c>
      <c r="C5959" s="2" t="str">
        <f t="shared" si="194"/>
        <v>http://www.mercadopublico.cl/TiendaFicha/Ficha?idProducto=1389916</v>
      </c>
      <c r="D5959" s="4">
        <f t="shared" si="195"/>
        <v>1389916</v>
      </c>
      <c r="E5959" s="1" t="s">
        <v>742</v>
      </c>
      <c r="F5959" s="1" t="s">
        <v>12843</v>
      </c>
      <c r="G5959" s="1">
        <v>6834</v>
      </c>
      <c r="H5959" s="1" t="s">
        <v>11288</v>
      </c>
      <c r="I5959" s="1" t="s">
        <v>12844</v>
      </c>
      <c r="J5959" s="1" t="s">
        <v>11296</v>
      </c>
      <c r="K5959" s="1" t="s">
        <v>12845</v>
      </c>
      <c r="L5959" s="1">
        <v>158812</v>
      </c>
      <c r="M5959" s="1" t="s">
        <v>30</v>
      </c>
      <c r="N5959" s="1" t="s">
        <v>1565</v>
      </c>
      <c r="O5959" s="16">
        <v>14940</v>
      </c>
    </row>
    <row r="5960" spans="1:15" ht="15.75" hidden="1" customHeight="1">
      <c r="A5960" s="1" t="s">
        <v>1536</v>
      </c>
      <c r="B5960">
        <v>1267215</v>
      </c>
      <c r="C5960" s="2" t="str">
        <f t="shared" si="194"/>
        <v>http://www.mercadopublico.cl/TiendaFicha/Ficha?idProducto=1267215</v>
      </c>
      <c r="D5960" s="4">
        <f t="shared" si="195"/>
        <v>1267215</v>
      </c>
      <c r="E5960" s="1" t="s">
        <v>742</v>
      </c>
      <c r="F5960" s="1" t="s">
        <v>12846</v>
      </c>
      <c r="G5960" s="1">
        <v>6834</v>
      </c>
      <c r="H5960" s="1" t="s">
        <v>11288</v>
      </c>
      <c r="I5960" s="1" t="s">
        <v>12847</v>
      </c>
      <c r="J5960" s="1" t="s">
        <v>11296</v>
      </c>
      <c r="K5960" s="1" t="s">
        <v>12848</v>
      </c>
      <c r="L5960" s="1">
        <v>158812</v>
      </c>
      <c r="M5960" s="1" t="s">
        <v>30</v>
      </c>
      <c r="N5960" s="1" t="s">
        <v>1565</v>
      </c>
      <c r="O5960" s="16">
        <v>16862</v>
      </c>
    </row>
    <row r="5961" spans="1:15" ht="15.75" hidden="1" customHeight="1">
      <c r="A5961" s="1" t="s">
        <v>1536</v>
      </c>
      <c r="B5961">
        <v>1267224</v>
      </c>
      <c r="C5961" s="2" t="str">
        <f t="shared" si="194"/>
        <v>http://www.mercadopublico.cl/TiendaFicha/Ficha?idProducto=1267224</v>
      </c>
      <c r="D5961" s="4">
        <f t="shared" si="195"/>
        <v>1267224</v>
      </c>
      <c r="E5961" s="1" t="s">
        <v>742</v>
      </c>
      <c r="F5961" s="1" t="s">
        <v>13140</v>
      </c>
      <c r="G5961" s="1">
        <v>6834</v>
      </c>
      <c r="H5961" s="1" t="s">
        <v>11288</v>
      </c>
      <c r="I5961" s="1" t="s">
        <v>13141</v>
      </c>
      <c r="J5961" s="1" t="s">
        <v>11296</v>
      </c>
      <c r="K5961" s="1" t="s">
        <v>13142</v>
      </c>
      <c r="L5961" s="1">
        <v>158812</v>
      </c>
      <c r="M5961" s="1" t="s">
        <v>30</v>
      </c>
      <c r="N5961" s="1" t="s">
        <v>1565</v>
      </c>
      <c r="O5961" s="16">
        <v>11944</v>
      </c>
    </row>
    <row r="5962" spans="1:15" ht="15.75" hidden="1" customHeight="1">
      <c r="A5962" s="1" t="s">
        <v>1536</v>
      </c>
      <c r="B5962">
        <v>1267209</v>
      </c>
      <c r="C5962" s="2" t="str">
        <f t="shared" si="194"/>
        <v>http://www.mercadopublico.cl/TiendaFicha/Ficha?idProducto=1267209</v>
      </c>
      <c r="D5962" s="4">
        <f t="shared" si="195"/>
        <v>1267209</v>
      </c>
      <c r="E5962" s="1" t="s">
        <v>742</v>
      </c>
      <c r="F5962" s="1" t="s">
        <v>13143</v>
      </c>
      <c r="G5962" s="1">
        <v>6834</v>
      </c>
      <c r="H5962" s="1" t="s">
        <v>11288</v>
      </c>
      <c r="I5962" s="1" t="s">
        <v>13144</v>
      </c>
      <c r="J5962" s="1" t="s">
        <v>11296</v>
      </c>
      <c r="K5962" s="1" t="s">
        <v>13145</v>
      </c>
      <c r="L5962" s="1">
        <v>158812</v>
      </c>
      <c r="M5962" s="1" t="s">
        <v>30</v>
      </c>
      <c r="N5962" s="1" t="s">
        <v>1565</v>
      </c>
      <c r="O5962" s="16">
        <v>14265</v>
      </c>
    </row>
    <row r="5963" spans="1:15" ht="15.75" hidden="1" customHeight="1">
      <c r="A5963" s="1" t="s">
        <v>1536</v>
      </c>
      <c r="B5963">
        <v>1379231</v>
      </c>
      <c r="C5963" s="2" t="str">
        <f t="shared" si="194"/>
        <v>http://www.mercadopublico.cl/TiendaFicha/Ficha?idProducto=1379231</v>
      </c>
      <c r="D5963" s="4">
        <f t="shared" si="195"/>
        <v>1379231</v>
      </c>
      <c r="E5963" s="1" t="s">
        <v>742</v>
      </c>
      <c r="F5963" s="1" t="s">
        <v>13146</v>
      </c>
      <c r="G5963" s="1">
        <v>6834</v>
      </c>
      <c r="H5963" s="1" t="s">
        <v>11288</v>
      </c>
      <c r="I5963" s="1" t="s">
        <v>13147</v>
      </c>
      <c r="J5963" s="1" t="s">
        <v>11296</v>
      </c>
      <c r="K5963" s="1" t="s">
        <v>13148</v>
      </c>
      <c r="L5963" s="1">
        <v>158812</v>
      </c>
      <c r="M5963" s="1" t="s">
        <v>30</v>
      </c>
      <c r="N5963" s="1" t="s">
        <v>1565</v>
      </c>
      <c r="O5963" s="16">
        <v>16055</v>
      </c>
    </row>
    <row r="5964" spans="1:15" ht="15.75" hidden="1" customHeight="1">
      <c r="A5964" s="1" t="s">
        <v>1536</v>
      </c>
      <c r="B5964">
        <v>1267227</v>
      </c>
      <c r="C5964" s="2" t="str">
        <f t="shared" si="194"/>
        <v>http://www.mercadopublico.cl/TiendaFicha/Ficha?idProducto=1267227</v>
      </c>
      <c r="D5964" s="4">
        <f t="shared" si="195"/>
        <v>1267227</v>
      </c>
      <c r="E5964" s="1" t="s">
        <v>742</v>
      </c>
      <c r="F5964" s="1" t="s">
        <v>13149</v>
      </c>
      <c r="G5964" s="1">
        <v>6834</v>
      </c>
      <c r="H5964" s="1" t="s">
        <v>11288</v>
      </c>
      <c r="I5964" s="1" t="s">
        <v>13150</v>
      </c>
      <c r="J5964" s="1" t="s">
        <v>11296</v>
      </c>
      <c r="K5964" s="1" t="s">
        <v>12128</v>
      </c>
      <c r="L5964" s="1">
        <v>158812</v>
      </c>
      <c r="M5964" s="1" t="s">
        <v>30</v>
      </c>
      <c r="N5964" s="1" t="s">
        <v>1565</v>
      </c>
      <c r="O5964" s="16">
        <v>8981</v>
      </c>
    </row>
    <row r="5965" spans="1:15" ht="15.75" hidden="1" customHeight="1">
      <c r="A5965" s="1" t="s">
        <v>1536</v>
      </c>
      <c r="B5965">
        <v>1267231</v>
      </c>
      <c r="C5965" s="2" t="str">
        <f t="shared" si="194"/>
        <v>http://www.mercadopublico.cl/TiendaFicha/Ficha?idProducto=1267231</v>
      </c>
      <c r="D5965" s="4">
        <f t="shared" si="195"/>
        <v>1267231</v>
      </c>
      <c r="E5965" s="1" t="s">
        <v>742</v>
      </c>
      <c r="F5965" s="1" t="s">
        <v>13151</v>
      </c>
      <c r="G5965" s="1">
        <v>6834</v>
      </c>
      <c r="H5965" s="1" t="s">
        <v>11288</v>
      </c>
      <c r="I5965" s="1" t="s">
        <v>13152</v>
      </c>
      <c r="J5965" s="1" t="s">
        <v>11296</v>
      </c>
      <c r="K5965" s="1" t="s">
        <v>13153</v>
      </c>
      <c r="L5965" s="1">
        <v>158812</v>
      </c>
      <c r="M5965" s="1" t="s">
        <v>30</v>
      </c>
      <c r="N5965" s="1" t="s">
        <v>1565</v>
      </c>
      <c r="O5965" s="16">
        <v>15090</v>
      </c>
    </row>
    <row r="5966" spans="1:15" ht="15.75" hidden="1" customHeight="1">
      <c r="A5966" s="1" t="s">
        <v>1536</v>
      </c>
      <c r="B5966">
        <v>1299999</v>
      </c>
      <c r="C5966" s="2" t="str">
        <f t="shared" si="194"/>
        <v>http://www.mercadopublico.cl/TiendaFicha/Ficha?idProducto=1299999</v>
      </c>
      <c r="D5966" s="4">
        <f t="shared" si="195"/>
        <v>1299999</v>
      </c>
      <c r="E5966" s="1" t="s">
        <v>742</v>
      </c>
      <c r="F5966" s="1" t="s">
        <v>13298</v>
      </c>
      <c r="G5966" s="1">
        <v>6834</v>
      </c>
      <c r="H5966" s="1" t="s">
        <v>9264</v>
      </c>
      <c r="I5966" s="1" t="s">
        <v>13299</v>
      </c>
      <c r="J5966" s="1" t="s">
        <v>28</v>
      </c>
      <c r="K5966" s="1" t="s">
        <v>13300</v>
      </c>
      <c r="L5966" s="1">
        <v>160075</v>
      </c>
      <c r="M5966" s="1" t="s">
        <v>67</v>
      </c>
      <c r="N5966" s="1" t="s">
        <v>68</v>
      </c>
      <c r="O5966" s="16">
        <v>92900</v>
      </c>
    </row>
    <row r="5967" spans="1:15" ht="15.75" hidden="1" customHeight="1">
      <c r="A5967" s="1" t="s">
        <v>1536</v>
      </c>
      <c r="B5967">
        <v>1267234</v>
      </c>
      <c r="C5967" s="2" t="str">
        <f t="shared" si="194"/>
        <v>http://www.mercadopublico.cl/TiendaFicha/Ficha?idProducto=1267234</v>
      </c>
      <c r="D5967" s="4">
        <f t="shared" si="195"/>
        <v>1267234</v>
      </c>
      <c r="E5967" s="1" t="s">
        <v>742</v>
      </c>
      <c r="F5967" s="1" t="s">
        <v>13505</v>
      </c>
      <c r="G5967" s="1">
        <v>6834</v>
      </c>
      <c r="H5967" s="1" t="s">
        <v>11288</v>
      </c>
      <c r="I5967" s="1" t="s">
        <v>13506</v>
      </c>
      <c r="J5967" s="1" t="s">
        <v>11296</v>
      </c>
      <c r="K5967" s="1" t="s">
        <v>13507</v>
      </c>
      <c r="L5967" s="1">
        <v>167811</v>
      </c>
      <c r="M5967" s="1" t="s">
        <v>1966</v>
      </c>
      <c r="N5967" s="1" t="s">
        <v>1967</v>
      </c>
      <c r="O5967" s="16">
        <v>37968</v>
      </c>
    </row>
    <row r="5968" spans="1:15" ht="15.75" hidden="1" customHeight="1">
      <c r="A5968" s="1" t="s">
        <v>1536</v>
      </c>
      <c r="B5968">
        <v>1379230</v>
      </c>
      <c r="C5968" s="2" t="str">
        <f t="shared" si="194"/>
        <v>http://www.mercadopublico.cl/TiendaFicha/Ficha?idProducto=1379230</v>
      </c>
      <c r="D5968" s="4">
        <f t="shared" si="195"/>
        <v>1379230</v>
      </c>
      <c r="E5968" s="1" t="s">
        <v>742</v>
      </c>
      <c r="F5968" s="1" t="s">
        <v>13508</v>
      </c>
      <c r="G5968" s="1">
        <v>6834</v>
      </c>
      <c r="H5968" s="1" t="s">
        <v>11288</v>
      </c>
      <c r="I5968" s="1" t="s">
        <v>13509</v>
      </c>
      <c r="J5968" s="1" t="s">
        <v>11296</v>
      </c>
      <c r="K5968" s="1" t="s">
        <v>13510</v>
      </c>
      <c r="L5968" s="1">
        <v>158812</v>
      </c>
      <c r="M5968" s="1" t="s">
        <v>30</v>
      </c>
      <c r="N5968" s="1" t="s">
        <v>1565</v>
      </c>
      <c r="O5968" s="16">
        <v>16199</v>
      </c>
    </row>
    <row r="5969" spans="1:15" ht="15.75" hidden="1" customHeight="1">
      <c r="A5969" s="1" t="s">
        <v>1536</v>
      </c>
      <c r="B5969">
        <v>1379235</v>
      </c>
      <c r="C5969" s="2" t="str">
        <f t="shared" si="194"/>
        <v>http://www.mercadopublico.cl/TiendaFicha/Ficha?idProducto=1379235</v>
      </c>
      <c r="D5969" s="4">
        <f t="shared" si="195"/>
        <v>1379235</v>
      </c>
      <c r="E5969" s="1" t="s">
        <v>742</v>
      </c>
      <c r="F5969" s="1" t="s">
        <v>13511</v>
      </c>
      <c r="G5969" s="1">
        <v>6834</v>
      </c>
      <c r="H5969" s="1" t="s">
        <v>11288</v>
      </c>
      <c r="I5969" s="1" t="s">
        <v>13512</v>
      </c>
      <c r="J5969" s="1" t="s">
        <v>11296</v>
      </c>
      <c r="K5969" s="1" t="s">
        <v>13513</v>
      </c>
      <c r="L5969" s="1">
        <v>158812</v>
      </c>
      <c r="M5969" s="1" t="s">
        <v>30</v>
      </c>
      <c r="N5969" s="1" t="s">
        <v>1565</v>
      </c>
      <c r="O5969" s="16">
        <v>14396</v>
      </c>
    </row>
    <row r="5970" spans="1:15" ht="15.75" hidden="1" customHeight="1">
      <c r="A5970" s="1" t="s">
        <v>1536</v>
      </c>
      <c r="B5970">
        <v>1379227</v>
      </c>
      <c r="C5970" s="2" t="str">
        <f t="shared" si="194"/>
        <v>http://www.mercadopublico.cl/TiendaFicha/Ficha?idProducto=1379227</v>
      </c>
      <c r="D5970" s="4">
        <f t="shared" si="195"/>
        <v>1379227</v>
      </c>
      <c r="E5970" s="1" t="s">
        <v>742</v>
      </c>
      <c r="F5970" s="1" t="s">
        <v>13514</v>
      </c>
      <c r="G5970" s="1">
        <v>6834</v>
      </c>
      <c r="H5970" s="1" t="s">
        <v>11288</v>
      </c>
      <c r="I5970" s="1" t="s">
        <v>13515</v>
      </c>
      <c r="J5970" s="1" t="s">
        <v>11296</v>
      </c>
      <c r="K5970" s="1" t="s">
        <v>13516</v>
      </c>
      <c r="L5970" s="1">
        <v>158812</v>
      </c>
      <c r="M5970" s="1" t="s">
        <v>30</v>
      </c>
      <c r="N5970" s="1" t="s">
        <v>1565</v>
      </c>
      <c r="O5970" s="16">
        <v>14398</v>
      </c>
    </row>
    <row r="5971" spans="1:15" ht="15.75" hidden="1" customHeight="1">
      <c r="A5971" s="1" t="s">
        <v>1536</v>
      </c>
      <c r="B5971">
        <v>1267208</v>
      </c>
      <c r="C5971" s="2" t="str">
        <f t="shared" si="194"/>
        <v>http://www.mercadopublico.cl/TiendaFicha/Ficha?idProducto=1267208</v>
      </c>
      <c r="D5971" s="4">
        <f t="shared" si="195"/>
        <v>1267208</v>
      </c>
      <c r="E5971" s="1" t="s">
        <v>742</v>
      </c>
      <c r="F5971" s="1" t="s">
        <v>13517</v>
      </c>
      <c r="G5971" s="1">
        <v>6834</v>
      </c>
      <c r="H5971" s="1" t="s">
        <v>11288</v>
      </c>
      <c r="I5971" s="1" t="s">
        <v>13518</v>
      </c>
      <c r="J5971" s="1" t="s">
        <v>11296</v>
      </c>
      <c r="K5971" s="1" t="s">
        <v>13519</v>
      </c>
      <c r="L5971" s="1">
        <v>158812</v>
      </c>
      <c r="M5971" s="1" t="s">
        <v>30</v>
      </c>
      <c r="N5971" s="1" t="s">
        <v>1565</v>
      </c>
      <c r="O5971" s="16">
        <v>14416</v>
      </c>
    </row>
    <row r="5972" spans="1:15" ht="15.75" hidden="1" customHeight="1">
      <c r="A5972" s="1" t="s">
        <v>1536</v>
      </c>
      <c r="B5972">
        <v>1379243</v>
      </c>
      <c r="C5972" s="2" t="str">
        <f t="shared" si="194"/>
        <v>http://www.mercadopublico.cl/TiendaFicha/Ficha?idProducto=1379243</v>
      </c>
      <c r="D5972" s="4">
        <f t="shared" si="195"/>
        <v>1379243</v>
      </c>
      <c r="E5972" s="1" t="s">
        <v>742</v>
      </c>
      <c r="F5972" s="1" t="s">
        <v>13520</v>
      </c>
      <c r="G5972" s="1">
        <v>6834</v>
      </c>
      <c r="H5972" s="1" t="s">
        <v>11288</v>
      </c>
      <c r="I5972" s="1" t="s">
        <v>13521</v>
      </c>
      <c r="J5972" s="1" t="s">
        <v>11296</v>
      </c>
      <c r="K5972" s="1" t="s">
        <v>13522</v>
      </c>
      <c r="L5972" s="1">
        <v>158812</v>
      </c>
      <c r="M5972" s="1" t="s">
        <v>30</v>
      </c>
      <c r="N5972" s="1" t="s">
        <v>1565</v>
      </c>
      <c r="O5972" s="16">
        <v>16498</v>
      </c>
    </row>
    <row r="5973" spans="1:15" ht="15.75" hidden="1" customHeight="1">
      <c r="A5973" s="1" t="s">
        <v>1536</v>
      </c>
      <c r="B5973">
        <v>1379226</v>
      </c>
      <c r="C5973" s="2" t="str">
        <f t="shared" si="194"/>
        <v>http://www.mercadopublico.cl/TiendaFicha/Ficha?idProducto=1379226</v>
      </c>
      <c r="D5973" s="4">
        <f t="shared" si="195"/>
        <v>1379226</v>
      </c>
      <c r="E5973" s="1" t="s">
        <v>742</v>
      </c>
      <c r="F5973" s="1" t="s">
        <v>13523</v>
      </c>
      <c r="G5973" s="1">
        <v>6834</v>
      </c>
      <c r="H5973" s="1" t="s">
        <v>11288</v>
      </c>
      <c r="I5973" s="1" t="s">
        <v>13524</v>
      </c>
      <c r="J5973" s="1" t="s">
        <v>11296</v>
      </c>
      <c r="K5973" s="1" t="s">
        <v>13525</v>
      </c>
      <c r="L5973" s="1">
        <v>158812</v>
      </c>
      <c r="M5973" s="1" t="s">
        <v>30</v>
      </c>
      <c r="N5973" s="1" t="s">
        <v>1565</v>
      </c>
      <c r="O5973" s="16">
        <v>12003</v>
      </c>
    </row>
    <row r="5974" spans="1:15" ht="15.75" hidden="1" customHeight="1">
      <c r="A5974" s="1" t="s">
        <v>1536</v>
      </c>
      <c r="B5974">
        <v>1379228</v>
      </c>
      <c r="C5974" s="2" t="str">
        <f t="shared" si="194"/>
        <v>http://www.mercadopublico.cl/TiendaFicha/Ficha?idProducto=1379228</v>
      </c>
      <c r="D5974" s="4">
        <f t="shared" si="195"/>
        <v>1379228</v>
      </c>
      <c r="E5974" s="1" t="s">
        <v>742</v>
      </c>
      <c r="F5974" s="1" t="s">
        <v>13526</v>
      </c>
      <c r="G5974" s="1">
        <v>6834</v>
      </c>
      <c r="H5974" s="1" t="s">
        <v>11288</v>
      </c>
      <c r="I5974" s="1" t="s">
        <v>13527</v>
      </c>
      <c r="J5974" s="1" t="s">
        <v>11296</v>
      </c>
      <c r="K5974" s="1" t="s">
        <v>13528</v>
      </c>
      <c r="L5974" s="1">
        <v>158812</v>
      </c>
      <c r="M5974" s="1" t="s">
        <v>30</v>
      </c>
      <c r="N5974" s="1" t="s">
        <v>1565</v>
      </c>
      <c r="O5974" s="16">
        <v>12638</v>
      </c>
    </row>
    <row r="5975" spans="1:15" ht="15.75" hidden="1" customHeight="1">
      <c r="A5975" s="1" t="s">
        <v>1536</v>
      </c>
      <c r="B5975">
        <v>1399652</v>
      </c>
      <c r="C5975" s="2" t="str">
        <f t="shared" si="194"/>
        <v>http://www.mercadopublico.cl/TiendaFicha/Ficha?idProducto=1399652</v>
      </c>
      <c r="D5975" s="4">
        <f t="shared" si="195"/>
        <v>1399652</v>
      </c>
      <c r="E5975" s="1" t="s">
        <v>742</v>
      </c>
      <c r="F5975" s="1" t="s">
        <v>13529</v>
      </c>
      <c r="G5975" s="1">
        <v>6834</v>
      </c>
      <c r="H5975" s="1" t="s">
        <v>11288</v>
      </c>
      <c r="I5975" s="1" t="s">
        <v>13530</v>
      </c>
      <c r="J5975" s="1" t="s">
        <v>135</v>
      </c>
      <c r="K5975" s="1" t="s">
        <v>13531</v>
      </c>
      <c r="L5975" s="1">
        <v>158812</v>
      </c>
      <c r="M5975" s="1" t="s">
        <v>30</v>
      </c>
      <c r="N5975" s="1" t="s">
        <v>1565</v>
      </c>
      <c r="O5975" s="16">
        <v>9290</v>
      </c>
    </row>
    <row r="5976" spans="1:15" ht="15.75" hidden="1" customHeight="1">
      <c r="A5976" s="1" t="s">
        <v>1536</v>
      </c>
      <c r="B5976">
        <v>1379247</v>
      </c>
      <c r="C5976" s="2" t="str">
        <f t="shared" si="194"/>
        <v>http://www.mercadopublico.cl/TiendaFicha/Ficha?idProducto=1379247</v>
      </c>
      <c r="D5976" s="4">
        <f t="shared" si="195"/>
        <v>1379247</v>
      </c>
      <c r="E5976" s="1" t="s">
        <v>742</v>
      </c>
      <c r="F5976" s="1" t="s">
        <v>13532</v>
      </c>
      <c r="G5976" s="1">
        <v>6834</v>
      </c>
      <c r="H5976" s="1" t="s">
        <v>11288</v>
      </c>
      <c r="I5976" s="1" t="s">
        <v>13533</v>
      </c>
      <c r="J5976" s="1" t="s">
        <v>11296</v>
      </c>
      <c r="K5976" s="1" t="s">
        <v>13534</v>
      </c>
      <c r="L5976" s="1">
        <v>158812</v>
      </c>
      <c r="M5976" s="1" t="s">
        <v>30</v>
      </c>
      <c r="N5976" s="1" t="s">
        <v>1565</v>
      </c>
      <c r="O5976" s="16">
        <v>14001</v>
      </c>
    </row>
    <row r="5977" spans="1:15" ht="15.75" hidden="1" customHeight="1">
      <c r="A5977" s="1" t="s">
        <v>1536</v>
      </c>
      <c r="B5977">
        <v>1379249</v>
      </c>
      <c r="C5977" s="2" t="str">
        <f t="shared" si="194"/>
        <v>http://www.mercadopublico.cl/TiendaFicha/Ficha?idProducto=1379249</v>
      </c>
      <c r="D5977" s="4">
        <f t="shared" si="195"/>
        <v>1379249</v>
      </c>
      <c r="E5977" s="1" t="s">
        <v>742</v>
      </c>
      <c r="F5977" s="1" t="s">
        <v>13535</v>
      </c>
      <c r="G5977" s="1">
        <v>6834</v>
      </c>
      <c r="H5977" s="1" t="s">
        <v>11288</v>
      </c>
      <c r="I5977" s="1" t="s">
        <v>13536</v>
      </c>
      <c r="J5977" s="1" t="s">
        <v>11296</v>
      </c>
      <c r="K5977" s="1" t="s">
        <v>13537</v>
      </c>
      <c r="L5977" s="1">
        <v>158812</v>
      </c>
      <c r="M5977" s="1" t="s">
        <v>30</v>
      </c>
      <c r="N5977" s="1" t="s">
        <v>1565</v>
      </c>
      <c r="O5977" s="16">
        <v>9513</v>
      </c>
    </row>
    <row r="5978" spans="1:15" ht="15.75" hidden="1" customHeight="1">
      <c r="A5978" s="1" t="s">
        <v>1536</v>
      </c>
      <c r="B5978">
        <v>1400061</v>
      </c>
      <c r="C5978" s="2" t="str">
        <f t="shared" si="194"/>
        <v>http://www.mercadopublico.cl/TiendaFicha/Ficha?idProducto=1400061</v>
      </c>
      <c r="D5978" s="4">
        <f t="shared" si="195"/>
        <v>1400061</v>
      </c>
      <c r="E5978" s="1" t="s">
        <v>742</v>
      </c>
      <c r="F5978" s="1" t="s">
        <v>13613</v>
      </c>
      <c r="G5978" s="1">
        <v>6834</v>
      </c>
      <c r="H5978" s="1" t="s">
        <v>13614</v>
      </c>
      <c r="I5978" s="1" t="s">
        <v>13615</v>
      </c>
      <c r="J5978" s="1" t="s">
        <v>998</v>
      </c>
      <c r="K5978" s="1" t="s">
        <v>13616</v>
      </c>
      <c r="L5978" s="1">
        <v>159973</v>
      </c>
      <c r="M5978" s="1" t="s">
        <v>1764</v>
      </c>
      <c r="N5978" s="1" t="s">
        <v>1765</v>
      </c>
      <c r="O5978" s="16">
        <v>63024</v>
      </c>
    </row>
    <row r="5979" spans="1:15" ht="15.75" hidden="1" customHeight="1">
      <c r="A5979" s="1" t="s">
        <v>1536</v>
      </c>
      <c r="B5979">
        <v>1400033</v>
      </c>
      <c r="C5979" s="2" t="str">
        <f t="shared" si="194"/>
        <v>http://www.mercadopublico.cl/TiendaFicha/Ficha?idProducto=1400033</v>
      </c>
      <c r="D5979" s="4">
        <f t="shared" si="195"/>
        <v>1400033</v>
      </c>
      <c r="E5979" s="1" t="s">
        <v>742</v>
      </c>
      <c r="F5979" s="1" t="s">
        <v>13617</v>
      </c>
      <c r="G5979" s="1">
        <v>6834</v>
      </c>
      <c r="H5979" s="1" t="s">
        <v>13614</v>
      </c>
      <c r="I5979" s="1" t="s">
        <v>13618</v>
      </c>
      <c r="J5979" s="1" t="s">
        <v>998</v>
      </c>
      <c r="K5979" s="1" t="s">
        <v>13619</v>
      </c>
      <c r="L5979" s="1">
        <v>159973</v>
      </c>
      <c r="M5979" s="1" t="s">
        <v>1764</v>
      </c>
      <c r="N5979" s="1" t="s">
        <v>1765</v>
      </c>
      <c r="O5979" s="16">
        <v>63024</v>
      </c>
    </row>
    <row r="5980" spans="1:15" ht="15.75" hidden="1" customHeight="1">
      <c r="A5980" s="1" t="s">
        <v>1536</v>
      </c>
      <c r="B5980">
        <v>1400021</v>
      </c>
      <c r="C5980" s="2" t="str">
        <f t="shared" si="194"/>
        <v>http://www.mercadopublico.cl/TiendaFicha/Ficha?idProducto=1400021</v>
      </c>
      <c r="D5980" s="4">
        <f t="shared" si="195"/>
        <v>1400021</v>
      </c>
      <c r="E5980" s="1" t="s">
        <v>742</v>
      </c>
      <c r="F5980" s="1" t="s">
        <v>13620</v>
      </c>
      <c r="G5980" s="1">
        <v>6834</v>
      </c>
      <c r="H5980" s="1" t="s">
        <v>13614</v>
      </c>
      <c r="I5980" s="1" t="s">
        <v>13621</v>
      </c>
      <c r="J5980" s="1" t="s">
        <v>998</v>
      </c>
      <c r="K5980" s="1" t="s">
        <v>13622</v>
      </c>
      <c r="L5980" s="1">
        <v>159973</v>
      </c>
      <c r="M5980" s="1" t="s">
        <v>1764</v>
      </c>
      <c r="N5980" s="1" t="s">
        <v>1765</v>
      </c>
      <c r="O5980" s="16">
        <v>63024</v>
      </c>
    </row>
    <row r="5981" spans="1:15" ht="15.75" hidden="1" customHeight="1">
      <c r="A5981" s="1" t="s">
        <v>1536</v>
      </c>
      <c r="B5981">
        <v>1400032</v>
      </c>
      <c r="C5981" s="2" t="str">
        <f t="shared" si="194"/>
        <v>http://www.mercadopublico.cl/TiendaFicha/Ficha?idProducto=1400032</v>
      </c>
      <c r="D5981" s="4">
        <f t="shared" si="195"/>
        <v>1400032</v>
      </c>
      <c r="E5981" s="1" t="s">
        <v>742</v>
      </c>
      <c r="F5981" s="1" t="s">
        <v>13623</v>
      </c>
      <c r="G5981" s="1">
        <v>6834</v>
      </c>
      <c r="H5981" s="1" t="s">
        <v>13614</v>
      </c>
      <c r="I5981" s="1" t="s">
        <v>13624</v>
      </c>
      <c r="J5981" s="1" t="s">
        <v>998</v>
      </c>
      <c r="K5981" s="1" t="s">
        <v>13625</v>
      </c>
      <c r="L5981" s="1">
        <v>159973</v>
      </c>
      <c r="M5981" s="1" t="s">
        <v>1764</v>
      </c>
      <c r="N5981" s="1" t="s">
        <v>1765</v>
      </c>
      <c r="O5981" s="16">
        <v>63024</v>
      </c>
    </row>
    <row r="5982" spans="1:15" ht="15.75" hidden="1" customHeight="1">
      <c r="A5982" s="1" t="s">
        <v>1536</v>
      </c>
      <c r="B5982">
        <v>1400022</v>
      </c>
      <c r="C5982" s="2" t="str">
        <f t="shared" si="194"/>
        <v>http://www.mercadopublico.cl/TiendaFicha/Ficha?idProducto=1400022</v>
      </c>
      <c r="D5982" s="4">
        <f t="shared" si="195"/>
        <v>1400022</v>
      </c>
      <c r="E5982" s="1" t="s">
        <v>742</v>
      </c>
      <c r="F5982" s="1" t="s">
        <v>13626</v>
      </c>
      <c r="G5982" s="1">
        <v>6834</v>
      </c>
      <c r="H5982" s="1" t="s">
        <v>13614</v>
      </c>
      <c r="I5982" s="1" t="s">
        <v>13627</v>
      </c>
      <c r="J5982" s="1" t="s">
        <v>998</v>
      </c>
      <c r="K5982" s="1" t="s">
        <v>13628</v>
      </c>
      <c r="L5982" s="1">
        <v>159973</v>
      </c>
      <c r="M5982" s="1" t="s">
        <v>1764</v>
      </c>
      <c r="N5982" s="1" t="s">
        <v>1765</v>
      </c>
      <c r="O5982" s="16">
        <v>63024</v>
      </c>
    </row>
    <row r="5983" spans="1:15" ht="15.75" hidden="1" customHeight="1">
      <c r="A5983" s="1" t="s">
        <v>1536</v>
      </c>
      <c r="B5983">
        <v>1400023</v>
      </c>
      <c r="C5983" s="2" t="str">
        <f t="shared" si="194"/>
        <v>http://www.mercadopublico.cl/TiendaFicha/Ficha?idProducto=1400023</v>
      </c>
      <c r="D5983" s="4">
        <f t="shared" si="195"/>
        <v>1400023</v>
      </c>
      <c r="E5983" s="1" t="s">
        <v>742</v>
      </c>
      <c r="F5983" s="1" t="s">
        <v>13629</v>
      </c>
      <c r="G5983" s="1">
        <v>6834</v>
      </c>
      <c r="H5983" s="1" t="s">
        <v>13614</v>
      </c>
      <c r="I5983" s="1" t="s">
        <v>13630</v>
      </c>
      <c r="J5983" s="1" t="s">
        <v>2503</v>
      </c>
      <c r="K5983" s="1" t="s">
        <v>13631</v>
      </c>
      <c r="L5983" s="1">
        <v>159973</v>
      </c>
      <c r="M5983" s="1" t="s">
        <v>1764</v>
      </c>
      <c r="N5983" s="1" t="s">
        <v>1765</v>
      </c>
      <c r="O5983" s="16">
        <v>94536</v>
      </c>
    </row>
    <row r="5984" spans="1:15" ht="15.75" hidden="1" customHeight="1">
      <c r="A5984" s="1" t="s">
        <v>1536</v>
      </c>
      <c r="B5984">
        <v>1400020</v>
      </c>
      <c r="C5984" s="2" t="str">
        <f t="shared" si="194"/>
        <v>http://www.mercadopublico.cl/TiendaFicha/Ficha?idProducto=1400020</v>
      </c>
      <c r="D5984" s="4">
        <f t="shared" si="195"/>
        <v>1400020</v>
      </c>
      <c r="E5984" s="1" t="s">
        <v>742</v>
      </c>
      <c r="F5984" s="1" t="s">
        <v>13632</v>
      </c>
      <c r="G5984" s="1">
        <v>6834</v>
      </c>
      <c r="H5984" s="1" t="s">
        <v>13614</v>
      </c>
      <c r="I5984" s="1" t="s">
        <v>13633</v>
      </c>
      <c r="J5984" s="1" t="s">
        <v>2503</v>
      </c>
      <c r="K5984" s="1" t="s">
        <v>13634</v>
      </c>
      <c r="L5984" s="1">
        <v>159973</v>
      </c>
      <c r="M5984" s="1" t="s">
        <v>1764</v>
      </c>
      <c r="N5984" s="1" t="s">
        <v>1765</v>
      </c>
      <c r="O5984" s="16">
        <v>152712</v>
      </c>
    </row>
    <row r="5985" spans="1:15" ht="15.75" hidden="1" customHeight="1">
      <c r="A5985" s="1" t="s">
        <v>1536</v>
      </c>
      <c r="B5985">
        <v>1400025</v>
      </c>
      <c r="C5985" s="2" t="str">
        <f t="shared" si="194"/>
        <v>http://www.mercadopublico.cl/TiendaFicha/Ficha?idProducto=1400025</v>
      </c>
      <c r="D5985" s="4">
        <f t="shared" si="195"/>
        <v>1400025</v>
      </c>
      <c r="E5985" s="1" t="s">
        <v>742</v>
      </c>
      <c r="F5985" s="1" t="s">
        <v>13635</v>
      </c>
      <c r="G5985" s="1">
        <v>6834</v>
      </c>
      <c r="H5985" s="1" t="s">
        <v>13614</v>
      </c>
      <c r="I5985" s="1" t="s">
        <v>13636</v>
      </c>
      <c r="J5985" s="1" t="s">
        <v>998</v>
      </c>
      <c r="K5985" s="1" t="s">
        <v>13637</v>
      </c>
      <c r="L5985" s="1">
        <v>159973</v>
      </c>
      <c r="M5985" s="1" t="s">
        <v>1764</v>
      </c>
      <c r="N5985" s="1" t="s">
        <v>1765</v>
      </c>
      <c r="O5985" s="16">
        <v>63024</v>
      </c>
    </row>
    <row r="5986" spans="1:15" ht="15.75" hidden="1" customHeight="1">
      <c r="A5986" s="1" t="s">
        <v>1536</v>
      </c>
      <c r="B5986">
        <v>1400030</v>
      </c>
      <c r="C5986" s="2" t="str">
        <f t="shared" si="194"/>
        <v>http://www.mercadopublico.cl/TiendaFicha/Ficha?idProducto=1400030</v>
      </c>
      <c r="D5986" s="4">
        <f t="shared" si="195"/>
        <v>1400030</v>
      </c>
      <c r="E5986" s="1" t="s">
        <v>742</v>
      </c>
      <c r="F5986" s="1" t="s">
        <v>13638</v>
      </c>
      <c r="G5986" s="1">
        <v>6834</v>
      </c>
      <c r="H5986" s="1" t="s">
        <v>13614</v>
      </c>
      <c r="I5986" s="1" t="s">
        <v>13639</v>
      </c>
      <c r="J5986" s="1" t="s">
        <v>998</v>
      </c>
      <c r="K5986" s="1" t="s">
        <v>13640</v>
      </c>
      <c r="L5986" s="1">
        <v>159973</v>
      </c>
      <c r="M5986" s="1" t="s">
        <v>1764</v>
      </c>
      <c r="N5986" s="1" t="s">
        <v>1765</v>
      </c>
      <c r="O5986" s="16">
        <v>63024</v>
      </c>
    </row>
    <row r="5987" spans="1:15" ht="15.75" hidden="1" customHeight="1">
      <c r="A5987" s="1" t="s">
        <v>1536</v>
      </c>
      <c r="B5987">
        <v>1400027</v>
      </c>
      <c r="C5987" s="2" t="str">
        <f t="shared" si="194"/>
        <v>http://www.mercadopublico.cl/TiendaFicha/Ficha?idProducto=1400027</v>
      </c>
      <c r="D5987" s="4">
        <f t="shared" si="195"/>
        <v>1400027</v>
      </c>
      <c r="E5987" s="1" t="s">
        <v>742</v>
      </c>
      <c r="F5987" s="1" t="s">
        <v>13641</v>
      </c>
      <c r="G5987" s="1">
        <v>6834</v>
      </c>
      <c r="H5987" s="1" t="s">
        <v>13614</v>
      </c>
      <c r="I5987" s="1" t="s">
        <v>13642</v>
      </c>
      <c r="J5987" s="1" t="s">
        <v>998</v>
      </c>
      <c r="K5987" s="1" t="s">
        <v>13643</v>
      </c>
      <c r="L5987" s="1">
        <v>159973</v>
      </c>
      <c r="M5987" s="1" t="s">
        <v>1764</v>
      </c>
      <c r="N5987" s="1" t="s">
        <v>1765</v>
      </c>
      <c r="O5987" s="16">
        <v>63024</v>
      </c>
    </row>
    <row r="5988" spans="1:15" ht="15.75" hidden="1" customHeight="1">
      <c r="A5988" s="1" t="s">
        <v>1536</v>
      </c>
      <c r="B5988">
        <v>1400026</v>
      </c>
      <c r="C5988" s="2" t="str">
        <f t="shared" si="194"/>
        <v>http://www.mercadopublico.cl/TiendaFicha/Ficha?idProducto=1400026</v>
      </c>
      <c r="D5988" s="4">
        <f t="shared" si="195"/>
        <v>1400026</v>
      </c>
      <c r="E5988" s="1" t="s">
        <v>742</v>
      </c>
      <c r="F5988" s="1" t="s">
        <v>13644</v>
      </c>
      <c r="G5988" s="1">
        <v>6834</v>
      </c>
      <c r="H5988" s="1" t="s">
        <v>13614</v>
      </c>
      <c r="I5988" s="1" t="s">
        <v>13645</v>
      </c>
      <c r="J5988" s="1" t="s">
        <v>998</v>
      </c>
      <c r="K5988" s="1" t="s">
        <v>13646</v>
      </c>
      <c r="L5988" s="1">
        <v>159973</v>
      </c>
      <c r="M5988" s="1" t="s">
        <v>1764</v>
      </c>
      <c r="N5988" s="1" t="s">
        <v>1765</v>
      </c>
      <c r="O5988" s="16">
        <v>63024</v>
      </c>
    </row>
    <row r="5989" spans="1:15" ht="15.75" hidden="1" customHeight="1">
      <c r="A5989" s="1" t="s">
        <v>1536</v>
      </c>
      <c r="B5989">
        <v>1400062</v>
      </c>
      <c r="C5989" s="2" t="str">
        <f t="shared" si="194"/>
        <v>http://www.mercadopublico.cl/TiendaFicha/Ficha?idProducto=1400062</v>
      </c>
      <c r="D5989" s="4">
        <f t="shared" si="195"/>
        <v>1400062</v>
      </c>
      <c r="E5989" s="1" t="s">
        <v>742</v>
      </c>
      <c r="F5989" s="1" t="s">
        <v>13647</v>
      </c>
      <c r="G5989" s="1">
        <v>6834</v>
      </c>
      <c r="H5989" s="1" t="s">
        <v>13614</v>
      </c>
      <c r="I5989" s="1" t="s">
        <v>13648</v>
      </c>
      <c r="J5989" s="1" t="s">
        <v>998</v>
      </c>
      <c r="K5989" s="1" t="s">
        <v>13649</v>
      </c>
      <c r="L5989" s="1">
        <v>159973</v>
      </c>
      <c r="M5989" s="1" t="s">
        <v>1764</v>
      </c>
      <c r="N5989" s="1" t="s">
        <v>1765</v>
      </c>
      <c r="O5989" s="16">
        <v>63024</v>
      </c>
    </row>
    <row r="5990" spans="1:15" ht="15.75" hidden="1" customHeight="1">
      <c r="A5990" s="1" t="s">
        <v>1536</v>
      </c>
      <c r="B5990">
        <v>1400031</v>
      </c>
      <c r="C5990" s="2" t="str">
        <f t="shared" si="194"/>
        <v>http://www.mercadopublico.cl/TiendaFicha/Ficha?idProducto=1400031</v>
      </c>
      <c r="D5990" s="4">
        <f t="shared" si="195"/>
        <v>1400031</v>
      </c>
      <c r="E5990" s="1" t="s">
        <v>742</v>
      </c>
      <c r="F5990" s="1" t="s">
        <v>13650</v>
      </c>
      <c r="G5990" s="1">
        <v>6834</v>
      </c>
      <c r="H5990" s="1" t="s">
        <v>13614</v>
      </c>
      <c r="I5990" s="1" t="s">
        <v>13651</v>
      </c>
      <c r="J5990" s="1" t="s">
        <v>998</v>
      </c>
      <c r="K5990" s="1" t="s">
        <v>13652</v>
      </c>
      <c r="L5990" s="1">
        <v>159973</v>
      </c>
      <c r="M5990" s="1" t="s">
        <v>1764</v>
      </c>
      <c r="N5990" s="1" t="s">
        <v>1765</v>
      </c>
      <c r="O5990" s="16">
        <v>63024</v>
      </c>
    </row>
    <row r="5991" spans="1:15" ht="15.75" hidden="1" customHeight="1">
      <c r="A5991" s="1" t="s">
        <v>1536</v>
      </c>
      <c r="B5991">
        <v>1516220</v>
      </c>
      <c r="C5991" s="2" t="str">
        <f t="shared" si="194"/>
        <v>http://www.mercadopublico.cl/TiendaFicha/Ficha?idProducto=1516220</v>
      </c>
      <c r="D5991" s="4">
        <f t="shared" si="195"/>
        <v>1516220</v>
      </c>
      <c r="E5991" s="1" t="s">
        <v>742</v>
      </c>
      <c r="F5991" s="1" t="s">
        <v>13727</v>
      </c>
      <c r="G5991" s="1">
        <v>6834</v>
      </c>
      <c r="H5991" s="1" t="s">
        <v>13728</v>
      </c>
      <c r="I5991" s="1" t="s">
        <v>13729</v>
      </c>
      <c r="J5991" s="1" t="s">
        <v>3563</v>
      </c>
      <c r="K5991" s="1" t="s">
        <v>13730</v>
      </c>
      <c r="L5991" s="1">
        <v>158867</v>
      </c>
      <c r="M5991" s="1" t="s">
        <v>3565</v>
      </c>
      <c r="N5991" s="1" t="s">
        <v>3566</v>
      </c>
      <c r="O5991" s="16">
        <v>37800</v>
      </c>
    </row>
    <row r="5992" spans="1:15" ht="15.75" hidden="1" customHeight="1">
      <c r="A5992" s="1" t="s">
        <v>1536</v>
      </c>
      <c r="B5992">
        <v>1516218</v>
      </c>
      <c r="C5992" s="2" t="str">
        <f t="shared" si="194"/>
        <v>http://www.mercadopublico.cl/TiendaFicha/Ficha?idProducto=1516218</v>
      </c>
      <c r="D5992" s="4">
        <f t="shared" si="195"/>
        <v>1516218</v>
      </c>
      <c r="E5992" s="1" t="s">
        <v>742</v>
      </c>
      <c r="F5992" s="1" t="s">
        <v>13731</v>
      </c>
      <c r="G5992" s="1">
        <v>6834</v>
      </c>
      <c r="H5992" s="1" t="s">
        <v>13728</v>
      </c>
      <c r="I5992" s="1" t="s">
        <v>13732</v>
      </c>
      <c r="J5992" s="1" t="s">
        <v>3563</v>
      </c>
      <c r="K5992" s="1" t="s">
        <v>13733</v>
      </c>
      <c r="L5992" s="1">
        <v>158867</v>
      </c>
      <c r="M5992" s="1" t="s">
        <v>3565</v>
      </c>
      <c r="N5992" s="1" t="s">
        <v>3566</v>
      </c>
      <c r="O5992" s="16">
        <v>37800</v>
      </c>
    </row>
    <row r="5993" spans="1:15" ht="15.75" hidden="1" customHeight="1">
      <c r="A5993" s="1" t="s">
        <v>1536</v>
      </c>
      <c r="B5993">
        <v>1512225</v>
      </c>
      <c r="C5993" s="2" t="str">
        <f t="shared" si="194"/>
        <v>http://www.mercadopublico.cl/TiendaFicha/Ficha?idProducto=1512225</v>
      </c>
      <c r="D5993" s="4">
        <f t="shared" si="195"/>
        <v>1512225</v>
      </c>
      <c r="E5993" s="1" t="s">
        <v>742</v>
      </c>
      <c r="F5993" s="1" t="s">
        <v>13793</v>
      </c>
      <c r="G5993" s="1">
        <v>6834</v>
      </c>
      <c r="H5993" s="1" t="s">
        <v>4376</v>
      </c>
      <c r="I5993" s="1" t="s">
        <v>13794</v>
      </c>
      <c r="J5993" s="1" t="s">
        <v>135</v>
      </c>
      <c r="K5993" s="1" t="s">
        <v>13795</v>
      </c>
      <c r="L5993" s="1">
        <v>159973</v>
      </c>
      <c r="M5993" s="1" t="s">
        <v>1764</v>
      </c>
      <c r="N5993" s="1" t="s">
        <v>1765</v>
      </c>
      <c r="O5993" s="16">
        <v>1170000</v>
      </c>
    </row>
    <row r="5994" spans="1:15" ht="15.75" hidden="1" customHeight="1">
      <c r="A5994" s="1" t="s">
        <v>1536</v>
      </c>
      <c r="B5994">
        <v>1512223</v>
      </c>
      <c r="C5994" s="2" t="str">
        <f t="shared" si="194"/>
        <v>http://www.mercadopublico.cl/TiendaFicha/Ficha?idProducto=1512223</v>
      </c>
      <c r="D5994" s="4">
        <f t="shared" si="195"/>
        <v>1512223</v>
      </c>
      <c r="E5994" s="1" t="s">
        <v>742</v>
      </c>
      <c r="F5994" s="1" t="s">
        <v>13796</v>
      </c>
      <c r="G5994" s="1">
        <v>6834</v>
      </c>
      <c r="H5994" s="1" t="s">
        <v>4376</v>
      </c>
      <c r="I5994" s="1" t="s">
        <v>13797</v>
      </c>
      <c r="J5994" s="1" t="s">
        <v>135</v>
      </c>
      <c r="K5994" s="1" t="s">
        <v>13798</v>
      </c>
      <c r="L5994" s="1">
        <v>159973</v>
      </c>
      <c r="M5994" s="1" t="s">
        <v>1764</v>
      </c>
      <c r="N5994" s="1" t="s">
        <v>1765</v>
      </c>
      <c r="O5994" s="16">
        <v>1170000</v>
      </c>
    </row>
    <row r="5995" spans="1:15" ht="15.75" hidden="1" customHeight="1">
      <c r="A5995" s="1" t="s">
        <v>1536</v>
      </c>
      <c r="B5995">
        <v>1388486</v>
      </c>
      <c r="C5995" s="2" t="str">
        <f t="shared" si="194"/>
        <v>http://www.mercadopublico.cl/TiendaFicha/Ficha?idProducto=1388486</v>
      </c>
      <c r="D5995" s="4">
        <f t="shared" si="195"/>
        <v>1388486</v>
      </c>
      <c r="E5995" s="1" t="s">
        <v>742</v>
      </c>
      <c r="F5995" s="1" t="s">
        <v>13799</v>
      </c>
      <c r="G5995" s="1">
        <v>6834</v>
      </c>
      <c r="H5995" s="1" t="s">
        <v>4376</v>
      </c>
      <c r="I5995" s="1" t="s">
        <v>4395</v>
      </c>
      <c r="J5995" s="1" t="s">
        <v>135</v>
      </c>
      <c r="K5995" s="1" t="s">
        <v>13800</v>
      </c>
      <c r="L5995" s="1">
        <v>159973</v>
      </c>
      <c r="M5995" s="1" t="s">
        <v>1764</v>
      </c>
      <c r="N5995" s="1" t="s">
        <v>1765</v>
      </c>
      <c r="O5995" s="16">
        <v>885148</v>
      </c>
    </row>
    <row r="5996" spans="1:15" ht="15.75" hidden="1" customHeight="1">
      <c r="A5996" s="1" t="s">
        <v>1536</v>
      </c>
      <c r="B5996">
        <v>1267213</v>
      </c>
      <c r="C5996" s="2" t="str">
        <f t="shared" si="194"/>
        <v>http://www.mercadopublico.cl/TiendaFicha/Ficha?idProducto=1267213</v>
      </c>
      <c r="D5996" s="4">
        <f t="shared" si="195"/>
        <v>1267213</v>
      </c>
      <c r="E5996" s="1" t="s">
        <v>742</v>
      </c>
      <c r="F5996" s="1" t="s">
        <v>13870</v>
      </c>
      <c r="G5996" s="1">
        <v>6834</v>
      </c>
      <c r="H5996" s="1" t="s">
        <v>11288</v>
      </c>
      <c r="I5996" s="1" t="s">
        <v>13871</v>
      </c>
      <c r="J5996" s="1" t="s">
        <v>11296</v>
      </c>
      <c r="K5996" s="1" t="s">
        <v>13872</v>
      </c>
      <c r="L5996" s="1">
        <v>158812</v>
      </c>
      <c r="M5996" s="1" t="s">
        <v>30</v>
      </c>
      <c r="N5996" s="1" t="s">
        <v>1565</v>
      </c>
      <c r="O5996" s="16">
        <v>12197</v>
      </c>
    </row>
    <row r="5997" spans="1:15" ht="15.75" hidden="1" customHeight="1">
      <c r="A5997" s="1" t="s">
        <v>1536</v>
      </c>
      <c r="B5997">
        <v>1379245</v>
      </c>
      <c r="C5997" s="2" t="str">
        <f t="shared" si="194"/>
        <v>http://www.mercadopublico.cl/TiendaFicha/Ficha?idProducto=1379245</v>
      </c>
      <c r="D5997" s="4">
        <f t="shared" si="195"/>
        <v>1379245</v>
      </c>
      <c r="E5997" s="1" t="s">
        <v>742</v>
      </c>
      <c r="F5997" s="1" t="s">
        <v>13873</v>
      </c>
      <c r="G5997" s="1">
        <v>6834</v>
      </c>
      <c r="H5997" s="1" t="s">
        <v>11288</v>
      </c>
      <c r="I5997" s="1" t="s">
        <v>13874</v>
      </c>
      <c r="J5997" s="1" t="s">
        <v>11296</v>
      </c>
      <c r="K5997" s="1" t="s">
        <v>13875</v>
      </c>
      <c r="L5997" s="1">
        <v>158812</v>
      </c>
      <c r="M5997" s="1" t="s">
        <v>30</v>
      </c>
      <c r="N5997" s="1" t="s">
        <v>1565</v>
      </c>
      <c r="O5997" s="16">
        <v>19769</v>
      </c>
    </row>
    <row r="5998" spans="1:15" ht="15.75" hidden="1" customHeight="1">
      <c r="A5998" s="1" t="s">
        <v>1536</v>
      </c>
      <c r="B5998">
        <v>1379240</v>
      </c>
      <c r="C5998" s="2" t="str">
        <f t="shared" si="194"/>
        <v>http://www.mercadopublico.cl/TiendaFicha/Ficha?idProducto=1379240</v>
      </c>
      <c r="D5998" s="4">
        <f t="shared" si="195"/>
        <v>1379240</v>
      </c>
      <c r="E5998" s="1" t="s">
        <v>742</v>
      </c>
      <c r="F5998" s="1" t="s">
        <v>13876</v>
      </c>
      <c r="G5998" s="1">
        <v>6834</v>
      </c>
      <c r="H5998" s="1" t="s">
        <v>11288</v>
      </c>
      <c r="I5998" s="1" t="s">
        <v>13877</v>
      </c>
      <c r="J5998" s="1" t="s">
        <v>11296</v>
      </c>
      <c r="K5998" s="1" t="s">
        <v>13878</v>
      </c>
      <c r="L5998" s="1">
        <v>158812</v>
      </c>
      <c r="M5998" s="1" t="s">
        <v>30</v>
      </c>
      <c r="N5998" s="1" t="s">
        <v>1565</v>
      </c>
      <c r="O5998" s="16">
        <v>18237</v>
      </c>
    </row>
    <row r="5999" spans="1:15" ht="15.75" hidden="1" customHeight="1">
      <c r="A5999" s="1" t="s">
        <v>1536</v>
      </c>
      <c r="B5999">
        <v>1267214</v>
      </c>
      <c r="C5999" s="2" t="str">
        <f t="shared" si="194"/>
        <v>http://www.mercadopublico.cl/TiendaFicha/Ficha?idProducto=1267214</v>
      </c>
      <c r="D5999" s="4">
        <f t="shared" si="195"/>
        <v>1267214</v>
      </c>
      <c r="E5999" s="1" t="s">
        <v>742</v>
      </c>
      <c r="F5999" s="1" t="s">
        <v>13879</v>
      </c>
      <c r="G5999" s="1">
        <v>6834</v>
      </c>
      <c r="H5999" s="1" t="s">
        <v>11288</v>
      </c>
      <c r="I5999" s="1" t="s">
        <v>13880</v>
      </c>
      <c r="J5999" s="1" t="s">
        <v>11296</v>
      </c>
      <c r="K5999" s="1" t="s">
        <v>13872</v>
      </c>
      <c r="L5999" s="1">
        <v>158812</v>
      </c>
      <c r="M5999" s="1" t="s">
        <v>30</v>
      </c>
      <c r="N5999" s="1" t="s">
        <v>1565</v>
      </c>
      <c r="O5999" s="16">
        <v>11911</v>
      </c>
    </row>
    <row r="6000" spans="1:15" ht="15.75" hidden="1" customHeight="1">
      <c r="A6000" s="1" t="s">
        <v>1536</v>
      </c>
      <c r="B6000">
        <v>1267228</v>
      </c>
      <c r="C6000" s="2" t="str">
        <f t="shared" si="194"/>
        <v>http://www.mercadopublico.cl/TiendaFicha/Ficha?idProducto=1267228</v>
      </c>
      <c r="D6000" s="4">
        <f t="shared" si="195"/>
        <v>1267228</v>
      </c>
      <c r="E6000" s="1" t="s">
        <v>742</v>
      </c>
      <c r="F6000" s="1" t="s">
        <v>13881</v>
      </c>
      <c r="G6000" s="1">
        <v>6834</v>
      </c>
      <c r="H6000" s="1" t="s">
        <v>11288</v>
      </c>
      <c r="I6000" s="1" t="s">
        <v>13882</v>
      </c>
      <c r="J6000" s="1" t="s">
        <v>11296</v>
      </c>
      <c r="K6000" s="1" t="s">
        <v>13883</v>
      </c>
      <c r="L6000" s="1">
        <v>158812</v>
      </c>
      <c r="M6000" s="1" t="s">
        <v>30</v>
      </c>
      <c r="N6000" s="1" t="s">
        <v>1565</v>
      </c>
      <c r="O6000" s="16">
        <v>6215</v>
      </c>
    </row>
    <row r="6001" spans="1:15" ht="15.75" hidden="1" customHeight="1">
      <c r="A6001" s="1" t="s">
        <v>1536</v>
      </c>
      <c r="B6001">
        <v>1515043</v>
      </c>
      <c r="C6001" s="2" t="str">
        <f t="shared" si="194"/>
        <v>http://www.mercadopublico.cl/TiendaFicha/Ficha?idProducto=1515043</v>
      </c>
      <c r="D6001" s="4">
        <f t="shared" si="195"/>
        <v>1515043</v>
      </c>
      <c r="E6001" s="1" t="s">
        <v>742</v>
      </c>
      <c r="F6001" s="1" t="s">
        <v>13910</v>
      </c>
      <c r="G6001" s="1">
        <v>6834</v>
      </c>
      <c r="H6001" s="1" t="s">
        <v>13911</v>
      </c>
      <c r="I6001" s="1" t="s">
        <v>13912</v>
      </c>
      <c r="J6001" s="1" t="s">
        <v>2503</v>
      </c>
      <c r="K6001" s="1" t="s">
        <v>13913</v>
      </c>
      <c r="L6001" s="1">
        <v>153868</v>
      </c>
      <c r="M6001" s="1" t="s">
        <v>1719</v>
      </c>
      <c r="N6001" s="1" t="s">
        <v>1720</v>
      </c>
      <c r="O6001" s="16">
        <v>47124</v>
      </c>
    </row>
    <row r="6002" spans="1:15" ht="15.75" hidden="1" customHeight="1">
      <c r="A6002" s="1" t="s">
        <v>1536</v>
      </c>
      <c r="B6002">
        <v>1515041</v>
      </c>
      <c r="C6002" s="2" t="str">
        <f t="shared" si="194"/>
        <v>http://www.mercadopublico.cl/TiendaFicha/Ficha?idProducto=1515041</v>
      </c>
      <c r="D6002" s="4">
        <f t="shared" si="195"/>
        <v>1515041</v>
      </c>
      <c r="E6002" s="1" t="s">
        <v>742</v>
      </c>
      <c r="F6002" s="1" t="s">
        <v>13914</v>
      </c>
      <c r="G6002" s="1">
        <v>6834</v>
      </c>
      <c r="H6002" s="1" t="s">
        <v>13911</v>
      </c>
      <c r="I6002" s="1" t="s">
        <v>13915</v>
      </c>
      <c r="J6002" s="1" t="s">
        <v>2503</v>
      </c>
      <c r="K6002" s="1" t="s">
        <v>13916</v>
      </c>
      <c r="L6002" s="1">
        <v>153868</v>
      </c>
      <c r="M6002" s="1" t="s">
        <v>1719</v>
      </c>
      <c r="N6002" s="1" t="s">
        <v>1720</v>
      </c>
      <c r="O6002" s="16">
        <v>52056</v>
      </c>
    </row>
    <row r="6003" spans="1:15" ht="15.75" hidden="1" customHeight="1">
      <c r="A6003" s="1" t="s">
        <v>1536</v>
      </c>
      <c r="B6003">
        <v>1515042</v>
      </c>
      <c r="C6003" s="2" t="str">
        <f t="shared" si="194"/>
        <v>http://www.mercadopublico.cl/TiendaFicha/Ficha?idProducto=1515042</v>
      </c>
      <c r="D6003" s="4">
        <f t="shared" si="195"/>
        <v>1515042</v>
      </c>
      <c r="E6003" s="1" t="s">
        <v>742</v>
      </c>
      <c r="F6003" s="1" t="s">
        <v>13917</v>
      </c>
      <c r="G6003" s="1">
        <v>6834</v>
      </c>
      <c r="H6003" s="1" t="s">
        <v>13911</v>
      </c>
      <c r="I6003" s="1" t="s">
        <v>13918</v>
      </c>
      <c r="J6003" s="1" t="s">
        <v>2503</v>
      </c>
      <c r="K6003" s="1" t="s">
        <v>13919</v>
      </c>
      <c r="L6003" s="1">
        <v>153868</v>
      </c>
      <c r="M6003" s="1" t="s">
        <v>1719</v>
      </c>
      <c r="N6003" s="1" t="s">
        <v>1720</v>
      </c>
      <c r="O6003" s="16">
        <v>125496</v>
      </c>
    </row>
    <row r="6004" spans="1:15" ht="15.75" hidden="1" customHeight="1">
      <c r="A6004" s="1" t="s">
        <v>1536</v>
      </c>
      <c r="B6004">
        <v>1515044</v>
      </c>
      <c r="C6004" s="2" t="str">
        <f t="shared" si="194"/>
        <v>http://www.mercadopublico.cl/TiendaFicha/Ficha?idProducto=1515044</v>
      </c>
      <c r="D6004" s="4">
        <f t="shared" si="195"/>
        <v>1515044</v>
      </c>
      <c r="E6004" s="1" t="s">
        <v>742</v>
      </c>
      <c r="F6004" s="1" t="s">
        <v>13920</v>
      </c>
      <c r="G6004" s="1">
        <v>6834</v>
      </c>
      <c r="H6004" s="1" t="s">
        <v>13911</v>
      </c>
      <c r="I6004" s="1" t="s">
        <v>13921</v>
      </c>
      <c r="J6004" s="1" t="s">
        <v>2503</v>
      </c>
      <c r="K6004" s="1" t="s">
        <v>13922</v>
      </c>
      <c r="L6004" s="1">
        <v>153868</v>
      </c>
      <c r="M6004" s="1" t="s">
        <v>1719</v>
      </c>
      <c r="N6004" s="1" t="s">
        <v>1720</v>
      </c>
      <c r="O6004" s="16">
        <v>53244</v>
      </c>
    </row>
    <row r="6005" spans="1:15" ht="15.75" hidden="1" customHeight="1">
      <c r="A6005" s="1" t="s">
        <v>1536</v>
      </c>
      <c r="B6005">
        <v>1515040</v>
      </c>
      <c r="C6005" s="2" t="str">
        <f t="shared" si="194"/>
        <v>http://www.mercadopublico.cl/TiendaFicha/Ficha?idProducto=1515040</v>
      </c>
      <c r="D6005" s="4">
        <f t="shared" si="195"/>
        <v>1515040</v>
      </c>
      <c r="E6005" s="1" t="s">
        <v>742</v>
      </c>
      <c r="F6005" s="1" t="s">
        <v>13923</v>
      </c>
      <c r="G6005" s="1">
        <v>6834</v>
      </c>
      <c r="H6005" s="1" t="s">
        <v>13911</v>
      </c>
      <c r="I6005" s="1" t="s">
        <v>13924</v>
      </c>
      <c r="J6005" s="1" t="s">
        <v>2503</v>
      </c>
      <c r="K6005" s="1" t="s">
        <v>13925</v>
      </c>
      <c r="L6005" s="1">
        <v>153868</v>
      </c>
      <c r="M6005" s="1" t="s">
        <v>1719</v>
      </c>
      <c r="N6005" s="1" t="s">
        <v>1720</v>
      </c>
      <c r="O6005" s="16">
        <v>61704</v>
      </c>
    </row>
    <row r="6006" spans="1:15" ht="15.75" hidden="1" customHeight="1">
      <c r="A6006" s="1" t="s">
        <v>1536</v>
      </c>
      <c r="B6006">
        <v>1516224</v>
      </c>
      <c r="C6006" s="2" t="str">
        <f t="shared" si="194"/>
        <v>http://www.mercadopublico.cl/TiendaFicha/Ficha?idProducto=1516224</v>
      </c>
      <c r="D6006" s="4">
        <f t="shared" si="195"/>
        <v>1516224</v>
      </c>
      <c r="E6006" s="1" t="s">
        <v>742</v>
      </c>
      <c r="F6006" s="1" t="s">
        <v>14227</v>
      </c>
      <c r="G6006" s="1">
        <v>6834</v>
      </c>
      <c r="H6006" s="1" t="s">
        <v>13728</v>
      </c>
      <c r="I6006" s="1" t="s">
        <v>14228</v>
      </c>
      <c r="J6006" s="1" t="s">
        <v>3563</v>
      </c>
      <c r="K6006" s="1" t="s">
        <v>14229</v>
      </c>
      <c r="L6006" s="1">
        <v>158867</v>
      </c>
      <c r="M6006" s="1" t="s">
        <v>3565</v>
      </c>
      <c r="N6006" s="1" t="s">
        <v>3566</v>
      </c>
      <c r="O6006" s="16">
        <v>46800</v>
      </c>
    </row>
    <row r="6007" spans="1:15" ht="15.75" hidden="1" customHeight="1">
      <c r="A6007" s="1" t="s">
        <v>1536</v>
      </c>
      <c r="B6007">
        <v>1516231</v>
      </c>
      <c r="C6007" s="2" t="str">
        <f t="shared" si="194"/>
        <v>http://www.mercadopublico.cl/TiendaFicha/Ficha?idProducto=1516231</v>
      </c>
      <c r="D6007" s="4">
        <f t="shared" si="195"/>
        <v>1516231</v>
      </c>
      <c r="E6007" s="1" t="s">
        <v>742</v>
      </c>
      <c r="F6007" s="1" t="s">
        <v>14230</v>
      </c>
      <c r="G6007" s="1">
        <v>6834</v>
      </c>
      <c r="H6007" s="1" t="s">
        <v>13728</v>
      </c>
      <c r="I6007" s="1" t="s">
        <v>14231</v>
      </c>
      <c r="J6007" s="1" t="s">
        <v>3563</v>
      </c>
      <c r="K6007" s="1" t="s">
        <v>14232</v>
      </c>
      <c r="L6007" s="1">
        <v>158867</v>
      </c>
      <c r="M6007" s="1" t="s">
        <v>3565</v>
      </c>
      <c r="N6007" s="1" t="s">
        <v>3566</v>
      </c>
      <c r="O6007" s="16">
        <v>48600</v>
      </c>
    </row>
    <row r="6008" spans="1:15" ht="15.75" hidden="1" customHeight="1">
      <c r="A6008" s="1" t="s">
        <v>1536</v>
      </c>
      <c r="B6008">
        <v>1516233</v>
      </c>
      <c r="C6008" s="2" t="str">
        <f t="shared" si="194"/>
        <v>http://www.mercadopublico.cl/TiendaFicha/Ficha?idProducto=1516233</v>
      </c>
      <c r="D6008" s="4">
        <f t="shared" si="195"/>
        <v>1516233</v>
      </c>
      <c r="E6008" s="1" t="s">
        <v>742</v>
      </c>
      <c r="F6008" s="1" t="s">
        <v>14233</v>
      </c>
      <c r="G6008" s="1">
        <v>6834</v>
      </c>
      <c r="H6008" s="1" t="s">
        <v>13728</v>
      </c>
      <c r="I6008" s="1" t="s">
        <v>14234</v>
      </c>
      <c r="J6008" s="1" t="s">
        <v>3563</v>
      </c>
      <c r="K6008" s="1" t="s">
        <v>14235</v>
      </c>
      <c r="L6008" s="1">
        <v>158867</v>
      </c>
      <c r="M6008" s="1" t="s">
        <v>3565</v>
      </c>
      <c r="N6008" s="1" t="s">
        <v>3566</v>
      </c>
      <c r="O6008" s="16">
        <v>78000</v>
      </c>
    </row>
    <row r="6009" spans="1:15" ht="15.75" hidden="1" customHeight="1">
      <c r="A6009" s="1" t="s">
        <v>1536</v>
      </c>
      <c r="B6009">
        <v>1516228</v>
      </c>
      <c r="C6009" s="2" t="str">
        <f t="shared" si="194"/>
        <v>http://www.mercadopublico.cl/TiendaFicha/Ficha?idProducto=1516228</v>
      </c>
      <c r="D6009" s="4">
        <f t="shared" si="195"/>
        <v>1516228</v>
      </c>
      <c r="E6009" s="1" t="s">
        <v>742</v>
      </c>
      <c r="F6009" s="1" t="s">
        <v>14236</v>
      </c>
      <c r="G6009" s="1">
        <v>6834</v>
      </c>
      <c r="H6009" s="1" t="s">
        <v>13728</v>
      </c>
      <c r="I6009" s="1" t="s">
        <v>14237</v>
      </c>
      <c r="J6009" s="1" t="s">
        <v>3563</v>
      </c>
      <c r="K6009" s="1" t="s">
        <v>14238</v>
      </c>
      <c r="L6009" s="1">
        <v>158867</v>
      </c>
      <c r="M6009" s="1" t="s">
        <v>3565</v>
      </c>
      <c r="N6009" s="1" t="s">
        <v>3566</v>
      </c>
      <c r="O6009" s="16">
        <v>76800</v>
      </c>
    </row>
    <row r="6010" spans="1:15" ht="15.75" hidden="1" customHeight="1">
      <c r="A6010" s="1" t="s">
        <v>1536</v>
      </c>
      <c r="B6010">
        <v>1516227</v>
      </c>
      <c r="C6010" s="2" t="str">
        <f t="shared" si="194"/>
        <v>http://www.mercadopublico.cl/TiendaFicha/Ficha?idProducto=1516227</v>
      </c>
      <c r="D6010" s="4">
        <f t="shared" si="195"/>
        <v>1516227</v>
      </c>
      <c r="E6010" s="1" t="s">
        <v>742</v>
      </c>
      <c r="F6010" s="1" t="s">
        <v>14239</v>
      </c>
      <c r="G6010" s="1">
        <v>6834</v>
      </c>
      <c r="H6010" s="1" t="s">
        <v>13728</v>
      </c>
      <c r="I6010" s="1" t="s">
        <v>14240</v>
      </c>
      <c r="J6010" s="1" t="s">
        <v>3563</v>
      </c>
      <c r="K6010" s="1" t="s">
        <v>14241</v>
      </c>
      <c r="L6010" s="1">
        <v>158867</v>
      </c>
      <c r="M6010" s="1" t="s">
        <v>3565</v>
      </c>
      <c r="N6010" s="1" t="s">
        <v>3566</v>
      </c>
      <c r="O6010" s="16">
        <v>76800</v>
      </c>
    </row>
    <row r="6011" spans="1:15" ht="15.75" hidden="1" customHeight="1">
      <c r="A6011" s="1" t="s">
        <v>1536</v>
      </c>
      <c r="B6011">
        <v>1516219</v>
      </c>
      <c r="C6011" s="2" t="str">
        <f t="shared" si="194"/>
        <v>http://www.mercadopublico.cl/TiendaFicha/Ficha?idProducto=1516219</v>
      </c>
      <c r="D6011" s="4">
        <f t="shared" si="195"/>
        <v>1516219</v>
      </c>
      <c r="E6011" s="1" t="s">
        <v>742</v>
      </c>
      <c r="F6011" s="1" t="s">
        <v>14242</v>
      </c>
      <c r="G6011" s="1">
        <v>6834</v>
      </c>
      <c r="H6011" s="1" t="s">
        <v>13728</v>
      </c>
      <c r="I6011" s="1" t="s">
        <v>14243</v>
      </c>
      <c r="J6011" s="1" t="s">
        <v>3563</v>
      </c>
      <c r="K6011" s="1" t="s">
        <v>14244</v>
      </c>
      <c r="L6011" s="1">
        <v>158867</v>
      </c>
      <c r="M6011" s="1" t="s">
        <v>3565</v>
      </c>
      <c r="N6011" s="1" t="s">
        <v>3566</v>
      </c>
      <c r="O6011" s="16">
        <v>37800</v>
      </c>
    </row>
    <row r="6012" spans="1:15" ht="15.75" hidden="1" customHeight="1">
      <c r="A6012" s="1" t="s">
        <v>1536</v>
      </c>
      <c r="B6012">
        <v>1516226</v>
      </c>
      <c r="C6012" s="2" t="str">
        <f t="shared" si="194"/>
        <v>http://www.mercadopublico.cl/TiendaFicha/Ficha?idProducto=1516226</v>
      </c>
      <c r="D6012" s="4">
        <f t="shared" si="195"/>
        <v>1516226</v>
      </c>
      <c r="E6012" s="1" t="s">
        <v>742</v>
      </c>
      <c r="F6012" s="1" t="s">
        <v>14245</v>
      </c>
      <c r="G6012" s="1">
        <v>6834</v>
      </c>
      <c r="H6012" s="1" t="s">
        <v>13728</v>
      </c>
      <c r="I6012" s="1" t="s">
        <v>14246</v>
      </c>
      <c r="J6012" s="1" t="s">
        <v>3563</v>
      </c>
      <c r="K6012" s="1" t="s">
        <v>14247</v>
      </c>
      <c r="L6012" s="1">
        <v>158867</v>
      </c>
      <c r="M6012" s="1" t="s">
        <v>3565</v>
      </c>
      <c r="N6012" s="1" t="s">
        <v>3566</v>
      </c>
      <c r="O6012" s="16">
        <v>54000</v>
      </c>
    </row>
    <row r="6013" spans="1:15" ht="15.75" hidden="1" customHeight="1">
      <c r="A6013" s="1" t="s">
        <v>1536</v>
      </c>
      <c r="B6013">
        <v>1516223</v>
      </c>
      <c r="C6013" s="2" t="str">
        <f t="shared" si="194"/>
        <v>http://www.mercadopublico.cl/TiendaFicha/Ficha?idProducto=1516223</v>
      </c>
      <c r="D6013" s="4">
        <f t="shared" si="195"/>
        <v>1516223</v>
      </c>
      <c r="E6013" s="1" t="s">
        <v>742</v>
      </c>
      <c r="F6013" s="1" t="s">
        <v>14476</v>
      </c>
      <c r="G6013" s="1">
        <v>6834</v>
      </c>
      <c r="H6013" s="1" t="s">
        <v>13728</v>
      </c>
      <c r="I6013" s="1" t="s">
        <v>14477</v>
      </c>
      <c r="J6013" s="1" t="s">
        <v>3563</v>
      </c>
      <c r="K6013" s="1" t="s">
        <v>14478</v>
      </c>
      <c r="L6013" s="1">
        <v>158867</v>
      </c>
      <c r="M6013" s="1" t="s">
        <v>3565</v>
      </c>
      <c r="N6013" s="1" t="s">
        <v>3566</v>
      </c>
      <c r="O6013" s="16">
        <v>46800</v>
      </c>
    </row>
    <row r="6014" spans="1:15" ht="15.75" hidden="1" customHeight="1">
      <c r="A6014" s="1" t="s">
        <v>1536</v>
      </c>
      <c r="B6014">
        <v>1516230</v>
      </c>
      <c r="C6014" s="2" t="str">
        <f t="shared" si="194"/>
        <v>http://www.mercadopublico.cl/TiendaFicha/Ficha?idProducto=1516230</v>
      </c>
      <c r="D6014" s="4">
        <f t="shared" si="195"/>
        <v>1516230</v>
      </c>
      <c r="E6014" s="1" t="s">
        <v>742</v>
      </c>
      <c r="F6014" s="1" t="s">
        <v>14479</v>
      </c>
      <c r="G6014" s="1">
        <v>6834</v>
      </c>
      <c r="H6014" s="1" t="s">
        <v>13728</v>
      </c>
      <c r="I6014" s="1" t="s">
        <v>14480</v>
      </c>
      <c r="J6014" s="1" t="s">
        <v>3563</v>
      </c>
      <c r="K6014" s="1" t="s">
        <v>14481</v>
      </c>
      <c r="L6014" s="1">
        <v>158867</v>
      </c>
      <c r="M6014" s="1" t="s">
        <v>3565</v>
      </c>
      <c r="N6014" s="1" t="s">
        <v>3566</v>
      </c>
      <c r="O6014" s="16">
        <v>48600</v>
      </c>
    </row>
    <row r="6015" spans="1:15" ht="15.75" hidden="1" customHeight="1">
      <c r="A6015" s="1" t="s">
        <v>1536</v>
      </c>
      <c r="B6015">
        <v>1516222</v>
      </c>
      <c r="C6015" s="2" t="str">
        <f t="shared" si="194"/>
        <v>http://www.mercadopublico.cl/TiendaFicha/Ficha?idProducto=1516222</v>
      </c>
      <c r="D6015" s="4">
        <f t="shared" si="195"/>
        <v>1516222</v>
      </c>
      <c r="E6015" s="1" t="s">
        <v>742</v>
      </c>
      <c r="F6015" s="1" t="s">
        <v>14482</v>
      </c>
      <c r="G6015" s="1">
        <v>6834</v>
      </c>
      <c r="H6015" s="1" t="s">
        <v>13728</v>
      </c>
      <c r="I6015" s="1" t="s">
        <v>14483</v>
      </c>
      <c r="J6015" s="1" t="s">
        <v>3563</v>
      </c>
      <c r="K6015" s="1" t="s">
        <v>14484</v>
      </c>
      <c r="L6015" s="1">
        <v>158867</v>
      </c>
      <c r="M6015" s="1" t="s">
        <v>3565</v>
      </c>
      <c r="N6015" s="1" t="s">
        <v>3566</v>
      </c>
      <c r="O6015" s="16">
        <v>37800</v>
      </c>
    </row>
    <row r="6016" spans="1:15" ht="15.75" hidden="1" customHeight="1">
      <c r="A6016" s="1" t="s">
        <v>1536</v>
      </c>
      <c r="B6016">
        <v>1516229</v>
      </c>
      <c r="C6016" s="2" t="str">
        <f t="shared" si="194"/>
        <v>http://www.mercadopublico.cl/TiendaFicha/Ficha?idProducto=1516229</v>
      </c>
      <c r="D6016" s="4">
        <f t="shared" si="195"/>
        <v>1516229</v>
      </c>
      <c r="E6016" s="1" t="s">
        <v>742</v>
      </c>
      <c r="F6016" s="1" t="s">
        <v>14485</v>
      </c>
      <c r="G6016" s="1">
        <v>6834</v>
      </c>
      <c r="H6016" s="1" t="s">
        <v>13728</v>
      </c>
      <c r="I6016" s="1" t="s">
        <v>14486</v>
      </c>
      <c r="J6016" s="1" t="s">
        <v>3563</v>
      </c>
      <c r="K6016" s="1" t="s">
        <v>14487</v>
      </c>
      <c r="L6016" s="1">
        <v>158867</v>
      </c>
      <c r="M6016" s="1" t="s">
        <v>3565</v>
      </c>
      <c r="N6016" s="1" t="s">
        <v>3566</v>
      </c>
      <c r="O6016" s="16">
        <v>48600</v>
      </c>
    </row>
    <row r="6017" spans="1:15" ht="15.75" hidden="1" customHeight="1">
      <c r="A6017" s="1" t="s">
        <v>1536</v>
      </c>
      <c r="B6017">
        <v>1516221</v>
      </c>
      <c r="C6017" s="2" t="str">
        <f t="shared" si="194"/>
        <v>http://www.mercadopublico.cl/TiendaFicha/Ficha?idProducto=1516221</v>
      </c>
      <c r="D6017" s="4">
        <f t="shared" si="195"/>
        <v>1516221</v>
      </c>
      <c r="E6017" s="1" t="s">
        <v>742</v>
      </c>
      <c r="F6017" s="1" t="s">
        <v>14488</v>
      </c>
      <c r="G6017" s="1">
        <v>6834</v>
      </c>
      <c r="H6017" s="1" t="s">
        <v>13728</v>
      </c>
      <c r="I6017" s="1" t="s">
        <v>14489</v>
      </c>
      <c r="J6017" s="1" t="s">
        <v>3563</v>
      </c>
      <c r="K6017" s="1" t="s">
        <v>14490</v>
      </c>
      <c r="L6017" s="1">
        <v>158867</v>
      </c>
      <c r="M6017" s="1" t="s">
        <v>3565</v>
      </c>
      <c r="N6017" s="1" t="s">
        <v>3566</v>
      </c>
      <c r="O6017" s="16">
        <v>37800</v>
      </c>
    </row>
    <row r="6018" spans="1:15" ht="15.75" hidden="1" customHeight="1">
      <c r="A6018" s="1" t="s">
        <v>1536</v>
      </c>
      <c r="B6018">
        <v>1388555</v>
      </c>
      <c r="C6018" s="2" t="str">
        <f t="shared" si="194"/>
        <v>http://www.mercadopublico.cl/TiendaFicha/Ficha?idProducto=1388555</v>
      </c>
      <c r="D6018" s="4">
        <f t="shared" si="195"/>
        <v>1388555</v>
      </c>
      <c r="E6018" s="1" t="s">
        <v>742</v>
      </c>
      <c r="F6018" s="1" t="s">
        <v>14491</v>
      </c>
      <c r="G6018" s="1">
        <v>6834</v>
      </c>
      <c r="H6018" s="1" t="s">
        <v>13728</v>
      </c>
      <c r="I6018" s="1" t="s">
        <v>14492</v>
      </c>
      <c r="J6018" s="1" t="s">
        <v>135</v>
      </c>
      <c r="K6018" s="1" t="s">
        <v>14493</v>
      </c>
      <c r="L6018" s="1">
        <v>158867</v>
      </c>
      <c r="M6018" s="1" t="s">
        <v>3565</v>
      </c>
      <c r="N6018" s="1" t="s">
        <v>3566</v>
      </c>
      <c r="O6018" s="16">
        <v>51600</v>
      </c>
    </row>
    <row r="6019" spans="1:15" ht="15.75" hidden="1" customHeight="1">
      <c r="A6019" s="1" t="s">
        <v>1536</v>
      </c>
      <c r="B6019">
        <v>1373769</v>
      </c>
      <c r="C6019" s="2" t="str">
        <f t="shared" si="194"/>
        <v>http://www.mercadopublico.cl/TiendaFicha/Ficha?idProducto=1373769</v>
      </c>
      <c r="D6019" s="4">
        <f t="shared" si="195"/>
        <v>1373769</v>
      </c>
      <c r="E6019" s="1" t="s">
        <v>742</v>
      </c>
      <c r="F6019" s="1" t="s">
        <v>14494</v>
      </c>
      <c r="G6019" s="1">
        <v>6834</v>
      </c>
      <c r="H6019" s="1" t="s">
        <v>13728</v>
      </c>
      <c r="I6019" s="1" t="s">
        <v>14495</v>
      </c>
      <c r="J6019" s="1" t="s">
        <v>8</v>
      </c>
      <c r="K6019" s="1" t="s">
        <v>14496</v>
      </c>
      <c r="L6019" s="1">
        <v>158867</v>
      </c>
      <c r="M6019" s="1" t="s">
        <v>3565</v>
      </c>
      <c r="N6019" s="1" t="s">
        <v>3566</v>
      </c>
      <c r="O6019" s="16">
        <v>54000</v>
      </c>
    </row>
    <row r="6020" spans="1:15" ht="15.75" hidden="1" customHeight="1">
      <c r="A6020" s="1" t="s">
        <v>1536</v>
      </c>
      <c r="B6020">
        <v>1367995</v>
      </c>
      <c r="C6020" s="2" t="str">
        <f t="shared" ref="C6020:C6083" si="196">CONCATENATE(A6020,B6020)</f>
        <v>http://www.mercadopublico.cl/TiendaFicha/Ficha?idProducto=1367995</v>
      </c>
      <c r="D6020" s="4">
        <f t="shared" ref="D6020:D6083" si="197">HYPERLINK(C6020,B6020)</f>
        <v>1367995</v>
      </c>
      <c r="E6020" s="1" t="s">
        <v>742</v>
      </c>
      <c r="F6020" s="1" t="s">
        <v>14497</v>
      </c>
      <c r="G6020" s="1">
        <v>6834</v>
      </c>
      <c r="H6020" s="1" t="s">
        <v>13728</v>
      </c>
      <c r="I6020" s="1" t="s">
        <v>14498</v>
      </c>
      <c r="J6020" s="1" t="s">
        <v>2503</v>
      </c>
      <c r="K6020" s="1" t="s">
        <v>14499</v>
      </c>
      <c r="L6020" s="1">
        <v>158867</v>
      </c>
      <c r="M6020" s="1" t="s">
        <v>3565</v>
      </c>
      <c r="N6020" s="1" t="s">
        <v>3566</v>
      </c>
      <c r="O6020" s="16">
        <v>48600</v>
      </c>
    </row>
    <row r="6021" spans="1:15" ht="15.75" hidden="1" customHeight="1">
      <c r="A6021" s="1" t="s">
        <v>1536</v>
      </c>
      <c r="B6021">
        <v>1388554</v>
      </c>
      <c r="C6021" s="2" t="str">
        <f t="shared" si="196"/>
        <v>http://www.mercadopublico.cl/TiendaFicha/Ficha?idProducto=1388554</v>
      </c>
      <c r="D6021" s="4">
        <f t="shared" si="197"/>
        <v>1388554</v>
      </c>
      <c r="E6021" s="1" t="s">
        <v>742</v>
      </c>
      <c r="F6021" s="1" t="s">
        <v>14500</v>
      </c>
      <c r="G6021" s="1">
        <v>6834</v>
      </c>
      <c r="H6021" s="1" t="s">
        <v>13728</v>
      </c>
      <c r="I6021" s="1" t="s">
        <v>14501</v>
      </c>
      <c r="J6021" s="1" t="s">
        <v>998</v>
      </c>
      <c r="K6021" s="1" t="s">
        <v>14502</v>
      </c>
      <c r="L6021" s="1">
        <v>158867</v>
      </c>
      <c r="M6021" s="1" t="s">
        <v>3565</v>
      </c>
      <c r="N6021" s="1" t="s">
        <v>3566</v>
      </c>
      <c r="O6021" s="16">
        <v>81600</v>
      </c>
    </row>
    <row r="6022" spans="1:15" ht="15.75" hidden="1" customHeight="1">
      <c r="A6022" s="1" t="s">
        <v>1536</v>
      </c>
      <c r="B6022">
        <v>1388553</v>
      </c>
      <c r="C6022" s="2" t="str">
        <f t="shared" si="196"/>
        <v>http://www.mercadopublico.cl/TiendaFicha/Ficha?idProducto=1388553</v>
      </c>
      <c r="D6022" s="4">
        <f t="shared" si="197"/>
        <v>1388553</v>
      </c>
      <c r="E6022" s="1" t="s">
        <v>742</v>
      </c>
      <c r="F6022" s="1" t="s">
        <v>14500</v>
      </c>
      <c r="G6022" s="1">
        <v>6834</v>
      </c>
      <c r="H6022" s="1" t="s">
        <v>13728</v>
      </c>
      <c r="I6022" s="1" t="s">
        <v>14501</v>
      </c>
      <c r="J6022" s="1" t="s">
        <v>998</v>
      </c>
      <c r="K6022" s="1" t="s">
        <v>14502</v>
      </c>
      <c r="L6022" s="1">
        <v>158867</v>
      </c>
      <c r="M6022" s="1" t="s">
        <v>3565</v>
      </c>
      <c r="N6022" s="1" t="s">
        <v>3566</v>
      </c>
      <c r="O6022" s="16">
        <v>81600</v>
      </c>
    </row>
    <row r="6023" spans="1:15" ht="15.75" hidden="1" customHeight="1">
      <c r="A6023" s="1" t="s">
        <v>1536</v>
      </c>
      <c r="B6023">
        <v>1373770</v>
      </c>
      <c r="C6023" s="2" t="str">
        <f t="shared" si="196"/>
        <v>http://www.mercadopublico.cl/TiendaFicha/Ficha?idProducto=1373770</v>
      </c>
      <c r="D6023" s="4">
        <f t="shared" si="197"/>
        <v>1373770</v>
      </c>
      <c r="E6023" s="1" t="s">
        <v>742</v>
      </c>
      <c r="F6023" s="1" t="s">
        <v>14707</v>
      </c>
      <c r="G6023" s="1">
        <v>6834</v>
      </c>
      <c r="H6023" s="1" t="s">
        <v>13728</v>
      </c>
      <c r="I6023" s="1" t="s">
        <v>14708</v>
      </c>
      <c r="J6023" s="1" t="s">
        <v>8</v>
      </c>
      <c r="K6023" s="1" t="s">
        <v>14709</v>
      </c>
      <c r="L6023" s="1">
        <v>158867</v>
      </c>
      <c r="M6023" s="1" t="s">
        <v>3565</v>
      </c>
      <c r="N6023" s="1" t="s">
        <v>3566</v>
      </c>
      <c r="O6023" s="16">
        <v>35640</v>
      </c>
    </row>
    <row r="6024" spans="1:15" ht="15.75" hidden="1" customHeight="1">
      <c r="A6024" s="1" t="s">
        <v>1536</v>
      </c>
      <c r="B6024">
        <v>1300084</v>
      </c>
      <c r="C6024" s="2" t="str">
        <f t="shared" si="196"/>
        <v>http://www.mercadopublico.cl/TiendaFicha/Ficha?idProducto=1300084</v>
      </c>
      <c r="D6024" s="4">
        <f t="shared" si="197"/>
        <v>1300084</v>
      </c>
      <c r="E6024" s="1" t="s">
        <v>742</v>
      </c>
      <c r="F6024" s="1" t="s">
        <v>14927</v>
      </c>
      <c r="G6024" s="1">
        <v>6834</v>
      </c>
      <c r="H6024" s="1" t="s">
        <v>14928</v>
      </c>
      <c r="I6024" s="1" t="s">
        <v>14929</v>
      </c>
      <c r="J6024" s="1" t="s">
        <v>135</v>
      </c>
      <c r="K6024" s="1" t="s">
        <v>14930</v>
      </c>
      <c r="L6024" s="1">
        <v>162429</v>
      </c>
      <c r="M6024" s="1" t="s">
        <v>14931</v>
      </c>
      <c r="N6024" s="1" t="s">
        <v>14932</v>
      </c>
      <c r="O6024" s="16">
        <v>23600</v>
      </c>
    </row>
    <row r="6025" spans="1:15" ht="15.75" hidden="1" customHeight="1">
      <c r="A6025" s="1" t="s">
        <v>1536</v>
      </c>
      <c r="B6025">
        <v>1300090</v>
      </c>
      <c r="C6025" s="2" t="str">
        <f t="shared" si="196"/>
        <v>http://www.mercadopublico.cl/TiendaFicha/Ficha?idProducto=1300090</v>
      </c>
      <c r="D6025" s="4">
        <f t="shared" si="197"/>
        <v>1300090</v>
      </c>
      <c r="E6025" s="1" t="s">
        <v>742</v>
      </c>
      <c r="F6025" s="1" t="s">
        <v>14933</v>
      </c>
      <c r="G6025" s="1">
        <v>6834</v>
      </c>
      <c r="H6025" s="1" t="s">
        <v>14928</v>
      </c>
      <c r="I6025" s="1" t="s">
        <v>14934</v>
      </c>
      <c r="J6025" s="1" t="s">
        <v>135</v>
      </c>
      <c r="K6025" s="1" t="s">
        <v>14935</v>
      </c>
      <c r="L6025" s="1">
        <v>162429</v>
      </c>
      <c r="M6025" s="1" t="s">
        <v>14931</v>
      </c>
      <c r="N6025" s="1" t="s">
        <v>14932</v>
      </c>
      <c r="O6025" s="16">
        <v>22600</v>
      </c>
    </row>
    <row r="6026" spans="1:15" ht="15.75" hidden="1" customHeight="1">
      <c r="A6026" s="1" t="s">
        <v>1536</v>
      </c>
      <c r="B6026">
        <v>1300091</v>
      </c>
      <c r="C6026" s="2" t="str">
        <f t="shared" si="196"/>
        <v>http://www.mercadopublico.cl/TiendaFicha/Ficha?idProducto=1300091</v>
      </c>
      <c r="D6026" s="4">
        <f t="shared" si="197"/>
        <v>1300091</v>
      </c>
      <c r="E6026" s="1" t="s">
        <v>742</v>
      </c>
      <c r="F6026" s="1" t="s">
        <v>14936</v>
      </c>
      <c r="G6026" s="1">
        <v>6834</v>
      </c>
      <c r="H6026" s="1" t="s">
        <v>14928</v>
      </c>
      <c r="I6026" s="1" t="s">
        <v>14937</v>
      </c>
      <c r="J6026" s="1" t="s">
        <v>135</v>
      </c>
      <c r="K6026" s="1" t="s">
        <v>14938</v>
      </c>
      <c r="L6026" s="1">
        <v>162429</v>
      </c>
      <c r="M6026" s="1" t="s">
        <v>14931</v>
      </c>
      <c r="N6026" s="1" t="s">
        <v>14932</v>
      </c>
      <c r="O6026" s="16">
        <v>14000</v>
      </c>
    </row>
    <row r="6027" spans="1:15" ht="15.75" hidden="1" customHeight="1">
      <c r="A6027" s="1" t="s">
        <v>1536</v>
      </c>
      <c r="B6027">
        <v>1300089</v>
      </c>
      <c r="C6027" s="2" t="str">
        <f t="shared" si="196"/>
        <v>http://www.mercadopublico.cl/TiendaFicha/Ficha?idProducto=1300089</v>
      </c>
      <c r="D6027" s="4">
        <f t="shared" si="197"/>
        <v>1300089</v>
      </c>
      <c r="E6027" s="1" t="s">
        <v>742</v>
      </c>
      <c r="F6027" s="1" t="s">
        <v>14939</v>
      </c>
      <c r="G6027" s="1">
        <v>6834</v>
      </c>
      <c r="H6027" s="1" t="s">
        <v>14928</v>
      </c>
      <c r="I6027" s="1" t="s">
        <v>14940</v>
      </c>
      <c r="J6027" s="1" t="s">
        <v>135</v>
      </c>
      <c r="K6027" s="1" t="s">
        <v>14941</v>
      </c>
      <c r="L6027" s="1">
        <v>162429</v>
      </c>
      <c r="M6027" s="1" t="s">
        <v>14931</v>
      </c>
      <c r="N6027" s="1" t="s">
        <v>14932</v>
      </c>
      <c r="O6027" s="16">
        <v>22600</v>
      </c>
    </row>
    <row r="6028" spans="1:15" ht="15.75" hidden="1" customHeight="1">
      <c r="A6028" s="1" t="s">
        <v>1536</v>
      </c>
      <c r="B6028">
        <v>1300085</v>
      </c>
      <c r="C6028" s="2" t="str">
        <f t="shared" si="196"/>
        <v>http://www.mercadopublico.cl/TiendaFicha/Ficha?idProducto=1300085</v>
      </c>
      <c r="D6028" s="4">
        <f t="shared" si="197"/>
        <v>1300085</v>
      </c>
      <c r="E6028" s="1" t="s">
        <v>742</v>
      </c>
      <c r="F6028" s="1" t="s">
        <v>14942</v>
      </c>
      <c r="G6028" s="1">
        <v>6834</v>
      </c>
      <c r="H6028" s="1" t="s">
        <v>14928</v>
      </c>
      <c r="I6028" s="1" t="s">
        <v>14943</v>
      </c>
      <c r="J6028" s="1" t="s">
        <v>135</v>
      </c>
      <c r="K6028" s="1" t="s">
        <v>14944</v>
      </c>
      <c r="L6028" s="1">
        <v>162429</v>
      </c>
      <c r="M6028" s="1" t="s">
        <v>14931</v>
      </c>
      <c r="N6028" s="1" t="s">
        <v>14932</v>
      </c>
      <c r="O6028" s="16">
        <v>25600</v>
      </c>
    </row>
    <row r="6029" spans="1:15" ht="15.75" hidden="1" customHeight="1">
      <c r="A6029" s="1" t="s">
        <v>1536</v>
      </c>
      <c r="B6029">
        <v>1300086</v>
      </c>
      <c r="C6029" s="2" t="str">
        <f t="shared" si="196"/>
        <v>http://www.mercadopublico.cl/TiendaFicha/Ficha?idProducto=1300086</v>
      </c>
      <c r="D6029" s="4">
        <f t="shared" si="197"/>
        <v>1300086</v>
      </c>
      <c r="E6029" s="1" t="s">
        <v>742</v>
      </c>
      <c r="F6029" s="1" t="s">
        <v>14945</v>
      </c>
      <c r="G6029" s="1">
        <v>6834</v>
      </c>
      <c r="H6029" s="1" t="s">
        <v>14928</v>
      </c>
      <c r="I6029" s="1" t="s">
        <v>14946</v>
      </c>
      <c r="J6029" s="1" t="s">
        <v>135</v>
      </c>
      <c r="K6029" s="1" t="s">
        <v>14947</v>
      </c>
      <c r="L6029" s="1">
        <v>162429</v>
      </c>
      <c r="M6029" s="1" t="s">
        <v>14931</v>
      </c>
      <c r="N6029" s="1" t="s">
        <v>14932</v>
      </c>
      <c r="O6029" s="16">
        <v>25600</v>
      </c>
    </row>
    <row r="6030" spans="1:15" ht="15.75" hidden="1" customHeight="1">
      <c r="A6030" s="1" t="s">
        <v>1536</v>
      </c>
      <c r="B6030">
        <v>1300083</v>
      </c>
      <c r="C6030" s="2" t="str">
        <f t="shared" si="196"/>
        <v>http://www.mercadopublico.cl/TiendaFicha/Ficha?idProducto=1300083</v>
      </c>
      <c r="D6030" s="4">
        <f t="shared" si="197"/>
        <v>1300083</v>
      </c>
      <c r="E6030" s="1" t="s">
        <v>742</v>
      </c>
      <c r="F6030" s="1" t="s">
        <v>14948</v>
      </c>
      <c r="G6030" s="1">
        <v>6834</v>
      </c>
      <c r="H6030" s="1" t="s">
        <v>14928</v>
      </c>
      <c r="I6030" s="1" t="s">
        <v>14949</v>
      </c>
      <c r="J6030" s="1" t="s">
        <v>135</v>
      </c>
      <c r="K6030" s="1" t="s">
        <v>14950</v>
      </c>
      <c r="L6030" s="1">
        <v>162429</v>
      </c>
      <c r="M6030" s="1" t="s">
        <v>14931</v>
      </c>
      <c r="N6030" s="1" t="s">
        <v>14932</v>
      </c>
      <c r="O6030" s="16">
        <v>23600</v>
      </c>
    </row>
    <row r="6031" spans="1:15" ht="15.75" hidden="1" customHeight="1">
      <c r="A6031" s="1" t="s">
        <v>1536</v>
      </c>
      <c r="B6031">
        <v>1300088</v>
      </c>
      <c r="C6031" s="2" t="str">
        <f t="shared" si="196"/>
        <v>http://www.mercadopublico.cl/TiendaFicha/Ficha?idProducto=1300088</v>
      </c>
      <c r="D6031" s="4">
        <f t="shared" si="197"/>
        <v>1300088</v>
      </c>
      <c r="E6031" s="1" t="s">
        <v>742</v>
      </c>
      <c r="F6031" s="1" t="s">
        <v>14951</v>
      </c>
      <c r="G6031" s="1">
        <v>6834</v>
      </c>
      <c r="H6031" s="1" t="s">
        <v>14928</v>
      </c>
      <c r="I6031" s="1" t="s">
        <v>14952</v>
      </c>
      <c r="J6031" s="1" t="s">
        <v>135</v>
      </c>
      <c r="K6031" s="1" t="s">
        <v>14953</v>
      </c>
      <c r="L6031" s="1">
        <v>162429</v>
      </c>
      <c r="M6031" s="1" t="s">
        <v>14931</v>
      </c>
      <c r="N6031" s="1" t="s">
        <v>14932</v>
      </c>
      <c r="O6031" s="16">
        <v>25600</v>
      </c>
    </row>
    <row r="6032" spans="1:15" ht="15.75" hidden="1" customHeight="1">
      <c r="A6032" s="1" t="s">
        <v>1536</v>
      </c>
      <c r="B6032">
        <v>1300087</v>
      </c>
      <c r="C6032" s="2" t="str">
        <f t="shared" si="196"/>
        <v>http://www.mercadopublico.cl/TiendaFicha/Ficha?idProducto=1300087</v>
      </c>
      <c r="D6032" s="4">
        <f t="shared" si="197"/>
        <v>1300087</v>
      </c>
      <c r="E6032" s="1" t="s">
        <v>742</v>
      </c>
      <c r="F6032" s="1" t="s">
        <v>14954</v>
      </c>
      <c r="G6032" s="1">
        <v>6834</v>
      </c>
      <c r="H6032" s="1" t="s">
        <v>14928</v>
      </c>
      <c r="I6032" s="1" t="s">
        <v>14955</v>
      </c>
      <c r="J6032" s="1" t="s">
        <v>135</v>
      </c>
      <c r="K6032" s="1" t="s">
        <v>14956</v>
      </c>
      <c r="L6032" s="1">
        <v>162429</v>
      </c>
      <c r="M6032" s="1" t="s">
        <v>14931</v>
      </c>
      <c r="N6032" s="1" t="s">
        <v>14932</v>
      </c>
      <c r="O6032" s="16">
        <v>25600</v>
      </c>
    </row>
    <row r="6033" spans="1:15" ht="15.75" hidden="1" customHeight="1">
      <c r="A6033" s="1" t="s">
        <v>1536</v>
      </c>
      <c r="B6033">
        <v>1300092</v>
      </c>
      <c r="C6033" s="2" t="str">
        <f t="shared" si="196"/>
        <v>http://www.mercadopublico.cl/TiendaFicha/Ficha?idProducto=1300092</v>
      </c>
      <c r="D6033" s="4">
        <f t="shared" si="197"/>
        <v>1300092</v>
      </c>
      <c r="E6033" s="1" t="s">
        <v>742</v>
      </c>
      <c r="F6033" s="1" t="s">
        <v>14957</v>
      </c>
      <c r="G6033" s="1">
        <v>6834</v>
      </c>
      <c r="H6033" s="1" t="s">
        <v>14928</v>
      </c>
      <c r="I6033" s="1" t="s">
        <v>14958</v>
      </c>
      <c r="J6033" s="1" t="s">
        <v>135</v>
      </c>
      <c r="K6033" s="1" t="s">
        <v>14959</v>
      </c>
      <c r="L6033" s="1">
        <v>162429</v>
      </c>
      <c r="M6033" s="1" t="s">
        <v>14931</v>
      </c>
      <c r="N6033" s="1" t="s">
        <v>14932</v>
      </c>
      <c r="O6033" s="16">
        <v>14000</v>
      </c>
    </row>
    <row r="6034" spans="1:15" ht="15.75" hidden="1" customHeight="1">
      <c r="A6034" s="1" t="s">
        <v>1536</v>
      </c>
      <c r="B6034">
        <v>1400029</v>
      </c>
      <c r="C6034" s="2" t="str">
        <f t="shared" si="196"/>
        <v>http://www.mercadopublico.cl/TiendaFicha/Ficha?idProducto=1400029</v>
      </c>
      <c r="D6034" s="4">
        <f t="shared" si="197"/>
        <v>1400029</v>
      </c>
      <c r="E6034" s="1" t="s">
        <v>742</v>
      </c>
      <c r="F6034" s="1" t="s">
        <v>15360</v>
      </c>
      <c r="G6034" s="1">
        <v>6834</v>
      </c>
      <c r="H6034" s="1" t="s">
        <v>15361</v>
      </c>
      <c r="I6034" s="1" t="s">
        <v>15362</v>
      </c>
      <c r="J6034" s="1" t="s">
        <v>998</v>
      </c>
      <c r="K6034" s="1" t="s">
        <v>15363</v>
      </c>
      <c r="L6034" s="1">
        <v>159973</v>
      </c>
      <c r="M6034" s="1" t="s">
        <v>1764</v>
      </c>
      <c r="N6034" s="1" t="s">
        <v>1765</v>
      </c>
      <c r="O6034" s="16">
        <v>30300</v>
      </c>
    </row>
    <row r="6035" spans="1:15" ht="15.75" hidden="1" customHeight="1">
      <c r="A6035" s="1" t="s">
        <v>1536</v>
      </c>
      <c r="B6035">
        <v>1400116</v>
      </c>
      <c r="C6035" s="2" t="str">
        <f t="shared" si="196"/>
        <v>http://www.mercadopublico.cl/TiendaFicha/Ficha?idProducto=1400116</v>
      </c>
      <c r="D6035" s="4">
        <f t="shared" si="197"/>
        <v>1400116</v>
      </c>
      <c r="E6035" s="1" t="s">
        <v>742</v>
      </c>
      <c r="F6035" s="1" t="s">
        <v>15364</v>
      </c>
      <c r="G6035" s="1">
        <v>6834</v>
      </c>
      <c r="H6035" s="1" t="s">
        <v>15361</v>
      </c>
      <c r="I6035" s="1" t="s">
        <v>15365</v>
      </c>
      <c r="J6035" s="1" t="s">
        <v>2503</v>
      </c>
      <c r="K6035" s="1" t="s">
        <v>15366</v>
      </c>
      <c r="L6035" s="1">
        <v>159973</v>
      </c>
      <c r="M6035" s="1" t="s">
        <v>1764</v>
      </c>
      <c r="N6035" s="1" t="s">
        <v>1765</v>
      </c>
      <c r="O6035" s="16">
        <v>36360</v>
      </c>
    </row>
    <row r="6036" spans="1:15" ht="15.75" hidden="1" customHeight="1">
      <c r="A6036" s="1" t="s">
        <v>1536</v>
      </c>
      <c r="B6036">
        <v>1400028</v>
      </c>
      <c r="C6036" s="2" t="str">
        <f t="shared" si="196"/>
        <v>http://www.mercadopublico.cl/TiendaFicha/Ficha?idProducto=1400028</v>
      </c>
      <c r="D6036" s="4">
        <f t="shared" si="197"/>
        <v>1400028</v>
      </c>
      <c r="E6036" s="1" t="s">
        <v>742</v>
      </c>
      <c r="F6036" s="1" t="s">
        <v>15367</v>
      </c>
      <c r="G6036" s="1">
        <v>6834</v>
      </c>
      <c r="H6036" s="1" t="s">
        <v>15361</v>
      </c>
      <c r="I6036" s="1" t="s">
        <v>15368</v>
      </c>
      <c r="J6036" s="1" t="s">
        <v>998</v>
      </c>
      <c r="K6036" s="1" t="s">
        <v>15369</v>
      </c>
      <c r="L6036" s="1">
        <v>159973</v>
      </c>
      <c r="M6036" s="1" t="s">
        <v>1764</v>
      </c>
      <c r="N6036" s="1" t="s">
        <v>1765</v>
      </c>
      <c r="O6036" s="16">
        <v>30300</v>
      </c>
    </row>
    <row r="6037" spans="1:15" ht="15.75" hidden="1" customHeight="1">
      <c r="A6037" s="1" t="s">
        <v>1536</v>
      </c>
      <c r="B6037">
        <v>1400035</v>
      </c>
      <c r="C6037" s="2" t="str">
        <f t="shared" si="196"/>
        <v>http://www.mercadopublico.cl/TiendaFicha/Ficha?idProducto=1400035</v>
      </c>
      <c r="D6037" s="4">
        <f t="shared" si="197"/>
        <v>1400035</v>
      </c>
      <c r="E6037" s="1" t="s">
        <v>742</v>
      </c>
      <c r="F6037" s="1" t="s">
        <v>15370</v>
      </c>
      <c r="G6037" s="1">
        <v>6834</v>
      </c>
      <c r="H6037" s="1" t="s">
        <v>15361</v>
      </c>
      <c r="I6037" s="1" t="s">
        <v>15371</v>
      </c>
      <c r="J6037" s="1" t="s">
        <v>28</v>
      </c>
      <c r="K6037" s="1" t="s">
        <v>15372</v>
      </c>
      <c r="L6037" s="1">
        <v>159973</v>
      </c>
      <c r="M6037" s="1" t="s">
        <v>1764</v>
      </c>
      <c r="N6037" s="1" t="s">
        <v>1765</v>
      </c>
      <c r="O6037" s="16">
        <v>39390</v>
      </c>
    </row>
    <row r="6038" spans="1:15" ht="15.75" hidden="1" customHeight="1">
      <c r="A6038" s="1" t="s">
        <v>1536</v>
      </c>
      <c r="B6038">
        <v>1400117</v>
      </c>
      <c r="C6038" s="2" t="str">
        <f t="shared" si="196"/>
        <v>http://www.mercadopublico.cl/TiendaFicha/Ficha?idProducto=1400117</v>
      </c>
      <c r="D6038" s="4">
        <f t="shared" si="197"/>
        <v>1400117</v>
      </c>
      <c r="E6038" s="1" t="s">
        <v>742</v>
      </c>
      <c r="F6038" s="1" t="s">
        <v>15373</v>
      </c>
      <c r="G6038" s="1">
        <v>6834</v>
      </c>
      <c r="H6038" s="1" t="s">
        <v>15361</v>
      </c>
      <c r="I6038" s="1" t="s">
        <v>15374</v>
      </c>
      <c r="J6038" s="1" t="s">
        <v>998</v>
      </c>
      <c r="K6038" s="1" t="s">
        <v>15375</v>
      </c>
      <c r="L6038" s="1">
        <v>159973</v>
      </c>
      <c r="M6038" s="1" t="s">
        <v>1764</v>
      </c>
      <c r="N6038" s="1" t="s">
        <v>1765</v>
      </c>
      <c r="O6038" s="16">
        <v>24240</v>
      </c>
    </row>
    <row r="6039" spans="1:15" ht="15.75" hidden="1" customHeight="1">
      <c r="A6039" s="1" t="s">
        <v>1536</v>
      </c>
      <c r="B6039">
        <v>1400086</v>
      </c>
      <c r="C6039" s="2" t="str">
        <f t="shared" si="196"/>
        <v>http://www.mercadopublico.cl/TiendaFicha/Ficha?idProducto=1400086</v>
      </c>
      <c r="D6039" s="4">
        <f t="shared" si="197"/>
        <v>1400086</v>
      </c>
      <c r="E6039" s="1" t="s">
        <v>742</v>
      </c>
      <c r="F6039" s="1" t="s">
        <v>15376</v>
      </c>
      <c r="G6039" s="1">
        <v>6834</v>
      </c>
      <c r="H6039" s="1" t="s">
        <v>15361</v>
      </c>
      <c r="I6039" s="1" t="s">
        <v>15377</v>
      </c>
      <c r="J6039" s="1" t="s">
        <v>135</v>
      </c>
      <c r="K6039" s="1" t="s">
        <v>15378</v>
      </c>
      <c r="L6039" s="1">
        <v>159973</v>
      </c>
      <c r="M6039" s="1" t="s">
        <v>1764</v>
      </c>
      <c r="N6039" s="1" t="s">
        <v>1765</v>
      </c>
      <c r="O6039" s="16">
        <v>25452</v>
      </c>
    </row>
    <row r="6040" spans="1:15" ht="15.75" hidden="1" customHeight="1">
      <c r="A6040" s="1" t="s">
        <v>1536</v>
      </c>
      <c r="B6040">
        <v>1400060</v>
      </c>
      <c r="C6040" s="2" t="str">
        <f t="shared" si="196"/>
        <v>http://www.mercadopublico.cl/TiendaFicha/Ficha?idProducto=1400060</v>
      </c>
      <c r="D6040" s="4">
        <f t="shared" si="197"/>
        <v>1400060</v>
      </c>
      <c r="E6040" s="1" t="s">
        <v>742</v>
      </c>
      <c r="F6040" s="1" t="s">
        <v>15379</v>
      </c>
      <c r="G6040" s="1">
        <v>6834</v>
      </c>
      <c r="H6040" s="1" t="s">
        <v>15361</v>
      </c>
      <c r="I6040" s="1" t="s">
        <v>15380</v>
      </c>
      <c r="J6040" s="1" t="s">
        <v>998</v>
      </c>
      <c r="K6040" s="1" t="s">
        <v>15381</v>
      </c>
      <c r="L6040" s="1">
        <v>159973</v>
      </c>
      <c r="M6040" s="1" t="s">
        <v>1764</v>
      </c>
      <c r="N6040" s="1" t="s">
        <v>1765</v>
      </c>
      <c r="O6040" s="16">
        <v>27876</v>
      </c>
    </row>
    <row r="6041" spans="1:15" ht="15.75" hidden="1" customHeight="1">
      <c r="A6041" s="1" t="s">
        <v>1536</v>
      </c>
      <c r="B6041">
        <v>1400036</v>
      </c>
      <c r="C6041" s="2" t="str">
        <f t="shared" si="196"/>
        <v>http://www.mercadopublico.cl/TiendaFicha/Ficha?idProducto=1400036</v>
      </c>
      <c r="D6041" s="4">
        <f t="shared" si="197"/>
        <v>1400036</v>
      </c>
      <c r="E6041" s="1" t="s">
        <v>742</v>
      </c>
      <c r="F6041" s="1" t="s">
        <v>15382</v>
      </c>
      <c r="G6041" s="1">
        <v>6834</v>
      </c>
      <c r="H6041" s="1" t="s">
        <v>15361</v>
      </c>
      <c r="I6041" s="1" t="s">
        <v>15383</v>
      </c>
      <c r="J6041" s="1" t="s">
        <v>998</v>
      </c>
      <c r="K6041" s="1" t="s">
        <v>15384</v>
      </c>
      <c r="L6041" s="1">
        <v>159973</v>
      </c>
      <c r="M6041" s="1" t="s">
        <v>1764</v>
      </c>
      <c r="N6041" s="1" t="s">
        <v>1765</v>
      </c>
      <c r="O6041" s="16">
        <v>23755</v>
      </c>
    </row>
    <row r="6042" spans="1:15" ht="15.75" hidden="1" customHeight="1">
      <c r="A6042" s="1" t="s">
        <v>1536</v>
      </c>
      <c r="B6042">
        <v>1400034</v>
      </c>
      <c r="C6042" s="2" t="str">
        <f t="shared" si="196"/>
        <v>http://www.mercadopublico.cl/TiendaFicha/Ficha?idProducto=1400034</v>
      </c>
      <c r="D6042" s="4">
        <f t="shared" si="197"/>
        <v>1400034</v>
      </c>
      <c r="E6042" s="1" t="s">
        <v>742</v>
      </c>
      <c r="F6042" s="1" t="s">
        <v>15385</v>
      </c>
      <c r="G6042" s="1">
        <v>6834</v>
      </c>
      <c r="H6042" s="1" t="s">
        <v>15361</v>
      </c>
      <c r="I6042" s="1" t="s">
        <v>15386</v>
      </c>
      <c r="J6042" s="1" t="s">
        <v>998</v>
      </c>
      <c r="K6042" s="1" t="s">
        <v>15387</v>
      </c>
      <c r="L6042" s="1">
        <v>159973</v>
      </c>
      <c r="M6042" s="1" t="s">
        <v>1764</v>
      </c>
      <c r="N6042" s="1" t="s">
        <v>1765</v>
      </c>
      <c r="O6042" s="16">
        <v>37572</v>
      </c>
    </row>
    <row r="6043" spans="1:15" ht="15.75" hidden="1" customHeight="1">
      <c r="A6043" s="1" t="s">
        <v>1536</v>
      </c>
      <c r="B6043">
        <v>1400024</v>
      </c>
      <c r="C6043" s="2" t="str">
        <f t="shared" si="196"/>
        <v>http://www.mercadopublico.cl/TiendaFicha/Ficha?idProducto=1400024</v>
      </c>
      <c r="D6043" s="4">
        <f t="shared" si="197"/>
        <v>1400024</v>
      </c>
      <c r="E6043" s="1" t="s">
        <v>742</v>
      </c>
      <c r="F6043" s="1" t="s">
        <v>15388</v>
      </c>
      <c r="G6043" s="1">
        <v>6834</v>
      </c>
      <c r="H6043" s="1" t="s">
        <v>15361</v>
      </c>
      <c r="I6043" s="1" t="s">
        <v>15389</v>
      </c>
      <c r="J6043" s="1" t="s">
        <v>998</v>
      </c>
      <c r="K6043" s="1" t="s">
        <v>15390</v>
      </c>
      <c r="L6043" s="1">
        <v>159973</v>
      </c>
      <c r="M6043" s="1" t="s">
        <v>1764</v>
      </c>
      <c r="N6043" s="1" t="s">
        <v>1765</v>
      </c>
      <c r="O6043" s="16">
        <v>23755</v>
      </c>
    </row>
    <row r="6044" spans="1:15" ht="15.75" hidden="1" customHeight="1">
      <c r="A6044" s="1" t="s">
        <v>1536</v>
      </c>
      <c r="B6044">
        <v>1516250</v>
      </c>
      <c r="C6044" s="2" t="str">
        <f t="shared" si="196"/>
        <v>http://www.mercadopublico.cl/TiendaFicha/Ficha?idProducto=1516250</v>
      </c>
      <c r="D6044" s="4">
        <f t="shared" si="197"/>
        <v>1516250</v>
      </c>
      <c r="E6044" s="1" t="s">
        <v>742</v>
      </c>
      <c r="F6044" s="1" t="s">
        <v>16078</v>
      </c>
      <c r="G6044" s="1">
        <v>6834</v>
      </c>
      <c r="H6044" s="1" t="s">
        <v>16079</v>
      </c>
      <c r="I6044" s="1" t="s">
        <v>16080</v>
      </c>
      <c r="J6044" s="1" t="s">
        <v>3563</v>
      </c>
      <c r="K6044" s="1" t="s">
        <v>16081</v>
      </c>
      <c r="L6044" s="1">
        <v>158867</v>
      </c>
      <c r="M6044" s="1" t="s">
        <v>3565</v>
      </c>
      <c r="N6044" s="1" t="s">
        <v>3566</v>
      </c>
      <c r="O6044" s="16">
        <v>64800</v>
      </c>
    </row>
    <row r="6045" spans="1:15" ht="15.75" hidden="1" customHeight="1">
      <c r="A6045" s="1" t="s">
        <v>1536</v>
      </c>
      <c r="B6045">
        <v>1400082</v>
      </c>
      <c r="C6045" s="2" t="str">
        <f t="shared" si="196"/>
        <v>http://www.mercadopublico.cl/TiendaFicha/Ficha?idProducto=1400082</v>
      </c>
      <c r="D6045" s="4">
        <f t="shared" si="197"/>
        <v>1400082</v>
      </c>
      <c r="E6045" s="1" t="s">
        <v>742</v>
      </c>
      <c r="F6045" s="1" t="s">
        <v>16175</v>
      </c>
      <c r="G6045" s="1">
        <v>6834</v>
      </c>
      <c r="H6045" s="1" t="s">
        <v>16176</v>
      </c>
      <c r="I6045" s="1" t="s">
        <v>16177</v>
      </c>
      <c r="J6045" s="1" t="s">
        <v>2503</v>
      </c>
      <c r="K6045" s="1" t="s">
        <v>16178</v>
      </c>
      <c r="L6045" s="1">
        <v>159973</v>
      </c>
      <c r="M6045" s="1" t="s">
        <v>1764</v>
      </c>
      <c r="N6045" s="1" t="s">
        <v>1765</v>
      </c>
      <c r="O6045" s="16">
        <v>141804</v>
      </c>
    </row>
    <row r="6046" spans="1:15" ht="15.75" hidden="1" customHeight="1">
      <c r="A6046" s="1" t="s">
        <v>1536</v>
      </c>
      <c r="B6046">
        <v>1400080</v>
      </c>
      <c r="C6046" s="2" t="str">
        <f t="shared" si="196"/>
        <v>http://www.mercadopublico.cl/TiendaFicha/Ficha?idProducto=1400080</v>
      </c>
      <c r="D6046" s="4">
        <f t="shared" si="197"/>
        <v>1400080</v>
      </c>
      <c r="E6046" s="1" t="s">
        <v>742</v>
      </c>
      <c r="F6046" s="1" t="s">
        <v>16179</v>
      </c>
      <c r="G6046" s="1">
        <v>6834</v>
      </c>
      <c r="H6046" s="1" t="s">
        <v>16176</v>
      </c>
      <c r="I6046" s="1" t="s">
        <v>16180</v>
      </c>
      <c r="J6046" s="1" t="s">
        <v>2503</v>
      </c>
      <c r="K6046" s="1" t="s">
        <v>16181</v>
      </c>
      <c r="L6046" s="1">
        <v>159973</v>
      </c>
      <c r="M6046" s="1" t="s">
        <v>1764</v>
      </c>
      <c r="N6046" s="1" t="s">
        <v>1765</v>
      </c>
      <c r="O6046" s="16">
        <v>141804</v>
      </c>
    </row>
    <row r="6047" spans="1:15" ht="15.75" hidden="1" customHeight="1">
      <c r="A6047" s="1" t="s">
        <v>1536</v>
      </c>
      <c r="B6047">
        <v>1400078</v>
      </c>
      <c r="C6047" s="2" t="str">
        <f t="shared" si="196"/>
        <v>http://www.mercadopublico.cl/TiendaFicha/Ficha?idProducto=1400078</v>
      </c>
      <c r="D6047" s="4">
        <f t="shared" si="197"/>
        <v>1400078</v>
      </c>
      <c r="E6047" s="1" t="s">
        <v>742</v>
      </c>
      <c r="F6047" s="1" t="s">
        <v>16182</v>
      </c>
      <c r="G6047" s="1">
        <v>6834</v>
      </c>
      <c r="H6047" s="1" t="s">
        <v>16176</v>
      </c>
      <c r="I6047" s="1" t="s">
        <v>16183</v>
      </c>
      <c r="J6047" s="1" t="s">
        <v>2503</v>
      </c>
      <c r="K6047" s="1" t="s">
        <v>16184</v>
      </c>
      <c r="L6047" s="1">
        <v>159973</v>
      </c>
      <c r="M6047" s="1" t="s">
        <v>1764</v>
      </c>
      <c r="N6047" s="1" t="s">
        <v>1765</v>
      </c>
      <c r="O6047" s="16">
        <v>141804</v>
      </c>
    </row>
    <row r="6048" spans="1:15" ht="15.75" hidden="1" customHeight="1">
      <c r="A6048" s="1" t="s">
        <v>1536</v>
      </c>
      <c r="B6048">
        <v>1400081</v>
      </c>
      <c r="C6048" s="2" t="str">
        <f t="shared" si="196"/>
        <v>http://www.mercadopublico.cl/TiendaFicha/Ficha?idProducto=1400081</v>
      </c>
      <c r="D6048" s="4">
        <f t="shared" si="197"/>
        <v>1400081</v>
      </c>
      <c r="E6048" s="1" t="s">
        <v>742</v>
      </c>
      <c r="F6048" s="1" t="s">
        <v>16185</v>
      </c>
      <c r="G6048" s="1">
        <v>6834</v>
      </c>
      <c r="H6048" s="1" t="s">
        <v>16176</v>
      </c>
      <c r="I6048" s="1" t="s">
        <v>16186</v>
      </c>
      <c r="J6048" s="1" t="s">
        <v>2503</v>
      </c>
      <c r="K6048" s="1" t="s">
        <v>16187</v>
      </c>
      <c r="L6048" s="1">
        <v>159973</v>
      </c>
      <c r="M6048" s="1" t="s">
        <v>1764</v>
      </c>
      <c r="N6048" s="1" t="s">
        <v>1765</v>
      </c>
      <c r="O6048" s="16">
        <v>141804</v>
      </c>
    </row>
    <row r="6049" spans="1:15" ht="15.75" hidden="1" customHeight="1">
      <c r="A6049" s="1" t="s">
        <v>1536</v>
      </c>
      <c r="B6049">
        <v>1400083</v>
      </c>
      <c r="C6049" s="2" t="str">
        <f t="shared" si="196"/>
        <v>http://www.mercadopublico.cl/TiendaFicha/Ficha?idProducto=1400083</v>
      </c>
      <c r="D6049" s="4">
        <f t="shared" si="197"/>
        <v>1400083</v>
      </c>
      <c r="E6049" s="1" t="s">
        <v>742</v>
      </c>
      <c r="F6049" s="1" t="s">
        <v>16188</v>
      </c>
      <c r="G6049" s="1">
        <v>6834</v>
      </c>
      <c r="H6049" s="1" t="s">
        <v>16176</v>
      </c>
      <c r="I6049" s="1" t="s">
        <v>16189</v>
      </c>
      <c r="J6049" s="1" t="s">
        <v>998</v>
      </c>
      <c r="K6049" s="1" t="s">
        <v>16190</v>
      </c>
      <c r="L6049" s="1">
        <v>159973</v>
      </c>
      <c r="M6049" s="1" t="s">
        <v>1764</v>
      </c>
      <c r="N6049" s="1" t="s">
        <v>1765</v>
      </c>
      <c r="O6049" s="16">
        <v>94536</v>
      </c>
    </row>
    <row r="6050" spans="1:15" ht="15.75" hidden="1" customHeight="1">
      <c r="A6050" s="1" t="s">
        <v>1536</v>
      </c>
      <c r="B6050">
        <v>1400077</v>
      </c>
      <c r="C6050" s="2" t="str">
        <f t="shared" si="196"/>
        <v>http://www.mercadopublico.cl/TiendaFicha/Ficha?idProducto=1400077</v>
      </c>
      <c r="D6050" s="4">
        <f t="shared" si="197"/>
        <v>1400077</v>
      </c>
      <c r="E6050" s="1" t="s">
        <v>742</v>
      </c>
      <c r="F6050" s="1" t="s">
        <v>16191</v>
      </c>
      <c r="G6050" s="1">
        <v>6834</v>
      </c>
      <c r="H6050" s="1" t="s">
        <v>16176</v>
      </c>
      <c r="I6050" s="1" t="s">
        <v>16192</v>
      </c>
      <c r="J6050" s="1" t="s">
        <v>2503</v>
      </c>
      <c r="K6050" s="1" t="s">
        <v>16193</v>
      </c>
      <c r="L6050" s="1">
        <v>159973</v>
      </c>
      <c r="M6050" s="1" t="s">
        <v>1764</v>
      </c>
      <c r="N6050" s="1" t="s">
        <v>1765</v>
      </c>
      <c r="O6050" s="16">
        <v>141804</v>
      </c>
    </row>
    <row r="6051" spans="1:15" ht="15.75" hidden="1" customHeight="1">
      <c r="A6051" s="1" t="s">
        <v>1536</v>
      </c>
      <c r="B6051">
        <v>1400079</v>
      </c>
      <c r="C6051" s="2" t="str">
        <f t="shared" si="196"/>
        <v>http://www.mercadopublico.cl/TiendaFicha/Ficha?idProducto=1400079</v>
      </c>
      <c r="D6051" s="4">
        <f t="shared" si="197"/>
        <v>1400079</v>
      </c>
      <c r="E6051" s="1" t="s">
        <v>742</v>
      </c>
      <c r="F6051" s="1" t="s">
        <v>16194</v>
      </c>
      <c r="G6051" s="1">
        <v>6834</v>
      </c>
      <c r="H6051" s="1" t="s">
        <v>16176</v>
      </c>
      <c r="I6051" s="1" t="s">
        <v>16195</v>
      </c>
      <c r="J6051" s="1" t="s">
        <v>2503</v>
      </c>
      <c r="K6051" s="1" t="s">
        <v>16196</v>
      </c>
      <c r="L6051" s="1">
        <v>159973</v>
      </c>
      <c r="M6051" s="1" t="s">
        <v>1764</v>
      </c>
      <c r="N6051" s="1" t="s">
        <v>1765</v>
      </c>
      <c r="O6051" s="16">
        <v>141804</v>
      </c>
    </row>
    <row r="6052" spans="1:15" ht="15.75" hidden="1" customHeight="1">
      <c r="A6052" s="1" t="s">
        <v>1536</v>
      </c>
      <c r="B6052">
        <v>1400084</v>
      </c>
      <c r="C6052" s="2" t="str">
        <f t="shared" si="196"/>
        <v>http://www.mercadopublico.cl/TiendaFicha/Ficha?idProducto=1400084</v>
      </c>
      <c r="D6052" s="4">
        <f t="shared" si="197"/>
        <v>1400084</v>
      </c>
      <c r="E6052" s="1" t="s">
        <v>742</v>
      </c>
      <c r="F6052" s="1" t="s">
        <v>16197</v>
      </c>
      <c r="G6052" s="1">
        <v>6834</v>
      </c>
      <c r="H6052" s="1" t="s">
        <v>16176</v>
      </c>
      <c r="I6052" s="1" t="s">
        <v>16198</v>
      </c>
      <c r="J6052" s="1" t="s">
        <v>135</v>
      </c>
      <c r="K6052" s="1" t="s">
        <v>16199</v>
      </c>
      <c r="L6052" s="1">
        <v>159973</v>
      </c>
      <c r="M6052" s="1" t="s">
        <v>1764</v>
      </c>
      <c r="N6052" s="1" t="s">
        <v>1765</v>
      </c>
      <c r="O6052" s="16">
        <v>111504</v>
      </c>
    </row>
    <row r="6053" spans="1:15" ht="15.75" hidden="1" customHeight="1">
      <c r="A6053" s="1" t="s">
        <v>1536</v>
      </c>
      <c r="B6053">
        <v>1516247</v>
      </c>
      <c r="C6053" s="2" t="str">
        <f t="shared" si="196"/>
        <v>http://www.mercadopublico.cl/TiendaFicha/Ficha?idProducto=1516247</v>
      </c>
      <c r="D6053" s="4">
        <f t="shared" si="197"/>
        <v>1516247</v>
      </c>
      <c r="E6053" s="1" t="s">
        <v>742</v>
      </c>
      <c r="F6053" s="1" t="s">
        <v>16986</v>
      </c>
      <c r="G6053" s="1">
        <v>6834</v>
      </c>
      <c r="H6053" s="1" t="s">
        <v>16079</v>
      </c>
      <c r="I6053" s="1" t="s">
        <v>16987</v>
      </c>
      <c r="J6053" s="1" t="s">
        <v>3563</v>
      </c>
      <c r="K6053" s="1" t="s">
        <v>16988</v>
      </c>
      <c r="L6053" s="1">
        <v>158867</v>
      </c>
      <c r="M6053" s="1" t="s">
        <v>3565</v>
      </c>
      <c r="N6053" s="1" t="s">
        <v>3566</v>
      </c>
      <c r="O6053" s="16">
        <v>64800</v>
      </c>
    </row>
    <row r="6054" spans="1:15" ht="15.75" hidden="1" customHeight="1">
      <c r="A6054" s="1" t="s">
        <v>1536</v>
      </c>
      <c r="B6054">
        <v>1516253</v>
      </c>
      <c r="C6054" s="2" t="str">
        <f t="shared" si="196"/>
        <v>http://www.mercadopublico.cl/TiendaFicha/Ficha?idProducto=1516253</v>
      </c>
      <c r="D6054" s="4">
        <f t="shared" si="197"/>
        <v>1516253</v>
      </c>
      <c r="E6054" s="1" t="s">
        <v>742</v>
      </c>
      <c r="F6054" s="1" t="s">
        <v>16989</v>
      </c>
      <c r="G6054" s="1">
        <v>6834</v>
      </c>
      <c r="H6054" s="1" t="s">
        <v>16079</v>
      </c>
      <c r="I6054" s="1" t="s">
        <v>16990</v>
      </c>
      <c r="J6054" s="1" t="s">
        <v>3563</v>
      </c>
      <c r="K6054" s="1" t="s">
        <v>16991</v>
      </c>
      <c r="L6054" s="1">
        <v>158867</v>
      </c>
      <c r="M6054" s="1" t="s">
        <v>3565</v>
      </c>
      <c r="N6054" s="1" t="s">
        <v>3566</v>
      </c>
      <c r="O6054" s="16">
        <v>138000</v>
      </c>
    </row>
    <row r="6055" spans="1:15" ht="15.75" hidden="1" customHeight="1">
      <c r="A6055" s="1" t="s">
        <v>1536</v>
      </c>
      <c r="B6055">
        <v>1516248</v>
      </c>
      <c r="C6055" s="2" t="str">
        <f t="shared" si="196"/>
        <v>http://www.mercadopublico.cl/TiendaFicha/Ficha?idProducto=1516248</v>
      </c>
      <c r="D6055" s="4">
        <f t="shared" si="197"/>
        <v>1516248</v>
      </c>
      <c r="E6055" s="1" t="s">
        <v>742</v>
      </c>
      <c r="F6055" s="1" t="s">
        <v>16992</v>
      </c>
      <c r="G6055" s="1">
        <v>6834</v>
      </c>
      <c r="H6055" s="1" t="s">
        <v>16079</v>
      </c>
      <c r="I6055" s="1" t="s">
        <v>16993</v>
      </c>
      <c r="J6055" s="1" t="s">
        <v>3563</v>
      </c>
      <c r="K6055" s="1" t="s">
        <v>16994</v>
      </c>
      <c r="L6055" s="1">
        <v>158867</v>
      </c>
      <c r="M6055" s="1" t="s">
        <v>3565</v>
      </c>
      <c r="N6055" s="1" t="s">
        <v>3566</v>
      </c>
      <c r="O6055" s="16">
        <v>64800</v>
      </c>
    </row>
    <row r="6056" spans="1:15" ht="15.75" hidden="1" customHeight="1">
      <c r="A6056" s="1" t="s">
        <v>1536</v>
      </c>
      <c r="B6056">
        <v>1516251</v>
      </c>
      <c r="C6056" s="2" t="str">
        <f t="shared" si="196"/>
        <v>http://www.mercadopublico.cl/TiendaFicha/Ficha?idProducto=1516251</v>
      </c>
      <c r="D6056" s="4">
        <f t="shared" si="197"/>
        <v>1516251</v>
      </c>
      <c r="E6056" s="1" t="s">
        <v>742</v>
      </c>
      <c r="F6056" s="1" t="s">
        <v>16995</v>
      </c>
      <c r="G6056" s="1">
        <v>6834</v>
      </c>
      <c r="H6056" s="1" t="s">
        <v>16079</v>
      </c>
      <c r="I6056" s="1" t="s">
        <v>16996</v>
      </c>
      <c r="J6056" s="1" t="s">
        <v>3563</v>
      </c>
      <c r="K6056" s="1" t="s">
        <v>16997</v>
      </c>
      <c r="L6056" s="1">
        <v>158867</v>
      </c>
      <c r="M6056" s="1" t="s">
        <v>3565</v>
      </c>
      <c r="N6056" s="1" t="s">
        <v>3566</v>
      </c>
      <c r="O6056" s="16">
        <v>64800</v>
      </c>
    </row>
    <row r="6057" spans="1:15" ht="15.75" hidden="1" customHeight="1">
      <c r="A6057" s="1" t="s">
        <v>1536</v>
      </c>
      <c r="B6057">
        <v>1516252</v>
      </c>
      <c r="C6057" s="2" t="str">
        <f t="shared" si="196"/>
        <v>http://www.mercadopublico.cl/TiendaFicha/Ficha?idProducto=1516252</v>
      </c>
      <c r="D6057" s="4">
        <f t="shared" si="197"/>
        <v>1516252</v>
      </c>
      <c r="E6057" s="1" t="s">
        <v>742</v>
      </c>
      <c r="F6057" s="1" t="s">
        <v>16998</v>
      </c>
      <c r="G6057" s="1">
        <v>6834</v>
      </c>
      <c r="H6057" s="1" t="s">
        <v>16079</v>
      </c>
      <c r="I6057" s="1" t="s">
        <v>16999</v>
      </c>
      <c r="J6057" s="1" t="s">
        <v>3563</v>
      </c>
      <c r="K6057" s="1" t="s">
        <v>17000</v>
      </c>
      <c r="L6057" s="1">
        <v>158867</v>
      </c>
      <c r="M6057" s="1" t="s">
        <v>3565</v>
      </c>
      <c r="N6057" s="1" t="s">
        <v>3566</v>
      </c>
      <c r="O6057" s="16">
        <v>138000</v>
      </c>
    </row>
    <row r="6058" spans="1:15" ht="15.75" hidden="1" customHeight="1">
      <c r="A6058" s="1" t="s">
        <v>1536</v>
      </c>
      <c r="B6058">
        <v>1516249</v>
      </c>
      <c r="C6058" s="2" t="str">
        <f t="shared" si="196"/>
        <v>http://www.mercadopublico.cl/TiendaFicha/Ficha?idProducto=1516249</v>
      </c>
      <c r="D6058" s="4">
        <f t="shared" si="197"/>
        <v>1516249</v>
      </c>
      <c r="E6058" s="1" t="s">
        <v>742</v>
      </c>
      <c r="F6058" s="1" t="s">
        <v>17001</v>
      </c>
      <c r="G6058" s="1">
        <v>6834</v>
      </c>
      <c r="H6058" s="1" t="s">
        <v>16079</v>
      </c>
      <c r="I6058" s="1" t="s">
        <v>17002</v>
      </c>
      <c r="J6058" s="1" t="s">
        <v>3563</v>
      </c>
      <c r="K6058" s="1" t="s">
        <v>17003</v>
      </c>
      <c r="L6058" s="1">
        <v>158867</v>
      </c>
      <c r="M6058" s="1" t="s">
        <v>3565</v>
      </c>
      <c r="N6058" s="1" t="s">
        <v>3566</v>
      </c>
      <c r="O6058" s="16">
        <v>64800</v>
      </c>
    </row>
    <row r="6059" spans="1:15" ht="15.75" hidden="1" customHeight="1">
      <c r="A6059" s="1" t="s">
        <v>1536</v>
      </c>
      <c r="B6059">
        <v>1516203</v>
      </c>
      <c r="C6059" s="2" t="str">
        <f t="shared" si="196"/>
        <v>http://www.mercadopublico.cl/TiendaFicha/Ficha?idProducto=1516203</v>
      </c>
      <c r="D6059" s="4">
        <f t="shared" si="197"/>
        <v>1516203</v>
      </c>
      <c r="E6059" s="1" t="s">
        <v>742</v>
      </c>
      <c r="F6059" s="1" t="s">
        <v>17004</v>
      </c>
      <c r="G6059" s="1">
        <v>6834</v>
      </c>
      <c r="H6059" s="1" t="s">
        <v>17005</v>
      </c>
      <c r="I6059" s="1" t="s">
        <v>17006</v>
      </c>
      <c r="J6059" s="1" t="s">
        <v>3563</v>
      </c>
      <c r="K6059" s="1" t="s">
        <v>17007</v>
      </c>
      <c r="L6059" s="1">
        <v>158867</v>
      </c>
      <c r="M6059" s="1" t="s">
        <v>3565</v>
      </c>
      <c r="N6059" s="1" t="s">
        <v>3566</v>
      </c>
      <c r="O6059" s="16">
        <v>46800</v>
      </c>
    </row>
    <row r="6060" spans="1:15" ht="15.75" hidden="1" customHeight="1">
      <c r="A6060" s="1" t="s">
        <v>1536</v>
      </c>
      <c r="B6060">
        <v>1519168</v>
      </c>
      <c r="C6060" s="2" t="str">
        <f t="shared" si="196"/>
        <v>http://www.mercadopublico.cl/TiendaFicha/Ficha?idProducto=1519168</v>
      </c>
      <c r="D6060" s="4">
        <f t="shared" si="197"/>
        <v>1519168</v>
      </c>
      <c r="E6060" s="1" t="s">
        <v>742</v>
      </c>
      <c r="F6060" s="1" t="s">
        <v>17008</v>
      </c>
      <c r="G6060" s="1">
        <v>6834</v>
      </c>
      <c r="H6060" s="1" t="s">
        <v>17009</v>
      </c>
      <c r="I6060" s="1" t="s">
        <v>17010</v>
      </c>
      <c r="J6060" s="1" t="s">
        <v>8</v>
      </c>
      <c r="K6060" s="1" t="s">
        <v>17011</v>
      </c>
      <c r="L6060" s="1">
        <v>162168</v>
      </c>
      <c r="M6060" s="1" t="s">
        <v>1698</v>
      </c>
      <c r="N6060" s="1" t="s">
        <v>1699</v>
      </c>
      <c r="O6060" s="16">
        <v>164700</v>
      </c>
    </row>
    <row r="6061" spans="1:15" ht="15.75" hidden="1" customHeight="1">
      <c r="A6061" s="1" t="s">
        <v>1536</v>
      </c>
      <c r="B6061">
        <v>1519167</v>
      </c>
      <c r="C6061" s="2" t="str">
        <f t="shared" si="196"/>
        <v>http://www.mercadopublico.cl/TiendaFicha/Ficha?idProducto=1519167</v>
      </c>
      <c r="D6061" s="4">
        <f t="shared" si="197"/>
        <v>1519167</v>
      </c>
      <c r="E6061" s="1" t="s">
        <v>742</v>
      </c>
      <c r="F6061" s="1" t="s">
        <v>17012</v>
      </c>
      <c r="G6061" s="1">
        <v>6834</v>
      </c>
      <c r="H6061" s="1" t="s">
        <v>17009</v>
      </c>
      <c r="I6061" s="1" t="s">
        <v>17013</v>
      </c>
      <c r="J6061" s="1" t="s">
        <v>8</v>
      </c>
      <c r="K6061" s="1" t="s">
        <v>17011</v>
      </c>
      <c r="L6061" s="1">
        <v>162168</v>
      </c>
      <c r="M6061" s="1" t="s">
        <v>1698</v>
      </c>
      <c r="N6061" s="1" t="s">
        <v>1699</v>
      </c>
      <c r="O6061" s="16">
        <v>215680</v>
      </c>
    </row>
    <row r="6062" spans="1:15" ht="15.75" hidden="1" customHeight="1">
      <c r="A6062" s="1" t="s">
        <v>1536</v>
      </c>
      <c r="B6062">
        <v>1400087</v>
      </c>
      <c r="C6062" s="2" t="str">
        <f t="shared" si="196"/>
        <v>http://www.mercadopublico.cl/TiendaFicha/Ficha?idProducto=1400087</v>
      </c>
      <c r="D6062" s="4">
        <f t="shared" si="197"/>
        <v>1400087</v>
      </c>
      <c r="E6062" s="1" t="s">
        <v>742</v>
      </c>
      <c r="F6062" s="1" t="s">
        <v>17057</v>
      </c>
      <c r="G6062" s="1">
        <v>6834</v>
      </c>
      <c r="H6062" s="1" t="s">
        <v>4376</v>
      </c>
      <c r="I6062" s="1" t="s">
        <v>17058</v>
      </c>
      <c r="J6062" s="1" t="s">
        <v>2503</v>
      </c>
      <c r="K6062" s="1" t="s">
        <v>17059</v>
      </c>
      <c r="L6062" s="1">
        <v>159973</v>
      </c>
      <c r="M6062" s="1" t="s">
        <v>1764</v>
      </c>
      <c r="N6062" s="1" t="s">
        <v>1765</v>
      </c>
      <c r="O6062" s="16">
        <v>152712</v>
      </c>
    </row>
    <row r="6063" spans="1:15" ht="15.75" hidden="1" customHeight="1">
      <c r="A6063" s="1" t="s">
        <v>1536</v>
      </c>
      <c r="B6063">
        <v>1516197</v>
      </c>
      <c r="C6063" s="2" t="str">
        <f t="shared" si="196"/>
        <v>http://www.mercadopublico.cl/TiendaFicha/Ficha?idProducto=1516197</v>
      </c>
      <c r="D6063" s="4">
        <f t="shared" si="197"/>
        <v>1516197</v>
      </c>
      <c r="E6063" s="1" t="s">
        <v>742</v>
      </c>
      <c r="F6063" s="1" t="s">
        <v>17214</v>
      </c>
      <c r="G6063" s="1">
        <v>6834</v>
      </c>
      <c r="H6063" s="1" t="s">
        <v>17215</v>
      </c>
      <c r="I6063" s="1" t="s">
        <v>17216</v>
      </c>
      <c r="J6063" s="1" t="s">
        <v>3563</v>
      </c>
      <c r="K6063" s="1" t="s">
        <v>17217</v>
      </c>
      <c r="L6063" s="1">
        <v>158867</v>
      </c>
      <c r="M6063" s="1" t="s">
        <v>3565</v>
      </c>
      <c r="N6063" s="1" t="s">
        <v>3566</v>
      </c>
      <c r="O6063" s="16">
        <v>39600</v>
      </c>
    </row>
    <row r="6064" spans="1:15" ht="15.75" hidden="1" customHeight="1">
      <c r="A6064" s="1" t="s">
        <v>1536</v>
      </c>
      <c r="B6064">
        <v>1516201</v>
      </c>
      <c r="C6064" s="2" t="str">
        <f t="shared" si="196"/>
        <v>http://www.mercadopublico.cl/TiendaFicha/Ficha?idProducto=1516201</v>
      </c>
      <c r="D6064" s="4">
        <f t="shared" si="197"/>
        <v>1516201</v>
      </c>
      <c r="E6064" s="1" t="s">
        <v>742</v>
      </c>
      <c r="F6064" s="1" t="s">
        <v>17218</v>
      </c>
      <c r="G6064" s="1">
        <v>6834</v>
      </c>
      <c r="H6064" s="1" t="s">
        <v>17215</v>
      </c>
      <c r="I6064" s="1" t="s">
        <v>17219</v>
      </c>
      <c r="J6064" s="1" t="s">
        <v>3563</v>
      </c>
      <c r="K6064" s="1" t="s">
        <v>17220</v>
      </c>
      <c r="L6064" s="1">
        <v>158867</v>
      </c>
      <c r="M6064" s="1" t="s">
        <v>3565</v>
      </c>
      <c r="N6064" s="1" t="s">
        <v>3566</v>
      </c>
      <c r="O6064" s="16">
        <v>37800</v>
      </c>
    </row>
    <row r="6065" spans="1:15" ht="15.75" hidden="1" customHeight="1">
      <c r="A6065" s="1" t="s">
        <v>1536</v>
      </c>
      <c r="B6065">
        <v>1427984</v>
      </c>
      <c r="C6065" s="2" t="str">
        <f t="shared" si="196"/>
        <v>http://www.mercadopublico.cl/TiendaFicha/Ficha?idProducto=1427984</v>
      </c>
      <c r="D6065" s="4">
        <f t="shared" si="197"/>
        <v>1427984</v>
      </c>
      <c r="E6065" s="1" t="s">
        <v>742</v>
      </c>
      <c r="F6065" s="1" t="s">
        <v>17608</v>
      </c>
      <c r="G6065" s="1">
        <v>6834</v>
      </c>
      <c r="H6065" s="1" t="s">
        <v>17609</v>
      </c>
      <c r="I6065" s="1" t="s">
        <v>17610</v>
      </c>
      <c r="J6065" s="1" t="s">
        <v>8</v>
      </c>
      <c r="K6065" s="1" t="s">
        <v>17611</v>
      </c>
      <c r="L6065" s="1">
        <v>160628</v>
      </c>
      <c r="M6065" s="1" t="s">
        <v>2066</v>
      </c>
      <c r="N6065" s="1" t="s">
        <v>2067</v>
      </c>
      <c r="O6065" s="16">
        <v>14160</v>
      </c>
    </row>
    <row r="6066" spans="1:15" ht="15.75" hidden="1" customHeight="1">
      <c r="A6066" s="1" t="s">
        <v>1536</v>
      </c>
      <c r="B6066">
        <v>1427991</v>
      </c>
      <c r="C6066" s="2" t="str">
        <f t="shared" si="196"/>
        <v>http://www.mercadopublico.cl/TiendaFicha/Ficha?idProducto=1427991</v>
      </c>
      <c r="D6066" s="4">
        <f t="shared" si="197"/>
        <v>1427991</v>
      </c>
      <c r="E6066" s="1" t="s">
        <v>742</v>
      </c>
      <c r="F6066" s="1" t="s">
        <v>17612</v>
      </c>
      <c r="G6066" s="1">
        <v>6834</v>
      </c>
      <c r="H6066" s="1" t="s">
        <v>17609</v>
      </c>
      <c r="I6066" s="1" t="s">
        <v>17613</v>
      </c>
      <c r="J6066" s="1" t="s">
        <v>8</v>
      </c>
      <c r="K6066" s="1" t="s">
        <v>17614</v>
      </c>
      <c r="L6066" s="1">
        <v>160628</v>
      </c>
      <c r="M6066" s="1" t="s">
        <v>2066</v>
      </c>
      <c r="N6066" s="1" t="s">
        <v>2067</v>
      </c>
      <c r="O6066" s="16">
        <v>12390</v>
      </c>
    </row>
    <row r="6067" spans="1:15" ht="15.75" hidden="1" customHeight="1">
      <c r="A6067" s="1" t="s">
        <v>1536</v>
      </c>
      <c r="B6067">
        <v>1427989</v>
      </c>
      <c r="C6067" s="2" t="str">
        <f t="shared" si="196"/>
        <v>http://www.mercadopublico.cl/TiendaFicha/Ficha?idProducto=1427989</v>
      </c>
      <c r="D6067" s="4">
        <f t="shared" si="197"/>
        <v>1427989</v>
      </c>
      <c r="E6067" s="1" t="s">
        <v>742</v>
      </c>
      <c r="F6067" s="1" t="s">
        <v>17615</v>
      </c>
      <c r="G6067" s="1">
        <v>6834</v>
      </c>
      <c r="H6067" s="1" t="s">
        <v>17609</v>
      </c>
      <c r="I6067" s="1" t="s">
        <v>17616</v>
      </c>
      <c r="J6067" s="1" t="s">
        <v>8</v>
      </c>
      <c r="K6067" s="1" t="s">
        <v>17617</v>
      </c>
      <c r="L6067" s="1">
        <v>160628</v>
      </c>
      <c r="M6067" s="1" t="s">
        <v>2066</v>
      </c>
      <c r="N6067" s="1" t="s">
        <v>2067</v>
      </c>
      <c r="O6067" s="16">
        <v>12390</v>
      </c>
    </row>
    <row r="6068" spans="1:15" ht="15.75" hidden="1" customHeight="1">
      <c r="A6068" s="1" t="s">
        <v>1536</v>
      </c>
      <c r="B6068">
        <v>1427981</v>
      </c>
      <c r="C6068" s="2" t="str">
        <f t="shared" si="196"/>
        <v>http://www.mercadopublico.cl/TiendaFicha/Ficha?idProducto=1427981</v>
      </c>
      <c r="D6068" s="4">
        <f t="shared" si="197"/>
        <v>1427981</v>
      </c>
      <c r="E6068" s="1" t="s">
        <v>742</v>
      </c>
      <c r="F6068" s="1" t="s">
        <v>17618</v>
      </c>
      <c r="G6068" s="1">
        <v>6834</v>
      </c>
      <c r="H6068" s="1" t="s">
        <v>17609</v>
      </c>
      <c r="I6068" s="1" t="s">
        <v>17619</v>
      </c>
      <c r="J6068" s="1" t="s">
        <v>8</v>
      </c>
      <c r="K6068" s="1" t="s">
        <v>17620</v>
      </c>
      <c r="L6068" s="1">
        <v>160628</v>
      </c>
      <c r="M6068" s="1" t="s">
        <v>2066</v>
      </c>
      <c r="N6068" s="1" t="s">
        <v>2067</v>
      </c>
      <c r="O6068" s="16">
        <v>12390</v>
      </c>
    </row>
    <row r="6069" spans="1:15" ht="15.75" hidden="1" customHeight="1">
      <c r="A6069" s="1" t="s">
        <v>1536</v>
      </c>
      <c r="B6069">
        <v>1427650</v>
      </c>
      <c r="C6069" s="2" t="str">
        <f t="shared" si="196"/>
        <v>http://www.mercadopublico.cl/TiendaFicha/Ficha?idProducto=1427650</v>
      </c>
      <c r="D6069" s="4">
        <f t="shared" si="197"/>
        <v>1427650</v>
      </c>
      <c r="E6069" s="1" t="s">
        <v>742</v>
      </c>
      <c r="F6069" s="1" t="s">
        <v>17621</v>
      </c>
      <c r="G6069" s="1">
        <v>6834</v>
      </c>
      <c r="H6069" s="1" t="s">
        <v>17609</v>
      </c>
      <c r="I6069" s="1" t="s">
        <v>17622</v>
      </c>
      <c r="J6069" s="1" t="s">
        <v>8</v>
      </c>
      <c r="K6069" s="1" t="s">
        <v>17623</v>
      </c>
      <c r="L6069" s="1">
        <v>160628</v>
      </c>
      <c r="M6069" s="1" t="s">
        <v>2066</v>
      </c>
      <c r="N6069" s="1" t="s">
        <v>2067</v>
      </c>
      <c r="O6069" s="16">
        <v>12390</v>
      </c>
    </row>
    <row r="6070" spans="1:15" ht="15.75" hidden="1" customHeight="1">
      <c r="A6070" s="1" t="s">
        <v>1536</v>
      </c>
      <c r="B6070">
        <v>1427652</v>
      </c>
      <c r="C6070" s="2" t="str">
        <f t="shared" si="196"/>
        <v>http://www.mercadopublico.cl/TiendaFicha/Ficha?idProducto=1427652</v>
      </c>
      <c r="D6070" s="4">
        <f t="shared" si="197"/>
        <v>1427652</v>
      </c>
      <c r="E6070" s="1" t="s">
        <v>742</v>
      </c>
      <c r="F6070" s="1" t="s">
        <v>17624</v>
      </c>
      <c r="G6070" s="1">
        <v>6834</v>
      </c>
      <c r="H6070" s="1" t="s">
        <v>17609</v>
      </c>
      <c r="I6070" s="1" t="s">
        <v>17625</v>
      </c>
      <c r="J6070" s="1" t="s">
        <v>8</v>
      </c>
      <c r="K6070" s="1" t="s">
        <v>17626</v>
      </c>
      <c r="L6070" s="1">
        <v>160628</v>
      </c>
      <c r="M6070" s="1" t="s">
        <v>2066</v>
      </c>
      <c r="N6070" s="1" t="s">
        <v>2067</v>
      </c>
      <c r="O6070" s="16">
        <v>12390</v>
      </c>
    </row>
    <row r="6071" spans="1:15" ht="15.75" hidden="1" customHeight="1">
      <c r="A6071" s="1" t="s">
        <v>1536</v>
      </c>
      <c r="B6071">
        <v>1427646</v>
      </c>
      <c r="C6071" s="2" t="str">
        <f t="shared" si="196"/>
        <v>http://www.mercadopublico.cl/TiendaFicha/Ficha?idProducto=1427646</v>
      </c>
      <c r="D6071" s="4">
        <f t="shared" si="197"/>
        <v>1427646</v>
      </c>
      <c r="E6071" s="1" t="s">
        <v>742</v>
      </c>
      <c r="F6071" s="1" t="s">
        <v>17627</v>
      </c>
      <c r="G6071" s="1">
        <v>6834</v>
      </c>
      <c r="H6071" s="1" t="s">
        <v>17609</v>
      </c>
      <c r="I6071" s="1" t="s">
        <v>17628</v>
      </c>
      <c r="J6071" s="1" t="s">
        <v>8</v>
      </c>
      <c r="K6071" s="1" t="s">
        <v>17629</v>
      </c>
      <c r="L6071" s="1">
        <v>160628</v>
      </c>
      <c r="M6071" s="1" t="s">
        <v>2066</v>
      </c>
      <c r="N6071" s="1" t="s">
        <v>2067</v>
      </c>
      <c r="O6071" s="16">
        <v>14160</v>
      </c>
    </row>
    <row r="6072" spans="1:15" ht="15.75" hidden="1" customHeight="1">
      <c r="A6072" s="1" t="s">
        <v>1536</v>
      </c>
      <c r="B6072">
        <v>1427975</v>
      </c>
      <c r="C6072" s="2" t="str">
        <f t="shared" si="196"/>
        <v>http://www.mercadopublico.cl/TiendaFicha/Ficha?idProducto=1427975</v>
      </c>
      <c r="D6072" s="4">
        <f t="shared" si="197"/>
        <v>1427975</v>
      </c>
      <c r="E6072" s="1" t="s">
        <v>742</v>
      </c>
      <c r="F6072" s="1" t="s">
        <v>17630</v>
      </c>
      <c r="G6072" s="1">
        <v>6834</v>
      </c>
      <c r="H6072" s="1" t="s">
        <v>17609</v>
      </c>
      <c r="I6072" s="1" t="s">
        <v>17631</v>
      </c>
      <c r="J6072" s="1" t="s">
        <v>8</v>
      </c>
      <c r="K6072" s="1" t="s">
        <v>17632</v>
      </c>
      <c r="L6072" s="1">
        <v>160628</v>
      </c>
      <c r="M6072" s="1" t="s">
        <v>2066</v>
      </c>
      <c r="N6072" s="1" t="s">
        <v>2067</v>
      </c>
      <c r="O6072" s="16">
        <v>12390</v>
      </c>
    </row>
    <row r="6073" spans="1:15" ht="15.75" hidden="1" customHeight="1">
      <c r="A6073" s="1" t="s">
        <v>1536</v>
      </c>
      <c r="B6073">
        <v>1427977</v>
      </c>
      <c r="C6073" s="2" t="str">
        <f t="shared" si="196"/>
        <v>http://www.mercadopublico.cl/TiendaFicha/Ficha?idProducto=1427977</v>
      </c>
      <c r="D6073" s="4">
        <f t="shared" si="197"/>
        <v>1427977</v>
      </c>
      <c r="E6073" s="1" t="s">
        <v>742</v>
      </c>
      <c r="F6073" s="1" t="s">
        <v>17633</v>
      </c>
      <c r="G6073" s="1">
        <v>6834</v>
      </c>
      <c r="H6073" s="1" t="s">
        <v>17609</v>
      </c>
      <c r="I6073" s="1" t="s">
        <v>17634</v>
      </c>
      <c r="J6073" s="1" t="s">
        <v>8</v>
      </c>
      <c r="K6073" s="1" t="s">
        <v>17635</v>
      </c>
      <c r="L6073" s="1">
        <v>160628</v>
      </c>
      <c r="M6073" s="1" t="s">
        <v>2066</v>
      </c>
      <c r="N6073" s="1" t="s">
        <v>2067</v>
      </c>
      <c r="O6073" s="16">
        <v>12390</v>
      </c>
    </row>
    <row r="6074" spans="1:15" ht="15.75" hidden="1" customHeight="1">
      <c r="A6074" s="1" t="s">
        <v>1536</v>
      </c>
      <c r="B6074">
        <v>1427645</v>
      </c>
      <c r="C6074" s="2" t="str">
        <f t="shared" si="196"/>
        <v>http://www.mercadopublico.cl/TiendaFicha/Ficha?idProducto=1427645</v>
      </c>
      <c r="D6074" s="4">
        <f t="shared" si="197"/>
        <v>1427645</v>
      </c>
      <c r="E6074" s="1" t="s">
        <v>742</v>
      </c>
      <c r="F6074" s="1" t="s">
        <v>17636</v>
      </c>
      <c r="G6074" s="1">
        <v>6834</v>
      </c>
      <c r="H6074" s="1" t="s">
        <v>17609</v>
      </c>
      <c r="I6074" s="1" t="s">
        <v>17637</v>
      </c>
      <c r="J6074" s="1" t="s">
        <v>8</v>
      </c>
      <c r="K6074" s="1" t="s">
        <v>17638</v>
      </c>
      <c r="L6074" s="1">
        <v>160628</v>
      </c>
      <c r="M6074" s="1" t="s">
        <v>2066</v>
      </c>
      <c r="N6074" s="1" t="s">
        <v>2067</v>
      </c>
      <c r="O6074" s="16">
        <v>12390</v>
      </c>
    </row>
    <row r="6075" spans="1:15" ht="15.75" hidden="1" customHeight="1">
      <c r="A6075" s="1" t="s">
        <v>1536</v>
      </c>
      <c r="B6075">
        <v>1516188</v>
      </c>
      <c r="C6075" s="2" t="str">
        <f t="shared" si="196"/>
        <v>http://www.mercadopublico.cl/TiendaFicha/Ficha?idProducto=1516188</v>
      </c>
      <c r="D6075" s="4">
        <f t="shared" si="197"/>
        <v>1516188</v>
      </c>
      <c r="E6075" s="1" t="s">
        <v>742</v>
      </c>
      <c r="F6075" s="1" t="s">
        <v>17701</v>
      </c>
      <c r="G6075" s="1">
        <v>6834</v>
      </c>
      <c r="H6075" s="1" t="s">
        <v>6945</v>
      </c>
      <c r="I6075" s="1" t="s">
        <v>17702</v>
      </c>
      <c r="J6075" s="1" t="s">
        <v>3563</v>
      </c>
      <c r="K6075" s="1" t="s">
        <v>17703</v>
      </c>
      <c r="L6075" s="1">
        <v>158867</v>
      </c>
      <c r="M6075" s="1" t="s">
        <v>3565</v>
      </c>
      <c r="N6075" s="1" t="s">
        <v>3566</v>
      </c>
      <c r="O6075" s="16">
        <v>16800</v>
      </c>
    </row>
    <row r="6076" spans="1:15" ht="15.75" hidden="1" customHeight="1">
      <c r="A6076" s="1" t="s">
        <v>1536</v>
      </c>
      <c r="B6076">
        <v>1516192</v>
      </c>
      <c r="C6076" s="2" t="str">
        <f t="shared" si="196"/>
        <v>http://www.mercadopublico.cl/TiendaFicha/Ficha?idProducto=1516192</v>
      </c>
      <c r="D6076" s="4">
        <f t="shared" si="197"/>
        <v>1516192</v>
      </c>
      <c r="E6076" s="1" t="s">
        <v>742</v>
      </c>
      <c r="F6076" s="1" t="s">
        <v>17704</v>
      </c>
      <c r="G6076" s="1">
        <v>6834</v>
      </c>
      <c r="H6076" s="1" t="s">
        <v>6945</v>
      </c>
      <c r="I6076" s="1" t="s">
        <v>17705</v>
      </c>
      <c r="J6076" s="1" t="s">
        <v>3563</v>
      </c>
      <c r="K6076" s="1" t="s">
        <v>17706</v>
      </c>
      <c r="L6076" s="1">
        <v>158867</v>
      </c>
      <c r="M6076" s="1" t="s">
        <v>3565</v>
      </c>
      <c r="N6076" s="1" t="s">
        <v>3566</v>
      </c>
      <c r="O6076" s="16">
        <v>16800</v>
      </c>
    </row>
    <row r="6077" spans="1:15" ht="15.75" hidden="1" customHeight="1">
      <c r="A6077" s="1" t="s">
        <v>1536</v>
      </c>
      <c r="B6077">
        <v>1335482</v>
      </c>
      <c r="C6077" s="2" t="str">
        <f t="shared" si="196"/>
        <v>http://www.mercadopublico.cl/TiendaFicha/Ficha?idProducto=1335482</v>
      </c>
      <c r="D6077" s="4">
        <f t="shared" si="197"/>
        <v>1335482</v>
      </c>
      <c r="E6077" s="1" t="s">
        <v>742</v>
      </c>
      <c r="F6077" s="1" t="s">
        <v>17707</v>
      </c>
      <c r="G6077" s="1">
        <v>6834</v>
      </c>
      <c r="H6077" s="1" t="s">
        <v>6945</v>
      </c>
      <c r="I6077" s="1" t="s">
        <v>17708</v>
      </c>
      <c r="J6077" s="1" t="s">
        <v>2503</v>
      </c>
      <c r="K6077" s="1" t="s">
        <v>17709</v>
      </c>
      <c r="L6077" s="1">
        <v>158867</v>
      </c>
      <c r="M6077" s="1" t="s">
        <v>3565</v>
      </c>
      <c r="N6077" s="1" t="s">
        <v>3566</v>
      </c>
      <c r="O6077" s="16">
        <v>79200</v>
      </c>
    </row>
    <row r="6078" spans="1:15" ht="15.75" hidden="1" customHeight="1">
      <c r="A6078" s="1" t="s">
        <v>1536</v>
      </c>
      <c r="B6078">
        <v>1516196</v>
      </c>
      <c r="C6078" s="2" t="str">
        <f t="shared" si="196"/>
        <v>http://www.mercadopublico.cl/TiendaFicha/Ficha?idProducto=1516196</v>
      </c>
      <c r="D6078" s="4">
        <f t="shared" si="197"/>
        <v>1516196</v>
      </c>
      <c r="E6078" s="1" t="s">
        <v>742</v>
      </c>
      <c r="F6078" s="1" t="s">
        <v>17710</v>
      </c>
      <c r="G6078" s="1">
        <v>6834</v>
      </c>
      <c r="H6078" s="1" t="s">
        <v>6945</v>
      </c>
      <c r="I6078" s="1" t="s">
        <v>17711</v>
      </c>
      <c r="J6078" s="1" t="s">
        <v>3563</v>
      </c>
      <c r="K6078" s="1" t="s">
        <v>17712</v>
      </c>
      <c r="L6078" s="1">
        <v>158867</v>
      </c>
      <c r="M6078" s="1" t="s">
        <v>3565</v>
      </c>
      <c r="N6078" s="1" t="s">
        <v>3566</v>
      </c>
      <c r="O6078" s="16">
        <v>76800</v>
      </c>
    </row>
    <row r="6079" spans="1:15" ht="15.75" hidden="1" customHeight="1">
      <c r="A6079" s="1" t="s">
        <v>1536</v>
      </c>
      <c r="B6079">
        <v>1343403</v>
      </c>
      <c r="C6079" s="2" t="str">
        <f t="shared" si="196"/>
        <v>http://www.mercadopublico.cl/TiendaFicha/Ficha?idProducto=1343403</v>
      </c>
      <c r="D6079" s="4">
        <f t="shared" si="197"/>
        <v>1343403</v>
      </c>
      <c r="E6079" s="1" t="s">
        <v>742</v>
      </c>
      <c r="F6079" s="1" t="s">
        <v>17713</v>
      </c>
      <c r="G6079" s="1">
        <v>6834</v>
      </c>
      <c r="H6079" s="1" t="s">
        <v>6945</v>
      </c>
      <c r="I6079" s="1" t="s">
        <v>17714</v>
      </c>
      <c r="J6079" s="1" t="s">
        <v>17715</v>
      </c>
      <c r="K6079" s="1" t="s">
        <v>17716</v>
      </c>
      <c r="L6079" s="1">
        <v>158867</v>
      </c>
      <c r="M6079" s="1" t="s">
        <v>3565</v>
      </c>
      <c r="N6079" s="1" t="s">
        <v>3566</v>
      </c>
      <c r="O6079" s="16">
        <v>48600</v>
      </c>
    </row>
    <row r="6080" spans="1:15" ht="15.75" hidden="1" customHeight="1">
      <c r="A6080" s="1" t="s">
        <v>1536</v>
      </c>
      <c r="B6080">
        <v>1332812</v>
      </c>
      <c r="C6080" s="2" t="str">
        <f t="shared" si="196"/>
        <v>http://www.mercadopublico.cl/TiendaFicha/Ficha?idProducto=1332812</v>
      </c>
      <c r="D6080" s="4">
        <f t="shared" si="197"/>
        <v>1332812</v>
      </c>
      <c r="E6080" s="1" t="s">
        <v>742</v>
      </c>
      <c r="F6080" s="1" t="s">
        <v>17717</v>
      </c>
      <c r="G6080" s="1">
        <v>6834</v>
      </c>
      <c r="H6080" s="1" t="s">
        <v>6945</v>
      </c>
      <c r="I6080" s="1" t="s">
        <v>17718</v>
      </c>
      <c r="J6080" s="1" t="s">
        <v>17719</v>
      </c>
      <c r="K6080" s="1" t="s">
        <v>17720</v>
      </c>
      <c r="L6080" s="1">
        <v>158867</v>
      </c>
      <c r="M6080" s="1" t="s">
        <v>3565</v>
      </c>
      <c r="N6080" s="1" t="s">
        <v>3566</v>
      </c>
      <c r="O6080" s="16">
        <v>35640</v>
      </c>
    </row>
    <row r="6081" spans="1:15" ht="15.75" hidden="1" customHeight="1">
      <c r="A6081" s="1" t="s">
        <v>1536</v>
      </c>
      <c r="B6081">
        <v>1516187</v>
      </c>
      <c r="C6081" s="2" t="str">
        <f t="shared" si="196"/>
        <v>http://www.mercadopublico.cl/TiendaFicha/Ficha?idProducto=1516187</v>
      </c>
      <c r="D6081" s="4">
        <f t="shared" si="197"/>
        <v>1516187</v>
      </c>
      <c r="E6081" s="1" t="s">
        <v>742</v>
      </c>
      <c r="F6081" s="1" t="s">
        <v>17721</v>
      </c>
      <c r="G6081" s="1">
        <v>6834</v>
      </c>
      <c r="H6081" s="1" t="s">
        <v>6945</v>
      </c>
      <c r="I6081" s="1" t="s">
        <v>17722</v>
      </c>
      <c r="J6081" s="1" t="s">
        <v>3563</v>
      </c>
      <c r="K6081" s="1" t="s">
        <v>17723</v>
      </c>
      <c r="L6081" s="1">
        <v>158867</v>
      </c>
      <c r="M6081" s="1" t="s">
        <v>3565</v>
      </c>
      <c r="N6081" s="1" t="s">
        <v>3566</v>
      </c>
      <c r="O6081" s="16">
        <v>16800</v>
      </c>
    </row>
    <row r="6082" spans="1:15" ht="15.75" hidden="1" customHeight="1">
      <c r="A6082" s="1" t="s">
        <v>1536</v>
      </c>
      <c r="B6082">
        <v>1375876</v>
      </c>
      <c r="C6082" s="2" t="str">
        <f t="shared" si="196"/>
        <v>http://www.mercadopublico.cl/TiendaFicha/Ficha?idProducto=1375876</v>
      </c>
      <c r="D6082" s="4">
        <f t="shared" si="197"/>
        <v>1375876</v>
      </c>
      <c r="E6082" s="1" t="s">
        <v>742</v>
      </c>
      <c r="F6082" s="1" t="s">
        <v>17842</v>
      </c>
      <c r="G6082" s="1">
        <v>6834</v>
      </c>
      <c r="H6082" s="1" t="s">
        <v>17843</v>
      </c>
      <c r="I6082" s="1" t="s">
        <v>17844</v>
      </c>
      <c r="J6082" s="1" t="s">
        <v>17845</v>
      </c>
      <c r="K6082" s="1" t="s">
        <v>17846</v>
      </c>
      <c r="L6082" s="1">
        <v>159973</v>
      </c>
      <c r="M6082" s="1" t="s">
        <v>1764</v>
      </c>
      <c r="N6082" s="1" t="s">
        <v>1765</v>
      </c>
      <c r="O6082" s="16">
        <v>73730</v>
      </c>
    </row>
    <row r="6083" spans="1:15" ht="15.75" hidden="1" customHeight="1">
      <c r="A6083" s="1" t="s">
        <v>1536</v>
      </c>
      <c r="B6083">
        <v>1375843</v>
      </c>
      <c r="C6083" s="2" t="str">
        <f t="shared" si="196"/>
        <v>http://www.mercadopublico.cl/TiendaFicha/Ficha?idProducto=1375843</v>
      </c>
      <c r="D6083" s="4">
        <f t="shared" si="197"/>
        <v>1375843</v>
      </c>
      <c r="E6083" s="1" t="s">
        <v>742</v>
      </c>
      <c r="F6083" s="1" t="s">
        <v>17847</v>
      </c>
      <c r="G6083" s="1">
        <v>6834</v>
      </c>
      <c r="H6083" s="1" t="s">
        <v>17843</v>
      </c>
      <c r="I6083" s="1" t="s">
        <v>17848</v>
      </c>
      <c r="J6083" s="1" t="s">
        <v>17849</v>
      </c>
      <c r="K6083" s="1" t="s">
        <v>17850</v>
      </c>
      <c r="L6083" s="1">
        <v>159973</v>
      </c>
      <c r="M6083" s="1" t="s">
        <v>1764</v>
      </c>
      <c r="N6083" s="1" t="s">
        <v>1765</v>
      </c>
      <c r="O6083" s="16">
        <v>272700</v>
      </c>
    </row>
    <row r="6084" spans="1:15" ht="15.75" hidden="1" customHeight="1">
      <c r="A6084" s="1" t="s">
        <v>1536</v>
      </c>
      <c r="B6084">
        <v>1375839</v>
      </c>
      <c r="C6084" s="2" t="str">
        <f t="shared" ref="C6084:C6147" si="198">CONCATENATE(A6084,B6084)</f>
        <v>http://www.mercadopublico.cl/TiendaFicha/Ficha?idProducto=1375839</v>
      </c>
      <c r="D6084" s="4">
        <f t="shared" ref="D6084:D6147" si="199">HYPERLINK(C6084,B6084)</f>
        <v>1375839</v>
      </c>
      <c r="E6084" s="1" t="s">
        <v>742</v>
      </c>
      <c r="F6084" s="1" t="s">
        <v>17851</v>
      </c>
      <c r="G6084" s="1">
        <v>6834</v>
      </c>
      <c r="H6084" s="1" t="s">
        <v>17843</v>
      </c>
      <c r="I6084" s="1" t="s">
        <v>17852</v>
      </c>
      <c r="J6084" s="1" t="s">
        <v>17853</v>
      </c>
      <c r="K6084" s="1" t="s">
        <v>17854</v>
      </c>
      <c r="L6084" s="1">
        <v>159973</v>
      </c>
      <c r="M6084" s="1" t="s">
        <v>1764</v>
      </c>
      <c r="N6084" s="1" t="s">
        <v>1765</v>
      </c>
      <c r="O6084" s="16">
        <v>323200</v>
      </c>
    </row>
    <row r="6085" spans="1:15" ht="15.75" hidden="1" customHeight="1">
      <c r="A6085" s="1" t="s">
        <v>1536</v>
      </c>
      <c r="B6085">
        <v>1375848</v>
      </c>
      <c r="C6085" s="2" t="str">
        <f t="shared" si="198"/>
        <v>http://www.mercadopublico.cl/TiendaFicha/Ficha?idProducto=1375848</v>
      </c>
      <c r="D6085" s="4">
        <f t="shared" si="199"/>
        <v>1375848</v>
      </c>
      <c r="E6085" s="1" t="s">
        <v>742</v>
      </c>
      <c r="F6085" s="1" t="s">
        <v>17855</v>
      </c>
      <c r="G6085" s="1">
        <v>6834</v>
      </c>
      <c r="H6085" s="1" t="s">
        <v>17843</v>
      </c>
      <c r="I6085" s="1" t="s">
        <v>17856</v>
      </c>
      <c r="J6085" s="1" t="s">
        <v>17857</v>
      </c>
      <c r="K6085" s="1" t="s">
        <v>17858</v>
      </c>
      <c r="L6085" s="1">
        <v>159973</v>
      </c>
      <c r="M6085" s="1" t="s">
        <v>1764</v>
      </c>
      <c r="N6085" s="1" t="s">
        <v>1765</v>
      </c>
      <c r="O6085" s="16">
        <v>73730</v>
      </c>
    </row>
    <row r="6086" spans="1:15" ht="15.75" hidden="1" customHeight="1">
      <c r="A6086" s="1" t="s">
        <v>1536</v>
      </c>
      <c r="B6086">
        <v>1375823</v>
      </c>
      <c r="C6086" s="2" t="str">
        <f t="shared" si="198"/>
        <v>http://www.mercadopublico.cl/TiendaFicha/Ficha?idProducto=1375823</v>
      </c>
      <c r="D6086" s="4">
        <f t="shared" si="199"/>
        <v>1375823</v>
      </c>
      <c r="E6086" s="1" t="s">
        <v>742</v>
      </c>
      <c r="F6086" s="1" t="s">
        <v>17859</v>
      </c>
      <c r="G6086" s="1">
        <v>6834</v>
      </c>
      <c r="H6086" s="1" t="s">
        <v>17843</v>
      </c>
      <c r="I6086" s="1" t="s">
        <v>17860</v>
      </c>
      <c r="J6086" s="1" t="s">
        <v>17861</v>
      </c>
      <c r="K6086" s="1" t="s">
        <v>17862</v>
      </c>
      <c r="L6086" s="1">
        <v>159973</v>
      </c>
      <c r="M6086" s="1" t="s">
        <v>1764</v>
      </c>
      <c r="N6086" s="1" t="s">
        <v>1765</v>
      </c>
      <c r="O6086" s="16">
        <v>323200</v>
      </c>
    </row>
    <row r="6087" spans="1:15" ht="15.75" hidden="1" customHeight="1">
      <c r="A6087" s="1" t="s">
        <v>1536</v>
      </c>
      <c r="B6087">
        <v>1375841</v>
      </c>
      <c r="C6087" s="2" t="str">
        <f t="shared" si="198"/>
        <v>http://www.mercadopublico.cl/TiendaFicha/Ficha?idProducto=1375841</v>
      </c>
      <c r="D6087" s="4">
        <f t="shared" si="199"/>
        <v>1375841</v>
      </c>
      <c r="E6087" s="1" t="s">
        <v>742</v>
      </c>
      <c r="F6087" s="1" t="s">
        <v>17863</v>
      </c>
      <c r="G6087" s="1">
        <v>6834</v>
      </c>
      <c r="H6087" s="1" t="s">
        <v>17843</v>
      </c>
      <c r="I6087" s="1" t="s">
        <v>17864</v>
      </c>
      <c r="J6087" s="1" t="s">
        <v>17849</v>
      </c>
      <c r="K6087" s="1" t="s">
        <v>17865</v>
      </c>
      <c r="L6087" s="1">
        <v>159973</v>
      </c>
      <c r="M6087" s="1" t="s">
        <v>1764</v>
      </c>
      <c r="N6087" s="1" t="s">
        <v>1765</v>
      </c>
      <c r="O6087" s="16">
        <v>146450</v>
      </c>
    </row>
    <row r="6088" spans="1:15" ht="15.75" hidden="1" customHeight="1">
      <c r="A6088" s="1" t="s">
        <v>1536</v>
      </c>
      <c r="B6088">
        <v>1375846</v>
      </c>
      <c r="C6088" s="2" t="str">
        <f t="shared" si="198"/>
        <v>http://www.mercadopublico.cl/TiendaFicha/Ficha?idProducto=1375846</v>
      </c>
      <c r="D6088" s="4">
        <f t="shared" si="199"/>
        <v>1375846</v>
      </c>
      <c r="E6088" s="1" t="s">
        <v>742</v>
      </c>
      <c r="F6088" s="1" t="s">
        <v>17866</v>
      </c>
      <c r="G6088" s="1">
        <v>6834</v>
      </c>
      <c r="H6088" s="1" t="s">
        <v>17843</v>
      </c>
      <c r="I6088" s="1" t="s">
        <v>17867</v>
      </c>
      <c r="J6088" s="1" t="s">
        <v>17868</v>
      </c>
      <c r="K6088" s="1" t="s">
        <v>17869</v>
      </c>
      <c r="L6088" s="1">
        <v>159973</v>
      </c>
      <c r="M6088" s="1" t="s">
        <v>1764</v>
      </c>
      <c r="N6088" s="1" t="s">
        <v>1765</v>
      </c>
      <c r="O6088" s="16">
        <v>133320</v>
      </c>
    </row>
    <row r="6089" spans="1:15" ht="15.75" hidden="1" customHeight="1">
      <c r="A6089" s="1" t="s">
        <v>1536</v>
      </c>
      <c r="B6089">
        <v>1375838</v>
      </c>
      <c r="C6089" s="2" t="str">
        <f t="shared" si="198"/>
        <v>http://www.mercadopublico.cl/TiendaFicha/Ficha?idProducto=1375838</v>
      </c>
      <c r="D6089" s="4">
        <f t="shared" si="199"/>
        <v>1375838</v>
      </c>
      <c r="E6089" s="1" t="s">
        <v>742</v>
      </c>
      <c r="F6089" s="1" t="s">
        <v>17870</v>
      </c>
      <c r="G6089" s="1">
        <v>6834</v>
      </c>
      <c r="H6089" s="1" t="s">
        <v>17843</v>
      </c>
      <c r="I6089" s="1" t="s">
        <v>17871</v>
      </c>
      <c r="J6089" s="1" t="s">
        <v>17853</v>
      </c>
      <c r="K6089" s="1" t="s">
        <v>17872</v>
      </c>
      <c r="L6089" s="1">
        <v>159973</v>
      </c>
      <c r="M6089" s="1" t="s">
        <v>1764</v>
      </c>
      <c r="N6089" s="1" t="s">
        <v>1765</v>
      </c>
      <c r="O6089" s="16">
        <v>323200</v>
      </c>
    </row>
    <row r="6090" spans="1:15" ht="15.75" hidden="1" customHeight="1">
      <c r="A6090" s="1" t="s">
        <v>1536</v>
      </c>
      <c r="B6090">
        <v>1375845</v>
      </c>
      <c r="C6090" s="2" t="str">
        <f t="shared" si="198"/>
        <v>http://www.mercadopublico.cl/TiendaFicha/Ficha?idProducto=1375845</v>
      </c>
      <c r="D6090" s="4">
        <f t="shared" si="199"/>
        <v>1375845</v>
      </c>
      <c r="E6090" s="1" t="s">
        <v>742</v>
      </c>
      <c r="F6090" s="1" t="s">
        <v>17873</v>
      </c>
      <c r="G6090" s="1">
        <v>6834</v>
      </c>
      <c r="H6090" s="1" t="s">
        <v>17843</v>
      </c>
      <c r="I6090" s="1" t="s">
        <v>17874</v>
      </c>
      <c r="J6090" s="1" t="s">
        <v>17861</v>
      </c>
      <c r="K6090" s="1" t="s">
        <v>17875</v>
      </c>
      <c r="L6090" s="1">
        <v>159973</v>
      </c>
      <c r="M6090" s="1" t="s">
        <v>1764</v>
      </c>
      <c r="N6090" s="1" t="s">
        <v>1765</v>
      </c>
      <c r="O6090" s="16">
        <v>186850</v>
      </c>
    </row>
    <row r="6091" spans="1:15" ht="15.75" hidden="1" customHeight="1">
      <c r="A6091" s="1" t="s">
        <v>1536</v>
      </c>
      <c r="B6091">
        <v>1375833</v>
      </c>
      <c r="C6091" s="2" t="str">
        <f t="shared" si="198"/>
        <v>http://www.mercadopublico.cl/TiendaFicha/Ficha?idProducto=1375833</v>
      </c>
      <c r="D6091" s="4">
        <f t="shared" si="199"/>
        <v>1375833</v>
      </c>
      <c r="E6091" s="1" t="s">
        <v>742</v>
      </c>
      <c r="F6091" s="1" t="s">
        <v>17876</v>
      </c>
      <c r="G6091" s="1">
        <v>6834</v>
      </c>
      <c r="H6091" s="1" t="s">
        <v>17843</v>
      </c>
      <c r="I6091" s="1" t="s">
        <v>17877</v>
      </c>
      <c r="J6091" s="1" t="s">
        <v>17868</v>
      </c>
      <c r="K6091" s="1" t="s">
        <v>17878</v>
      </c>
      <c r="L6091" s="1">
        <v>159973</v>
      </c>
      <c r="M6091" s="1" t="s">
        <v>1764</v>
      </c>
      <c r="N6091" s="1" t="s">
        <v>1765</v>
      </c>
      <c r="O6091" s="16">
        <v>282800</v>
      </c>
    </row>
    <row r="6092" spans="1:15" ht="15.75" hidden="1" customHeight="1">
      <c r="A6092" s="1" t="s">
        <v>1536</v>
      </c>
      <c r="B6092">
        <v>1375840</v>
      </c>
      <c r="C6092" s="2" t="str">
        <f t="shared" si="198"/>
        <v>http://www.mercadopublico.cl/TiendaFicha/Ficha?idProducto=1375840</v>
      </c>
      <c r="D6092" s="4">
        <f t="shared" si="199"/>
        <v>1375840</v>
      </c>
      <c r="E6092" s="1" t="s">
        <v>742</v>
      </c>
      <c r="F6092" s="1" t="s">
        <v>17879</v>
      </c>
      <c r="G6092" s="1">
        <v>6834</v>
      </c>
      <c r="H6092" s="1" t="s">
        <v>17843</v>
      </c>
      <c r="I6092" s="1" t="s">
        <v>17880</v>
      </c>
      <c r="J6092" s="1" t="s">
        <v>17853</v>
      </c>
      <c r="K6092" s="1" t="s">
        <v>17881</v>
      </c>
      <c r="L6092" s="1">
        <v>159973</v>
      </c>
      <c r="M6092" s="1" t="s">
        <v>1764</v>
      </c>
      <c r="N6092" s="1" t="s">
        <v>1765</v>
      </c>
      <c r="O6092" s="16">
        <v>146450</v>
      </c>
    </row>
    <row r="6093" spans="1:15" ht="15.75" hidden="1" customHeight="1">
      <c r="A6093" s="1" t="s">
        <v>1536</v>
      </c>
      <c r="B6093">
        <v>1375847</v>
      </c>
      <c r="C6093" s="2" t="str">
        <f t="shared" si="198"/>
        <v>http://www.mercadopublico.cl/TiendaFicha/Ficha?idProducto=1375847</v>
      </c>
      <c r="D6093" s="4">
        <f t="shared" si="199"/>
        <v>1375847</v>
      </c>
      <c r="E6093" s="1" t="s">
        <v>742</v>
      </c>
      <c r="F6093" s="1" t="s">
        <v>17882</v>
      </c>
      <c r="G6093" s="1">
        <v>6834</v>
      </c>
      <c r="H6093" s="1" t="s">
        <v>17843</v>
      </c>
      <c r="I6093" s="1" t="s">
        <v>17883</v>
      </c>
      <c r="J6093" s="1" t="s">
        <v>17884</v>
      </c>
      <c r="K6093" s="1" t="s">
        <v>17885</v>
      </c>
      <c r="L6093" s="1">
        <v>159973</v>
      </c>
      <c r="M6093" s="1" t="s">
        <v>1764</v>
      </c>
      <c r="N6093" s="1" t="s">
        <v>1765</v>
      </c>
      <c r="O6093" s="16">
        <v>111100</v>
      </c>
    </row>
    <row r="6094" spans="1:15" ht="15.75" hidden="1" customHeight="1">
      <c r="A6094" s="1" t="s">
        <v>1536</v>
      </c>
      <c r="B6094">
        <v>1375836</v>
      </c>
      <c r="C6094" s="2" t="str">
        <f t="shared" si="198"/>
        <v>http://www.mercadopublico.cl/TiendaFicha/Ficha?idProducto=1375836</v>
      </c>
      <c r="D6094" s="4">
        <f t="shared" si="199"/>
        <v>1375836</v>
      </c>
      <c r="E6094" s="1" t="s">
        <v>742</v>
      </c>
      <c r="F6094" s="1" t="s">
        <v>17886</v>
      </c>
      <c r="G6094" s="1">
        <v>6834</v>
      </c>
      <c r="H6094" s="1" t="s">
        <v>17843</v>
      </c>
      <c r="I6094" s="1" t="s">
        <v>17887</v>
      </c>
      <c r="J6094" s="1" t="s">
        <v>17853</v>
      </c>
      <c r="K6094" s="1" t="s">
        <v>17888</v>
      </c>
      <c r="L6094" s="1">
        <v>159973</v>
      </c>
      <c r="M6094" s="1" t="s">
        <v>1764</v>
      </c>
      <c r="N6094" s="1" t="s">
        <v>1765</v>
      </c>
      <c r="O6094" s="16">
        <v>282800</v>
      </c>
    </row>
    <row r="6095" spans="1:15" ht="15.75" hidden="1" customHeight="1">
      <c r="A6095" s="1" t="s">
        <v>1536</v>
      </c>
      <c r="B6095">
        <v>1375877</v>
      </c>
      <c r="C6095" s="2" t="str">
        <f t="shared" si="198"/>
        <v>http://www.mercadopublico.cl/TiendaFicha/Ficha?idProducto=1375877</v>
      </c>
      <c r="D6095" s="4">
        <f t="shared" si="199"/>
        <v>1375877</v>
      </c>
      <c r="E6095" s="1" t="s">
        <v>742</v>
      </c>
      <c r="F6095" s="1" t="s">
        <v>17889</v>
      </c>
      <c r="G6095" s="1">
        <v>6834</v>
      </c>
      <c r="H6095" s="1" t="s">
        <v>17843</v>
      </c>
      <c r="I6095" s="1" t="s">
        <v>17890</v>
      </c>
      <c r="J6095" s="1" t="s">
        <v>17845</v>
      </c>
      <c r="K6095" s="1" t="s">
        <v>17891</v>
      </c>
      <c r="L6095" s="1">
        <v>159973</v>
      </c>
      <c r="M6095" s="1" t="s">
        <v>1764</v>
      </c>
      <c r="N6095" s="1" t="s">
        <v>1765</v>
      </c>
      <c r="O6095" s="16">
        <v>93930</v>
      </c>
    </row>
    <row r="6096" spans="1:15" ht="15.75" hidden="1" customHeight="1">
      <c r="A6096" s="1" t="s">
        <v>1536</v>
      </c>
      <c r="B6096">
        <v>1427985</v>
      </c>
      <c r="C6096" s="2" t="str">
        <f t="shared" si="198"/>
        <v>http://www.mercadopublico.cl/TiendaFicha/Ficha?idProducto=1427985</v>
      </c>
      <c r="D6096" s="4">
        <f t="shared" si="199"/>
        <v>1427985</v>
      </c>
      <c r="E6096" s="1" t="s">
        <v>742</v>
      </c>
      <c r="F6096" s="1" t="s">
        <v>18076</v>
      </c>
      <c r="G6096" s="1">
        <v>6834</v>
      </c>
      <c r="H6096" s="1" t="s">
        <v>17609</v>
      </c>
      <c r="I6096" s="1" t="s">
        <v>18077</v>
      </c>
      <c r="J6096" s="1" t="s">
        <v>8</v>
      </c>
      <c r="K6096" s="1" t="s">
        <v>18078</v>
      </c>
      <c r="L6096" s="1">
        <v>160628</v>
      </c>
      <c r="M6096" s="1" t="s">
        <v>2066</v>
      </c>
      <c r="N6096" s="1" t="s">
        <v>2067</v>
      </c>
      <c r="O6096" s="16">
        <v>14160</v>
      </c>
    </row>
    <row r="6097" spans="1:15" ht="15.75" hidden="1" customHeight="1">
      <c r="A6097" s="1" t="s">
        <v>1536</v>
      </c>
      <c r="B6097">
        <v>1427979</v>
      </c>
      <c r="C6097" s="2" t="str">
        <f t="shared" si="198"/>
        <v>http://www.mercadopublico.cl/TiendaFicha/Ficha?idProducto=1427979</v>
      </c>
      <c r="D6097" s="4">
        <f t="shared" si="199"/>
        <v>1427979</v>
      </c>
      <c r="E6097" s="1" t="s">
        <v>742</v>
      </c>
      <c r="F6097" s="1" t="s">
        <v>18079</v>
      </c>
      <c r="G6097" s="1">
        <v>6834</v>
      </c>
      <c r="H6097" s="1" t="s">
        <v>17609</v>
      </c>
      <c r="I6097" s="1" t="s">
        <v>18080</v>
      </c>
      <c r="J6097" s="1" t="s">
        <v>8</v>
      </c>
      <c r="K6097" s="1" t="s">
        <v>18081</v>
      </c>
      <c r="L6097" s="1">
        <v>160628</v>
      </c>
      <c r="M6097" s="1" t="s">
        <v>2066</v>
      </c>
      <c r="N6097" s="1" t="s">
        <v>2067</v>
      </c>
      <c r="O6097" s="16">
        <v>12390</v>
      </c>
    </row>
    <row r="6098" spans="1:15" ht="15.75" hidden="1" customHeight="1">
      <c r="A6098" s="1" t="s">
        <v>1536</v>
      </c>
      <c r="B6098">
        <v>1427648</v>
      </c>
      <c r="C6098" s="2" t="str">
        <f t="shared" si="198"/>
        <v>http://www.mercadopublico.cl/TiendaFicha/Ficha?idProducto=1427648</v>
      </c>
      <c r="D6098" s="4">
        <f t="shared" si="199"/>
        <v>1427648</v>
      </c>
      <c r="E6098" s="1" t="s">
        <v>742</v>
      </c>
      <c r="F6098" s="1" t="s">
        <v>18082</v>
      </c>
      <c r="G6098" s="1">
        <v>6834</v>
      </c>
      <c r="H6098" s="1" t="s">
        <v>17609</v>
      </c>
      <c r="I6098" s="1" t="s">
        <v>18083</v>
      </c>
      <c r="J6098" s="1" t="s">
        <v>8</v>
      </c>
      <c r="K6098" s="1" t="s">
        <v>18084</v>
      </c>
      <c r="L6098" s="1">
        <v>160628</v>
      </c>
      <c r="M6098" s="1" t="s">
        <v>2066</v>
      </c>
      <c r="N6098" s="1" t="s">
        <v>2067</v>
      </c>
      <c r="O6098" s="16">
        <v>14160</v>
      </c>
    </row>
    <row r="6099" spans="1:15" ht="15.75" hidden="1" customHeight="1">
      <c r="A6099" s="1" t="s">
        <v>1536</v>
      </c>
      <c r="B6099">
        <v>1427990</v>
      </c>
      <c r="C6099" s="2" t="str">
        <f t="shared" si="198"/>
        <v>http://www.mercadopublico.cl/TiendaFicha/Ficha?idProducto=1427990</v>
      </c>
      <c r="D6099" s="4">
        <f t="shared" si="199"/>
        <v>1427990</v>
      </c>
      <c r="E6099" s="1" t="s">
        <v>742</v>
      </c>
      <c r="F6099" s="1" t="s">
        <v>18085</v>
      </c>
      <c r="G6099" s="1">
        <v>6834</v>
      </c>
      <c r="H6099" s="1" t="s">
        <v>17609</v>
      </c>
      <c r="I6099" s="1" t="s">
        <v>18086</v>
      </c>
      <c r="J6099" s="1" t="s">
        <v>8</v>
      </c>
      <c r="K6099" s="1" t="s">
        <v>18087</v>
      </c>
      <c r="L6099" s="1">
        <v>160628</v>
      </c>
      <c r="M6099" s="1" t="s">
        <v>2066</v>
      </c>
      <c r="N6099" s="1" t="s">
        <v>2067</v>
      </c>
      <c r="O6099" s="16">
        <v>14160</v>
      </c>
    </row>
    <row r="6100" spans="1:15" ht="15.75" hidden="1" customHeight="1">
      <c r="A6100" s="1" t="s">
        <v>1536</v>
      </c>
      <c r="B6100">
        <v>1388094</v>
      </c>
      <c r="C6100" s="2" t="str">
        <f t="shared" si="198"/>
        <v>http://www.mercadopublico.cl/TiendaFicha/Ficha?idProducto=1388094</v>
      </c>
      <c r="D6100" s="4">
        <f t="shared" si="199"/>
        <v>1388094</v>
      </c>
      <c r="E6100" s="1" t="s">
        <v>742</v>
      </c>
      <c r="F6100" s="1" t="s">
        <v>18088</v>
      </c>
      <c r="G6100" s="1">
        <v>6834</v>
      </c>
      <c r="H6100" s="1" t="s">
        <v>17609</v>
      </c>
      <c r="I6100" s="1" t="s">
        <v>12121</v>
      </c>
      <c r="J6100" s="1" t="s">
        <v>11296</v>
      </c>
      <c r="K6100" s="1" t="s">
        <v>18088</v>
      </c>
      <c r="L6100" s="1">
        <v>167811</v>
      </c>
      <c r="M6100" s="1" t="s">
        <v>1966</v>
      </c>
      <c r="N6100" s="1" t="s">
        <v>1967</v>
      </c>
      <c r="O6100" s="16">
        <v>9524</v>
      </c>
    </row>
    <row r="6101" spans="1:15" ht="15.75" hidden="1" customHeight="1">
      <c r="A6101" s="1" t="s">
        <v>1536</v>
      </c>
      <c r="B6101">
        <v>1388091</v>
      </c>
      <c r="C6101" s="2" t="str">
        <f t="shared" si="198"/>
        <v>http://www.mercadopublico.cl/TiendaFicha/Ficha?idProducto=1388091</v>
      </c>
      <c r="D6101" s="4">
        <f t="shared" si="199"/>
        <v>1388091</v>
      </c>
      <c r="E6101" s="1" t="s">
        <v>742</v>
      </c>
      <c r="F6101" s="1" t="s">
        <v>18089</v>
      </c>
      <c r="G6101" s="1">
        <v>6834</v>
      </c>
      <c r="H6101" s="1" t="s">
        <v>17609</v>
      </c>
      <c r="I6101" s="1" t="s">
        <v>18090</v>
      </c>
      <c r="J6101" s="1" t="s">
        <v>11296</v>
      </c>
      <c r="K6101" s="1" t="s">
        <v>18089</v>
      </c>
      <c r="L6101" s="1">
        <v>167811</v>
      </c>
      <c r="M6101" s="1" t="s">
        <v>1966</v>
      </c>
      <c r="N6101" s="1" t="s">
        <v>1967</v>
      </c>
      <c r="O6101" s="16">
        <v>10822</v>
      </c>
    </row>
    <row r="6102" spans="1:15" ht="15.75" hidden="1" customHeight="1">
      <c r="A6102" s="1" t="s">
        <v>1536</v>
      </c>
      <c r="B6102">
        <v>1388092</v>
      </c>
      <c r="C6102" s="2" t="str">
        <f t="shared" si="198"/>
        <v>http://www.mercadopublico.cl/TiendaFicha/Ficha?idProducto=1388092</v>
      </c>
      <c r="D6102" s="4">
        <f t="shared" si="199"/>
        <v>1388092</v>
      </c>
      <c r="E6102" s="1" t="s">
        <v>742</v>
      </c>
      <c r="F6102" s="1" t="s">
        <v>18091</v>
      </c>
      <c r="G6102" s="1">
        <v>6834</v>
      </c>
      <c r="H6102" s="1" t="s">
        <v>17609</v>
      </c>
      <c r="I6102" s="1" t="s">
        <v>12847</v>
      </c>
      <c r="J6102" s="1" t="s">
        <v>11296</v>
      </c>
      <c r="K6102" s="1" t="s">
        <v>18091</v>
      </c>
      <c r="L6102" s="1">
        <v>167811</v>
      </c>
      <c r="M6102" s="1" t="s">
        <v>1966</v>
      </c>
      <c r="N6102" s="1" t="s">
        <v>1967</v>
      </c>
      <c r="O6102" s="16">
        <v>9812</v>
      </c>
    </row>
    <row r="6103" spans="1:15" ht="15.75" hidden="1" customHeight="1">
      <c r="A6103" s="1" t="s">
        <v>1536</v>
      </c>
      <c r="B6103">
        <v>1378881</v>
      </c>
      <c r="C6103" s="2" t="str">
        <f t="shared" si="198"/>
        <v>http://www.mercadopublico.cl/TiendaFicha/Ficha?idProducto=1378881</v>
      </c>
      <c r="D6103" s="4">
        <f t="shared" si="199"/>
        <v>1378881</v>
      </c>
      <c r="E6103" s="1" t="s">
        <v>742</v>
      </c>
      <c r="F6103" s="1" t="s">
        <v>18092</v>
      </c>
      <c r="G6103" s="1">
        <v>6834</v>
      </c>
      <c r="H6103" s="1" t="s">
        <v>17609</v>
      </c>
      <c r="I6103" s="1" t="s">
        <v>18093</v>
      </c>
      <c r="J6103" s="1" t="s">
        <v>135</v>
      </c>
      <c r="K6103" s="1" t="s">
        <v>18094</v>
      </c>
      <c r="L6103" s="1">
        <v>167811</v>
      </c>
      <c r="M6103" s="1" t="s">
        <v>1966</v>
      </c>
      <c r="N6103" s="1" t="s">
        <v>1967</v>
      </c>
      <c r="O6103" s="16">
        <v>8855</v>
      </c>
    </row>
    <row r="6104" spans="1:15" ht="15.75" hidden="1" customHeight="1">
      <c r="A6104" s="1" t="s">
        <v>1536</v>
      </c>
      <c r="B6104">
        <v>1378884</v>
      </c>
      <c r="C6104" s="2" t="str">
        <f t="shared" si="198"/>
        <v>http://www.mercadopublico.cl/TiendaFicha/Ficha?idProducto=1378884</v>
      </c>
      <c r="D6104" s="4">
        <f t="shared" si="199"/>
        <v>1378884</v>
      </c>
      <c r="E6104" s="1" t="s">
        <v>742</v>
      </c>
      <c r="F6104" s="1" t="s">
        <v>18095</v>
      </c>
      <c r="G6104" s="1">
        <v>6834</v>
      </c>
      <c r="H6104" s="1" t="s">
        <v>17609</v>
      </c>
      <c r="I6104" s="1" t="s">
        <v>18096</v>
      </c>
      <c r="J6104" s="1" t="s">
        <v>135</v>
      </c>
      <c r="K6104" s="1" t="s">
        <v>18097</v>
      </c>
      <c r="L6104" s="1">
        <v>167811</v>
      </c>
      <c r="M6104" s="1" t="s">
        <v>1966</v>
      </c>
      <c r="N6104" s="1" t="s">
        <v>1967</v>
      </c>
      <c r="O6104" s="16">
        <v>9266</v>
      </c>
    </row>
    <row r="6105" spans="1:15" ht="15.75" hidden="1" customHeight="1">
      <c r="A6105" s="1" t="s">
        <v>1536</v>
      </c>
      <c r="B6105">
        <v>1388096</v>
      </c>
      <c r="C6105" s="2" t="str">
        <f t="shared" si="198"/>
        <v>http://www.mercadopublico.cl/TiendaFicha/Ficha?idProducto=1388096</v>
      </c>
      <c r="D6105" s="4">
        <f t="shared" si="199"/>
        <v>1388096</v>
      </c>
      <c r="E6105" s="1" t="s">
        <v>742</v>
      </c>
      <c r="F6105" s="1" t="s">
        <v>18098</v>
      </c>
      <c r="G6105" s="1">
        <v>6834</v>
      </c>
      <c r="H6105" s="1" t="s">
        <v>17609</v>
      </c>
      <c r="I6105" s="1" t="s">
        <v>13144</v>
      </c>
      <c r="J6105" s="1" t="s">
        <v>11296</v>
      </c>
      <c r="K6105" s="1" t="s">
        <v>18098</v>
      </c>
      <c r="L6105" s="1">
        <v>167811</v>
      </c>
      <c r="M6105" s="1" t="s">
        <v>1966</v>
      </c>
      <c r="N6105" s="1" t="s">
        <v>1967</v>
      </c>
      <c r="O6105" s="16">
        <v>10822</v>
      </c>
    </row>
    <row r="6106" spans="1:15" ht="15.75" hidden="1" customHeight="1">
      <c r="A6106" s="1" t="s">
        <v>1536</v>
      </c>
      <c r="B6106">
        <v>1388093</v>
      </c>
      <c r="C6106" s="2" t="str">
        <f t="shared" si="198"/>
        <v>http://www.mercadopublico.cl/TiendaFicha/Ficha?idProducto=1388093</v>
      </c>
      <c r="D6106" s="4">
        <f t="shared" si="199"/>
        <v>1388093</v>
      </c>
      <c r="E6106" s="1" t="s">
        <v>742</v>
      </c>
      <c r="F6106" s="1" t="s">
        <v>18099</v>
      </c>
      <c r="G6106" s="1">
        <v>6834</v>
      </c>
      <c r="H6106" s="1" t="s">
        <v>17609</v>
      </c>
      <c r="I6106" s="1" t="s">
        <v>13506</v>
      </c>
      <c r="J6106" s="1" t="s">
        <v>11296</v>
      </c>
      <c r="K6106" s="1" t="s">
        <v>18099</v>
      </c>
      <c r="L6106" s="1">
        <v>167811</v>
      </c>
      <c r="M6106" s="1" t="s">
        <v>1966</v>
      </c>
      <c r="N6106" s="1" t="s">
        <v>1967</v>
      </c>
      <c r="O6106" s="16">
        <v>15992</v>
      </c>
    </row>
    <row r="6107" spans="1:15" ht="15.75" hidden="1" customHeight="1">
      <c r="A6107" s="1" t="s">
        <v>1536</v>
      </c>
      <c r="B6107">
        <v>1378882</v>
      </c>
      <c r="C6107" s="2" t="str">
        <f t="shared" si="198"/>
        <v>http://www.mercadopublico.cl/TiendaFicha/Ficha?idProducto=1378882</v>
      </c>
      <c r="D6107" s="4">
        <f t="shared" si="199"/>
        <v>1378882</v>
      </c>
      <c r="E6107" s="1" t="s">
        <v>742</v>
      </c>
      <c r="F6107" s="1" t="s">
        <v>18100</v>
      </c>
      <c r="G6107" s="1">
        <v>6834</v>
      </c>
      <c r="H6107" s="1" t="s">
        <v>17609</v>
      </c>
      <c r="I6107" s="1" t="s">
        <v>18101</v>
      </c>
      <c r="J6107" s="1" t="s">
        <v>135</v>
      </c>
      <c r="K6107" s="1" t="s">
        <v>18102</v>
      </c>
      <c r="L6107" s="1">
        <v>167811</v>
      </c>
      <c r="M6107" s="1" t="s">
        <v>1966</v>
      </c>
      <c r="N6107" s="1" t="s">
        <v>1967</v>
      </c>
      <c r="O6107" s="16">
        <v>8855</v>
      </c>
    </row>
    <row r="6108" spans="1:15" ht="15.75" hidden="1" customHeight="1">
      <c r="A6108" s="1" t="s">
        <v>1536</v>
      </c>
      <c r="B6108">
        <v>1388097</v>
      </c>
      <c r="C6108" s="2" t="str">
        <f t="shared" si="198"/>
        <v>http://www.mercadopublico.cl/TiendaFicha/Ficha?idProducto=1388097</v>
      </c>
      <c r="D6108" s="4">
        <f t="shared" si="199"/>
        <v>1388097</v>
      </c>
      <c r="E6108" s="1" t="s">
        <v>742</v>
      </c>
      <c r="F6108" s="1" t="s">
        <v>18103</v>
      </c>
      <c r="G6108" s="1">
        <v>6834</v>
      </c>
      <c r="H6108" s="1" t="s">
        <v>17609</v>
      </c>
      <c r="I6108" s="1" t="s">
        <v>13871</v>
      </c>
      <c r="J6108" s="1" t="s">
        <v>11296</v>
      </c>
      <c r="K6108" s="1" t="s">
        <v>18103</v>
      </c>
      <c r="L6108" s="1">
        <v>167811</v>
      </c>
      <c r="M6108" s="1" t="s">
        <v>1966</v>
      </c>
      <c r="N6108" s="1" t="s">
        <v>1967</v>
      </c>
      <c r="O6108" s="16">
        <v>10822</v>
      </c>
    </row>
    <row r="6109" spans="1:15" ht="15.75" hidden="1" customHeight="1">
      <c r="A6109" s="1" t="s">
        <v>1536</v>
      </c>
      <c r="B6109">
        <v>1378887</v>
      </c>
      <c r="C6109" s="2" t="str">
        <f t="shared" si="198"/>
        <v>http://www.mercadopublico.cl/TiendaFicha/Ficha?idProducto=1378887</v>
      </c>
      <c r="D6109" s="4">
        <f t="shared" si="199"/>
        <v>1378887</v>
      </c>
      <c r="E6109" s="1" t="s">
        <v>742</v>
      </c>
      <c r="F6109" s="1" t="s">
        <v>18104</v>
      </c>
      <c r="G6109" s="1">
        <v>6834</v>
      </c>
      <c r="H6109" s="1" t="s">
        <v>17609</v>
      </c>
      <c r="I6109" s="1" t="s">
        <v>18105</v>
      </c>
      <c r="J6109" s="1" t="s">
        <v>135</v>
      </c>
      <c r="K6109" s="1" t="s">
        <v>18106</v>
      </c>
      <c r="L6109" s="1">
        <v>167811</v>
      </c>
      <c r="M6109" s="1" t="s">
        <v>1966</v>
      </c>
      <c r="N6109" s="1" t="s">
        <v>1967</v>
      </c>
      <c r="O6109" s="16">
        <v>11483</v>
      </c>
    </row>
    <row r="6110" spans="1:15" ht="15.75" hidden="1" customHeight="1">
      <c r="A6110" s="1" t="s">
        <v>1536</v>
      </c>
      <c r="B6110">
        <v>1516261</v>
      </c>
      <c r="C6110" s="2" t="str">
        <f t="shared" si="198"/>
        <v>http://www.mercadopublico.cl/TiendaFicha/Ficha?idProducto=1516261</v>
      </c>
      <c r="D6110" s="4">
        <f t="shared" si="199"/>
        <v>1516261</v>
      </c>
      <c r="E6110" s="1" t="s">
        <v>742</v>
      </c>
      <c r="F6110" s="1" t="s">
        <v>18128</v>
      </c>
      <c r="G6110" s="1">
        <v>6834</v>
      </c>
      <c r="H6110" s="1" t="s">
        <v>18129</v>
      </c>
      <c r="I6110" s="1" t="s">
        <v>18130</v>
      </c>
      <c r="J6110" s="1" t="s">
        <v>3563</v>
      </c>
      <c r="K6110" s="1" t="s">
        <v>18131</v>
      </c>
      <c r="L6110" s="1">
        <v>158867</v>
      </c>
      <c r="M6110" s="1" t="s">
        <v>3565</v>
      </c>
      <c r="N6110" s="1" t="s">
        <v>3566</v>
      </c>
      <c r="O6110" s="16">
        <v>25200</v>
      </c>
    </row>
    <row r="6111" spans="1:15" ht="15.75" hidden="1" customHeight="1">
      <c r="A6111" s="1" t="s">
        <v>1536</v>
      </c>
      <c r="B6111">
        <v>1516260</v>
      </c>
      <c r="C6111" s="2" t="str">
        <f t="shared" si="198"/>
        <v>http://www.mercadopublico.cl/TiendaFicha/Ficha?idProducto=1516260</v>
      </c>
      <c r="D6111" s="4">
        <f t="shared" si="199"/>
        <v>1516260</v>
      </c>
      <c r="E6111" s="1" t="s">
        <v>742</v>
      </c>
      <c r="F6111" s="1" t="s">
        <v>18132</v>
      </c>
      <c r="G6111" s="1">
        <v>6834</v>
      </c>
      <c r="H6111" s="1" t="s">
        <v>18129</v>
      </c>
      <c r="I6111" s="1" t="s">
        <v>18133</v>
      </c>
      <c r="J6111" s="1" t="s">
        <v>3563</v>
      </c>
      <c r="K6111" s="1" t="s">
        <v>18134</v>
      </c>
      <c r="L6111" s="1">
        <v>158867</v>
      </c>
      <c r="M6111" s="1" t="s">
        <v>3565</v>
      </c>
      <c r="N6111" s="1" t="s">
        <v>3566</v>
      </c>
      <c r="O6111" s="16">
        <v>8400</v>
      </c>
    </row>
    <row r="6112" spans="1:15" ht="15.75" hidden="1" customHeight="1">
      <c r="A6112" s="1" t="s">
        <v>1536</v>
      </c>
      <c r="B6112">
        <v>1516266</v>
      </c>
      <c r="C6112" s="2" t="str">
        <f t="shared" si="198"/>
        <v>http://www.mercadopublico.cl/TiendaFicha/Ficha?idProducto=1516266</v>
      </c>
      <c r="D6112" s="4">
        <f t="shared" si="199"/>
        <v>1516266</v>
      </c>
      <c r="E6112" s="1" t="s">
        <v>742</v>
      </c>
      <c r="F6112" s="1" t="s">
        <v>18135</v>
      </c>
      <c r="G6112" s="1">
        <v>6834</v>
      </c>
      <c r="H6112" s="1" t="s">
        <v>18129</v>
      </c>
      <c r="I6112" s="1" t="s">
        <v>18136</v>
      </c>
      <c r="J6112" s="1" t="s">
        <v>3563</v>
      </c>
      <c r="K6112" s="1" t="s">
        <v>18137</v>
      </c>
      <c r="L6112" s="1">
        <v>158867</v>
      </c>
      <c r="M6112" s="1" t="s">
        <v>3565</v>
      </c>
      <c r="N6112" s="1" t="s">
        <v>3566</v>
      </c>
      <c r="O6112" s="16">
        <v>180000</v>
      </c>
    </row>
    <row r="6113" spans="1:15" ht="15.75" hidden="1" customHeight="1">
      <c r="A6113" s="1" t="s">
        <v>1536</v>
      </c>
      <c r="B6113">
        <v>1516264</v>
      </c>
      <c r="C6113" s="2" t="str">
        <f t="shared" si="198"/>
        <v>http://www.mercadopublico.cl/TiendaFicha/Ficha?idProducto=1516264</v>
      </c>
      <c r="D6113" s="4">
        <f t="shared" si="199"/>
        <v>1516264</v>
      </c>
      <c r="E6113" s="1" t="s">
        <v>742</v>
      </c>
      <c r="F6113" s="1" t="s">
        <v>18138</v>
      </c>
      <c r="G6113" s="1">
        <v>6834</v>
      </c>
      <c r="H6113" s="1" t="s">
        <v>18129</v>
      </c>
      <c r="I6113" s="1" t="s">
        <v>18139</v>
      </c>
      <c r="J6113" s="1" t="s">
        <v>3563</v>
      </c>
      <c r="K6113" s="1" t="s">
        <v>18140</v>
      </c>
      <c r="L6113" s="1">
        <v>158867</v>
      </c>
      <c r="M6113" s="1" t="s">
        <v>3565</v>
      </c>
      <c r="N6113" s="1" t="s">
        <v>3566</v>
      </c>
      <c r="O6113" s="16">
        <v>25200</v>
      </c>
    </row>
    <row r="6114" spans="1:15" ht="15.75" hidden="1" customHeight="1">
      <c r="A6114" s="1" t="s">
        <v>1536</v>
      </c>
      <c r="B6114">
        <v>1516212</v>
      </c>
      <c r="C6114" s="2" t="str">
        <f t="shared" si="198"/>
        <v>http://www.mercadopublico.cl/TiendaFicha/Ficha?idProducto=1516212</v>
      </c>
      <c r="D6114" s="4">
        <f t="shared" si="199"/>
        <v>1516212</v>
      </c>
      <c r="E6114" s="1" t="s">
        <v>742</v>
      </c>
      <c r="F6114" s="1" t="s">
        <v>18141</v>
      </c>
      <c r="G6114" s="1">
        <v>6834</v>
      </c>
      <c r="H6114" s="1" t="s">
        <v>18129</v>
      </c>
      <c r="I6114" s="1" t="s">
        <v>18142</v>
      </c>
      <c r="J6114" s="1" t="s">
        <v>3563</v>
      </c>
      <c r="K6114" s="1" t="s">
        <v>18143</v>
      </c>
      <c r="L6114" s="1">
        <v>158867</v>
      </c>
      <c r="M6114" s="1" t="s">
        <v>3565</v>
      </c>
      <c r="N6114" s="1" t="s">
        <v>3566</v>
      </c>
      <c r="O6114" s="16">
        <v>13200</v>
      </c>
    </row>
    <row r="6115" spans="1:15" ht="15.75" hidden="1" customHeight="1">
      <c r="A6115" s="1" t="s">
        <v>1536</v>
      </c>
      <c r="B6115">
        <v>1516262</v>
      </c>
      <c r="C6115" s="2" t="str">
        <f t="shared" si="198"/>
        <v>http://www.mercadopublico.cl/TiendaFicha/Ficha?idProducto=1516262</v>
      </c>
      <c r="D6115" s="4">
        <f t="shared" si="199"/>
        <v>1516262</v>
      </c>
      <c r="E6115" s="1" t="s">
        <v>742</v>
      </c>
      <c r="F6115" s="1" t="s">
        <v>18144</v>
      </c>
      <c r="G6115" s="1">
        <v>6834</v>
      </c>
      <c r="H6115" s="1" t="s">
        <v>18129</v>
      </c>
      <c r="I6115" s="1" t="s">
        <v>18145</v>
      </c>
      <c r="J6115" s="1" t="s">
        <v>3563</v>
      </c>
      <c r="K6115" s="1" t="s">
        <v>18146</v>
      </c>
      <c r="L6115" s="1">
        <v>158867</v>
      </c>
      <c r="M6115" s="1" t="s">
        <v>3565</v>
      </c>
      <c r="N6115" s="1" t="s">
        <v>3566</v>
      </c>
      <c r="O6115" s="16">
        <v>25200</v>
      </c>
    </row>
    <row r="6116" spans="1:15" ht="15.75" hidden="1" customHeight="1">
      <c r="A6116" s="1" t="s">
        <v>1536</v>
      </c>
      <c r="B6116">
        <v>1516265</v>
      </c>
      <c r="C6116" s="2" t="str">
        <f t="shared" si="198"/>
        <v>http://www.mercadopublico.cl/TiendaFicha/Ficha?idProducto=1516265</v>
      </c>
      <c r="D6116" s="4">
        <f t="shared" si="199"/>
        <v>1516265</v>
      </c>
      <c r="E6116" s="1" t="s">
        <v>742</v>
      </c>
      <c r="F6116" s="1" t="s">
        <v>18147</v>
      </c>
      <c r="G6116" s="1">
        <v>6834</v>
      </c>
      <c r="H6116" s="1" t="s">
        <v>18129</v>
      </c>
      <c r="I6116" s="1" t="s">
        <v>18148</v>
      </c>
      <c r="J6116" s="1" t="s">
        <v>3563</v>
      </c>
      <c r="K6116" s="1" t="s">
        <v>18149</v>
      </c>
      <c r="L6116" s="1">
        <v>158867</v>
      </c>
      <c r="M6116" s="1" t="s">
        <v>3565</v>
      </c>
      <c r="N6116" s="1" t="s">
        <v>3566</v>
      </c>
      <c r="O6116" s="16">
        <v>25200</v>
      </c>
    </row>
    <row r="6117" spans="1:15" ht="15.75" hidden="1" customHeight="1">
      <c r="A6117" s="1" t="s">
        <v>1536</v>
      </c>
      <c r="B6117">
        <v>1378888</v>
      </c>
      <c r="C6117" s="2" t="str">
        <f t="shared" si="198"/>
        <v>http://www.mercadopublico.cl/TiendaFicha/Ficha?idProducto=1378888</v>
      </c>
      <c r="D6117" s="4">
        <f t="shared" si="199"/>
        <v>1378888</v>
      </c>
      <c r="E6117" s="1" t="s">
        <v>742</v>
      </c>
      <c r="F6117" s="1" t="s">
        <v>18317</v>
      </c>
      <c r="G6117" s="1">
        <v>6834</v>
      </c>
      <c r="H6117" s="1" t="s">
        <v>17609</v>
      </c>
      <c r="I6117" s="1" t="s">
        <v>18318</v>
      </c>
      <c r="J6117" s="1" t="s">
        <v>135</v>
      </c>
      <c r="K6117" s="1" t="s">
        <v>18319</v>
      </c>
      <c r="L6117" s="1">
        <v>167811</v>
      </c>
      <c r="M6117" s="1" t="s">
        <v>1966</v>
      </c>
      <c r="N6117" s="1" t="s">
        <v>1967</v>
      </c>
      <c r="O6117" s="16">
        <v>12260</v>
      </c>
    </row>
    <row r="6118" spans="1:15" ht="15.75" hidden="1" customHeight="1">
      <c r="A6118" s="1" t="s">
        <v>1536</v>
      </c>
      <c r="B6118">
        <v>1378889</v>
      </c>
      <c r="C6118" s="2" t="str">
        <f t="shared" si="198"/>
        <v>http://www.mercadopublico.cl/TiendaFicha/Ficha?idProducto=1378889</v>
      </c>
      <c r="D6118" s="4">
        <f t="shared" si="199"/>
        <v>1378889</v>
      </c>
      <c r="E6118" s="1" t="s">
        <v>742</v>
      </c>
      <c r="F6118" s="1" t="s">
        <v>18320</v>
      </c>
      <c r="G6118" s="1">
        <v>6834</v>
      </c>
      <c r="H6118" s="1" t="s">
        <v>17609</v>
      </c>
      <c r="I6118" s="1" t="s">
        <v>18321</v>
      </c>
      <c r="J6118" s="1" t="s">
        <v>135</v>
      </c>
      <c r="K6118" s="1" t="s">
        <v>18322</v>
      </c>
      <c r="L6118" s="1">
        <v>167811</v>
      </c>
      <c r="M6118" s="1" t="s">
        <v>1966</v>
      </c>
      <c r="N6118" s="1" t="s">
        <v>1967</v>
      </c>
      <c r="O6118" s="16">
        <v>12260</v>
      </c>
    </row>
    <row r="6119" spans="1:15" ht="15.75" hidden="1" customHeight="1">
      <c r="A6119" s="1" t="s">
        <v>1536</v>
      </c>
      <c r="B6119">
        <v>1388087</v>
      </c>
      <c r="C6119" s="2" t="str">
        <f t="shared" si="198"/>
        <v>http://www.mercadopublico.cl/TiendaFicha/Ficha?idProducto=1388087</v>
      </c>
      <c r="D6119" s="4">
        <f t="shared" si="199"/>
        <v>1388087</v>
      </c>
      <c r="E6119" s="1" t="s">
        <v>742</v>
      </c>
      <c r="F6119" s="1" t="s">
        <v>18323</v>
      </c>
      <c r="G6119" s="1">
        <v>6834</v>
      </c>
      <c r="H6119" s="1" t="s">
        <v>17609</v>
      </c>
      <c r="I6119" s="1" t="s">
        <v>13880</v>
      </c>
      <c r="J6119" s="1" t="s">
        <v>11296</v>
      </c>
      <c r="K6119" s="1" t="s">
        <v>18323</v>
      </c>
      <c r="L6119" s="1">
        <v>167811</v>
      </c>
      <c r="M6119" s="1" t="s">
        <v>1966</v>
      </c>
      <c r="N6119" s="1" t="s">
        <v>1967</v>
      </c>
      <c r="O6119" s="16">
        <v>10822</v>
      </c>
    </row>
    <row r="6120" spans="1:15" ht="15.75" hidden="1" customHeight="1">
      <c r="A6120" s="1" t="s">
        <v>1536</v>
      </c>
      <c r="B6120">
        <v>1378883</v>
      </c>
      <c r="C6120" s="2" t="str">
        <f t="shared" si="198"/>
        <v>http://www.mercadopublico.cl/TiendaFicha/Ficha?idProducto=1378883</v>
      </c>
      <c r="D6120" s="4">
        <f t="shared" si="199"/>
        <v>1378883</v>
      </c>
      <c r="E6120" s="1" t="s">
        <v>742</v>
      </c>
      <c r="F6120" s="1" t="s">
        <v>18324</v>
      </c>
      <c r="G6120" s="1">
        <v>6834</v>
      </c>
      <c r="H6120" s="1" t="s">
        <v>17609</v>
      </c>
      <c r="I6120" s="1" t="s">
        <v>18325</v>
      </c>
      <c r="J6120" s="1" t="s">
        <v>135</v>
      </c>
      <c r="K6120" s="1" t="s">
        <v>18326</v>
      </c>
      <c r="L6120" s="1">
        <v>167811</v>
      </c>
      <c r="M6120" s="1" t="s">
        <v>1966</v>
      </c>
      <c r="N6120" s="1" t="s">
        <v>1967</v>
      </c>
      <c r="O6120" s="16">
        <v>8757</v>
      </c>
    </row>
    <row r="6121" spans="1:15" ht="15.75" hidden="1" customHeight="1">
      <c r="A6121" s="1" t="s">
        <v>1536</v>
      </c>
      <c r="B6121">
        <v>1516190</v>
      </c>
      <c r="C6121" s="2" t="str">
        <f t="shared" si="198"/>
        <v>http://www.mercadopublico.cl/TiendaFicha/Ficha?idProducto=1516190</v>
      </c>
      <c r="D6121" s="4">
        <f t="shared" si="199"/>
        <v>1516190</v>
      </c>
      <c r="E6121" s="1" t="s">
        <v>742</v>
      </c>
      <c r="F6121" s="1" t="s">
        <v>18543</v>
      </c>
      <c r="G6121" s="1">
        <v>6834</v>
      </c>
      <c r="H6121" s="1" t="s">
        <v>6945</v>
      </c>
      <c r="I6121" s="1" t="s">
        <v>18544</v>
      </c>
      <c r="J6121" s="1" t="s">
        <v>3563</v>
      </c>
      <c r="K6121" s="1" t="s">
        <v>18545</v>
      </c>
      <c r="L6121" s="1">
        <v>158867</v>
      </c>
      <c r="M6121" s="1" t="s">
        <v>3565</v>
      </c>
      <c r="N6121" s="1" t="s">
        <v>3566</v>
      </c>
      <c r="O6121" s="16">
        <v>16800</v>
      </c>
    </row>
    <row r="6122" spans="1:15" ht="15.75" hidden="1" customHeight="1">
      <c r="A6122" s="1" t="s">
        <v>1536</v>
      </c>
      <c r="B6122">
        <v>1516195</v>
      </c>
      <c r="C6122" s="2" t="str">
        <f t="shared" si="198"/>
        <v>http://www.mercadopublico.cl/TiendaFicha/Ficha?idProducto=1516195</v>
      </c>
      <c r="D6122" s="4">
        <f t="shared" si="199"/>
        <v>1516195</v>
      </c>
      <c r="E6122" s="1" t="s">
        <v>742</v>
      </c>
      <c r="F6122" s="1" t="s">
        <v>17710</v>
      </c>
      <c r="G6122" s="1">
        <v>6834</v>
      </c>
      <c r="H6122" s="1" t="s">
        <v>6945</v>
      </c>
      <c r="I6122" s="1" t="s">
        <v>17711</v>
      </c>
      <c r="J6122" s="1" t="s">
        <v>3563</v>
      </c>
      <c r="K6122" s="1" t="s">
        <v>17712</v>
      </c>
      <c r="L6122" s="1">
        <v>158867</v>
      </c>
      <c r="M6122" s="1" t="s">
        <v>3565</v>
      </c>
      <c r="N6122" s="1" t="s">
        <v>3566</v>
      </c>
      <c r="O6122" s="16">
        <v>76800</v>
      </c>
    </row>
    <row r="6123" spans="1:15" ht="15.75" hidden="1" customHeight="1">
      <c r="A6123" s="1" t="s">
        <v>1536</v>
      </c>
      <c r="B6123">
        <v>1516189</v>
      </c>
      <c r="C6123" s="2" t="str">
        <f t="shared" si="198"/>
        <v>http://www.mercadopublico.cl/TiendaFicha/Ficha?idProducto=1516189</v>
      </c>
      <c r="D6123" s="4">
        <f t="shared" si="199"/>
        <v>1516189</v>
      </c>
      <c r="E6123" s="1" t="s">
        <v>742</v>
      </c>
      <c r="F6123" s="1" t="s">
        <v>18546</v>
      </c>
      <c r="G6123" s="1">
        <v>6834</v>
      </c>
      <c r="H6123" s="1" t="s">
        <v>6945</v>
      </c>
      <c r="I6123" s="1" t="s">
        <v>18547</v>
      </c>
      <c r="J6123" s="1" t="s">
        <v>3563</v>
      </c>
      <c r="K6123" s="1" t="s">
        <v>18548</v>
      </c>
      <c r="L6123" s="1">
        <v>158867</v>
      </c>
      <c r="M6123" s="1" t="s">
        <v>3565</v>
      </c>
      <c r="N6123" s="1" t="s">
        <v>3566</v>
      </c>
      <c r="O6123" s="16">
        <v>16800</v>
      </c>
    </row>
    <row r="6124" spans="1:15" ht="15.75" hidden="1" customHeight="1">
      <c r="A6124" s="1" t="s">
        <v>1536</v>
      </c>
      <c r="B6124">
        <v>1361958</v>
      </c>
      <c r="C6124" s="2" t="str">
        <f t="shared" si="198"/>
        <v>http://www.mercadopublico.cl/TiendaFicha/Ficha?idProducto=1361958</v>
      </c>
      <c r="D6124" s="4">
        <f t="shared" si="199"/>
        <v>1361958</v>
      </c>
      <c r="E6124" s="1" t="s">
        <v>742</v>
      </c>
      <c r="F6124" s="1" t="s">
        <v>18638</v>
      </c>
      <c r="G6124" s="1">
        <v>6834</v>
      </c>
      <c r="H6124" s="1" t="s">
        <v>18639</v>
      </c>
      <c r="I6124" s="1" t="s">
        <v>18640</v>
      </c>
      <c r="J6124" s="1" t="s">
        <v>2503</v>
      </c>
      <c r="K6124" s="1" t="s">
        <v>18641</v>
      </c>
      <c r="L6124" s="1">
        <v>153868</v>
      </c>
      <c r="M6124" s="1" t="s">
        <v>1719</v>
      </c>
      <c r="N6124" s="1" t="s">
        <v>1720</v>
      </c>
      <c r="O6124" s="16">
        <v>24084</v>
      </c>
    </row>
    <row r="6125" spans="1:15" ht="15.75" hidden="1" customHeight="1">
      <c r="A6125" s="1" t="s">
        <v>1536</v>
      </c>
      <c r="B6125">
        <v>1515038</v>
      </c>
      <c r="C6125" s="2" t="str">
        <f t="shared" si="198"/>
        <v>http://www.mercadopublico.cl/TiendaFicha/Ficha?idProducto=1515038</v>
      </c>
      <c r="D6125" s="4">
        <f t="shared" si="199"/>
        <v>1515038</v>
      </c>
      <c r="E6125" s="1" t="s">
        <v>742</v>
      </c>
      <c r="F6125" s="1" t="s">
        <v>18642</v>
      </c>
      <c r="G6125" s="1">
        <v>6834</v>
      </c>
      <c r="H6125" s="1" t="s">
        <v>18639</v>
      </c>
      <c r="I6125" s="1" t="s">
        <v>18643</v>
      </c>
      <c r="J6125" s="1" t="s">
        <v>2503</v>
      </c>
      <c r="K6125" s="1" t="s">
        <v>18644</v>
      </c>
      <c r="L6125" s="1">
        <v>153868</v>
      </c>
      <c r="M6125" s="1" t="s">
        <v>1719</v>
      </c>
      <c r="N6125" s="1" t="s">
        <v>1720</v>
      </c>
      <c r="O6125" s="16">
        <v>24840</v>
      </c>
    </row>
    <row r="6126" spans="1:15" ht="15.75" hidden="1" customHeight="1">
      <c r="A6126" s="1" t="s">
        <v>1536</v>
      </c>
      <c r="B6126">
        <v>1515037</v>
      </c>
      <c r="C6126" s="2" t="str">
        <f t="shared" si="198"/>
        <v>http://www.mercadopublico.cl/TiendaFicha/Ficha?idProducto=1515037</v>
      </c>
      <c r="D6126" s="4">
        <f t="shared" si="199"/>
        <v>1515037</v>
      </c>
      <c r="E6126" s="1" t="s">
        <v>742</v>
      </c>
      <c r="F6126" s="1" t="s">
        <v>18645</v>
      </c>
      <c r="G6126" s="1">
        <v>6834</v>
      </c>
      <c r="H6126" s="1" t="s">
        <v>18639</v>
      </c>
      <c r="I6126" s="1" t="s">
        <v>18646</v>
      </c>
      <c r="J6126" s="1" t="s">
        <v>2503</v>
      </c>
      <c r="K6126" s="1" t="s">
        <v>18647</v>
      </c>
      <c r="L6126" s="1">
        <v>153868</v>
      </c>
      <c r="M6126" s="1" t="s">
        <v>1719</v>
      </c>
      <c r="N6126" s="1" t="s">
        <v>1720</v>
      </c>
      <c r="O6126" s="16">
        <v>94536</v>
      </c>
    </row>
    <row r="6127" spans="1:15" ht="15.75" hidden="1" customHeight="1">
      <c r="A6127" s="1" t="s">
        <v>1536</v>
      </c>
      <c r="B6127">
        <v>1515039</v>
      </c>
      <c r="C6127" s="2" t="str">
        <f t="shared" si="198"/>
        <v>http://www.mercadopublico.cl/TiendaFicha/Ficha?idProducto=1515039</v>
      </c>
      <c r="D6127" s="4">
        <f t="shared" si="199"/>
        <v>1515039</v>
      </c>
      <c r="E6127" s="1" t="s">
        <v>742</v>
      </c>
      <c r="F6127" s="1" t="s">
        <v>18648</v>
      </c>
      <c r="G6127" s="1">
        <v>6834</v>
      </c>
      <c r="H6127" s="1" t="s">
        <v>18639</v>
      </c>
      <c r="I6127" s="1" t="s">
        <v>18649</v>
      </c>
      <c r="J6127" s="1" t="s">
        <v>2503</v>
      </c>
      <c r="K6127" s="1" t="s">
        <v>18650</v>
      </c>
      <c r="L6127" s="1">
        <v>153868</v>
      </c>
      <c r="M6127" s="1" t="s">
        <v>1719</v>
      </c>
      <c r="N6127" s="1" t="s">
        <v>1720</v>
      </c>
      <c r="O6127" s="16">
        <v>25884</v>
      </c>
    </row>
    <row r="6128" spans="1:15" ht="15.75" hidden="1" customHeight="1">
      <c r="A6128" s="1" t="s">
        <v>1536</v>
      </c>
      <c r="B6128">
        <v>1333176</v>
      </c>
      <c r="C6128" s="2" t="str">
        <f t="shared" si="198"/>
        <v>http://www.mercadopublico.cl/TiendaFicha/Ficha?idProducto=1333176</v>
      </c>
      <c r="D6128" s="4">
        <f t="shared" si="199"/>
        <v>1333176</v>
      </c>
      <c r="E6128" s="1" t="s">
        <v>742</v>
      </c>
      <c r="F6128" s="1" t="s">
        <v>18851</v>
      </c>
      <c r="G6128" s="1">
        <v>6834</v>
      </c>
      <c r="H6128" s="1" t="s">
        <v>6945</v>
      </c>
      <c r="I6128" s="1" t="s">
        <v>18852</v>
      </c>
      <c r="J6128" s="1" t="s">
        <v>17719</v>
      </c>
      <c r="K6128" s="1" t="s">
        <v>18853</v>
      </c>
      <c r="L6128" s="1">
        <v>158867</v>
      </c>
      <c r="M6128" s="1" t="s">
        <v>3565</v>
      </c>
      <c r="N6128" s="1" t="s">
        <v>3566</v>
      </c>
      <c r="O6128" s="16">
        <v>19800</v>
      </c>
    </row>
    <row r="6129" spans="1:15" ht="15.75" hidden="1" customHeight="1">
      <c r="A6129" s="1" t="s">
        <v>1536</v>
      </c>
      <c r="B6129">
        <v>1516191</v>
      </c>
      <c r="C6129" s="2" t="str">
        <f t="shared" si="198"/>
        <v>http://www.mercadopublico.cl/TiendaFicha/Ficha?idProducto=1516191</v>
      </c>
      <c r="D6129" s="4">
        <f t="shared" si="199"/>
        <v>1516191</v>
      </c>
      <c r="E6129" s="1" t="s">
        <v>742</v>
      </c>
      <c r="F6129" s="1" t="s">
        <v>18854</v>
      </c>
      <c r="G6129" s="1">
        <v>6834</v>
      </c>
      <c r="H6129" s="1" t="s">
        <v>6945</v>
      </c>
      <c r="I6129" s="1" t="s">
        <v>18855</v>
      </c>
      <c r="J6129" s="1" t="s">
        <v>3563</v>
      </c>
      <c r="K6129" s="1" t="s">
        <v>18856</v>
      </c>
      <c r="L6129" s="1">
        <v>158867</v>
      </c>
      <c r="M6129" s="1" t="s">
        <v>3565</v>
      </c>
      <c r="N6129" s="1" t="s">
        <v>3566</v>
      </c>
      <c r="O6129" s="16">
        <v>16800</v>
      </c>
    </row>
    <row r="6130" spans="1:15" ht="15.75" hidden="1" customHeight="1">
      <c r="A6130" s="1" t="s">
        <v>1536</v>
      </c>
      <c r="B6130">
        <v>1332810</v>
      </c>
      <c r="C6130" s="2" t="str">
        <f t="shared" si="198"/>
        <v>http://www.mercadopublico.cl/TiendaFicha/Ficha?idProducto=1332810</v>
      </c>
      <c r="D6130" s="4">
        <f t="shared" si="199"/>
        <v>1332810</v>
      </c>
      <c r="E6130" s="1" t="s">
        <v>742</v>
      </c>
      <c r="F6130" s="1" t="s">
        <v>18863</v>
      </c>
      <c r="G6130" s="1">
        <v>6834</v>
      </c>
      <c r="H6130" s="1" t="s">
        <v>6945</v>
      </c>
      <c r="I6130" s="1" t="s">
        <v>18864</v>
      </c>
      <c r="J6130" s="1" t="s">
        <v>18865</v>
      </c>
      <c r="K6130" s="1" t="s">
        <v>18866</v>
      </c>
      <c r="L6130" s="1">
        <v>158867</v>
      </c>
      <c r="M6130" s="1" t="s">
        <v>3565</v>
      </c>
      <c r="N6130" s="1" t="s">
        <v>3566</v>
      </c>
      <c r="O6130" s="16">
        <v>18600</v>
      </c>
    </row>
    <row r="6131" spans="1:15" ht="15.75" hidden="1" customHeight="1">
      <c r="A6131" s="1" t="s">
        <v>1536</v>
      </c>
      <c r="B6131">
        <v>1516240</v>
      </c>
      <c r="C6131" s="2" t="str">
        <f t="shared" si="198"/>
        <v>http://www.mercadopublico.cl/TiendaFicha/Ficha?idProducto=1516240</v>
      </c>
      <c r="D6131" s="4">
        <f t="shared" si="199"/>
        <v>1516240</v>
      </c>
      <c r="E6131" s="1" t="s">
        <v>742</v>
      </c>
      <c r="F6131" s="1" t="s">
        <v>18867</v>
      </c>
      <c r="G6131" s="1">
        <v>6834</v>
      </c>
      <c r="H6131" s="1" t="s">
        <v>18868</v>
      </c>
      <c r="I6131" s="1" t="s">
        <v>18869</v>
      </c>
      <c r="J6131" s="1" t="s">
        <v>3563</v>
      </c>
      <c r="K6131" s="1" t="s">
        <v>18870</v>
      </c>
      <c r="L6131" s="1">
        <v>158867</v>
      </c>
      <c r="M6131" s="1" t="s">
        <v>3565</v>
      </c>
      <c r="N6131" s="1" t="s">
        <v>3566</v>
      </c>
      <c r="O6131" s="16">
        <v>52200</v>
      </c>
    </row>
    <row r="6132" spans="1:15" ht="15.75" hidden="1" customHeight="1">
      <c r="A6132" s="1" t="s">
        <v>1536</v>
      </c>
      <c r="B6132">
        <v>1516246</v>
      </c>
      <c r="C6132" s="2" t="str">
        <f t="shared" si="198"/>
        <v>http://www.mercadopublico.cl/TiendaFicha/Ficha?idProducto=1516246</v>
      </c>
      <c r="D6132" s="4">
        <f t="shared" si="199"/>
        <v>1516246</v>
      </c>
      <c r="E6132" s="1" t="s">
        <v>742</v>
      </c>
      <c r="F6132" s="1" t="s">
        <v>18867</v>
      </c>
      <c r="G6132" s="1">
        <v>6834</v>
      </c>
      <c r="H6132" s="1" t="s">
        <v>18868</v>
      </c>
      <c r="I6132" s="1" t="s">
        <v>18869</v>
      </c>
      <c r="J6132" s="1" t="s">
        <v>3563</v>
      </c>
      <c r="K6132" s="1" t="s">
        <v>18871</v>
      </c>
      <c r="L6132" s="1">
        <v>158867</v>
      </c>
      <c r="M6132" s="1" t="s">
        <v>3565</v>
      </c>
      <c r="N6132" s="1" t="s">
        <v>3566</v>
      </c>
      <c r="O6132" s="16">
        <v>52200</v>
      </c>
    </row>
    <row r="6133" spans="1:15" ht="15.75" hidden="1" customHeight="1">
      <c r="A6133" s="1" t="s">
        <v>1536</v>
      </c>
      <c r="B6133">
        <v>1516241</v>
      </c>
      <c r="C6133" s="2" t="str">
        <f t="shared" si="198"/>
        <v>http://www.mercadopublico.cl/TiendaFicha/Ficha?idProducto=1516241</v>
      </c>
      <c r="D6133" s="4">
        <f t="shared" si="199"/>
        <v>1516241</v>
      </c>
      <c r="E6133" s="1" t="s">
        <v>742</v>
      </c>
      <c r="F6133" s="1" t="s">
        <v>18872</v>
      </c>
      <c r="G6133" s="1">
        <v>6834</v>
      </c>
      <c r="H6133" s="1" t="s">
        <v>18868</v>
      </c>
      <c r="I6133" s="1" t="s">
        <v>18873</v>
      </c>
      <c r="J6133" s="1" t="s">
        <v>3563</v>
      </c>
      <c r="K6133" s="1" t="s">
        <v>18874</v>
      </c>
      <c r="L6133" s="1">
        <v>158867</v>
      </c>
      <c r="M6133" s="1" t="s">
        <v>3565</v>
      </c>
      <c r="N6133" s="1" t="s">
        <v>3566</v>
      </c>
      <c r="O6133" s="16">
        <v>64800</v>
      </c>
    </row>
    <row r="6134" spans="1:15" ht="15.75" hidden="1" customHeight="1">
      <c r="A6134" s="1" t="s">
        <v>1536</v>
      </c>
      <c r="B6134">
        <v>1516235</v>
      </c>
      <c r="C6134" s="2" t="str">
        <f t="shared" si="198"/>
        <v>http://www.mercadopublico.cl/TiendaFicha/Ficha?idProducto=1516235</v>
      </c>
      <c r="D6134" s="4">
        <f t="shared" si="199"/>
        <v>1516235</v>
      </c>
      <c r="E6134" s="1" t="s">
        <v>742</v>
      </c>
      <c r="F6134" s="1" t="s">
        <v>18875</v>
      </c>
      <c r="G6134" s="1">
        <v>6834</v>
      </c>
      <c r="H6134" s="1" t="s">
        <v>18868</v>
      </c>
      <c r="I6134" s="1" t="s">
        <v>18876</v>
      </c>
      <c r="J6134" s="1" t="s">
        <v>3563</v>
      </c>
      <c r="K6134" s="1" t="s">
        <v>18877</v>
      </c>
      <c r="L6134" s="1">
        <v>158867</v>
      </c>
      <c r="M6134" s="1" t="s">
        <v>3565</v>
      </c>
      <c r="N6134" s="1" t="s">
        <v>3566</v>
      </c>
      <c r="O6134" s="16">
        <v>64800</v>
      </c>
    </row>
    <row r="6135" spans="1:15" ht="15.75" hidden="1" customHeight="1">
      <c r="A6135" s="1" t="s">
        <v>1536</v>
      </c>
      <c r="B6135">
        <v>1516236</v>
      </c>
      <c r="C6135" s="2" t="str">
        <f t="shared" si="198"/>
        <v>http://www.mercadopublico.cl/TiendaFicha/Ficha?idProducto=1516236</v>
      </c>
      <c r="D6135" s="4">
        <f t="shared" si="199"/>
        <v>1516236</v>
      </c>
      <c r="E6135" s="1" t="s">
        <v>742</v>
      </c>
      <c r="F6135" s="1" t="s">
        <v>18878</v>
      </c>
      <c r="G6135" s="1">
        <v>6834</v>
      </c>
      <c r="H6135" s="1" t="s">
        <v>18868</v>
      </c>
      <c r="I6135" s="1" t="s">
        <v>18879</v>
      </c>
      <c r="J6135" s="1" t="s">
        <v>3563</v>
      </c>
      <c r="K6135" s="1" t="s">
        <v>18880</v>
      </c>
      <c r="L6135" s="1">
        <v>158867</v>
      </c>
      <c r="M6135" s="1" t="s">
        <v>3565</v>
      </c>
      <c r="N6135" s="1" t="s">
        <v>3566</v>
      </c>
      <c r="O6135" s="16">
        <v>18000</v>
      </c>
    </row>
    <row r="6136" spans="1:15" ht="15.75" hidden="1" customHeight="1">
      <c r="A6136" s="1" t="s">
        <v>1536</v>
      </c>
      <c r="B6136">
        <v>1516245</v>
      </c>
      <c r="C6136" s="2" t="str">
        <f t="shared" si="198"/>
        <v>http://www.mercadopublico.cl/TiendaFicha/Ficha?idProducto=1516245</v>
      </c>
      <c r="D6136" s="4">
        <f t="shared" si="199"/>
        <v>1516245</v>
      </c>
      <c r="E6136" s="1" t="s">
        <v>742</v>
      </c>
      <c r="F6136" s="1" t="s">
        <v>18881</v>
      </c>
      <c r="G6136" s="1">
        <v>6834</v>
      </c>
      <c r="H6136" s="1" t="s">
        <v>18868</v>
      </c>
      <c r="I6136" s="1" t="s">
        <v>18882</v>
      </c>
      <c r="J6136" s="1" t="s">
        <v>3563</v>
      </c>
      <c r="K6136" s="1" t="s">
        <v>18883</v>
      </c>
      <c r="L6136" s="1">
        <v>158867</v>
      </c>
      <c r="M6136" s="1" t="s">
        <v>3565</v>
      </c>
      <c r="N6136" s="1" t="s">
        <v>3566</v>
      </c>
      <c r="O6136" s="16">
        <v>52200</v>
      </c>
    </row>
    <row r="6137" spans="1:15" ht="15.75" hidden="1" customHeight="1">
      <c r="A6137" s="1" t="s">
        <v>1536</v>
      </c>
      <c r="B6137">
        <v>1516242</v>
      </c>
      <c r="C6137" s="2" t="str">
        <f t="shared" si="198"/>
        <v>http://www.mercadopublico.cl/TiendaFicha/Ficha?idProducto=1516242</v>
      </c>
      <c r="D6137" s="4">
        <f t="shared" si="199"/>
        <v>1516242</v>
      </c>
      <c r="E6137" s="1" t="s">
        <v>742</v>
      </c>
      <c r="F6137" s="1" t="s">
        <v>18875</v>
      </c>
      <c r="G6137" s="1">
        <v>6834</v>
      </c>
      <c r="H6137" s="1" t="s">
        <v>18868</v>
      </c>
      <c r="I6137" s="1" t="s">
        <v>18876</v>
      </c>
      <c r="J6137" s="1" t="s">
        <v>3563</v>
      </c>
      <c r="K6137" s="1" t="s">
        <v>18884</v>
      </c>
      <c r="L6137" s="1">
        <v>158867</v>
      </c>
      <c r="M6137" s="1" t="s">
        <v>3565</v>
      </c>
      <c r="N6137" s="1" t="s">
        <v>3566</v>
      </c>
      <c r="O6137" s="16">
        <v>64800</v>
      </c>
    </row>
    <row r="6138" spans="1:15" ht="15.75" hidden="1" customHeight="1">
      <c r="A6138" s="1" t="s">
        <v>1536</v>
      </c>
      <c r="B6138">
        <v>1516239</v>
      </c>
      <c r="C6138" s="2" t="str">
        <f t="shared" si="198"/>
        <v>http://www.mercadopublico.cl/TiendaFicha/Ficha?idProducto=1516239</v>
      </c>
      <c r="D6138" s="4">
        <f t="shared" si="199"/>
        <v>1516239</v>
      </c>
      <c r="E6138" s="1" t="s">
        <v>742</v>
      </c>
      <c r="F6138" s="1" t="s">
        <v>18881</v>
      </c>
      <c r="G6138" s="1">
        <v>6834</v>
      </c>
      <c r="H6138" s="1" t="s">
        <v>18868</v>
      </c>
      <c r="I6138" s="1" t="s">
        <v>18882</v>
      </c>
      <c r="J6138" s="1" t="s">
        <v>3563</v>
      </c>
      <c r="K6138" s="1" t="s">
        <v>18885</v>
      </c>
      <c r="L6138" s="1">
        <v>158867</v>
      </c>
      <c r="M6138" s="1" t="s">
        <v>3565</v>
      </c>
      <c r="N6138" s="1" t="s">
        <v>3566</v>
      </c>
      <c r="O6138" s="16">
        <v>52200</v>
      </c>
    </row>
    <row r="6139" spans="1:15" ht="15.75" hidden="1" customHeight="1">
      <c r="A6139" s="1" t="s">
        <v>1536</v>
      </c>
      <c r="B6139">
        <v>1515036</v>
      </c>
      <c r="C6139" s="2" t="str">
        <f t="shared" si="198"/>
        <v>http://www.mercadopublico.cl/TiendaFicha/Ficha?idProducto=1515036</v>
      </c>
      <c r="D6139" s="4">
        <f t="shared" si="199"/>
        <v>1515036</v>
      </c>
      <c r="E6139" s="1" t="s">
        <v>742</v>
      </c>
      <c r="F6139" s="1" t="s">
        <v>18886</v>
      </c>
      <c r="G6139" s="1">
        <v>6834</v>
      </c>
      <c r="H6139" s="1" t="s">
        <v>18639</v>
      </c>
      <c r="I6139" s="1" t="s">
        <v>18887</v>
      </c>
      <c r="J6139" s="1" t="s">
        <v>135</v>
      </c>
      <c r="K6139" s="1" t="s">
        <v>18888</v>
      </c>
      <c r="L6139" s="1">
        <v>153868</v>
      </c>
      <c r="M6139" s="1" t="s">
        <v>1719</v>
      </c>
      <c r="N6139" s="1" t="s">
        <v>1720</v>
      </c>
      <c r="O6139" s="16">
        <v>167244</v>
      </c>
    </row>
    <row r="6140" spans="1:15" ht="15.75" hidden="1" customHeight="1">
      <c r="A6140" s="1" t="s">
        <v>1536</v>
      </c>
      <c r="B6140">
        <v>1400075</v>
      </c>
      <c r="C6140" s="2" t="str">
        <f t="shared" si="198"/>
        <v>http://www.mercadopublico.cl/TiendaFicha/Ficha?idProducto=1400075</v>
      </c>
      <c r="D6140" s="4">
        <f t="shared" si="199"/>
        <v>1400075</v>
      </c>
      <c r="E6140" s="1" t="s">
        <v>742</v>
      </c>
      <c r="F6140" s="1" t="s">
        <v>18900</v>
      </c>
      <c r="G6140" s="1">
        <v>6834</v>
      </c>
      <c r="H6140" s="1" t="s">
        <v>18901</v>
      </c>
      <c r="I6140" s="1" t="s">
        <v>18902</v>
      </c>
      <c r="J6140" s="1" t="s">
        <v>998</v>
      </c>
      <c r="K6140" s="1" t="s">
        <v>18903</v>
      </c>
      <c r="L6140" s="1">
        <v>159973</v>
      </c>
      <c r="M6140" s="1" t="s">
        <v>1764</v>
      </c>
      <c r="N6140" s="1" t="s">
        <v>1765</v>
      </c>
      <c r="O6140" s="16">
        <v>55752</v>
      </c>
    </row>
    <row r="6141" spans="1:15" ht="15.75" hidden="1" customHeight="1">
      <c r="A6141" s="1" t="s">
        <v>1536</v>
      </c>
      <c r="B6141">
        <v>1400071</v>
      </c>
      <c r="C6141" s="2" t="str">
        <f t="shared" si="198"/>
        <v>http://www.mercadopublico.cl/TiendaFicha/Ficha?idProducto=1400071</v>
      </c>
      <c r="D6141" s="4">
        <f t="shared" si="199"/>
        <v>1400071</v>
      </c>
      <c r="E6141" s="1" t="s">
        <v>742</v>
      </c>
      <c r="F6141" s="1" t="s">
        <v>18904</v>
      </c>
      <c r="G6141" s="1">
        <v>6834</v>
      </c>
      <c r="H6141" s="1" t="s">
        <v>18901</v>
      </c>
      <c r="I6141" s="1" t="s">
        <v>18905</v>
      </c>
      <c r="J6141" s="1" t="s">
        <v>998</v>
      </c>
      <c r="K6141" s="1" t="s">
        <v>18906</v>
      </c>
      <c r="L6141" s="1">
        <v>159973</v>
      </c>
      <c r="M6141" s="1" t="s">
        <v>1764</v>
      </c>
      <c r="N6141" s="1" t="s">
        <v>1765</v>
      </c>
      <c r="O6141" s="16">
        <v>55752</v>
      </c>
    </row>
    <row r="6142" spans="1:15" ht="15.75" hidden="1" customHeight="1">
      <c r="A6142" s="1" t="s">
        <v>1536</v>
      </c>
      <c r="B6142">
        <v>1400073</v>
      </c>
      <c r="C6142" s="2" t="str">
        <f t="shared" si="198"/>
        <v>http://www.mercadopublico.cl/TiendaFicha/Ficha?idProducto=1400073</v>
      </c>
      <c r="D6142" s="4">
        <f t="shared" si="199"/>
        <v>1400073</v>
      </c>
      <c r="E6142" s="1" t="s">
        <v>742</v>
      </c>
      <c r="F6142" s="1" t="s">
        <v>18907</v>
      </c>
      <c r="G6142" s="1">
        <v>6834</v>
      </c>
      <c r="H6142" s="1" t="s">
        <v>18901</v>
      </c>
      <c r="I6142" s="1" t="s">
        <v>18908</v>
      </c>
      <c r="J6142" s="1" t="s">
        <v>998</v>
      </c>
      <c r="K6142" s="1" t="s">
        <v>18909</v>
      </c>
      <c r="L6142" s="1">
        <v>159973</v>
      </c>
      <c r="M6142" s="1" t="s">
        <v>1764</v>
      </c>
      <c r="N6142" s="1" t="s">
        <v>1765</v>
      </c>
      <c r="O6142" s="16">
        <v>55752</v>
      </c>
    </row>
    <row r="6143" spans="1:15" ht="15.75" hidden="1" customHeight="1">
      <c r="A6143" s="1" t="s">
        <v>1536</v>
      </c>
      <c r="B6143">
        <v>1400067</v>
      </c>
      <c r="C6143" s="2" t="str">
        <f t="shared" si="198"/>
        <v>http://www.mercadopublico.cl/TiendaFicha/Ficha?idProducto=1400067</v>
      </c>
      <c r="D6143" s="4">
        <f t="shared" si="199"/>
        <v>1400067</v>
      </c>
      <c r="E6143" s="1" t="s">
        <v>742</v>
      </c>
      <c r="F6143" s="1" t="s">
        <v>18910</v>
      </c>
      <c r="G6143" s="1">
        <v>6834</v>
      </c>
      <c r="H6143" s="1" t="s">
        <v>18901</v>
      </c>
      <c r="I6143" s="1" t="s">
        <v>18911</v>
      </c>
      <c r="J6143" s="1" t="s">
        <v>998</v>
      </c>
      <c r="K6143" s="1" t="s">
        <v>18912</v>
      </c>
      <c r="L6143" s="1">
        <v>159973</v>
      </c>
      <c r="M6143" s="1" t="s">
        <v>1764</v>
      </c>
      <c r="N6143" s="1" t="s">
        <v>1765</v>
      </c>
      <c r="O6143" s="16">
        <v>55752</v>
      </c>
    </row>
    <row r="6144" spans="1:15" ht="15.75" hidden="1" customHeight="1">
      <c r="A6144" s="1" t="s">
        <v>1536</v>
      </c>
      <c r="B6144">
        <v>1400076</v>
      </c>
      <c r="C6144" s="2" t="str">
        <f t="shared" si="198"/>
        <v>http://www.mercadopublico.cl/TiendaFicha/Ficha?idProducto=1400076</v>
      </c>
      <c r="D6144" s="4">
        <f t="shared" si="199"/>
        <v>1400076</v>
      </c>
      <c r="E6144" s="1" t="s">
        <v>742</v>
      </c>
      <c r="F6144" s="1" t="s">
        <v>18913</v>
      </c>
      <c r="G6144" s="1">
        <v>6834</v>
      </c>
      <c r="H6144" s="1" t="s">
        <v>18901</v>
      </c>
      <c r="I6144" s="1" t="s">
        <v>18914</v>
      </c>
      <c r="J6144" s="1" t="s">
        <v>998</v>
      </c>
      <c r="K6144" s="1" t="s">
        <v>18915</v>
      </c>
      <c r="L6144" s="1">
        <v>159973</v>
      </c>
      <c r="M6144" s="1" t="s">
        <v>1764</v>
      </c>
      <c r="N6144" s="1" t="s">
        <v>1765</v>
      </c>
      <c r="O6144" s="16">
        <v>55752</v>
      </c>
    </row>
    <row r="6145" spans="1:15" ht="15.75" hidden="1" customHeight="1">
      <c r="A6145" s="1" t="s">
        <v>1536</v>
      </c>
      <c r="B6145">
        <v>1400072</v>
      </c>
      <c r="C6145" s="2" t="str">
        <f t="shared" si="198"/>
        <v>http://www.mercadopublico.cl/TiendaFicha/Ficha?idProducto=1400072</v>
      </c>
      <c r="D6145" s="4">
        <f t="shared" si="199"/>
        <v>1400072</v>
      </c>
      <c r="E6145" s="1" t="s">
        <v>742</v>
      </c>
      <c r="F6145" s="1" t="s">
        <v>18916</v>
      </c>
      <c r="G6145" s="1">
        <v>6834</v>
      </c>
      <c r="H6145" s="1" t="s">
        <v>18901</v>
      </c>
      <c r="I6145" s="1" t="s">
        <v>18917</v>
      </c>
      <c r="J6145" s="1" t="s">
        <v>998</v>
      </c>
      <c r="K6145" s="1" t="s">
        <v>18918</v>
      </c>
      <c r="L6145" s="1">
        <v>159973</v>
      </c>
      <c r="M6145" s="1" t="s">
        <v>1764</v>
      </c>
      <c r="N6145" s="1" t="s">
        <v>1765</v>
      </c>
      <c r="O6145" s="16">
        <v>55752</v>
      </c>
    </row>
    <row r="6146" spans="1:15" ht="15.75" hidden="1" customHeight="1">
      <c r="A6146" s="1" t="s">
        <v>1536</v>
      </c>
      <c r="B6146">
        <v>1400070</v>
      </c>
      <c r="C6146" s="2" t="str">
        <f t="shared" si="198"/>
        <v>http://www.mercadopublico.cl/TiendaFicha/Ficha?idProducto=1400070</v>
      </c>
      <c r="D6146" s="4">
        <f t="shared" si="199"/>
        <v>1400070</v>
      </c>
      <c r="E6146" s="1" t="s">
        <v>742</v>
      </c>
      <c r="F6146" s="1" t="s">
        <v>18919</v>
      </c>
      <c r="G6146" s="1">
        <v>6834</v>
      </c>
      <c r="H6146" s="1" t="s">
        <v>18901</v>
      </c>
      <c r="I6146" s="1" t="s">
        <v>18920</v>
      </c>
      <c r="J6146" s="1" t="s">
        <v>998</v>
      </c>
      <c r="K6146" s="1" t="s">
        <v>18921</v>
      </c>
      <c r="L6146" s="1">
        <v>159973</v>
      </c>
      <c r="M6146" s="1" t="s">
        <v>1764</v>
      </c>
      <c r="N6146" s="1" t="s">
        <v>1765</v>
      </c>
      <c r="O6146" s="16">
        <v>55752</v>
      </c>
    </row>
    <row r="6147" spans="1:15" ht="15.75" hidden="1" customHeight="1">
      <c r="A6147" s="1" t="s">
        <v>1536</v>
      </c>
      <c r="B6147">
        <v>1400068</v>
      </c>
      <c r="C6147" s="2" t="str">
        <f t="shared" si="198"/>
        <v>http://www.mercadopublico.cl/TiendaFicha/Ficha?idProducto=1400068</v>
      </c>
      <c r="D6147" s="4">
        <f t="shared" si="199"/>
        <v>1400068</v>
      </c>
      <c r="E6147" s="1" t="s">
        <v>742</v>
      </c>
      <c r="F6147" s="1" t="s">
        <v>18922</v>
      </c>
      <c r="G6147" s="1">
        <v>6834</v>
      </c>
      <c r="H6147" s="1" t="s">
        <v>18901</v>
      </c>
      <c r="I6147" s="1" t="s">
        <v>18923</v>
      </c>
      <c r="J6147" s="1" t="s">
        <v>998</v>
      </c>
      <c r="K6147" s="1" t="s">
        <v>18924</v>
      </c>
      <c r="L6147" s="1">
        <v>159973</v>
      </c>
      <c r="M6147" s="1" t="s">
        <v>1764</v>
      </c>
      <c r="N6147" s="1" t="s">
        <v>1765</v>
      </c>
      <c r="O6147" s="16">
        <v>55752</v>
      </c>
    </row>
    <row r="6148" spans="1:15" ht="15.75" hidden="1" customHeight="1">
      <c r="A6148" s="1" t="s">
        <v>1536</v>
      </c>
      <c r="B6148">
        <v>1400069</v>
      </c>
      <c r="C6148" s="2" t="str">
        <f t="shared" ref="C6148:C6211" si="200">CONCATENATE(A6148,B6148)</f>
        <v>http://www.mercadopublico.cl/TiendaFicha/Ficha?idProducto=1400069</v>
      </c>
      <c r="D6148" s="4">
        <f t="shared" ref="D6148:D6211" si="201">HYPERLINK(C6148,B6148)</f>
        <v>1400069</v>
      </c>
      <c r="E6148" s="1" t="s">
        <v>742</v>
      </c>
      <c r="F6148" s="1" t="s">
        <v>18925</v>
      </c>
      <c r="G6148" s="1">
        <v>6834</v>
      </c>
      <c r="H6148" s="1" t="s">
        <v>18901</v>
      </c>
      <c r="I6148" s="1" t="s">
        <v>18926</v>
      </c>
      <c r="J6148" s="1" t="s">
        <v>998</v>
      </c>
      <c r="K6148" s="1" t="s">
        <v>18927</v>
      </c>
      <c r="L6148" s="1">
        <v>159973</v>
      </c>
      <c r="M6148" s="1" t="s">
        <v>1764</v>
      </c>
      <c r="N6148" s="1" t="s">
        <v>1765</v>
      </c>
      <c r="O6148" s="16">
        <v>55752</v>
      </c>
    </row>
    <row r="6149" spans="1:15" ht="15.75" hidden="1" customHeight="1">
      <c r="A6149" s="1" t="s">
        <v>1536</v>
      </c>
      <c r="B6149">
        <v>1400085</v>
      </c>
      <c r="C6149" s="2" t="str">
        <f t="shared" si="200"/>
        <v>http://www.mercadopublico.cl/TiendaFicha/Ficha?idProducto=1400085</v>
      </c>
      <c r="D6149" s="4">
        <f t="shared" si="201"/>
        <v>1400085</v>
      </c>
      <c r="E6149" s="1" t="s">
        <v>742</v>
      </c>
      <c r="F6149" s="1" t="s">
        <v>18928</v>
      </c>
      <c r="G6149" s="1">
        <v>6834</v>
      </c>
      <c r="H6149" s="1" t="s">
        <v>18901</v>
      </c>
      <c r="I6149" s="1" t="s">
        <v>18929</v>
      </c>
      <c r="J6149" s="1" t="s">
        <v>135</v>
      </c>
      <c r="K6149" s="1" t="s">
        <v>18930</v>
      </c>
      <c r="L6149" s="1">
        <v>159973</v>
      </c>
      <c r="M6149" s="1" t="s">
        <v>1764</v>
      </c>
      <c r="N6149" s="1" t="s">
        <v>1765</v>
      </c>
      <c r="O6149" s="16">
        <v>163620</v>
      </c>
    </row>
    <row r="6150" spans="1:15" ht="15.75" hidden="1" customHeight="1">
      <c r="A6150" s="1" t="s">
        <v>1536</v>
      </c>
      <c r="B6150">
        <v>1400074</v>
      </c>
      <c r="C6150" s="2" t="str">
        <f t="shared" si="200"/>
        <v>http://www.mercadopublico.cl/TiendaFicha/Ficha?idProducto=1400074</v>
      </c>
      <c r="D6150" s="4">
        <f t="shared" si="201"/>
        <v>1400074</v>
      </c>
      <c r="E6150" s="1" t="s">
        <v>742</v>
      </c>
      <c r="F6150" s="1" t="s">
        <v>18931</v>
      </c>
      <c r="G6150" s="1">
        <v>6834</v>
      </c>
      <c r="H6150" s="1" t="s">
        <v>18901</v>
      </c>
      <c r="I6150" s="1" t="s">
        <v>18932</v>
      </c>
      <c r="J6150" s="1" t="s">
        <v>998</v>
      </c>
      <c r="K6150" s="1" t="s">
        <v>18933</v>
      </c>
      <c r="L6150" s="1">
        <v>159973</v>
      </c>
      <c r="M6150" s="1" t="s">
        <v>1764</v>
      </c>
      <c r="N6150" s="1" t="s">
        <v>1765</v>
      </c>
      <c r="O6150" s="16">
        <v>55752</v>
      </c>
    </row>
    <row r="6151" spans="1:15" ht="15.75" hidden="1" customHeight="1">
      <c r="A6151" s="1" t="s">
        <v>1536</v>
      </c>
      <c r="B6151">
        <v>1332811</v>
      </c>
      <c r="C6151" s="2" t="str">
        <f t="shared" si="200"/>
        <v>http://www.mercadopublico.cl/TiendaFicha/Ficha?idProducto=1332811</v>
      </c>
      <c r="D6151" s="4">
        <f t="shared" si="201"/>
        <v>1332811</v>
      </c>
      <c r="E6151" s="1" t="s">
        <v>742</v>
      </c>
      <c r="F6151" s="1" t="s">
        <v>19053</v>
      </c>
      <c r="G6151" s="1">
        <v>6834</v>
      </c>
      <c r="H6151" s="1" t="s">
        <v>6945</v>
      </c>
      <c r="I6151" s="1" t="s">
        <v>17718</v>
      </c>
      <c r="J6151" s="1" t="s">
        <v>19054</v>
      </c>
      <c r="K6151" s="1" t="s">
        <v>19055</v>
      </c>
      <c r="L6151" s="1">
        <v>158867</v>
      </c>
      <c r="M6151" s="1" t="s">
        <v>3565</v>
      </c>
      <c r="N6151" s="1" t="s">
        <v>3566</v>
      </c>
      <c r="O6151" s="16">
        <v>46080</v>
      </c>
    </row>
    <row r="6152" spans="1:15" ht="15.75" hidden="1" customHeight="1">
      <c r="A6152" s="1" t="s">
        <v>1536</v>
      </c>
      <c r="B6152">
        <v>1516234</v>
      </c>
      <c r="C6152" s="2" t="str">
        <f t="shared" si="200"/>
        <v>http://www.mercadopublico.cl/TiendaFicha/Ficha?idProducto=1516234</v>
      </c>
      <c r="D6152" s="4">
        <f t="shared" si="201"/>
        <v>1516234</v>
      </c>
      <c r="E6152" s="1" t="s">
        <v>742</v>
      </c>
      <c r="F6152" s="1" t="s">
        <v>18872</v>
      </c>
      <c r="G6152" s="1">
        <v>6834</v>
      </c>
      <c r="H6152" s="1" t="s">
        <v>18868</v>
      </c>
      <c r="I6152" s="1" t="s">
        <v>18873</v>
      </c>
      <c r="J6152" s="1" t="s">
        <v>3563</v>
      </c>
      <c r="K6152" s="1" t="s">
        <v>19096</v>
      </c>
      <c r="L6152" s="1">
        <v>158867</v>
      </c>
      <c r="M6152" s="1" t="s">
        <v>3565</v>
      </c>
      <c r="N6152" s="1" t="s">
        <v>3566</v>
      </c>
      <c r="O6152" s="16">
        <v>64800</v>
      </c>
    </row>
    <row r="6153" spans="1:15" ht="15.75" hidden="1" customHeight="1">
      <c r="A6153" s="1" t="s">
        <v>1536</v>
      </c>
      <c r="B6153">
        <v>1516243</v>
      </c>
      <c r="C6153" s="2" t="str">
        <f t="shared" si="200"/>
        <v>http://www.mercadopublico.cl/TiendaFicha/Ficha?idProducto=1516243</v>
      </c>
      <c r="D6153" s="4">
        <f t="shared" si="201"/>
        <v>1516243</v>
      </c>
      <c r="E6153" s="1" t="s">
        <v>742</v>
      </c>
      <c r="F6153" s="1" t="s">
        <v>19097</v>
      </c>
      <c r="G6153" s="1">
        <v>6834</v>
      </c>
      <c r="H6153" s="1" t="s">
        <v>18868</v>
      </c>
      <c r="I6153" s="1" t="s">
        <v>19098</v>
      </c>
      <c r="J6153" s="1" t="s">
        <v>3563</v>
      </c>
      <c r="K6153" s="1" t="s">
        <v>19099</v>
      </c>
      <c r="L6153" s="1">
        <v>158867</v>
      </c>
      <c r="M6153" s="1" t="s">
        <v>3565</v>
      </c>
      <c r="N6153" s="1" t="s">
        <v>3566</v>
      </c>
      <c r="O6153" s="16">
        <v>64800</v>
      </c>
    </row>
    <row r="6154" spans="1:15" ht="15.75" hidden="1" customHeight="1">
      <c r="A6154" s="1" t="s">
        <v>1536</v>
      </c>
      <c r="B6154">
        <v>1516238</v>
      </c>
      <c r="C6154" s="2" t="str">
        <f t="shared" si="200"/>
        <v>http://www.mercadopublico.cl/TiendaFicha/Ficha?idProducto=1516238</v>
      </c>
      <c r="D6154" s="4">
        <f t="shared" si="201"/>
        <v>1516238</v>
      </c>
      <c r="E6154" s="1" t="s">
        <v>742</v>
      </c>
      <c r="F6154" s="1" t="s">
        <v>19100</v>
      </c>
      <c r="G6154" s="1">
        <v>6834</v>
      </c>
      <c r="H6154" s="1" t="s">
        <v>18868</v>
      </c>
      <c r="I6154" s="1" t="s">
        <v>19101</v>
      </c>
      <c r="J6154" s="1" t="s">
        <v>3563</v>
      </c>
      <c r="K6154" s="1" t="s">
        <v>19102</v>
      </c>
      <c r="L6154" s="1">
        <v>158867</v>
      </c>
      <c r="M6154" s="1" t="s">
        <v>3565</v>
      </c>
      <c r="N6154" s="1" t="s">
        <v>3566</v>
      </c>
      <c r="O6154" s="16">
        <v>50400</v>
      </c>
    </row>
    <row r="6155" spans="1:15" ht="15.75" hidden="1" customHeight="1">
      <c r="A6155" s="1" t="s">
        <v>1536</v>
      </c>
      <c r="B6155">
        <v>1516244</v>
      </c>
      <c r="C6155" s="2" t="str">
        <f t="shared" si="200"/>
        <v>http://www.mercadopublico.cl/TiendaFicha/Ficha?idProducto=1516244</v>
      </c>
      <c r="D6155" s="4">
        <f t="shared" si="201"/>
        <v>1516244</v>
      </c>
      <c r="E6155" s="1" t="s">
        <v>742</v>
      </c>
      <c r="F6155" s="1" t="s">
        <v>19100</v>
      </c>
      <c r="G6155" s="1">
        <v>6834</v>
      </c>
      <c r="H6155" s="1" t="s">
        <v>18868</v>
      </c>
      <c r="I6155" s="1" t="s">
        <v>19101</v>
      </c>
      <c r="J6155" s="1" t="s">
        <v>3563</v>
      </c>
      <c r="K6155" s="1" t="s">
        <v>19103</v>
      </c>
      <c r="L6155" s="1">
        <v>158867</v>
      </c>
      <c r="M6155" s="1" t="s">
        <v>3565</v>
      </c>
      <c r="N6155" s="1" t="s">
        <v>3566</v>
      </c>
      <c r="O6155" s="16">
        <v>52200</v>
      </c>
    </row>
    <row r="6156" spans="1:15" ht="15.75" hidden="1" customHeight="1">
      <c r="A6156" s="1" t="s">
        <v>1536</v>
      </c>
      <c r="B6156">
        <v>1516237</v>
      </c>
      <c r="C6156" s="2" t="str">
        <f t="shared" si="200"/>
        <v>http://www.mercadopublico.cl/TiendaFicha/Ficha?idProducto=1516237</v>
      </c>
      <c r="D6156" s="4">
        <f t="shared" si="201"/>
        <v>1516237</v>
      </c>
      <c r="E6156" s="1" t="s">
        <v>742</v>
      </c>
      <c r="F6156" s="1" t="s">
        <v>19097</v>
      </c>
      <c r="G6156" s="1">
        <v>6834</v>
      </c>
      <c r="H6156" s="1" t="s">
        <v>18868</v>
      </c>
      <c r="I6156" s="1" t="s">
        <v>19098</v>
      </c>
      <c r="J6156" s="1" t="s">
        <v>3563</v>
      </c>
      <c r="K6156" s="1" t="s">
        <v>19104</v>
      </c>
      <c r="L6156" s="1">
        <v>158867</v>
      </c>
      <c r="M6156" s="1" t="s">
        <v>3565</v>
      </c>
      <c r="N6156" s="1" t="s">
        <v>3566</v>
      </c>
      <c r="O6156" s="16">
        <v>50400</v>
      </c>
    </row>
    <row r="6157" spans="1:15" ht="15.75" hidden="1" customHeight="1">
      <c r="A6157" s="1" t="s">
        <v>1536</v>
      </c>
      <c r="B6157">
        <v>1388543</v>
      </c>
      <c r="C6157" s="2" t="str">
        <f t="shared" si="200"/>
        <v>http://www.mercadopublico.cl/TiendaFicha/Ficha?idProducto=1388543</v>
      </c>
      <c r="D6157" s="4">
        <f t="shared" si="201"/>
        <v>1388543</v>
      </c>
      <c r="E6157" s="1" t="s">
        <v>742</v>
      </c>
      <c r="F6157" s="1" t="s">
        <v>19105</v>
      </c>
      <c r="G6157" s="1">
        <v>6834</v>
      </c>
      <c r="H6157" s="1" t="s">
        <v>18868</v>
      </c>
      <c r="I6157" s="1" t="s">
        <v>19106</v>
      </c>
      <c r="J6157" s="1" t="s">
        <v>135</v>
      </c>
      <c r="K6157" s="1" t="s">
        <v>19107</v>
      </c>
      <c r="L6157" s="1">
        <v>158867</v>
      </c>
      <c r="M6157" s="1" t="s">
        <v>3565</v>
      </c>
      <c r="N6157" s="1" t="s">
        <v>3566</v>
      </c>
      <c r="O6157" s="16">
        <v>18600</v>
      </c>
    </row>
    <row r="6158" spans="1:15" ht="15.75" hidden="1" customHeight="1">
      <c r="A6158" s="1" t="s">
        <v>1536</v>
      </c>
      <c r="B6158">
        <v>1516214</v>
      </c>
      <c r="C6158" s="2" t="str">
        <f t="shared" si="200"/>
        <v>http://www.mercadopublico.cl/TiendaFicha/Ficha?idProducto=1516214</v>
      </c>
      <c r="D6158" s="4">
        <f t="shared" si="201"/>
        <v>1516214</v>
      </c>
      <c r="E6158" s="1" t="s">
        <v>742</v>
      </c>
      <c r="F6158" s="1" t="s">
        <v>19321</v>
      </c>
      <c r="G6158" s="1">
        <v>6834</v>
      </c>
      <c r="H6158" s="1" t="s">
        <v>19322</v>
      </c>
      <c r="I6158" s="1" t="s">
        <v>19323</v>
      </c>
      <c r="J6158" s="1" t="s">
        <v>3563</v>
      </c>
      <c r="K6158" s="1" t="s">
        <v>19324</v>
      </c>
      <c r="L6158" s="1">
        <v>158867</v>
      </c>
      <c r="M6158" s="1" t="s">
        <v>3565</v>
      </c>
      <c r="N6158" s="1" t="s">
        <v>3566</v>
      </c>
      <c r="O6158" s="16">
        <v>19200</v>
      </c>
    </row>
    <row r="6159" spans="1:15" ht="15.75" hidden="1" customHeight="1">
      <c r="A6159" s="1" t="s">
        <v>1536</v>
      </c>
      <c r="B6159">
        <v>1361965</v>
      </c>
      <c r="C6159" s="2" t="str">
        <f t="shared" si="200"/>
        <v>http://www.mercadopublico.cl/TiendaFicha/Ficha?idProducto=1361965</v>
      </c>
      <c r="D6159" s="4">
        <f t="shared" si="201"/>
        <v>1361965</v>
      </c>
      <c r="E6159" s="1" t="s">
        <v>742</v>
      </c>
      <c r="F6159" s="1" t="s">
        <v>19348</v>
      </c>
      <c r="G6159" s="1">
        <v>6834</v>
      </c>
      <c r="H6159" s="1" t="s">
        <v>19349</v>
      </c>
      <c r="I6159" s="1" t="s">
        <v>19350</v>
      </c>
      <c r="J6159" s="1" t="s">
        <v>71</v>
      </c>
      <c r="K6159" s="1" t="s">
        <v>19351</v>
      </c>
      <c r="L6159" s="1">
        <v>167738</v>
      </c>
      <c r="M6159" s="1" t="s">
        <v>1757</v>
      </c>
      <c r="N6159" s="1" t="s">
        <v>1758</v>
      </c>
      <c r="O6159" s="16">
        <v>22900</v>
      </c>
    </row>
    <row r="6160" spans="1:15" ht="15.75" hidden="1" customHeight="1">
      <c r="A6160" s="1" t="s">
        <v>1536</v>
      </c>
      <c r="B6160">
        <v>1361963</v>
      </c>
      <c r="C6160" s="2" t="str">
        <f t="shared" si="200"/>
        <v>http://www.mercadopublico.cl/TiendaFicha/Ficha?idProducto=1361963</v>
      </c>
      <c r="D6160" s="4">
        <f t="shared" si="201"/>
        <v>1361963</v>
      </c>
      <c r="E6160" s="1" t="s">
        <v>742</v>
      </c>
      <c r="F6160" s="1" t="s">
        <v>19352</v>
      </c>
      <c r="G6160" s="1">
        <v>6834</v>
      </c>
      <c r="H6160" s="1" t="s">
        <v>19349</v>
      </c>
      <c r="I6160" s="1" t="s">
        <v>19353</v>
      </c>
      <c r="J6160" s="1" t="s">
        <v>71</v>
      </c>
      <c r="K6160" s="1" t="s">
        <v>19354</v>
      </c>
      <c r="L6160" s="1">
        <v>167738</v>
      </c>
      <c r="M6160" s="1" t="s">
        <v>1757</v>
      </c>
      <c r="N6160" s="1" t="s">
        <v>1758</v>
      </c>
      <c r="O6160" s="16">
        <v>36400</v>
      </c>
    </row>
    <row r="6161" spans="1:15" ht="15.75" hidden="1" customHeight="1">
      <c r="A6161" s="1" t="s">
        <v>1536</v>
      </c>
      <c r="B6161">
        <v>1361964</v>
      </c>
      <c r="C6161" s="2" t="str">
        <f t="shared" si="200"/>
        <v>http://www.mercadopublico.cl/TiendaFicha/Ficha?idProducto=1361964</v>
      </c>
      <c r="D6161" s="4">
        <f t="shared" si="201"/>
        <v>1361964</v>
      </c>
      <c r="E6161" s="1" t="s">
        <v>742</v>
      </c>
      <c r="F6161" s="1" t="s">
        <v>19355</v>
      </c>
      <c r="G6161" s="1">
        <v>6834</v>
      </c>
      <c r="H6161" s="1" t="s">
        <v>19349</v>
      </c>
      <c r="I6161" s="1" t="s">
        <v>19356</v>
      </c>
      <c r="J6161" s="1" t="s">
        <v>71</v>
      </c>
      <c r="K6161" s="1" t="s">
        <v>19357</v>
      </c>
      <c r="L6161" s="1">
        <v>167738</v>
      </c>
      <c r="M6161" s="1" t="s">
        <v>1757</v>
      </c>
      <c r="N6161" s="1" t="s">
        <v>1758</v>
      </c>
      <c r="O6161" s="16">
        <v>24900</v>
      </c>
    </row>
    <row r="6162" spans="1:15" ht="15.75" hidden="1" customHeight="1">
      <c r="A6162" s="1" t="s">
        <v>1536</v>
      </c>
      <c r="B6162">
        <v>1516193</v>
      </c>
      <c r="C6162" s="2" t="str">
        <f t="shared" si="200"/>
        <v>http://www.mercadopublico.cl/TiendaFicha/Ficha?idProducto=1516193</v>
      </c>
      <c r="D6162" s="4">
        <f t="shared" si="201"/>
        <v>1516193</v>
      </c>
      <c r="E6162" s="1" t="s">
        <v>742</v>
      </c>
      <c r="F6162" s="1" t="s">
        <v>19755</v>
      </c>
      <c r="G6162" s="1">
        <v>6834</v>
      </c>
      <c r="H6162" s="1" t="s">
        <v>6945</v>
      </c>
      <c r="I6162" s="1" t="s">
        <v>19756</v>
      </c>
      <c r="J6162" s="1" t="s">
        <v>3563</v>
      </c>
      <c r="K6162" s="1" t="s">
        <v>19757</v>
      </c>
      <c r="L6162" s="1">
        <v>158867</v>
      </c>
      <c r="M6162" s="1" t="s">
        <v>3565</v>
      </c>
      <c r="N6162" s="1" t="s">
        <v>3566</v>
      </c>
      <c r="O6162" s="16">
        <v>16800</v>
      </c>
    </row>
    <row r="6163" spans="1:15" ht="15.75" hidden="1" customHeight="1">
      <c r="A6163" s="1" t="s">
        <v>1536</v>
      </c>
      <c r="B6163">
        <v>1393626</v>
      </c>
      <c r="C6163" s="2" t="str">
        <f t="shared" si="200"/>
        <v>http://www.mercadopublico.cl/TiendaFicha/Ficha?idProducto=1393626</v>
      </c>
      <c r="D6163" s="4">
        <f t="shared" si="201"/>
        <v>1393626</v>
      </c>
      <c r="E6163" s="1" t="s">
        <v>742</v>
      </c>
      <c r="F6163" s="1" t="s">
        <v>19808</v>
      </c>
      <c r="G6163" s="1">
        <v>6834</v>
      </c>
      <c r="H6163" s="1" t="s">
        <v>6945</v>
      </c>
      <c r="I6163" s="1" t="s">
        <v>19809</v>
      </c>
      <c r="J6163" s="1" t="s">
        <v>998</v>
      </c>
      <c r="K6163" s="1" t="s">
        <v>19810</v>
      </c>
      <c r="L6163" s="1">
        <v>158867</v>
      </c>
      <c r="M6163" s="1" t="s">
        <v>3565</v>
      </c>
      <c r="N6163" s="1" t="s">
        <v>3566</v>
      </c>
      <c r="O6163" s="16">
        <v>14400</v>
      </c>
    </row>
    <row r="6164" spans="1:15" ht="15.75" hidden="1" customHeight="1">
      <c r="A6164" s="1" t="s">
        <v>1536</v>
      </c>
      <c r="B6164">
        <v>1516194</v>
      </c>
      <c r="C6164" s="2" t="str">
        <f t="shared" si="200"/>
        <v>http://www.mercadopublico.cl/TiendaFicha/Ficha?idProducto=1516194</v>
      </c>
      <c r="D6164" s="4">
        <f t="shared" si="201"/>
        <v>1516194</v>
      </c>
      <c r="E6164" s="1" t="s">
        <v>742</v>
      </c>
      <c r="F6164" s="1" t="s">
        <v>19866</v>
      </c>
      <c r="G6164" s="1">
        <v>6834</v>
      </c>
      <c r="H6164" s="1" t="s">
        <v>6945</v>
      </c>
      <c r="I6164" s="1" t="s">
        <v>19867</v>
      </c>
      <c r="J6164" s="1" t="s">
        <v>3563</v>
      </c>
      <c r="K6164" s="1" t="s">
        <v>19868</v>
      </c>
      <c r="L6164" s="1">
        <v>158867</v>
      </c>
      <c r="M6164" s="1" t="s">
        <v>3565</v>
      </c>
      <c r="N6164" s="1" t="s">
        <v>3566</v>
      </c>
      <c r="O6164" s="16">
        <v>16800</v>
      </c>
    </row>
    <row r="6165" spans="1:15" ht="15.75" hidden="1" customHeight="1">
      <c r="A6165" s="1" t="s">
        <v>1536</v>
      </c>
      <c r="B6165">
        <v>1300002</v>
      </c>
      <c r="C6165" s="2" t="str">
        <f t="shared" si="200"/>
        <v>http://www.mercadopublico.cl/TiendaFicha/Ficha?idProducto=1300002</v>
      </c>
      <c r="D6165" s="4">
        <f t="shared" si="201"/>
        <v>1300002</v>
      </c>
      <c r="E6165" s="1" t="s">
        <v>742</v>
      </c>
      <c r="F6165" s="1" t="s">
        <v>19869</v>
      </c>
      <c r="G6165" s="1">
        <v>6834</v>
      </c>
      <c r="H6165" s="1" t="s">
        <v>6945</v>
      </c>
      <c r="I6165" s="1" t="s">
        <v>19870</v>
      </c>
      <c r="J6165" s="1" t="s">
        <v>2503</v>
      </c>
      <c r="K6165" s="1" t="s">
        <v>19871</v>
      </c>
      <c r="L6165" s="1">
        <v>158867</v>
      </c>
      <c r="M6165" s="1" t="s">
        <v>3565</v>
      </c>
      <c r="N6165" s="1" t="s">
        <v>3566</v>
      </c>
      <c r="O6165" s="16">
        <v>25200</v>
      </c>
    </row>
    <row r="6166" spans="1:15" ht="15.75" hidden="1" customHeight="1">
      <c r="A6166" s="1" t="s">
        <v>1536</v>
      </c>
      <c r="B6166">
        <v>1335509</v>
      </c>
      <c r="C6166" s="2" t="str">
        <f t="shared" si="200"/>
        <v>http://www.mercadopublico.cl/TiendaFicha/Ficha?idProducto=1335509</v>
      </c>
      <c r="D6166" s="4">
        <f t="shared" si="201"/>
        <v>1335509</v>
      </c>
      <c r="E6166" s="1" t="s">
        <v>742</v>
      </c>
      <c r="F6166" s="1" t="s">
        <v>19872</v>
      </c>
      <c r="G6166" s="1">
        <v>6834</v>
      </c>
      <c r="H6166" s="1" t="s">
        <v>6945</v>
      </c>
      <c r="I6166" s="1" t="s">
        <v>19873</v>
      </c>
      <c r="J6166" s="1" t="s">
        <v>2503</v>
      </c>
      <c r="K6166" s="1" t="s">
        <v>19874</v>
      </c>
      <c r="L6166" s="1">
        <v>158867</v>
      </c>
      <c r="M6166" s="1" t="s">
        <v>3565</v>
      </c>
      <c r="N6166" s="1" t="s">
        <v>3566</v>
      </c>
      <c r="O6166" s="16">
        <v>57600</v>
      </c>
    </row>
    <row r="6167" spans="1:15" ht="15.75" hidden="1" customHeight="1">
      <c r="A6167" s="1" t="s">
        <v>1536</v>
      </c>
      <c r="B6167">
        <v>1300003</v>
      </c>
      <c r="C6167" s="2" t="str">
        <f t="shared" si="200"/>
        <v>http://www.mercadopublico.cl/TiendaFicha/Ficha?idProducto=1300003</v>
      </c>
      <c r="D6167" s="4">
        <f t="shared" si="201"/>
        <v>1300003</v>
      </c>
      <c r="E6167" s="1" t="s">
        <v>742</v>
      </c>
      <c r="F6167" s="1" t="s">
        <v>19875</v>
      </c>
      <c r="G6167" s="1">
        <v>6834</v>
      </c>
      <c r="H6167" s="1" t="s">
        <v>6945</v>
      </c>
      <c r="I6167" s="1" t="s">
        <v>19876</v>
      </c>
      <c r="J6167" s="1" t="s">
        <v>2503</v>
      </c>
      <c r="K6167" s="1" t="s">
        <v>19877</v>
      </c>
      <c r="L6167" s="1">
        <v>158867</v>
      </c>
      <c r="M6167" s="1" t="s">
        <v>3565</v>
      </c>
      <c r="N6167" s="1" t="s">
        <v>3566</v>
      </c>
      <c r="O6167" s="16">
        <v>35640</v>
      </c>
    </row>
    <row r="6168" spans="1:15" ht="15.75" hidden="1" customHeight="1">
      <c r="A6168" s="1" t="s">
        <v>1536</v>
      </c>
      <c r="B6168">
        <v>1393628</v>
      </c>
      <c r="C6168" s="2" t="str">
        <f t="shared" si="200"/>
        <v>http://www.mercadopublico.cl/TiendaFicha/Ficha?idProducto=1393628</v>
      </c>
      <c r="D6168" s="4">
        <f t="shared" si="201"/>
        <v>1393628</v>
      </c>
      <c r="E6168" s="1" t="s">
        <v>742</v>
      </c>
      <c r="F6168" s="1" t="s">
        <v>19878</v>
      </c>
      <c r="G6168" s="1">
        <v>6834</v>
      </c>
      <c r="H6168" s="1" t="s">
        <v>6945</v>
      </c>
      <c r="I6168" s="1" t="s">
        <v>19879</v>
      </c>
      <c r="J6168" s="1" t="s">
        <v>998</v>
      </c>
      <c r="K6168" s="1" t="s">
        <v>19880</v>
      </c>
      <c r="L6168" s="1">
        <v>158867</v>
      </c>
      <c r="M6168" s="1" t="s">
        <v>3565</v>
      </c>
      <c r="N6168" s="1" t="s">
        <v>3566</v>
      </c>
      <c r="O6168" s="16">
        <v>15600</v>
      </c>
    </row>
    <row r="6169" spans="1:15" ht="15.75" hidden="1" customHeight="1">
      <c r="A6169" s="1" t="s">
        <v>1536</v>
      </c>
      <c r="B6169">
        <v>1332813</v>
      </c>
      <c r="C6169" s="2" t="str">
        <f t="shared" si="200"/>
        <v>http://www.mercadopublico.cl/TiendaFicha/Ficha?idProducto=1332813</v>
      </c>
      <c r="D6169" s="4">
        <f t="shared" si="201"/>
        <v>1332813</v>
      </c>
      <c r="E6169" s="1" t="s">
        <v>742</v>
      </c>
      <c r="F6169" s="1" t="s">
        <v>19898</v>
      </c>
      <c r="G6169" s="1">
        <v>6834</v>
      </c>
      <c r="H6169" s="1" t="s">
        <v>6945</v>
      </c>
      <c r="I6169" s="1" t="s">
        <v>19899</v>
      </c>
      <c r="J6169" s="1" t="s">
        <v>19900</v>
      </c>
      <c r="K6169" s="1" t="s">
        <v>19901</v>
      </c>
      <c r="L6169" s="1">
        <v>158867</v>
      </c>
      <c r="M6169" s="1" t="s">
        <v>3565</v>
      </c>
      <c r="N6169" s="1" t="s">
        <v>3566</v>
      </c>
      <c r="O6169" s="16">
        <v>37800</v>
      </c>
    </row>
    <row r="6170" spans="1:15" ht="15.75" hidden="1" customHeight="1">
      <c r="A6170" s="1" t="s">
        <v>1536</v>
      </c>
      <c r="B6170">
        <v>1343394</v>
      </c>
      <c r="C6170" s="2" t="str">
        <f t="shared" si="200"/>
        <v>http://www.mercadopublico.cl/TiendaFicha/Ficha?idProducto=1343394</v>
      </c>
      <c r="D6170" s="4">
        <f t="shared" si="201"/>
        <v>1343394</v>
      </c>
      <c r="E6170" s="1" t="s">
        <v>742</v>
      </c>
      <c r="F6170" s="1" t="s">
        <v>19902</v>
      </c>
      <c r="G6170" s="1">
        <v>6834</v>
      </c>
      <c r="H6170" s="1" t="s">
        <v>6945</v>
      </c>
      <c r="I6170" s="1" t="s">
        <v>19903</v>
      </c>
      <c r="J6170" s="1" t="s">
        <v>2503</v>
      </c>
      <c r="K6170" s="1" t="s">
        <v>19904</v>
      </c>
      <c r="L6170" s="1">
        <v>158867</v>
      </c>
      <c r="M6170" s="1" t="s">
        <v>3565</v>
      </c>
      <c r="N6170" s="1" t="s">
        <v>3566</v>
      </c>
      <c r="O6170" s="16">
        <v>35640</v>
      </c>
    </row>
    <row r="6171" spans="1:15" ht="15.75" hidden="1" customHeight="1">
      <c r="A6171" s="1" t="s">
        <v>1536</v>
      </c>
      <c r="B6171">
        <v>1335507</v>
      </c>
      <c r="C6171" s="2" t="str">
        <f t="shared" si="200"/>
        <v>http://www.mercadopublico.cl/TiendaFicha/Ficha?idProducto=1335507</v>
      </c>
      <c r="D6171" s="4">
        <f t="shared" si="201"/>
        <v>1335507</v>
      </c>
      <c r="E6171" s="1" t="s">
        <v>742</v>
      </c>
      <c r="F6171" s="1" t="s">
        <v>19905</v>
      </c>
      <c r="G6171" s="1">
        <v>6834</v>
      </c>
      <c r="H6171" s="1" t="s">
        <v>6945</v>
      </c>
      <c r="I6171" s="1" t="s">
        <v>19906</v>
      </c>
      <c r="J6171" s="1" t="s">
        <v>2503</v>
      </c>
      <c r="K6171" s="1" t="s">
        <v>19907</v>
      </c>
      <c r="L6171" s="1">
        <v>158867</v>
      </c>
      <c r="M6171" s="1" t="s">
        <v>3565</v>
      </c>
      <c r="N6171" s="1" t="s">
        <v>3566</v>
      </c>
      <c r="O6171" s="16">
        <v>79200</v>
      </c>
    </row>
    <row r="6172" spans="1:15" ht="15.75" hidden="1" customHeight="1">
      <c r="A6172" s="1" t="s">
        <v>1536</v>
      </c>
      <c r="B6172">
        <v>1516271</v>
      </c>
      <c r="C6172" s="2" t="str">
        <f t="shared" si="200"/>
        <v>http://www.mercadopublico.cl/TiendaFicha/Ficha?idProducto=1516271</v>
      </c>
      <c r="D6172" s="4">
        <f t="shared" si="201"/>
        <v>1516271</v>
      </c>
      <c r="E6172" s="1" t="s">
        <v>742</v>
      </c>
      <c r="F6172" s="1" t="s">
        <v>19961</v>
      </c>
      <c r="G6172" s="1">
        <v>6834</v>
      </c>
      <c r="H6172" s="1" t="s">
        <v>19962</v>
      </c>
      <c r="I6172" s="1" t="s">
        <v>19963</v>
      </c>
      <c r="J6172" s="1" t="s">
        <v>3563</v>
      </c>
      <c r="K6172" s="1" t="s">
        <v>19964</v>
      </c>
      <c r="L6172" s="1">
        <v>158867</v>
      </c>
      <c r="M6172" s="1" t="s">
        <v>3565</v>
      </c>
      <c r="N6172" s="1" t="s">
        <v>3566</v>
      </c>
      <c r="O6172" s="16">
        <v>64800</v>
      </c>
    </row>
    <row r="6173" spans="1:15" ht="15.75" hidden="1" customHeight="1">
      <c r="A6173" s="1" t="s">
        <v>1536</v>
      </c>
      <c r="B6173">
        <v>1516272</v>
      </c>
      <c r="C6173" s="2" t="str">
        <f t="shared" si="200"/>
        <v>http://www.mercadopublico.cl/TiendaFicha/Ficha?idProducto=1516272</v>
      </c>
      <c r="D6173" s="4">
        <f t="shared" si="201"/>
        <v>1516272</v>
      </c>
      <c r="E6173" s="1" t="s">
        <v>742</v>
      </c>
      <c r="F6173" s="1" t="s">
        <v>19968</v>
      </c>
      <c r="G6173" s="1">
        <v>6834</v>
      </c>
      <c r="H6173" s="1" t="s">
        <v>19962</v>
      </c>
      <c r="I6173" s="1" t="s">
        <v>19969</v>
      </c>
      <c r="J6173" s="1" t="s">
        <v>3563</v>
      </c>
      <c r="K6173" s="1" t="s">
        <v>19970</v>
      </c>
      <c r="L6173" s="1">
        <v>158867</v>
      </c>
      <c r="M6173" s="1" t="s">
        <v>3565</v>
      </c>
      <c r="N6173" s="1" t="s">
        <v>3566</v>
      </c>
      <c r="O6173" s="16">
        <v>64800</v>
      </c>
    </row>
    <row r="6174" spans="1:15" ht="15.75" hidden="1" customHeight="1">
      <c r="A6174" s="1" t="s">
        <v>1536</v>
      </c>
      <c r="B6174">
        <v>1516270</v>
      </c>
      <c r="C6174" s="2" t="str">
        <f t="shared" si="200"/>
        <v>http://www.mercadopublico.cl/TiendaFicha/Ficha?idProducto=1516270</v>
      </c>
      <c r="D6174" s="4">
        <f t="shared" si="201"/>
        <v>1516270</v>
      </c>
      <c r="E6174" s="1" t="s">
        <v>742</v>
      </c>
      <c r="F6174" s="1" t="s">
        <v>19971</v>
      </c>
      <c r="G6174" s="1">
        <v>6834</v>
      </c>
      <c r="H6174" s="1" t="s">
        <v>19962</v>
      </c>
      <c r="I6174" s="1" t="s">
        <v>19972</v>
      </c>
      <c r="J6174" s="1" t="s">
        <v>3563</v>
      </c>
      <c r="K6174" s="1" t="s">
        <v>19973</v>
      </c>
      <c r="L6174" s="1">
        <v>158867</v>
      </c>
      <c r="M6174" s="1" t="s">
        <v>3565</v>
      </c>
      <c r="N6174" s="1" t="s">
        <v>3566</v>
      </c>
      <c r="O6174" s="16">
        <v>75600</v>
      </c>
    </row>
    <row r="6175" spans="1:15" ht="15.75" hidden="1" customHeight="1">
      <c r="A6175" s="1" t="s">
        <v>1536</v>
      </c>
      <c r="B6175">
        <v>1516269</v>
      </c>
      <c r="C6175" s="2" t="str">
        <f t="shared" si="200"/>
        <v>http://www.mercadopublico.cl/TiendaFicha/Ficha?idProducto=1516269</v>
      </c>
      <c r="D6175" s="4">
        <f t="shared" si="201"/>
        <v>1516269</v>
      </c>
      <c r="E6175" s="1" t="s">
        <v>742</v>
      </c>
      <c r="F6175" s="1" t="s">
        <v>19974</v>
      </c>
      <c r="G6175" s="1">
        <v>6834</v>
      </c>
      <c r="H6175" s="1" t="s">
        <v>19962</v>
      </c>
      <c r="I6175" s="1" t="s">
        <v>19975</v>
      </c>
      <c r="J6175" s="1" t="s">
        <v>3563</v>
      </c>
      <c r="K6175" s="1" t="s">
        <v>19976</v>
      </c>
      <c r="L6175" s="1">
        <v>158867</v>
      </c>
      <c r="M6175" s="1" t="s">
        <v>3565</v>
      </c>
      <c r="N6175" s="1" t="s">
        <v>3566</v>
      </c>
      <c r="O6175" s="16">
        <v>75600</v>
      </c>
    </row>
    <row r="6176" spans="1:15" ht="15.75" hidden="1" customHeight="1">
      <c r="A6176" s="1" t="s">
        <v>1536</v>
      </c>
      <c r="B6176">
        <v>1516267</v>
      </c>
      <c r="C6176" s="2" t="str">
        <f t="shared" si="200"/>
        <v>http://www.mercadopublico.cl/TiendaFicha/Ficha?idProducto=1516267</v>
      </c>
      <c r="D6176" s="4">
        <f t="shared" si="201"/>
        <v>1516267</v>
      </c>
      <c r="E6176" s="1" t="s">
        <v>742</v>
      </c>
      <c r="F6176" s="1" t="s">
        <v>19977</v>
      </c>
      <c r="G6176" s="1">
        <v>6834</v>
      </c>
      <c r="H6176" s="1" t="s">
        <v>19962</v>
      </c>
      <c r="I6176" s="1" t="s">
        <v>19978</v>
      </c>
      <c r="J6176" s="1" t="s">
        <v>3563</v>
      </c>
      <c r="K6176" s="1" t="s">
        <v>19979</v>
      </c>
      <c r="L6176" s="1">
        <v>158867</v>
      </c>
      <c r="M6176" s="1" t="s">
        <v>3565</v>
      </c>
      <c r="N6176" s="1" t="s">
        <v>3566</v>
      </c>
      <c r="O6176" s="16">
        <v>75600</v>
      </c>
    </row>
    <row r="6177" spans="1:15" ht="15.75" hidden="1" customHeight="1">
      <c r="A6177" s="1" t="s">
        <v>1536</v>
      </c>
      <c r="B6177">
        <v>1361970</v>
      </c>
      <c r="C6177" s="2" t="str">
        <f t="shared" si="200"/>
        <v>http://www.mercadopublico.cl/TiendaFicha/Ficha?idProducto=1361970</v>
      </c>
      <c r="D6177" s="4">
        <f t="shared" si="201"/>
        <v>1361970</v>
      </c>
      <c r="E6177" s="1" t="s">
        <v>742</v>
      </c>
      <c r="F6177" s="1" t="s">
        <v>19980</v>
      </c>
      <c r="G6177" s="1">
        <v>6834</v>
      </c>
      <c r="H6177" s="1" t="s">
        <v>19962</v>
      </c>
      <c r="I6177" s="1" t="s">
        <v>19981</v>
      </c>
      <c r="J6177" s="1" t="s">
        <v>2503</v>
      </c>
      <c r="K6177" s="1" t="s">
        <v>19982</v>
      </c>
      <c r="L6177" s="1">
        <v>158867</v>
      </c>
      <c r="M6177" s="1" t="s">
        <v>3565</v>
      </c>
      <c r="N6177" s="1" t="s">
        <v>3566</v>
      </c>
      <c r="O6177" s="16">
        <v>61200</v>
      </c>
    </row>
    <row r="6178" spans="1:15" ht="15.75" customHeight="1">
      <c r="A6178" s="1" t="s">
        <v>1536</v>
      </c>
      <c r="B6178">
        <v>1267205</v>
      </c>
      <c r="C6178" s="2" t="str">
        <f t="shared" si="200"/>
        <v>http://www.mercadopublico.cl/TiendaFicha/Ficha?idProducto=1267205</v>
      </c>
      <c r="D6178" s="4">
        <f t="shared" si="201"/>
        <v>1267205</v>
      </c>
      <c r="E6178" s="1" t="s">
        <v>742</v>
      </c>
      <c r="F6178" s="1" t="s">
        <v>1054</v>
      </c>
      <c r="G6178" s="1">
        <v>6834</v>
      </c>
      <c r="H6178" s="1" t="s">
        <v>16</v>
      </c>
      <c r="I6178" s="1" t="s">
        <v>1055</v>
      </c>
      <c r="J6178" s="1" t="s">
        <v>71</v>
      </c>
      <c r="K6178" s="1" t="s">
        <v>1056</v>
      </c>
      <c r="L6178" s="1">
        <v>159965</v>
      </c>
      <c r="M6178" s="1" t="s">
        <v>22</v>
      </c>
      <c r="N6178" s="1" t="s">
        <v>5532</v>
      </c>
      <c r="O6178" s="16">
        <v>50403</v>
      </c>
    </row>
    <row r="6179" spans="1:15" ht="15.75" customHeight="1">
      <c r="A6179" s="1" t="s">
        <v>1536</v>
      </c>
      <c r="B6179">
        <v>1267200</v>
      </c>
      <c r="C6179" s="2" t="str">
        <f t="shared" si="200"/>
        <v>http://www.mercadopublico.cl/TiendaFicha/Ficha?idProducto=1267200</v>
      </c>
      <c r="D6179" s="4">
        <f t="shared" si="201"/>
        <v>1267200</v>
      </c>
      <c r="E6179" s="1" t="s">
        <v>742</v>
      </c>
      <c r="F6179" s="1" t="s">
        <v>753</v>
      </c>
      <c r="G6179" s="1">
        <v>6834</v>
      </c>
      <c r="H6179" s="1" t="s">
        <v>16</v>
      </c>
      <c r="I6179" s="1" t="s">
        <v>754</v>
      </c>
      <c r="J6179" s="1" t="s">
        <v>58</v>
      </c>
      <c r="K6179" s="1" t="s">
        <v>755</v>
      </c>
      <c r="L6179" s="1">
        <v>160075</v>
      </c>
      <c r="M6179" s="1" t="s">
        <v>67</v>
      </c>
      <c r="N6179" s="1" t="s">
        <v>68</v>
      </c>
      <c r="O6179" s="16">
        <v>56715</v>
      </c>
    </row>
    <row r="6180" spans="1:15" ht="15.75" customHeight="1">
      <c r="A6180" s="1" t="s">
        <v>1536</v>
      </c>
      <c r="B6180">
        <v>1267204</v>
      </c>
      <c r="C6180" s="2" t="str">
        <f t="shared" si="200"/>
        <v>http://www.mercadopublico.cl/TiendaFicha/Ficha?idProducto=1267204</v>
      </c>
      <c r="D6180" s="4">
        <f t="shared" si="201"/>
        <v>1267204</v>
      </c>
      <c r="E6180" s="1" t="s">
        <v>742</v>
      </c>
      <c r="F6180" s="1" t="s">
        <v>1051</v>
      </c>
      <c r="G6180" s="1">
        <v>6834</v>
      </c>
      <c r="H6180" s="1" t="s">
        <v>16</v>
      </c>
      <c r="I6180" s="1" t="s">
        <v>1052</v>
      </c>
      <c r="J6180" s="1" t="s">
        <v>71</v>
      </c>
      <c r="K6180" s="1" t="s">
        <v>744</v>
      </c>
      <c r="L6180" s="1">
        <v>159972</v>
      </c>
      <c r="M6180" s="1" t="s">
        <v>145</v>
      </c>
      <c r="N6180" s="1" t="s">
        <v>146</v>
      </c>
      <c r="O6180" s="16">
        <v>34646</v>
      </c>
    </row>
    <row r="6181" spans="1:15" ht="15.75" customHeight="1">
      <c r="A6181" s="1" t="s">
        <v>1536</v>
      </c>
      <c r="B6181">
        <v>1267202</v>
      </c>
      <c r="C6181" s="2" t="str">
        <f t="shared" si="200"/>
        <v>http://www.mercadopublico.cl/TiendaFicha/Ficha?idProducto=1267202</v>
      </c>
      <c r="D6181" s="4">
        <f t="shared" si="201"/>
        <v>1267202</v>
      </c>
      <c r="E6181" s="1" t="s">
        <v>742</v>
      </c>
      <c r="F6181" s="1" t="s">
        <v>1008</v>
      </c>
      <c r="G6181" s="1">
        <v>6834</v>
      </c>
      <c r="H6181" s="1" t="s">
        <v>16</v>
      </c>
      <c r="I6181" s="1" t="s">
        <v>1009</v>
      </c>
      <c r="J6181" s="1" t="s">
        <v>71</v>
      </c>
      <c r="K6181" s="1" t="s">
        <v>1010</v>
      </c>
      <c r="L6181" s="1">
        <v>159972</v>
      </c>
      <c r="M6181" s="1" t="s">
        <v>145</v>
      </c>
      <c r="N6181" s="1" t="s">
        <v>146</v>
      </c>
      <c r="O6181" s="16">
        <v>55513</v>
      </c>
    </row>
    <row r="6182" spans="1:15" ht="15.75" customHeight="1">
      <c r="A6182" s="1" t="s">
        <v>1536</v>
      </c>
      <c r="B6182">
        <v>1267198</v>
      </c>
      <c r="C6182" s="2" t="str">
        <f t="shared" si="200"/>
        <v>http://www.mercadopublico.cl/TiendaFicha/Ficha?idProducto=1267198</v>
      </c>
      <c r="D6182" s="4">
        <f t="shared" si="201"/>
        <v>1267198</v>
      </c>
      <c r="E6182" s="1" t="s">
        <v>742</v>
      </c>
      <c r="F6182" s="1" t="s">
        <v>741</v>
      </c>
      <c r="G6182" s="1">
        <v>6834</v>
      </c>
      <c r="H6182" s="1" t="s">
        <v>16</v>
      </c>
      <c r="I6182" s="1" t="s">
        <v>743</v>
      </c>
      <c r="J6182" s="1" t="s">
        <v>71</v>
      </c>
      <c r="K6182" s="1" t="s">
        <v>744</v>
      </c>
      <c r="L6182" s="1">
        <v>160075</v>
      </c>
      <c r="M6182" s="1" t="s">
        <v>67</v>
      </c>
      <c r="N6182" s="1" t="s">
        <v>68</v>
      </c>
      <c r="O6182" s="16">
        <v>52460</v>
      </c>
    </row>
    <row r="6183" spans="1:15" ht="15.75" customHeight="1">
      <c r="A6183" s="1" t="s">
        <v>1536</v>
      </c>
      <c r="B6183">
        <v>1267199</v>
      </c>
      <c r="C6183" s="2" t="str">
        <f t="shared" si="200"/>
        <v>http://www.mercadopublico.cl/TiendaFicha/Ficha?idProducto=1267199</v>
      </c>
      <c r="D6183" s="4">
        <f t="shared" si="201"/>
        <v>1267199</v>
      </c>
      <c r="E6183" s="1" t="s">
        <v>742</v>
      </c>
      <c r="F6183" s="1" t="s">
        <v>1068</v>
      </c>
      <c r="G6183" s="1">
        <v>6834</v>
      </c>
      <c r="H6183" s="1" t="s">
        <v>16</v>
      </c>
      <c r="I6183" s="1" t="s">
        <v>1069</v>
      </c>
      <c r="J6183" s="1" t="s">
        <v>58</v>
      </c>
      <c r="K6183" s="1" t="s">
        <v>1070</v>
      </c>
      <c r="L6183" s="1">
        <v>160070</v>
      </c>
      <c r="M6183" s="1" t="s">
        <v>51</v>
      </c>
      <c r="N6183" s="1" t="s">
        <v>52</v>
      </c>
      <c r="O6183" s="16">
        <v>95700</v>
      </c>
    </row>
    <row r="6184" spans="1:15" ht="15.75" customHeight="1">
      <c r="A6184" s="1" t="s">
        <v>1536</v>
      </c>
      <c r="B6184">
        <v>1267201</v>
      </c>
      <c r="C6184" s="2" t="str">
        <f t="shared" si="200"/>
        <v>http://www.mercadopublico.cl/TiendaFicha/Ficha?idProducto=1267201</v>
      </c>
      <c r="D6184" s="4">
        <f t="shared" si="201"/>
        <v>1267201</v>
      </c>
      <c r="E6184" s="1" t="s">
        <v>742</v>
      </c>
      <c r="F6184" s="1" t="s">
        <v>1073</v>
      </c>
      <c r="G6184" s="1">
        <v>6834</v>
      </c>
      <c r="H6184" s="1" t="s">
        <v>16</v>
      </c>
      <c r="I6184" s="1" t="s">
        <v>1074</v>
      </c>
      <c r="J6184" s="1" t="s">
        <v>71</v>
      </c>
      <c r="K6184" s="1" t="s">
        <v>744</v>
      </c>
      <c r="L6184" s="1">
        <v>160091</v>
      </c>
      <c r="M6184" s="1" t="s">
        <v>74</v>
      </c>
      <c r="N6184" s="1" t="s">
        <v>2050</v>
      </c>
      <c r="O6184" s="16">
        <v>52000</v>
      </c>
    </row>
    <row r="6185" spans="1:15" ht="15.75" customHeight="1">
      <c r="A6185" s="1" t="s">
        <v>1536</v>
      </c>
      <c r="B6185">
        <v>1267203</v>
      </c>
      <c r="C6185" s="2" t="str">
        <f t="shared" si="200"/>
        <v>http://www.mercadopublico.cl/TiendaFicha/Ficha?idProducto=1267203</v>
      </c>
      <c r="D6185" s="4">
        <f t="shared" si="201"/>
        <v>1267203</v>
      </c>
      <c r="E6185" s="1" t="s">
        <v>742</v>
      </c>
      <c r="F6185" s="1" t="s">
        <v>1051</v>
      </c>
      <c r="G6185" s="1">
        <v>6834</v>
      </c>
      <c r="H6185" s="1" t="s">
        <v>16</v>
      </c>
      <c r="I6185" s="1" t="s">
        <v>1052</v>
      </c>
      <c r="J6185" s="1" t="s">
        <v>71</v>
      </c>
      <c r="K6185" s="1" t="s">
        <v>1053</v>
      </c>
      <c r="L6185" s="1">
        <v>160091</v>
      </c>
      <c r="M6185" s="1" t="s">
        <v>74</v>
      </c>
      <c r="N6185" s="1" t="s">
        <v>2050</v>
      </c>
      <c r="O6185" s="16">
        <v>33800</v>
      </c>
    </row>
    <row r="6186" spans="1:15" ht="15.75" customHeight="1">
      <c r="A6186" s="1" t="s">
        <v>1536</v>
      </c>
      <c r="B6186">
        <v>1267206</v>
      </c>
      <c r="C6186" s="2" t="str">
        <f t="shared" si="200"/>
        <v>http://www.mercadopublico.cl/TiendaFicha/Ficha?idProducto=1267206</v>
      </c>
      <c r="D6186" s="4">
        <f t="shared" si="201"/>
        <v>1267206</v>
      </c>
      <c r="E6186" s="1" t="s">
        <v>742</v>
      </c>
      <c r="F6186" s="1" t="s">
        <v>1057</v>
      </c>
      <c r="G6186" s="1">
        <v>6834</v>
      </c>
      <c r="H6186" s="1" t="s">
        <v>16</v>
      </c>
      <c r="I6186" s="1" t="s">
        <v>1058</v>
      </c>
      <c r="J6186" s="1" t="s">
        <v>71</v>
      </c>
      <c r="K6186" s="1" t="s">
        <v>744</v>
      </c>
      <c r="L6186" s="1">
        <v>159974</v>
      </c>
      <c r="M6186" s="1" t="s">
        <v>4579</v>
      </c>
      <c r="N6186" s="1" t="s">
        <v>66</v>
      </c>
      <c r="O6186" s="16">
        <v>23629</v>
      </c>
    </row>
    <row r="6187" spans="1:15" ht="15.75" hidden="1" customHeight="1">
      <c r="A6187" s="1" t="s">
        <v>1536</v>
      </c>
      <c r="B6187">
        <v>1511062</v>
      </c>
      <c r="C6187" s="2" t="str">
        <f t="shared" si="200"/>
        <v>http://www.mercadopublico.cl/TiendaFicha/Ficha?idProducto=1511062</v>
      </c>
      <c r="D6187" s="4">
        <f t="shared" si="201"/>
        <v>1511062</v>
      </c>
      <c r="E6187" s="1" t="s">
        <v>742</v>
      </c>
      <c r="F6187" s="1" t="s">
        <v>20382</v>
      </c>
      <c r="G6187" s="1">
        <v>6834</v>
      </c>
      <c r="H6187" s="1" t="s">
        <v>20383</v>
      </c>
      <c r="I6187" s="1" t="s">
        <v>20384</v>
      </c>
      <c r="J6187" s="1" t="s">
        <v>135</v>
      </c>
      <c r="K6187" s="1" t="s">
        <v>20385</v>
      </c>
      <c r="L6187" s="1">
        <v>159973</v>
      </c>
      <c r="M6187" s="1" t="s">
        <v>1764</v>
      </c>
      <c r="N6187" s="1" t="s">
        <v>1765</v>
      </c>
      <c r="O6187" s="16">
        <v>204000</v>
      </c>
    </row>
    <row r="6188" spans="1:15" ht="15.75" hidden="1" customHeight="1">
      <c r="A6188" s="1" t="s">
        <v>1536</v>
      </c>
      <c r="B6188">
        <v>1512221</v>
      </c>
      <c r="C6188" s="2" t="str">
        <f t="shared" si="200"/>
        <v>http://www.mercadopublico.cl/TiendaFicha/Ficha?idProducto=1512221</v>
      </c>
      <c r="D6188" s="4">
        <f t="shared" si="201"/>
        <v>1512221</v>
      </c>
      <c r="E6188" s="1" t="s">
        <v>742</v>
      </c>
      <c r="F6188" s="1" t="s">
        <v>20386</v>
      </c>
      <c r="G6188" s="1">
        <v>6834</v>
      </c>
      <c r="H6188" s="1" t="s">
        <v>20383</v>
      </c>
      <c r="I6188" s="1" t="s">
        <v>20387</v>
      </c>
      <c r="J6188" s="1" t="s">
        <v>135</v>
      </c>
      <c r="K6188" s="1" t="s">
        <v>20388</v>
      </c>
      <c r="L6188" s="1">
        <v>159973</v>
      </c>
      <c r="M6188" s="1" t="s">
        <v>1764</v>
      </c>
      <c r="N6188" s="1" t="s">
        <v>1765</v>
      </c>
      <c r="O6188" s="16">
        <v>204000</v>
      </c>
    </row>
    <row r="6189" spans="1:15" ht="15.75" hidden="1" customHeight="1">
      <c r="A6189" s="1" t="s">
        <v>1536</v>
      </c>
      <c r="B6189">
        <v>1521735</v>
      </c>
      <c r="C6189" s="2" t="str">
        <f t="shared" si="200"/>
        <v>http://www.mercadopublico.cl/TiendaFicha/Ficha?idProducto=1521735</v>
      </c>
      <c r="D6189" s="4">
        <f t="shared" si="201"/>
        <v>1521735</v>
      </c>
      <c r="E6189" s="1" t="s">
        <v>742</v>
      </c>
      <c r="F6189" s="1" t="s">
        <v>20389</v>
      </c>
      <c r="G6189" s="1">
        <v>6834</v>
      </c>
      <c r="H6189" s="1" t="s">
        <v>20383</v>
      </c>
      <c r="I6189" s="1" t="s">
        <v>20390</v>
      </c>
      <c r="J6189" s="1" t="s">
        <v>135</v>
      </c>
      <c r="K6189" s="1" t="s">
        <v>20391</v>
      </c>
      <c r="L6189" s="1">
        <v>159973</v>
      </c>
      <c r="M6189" s="1" t="s">
        <v>1764</v>
      </c>
      <c r="N6189" s="1" t="s">
        <v>1765</v>
      </c>
      <c r="O6189" s="16">
        <v>204000</v>
      </c>
    </row>
    <row r="6190" spans="1:15" ht="15.75" hidden="1" customHeight="1">
      <c r="A6190" s="1" t="s">
        <v>1536</v>
      </c>
      <c r="B6190">
        <v>1511066</v>
      </c>
      <c r="C6190" s="2" t="str">
        <f t="shared" si="200"/>
        <v>http://www.mercadopublico.cl/TiendaFicha/Ficha?idProducto=1511066</v>
      </c>
      <c r="D6190" s="4">
        <f t="shared" si="201"/>
        <v>1511066</v>
      </c>
      <c r="E6190" s="1" t="s">
        <v>742</v>
      </c>
      <c r="F6190" s="1" t="s">
        <v>20392</v>
      </c>
      <c r="G6190" s="1">
        <v>6834</v>
      </c>
      <c r="H6190" s="1" t="s">
        <v>20383</v>
      </c>
      <c r="I6190" s="1" t="s">
        <v>20393</v>
      </c>
      <c r="J6190" s="1" t="s">
        <v>135</v>
      </c>
      <c r="K6190" s="1" t="s">
        <v>20394</v>
      </c>
      <c r="L6190" s="1">
        <v>159973</v>
      </c>
      <c r="M6190" s="1" t="s">
        <v>1764</v>
      </c>
      <c r="N6190" s="1" t="s">
        <v>1765</v>
      </c>
      <c r="O6190" s="16">
        <v>204000</v>
      </c>
    </row>
    <row r="6191" spans="1:15" ht="15.75" hidden="1" customHeight="1">
      <c r="A6191" s="1" t="s">
        <v>1536</v>
      </c>
      <c r="B6191">
        <v>1521733</v>
      </c>
      <c r="C6191" s="2" t="str">
        <f t="shared" si="200"/>
        <v>http://www.mercadopublico.cl/TiendaFicha/Ficha?idProducto=1521733</v>
      </c>
      <c r="D6191" s="4">
        <f t="shared" si="201"/>
        <v>1521733</v>
      </c>
      <c r="E6191" s="1" t="s">
        <v>742</v>
      </c>
      <c r="F6191" s="1" t="s">
        <v>20395</v>
      </c>
      <c r="G6191" s="1">
        <v>6834</v>
      </c>
      <c r="H6191" s="1" t="s">
        <v>20383</v>
      </c>
      <c r="I6191" s="1" t="s">
        <v>20396</v>
      </c>
      <c r="J6191" s="1" t="s">
        <v>135</v>
      </c>
      <c r="K6191" s="1" t="s">
        <v>20397</v>
      </c>
      <c r="L6191" s="1">
        <v>159973</v>
      </c>
      <c r="M6191" s="1" t="s">
        <v>1764</v>
      </c>
      <c r="N6191" s="1" t="s">
        <v>1765</v>
      </c>
      <c r="O6191" s="16">
        <v>216000</v>
      </c>
    </row>
    <row r="6192" spans="1:15" ht="15.75" hidden="1" customHeight="1">
      <c r="A6192" s="1" t="s">
        <v>1536</v>
      </c>
      <c r="B6192">
        <v>1511063</v>
      </c>
      <c r="C6192" s="2" t="str">
        <f t="shared" si="200"/>
        <v>http://www.mercadopublico.cl/TiendaFicha/Ficha?idProducto=1511063</v>
      </c>
      <c r="D6192" s="4">
        <f t="shared" si="201"/>
        <v>1511063</v>
      </c>
      <c r="E6192" s="1" t="s">
        <v>742</v>
      </c>
      <c r="F6192" s="1" t="s">
        <v>20398</v>
      </c>
      <c r="G6192" s="1">
        <v>6834</v>
      </c>
      <c r="H6192" s="1" t="s">
        <v>20383</v>
      </c>
      <c r="I6192" s="1" t="s">
        <v>20399</v>
      </c>
      <c r="J6192" s="1" t="s">
        <v>135</v>
      </c>
      <c r="K6192" s="1" t="s">
        <v>20400</v>
      </c>
      <c r="L6192" s="1">
        <v>159973</v>
      </c>
      <c r="M6192" s="1" t="s">
        <v>1764</v>
      </c>
      <c r="N6192" s="1" t="s">
        <v>1765</v>
      </c>
      <c r="O6192" s="16">
        <v>204000</v>
      </c>
    </row>
    <row r="6193" spans="1:15" ht="15.75" hidden="1" customHeight="1">
      <c r="A6193" s="1" t="s">
        <v>1536</v>
      </c>
      <c r="B6193">
        <v>1267314</v>
      </c>
      <c r="C6193" s="2" t="str">
        <f t="shared" si="200"/>
        <v>http://www.mercadopublico.cl/TiendaFicha/Ficha?idProducto=1267314</v>
      </c>
      <c r="D6193" s="4">
        <f t="shared" si="201"/>
        <v>1267314</v>
      </c>
      <c r="E6193" s="1" t="s">
        <v>4313</v>
      </c>
      <c r="F6193" s="1" t="s">
        <v>4312</v>
      </c>
      <c r="G6193" s="1">
        <v>6854</v>
      </c>
      <c r="H6193" s="1" t="s">
        <v>4314</v>
      </c>
      <c r="I6193" s="1" t="s">
        <v>4315</v>
      </c>
      <c r="J6193" s="1" t="s">
        <v>71</v>
      </c>
      <c r="K6193" s="1" t="s">
        <v>4316</v>
      </c>
      <c r="L6193" s="1">
        <v>160091</v>
      </c>
      <c r="M6193" s="1" t="s">
        <v>74</v>
      </c>
      <c r="N6193" s="1" t="s">
        <v>2050</v>
      </c>
      <c r="O6193" s="16">
        <v>40700</v>
      </c>
    </row>
    <row r="6194" spans="1:15" ht="15.75" hidden="1" customHeight="1">
      <c r="A6194" s="1" t="s">
        <v>1536</v>
      </c>
      <c r="B6194">
        <v>1367145</v>
      </c>
      <c r="C6194" s="2" t="str">
        <f t="shared" si="200"/>
        <v>http://www.mercadopublico.cl/TiendaFicha/Ficha?idProducto=1367145</v>
      </c>
      <c r="D6194" s="4">
        <f t="shared" si="201"/>
        <v>1367145</v>
      </c>
      <c r="E6194" s="1" t="s">
        <v>4313</v>
      </c>
      <c r="F6194" s="1" t="s">
        <v>4343</v>
      </c>
      <c r="G6194" s="1">
        <v>6854</v>
      </c>
      <c r="H6194" s="1" t="s">
        <v>4344</v>
      </c>
      <c r="I6194" s="1" t="s">
        <v>4345</v>
      </c>
      <c r="J6194" s="1" t="s">
        <v>9</v>
      </c>
      <c r="K6194" s="1" t="s">
        <v>4346</v>
      </c>
      <c r="L6194" s="1">
        <v>153868</v>
      </c>
      <c r="M6194" s="1" t="s">
        <v>1719</v>
      </c>
      <c r="N6194" s="1" t="s">
        <v>1720</v>
      </c>
      <c r="O6194" s="16">
        <v>130000</v>
      </c>
    </row>
    <row r="6195" spans="1:15" ht="15.75" hidden="1" customHeight="1">
      <c r="A6195" s="1" t="s">
        <v>1536</v>
      </c>
      <c r="B6195">
        <v>1427995</v>
      </c>
      <c r="C6195" s="2" t="str">
        <f t="shared" si="200"/>
        <v>http://www.mercadopublico.cl/TiendaFicha/Ficha?idProducto=1427995</v>
      </c>
      <c r="D6195" s="4">
        <f t="shared" si="201"/>
        <v>1427995</v>
      </c>
      <c r="E6195" s="1" t="s">
        <v>4313</v>
      </c>
      <c r="F6195" s="1" t="s">
        <v>4359</v>
      </c>
      <c r="G6195" s="1">
        <v>6854</v>
      </c>
      <c r="H6195" s="1" t="s">
        <v>4349</v>
      </c>
      <c r="I6195" s="1" t="s">
        <v>4360</v>
      </c>
      <c r="J6195" s="1" t="s">
        <v>9</v>
      </c>
      <c r="K6195" s="1" t="s">
        <v>4361</v>
      </c>
      <c r="L6195" s="1">
        <v>158812</v>
      </c>
      <c r="M6195" s="1" t="s">
        <v>30</v>
      </c>
      <c r="N6195" s="1" t="s">
        <v>1565</v>
      </c>
      <c r="O6195" s="16">
        <v>3000</v>
      </c>
    </row>
    <row r="6196" spans="1:15" ht="15.75" hidden="1" customHeight="1">
      <c r="A6196" s="1" t="s">
        <v>1536</v>
      </c>
      <c r="B6196">
        <v>1428003</v>
      </c>
      <c r="C6196" s="2" t="str">
        <f t="shared" si="200"/>
        <v>http://www.mercadopublico.cl/TiendaFicha/Ficha?idProducto=1428003</v>
      </c>
      <c r="D6196" s="4">
        <f t="shared" si="201"/>
        <v>1428003</v>
      </c>
      <c r="E6196" s="1" t="s">
        <v>4313</v>
      </c>
      <c r="F6196" s="1" t="s">
        <v>4362</v>
      </c>
      <c r="G6196" s="1">
        <v>6854</v>
      </c>
      <c r="H6196" s="1" t="s">
        <v>4349</v>
      </c>
      <c r="I6196" s="1" t="s">
        <v>4363</v>
      </c>
      <c r="J6196" s="1" t="s">
        <v>9</v>
      </c>
      <c r="K6196" s="1" t="s">
        <v>4364</v>
      </c>
      <c r="L6196" s="1">
        <v>158812</v>
      </c>
      <c r="M6196" s="1" t="s">
        <v>30</v>
      </c>
      <c r="N6196" s="1" t="s">
        <v>1565</v>
      </c>
      <c r="O6196" s="16">
        <v>3800</v>
      </c>
    </row>
    <row r="6197" spans="1:15" ht="15.75" hidden="1" customHeight="1">
      <c r="A6197" s="1" t="s">
        <v>1536</v>
      </c>
      <c r="B6197">
        <v>1384924</v>
      </c>
      <c r="C6197" s="2" t="str">
        <f t="shared" si="200"/>
        <v>http://www.mercadopublico.cl/TiendaFicha/Ficha?idProducto=1384924</v>
      </c>
      <c r="D6197" s="4">
        <f t="shared" si="201"/>
        <v>1384924</v>
      </c>
      <c r="E6197" s="1" t="s">
        <v>4313</v>
      </c>
      <c r="F6197" s="1" t="s">
        <v>4371</v>
      </c>
      <c r="G6197" s="1">
        <v>6854</v>
      </c>
      <c r="H6197" s="1" t="s">
        <v>4372</v>
      </c>
      <c r="I6197" s="1" t="s">
        <v>4373</v>
      </c>
      <c r="J6197" s="1" t="s">
        <v>9</v>
      </c>
      <c r="K6197" s="1" t="s">
        <v>4374</v>
      </c>
      <c r="L6197" s="1">
        <v>162327</v>
      </c>
      <c r="M6197" s="1" t="s">
        <v>2694</v>
      </c>
      <c r="N6197" s="1" t="s">
        <v>2695</v>
      </c>
      <c r="O6197" s="16">
        <v>65000</v>
      </c>
    </row>
    <row r="6198" spans="1:15" ht="15.75" hidden="1" customHeight="1">
      <c r="A6198" s="1" t="s">
        <v>1536</v>
      </c>
      <c r="B6198">
        <v>1343348</v>
      </c>
      <c r="C6198" s="2" t="str">
        <f t="shared" si="200"/>
        <v>http://www.mercadopublico.cl/TiendaFicha/Ficha?idProducto=1343348</v>
      </c>
      <c r="D6198" s="4">
        <f t="shared" si="201"/>
        <v>1343348</v>
      </c>
      <c r="E6198" s="1" t="s">
        <v>4313</v>
      </c>
      <c r="F6198" s="1" t="s">
        <v>6569</v>
      </c>
      <c r="G6198" s="1">
        <v>6854</v>
      </c>
      <c r="H6198" s="1" t="s">
        <v>6557</v>
      </c>
      <c r="I6198" s="1" t="s">
        <v>6570</v>
      </c>
      <c r="J6198" s="1" t="s">
        <v>9</v>
      </c>
      <c r="K6198" s="1" t="s">
        <v>6571</v>
      </c>
      <c r="L6198" s="1">
        <v>159988</v>
      </c>
      <c r="M6198" s="1" t="s">
        <v>3095</v>
      </c>
      <c r="N6198" s="1" t="s">
        <v>3096</v>
      </c>
      <c r="O6198" s="16">
        <v>2890</v>
      </c>
    </row>
    <row r="6199" spans="1:15" ht="15.75" hidden="1" customHeight="1">
      <c r="A6199" s="1" t="s">
        <v>1536</v>
      </c>
      <c r="B6199">
        <v>1339229</v>
      </c>
      <c r="C6199" s="2" t="str">
        <f t="shared" si="200"/>
        <v>http://www.mercadopublico.cl/TiendaFicha/Ficha?idProducto=1339229</v>
      </c>
      <c r="D6199" s="4">
        <f t="shared" si="201"/>
        <v>1339229</v>
      </c>
      <c r="E6199" s="1" t="s">
        <v>4313</v>
      </c>
      <c r="F6199" s="1" t="s">
        <v>6572</v>
      </c>
      <c r="G6199" s="1">
        <v>6854</v>
      </c>
      <c r="H6199" s="1" t="s">
        <v>6557</v>
      </c>
      <c r="I6199" s="1" t="s">
        <v>6573</v>
      </c>
      <c r="J6199" s="1" t="s">
        <v>8</v>
      </c>
      <c r="K6199" s="1" t="s">
        <v>6574</v>
      </c>
      <c r="L6199" s="1">
        <v>159988</v>
      </c>
      <c r="M6199" s="1" t="s">
        <v>3095</v>
      </c>
      <c r="N6199" s="1" t="s">
        <v>3096</v>
      </c>
      <c r="O6199" s="16">
        <v>429</v>
      </c>
    </row>
    <row r="6200" spans="1:15" ht="15.75" hidden="1" customHeight="1">
      <c r="A6200" s="1" t="s">
        <v>1536</v>
      </c>
      <c r="B6200">
        <v>1267315</v>
      </c>
      <c r="C6200" s="2" t="str">
        <f t="shared" si="200"/>
        <v>http://www.mercadopublico.cl/TiendaFicha/Ficha?idProducto=1267315</v>
      </c>
      <c r="D6200" s="4">
        <f t="shared" si="201"/>
        <v>1267315</v>
      </c>
      <c r="E6200" s="1" t="s">
        <v>4313</v>
      </c>
      <c r="F6200" s="1" t="s">
        <v>6575</v>
      </c>
      <c r="G6200" s="1">
        <v>6854</v>
      </c>
      <c r="H6200" s="1" t="s">
        <v>6557</v>
      </c>
      <c r="I6200" s="1" t="s">
        <v>4363</v>
      </c>
      <c r="J6200" s="1" t="s">
        <v>9</v>
      </c>
      <c r="K6200" s="1" t="s">
        <v>6576</v>
      </c>
      <c r="L6200" s="1">
        <v>159988</v>
      </c>
      <c r="M6200" s="1" t="s">
        <v>3095</v>
      </c>
      <c r="N6200" s="1" t="s">
        <v>3096</v>
      </c>
      <c r="O6200" s="16">
        <v>4990</v>
      </c>
    </row>
    <row r="6201" spans="1:15" ht="15.75" hidden="1" customHeight="1">
      <c r="A6201" s="1" t="s">
        <v>1536</v>
      </c>
      <c r="B6201">
        <v>1267318</v>
      </c>
      <c r="C6201" s="2" t="str">
        <f t="shared" si="200"/>
        <v>http://www.mercadopublico.cl/TiendaFicha/Ficha?idProducto=1267318</v>
      </c>
      <c r="D6201" s="4">
        <f t="shared" si="201"/>
        <v>1267318</v>
      </c>
      <c r="E6201" s="1" t="s">
        <v>4313</v>
      </c>
      <c r="F6201" s="1" t="s">
        <v>7383</v>
      </c>
      <c r="G6201" s="1">
        <v>6854</v>
      </c>
      <c r="H6201" s="1" t="s">
        <v>5839</v>
      </c>
      <c r="I6201" s="1" t="s">
        <v>7384</v>
      </c>
      <c r="J6201" s="1" t="s">
        <v>72</v>
      </c>
      <c r="K6201" s="1" t="s">
        <v>7385</v>
      </c>
      <c r="L6201" s="1">
        <v>160091</v>
      </c>
      <c r="M6201" s="1" t="s">
        <v>74</v>
      </c>
      <c r="N6201" s="1" t="s">
        <v>2050</v>
      </c>
      <c r="O6201" s="16">
        <v>7200</v>
      </c>
    </row>
    <row r="6202" spans="1:15" ht="15.75" hidden="1" customHeight="1">
      <c r="A6202" s="1" t="s">
        <v>1536</v>
      </c>
      <c r="B6202">
        <v>1267317</v>
      </c>
      <c r="C6202" s="2" t="str">
        <f t="shared" si="200"/>
        <v>http://www.mercadopublico.cl/TiendaFicha/Ficha?idProducto=1267317</v>
      </c>
      <c r="D6202" s="4">
        <f t="shared" si="201"/>
        <v>1267317</v>
      </c>
      <c r="E6202" s="1" t="s">
        <v>4313</v>
      </c>
      <c r="F6202" s="1" t="s">
        <v>7386</v>
      </c>
      <c r="G6202" s="1">
        <v>6854</v>
      </c>
      <c r="H6202" s="1" t="s">
        <v>5839</v>
      </c>
      <c r="I6202" s="1" t="s">
        <v>4363</v>
      </c>
      <c r="J6202" s="1" t="s">
        <v>72</v>
      </c>
      <c r="K6202" s="1" t="s">
        <v>7387</v>
      </c>
      <c r="L6202" s="1">
        <v>160091</v>
      </c>
      <c r="M6202" s="1" t="s">
        <v>74</v>
      </c>
      <c r="N6202" s="1" t="s">
        <v>2050</v>
      </c>
      <c r="O6202" s="16">
        <v>10300</v>
      </c>
    </row>
    <row r="6203" spans="1:15" ht="15.75" hidden="1" customHeight="1">
      <c r="A6203" s="1" t="s">
        <v>1536</v>
      </c>
      <c r="B6203">
        <v>1522177</v>
      </c>
      <c r="C6203" s="2" t="str">
        <f t="shared" si="200"/>
        <v>http://www.mercadopublico.cl/TiendaFicha/Ficha?idProducto=1522177</v>
      </c>
      <c r="D6203" s="4">
        <f t="shared" si="201"/>
        <v>1522177</v>
      </c>
      <c r="E6203" s="1" t="s">
        <v>4313</v>
      </c>
      <c r="F6203" s="1" t="s">
        <v>7452</v>
      </c>
      <c r="G6203" s="1">
        <v>6854</v>
      </c>
      <c r="H6203" s="1" t="s">
        <v>5920</v>
      </c>
      <c r="I6203" s="1" t="s">
        <v>7453</v>
      </c>
      <c r="J6203" s="1" t="s">
        <v>71</v>
      </c>
      <c r="K6203" s="1" t="s">
        <v>7454</v>
      </c>
      <c r="L6203" s="1">
        <v>153868</v>
      </c>
      <c r="M6203" s="1" t="s">
        <v>1719</v>
      </c>
      <c r="N6203" s="1" t="s">
        <v>1720</v>
      </c>
      <c r="O6203" s="16">
        <v>75000</v>
      </c>
    </row>
    <row r="6204" spans="1:15" ht="15.75" hidden="1" customHeight="1">
      <c r="A6204" s="1" t="s">
        <v>1536</v>
      </c>
      <c r="B6204">
        <v>1383871</v>
      </c>
      <c r="C6204" s="2" t="str">
        <f t="shared" si="200"/>
        <v>http://www.mercadopublico.cl/TiendaFicha/Ficha?idProducto=1383871</v>
      </c>
      <c r="D6204" s="4">
        <f t="shared" si="201"/>
        <v>1383871</v>
      </c>
      <c r="E6204" s="1" t="s">
        <v>4313</v>
      </c>
      <c r="F6204" s="1" t="s">
        <v>7455</v>
      </c>
      <c r="G6204" s="1">
        <v>6854</v>
      </c>
      <c r="H6204" s="1" t="s">
        <v>5920</v>
      </c>
      <c r="I6204" s="1" t="s">
        <v>7456</v>
      </c>
      <c r="J6204" s="1" t="s">
        <v>9</v>
      </c>
      <c r="K6204" s="1" t="s">
        <v>7457</v>
      </c>
      <c r="L6204" s="1">
        <v>153868</v>
      </c>
      <c r="M6204" s="1" t="s">
        <v>1719</v>
      </c>
      <c r="N6204" s="1" t="s">
        <v>1720</v>
      </c>
      <c r="O6204" s="16">
        <v>6000</v>
      </c>
    </row>
    <row r="6205" spans="1:15" ht="15.75" hidden="1" customHeight="1">
      <c r="A6205" s="1" t="s">
        <v>1536</v>
      </c>
      <c r="B6205">
        <v>1383872</v>
      </c>
      <c r="C6205" s="2" t="str">
        <f t="shared" si="200"/>
        <v>http://www.mercadopublico.cl/TiendaFicha/Ficha?idProducto=1383872</v>
      </c>
      <c r="D6205" s="4">
        <f t="shared" si="201"/>
        <v>1383872</v>
      </c>
      <c r="E6205" s="1" t="s">
        <v>4313</v>
      </c>
      <c r="F6205" s="1" t="s">
        <v>7458</v>
      </c>
      <c r="G6205" s="1">
        <v>6854</v>
      </c>
      <c r="H6205" s="1" t="s">
        <v>5920</v>
      </c>
      <c r="I6205" s="1" t="s">
        <v>7459</v>
      </c>
      <c r="J6205" s="1" t="s">
        <v>9</v>
      </c>
      <c r="K6205" s="1" t="s">
        <v>7460</v>
      </c>
      <c r="L6205" s="1">
        <v>153868</v>
      </c>
      <c r="M6205" s="1" t="s">
        <v>1719</v>
      </c>
      <c r="N6205" s="1" t="s">
        <v>1720</v>
      </c>
      <c r="O6205" s="16">
        <v>8000</v>
      </c>
    </row>
    <row r="6206" spans="1:15" ht="15.75" hidden="1" customHeight="1">
      <c r="A6206" s="1" t="s">
        <v>1536</v>
      </c>
      <c r="B6206">
        <v>1428250</v>
      </c>
      <c r="C6206" s="2" t="str">
        <f t="shared" si="200"/>
        <v>http://www.mercadopublico.cl/TiendaFicha/Ficha?idProducto=1428250</v>
      </c>
      <c r="D6206" s="4">
        <f t="shared" si="201"/>
        <v>1428250</v>
      </c>
      <c r="E6206" s="1" t="s">
        <v>4313</v>
      </c>
      <c r="F6206" s="1" t="s">
        <v>7602</v>
      </c>
      <c r="G6206" s="1">
        <v>6854</v>
      </c>
      <c r="H6206" s="1" t="s">
        <v>6095</v>
      </c>
      <c r="I6206" s="1" t="s">
        <v>7603</v>
      </c>
      <c r="J6206" s="1" t="s">
        <v>1982</v>
      </c>
      <c r="K6206" s="1" t="s">
        <v>7604</v>
      </c>
      <c r="L6206" s="1">
        <v>165568</v>
      </c>
      <c r="M6206" s="1" t="s">
        <v>1781</v>
      </c>
      <c r="N6206" s="1" t="s">
        <v>1782</v>
      </c>
      <c r="O6206" s="16">
        <v>103500</v>
      </c>
    </row>
    <row r="6207" spans="1:15" ht="15.75" hidden="1" customHeight="1">
      <c r="A6207" s="1" t="s">
        <v>1536</v>
      </c>
      <c r="B6207">
        <v>1428248</v>
      </c>
      <c r="C6207" s="2" t="str">
        <f t="shared" si="200"/>
        <v>http://www.mercadopublico.cl/TiendaFicha/Ficha?idProducto=1428248</v>
      </c>
      <c r="D6207" s="4">
        <f t="shared" si="201"/>
        <v>1428248</v>
      </c>
      <c r="E6207" s="1" t="s">
        <v>4313</v>
      </c>
      <c r="F6207" s="1" t="s">
        <v>7605</v>
      </c>
      <c r="G6207" s="1">
        <v>6854</v>
      </c>
      <c r="H6207" s="1" t="s">
        <v>6095</v>
      </c>
      <c r="I6207" s="1" t="s">
        <v>7606</v>
      </c>
      <c r="J6207" s="1" t="s">
        <v>72</v>
      </c>
      <c r="K6207" s="1" t="s">
        <v>7607</v>
      </c>
      <c r="L6207" s="1">
        <v>165568</v>
      </c>
      <c r="M6207" s="1" t="s">
        <v>1781</v>
      </c>
      <c r="N6207" s="1" t="s">
        <v>1782</v>
      </c>
      <c r="O6207" s="16">
        <v>6900</v>
      </c>
    </row>
    <row r="6208" spans="1:15" ht="15.75" hidden="1" customHeight="1">
      <c r="A6208" s="1" t="s">
        <v>1536</v>
      </c>
      <c r="B6208">
        <v>1428251</v>
      </c>
      <c r="C6208" s="2" t="str">
        <f t="shared" si="200"/>
        <v>http://www.mercadopublico.cl/TiendaFicha/Ficha?idProducto=1428251</v>
      </c>
      <c r="D6208" s="4">
        <f t="shared" si="201"/>
        <v>1428251</v>
      </c>
      <c r="E6208" s="1" t="s">
        <v>4313</v>
      </c>
      <c r="F6208" s="1" t="s">
        <v>7622</v>
      </c>
      <c r="G6208" s="1">
        <v>6854</v>
      </c>
      <c r="H6208" s="1" t="s">
        <v>6095</v>
      </c>
      <c r="I6208" s="1" t="s">
        <v>7623</v>
      </c>
      <c r="J6208" s="1" t="s">
        <v>7624</v>
      </c>
      <c r="K6208" s="1" t="s">
        <v>7604</v>
      </c>
      <c r="L6208" s="1">
        <v>165568</v>
      </c>
      <c r="M6208" s="1" t="s">
        <v>1781</v>
      </c>
      <c r="N6208" s="1" t="s">
        <v>1782</v>
      </c>
      <c r="O6208" s="16">
        <v>120750</v>
      </c>
    </row>
    <row r="6209" spans="1:15" ht="15.75" hidden="1" customHeight="1">
      <c r="A6209" s="1" t="s">
        <v>1536</v>
      </c>
      <c r="B6209">
        <v>1300093</v>
      </c>
      <c r="C6209" s="2" t="str">
        <f t="shared" si="200"/>
        <v>http://www.mercadopublico.cl/TiendaFicha/Ficha?idProducto=1300093</v>
      </c>
      <c r="D6209" s="4">
        <f t="shared" si="201"/>
        <v>1300093</v>
      </c>
      <c r="E6209" s="1" t="s">
        <v>4313</v>
      </c>
      <c r="F6209" s="1" t="s">
        <v>10739</v>
      </c>
      <c r="G6209" s="1">
        <v>6854</v>
      </c>
      <c r="H6209" s="1" t="s">
        <v>10740</v>
      </c>
      <c r="I6209" s="1" t="s">
        <v>10741</v>
      </c>
      <c r="J6209" s="1" t="s">
        <v>9</v>
      </c>
      <c r="K6209" s="1" t="s">
        <v>10742</v>
      </c>
      <c r="L6209" s="1">
        <v>167671</v>
      </c>
      <c r="M6209" s="1" t="s">
        <v>5152</v>
      </c>
      <c r="N6209" s="1" t="s">
        <v>5153</v>
      </c>
      <c r="O6209" s="16">
        <v>5101</v>
      </c>
    </row>
    <row r="6210" spans="1:15" ht="15.75" hidden="1" customHeight="1">
      <c r="A6210" s="1" t="s">
        <v>1536</v>
      </c>
      <c r="B6210">
        <v>1387169</v>
      </c>
      <c r="C6210" s="2" t="str">
        <f t="shared" si="200"/>
        <v>http://www.mercadopublico.cl/TiendaFicha/Ficha?idProducto=1387169</v>
      </c>
      <c r="D6210" s="4">
        <f t="shared" si="201"/>
        <v>1387169</v>
      </c>
      <c r="E6210" s="1" t="s">
        <v>4313</v>
      </c>
      <c r="F6210" s="1" t="s">
        <v>13761</v>
      </c>
      <c r="G6210" s="1">
        <v>6854</v>
      </c>
      <c r="H6210" s="1" t="s">
        <v>13357</v>
      </c>
      <c r="I6210" s="1" t="s">
        <v>13762</v>
      </c>
      <c r="J6210" s="1" t="s">
        <v>9</v>
      </c>
      <c r="K6210" s="1" t="s">
        <v>13763</v>
      </c>
      <c r="L6210" s="1">
        <v>165568</v>
      </c>
      <c r="M6210" s="1" t="s">
        <v>1781</v>
      </c>
      <c r="N6210" s="1" t="s">
        <v>1782</v>
      </c>
      <c r="O6210" s="16">
        <v>48015</v>
      </c>
    </row>
    <row r="6211" spans="1:15" ht="15.75" hidden="1" customHeight="1">
      <c r="A6211" s="1" t="s">
        <v>1536</v>
      </c>
      <c r="B6211">
        <v>1519191</v>
      </c>
      <c r="C6211" s="2" t="str">
        <f t="shared" si="200"/>
        <v>http://www.mercadopublico.cl/TiendaFicha/Ficha?idProducto=1519191</v>
      </c>
      <c r="D6211" s="4">
        <f t="shared" si="201"/>
        <v>1519191</v>
      </c>
      <c r="E6211" s="1" t="s">
        <v>4313</v>
      </c>
      <c r="F6211" s="1" t="s">
        <v>15114</v>
      </c>
      <c r="G6211" s="1">
        <v>6854</v>
      </c>
      <c r="H6211" s="1" t="s">
        <v>15102</v>
      </c>
      <c r="I6211" s="1" t="s">
        <v>15115</v>
      </c>
      <c r="J6211" s="1" t="s">
        <v>104</v>
      </c>
      <c r="K6211" s="1" t="s">
        <v>15116</v>
      </c>
      <c r="L6211" s="1">
        <v>159991</v>
      </c>
      <c r="M6211" s="1" t="s">
        <v>4310</v>
      </c>
      <c r="N6211" s="1" t="s">
        <v>4311</v>
      </c>
      <c r="O6211" s="16">
        <v>6500</v>
      </c>
    </row>
    <row r="6212" spans="1:15" ht="15.75" hidden="1" customHeight="1">
      <c r="A6212" s="1" t="s">
        <v>1536</v>
      </c>
      <c r="B6212">
        <v>1426162</v>
      </c>
      <c r="C6212" s="2" t="str">
        <f t="shared" ref="C6212:C6275" si="202">CONCATENATE(A6212,B6212)</f>
        <v>http://www.mercadopublico.cl/TiendaFicha/Ficha?idProducto=1426162</v>
      </c>
      <c r="D6212" s="4">
        <f t="shared" ref="D6212:D6275" si="203">HYPERLINK(C6212,B6212)</f>
        <v>1426162</v>
      </c>
      <c r="E6212" s="1" t="s">
        <v>4313</v>
      </c>
      <c r="F6212" s="1" t="s">
        <v>16127</v>
      </c>
      <c r="G6212" s="1">
        <v>6854</v>
      </c>
      <c r="H6212" s="1" t="s">
        <v>6906</v>
      </c>
      <c r="I6212" s="1" t="s">
        <v>16128</v>
      </c>
      <c r="J6212" s="1" t="s">
        <v>9</v>
      </c>
      <c r="K6212" s="1" t="s">
        <v>16129</v>
      </c>
      <c r="L6212" s="1">
        <v>159972</v>
      </c>
      <c r="M6212" s="1" t="s">
        <v>145</v>
      </c>
      <c r="N6212" s="1" t="s">
        <v>146</v>
      </c>
      <c r="O6212" s="16">
        <v>2800</v>
      </c>
    </row>
    <row r="6213" spans="1:15" ht="15.75" hidden="1" customHeight="1">
      <c r="A6213" s="1" t="s">
        <v>1536</v>
      </c>
      <c r="B6213">
        <v>1391556</v>
      </c>
      <c r="C6213" s="2" t="str">
        <f t="shared" si="202"/>
        <v>http://www.mercadopublico.cl/TiendaFicha/Ficha?idProducto=1391556</v>
      </c>
      <c r="D6213" s="4">
        <f t="shared" si="203"/>
        <v>1391556</v>
      </c>
      <c r="E6213" s="1" t="s">
        <v>4313</v>
      </c>
      <c r="F6213" s="1" t="s">
        <v>16418</v>
      </c>
      <c r="G6213" s="1">
        <v>6854</v>
      </c>
      <c r="H6213" s="1" t="s">
        <v>15859</v>
      </c>
      <c r="I6213" s="1" t="s">
        <v>16419</v>
      </c>
      <c r="J6213" s="1" t="s">
        <v>9</v>
      </c>
      <c r="K6213" s="1" t="s">
        <v>16420</v>
      </c>
      <c r="L6213" s="1">
        <v>159972</v>
      </c>
      <c r="M6213" s="1" t="s">
        <v>145</v>
      </c>
      <c r="N6213" s="1" t="s">
        <v>146</v>
      </c>
      <c r="O6213" s="16">
        <v>5500</v>
      </c>
    </row>
    <row r="6214" spans="1:15" ht="15.75" hidden="1" customHeight="1">
      <c r="A6214" s="1" t="s">
        <v>1536</v>
      </c>
      <c r="B6214">
        <v>1300096</v>
      </c>
      <c r="C6214" s="2" t="str">
        <f t="shared" si="202"/>
        <v>http://www.mercadopublico.cl/TiendaFicha/Ficha?idProducto=1300096</v>
      </c>
      <c r="D6214" s="4">
        <f t="shared" si="203"/>
        <v>1300096</v>
      </c>
      <c r="E6214" s="1" t="s">
        <v>4313</v>
      </c>
      <c r="F6214" s="1" t="s">
        <v>16581</v>
      </c>
      <c r="G6214" s="1">
        <v>6854</v>
      </c>
      <c r="H6214" s="1" t="s">
        <v>15300</v>
      </c>
      <c r="I6214" s="1" t="s">
        <v>16582</v>
      </c>
      <c r="J6214" s="1" t="s">
        <v>9</v>
      </c>
      <c r="K6214" s="1" t="s">
        <v>16583</v>
      </c>
      <c r="L6214" s="1">
        <v>159969</v>
      </c>
      <c r="M6214" s="1" t="s">
        <v>15303</v>
      </c>
      <c r="N6214" s="1" t="s">
        <v>15300</v>
      </c>
      <c r="O6214" s="16">
        <v>2850</v>
      </c>
    </row>
    <row r="6215" spans="1:15" ht="15.75" hidden="1" customHeight="1">
      <c r="A6215" s="1" t="s">
        <v>1536</v>
      </c>
      <c r="B6215">
        <v>1335512</v>
      </c>
      <c r="C6215" s="2" t="str">
        <f t="shared" si="202"/>
        <v>http://www.mercadopublico.cl/TiendaFicha/Ficha?idProducto=1335512</v>
      </c>
      <c r="D6215" s="4">
        <f t="shared" si="203"/>
        <v>1335512</v>
      </c>
      <c r="E6215" s="1" t="s">
        <v>4313</v>
      </c>
      <c r="F6215" s="1" t="s">
        <v>16892</v>
      </c>
      <c r="G6215" s="1">
        <v>6854</v>
      </c>
      <c r="H6215" s="1" t="s">
        <v>15300</v>
      </c>
      <c r="I6215" s="1" t="s">
        <v>16893</v>
      </c>
      <c r="J6215" s="1" t="s">
        <v>71</v>
      </c>
      <c r="K6215" s="1" t="s">
        <v>16894</v>
      </c>
      <c r="L6215" s="1">
        <v>159969</v>
      </c>
      <c r="M6215" s="1" t="s">
        <v>15303</v>
      </c>
      <c r="N6215" s="1" t="s">
        <v>15300</v>
      </c>
      <c r="O6215" s="16">
        <v>69150</v>
      </c>
    </row>
    <row r="6216" spans="1:15" ht="15.75" hidden="1" customHeight="1">
      <c r="A6216" s="1" t="s">
        <v>1536</v>
      </c>
      <c r="B6216">
        <v>1335511</v>
      </c>
      <c r="C6216" s="2" t="str">
        <f t="shared" si="202"/>
        <v>http://www.mercadopublico.cl/TiendaFicha/Ficha?idProducto=1335511</v>
      </c>
      <c r="D6216" s="4">
        <f t="shared" si="203"/>
        <v>1335511</v>
      </c>
      <c r="E6216" s="1" t="s">
        <v>4313</v>
      </c>
      <c r="F6216" s="1" t="s">
        <v>16895</v>
      </c>
      <c r="G6216" s="1">
        <v>6854</v>
      </c>
      <c r="H6216" s="1" t="s">
        <v>15300</v>
      </c>
      <c r="I6216" s="1" t="s">
        <v>16896</v>
      </c>
      <c r="J6216" s="1" t="s">
        <v>71</v>
      </c>
      <c r="K6216" s="1" t="s">
        <v>16897</v>
      </c>
      <c r="L6216" s="1">
        <v>159969</v>
      </c>
      <c r="M6216" s="1" t="s">
        <v>15303</v>
      </c>
      <c r="N6216" s="1" t="s">
        <v>15300</v>
      </c>
      <c r="O6216" s="16">
        <v>69150</v>
      </c>
    </row>
    <row r="6217" spans="1:15" ht="15.75" hidden="1" customHeight="1">
      <c r="A6217" s="1" t="s">
        <v>1536</v>
      </c>
      <c r="B6217">
        <v>1300094</v>
      </c>
      <c r="C6217" s="2" t="str">
        <f t="shared" si="202"/>
        <v>http://www.mercadopublico.cl/TiendaFicha/Ficha?idProducto=1300094</v>
      </c>
      <c r="D6217" s="4">
        <f t="shared" si="203"/>
        <v>1300094</v>
      </c>
      <c r="E6217" s="1" t="s">
        <v>4313</v>
      </c>
      <c r="F6217" s="1" t="s">
        <v>16898</v>
      </c>
      <c r="G6217" s="1">
        <v>6854</v>
      </c>
      <c r="H6217" s="1" t="s">
        <v>15300</v>
      </c>
      <c r="I6217" s="1" t="s">
        <v>16419</v>
      </c>
      <c r="J6217" s="1" t="s">
        <v>9</v>
      </c>
      <c r="K6217" s="1" t="s">
        <v>16899</v>
      </c>
      <c r="L6217" s="1">
        <v>159969</v>
      </c>
      <c r="M6217" s="1" t="s">
        <v>15303</v>
      </c>
      <c r="N6217" s="1" t="s">
        <v>15300</v>
      </c>
      <c r="O6217" s="16">
        <v>3250</v>
      </c>
    </row>
    <row r="6218" spans="1:15" ht="15.75" hidden="1" customHeight="1">
      <c r="A6218" s="1" t="s">
        <v>1536</v>
      </c>
      <c r="B6218">
        <v>1370046</v>
      </c>
      <c r="C6218" s="2" t="str">
        <f t="shared" si="202"/>
        <v>http://www.mercadopublico.cl/TiendaFicha/Ficha?idProducto=1370046</v>
      </c>
      <c r="D6218" s="4">
        <f t="shared" si="203"/>
        <v>1370046</v>
      </c>
      <c r="E6218" s="1" t="s">
        <v>4313</v>
      </c>
      <c r="F6218" s="1" t="s">
        <v>17394</v>
      </c>
      <c r="G6218" s="1">
        <v>6854</v>
      </c>
      <c r="H6218" s="1" t="s">
        <v>6818</v>
      </c>
      <c r="I6218" s="1" t="s">
        <v>17395</v>
      </c>
      <c r="J6218" s="1" t="s">
        <v>9</v>
      </c>
      <c r="K6218" s="1" t="s">
        <v>17396</v>
      </c>
      <c r="L6218" s="1">
        <v>160091</v>
      </c>
      <c r="M6218" s="1" t="s">
        <v>74</v>
      </c>
      <c r="N6218" s="1" t="s">
        <v>2050</v>
      </c>
      <c r="O6218" s="16">
        <v>58000</v>
      </c>
    </row>
    <row r="6219" spans="1:15" ht="15.75" hidden="1" customHeight="1">
      <c r="A6219" s="1" t="s">
        <v>1536</v>
      </c>
      <c r="B6219">
        <v>1377754</v>
      </c>
      <c r="C6219" s="2" t="str">
        <f t="shared" si="202"/>
        <v>http://www.mercadopublico.cl/TiendaFicha/Ficha?idProducto=1377754</v>
      </c>
      <c r="D6219" s="4">
        <f t="shared" si="203"/>
        <v>1377754</v>
      </c>
      <c r="E6219" s="1" t="s">
        <v>4313</v>
      </c>
      <c r="F6219" s="1" t="s">
        <v>18896</v>
      </c>
      <c r="G6219" s="1">
        <v>6854</v>
      </c>
      <c r="H6219" s="1" t="s">
        <v>18897</v>
      </c>
      <c r="I6219" s="1" t="s">
        <v>18898</v>
      </c>
      <c r="J6219" s="1" t="s">
        <v>9</v>
      </c>
      <c r="K6219" s="1" t="s">
        <v>18899</v>
      </c>
      <c r="L6219" s="1">
        <v>153868</v>
      </c>
      <c r="M6219" s="1" t="s">
        <v>1719</v>
      </c>
      <c r="N6219" s="1" t="s">
        <v>1720</v>
      </c>
      <c r="O6219" s="16">
        <v>90000</v>
      </c>
    </row>
    <row r="6220" spans="1:15" ht="15.75" hidden="1" customHeight="1">
      <c r="A6220" s="1" t="s">
        <v>1536</v>
      </c>
      <c r="B6220">
        <v>1356822</v>
      </c>
      <c r="C6220" s="2" t="str">
        <f t="shared" si="202"/>
        <v>http://www.mercadopublico.cl/TiendaFicha/Ficha?idProducto=1356822</v>
      </c>
      <c r="D6220" s="4">
        <f t="shared" si="203"/>
        <v>1356822</v>
      </c>
      <c r="E6220" s="1" t="s">
        <v>3396</v>
      </c>
      <c r="F6220" s="1" t="s">
        <v>3395</v>
      </c>
      <c r="G6220" s="1">
        <v>7089</v>
      </c>
      <c r="H6220" s="1" t="s">
        <v>3397</v>
      </c>
      <c r="I6220" s="1" t="s">
        <v>3398</v>
      </c>
      <c r="J6220" s="1" t="s">
        <v>998</v>
      </c>
      <c r="K6220" s="1" t="s">
        <v>3399</v>
      </c>
      <c r="L6220" s="1">
        <v>160091</v>
      </c>
      <c r="M6220" s="1" t="s">
        <v>74</v>
      </c>
      <c r="N6220" s="1" t="s">
        <v>2050</v>
      </c>
      <c r="O6220" s="16">
        <v>44640</v>
      </c>
    </row>
    <row r="6221" spans="1:15" ht="15.75" hidden="1" customHeight="1">
      <c r="A6221" s="1" t="s">
        <v>1536</v>
      </c>
      <c r="B6221">
        <v>1356825</v>
      </c>
      <c r="C6221" s="2" t="str">
        <f t="shared" si="202"/>
        <v>http://www.mercadopublico.cl/TiendaFicha/Ficha?idProducto=1356825</v>
      </c>
      <c r="D6221" s="4">
        <f t="shared" si="203"/>
        <v>1356825</v>
      </c>
      <c r="E6221" s="1" t="s">
        <v>3396</v>
      </c>
      <c r="F6221" s="1" t="s">
        <v>3400</v>
      </c>
      <c r="G6221" s="1">
        <v>7089</v>
      </c>
      <c r="H6221" s="1" t="s">
        <v>3397</v>
      </c>
      <c r="I6221" s="1" t="s">
        <v>3401</v>
      </c>
      <c r="J6221" s="1" t="s">
        <v>998</v>
      </c>
      <c r="K6221" s="1" t="s">
        <v>3402</v>
      </c>
      <c r="L6221" s="1">
        <v>160091</v>
      </c>
      <c r="M6221" s="1" t="s">
        <v>74</v>
      </c>
      <c r="N6221" s="1" t="s">
        <v>2050</v>
      </c>
      <c r="O6221" s="16">
        <v>32640</v>
      </c>
    </row>
    <row r="6222" spans="1:15" ht="15.75" hidden="1" customHeight="1">
      <c r="A6222" s="1" t="s">
        <v>1536</v>
      </c>
      <c r="B6222">
        <v>1360631</v>
      </c>
      <c r="C6222" s="2" t="str">
        <f t="shared" si="202"/>
        <v>http://www.mercadopublico.cl/TiendaFicha/Ficha?idProducto=1360631</v>
      </c>
      <c r="D6222" s="4">
        <f t="shared" si="203"/>
        <v>1360631</v>
      </c>
      <c r="E6222" s="1" t="s">
        <v>3396</v>
      </c>
      <c r="F6222" s="1" t="s">
        <v>3488</v>
      </c>
      <c r="G6222" s="1">
        <v>7089</v>
      </c>
      <c r="H6222" s="1" t="s">
        <v>3489</v>
      </c>
      <c r="I6222" s="1" t="s">
        <v>3490</v>
      </c>
      <c r="J6222" s="1" t="s">
        <v>377</v>
      </c>
      <c r="K6222" s="1" t="s">
        <v>3491</v>
      </c>
      <c r="L6222" s="1">
        <v>162168</v>
      </c>
      <c r="M6222" s="1" t="s">
        <v>1698</v>
      </c>
      <c r="N6222" s="1" t="s">
        <v>1699</v>
      </c>
      <c r="O6222" s="16">
        <v>28000</v>
      </c>
    </row>
    <row r="6223" spans="1:15" ht="15.75" hidden="1" customHeight="1">
      <c r="A6223" s="1" t="s">
        <v>1536</v>
      </c>
      <c r="B6223">
        <v>1368755</v>
      </c>
      <c r="C6223" s="2" t="str">
        <f t="shared" si="202"/>
        <v>http://www.mercadopublico.cl/TiendaFicha/Ficha?idProducto=1368755</v>
      </c>
      <c r="D6223" s="4">
        <f t="shared" si="203"/>
        <v>1368755</v>
      </c>
      <c r="E6223" s="1" t="s">
        <v>3396</v>
      </c>
      <c r="F6223" s="1" t="s">
        <v>3492</v>
      </c>
      <c r="G6223" s="1">
        <v>7089</v>
      </c>
      <c r="H6223" s="1" t="s">
        <v>3489</v>
      </c>
      <c r="I6223" s="1" t="s">
        <v>3493</v>
      </c>
      <c r="J6223" s="1" t="s">
        <v>8</v>
      </c>
      <c r="K6223" s="1" t="s">
        <v>3494</v>
      </c>
      <c r="L6223" s="1">
        <v>162168</v>
      </c>
      <c r="M6223" s="1" t="s">
        <v>1698</v>
      </c>
      <c r="N6223" s="1" t="s">
        <v>1699</v>
      </c>
      <c r="O6223" s="16">
        <v>32000</v>
      </c>
    </row>
    <row r="6224" spans="1:15" ht="15.75" hidden="1" customHeight="1">
      <c r="A6224" s="1" t="s">
        <v>1536</v>
      </c>
      <c r="B6224">
        <v>1360627</v>
      </c>
      <c r="C6224" s="2" t="str">
        <f t="shared" si="202"/>
        <v>http://www.mercadopublico.cl/TiendaFicha/Ficha?idProducto=1360627</v>
      </c>
      <c r="D6224" s="4">
        <f t="shared" si="203"/>
        <v>1360627</v>
      </c>
      <c r="E6224" s="1" t="s">
        <v>3396</v>
      </c>
      <c r="F6224" s="1" t="s">
        <v>3495</v>
      </c>
      <c r="G6224" s="1">
        <v>7089</v>
      </c>
      <c r="H6224" s="1" t="s">
        <v>3489</v>
      </c>
      <c r="I6224" s="1" t="s">
        <v>3496</v>
      </c>
      <c r="J6224" s="1" t="s">
        <v>377</v>
      </c>
      <c r="K6224" s="1" t="s">
        <v>3497</v>
      </c>
      <c r="L6224" s="1">
        <v>162168</v>
      </c>
      <c r="M6224" s="1" t="s">
        <v>1698</v>
      </c>
      <c r="N6224" s="1" t="s">
        <v>1699</v>
      </c>
      <c r="O6224" s="16">
        <v>30000</v>
      </c>
    </row>
    <row r="6225" spans="1:15" ht="15.75" hidden="1" customHeight="1">
      <c r="A6225" s="1" t="s">
        <v>1536</v>
      </c>
      <c r="B6225">
        <v>1355909</v>
      </c>
      <c r="C6225" s="2" t="str">
        <f t="shared" si="202"/>
        <v>http://www.mercadopublico.cl/TiendaFicha/Ficha?idProducto=1355909</v>
      </c>
      <c r="D6225" s="4">
        <f t="shared" si="203"/>
        <v>1355909</v>
      </c>
      <c r="E6225" s="1" t="s">
        <v>3396</v>
      </c>
      <c r="F6225" s="1" t="s">
        <v>8029</v>
      </c>
      <c r="G6225" s="1">
        <v>7089</v>
      </c>
      <c r="H6225" s="1" t="s">
        <v>7656</v>
      </c>
      <c r="I6225" s="1" t="s">
        <v>3496</v>
      </c>
      <c r="J6225" s="1" t="s">
        <v>998</v>
      </c>
      <c r="K6225" s="1" t="s">
        <v>8030</v>
      </c>
      <c r="L6225" s="1">
        <v>159984</v>
      </c>
      <c r="M6225" s="1" t="s">
        <v>4586</v>
      </c>
      <c r="N6225" s="1" t="s">
        <v>4587</v>
      </c>
      <c r="O6225" s="16">
        <v>28800</v>
      </c>
    </row>
    <row r="6226" spans="1:15" ht="15.75" hidden="1" customHeight="1">
      <c r="A6226" s="1" t="s">
        <v>1536</v>
      </c>
      <c r="B6226">
        <v>1389940</v>
      </c>
      <c r="C6226" s="2" t="str">
        <f t="shared" si="202"/>
        <v>http://www.mercadopublico.cl/TiendaFicha/Ficha?idProducto=1389940</v>
      </c>
      <c r="D6226" s="4">
        <f t="shared" si="203"/>
        <v>1389940</v>
      </c>
      <c r="E6226" s="1" t="s">
        <v>3396</v>
      </c>
      <c r="F6226" s="1" t="s">
        <v>8423</v>
      </c>
      <c r="G6226" s="1">
        <v>7089</v>
      </c>
      <c r="H6226" s="1" t="s">
        <v>6088</v>
      </c>
      <c r="I6226" s="1" t="s">
        <v>3496</v>
      </c>
      <c r="J6226" s="1" t="s">
        <v>377</v>
      </c>
      <c r="K6226" s="1" t="s">
        <v>8424</v>
      </c>
      <c r="L6226" s="1">
        <v>159972</v>
      </c>
      <c r="M6226" s="1" t="s">
        <v>145</v>
      </c>
      <c r="N6226" s="1" t="s">
        <v>146</v>
      </c>
      <c r="O6226" s="16">
        <v>37200</v>
      </c>
    </row>
    <row r="6227" spans="1:15" ht="15.75" hidden="1" customHeight="1">
      <c r="A6227" s="1" t="s">
        <v>1536</v>
      </c>
      <c r="B6227">
        <v>1391573</v>
      </c>
      <c r="C6227" s="2" t="str">
        <f t="shared" si="202"/>
        <v>http://www.mercadopublico.cl/TiendaFicha/Ficha?idProducto=1391573</v>
      </c>
      <c r="D6227" s="4">
        <f t="shared" si="203"/>
        <v>1391573</v>
      </c>
      <c r="E6227" s="1" t="s">
        <v>3396</v>
      </c>
      <c r="F6227" s="1" t="s">
        <v>8425</v>
      </c>
      <c r="G6227" s="1">
        <v>7089</v>
      </c>
      <c r="H6227" s="1" t="s">
        <v>6088</v>
      </c>
      <c r="I6227" s="1" t="s">
        <v>8426</v>
      </c>
      <c r="J6227" s="1" t="s">
        <v>8</v>
      </c>
      <c r="K6227" s="1" t="s">
        <v>8427</v>
      </c>
      <c r="L6227" s="1">
        <v>159972</v>
      </c>
      <c r="M6227" s="1" t="s">
        <v>145</v>
      </c>
      <c r="N6227" s="1" t="s">
        <v>146</v>
      </c>
      <c r="O6227" s="16">
        <v>1360</v>
      </c>
    </row>
    <row r="6228" spans="1:15" ht="15.75" hidden="1" customHeight="1">
      <c r="A6228" s="1" t="s">
        <v>1536</v>
      </c>
      <c r="B6228">
        <v>1399662</v>
      </c>
      <c r="C6228" s="2" t="str">
        <f t="shared" si="202"/>
        <v>http://www.mercadopublico.cl/TiendaFicha/Ficha?idProducto=1399662</v>
      </c>
      <c r="D6228" s="4">
        <f t="shared" si="203"/>
        <v>1399662</v>
      </c>
      <c r="E6228" s="1" t="s">
        <v>3396</v>
      </c>
      <c r="F6228" s="1" t="s">
        <v>10078</v>
      </c>
      <c r="G6228" s="1">
        <v>7089</v>
      </c>
      <c r="H6228" s="1" t="s">
        <v>10079</v>
      </c>
      <c r="I6228" s="1" t="s">
        <v>10080</v>
      </c>
      <c r="J6228" s="1" t="s">
        <v>8</v>
      </c>
      <c r="K6228" s="1" t="s">
        <v>10081</v>
      </c>
      <c r="L6228" s="1">
        <v>158812</v>
      </c>
      <c r="M6228" s="1" t="s">
        <v>30</v>
      </c>
      <c r="N6228" s="1" t="s">
        <v>1565</v>
      </c>
      <c r="O6228" s="16">
        <v>1200</v>
      </c>
    </row>
    <row r="6229" spans="1:15" ht="15.75" hidden="1" customHeight="1">
      <c r="A6229" s="1" t="s">
        <v>1536</v>
      </c>
      <c r="B6229">
        <v>1399655</v>
      </c>
      <c r="C6229" s="2" t="str">
        <f t="shared" si="202"/>
        <v>http://www.mercadopublico.cl/TiendaFicha/Ficha?idProducto=1399655</v>
      </c>
      <c r="D6229" s="4">
        <f t="shared" si="203"/>
        <v>1399655</v>
      </c>
      <c r="E6229" s="1" t="s">
        <v>3396</v>
      </c>
      <c r="F6229" s="1" t="s">
        <v>10082</v>
      </c>
      <c r="G6229" s="1">
        <v>7089</v>
      </c>
      <c r="H6229" s="1" t="s">
        <v>10079</v>
      </c>
      <c r="I6229" s="1" t="s">
        <v>3496</v>
      </c>
      <c r="J6229" s="1" t="s">
        <v>8</v>
      </c>
      <c r="K6229" s="1" t="s">
        <v>10083</v>
      </c>
      <c r="L6229" s="1">
        <v>158812</v>
      </c>
      <c r="M6229" s="1" t="s">
        <v>30</v>
      </c>
      <c r="N6229" s="1" t="s">
        <v>1565</v>
      </c>
      <c r="O6229" s="16">
        <v>1750</v>
      </c>
    </row>
    <row r="6230" spans="1:15" ht="15.75" hidden="1" customHeight="1">
      <c r="A6230" s="1" t="s">
        <v>1536</v>
      </c>
      <c r="B6230">
        <v>1365034</v>
      </c>
      <c r="C6230" s="2" t="str">
        <f t="shared" si="202"/>
        <v>http://www.mercadopublico.cl/TiendaFicha/Ficha?idProducto=1365034</v>
      </c>
      <c r="D6230" s="4">
        <f t="shared" si="203"/>
        <v>1365034</v>
      </c>
      <c r="E6230" s="1" t="s">
        <v>3396</v>
      </c>
      <c r="F6230" s="1" t="s">
        <v>14691</v>
      </c>
      <c r="G6230" s="1">
        <v>7089</v>
      </c>
      <c r="H6230" s="1" t="s">
        <v>5538</v>
      </c>
      <c r="I6230" s="1" t="s">
        <v>14692</v>
      </c>
      <c r="J6230" s="1" t="s">
        <v>135</v>
      </c>
      <c r="K6230" s="1" t="s">
        <v>14693</v>
      </c>
      <c r="L6230" s="1">
        <v>160070</v>
      </c>
      <c r="M6230" s="1" t="s">
        <v>51</v>
      </c>
      <c r="N6230" s="1" t="s">
        <v>52</v>
      </c>
      <c r="O6230" s="16">
        <v>6400</v>
      </c>
    </row>
    <row r="6231" spans="1:15" ht="15.75" hidden="1" customHeight="1">
      <c r="A6231" s="1" t="s">
        <v>1536</v>
      </c>
      <c r="B6231">
        <v>1365039</v>
      </c>
      <c r="C6231" s="2" t="str">
        <f t="shared" si="202"/>
        <v>http://www.mercadopublico.cl/TiendaFicha/Ficha?idProducto=1365039</v>
      </c>
      <c r="D6231" s="4">
        <f t="shared" si="203"/>
        <v>1365039</v>
      </c>
      <c r="E6231" s="1" t="s">
        <v>3396</v>
      </c>
      <c r="F6231" s="1" t="s">
        <v>14694</v>
      </c>
      <c r="G6231" s="1">
        <v>7089</v>
      </c>
      <c r="H6231" s="1" t="s">
        <v>5538</v>
      </c>
      <c r="I6231" s="1" t="s">
        <v>8426</v>
      </c>
      <c r="J6231" s="1" t="s">
        <v>8</v>
      </c>
      <c r="K6231" s="1" t="s">
        <v>14695</v>
      </c>
      <c r="L6231" s="1">
        <v>160534</v>
      </c>
      <c r="M6231" s="1" t="s">
        <v>3265</v>
      </c>
      <c r="N6231" s="1" t="s">
        <v>3266</v>
      </c>
      <c r="O6231" s="16">
        <v>979</v>
      </c>
    </row>
    <row r="6232" spans="1:15" ht="15.75" hidden="1" customHeight="1">
      <c r="A6232" s="1" t="s">
        <v>1536</v>
      </c>
      <c r="B6232">
        <v>1378384</v>
      </c>
      <c r="C6232" s="2" t="str">
        <f t="shared" si="202"/>
        <v>http://www.mercadopublico.cl/TiendaFicha/Ficha?idProducto=1378384</v>
      </c>
      <c r="D6232" s="4">
        <f t="shared" si="203"/>
        <v>1378384</v>
      </c>
      <c r="E6232" s="1" t="s">
        <v>3396</v>
      </c>
      <c r="F6232" s="1" t="s">
        <v>15849</v>
      </c>
      <c r="G6232" s="1">
        <v>7089</v>
      </c>
      <c r="H6232" s="1" t="s">
        <v>15850</v>
      </c>
      <c r="I6232" s="1" t="s">
        <v>15851</v>
      </c>
      <c r="J6232" s="1" t="s">
        <v>8</v>
      </c>
      <c r="K6232" s="1" t="s">
        <v>15852</v>
      </c>
      <c r="L6232" s="1">
        <v>160628</v>
      </c>
      <c r="M6232" s="1" t="s">
        <v>2066</v>
      </c>
      <c r="N6232" s="1" t="s">
        <v>2067</v>
      </c>
      <c r="O6232" s="16">
        <v>39900</v>
      </c>
    </row>
    <row r="6233" spans="1:15" ht="15.75" hidden="1" customHeight="1">
      <c r="A6233" s="1" t="s">
        <v>1536</v>
      </c>
      <c r="B6233">
        <v>1389927</v>
      </c>
      <c r="C6233" s="2" t="str">
        <f t="shared" si="202"/>
        <v>http://www.mercadopublico.cl/TiendaFicha/Ficha?idProducto=1389927</v>
      </c>
      <c r="D6233" s="4">
        <f t="shared" si="203"/>
        <v>1389927</v>
      </c>
      <c r="E6233" s="1" t="s">
        <v>3396</v>
      </c>
      <c r="F6233" s="1" t="s">
        <v>16169</v>
      </c>
      <c r="G6233" s="1">
        <v>7089</v>
      </c>
      <c r="H6233" s="1" t="s">
        <v>6906</v>
      </c>
      <c r="I6233" s="1" t="s">
        <v>16170</v>
      </c>
      <c r="J6233" s="1" t="s">
        <v>135</v>
      </c>
      <c r="K6233" s="1" t="s">
        <v>16171</v>
      </c>
      <c r="L6233" s="1">
        <v>159972</v>
      </c>
      <c r="M6233" s="1" t="s">
        <v>145</v>
      </c>
      <c r="N6233" s="1" t="s">
        <v>146</v>
      </c>
      <c r="O6233" s="16">
        <v>6470</v>
      </c>
    </row>
    <row r="6234" spans="1:15" ht="15.75" hidden="1" customHeight="1">
      <c r="A6234" s="1" t="s">
        <v>1536</v>
      </c>
      <c r="B6234">
        <v>1389925</v>
      </c>
      <c r="C6234" s="2" t="str">
        <f t="shared" si="202"/>
        <v>http://www.mercadopublico.cl/TiendaFicha/Ficha?idProducto=1389925</v>
      </c>
      <c r="D6234" s="4">
        <f t="shared" si="203"/>
        <v>1389925</v>
      </c>
      <c r="E6234" s="1" t="s">
        <v>3396</v>
      </c>
      <c r="F6234" s="1" t="s">
        <v>16549</v>
      </c>
      <c r="G6234" s="1">
        <v>7089</v>
      </c>
      <c r="H6234" s="1" t="s">
        <v>6906</v>
      </c>
      <c r="I6234" s="1" t="s">
        <v>16550</v>
      </c>
      <c r="J6234" s="1" t="s">
        <v>135</v>
      </c>
      <c r="K6234" s="1" t="s">
        <v>16551</v>
      </c>
      <c r="L6234" s="1">
        <v>159972</v>
      </c>
      <c r="M6234" s="1" t="s">
        <v>145</v>
      </c>
      <c r="N6234" s="1" t="s">
        <v>146</v>
      </c>
      <c r="O6234" s="16">
        <v>4590</v>
      </c>
    </row>
    <row r="6235" spans="1:15" ht="15.75" hidden="1" customHeight="1">
      <c r="A6235" s="1" t="s">
        <v>1536</v>
      </c>
      <c r="B6235">
        <v>1389935</v>
      </c>
      <c r="C6235" s="2" t="str">
        <f t="shared" si="202"/>
        <v>http://www.mercadopublico.cl/TiendaFicha/Ficha?idProducto=1389935</v>
      </c>
      <c r="D6235" s="4">
        <f t="shared" si="203"/>
        <v>1389935</v>
      </c>
      <c r="E6235" s="1" t="s">
        <v>3396</v>
      </c>
      <c r="F6235" s="1" t="s">
        <v>16552</v>
      </c>
      <c r="G6235" s="1">
        <v>7089</v>
      </c>
      <c r="H6235" s="1" t="s">
        <v>6906</v>
      </c>
      <c r="I6235" s="1" t="s">
        <v>16553</v>
      </c>
      <c r="J6235" s="1" t="s">
        <v>135</v>
      </c>
      <c r="K6235" s="1" t="s">
        <v>16554</v>
      </c>
      <c r="L6235" s="1">
        <v>159972</v>
      </c>
      <c r="M6235" s="1" t="s">
        <v>145</v>
      </c>
      <c r="N6235" s="1" t="s">
        <v>146</v>
      </c>
      <c r="O6235" s="16">
        <v>6470</v>
      </c>
    </row>
    <row r="6236" spans="1:15" ht="15.75" hidden="1" customHeight="1">
      <c r="A6236" s="1" t="s">
        <v>1536</v>
      </c>
      <c r="B6236">
        <v>1390648</v>
      </c>
      <c r="C6236" s="2" t="str">
        <f t="shared" si="202"/>
        <v>http://www.mercadopublico.cl/TiendaFicha/Ficha?idProducto=1390648</v>
      </c>
      <c r="D6236" s="4">
        <f t="shared" si="203"/>
        <v>1390648</v>
      </c>
      <c r="E6236" s="1" t="s">
        <v>3396</v>
      </c>
      <c r="F6236" s="1" t="s">
        <v>17095</v>
      </c>
      <c r="G6236" s="1">
        <v>7089</v>
      </c>
      <c r="H6236" s="1" t="s">
        <v>17077</v>
      </c>
      <c r="I6236" s="1" t="s">
        <v>17096</v>
      </c>
      <c r="J6236" s="1" t="s">
        <v>8</v>
      </c>
      <c r="K6236" s="1" t="s">
        <v>17097</v>
      </c>
      <c r="L6236" s="1">
        <v>160628</v>
      </c>
      <c r="M6236" s="1" t="s">
        <v>2066</v>
      </c>
      <c r="N6236" s="1" t="s">
        <v>2067</v>
      </c>
      <c r="O6236" s="16">
        <v>9180</v>
      </c>
    </row>
    <row r="6237" spans="1:15" ht="15.75" hidden="1" customHeight="1">
      <c r="A6237" s="1" t="s">
        <v>1536</v>
      </c>
      <c r="B6237">
        <v>1390650</v>
      </c>
      <c r="C6237" s="2" t="str">
        <f t="shared" si="202"/>
        <v>http://www.mercadopublico.cl/TiendaFicha/Ficha?idProducto=1390650</v>
      </c>
      <c r="D6237" s="4">
        <f t="shared" si="203"/>
        <v>1390650</v>
      </c>
      <c r="E6237" s="1" t="s">
        <v>3396</v>
      </c>
      <c r="F6237" s="1" t="s">
        <v>17098</v>
      </c>
      <c r="G6237" s="1">
        <v>7089</v>
      </c>
      <c r="H6237" s="1" t="s">
        <v>17077</v>
      </c>
      <c r="I6237" s="1" t="s">
        <v>17099</v>
      </c>
      <c r="J6237" s="1" t="s">
        <v>8</v>
      </c>
      <c r="K6237" s="1" t="s">
        <v>17100</v>
      </c>
      <c r="L6237" s="1">
        <v>160628</v>
      </c>
      <c r="M6237" s="1" t="s">
        <v>2066</v>
      </c>
      <c r="N6237" s="1" t="s">
        <v>2067</v>
      </c>
      <c r="O6237" s="16">
        <v>5089</v>
      </c>
    </row>
    <row r="6238" spans="1:15" ht="15.75" hidden="1" customHeight="1">
      <c r="A6238" s="1" t="s">
        <v>1536</v>
      </c>
      <c r="B6238">
        <v>1390653</v>
      </c>
      <c r="C6238" s="2" t="str">
        <f t="shared" si="202"/>
        <v>http://www.mercadopublico.cl/TiendaFicha/Ficha?idProducto=1390653</v>
      </c>
      <c r="D6238" s="4">
        <f t="shared" si="203"/>
        <v>1390653</v>
      </c>
      <c r="E6238" s="1" t="s">
        <v>3396</v>
      </c>
      <c r="F6238" s="1" t="s">
        <v>17369</v>
      </c>
      <c r="G6238" s="1">
        <v>7089</v>
      </c>
      <c r="H6238" s="1" t="s">
        <v>17077</v>
      </c>
      <c r="I6238" s="1" t="s">
        <v>17370</v>
      </c>
      <c r="J6238" s="1" t="s">
        <v>8</v>
      </c>
      <c r="K6238" s="1" t="s">
        <v>17371</v>
      </c>
      <c r="L6238" s="1">
        <v>160628</v>
      </c>
      <c r="M6238" s="1" t="s">
        <v>2066</v>
      </c>
      <c r="N6238" s="1" t="s">
        <v>2067</v>
      </c>
      <c r="O6238" s="16">
        <v>39815</v>
      </c>
    </row>
    <row r="6239" spans="1:15" ht="15.75" hidden="1" customHeight="1">
      <c r="A6239" s="1" t="s">
        <v>1536</v>
      </c>
      <c r="B6239">
        <v>1399462</v>
      </c>
      <c r="C6239" s="2" t="str">
        <f t="shared" si="202"/>
        <v>http://www.mercadopublico.cl/TiendaFicha/Ficha?idProducto=1399462</v>
      </c>
      <c r="D6239" s="4">
        <f t="shared" si="203"/>
        <v>1399462</v>
      </c>
      <c r="E6239" s="1" t="s">
        <v>3396</v>
      </c>
      <c r="F6239" s="1" t="s">
        <v>19017</v>
      </c>
      <c r="G6239" s="1">
        <v>7089</v>
      </c>
      <c r="H6239" s="1" t="s">
        <v>19018</v>
      </c>
      <c r="I6239" s="1" t="s">
        <v>19019</v>
      </c>
      <c r="J6239" s="1" t="s">
        <v>8</v>
      </c>
      <c r="K6239" s="1" t="s">
        <v>19020</v>
      </c>
      <c r="L6239" s="1">
        <v>165568</v>
      </c>
      <c r="M6239" s="1" t="s">
        <v>1781</v>
      </c>
      <c r="N6239" s="1" t="s">
        <v>1782</v>
      </c>
      <c r="O6239" s="16">
        <v>950</v>
      </c>
    </row>
    <row r="6240" spans="1:15" ht="15.75" hidden="1" customHeight="1">
      <c r="A6240" s="1" t="s">
        <v>1536</v>
      </c>
      <c r="B6240">
        <v>1389939</v>
      </c>
      <c r="C6240" s="2" t="str">
        <f t="shared" si="202"/>
        <v>http://www.mercadopublico.cl/TiendaFicha/Ficha?idProducto=1389939</v>
      </c>
      <c r="D6240" s="4">
        <f t="shared" si="203"/>
        <v>1389939</v>
      </c>
      <c r="E6240" s="1" t="s">
        <v>3396</v>
      </c>
      <c r="F6240" s="1" t="s">
        <v>19202</v>
      </c>
      <c r="G6240" s="1">
        <v>7089</v>
      </c>
      <c r="H6240" s="1" t="s">
        <v>19018</v>
      </c>
      <c r="I6240" s="1" t="s">
        <v>19203</v>
      </c>
      <c r="J6240" s="1" t="s">
        <v>59</v>
      </c>
      <c r="K6240" s="1" t="s">
        <v>19204</v>
      </c>
      <c r="L6240" s="1">
        <v>165568</v>
      </c>
      <c r="M6240" s="1" t="s">
        <v>1781</v>
      </c>
      <c r="N6240" s="1" t="s">
        <v>1782</v>
      </c>
      <c r="O6240" s="16">
        <v>48000</v>
      </c>
    </row>
    <row r="6241" spans="1:15" ht="15.75" hidden="1" customHeight="1">
      <c r="A6241" s="1" t="s">
        <v>1536</v>
      </c>
      <c r="B6241">
        <v>1352784</v>
      </c>
      <c r="C6241" s="2" t="str">
        <f t="shared" si="202"/>
        <v>http://www.mercadopublico.cl/TiendaFicha/Ficha?idProducto=1352784</v>
      </c>
      <c r="D6241" s="4">
        <f t="shared" si="203"/>
        <v>1352784</v>
      </c>
      <c r="E6241" s="1" t="s">
        <v>431</v>
      </c>
      <c r="F6241" s="1" t="s">
        <v>5236</v>
      </c>
      <c r="G6241" s="1">
        <v>6821</v>
      </c>
      <c r="H6241" s="1" t="s">
        <v>5237</v>
      </c>
      <c r="I6241" s="1" t="s">
        <v>5238</v>
      </c>
      <c r="J6241" s="1" t="s">
        <v>9</v>
      </c>
      <c r="K6241" s="1" t="s">
        <v>5239</v>
      </c>
      <c r="L6241" s="1">
        <v>167671</v>
      </c>
      <c r="M6241" s="1" t="s">
        <v>5152</v>
      </c>
      <c r="N6241" s="1" t="s">
        <v>5153</v>
      </c>
      <c r="O6241" s="16">
        <v>9691</v>
      </c>
    </row>
    <row r="6242" spans="1:15" ht="15.75" hidden="1" customHeight="1">
      <c r="A6242" s="1" t="s">
        <v>1536</v>
      </c>
      <c r="B6242">
        <v>1267321</v>
      </c>
      <c r="C6242" s="2" t="str">
        <f t="shared" si="202"/>
        <v>http://www.mercadopublico.cl/TiendaFicha/Ficha?idProducto=1267321</v>
      </c>
      <c r="D6242" s="4">
        <f t="shared" si="203"/>
        <v>1267321</v>
      </c>
      <c r="E6242" s="1" t="s">
        <v>431</v>
      </c>
      <c r="F6242" s="1" t="s">
        <v>19281</v>
      </c>
      <c r="G6242" s="1">
        <v>6821</v>
      </c>
      <c r="H6242" s="1" t="s">
        <v>6945</v>
      </c>
      <c r="I6242" s="1" t="s">
        <v>19282</v>
      </c>
      <c r="J6242" s="1" t="s">
        <v>8</v>
      </c>
      <c r="K6242" s="1" t="s">
        <v>19283</v>
      </c>
      <c r="L6242" s="1">
        <v>158867</v>
      </c>
      <c r="M6242" s="1" t="s">
        <v>3565</v>
      </c>
      <c r="N6242" s="1" t="s">
        <v>3566</v>
      </c>
      <c r="O6242" s="16">
        <v>215832</v>
      </c>
    </row>
    <row r="6243" spans="1:15" ht="15.75" hidden="1" customHeight="1">
      <c r="A6243" s="1" t="s">
        <v>1536</v>
      </c>
      <c r="B6243">
        <v>1267325</v>
      </c>
      <c r="C6243" s="2" t="str">
        <f t="shared" si="202"/>
        <v>http://www.mercadopublico.cl/TiendaFicha/Ficha?idProducto=1267325</v>
      </c>
      <c r="D6243" s="4">
        <f t="shared" si="203"/>
        <v>1267325</v>
      </c>
      <c r="E6243" s="1" t="s">
        <v>431</v>
      </c>
      <c r="F6243" s="1" t="s">
        <v>19284</v>
      </c>
      <c r="G6243" s="1">
        <v>6821</v>
      </c>
      <c r="H6243" s="1" t="s">
        <v>6945</v>
      </c>
      <c r="I6243" s="1" t="s">
        <v>19285</v>
      </c>
      <c r="J6243" s="1" t="s">
        <v>8</v>
      </c>
      <c r="K6243" s="1" t="s">
        <v>19286</v>
      </c>
      <c r="L6243" s="1">
        <v>158867</v>
      </c>
      <c r="M6243" s="1" t="s">
        <v>3565</v>
      </c>
      <c r="N6243" s="1" t="s">
        <v>3566</v>
      </c>
      <c r="O6243" s="16">
        <v>47509</v>
      </c>
    </row>
    <row r="6244" spans="1:15" ht="15.75" hidden="1" customHeight="1">
      <c r="A6244" s="1" t="s">
        <v>1536</v>
      </c>
      <c r="B6244">
        <v>1379703</v>
      </c>
      <c r="C6244" s="2" t="str">
        <f t="shared" si="202"/>
        <v>http://www.mercadopublico.cl/TiendaFicha/Ficha?idProducto=1379703</v>
      </c>
      <c r="D6244" s="4">
        <f t="shared" si="203"/>
        <v>1379703</v>
      </c>
      <c r="E6244" s="1" t="s">
        <v>431</v>
      </c>
      <c r="F6244" s="1" t="s">
        <v>19287</v>
      </c>
      <c r="G6244" s="1">
        <v>6821</v>
      </c>
      <c r="H6244" s="1" t="s">
        <v>6945</v>
      </c>
      <c r="I6244" s="1" t="s">
        <v>19288</v>
      </c>
      <c r="J6244" s="1" t="s">
        <v>8</v>
      </c>
      <c r="K6244" s="1" t="s">
        <v>19289</v>
      </c>
      <c r="L6244" s="1">
        <v>158867</v>
      </c>
      <c r="M6244" s="1" t="s">
        <v>3565</v>
      </c>
      <c r="N6244" s="1" t="s">
        <v>3566</v>
      </c>
      <c r="O6244" s="16">
        <v>30000</v>
      </c>
    </row>
    <row r="6245" spans="1:15" ht="15.75" hidden="1" customHeight="1">
      <c r="A6245" s="1" t="s">
        <v>1536</v>
      </c>
      <c r="B6245">
        <v>1267323</v>
      </c>
      <c r="C6245" s="2" t="str">
        <f t="shared" si="202"/>
        <v>http://www.mercadopublico.cl/TiendaFicha/Ficha?idProducto=1267323</v>
      </c>
      <c r="D6245" s="4">
        <f t="shared" si="203"/>
        <v>1267323</v>
      </c>
      <c r="E6245" s="1" t="s">
        <v>431</v>
      </c>
      <c r="F6245" s="1" t="s">
        <v>19290</v>
      </c>
      <c r="G6245" s="1">
        <v>6821</v>
      </c>
      <c r="H6245" s="1" t="s">
        <v>6945</v>
      </c>
      <c r="I6245" s="1" t="s">
        <v>19291</v>
      </c>
      <c r="J6245" s="1" t="s">
        <v>8</v>
      </c>
      <c r="K6245" s="1" t="s">
        <v>19292</v>
      </c>
      <c r="L6245" s="1">
        <v>158867</v>
      </c>
      <c r="M6245" s="1" t="s">
        <v>3565</v>
      </c>
      <c r="N6245" s="1" t="s">
        <v>3566</v>
      </c>
      <c r="O6245" s="16">
        <v>42145</v>
      </c>
    </row>
    <row r="6246" spans="1:15" ht="15.75" customHeight="1">
      <c r="A6246" s="1" t="s">
        <v>1536</v>
      </c>
      <c r="B6246">
        <v>1267320</v>
      </c>
      <c r="C6246" s="2" t="str">
        <f t="shared" si="202"/>
        <v>http://www.mercadopublico.cl/TiendaFicha/Ficha?idProducto=1267320</v>
      </c>
      <c r="D6246" s="4">
        <f t="shared" si="203"/>
        <v>1267320</v>
      </c>
      <c r="E6246" s="1" t="s">
        <v>431</v>
      </c>
      <c r="F6246" s="1" t="s">
        <v>430</v>
      </c>
      <c r="G6246" s="1">
        <v>6821</v>
      </c>
      <c r="H6246" s="1" t="s">
        <v>16</v>
      </c>
      <c r="I6246" s="1" t="s">
        <v>432</v>
      </c>
      <c r="J6246" s="1" t="s">
        <v>71</v>
      </c>
      <c r="K6246" s="1" t="s">
        <v>433</v>
      </c>
      <c r="L6246" s="1">
        <v>160070</v>
      </c>
      <c r="M6246" s="1" t="s">
        <v>51</v>
      </c>
      <c r="N6246" s="1" t="s">
        <v>52</v>
      </c>
      <c r="O6246" s="16">
        <v>171334</v>
      </c>
    </row>
    <row r="6247" spans="1:15" ht="15.75" hidden="1" customHeight="1">
      <c r="A6247" s="1" t="s">
        <v>1536</v>
      </c>
      <c r="B6247">
        <v>1267558</v>
      </c>
      <c r="C6247" s="2" t="str">
        <f t="shared" si="202"/>
        <v>http://www.mercadopublico.cl/TiendaFicha/Ficha?idProducto=1267558</v>
      </c>
      <c r="D6247" s="4">
        <f t="shared" si="203"/>
        <v>1267558</v>
      </c>
      <c r="E6247" s="1" t="s">
        <v>2031</v>
      </c>
      <c r="F6247" s="1" t="s">
        <v>2030</v>
      </c>
      <c r="G6247" s="1">
        <v>6896</v>
      </c>
      <c r="H6247" s="1" t="s">
        <v>2024</v>
      </c>
      <c r="I6247" s="1" t="s">
        <v>2032</v>
      </c>
      <c r="J6247" s="1" t="s">
        <v>8</v>
      </c>
      <c r="K6247" s="1" t="s">
        <v>2033</v>
      </c>
      <c r="L6247" s="1">
        <v>160007</v>
      </c>
      <c r="M6247" s="1" t="s">
        <v>1839</v>
      </c>
      <c r="N6247" s="1" t="s">
        <v>1840</v>
      </c>
      <c r="O6247" s="16">
        <v>71096</v>
      </c>
    </row>
    <row r="6248" spans="1:15" ht="15.75" hidden="1" customHeight="1">
      <c r="A6248" s="1" t="s">
        <v>1536</v>
      </c>
      <c r="B6248">
        <v>1359693</v>
      </c>
      <c r="C6248" s="2" t="str">
        <f t="shared" si="202"/>
        <v>http://www.mercadopublico.cl/TiendaFicha/Ficha?idProducto=1359693</v>
      </c>
      <c r="D6248" s="4">
        <f t="shared" si="203"/>
        <v>1359693</v>
      </c>
      <c r="E6248" s="1" t="s">
        <v>2031</v>
      </c>
      <c r="F6248" s="1" t="s">
        <v>2098</v>
      </c>
      <c r="G6248" s="1">
        <v>6896</v>
      </c>
      <c r="H6248" s="1" t="s">
        <v>2073</v>
      </c>
      <c r="I6248" s="1" t="s">
        <v>2099</v>
      </c>
      <c r="J6248" s="1" t="s">
        <v>8</v>
      </c>
      <c r="K6248" s="1" t="s">
        <v>2100</v>
      </c>
      <c r="L6248" s="1">
        <v>167809</v>
      </c>
      <c r="M6248" s="1" t="s">
        <v>2076</v>
      </c>
      <c r="N6248" s="1" t="s">
        <v>2077</v>
      </c>
      <c r="O6248" s="16">
        <v>226695</v>
      </c>
    </row>
    <row r="6249" spans="1:15" ht="15.75" hidden="1" customHeight="1">
      <c r="A6249" s="1" t="s">
        <v>1536</v>
      </c>
      <c r="B6249">
        <v>1359694</v>
      </c>
      <c r="C6249" s="2" t="str">
        <f t="shared" si="202"/>
        <v>http://www.mercadopublico.cl/TiendaFicha/Ficha?idProducto=1359694</v>
      </c>
      <c r="D6249" s="4">
        <f t="shared" si="203"/>
        <v>1359694</v>
      </c>
      <c r="E6249" s="1" t="s">
        <v>2031</v>
      </c>
      <c r="F6249" s="1" t="s">
        <v>2101</v>
      </c>
      <c r="G6249" s="1">
        <v>6896</v>
      </c>
      <c r="H6249" s="1" t="s">
        <v>2073</v>
      </c>
      <c r="I6249" s="1" t="s">
        <v>2102</v>
      </c>
      <c r="J6249" s="1" t="s">
        <v>8</v>
      </c>
      <c r="K6249" s="1" t="s">
        <v>2103</v>
      </c>
      <c r="L6249" s="1">
        <v>167809</v>
      </c>
      <c r="M6249" s="1" t="s">
        <v>2076</v>
      </c>
      <c r="N6249" s="1" t="s">
        <v>2077</v>
      </c>
      <c r="O6249" s="16">
        <v>307020</v>
      </c>
    </row>
    <row r="6250" spans="1:15" ht="15.75" hidden="1" customHeight="1">
      <c r="A6250" s="1" t="s">
        <v>1536</v>
      </c>
      <c r="B6250">
        <v>1268056</v>
      </c>
      <c r="C6250" s="2" t="str">
        <f t="shared" si="202"/>
        <v>http://www.mercadopublico.cl/TiendaFicha/Ficha?idProducto=1268056</v>
      </c>
      <c r="D6250" s="4">
        <f t="shared" si="203"/>
        <v>1268056</v>
      </c>
      <c r="E6250" s="1" t="s">
        <v>2031</v>
      </c>
      <c r="F6250" s="1" t="s">
        <v>2104</v>
      </c>
      <c r="G6250" s="1">
        <v>6896</v>
      </c>
      <c r="H6250" s="1" t="s">
        <v>2073</v>
      </c>
      <c r="I6250" s="1" t="s">
        <v>2105</v>
      </c>
      <c r="J6250" s="1" t="s">
        <v>8</v>
      </c>
      <c r="K6250" s="1" t="s">
        <v>2106</v>
      </c>
      <c r="L6250" s="1">
        <v>167809</v>
      </c>
      <c r="M6250" s="1" t="s">
        <v>2076</v>
      </c>
      <c r="N6250" s="1" t="s">
        <v>2077</v>
      </c>
      <c r="O6250" s="16">
        <v>32130</v>
      </c>
    </row>
    <row r="6251" spans="1:15" ht="15.75" hidden="1" customHeight="1">
      <c r="A6251" s="1" t="s">
        <v>1536</v>
      </c>
      <c r="B6251">
        <v>1390223</v>
      </c>
      <c r="C6251" s="2" t="str">
        <f t="shared" si="202"/>
        <v>http://www.mercadopublico.cl/TiendaFicha/Ficha?idProducto=1390223</v>
      </c>
      <c r="D6251" s="4">
        <f t="shared" si="203"/>
        <v>1390223</v>
      </c>
      <c r="E6251" s="1" t="s">
        <v>2031</v>
      </c>
      <c r="F6251" s="1" t="s">
        <v>2311</v>
      </c>
      <c r="G6251" s="1">
        <v>6896</v>
      </c>
      <c r="H6251" s="1" t="s">
        <v>2312</v>
      </c>
      <c r="I6251" s="1" t="s">
        <v>2313</v>
      </c>
      <c r="J6251" s="1" t="s">
        <v>8</v>
      </c>
      <c r="K6251" s="1" t="s">
        <v>2314</v>
      </c>
      <c r="L6251" s="1">
        <v>160062</v>
      </c>
      <c r="M6251" s="1" t="s">
        <v>1711</v>
      </c>
      <c r="N6251" s="1" t="s">
        <v>1712</v>
      </c>
      <c r="O6251" s="16">
        <v>95950</v>
      </c>
    </row>
    <row r="6252" spans="1:15" ht="15.75" hidden="1" customHeight="1">
      <c r="A6252" s="1" t="s">
        <v>1536</v>
      </c>
      <c r="B6252">
        <v>1300102</v>
      </c>
      <c r="C6252" s="2" t="str">
        <f t="shared" si="202"/>
        <v>http://www.mercadopublico.cl/TiendaFicha/Ficha?idProducto=1300102</v>
      </c>
      <c r="D6252" s="4">
        <f t="shared" si="203"/>
        <v>1300102</v>
      </c>
      <c r="E6252" s="1" t="s">
        <v>2031</v>
      </c>
      <c r="F6252" s="1" t="s">
        <v>2321</v>
      </c>
      <c r="G6252" s="1">
        <v>6896</v>
      </c>
      <c r="H6252" s="1" t="s">
        <v>2312</v>
      </c>
      <c r="I6252" s="1" t="s">
        <v>2322</v>
      </c>
      <c r="J6252" s="1" t="s">
        <v>8</v>
      </c>
      <c r="K6252" s="1" t="s">
        <v>2323</v>
      </c>
      <c r="L6252" s="1">
        <v>160062</v>
      </c>
      <c r="M6252" s="1" t="s">
        <v>1711</v>
      </c>
      <c r="N6252" s="1" t="s">
        <v>1712</v>
      </c>
      <c r="O6252" s="16">
        <v>216578</v>
      </c>
    </row>
    <row r="6253" spans="1:15" ht="15.75" hidden="1" customHeight="1">
      <c r="A6253" s="1" t="s">
        <v>1536</v>
      </c>
      <c r="B6253">
        <v>1300101</v>
      </c>
      <c r="C6253" s="2" t="str">
        <f t="shared" si="202"/>
        <v>http://www.mercadopublico.cl/TiendaFicha/Ficha?idProducto=1300101</v>
      </c>
      <c r="D6253" s="4">
        <f t="shared" si="203"/>
        <v>1300101</v>
      </c>
      <c r="E6253" s="1" t="s">
        <v>2031</v>
      </c>
      <c r="F6253" s="1" t="s">
        <v>2324</v>
      </c>
      <c r="G6253" s="1">
        <v>6896</v>
      </c>
      <c r="H6253" s="1" t="s">
        <v>2312</v>
      </c>
      <c r="I6253" s="1" t="s">
        <v>2325</v>
      </c>
      <c r="J6253" s="1" t="s">
        <v>8</v>
      </c>
      <c r="K6253" s="1" t="s">
        <v>2326</v>
      </c>
      <c r="L6253" s="1">
        <v>160062</v>
      </c>
      <c r="M6253" s="1" t="s">
        <v>1711</v>
      </c>
      <c r="N6253" s="1" t="s">
        <v>1712</v>
      </c>
      <c r="O6253" s="16">
        <v>353286</v>
      </c>
    </row>
    <row r="6254" spans="1:15" ht="15.75" hidden="1" customHeight="1">
      <c r="A6254" s="1" t="s">
        <v>1536</v>
      </c>
      <c r="B6254">
        <v>1390095</v>
      </c>
      <c r="C6254" s="2" t="str">
        <f t="shared" si="202"/>
        <v>http://www.mercadopublico.cl/TiendaFicha/Ficha?idProducto=1390095</v>
      </c>
      <c r="D6254" s="4">
        <f t="shared" si="203"/>
        <v>1390095</v>
      </c>
      <c r="E6254" s="1" t="s">
        <v>2031</v>
      </c>
      <c r="F6254" s="1" t="s">
        <v>2327</v>
      </c>
      <c r="G6254" s="1">
        <v>6896</v>
      </c>
      <c r="H6254" s="1" t="s">
        <v>2312</v>
      </c>
      <c r="I6254" s="1" t="s">
        <v>2328</v>
      </c>
      <c r="J6254" s="1" t="s">
        <v>8</v>
      </c>
      <c r="K6254" s="1" t="s">
        <v>2329</v>
      </c>
      <c r="L6254" s="1">
        <v>160062</v>
      </c>
      <c r="M6254" s="1" t="s">
        <v>1711</v>
      </c>
      <c r="N6254" s="1" t="s">
        <v>1712</v>
      </c>
      <c r="O6254" s="16">
        <v>226240</v>
      </c>
    </row>
    <row r="6255" spans="1:15" ht="15.75" hidden="1" customHeight="1">
      <c r="A6255" s="1" t="s">
        <v>1536</v>
      </c>
      <c r="B6255">
        <v>1300103</v>
      </c>
      <c r="C6255" s="2" t="str">
        <f t="shared" si="202"/>
        <v>http://www.mercadopublico.cl/TiendaFicha/Ficha?idProducto=1300103</v>
      </c>
      <c r="D6255" s="4">
        <f t="shared" si="203"/>
        <v>1300103</v>
      </c>
      <c r="E6255" s="1" t="s">
        <v>2031</v>
      </c>
      <c r="F6255" s="1" t="s">
        <v>2330</v>
      </c>
      <c r="G6255" s="1">
        <v>6896</v>
      </c>
      <c r="H6255" s="1" t="s">
        <v>2312</v>
      </c>
      <c r="I6255" s="1" t="s">
        <v>2331</v>
      </c>
      <c r="J6255" s="1" t="s">
        <v>8</v>
      </c>
      <c r="K6255" s="1" t="s">
        <v>2332</v>
      </c>
      <c r="L6255" s="1">
        <v>160062</v>
      </c>
      <c r="M6255" s="1" t="s">
        <v>1711</v>
      </c>
      <c r="N6255" s="1" t="s">
        <v>1712</v>
      </c>
      <c r="O6255" s="16">
        <v>278404</v>
      </c>
    </row>
    <row r="6256" spans="1:15" ht="15.75" hidden="1" customHeight="1">
      <c r="A6256" s="1" t="s">
        <v>1536</v>
      </c>
      <c r="B6256">
        <v>1267552</v>
      </c>
      <c r="C6256" s="2" t="str">
        <f t="shared" si="202"/>
        <v>http://www.mercadopublico.cl/TiendaFicha/Ficha?idProducto=1267552</v>
      </c>
      <c r="D6256" s="4">
        <f t="shared" si="203"/>
        <v>1267552</v>
      </c>
      <c r="E6256" s="1" t="s">
        <v>2031</v>
      </c>
      <c r="F6256" s="1" t="s">
        <v>2406</v>
      </c>
      <c r="G6256" s="1">
        <v>6896</v>
      </c>
      <c r="H6256" s="1" t="s">
        <v>2364</v>
      </c>
      <c r="I6256" s="1" t="s">
        <v>2407</v>
      </c>
      <c r="J6256" s="1" t="s">
        <v>8</v>
      </c>
      <c r="K6256" s="1" t="s">
        <v>2408</v>
      </c>
      <c r="L6256" s="1">
        <v>160007</v>
      </c>
      <c r="M6256" s="1" t="s">
        <v>1839</v>
      </c>
      <c r="N6256" s="1" t="s">
        <v>1840</v>
      </c>
      <c r="O6256" s="16">
        <v>77278</v>
      </c>
    </row>
    <row r="6257" spans="1:15" ht="15.75" hidden="1" customHeight="1">
      <c r="A6257" s="1" t="s">
        <v>1536</v>
      </c>
      <c r="B6257">
        <v>1267954</v>
      </c>
      <c r="C6257" s="2" t="str">
        <f t="shared" si="202"/>
        <v>http://www.mercadopublico.cl/TiendaFicha/Ficha?idProducto=1267954</v>
      </c>
      <c r="D6257" s="4">
        <f t="shared" si="203"/>
        <v>1267954</v>
      </c>
      <c r="E6257" s="1" t="s">
        <v>2031</v>
      </c>
      <c r="F6257" s="1" t="s">
        <v>2552</v>
      </c>
      <c r="G6257" s="1">
        <v>6896</v>
      </c>
      <c r="H6257" s="1" t="s">
        <v>2428</v>
      </c>
      <c r="I6257" s="1" t="s">
        <v>2553</v>
      </c>
      <c r="J6257" s="1" t="s">
        <v>8</v>
      </c>
      <c r="K6257" s="1" t="s">
        <v>2554</v>
      </c>
      <c r="L6257" s="1">
        <v>160037</v>
      </c>
      <c r="M6257" s="1" t="s">
        <v>2431</v>
      </c>
      <c r="N6257" s="1" t="s">
        <v>2432</v>
      </c>
      <c r="O6257" s="16">
        <v>254999</v>
      </c>
    </row>
    <row r="6258" spans="1:15" ht="15.75" hidden="1" customHeight="1">
      <c r="A6258" s="1" t="s">
        <v>1536</v>
      </c>
      <c r="B6258">
        <v>1267952</v>
      </c>
      <c r="C6258" s="2" t="str">
        <f t="shared" si="202"/>
        <v>http://www.mercadopublico.cl/TiendaFicha/Ficha?idProducto=1267952</v>
      </c>
      <c r="D6258" s="4">
        <f t="shared" si="203"/>
        <v>1267952</v>
      </c>
      <c r="E6258" s="1" t="s">
        <v>2031</v>
      </c>
      <c r="F6258" s="1" t="s">
        <v>2555</v>
      </c>
      <c r="G6258" s="1">
        <v>6896</v>
      </c>
      <c r="H6258" s="1" t="s">
        <v>2428</v>
      </c>
      <c r="I6258" s="1" t="s">
        <v>2556</v>
      </c>
      <c r="J6258" s="1" t="s">
        <v>8</v>
      </c>
      <c r="K6258" s="1" t="s">
        <v>2557</v>
      </c>
      <c r="L6258" s="1">
        <v>160037</v>
      </c>
      <c r="M6258" s="1" t="s">
        <v>2431</v>
      </c>
      <c r="N6258" s="1" t="s">
        <v>2432</v>
      </c>
      <c r="O6258" s="16">
        <v>254999</v>
      </c>
    </row>
    <row r="6259" spans="1:15" ht="15.75" hidden="1" customHeight="1">
      <c r="A6259" s="1" t="s">
        <v>1536</v>
      </c>
      <c r="B6259">
        <v>1393371</v>
      </c>
      <c r="C6259" s="2" t="str">
        <f t="shared" si="202"/>
        <v>http://www.mercadopublico.cl/TiendaFicha/Ficha?idProducto=1393371</v>
      </c>
      <c r="D6259" s="4">
        <f t="shared" si="203"/>
        <v>1393371</v>
      </c>
      <c r="E6259" s="1" t="s">
        <v>2031</v>
      </c>
      <c r="F6259" s="1" t="s">
        <v>2628</v>
      </c>
      <c r="G6259" s="1">
        <v>6896</v>
      </c>
      <c r="H6259" s="1" t="s">
        <v>2629</v>
      </c>
      <c r="I6259" s="1" t="s">
        <v>2630</v>
      </c>
      <c r="J6259" s="1" t="s">
        <v>8</v>
      </c>
      <c r="K6259" s="1" t="s">
        <v>2631</v>
      </c>
      <c r="L6259" s="1">
        <v>160062</v>
      </c>
      <c r="M6259" s="1" t="s">
        <v>1711</v>
      </c>
      <c r="N6259" s="1" t="s">
        <v>1712</v>
      </c>
      <c r="O6259" s="16">
        <v>68680</v>
      </c>
    </row>
    <row r="6260" spans="1:15" ht="15.75" hidden="1" customHeight="1">
      <c r="A6260" s="1" t="s">
        <v>1536</v>
      </c>
      <c r="B6260">
        <v>1267987</v>
      </c>
      <c r="C6260" s="2" t="str">
        <f t="shared" si="202"/>
        <v>http://www.mercadopublico.cl/TiendaFicha/Ficha?idProducto=1267987</v>
      </c>
      <c r="D6260" s="4">
        <f t="shared" si="203"/>
        <v>1267987</v>
      </c>
      <c r="E6260" s="1" t="s">
        <v>2031</v>
      </c>
      <c r="F6260" s="1" t="s">
        <v>2696</v>
      </c>
      <c r="G6260" s="1">
        <v>6896</v>
      </c>
      <c r="H6260" s="1" t="s">
        <v>2428</v>
      </c>
      <c r="I6260" s="1" t="s">
        <v>2697</v>
      </c>
      <c r="J6260" s="1" t="s">
        <v>8</v>
      </c>
      <c r="K6260" s="1" t="s">
        <v>2698</v>
      </c>
      <c r="L6260" s="1">
        <v>160037</v>
      </c>
      <c r="M6260" s="1" t="s">
        <v>2431</v>
      </c>
      <c r="N6260" s="1" t="s">
        <v>2432</v>
      </c>
      <c r="O6260" s="16">
        <v>254999</v>
      </c>
    </row>
    <row r="6261" spans="1:15" ht="15.75" hidden="1" customHeight="1">
      <c r="A6261" s="1" t="s">
        <v>1536</v>
      </c>
      <c r="B6261">
        <v>1267956</v>
      </c>
      <c r="C6261" s="2" t="str">
        <f t="shared" si="202"/>
        <v>http://www.mercadopublico.cl/TiendaFicha/Ficha?idProducto=1267956</v>
      </c>
      <c r="D6261" s="4">
        <f t="shared" si="203"/>
        <v>1267956</v>
      </c>
      <c r="E6261" s="1" t="s">
        <v>2031</v>
      </c>
      <c r="F6261" s="1" t="s">
        <v>2699</v>
      </c>
      <c r="G6261" s="1">
        <v>6896</v>
      </c>
      <c r="H6261" s="1" t="s">
        <v>2428</v>
      </c>
      <c r="I6261" s="1" t="s">
        <v>2700</v>
      </c>
      <c r="J6261" s="1" t="s">
        <v>8</v>
      </c>
      <c r="K6261" s="1" t="s">
        <v>2701</v>
      </c>
      <c r="L6261" s="1">
        <v>160037</v>
      </c>
      <c r="M6261" s="1" t="s">
        <v>2431</v>
      </c>
      <c r="N6261" s="1" t="s">
        <v>2432</v>
      </c>
      <c r="O6261" s="16">
        <v>254999</v>
      </c>
    </row>
    <row r="6262" spans="1:15" ht="15.75" hidden="1" customHeight="1">
      <c r="A6262" s="1" t="s">
        <v>1536</v>
      </c>
      <c r="B6262">
        <v>1300109</v>
      </c>
      <c r="C6262" s="2" t="str">
        <f t="shared" si="202"/>
        <v>http://www.mercadopublico.cl/TiendaFicha/Ficha?idProducto=1300109</v>
      </c>
      <c r="D6262" s="4">
        <f t="shared" si="203"/>
        <v>1300109</v>
      </c>
      <c r="E6262" s="1" t="s">
        <v>2031</v>
      </c>
      <c r="F6262" s="1" t="s">
        <v>2702</v>
      </c>
      <c r="G6262" s="1">
        <v>6896</v>
      </c>
      <c r="H6262" s="1" t="s">
        <v>2428</v>
      </c>
      <c r="I6262" s="1" t="s">
        <v>2703</v>
      </c>
      <c r="J6262" s="1" t="s">
        <v>8</v>
      </c>
      <c r="K6262" s="1" t="s">
        <v>2704</v>
      </c>
      <c r="L6262" s="1">
        <v>160037</v>
      </c>
      <c r="M6262" s="1" t="s">
        <v>2431</v>
      </c>
      <c r="N6262" s="1" t="s">
        <v>2432</v>
      </c>
      <c r="O6262" s="16">
        <v>30599</v>
      </c>
    </row>
    <row r="6263" spans="1:15" ht="15.75" hidden="1" customHeight="1">
      <c r="A6263" s="1" t="s">
        <v>1536</v>
      </c>
      <c r="B6263">
        <v>1267950</v>
      </c>
      <c r="C6263" s="2" t="str">
        <f t="shared" si="202"/>
        <v>http://www.mercadopublico.cl/TiendaFicha/Ficha?idProducto=1267950</v>
      </c>
      <c r="D6263" s="4">
        <f t="shared" si="203"/>
        <v>1267950</v>
      </c>
      <c r="E6263" s="1" t="s">
        <v>2031</v>
      </c>
      <c r="F6263" s="1" t="s">
        <v>2705</v>
      </c>
      <c r="G6263" s="1">
        <v>6896</v>
      </c>
      <c r="H6263" s="1" t="s">
        <v>2428</v>
      </c>
      <c r="I6263" s="1" t="s">
        <v>2706</v>
      </c>
      <c r="J6263" s="1" t="s">
        <v>8</v>
      </c>
      <c r="K6263" s="1" t="s">
        <v>2707</v>
      </c>
      <c r="L6263" s="1">
        <v>160037</v>
      </c>
      <c r="M6263" s="1" t="s">
        <v>2431</v>
      </c>
      <c r="N6263" s="1" t="s">
        <v>2432</v>
      </c>
      <c r="O6263" s="16">
        <v>254999</v>
      </c>
    </row>
    <row r="6264" spans="1:15" ht="15.75" hidden="1" customHeight="1">
      <c r="A6264" s="1" t="s">
        <v>1536</v>
      </c>
      <c r="B6264">
        <v>1267963</v>
      </c>
      <c r="C6264" s="2" t="str">
        <f t="shared" si="202"/>
        <v>http://www.mercadopublico.cl/TiendaFicha/Ficha?idProducto=1267963</v>
      </c>
      <c r="D6264" s="4">
        <f t="shared" si="203"/>
        <v>1267963</v>
      </c>
      <c r="E6264" s="1" t="s">
        <v>2031</v>
      </c>
      <c r="F6264" s="1" t="s">
        <v>2708</v>
      </c>
      <c r="G6264" s="1">
        <v>6896</v>
      </c>
      <c r="H6264" s="1" t="s">
        <v>2428</v>
      </c>
      <c r="I6264" s="1" t="s">
        <v>2709</v>
      </c>
      <c r="J6264" s="1" t="s">
        <v>8</v>
      </c>
      <c r="K6264" s="1" t="s">
        <v>2710</v>
      </c>
      <c r="L6264" s="1">
        <v>160037</v>
      </c>
      <c r="M6264" s="1" t="s">
        <v>2431</v>
      </c>
      <c r="N6264" s="1" t="s">
        <v>2432</v>
      </c>
      <c r="O6264" s="16">
        <v>254999</v>
      </c>
    </row>
    <row r="6265" spans="1:15" ht="15.75" hidden="1" customHeight="1">
      <c r="A6265" s="1" t="s">
        <v>1536</v>
      </c>
      <c r="B6265">
        <v>1267955</v>
      </c>
      <c r="C6265" s="2" t="str">
        <f t="shared" si="202"/>
        <v>http://www.mercadopublico.cl/TiendaFicha/Ficha?idProducto=1267955</v>
      </c>
      <c r="D6265" s="4">
        <f t="shared" si="203"/>
        <v>1267955</v>
      </c>
      <c r="E6265" s="1" t="s">
        <v>2031</v>
      </c>
      <c r="F6265" s="1" t="s">
        <v>2711</v>
      </c>
      <c r="G6265" s="1">
        <v>6896</v>
      </c>
      <c r="H6265" s="1" t="s">
        <v>2428</v>
      </c>
      <c r="I6265" s="1" t="s">
        <v>2712</v>
      </c>
      <c r="J6265" s="1" t="s">
        <v>8</v>
      </c>
      <c r="K6265" s="1" t="s">
        <v>2713</v>
      </c>
      <c r="L6265" s="1">
        <v>160037</v>
      </c>
      <c r="M6265" s="1" t="s">
        <v>2431</v>
      </c>
      <c r="N6265" s="1" t="s">
        <v>2432</v>
      </c>
      <c r="O6265" s="16">
        <v>254999</v>
      </c>
    </row>
    <row r="6266" spans="1:15" ht="15.75" hidden="1" customHeight="1">
      <c r="A6266" s="1" t="s">
        <v>1536</v>
      </c>
      <c r="B6266">
        <v>1268057</v>
      </c>
      <c r="C6266" s="2" t="str">
        <f t="shared" si="202"/>
        <v>http://www.mercadopublico.cl/TiendaFicha/Ficha?idProducto=1268057</v>
      </c>
      <c r="D6266" s="4">
        <f t="shared" si="203"/>
        <v>1268057</v>
      </c>
      <c r="E6266" s="1" t="s">
        <v>2031</v>
      </c>
      <c r="F6266" s="1" t="s">
        <v>2714</v>
      </c>
      <c r="G6266" s="1">
        <v>6896</v>
      </c>
      <c r="H6266" s="1" t="s">
        <v>2428</v>
      </c>
      <c r="I6266" s="1" t="s">
        <v>2715</v>
      </c>
      <c r="J6266" s="1" t="s">
        <v>8</v>
      </c>
      <c r="K6266" s="1" t="s">
        <v>2716</v>
      </c>
      <c r="L6266" s="1">
        <v>160037</v>
      </c>
      <c r="M6266" s="1" t="s">
        <v>2431</v>
      </c>
      <c r="N6266" s="1" t="s">
        <v>2432</v>
      </c>
      <c r="O6266" s="16">
        <v>118114</v>
      </c>
    </row>
    <row r="6267" spans="1:15" ht="15.75" hidden="1" customHeight="1">
      <c r="A6267" s="1" t="s">
        <v>1536</v>
      </c>
      <c r="B6267">
        <v>1267965</v>
      </c>
      <c r="C6267" s="2" t="str">
        <f t="shared" si="202"/>
        <v>http://www.mercadopublico.cl/TiendaFicha/Ficha?idProducto=1267965</v>
      </c>
      <c r="D6267" s="4">
        <f t="shared" si="203"/>
        <v>1267965</v>
      </c>
      <c r="E6267" s="1" t="s">
        <v>2031</v>
      </c>
      <c r="F6267" s="1" t="s">
        <v>2875</v>
      </c>
      <c r="G6267" s="1">
        <v>6896</v>
      </c>
      <c r="H6267" s="1" t="s">
        <v>2428</v>
      </c>
      <c r="I6267" s="1" t="s">
        <v>2876</v>
      </c>
      <c r="J6267" s="1" t="s">
        <v>8</v>
      </c>
      <c r="K6267" s="1" t="s">
        <v>2877</v>
      </c>
      <c r="L6267" s="1">
        <v>160037</v>
      </c>
      <c r="M6267" s="1" t="s">
        <v>2431</v>
      </c>
      <c r="N6267" s="1" t="s">
        <v>2432</v>
      </c>
      <c r="O6267" s="16">
        <v>254999</v>
      </c>
    </row>
    <row r="6268" spans="1:15" ht="15.75" hidden="1" customHeight="1">
      <c r="A6268" s="1" t="s">
        <v>1536</v>
      </c>
      <c r="B6268">
        <v>1267988</v>
      </c>
      <c r="C6268" s="2" t="str">
        <f t="shared" si="202"/>
        <v>http://www.mercadopublico.cl/TiendaFicha/Ficha?idProducto=1267988</v>
      </c>
      <c r="D6268" s="4">
        <f t="shared" si="203"/>
        <v>1267988</v>
      </c>
      <c r="E6268" s="1" t="s">
        <v>2031</v>
      </c>
      <c r="F6268" s="1" t="s">
        <v>2878</v>
      </c>
      <c r="G6268" s="1">
        <v>6896</v>
      </c>
      <c r="H6268" s="1" t="s">
        <v>2428</v>
      </c>
      <c r="I6268" s="1" t="s">
        <v>2879</v>
      </c>
      <c r="J6268" s="1" t="s">
        <v>8</v>
      </c>
      <c r="K6268" s="1" t="s">
        <v>2880</v>
      </c>
      <c r="L6268" s="1">
        <v>160037</v>
      </c>
      <c r="M6268" s="1" t="s">
        <v>2431</v>
      </c>
      <c r="N6268" s="1" t="s">
        <v>2432</v>
      </c>
      <c r="O6268" s="16">
        <v>254999</v>
      </c>
    </row>
    <row r="6269" spans="1:15" ht="15.75" hidden="1" customHeight="1">
      <c r="A6269" s="1" t="s">
        <v>1536</v>
      </c>
      <c r="B6269">
        <v>1267959</v>
      </c>
      <c r="C6269" s="2" t="str">
        <f t="shared" si="202"/>
        <v>http://www.mercadopublico.cl/TiendaFicha/Ficha?idProducto=1267959</v>
      </c>
      <c r="D6269" s="4">
        <f t="shared" si="203"/>
        <v>1267959</v>
      </c>
      <c r="E6269" s="1" t="s">
        <v>2031</v>
      </c>
      <c r="F6269" s="1" t="s">
        <v>2881</v>
      </c>
      <c r="G6269" s="1">
        <v>6896</v>
      </c>
      <c r="H6269" s="1" t="s">
        <v>2428</v>
      </c>
      <c r="I6269" s="1" t="s">
        <v>2882</v>
      </c>
      <c r="J6269" s="1" t="s">
        <v>8</v>
      </c>
      <c r="K6269" s="1" t="s">
        <v>2883</v>
      </c>
      <c r="L6269" s="1">
        <v>160037</v>
      </c>
      <c r="M6269" s="1" t="s">
        <v>2431</v>
      </c>
      <c r="N6269" s="1" t="s">
        <v>2432</v>
      </c>
      <c r="O6269" s="16">
        <v>254999</v>
      </c>
    </row>
    <row r="6270" spans="1:15" ht="15.75" hidden="1" customHeight="1">
      <c r="A6270" s="1" t="s">
        <v>1536</v>
      </c>
      <c r="B6270">
        <v>1267968</v>
      </c>
      <c r="C6270" s="2" t="str">
        <f t="shared" si="202"/>
        <v>http://www.mercadopublico.cl/TiendaFicha/Ficha?idProducto=1267968</v>
      </c>
      <c r="D6270" s="4">
        <f t="shared" si="203"/>
        <v>1267968</v>
      </c>
      <c r="E6270" s="1" t="s">
        <v>2031</v>
      </c>
      <c r="F6270" s="1" t="s">
        <v>2884</v>
      </c>
      <c r="G6270" s="1">
        <v>6896</v>
      </c>
      <c r="H6270" s="1" t="s">
        <v>2428</v>
      </c>
      <c r="I6270" s="1" t="s">
        <v>2885</v>
      </c>
      <c r="J6270" s="1" t="s">
        <v>8</v>
      </c>
      <c r="K6270" s="1" t="s">
        <v>2886</v>
      </c>
      <c r="L6270" s="1">
        <v>160037</v>
      </c>
      <c r="M6270" s="1" t="s">
        <v>2431</v>
      </c>
      <c r="N6270" s="1" t="s">
        <v>2432</v>
      </c>
      <c r="O6270" s="16">
        <v>254999</v>
      </c>
    </row>
    <row r="6271" spans="1:15" ht="15.75" hidden="1" customHeight="1">
      <c r="A6271" s="1" t="s">
        <v>1536</v>
      </c>
      <c r="B6271">
        <v>1267966</v>
      </c>
      <c r="C6271" s="2" t="str">
        <f t="shared" si="202"/>
        <v>http://www.mercadopublico.cl/TiendaFicha/Ficha?idProducto=1267966</v>
      </c>
      <c r="D6271" s="4">
        <f t="shared" si="203"/>
        <v>1267966</v>
      </c>
      <c r="E6271" s="1" t="s">
        <v>2031</v>
      </c>
      <c r="F6271" s="1" t="s">
        <v>2887</v>
      </c>
      <c r="G6271" s="1">
        <v>6896</v>
      </c>
      <c r="H6271" s="1" t="s">
        <v>2428</v>
      </c>
      <c r="I6271" s="1" t="s">
        <v>2888</v>
      </c>
      <c r="J6271" s="1" t="s">
        <v>8</v>
      </c>
      <c r="K6271" s="1" t="s">
        <v>2889</v>
      </c>
      <c r="L6271" s="1">
        <v>160037</v>
      </c>
      <c r="M6271" s="1" t="s">
        <v>2431</v>
      </c>
      <c r="N6271" s="1" t="s">
        <v>2432</v>
      </c>
      <c r="O6271" s="16">
        <v>254999</v>
      </c>
    </row>
    <row r="6272" spans="1:15" ht="15.75" hidden="1" customHeight="1">
      <c r="A6272" s="1" t="s">
        <v>1536</v>
      </c>
      <c r="B6272">
        <v>1267561</v>
      </c>
      <c r="C6272" s="2" t="str">
        <f t="shared" si="202"/>
        <v>http://www.mercadopublico.cl/TiendaFicha/Ficha?idProducto=1267561</v>
      </c>
      <c r="D6272" s="4">
        <f t="shared" si="203"/>
        <v>1267561</v>
      </c>
      <c r="E6272" s="1" t="s">
        <v>2031</v>
      </c>
      <c r="F6272" s="1" t="s">
        <v>2890</v>
      </c>
      <c r="G6272" s="1">
        <v>6896</v>
      </c>
      <c r="H6272" s="1" t="s">
        <v>2428</v>
      </c>
      <c r="I6272" s="1" t="s">
        <v>2472</v>
      </c>
      <c r="J6272" s="1" t="s">
        <v>8</v>
      </c>
      <c r="K6272" s="1" t="s">
        <v>2891</v>
      </c>
      <c r="L6272" s="1">
        <v>160037</v>
      </c>
      <c r="M6272" s="1" t="s">
        <v>2431</v>
      </c>
      <c r="N6272" s="1" t="s">
        <v>2432</v>
      </c>
      <c r="O6272" s="16">
        <v>152999</v>
      </c>
    </row>
    <row r="6273" spans="1:15" ht="15.75" hidden="1" customHeight="1">
      <c r="A6273" s="1" t="s">
        <v>1536</v>
      </c>
      <c r="B6273">
        <v>1267970</v>
      </c>
      <c r="C6273" s="2" t="str">
        <f t="shared" si="202"/>
        <v>http://www.mercadopublico.cl/TiendaFicha/Ficha?idProducto=1267970</v>
      </c>
      <c r="D6273" s="4">
        <f t="shared" si="203"/>
        <v>1267970</v>
      </c>
      <c r="E6273" s="1" t="s">
        <v>2031</v>
      </c>
      <c r="F6273" s="1" t="s">
        <v>2892</v>
      </c>
      <c r="G6273" s="1">
        <v>6896</v>
      </c>
      <c r="H6273" s="1" t="s">
        <v>2428</v>
      </c>
      <c r="I6273" s="1" t="s">
        <v>2893</v>
      </c>
      <c r="J6273" s="1" t="s">
        <v>8</v>
      </c>
      <c r="K6273" s="1" t="s">
        <v>2894</v>
      </c>
      <c r="L6273" s="1">
        <v>160037</v>
      </c>
      <c r="M6273" s="1" t="s">
        <v>2431</v>
      </c>
      <c r="N6273" s="1" t="s">
        <v>2432</v>
      </c>
      <c r="O6273" s="16">
        <v>254999</v>
      </c>
    </row>
    <row r="6274" spans="1:15" ht="15.75" hidden="1" customHeight="1">
      <c r="A6274" s="1" t="s">
        <v>1536</v>
      </c>
      <c r="B6274">
        <v>1267953</v>
      </c>
      <c r="C6274" s="2" t="str">
        <f t="shared" si="202"/>
        <v>http://www.mercadopublico.cl/TiendaFicha/Ficha?idProducto=1267953</v>
      </c>
      <c r="D6274" s="4">
        <f t="shared" si="203"/>
        <v>1267953</v>
      </c>
      <c r="E6274" s="1" t="s">
        <v>2031</v>
      </c>
      <c r="F6274" s="1" t="s">
        <v>2895</v>
      </c>
      <c r="G6274" s="1">
        <v>6896</v>
      </c>
      <c r="H6274" s="1" t="s">
        <v>2428</v>
      </c>
      <c r="I6274" s="1" t="s">
        <v>2896</v>
      </c>
      <c r="J6274" s="1" t="s">
        <v>8</v>
      </c>
      <c r="K6274" s="1" t="s">
        <v>2897</v>
      </c>
      <c r="L6274" s="1">
        <v>160037</v>
      </c>
      <c r="M6274" s="1" t="s">
        <v>2431</v>
      </c>
      <c r="N6274" s="1" t="s">
        <v>2432</v>
      </c>
      <c r="O6274" s="16">
        <v>254999</v>
      </c>
    </row>
    <row r="6275" spans="1:15" ht="15.75" hidden="1" customHeight="1">
      <c r="A6275" s="1" t="s">
        <v>1536</v>
      </c>
      <c r="B6275">
        <v>1267951</v>
      </c>
      <c r="C6275" s="2" t="str">
        <f t="shared" si="202"/>
        <v>http://www.mercadopublico.cl/TiendaFicha/Ficha?idProducto=1267951</v>
      </c>
      <c r="D6275" s="4">
        <f t="shared" si="203"/>
        <v>1267951</v>
      </c>
      <c r="E6275" s="1" t="s">
        <v>2031</v>
      </c>
      <c r="F6275" s="1" t="s">
        <v>2898</v>
      </c>
      <c r="G6275" s="1">
        <v>6896</v>
      </c>
      <c r="H6275" s="1" t="s">
        <v>2428</v>
      </c>
      <c r="I6275" s="1" t="s">
        <v>2899</v>
      </c>
      <c r="J6275" s="1" t="s">
        <v>8</v>
      </c>
      <c r="K6275" s="1" t="s">
        <v>2900</v>
      </c>
      <c r="L6275" s="1">
        <v>160037</v>
      </c>
      <c r="M6275" s="1" t="s">
        <v>2431</v>
      </c>
      <c r="N6275" s="1" t="s">
        <v>2432</v>
      </c>
      <c r="O6275" s="16">
        <v>254999</v>
      </c>
    </row>
    <row r="6276" spans="1:15" ht="15.75" hidden="1" customHeight="1">
      <c r="A6276" s="1" t="s">
        <v>1536</v>
      </c>
      <c r="B6276">
        <v>1267962</v>
      </c>
      <c r="C6276" s="2" t="str">
        <f t="shared" ref="C6276:C6339" si="204">CONCATENATE(A6276,B6276)</f>
        <v>http://www.mercadopublico.cl/TiendaFicha/Ficha?idProducto=1267962</v>
      </c>
      <c r="D6276" s="4">
        <f t="shared" ref="D6276:D6339" si="205">HYPERLINK(C6276,B6276)</f>
        <v>1267962</v>
      </c>
      <c r="E6276" s="1" t="s">
        <v>2031</v>
      </c>
      <c r="F6276" s="1" t="s">
        <v>2901</v>
      </c>
      <c r="G6276" s="1">
        <v>6896</v>
      </c>
      <c r="H6276" s="1" t="s">
        <v>2428</v>
      </c>
      <c r="I6276" s="1" t="s">
        <v>2902</v>
      </c>
      <c r="J6276" s="1" t="s">
        <v>8</v>
      </c>
      <c r="K6276" s="1" t="s">
        <v>2903</v>
      </c>
      <c r="L6276" s="1">
        <v>160037</v>
      </c>
      <c r="M6276" s="1" t="s">
        <v>2431</v>
      </c>
      <c r="N6276" s="1" t="s">
        <v>2432</v>
      </c>
      <c r="O6276" s="16">
        <v>254999</v>
      </c>
    </row>
    <row r="6277" spans="1:15" ht="15.75" hidden="1" customHeight="1">
      <c r="A6277" s="1" t="s">
        <v>1536</v>
      </c>
      <c r="B6277">
        <v>1267972</v>
      </c>
      <c r="C6277" s="2" t="str">
        <f t="shared" si="204"/>
        <v>http://www.mercadopublico.cl/TiendaFicha/Ficha?idProducto=1267972</v>
      </c>
      <c r="D6277" s="4">
        <f t="shared" si="205"/>
        <v>1267972</v>
      </c>
      <c r="E6277" s="1" t="s">
        <v>2031</v>
      </c>
      <c r="F6277" s="1" t="s">
        <v>2904</v>
      </c>
      <c r="G6277" s="1">
        <v>6896</v>
      </c>
      <c r="H6277" s="1" t="s">
        <v>2428</v>
      </c>
      <c r="I6277" s="1" t="s">
        <v>2905</v>
      </c>
      <c r="J6277" s="1" t="s">
        <v>8</v>
      </c>
      <c r="K6277" s="1" t="s">
        <v>2906</v>
      </c>
      <c r="L6277" s="1">
        <v>160037</v>
      </c>
      <c r="M6277" s="1" t="s">
        <v>2431</v>
      </c>
      <c r="N6277" s="1" t="s">
        <v>2432</v>
      </c>
      <c r="O6277" s="16">
        <v>254999</v>
      </c>
    </row>
    <row r="6278" spans="1:15" ht="15.75" hidden="1" customHeight="1">
      <c r="A6278" s="1" t="s">
        <v>1536</v>
      </c>
      <c r="B6278">
        <v>1267957</v>
      </c>
      <c r="C6278" s="2" t="str">
        <f t="shared" si="204"/>
        <v>http://www.mercadopublico.cl/TiendaFicha/Ficha?idProducto=1267957</v>
      </c>
      <c r="D6278" s="4">
        <f t="shared" si="205"/>
        <v>1267957</v>
      </c>
      <c r="E6278" s="1" t="s">
        <v>2031</v>
      </c>
      <c r="F6278" s="1" t="s">
        <v>2907</v>
      </c>
      <c r="G6278" s="1">
        <v>6896</v>
      </c>
      <c r="H6278" s="1" t="s">
        <v>2428</v>
      </c>
      <c r="I6278" s="1" t="s">
        <v>2908</v>
      </c>
      <c r="J6278" s="1" t="s">
        <v>8</v>
      </c>
      <c r="K6278" s="1" t="s">
        <v>2909</v>
      </c>
      <c r="L6278" s="1">
        <v>160037</v>
      </c>
      <c r="M6278" s="1" t="s">
        <v>2431</v>
      </c>
      <c r="N6278" s="1" t="s">
        <v>2432</v>
      </c>
      <c r="O6278" s="16">
        <v>254999</v>
      </c>
    </row>
    <row r="6279" spans="1:15" ht="15.75" hidden="1" customHeight="1">
      <c r="A6279" s="1" t="s">
        <v>1536</v>
      </c>
      <c r="B6279">
        <v>1267969</v>
      </c>
      <c r="C6279" s="2" t="str">
        <f t="shared" si="204"/>
        <v>http://www.mercadopublico.cl/TiendaFicha/Ficha?idProducto=1267969</v>
      </c>
      <c r="D6279" s="4">
        <f t="shared" si="205"/>
        <v>1267969</v>
      </c>
      <c r="E6279" s="1" t="s">
        <v>2031</v>
      </c>
      <c r="F6279" s="1" t="s">
        <v>2936</v>
      </c>
      <c r="G6279" s="1">
        <v>6896</v>
      </c>
      <c r="H6279" s="1" t="s">
        <v>2428</v>
      </c>
      <c r="I6279" s="1" t="s">
        <v>2937</v>
      </c>
      <c r="J6279" s="1" t="s">
        <v>8</v>
      </c>
      <c r="K6279" s="1" t="s">
        <v>2938</v>
      </c>
      <c r="L6279" s="1">
        <v>160037</v>
      </c>
      <c r="M6279" s="1" t="s">
        <v>2431</v>
      </c>
      <c r="N6279" s="1" t="s">
        <v>2432</v>
      </c>
      <c r="O6279" s="16">
        <v>254999</v>
      </c>
    </row>
    <row r="6280" spans="1:15" ht="15.75" hidden="1" customHeight="1">
      <c r="A6280" s="1" t="s">
        <v>1536</v>
      </c>
      <c r="B6280">
        <v>1267961</v>
      </c>
      <c r="C6280" s="2" t="str">
        <f t="shared" si="204"/>
        <v>http://www.mercadopublico.cl/TiendaFicha/Ficha?idProducto=1267961</v>
      </c>
      <c r="D6280" s="4">
        <f t="shared" si="205"/>
        <v>1267961</v>
      </c>
      <c r="E6280" s="1" t="s">
        <v>2031</v>
      </c>
      <c r="F6280" s="1" t="s">
        <v>2939</v>
      </c>
      <c r="G6280" s="1">
        <v>6896</v>
      </c>
      <c r="H6280" s="1" t="s">
        <v>2428</v>
      </c>
      <c r="I6280" s="1" t="s">
        <v>2940</v>
      </c>
      <c r="J6280" s="1" t="s">
        <v>8</v>
      </c>
      <c r="K6280" s="1" t="s">
        <v>2941</v>
      </c>
      <c r="L6280" s="1">
        <v>160037</v>
      </c>
      <c r="M6280" s="1" t="s">
        <v>2431</v>
      </c>
      <c r="N6280" s="1" t="s">
        <v>2432</v>
      </c>
      <c r="O6280" s="16">
        <v>254999</v>
      </c>
    </row>
    <row r="6281" spans="1:15" ht="15.75" hidden="1" customHeight="1">
      <c r="A6281" s="1" t="s">
        <v>1536</v>
      </c>
      <c r="B6281">
        <v>1267964</v>
      </c>
      <c r="C6281" s="2" t="str">
        <f t="shared" si="204"/>
        <v>http://www.mercadopublico.cl/TiendaFicha/Ficha?idProducto=1267964</v>
      </c>
      <c r="D6281" s="4">
        <f t="shared" si="205"/>
        <v>1267964</v>
      </c>
      <c r="E6281" s="1" t="s">
        <v>2031</v>
      </c>
      <c r="F6281" s="1" t="s">
        <v>2942</v>
      </c>
      <c r="G6281" s="1">
        <v>6896</v>
      </c>
      <c r="H6281" s="1" t="s">
        <v>2428</v>
      </c>
      <c r="I6281" s="1" t="s">
        <v>2943</v>
      </c>
      <c r="J6281" s="1" t="s">
        <v>8</v>
      </c>
      <c r="K6281" s="1" t="s">
        <v>2944</v>
      </c>
      <c r="L6281" s="1">
        <v>160037</v>
      </c>
      <c r="M6281" s="1" t="s">
        <v>2431</v>
      </c>
      <c r="N6281" s="1" t="s">
        <v>2432</v>
      </c>
      <c r="O6281" s="16">
        <v>254999</v>
      </c>
    </row>
    <row r="6282" spans="1:15" ht="15.75" hidden="1" customHeight="1">
      <c r="A6282" s="1" t="s">
        <v>1536</v>
      </c>
      <c r="B6282">
        <v>1267967</v>
      </c>
      <c r="C6282" s="2" t="str">
        <f t="shared" si="204"/>
        <v>http://www.mercadopublico.cl/TiendaFicha/Ficha?idProducto=1267967</v>
      </c>
      <c r="D6282" s="4">
        <f t="shared" si="205"/>
        <v>1267967</v>
      </c>
      <c r="E6282" s="1" t="s">
        <v>2031</v>
      </c>
      <c r="F6282" s="1" t="s">
        <v>2945</v>
      </c>
      <c r="G6282" s="1">
        <v>6896</v>
      </c>
      <c r="H6282" s="1" t="s">
        <v>2428</v>
      </c>
      <c r="I6282" s="1" t="s">
        <v>2946</v>
      </c>
      <c r="J6282" s="1" t="s">
        <v>8</v>
      </c>
      <c r="K6282" s="1" t="s">
        <v>2947</v>
      </c>
      <c r="L6282" s="1">
        <v>160037</v>
      </c>
      <c r="M6282" s="1" t="s">
        <v>2431</v>
      </c>
      <c r="N6282" s="1" t="s">
        <v>2432</v>
      </c>
      <c r="O6282" s="16">
        <v>254999</v>
      </c>
    </row>
    <row r="6283" spans="1:15" ht="15.75" hidden="1" customHeight="1">
      <c r="A6283" s="1" t="s">
        <v>1536</v>
      </c>
      <c r="B6283">
        <v>1391912</v>
      </c>
      <c r="C6283" s="2" t="str">
        <f t="shared" si="204"/>
        <v>http://www.mercadopublico.cl/TiendaFicha/Ficha?idProducto=1391912</v>
      </c>
      <c r="D6283" s="4">
        <f t="shared" si="205"/>
        <v>1391912</v>
      </c>
      <c r="E6283" s="1" t="s">
        <v>2031</v>
      </c>
      <c r="F6283" s="1" t="s">
        <v>3694</v>
      </c>
      <c r="G6283" s="1">
        <v>6896</v>
      </c>
      <c r="H6283" s="1" t="s">
        <v>3695</v>
      </c>
      <c r="I6283" s="1" t="s">
        <v>3696</v>
      </c>
      <c r="J6283" s="1" t="s">
        <v>8</v>
      </c>
      <c r="K6283" s="1" t="s">
        <v>3697</v>
      </c>
      <c r="L6283" s="1">
        <v>159973</v>
      </c>
      <c r="M6283" s="1" t="s">
        <v>1764</v>
      </c>
      <c r="N6283" s="1" t="s">
        <v>1765</v>
      </c>
      <c r="O6283" s="16">
        <v>89234</v>
      </c>
    </row>
    <row r="6284" spans="1:15" ht="15.75" hidden="1" customHeight="1">
      <c r="A6284" s="1" t="s">
        <v>1536</v>
      </c>
      <c r="B6284">
        <v>1391911</v>
      </c>
      <c r="C6284" s="2" t="str">
        <f t="shared" si="204"/>
        <v>http://www.mercadopublico.cl/TiendaFicha/Ficha?idProducto=1391911</v>
      </c>
      <c r="D6284" s="4">
        <f t="shared" si="205"/>
        <v>1391911</v>
      </c>
      <c r="E6284" s="1" t="s">
        <v>2031</v>
      </c>
      <c r="F6284" s="1" t="s">
        <v>3698</v>
      </c>
      <c r="G6284" s="1">
        <v>6896</v>
      </c>
      <c r="H6284" s="1" t="s">
        <v>3695</v>
      </c>
      <c r="I6284" s="1" t="s">
        <v>3699</v>
      </c>
      <c r="J6284" s="1" t="s">
        <v>8</v>
      </c>
      <c r="K6284" s="1" t="s">
        <v>3700</v>
      </c>
      <c r="L6284" s="1">
        <v>159973</v>
      </c>
      <c r="M6284" s="1" t="s">
        <v>1764</v>
      </c>
      <c r="N6284" s="1" t="s">
        <v>1765</v>
      </c>
      <c r="O6284" s="16">
        <v>85800</v>
      </c>
    </row>
    <row r="6285" spans="1:15" ht="15.75" hidden="1" customHeight="1">
      <c r="A6285" s="1" t="s">
        <v>1536</v>
      </c>
      <c r="B6285">
        <v>1343010</v>
      </c>
      <c r="C6285" s="2" t="str">
        <f t="shared" si="204"/>
        <v>http://www.mercadopublico.cl/TiendaFicha/Ficha?idProducto=1343010</v>
      </c>
      <c r="D6285" s="4">
        <f t="shared" si="205"/>
        <v>1343010</v>
      </c>
      <c r="E6285" s="1" t="s">
        <v>2031</v>
      </c>
      <c r="F6285" s="1" t="s">
        <v>4525</v>
      </c>
      <c r="G6285" s="1">
        <v>6896</v>
      </c>
      <c r="H6285" s="1" t="s">
        <v>4520</v>
      </c>
      <c r="I6285" s="1" t="s">
        <v>4526</v>
      </c>
      <c r="J6285" s="1" t="s">
        <v>8</v>
      </c>
      <c r="K6285" s="1" t="s">
        <v>4527</v>
      </c>
      <c r="L6285" s="1">
        <v>160054</v>
      </c>
      <c r="M6285" s="1" t="s">
        <v>4523</v>
      </c>
      <c r="N6285" s="1" t="s">
        <v>4524</v>
      </c>
      <c r="O6285" s="16">
        <v>220000</v>
      </c>
    </row>
    <row r="6286" spans="1:15" ht="15.75" hidden="1" customHeight="1">
      <c r="A6286" s="1" t="s">
        <v>1536</v>
      </c>
      <c r="B6286">
        <v>1343261</v>
      </c>
      <c r="C6286" s="2" t="str">
        <f t="shared" si="204"/>
        <v>http://www.mercadopublico.cl/TiendaFicha/Ficha?idProducto=1343261</v>
      </c>
      <c r="D6286" s="4">
        <f t="shared" si="205"/>
        <v>1343261</v>
      </c>
      <c r="E6286" s="1" t="s">
        <v>2031</v>
      </c>
      <c r="F6286" s="1" t="s">
        <v>4528</v>
      </c>
      <c r="G6286" s="1">
        <v>6896</v>
      </c>
      <c r="H6286" s="1" t="s">
        <v>4520</v>
      </c>
      <c r="I6286" s="1" t="s">
        <v>4529</v>
      </c>
      <c r="J6286" s="1" t="s">
        <v>8</v>
      </c>
      <c r="K6286" s="1" t="s">
        <v>4530</v>
      </c>
      <c r="L6286" s="1">
        <v>160054</v>
      </c>
      <c r="M6286" s="1" t="s">
        <v>4523</v>
      </c>
      <c r="N6286" s="1" t="s">
        <v>4524</v>
      </c>
      <c r="O6286" s="16">
        <v>220000</v>
      </c>
    </row>
    <row r="6287" spans="1:15" ht="15.75" hidden="1" customHeight="1">
      <c r="A6287" s="1" t="s">
        <v>1536</v>
      </c>
      <c r="B6287">
        <v>1343237</v>
      </c>
      <c r="C6287" s="2" t="str">
        <f t="shared" si="204"/>
        <v>http://www.mercadopublico.cl/TiendaFicha/Ficha?idProducto=1343237</v>
      </c>
      <c r="D6287" s="4">
        <f t="shared" si="205"/>
        <v>1343237</v>
      </c>
      <c r="E6287" s="1" t="s">
        <v>2031</v>
      </c>
      <c r="F6287" s="1" t="s">
        <v>4531</v>
      </c>
      <c r="G6287" s="1">
        <v>6896</v>
      </c>
      <c r="H6287" s="1" t="s">
        <v>4520</v>
      </c>
      <c r="I6287" s="1" t="s">
        <v>4532</v>
      </c>
      <c r="J6287" s="1" t="s">
        <v>8</v>
      </c>
      <c r="K6287" s="1" t="s">
        <v>4533</v>
      </c>
      <c r="L6287" s="1">
        <v>160054</v>
      </c>
      <c r="M6287" s="1" t="s">
        <v>4523</v>
      </c>
      <c r="N6287" s="1" t="s">
        <v>4524</v>
      </c>
      <c r="O6287" s="16">
        <v>220000</v>
      </c>
    </row>
    <row r="6288" spans="1:15" ht="15.75" hidden="1" customHeight="1">
      <c r="A6288" s="1" t="s">
        <v>1536</v>
      </c>
      <c r="B6288">
        <v>1343014</v>
      </c>
      <c r="C6288" s="2" t="str">
        <f t="shared" si="204"/>
        <v>http://www.mercadopublico.cl/TiendaFicha/Ficha?idProducto=1343014</v>
      </c>
      <c r="D6288" s="4">
        <f t="shared" si="205"/>
        <v>1343014</v>
      </c>
      <c r="E6288" s="1" t="s">
        <v>2031</v>
      </c>
      <c r="F6288" s="1" t="s">
        <v>4534</v>
      </c>
      <c r="G6288" s="1">
        <v>6896</v>
      </c>
      <c r="H6288" s="1" t="s">
        <v>4520</v>
      </c>
      <c r="I6288" s="1" t="s">
        <v>4535</v>
      </c>
      <c r="J6288" s="1" t="s">
        <v>8</v>
      </c>
      <c r="K6288" s="1" t="s">
        <v>4536</v>
      </c>
      <c r="L6288" s="1">
        <v>160054</v>
      </c>
      <c r="M6288" s="1" t="s">
        <v>4523</v>
      </c>
      <c r="N6288" s="1" t="s">
        <v>4524</v>
      </c>
      <c r="O6288" s="16">
        <v>220000</v>
      </c>
    </row>
    <row r="6289" spans="1:15" ht="15.75" hidden="1" customHeight="1">
      <c r="A6289" s="1" t="s">
        <v>1536</v>
      </c>
      <c r="B6289">
        <v>1343307</v>
      </c>
      <c r="C6289" s="2" t="str">
        <f t="shared" si="204"/>
        <v>http://www.mercadopublico.cl/TiendaFicha/Ficha?idProducto=1343307</v>
      </c>
      <c r="D6289" s="4">
        <f t="shared" si="205"/>
        <v>1343307</v>
      </c>
      <c r="E6289" s="1" t="s">
        <v>2031</v>
      </c>
      <c r="F6289" s="1" t="s">
        <v>4537</v>
      </c>
      <c r="G6289" s="1">
        <v>6896</v>
      </c>
      <c r="H6289" s="1" t="s">
        <v>4520</v>
      </c>
      <c r="I6289" s="1" t="s">
        <v>4538</v>
      </c>
      <c r="J6289" s="1" t="s">
        <v>8</v>
      </c>
      <c r="K6289" s="1" t="s">
        <v>4539</v>
      </c>
      <c r="L6289" s="1">
        <v>160054</v>
      </c>
      <c r="M6289" s="1" t="s">
        <v>4523</v>
      </c>
      <c r="N6289" s="1" t="s">
        <v>4524</v>
      </c>
      <c r="O6289" s="16">
        <v>220000</v>
      </c>
    </row>
    <row r="6290" spans="1:15" ht="15.75" hidden="1" customHeight="1">
      <c r="A6290" s="1" t="s">
        <v>1536</v>
      </c>
      <c r="B6290">
        <v>1343245</v>
      </c>
      <c r="C6290" s="2" t="str">
        <f t="shared" si="204"/>
        <v>http://www.mercadopublico.cl/TiendaFicha/Ficha?idProducto=1343245</v>
      </c>
      <c r="D6290" s="4">
        <f t="shared" si="205"/>
        <v>1343245</v>
      </c>
      <c r="E6290" s="1" t="s">
        <v>2031</v>
      </c>
      <c r="F6290" s="1" t="s">
        <v>4540</v>
      </c>
      <c r="G6290" s="1">
        <v>6896</v>
      </c>
      <c r="H6290" s="1" t="s">
        <v>4520</v>
      </c>
      <c r="I6290" s="1" t="s">
        <v>4541</v>
      </c>
      <c r="J6290" s="1" t="s">
        <v>8</v>
      </c>
      <c r="K6290" s="1" t="s">
        <v>4542</v>
      </c>
      <c r="L6290" s="1">
        <v>160054</v>
      </c>
      <c r="M6290" s="1" t="s">
        <v>4523</v>
      </c>
      <c r="N6290" s="1" t="s">
        <v>4524</v>
      </c>
      <c r="O6290" s="16">
        <v>220000</v>
      </c>
    </row>
    <row r="6291" spans="1:15" ht="15.75" hidden="1" customHeight="1">
      <c r="A6291" s="1" t="s">
        <v>1536</v>
      </c>
      <c r="B6291">
        <v>1343008</v>
      </c>
      <c r="C6291" s="2" t="str">
        <f t="shared" si="204"/>
        <v>http://www.mercadopublico.cl/TiendaFicha/Ficha?idProducto=1343008</v>
      </c>
      <c r="D6291" s="4">
        <f t="shared" si="205"/>
        <v>1343008</v>
      </c>
      <c r="E6291" s="1" t="s">
        <v>2031</v>
      </c>
      <c r="F6291" s="1" t="s">
        <v>4543</v>
      </c>
      <c r="G6291" s="1">
        <v>6896</v>
      </c>
      <c r="H6291" s="1" t="s">
        <v>4520</v>
      </c>
      <c r="I6291" s="1" t="s">
        <v>4544</v>
      </c>
      <c r="J6291" s="1" t="s">
        <v>8</v>
      </c>
      <c r="K6291" s="1" t="s">
        <v>4545</v>
      </c>
      <c r="L6291" s="1">
        <v>160054</v>
      </c>
      <c r="M6291" s="1" t="s">
        <v>4523</v>
      </c>
      <c r="N6291" s="1" t="s">
        <v>4524</v>
      </c>
      <c r="O6291" s="16">
        <v>185000</v>
      </c>
    </row>
    <row r="6292" spans="1:15" ht="15.75" hidden="1" customHeight="1">
      <c r="A6292" s="1" t="s">
        <v>1536</v>
      </c>
      <c r="B6292">
        <v>1343301</v>
      </c>
      <c r="C6292" s="2" t="str">
        <f t="shared" si="204"/>
        <v>http://www.mercadopublico.cl/TiendaFicha/Ficha?idProducto=1343301</v>
      </c>
      <c r="D6292" s="4">
        <f t="shared" si="205"/>
        <v>1343301</v>
      </c>
      <c r="E6292" s="1" t="s">
        <v>2031</v>
      </c>
      <c r="F6292" s="1" t="s">
        <v>4546</v>
      </c>
      <c r="G6292" s="1">
        <v>6896</v>
      </c>
      <c r="H6292" s="1" t="s">
        <v>4520</v>
      </c>
      <c r="I6292" s="1" t="s">
        <v>4547</v>
      </c>
      <c r="J6292" s="1" t="s">
        <v>8</v>
      </c>
      <c r="K6292" s="1" t="s">
        <v>4548</v>
      </c>
      <c r="L6292" s="1">
        <v>160054</v>
      </c>
      <c r="M6292" s="1" t="s">
        <v>4523</v>
      </c>
      <c r="N6292" s="1" t="s">
        <v>4524</v>
      </c>
      <c r="O6292" s="16">
        <v>220000</v>
      </c>
    </row>
    <row r="6293" spans="1:15" ht="15.75" hidden="1" customHeight="1">
      <c r="A6293" s="1" t="s">
        <v>1536</v>
      </c>
      <c r="B6293">
        <v>1343028</v>
      </c>
      <c r="C6293" s="2" t="str">
        <f t="shared" si="204"/>
        <v>http://www.mercadopublico.cl/TiendaFicha/Ficha?idProducto=1343028</v>
      </c>
      <c r="D6293" s="4">
        <f t="shared" si="205"/>
        <v>1343028</v>
      </c>
      <c r="E6293" s="1" t="s">
        <v>2031</v>
      </c>
      <c r="F6293" s="1" t="s">
        <v>4549</v>
      </c>
      <c r="G6293" s="1">
        <v>6896</v>
      </c>
      <c r="H6293" s="1" t="s">
        <v>4520</v>
      </c>
      <c r="I6293" s="1" t="s">
        <v>4550</v>
      </c>
      <c r="J6293" s="1" t="s">
        <v>8</v>
      </c>
      <c r="K6293" s="1" t="s">
        <v>4551</v>
      </c>
      <c r="L6293" s="1">
        <v>160054</v>
      </c>
      <c r="M6293" s="1" t="s">
        <v>4523</v>
      </c>
      <c r="N6293" s="1" t="s">
        <v>4524</v>
      </c>
      <c r="O6293" s="16">
        <v>220000</v>
      </c>
    </row>
    <row r="6294" spans="1:15" ht="15.75" hidden="1" customHeight="1">
      <c r="A6294" s="1" t="s">
        <v>1536</v>
      </c>
      <c r="B6294">
        <v>1343266</v>
      </c>
      <c r="C6294" s="2" t="str">
        <f t="shared" si="204"/>
        <v>http://www.mercadopublico.cl/TiendaFicha/Ficha?idProducto=1343266</v>
      </c>
      <c r="D6294" s="4">
        <f t="shared" si="205"/>
        <v>1343266</v>
      </c>
      <c r="E6294" s="1" t="s">
        <v>2031</v>
      </c>
      <c r="F6294" s="1" t="s">
        <v>4552</v>
      </c>
      <c r="G6294" s="1">
        <v>6896</v>
      </c>
      <c r="H6294" s="1" t="s">
        <v>4520</v>
      </c>
      <c r="I6294" s="1" t="s">
        <v>4553</v>
      </c>
      <c r="J6294" s="1" t="s">
        <v>8</v>
      </c>
      <c r="K6294" s="1" t="s">
        <v>4554</v>
      </c>
      <c r="L6294" s="1">
        <v>160054</v>
      </c>
      <c r="M6294" s="1" t="s">
        <v>4523</v>
      </c>
      <c r="N6294" s="1" t="s">
        <v>4524</v>
      </c>
      <c r="O6294" s="16">
        <v>220000</v>
      </c>
    </row>
    <row r="6295" spans="1:15" ht="15.75" hidden="1" customHeight="1">
      <c r="A6295" s="1" t="s">
        <v>1536</v>
      </c>
      <c r="B6295">
        <v>1343263</v>
      </c>
      <c r="C6295" s="2" t="str">
        <f t="shared" si="204"/>
        <v>http://www.mercadopublico.cl/TiendaFicha/Ficha?idProducto=1343263</v>
      </c>
      <c r="D6295" s="4">
        <f t="shared" si="205"/>
        <v>1343263</v>
      </c>
      <c r="E6295" s="1" t="s">
        <v>2031</v>
      </c>
      <c r="F6295" s="1" t="s">
        <v>4555</v>
      </c>
      <c r="G6295" s="1">
        <v>6896</v>
      </c>
      <c r="H6295" s="1" t="s">
        <v>4520</v>
      </c>
      <c r="I6295" s="1" t="s">
        <v>4556</v>
      </c>
      <c r="J6295" s="1" t="s">
        <v>8</v>
      </c>
      <c r="K6295" s="1" t="s">
        <v>4557</v>
      </c>
      <c r="L6295" s="1">
        <v>160054</v>
      </c>
      <c r="M6295" s="1" t="s">
        <v>4523</v>
      </c>
      <c r="N6295" s="1" t="s">
        <v>4524</v>
      </c>
      <c r="O6295" s="16">
        <v>220000</v>
      </c>
    </row>
    <row r="6296" spans="1:15" ht="15.75" hidden="1" customHeight="1">
      <c r="A6296" s="1" t="s">
        <v>1536</v>
      </c>
      <c r="B6296">
        <v>1343304</v>
      </c>
      <c r="C6296" s="2" t="str">
        <f t="shared" si="204"/>
        <v>http://www.mercadopublico.cl/TiendaFicha/Ficha?idProducto=1343304</v>
      </c>
      <c r="D6296" s="4">
        <f t="shared" si="205"/>
        <v>1343304</v>
      </c>
      <c r="E6296" s="1" t="s">
        <v>2031</v>
      </c>
      <c r="F6296" s="1" t="s">
        <v>4558</v>
      </c>
      <c r="G6296" s="1">
        <v>6896</v>
      </c>
      <c r="H6296" s="1" t="s">
        <v>4520</v>
      </c>
      <c r="I6296" s="1" t="s">
        <v>4559</v>
      </c>
      <c r="J6296" s="1" t="s">
        <v>8</v>
      </c>
      <c r="K6296" s="1" t="s">
        <v>4560</v>
      </c>
      <c r="L6296" s="1">
        <v>160054</v>
      </c>
      <c r="M6296" s="1" t="s">
        <v>4523</v>
      </c>
      <c r="N6296" s="1" t="s">
        <v>4524</v>
      </c>
      <c r="O6296" s="16">
        <v>220000</v>
      </c>
    </row>
    <row r="6297" spans="1:15" ht="15.75" hidden="1" customHeight="1">
      <c r="A6297" s="1" t="s">
        <v>1536</v>
      </c>
      <c r="B6297">
        <v>1343309</v>
      </c>
      <c r="C6297" s="2" t="str">
        <f t="shared" si="204"/>
        <v>http://www.mercadopublico.cl/TiendaFicha/Ficha?idProducto=1343309</v>
      </c>
      <c r="D6297" s="4">
        <f t="shared" si="205"/>
        <v>1343309</v>
      </c>
      <c r="E6297" s="1" t="s">
        <v>2031</v>
      </c>
      <c r="F6297" s="1" t="s">
        <v>4561</v>
      </c>
      <c r="G6297" s="1">
        <v>6896</v>
      </c>
      <c r="H6297" s="1" t="s">
        <v>4520</v>
      </c>
      <c r="I6297" s="1" t="s">
        <v>4562</v>
      </c>
      <c r="J6297" s="1" t="s">
        <v>8</v>
      </c>
      <c r="K6297" s="1" t="s">
        <v>4563</v>
      </c>
      <c r="L6297" s="1">
        <v>160054</v>
      </c>
      <c r="M6297" s="1" t="s">
        <v>4523</v>
      </c>
      <c r="N6297" s="1" t="s">
        <v>4524</v>
      </c>
      <c r="O6297" s="16">
        <v>220000</v>
      </c>
    </row>
    <row r="6298" spans="1:15" ht="15.75" hidden="1" customHeight="1">
      <c r="A6298" s="1" t="s">
        <v>1536</v>
      </c>
      <c r="B6298">
        <v>1343242</v>
      </c>
      <c r="C6298" s="2" t="str">
        <f t="shared" si="204"/>
        <v>http://www.mercadopublico.cl/TiendaFicha/Ficha?idProducto=1343242</v>
      </c>
      <c r="D6298" s="4">
        <f t="shared" si="205"/>
        <v>1343242</v>
      </c>
      <c r="E6298" s="1" t="s">
        <v>2031</v>
      </c>
      <c r="F6298" s="1" t="s">
        <v>4564</v>
      </c>
      <c r="G6298" s="1">
        <v>6896</v>
      </c>
      <c r="H6298" s="1" t="s">
        <v>4520</v>
      </c>
      <c r="I6298" s="1" t="s">
        <v>4565</v>
      </c>
      <c r="J6298" s="1" t="s">
        <v>8</v>
      </c>
      <c r="K6298" s="1" t="s">
        <v>4566</v>
      </c>
      <c r="L6298" s="1">
        <v>160054</v>
      </c>
      <c r="M6298" s="1" t="s">
        <v>4523</v>
      </c>
      <c r="N6298" s="1" t="s">
        <v>4524</v>
      </c>
      <c r="O6298" s="16">
        <v>220000</v>
      </c>
    </row>
    <row r="6299" spans="1:15" ht="15.75" hidden="1" customHeight="1">
      <c r="A6299" s="1" t="s">
        <v>1536</v>
      </c>
      <c r="B6299">
        <v>1391910</v>
      </c>
      <c r="C6299" s="2" t="str">
        <f t="shared" si="204"/>
        <v>http://www.mercadopublico.cl/TiendaFicha/Ficha?idProducto=1391910</v>
      </c>
      <c r="D6299" s="4">
        <f t="shared" si="205"/>
        <v>1391910</v>
      </c>
      <c r="E6299" s="1" t="s">
        <v>2031</v>
      </c>
      <c r="F6299" s="1" t="s">
        <v>4701</v>
      </c>
      <c r="G6299" s="1">
        <v>6896</v>
      </c>
      <c r="H6299" s="1" t="s">
        <v>4702</v>
      </c>
      <c r="I6299" s="1" t="s">
        <v>4703</v>
      </c>
      <c r="J6299" s="1" t="s">
        <v>8</v>
      </c>
      <c r="K6299" s="1" t="s">
        <v>4704</v>
      </c>
      <c r="L6299" s="1">
        <v>159973</v>
      </c>
      <c r="M6299" s="1" t="s">
        <v>1764</v>
      </c>
      <c r="N6299" s="1" t="s">
        <v>1765</v>
      </c>
      <c r="O6299" s="16">
        <v>89234</v>
      </c>
    </row>
    <row r="6300" spans="1:15" ht="15.75" hidden="1" customHeight="1">
      <c r="A6300" s="1" t="s">
        <v>1536</v>
      </c>
      <c r="B6300">
        <v>1361976</v>
      </c>
      <c r="C6300" s="2" t="str">
        <f t="shared" si="204"/>
        <v>http://www.mercadopublico.cl/TiendaFicha/Ficha?idProducto=1361976</v>
      </c>
      <c r="D6300" s="4">
        <f t="shared" si="205"/>
        <v>1361976</v>
      </c>
      <c r="E6300" s="1" t="s">
        <v>2031</v>
      </c>
      <c r="F6300" s="1" t="s">
        <v>5199</v>
      </c>
      <c r="G6300" s="1">
        <v>6896</v>
      </c>
      <c r="H6300" s="1" t="s">
        <v>5200</v>
      </c>
      <c r="I6300" s="1" t="s">
        <v>5201</v>
      </c>
      <c r="J6300" s="1" t="s">
        <v>8</v>
      </c>
      <c r="K6300" s="1" t="s">
        <v>5202</v>
      </c>
      <c r="L6300" s="1">
        <v>167780</v>
      </c>
      <c r="M6300" s="1" t="s">
        <v>4631</v>
      </c>
      <c r="N6300" s="1" t="s">
        <v>4632</v>
      </c>
      <c r="O6300" s="16">
        <v>90475</v>
      </c>
    </row>
    <row r="6301" spans="1:15" ht="15.75" hidden="1" customHeight="1">
      <c r="A6301" s="1" t="s">
        <v>1536</v>
      </c>
      <c r="B6301">
        <v>1361977</v>
      </c>
      <c r="C6301" s="2" t="str">
        <f t="shared" si="204"/>
        <v>http://www.mercadopublico.cl/TiendaFicha/Ficha?idProducto=1361977</v>
      </c>
      <c r="D6301" s="4">
        <f t="shared" si="205"/>
        <v>1361977</v>
      </c>
      <c r="E6301" s="1" t="s">
        <v>2031</v>
      </c>
      <c r="F6301" s="1" t="s">
        <v>5203</v>
      </c>
      <c r="G6301" s="1">
        <v>6896</v>
      </c>
      <c r="H6301" s="1" t="s">
        <v>5200</v>
      </c>
      <c r="I6301" s="1" t="s">
        <v>5204</v>
      </c>
      <c r="J6301" s="1" t="s">
        <v>1848</v>
      </c>
      <c r="K6301" s="1" t="s">
        <v>5205</v>
      </c>
      <c r="L6301" s="1">
        <v>167780</v>
      </c>
      <c r="M6301" s="1" t="s">
        <v>4631</v>
      </c>
      <c r="N6301" s="1" t="s">
        <v>4632</v>
      </c>
      <c r="O6301" s="16">
        <v>122586</v>
      </c>
    </row>
    <row r="6302" spans="1:15" ht="15.75" hidden="1" customHeight="1">
      <c r="A6302" s="1" t="s">
        <v>1536</v>
      </c>
      <c r="B6302">
        <v>1392774</v>
      </c>
      <c r="C6302" s="2" t="str">
        <f t="shared" si="204"/>
        <v>http://www.mercadopublico.cl/TiendaFicha/Ficha?idProducto=1392774</v>
      </c>
      <c r="D6302" s="4">
        <f t="shared" si="205"/>
        <v>1392774</v>
      </c>
      <c r="E6302" s="1" t="s">
        <v>2031</v>
      </c>
      <c r="F6302" s="1" t="s">
        <v>5332</v>
      </c>
      <c r="G6302" s="1">
        <v>6896</v>
      </c>
      <c r="H6302" s="1" t="s">
        <v>5269</v>
      </c>
      <c r="I6302" s="1" t="s">
        <v>5333</v>
      </c>
      <c r="J6302" s="1" t="s">
        <v>8</v>
      </c>
      <c r="K6302" s="1" t="s">
        <v>5334</v>
      </c>
      <c r="L6302" s="1">
        <v>167812</v>
      </c>
      <c r="M6302" s="1" t="s">
        <v>5272</v>
      </c>
      <c r="N6302" s="1" t="s">
        <v>5273</v>
      </c>
      <c r="O6302" s="16">
        <v>38000</v>
      </c>
    </row>
    <row r="6303" spans="1:15" ht="15.75" hidden="1" customHeight="1">
      <c r="A6303" s="1" t="s">
        <v>1536</v>
      </c>
      <c r="B6303">
        <v>1389960</v>
      </c>
      <c r="C6303" s="2" t="str">
        <f t="shared" si="204"/>
        <v>http://www.mercadopublico.cl/TiendaFicha/Ficha?idProducto=1389960</v>
      </c>
      <c r="D6303" s="4">
        <f t="shared" si="205"/>
        <v>1389960</v>
      </c>
      <c r="E6303" s="1" t="s">
        <v>2031</v>
      </c>
      <c r="F6303" s="1" t="s">
        <v>5335</v>
      </c>
      <c r="G6303" s="1">
        <v>6896</v>
      </c>
      <c r="H6303" s="1" t="s">
        <v>5269</v>
      </c>
      <c r="I6303" s="1" t="s">
        <v>5336</v>
      </c>
      <c r="J6303" s="1" t="s">
        <v>8</v>
      </c>
      <c r="K6303" s="1" t="s">
        <v>5337</v>
      </c>
      <c r="L6303" s="1">
        <v>167812</v>
      </c>
      <c r="M6303" s="1" t="s">
        <v>5272</v>
      </c>
      <c r="N6303" s="1" t="s">
        <v>5273</v>
      </c>
      <c r="O6303" s="16">
        <v>77500</v>
      </c>
    </row>
    <row r="6304" spans="1:15" ht="15.75" hidden="1" customHeight="1">
      <c r="A6304" s="1" t="s">
        <v>1536</v>
      </c>
      <c r="B6304">
        <v>1389957</v>
      </c>
      <c r="C6304" s="2" t="str">
        <f t="shared" si="204"/>
        <v>http://www.mercadopublico.cl/TiendaFicha/Ficha?idProducto=1389957</v>
      </c>
      <c r="D6304" s="4">
        <f t="shared" si="205"/>
        <v>1389957</v>
      </c>
      <c r="E6304" s="1" t="s">
        <v>2031</v>
      </c>
      <c r="F6304" s="1" t="s">
        <v>5338</v>
      </c>
      <c r="G6304" s="1">
        <v>6896</v>
      </c>
      <c r="H6304" s="1" t="s">
        <v>5269</v>
      </c>
      <c r="I6304" s="1" t="s">
        <v>5339</v>
      </c>
      <c r="J6304" s="1" t="s">
        <v>8</v>
      </c>
      <c r="K6304" s="1" t="s">
        <v>5340</v>
      </c>
      <c r="L6304" s="1">
        <v>167812</v>
      </c>
      <c r="M6304" s="1" t="s">
        <v>5272</v>
      </c>
      <c r="N6304" s="1" t="s">
        <v>5273</v>
      </c>
      <c r="O6304" s="16">
        <v>39500</v>
      </c>
    </row>
    <row r="6305" spans="1:15" ht="15.75" hidden="1" customHeight="1">
      <c r="A6305" s="1" t="s">
        <v>1536</v>
      </c>
      <c r="B6305">
        <v>1360232</v>
      </c>
      <c r="C6305" s="2" t="str">
        <f t="shared" si="204"/>
        <v>http://www.mercadopublico.cl/TiendaFicha/Ficha?idProducto=1360232</v>
      </c>
      <c r="D6305" s="4">
        <f t="shared" si="205"/>
        <v>1360232</v>
      </c>
      <c r="E6305" s="1" t="s">
        <v>2031</v>
      </c>
      <c r="F6305" s="1" t="s">
        <v>5615</v>
      </c>
      <c r="G6305" s="1">
        <v>6896</v>
      </c>
      <c r="H6305" s="1" t="s">
        <v>5588</v>
      </c>
      <c r="I6305" s="1" t="s">
        <v>5616</v>
      </c>
      <c r="J6305" s="1" t="s">
        <v>8</v>
      </c>
      <c r="K6305" s="1" t="s">
        <v>5617</v>
      </c>
      <c r="L6305" s="1">
        <v>167780</v>
      </c>
      <c r="M6305" s="1" t="s">
        <v>4631</v>
      </c>
      <c r="N6305" s="1" t="s">
        <v>4632</v>
      </c>
      <c r="O6305" s="16">
        <v>102074</v>
      </c>
    </row>
    <row r="6306" spans="1:15" ht="15.75" hidden="1" customHeight="1">
      <c r="A6306" s="1" t="s">
        <v>1536</v>
      </c>
      <c r="B6306">
        <v>1370779</v>
      </c>
      <c r="C6306" s="2" t="str">
        <f t="shared" si="204"/>
        <v>http://www.mercadopublico.cl/TiendaFicha/Ficha?idProducto=1370779</v>
      </c>
      <c r="D6306" s="4">
        <f t="shared" si="205"/>
        <v>1370779</v>
      </c>
      <c r="E6306" s="1" t="s">
        <v>2031</v>
      </c>
      <c r="F6306" s="1" t="s">
        <v>5622</v>
      </c>
      <c r="G6306" s="1">
        <v>6896</v>
      </c>
      <c r="H6306" s="1" t="s">
        <v>5588</v>
      </c>
      <c r="I6306" s="1" t="s">
        <v>5623</v>
      </c>
      <c r="J6306" s="1" t="s">
        <v>8</v>
      </c>
      <c r="K6306" s="1" t="s">
        <v>5624</v>
      </c>
      <c r="L6306" s="1">
        <v>167780</v>
      </c>
      <c r="M6306" s="1" t="s">
        <v>4631</v>
      </c>
      <c r="N6306" s="1" t="s">
        <v>4632</v>
      </c>
      <c r="O6306" s="16">
        <v>307395</v>
      </c>
    </row>
    <row r="6307" spans="1:15" ht="15.75" hidden="1" customHeight="1">
      <c r="A6307" s="1" t="s">
        <v>1536</v>
      </c>
      <c r="B6307">
        <v>1376844</v>
      </c>
      <c r="C6307" s="2" t="str">
        <f t="shared" si="204"/>
        <v>http://www.mercadopublico.cl/TiendaFicha/Ficha?idProducto=1376844</v>
      </c>
      <c r="D6307" s="4">
        <f t="shared" si="205"/>
        <v>1376844</v>
      </c>
      <c r="E6307" s="1" t="s">
        <v>2031</v>
      </c>
      <c r="F6307" s="1" t="s">
        <v>5625</v>
      </c>
      <c r="G6307" s="1">
        <v>6896</v>
      </c>
      <c r="H6307" s="1" t="s">
        <v>5588</v>
      </c>
      <c r="I6307" s="1" t="s">
        <v>5626</v>
      </c>
      <c r="J6307" s="1" t="s">
        <v>8</v>
      </c>
      <c r="K6307" s="1" t="s">
        <v>5627</v>
      </c>
      <c r="L6307" s="1">
        <v>167780</v>
      </c>
      <c r="M6307" s="1" t="s">
        <v>4631</v>
      </c>
      <c r="N6307" s="1" t="s">
        <v>4632</v>
      </c>
      <c r="O6307" s="16">
        <v>70396</v>
      </c>
    </row>
    <row r="6308" spans="1:15" ht="15.75" hidden="1" customHeight="1">
      <c r="A6308" s="1" t="s">
        <v>1536</v>
      </c>
      <c r="B6308">
        <v>1300108</v>
      </c>
      <c r="C6308" s="2" t="str">
        <f t="shared" si="204"/>
        <v>http://www.mercadopublico.cl/TiendaFicha/Ficha?idProducto=1300108</v>
      </c>
      <c r="D6308" s="4">
        <f t="shared" si="205"/>
        <v>1300108</v>
      </c>
      <c r="E6308" s="1" t="s">
        <v>2031</v>
      </c>
      <c r="F6308" s="1" t="s">
        <v>5628</v>
      </c>
      <c r="G6308" s="1">
        <v>6896</v>
      </c>
      <c r="H6308" s="1" t="s">
        <v>5588</v>
      </c>
      <c r="I6308" s="1" t="s">
        <v>5629</v>
      </c>
      <c r="J6308" s="1" t="s">
        <v>8</v>
      </c>
      <c r="K6308" s="1" t="s">
        <v>5630</v>
      </c>
      <c r="L6308" s="1">
        <v>167780</v>
      </c>
      <c r="M6308" s="1" t="s">
        <v>4631</v>
      </c>
      <c r="N6308" s="1" t="s">
        <v>4632</v>
      </c>
      <c r="O6308" s="16">
        <v>282828</v>
      </c>
    </row>
    <row r="6309" spans="1:15" ht="15.75" hidden="1" customHeight="1">
      <c r="A6309" s="1" t="s">
        <v>1536</v>
      </c>
      <c r="B6309">
        <v>1390570</v>
      </c>
      <c r="C6309" s="2" t="str">
        <f t="shared" si="204"/>
        <v>http://www.mercadopublico.cl/TiendaFicha/Ficha?idProducto=1390570</v>
      </c>
      <c r="D6309" s="4">
        <f t="shared" si="205"/>
        <v>1390570</v>
      </c>
      <c r="E6309" s="1" t="s">
        <v>2031</v>
      </c>
      <c r="F6309" s="1" t="s">
        <v>5631</v>
      </c>
      <c r="G6309" s="1">
        <v>6896</v>
      </c>
      <c r="H6309" s="1" t="s">
        <v>5588</v>
      </c>
      <c r="I6309" s="1" t="s">
        <v>5632</v>
      </c>
      <c r="J6309" s="1" t="s">
        <v>8</v>
      </c>
      <c r="K6309" s="1" t="s">
        <v>5633</v>
      </c>
      <c r="L6309" s="1">
        <v>167780</v>
      </c>
      <c r="M6309" s="1" t="s">
        <v>4631</v>
      </c>
      <c r="N6309" s="1" t="s">
        <v>4632</v>
      </c>
      <c r="O6309" s="16">
        <v>68049</v>
      </c>
    </row>
    <row r="6310" spans="1:15" ht="15.75" hidden="1" customHeight="1">
      <c r="A6310" s="1" t="s">
        <v>1536</v>
      </c>
      <c r="B6310">
        <v>1267549</v>
      </c>
      <c r="C6310" s="2" t="str">
        <f t="shared" si="204"/>
        <v>http://www.mercadopublico.cl/TiendaFicha/Ficha?idProducto=1267549</v>
      </c>
      <c r="D6310" s="4">
        <f t="shared" si="205"/>
        <v>1267549</v>
      </c>
      <c r="E6310" s="1" t="s">
        <v>2031</v>
      </c>
      <c r="F6310" s="1" t="s">
        <v>6354</v>
      </c>
      <c r="G6310" s="1">
        <v>6896</v>
      </c>
      <c r="H6310" s="1" t="s">
        <v>6352</v>
      </c>
      <c r="I6310" s="1" t="s">
        <v>6355</v>
      </c>
      <c r="J6310" s="1" t="s">
        <v>8</v>
      </c>
      <c r="K6310" s="1" t="s">
        <v>6356</v>
      </c>
      <c r="L6310" s="1">
        <v>160007</v>
      </c>
      <c r="M6310" s="1" t="s">
        <v>1839</v>
      </c>
      <c r="N6310" s="1" t="s">
        <v>1840</v>
      </c>
      <c r="O6310" s="16">
        <v>129097</v>
      </c>
    </row>
    <row r="6311" spans="1:15" ht="15.75" hidden="1" customHeight="1">
      <c r="A6311" s="1" t="s">
        <v>1536</v>
      </c>
      <c r="B6311">
        <v>1390572</v>
      </c>
      <c r="C6311" s="2" t="str">
        <f t="shared" si="204"/>
        <v>http://www.mercadopublico.cl/TiendaFicha/Ficha?idProducto=1390572</v>
      </c>
      <c r="D6311" s="4">
        <f t="shared" si="205"/>
        <v>1390572</v>
      </c>
      <c r="E6311" s="1" t="s">
        <v>2031</v>
      </c>
      <c r="F6311" s="1" t="s">
        <v>6456</v>
      </c>
      <c r="G6311" s="1">
        <v>6896</v>
      </c>
      <c r="H6311" s="1" t="s">
        <v>6457</v>
      </c>
      <c r="I6311" s="1" t="s">
        <v>6458</v>
      </c>
      <c r="J6311" s="1" t="s">
        <v>8</v>
      </c>
      <c r="K6311" s="1" t="s">
        <v>6459</v>
      </c>
      <c r="L6311" s="1">
        <v>167780</v>
      </c>
      <c r="M6311" s="1" t="s">
        <v>4631</v>
      </c>
      <c r="N6311" s="1" t="s">
        <v>4632</v>
      </c>
      <c r="O6311" s="16">
        <v>369252</v>
      </c>
    </row>
    <row r="6312" spans="1:15" ht="15.75" hidden="1" customHeight="1">
      <c r="A6312" s="1" t="s">
        <v>1536</v>
      </c>
      <c r="B6312">
        <v>1390571</v>
      </c>
      <c r="C6312" s="2" t="str">
        <f t="shared" si="204"/>
        <v>http://www.mercadopublico.cl/TiendaFicha/Ficha?idProducto=1390571</v>
      </c>
      <c r="D6312" s="4">
        <f t="shared" si="205"/>
        <v>1390571</v>
      </c>
      <c r="E6312" s="1" t="s">
        <v>2031</v>
      </c>
      <c r="F6312" s="1" t="s">
        <v>6460</v>
      </c>
      <c r="G6312" s="1">
        <v>6896</v>
      </c>
      <c r="H6312" s="1" t="s">
        <v>6457</v>
      </c>
      <c r="I6312" s="1" t="s">
        <v>6461</v>
      </c>
      <c r="J6312" s="1" t="s">
        <v>8</v>
      </c>
      <c r="K6312" s="1" t="s">
        <v>6462</v>
      </c>
      <c r="L6312" s="1">
        <v>167780</v>
      </c>
      <c r="M6312" s="1" t="s">
        <v>4631</v>
      </c>
      <c r="N6312" s="1" t="s">
        <v>4632</v>
      </c>
      <c r="O6312" s="16">
        <v>426060</v>
      </c>
    </row>
    <row r="6313" spans="1:15" ht="15.75" hidden="1" customHeight="1">
      <c r="A6313" s="1" t="s">
        <v>1536</v>
      </c>
      <c r="B6313">
        <v>1268026</v>
      </c>
      <c r="C6313" s="2" t="str">
        <f t="shared" si="204"/>
        <v>http://www.mercadopublico.cl/TiendaFicha/Ficha?idProducto=1268026</v>
      </c>
      <c r="D6313" s="4">
        <f t="shared" si="205"/>
        <v>1268026</v>
      </c>
      <c r="E6313" s="1" t="s">
        <v>2031</v>
      </c>
      <c r="F6313" s="1" t="s">
        <v>6553</v>
      </c>
      <c r="G6313" s="1">
        <v>6896</v>
      </c>
      <c r="H6313" s="1" t="s">
        <v>6538</v>
      </c>
      <c r="I6313" s="1" t="s">
        <v>6554</v>
      </c>
      <c r="J6313" s="1" t="s">
        <v>8</v>
      </c>
      <c r="K6313" s="1" t="s">
        <v>6555</v>
      </c>
      <c r="L6313" s="1">
        <v>160037</v>
      </c>
      <c r="M6313" s="1" t="s">
        <v>2431</v>
      </c>
      <c r="N6313" s="1" t="s">
        <v>2432</v>
      </c>
      <c r="O6313" s="16">
        <v>39381</v>
      </c>
    </row>
    <row r="6314" spans="1:15" ht="15.75" hidden="1" customHeight="1">
      <c r="A6314" s="1" t="s">
        <v>1536</v>
      </c>
      <c r="B6314">
        <v>1425647</v>
      </c>
      <c r="C6314" s="2" t="str">
        <f t="shared" si="204"/>
        <v>http://www.mercadopublico.cl/TiendaFicha/Ficha?idProducto=1425647</v>
      </c>
      <c r="D6314" s="4">
        <f t="shared" si="205"/>
        <v>1425647</v>
      </c>
      <c r="E6314" s="1" t="s">
        <v>2031</v>
      </c>
      <c r="F6314" s="1" t="s">
        <v>6694</v>
      </c>
      <c r="G6314" s="1">
        <v>6896</v>
      </c>
      <c r="H6314" s="1" t="s">
        <v>6689</v>
      </c>
      <c r="I6314" s="1" t="s">
        <v>6695</v>
      </c>
      <c r="J6314" s="1" t="s">
        <v>8</v>
      </c>
      <c r="K6314" s="1" t="s">
        <v>6696</v>
      </c>
      <c r="L6314" s="1">
        <v>167731</v>
      </c>
      <c r="M6314" s="1" t="s">
        <v>2595</v>
      </c>
      <c r="N6314" s="1" t="s">
        <v>2596</v>
      </c>
      <c r="O6314" s="16">
        <v>264500</v>
      </c>
    </row>
    <row r="6315" spans="1:15" ht="15.75" hidden="1" customHeight="1">
      <c r="A6315" s="1" t="s">
        <v>1536</v>
      </c>
      <c r="B6315">
        <v>1300106</v>
      </c>
      <c r="C6315" s="2" t="str">
        <f t="shared" si="204"/>
        <v>http://www.mercadopublico.cl/TiendaFicha/Ficha?idProducto=1300106</v>
      </c>
      <c r="D6315" s="4">
        <f t="shared" si="205"/>
        <v>1300106</v>
      </c>
      <c r="E6315" s="1" t="s">
        <v>2031</v>
      </c>
      <c r="F6315" s="1" t="s">
        <v>6697</v>
      </c>
      <c r="G6315" s="1">
        <v>6896</v>
      </c>
      <c r="H6315" s="1" t="s">
        <v>6689</v>
      </c>
      <c r="I6315" s="1" t="s">
        <v>6698</v>
      </c>
      <c r="J6315" s="1" t="s">
        <v>8</v>
      </c>
      <c r="K6315" s="1" t="s">
        <v>6699</v>
      </c>
      <c r="L6315" s="1">
        <v>167731</v>
      </c>
      <c r="M6315" s="1" t="s">
        <v>2595</v>
      </c>
      <c r="N6315" s="1" t="s">
        <v>2596</v>
      </c>
      <c r="O6315" s="16">
        <v>285000</v>
      </c>
    </row>
    <row r="6316" spans="1:15" ht="15.75" hidden="1" customHeight="1">
      <c r="A6316" s="1" t="s">
        <v>1536</v>
      </c>
      <c r="B6316">
        <v>1361973</v>
      </c>
      <c r="C6316" s="2" t="str">
        <f t="shared" si="204"/>
        <v>http://www.mercadopublico.cl/TiendaFicha/Ficha?idProducto=1361973</v>
      </c>
      <c r="D6316" s="4">
        <f t="shared" si="205"/>
        <v>1361973</v>
      </c>
      <c r="E6316" s="1" t="s">
        <v>2031</v>
      </c>
      <c r="F6316" s="1" t="s">
        <v>7497</v>
      </c>
      <c r="G6316" s="1">
        <v>6896</v>
      </c>
      <c r="H6316" s="1" t="s">
        <v>7498</v>
      </c>
      <c r="I6316" s="1" t="s">
        <v>7499</v>
      </c>
      <c r="J6316" s="1" t="s">
        <v>8</v>
      </c>
      <c r="K6316" s="1" t="s">
        <v>7500</v>
      </c>
      <c r="L6316" s="1">
        <v>167780</v>
      </c>
      <c r="M6316" s="1" t="s">
        <v>4631</v>
      </c>
      <c r="N6316" s="1" t="s">
        <v>4632</v>
      </c>
      <c r="O6316" s="16">
        <v>353535</v>
      </c>
    </row>
    <row r="6317" spans="1:15" ht="15.75" hidden="1" customHeight="1">
      <c r="A6317" s="1" t="s">
        <v>1536</v>
      </c>
      <c r="B6317">
        <v>1361975</v>
      </c>
      <c r="C6317" s="2" t="str">
        <f t="shared" si="204"/>
        <v>http://www.mercadopublico.cl/TiendaFicha/Ficha?idProducto=1361975</v>
      </c>
      <c r="D6317" s="4">
        <f t="shared" si="205"/>
        <v>1361975</v>
      </c>
      <c r="E6317" s="1" t="s">
        <v>2031</v>
      </c>
      <c r="F6317" s="1" t="s">
        <v>7501</v>
      </c>
      <c r="G6317" s="1">
        <v>6896</v>
      </c>
      <c r="H6317" s="1" t="s">
        <v>7498</v>
      </c>
      <c r="I6317" s="1" t="s">
        <v>7502</v>
      </c>
      <c r="J6317" s="1" t="s">
        <v>8</v>
      </c>
      <c r="K6317" s="1" t="s">
        <v>7503</v>
      </c>
      <c r="L6317" s="1">
        <v>167780</v>
      </c>
      <c r="M6317" s="1" t="s">
        <v>4631</v>
      </c>
      <c r="N6317" s="1" t="s">
        <v>4632</v>
      </c>
      <c r="O6317" s="16">
        <v>484848</v>
      </c>
    </row>
    <row r="6318" spans="1:15" ht="15.75" hidden="1" customHeight="1">
      <c r="A6318" s="1" t="s">
        <v>1536</v>
      </c>
      <c r="B6318">
        <v>1363438</v>
      </c>
      <c r="C6318" s="2" t="str">
        <f t="shared" si="204"/>
        <v>http://www.mercadopublico.cl/TiendaFicha/Ficha?idProducto=1363438</v>
      </c>
      <c r="D6318" s="4">
        <f t="shared" si="205"/>
        <v>1363438</v>
      </c>
      <c r="E6318" s="1" t="s">
        <v>2031</v>
      </c>
      <c r="F6318" s="1" t="s">
        <v>7504</v>
      </c>
      <c r="G6318" s="1">
        <v>6896</v>
      </c>
      <c r="H6318" s="1" t="s">
        <v>7498</v>
      </c>
      <c r="I6318" s="1" t="s">
        <v>7505</v>
      </c>
      <c r="J6318" s="1" t="s">
        <v>8</v>
      </c>
      <c r="K6318" s="1" t="s">
        <v>7506</v>
      </c>
      <c r="L6318" s="1">
        <v>167780</v>
      </c>
      <c r="M6318" s="1" t="s">
        <v>4631</v>
      </c>
      <c r="N6318" s="1" t="s">
        <v>4632</v>
      </c>
      <c r="O6318" s="16">
        <v>373737</v>
      </c>
    </row>
    <row r="6319" spans="1:15" ht="15.75" hidden="1" customHeight="1">
      <c r="A6319" s="1" t="s">
        <v>1536</v>
      </c>
      <c r="B6319">
        <v>1512669</v>
      </c>
      <c r="C6319" s="2" t="str">
        <f t="shared" si="204"/>
        <v>http://www.mercadopublico.cl/TiendaFicha/Ficha?idProducto=1512669</v>
      </c>
      <c r="D6319" s="4">
        <f t="shared" si="205"/>
        <v>1512669</v>
      </c>
      <c r="E6319" s="1" t="s">
        <v>2031</v>
      </c>
      <c r="F6319" s="1" t="s">
        <v>8692</v>
      </c>
      <c r="G6319" s="1">
        <v>6896</v>
      </c>
      <c r="H6319" s="1" t="s">
        <v>8671</v>
      </c>
      <c r="I6319" s="1" t="s">
        <v>8693</v>
      </c>
      <c r="J6319" s="1" t="s">
        <v>8</v>
      </c>
      <c r="K6319" s="1" t="s">
        <v>8694</v>
      </c>
      <c r="L6319" s="1">
        <v>160061</v>
      </c>
      <c r="M6319" s="1" t="s">
        <v>69</v>
      </c>
      <c r="N6319" s="1" t="s">
        <v>70</v>
      </c>
      <c r="O6319" s="16">
        <v>37257</v>
      </c>
    </row>
    <row r="6320" spans="1:15" ht="15.75" hidden="1" customHeight="1">
      <c r="A6320" s="1" t="s">
        <v>1536</v>
      </c>
      <c r="B6320">
        <v>1267554</v>
      </c>
      <c r="C6320" s="2" t="str">
        <f t="shared" si="204"/>
        <v>http://www.mercadopublico.cl/TiendaFicha/Ficha?idProducto=1267554</v>
      </c>
      <c r="D6320" s="4">
        <f t="shared" si="205"/>
        <v>1267554</v>
      </c>
      <c r="E6320" s="1" t="s">
        <v>2031</v>
      </c>
      <c r="F6320" s="1" t="s">
        <v>8734</v>
      </c>
      <c r="G6320" s="1">
        <v>6896</v>
      </c>
      <c r="H6320" s="1" t="s">
        <v>8735</v>
      </c>
      <c r="I6320" s="1" t="s">
        <v>8736</v>
      </c>
      <c r="J6320" s="1" t="s">
        <v>8</v>
      </c>
      <c r="K6320" s="1" t="s">
        <v>8737</v>
      </c>
      <c r="L6320" s="1">
        <v>160037</v>
      </c>
      <c r="M6320" s="1" t="s">
        <v>2431</v>
      </c>
      <c r="N6320" s="1" t="s">
        <v>2432</v>
      </c>
      <c r="O6320" s="16">
        <v>63010</v>
      </c>
    </row>
    <row r="6321" spans="1:15" ht="15.75" hidden="1" customHeight="1">
      <c r="A6321" s="1" t="s">
        <v>1536</v>
      </c>
      <c r="B6321">
        <v>1300107</v>
      </c>
      <c r="C6321" s="2" t="str">
        <f t="shared" si="204"/>
        <v>http://www.mercadopublico.cl/TiendaFicha/Ficha?idProducto=1300107</v>
      </c>
      <c r="D6321" s="4">
        <f t="shared" si="205"/>
        <v>1300107</v>
      </c>
      <c r="E6321" s="1" t="s">
        <v>2031</v>
      </c>
      <c r="F6321" s="1" t="s">
        <v>9797</v>
      </c>
      <c r="G6321" s="1">
        <v>6896</v>
      </c>
      <c r="H6321" s="1" t="s">
        <v>9798</v>
      </c>
      <c r="I6321" s="1" t="s">
        <v>9799</v>
      </c>
      <c r="J6321" s="1" t="s">
        <v>8</v>
      </c>
      <c r="K6321" s="1" t="s">
        <v>9800</v>
      </c>
      <c r="L6321" s="1">
        <v>167731</v>
      </c>
      <c r="M6321" s="1" t="s">
        <v>2595</v>
      </c>
      <c r="N6321" s="1" t="s">
        <v>2596</v>
      </c>
      <c r="O6321" s="16">
        <v>285000</v>
      </c>
    </row>
    <row r="6322" spans="1:15" ht="15.75" hidden="1" customHeight="1">
      <c r="A6322" s="1" t="s">
        <v>1536</v>
      </c>
      <c r="B6322">
        <v>1426143</v>
      </c>
      <c r="C6322" s="2" t="str">
        <f t="shared" si="204"/>
        <v>http://www.mercadopublico.cl/TiendaFicha/Ficha?idProducto=1426143</v>
      </c>
      <c r="D6322" s="4">
        <f t="shared" si="205"/>
        <v>1426143</v>
      </c>
      <c r="E6322" s="1" t="s">
        <v>2031</v>
      </c>
      <c r="F6322" s="1" t="s">
        <v>9944</v>
      </c>
      <c r="G6322" s="1">
        <v>6896</v>
      </c>
      <c r="H6322" s="1" t="s">
        <v>8671</v>
      </c>
      <c r="I6322" s="1" t="s">
        <v>9945</v>
      </c>
      <c r="J6322" s="1" t="s">
        <v>8</v>
      </c>
      <c r="K6322" s="1" t="s">
        <v>9946</v>
      </c>
      <c r="L6322" s="1">
        <v>160061</v>
      </c>
      <c r="M6322" s="1" t="s">
        <v>69</v>
      </c>
      <c r="N6322" s="1" t="s">
        <v>70</v>
      </c>
      <c r="O6322" s="16">
        <v>34308</v>
      </c>
    </row>
    <row r="6323" spans="1:15" ht="15.75" hidden="1" customHeight="1">
      <c r="A6323" s="1" t="s">
        <v>1536</v>
      </c>
      <c r="B6323">
        <v>1512671</v>
      </c>
      <c r="C6323" s="2" t="str">
        <f t="shared" si="204"/>
        <v>http://www.mercadopublico.cl/TiendaFicha/Ficha?idProducto=1512671</v>
      </c>
      <c r="D6323" s="4">
        <f t="shared" si="205"/>
        <v>1512671</v>
      </c>
      <c r="E6323" s="1" t="s">
        <v>2031</v>
      </c>
      <c r="F6323" s="1" t="s">
        <v>9947</v>
      </c>
      <c r="G6323" s="1">
        <v>6896</v>
      </c>
      <c r="H6323" s="1" t="s">
        <v>8671</v>
      </c>
      <c r="I6323" s="1" t="s">
        <v>9948</v>
      </c>
      <c r="J6323" s="1" t="s">
        <v>8</v>
      </c>
      <c r="K6323" s="1" t="s">
        <v>9949</v>
      </c>
      <c r="L6323" s="1">
        <v>160061</v>
      </c>
      <c r="M6323" s="1" t="s">
        <v>69</v>
      </c>
      <c r="N6323" s="1" t="s">
        <v>70</v>
      </c>
      <c r="O6323" s="16">
        <v>33234</v>
      </c>
    </row>
    <row r="6324" spans="1:15" ht="15.75" hidden="1" customHeight="1">
      <c r="A6324" s="1" t="s">
        <v>1536</v>
      </c>
      <c r="B6324">
        <v>1426145</v>
      </c>
      <c r="C6324" s="2" t="str">
        <f t="shared" si="204"/>
        <v>http://www.mercadopublico.cl/TiendaFicha/Ficha?idProducto=1426145</v>
      </c>
      <c r="D6324" s="4">
        <f t="shared" si="205"/>
        <v>1426145</v>
      </c>
      <c r="E6324" s="1" t="s">
        <v>2031</v>
      </c>
      <c r="F6324" s="1" t="s">
        <v>9950</v>
      </c>
      <c r="G6324" s="1">
        <v>6896</v>
      </c>
      <c r="H6324" s="1" t="s">
        <v>8671</v>
      </c>
      <c r="I6324" s="1" t="s">
        <v>9951</v>
      </c>
      <c r="J6324" s="1" t="s">
        <v>8</v>
      </c>
      <c r="K6324" s="1" t="s">
        <v>9952</v>
      </c>
      <c r="L6324" s="1">
        <v>160061</v>
      </c>
      <c r="M6324" s="1" t="s">
        <v>69</v>
      </c>
      <c r="N6324" s="1" t="s">
        <v>70</v>
      </c>
      <c r="O6324" s="16">
        <v>42281</v>
      </c>
    </row>
    <row r="6325" spans="1:15" ht="15.75" hidden="1" customHeight="1">
      <c r="A6325" s="1" t="s">
        <v>1536</v>
      </c>
      <c r="B6325">
        <v>1391917</v>
      </c>
      <c r="C6325" s="2" t="str">
        <f t="shared" si="204"/>
        <v>http://www.mercadopublico.cl/TiendaFicha/Ficha?idProducto=1391917</v>
      </c>
      <c r="D6325" s="4">
        <f t="shared" si="205"/>
        <v>1391917</v>
      </c>
      <c r="E6325" s="1" t="s">
        <v>2031</v>
      </c>
      <c r="F6325" s="1" t="s">
        <v>10624</v>
      </c>
      <c r="G6325" s="1">
        <v>6896</v>
      </c>
      <c r="H6325" s="1" t="s">
        <v>10625</v>
      </c>
      <c r="I6325" s="1" t="s">
        <v>10626</v>
      </c>
      <c r="J6325" s="1" t="s">
        <v>8</v>
      </c>
      <c r="K6325" s="1" t="s">
        <v>10627</v>
      </c>
      <c r="L6325" s="1">
        <v>159973</v>
      </c>
      <c r="M6325" s="1" t="s">
        <v>1764</v>
      </c>
      <c r="N6325" s="1" t="s">
        <v>1765</v>
      </c>
      <c r="O6325" s="16">
        <v>213489</v>
      </c>
    </row>
    <row r="6326" spans="1:15" ht="15.75" hidden="1" customHeight="1">
      <c r="A6326" s="1" t="s">
        <v>1536</v>
      </c>
      <c r="B6326">
        <v>1391908</v>
      </c>
      <c r="C6326" s="2" t="str">
        <f t="shared" si="204"/>
        <v>http://www.mercadopublico.cl/TiendaFicha/Ficha?idProducto=1391908</v>
      </c>
      <c r="D6326" s="4">
        <f t="shared" si="205"/>
        <v>1391908</v>
      </c>
      <c r="E6326" s="1" t="s">
        <v>2031</v>
      </c>
      <c r="F6326" s="1" t="s">
        <v>11417</v>
      </c>
      <c r="G6326" s="1">
        <v>6896</v>
      </c>
      <c r="H6326" s="1" t="s">
        <v>11418</v>
      </c>
      <c r="I6326" s="1" t="s">
        <v>11419</v>
      </c>
      <c r="J6326" s="1" t="s">
        <v>8</v>
      </c>
      <c r="K6326" s="1" t="s">
        <v>11420</v>
      </c>
      <c r="L6326" s="1">
        <v>159973</v>
      </c>
      <c r="M6326" s="1" t="s">
        <v>1764</v>
      </c>
      <c r="N6326" s="1" t="s">
        <v>1765</v>
      </c>
      <c r="O6326" s="16">
        <v>143925</v>
      </c>
    </row>
    <row r="6327" spans="1:15" ht="15.75" hidden="1" customHeight="1">
      <c r="A6327" s="1" t="s">
        <v>1536</v>
      </c>
      <c r="B6327">
        <v>1391909</v>
      </c>
      <c r="C6327" s="2" t="str">
        <f t="shared" si="204"/>
        <v>http://www.mercadopublico.cl/TiendaFicha/Ficha?idProducto=1391909</v>
      </c>
      <c r="D6327" s="4">
        <f t="shared" si="205"/>
        <v>1391909</v>
      </c>
      <c r="E6327" s="1" t="s">
        <v>2031</v>
      </c>
      <c r="F6327" s="1" t="s">
        <v>11421</v>
      </c>
      <c r="G6327" s="1">
        <v>6896</v>
      </c>
      <c r="H6327" s="1" t="s">
        <v>11418</v>
      </c>
      <c r="I6327" s="1" t="s">
        <v>11422</v>
      </c>
      <c r="J6327" s="1" t="s">
        <v>8</v>
      </c>
      <c r="K6327" s="1" t="s">
        <v>11423</v>
      </c>
      <c r="L6327" s="1">
        <v>159973</v>
      </c>
      <c r="M6327" s="1" t="s">
        <v>1764</v>
      </c>
      <c r="N6327" s="1" t="s">
        <v>1765</v>
      </c>
      <c r="O6327" s="16">
        <v>100525</v>
      </c>
    </row>
    <row r="6328" spans="1:15" ht="15.75" hidden="1" customHeight="1">
      <c r="A6328" s="1" t="s">
        <v>1536</v>
      </c>
      <c r="B6328">
        <v>1267547</v>
      </c>
      <c r="C6328" s="2" t="str">
        <f t="shared" si="204"/>
        <v>http://www.mercadopublico.cl/TiendaFicha/Ficha?idProducto=1267547</v>
      </c>
      <c r="D6328" s="4">
        <f t="shared" si="205"/>
        <v>1267547</v>
      </c>
      <c r="E6328" s="1" t="s">
        <v>2031</v>
      </c>
      <c r="F6328" s="1" t="s">
        <v>12372</v>
      </c>
      <c r="G6328" s="1">
        <v>6896</v>
      </c>
      <c r="H6328" s="1" t="s">
        <v>11991</v>
      </c>
      <c r="I6328" s="1" t="s">
        <v>12373</v>
      </c>
      <c r="J6328" s="1" t="s">
        <v>8</v>
      </c>
      <c r="K6328" s="1" t="s">
        <v>12374</v>
      </c>
      <c r="L6328" s="1">
        <v>160007</v>
      </c>
      <c r="M6328" s="1" t="s">
        <v>1839</v>
      </c>
      <c r="N6328" s="1" t="s">
        <v>1840</v>
      </c>
      <c r="O6328" s="16">
        <v>239566</v>
      </c>
    </row>
    <row r="6329" spans="1:15" ht="15.75" hidden="1" customHeight="1">
      <c r="A6329" s="1" t="s">
        <v>1536</v>
      </c>
      <c r="B6329">
        <v>1267546</v>
      </c>
      <c r="C6329" s="2" t="str">
        <f t="shared" si="204"/>
        <v>http://www.mercadopublico.cl/TiendaFicha/Ficha?idProducto=1267546</v>
      </c>
      <c r="D6329" s="4">
        <f t="shared" si="205"/>
        <v>1267546</v>
      </c>
      <c r="E6329" s="1" t="s">
        <v>2031</v>
      </c>
      <c r="F6329" s="1" t="s">
        <v>12375</v>
      </c>
      <c r="G6329" s="1">
        <v>6896</v>
      </c>
      <c r="H6329" s="1" t="s">
        <v>11991</v>
      </c>
      <c r="I6329" s="1" t="s">
        <v>12376</v>
      </c>
      <c r="J6329" s="1" t="s">
        <v>8</v>
      </c>
      <c r="K6329" s="1" t="s">
        <v>12377</v>
      </c>
      <c r="L6329" s="1">
        <v>160007</v>
      </c>
      <c r="M6329" s="1" t="s">
        <v>1839</v>
      </c>
      <c r="N6329" s="1" t="s">
        <v>1840</v>
      </c>
      <c r="O6329" s="16">
        <v>382536</v>
      </c>
    </row>
    <row r="6330" spans="1:15" ht="15.75" hidden="1" customHeight="1">
      <c r="A6330" s="1" t="s">
        <v>1536</v>
      </c>
      <c r="B6330">
        <v>1268249</v>
      </c>
      <c r="C6330" s="2" t="str">
        <f t="shared" si="204"/>
        <v>http://www.mercadopublico.cl/TiendaFicha/Ficha?idProducto=1268249</v>
      </c>
      <c r="D6330" s="4">
        <f t="shared" si="205"/>
        <v>1268249</v>
      </c>
      <c r="E6330" s="1" t="s">
        <v>2031</v>
      </c>
      <c r="F6330" s="1" t="s">
        <v>12378</v>
      </c>
      <c r="G6330" s="1">
        <v>6896</v>
      </c>
      <c r="H6330" s="1" t="s">
        <v>11991</v>
      </c>
      <c r="I6330" s="1" t="s">
        <v>12379</v>
      </c>
      <c r="J6330" s="1" t="s">
        <v>8</v>
      </c>
      <c r="K6330" s="1" t="s">
        <v>12380</v>
      </c>
      <c r="L6330" s="1">
        <v>160007</v>
      </c>
      <c r="M6330" s="1" t="s">
        <v>1839</v>
      </c>
      <c r="N6330" s="1" t="s">
        <v>1840</v>
      </c>
      <c r="O6330" s="16">
        <v>46366</v>
      </c>
    </row>
    <row r="6331" spans="1:15" ht="15.75" hidden="1" customHeight="1">
      <c r="A6331" s="1" t="s">
        <v>1536</v>
      </c>
      <c r="B6331">
        <v>1267556</v>
      </c>
      <c r="C6331" s="2" t="str">
        <f t="shared" si="204"/>
        <v>http://www.mercadopublico.cl/TiendaFicha/Ficha?idProducto=1267556</v>
      </c>
      <c r="D6331" s="4">
        <f t="shared" si="205"/>
        <v>1267556</v>
      </c>
      <c r="E6331" s="1" t="s">
        <v>2031</v>
      </c>
      <c r="F6331" s="1" t="s">
        <v>12381</v>
      </c>
      <c r="G6331" s="1">
        <v>6896</v>
      </c>
      <c r="H6331" s="1" t="s">
        <v>11991</v>
      </c>
      <c r="I6331" s="1" t="s">
        <v>12382</v>
      </c>
      <c r="J6331" s="1" t="s">
        <v>8</v>
      </c>
      <c r="K6331" s="1" t="s">
        <v>12383</v>
      </c>
      <c r="L6331" s="1">
        <v>160007</v>
      </c>
      <c r="M6331" s="1" t="s">
        <v>1839</v>
      </c>
      <c r="N6331" s="1" t="s">
        <v>1840</v>
      </c>
      <c r="O6331" s="16">
        <v>1294442</v>
      </c>
    </row>
    <row r="6332" spans="1:15" ht="15.75" hidden="1" customHeight="1">
      <c r="A6332" s="1" t="s">
        <v>1536</v>
      </c>
      <c r="B6332">
        <v>1300104</v>
      </c>
      <c r="C6332" s="2" t="str">
        <f t="shared" si="204"/>
        <v>http://www.mercadopublico.cl/TiendaFicha/Ficha?idProducto=1300104</v>
      </c>
      <c r="D6332" s="4">
        <f t="shared" si="205"/>
        <v>1300104</v>
      </c>
      <c r="E6332" s="1" t="s">
        <v>2031</v>
      </c>
      <c r="F6332" s="1" t="s">
        <v>12384</v>
      </c>
      <c r="G6332" s="1">
        <v>6896</v>
      </c>
      <c r="H6332" s="1" t="s">
        <v>11991</v>
      </c>
      <c r="I6332" s="1" t="s">
        <v>12385</v>
      </c>
      <c r="J6332" s="1" t="s">
        <v>8</v>
      </c>
      <c r="K6332" s="1" t="s">
        <v>12386</v>
      </c>
      <c r="L6332" s="1">
        <v>160007</v>
      </c>
      <c r="M6332" s="1" t="s">
        <v>1839</v>
      </c>
      <c r="N6332" s="1" t="s">
        <v>1840</v>
      </c>
      <c r="O6332" s="16">
        <v>144255</v>
      </c>
    </row>
    <row r="6333" spans="1:15" ht="15.75" hidden="1" customHeight="1">
      <c r="A6333" s="1" t="s">
        <v>1536</v>
      </c>
      <c r="B6333">
        <v>1267557</v>
      </c>
      <c r="C6333" s="2" t="str">
        <f t="shared" si="204"/>
        <v>http://www.mercadopublico.cl/TiendaFicha/Ficha?idProducto=1267557</v>
      </c>
      <c r="D6333" s="4">
        <f t="shared" si="205"/>
        <v>1267557</v>
      </c>
      <c r="E6333" s="1" t="s">
        <v>2031</v>
      </c>
      <c r="F6333" s="1" t="s">
        <v>12387</v>
      </c>
      <c r="G6333" s="1">
        <v>6896</v>
      </c>
      <c r="H6333" s="1" t="s">
        <v>11991</v>
      </c>
      <c r="I6333" s="1" t="s">
        <v>12388</v>
      </c>
      <c r="J6333" s="1" t="s">
        <v>8</v>
      </c>
      <c r="K6333" s="1" t="s">
        <v>12389</v>
      </c>
      <c r="L6333" s="1">
        <v>160007</v>
      </c>
      <c r="M6333" s="1" t="s">
        <v>1839</v>
      </c>
      <c r="N6333" s="1" t="s">
        <v>1840</v>
      </c>
      <c r="O6333" s="16">
        <v>282070</v>
      </c>
    </row>
    <row r="6334" spans="1:15" ht="15.75" hidden="1" customHeight="1">
      <c r="A6334" s="1" t="s">
        <v>1536</v>
      </c>
      <c r="B6334">
        <v>1267553</v>
      </c>
      <c r="C6334" s="2" t="str">
        <f t="shared" si="204"/>
        <v>http://www.mercadopublico.cl/TiendaFicha/Ficha?idProducto=1267553</v>
      </c>
      <c r="D6334" s="4">
        <f t="shared" si="205"/>
        <v>1267553</v>
      </c>
      <c r="E6334" s="1" t="s">
        <v>2031</v>
      </c>
      <c r="F6334" s="1" t="s">
        <v>12390</v>
      </c>
      <c r="G6334" s="1">
        <v>6896</v>
      </c>
      <c r="H6334" s="1" t="s">
        <v>11991</v>
      </c>
      <c r="I6334" s="1" t="s">
        <v>12391</v>
      </c>
      <c r="J6334" s="1" t="s">
        <v>8</v>
      </c>
      <c r="K6334" s="1" t="s">
        <v>12392</v>
      </c>
      <c r="L6334" s="1">
        <v>160007</v>
      </c>
      <c r="M6334" s="1" t="s">
        <v>1839</v>
      </c>
      <c r="N6334" s="1" t="s">
        <v>1840</v>
      </c>
      <c r="O6334" s="16">
        <v>102394</v>
      </c>
    </row>
    <row r="6335" spans="1:15" ht="15.75" hidden="1" customHeight="1">
      <c r="A6335" s="1" t="s">
        <v>1536</v>
      </c>
      <c r="B6335">
        <v>1267548</v>
      </c>
      <c r="C6335" s="2" t="str">
        <f t="shared" si="204"/>
        <v>http://www.mercadopublico.cl/TiendaFicha/Ficha?idProducto=1267548</v>
      </c>
      <c r="D6335" s="4">
        <f t="shared" si="205"/>
        <v>1267548</v>
      </c>
      <c r="E6335" s="1" t="s">
        <v>2031</v>
      </c>
      <c r="F6335" s="1" t="s">
        <v>12393</v>
      </c>
      <c r="G6335" s="1">
        <v>6896</v>
      </c>
      <c r="H6335" s="1" t="s">
        <v>11991</v>
      </c>
      <c r="I6335" s="1" t="s">
        <v>12394</v>
      </c>
      <c r="J6335" s="1" t="s">
        <v>8</v>
      </c>
      <c r="K6335" s="1" t="s">
        <v>12395</v>
      </c>
      <c r="L6335" s="1">
        <v>160007</v>
      </c>
      <c r="M6335" s="1" t="s">
        <v>1839</v>
      </c>
      <c r="N6335" s="1" t="s">
        <v>1840</v>
      </c>
      <c r="O6335" s="16">
        <v>44434</v>
      </c>
    </row>
    <row r="6336" spans="1:15" ht="15.75" hidden="1" customHeight="1">
      <c r="A6336" s="1" t="s">
        <v>1536</v>
      </c>
      <c r="B6336">
        <v>1267555</v>
      </c>
      <c r="C6336" s="2" t="str">
        <f t="shared" si="204"/>
        <v>http://www.mercadopublico.cl/TiendaFicha/Ficha?idProducto=1267555</v>
      </c>
      <c r="D6336" s="4">
        <f t="shared" si="205"/>
        <v>1267555</v>
      </c>
      <c r="E6336" s="1" t="s">
        <v>2031</v>
      </c>
      <c r="F6336" s="1" t="s">
        <v>12396</v>
      </c>
      <c r="G6336" s="1">
        <v>6896</v>
      </c>
      <c r="H6336" s="1" t="s">
        <v>11991</v>
      </c>
      <c r="I6336" s="1" t="s">
        <v>12397</v>
      </c>
      <c r="J6336" s="1" t="s">
        <v>8</v>
      </c>
      <c r="K6336" s="1" t="s">
        <v>12398</v>
      </c>
      <c r="L6336" s="1">
        <v>160007</v>
      </c>
      <c r="M6336" s="1" t="s">
        <v>1839</v>
      </c>
      <c r="N6336" s="1" t="s">
        <v>1840</v>
      </c>
      <c r="O6336" s="16">
        <v>1294442</v>
      </c>
    </row>
    <row r="6337" spans="1:15" ht="15.75" hidden="1" customHeight="1">
      <c r="A6337" s="1" t="s">
        <v>1536</v>
      </c>
      <c r="B6337">
        <v>1268241</v>
      </c>
      <c r="C6337" s="2" t="str">
        <f t="shared" si="204"/>
        <v>http://www.mercadopublico.cl/TiendaFicha/Ficha?idProducto=1268241</v>
      </c>
      <c r="D6337" s="4">
        <f t="shared" si="205"/>
        <v>1268241</v>
      </c>
      <c r="E6337" s="1" t="s">
        <v>2031</v>
      </c>
      <c r="F6337" s="1" t="s">
        <v>12898</v>
      </c>
      <c r="G6337" s="1">
        <v>6896</v>
      </c>
      <c r="H6337" s="1" t="s">
        <v>7877</v>
      </c>
      <c r="I6337" s="1" t="s">
        <v>6698</v>
      </c>
      <c r="J6337" s="1" t="s">
        <v>8</v>
      </c>
      <c r="K6337" s="1" t="s">
        <v>12899</v>
      </c>
      <c r="L6337" s="1">
        <v>159973</v>
      </c>
      <c r="M6337" s="1" t="s">
        <v>1764</v>
      </c>
      <c r="N6337" s="1" t="s">
        <v>1765</v>
      </c>
      <c r="O6337" s="16">
        <v>255050</v>
      </c>
    </row>
    <row r="6338" spans="1:15" ht="15.75" hidden="1" customHeight="1">
      <c r="A6338" s="1" t="s">
        <v>1536</v>
      </c>
      <c r="B6338">
        <v>1300098</v>
      </c>
      <c r="C6338" s="2" t="str">
        <f t="shared" si="204"/>
        <v>http://www.mercadopublico.cl/TiendaFicha/Ficha?idProducto=1300098</v>
      </c>
      <c r="D6338" s="4">
        <f t="shared" si="205"/>
        <v>1300098</v>
      </c>
      <c r="E6338" s="1" t="s">
        <v>2031</v>
      </c>
      <c r="F6338" s="1" t="s">
        <v>12900</v>
      </c>
      <c r="G6338" s="1">
        <v>6896</v>
      </c>
      <c r="H6338" s="1" t="s">
        <v>7877</v>
      </c>
      <c r="I6338" s="1" t="s">
        <v>12901</v>
      </c>
      <c r="J6338" s="1" t="s">
        <v>8</v>
      </c>
      <c r="K6338" s="1" t="s">
        <v>12902</v>
      </c>
      <c r="L6338" s="1">
        <v>159973</v>
      </c>
      <c r="M6338" s="1" t="s">
        <v>1764</v>
      </c>
      <c r="N6338" s="1" t="s">
        <v>1765</v>
      </c>
      <c r="O6338" s="16">
        <v>571313</v>
      </c>
    </row>
    <row r="6339" spans="1:15" ht="15.75" hidden="1" customHeight="1">
      <c r="A6339" s="1" t="s">
        <v>1536</v>
      </c>
      <c r="B6339">
        <v>1300099</v>
      </c>
      <c r="C6339" s="2" t="str">
        <f t="shared" si="204"/>
        <v>http://www.mercadopublico.cl/TiendaFicha/Ficha?idProducto=1300099</v>
      </c>
      <c r="D6339" s="4">
        <f t="shared" si="205"/>
        <v>1300099</v>
      </c>
      <c r="E6339" s="1" t="s">
        <v>2031</v>
      </c>
      <c r="F6339" s="1" t="s">
        <v>12900</v>
      </c>
      <c r="G6339" s="1">
        <v>6896</v>
      </c>
      <c r="H6339" s="1" t="s">
        <v>7877</v>
      </c>
      <c r="I6339" s="1" t="s">
        <v>12901</v>
      </c>
      <c r="J6339" s="1" t="s">
        <v>8</v>
      </c>
      <c r="K6339" s="1" t="s">
        <v>12903</v>
      </c>
      <c r="L6339" s="1">
        <v>159973</v>
      </c>
      <c r="M6339" s="1" t="s">
        <v>1764</v>
      </c>
      <c r="N6339" s="1" t="s">
        <v>1765</v>
      </c>
      <c r="O6339" s="16">
        <v>795757</v>
      </c>
    </row>
    <row r="6340" spans="1:15" ht="15.75" hidden="1" customHeight="1">
      <c r="A6340" s="1" t="s">
        <v>1536</v>
      </c>
      <c r="B6340">
        <v>1268225</v>
      </c>
      <c r="C6340" s="2" t="str">
        <f t="shared" ref="C6340:C6403" si="206">CONCATENATE(A6340,B6340)</f>
        <v>http://www.mercadopublico.cl/TiendaFicha/Ficha?idProducto=1268225</v>
      </c>
      <c r="D6340" s="4">
        <f t="shared" ref="D6340:D6403" si="207">HYPERLINK(C6340,B6340)</f>
        <v>1268225</v>
      </c>
      <c r="E6340" s="1" t="s">
        <v>2031</v>
      </c>
      <c r="F6340" s="1" t="s">
        <v>12904</v>
      </c>
      <c r="G6340" s="1">
        <v>6896</v>
      </c>
      <c r="H6340" s="1" t="s">
        <v>7877</v>
      </c>
      <c r="I6340" s="1" t="s">
        <v>12905</v>
      </c>
      <c r="J6340" s="1" t="s">
        <v>8</v>
      </c>
      <c r="K6340" s="1" t="s">
        <v>12906</v>
      </c>
      <c r="L6340" s="1">
        <v>159973</v>
      </c>
      <c r="M6340" s="1" t="s">
        <v>1764</v>
      </c>
      <c r="N6340" s="1" t="s">
        <v>1765</v>
      </c>
      <c r="O6340" s="16">
        <v>255050</v>
      </c>
    </row>
    <row r="6341" spans="1:15" ht="15.75" hidden="1" customHeight="1">
      <c r="A6341" s="1" t="s">
        <v>1536</v>
      </c>
      <c r="B6341">
        <v>1268233</v>
      </c>
      <c r="C6341" s="2" t="str">
        <f t="shared" si="206"/>
        <v>http://www.mercadopublico.cl/TiendaFicha/Ficha?idProducto=1268233</v>
      </c>
      <c r="D6341" s="4">
        <f t="shared" si="207"/>
        <v>1268233</v>
      </c>
      <c r="E6341" s="1" t="s">
        <v>2031</v>
      </c>
      <c r="F6341" s="1" t="s">
        <v>12907</v>
      </c>
      <c r="G6341" s="1">
        <v>6896</v>
      </c>
      <c r="H6341" s="1" t="s">
        <v>7877</v>
      </c>
      <c r="I6341" s="1" t="s">
        <v>12908</v>
      </c>
      <c r="J6341" s="1" t="s">
        <v>8</v>
      </c>
      <c r="K6341" s="1" t="s">
        <v>12909</v>
      </c>
      <c r="L6341" s="1">
        <v>159973</v>
      </c>
      <c r="M6341" s="1" t="s">
        <v>1764</v>
      </c>
      <c r="N6341" s="1" t="s">
        <v>1765</v>
      </c>
      <c r="O6341" s="16">
        <v>255050</v>
      </c>
    </row>
    <row r="6342" spans="1:15" ht="15.75" hidden="1" customHeight="1">
      <c r="A6342" s="1" t="s">
        <v>1536</v>
      </c>
      <c r="B6342">
        <v>1267989</v>
      </c>
      <c r="C6342" s="2" t="str">
        <f t="shared" si="206"/>
        <v>http://www.mercadopublico.cl/TiendaFicha/Ficha?idProducto=1267989</v>
      </c>
      <c r="D6342" s="4">
        <f t="shared" si="207"/>
        <v>1267989</v>
      </c>
      <c r="E6342" s="1" t="s">
        <v>2031</v>
      </c>
      <c r="F6342" s="1" t="s">
        <v>12912</v>
      </c>
      <c r="G6342" s="1">
        <v>6896</v>
      </c>
      <c r="H6342" s="1" t="s">
        <v>7877</v>
      </c>
      <c r="I6342" s="1" t="s">
        <v>12913</v>
      </c>
      <c r="J6342" s="1" t="s">
        <v>8</v>
      </c>
      <c r="K6342" s="1" t="s">
        <v>12914</v>
      </c>
      <c r="L6342" s="1">
        <v>159973</v>
      </c>
      <c r="M6342" s="1" t="s">
        <v>1764</v>
      </c>
      <c r="N6342" s="1" t="s">
        <v>1765</v>
      </c>
      <c r="O6342" s="16">
        <v>44888</v>
      </c>
    </row>
    <row r="6343" spans="1:15" ht="15.75" hidden="1" customHeight="1">
      <c r="A6343" s="1" t="s">
        <v>1536</v>
      </c>
      <c r="B6343">
        <v>1340355</v>
      </c>
      <c r="C6343" s="2" t="str">
        <f t="shared" si="206"/>
        <v>http://www.mercadopublico.cl/TiendaFicha/Ficha?idProducto=1340355</v>
      </c>
      <c r="D6343" s="4">
        <f t="shared" si="207"/>
        <v>1340355</v>
      </c>
      <c r="E6343" s="1" t="s">
        <v>2031</v>
      </c>
      <c r="F6343" s="1" t="s">
        <v>13076</v>
      </c>
      <c r="G6343" s="1">
        <v>6896</v>
      </c>
      <c r="H6343" s="1" t="s">
        <v>13070</v>
      </c>
      <c r="I6343" s="1" t="s">
        <v>13077</v>
      </c>
      <c r="J6343" s="1" t="s">
        <v>8</v>
      </c>
      <c r="K6343" s="1" t="s">
        <v>13078</v>
      </c>
      <c r="L6343" s="1">
        <v>160054</v>
      </c>
      <c r="M6343" s="1" t="s">
        <v>4523</v>
      </c>
      <c r="N6343" s="1" t="s">
        <v>4524</v>
      </c>
      <c r="O6343" s="16">
        <v>250300</v>
      </c>
    </row>
    <row r="6344" spans="1:15" ht="15.75" hidden="1" customHeight="1">
      <c r="A6344" s="1" t="s">
        <v>1536</v>
      </c>
      <c r="B6344">
        <v>1340362</v>
      </c>
      <c r="C6344" s="2" t="str">
        <f t="shared" si="206"/>
        <v>http://www.mercadopublico.cl/TiendaFicha/Ficha?idProducto=1340362</v>
      </c>
      <c r="D6344" s="4">
        <f t="shared" si="207"/>
        <v>1340362</v>
      </c>
      <c r="E6344" s="1" t="s">
        <v>2031</v>
      </c>
      <c r="F6344" s="1" t="s">
        <v>13079</v>
      </c>
      <c r="G6344" s="1">
        <v>6896</v>
      </c>
      <c r="H6344" s="1" t="s">
        <v>13070</v>
      </c>
      <c r="I6344" s="1" t="s">
        <v>13080</v>
      </c>
      <c r="J6344" s="1" t="s">
        <v>8</v>
      </c>
      <c r="K6344" s="1" t="s">
        <v>13081</v>
      </c>
      <c r="L6344" s="1">
        <v>160054</v>
      </c>
      <c r="M6344" s="1" t="s">
        <v>4523</v>
      </c>
      <c r="N6344" s="1" t="s">
        <v>4524</v>
      </c>
      <c r="O6344" s="16">
        <v>250300</v>
      </c>
    </row>
    <row r="6345" spans="1:15" ht="15.75" hidden="1" customHeight="1">
      <c r="A6345" s="1" t="s">
        <v>1536</v>
      </c>
      <c r="B6345">
        <v>1340363</v>
      </c>
      <c r="C6345" s="2" t="str">
        <f t="shared" si="206"/>
        <v>http://www.mercadopublico.cl/TiendaFicha/Ficha?idProducto=1340363</v>
      </c>
      <c r="D6345" s="4">
        <f t="shared" si="207"/>
        <v>1340363</v>
      </c>
      <c r="E6345" s="1" t="s">
        <v>2031</v>
      </c>
      <c r="F6345" s="1" t="s">
        <v>13082</v>
      </c>
      <c r="G6345" s="1">
        <v>6896</v>
      </c>
      <c r="H6345" s="1" t="s">
        <v>13070</v>
      </c>
      <c r="I6345" s="1" t="s">
        <v>13083</v>
      </c>
      <c r="J6345" s="1" t="s">
        <v>8</v>
      </c>
      <c r="K6345" s="1" t="s">
        <v>13084</v>
      </c>
      <c r="L6345" s="1">
        <v>160054</v>
      </c>
      <c r="M6345" s="1" t="s">
        <v>4523</v>
      </c>
      <c r="N6345" s="1" t="s">
        <v>4524</v>
      </c>
      <c r="O6345" s="16">
        <v>250300</v>
      </c>
    </row>
    <row r="6346" spans="1:15" ht="15.75" hidden="1" customHeight="1">
      <c r="A6346" s="1" t="s">
        <v>1536</v>
      </c>
      <c r="B6346">
        <v>1340366</v>
      </c>
      <c r="C6346" s="2" t="str">
        <f t="shared" si="206"/>
        <v>http://www.mercadopublico.cl/TiendaFicha/Ficha?idProducto=1340366</v>
      </c>
      <c r="D6346" s="4">
        <f t="shared" si="207"/>
        <v>1340366</v>
      </c>
      <c r="E6346" s="1" t="s">
        <v>2031</v>
      </c>
      <c r="F6346" s="1" t="s">
        <v>13085</v>
      </c>
      <c r="G6346" s="1">
        <v>6896</v>
      </c>
      <c r="H6346" s="1" t="s">
        <v>13070</v>
      </c>
      <c r="I6346" s="1" t="s">
        <v>13086</v>
      </c>
      <c r="J6346" s="1" t="s">
        <v>8</v>
      </c>
      <c r="K6346" s="1" t="s">
        <v>13087</v>
      </c>
      <c r="L6346" s="1">
        <v>160054</v>
      </c>
      <c r="M6346" s="1" t="s">
        <v>4523</v>
      </c>
      <c r="N6346" s="1" t="s">
        <v>4524</v>
      </c>
      <c r="O6346" s="16">
        <v>250300</v>
      </c>
    </row>
    <row r="6347" spans="1:15" ht="15.75" hidden="1" customHeight="1">
      <c r="A6347" s="1" t="s">
        <v>1536</v>
      </c>
      <c r="B6347">
        <v>1340335</v>
      </c>
      <c r="C6347" s="2" t="str">
        <f t="shared" si="206"/>
        <v>http://www.mercadopublico.cl/TiendaFicha/Ficha?idProducto=1340335</v>
      </c>
      <c r="D6347" s="4">
        <f t="shared" si="207"/>
        <v>1340335</v>
      </c>
      <c r="E6347" s="1" t="s">
        <v>2031</v>
      </c>
      <c r="F6347" s="1" t="s">
        <v>13088</v>
      </c>
      <c r="G6347" s="1">
        <v>6896</v>
      </c>
      <c r="H6347" s="1" t="s">
        <v>13070</v>
      </c>
      <c r="I6347" s="1" t="s">
        <v>13089</v>
      </c>
      <c r="J6347" s="1" t="s">
        <v>8</v>
      </c>
      <c r="K6347" s="1" t="s">
        <v>13090</v>
      </c>
      <c r="L6347" s="1">
        <v>160054</v>
      </c>
      <c r="M6347" s="1" t="s">
        <v>4523</v>
      </c>
      <c r="N6347" s="1" t="s">
        <v>4524</v>
      </c>
      <c r="O6347" s="16">
        <v>250300</v>
      </c>
    </row>
    <row r="6348" spans="1:15" ht="15.75" hidden="1" customHeight="1">
      <c r="A6348" s="1" t="s">
        <v>1536</v>
      </c>
      <c r="B6348">
        <v>1340374</v>
      </c>
      <c r="C6348" s="2" t="str">
        <f t="shared" si="206"/>
        <v>http://www.mercadopublico.cl/TiendaFicha/Ficha?idProducto=1340374</v>
      </c>
      <c r="D6348" s="4">
        <f t="shared" si="207"/>
        <v>1340374</v>
      </c>
      <c r="E6348" s="1" t="s">
        <v>2031</v>
      </c>
      <c r="F6348" s="1" t="s">
        <v>13091</v>
      </c>
      <c r="G6348" s="1">
        <v>6896</v>
      </c>
      <c r="H6348" s="1" t="s">
        <v>13070</v>
      </c>
      <c r="I6348" s="1" t="s">
        <v>13092</v>
      </c>
      <c r="J6348" s="1" t="s">
        <v>8</v>
      </c>
      <c r="K6348" s="1" t="s">
        <v>13093</v>
      </c>
      <c r="L6348" s="1">
        <v>160054</v>
      </c>
      <c r="M6348" s="1" t="s">
        <v>4523</v>
      </c>
      <c r="N6348" s="1" t="s">
        <v>4524</v>
      </c>
      <c r="O6348" s="16">
        <v>250300</v>
      </c>
    </row>
    <row r="6349" spans="1:15" ht="15.75" hidden="1" customHeight="1">
      <c r="A6349" s="1" t="s">
        <v>1536</v>
      </c>
      <c r="B6349">
        <v>1340361</v>
      </c>
      <c r="C6349" s="2" t="str">
        <f t="shared" si="206"/>
        <v>http://www.mercadopublico.cl/TiendaFicha/Ficha?idProducto=1340361</v>
      </c>
      <c r="D6349" s="4">
        <f t="shared" si="207"/>
        <v>1340361</v>
      </c>
      <c r="E6349" s="1" t="s">
        <v>2031</v>
      </c>
      <c r="F6349" s="1" t="s">
        <v>13094</v>
      </c>
      <c r="G6349" s="1">
        <v>6896</v>
      </c>
      <c r="H6349" s="1" t="s">
        <v>13070</v>
      </c>
      <c r="I6349" s="1" t="s">
        <v>13095</v>
      </c>
      <c r="J6349" s="1" t="s">
        <v>8</v>
      </c>
      <c r="K6349" s="1" t="s">
        <v>13096</v>
      </c>
      <c r="L6349" s="1">
        <v>160054</v>
      </c>
      <c r="M6349" s="1" t="s">
        <v>4523</v>
      </c>
      <c r="N6349" s="1" t="s">
        <v>4524</v>
      </c>
      <c r="O6349" s="16">
        <v>250300</v>
      </c>
    </row>
    <row r="6350" spans="1:15" ht="15.75" hidden="1" customHeight="1">
      <c r="A6350" s="1" t="s">
        <v>1536</v>
      </c>
      <c r="B6350">
        <v>1340334</v>
      </c>
      <c r="C6350" s="2" t="str">
        <f t="shared" si="206"/>
        <v>http://www.mercadopublico.cl/TiendaFicha/Ficha?idProducto=1340334</v>
      </c>
      <c r="D6350" s="4">
        <f t="shared" si="207"/>
        <v>1340334</v>
      </c>
      <c r="E6350" s="1" t="s">
        <v>2031</v>
      </c>
      <c r="F6350" s="1" t="s">
        <v>13097</v>
      </c>
      <c r="G6350" s="1">
        <v>6896</v>
      </c>
      <c r="H6350" s="1" t="s">
        <v>13070</v>
      </c>
      <c r="I6350" s="1" t="s">
        <v>13098</v>
      </c>
      <c r="J6350" s="1" t="s">
        <v>8</v>
      </c>
      <c r="K6350" s="1" t="s">
        <v>13099</v>
      </c>
      <c r="L6350" s="1">
        <v>160054</v>
      </c>
      <c r="M6350" s="1" t="s">
        <v>4523</v>
      </c>
      <c r="N6350" s="1" t="s">
        <v>4524</v>
      </c>
      <c r="O6350" s="16">
        <v>250300</v>
      </c>
    </row>
    <row r="6351" spans="1:15" ht="15.75" hidden="1" customHeight="1">
      <c r="A6351" s="1" t="s">
        <v>1536</v>
      </c>
      <c r="B6351">
        <v>1340357</v>
      </c>
      <c r="C6351" s="2" t="str">
        <f t="shared" si="206"/>
        <v>http://www.mercadopublico.cl/TiendaFicha/Ficha?idProducto=1340357</v>
      </c>
      <c r="D6351" s="4">
        <f t="shared" si="207"/>
        <v>1340357</v>
      </c>
      <c r="E6351" s="1" t="s">
        <v>2031</v>
      </c>
      <c r="F6351" s="1" t="s">
        <v>13100</v>
      </c>
      <c r="G6351" s="1">
        <v>6896</v>
      </c>
      <c r="H6351" s="1" t="s">
        <v>13070</v>
      </c>
      <c r="I6351" s="1" t="s">
        <v>13101</v>
      </c>
      <c r="J6351" s="1" t="s">
        <v>8</v>
      </c>
      <c r="K6351" s="1" t="s">
        <v>13102</v>
      </c>
      <c r="L6351" s="1">
        <v>160054</v>
      </c>
      <c r="M6351" s="1" t="s">
        <v>4523</v>
      </c>
      <c r="N6351" s="1" t="s">
        <v>4524</v>
      </c>
      <c r="O6351" s="16">
        <v>250300</v>
      </c>
    </row>
    <row r="6352" spans="1:15" ht="15.75" hidden="1" customHeight="1">
      <c r="A6352" s="1" t="s">
        <v>1536</v>
      </c>
      <c r="B6352">
        <v>1340369</v>
      </c>
      <c r="C6352" s="2" t="str">
        <f t="shared" si="206"/>
        <v>http://www.mercadopublico.cl/TiendaFicha/Ficha?idProducto=1340369</v>
      </c>
      <c r="D6352" s="4">
        <f t="shared" si="207"/>
        <v>1340369</v>
      </c>
      <c r="E6352" s="1" t="s">
        <v>2031</v>
      </c>
      <c r="F6352" s="1" t="s">
        <v>13103</v>
      </c>
      <c r="G6352" s="1">
        <v>6896</v>
      </c>
      <c r="H6352" s="1" t="s">
        <v>13070</v>
      </c>
      <c r="I6352" s="1" t="s">
        <v>13104</v>
      </c>
      <c r="J6352" s="1" t="s">
        <v>8</v>
      </c>
      <c r="K6352" s="1" t="s">
        <v>13105</v>
      </c>
      <c r="L6352" s="1">
        <v>160054</v>
      </c>
      <c r="M6352" s="1" t="s">
        <v>4523</v>
      </c>
      <c r="N6352" s="1" t="s">
        <v>4524</v>
      </c>
      <c r="O6352" s="16">
        <v>250300</v>
      </c>
    </row>
    <row r="6353" spans="1:15" ht="15.75" hidden="1" customHeight="1">
      <c r="A6353" s="1" t="s">
        <v>1536</v>
      </c>
      <c r="B6353">
        <v>1340359</v>
      </c>
      <c r="C6353" s="2" t="str">
        <f t="shared" si="206"/>
        <v>http://www.mercadopublico.cl/TiendaFicha/Ficha?idProducto=1340359</v>
      </c>
      <c r="D6353" s="4">
        <f t="shared" si="207"/>
        <v>1340359</v>
      </c>
      <c r="E6353" s="1" t="s">
        <v>2031</v>
      </c>
      <c r="F6353" s="1" t="s">
        <v>13106</v>
      </c>
      <c r="G6353" s="1">
        <v>6896</v>
      </c>
      <c r="H6353" s="1" t="s">
        <v>13070</v>
      </c>
      <c r="I6353" s="1" t="s">
        <v>13107</v>
      </c>
      <c r="J6353" s="1" t="s">
        <v>8</v>
      </c>
      <c r="K6353" s="1" t="s">
        <v>13108</v>
      </c>
      <c r="L6353" s="1">
        <v>160054</v>
      </c>
      <c r="M6353" s="1" t="s">
        <v>4523</v>
      </c>
      <c r="N6353" s="1" t="s">
        <v>4524</v>
      </c>
      <c r="O6353" s="16">
        <v>250300</v>
      </c>
    </row>
    <row r="6354" spans="1:15" ht="15.75" hidden="1" customHeight="1">
      <c r="A6354" s="1" t="s">
        <v>1536</v>
      </c>
      <c r="B6354">
        <v>1340333</v>
      </c>
      <c r="C6354" s="2" t="str">
        <f t="shared" si="206"/>
        <v>http://www.mercadopublico.cl/TiendaFicha/Ficha?idProducto=1340333</v>
      </c>
      <c r="D6354" s="4">
        <f t="shared" si="207"/>
        <v>1340333</v>
      </c>
      <c r="E6354" s="1" t="s">
        <v>2031</v>
      </c>
      <c r="F6354" s="1" t="s">
        <v>13109</v>
      </c>
      <c r="G6354" s="1">
        <v>6896</v>
      </c>
      <c r="H6354" s="1" t="s">
        <v>13070</v>
      </c>
      <c r="I6354" s="1" t="s">
        <v>13110</v>
      </c>
      <c r="J6354" s="1" t="s">
        <v>8</v>
      </c>
      <c r="K6354" s="1" t="s">
        <v>13111</v>
      </c>
      <c r="L6354" s="1">
        <v>160054</v>
      </c>
      <c r="M6354" s="1" t="s">
        <v>4523</v>
      </c>
      <c r="N6354" s="1" t="s">
        <v>4524</v>
      </c>
      <c r="O6354" s="16">
        <v>250300</v>
      </c>
    </row>
    <row r="6355" spans="1:15" ht="15.75" hidden="1" customHeight="1">
      <c r="A6355" s="1" t="s">
        <v>1536</v>
      </c>
      <c r="B6355">
        <v>1340360</v>
      </c>
      <c r="C6355" s="2" t="str">
        <f t="shared" si="206"/>
        <v>http://www.mercadopublico.cl/TiendaFicha/Ficha?idProducto=1340360</v>
      </c>
      <c r="D6355" s="4">
        <f t="shared" si="207"/>
        <v>1340360</v>
      </c>
      <c r="E6355" s="1" t="s">
        <v>2031</v>
      </c>
      <c r="F6355" s="1" t="s">
        <v>13112</v>
      </c>
      <c r="G6355" s="1">
        <v>6896</v>
      </c>
      <c r="H6355" s="1" t="s">
        <v>13070</v>
      </c>
      <c r="I6355" s="1" t="s">
        <v>13113</v>
      </c>
      <c r="J6355" s="1" t="s">
        <v>8</v>
      </c>
      <c r="K6355" s="1" t="s">
        <v>13114</v>
      </c>
      <c r="L6355" s="1">
        <v>160054</v>
      </c>
      <c r="M6355" s="1" t="s">
        <v>4523</v>
      </c>
      <c r="N6355" s="1" t="s">
        <v>4524</v>
      </c>
      <c r="O6355" s="16">
        <v>250300</v>
      </c>
    </row>
    <row r="6356" spans="1:15" ht="15.75" hidden="1" customHeight="1">
      <c r="A6356" s="1" t="s">
        <v>1536</v>
      </c>
      <c r="B6356">
        <v>1340365</v>
      </c>
      <c r="C6356" s="2" t="str">
        <f t="shared" si="206"/>
        <v>http://www.mercadopublico.cl/TiendaFicha/Ficha?idProducto=1340365</v>
      </c>
      <c r="D6356" s="4">
        <f t="shared" si="207"/>
        <v>1340365</v>
      </c>
      <c r="E6356" s="1" t="s">
        <v>2031</v>
      </c>
      <c r="F6356" s="1" t="s">
        <v>13115</v>
      </c>
      <c r="G6356" s="1">
        <v>6896</v>
      </c>
      <c r="H6356" s="1" t="s">
        <v>13070</v>
      </c>
      <c r="I6356" s="1" t="s">
        <v>13116</v>
      </c>
      <c r="J6356" s="1" t="s">
        <v>8</v>
      </c>
      <c r="K6356" s="1" t="s">
        <v>13117</v>
      </c>
      <c r="L6356" s="1">
        <v>160054</v>
      </c>
      <c r="M6356" s="1" t="s">
        <v>4523</v>
      </c>
      <c r="N6356" s="1" t="s">
        <v>4524</v>
      </c>
      <c r="O6356" s="16">
        <v>250300</v>
      </c>
    </row>
    <row r="6357" spans="1:15" ht="15.75" hidden="1" customHeight="1">
      <c r="A6357" s="1" t="s">
        <v>1536</v>
      </c>
      <c r="B6357">
        <v>1376845</v>
      </c>
      <c r="C6357" s="2" t="str">
        <f t="shared" si="206"/>
        <v>http://www.mercadopublico.cl/TiendaFicha/Ficha?idProducto=1376845</v>
      </c>
      <c r="D6357" s="4">
        <f t="shared" si="207"/>
        <v>1376845</v>
      </c>
      <c r="E6357" s="1" t="s">
        <v>2031</v>
      </c>
      <c r="F6357" s="1" t="s">
        <v>13409</v>
      </c>
      <c r="G6357" s="1">
        <v>6896</v>
      </c>
      <c r="H6357" s="1" t="s">
        <v>13410</v>
      </c>
      <c r="I6357" s="1" t="s">
        <v>13411</v>
      </c>
      <c r="J6357" s="1" t="s">
        <v>8</v>
      </c>
      <c r="K6357" s="1" t="s">
        <v>13412</v>
      </c>
      <c r="L6357" s="1">
        <v>167780</v>
      </c>
      <c r="M6357" s="1" t="s">
        <v>4631</v>
      </c>
      <c r="N6357" s="1" t="s">
        <v>4632</v>
      </c>
      <c r="O6357" s="16">
        <v>390954</v>
      </c>
    </row>
    <row r="6358" spans="1:15" ht="15.75" hidden="1" customHeight="1">
      <c r="A6358" s="1" t="s">
        <v>1536</v>
      </c>
      <c r="B6358">
        <v>1361978</v>
      </c>
      <c r="C6358" s="2" t="str">
        <f t="shared" si="206"/>
        <v>http://www.mercadopublico.cl/TiendaFicha/Ficha?idProducto=1361978</v>
      </c>
      <c r="D6358" s="4">
        <f t="shared" si="207"/>
        <v>1361978</v>
      </c>
      <c r="E6358" s="1" t="s">
        <v>2031</v>
      </c>
      <c r="F6358" s="1" t="s">
        <v>13413</v>
      </c>
      <c r="G6358" s="1">
        <v>6896</v>
      </c>
      <c r="H6358" s="1" t="s">
        <v>13410</v>
      </c>
      <c r="I6358" s="1" t="s">
        <v>13414</v>
      </c>
      <c r="J6358" s="1" t="s">
        <v>8</v>
      </c>
      <c r="K6358" s="1" t="s">
        <v>13415</v>
      </c>
      <c r="L6358" s="1">
        <v>167780</v>
      </c>
      <c r="M6358" s="1" t="s">
        <v>4631</v>
      </c>
      <c r="N6358" s="1" t="s">
        <v>4632</v>
      </c>
      <c r="O6358" s="16">
        <v>373737</v>
      </c>
    </row>
    <row r="6359" spans="1:15" ht="15.75" hidden="1" customHeight="1">
      <c r="A6359" s="1" t="s">
        <v>1536</v>
      </c>
      <c r="B6359">
        <v>1376846</v>
      </c>
      <c r="C6359" s="2" t="str">
        <f t="shared" si="206"/>
        <v>http://www.mercadopublico.cl/TiendaFicha/Ficha?idProducto=1376846</v>
      </c>
      <c r="D6359" s="4">
        <f t="shared" si="207"/>
        <v>1376846</v>
      </c>
      <c r="E6359" s="1" t="s">
        <v>2031</v>
      </c>
      <c r="F6359" s="1" t="s">
        <v>13416</v>
      </c>
      <c r="G6359" s="1">
        <v>6896</v>
      </c>
      <c r="H6359" s="1" t="s">
        <v>13410</v>
      </c>
      <c r="I6359" s="1" t="s">
        <v>13417</v>
      </c>
      <c r="J6359" s="1" t="s">
        <v>8</v>
      </c>
      <c r="K6359" s="1" t="s">
        <v>13418</v>
      </c>
      <c r="L6359" s="1">
        <v>167780</v>
      </c>
      <c r="M6359" s="1" t="s">
        <v>4631</v>
      </c>
      <c r="N6359" s="1" t="s">
        <v>4632</v>
      </c>
      <c r="O6359" s="16">
        <v>278649</v>
      </c>
    </row>
    <row r="6360" spans="1:15" ht="15.75" hidden="1" customHeight="1">
      <c r="A6360" s="1" t="s">
        <v>1536</v>
      </c>
      <c r="B6360">
        <v>1366770</v>
      </c>
      <c r="C6360" s="2" t="str">
        <f t="shared" si="206"/>
        <v>http://www.mercadopublico.cl/TiendaFicha/Ficha?idProducto=1366770</v>
      </c>
      <c r="D6360" s="4">
        <f t="shared" si="207"/>
        <v>1366770</v>
      </c>
      <c r="E6360" s="1" t="s">
        <v>2031</v>
      </c>
      <c r="F6360" s="1" t="s">
        <v>13422</v>
      </c>
      <c r="G6360" s="1">
        <v>6896</v>
      </c>
      <c r="H6360" s="1" t="s">
        <v>13410</v>
      </c>
      <c r="I6360" s="1" t="s">
        <v>13423</v>
      </c>
      <c r="J6360" s="1" t="s">
        <v>8</v>
      </c>
      <c r="K6360" s="1" t="s">
        <v>13424</v>
      </c>
      <c r="L6360" s="1">
        <v>167780</v>
      </c>
      <c r="M6360" s="1" t="s">
        <v>4631</v>
      </c>
      <c r="N6360" s="1" t="s">
        <v>4632</v>
      </c>
      <c r="O6360" s="16">
        <v>282828</v>
      </c>
    </row>
    <row r="6361" spans="1:15" ht="15.75" hidden="1" customHeight="1">
      <c r="A6361" s="1" t="s">
        <v>1536</v>
      </c>
      <c r="B6361">
        <v>1300110</v>
      </c>
      <c r="C6361" s="2" t="str">
        <f t="shared" si="206"/>
        <v>http://www.mercadopublico.cl/TiendaFicha/Ficha?idProducto=1300110</v>
      </c>
      <c r="D6361" s="4">
        <f t="shared" si="207"/>
        <v>1300110</v>
      </c>
      <c r="E6361" s="1" t="s">
        <v>2031</v>
      </c>
      <c r="F6361" s="1" t="s">
        <v>13474</v>
      </c>
      <c r="G6361" s="1">
        <v>6896</v>
      </c>
      <c r="H6361" s="1" t="s">
        <v>13475</v>
      </c>
      <c r="I6361" s="1" t="s">
        <v>13476</v>
      </c>
      <c r="J6361" s="1" t="s">
        <v>8</v>
      </c>
      <c r="K6361" s="1" t="s">
        <v>13477</v>
      </c>
      <c r="L6361" s="1">
        <v>167824</v>
      </c>
      <c r="M6361" s="1" t="s">
        <v>4688</v>
      </c>
      <c r="N6361" s="1" t="s">
        <v>4689</v>
      </c>
      <c r="O6361" s="16">
        <v>202000</v>
      </c>
    </row>
    <row r="6362" spans="1:15" ht="15.75" hidden="1" customHeight="1">
      <c r="A6362" s="1" t="s">
        <v>1536</v>
      </c>
      <c r="B6362">
        <v>1300111</v>
      </c>
      <c r="C6362" s="2" t="str">
        <f t="shared" si="206"/>
        <v>http://www.mercadopublico.cl/TiendaFicha/Ficha?idProducto=1300111</v>
      </c>
      <c r="D6362" s="4">
        <f t="shared" si="207"/>
        <v>1300111</v>
      </c>
      <c r="E6362" s="1" t="s">
        <v>2031</v>
      </c>
      <c r="F6362" s="1" t="s">
        <v>13478</v>
      </c>
      <c r="G6362" s="1">
        <v>6896</v>
      </c>
      <c r="H6362" s="1" t="s">
        <v>13475</v>
      </c>
      <c r="I6362" s="1" t="s">
        <v>13479</v>
      </c>
      <c r="J6362" s="1" t="s">
        <v>8</v>
      </c>
      <c r="K6362" s="1" t="s">
        <v>13477</v>
      </c>
      <c r="L6362" s="1">
        <v>167824</v>
      </c>
      <c r="M6362" s="1" t="s">
        <v>4688</v>
      </c>
      <c r="N6362" s="1" t="s">
        <v>4689</v>
      </c>
      <c r="O6362" s="16">
        <v>205000</v>
      </c>
    </row>
    <row r="6363" spans="1:15" ht="15.75" hidden="1" customHeight="1">
      <c r="A6363" s="1" t="s">
        <v>1536</v>
      </c>
      <c r="B6363">
        <v>1391916</v>
      </c>
      <c r="C6363" s="2" t="str">
        <f t="shared" si="206"/>
        <v>http://www.mercadopublico.cl/TiendaFicha/Ficha?idProducto=1391916</v>
      </c>
      <c r="D6363" s="4">
        <f t="shared" si="207"/>
        <v>1391916</v>
      </c>
      <c r="E6363" s="1" t="s">
        <v>2031</v>
      </c>
      <c r="F6363" s="1" t="s">
        <v>13801</v>
      </c>
      <c r="G6363" s="1">
        <v>6896</v>
      </c>
      <c r="H6363" s="1" t="s">
        <v>13802</v>
      </c>
      <c r="I6363" s="1" t="s">
        <v>13803</v>
      </c>
      <c r="J6363" s="1" t="s">
        <v>8</v>
      </c>
      <c r="K6363" s="1" t="s">
        <v>13804</v>
      </c>
      <c r="L6363" s="1">
        <v>159973</v>
      </c>
      <c r="M6363" s="1" t="s">
        <v>1764</v>
      </c>
      <c r="N6363" s="1" t="s">
        <v>1765</v>
      </c>
      <c r="O6363" s="16">
        <v>128992</v>
      </c>
    </row>
    <row r="6364" spans="1:15" ht="15.75" hidden="1" customHeight="1">
      <c r="A6364" s="1" t="s">
        <v>1536</v>
      </c>
      <c r="B6364">
        <v>1391915</v>
      </c>
      <c r="C6364" s="2" t="str">
        <f t="shared" si="206"/>
        <v>http://www.mercadopublico.cl/TiendaFicha/Ficha?idProducto=1391915</v>
      </c>
      <c r="D6364" s="4">
        <f t="shared" si="207"/>
        <v>1391915</v>
      </c>
      <c r="E6364" s="1" t="s">
        <v>2031</v>
      </c>
      <c r="F6364" s="1" t="s">
        <v>13805</v>
      </c>
      <c r="G6364" s="1">
        <v>6896</v>
      </c>
      <c r="H6364" s="1" t="s">
        <v>13802</v>
      </c>
      <c r="I6364" s="1" t="s">
        <v>13806</v>
      </c>
      <c r="J6364" s="1" t="s">
        <v>8</v>
      </c>
      <c r="K6364" s="1" t="s">
        <v>13807</v>
      </c>
      <c r="L6364" s="1">
        <v>159973</v>
      </c>
      <c r="M6364" s="1" t="s">
        <v>1764</v>
      </c>
      <c r="N6364" s="1" t="s">
        <v>1765</v>
      </c>
      <c r="O6364" s="16">
        <v>106050</v>
      </c>
    </row>
    <row r="6365" spans="1:15" ht="15.75" hidden="1" customHeight="1">
      <c r="A6365" s="1" t="s">
        <v>1536</v>
      </c>
      <c r="B6365">
        <v>1391913</v>
      </c>
      <c r="C6365" s="2" t="str">
        <f t="shared" si="206"/>
        <v>http://www.mercadopublico.cl/TiendaFicha/Ficha?idProducto=1391913</v>
      </c>
      <c r="D6365" s="4">
        <f t="shared" si="207"/>
        <v>1391913</v>
      </c>
      <c r="E6365" s="1" t="s">
        <v>2031</v>
      </c>
      <c r="F6365" s="1" t="s">
        <v>13808</v>
      </c>
      <c r="G6365" s="1">
        <v>6896</v>
      </c>
      <c r="H6365" s="1" t="s">
        <v>13802</v>
      </c>
      <c r="I6365" s="1" t="s">
        <v>13809</v>
      </c>
      <c r="J6365" s="1" t="s">
        <v>8</v>
      </c>
      <c r="K6365" s="1" t="s">
        <v>13810</v>
      </c>
      <c r="L6365" s="1">
        <v>159973</v>
      </c>
      <c r="M6365" s="1" t="s">
        <v>1764</v>
      </c>
      <c r="N6365" s="1" t="s">
        <v>1765</v>
      </c>
      <c r="O6365" s="16">
        <v>136350</v>
      </c>
    </row>
    <row r="6366" spans="1:15" ht="15.75" hidden="1" customHeight="1">
      <c r="A6366" s="1" t="s">
        <v>1536</v>
      </c>
      <c r="B6366">
        <v>1267560</v>
      </c>
      <c r="C6366" s="2" t="str">
        <f t="shared" si="206"/>
        <v>http://www.mercadopublico.cl/TiendaFicha/Ficha?idProducto=1267560</v>
      </c>
      <c r="D6366" s="4">
        <f t="shared" si="207"/>
        <v>1267560</v>
      </c>
      <c r="E6366" s="1" t="s">
        <v>2031</v>
      </c>
      <c r="F6366" s="1" t="s">
        <v>14017</v>
      </c>
      <c r="G6366" s="1">
        <v>6896</v>
      </c>
      <c r="H6366" s="1" t="s">
        <v>14018</v>
      </c>
      <c r="I6366" s="1" t="s">
        <v>14019</v>
      </c>
      <c r="J6366" s="1" t="s">
        <v>8</v>
      </c>
      <c r="K6366" s="1" t="s">
        <v>14020</v>
      </c>
      <c r="L6366" s="1">
        <v>167809</v>
      </c>
      <c r="M6366" s="1" t="s">
        <v>2076</v>
      </c>
      <c r="N6366" s="1" t="s">
        <v>2077</v>
      </c>
      <c r="O6366" s="16">
        <v>307020</v>
      </c>
    </row>
    <row r="6367" spans="1:15" ht="15.75" hidden="1" customHeight="1">
      <c r="A6367" s="1" t="s">
        <v>1536</v>
      </c>
      <c r="B6367">
        <v>1267559</v>
      </c>
      <c r="C6367" s="2" t="str">
        <f t="shared" si="206"/>
        <v>http://www.mercadopublico.cl/TiendaFicha/Ficha?idProducto=1267559</v>
      </c>
      <c r="D6367" s="4">
        <f t="shared" si="207"/>
        <v>1267559</v>
      </c>
      <c r="E6367" s="1" t="s">
        <v>2031</v>
      </c>
      <c r="F6367" s="1" t="s">
        <v>14021</v>
      </c>
      <c r="G6367" s="1">
        <v>6896</v>
      </c>
      <c r="H6367" s="1" t="s">
        <v>14018</v>
      </c>
      <c r="I6367" s="1" t="s">
        <v>14022</v>
      </c>
      <c r="J6367" s="1" t="s">
        <v>8</v>
      </c>
      <c r="K6367" s="1" t="s">
        <v>14023</v>
      </c>
      <c r="L6367" s="1">
        <v>167809</v>
      </c>
      <c r="M6367" s="1" t="s">
        <v>2076</v>
      </c>
      <c r="N6367" s="1" t="s">
        <v>2077</v>
      </c>
      <c r="O6367" s="16">
        <v>226695</v>
      </c>
    </row>
    <row r="6368" spans="1:15" ht="15.75" hidden="1" customHeight="1">
      <c r="A6368" s="1" t="s">
        <v>1536</v>
      </c>
      <c r="B6368">
        <v>1391918</v>
      </c>
      <c r="C6368" s="2" t="str">
        <f t="shared" si="206"/>
        <v>http://www.mercadopublico.cl/TiendaFicha/Ficha?idProducto=1391918</v>
      </c>
      <c r="D6368" s="4">
        <f t="shared" si="207"/>
        <v>1391918</v>
      </c>
      <c r="E6368" s="1" t="s">
        <v>2031</v>
      </c>
      <c r="F6368" s="1" t="s">
        <v>14199</v>
      </c>
      <c r="G6368" s="1">
        <v>6896</v>
      </c>
      <c r="H6368" s="1" t="s">
        <v>14200</v>
      </c>
      <c r="I6368" s="1" t="s">
        <v>14201</v>
      </c>
      <c r="J6368" s="1" t="s">
        <v>8</v>
      </c>
      <c r="K6368" s="1" t="s">
        <v>14202</v>
      </c>
      <c r="L6368" s="1">
        <v>159973</v>
      </c>
      <c r="M6368" s="1" t="s">
        <v>1764</v>
      </c>
      <c r="N6368" s="1" t="s">
        <v>1765</v>
      </c>
      <c r="O6368" s="16">
        <v>115140</v>
      </c>
    </row>
    <row r="6369" spans="1:15" ht="15.75" hidden="1" customHeight="1">
      <c r="A6369" s="1" t="s">
        <v>1536</v>
      </c>
      <c r="B6369">
        <v>1378940</v>
      </c>
      <c r="C6369" s="2" t="str">
        <f t="shared" si="206"/>
        <v>http://www.mercadopublico.cl/TiendaFicha/Ficha?idProducto=1378940</v>
      </c>
      <c r="D6369" s="4">
        <f t="shared" si="207"/>
        <v>1378940</v>
      </c>
      <c r="E6369" s="1" t="s">
        <v>2031</v>
      </c>
      <c r="F6369" s="1" t="s">
        <v>14418</v>
      </c>
      <c r="G6369" s="1">
        <v>6896</v>
      </c>
      <c r="H6369" s="1" t="s">
        <v>14419</v>
      </c>
      <c r="I6369" s="1" t="s">
        <v>14420</v>
      </c>
      <c r="J6369" s="1" t="s">
        <v>8</v>
      </c>
      <c r="K6369" s="1" t="s">
        <v>14421</v>
      </c>
      <c r="L6369" s="1">
        <v>160054</v>
      </c>
      <c r="M6369" s="1" t="s">
        <v>4523</v>
      </c>
      <c r="N6369" s="1" t="s">
        <v>4524</v>
      </c>
      <c r="O6369" s="16">
        <v>51240</v>
      </c>
    </row>
    <row r="6370" spans="1:15" ht="15.75" hidden="1" customHeight="1">
      <c r="A6370" s="1" t="s">
        <v>1536</v>
      </c>
      <c r="B6370">
        <v>1391914</v>
      </c>
      <c r="C6370" s="2" t="str">
        <f t="shared" si="206"/>
        <v>http://www.mercadopublico.cl/TiendaFicha/Ficha?idProducto=1391914</v>
      </c>
      <c r="D6370" s="4">
        <f t="shared" si="207"/>
        <v>1391914</v>
      </c>
      <c r="E6370" s="1" t="s">
        <v>2031</v>
      </c>
      <c r="F6370" s="1" t="s">
        <v>16457</v>
      </c>
      <c r="G6370" s="1">
        <v>6896</v>
      </c>
      <c r="H6370" s="1" t="s">
        <v>16458</v>
      </c>
      <c r="I6370" s="1" t="s">
        <v>16459</v>
      </c>
      <c r="J6370" s="1" t="s">
        <v>8</v>
      </c>
      <c r="K6370" s="1" t="s">
        <v>16460</v>
      </c>
      <c r="L6370" s="1">
        <v>159973</v>
      </c>
      <c r="M6370" s="1" t="s">
        <v>1764</v>
      </c>
      <c r="N6370" s="1" t="s">
        <v>1765</v>
      </c>
      <c r="O6370" s="16">
        <v>258616</v>
      </c>
    </row>
    <row r="6371" spans="1:15" ht="15.75" hidden="1" customHeight="1">
      <c r="A6371" s="1" t="s">
        <v>1536</v>
      </c>
      <c r="B6371">
        <v>1517284</v>
      </c>
      <c r="C6371" s="2" t="str">
        <f t="shared" si="206"/>
        <v>http://www.mercadopublico.cl/TiendaFicha/Ficha?idProducto=1517284</v>
      </c>
      <c r="D6371" s="4">
        <f t="shared" si="207"/>
        <v>1517284</v>
      </c>
      <c r="E6371" s="1" t="s">
        <v>2031</v>
      </c>
      <c r="F6371" s="1" t="s">
        <v>19229</v>
      </c>
      <c r="G6371" s="1">
        <v>6896</v>
      </c>
      <c r="H6371" s="1" t="s">
        <v>19226</v>
      </c>
      <c r="I6371" s="1" t="s">
        <v>19230</v>
      </c>
      <c r="J6371" s="1" t="s">
        <v>18</v>
      </c>
      <c r="K6371" s="1" t="s">
        <v>19231</v>
      </c>
      <c r="L6371" s="1">
        <v>159973</v>
      </c>
      <c r="M6371" s="1" t="s">
        <v>1764</v>
      </c>
      <c r="N6371" s="1" t="s">
        <v>1765</v>
      </c>
      <c r="O6371" s="16">
        <v>66400</v>
      </c>
    </row>
    <row r="6372" spans="1:15" ht="15.75" hidden="1" customHeight="1">
      <c r="A6372" s="1" t="s">
        <v>1536</v>
      </c>
      <c r="B6372">
        <v>1360635</v>
      </c>
      <c r="C6372" s="2" t="str">
        <f t="shared" si="206"/>
        <v>http://www.mercadopublico.cl/TiendaFicha/Ficha?idProducto=1360635</v>
      </c>
      <c r="D6372" s="4">
        <f t="shared" si="207"/>
        <v>1360635</v>
      </c>
      <c r="E6372" s="1" t="s">
        <v>2031</v>
      </c>
      <c r="F6372" s="1" t="s">
        <v>19612</v>
      </c>
      <c r="G6372" s="1">
        <v>6896</v>
      </c>
      <c r="H6372" s="1" t="s">
        <v>19613</v>
      </c>
      <c r="I6372" s="1" t="s">
        <v>19614</v>
      </c>
      <c r="J6372" s="1" t="s">
        <v>8</v>
      </c>
      <c r="K6372" s="1" t="s">
        <v>19615</v>
      </c>
      <c r="L6372" s="1">
        <v>160054</v>
      </c>
      <c r="M6372" s="1" t="s">
        <v>4523</v>
      </c>
      <c r="N6372" s="1" t="s">
        <v>4524</v>
      </c>
      <c r="O6372" s="16">
        <v>10500</v>
      </c>
    </row>
    <row r="6373" spans="1:15" ht="15.75" hidden="1" customHeight="1">
      <c r="A6373" s="1" t="s">
        <v>1536</v>
      </c>
      <c r="B6373">
        <v>1360636</v>
      </c>
      <c r="C6373" s="2" t="str">
        <f t="shared" si="206"/>
        <v>http://www.mercadopublico.cl/TiendaFicha/Ficha?idProducto=1360636</v>
      </c>
      <c r="D6373" s="4">
        <f t="shared" si="207"/>
        <v>1360636</v>
      </c>
      <c r="E6373" s="1" t="s">
        <v>2031</v>
      </c>
      <c r="F6373" s="1" t="s">
        <v>19616</v>
      </c>
      <c r="G6373" s="1">
        <v>6896</v>
      </c>
      <c r="H6373" s="1" t="s">
        <v>19613</v>
      </c>
      <c r="I6373" s="1" t="s">
        <v>19617</v>
      </c>
      <c r="J6373" s="1" t="s">
        <v>8</v>
      </c>
      <c r="K6373" s="1" t="s">
        <v>19618</v>
      </c>
      <c r="L6373" s="1">
        <v>160054</v>
      </c>
      <c r="M6373" s="1" t="s">
        <v>4523</v>
      </c>
      <c r="N6373" s="1" t="s">
        <v>4524</v>
      </c>
      <c r="O6373" s="16">
        <v>32500</v>
      </c>
    </row>
    <row r="6374" spans="1:15" ht="15.75" hidden="1" customHeight="1">
      <c r="A6374" s="1" t="s">
        <v>1536</v>
      </c>
      <c r="B6374">
        <v>1360639</v>
      </c>
      <c r="C6374" s="2" t="str">
        <f t="shared" si="206"/>
        <v>http://www.mercadopublico.cl/TiendaFicha/Ficha?idProducto=1360639</v>
      </c>
      <c r="D6374" s="4">
        <f t="shared" si="207"/>
        <v>1360639</v>
      </c>
      <c r="E6374" s="1" t="s">
        <v>2031</v>
      </c>
      <c r="F6374" s="1" t="s">
        <v>19619</v>
      </c>
      <c r="G6374" s="1">
        <v>6896</v>
      </c>
      <c r="H6374" s="1" t="s">
        <v>19613</v>
      </c>
      <c r="I6374" s="1" t="s">
        <v>19620</v>
      </c>
      <c r="J6374" s="1" t="s">
        <v>8</v>
      </c>
      <c r="K6374" s="1" t="s">
        <v>19621</v>
      </c>
      <c r="L6374" s="1">
        <v>160054</v>
      </c>
      <c r="M6374" s="1" t="s">
        <v>4523</v>
      </c>
      <c r="N6374" s="1" t="s">
        <v>4524</v>
      </c>
      <c r="O6374" s="16">
        <v>32500</v>
      </c>
    </row>
    <row r="6375" spans="1:15" ht="15.75" hidden="1" customHeight="1">
      <c r="A6375" s="1" t="s">
        <v>1536</v>
      </c>
      <c r="B6375">
        <v>1363398</v>
      </c>
      <c r="C6375" s="2" t="str">
        <f t="shared" si="206"/>
        <v>http://www.mercadopublico.cl/TiendaFicha/Ficha?idProducto=1363398</v>
      </c>
      <c r="D6375" s="4">
        <f t="shared" si="207"/>
        <v>1363398</v>
      </c>
      <c r="E6375" s="1" t="s">
        <v>2031</v>
      </c>
      <c r="F6375" s="1" t="s">
        <v>19622</v>
      </c>
      <c r="G6375" s="1">
        <v>6896</v>
      </c>
      <c r="H6375" s="1" t="s">
        <v>19613</v>
      </c>
      <c r="I6375" s="1" t="s">
        <v>19623</v>
      </c>
      <c r="J6375" s="1" t="s">
        <v>1848</v>
      </c>
      <c r="K6375" s="1" t="s">
        <v>19624</v>
      </c>
      <c r="L6375" s="1">
        <v>160054</v>
      </c>
      <c r="M6375" s="1" t="s">
        <v>4523</v>
      </c>
      <c r="N6375" s="1" t="s">
        <v>4524</v>
      </c>
      <c r="O6375" s="16">
        <v>236500</v>
      </c>
    </row>
    <row r="6376" spans="1:15" ht="15.75" hidden="1" customHeight="1">
      <c r="A6376" s="1" t="s">
        <v>1536</v>
      </c>
      <c r="B6376">
        <v>1363407</v>
      </c>
      <c r="C6376" s="2" t="str">
        <f t="shared" si="206"/>
        <v>http://www.mercadopublico.cl/TiendaFicha/Ficha?idProducto=1363407</v>
      </c>
      <c r="D6376" s="4">
        <f t="shared" si="207"/>
        <v>1363407</v>
      </c>
      <c r="E6376" s="1" t="s">
        <v>2031</v>
      </c>
      <c r="F6376" s="1" t="s">
        <v>19625</v>
      </c>
      <c r="G6376" s="1">
        <v>6896</v>
      </c>
      <c r="H6376" s="1" t="s">
        <v>19613</v>
      </c>
      <c r="I6376" s="1" t="s">
        <v>19626</v>
      </c>
      <c r="J6376" s="1" t="s">
        <v>8</v>
      </c>
      <c r="K6376" s="1" t="s">
        <v>19627</v>
      </c>
      <c r="L6376" s="1">
        <v>160054</v>
      </c>
      <c r="M6376" s="1" t="s">
        <v>4523</v>
      </c>
      <c r="N6376" s="1" t="s">
        <v>4524</v>
      </c>
      <c r="O6376" s="16">
        <v>32500</v>
      </c>
    </row>
    <row r="6377" spans="1:15" ht="15.75" hidden="1" customHeight="1">
      <c r="A6377" s="1" t="s">
        <v>1536</v>
      </c>
      <c r="B6377">
        <v>1361980</v>
      </c>
      <c r="C6377" s="2" t="str">
        <f t="shared" si="206"/>
        <v>http://www.mercadopublico.cl/TiendaFicha/Ficha?idProducto=1361980</v>
      </c>
      <c r="D6377" s="4">
        <f t="shared" si="207"/>
        <v>1361980</v>
      </c>
      <c r="E6377" s="1" t="s">
        <v>2031</v>
      </c>
      <c r="F6377" s="1" t="s">
        <v>19669</v>
      </c>
      <c r="G6377" s="1">
        <v>6896</v>
      </c>
      <c r="H6377" s="1" t="s">
        <v>19613</v>
      </c>
      <c r="I6377" s="1" t="s">
        <v>19670</v>
      </c>
      <c r="J6377" s="1" t="s">
        <v>1848</v>
      </c>
      <c r="K6377" s="1" t="s">
        <v>19671</v>
      </c>
      <c r="L6377" s="1">
        <v>160054</v>
      </c>
      <c r="M6377" s="1" t="s">
        <v>4523</v>
      </c>
      <c r="N6377" s="1" t="s">
        <v>4524</v>
      </c>
      <c r="O6377" s="16">
        <v>236500</v>
      </c>
    </row>
    <row r="6378" spans="1:15" ht="15.75" hidden="1" customHeight="1">
      <c r="A6378" s="1" t="s">
        <v>1536</v>
      </c>
      <c r="B6378">
        <v>1360640</v>
      </c>
      <c r="C6378" s="2" t="str">
        <f t="shared" si="206"/>
        <v>http://www.mercadopublico.cl/TiendaFicha/Ficha?idProducto=1360640</v>
      </c>
      <c r="D6378" s="4">
        <f t="shared" si="207"/>
        <v>1360640</v>
      </c>
      <c r="E6378" s="1" t="s">
        <v>2031</v>
      </c>
      <c r="F6378" s="1" t="s">
        <v>19672</v>
      </c>
      <c r="G6378" s="1">
        <v>6896</v>
      </c>
      <c r="H6378" s="1" t="s">
        <v>19613</v>
      </c>
      <c r="I6378" s="1" t="s">
        <v>19673</v>
      </c>
      <c r="J6378" s="1" t="s">
        <v>8</v>
      </c>
      <c r="K6378" s="1" t="s">
        <v>19674</v>
      </c>
      <c r="L6378" s="1">
        <v>160054</v>
      </c>
      <c r="M6378" s="1" t="s">
        <v>4523</v>
      </c>
      <c r="N6378" s="1" t="s">
        <v>4524</v>
      </c>
      <c r="O6378" s="16">
        <v>10500</v>
      </c>
    </row>
    <row r="6379" spans="1:15" ht="15.75" hidden="1" customHeight="1">
      <c r="A6379" s="1" t="s">
        <v>1536</v>
      </c>
      <c r="B6379">
        <v>1363405</v>
      </c>
      <c r="C6379" s="2" t="str">
        <f t="shared" si="206"/>
        <v>http://www.mercadopublico.cl/TiendaFicha/Ficha?idProducto=1363405</v>
      </c>
      <c r="D6379" s="4">
        <f t="shared" si="207"/>
        <v>1363405</v>
      </c>
      <c r="E6379" s="1" t="s">
        <v>2031</v>
      </c>
      <c r="F6379" s="1" t="s">
        <v>19675</v>
      </c>
      <c r="G6379" s="1">
        <v>6896</v>
      </c>
      <c r="H6379" s="1" t="s">
        <v>19613</v>
      </c>
      <c r="I6379" s="1" t="s">
        <v>19676</v>
      </c>
      <c r="J6379" s="1" t="s">
        <v>1848</v>
      </c>
      <c r="K6379" s="1" t="s">
        <v>19677</v>
      </c>
      <c r="L6379" s="1">
        <v>160054</v>
      </c>
      <c r="M6379" s="1" t="s">
        <v>4523</v>
      </c>
      <c r="N6379" s="1" t="s">
        <v>4524</v>
      </c>
      <c r="O6379" s="16">
        <v>236500</v>
      </c>
    </row>
    <row r="6380" spans="1:15" ht="15.75" hidden="1" customHeight="1">
      <c r="A6380" s="1" t="s">
        <v>1536</v>
      </c>
      <c r="B6380">
        <v>1363404</v>
      </c>
      <c r="C6380" s="2" t="str">
        <f t="shared" si="206"/>
        <v>http://www.mercadopublico.cl/TiendaFicha/Ficha?idProducto=1363404</v>
      </c>
      <c r="D6380" s="4">
        <f t="shared" si="207"/>
        <v>1363404</v>
      </c>
      <c r="E6380" s="1" t="s">
        <v>2031</v>
      </c>
      <c r="F6380" s="1" t="s">
        <v>19678</v>
      </c>
      <c r="G6380" s="1">
        <v>6896</v>
      </c>
      <c r="H6380" s="1" t="s">
        <v>19613</v>
      </c>
      <c r="I6380" s="1" t="s">
        <v>19679</v>
      </c>
      <c r="J6380" s="1" t="s">
        <v>1848</v>
      </c>
      <c r="K6380" s="1" t="s">
        <v>19680</v>
      </c>
      <c r="L6380" s="1">
        <v>160054</v>
      </c>
      <c r="M6380" s="1" t="s">
        <v>4523</v>
      </c>
      <c r="N6380" s="1" t="s">
        <v>4524</v>
      </c>
      <c r="O6380" s="16">
        <v>236500</v>
      </c>
    </row>
    <row r="6381" spans="1:15" ht="15.75" hidden="1" customHeight="1">
      <c r="A6381" s="1" t="s">
        <v>1536</v>
      </c>
      <c r="B6381">
        <v>1363406</v>
      </c>
      <c r="C6381" s="2" t="str">
        <f t="shared" si="206"/>
        <v>http://www.mercadopublico.cl/TiendaFicha/Ficha?idProducto=1363406</v>
      </c>
      <c r="D6381" s="4">
        <f t="shared" si="207"/>
        <v>1363406</v>
      </c>
      <c r="E6381" s="1" t="s">
        <v>2031</v>
      </c>
      <c r="F6381" s="1" t="s">
        <v>19681</v>
      </c>
      <c r="G6381" s="1">
        <v>6896</v>
      </c>
      <c r="H6381" s="1" t="s">
        <v>19613</v>
      </c>
      <c r="I6381" s="1" t="s">
        <v>19682</v>
      </c>
      <c r="J6381" s="1" t="s">
        <v>1848</v>
      </c>
      <c r="K6381" s="1" t="s">
        <v>19683</v>
      </c>
      <c r="L6381" s="1">
        <v>160054</v>
      </c>
      <c r="M6381" s="1" t="s">
        <v>4523</v>
      </c>
      <c r="N6381" s="1" t="s">
        <v>4524</v>
      </c>
      <c r="O6381" s="16">
        <v>236500</v>
      </c>
    </row>
    <row r="6382" spans="1:15" ht="15.75" hidden="1" customHeight="1">
      <c r="A6382" s="1" t="s">
        <v>1536</v>
      </c>
      <c r="B6382">
        <v>1268055</v>
      </c>
      <c r="C6382" s="2" t="str">
        <f t="shared" si="206"/>
        <v>http://www.mercadopublico.cl/TiendaFicha/Ficha?idProducto=1268055</v>
      </c>
      <c r="D6382" s="4">
        <f t="shared" si="207"/>
        <v>1268055</v>
      </c>
      <c r="E6382" s="1" t="s">
        <v>6538</v>
      </c>
      <c r="F6382" s="1" t="s">
        <v>6544</v>
      </c>
      <c r="G6382" s="1">
        <v>6894</v>
      </c>
      <c r="H6382" s="1" t="s">
        <v>6538</v>
      </c>
      <c r="I6382" s="1" t="s">
        <v>6545</v>
      </c>
      <c r="J6382" s="1" t="s">
        <v>8</v>
      </c>
      <c r="K6382" s="1" t="s">
        <v>6546</v>
      </c>
      <c r="L6382" s="1">
        <v>160037</v>
      </c>
      <c r="M6382" s="1" t="s">
        <v>2431</v>
      </c>
      <c r="N6382" s="1" t="s">
        <v>2432</v>
      </c>
      <c r="O6382" s="16">
        <v>522276</v>
      </c>
    </row>
    <row r="6383" spans="1:15" ht="15.75" hidden="1" customHeight="1">
      <c r="A6383" s="1" t="s">
        <v>1536</v>
      </c>
      <c r="B6383">
        <v>1512684</v>
      </c>
      <c r="C6383" s="2" t="str">
        <f t="shared" si="206"/>
        <v>http://www.mercadopublico.cl/TiendaFicha/Ficha?idProducto=1512684</v>
      </c>
      <c r="D6383" s="4">
        <f t="shared" si="207"/>
        <v>1512684</v>
      </c>
      <c r="E6383" s="1" t="s">
        <v>6208</v>
      </c>
      <c r="F6383" s="1" t="s">
        <v>6207</v>
      </c>
      <c r="G6383" s="1">
        <v>7086</v>
      </c>
      <c r="H6383" s="1" t="s">
        <v>6209</v>
      </c>
      <c r="I6383" s="1" t="s">
        <v>6210</v>
      </c>
      <c r="J6383" s="1" t="s">
        <v>71</v>
      </c>
      <c r="K6383" s="1" t="s">
        <v>6211</v>
      </c>
      <c r="L6383" s="1">
        <v>159988</v>
      </c>
      <c r="M6383" s="1" t="s">
        <v>3095</v>
      </c>
      <c r="N6383" s="1" t="s">
        <v>3096</v>
      </c>
      <c r="O6383" s="16">
        <v>129500</v>
      </c>
    </row>
    <row r="6384" spans="1:15" ht="15.75" hidden="1" customHeight="1">
      <c r="A6384" s="1" t="s">
        <v>1536</v>
      </c>
      <c r="B6384">
        <v>1521390</v>
      </c>
      <c r="C6384" s="2" t="str">
        <f t="shared" si="206"/>
        <v>http://www.mercadopublico.cl/TiendaFicha/Ficha?idProducto=1521390</v>
      </c>
      <c r="D6384" s="4">
        <f t="shared" si="207"/>
        <v>1521390</v>
      </c>
      <c r="E6384" s="1" t="s">
        <v>6208</v>
      </c>
      <c r="F6384" s="1" t="s">
        <v>6212</v>
      </c>
      <c r="G6384" s="1">
        <v>7086</v>
      </c>
      <c r="H6384" s="1" t="s">
        <v>6209</v>
      </c>
      <c r="I6384" s="1" t="s">
        <v>6213</v>
      </c>
      <c r="J6384" s="1" t="s">
        <v>6214</v>
      </c>
      <c r="K6384" s="1" t="s">
        <v>6215</v>
      </c>
      <c r="L6384" s="1">
        <v>159988</v>
      </c>
      <c r="M6384" s="1" t="s">
        <v>3095</v>
      </c>
      <c r="N6384" s="1" t="s">
        <v>3096</v>
      </c>
      <c r="O6384" s="16">
        <v>149500</v>
      </c>
    </row>
    <row r="6385" spans="1:15" ht="15.75" hidden="1" customHeight="1">
      <c r="A6385" s="1" t="s">
        <v>1536</v>
      </c>
      <c r="B6385">
        <v>1388348</v>
      </c>
      <c r="C6385" s="2" t="str">
        <f t="shared" si="206"/>
        <v>http://www.mercadopublico.cl/TiendaFicha/Ficha?idProducto=1388348</v>
      </c>
      <c r="D6385" s="4">
        <f t="shared" si="207"/>
        <v>1388348</v>
      </c>
      <c r="E6385" s="1" t="s">
        <v>6208</v>
      </c>
      <c r="F6385" s="1" t="s">
        <v>6216</v>
      </c>
      <c r="G6385" s="1">
        <v>7086</v>
      </c>
      <c r="H6385" s="1" t="s">
        <v>6209</v>
      </c>
      <c r="I6385" s="1" t="s">
        <v>6217</v>
      </c>
      <c r="J6385" s="1" t="s">
        <v>71</v>
      </c>
      <c r="K6385" s="1" t="s">
        <v>6218</v>
      </c>
      <c r="L6385" s="1">
        <v>159988</v>
      </c>
      <c r="M6385" s="1" t="s">
        <v>3095</v>
      </c>
      <c r="N6385" s="1" t="s">
        <v>3096</v>
      </c>
      <c r="O6385" s="16">
        <v>99500</v>
      </c>
    </row>
    <row r="6386" spans="1:15" ht="15.75" hidden="1" customHeight="1">
      <c r="A6386" s="1" t="s">
        <v>1536</v>
      </c>
      <c r="B6386">
        <v>1388349</v>
      </c>
      <c r="C6386" s="2" t="str">
        <f t="shared" si="206"/>
        <v>http://www.mercadopublico.cl/TiendaFicha/Ficha?idProducto=1388349</v>
      </c>
      <c r="D6386" s="4">
        <f t="shared" si="207"/>
        <v>1388349</v>
      </c>
      <c r="E6386" s="1" t="s">
        <v>6208</v>
      </c>
      <c r="F6386" s="1" t="s">
        <v>6219</v>
      </c>
      <c r="G6386" s="1">
        <v>7086</v>
      </c>
      <c r="H6386" s="1" t="s">
        <v>6209</v>
      </c>
      <c r="I6386" s="1" t="s">
        <v>6220</v>
      </c>
      <c r="J6386" s="1" t="s">
        <v>71</v>
      </c>
      <c r="K6386" s="1" t="s">
        <v>6221</v>
      </c>
      <c r="L6386" s="1">
        <v>159988</v>
      </c>
      <c r="M6386" s="1" t="s">
        <v>3095</v>
      </c>
      <c r="N6386" s="1" t="s">
        <v>3096</v>
      </c>
      <c r="O6386" s="16">
        <v>109500</v>
      </c>
    </row>
    <row r="6387" spans="1:15" ht="15.75" hidden="1" customHeight="1">
      <c r="A6387" s="1" t="s">
        <v>1536</v>
      </c>
      <c r="B6387">
        <v>1370770</v>
      </c>
      <c r="C6387" s="2" t="str">
        <f t="shared" si="206"/>
        <v>http://www.mercadopublico.cl/TiendaFicha/Ficha?idProducto=1370770</v>
      </c>
      <c r="D6387" s="4">
        <f t="shared" si="207"/>
        <v>1370770</v>
      </c>
      <c r="E6387" s="1" t="s">
        <v>6208</v>
      </c>
      <c r="F6387" s="1" t="s">
        <v>9857</v>
      </c>
      <c r="G6387" s="1">
        <v>7086</v>
      </c>
      <c r="H6387" s="1" t="s">
        <v>9858</v>
      </c>
      <c r="I6387" s="1" t="s">
        <v>9859</v>
      </c>
      <c r="J6387" s="1" t="s">
        <v>8</v>
      </c>
      <c r="K6387" s="1" t="s">
        <v>9860</v>
      </c>
      <c r="L6387" s="1">
        <v>167780</v>
      </c>
      <c r="M6387" s="1" t="s">
        <v>4631</v>
      </c>
      <c r="N6387" s="1" t="s">
        <v>4632</v>
      </c>
      <c r="O6387" s="16">
        <v>53667</v>
      </c>
    </row>
    <row r="6388" spans="1:15" ht="15.75" hidden="1" customHeight="1">
      <c r="A6388" s="1" t="s">
        <v>1536</v>
      </c>
      <c r="B6388">
        <v>1392339</v>
      </c>
      <c r="C6388" s="2" t="str">
        <f t="shared" si="206"/>
        <v>http://www.mercadopublico.cl/TiendaFicha/Ficha?idProducto=1392339</v>
      </c>
      <c r="D6388" s="4">
        <f t="shared" si="207"/>
        <v>1392339</v>
      </c>
      <c r="E6388" s="1" t="s">
        <v>6208</v>
      </c>
      <c r="F6388" s="1" t="s">
        <v>9959</v>
      </c>
      <c r="G6388" s="1">
        <v>7086</v>
      </c>
      <c r="H6388" s="1" t="s">
        <v>9954</v>
      </c>
      <c r="I6388" s="1" t="s">
        <v>9960</v>
      </c>
      <c r="J6388" s="1" t="s">
        <v>8</v>
      </c>
      <c r="K6388" s="1" t="s">
        <v>9961</v>
      </c>
      <c r="L6388" s="1">
        <v>167780</v>
      </c>
      <c r="M6388" s="1" t="s">
        <v>4631</v>
      </c>
      <c r="N6388" s="1" t="s">
        <v>4632</v>
      </c>
      <c r="O6388" s="16">
        <v>63850</v>
      </c>
    </row>
    <row r="6389" spans="1:15" ht="15.75" hidden="1" customHeight="1">
      <c r="A6389" s="1" t="s">
        <v>1536</v>
      </c>
      <c r="B6389">
        <v>1352509</v>
      </c>
      <c r="C6389" s="2" t="str">
        <f t="shared" si="206"/>
        <v>http://www.mercadopublico.cl/TiendaFicha/Ficha?idProducto=1352509</v>
      </c>
      <c r="D6389" s="4">
        <f t="shared" si="207"/>
        <v>1352509</v>
      </c>
      <c r="E6389" s="1" t="s">
        <v>6208</v>
      </c>
      <c r="F6389" s="1" t="s">
        <v>17900</v>
      </c>
      <c r="G6389" s="1">
        <v>7086</v>
      </c>
      <c r="H6389" s="1" t="s">
        <v>17901</v>
      </c>
      <c r="I6389" s="1" t="s">
        <v>17902</v>
      </c>
      <c r="J6389" s="1" t="s">
        <v>8</v>
      </c>
      <c r="K6389" s="1" t="s">
        <v>17903</v>
      </c>
      <c r="L6389" s="1">
        <v>158812</v>
      </c>
      <c r="M6389" s="1" t="s">
        <v>30</v>
      </c>
      <c r="N6389" s="1" t="s">
        <v>1565</v>
      </c>
      <c r="O6389" s="16">
        <v>897</v>
      </c>
    </row>
    <row r="6390" spans="1:15" ht="15.75" hidden="1" customHeight="1">
      <c r="A6390" s="1" t="s">
        <v>1536</v>
      </c>
      <c r="B6390">
        <v>1352508</v>
      </c>
      <c r="C6390" s="2" t="str">
        <f t="shared" si="206"/>
        <v>http://www.mercadopublico.cl/TiendaFicha/Ficha?idProducto=1352508</v>
      </c>
      <c r="D6390" s="4">
        <f t="shared" si="207"/>
        <v>1352508</v>
      </c>
      <c r="E6390" s="1" t="s">
        <v>6208</v>
      </c>
      <c r="F6390" s="1" t="s">
        <v>17904</v>
      </c>
      <c r="G6390" s="1">
        <v>7086</v>
      </c>
      <c r="H6390" s="1" t="s">
        <v>17901</v>
      </c>
      <c r="I6390" s="1" t="s">
        <v>17905</v>
      </c>
      <c r="J6390" s="1" t="s">
        <v>8</v>
      </c>
      <c r="K6390" s="1" t="s">
        <v>17903</v>
      </c>
      <c r="L6390" s="1">
        <v>158812</v>
      </c>
      <c r="M6390" s="1" t="s">
        <v>30</v>
      </c>
      <c r="N6390" s="1" t="s">
        <v>1565</v>
      </c>
      <c r="O6390" s="16">
        <v>897</v>
      </c>
    </row>
    <row r="6391" spans="1:15" ht="15.75" hidden="1" customHeight="1">
      <c r="A6391" s="1" t="s">
        <v>1536</v>
      </c>
      <c r="B6391">
        <v>1352503</v>
      </c>
      <c r="C6391" s="2" t="str">
        <f t="shared" si="206"/>
        <v>http://www.mercadopublico.cl/TiendaFicha/Ficha?idProducto=1352503</v>
      </c>
      <c r="D6391" s="4">
        <f t="shared" si="207"/>
        <v>1352503</v>
      </c>
      <c r="E6391" s="1" t="s">
        <v>6208</v>
      </c>
      <c r="F6391" s="1" t="s">
        <v>17906</v>
      </c>
      <c r="G6391" s="1">
        <v>7086</v>
      </c>
      <c r="H6391" s="1" t="s">
        <v>17901</v>
      </c>
      <c r="I6391" s="1" t="s">
        <v>17907</v>
      </c>
      <c r="J6391" s="1" t="s">
        <v>8</v>
      </c>
      <c r="K6391" s="1" t="s">
        <v>17908</v>
      </c>
      <c r="L6391" s="1">
        <v>158812</v>
      </c>
      <c r="M6391" s="1" t="s">
        <v>30</v>
      </c>
      <c r="N6391" s="1" t="s">
        <v>1565</v>
      </c>
      <c r="O6391" s="16">
        <v>2222</v>
      </c>
    </row>
    <row r="6392" spans="1:15" ht="15.75" hidden="1" customHeight="1">
      <c r="A6392" s="1" t="s">
        <v>1536</v>
      </c>
      <c r="B6392">
        <v>1352510</v>
      </c>
      <c r="C6392" s="2" t="str">
        <f t="shared" si="206"/>
        <v>http://www.mercadopublico.cl/TiendaFicha/Ficha?idProducto=1352510</v>
      </c>
      <c r="D6392" s="4">
        <f t="shared" si="207"/>
        <v>1352510</v>
      </c>
      <c r="E6392" s="1" t="s">
        <v>6208</v>
      </c>
      <c r="F6392" s="1" t="s">
        <v>17909</v>
      </c>
      <c r="G6392" s="1">
        <v>7086</v>
      </c>
      <c r="H6392" s="1" t="s">
        <v>17901</v>
      </c>
      <c r="I6392" s="1" t="s">
        <v>17910</v>
      </c>
      <c r="J6392" s="1" t="s">
        <v>8</v>
      </c>
      <c r="K6392" s="1" t="s">
        <v>17903</v>
      </c>
      <c r="L6392" s="1">
        <v>158812</v>
      </c>
      <c r="M6392" s="1" t="s">
        <v>30</v>
      </c>
      <c r="N6392" s="1" t="s">
        <v>1565</v>
      </c>
      <c r="O6392" s="16">
        <v>897</v>
      </c>
    </row>
    <row r="6393" spans="1:15" ht="15.75" hidden="1" customHeight="1">
      <c r="A6393" s="1" t="s">
        <v>1536</v>
      </c>
      <c r="B6393">
        <v>1352505</v>
      </c>
      <c r="C6393" s="2" t="str">
        <f t="shared" si="206"/>
        <v>http://www.mercadopublico.cl/TiendaFicha/Ficha?idProducto=1352505</v>
      </c>
      <c r="D6393" s="4">
        <f t="shared" si="207"/>
        <v>1352505</v>
      </c>
      <c r="E6393" s="1" t="s">
        <v>6208</v>
      </c>
      <c r="F6393" s="1" t="s">
        <v>17911</v>
      </c>
      <c r="G6393" s="1">
        <v>7086</v>
      </c>
      <c r="H6393" s="1" t="s">
        <v>17901</v>
      </c>
      <c r="I6393" s="1" t="s">
        <v>17912</v>
      </c>
      <c r="J6393" s="1" t="s">
        <v>8</v>
      </c>
      <c r="K6393" s="1" t="s">
        <v>17913</v>
      </c>
      <c r="L6393" s="1">
        <v>158812</v>
      </c>
      <c r="M6393" s="1" t="s">
        <v>30</v>
      </c>
      <c r="N6393" s="1" t="s">
        <v>1565</v>
      </c>
      <c r="O6393" s="16">
        <v>897</v>
      </c>
    </row>
    <row r="6394" spans="1:15" ht="15.75" hidden="1" customHeight="1">
      <c r="A6394" s="1" t="s">
        <v>1536</v>
      </c>
      <c r="B6394">
        <v>1352511</v>
      </c>
      <c r="C6394" s="2" t="str">
        <f t="shared" si="206"/>
        <v>http://www.mercadopublico.cl/TiendaFicha/Ficha?idProducto=1352511</v>
      </c>
      <c r="D6394" s="4">
        <f t="shared" si="207"/>
        <v>1352511</v>
      </c>
      <c r="E6394" s="1" t="s">
        <v>6208</v>
      </c>
      <c r="F6394" s="1" t="s">
        <v>17914</v>
      </c>
      <c r="G6394" s="1">
        <v>7086</v>
      </c>
      <c r="H6394" s="1" t="s">
        <v>17901</v>
      </c>
      <c r="I6394" s="1" t="s">
        <v>17915</v>
      </c>
      <c r="J6394" s="1" t="s">
        <v>8</v>
      </c>
      <c r="K6394" s="1" t="s">
        <v>17903</v>
      </c>
      <c r="L6394" s="1">
        <v>158812</v>
      </c>
      <c r="M6394" s="1" t="s">
        <v>30</v>
      </c>
      <c r="N6394" s="1" t="s">
        <v>1565</v>
      </c>
      <c r="O6394" s="16">
        <v>897</v>
      </c>
    </row>
    <row r="6395" spans="1:15" ht="15.75" hidden="1" customHeight="1">
      <c r="A6395" s="1" t="s">
        <v>1536</v>
      </c>
      <c r="B6395">
        <v>1389913</v>
      </c>
      <c r="C6395" s="2" t="str">
        <f t="shared" si="206"/>
        <v>http://www.mercadopublico.cl/TiendaFicha/Ficha?idProducto=1389913</v>
      </c>
      <c r="D6395" s="4">
        <f t="shared" si="207"/>
        <v>1389913</v>
      </c>
      <c r="E6395" s="1" t="s">
        <v>6208</v>
      </c>
      <c r="F6395" s="1" t="s">
        <v>17930</v>
      </c>
      <c r="G6395" s="1">
        <v>7086</v>
      </c>
      <c r="H6395" s="1" t="s">
        <v>17901</v>
      </c>
      <c r="I6395" s="1" t="s">
        <v>17931</v>
      </c>
      <c r="J6395" s="1" t="s">
        <v>8</v>
      </c>
      <c r="K6395" s="1" t="s">
        <v>17932</v>
      </c>
      <c r="L6395" s="1">
        <v>158812</v>
      </c>
      <c r="M6395" s="1" t="s">
        <v>30</v>
      </c>
      <c r="N6395" s="1" t="s">
        <v>1565</v>
      </c>
      <c r="O6395" s="16">
        <v>1100</v>
      </c>
    </row>
    <row r="6396" spans="1:15" ht="15.75" hidden="1" customHeight="1">
      <c r="A6396" s="1" t="s">
        <v>1536</v>
      </c>
      <c r="B6396">
        <v>1390181</v>
      </c>
      <c r="C6396" s="2" t="str">
        <f t="shared" si="206"/>
        <v>http://www.mercadopublico.cl/TiendaFicha/Ficha?idProducto=1390181</v>
      </c>
      <c r="D6396" s="4">
        <f t="shared" si="207"/>
        <v>1390181</v>
      </c>
      <c r="E6396" s="1" t="s">
        <v>2347</v>
      </c>
      <c r="F6396" s="1" t="s">
        <v>2346</v>
      </c>
      <c r="G6396" s="1">
        <v>6822</v>
      </c>
      <c r="H6396" s="1" t="s">
        <v>2312</v>
      </c>
      <c r="I6396" s="1" t="s">
        <v>2348</v>
      </c>
      <c r="J6396" s="1" t="s">
        <v>8</v>
      </c>
      <c r="K6396" s="1" t="s">
        <v>2349</v>
      </c>
      <c r="L6396" s="1">
        <v>160062</v>
      </c>
      <c r="M6396" s="1" t="s">
        <v>1711</v>
      </c>
      <c r="N6396" s="1" t="s">
        <v>1712</v>
      </c>
      <c r="O6396" s="16">
        <v>121200</v>
      </c>
    </row>
    <row r="6397" spans="1:15" ht="15.75" hidden="1" customHeight="1">
      <c r="A6397" s="1" t="s">
        <v>1536</v>
      </c>
      <c r="B6397">
        <v>1521727</v>
      </c>
      <c r="C6397" s="2" t="str">
        <f t="shared" si="206"/>
        <v>http://www.mercadopublico.cl/TiendaFicha/Ficha?idProducto=1521727</v>
      </c>
      <c r="D6397" s="4">
        <f t="shared" si="207"/>
        <v>1521727</v>
      </c>
      <c r="E6397" s="1" t="s">
        <v>2347</v>
      </c>
      <c r="F6397" s="1" t="s">
        <v>3983</v>
      </c>
      <c r="G6397" s="1">
        <v>6822</v>
      </c>
      <c r="H6397" s="1" t="s">
        <v>3984</v>
      </c>
      <c r="I6397" s="1" t="s">
        <v>3985</v>
      </c>
      <c r="J6397" s="1" t="s">
        <v>8</v>
      </c>
      <c r="K6397" s="1" t="s">
        <v>3986</v>
      </c>
      <c r="L6397" s="1">
        <v>159973</v>
      </c>
      <c r="M6397" s="1" t="s">
        <v>1764</v>
      </c>
      <c r="N6397" s="1" t="s">
        <v>1765</v>
      </c>
      <c r="O6397" s="16">
        <v>120000</v>
      </c>
    </row>
    <row r="6398" spans="1:15" ht="15.75" hidden="1" customHeight="1">
      <c r="A6398" s="1" t="s">
        <v>1536</v>
      </c>
      <c r="B6398">
        <v>1393713</v>
      </c>
      <c r="C6398" s="2" t="str">
        <f t="shared" si="206"/>
        <v>http://www.mercadopublico.cl/TiendaFicha/Ficha?idProducto=1393713</v>
      </c>
      <c r="D6398" s="4">
        <f t="shared" si="207"/>
        <v>1393713</v>
      </c>
      <c r="E6398" s="1" t="s">
        <v>2347</v>
      </c>
      <c r="F6398" s="1" t="s">
        <v>5097</v>
      </c>
      <c r="G6398" s="1">
        <v>6822</v>
      </c>
      <c r="H6398" s="1" t="s">
        <v>5098</v>
      </c>
      <c r="I6398" s="1" t="s">
        <v>5099</v>
      </c>
      <c r="J6398" s="1" t="s">
        <v>8</v>
      </c>
      <c r="K6398" s="1" t="s">
        <v>5100</v>
      </c>
      <c r="L6398" s="1">
        <v>159973</v>
      </c>
      <c r="M6398" s="1" t="s">
        <v>1764</v>
      </c>
      <c r="N6398" s="1" t="s">
        <v>1765</v>
      </c>
      <c r="O6398" s="16">
        <v>50500</v>
      </c>
    </row>
    <row r="6399" spans="1:15" ht="15.75" hidden="1" customHeight="1">
      <c r="A6399" s="1" t="s">
        <v>1536</v>
      </c>
      <c r="B6399">
        <v>1393714</v>
      </c>
      <c r="C6399" s="2" t="str">
        <f t="shared" si="206"/>
        <v>http://www.mercadopublico.cl/TiendaFicha/Ficha?idProducto=1393714</v>
      </c>
      <c r="D6399" s="4">
        <f t="shared" si="207"/>
        <v>1393714</v>
      </c>
      <c r="E6399" s="1" t="s">
        <v>2347</v>
      </c>
      <c r="F6399" s="1" t="s">
        <v>5104</v>
      </c>
      <c r="G6399" s="1">
        <v>6822</v>
      </c>
      <c r="H6399" s="1" t="s">
        <v>5098</v>
      </c>
      <c r="I6399" s="1" t="s">
        <v>5105</v>
      </c>
      <c r="J6399" s="1" t="s">
        <v>8</v>
      </c>
      <c r="K6399" s="1" t="s">
        <v>5106</v>
      </c>
      <c r="L6399" s="1">
        <v>159973</v>
      </c>
      <c r="M6399" s="1" t="s">
        <v>1764</v>
      </c>
      <c r="N6399" s="1" t="s">
        <v>1765</v>
      </c>
      <c r="O6399" s="16">
        <v>30300</v>
      </c>
    </row>
    <row r="6400" spans="1:15" ht="15.75" hidden="1" customHeight="1">
      <c r="A6400" s="1" t="s">
        <v>1536</v>
      </c>
      <c r="B6400">
        <v>1393707</v>
      </c>
      <c r="C6400" s="2" t="str">
        <f t="shared" si="206"/>
        <v>http://www.mercadopublico.cl/TiendaFicha/Ficha?idProducto=1393707</v>
      </c>
      <c r="D6400" s="4">
        <f t="shared" si="207"/>
        <v>1393707</v>
      </c>
      <c r="E6400" s="1" t="s">
        <v>2347</v>
      </c>
      <c r="F6400" s="1" t="s">
        <v>5107</v>
      </c>
      <c r="G6400" s="1">
        <v>6822</v>
      </c>
      <c r="H6400" s="1" t="s">
        <v>5098</v>
      </c>
      <c r="I6400" s="1" t="s">
        <v>5108</v>
      </c>
      <c r="J6400" s="1" t="s">
        <v>8</v>
      </c>
      <c r="K6400" s="1" t="s">
        <v>5109</v>
      </c>
      <c r="L6400" s="1">
        <v>159973</v>
      </c>
      <c r="M6400" s="1" t="s">
        <v>1764</v>
      </c>
      <c r="N6400" s="1" t="s">
        <v>1765</v>
      </c>
      <c r="O6400" s="16">
        <v>30300</v>
      </c>
    </row>
    <row r="6401" spans="1:15" ht="15.75" hidden="1" customHeight="1">
      <c r="A6401" s="1" t="s">
        <v>1536</v>
      </c>
      <c r="B6401">
        <v>1393711</v>
      </c>
      <c r="C6401" s="2" t="str">
        <f t="shared" si="206"/>
        <v>http://www.mercadopublico.cl/TiendaFicha/Ficha?idProducto=1393711</v>
      </c>
      <c r="D6401" s="4">
        <f t="shared" si="207"/>
        <v>1393711</v>
      </c>
      <c r="E6401" s="1" t="s">
        <v>2347</v>
      </c>
      <c r="F6401" s="1" t="s">
        <v>5110</v>
      </c>
      <c r="G6401" s="1">
        <v>6822</v>
      </c>
      <c r="H6401" s="1" t="s">
        <v>5098</v>
      </c>
      <c r="I6401" s="1" t="s">
        <v>5111</v>
      </c>
      <c r="J6401" s="1" t="s">
        <v>8</v>
      </c>
      <c r="K6401" s="1" t="s">
        <v>5112</v>
      </c>
      <c r="L6401" s="1">
        <v>159973</v>
      </c>
      <c r="M6401" s="1" t="s">
        <v>1764</v>
      </c>
      <c r="N6401" s="1" t="s">
        <v>1765</v>
      </c>
      <c r="O6401" s="16">
        <v>30300</v>
      </c>
    </row>
    <row r="6402" spans="1:15" ht="15.75" hidden="1" customHeight="1">
      <c r="A6402" s="1" t="s">
        <v>1536</v>
      </c>
      <c r="B6402">
        <v>1393716</v>
      </c>
      <c r="C6402" s="2" t="str">
        <f t="shared" si="206"/>
        <v>http://www.mercadopublico.cl/TiendaFicha/Ficha?idProducto=1393716</v>
      </c>
      <c r="D6402" s="4">
        <f t="shared" si="207"/>
        <v>1393716</v>
      </c>
      <c r="E6402" s="1" t="s">
        <v>2347</v>
      </c>
      <c r="F6402" s="1" t="s">
        <v>5113</v>
      </c>
      <c r="G6402" s="1">
        <v>6822</v>
      </c>
      <c r="H6402" s="1" t="s">
        <v>5098</v>
      </c>
      <c r="I6402" s="1" t="s">
        <v>5114</v>
      </c>
      <c r="J6402" s="1" t="s">
        <v>8</v>
      </c>
      <c r="K6402" s="1" t="s">
        <v>5115</v>
      </c>
      <c r="L6402" s="1">
        <v>159973</v>
      </c>
      <c r="M6402" s="1" t="s">
        <v>1764</v>
      </c>
      <c r="N6402" s="1" t="s">
        <v>1765</v>
      </c>
      <c r="O6402" s="16">
        <v>50500</v>
      </c>
    </row>
    <row r="6403" spans="1:15" ht="15.75" hidden="1" customHeight="1">
      <c r="A6403" s="1" t="s">
        <v>1536</v>
      </c>
      <c r="B6403">
        <v>1384373</v>
      </c>
      <c r="C6403" s="2" t="str">
        <f t="shared" si="206"/>
        <v>http://www.mercadopublico.cl/TiendaFicha/Ficha?idProducto=1384373</v>
      </c>
      <c r="D6403" s="4">
        <f t="shared" si="207"/>
        <v>1384373</v>
      </c>
      <c r="E6403" s="1" t="s">
        <v>2347</v>
      </c>
      <c r="F6403" s="1" t="s">
        <v>5219</v>
      </c>
      <c r="G6403" s="1">
        <v>6822</v>
      </c>
      <c r="H6403" s="1" t="s">
        <v>5220</v>
      </c>
      <c r="I6403" s="1" t="s">
        <v>5221</v>
      </c>
      <c r="J6403" s="1" t="s">
        <v>8</v>
      </c>
      <c r="K6403" s="1" t="s">
        <v>5222</v>
      </c>
      <c r="L6403" s="1">
        <v>167759</v>
      </c>
      <c r="M6403" s="1" t="s">
        <v>3143</v>
      </c>
      <c r="N6403" s="1" t="s">
        <v>3144</v>
      </c>
      <c r="O6403" s="16">
        <v>38500</v>
      </c>
    </row>
    <row r="6404" spans="1:15" ht="15.75" hidden="1" customHeight="1">
      <c r="A6404" s="1" t="s">
        <v>1536</v>
      </c>
      <c r="B6404">
        <v>1384370</v>
      </c>
      <c r="C6404" s="2" t="str">
        <f t="shared" ref="C6404:C6467" si="208">CONCATENATE(A6404,B6404)</f>
        <v>http://www.mercadopublico.cl/TiendaFicha/Ficha?idProducto=1384370</v>
      </c>
      <c r="D6404" s="4">
        <f t="shared" ref="D6404:D6467" si="209">HYPERLINK(C6404,B6404)</f>
        <v>1384370</v>
      </c>
      <c r="E6404" s="1" t="s">
        <v>2347</v>
      </c>
      <c r="F6404" s="1" t="s">
        <v>5223</v>
      </c>
      <c r="G6404" s="1">
        <v>6822</v>
      </c>
      <c r="H6404" s="1" t="s">
        <v>5220</v>
      </c>
      <c r="I6404" s="1" t="s">
        <v>5224</v>
      </c>
      <c r="J6404" s="1" t="s">
        <v>8</v>
      </c>
      <c r="K6404" s="1" t="s">
        <v>5225</v>
      </c>
      <c r="L6404" s="1">
        <v>167759</v>
      </c>
      <c r="M6404" s="1" t="s">
        <v>3143</v>
      </c>
      <c r="N6404" s="1" t="s">
        <v>3144</v>
      </c>
      <c r="O6404" s="16">
        <v>37900</v>
      </c>
    </row>
    <row r="6405" spans="1:15" ht="15.75" hidden="1" customHeight="1">
      <c r="A6405" s="1" t="s">
        <v>1536</v>
      </c>
      <c r="B6405">
        <v>1300128</v>
      </c>
      <c r="C6405" s="2" t="str">
        <f t="shared" si="208"/>
        <v>http://www.mercadopublico.cl/TiendaFicha/Ficha?idProducto=1300128</v>
      </c>
      <c r="D6405" s="4">
        <f t="shared" si="209"/>
        <v>1300128</v>
      </c>
      <c r="E6405" s="1" t="s">
        <v>2347</v>
      </c>
      <c r="F6405" s="1" t="s">
        <v>5970</v>
      </c>
      <c r="G6405" s="1">
        <v>6822</v>
      </c>
      <c r="H6405" s="1" t="s">
        <v>5971</v>
      </c>
      <c r="I6405" s="1" t="s">
        <v>5972</v>
      </c>
      <c r="J6405" s="1" t="s">
        <v>8</v>
      </c>
      <c r="K6405" s="1" t="s">
        <v>5973</v>
      </c>
      <c r="L6405" s="1">
        <v>167780</v>
      </c>
      <c r="M6405" s="1" t="s">
        <v>4631</v>
      </c>
      <c r="N6405" s="1" t="s">
        <v>4632</v>
      </c>
      <c r="O6405" s="16">
        <v>858585</v>
      </c>
    </row>
    <row r="6406" spans="1:15" ht="15.75" hidden="1" customHeight="1">
      <c r="A6406" s="1" t="s">
        <v>1536</v>
      </c>
      <c r="B6406">
        <v>1391134</v>
      </c>
      <c r="C6406" s="2" t="str">
        <f t="shared" si="208"/>
        <v>http://www.mercadopublico.cl/TiendaFicha/Ficha?idProducto=1391134</v>
      </c>
      <c r="D6406" s="4">
        <f t="shared" si="209"/>
        <v>1391134</v>
      </c>
      <c r="E6406" s="1" t="s">
        <v>2347</v>
      </c>
      <c r="F6406" s="1" t="s">
        <v>10553</v>
      </c>
      <c r="G6406" s="1">
        <v>6822</v>
      </c>
      <c r="H6406" s="1" t="s">
        <v>10554</v>
      </c>
      <c r="I6406" s="1" t="s">
        <v>10555</v>
      </c>
      <c r="J6406" s="1" t="s">
        <v>8</v>
      </c>
      <c r="K6406" s="1" t="s">
        <v>10556</v>
      </c>
      <c r="L6406" s="1">
        <v>165568</v>
      </c>
      <c r="M6406" s="1" t="s">
        <v>1781</v>
      </c>
      <c r="N6406" s="1" t="s">
        <v>1782</v>
      </c>
      <c r="O6406" s="16">
        <v>86250</v>
      </c>
    </row>
    <row r="6407" spans="1:15" ht="15.75" hidden="1" customHeight="1">
      <c r="A6407" s="1" t="s">
        <v>1536</v>
      </c>
      <c r="B6407">
        <v>1386481</v>
      </c>
      <c r="C6407" s="2" t="str">
        <f t="shared" si="208"/>
        <v>http://www.mercadopublico.cl/TiendaFicha/Ficha?idProducto=1386481</v>
      </c>
      <c r="D6407" s="4">
        <f t="shared" si="209"/>
        <v>1386481</v>
      </c>
      <c r="E6407" s="1" t="s">
        <v>2347</v>
      </c>
      <c r="F6407" s="1" t="s">
        <v>11280</v>
      </c>
      <c r="G6407" s="1">
        <v>6822</v>
      </c>
      <c r="H6407" s="1" t="s">
        <v>11281</v>
      </c>
      <c r="I6407" s="1" t="s">
        <v>11282</v>
      </c>
      <c r="J6407" s="1" t="s">
        <v>8</v>
      </c>
      <c r="K6407" s="1" t="s">
        <v>11283</v>
      </c>
      <c r="L6407" s="1">
        <v>167810</v>
      </c>
      <c r="M6407" s="1" t="s">
        <v>3411</v>
      </c>
      <c r="N6407" s="1" t="s">
        <v>3412</v>
      </c>
      <c r="O6407" s="16">
        <v>22000</v>
      </c>
    </row>
    <row r="6408" spans="1:15" ht="15.75" hidden="1" customHeight="1">
      <c r="A6408" s="1" t="s">
        <v>1536</v>
      </c>
      <c r="B6408">
        <v>1521731</v>
      </c>
      <c r="C6408" s="2" t="str">
        <f t="shared" si="208"/>
        <v>http://www.mercadopublico.cl/TiendaFicha/Ficha?idProducto=1521731</v>
      </c>
      <c r="D6408" s="4">
        <f t="shared" si="209"/>
        <v>1521731</v>
      </c>
      <c r="E6408" s="1" t="s">
        <v>2347</v>
      </c>
      <c r="F6408" s="1" t="s">
        <v>11440</v>
      </c>
      <c r="G6408" s="1">
        <v>6822</v>
      </c>
      <c r="H6408" s="1" t="s">
        <v>11441</v>
      </c>
      <c r="I6408" s="1" t="s">
        <v>3985</v>
      </c>
      <c r="J6408" s="1" t="s">
        <v>8</v>
      </c>
      <c r="K6408" s="1" t="s">
        <v>11442</v>
      </c>
      <c r="L6408" s="1">
        <v>159973</v>
      </c>
      <c r="M6408" s="1" t="s">
        <v>1764</v>
      </c>
      <c r="N6408" s="1" t="s">
        <v>1765</v>
      </c>
      <c r="O6408" s="16">
        <v>75000</v>
      </c>
    </row>
    <row r="6409" spans="1:15" ht="15.75" hidden="1" customHeight="1">
      <c r="A6409" s="1" t="s">
        <v>1536</v>
      </c>
      <c r="B6409">
        <v>1386492</v>
      </c>
      <c r="C6409" s="2" t="str">
        <f t="shared" si="208"/>
        <v>http://www.mercadopublico.cl/TiendaFicha/Ficha?idProducto=1386492</v>
      </c>
      <c r="D6409" s="4">
        <f t="shared" si="209"/>
        <v>1386492</v>
      </c>
      <c r="E6409" s="1" t="s">
        <v>2347</v>
      </c>
      <c r="F6409" s="1" t="s">
        <v>12347</v>
      </c>
      <c r="G6409" s="1">
        <v>6822</v>
      </c>
      <c r="H6409" s="1" t="s">
        <v>11908</v>
      </c>
      <c r="I6409" s="1" t="s">
        <v>12348</v>
      </c>
      <c r="J6409" s="1" t="s">
        <v>8</v>
      </c>
      <c r="K6409" s="1" t="s">
        <v>12349</v>
      </c>
      <c r="L6409" s="1">
        <v>167810</v>
      </c>
      <c r="M6409" s="1" t="s">
        <v>3411</v>
      </c>
      <c r="N6409" s="1" t="s">
        <v>3412</v>
      </c>
      <c r="O6409" s="16">
        <v>16000</v>
      </c>
    </row>
    <row r="6410" spans="1:15" ht="15.75" hidden="1" customHeight="1">
      <c r="A6410" s="1" t="s">
        <v>1536</v>
      </c>
      <c r="B6410">
        <v>1386494</v>
      </c>
      <c r="C6410" s="2" t="str">
        <f t="shared" si="208"/>
        <v>http://www.mercadopublico.cl/TiendaFicha/Ficha?idProducto=1386494</v>
      </c>
      <c r="D6410" s="4">
        <f t="shared" si="209"/>
        <v>1386494</v>
      </c>
      <c r="E6410" s="1" t="s">
        <v>2347</v>
      </c>
      <c r="F6410" s="1" t="s">
        <v>12350</v>
      </c>
      <c r="G6410" s="1">
        <v>6822</v>
      </c>
      <c r="H6410" s="1" t="s">
        <v>11908</v>
      </c>
      <c r="I6410" s="1" t="s">
        <v>12351</v>
      </c>
      <c r="J6410" s="1" t="s">
        <v>8</v>
      </c>
      <c r="K6410" s="1" t="s">
        <v>12352</v>
      </c>
      <c r="L6410" s="1">
        <v>167810</v>
      </c>
      <c r="M6410" s="1" t="s">
        <v>3411</v>
      </c>
      <c r="N6410" s="1" t="s">
        <v>3412</v>
      </c>
      <c r="O6410" s="16">
        <v>23800</v>
      </c>
    </row>
    <row r="6411" spans="1:15" ht="15.75" hidden="1" customHeight="1">
      <c r="A6411" s="1" t="s">
        <v>1536</v>
      </c>
      <c r="B6411">
        <v>1386493</v>
      </c>
      <c r="C6411" s="2" t="str">
        <f t="shared" si="208"/>
        <v>http://www.mercadopublico.cl/TiendaFicha/Ficha?idProducto=1386493</v>
      </c>
      <c r="D6411" s="4">
        <f t="shared" si="209"/>
        <v>1386493</v>
      </c>
      <c r="E6411" s="1" t="s">
        <v>2347</v>
      </c>
      <c r="F6411" s="1" t="s">
        <v>12353</v>
      </c>
      <c r="G6411" s="1">
        <v>6822</v>
      </c>
      <c r="H6411" s="1" t="s">
        <v>11908</v>
      </c>
      <c r="I6411" s="1" t="s">
        <v>12354</v>
      </c>
      <c r="J6411" s="1" t="s">
        <v>8</v>
      </c>
      <c r="K6411" s="1" t="s">
        <v>12355</v>
      </c>
      <c r="L6411" s="1">
        <v>167810</v>
      </c>
      <c r="M6411" s="1" t="s">
        <v>3411</v>
      </c>
      <c r="N6411" s="1" t="s">
        <v>3412</v>
      </c>
      <c r="O6411" s="16">
        <v>29500</v>
      </c>
    </row>
    <row r="6412" spans="1:15" ht="15.75" hidden="1" customHeight="1">
      <c r="A6412" s="1" t="s">
        <v>1536</v>
      </c>
      <c r="B6412">
        <v>1300116</v>
      </c>
      <c r="C6412" s="2" t="str">
        <f t="shared" si="208"/>
        <v>http://www.mercadopublico.cl/TiendaFicha/Ficha?idProducto=1300116</v>
      </c>
      <c r="D6412" s="4">
        <f t="shared" si="209"/>
        <v>1300116</v>
      </c>
      <c r="E6412" s="1" t="s">
        <v>2347</v>
      </c>
      <c r="F6412" s="1" t="s">
        <v>12356</v>
      </c>
      <c r="G6412" s="1">
        <v>6822</v>
      </c>
      <c r="H6412" s="1" t="s">
        <v>12357</v>
      </c>
      <c r="I6412" s="1" t="s">
        <v>12358</v>
      </c>
      <c r="J6412" s="1" t="s">
        <v>8</v>
      </c>
      <c r="K6412" s="1" t="s">
        <v>12359</v>
      </c>
      <c r="L6412" s="1">
        <v>167765</v>
      </c>
      <c r="M6412" s="1" t="s">
        <v>4753</v>
      </c>
      <c r="N6412" s="1" t="s">
        <v>4754</v>
      </c>
      <c r="O6412" s="16">
        <v>280840</v>
      </c>
    </row>
    <row r="6413" spans="1:15" ht="15.75" hidden="1" customHeight="1">
      <c r="A6413" s="1" t="s">
        <v>1536</v>
      </c>
      <c r="B6413">
        <v>1300118</v>
      </c>
      <c r="C6413" s="2" t="str">
        <f t="shared" si="208"/>
        <v>http://www.mercadopublico.cl/TiendaFicha/Ficha?idProducto=1300118</v>
      </c>
      <c r="D6413" s="4">
        <f t="shared" si="209"/>
        <v>1300118</v>
      </c>
      <c r="E6413" s="1" t="s">
        <v>2347</v>
      </c>
      <c r="F6413" s="1" t="s">
        <v>12360</v>
      </c>
      <c r="G6413" s="1">
        <v>6822</v>
      </c>
      <c r="H6413" s="1" t="s">
        <v>12357</v>
      </c>
      <c r="I6413" s="1" t="s">
        <v>12361</v>
      </c>
      <c r="J6413" s="1" t="s">
        <v>8</v>
      </c>
      <c r="K6413" s="1" t="s">
        <v>12362</v>
      </c>
      <c r="L6413" s="1">
        <v>167765</v>
      </c>
      <c r="M6413" s="1" t="s">
        <v>4753</v>
      </c>
      <c r="N6413" s="1" t="s">
        <v>4754</v>
      </c>
      <c r="O6413" s="16">
        <v>368560</v>
      </c>
    </row>
    <row r="6414" spans="1:15" ht="15.75" hidden="1" customHeight="1">
      <c r="A6414" s="1" t="s">
        <v>1536</v>
      </c>
      <c r="B6414">
        <v>1300117</v>
      </c>
      <c r="C6414" s="2" t="str">
        <f t="shared" si="208"/>
        <v>http://www.mercadopublico.cl/TiendaFicha/Ficha?idProducto=1300117</v>
      </c>
      <c r="D6414" s="4">
        <f t="shared" si="209"/>
        <v>1300117</v>
      </c>
      <c r="E6414" s="1" t="s">
        <v>2347</v>
      </c>
      <c r="F6414" s="1" t="s">
        <v>12712</v>
      </c>
      <c r="G6414" s="1">
        <v>6822</v>
      </c>
      <c r="H6414" s="1" t="s">
        <v>12357</v>
      </c>
      <c r="I6414" s="1" t="s">
        <v>12713</v>
      </c>
      <c r="J6414" s="1" t="s">
        <v>8</v>
      </c>
      <c r="K6414" s="1" t="s">
        <v>12714</v>
      </c>
      <c r="L6414" s="1">
        <v>167765</v>
      </c>
      <c r="M6414" s="1" t="s">
        <v>4753</v>
      </c>
      <c r="N6414" s="1" t="s">
        <v>4754</v>
      </c>
      <c r="O6414" s="16">
        <v>276540</v>
      </c>
    </row>
    <row r="6415" spans="1:15" ht="15.75" hidden="1" customHeight="1">
      <c r="A6415" s="1" t="s">
        <v>1536</v>
      </c>
      <c r="B6415">
        <v>1300115</v>
      </c>
      <c r="C6415" s="2" t="str">
        <f t="shared" si="208"/>
        <v>http://www.mercadopublico.cl/TiendaFicha/Ficha?idProducto=1300115</v>
      </c>
      <c r="D6415" s="4">
        <f t="shared" si="209"/>
        <v>1300115</v>
      </c>
      <c r="E6415" s="1" t="s">
        <v>2347</v>
      </c>
      <c r="F6415" s="1" t="s">
        <v>12715</v>
      </c>
      <c r="G6415" s="1">
        <v>6822</v>
      </c>
      <c r="H6415" s="1" t="s">
        <v>12357</v>
      </c>
      <c r="I6415" s="1" t="s">
        <v>12716</v>
      </c>
      <c r="J6415" s="1" t="s">
        <v>8</v>
      </c>
      <c r="K6415" s="1" t="s">
        <v>12717</v>
      </c>
      <c r="L6415" s="1">
        <v>167765</v>
      </c>
      <c r="M6415" s="1" t="s">
        <v>4753</v>
      </c>
      <c r="N6415" s="1" t="s">
        <v>4754</v>
      </c>
      <c r="O6415" s="16">
        <v>353940</v>
      </c>
    </row>
    <row r="6416" spans="1:15" ht="15.75" hidden="1" customHeight="1">
      <c r="A6416" s="1" t="s">
        <v>1536</v>
      </c>
      <c r="B6416">
        <v>1366587</v>
      </c>
      <c r="C6416" s="2" t="str">
        <f t="shared" si="208"/>
        <v>http://www.mercadopublico.cl/TiendaFicha/Ficha?idProducto=1366587</v>
      </c>
      <c r="D6416" s="4">
        <f t="shared" si="209"/>
        <v>1366587</v>
      </c>
      <c r="E6416" s="1" t="s">
        <v>2347</v>
      </c>
      <c r="F6416" s="1" t="s">
        <v>17372</v>
      </c>
      <c r="G6416" s="1">
        <v>6822</v>
      </c>
      <c r="H6416" s="1" t="s">
        <v>17373</v>
      </c>
      <c r="I6416" s="1" t="s">
        <v>17374</v>
      </c>
      <c r="J6416" s="1" t="s">
        <v>8</v>
      </c>
      <c r="K6416" s="1" t="s">
        <v>17375</v>
      </c>
      <c r="L6416" s="1">
        <v>167780</v>
      </c>
      <c r="M6416" s="1" t="s">
        <v>4631</v>
      </c>
      <c r="N6416" s="1" t="s">
        <v>4632</v>
      </c>
      <c r="O6416" s="16">
        <v>1079675</v>
      </c>
    </row>
    <row r="6417" spans="1:15" ht="15.75" hidden="1" customHeight="1">
      <c r="A6417" s="1" t="s">
        <v>1536</v>
      </c>
      <c r="B6417">
        <v>1366588</v>
      </c>
      <c r="C6417" s="2" t="str">
        <f t="shared" si="208"/>
        <v>http://www.mercadopublico.cl/TiendaFicha/Ficha?idProducto=1366588</v>
      </c>
      <c r="D6417" s="4">
        <f t="shared" si="209"/>
        <v>1366588</v>
      </c>
      <c r="E6417" s="1" t="s">
        <v>2347</v>
      </c>
      <c r="F6417" s="1" t="s">
        <v>17376</v>
      </c>
      <c r="G6417" s="1">
        <v>6822</v>
      </c>
      <c r="H6417" s="1" t="s">
        <v>17373</v>
      </c>
      <c r="I6417" s="1" t="s">
        <v>17377</v>
      </c>
      <c r="J6417" s="1" t="s">
        <v>8</v>
      </c>
      <c r="K6417" s="1" t="s">
        <v>17378</v>
      </c>
      <c r="L6417" s="1">
        <v>167780</v>
      </c>
      <c r="M6417" s="1" t="s">
        <v>4631</v>
      </c>
      <c r="N6417" s="1" t="s">
        <v>4632</v>
      </c>
      <c r="O6417" s="16">
        <v>989898</v>
      </c>
    </row>
    <row r="6418" spans="1:15" ht="15.75" hidden="1" customHeight="1">
      <c r="A6418" s="1" t="s">
        <v>1536</v>
      </c>
      <c r="B6418">
        <v>1323090</v>
      </c>
      <c r="C6418" s="2" t="str">
        <f t="shared" si="208"/>
        <v>http://www.mercadopublico.cl/TiendaFicha/Ficha?idProducto=1323090</v>
      </c>
      <c r="D6418" s="4">
        <f t="shared" si="209"/>
        <v>1323090</v>
      </c>
      <c r="E6418" s="1" t="s">
        <v>2347</v>
      </c>
      <c r="F6418" s="1" t="s">
        <v>17916</v>
      </c>
      <c r="G6418" s="1">
        <v>6822</v>
      </c>
      <c r="H6418" s="1" t="s">
        <v>17901</v>
      </c>
      <c r="I6418" s="1" t="s">
        <v>17917</v>
      </c>
      <c r="J6418" s="1" t="s">
        <v>8</v>
      </c>
      <c r="K6418" s="1" t="s">
        <v>17918</v>
      </c>
      <c r="L6418" s="1">
        <v>158812</v>
      </c>
      <c r="M6418" s="1" t="s">
        <v>30</v>
      </c>
      <c r="N6418" s="1" t="s">
        <v>1565</v>
      </c>
      <c r="O6418" s="16">
        <v>2345</v>
      </c>
    </row>
    <row r="6419" spans="1:15" ht="15.75" hidden="1" customHeight="1">
      <c r="A6419" s="1" t="s">
        <v>1536</v>
      </c>
      <c r="B6419">
        <v>1323084</v>
      </c>
      <c r="C6419" s="2" t="str">
        <f t="shared" si="208"/>
        <v>http://www.mercadopublico.cl/TiendaFicha/Ficha?idProducto=1323084</v>
      </c>
      <c r="D6419" s="4">
        <f t="shared" si="209"/>
        <v>1323084</v>
      </c>
      <c r="E6419" s="1" t="s">
        <v>2347</v>
      </c>
      <c r="F6419" s="1" t="s">
        <v>17919</v>
      </c>
      <c r="G6419" s="1">
        <v>6822</v>
      </c>
      <c r="H6419" s="1" t="s">
        <v>17901</v>
      </c>
      <c r="I6419" s="1" t="s">
        <v>17920</v>
      </c>
      <c r="J6419" s="1" t="s">
        <v>8</v>
      </c>
      <c r="K6419" s="1" t="s">
        <v>17921</v>
      </c>
      <c r="L6419" s="1">
        <v>158812</v>
      </c>
      <c r="M6419" s="1" t="s">
        <v>30</v>
      </c>
      <c r="N6419" s="1" t="s">
        <v>1565</v>
      </c>
      <c r="O6419" s="16">
        <v>898</v>
      </c>
    </row>
    <row r="6420" spans="1:15" ht="15.75" hidden="1" customHeight="1">
      <c r="A6420" s="1" t="s">
        <v>1536</v>
      </c>
      <c r="B6420">
        <v>1323091</v>
      </c>
      <c r="C6420" s="2" t="str">
        <f t="shared" si="208"/>
        <v>http://www.mercadopublico.cl/TiendaFicha/Ficha?idProducto=1323091</v>
      </c>
      <c r="D6420" s="4">
        <f t="shared" si="209"/>
        <v>1323091</v>
      </c>
      <c r="E6420" s="1" t="s">
        <v>2347</v>
      </c>
      <c r="F6420" s="1" t="s">
        <v>17922</v>
      </c>
      <c r="G6420" s="1">
        <v>6822</v>
      </c>
      <c r="H6420" s="1" t="s">
        <v>17901</v>
      </c>
      <c r="I6420" s="1" t="s">
        <v>17923</v>
      </c>
      <c r="J6420" s="1" t="s">
        <v>8</v>
      </c>
      <c r="K6420" s="1" t="s">
        <v>17918</v>
      </c>
      <c r="L6420" s="1">
        <v>158812</v>
      </c>
      <c r="M6420" s="1" t="s">
        <v>30</v>
      </c>
      <c r="N6420" s="1" t="s">
        <v>1565</v>
      </c>
      <c r="O6420" s="16">
        <v>2651</v>
      </c>
    </row>
    <row r="6421" spans="1:15" ht="15.75" hidden="1" customHeight="1">
      <c r="A6421" s="1" t="s">
        <v>1536</v>
      </c>
      <c r="B6421">
        <v>1323087</v>
      </c>
      <c r="C6421" s="2" t="str">
        <f t="shared" si="208"/>
        <v>http://www.mercadopublico.cl/TiendaFicha/Ficha?idProducto=1323087</v>
      </c>
      <c r="D6421" s="4">
        <f t="shared" si="209"/>
        <v>1323087</v>
      </c>
      <c r="E6421" s="1" t="s">
        <v>2347</v>
      </c>
      <c r="F6421" s="1" t="s">
        <v>17924</v>
      </c>
      <c r="G6421" s="1">
        <v>6822</v>
      </c>
      <c r="H6421" s="1" t="s">
        <v>17901</v>
      </c>
      <c r="I6421" s="1" t="s">
        <v>17925</v>
      </c>
      <c r="J6421" s="1" t="s">
        <v>8</v>
      </c>
      <c r="K6421" s="1" t="s">
        <v>17918</v>
      </c>
      <c r="L6421" s="1">
        <v>158812</v>
      </c>
      <c r="M6421" s="1" t="s">
        <v>30</v>
      </c>
      <c r="N6421" s="1" t="s">
        <v>1565</v>
      </c>
      <c r="O6421" s="16">
        <v>2726</v>
      </c>
    </row>
    <row r="6422" spans="1:15" ht="15.75" hidden="1" customHeight="1">
      <c r="A6422" s="1" t="s">
        <v>1536</v>
      </c>
      <c r="B6422">
        <v>1323094</v>
      </c>
      <c r="C6422" s="2" t="str">
        <f t="shared" si="208"/>
        <v>http://www.mercadopublico.cl/TiendaFicha/Ficha?idProducto=1323094</v>
      </c>
      <c r="D6422" s="4">
        <f t="shared" si="209"/>
        <v>1323094</v>
      </c>
      <c r="E6422" s="1" t="s">
        <v>2347</v>
      </c>
      <c r="F6422" s="1" t="s">
        <v>17926</v>
      </c>
      <c r="G6422" s="1">
        <v>6822</v>
      </c>
      <c r="H6422" s="1" t="s">
        <v>17901</v>
      </c>
      <c r="I6422" s="1" t="s">
        <v>17927</v>
      </c>
      <c r="J6422" s="1" t="s">
        <v>8</v>
      </c>
      <c r="K6422" s="1" t="s">
        <v>17918</v>
      </c>
      <c r="L6422" s="1">
        <v>158812</v>
      </c>
      <c r="M6422" s="1" t="s">
        <v>30</v>
      </c>
      <c r="N6422" s="1" t="s">
        <v>1565</v>
      </c>
      <c r="O6422" s="16">
        <v>2447</v>
      </c>
    </row>
    <row r="6423" spans="1:15" ht="15.75" hidden="1" customHeight="1">
      <c r="A6423" s="1" t="s">
        <v>1536</v>
      </c>
      <c r="B6423">
        <v>1300114</v>
      </c>
      <c r="C6423" s="2" t="str">
        <f t="shared" si="208"/>
        <v>http://www.mercadopublico.cl/TiendaFicha/Ficha?idProducto=1300114</v>
      </c>
      <c r="D6423" s="4">
        <f t="shared" si="209"/>
        <v>1300114</v>
      </c>
      <c r="E6423" s="1" t="s">
        <v>2347</v>
      </c>
      <c r="F6423" s="1" t="s">
        <v>17928</v>
      </c>
      <c r="G6423" s="1">
        <v>6822</v>
      </c>
      <c r="H6423" s="1" t="s">
        <v>17901</v>
      </c>
      <c r="I6423" s="1" t="s">
        <v>17929</v>
      </c>
      <c r="J6423" s="1" t="s">
        <v>8</v>
      </c>
      <c r="K6423" s="1" t="s">
        <v>2019</v>
      </c>
      <c r="L6423" s="1">
        <v>158812</v>
      </c>
      <c r="M6423" s="1" t="s">
        <v>30</v>
      </c>
      <c r="N6423" s="1" t="s">
        <v>1565</v>
      </c>
      <c r="O6423" s="16">
        <v>2549</v>
      </c>
    </row>
    <row r="6424" spans="1:15" ht="15.75" hidden="1" customHeight="1">
      <c r="A6424" s="1" t="s">
        <v>1536</v>
      </c>
      <c r="B6424">
        <v>1267379</v>
      </c>
      <c r="C6424" s="2" t="str">
        <f t="shared" si="208"/>
        <v>http://www.mercadopublico.cl/TiendaFicha/Ficha?idProducto=1267379</v>
      </c>
      <c r="D6424" s="4">
        <f t="shared" si="209"/>
        <v>1267379</v>
      </c>
      <c r="E6424" s="1" t="s">
        <v>2347</v>
      </c>
      <c r="F6424" s="1" t="s">
        <v>18549</v>
      </c>
      <c r="G6424" s="1">
        <v>6822</v>
      </c>
      <c r="H6424" s="1" t="s">
        <v>6945</v>
      </c>
      <c r="I6424" s="1" t="s">
        <v>18550</v>
      </c>
      <c r="J6424" s="1" t="s">
        <v>8</v>
      </c>
      <c r="K6424" s="1" t="s">
        <v>18551</v>
      </c>
      <c r="L6424" s="1">
        <v>158867</v>
      </c>
      <c r="M6424" s="1" t="s">
        <v>3565</v>
      </c>
      <c r="N6424" s="1" t="s">
        <v>3566</v>
      </c>
      <c r="O6424" s="16">
        <v>85000</v>
      </c>
    </row>
    <row r="6425" spans="1:15" ht="15.75" hidden="1" customHeight="1">
      <c r="A6425" s="1" t="s">
        <v>1536</v>
      </c>
      <c r="B6425">
        <v>1267361</v>
      </c>
      <c r="C6425" s="2" t="str">
        <f t="shared" si="208"/>
        <v>http://www.mercadopublico.cl/TiendaFicha/Ficha?idProducto=1267361</v>
      </c>
      <c r="D6425" s="4">
        <f t="shared" si="209"/>
        <v>1267361</v>
      </c>
      <c r="E6425" s="1" t="s">
        <v>2347</v>
      </c>
      <c r="F6425" s="1" t="s">
        <v>18552</v>
      </c>
      <c r="G6425" s="1">
        <v>6822</v>
      </c>
      <c r="H6425" s="1" t="s">
        <v>6945</v>
      </c>
      <c r="I6425" s="1" t="s">
        <v>18553</v>
      </c>
      <c r="J6425" s="1" t="s">
        <v>8</v>
      </c>
      <c r="K6425" s="1" t="s">
        <v>18554</v>
      </c>
      <c r="L6425" s="1">
        <v>158867</v>
      </c>
      <c r="M6425" s="1" t="s">
        <v>3565</v>
      </c>
      <c r="N6425" s="1" t="s">
        <v>3566</v>
      </c>
      <c r="O6425" s="16">
        <v>20121</v>
      </c>
    </row>
    <row r="6426" spans="1:15" ht="15.75" hidden="1" customHeight="1">
      <c r="A6426" s="1" t="s">
        <v>1536</v>
      </c>
      <c r="B6426">
        <v>1267346</v>
      </c>
      <c r="C6426" s="2" t="str">
        <f t="shared" si="208"/>
        <v>http://www.mercadopublico.cl/TiendaFicha/Ficha?idProducto=1267346</v>
      </c>
      <c r="D6426" s="4">
        <f t="shared" si="209"/>
        <v>1267346</v>
      </c>
      <c r="E6426" s="1" t="s">
        <v>2347</v>
      </c>
      <c r="F6426" s="1" t="s">
        <v>18555</v>
      </c>
      <c r="G6426" s="1">
        <v>6822</v>
      </c>
      <c r="H6426" s="1" t="s">
        <v>6945</v>
      </c>
      <c r="I6426" s="1" t="s">
        <v>18556</v>
      </c>
      <c r="J6426" s="1" t="s">
        <v>8</v>
      </c>
      <c r="K6426" s="1" t="s">
        <v>18557</v>
      </c>
      <c r="L6426" s="1">
        <v>158867</v>
      </c>
      <c r="M6426" s="1" t="s">
        <v>3565</v>
      </c>
      <c r="N6426" s="1" t="s">
        <v>3566</v>
      </c>
      <c r="O6426" s="16">
        <v>32219</v>
      </c>
    </row>
    <row r="6427" spans="1:15" ht="15.75" hidden="1" customHeight="1">
      <c r="A6427" s="1" t="s">
        <v>1536</v>
      </c>
      <c r="B6427">
        <v>1267369</v>
      </c>
      <c r="C6427" s="2" t="str">
        <f t="shared" si="208"/>
        <v>http://www.mercadopublico.cl/TiendaFicha/Ficha?idProducto=1267369</v>
      </c>
      <c r="D6427" s="4">
        <f t="shared" si="209"/>
        <v>1267369</v>
      </c>
      <c r="E6427" s="1" t="s">
        <v>2347</v>
      </c>
      <c r="F6427" s="1" t="s">
        <v>18558</v>
      </c>
      <c r="G6427" s="1">
        <v>6822</v>
      </c>
      <c r="H6427" s="1" t="s">
        <v>6945</v>
      </c>
      <c r="I6427" s="1" t="s">
        <v>18559</v>
      </c>
      <c r="J6427" s="1" t="s">
        <v>8</v>
      </c>
      <c r="K6427" s="1" t="s">
        <v>18560</v>
      </c>
      <c r="L6427" s="1">
        <v>158867</v>
      </c>
      <c r="M6427" s="1" t="s">
        <v>3565</v>
      </c>
      <c r="N6427" s="1" t="s">
        <v>3566</v>
      </c>
      <c r="O6427" s="16">
        <v>27865</v>
      </c>
    </row>
    <row r="6428" spans="1:15" ht="15.75" hidden="1" customHeight="1">
      <c r="A6428" s="1" t="s">
        <v>1536</v>
      </c>
      <c r="B6428">
        <v>1267342</v>
      </c>
      <c r="C6428" s="2" t="str">
        <f t="shared" si="208"/>
        <v>http://www.mercadopublico.cl/TiendaFicha/Ficha?idProducto=1267342</v>
      </c>
      <c r="D6428" s="4">
        <f t="shared" si="209"/>
        <v>1267342</v>
      </c>
      <c r="E6428" s="1" t="s">
        <v>2347</v>
      </c>
      <c r="F6428" s="1" t="s">
        <v>18561</v>
      </c>
      <c r="G6428" s="1">
        <v>6822</v>
      </c>
      <c r="H6428" s="1" t="s">
        <v>6945</v>
      </c>
      <c r="I6428" s="1" t="s">
        <v>18562</v>
      </c>
      <c r="J6428" s="1" t="s">
        <v>8</v>
      </c>
      <c r="K6428" s="1" t="s">
        <v>18563</v>
      </c>
      <c r="L6428" s="1">
        <v>158867</v>
      </c>
      <c r="M6428" s="1" t="s">
        <v>3565</v>
      </c>
      <c r="N6428" s="1" t="s">
        <v>3566</v>
      </c>
      <c r="O6428" s="16">
        <v>20432</v>
      </c>
    </row>
    <row r="6429" spans="1:15" ht="15.75" hidden="1" customHeight="1">
      <c r="A6429" s="1" t="s">
        <v>1536</v>
      </c>
      <c r="B6429">
        <v>1267366</v>
      </c>
      <c r="C6429" s="2" t="str">
        <f t="shared" si="208"/>
        <v>http://www.mercadopublico.cl/TiendaFicha/Ficha?idProducto=1267366</v>
      </c>
      <c r="D6429" s="4">
        <f t="shared" si="209"/>
        <v>1267366</v>
      </c>
      <c r="E6429" s="1" t="s">
        <v>2347</v>
      </c>
      <c r="F6429" s="1" t="s">
        <v>18836</v>
      </c>
      <c r="G6429" s="1">
        <v>6822</v>
      </c>
      <c r="H6429" s="1" t="s">
        <v>6945</v>
      </c>
      <c r="I6429" s="1" t="s">
        <v>18837</v>
      </c>
      <c r="J6429" s="1" t="s">
        <v>8</v>
      </c>
      <c r="K6429" s="1" t="s">
        <v>18838</v>
      </c>
      <c r="L6429" s="1">
        <v>158867</v>
      </c>
      <c r="M6429" s="1" t="s">
        <v>3565</v>
      </c>
      <c r="N6429" s="1" t="s">
        <v>3566</v>
      </c>
      <c r="O6429" s="16">
        <v>30639</v>
      </c>
    </row>
    <row r="6430" spans="1:15" ht="15.75" hidden="1" customHeight="1">
      <c r="A6430" s="1" t="s">
        <v>1536</v>
      </c>
      <c r="B6430">
        <v>1267337</v>
      </c>
      <c r="C6430" s="2" t="str">
        <f t="shared" si="208"/>
        <v>http://www.mercadopublico.cl/TiendaFicha/Ficha?idProducto=1267337</v>
      </c>
      <c r="D6430" s="4">
        <f t="shared" si="209"/>
        <v>1267337</v>
      </c>
      <c r="E6430" s="1" t="s">
        <v>2347</v>
      </c>
      <c r="F6430" s="1" t="s">
        <v>18839</v>
      </c>
      <c r="G6430" s="1">
        <v>6822</v>
      </c>
      <c r="H6430" s="1" t="s">
        <v>6945</v>
      </c>
      <c r="I6430" s="1" t="s">
        <v>18840</v>
      </c>
      <c r="J6430" s="1" t="s">
        <v>8</v>
      </c>
      <c r="K6430" s="1" t="s">
        <v>18841</v>
      </c>
      <c r="L6430" s="1">
        <v>158867</v>
      </c>
      <c r="M6430" s="1" t="s">
        <v>3565</v>
      </c>
      <c r="N6430" s="1" t="s">
        <v>3566</v>
      </c>
      <c r="O6430" s="16">
        <v>17682</v>
      </c>
    </row>
    <row r="6431" spans="1:15" ht="15.75" hidden="1" customHeight="1">
      <c r="A6431" s="1" t="s">
        <v>1536</v>
      </c>
      <c r="B6431">
        <v>1267380</v>
      </c>
      <c r="C6431" s="2" t="str">
        <f t="shared" si="208"/>
        <v>http://www.mercadopublico.cl/TiendaFicha/Ficha?idProducto=1267380</v>
      </c>
      <c r="D6431" s="4">
        <f t="shared" si="209"/>
        <v>1267380</v>
      </c>
      <c r="E6431" s="1" t="s">
        <v>2347</v>
      </c>
      <c r="F6431" s="1" t="s">
        <v>18842</v>
      </c>
      <c r="G6431" s="1">
        <v>6822</v>
      </c>
      <c r="H6431" s="1" t="s">
        <v>6945</v>
      </c>
      <c r="I6431" s="1" t="s">
        <v>18843</v>
      </c>
      <c r="J6431" s="1" t="s">
        <v>8</v>
      </c>
      <c r="K6431" s="1" t="s">
        <v>18844</v>
      </c>
      <c r="L6431" s="1">
        <v>158867</v>
      </c>
      <c r="M6431" s="1" t="s">
        <v>3565</v>
      </c>
      <c r="N6431" s="1" t="s">
        <v>3566</v>
      </c>
      <c r="O6431" s="16">
        <v>75881</v>
      </c>
    </row>
    <row r="6432" spans="1:15" ht="15.75" hidden="1" customHeight="1">
      <c r="A6432" s="1" t="s">
        <v>1536</v>
      </c>
      <c r="B6432">
        <v>1267358</v>
      </c>
      <c r="C6432" s="2" t="str">
        <f t="shared" si="208"/>
        <v>http://www.mercadopublico.cl/TiendaFicha/Ficha?idProducto=1267358</v>
      </c>
      <c r="D6432" s="4">
        <f t="shared" si="209"/>
        <v>1267358</v>
      </c>
      <c r="E6432" s="1" t="s">
        <v>2347</v>
      </c>
      <c r="F6432" s="1" t="s">
        <v>18845</v>
      </c>
      <c r="G6432" s="1">
        <v>6822</v>
      </c>
      <c r="H6432" s="1" t="s">
        <v>6945</v>
      </c>
      <c r="I6432" s="1" t="s">
        <v>18846</v>
      </c>
      <c r="J6432" s="1" t="s">
        <v>8</v>
      </c>
      <c r="K6432" s="1" t="s">
        <v>18847</v>
      </c>
      <c r="L6432" s="1">
        <v>158867</v>
      </c>
      <c r="M6432" s="1" t="s">
        <v>3565</v>
      </c>
      <c r="N6432" s="1" t="s">
        <v>3566</v>
      </c>
      <c r="O6432" s="16">
        <v>59522</v>
      </c>
    </row>
    <row r="6433" spans="1:15" ht="15.75" hidden="1" customHeight="1">
      <c r="A6433" s="1" t="s">
        <v>1536</v>
      </c>
      <c r="B6433">
        <v>1267357</v>
      </c>
      <c r="C6433" s="2" t="str">
        <f t="shared" si="208"/>
        <v>http://www.mercadopublico.cl/TiendaFicha/Ficha?idProducto=1267357</v>
      </c>
      <c r="D6433" s="4">
        <f t="shared" si="209"/>
        <v>1267357</v>
      </c>
      <c r="E6433" s="1" t="s">
        <v>2347</v>
      </c>
      <c r="F6433" s="1" t="s">
        <v>18848</v>
      </c>
      <c r="G6433" s="1">
        <v>6822</v>
      </c>
      <c r="H6433" s="1" t="s">
        <v>6945</v>
      </c>
      <c r="I6433" s="1" t="s">
        <v>18849</v>
      </c>
      <c r="J6433" s="1" t="s">
        <v>8</v>
      </c>
      <c r="K6433" s="1" t="s">
        <v>18850</v>
      </c>
      <c r="L6433" s="1">
        <v>158867</v>
      </c>
      <c r="M6433" s="1" t="s">
        <v>3565</v>
      </c>
      <c r="N6433" s="1" t="s">
        <v>3566</v>
      </c>
      <c r="O6433" s="16">
        <v>13727</v>
      </c>
    </row>
    <row r="6434" spans="1:15" ht="15.75" hidden="1" customHeight="1">
      <c r="A6434" s="1" t="s">
        <v>1536</v>
      </c>
      <c r="B6434">
        <v>1267330</v>
      </c>
      <c r="C6434" s="2" t="str">
        <f t="shared" si="208"/>
        <v>http://www.mercadopublico.cl/TiendaFicha/Ficha?idProducto=1267330</v>
      </c>
      <c r="D6434" s="4">
        <f t="shared" si="209"/>
        <v>1267330</v>
      </c>
      <c r="E6434" s="1" t="s">
        <v>2347</v>
      </c>
      <c r="F6434" s="1" t="s">
        <v>19293</v>
      </c>
      <c r="G6434" s="1">
        <v>6822</v>
      </c>
      <c r="H6434" s="1" t="s">
        <v>6945</v>
      </c>
      <c r="I6434" s="1" t="s">
        <v>19294</v>
      </c>
      <c r="J6434" s="1" t="s">
        <v>8</v>
      </c>
      <c r="K6434" s="1" t="s">
        <v>19295</v>
      </c>
      <c r="L6434" s="1">
        <v>158867</v>
      </c>
      <c r="M6434" s="1" t="s">
        <v>3565</v>
      </c>
      <c r="N6434" s="1" t="s">
        <v>3566</v>
      </c>
      <c r="O6434" s="16">
        <v>23347</v>
      </c>
    </row>
    <row r="6435" spans="1:15" ht="15.75" hidden="1" customHeight="1">
      <c r="A6435" s="1" t="s">
        <v>1536</v>
      </c>
      <c r="B6435">
        <v>1267344</v>
      </c>
      <c r="C6435" s="2" t="str">
        <f t="shared" si="208"/>
        <v>http://www.mercadopublico.cl/TiendaFicha/Ficha?idProducto=1267344</v>
      </c>
      <c r="D6435" s="4">
        <f t="shared" si="209"/>
        <v>1267344</v>
      </c>
      <c r="E6435" s="1" t="s">
        <v>2347</v>
      </c>
      <c r="F6435" s="1" t="s">
        <v>19296</v>
      </c>
      <c r="G6435" s="1">
        <v>6822</v>
      </c>
      <c r="H6435" s="1" t="s">
        <v>6945</v>
      </c>
      <c r="I6435" s="1" t="s">
        <v>19297</v>
      </c>
      <c r="J6435" s="1" t="s">
        <v>8</v>
      </c>
      <c r="K6435" s="1" t="s">
        <v>19298</v>
      </c>
      <c r="L6435" s="1">
        <v>158867</v>
      </c>
      <c r="M6435" s="1" t="s">
        <v>3565</v>
      </c>
      <c r="N6435" s="1" t="s">
        <v>3566</v>
      </c>
      <c r="O6435" s="16">
        <v>20432</v>
      </c>
    </row>
    <row r="6436" spans="1:15" ht="15.75" hidden="1" customHeight="1">
      <c r="A6436" s="1" t="s">
        <v>1536</v>
      </c>
      <c r="B6436">
        <v>1267341</v>
      </c>
      <c r="C6436" s="2" t="str">
        <f t="shared" si="208"/>
        <v>http://www.mercadopublico.cl/TiendaFicha/Ficha?idProducto=1267341</v>
      </c>
      <c r="D6436" s="4">
        <f t="shared" si="209"/>
        <v>1267341</v>
      </c>
      <c r="E6436" s="1" t="s">
        <v>2347</v>
      </c>
      <c r="F6436" s="1" t="s">
        <v>19299</v>
      </c>
      <c r="G6436" s="1">
        <v>6822</v>
      </c>
      <c r="H6436" s="1" t="s">
        <v>6945</v>
      </c>
      <c r="I6436" s="1" t="s">
        <v>19300</v>
      </c>
      <c r="J6436" s="1" t="s">
        <v>8</v>
      </c>
      <c r="K6436" s="1" t="s">
        <v>19301</v>
      </c>
      <c r="L6436" s="1">
        <v>158867</v>
      </c>
      <c r="M6436" s="1" t="s">
        <v>3565</v>
      </c>
      <c r="N6436" s="1" t="s">
        <v>3566</v>
      </c>
      <c r="O6436" s="16">
        <v>21657</v>
      </c>
    </row>
    <row r="6437" spans="1:15" ht="15.75" hidden="1" customHeight="1">
      <c r="A6437" s="1" t="s">
        <v>1536</v>
      </c>
      <c r="B6437">
        <v>1267352</v>
      </c>
      <c r="C6437" s="2" t="str">
        <f t="shared" si="208"/>
        <v>http://www.mercadopublico.cl/TiendaFicha/Ficha?idProducto=1267352</v>
      </c>
      <c r="D6437" s="4">
        <f t="shared" si="209"/>
        <v>1267352</v>
      </c>
      <c r="E6437" s="1" t="s">
        <v>2347</v>
      </c>
      <c r="F6437" s="1" t="s">
        <v>19302</v>
      </c>
      <c r="G6437" s="1">
        <v>6822</v>
      </c>
      <c r="H6437" s="1" t="s">
        <v>6945</v>
      </c>
      <c r="I6437" s="1" t="s">
        <v>19303</v>
      </c>
      <c r="J6437" s="1" t="s">
        <v>8</v>
      </c>
      <c r="K6437" s="1" t="s">
        <v>19304</v>
      </c>
      <c r="L6437" s="1">
        <v>158867</v>
      </c>
      <c r="M6437" s="1" t="s">
        <v>3565</v>
      </c>
      <c r="N6437" s="1" t="s">
        <v>3566</v>
      </c>
      <c r="O6437" s="16">
        <v>38035</v>
      </c>
    </row>
    <row r="6438" spans="1:15" ht="15.75" hidden="1" customHeight="1">
      <c r="A6438" s="1" t="s">
        <v>1536</v>
      </c>
      <c r="B6438">
        <v>1267339</v>
      </c>
      <c r="C6438" s="2" t="str">
        <f t="shared" si="208"/>
        <v>http://www.mercadopublico.cl/TiendaFicha/Ficha?idProducto=1267339</v>
      </c>
      <c r="D6438" s="4">
        <f t="shared" si="209"/>
        <v>1267339</v>
      </c>
      <c r="E6438" s="1" t="s">
        <v>2347</v>
      </c>
      <c r="F6438" s="1" t="s">
        <v>19305</v>
      </c>
      <c r="G6438" s="1">
        <v>6822</v>
      </c>
      <c r="H6438" s="1" t="s">
        <v>6945</v>
      </c>
      <c r="I6438" s="1" t="s">
        <v>19306</v>
      </c>
      <c r="J6438" s="1" t="s">
        <v>8</v>
      </c>
      <c r="K6438" s="1" t="s">
        <v>19307</v>
      </c>
      <c r="L6438" s="1">
        <v>158867</v>
      </c>
      <c r="M6438" s="1" t="s">
        <v>3565</v>
      </c>
      <c r="N6438" s="1" t="s">
        <v>3566</v>
      </c>
      <c r="O6438" s="16">
        <v>16392</v>
      </c>
    </row>
    <row r="6439" spans="1:15" ht="15.75" hidden="1" customHeight="1">
      <c r="A6439" s="1" t="s">
        <v>1536</v>
      </c>
      <c r="B6439">
        <v>1267354</v>
      </c>
      <c r="C6439" s="2" t="str">
        <f t="shared" si="208"/>
        <v>http://www.mercadopublico.cl/TiendaFicha/Ficha?idProducto=1267354</v>
      </c>
      <c r="D6439" s="4">
        <f t="shared" si="209"/>
        <v>1267354</v>
      </c>
      <c r="E6439" s="1" t="s">
        <v>2347</v>
      </c>
      <c r="F6439" s="1" t="s">
        <v>19308</v>
      </c>
      <c r="G6439" s="1">
        <v>6822</v>
      </c>
      <c r="H6439" s="1" t="s">
        <v>6945</v>
      </c>
      <c r="I6439" s="1" t="s">
        <v>19309</v>
      </c>
      <c r="J6439" s="1" t="s">
        <v>8</v>
      </c>
      <c r="K6439" s="1" t="s">
        <v>19310</v>
      </c>
      <c r="L6439" s="1">
        <v>158867</v>
      </c>
      <c r="M6439" s="1" t="s">
        <v>3565</v>
      </c>
      <c r="N6439" s="1" t="s">
        <v>3566</v>
      </c>
      <c r="O6439" s="16">
        <v>56384</v>
      </c>
    </row>
    <row r="6440" spans="1:15" ht="15.75" hidden="1" customHeight="1">
      <c r="A6440" s="1" t="s">
        <v>1536</v>
      </c>
      <c r="B6440">
        <v>1267359</v>
      </c>
      <c r="C6440" s="2" t="str">
        <f t="shared" si="208"/>
        <v>http://www.mercadopublico.cl/TiendaFicha/Ficha?idProducto=1267359</v>
      </c>
      <c r="D6440" s="4">
        <f t="shared" si="209"/>
        <v>1267359</v>
      </c>
      <c r="E6440" s="1" t="s">
        <v>2347</v>
      </c>
      <c r="F6440" s="1" t="s">
        <v>19429</v>
      </c>
      <c r="G6440" s="1">
        <v>6822</v>
      </c>
      <c r="H6440" s="1" t="s">
        <v>6945</v>
      </c>
      <c r="I6440" s="1" t="s">
        <v>19430</v>
      </c>
      <c r="J6440" s="1" t="s">
        <v>8</v>
      </c>
      <c r="K6440" s="1" t="s">
        <v>19431</v>
      </c>
      <c r="L6440" s="1">
        <v>158867</v>
      </c>
      <c r="M6440" s="1" t="s">
        <v>3565</v>
      </c>
      <c r="N6440" s="1" t="s">
        <v>3566</v>
      </c>
      <c r="O6440" s="16">
        <v>51010</v>
      </c>
    </row>
    <row r="6441" spans="1:15" ht="15.75" hidden="1" customHeight="1">
      <c r="A6441" s="1" t="s">
        <v>1536</v>
      </c>
      <c r="B6441">
        <v>1267363</v>
      </c>
      <c r="C6441" s="2" t="str">
        <f t="shared" si="208"/>
        <v>http://www.mercadopublico.cl/TiendaFicha/Ficha?idProducto=1267363</v>
      </c>
      <c r="D6441" s="4">
        <f t="shared" si="209"/>
        <v>1267363</v>
      </c>
      <c r="E6441" s="1" t="s">
        <v>2347</v>
      </c>
      <c r="F6441" s="1" t="s">
        <v>19432</v>
      </c>
      <c r="G6441" s="1">
        <v>6822</v>
      </c>
      <c r="H6441" s="1" t="s">
        <v>6945</v>
      </c>
      <c r="I6441" s="1" t="s">
        <v>19433</v>
      </c>
      <c r="J6441" s="1" t="s">
        <v>8</v>
      </c>
      <c r="K6441" s="1" t="s">
        <v>19434</v>
      </c>
      <c r="L6441" s="1">
        <v>158867</v>
      </c>
      <c r="M6441" s="1" t="s">
        <v>3565</v>
      </c>
      <c r="N6441" s="1" t="s">
        <v>3566</v>
      </c>
      <c r="O6441" s="16">
        <v>9434</v>
      </c>
    </row>
    <row r="6442" spans="1:15" ht="15.75" hidden="1" customHeight="1">
      <c r="A6442" s="1" t="s">
        <v>1536</v>
      </c>
      <c r="B6442">
        <v>1267381</v>
      </c>
      <c r="C6442" s="2" t="str">
        <f t="shared" si="208"/>
        <v>http://www.mercadopublico.cl/TiendaFicha/Ficha?idProducto=1267381</v>
      </c>
      <c r="D6442" s="4">
        <f t="shared" si="209"/>
        <v>1267381</v>
      </c>
      <c r="E6442" s="1" t="s">
        <v>2347</v>
      </c>
      <c r="F6442" s="1" t="s">
        <v>18842</v>
      </c>
      <c r="G6442" s="1">
        <v>6822</v>
      </c>
      <c r="H6442" s="1" t="s">
        <v>6945</v>
      </c>
      <c r="I6442" s="1" t="s">
        <v>18843</v>
      </c>
      <c r="J6442" s="1" t="s">
        <v>8</v>
      </c>
      <c r="K6442" s="1" t="s">
        <v>19435</v>
      </c>
      <c r="L6442" s="1">
        <v>158867</v>
      </c>
      <c r="M6442" s="1" t="s">
        <v>3565</v>
      </c>
      <c r="N6442" s="1" t="s">
        <v>3566</v>
      </c>
      <c r="O6442" s="16">
        <v>81820</v>
      </c>
    </row>
    <row r="6443" spans="1:15" ht="15.75" hidden="1" customHeight="1">
      <c r="A6443" s="1" t="s">
        <v>1536</v>
      </c>
      <c r="B6443">
        <v>1267349</v>
      </c>
      <c r="C6443" s="2" t="str">
        <f t="shared" si="208"/>
        <v>http://www.mercadopublico.cl/TiendaFicha/Ficha?idProducto=1267349</v>
      </c>
      <c r="D6443" s="4">
        <f t="shared" si="209"/>
        <v>1267349</v>
      </c>
      <c r="E6443" s="1" t="s">
        <v>2347</v>
      </c>
      <c r="F6443" s="1" t="s">
        <v>19436</v>
      </c>
      <c r="G6443" s="1">
        <v>6822</v>
      </c>
      <c r="H6443" s="1" t="s">
        <v>6945</v>
      </c>
      <c r="I6443" s="1" t="s">
        <v>19437</v>
      </c>
      <c r="J6443" s="1" t="s">
        <v>8</v>
      </c>
      <c r="K6443" s="1" t="s">
        <v>19438</v>
      </c>
      <c r="L6443" s="1">
        <v>158867</v>
      </c>
      <c r="M6443" s="1" t="s">
        <v>3565</v>
      </c>
      <c r="N6443" s="1" t="s">
        <v>3566</v>
      </c>
      <c r="O6443" s="16">
        <v>68803</v>
      </c>
    </row>
    <row r="6444" spans="1:15" ht="15.75" hidden="1" customHeight="1">
      <c r="A6444" s="1" t="s">
        <v>1536</v>
      </c>
      <c r="B6444">
        <v>1267355</v>
      </c>
      <c r="C6444" s="2" t="str">
        <f t="shared" si="208"/>
        <v>http://www.mercadopublico.cl/TiendaFicha/Ficha?idProducto=1267355</v>
      </c>
      <c r="D6444" s="4">
        <f t="shared" si="209"/>
        <v>1267355</v>
      </c>
      <c r="E6444" s="1" t="s">
        <v>2347</v>
      </c>
      <c r="F6444" s="1" t="s">
        <v>19439</v>
      </c>
      <c r="G6444" s="1">
        <v>6822</v>
      </c>
      <c r="H6444" s="1" t="s">
        <v>6945</v>
      </c>
      <c r="I6444" s="1" t="s">
        <v>19440</v>
      </c>
      <c r="J6444" s="1" t="s">
        <v>8</v>
      </c>
      <c r="K6444" s="1" t="s">
        <v>19441</v>
      </c>
      <c r="L6444" s="1">
        <v>158867</v>
      </c>
      <c r="M6444" s="1" t="s">
        <v>3565</v>
      </c>
      <c r="N6444" s="1" t="s">
        <v>3566</v>
      </c>
      <c r="O6444" s="16">
        <v>45603</v>
      </c>
    </row>
    <row r="6445" spans="1:15" ht="15.75" hidden="1" customHeight="1">
      <c r="A6445" s="1" t="s">
        <v>1536</v>
      </c>
      <c r="B6445">
        <v>1267371</v>
      </c>
      <c r="C6445" s="2" t="str">
        <f t="shared" si="208"/>
        <v>http://www.mercadopublico.cl/TiendaFicha/Ficha?idProducto=1267371</v>
      </c>
      <c r="D6445" s="4">
        <f t="shared" si="209"/>
        <v>1267371</v>
      </c>
      <c r="E6445" s="1" t="s">
        <v>2347</v>
      </c>
      <c r="F6445" s="1" t="s">
        <v>19442</v>
      </c>
      <c r="G6445" s="1">
        <v>6822</v>
      </c>
      <c r="H6445" s="1" t="s">
        <v>6945</v>
      </c>
      <c r="I6445" s="1" t="s">
        <v>19443</v>
      </c>
      <c r="J6445" s="1" t="s">
        <v>8</v>
      </c>
      <c r="K6445" s="1" t="s">
        <v>19444</v>
      </c>
      <c r="L6445" s="1">
        <v>158867</v>
      </c>
      <c r="M6445" s="1" t="s">
        <v>3565</v>
      </c>
      <c r="N6445" s="1" t="s">
        <v>3566</v>
      </c>
      <c r="O6445" s="16">
        <v>30639</v>
      </c>
    </row>
    <row r="6446" spans="1:15" ht="15.75" hidden="1" customHeight="1">
      <c r="A6446" s="1" t="s">
        <v>1536</v>
      </c>
      <c r="B6446">
        <v>1267375</v>
      </c>
      <c r="C6446" s="2" t="str">
        <f t="shared" si="208"/>
        <v>http://www.mercadopublico.cl/TiendaFicha/Ficha?idProducto=1267375</v>
      </c>
      <c r="D6446" s="4">
        <f t="shared" si="209"/>
        <v>1267375</v>
      </c>
      <c r="E6446" s="1" t="s">
        <v>2347</v>
      </c>
      <c r="F6446" s="1" t="s">
        <v>19445</v>
      </c>
      <c r="G6446" s="1">
        <v>6822</v>
      </c>
      <c r="H6446" s="1" t="s">
        <v>6945</v>
      </c>
      <c r="I6446" s="1" t="s">
        <v>12361</v>
      </c>
      <c r="J6446" s="1" t="s">
        <v>8</v>
      </c>
      <c r="K6446" s="1" t="s">
        <v>19446</v>
      </c>
      <c r="L6446" s="1">
        <v>158867</v>
      </c>
      <c r="M6446" s="1" t="s">
        <v>3565</v>
      </c>
      <c r="N6446" s="1" t="s">
        <v>3566</v>
      </c>
      <c r="O6446" s="16">
        <v>12165</v>
      </c>
    </row>
    <row r="6447" spans="1:15" ht="15.75" hidden="1" customHeight="1">
      <c r="A6447" s="1" t="s">
        <v>1536</v>
      </c>
      <c r="B6447">
        <v>1267351</v>
      </c>
      <c r="C6447" s="2" t="str">
        <f t="shared" si="208"/>
        <v>http://www.mercadopublico.cl/TiendaFicha/Ficha?idProducto=1267351</v>
      </c>
      <c r="D6447" s="4">
        <f t="shared" si="209"/>
        <v>1267351</v>
      </c>
      <c r="E6447" s="1" t="s">
        <v>2347</v>
      </c>
      <c r="F6447" s="1" t="s">
        <v>19447</v>
      </c>
      <c r="G6447" s="1">
        <v>6822</v>
      </c>
      <c r="H6447" s="1" t="s">
        <v>6945</v>
      </c>
      <c r="I6447" s="1" t="s">
        <v>19448</v>
      </c>
      <c r="J6447" s="1" t="s">
        <v>8</v>
      </c>
      <c r="K6447" s="1" t="s">
        <v>19449</v>
      </c>
      <c r="L6447" s="1">
        <v>158867</v>
      </c>
      <c r="M6447" s="1" t="s">
        <v>3565</v>
      </c>
      <c r="N6447" s="1" t="s">
        <v>3566</v>
      </c>
      <c r="O6447" s="16">
        <v>24476</v>
      </c>
    </row>
    <row r="6448" spans="1:15" ht="15.75" hidden="1" customHeight="1">
      <c r="A6448" s="1" t="s">
        <v>1536</v>
      </c>
      <c r="B6448">
        <v>1267365</v>
      </c>
      <c r="C6448" s="2" t="str">
        <f t="shared" si="208"/>
        <v>http://www.mercadopublico.cl/TiendaFicha/Ficha?idProducto=1267365</v>
      </c>
      <c r="D6448" s="4">
        <f t="shared" si="209"/>
        <v>1267365</v>
      </c>
      <c r="E6448" s="1" t="s">
        <v>2347</v>
      </c>
      <c r="F6448" s="1" t="s">
        <v>19450</v>
      </c>
      <c r="G6448" s="1">
        <v>6822</v>
      </c>
      <c r="H6448" s="1" t="s">
        <v>6945</v>
      </c>
      <c r="I6448" s="1" t="s">
        <v>19451</v>
      </c>
      <c r="J6448" s="1" t="s">
        <v>8</v>
      </c>
      <c r="K6448" s="1" t="s">
        <v>19452</v>
      </c>
      <c r="L6448" s="1">
        <v>158867</v>
      </c>
      <c r="M6448" s="1" t="s">
        <v>3565</v>
      </c>
      <c r="N6448" s="1" t="s">
        <v>3566</v>
      </c>
      <c r="O6448" s="16">
        <v>20121</v>
      </c>
    </row>
    <row r="6449" spans="1:15" ht="15.75" hidden="1" customHeight="1">
      <c r="A6449" s="1" t="s">
        <v>1536</v>
      </c>
      <c r="B6449">
        <v>1267335</v>
      </c>
      <c r="C6449" s="2" t="str">
        <f t="shared" si="208"/>
        <v>http://www.mercadopublico.cl/TiendaFicha/Ficha?idProducto=1267335</v>
      </c>
      <c r="D6449" s="4">
        <f t="shared" si="209"/>
        <v>1267335</v>
      </c>
      <c r="E6449" s="1" t="s">
        <v>2347</v>
      </c>
      <c r="F6449" s="1" t="s">
        <v>19453</v>
      </c>
      <c r="G6449" s="1">
        <v>6822</v>
      </c>
      <c r="H6449" s="1" t="s">
        <v>6945</v>
      </c>
      <c r="I6449" s="1" t="s">
        <v>19454</v>
      </c>
      <c r="J6449" s="1" t="s">
        <v>8</v>
      </c>
      <c r="K6449" s="1" t="s">
        <v>19455</v>
      </c>
      <c r="L6449" s="1">
        <v>158867</v>
      </c>
      <c r="M6449" s="1" t="s">
        <v>3565</v>
      </c>
      <c r="N6449" s="1" t="s">
        <v>3566</v>
      </c>
      <c r="O6449" s="16">
        <v>23554</v>
      </c>
    </row>
    <row r="6450" spans="1:15" ht="15.75" hidden="1" customHeight="1">
      <c r="A6450" s="1" t="s">
        <v>1536</v>
      </c>
      <c r="B6450">
        <v>1267347</v>
      </c>
      <c r="C6450" s="2" t="str">
        <f t="shared" si="208"/>
        <v>http://www.mercadopublico.cl/TiendaFicha/Ficha?idProducto=1267347</v>
      </c>
      <c r="D6450" s="4">
        <f t="shared" si="209"/>
        <v>1267347</v>
      </c>
      <c r="E6450" s="1" t="s">
        <v>2347</v>
      </c>
      <c r="F6450" s="1" t="s">
        <v>19456</v>
      </c>
      <c r="G6450" s="1">
        <v>6822</v>
      </c>
      <c r="H6450" s="1" t="s">
        <v>6945</v>
      </c>
      <c r="I6450" s="1" t="s">
        <v>19457</v>
      </c>
      <c r="J6450" s="1" t="s">
        <v>8</v>
      </c>
      <c r="K6450" s="1" t="s">
        <v>19458</v>
      </c>
      <c r="L6450" s="1">
        <v>158867</v>
      </c>
      <c r="M6450" s="1" t="s">
        <v>3565</v>
      </c>
      <c r="N6450" s="1" t="s">
        <v>3566</v>
      </c>
      <c r="O6450" s="16">
        <v>21657</v>
      </c>
    </row>
    <row r="6451" spans="1:15" ht="15.75" hidden="1" customHeight="1">
      <c r="A6451" s="1" t="s">
        <v>1536</v>
      </c>
      <c r="B6451">
        <v>1267362</v>
      </c>
      <c r="C6451" s="2" t="str">
        <f t="shared" si="208"/>
        <v>http://www.mercadopublico.cl/TiendaFicha/Ficha?idProducto=1267362</v>
      </c>
      <c r="D6451" s="4">
        <f t="shared" si="209"/>
        <v>1267362</v>
      </c>
      <c r="E6451" s="1" t="s">
        <v>2347</v>
      </c>
      <c r="F6451" s="1" t="s">
        <v>19432</v>
      </c>
      <c r="G6451" s="1">
        <v>6822</v>
      </c>
      <c r="H6451" s="1" t="s">
        <v>6945</v>
      </c>
      <c r="I6451" s="1" t="s">
        <v>19433</v>
      </c>
      <c r="J6451" s="1" t="s">
        <v>8</v>
      </c>
      <c r="K6451" s="1" t="s">
        <v>19459</v>
      </c>
      <c r="L6451" s="1">
        <v>158867</v>
      </c>
      <c r="M6451" s="1" t="s">
        <v>3565</v>
      </c>
      <c r="N6451" s="1" t="s">
        <v>3566</v>
      </c>
      <c r="O6451" s="16">
        <v>17916</v>
      </c>
    </row>
    <row r="6452" spans="1:15" ht="15.75" hidden="1" customHeight="1">
      <c r="A6452" s="1" t="s">
        <v>1536</v>
      </c>
      <c r="B6452">
        <v>1267353</v>
      </c>
      <c r="C6452" s="2" t="str">
        <f t="shared" si="208"/>
        <v>http://www.mercadopublico.cl/TiendaFicha/Ficha?idProducto=1267353</v>
      </c>
      <c r="D6452" s="4">
        <f t="shared" si="209"/>
        <v>1267353</v>
      </c>
      <c r="E6452" s="1" t="s">
        <v>2347</v>
      </c>
      <c r="F6452" s="1" t="s">
        <v>19460</v>
      </c>
      <c r="G6452" s="1">
        <v>6822</v>
      </c>
      <c r="H6452" s="1" t="s">
        <v>6945</v>
      </c>
      <c r="I6452" s="1" t="s">
        <v>19461</v>
      </c>
      <c r="J6452" s="1" t="s">
        <v>8</v>
      </c>
      <c r="K6452" s="1" t="s">
        <v>19462</v>
      </c>
      <c r="L6452" s="1">
        <v>158867</v>
      </c>
      <c r="M6452" s="1" t="s">
        <v>3565</v>
      </c>
      <c r="N6452" s="1" t="s">
        <v>3566</v>
      </c>
      <c r="O6452" s="16">
        <v>36687</v>
      </c>
    </row>
    <row r="6453" spans="1:15" ht="15.75" hidden="1" customHeight="1">
      <c r="A6453" s="1" t="s">
        <v>1536</v>
      </c>
      <c r="B6453">
        <v>1267336</v>
      </c>
      <c r="C6453" s="2" t="str">
        <f t="shared" si="208"/>
        <v>http://www.mercadopublico.cl/TiendaFicha/Ficha?idProducto=1267336</v>
      </c>
      <c r="D6453" s="4">
        <f t="shared" si="209"/>
        <v>1267336</v>
      </c>
      <c r="E6453" s="1" t="s">
        <v>2347</v>
      </c>
      <c r="F6453" s="1" t="s">
        <v>18839</v>
      </c>
      <c r="G6453" s="1">
        <v>6822</v>
      </c>
      <c r="H6453" s="1" t="s">
        <v>6945</v>
      </c>
      <c r="I6453" s="1" t="s">
        <v>18840</v>
      </c>
      <c r="J6453" s="1" t="s">
        <v>8</v>
      </c>
      <c r="K6453" s="1" t="s">
        <v>19463</v>
      </c>
      <c r="L6453" s="1">
        <v>158867</v>
      </c>
      <c r="M6453" s="1" t="s">
        <v>3565</v>
      </c>
      <c r="N6453" s="1" t="s">
        <v>3566</v>
      </c>
      <c r="O6453" s="16">
        <v>23347</v>
      </c>
    </row>
    <row r="6454" spans="1:15" ht="15.75" hidden="1" customHeight="1">
      <c r="A6454" s="1" t="s">
        <v>1536</v>
      </c>
      <c r="B6454">
        <v>1267348</v>
      </c>
      <c r="C6454" s="2" t="str">
        <f t="shared" si="208"/>
        <v>http://www.mercadopublico.cl/TiendaFicha/Ficha?idProducto=1267348</v>
      </c>
      <c r="D6454" s="4">
        <f t="shared" si="209"/>
        <v>1267348</v>
      </c>
      <c r="E6454" s="1" t="s">
        <v>2347</v>
      </c>
      <c r="F6454" s="1" t="s">
        <v>19456</v>
      </c>
      <c r="G6454" s="1">
        <v>6822</v>
      </c>
      <c r="H6454" s="1" t="s">
        <v>6945</v>
      </c>
      <c r="I6454" s="1" t="s">
        <v>19457</v>
      </c>
      <c r="J6454" s="1" t="s">
        <v>8</v>
      </c>
      <c r="K6454" s="1" t="s">
        <v>19464</v>
      </c>
      <c r="L6454" s="1">
        <v>158867</v>
      </c>
      <c r="M6454" s="1" t="s">
        <v>3565</v>
      </c>
      <c r="N6454" s="1" t="s">
        <v>3566</v>
      </c>
      <c r="O6454" s="16">
        <v>14706</v>
      </c>
    </row>
    <row r="6455" spans="1:15" ht="15.75" hidden="1" customHeight="1">
      <c r="A6455" s="1" t="s">
        <v>1536</v>
      </c>
      <c r="B6455">
        <v>1267383</v>
      </c>
      <c r="C6455" s="2" t="str">
        <f t="shared" si="208"/>
        <v>http://www.mercadopublico.cl/TiendaFicha/Ficha?idProducto=1267383</v>
      </c>
      <c r="D6455" s="4">
        <f t="shared" si="209"/>
        <v>1267383</v>
      </c>
      <c r="E6455" s="1" t="s">
        <v>2347</v>
      </c>
      <c r="F6455" s="1" t="s">
        <v>18842</v>
      </c>
      <c r="G6455" s="1">
        <v>6822</v>
      </c>
      <c r="H6455" s="1" t="s">
        <v>6945</v>
      </c>
      <c r="I6455" s="1" t="s">
        <v>18843</v>
      </c>
      <c r="J6455" s="1" t="s">
        <v>8</v>
      </c>
      <c r="K6455" s="1" t="s">
        <v>19528</v>
      </c>
      <c r="L6455" s="1">
        <v>158867</v>
      </c>
      <c r="M6455" s="1" t="s">
        <v>3565</v>
      </c>
      <c r="N6455" s="1" t="s">
        <v>3566</v>
      </c>
      <c r="O6455" s="16">
        <v>150154</v>
      </c>
    </row>
    <row r="6456" spans="1:15" ht="15.75" hidden="1" customHeight="1">
      <c r="A6456" s="1" t="s">
        <v>1536</v>
      </c>
      <c r="B6456">
        <v>1267377</v>
      </c>
      <c r="C6456" s="2" t="str">
        <f t="shared" si="208"/>
        <v>http://www.mercadopublico.cl/TiendaFicha/Ficha?idProducto=1267377</v>
      </c>
      <c r="D6456" s="4">
        <f t="shared" si="209"/>
        <v>1267377</v>
      </c>
      <c r="E6456" s="1" t="s">
        <v>2347</v>
      </c>
      <c r="F6456" s="1" t="s">
        <v>19529</v>
      </c>
      <c r="G6456" s="1">
        <v>6822</v>
      </c>
      <c r="H6456" s="1" t="s">
        <v>6945</v>
      </c>
      <c r="I6456" s="1" t="s">
        <v>19530</v>
      </c>
      <c r="J6456" s="1" t="s">
        <v>8</v>
      </c>
      <c r="K6456" s="1" t="s">
        <v>19531</v>
      </c>
      <c r="L6456" s="1">
        <v>158867</v>
      </c>
      <c r="M6456" s="1" t="s">
        <v>3565</v>
      </c>
      <c r="N6456" s="1" t="s">
        <v>3566</v>
      </c>
      <c r="O6456" s="16">
        <v>32000</v>
      </c>
    </row>
    <row r="6457" spans="1:15" ht="15.75" hidden="1" customHeight="1">
      <c r="A6457" s="1" t="s">
        <v>1536</v>
      </c>
      <c r="B6457">
        <v>1267382</v>
      </c>
      <c r="C6457" s="2" t="str">
        <f t="shared" si="208"/>
        <v>http://www.mercadopublico.cl/TiendaFicha/Ficha?idProducto=1267382</v>
      </c>
      <c r="D6457" s="4">
        <f t="shared" si="209"/>
        <v>1267382</v>
      </c>
      <c r="E6457" s="1" t="s">
        <v>2347</v>
      </c>
      <c r="F6457" s="1" t="s">
        <v>18842</v>
      </c>
      <c r="G6457" s="1">
        <v>6822</v>
      </c>
      <c r="H6457" s="1" t="s">
        <v>6945</v>
      </c>
      <c r="I6457" s="1" t="s">
        <v>18843</v>
      </c>
      <c r="J6457" s="1" t="s">
        <v>8</v>
      </c>
      <c r="K6457" s="1" t="s">
        <v>19532</v>
      </c>
      <c r="L6457" s="1">
        <v>158867</v>
      </c>
      <c r="M6457" s="1" t="s">
        <v>3565</v>
      </c>
      <c r="N6457" s="1" t="s">
        <v>3566</v>
      </c>
      <c r="O6457" s="16">
        <v>85000</v>
      </c>
    </row>
    <row r="6458" spans="1:15" ht="15.75" hidden="1" customHeight="1">
      <c r="A6458" s="1" t="s">
        <v>1536</v>
      </c>
      <c r="B6458">
        <v>1267333</v>
      </c>
      <c r="C6458" s="2" t="str">
        <f t="shared" si="208"/>
        <v>http://www.mercadopublico.cl/TiendaFicha/Ficha?idProducto=1267333</v>
      </c>
      <c r="D6458" s="4">
        <f t="shared" si="209"/>
        <v>1267333</v>
      </c>
      <c r="E6458" s="1" t="s">
        <v>2347</v>
      </c>
      <c r="F6458" s="1" t="s">
        <v>19533</v>
      </c>
      <c r="G6458" s="1">
        <v>6822</v>
      </c>
      <c r="H6458" s="1" t="s">
        <v>6945</v>
      </c>
      <c r="I6458" s="1" t="s">
        <v>19534</v>
      </c>
      <c r="J6458" s="1" t="s">
        <v>8</v>
      </c>
      <c r="K6458" s="1" t="s">
        <v>19535</v>
      </c>
      <c r="L6458" s="1">
        <v>158867</v>
      </c>
      <c r="M6458" s="1" t="s">
        <v>3565</v>
      </c>
      <c r="N6458" s="1" t="s">
        <v>3566</v>
      </c>
      <c r="O6458" s="16">
        <v>17682</v>
      </c>
    </row>
    <row r="6459" spans="1:15" ht="15.75" hidden="1" customHeight="1">
      <c r="A6459" s="1" t="s">
        <v>1536</v>
      </c>
      <c r="B6459">
        <v>1267343</v>
      </c>
      <c r="C6459" s="2" t="str">
        <f t="shared" si="208"/>
        <v>http://www.mercadopublico.cl/TiendaFicha/Ficha?idProducto=1267343</v>
      </c>
      <c r="D6459" s="4">
        <f t="shared" si="209"/>
        <v>1267343</v>
      </c>
      <c r="E6459" s="1" t="s">
        <v>2347</v>
      </c>
      <c r="F6459" s="1" t="s">
        <v>18561</v>
      </c>
      <c r="G6459" s="1">
        <v>6822</v>
      </c>
      <c r="H6459" s="1" t="s">
        <v>6945</v>
      </c>
      <c r="I6459" s="1" t="s">
        <v>18562</v>
      </c>
      <c r="J6459" s="1" t="s">
        <v>8</v>
      </c>
      <c r="K6459" s="1" t="s">
        <v>19536</v>
      </c>
      <c r="L6459" s="1">
        <v>158867</v>
      </c>
      <c r="M6459" s="1" t="s">
        <v>3565</v>
      </c>
      <c r="N6459" s="1" t="s">
        <v>3566</v>
      </c>
      <c r="O6459" s="16">
        <v>14706</v>
      </c>
    </row>
    <row r="6460" spans="1:15" ht="15.75" hidden="1" customHeight="1">
      <c r="A6460" s="1" t="s">
        <v>1536</v>
      </c>
      <c r="B6460">
        <v>1267350</v>
      </c>
      <c r="C6460" s="2" t="str">
        <f t="shared" si="208"/>
        <v>http://www.mercadopublico.cl/TiendaFicha/Ficha?idProducto=1267350</v>
      </c>
      <c r="D6460" s="4">
        <f t="shared" si="209"/>
        <v>1267350</v>
      </c>
      <c r="E6460" s="1" t="s">
        <v>2347</v>
      </c>
      <c r="F6460" s="1" t="s">
        <v>19436</v>
      </c>
      <c r="G6460" s="1">
        <v>6822</v>
      </c>
      <c r="H6460" s="1" t="s">
        <v>6945</v>
      </c>
      <c r="I6460" s="1" t="s">
        <v>19437</v>
      </c>
      <c r="J6460" s="1" t="s">
        <v>8</v>
      </c>
      <c r="K6460" s="1" t="s">
        <v>19537</v>
      </c>
      <c r="L6460" s="1">
        <v>158867</v>
      </c>
      <c r="M6460" s="1" t="s">
        <v>3565</v>
      </c>
      <c r="N6460" s="1" t="s">
        <v>3566</v>
      </c>
      <c r="O6460" s="16">
        <v>77808</v>
      </c>
    </row>
    <row r="6461" spans="1:15" ht="15.75" hidden="1" customHeight="1">
      <c r="A6461" s="1" t="s">
        <v>1536</v>
      </c>
      <c r="B6461">
        <v>1361983</v>
      </c>
      <c r="C6461" s="2" t="str">
        <f t="shared" si="208"/>
        <v>http://www.mercadopublico.cl/TiendaFicha/Ficha?idProducto=1361983</v>
      </c>
      <c r="D6461" s="4">
        <f t="shared" si="209"/>
        <v>1361983</v>
      </c>
      <c r="E6461" s="1" t="s">
        <v>2347</v>
      </c>
      <c r="F6461" s="1" t="s">
        <v>20371</v>
      </c>
      <c r="G6461" s="1">
        <v>6822</v>
      </c>
      <c r="H6461" s="1" t="s">
        <v>20372</v>
      </c>
      <c r="I6461" s="1" t="s">
        <v>20373</v>
      </c>
      <c r="J6461" s="1" t="s">
        <v>8</v>
      </c>
      <c r="K6461" s="1" t="s">
        <v>20374</v>
      </c>
      <c r="L6461" s="1">
        <v>167671</v>
      </c>
      <c r="M6461" s="1" t="s">
        <v>5152</v>
      </c>
      <c r="N6461" s="1" t="s">
        <v>5153</v>
      </c>
      <c r="O6461" s="16">
        <v>70599</v>
      </c>
    </row>
    <row r="6462" spans="1:15" ht="15.75" hidden="1" customHeight="1">
      <c r="A6462" s="1" t="s">
        <v>1536</v>
      </c>
      <c r="B6462">
        <v>1361985</v>
      </c>
      <c r="C6462" s="2" t="str">
        <f t="shared" si="208"/>
        <v>http://www.mercadopublico.cl/TiendaFicha/Ficha?idProducto=1361985</v>
      </c>
      <c r="D6462" s="4">
        <f t="shared" si="209"/>
        <v>1361985</v>
      </c>
      <c r="E6462" s="1" t="s">
        <v>2347</v>
      </c>
      <c r="F6462" s="1" t="s">
        <v>20375</v>
      </c>
      <c r="G6462" s="1">
        <v>6822</v>
      </c>
      <c r="H6462" s="1" t="s">
        <v>20372</v>
      </c>
      <c r="I6462" s="1" t="s">
        <v>20376</v>
      </c>
      <c r="J6462" s="1" t="s">
        <v>8</v>
      </c>
      <c r="K6462" s="1" t="s">
        <v>20377</v>
      </c>
      <c r="L6462" s="1">
        <v>167671</v>
      </c>
      <c r="M6462" s="1" t="s">
        <v>5152</v>
      </c>
      <c r="N6462" s="1" t="s">
        <v>5153</v>
      </c>
      <c r="O6462" s="16">
        <v>70599</v>
      </c>
    </row>
    <row r="6463" spans="1:15" ht="15.75" hidden="1" customHeight="1">
      <c r="A6463" s="1" t="s">
        <v>1536</v>
      </c>
      <c r="B6463">
        <v>1300112</v>
      </c>
      <c r="C6463" s="2" t="str">
        <f t="shared" si="208"/>
        <v>http://www.mercadopublico.cl/TiendaFicha/Ficha?idProducto=1300112</v>
      </c>
      <c r="D6463" s="4">
        <f t="shared" si="209"/>
        <v>1300112</v>
      </c>
      <c r="E6463" s="1" t="s">
        <v>2347</v>
      </c>
      <c r="F6463" s="1" t="s">
        <v>20782</v>
      </c>
      <c r="G6463" s="1">
        <v>6822</v>
      </c>
      <c r="H6463" s="1" t="s">
        <v>7075</v>
      </c>
      <c r="I6463" s="1" t="s">
        <v>18562</v>
      </c>
      <c r="J6463" s="1" t="s">
        <v>8</v>
      </c>
      <c r="K6463" s="1" t="s">
        <v>20783</v>
      </c>
      <c r="L6463" s="1">
        <v>167759</v>
      </c>
      <c r="M6463" s="1" t="s">
        <v>3143</v>
      </c>
      <c r="N6463" s="1" t="s">
        <v>3144</v>
      </c>
      <c r="O6463" s="16">
        <v>14500</v>
      </c>
    </row>
    <row r="6464" spans="1:15" ht="15.75" hidden="1" customHeight="1">
      <c r="A6464" s="1" t="s">
        <v>1536</v>
      </c>
      <c r="B6464">
        <v>1300126</v>
      </c>
      <c r="C6464" s="2" t="str">
        <f t="shared" si="208"/>
        <v>http://www.mercadopublico.cl/TiendaFicha/Ficha?idProducto=1300126</v>
      </c>
      <c r="D6464" s="4">
        <f t="shared" si="209"/>
        <v>1300126</v>
      </c>
      <c r="E6464" s="1" t="s">
        <v>2347</v>
      </c>
      <c r="F6464" s="1" t="s">
        <v>21084</v>
      </c>
      <c r="G6464" s="1">
        <v>6822</v>
      </c>
      <c r="H6464" s="1" t="s">
        <v>21021</v>
      </c>
      <c r="I6464" s="1" t="s">
        <v>19451</v>
      </c>
      <c r="J6464" s="1" t="s">
        <v>8</v>
      </c>
      <c r="K6464" s="1" t="s">
        <v>21085</v>
      </c>
      <c r="L6464" s="1">
        <v>167759</v>
      </c>
      <c r="M6464" s="1" t="s">
        <v>3143</v>
      </c>
      <c r="N6464" s="1" t="s">
        <v>3144</v>
      </c>
      <c r="O6464" s="16">
        <v>19500</v>
      </c>
    </row>
    <row r="6465" spans="1:15" ht="15.75" hidden="1" customHeight="1">
      <c r="A6465" s="1" t="s">
        <v>1536</v>
      </c>
      <c r="B6465">
        <v>1300124</v>
      </c>
      <c r="C6465" s="2" t="str">
        <f t="shared" si="208"/>
        <v>http://www.mercadopublico.cl/TiendaFicha/Ficha?idProducto=1300124</v>
      </c>
      <c r="D6465" s="4">
        <f t="shared" si="209"/>
        <v>1300124</v>
      </c>
      <c r="E6465" s="1" t="s">
        <v>2347</v>
      </c>
      <c r="F6465" s="1" t="s">
        <v>21086</v>
      </c>
      <c r="G6465" s="1">
        <v>6822</v>
      </c>
      <c r="H6465" s="1" t="s">
        <v>21021</v>
      </c>
      <c r="I6465" s="1" t="s">
        <v>19448</v>
      </c>
      <c r="J6465" s="1" t="s">
        <v>8</v>
      </c>
      <c r="K6465" s="1" t="s">
        <v>21087</v>
      </c>
      <c r="L6465" s="1">
        <v>167759</v>
      </c>
      <c r="M6465" s="1" t="s">
        <v>3143</v>
      </c>
      <c r="N6465" s="1" t="s">
        <v>3144</v>
      </c>
      <c r="O6465" s="16">
        <v>30600</v>
      </c>
    </row>
    <row r="6466" spans="1:15" ht="15.75" hidden="1" customHeight="1">
      <c r="A6466" s="1" t="s">
        <v>1536</v>
      </c>
      <c r="B6466">
        <v>1300122</v>
      </c>
      <c r="C6466" s="2" t="str">
        <f t="shared" si="208"/>
        <v>http://www.mercadopublico.cl/TiendaFicha/Ficha?idProducto=1300122</v>
      </c>
      <c r="D6466" s="4">
        <f t="shared" si="209"/>
        <v>1300122</v>
      </c>
      <c r="E6466" s="1" t="s">
        <v>2347</v>
      </c>
      <c r="F6466" s="1" t="s">
        <v>21088</v>
      </c>
      <c r="G6466" s="1">
        <v>6822</v>
      </c>
      <c r="H6466" s="1" t="s">
        <v>21021</v>
      </c>
      <c r="I6466" s="1" t="s">
        <v>18562</v>
      </c>
      <c r="J6466" s="1" t="s">
        <v>8</v>
      </c>
      <c r="K6466" s="1" t="s">
        <v>21089</v>
      </c>
      <c r="L6466" s="1">
        <v>167759</v>
      </c>
      <c r="M6466" s="1" t="s">
        <v>3143</v>
      </c>
      <c r="N6466" s="1" t="s">
        <v>3144</v>
      </c>
      <c r="O6466" s="16">
        <v>29300</v>
      </c>
    </row>
    <row r="6467" spans="1:15" ht="15.75" hidden="1" customHeight="1">
      <c r="A6467" s="1" t="s">
        <v>1536</v>
      </c>
      <c r="B6467">
        <v>1300123</v>
      </c>
      <c r="C6467" s="2" t="str">
        <f t="shared" si="208"/>
        <v>http://www.mercadopublico.cl/TiendaFicha/Ficha?idProducto=1300123</v>
      </c>
      <c r="D6467" s="4">
        <f t="shared" si="209"/>
        <v>1300123</v>
      </c>
      <c r="E6467" s="1" t="s">
        <v>2347</v>
      </c>
      <c r="F6467" s="1" t="s">
        <v>21090</v>
      </c>
      <c r="G6467" s="1">
        <v>6822</v>
      </c>
      <c r="H6467" s="1" t="s">
        <v>21021</v>
      </c>
      <c r="I6467" s="1" t="s">
        <v>19300</v>
      </c>
      <c r="J6467" s="1" t="s">
        <v>8</v>
      </c>
      <c r="K6467" s="1" t="s">
        <v>21091</v>
      </c>
      <c r="L6467" s="1">
        <v>167759</v>
      </c>
      <c r="M6467" s="1" t="s">
        <v>3143</v>
      </c>
      <c r="N6467" s="1" t="s">
        <v>3144</v>
      </c>
      <c r="O6467" s="16">
        <v>26250</v>
      </c>
    </row>
    <row r="6468" spans="1:15" ht="15.75" hidden="1" customHeight="1">
      <c r="A6468" s="1" t="s">
        <v>1536</v>
      </c>
      <c r="B6468">
        <v>1300120</v>
      </c>
      <c r="C6468" s="2" t="str">
        <f t="shared" ref="C6468:C6531" si="210">CONCATENATE(A6468,B6468)</f>
        <v>http://www.mercadopublico.cl/TiendaFicha/Ficha?idProducto=1300120</v>
      </c>
      <c r="D6468" s="4">
        <f t="shared" ref="D6468:D6531" si="211">HYPERLINK(C6468,B6468)</f>
        <v>1300120</v>
      </c>
      <c r="E6468" s="1" t="s">
        <v>2347</v>
      </c>
      <c r="F6468" s="1" t="s">
        <v>21092</v>
      </c>
      <c r="G6468" s="1">
        <v>6822</v>
      </c>
      <c r="H6468" s="1" t="s">
        <v>21021</v>
      </c>
      <c r="I6468" s="1" t="s">
        <v>21093</v>
      </c>
      <c r="J6468" s="1" t="s">
        <v>8</v>
      </c>
      <c r="K6468" s="1" t="s">
        <v>21094</v>
      </c>
      <c r="L6468" s="1">
        <v>167759</v>
      </c>
      <c r="M6468" s="1" t="s">
        <v>3143</v>
      </c>
      <c r="N6468" s="1" t="s">
        <v>3144</v>
      </c>
      <c r="O6468" s="16">
        <v>14500</v>
      </c>
    </row>
    <row r="6469" spans="1:15" ht="15.75" hidden="1" customHeight="1">
      <c r="A6469" s="1" t="s">
        <v>1536</v>
      </c>
      <c r="B6469">
        <v>1359866</v>
      </c>
      <c r="C6469" s="2" t="str">
        <f t="shared" si="210"/>
        <v>http://www.mercadopublico.cl/TiendaFicha/Ficha?idProducto=1359866</v>
      </c>
      <c r="D6469" s="4">
        <f t="shared" si="211"/>
        <v>1359866</v>
      </c>
      <c r="E6469" s="1" t="s">
        <v>3377</v>
      </c>
      <c r="F6469" s="1" t="s">
        <v>3376</v>
      </c>
      <c r="G6469" s="1">
        <v>6830</v>
      </c>
      <c r="H6469" s="1" t="s">
        <v>3378</v>
      </c>
      <c r="I6469" s="1" t="s">
        <v>3379</v>
      </c>
      <c r="J6469" s="1" t="s">
        <v>8</v>
      </c>
      <c r="K6469" s="1" t="s">
        <v>3380</v>
      </c>
      <c r="L6469" s="1">
        <v>158812</v>
      </c>
      <c r="M6469" s="1" t="s">
        <v>30</v>
      </c>
      <c r="N6469" s="1" t="s">
        <v>1565</v>
      </c>
      <c r="O6469" s="16">
        <v>503</v>
      </c>
    </row>
    <row r="6470" spans="1:15" ht="15.75" hidden="1" customHeight="1">
      <c r="A6470" s="1" t="s">
        <v>1536</v>
      </c>
      <c r="B6470">
        <v>1359867</v>
      </c>
      <c r="C6470" s="2" t="str">
        <f t="shared" si="210"/>
        <v>http://www.mercadopublico.cl/TiendaFicha/Ficha?idProducto=1359867</v>
      </c>
      <c r="D6470" s="4">
        <f t="shared" si="211"/>
        <v>1359867</v>
      </c>
      <c r="E6470" s="1" t="s">
        <v>3377</v>
      </c>
      <c r="F6470" s="1" t="s">
        <v>3381</v>
      </c>
      <c r="G6470" s="1">
        <v>6830</v>
      </c>
      <c r="H6470" s="1" t="s">
        <v>3378</v>
      </c>
      <c r="I6470" s="1" t="s">
        <v>3382</v>
      </c>
      <c r="J6470" s="1" t="s">
        <v>8</v>
      </c>
      <c r="K6470" s="1" t="s">
        <v>3380</v>
      </c>
      <c r="L6470" s="1">
        <v>158812</v>
      </c>
      <c r="M6470" s="1" t="s">
        <v>30</v>
      </c>
      <c r="N6470" s="1" t="s">
        <v>1565</v>
      </c>
      <c r="O6470" s="16">
        <v>503</v>
      </c>
    </row>
    <row r="6471" spans="1:15" ht="15.75" hidden="1" customHeight="1">
      <c r="A6471" s="1" t="s">
        <v>1536</v>
      </c>
      <c r="B6471">
        <v>1360094</v>
      </c>
      <c r="C6471" s="2" t="str">
        <f t="shared" si="210"/>
        <v>http://www.mercadopublico.cl/TiendaFicha/Ficha?idProducto=1360094</v>
      </c>
      <c r="D6471" s="4">
        <f t="shared" si="211"/>
        <v>1360094</v>
      </c>
      <c r="E6471" s="1" t="s">
        <v>3377</v>
      </c>
      <c r="F6471" s="1" t="s">
        <v>3520</v>
      </c>
      <c r="G6471" s="1">
        <v>6830</v>
      </c>
      <c r="H6471" s="1" t="s">
        <v>3378</v>
      </c>
      <c r="I6471" s="1" t="s">
        <v>3521</v>
      </c>
      <c r="J6471" s="1" t="s">
        <v>8</v>
      </c>
      <c r="K6471" s="1" t="s">
        <v>3522</v>
      </c>
      <c r="L6471" s="1">
        <v>158812</v>
      </c>
      <c r="M6471" s="1" t="s">
        <v>30</v>
      </c>
      <c r="N6471" s="1" t="s">
        <v>1565</v>
      </c>
      <c r="O6471" s="16">
        <v>7917</v>
      </c>
    </row>
    <row r="6472" spans="1:15" ht="15.75" hidden="1" customHeight="1">
      <c r="A6472" s="1" t="s">
        <v>1536</v>
      </c>
      <c r="B6472">
        <v>1356857</v>
      </c>
      <c r="C6472" s="2" t="str">
        <f t="shared" si="210"/>
        <v>http://www.mercadopublico.cl/TiendaFicha/Ficha?idProducto=1356857</v>
      </c>
      <c r="D6472" s="4">
        <f t="shared" si="211"/>
        <v>1356857</v>
      </c>
      <c r="E6472" s="1" t="s">
        <v>3377</v>
      </c>
      <c r="F6472" s="1" t="s">
        <v>3523</v>
      </c>
      <c r="G6472" s="1">
        <v>6830</v>
      </c>
      <c r="H6472" s="1" t="s">
        <v>3378</v>
      </c>
      <c r="I6472" s="1" t="s">
        <v>3524</v>
      </c>
      <c r="J6472" s="1" t="s">
        <v>8</v>
      </c>
      <c r="K6472" s="1" t="s">
        <v>3380</v>
      </c>
      <c r="L6472" s="1">
        <v>158812</v>
      </c>
      <c r="M6472" s="1" t="s">
        <v>30</v>
      </c>
      <c r="N6472" s="1" t="s">
        <v>1565</v>
      </c>
      <c r="O6472" s="16">
        <v>503</v>
      </c>
    </row>
    <row r="6473" spans="1:15" ht="15.75" hidden="1" customHeight="1">
      <c r="A6473" s="1" t="s">
        <v>1536</v>
      </c>
      <c r="B6473">
        <v>1356855</v>
      </c>
      <c r="C6473" s="2" t="str">
        <f t="shared" si="210"/>
        <v>http://www.mercadopublico.cl/TiendaFicha/Ficha?idProducto=1356855</v>
      </c>
      <c r="D6473" s="4">
        <f t="shared" si="211"/>
        <v>1356855</v>
      </c>
      <c r="E6473" s="1" t="s">
        <v>3377</v>
      </c>
      <c r="F6473" s="1" t="s">
        <v>3525</v>
      </c>
      <c r="G6473" s="1">
        <v>6830</v>
      </c>
      <c r="H6473" s="1" t="s">
        <v>3378</v>
      </c>
      <c r="I6473" s="1" t="s">
        <v>3526</v>
      </c>
      <c r="J6473" s="1" t="s">
        <v>8</v>
      </c>
      <c r="K6473" s="1" t="s">
        <v>3527</v>
      </c>
      <c r="L6473" s="1">
        <v>158812</v>
      </c>
      <c r="M6473" s="1" t="s">
        <v>30</v>
      </c>
      <c r="N6473" s="1" t="s">
        <v>1565</v>
      </c>
      <c r="O6473" s="16">
        <v>705</v>
      </c>
    </row>
    <row r="6474" spans="1:15" ht="15.75" hidden="1" customHeight="1">
      <c r="A6474" s="1" t="s">
        <v>1536</v>
      </c>
      <c r="B6474">
        <v>1356839</v>
      </c>
      <c r="C6474" s="2" t="str">
        <f t="shared" si="210"/>
        <v>http://www.mercadopublico.cl/TiendaFicha/Ficha?idProducto=1356839</v>
      </c>
      <c r="D6474" s="4">
        <f t="shared" si="211"/>
        <v>1356839</v>
      </c>
      <c r="E6474" s="1" t="s">
        <v>3377</v>
      </c>
      <c r="F6474" s="1" t="s">
        <v>3528</v>
      </c>
      <c r="G6474" s="1">
        <v>6830</v>
      </c>
      <c r="H6474" s="1" t="s">
        <v>3378</v>
      </c>
      <c r="I6474" s="1" t="s">
        <v>3529</v>
      </c>
      <c r="J6474" s="1" t="s">
        <v>8</v>
      </c>
      <c r="K6474" s="1" t="s">
        <v>3527</v>
      </c>
      <c r="L6474" s="1">
        <v>158812</v>
      </c>
      <c r="M6474" s="1" t="s">
        <v>30</v>
      </c>
      <c r="N6474" s="1" t="s">
        <v>1565</v>
      </c>
      <c r="O6474" s="16">
        <v>705</v>
      </c>
    </row>
    <row r="6475" spans="1:15" ht="15.75" hidden="1" customHeight="1">
      <c r="A6475" s="1" t="s">
        <v>1536</v>
      </c>
      <c r="B6475">
        <v>1356848</v>
      </c>
      <c r="C6475" s="2" t="str">
        <f t="shared" si="210"/>
        <v>http://www.mercadopublico.cl/TiendaFicha/Ficha?idProducto=1356848</v>
      </c>
      <c r="D6475" s="4">
        <f t="shared" si="211"/>
        <v>1356848</v>
      </c>
      <c r="E6475" s="1" t="s">
        <v>3377</v>
      </c>
      <c r="F6475" s="1" t="s">
        <v>3530</v>
      </c>
      <c r="G6475" s="1">
        <v>6830</v>
      </c>
      <c r="H6475" s="1" t="s">
        <v>3378</v>
      </c>
      <c r="I6475" s="1" t="s">
        <v>3531</v>
      </c>
      <c r="J6475" s="1" t="s">
        <v>8</v>
      </c>
      <c r="K6475" s="1" t="s">
        <v>3527</v>
      </c>
      <c r="L6475" s="1">
        <v>158812</v>
      </c>
      <c r="M6475" s="1" t="s">
        <v>30</v>
      </c>
      <c r="N6475" s="1" t="s">
        <v>1565</v>
      </c>
      <c r="O6475" s="16">
        <v>705</v>
      </c>
    </row>
    <row r="6476" spans="1:15" ht="15.75" hidden="1" customHeight="1">
      <c r="A6476" s="1" t="s">
        <v>1536</v>
      </c>
      <c r="B6476">
        <v>1360093</v>
      </c>
      <c r="C6476" s="2" t="str">
        <f t="shared" si="210"/>
        <v>http://www.mercadopublico.cl/TiendaFicha/Ficha?idProducto=1360093</v>
      </c>
      <c r="D6476" s="4">
        <f t="shared" si="211"/>
        <v>1360093</v>
      </c>
      <c r="E6476" s="1" t="s">
        <v>3377</v>
      </c>
      <c r="F6476" s="1" t="s">
        <v>3532</v>
      </c>
      <c r="G6476" s="1">
        <v>6830</v>
      </c>
      <c r="H6476" s="1" t="s">
        <v>3378</v>
      </c>
      <c r="I6476" s="1" t="s">
        <v>3533</v>
      </c>
      <c r="J6476" s="1" t="s">
        <v>8</v>
      </c>
      <c r="K6476" s="1" t="s">
        <v>3522</v>
      </c>
      <c r="L6476" s="1">
        <v>158812</v>
      </c>
      <c r="M6476" s="1" t="s">
        <v>30</v>
      </c>
      <c r="N6476" s="1" t="s">
        <v>1565</v>
      </c>
      <c r="O6476" s="16">
        <v>7917</v>
      </c>
    </row>
    <row r="6477" spans="1:15" ht="15.75" hidden="1" customHeight="1">
      <c r="A6477" s="1" t="s">
        <v>1536</v>
      </c>
      <c r="B6477">
        <v>1360091</v>
      </c>
      <c r="C6477" s="2" t="str">
        <f t="shared" si="210"/>
        <v>http://www.mercadopublico.cl/TiendaFicha/Ficha?idProducto=1360091</v>
      </c>
      <c r="D6477" s="4">
        <f t="shared" si="211"/>
        <v>1360091</v>
      </c>
      <c r="E6477" s="1" t="s">
        <v>3377</v>
      </c>
      <c r="F6477" s="1" t="s">
        <v>3534</v>
      </c>
      <c r="G6477" s="1">
        <v>6830</v>
      </c>
      <c r="H6477" s="1" t="s">
        <v>3378</v>
      </c>
      <c r="I6477" s="1" t="s">
        <v>3535</v>
      </c>
      <c r="J6477" s="1" t="s">
        <v>8</v>
      </c>
      <c r="K6477" s="1" t="s">
        <v>3522</v>
      </c>
      <c r="L6477" s="1">
        <v>158812</v>
      </c>
      <c r="M6477" s="1" t="s">
        <v>30</v>
      </c>
      <c r="N6477" s="1" t="s">
        <v>1565</v>
      </c>
      <c r="O6477" s="16">
        <v>7917</v>
      </c>
    </row>
    <row r="6478" spans="1:15" ht="15.75" hidden="1" customHeight="1">
      <c r="A6478" s="1" t="s">
        <v>1536</v>
      </c>
      <c r="B6478">
        <v>1359872</v>
      </c>
      <c r="C6478" s="2" t="str">
        <f t="shared" si="210"/>
        <v>http://www.mercadopublico.cl/TiendaFicha/Ficha?idProducto=1359872</v>
      </c>
      <c r="D6478" s="4">
        <f t="shared" si="211"/>
        <v>1359872</v>
      </c>
      <c r="E6478" s="1" t="s">
        <v>3377</v>
      </c>
      <c r="F6478" s="1" t="s">
        <v>3536</v>
      </c>
      <c r="G6478" s="1">
        <v>6830</v>
      </c>
      <c r="H6478" s="1" t="s">
        <v>3378</v>
      </c>
      <c r="I6478" s="1" t="s">
        <v>3537</v>
      </c>
      <c r="J6478" s="1" t="s">
        <v>8</v>
      </c>
      <c r="K6478" s="1" t="s">
        <v>3380</v>
      </c>
      <c r="L6478" s="1">
        <v>158812</v>
      </c>
      <c r="M6478" s="1" t="s">
        <v>30</v>
      </c>
      <c r="N6478" s="1" t="s">
        <v>1565</v>
      </c>
      <c r="O6478" s="16">
        <v>503</v>
      </c>
    </row>
    <row r="6479" spans="1:15" ht="15.75" hidden="1" customHeight="1">
      <c r="A6479" s="1" t="s">
        <v>1536</v>
      </c>
      <c r="B6479">
        <v>1356851</v>
      </c>
      <c r="C6479" s="2" t="str">
        <f t="shared" si="210"/>
        <v>http://www.mercadopublico.cl/TiendaFicha/Ficha?idProducto=1356851</v>
      </c>
      <c r="D6479" s="4">
        <f t="shared" si="211"/>
        <v>1356851</v>
      </c>
      <c r="E6479" s="1" t="s">
        <v>3377</v>
      </c>
      <c r="F6479" s="1" t="s">
        <v>3538</v>
      </c>
      <c r="G6479" s="1">
        <v>6830</v>
      </c>
      <c r="H6479" s="1" t="s">
        <v>3378</v>
      </c>
      <c r="I6479" s="1" t="s">
        <v>3539</v>
      </c>
      <c r="J6479" s="1" t="s">
        <v>8</v>
      </c>
      <c r="K6479" s="1" t="s">
        <v>3527</v>
      </c>
      <c r="L6479" s="1">
        <v>158812</v>
      </c>
      <c r="M6479" s="1" t="s">
        <v>30</v>
      </c>
      <c r="N6479" s="1" t="s">
        <v>1565</v>
      </c>
      <c r="O6479" s="16">
        <v>705</v>
      </c>
    </row>
    <row r="6480" spans="1:15" ht="15.75" hidden="1" customHeight="1">
      <c r="A6480" s="1" t="s">
        <v>1536</v>
      </c>
      <c r="B6480">
        <v>1356856</v>
      </c>
      <c r="C6480" s="2" t="str">
        <f t="shared" si="210"/>
        <v>http://www.mercadopublico.cl/TiendaFicha/Ficha?idProducto=1356856</v>
      </c>
      <c r="D6480" s="4">
        <f t="shared" si="211"/>
        <v>1356856</v>
      </c>
      <c r="E6480" s="1" t="s">
        <v>3377</v>
      </c>
      <c r="F6480" s="1" t="s">
        <v>3735</v>
      </c>
      <c r="G6480" s="1">
        <v>6830</v>
      </c>
      <c r="H6480" s="1" t="s">
        <v>3378</v>
      </c>
      <c r="I6480" s="1" t="s">
        <v>3736</v>
      </c>
      <c r="J6480" s="1" t="s">
        <v>8</v>
      </c>
      <c r="K6480" s="1" t="s">
        <v>3527</v>
      </c>
      <c r="L6480" s="1">
        <v>158812</v>
      </c>
      <c r="M6480" s="1" t="s">
        <v>30</v>
      </c>
      <c r="N6480" s="1" t="s">
        <v>1565</v>
      </c>
      <c r="O6480" s="16">
        <v>705</v>
      </c>
    </row>
    <row r="6481" spans="1:15" ht="15.75" hidden="1" customHeight="1">
      <c r="A6481" s="1" t="s">
        <v>1536</v>
      </c>
      <c r="B6481">
        <v>1359870</v>
      </c>
      <c r="C6481" s="2" t="str">
        <f t="shared" si="210"/>
        <v>http://www.mercadopublico.cl/TiendaFicha/Ficha?idProducto=1359870</v>
      </c>
      <c r="D6481" s="4">
        <f t="shared" si="211"/>
        <v>1359870</v>
      </c>
      <c r="E6481" s="1" t="s">
        <v>3377</v>
      </c>
      <c r="F6481" s="1" t="s">
        <v>3737</v>
      </c>
      <c r="G6481" s="1">
        <v>6830</v>
      </c>
      <c r="H6481" s="1" t="s">
        <v>3378</v>
      </c>
      <c r="I6481" s="1" t="s">
        <v>3738</v>
      </c>
      <c r="J6481" s="1" t="s">
        <v>8</v>
      </c>
      <c r="K6481" s="1" t="s">
        <v>3380</v>
      </c>
      <c r="L6481" s="1">
        <v>158812</v>
      </c>
      <c r="M6481" s="1" t="s">
        <v>30</v>
      </c>
      <c r="N6481" s="1" t="s">
        <v>1565</v>
      </c>
      <c r="O6481" s="16">
        <v>503</v>
      </c>
    </row>
    <row r="6482" spans="1:15" ht="15.75" hidden="1" customHeight="1">
      <c r="A6482" s="1" t="s">
        <v>1536</v>
      </c>
      <c r="B6482">
        <v>1383769</v>
      </c>
      <c r="C6482" s="2" t="str">
        <f t="shared" si="210"/>
        <v>http://www.mercadopublico.cl/TiendaFicha/Ficha?idProducto=1383769</v>
      </c>
      <c r="D6482" s="4">
        <f t="shared" si="211"/>
        <v>1383769</v>
      </c>
      <c r="E6482" s="1" t="s">
        <v>3377</v>
      </c>
      <c r="F6482" s="1" t="s">
        <v>3739</v>
      </c>
      <c r="G6482" s="1">
        <v>6830</v>
      </c>
      <c r="H6482" s="1" t="s">
        <v>3378</v>
      </c>
      <c r="I6482" s="1" t="s">
        <v>3740</v>
      </c>
      <c r="J6482" s="1" t="s">
        <v>8</v>
      </c>
      <c r="K6482" s="1" t="s">
        <v>3741</v>
      </c>
      <c r="L6482" s="1">
        <v>158812</v>
      </c>
      <c r="M6482" s="1" t="s">
        <v>30</v>
      </c>
      <c r="N6482" s="1" t="s">
        <v>1565</v>
      </c>
      <c r="O6482" s="16">
        <v>7840</v>
      </c>
    </row>
    <row r="6483" spans="1:15" ht="15.75" hidden="1" customHeight="1">
      <c r="A6483" s="1" t="s">
        <v>1536</v>
      </c>
      <c r="B6483">
        <v>1383757</v>
      </c>
      <c r="C6483" s="2" t="str">
        <f t="shared" si="210"/>
        <v>http://www.mercadopublico.cl/TiendaFicha/Ficha?idProducto=1383757</v>
      </c>
      <c r="D6483" s="4">
        <f t="shared" si="211"/>
        <v>1383757</v>
      </c>
      <c r="E6483" s="1" t="s">
        <v>3377</v>
      </c>
      <c r="F6483" s="1" t="s">
        <v>3742</v>
      </c>
      <c r="G6483" s="1">
        <v>6830</v>
      </c>
      <c r="H6483" s="1" t="s">
        <v>3378</v>
      </c>
      <c r="I6483" s="1" t="s">
        <v>3743</v>
      </c>
      <c r="J6483" s="1" t="s">
        <v>8</v>
      </c>
      <c r="K6483" s="1" t="s">
        <v>3741</v>
      </c>
      <c r="L6483" s="1">
        <v>158812</v>
      </c>
      <c r="M6483" s="1" t="s">
        <v>30</v>
      </c>
      <c r="N6483" s="1" t="s">
        <v>1565</v>
      </c>
      <c r="O6483" s="16">
        <v>7840</v>
      </c>
    </row>
    <row r="6484" spans="1:15" ht="15.75" hidden="1" customHeight="1">
      <c r="A6484" s="1" t="s">
        <v>1536</v>
      </c>
      <c r="B6484">
        <v>1383770</v>
      </c>
      <c r="C6484" s="2" t="str">
        <f t="shared" si="210"/>
        <v>http://www.mercadopublico.cl/TiendaFicha/Ficha?idProducto=1383770</v>
      </c>
      <c r="D6484" s="4">
        <f t="shared" si="211"/>
        <v>1383770</v>
      </c>
      <c r="E6484" s="1" t="s">
        <v>3377</v>
      </c>
      <c r="F6484" s="1" t="s">
        <v>4013</v>
      </c>
      <c r="G6484" s="1">
        <v>6830</v>
      </c>
      <c r="H6484" s="1" t="s">
        <v>3378</v>
      </c>
      <c r="I6484" s="1" t="s">
        <v>4014</v>
      </c>
      <c r="J6484" s="1" t="s">
        <v>8</v>
      </c>
      <c r="K6484" s="1" t="s">
        <v>3741</v>
      </c>
      <c r="L6484" s="1">
        <v>158812</v>
      </c>
      <c r="M6484" s="1" t="s">
        <v>30</v>
      </c>
      <c r="N6484" s="1" t="s">
        <v>1565</v>
      </c>
      <c r="O6484" s="16">
        <v>7840</v>
      </c>
    </row>
    <row r="6485" spans="1:15" ht="15.75" hidden="1" customHeight="1">
      <c r="A6485" s="1" t="s">
        <v>1536</v>
      </c>
      <c r="B6485">
        <v>1267430</v>
      </c>
      <c r="C6485" s="2" t="str">
        <f t="shared" si="210"/>
        <v>http://www.mercadopublico.cl/TiendaFicha/Ficha?idProducto=1267430</v>
      </c>
      <c r="D6485" s="4">
        <f t="shared" si="211"/>
        <v>1267430</v>
      </c>
      <c r="E6485" s="1" t="s">
        <v>3377</v>
      </c>
      <c r="F6485" s="1" t="s">
        <v>4927</v>
      </c>
      <c r="G6485" s="1">
        <v>6830</v>
      </c>
      <c r="H6485" s="1" t="s">
        <v>4913</v>
      </c>
      <c r="I6485" s="1" t="s">
        <v>4928</v>
      </c>
      <c r="J6485" s="1" t="s">
        <v>8</v>
      </c>
      <c r="K6485" s="1" t="s">
        <v>4929</v>
      </c>
      <c r="L6485" s="1">
        <v>160091</v>
      </c>
      <c r="M6485" s="1" t="s">
        <v>74</v>
      </c>
      <c r="N6485" s="1" t="s">
        <v>2050</v>
      </c>
      <c r="O6485" s="16">
        <v>6600</v>
      </c>
    </row>
    <row r="6486" spans="1:15" ht="15.75" hidden="1" customHeight="1">
      <c r="A6486" s="1" t="s">
        <v>1536</v>
      </c>
      <c r="B6486">
        <v>1267421</v>
      </c>
      <c r="C6486" s="2" t="str">
        <f t="shared" si="210"/>
        <v>http://www.mercadopublico.cl/TiendaFicha/Ficha?idProducto=1267421</v>
      </c>
      <c r="D6486" s="4">
        <f t="shared" si="211"/>
        <v>1267421</v>
      </c>
      <c r="E6486" s="1" t="s">
        <v>3377</v>
      </c>
      <c r="F6486" s="1" t="s">
        <v>4930</v>
      </c>
      <c r="G6486" s="1">
        <v>6830</v>
      </c>
      <c r="H6486" s="1" t="s">
        <v>4913</v>
      </c>
      <c r="I6486" s="1" t="s">
        <v>4931</v>
      </c>
      <c r="J6486" s="1" t="s">
        <v>28</v>
      </c>
      <c r="K6486" s="1" t="s">
        <v>4932</v>
      </c>
      <c r="L6486" s="1">
        <v>160091</v>
      </c>
      <c r="M6486" s="1" t="s">
        <v>74</v>
      </c>
      <c r="N6486" s="1" t="s">
        <v>2050</v>
      </c>
      <c r="O6486" s="16">
        <v>6600</v>
      </c>
    </row>
    <row r="6487" spans="1:15" ht="15.75" hidden="1" customHeight="1">
      <c r="A6487" s="1" t="s">
        <v>1536</v>
      </c>
      <c r="B6487">
        <v>1267426</v>
      </c>
      <c r="C6487" s="2" t="str">
        <f t="shared" si="210"/>
        <v>http://www.mercadopublico.cl/TiendaFicha/Ficha?idProducto=1267426</v>
      </c>
      <c r="D6487" s="4">
        <f t="shared" si="211"/>
        <v>1267426</v>
      </c>
      <c r="E6487" s="1" t="s">
        <v>3377</v>
      </c>
      <c r="F6487" s="1" t="s">
        <v>4933</v>
      </c>
      <c r="G6487" s="1">
        <v>6830</v>
      </c>
      <c r="H6487" s="1" t="s">
        <v>4913</v>
      </c>
      <c r="I6487" s="1" t="s">
        <v>4934</v>
      </c>
      <c r="J6487" s="1" t="s">
        <v>28</v>
      </c>
      <c r="K6487" s="1" t="s">
        <v>4935</v>
      </c>
      <c r="L6487" s="1">
        <v>160091</v>
      </c>
      <c r="M6487" s="1" t="s">
        <v>74</v>
      </c>
      <c r="N6487" s="1" t="s">
        <v>2050</v>
      </c>
      <c r="O6487" s="16">
        <v>6600</v>
      </c>
    </row>
    <row r="6488" spans="1:15" ht="15.75" hidden="1" customHeight="1">
      <c r="A6488" s="1" t="s">
        <v>1536</v>
      </c>
      <c r="B6488">
        <v>1267439</v>
      </c>
      <c r="C6488" s="2" t="str">
        <f t="shared" si="210"/>
        <v>http://www.mercadopublico.cl/TiendaFicha/Ficha?idProducto=1267439</v>
      </c>
      <c r="D6488" s="4">
        <f t="shared" si="211"/>
        <v>1267439</v>
      </c>
      <c r="E6488" s="1" t="s">
        <v>3377</v>
      </c>
      <c r="F6488" s="1" t="s">
        <v>4936</v>
      </c>
      <c r="G6488" s="1">
        <v>6830</v>
      </c>
      <c r="H6488" s="1" t="s">
        <v>4913</v>
      </c>
      <c r="I6488" s="1" t="s">
        <v>4937</v>
      </c>
      <c r="J6488" s="1" t="s">
        <v>28</v>
      </c>
      <c r="K6488" s="1" t="s">
        <v>4938</v>
      </c>
      <c r="L6488" s="1">
        <v>160091</v>
      </c>
      <c r="M6488" s="1" t="s">
        <v>74</v>
      </c>
      <c r="N6488" s="1" t="s">
        <v>2050</v>
      </c>
      <c r="O6488" s="16">
        <v>4900</v>
      </c>
    </row>
    <row r="6489" spans="1:15" ht="15.75" hidden="1" customHeight="1">
      <c r="A6489" s="1" t="s">
        <v>1536</v>
      </c>
      <c r="B6489">
        <v>1267435</v>
      </c>
      <c r="C6489" s="2" t="str">
        <f t="shared" si="210"/>
        <v>http://www.mercadopublico.cl/TiendaFicha/Ficha?idProducto=1267435</v>
      </c>
      <c r="D6489" s="4">
        <f t="shared" si="211"/>
        <v>1267435</v>
      </c>
      <c r="E6489" s="1" t="s">
        <v>3377</v>
      </c>
      <c r="F6489" s="1" t="s">
        <v>4939</v>
      </c>
      <c r="G6489" s="1">
        <v>6830</v>
      </c>
      <c r="H6489" s="1" t="s">
        <v>4913</v>
      </c>
      <c r="I6489" s="1" t="s">
        <v>4940</v>
      </c>
      <c r="J6489" s="1" t="s">
        <v>8</v>
      </c>
      <c r="K6489" s="1" t="s">
        <v>4941</v>
      </c>
      <c r="L6489" s="1">
        <v>160091</v>
      </c>
      <c r="M6489" s="1" t="s">
        <v>74</v>
      </c>
      <c r="N6489" s="1" t="s">
        <v>2050</v>
      </c>
      <c r="O6489" s="16">
        <v>7270</v>
      </c>
    </row>
    <row r="6490" spans="1:15" ht="15.75" hidden="1" customHeight="1">
      <c r="A6490" s="1" t="s">
        <v>1536</v>
      </c>
      <c r="B6490">
        <v>1267434</v>
      </c>
      <c r="C6490" s="2" t="str">
        <f t="shared" si="210"/>
        <v>http://www.mercadopublico.cl/TiendaFicha/Ficha?idProducto=1267434</v>
      </c>
      <c r="D6490" s="4">
        <f t="shared" si="211"/>
        <v>1267434</v>
      </c>
      <c r="E6490" s="1" t="s">
        <v>3377</v>
      </c>
      <c r="F6490" s="1" t="s">
        <v>4942</v>
      </c>
      <c r="G6490" s="1">
        <v>6830</v>
      </c>
      <c r="H6490" s="1" t="s">
        <v>4913</v>
      </c>
      <c r="I6490" s="1" t="s">
        <v>4943</v>
      </c>
      <c r="J6490" s="1" t="s">
        <v>28</v>
      </c>
      <c r="K6490" s="1" t="s">
        <v>4944</v>
      </c>
      <c r="L6490" s="1">
        <v>160091</v>
      </c>
      <c r="M6490" s="1" t="s">
        <v>74</v>
      </c>
      <c r="N6490" s="1" t="s">
        <v>2050</v>
      </c>
      <c r="O6490" s="16">
        <v>72700</v>
      </c>
    </row>
    <row r="6491" spans="1:15" ht="15.75" hidden="1" customHeight="1">
      <c r="A6491" s="1" t="s">
        <v>1536</v>
      </c>
      <c r="B6491">
        <v>1267423</v>
      </c>
      <c r="C6491" s="2" t="str">
        <f t="shared" si="210"/>
        <v>http://www.mercadopublico.cl/TiendaFicha/Ficha?idProducto=1267423</v>
      </c>
      <c r="D6491" s="4">
        <f t="shared" si="211"/>
        <v>1267423</v>
      </c>
      <c r="E6491" s="1" t="s">
        <v>3377</v>
      </c>
      <c r="F6491" s="1" t="s">
        <v>4945</v>
      </c>
      <c r="G6491" s="1">
        <v>6830</v>
      </c>
      <c r="H6491" s="1" t="s">
        <v>4913</v>
      </c>
      <c r="I6491" s="1" t="s">
        <v>4946</v>
      </c>
      <c r="J6491" s="1" t="s">
        <v>28</v>
      </c>
      <c r="K6491" s="1" t="s">
        <v>4947</v>
      </c>
      <c r="L6491" s="1">
        <v>160091</v>
      </c>
      <c r="M6491" s="1" t="s">
        <v>74</v>
      </c>
      <c r="N6491" s="1" t="s">
        <v>2050</v>
      </c>
      <c r="O6491" s="16">
        <v>6600</v>
      </c>
    </row>
    <row r="6492" spans="1:15" ht="15.75" hidden="1" customHeight="1">
      <c r="A6492" s="1" t="s">
        <v>1536</v>
      </c>
      <c r="B6492">
        <v>1267420</v>
      </c>
      <c r="C6492" s="2" t="str">
        <f t="shared" si="210"/>
        <v>http://www.mercadopublico.cl/TiendaFicha/Ficha?idProducto=1267420</v>
      </c>
      <c r="D6492" s="4">
        <f t="shared" si="211"/>
        <v>1267420</v>
      </c>
      <c r="E6492" s="1" t="s">
        <v>3377</v>
      </c>
      <c r="F6492" s="1" t="s">
        <v>4948</v>
      </c>
      <c r="G6492" s="1">
        <v>6830</v>
      </c>
      <c r="H6492" s="1" t="s">
        <v>4913</v>
      </c>
      <c r="I6492" s="1" t="s">
        <v>4949</v>
      </c>
      <c r="J6492" s="1" t="s">
        <v>28</v>
      </c>
      <c r="K6492" s="1" t="s">
        <v>4950</v>
      </c>
      <c r="L6492" s="1">
        <v>160091</v>
      </c>
      <c r="M6492" s="1" t="s">
        <v>74</v>
      </c>
      <c r="N6492" s="1" t="s">
        <v>2050</v>
      </c>
      <c r="O6492" s="16">
        <v>6600</v>
      </c>
    </row>
    <row r="6493" spans="1:15" ht="15.75" hidden="1" customHeight="1">
      <c r="A6493" s="1" t="s">
        <v>1536</v>
      </c>
      <c r="B6493">
        <v>1267425</v>
      </c>
      <c r="C6493" s="2" t="str">
        <f t="shared" si="210"/>
        <v>http://www.mercadopublico.cl/TiendaFicha/Ficha?idProducto=1267425</v>
      </c>
      <c r="D6493" s="4">
        <f t="shared" si="211"/>
        <v>1267425</v>
      </c>
      <c r="E6493" s="1" t="s">
        <v>3377</v>
      </c>
      <c r="F6493" s="1" t="s">
        <v>4951</v>
      </c>
      <c r="G6493" s="1">
        <v>6830</v>
      </c>
      <c r="H6493" s="1" t="s">
        <v>4913</v>
      </c>
      <c r="I6493" s="1" t="s">
        <v>4952</v>
      </c>
      <c r="J6493" s="1" t="s">
        <v>28</v>
      </c>
      <c r="K6493" s="1" t="s">
        <v>4953</v>
      </c>
      <c r="L6493" s="1">
        <v>160091</v>
      </c>
      <c r="M6493" s="1" t="s">
        <v>74</v>
      </c>
      <c r="N6493" s="1" t="s">
        <v>2050</v>
      </c>
      <c r="O6493" s="16">
        <v>6600</v>
      </c>
    </row>
    <row r="6494" spans="1:15" ht="15.75" hidden="1" customHeight="1">
      <c r="A6494" s="1" t="s">
        <v>1536</v>
      </c>
      <c r="B6494">
        <v>1267432</v>
      </c>
      <c r="C6494" s="2" t="str">
        <f t="shared" si="210"/>
        <v>http://www.mercadopublico.cl/TiendaFicha/Ficha?idProducto=1267432</v>
      </c>
      <c r="D6494" s="4">
        <f t="shared" si="211"/>
        <v>1267432</v>
      </c>
      <c r="E6494" s="1" t="s">
        <v>3377</v>
      </c>
      <c r="F6494" s="1" t="s">
        <v>4954</v>
      </c>
      <c r="G6494" s="1">
        <v>6830</v>
      </c>
      <c r="H6494" s="1" t="s">
        <v>4913</v>
      </c>
      <c r="I6494" s="1" t="s">
        <v>4955</v>
      </c>
      <c r="J6494" s="1" t="s">
        <v>8</v>
      </c>
      <c r="K6494" s="1" t="s">
        <v>4956</v>
      </c>
      <c r="L6494" s="1">
        <v>160091</v>
      </c>
      <c r="M6494" s="1" t="s">
        <v>74</v>
      </c>
      <c r="N6494" s="1" t="s">
        <v>2050</v>
      </c>
      <c r="O6494" s="16">
        <v>1730</v>
      </c>
    </row>
    <row r="6495" spans="1:15" ht="15.75" hidden="1" customHeight="1">
      <c r="A6495" s="1" t="s">
        <v>1536</v>
      </c>
      <c r="B6495">
        <v>1267422</v>
      </c>
      <c r="C6495" s="2" t="str">
        <f t="shared" si="210"/>
        <v>http://www.mercadopublico.cl/TiendaFicha/Ficha?idProducto=1267422</v>
      </c>
      <c r="D6495" s="4">
        <f t="shared" si="211"/>
        <v>1267422</v>
      </c>
      <c r="E6495" s="1" t="s">
        <v>3377</v>
      </c>
      <c r="F6495" s="1" t="s">
        <v>4957</v>
      </c>
      <c r="G6495" s="1">
        <v>6830</v>
      </c>
      <c r="H6495" s="1" t="s">
        <v>4913</v>
      </c>
      <c r="I6495" s="1" t="s">
        <v>4958</v>
      </c>
      <c r="J6495" s="1" t="s">
        <v>28</v>
      </c>
      <c r="K6495" s="1" t="s">
        <v>4959</v>
      </c>
      <c r="L6495" s="1">
        <v>160091</v>
      </c>
      <c r="M6495" s="1" t="s">
        <v>74</v>
      </c>
      <c r="N6495" s="1" t="s">
        <v>2050</v>
      </c>
      <c r="O6495" s="16">
        <v>6600</v>
      </c>
    </row>
    <row r="6496" spans="1:15" ht="15.75" hidden="1" customHeight="1">
      <c r="A6496" s="1" t="s">
        <v>1536</v>
      </c>
      <c r="B6496">
        <v>1267419</v>
      </c>
      <c r="C6496" s="2" t="str">
        <f t="shared" si="210"/>
        <v>http://www.mercadopublico.cl/TiendaFicha/Ficha?idProducto=1267419</v>
      </c>
      <c r="D6496" s="4">
        <f t="shared" si="211"/>
        <v>1267419</v>
      </c>
      <c r="E6496" s="1" t="s">
        <v>3377</v>
      </c>
      <c r="F6496" s="1" t="s">
        <v>4960</v>
      </c>
      <c r="G6496" s="1">
        <v>6830</v>
      </c>
      <c r="H6496" s="1" t="s">
        <v>4913</v>
      </c>
      <c r="I6496" s="1" t="s">
        <v>4961</v>
      </c>
      <c r="J6496" s="1" t="s">
        <v>28</v>
      </c>
      <c r="K6496" s="1" t="s">
        <v>4962</v>
      </c>
      <c r="L6496" s="1">
        <v>160091</v>
      </c>
      <c r="M6496" s="1" t="s">
        <v>74</v>
      </c>
      <c r="N6496" s="1" t="s">
        <v>2050</v>
      </c>
      <c r="O6496" s="16">
        <v>6600</v>
      </c>
    </row>
    <row r="6497" spans="1:15" ht="15.75" hidden="1" customHeight="1">
      <c r="A6497" s="1" t="s">
        <v>1536</v>
      </c>
      <c r="B6497">
        <v>1267444</v>
      </c>
      <c r="C6497" s="2" t="str">
        <f t="shared" si="210"/>
        <v>http://www.mercadopublico.cl/TiendaFicha/Ficha?idProducto=1267444</v>
      </c>
      <c r="D6497" s="4">
        <f t="shared" si="211"/>
        <v>1267444</v>
      </c>
      <c r="E6497" s="1" t="s">
        <v>3377</v>
      </c>
      <c r="F6497" s="1" t="s">
        <v>4963</v>
      </c>
      <c r="G6497" s="1">
        <v>6830</v>
      </c>
      <c r="H6497" s="1" t="s">
        <v>4913</v>
      </c>
      <c r="I6497" s="1" t="s">
        <v>4964</v>
      </c>
      <c r="J6497" s="1" t="s">
        <v>28</v>
      </c>
      <c r="K6497" s="1" t="s">
        <v>4965</v>
      </c>
      <c r="L6497" s="1">
        <v>160091</v>
      </c>
      <c r="M6497" s="1" t="s">
        <v>74</v>
      </c>
      <c r="N6497" s="1" t="s">
        <v>2050</v>
      </c>
      <c r="O6497" s="16">
        <v>4900</v>
      </c>
    </row>
    <row r="6498" spans="1:15" ht="15.75" hidden="1" customHeight="1">
      <c r="A6498" s="1" t="s">
        <v>1536</v>
      </c>
      <c r="B6498">
        <v>1267428</v>
      </c>
      <c r="C6498" s="2" t="str">
        <f t="shared" si="210"/>
        <v>http://www.mercadopublico.cl/TiendaFicha/Ficha?idProducto=1267428</v>
      </c>
      <c r="D6498" s="4">
        <f t="shared" si="211"/>
        <v>1267428</v>
      </c>
      <c r="E6498" s="1" t="s">
        <v>3377</v>
      </c>
      <c r="F6498" s="1" t="s">
        <v>5022</v>
      </c>
      <c r="G6498" s="1">
        <v>6830</v>
      </c>
      <c r="H6498" s="1" t="s">
        <v>4913</v>
      </c>
      <c r="I6498" s="1" t="s">
        <v>5023</v>
      </c>
      <c r="J6498" s="1" t="s">
        <v>28</v>
      </c>
      <c r="K6498" s="1" t="s">
        <v>5024</v>
      </c>
      <c r="L6498" s="1">
        <v>160091</v>
      </c>
      <c r="M6498" s="1" t="s">
        <v>74</v>
      </c>
      <c r="N6498" s="1" t="s">
        <v>2050</v>
      </c>
      <c r="O6498" s="16">
        <v>6600</v>
      </c>
    </row>
    <row r="6499" spans="1:15" ht="15.75" hidden="1" customHeight="1">
      <c r="A6499" s="1" t="s">
        <v>1536</v>
      </c>
      <c r="B6499">
        <v>1267436</v>
      </c>
      <c r="C6499" s="2" t="str">
        <f t="shared" si="210"/>
        <v>http://www.mercadopublico.cl/TiendaFicha/Ficha?idProducto=1267436</v>
      </c>
      <c r="D6499" s="4">
        <f t="shared" si="211"/>
        <v>1267436</v>
      </c>
      <c r="E6499" s="1" t="s">
        <v>3377</v>
      </c>
      <c r="F6499" s="1" t="s">
        <v>5025</v>
      </c>
      <c r="G6499" s="1">
        <v>6830</v>
      </c>
      <c r="H6499" s="1" t="s">
        <v>4913</v>
      </c>
      <c r="I6499" s="1" t="s">
        <v>5026</v>
      </c>
      <c r="J6499" s="1" t="s">
        <v>8</v>
      </c>
      <c r="K6499" s="1" t="s">
        <v>5027</v>
      </c>
      <c r="L6499" s="1">
        <v>160091</v>
      </c>
      <c r="M6499" s="1" t="s">
        <v>74</v>
      </c>
      <c r="N6499" s="1" t="s">
        <v>2050</v>
      </c>
      <c r="O6499" s="16">
        <v>7270</v>
      </c>
    </row>
    <row r="6500" spans="1:15" ht="15.75" hidden="1" customHeight="1">
      <c r="A6500" s="1" t="s">
        <v>1536</v>
      </c>
      <c r="B6500">
        <v>1267440</v>
      </c>
      <c r="C6500" s="2" t="str">
        <f t="shared" si="210"/>
        <v>http://www.mercadopublico.cl/TiendaFicha/Ficha?idProducto=1267440</v>
      </c>
      <c r="D6500" s="4">
        <f t="shared" si="211"/>
        <v>1267440</v>
      </c>
      <c r="E6500" s="1" t="s">
        <v>3377</v>
      </c>
      <c r="F6500" s="1" t="s">
        <v>5028</v>
      </c>
      <c r="G6500" s="1">
        <v>6830</v>
      </c>
      <c r="H6500" s="1" t="s">
        <v>4913</v>
      </c>
      <c r="I6500" s="1" t="s">
        <v>5029</v>
      </c>
      <c r="J6500" s="1" t="s">
        <v>28</v>
      </c>
      <c r="K6500" s="1" t="s">
        <v>5030</v>
      </c>
      <c r="L6500" s="1">
        <v>160091</v>
      </c>
      <c r="M6500" s="1" t="s">
        <v>74</v>
      </c>
      <c r="N6500" s="1" t="s">
        <v>2050</v>
      </c>
      <c r="O6500" s="16">
        <v>4900</v>
      </c>
    </row>
    <row r="6501" spans="1:15" ht="15.75" hidden="1" customHeight="1">
      <c r="A6501" s="1" t="s">
        <v>1536</v>
      </c>
      <c r="B6501">
        <v>1267443</v>
      </c>
      <c r="C6501" s="2" t="str">
        <f t="shared" si="210"/>
        <v>http://www.mercadopublico.cl/TiendaFicha/Ficha?idProducto=1267443</v>
      </c>
      <c r="D6501" s="4">
        <f t="shared" si="211"/>
        <v>1267443</v>
      </c>
      <c r="E6501" s="1" t="s">
        <v>3377</v>
      </c>
      <c r="F6501" s="1" t="s">
        <v>5034</v>
      </c>
      <c r="G6501" s="1">
        <v>6830</v>
      </c>
      <c r="H6501" s="1" t="s">
        <v>4913</v>
      </c>
      <c r="I6501" s="1" t="s">
        <v>5035</v>
      </c>
      <c r="J6501" s="1" t="s">
        <v>28</v>
      </c>
      <c r="K6501" s="1" t="s">
        <v>5036</v>
      </c>
      <c r="L6501" s="1">
        <v>160091</v>
      </c>
      <c r="M6501" s="1" t="s">
        <v>74</v>
      </c>
      <c r="N6501" s="1" t="s">
        <v>2050</v>
      </c>
      <c r="O6501" s="16">
        <v>4900</v>
      </c>
    </row>
    <row r="6502" spans="1:15" ht="15.75" hidden="1" customHeight="1">
      <c r="A6502" s="1" t="s">
        <v>1536</v>
      </c>
      <c r="B6502">
        <v>1267438</v>
      </c>
      <c r="C6502" s="2" t="str">
        <f t="shared" si="210"/>
        <v>http://www.mercadopublico.cl/TiendaFicha/Ficha?idProducto=1267438</v>
      </c>
      <c r="D6502" s="4">
        <f t="shared" si="211"/>
        <v>1267438</v>
      </c>
      <c r="E6502" s="1" t="s">
        <v>3377</v>
      </c>
      <c r="F6502" s="1" t="s">
        <v>5037</v>
      </c>
      <c r="G6502" s="1">
        <v>6830</v>
      </c>
      <c r="H6502" s="1" t="s">
        <v>4913</v>
      </c>
      <c r="I6502" s="1" t="s">
        <v>5038</v>
      </c>
      <c r="J6502" s="1" t="s">
        <v>28</v>
      </c>
      <c r="K6502" s="1" t="s">
        <v>5039</v>
      </c>
      <c r="L6502" s="1">
        <v>160091</v>
      </c>
      <c r="M6502" s="1" t="s">
        <v>74</v>
      </c>
      <c r="N6502" s="1" t="s">
        <v>2050</v>
      </c>
      <c r="O6502" s="16">
        <v>4900</v>
      </c>
    </row>
    <row r="6503" spans="1:15" ht="15.75" hidden="1" customHeight="1">
      <c r="A6503" s="1" t="s">
        <v>1536</v>
      </c>
      <c r="B6503">
        <v>1267415</v>
      </c>
      <c r="C6503" s="2" t="str">
        <f t="shared" si="210"/>
        <v>http://www.mercadopublico.cl/TiendaFicha/Ficha?idProducto=1267415</v>
      </c>
      <c r="D6503" s="4">
        <f t="shared" si="211"/>
        <v>1267415</v>
      </c>
      <c r="E6503" s="1" t="s">
        <v>3377</v>
      </c>
      <c r="F6503" s="1" t="s">
        <v>5040</v>
      </c>
      <c r="G6503" s="1">
        <v>6830</v>
      </c>
      <c r="H6503" s="1" t="s">
        <v>4913</v>
      </c>
      <c r="I6503" s="1" t="s">
        <v>5041</v>
      </c>
      <c r="J6503" s="1" t="s">
        <v>8</v>
      </c>
      <c r="K6503" s="1" t="s">
        <v>5042</v>
      </c>
      <c r="L6503" s="1">
        <v>167799</v>
      </c>
      <c r="M6503" s="1" t="s">
        <v>4925</v>
      </c>
      <c r="N6503" s="1" t="s">
        <v>4926</v>
      </c>
      <c r="O6503" s="16">
        <v>1200</v>
      </c>
    </row>
    <row r="6504" spans="1:15" ht="15.75" hidden="1" customHeight="1">
      <c r="A6504" s="1" t="s">
        <v>1536</v>
      </c>
      <c r="B6504">
        <v>1267441</v>
      </c>
      <c r="C6504" s="2" t="str">
        <f t="shared" si="210"/>
        <v>http://www.mercadopublico.cl/TiendaFicha/Ficha?idProducto=1267441</v>
      </c>
      <c r="D6504" s="4">
        <f t="shared" si="211"/>
        <v>1267441</v>
      </c>
      <c r="E6504" s="1" t="s">
        <v>3377</v>
      </c>
      <c r="F6504" s="1" t="s">
        <v>5043</v>
      </c>
      <c r="G6504" s="1">
        <v>6830</v>
      </c>
      <c r="H6504" s="1" t="s">
        <v>4913</v>
      </c>
      <c r="I6504" s="1" t="s">
        <v>5044</v>
      </c>
      <c r="J6504" s="1" t="s">
        <v>28</v>
      </c>
      <c r="K6504" s="1" t="s">
        <v>5045</v>
      </c>
      <c r="L6504" s="1">
        <v>160091</v>
      </c>
      <c r="M6504" s="1" t="s">
        <v>74</v>
      </c>
      <c r="N6504" s="1" t="s">
        <v>2050</v>
      </c>
      <c r="O6504" s="16">
        <v>4900</v>
      </c>
    </row>
    <row r="6505" spans="1:15" ht="15.75" hidden="1" customHeight="1">
      <c r="A6505" s="1" t="s">
        <v>1536</v>
      </c>
      <c r="B6505">
        <v>1267412</v>
      </c>
      <c r="C6505" s="2" t="str">
        <f t="shared" si="210"/>
        <v>http://www.mercadopublico.cl/TiendaFicha/Ficha?idProducto=1267412</v>
      </c>
      <c r="D6505" s="4">
        <f t="shared" si="211"/>
        <v>1267412</v>
      </c>
      <c r="E6505" s="1" t="s">
        <v>3377</v>
      </c>
      <c r="F6505" s="1" t="s">
        <v>5046</v>
      </c>
      <c r="G6505" s="1">
        <v>6830</v>
      </c>
      <c r="H6505" s="1" t="s">
        <v>4913</v>
      </c>
      <c r="I6505" s="1" t="s">
        <v>5047</v>
      </c>
      <c r="J6505" s="1" t="s">
        <v>8</v>
      </c>
      <c r="K6505" s="1" t="s">
        <v>5048</v>
      </c>
      <c r="L6505" s="1">
        <v>167799</v>
      </c>
      <c r="M6505" s="1" t="s">
        <v>4925</v>
      </c>
      <c r="N6505" s="1" t="s">
        <v>4926</v>
      </c>
      <c r="O6505" s="16">
        <v>1200</v>
      </c>
    </row>
    <row r="6506" spans="1:15" ht="15.75" hidden="1" customHeight="1">
      <c r="A6506" s="1" t="s">
        <v>1536</v>
      </c>
      <c r="B6506">
        <v>1267427</v>
      </c>
      <c r="C6506" s="2" t="str">
        <f t="shared" si="210"/>
        <v>http://www.mercadopublico.cl/TiendaFicha/Ficha?idProducto=1267427</v>
      </c>
      <c r="D6506" s="4">
        <f t="shared" si="211"/>
        <v>1267427</v>
      </c>
      <c r="E6506" s="1" t="s">
        <v>3377</v>
      </c>
      <c r="F6506" s="1" t="s">
        <v>5049</v>
      </c>
      <c r="G6506" s="1">
        <v>6830</v>
      </c>
      <c r="H6506" s="1" t="s">
        <v>4913</v>
      </c>
      <c r="I6506" s="1" t="s">
        <v>5050</v>
      </c>
      <c r="J6506" s="1" t="s">
        <v>28</v>
      </c>
      <c r="K6506" s="1" t="s">
        <v>5051</v>
      </c>
      <c r="L6506" s="1">
        <v>160091</v>
      </c>
      <c r="M6506" s="1" t="s">
        <v>74</v>
      </c>
      <c r="N6506" s="1" t="s">
        <v>2050</v>
      </c>
      <c r="O6506" s="16">
        <v>6600</v>
      </c>
    </row>
    <row r="6507" spans="1:15" ht="15.75" hidden="1" customHeight="1">
      <c r="A6507" s="1" t="s">
        <v>1536</v>
      </c>
      <c r="B6507">
        <v>1267414</v>
      </c>
      <c r="C6507" s="2" t="str">
        <f t="shared" si="210"/>
        <v>http://www.mercadopublico.cl/TiendaFicha/Ficha?idProducto=1267414</v>
      </c>
      <c r="D6507" s="4">
        <f t="shared" si="211"/>
        <v>1267414</v>
      </c>
      <c r="E6507" s="1" t="s">
        <v>3377</v>
      </c>
      <c r="F6507" s="1" t="s">
        <v>5052</v>
      </c>
      <c r="G6507" s="1">
        <v>6830</v>
      </c>
      <c r="H6507" s="1" t="s">
        <v>4913</v>
      </c>
      <c r="I6507" s="1" t="s">
        <v>5053</v>
      </c>
      <c r="J6507" s="1" t="s">
        <v>8</v>
      </c>
      <c r="K6507" s="1" t="s">
        <v>5054</v>
      </c>
      <c r="L6507" s="1">
        <v>160091</v>
      </c>
      <c r="M6507" s="1" t="s">
        <v>74</v>
      </c>
      <c r="N6507" s="1" t="s">
        <v>2050</v>
      </c>
      <c r="O6507" s="16">
        <v>410</v>
      </c>
    </row>
    <row r="6508" spans="1:15" ht="15.75" hidden="1" customHeight="1">
      <c r="A6508" s="1" t="s">
        <v>1536</v>
      </c>
      <c r="B6508">
        <v>1267437</v>
      </c>
      <c r="C6508" s="2" t="str">
        <f t="shared" si="210"/>
        <v>http://www.mercadopublico.cl/TiendaFicha/Ficha?idProducto=1267437</v>
      </c>
      <c r="D6508" s="4">
        <f t="shared" si="211"/>
        <v>1267437</v>
      </c>
      <c r="E6508" s="1" t="s">
        <v>3377</v>
      </c>
      <c r="F6508" s="1" t="s">
        <v>5085</v>
      </c>
      <c r="G6508" s="1">
        <v>6830</v>
      </c>
      <c r="H6508" s="1" t="s">
        <v>4913</v>
      </c>
      <c r="I6508" s="1" t="s">
        <v>5086</v>
      </c>
      <c r="J6508" s="1" t="s">
        <v>28</v>
      </c>
      <c r="K6508" s="1" t="s">
        <v>5087</v>
      </c>
      <c r="L6508" s="1">
        <v>160091</v>
      </c>
      <c r="M6508" s="1" t="s">
        <v>74</v>
      </c>
      <c r="N6508" s="1" t="s">
        <v>2050</v>
      </c>
      <c r="O6508" s="16">
        <v>4900</v>
      </c>
    </row>
    <row r="6509" spans="1:15" ht="15.75" hidden="1" customHeight="1">
      <c r="A6509" s="1" t="s">
        <v>1536</v>
      </c>
      <c r="B6509">
        <v>1267413</v>
      </c>
      <c r="C6509" s="2" t="str">
        <f t="shared" si="210"/>
        <v>http://www.mercadopublico.cl/TiendaFicha/Ficha?idProducto=1267413</v>
      </c>
      <c r="D6509" s="4">
        <f t="shared" si="211"/>
        <v>1267413</v>
      </c>
      <c r="E6509" s="1" t="s">
        <v>3377</v>
      </c>
      <c r="F6509" s="1" t="s">
        <v>5088</v>
      </c>
      <c r="G6509" s="1">
        <v>6830</v>
      </c>
      <c r="H6509" s="1" t="s">
        <v>4913</v>
      </c>
      <c r="I6509" s="1" t="s">
        <v>5089</v>
      </c>
      <c r="J6509" s="1" t="s">
        <v>8</v>
      </c>
      <c r="K6509" s="1" t="s">
        <v>5090</v>
      </c>
      <c r="L6509" s="1">
        <v>167799</v>
      </c>
      <c r="M6509" s="1" t="s">
        <v>4925</v>
      </c>
      <c r="N6509" s="1" t="s">
        <v>4926</v>
      </c>
      <c r="O6509" s="16">
        <v>1200</v>
      </c>
    </row>
    <row r="6510" spans="1:15" ht="15.75" hidden="1" customHeight="1">
      <c r="A6510" s="1" t="s">
        <v>1536</v>
      </c>
      <c r="B6510">
        <v>1267429</v>
      </c>
      <c r="C6510" s="2" t="str">
        <f t="shared" si="210"/>
        <v>http://www.mercadopublico.cl/TiendaFicha/Ficha?idProducto=1267429</v>
      </c>
      <c r="D6510" s="4">
        <f t="shared" si="211"/>
        <v>1267429</v>
      </c>
      <c r="E6510" s="1" t="s">
        <v>3377</v>
      </c>
      <c r="F6510" s="1" t="s">
        <v>5091</v>
      </c>
      <c r="G6510" s="1">
        <v>6830</v>
      </c>
      <c r="H6510" s="1" t="s">
        <v>4913</v>
      </c>
      <c r="I6510" s="1" t="s">
        <v>5092</v>
      </c>
      <c r="J6510" s="1" t="s">
        <v>28</v>
      </c>
      <c r="K6510" s="1" t="s">
        <v>5093</v>
      </c>
      <c r="L6510" s="1">
        <v>160091</v>
      </c>
      <c r="M6510" s="1" t="s">
        <v>74</v>
      </c>
      <c r="N6510" s="1" t="s">
        <v>2050</v>
      </c>
      <c r="O6510" s="16">
        <v>6600</v>
      </c>
    </row>
    <row r="6511" spans="1:15" ht="15.75" hidden="1" customHeight="1">
      <c r="A6511" s="1" t="s">
        <v>1536</v>
      </c>
      <c r="B6511">
        <v>1267442</v>
      </c>
      <c r="C6511" s="2" t="str">
        <f t="shared" si="210"/>
        <v>http://www.mercadopublico.cl/TiendaFicha/Ficha?idProducto=1267442</v>
      </c>
      <c r="D6511" s="4">
        <f t="shared" si="211"/>
        <v>1267442</v>
      </c>
      <c r="E6511" s="1" t="s">
        <v>3377</v>
      </c>
      <c r="F6511" s="1" t="s">
        <v>5094</v>
      </c>
      <c r="G6511" s="1">
        <v>6830</v>
      </c>
      <c r="H6511" s="1" t="s">
        <v>4913</v>
      </c>
      <c r="I6511" s="1" t="s">
        <v>5095</v>
      </c>
      <c r="J6511" s="1" t="s">
        <v>28</v>
      </c>
      <c r="K6511" s="1" t="s">
        <v>5096</v>
      </c>
      <c r="L6511" s="1">
        <v>160091</v>
      </c>
      <c r="M6511" s="1" t="s">
        <v>74</v>
      </c>
      <c r="N6511" s="1" t="s">
        <v>2050</v>
      </c>
      <c r="O6511" s="16">
        <v>4900</v>
      </c>
    </row>
    <row r="6512" spans="1:15" ht="15.75" hidden="1" customHeight="1">
      <c r="A6512" s="1" t="s">
        <v>1536</v>
      </c>
      <c r="B6512">
        <v>1267433</v>
      </c>
      <c r="C6512" s="2" t="str">
        <f t="shared" si="210"/>
        <v>http://www.mercadopublico.cl/TiendaFicha/Ficha?idProducto=1267433</v>
      </c>
      <c r="D6512" s="4">
        <f t="shared" si="211"/>
        <v>1267433</v>
      </c>
      <c r="E6512" s="1" t="s">
        <v>3377</v>
      </c>
      <c r="F6512" s="1" t="s">
        <v>5127</v>
      </c>
      <c r="G6512" s="1">
        <v>6830</v>
      </c>
      <c r="H6512" s="1" t="s">
        <v>4913</v>
      </c>
      <c r="I6512" s="1" t="s">
        <v>5128</v>
      </c>
      <c r="J6512" s="1" t="s">
        <v>8</v>
      </c>
      <c r="K6512" s="1" t="s">
        <v>5129</v>
      </c>
      <c r="L6512" s="1">
        <v>160091</v>
      </c>
      <c r="M6512" s="1" t="s">
        <v>74</v>
      </c>
      <c r="N6512" s="1" t="s">
        <v>2050</v>
      </c>
      <c r="O6512" s="16">
        <v>7270</v>
      </c>
    </row>
    <row r="6513" spans="1:15" ht="15.75" hidden="1" customHeight="1">
      <c r="A6513" s="1" t="s">
        <v>1536</v>
      </c>
      <c r="B6513">
        <v>1267424</v>
      </c>
      <c r="C6513" s="2" t="str">
        <f t="shared" si="210"/>
        <v>http://www.mercadopublico.cl/TiendaFicha/Ficha?idProducto=1267424</v>
      </c>
      <c r="D6513" s="4">
        <f t="shared" si="211"/>
        <v>1267424</v>
      </c>
      <c r="E6513" s="1" t="s">
        <v>3377</v>
      </c>
      <c r="F6513" s="1" t="s">
        <v>5130</v>
      </c>
      <c r="G6513" s="1">
        <v>6830</v>
      </c>
      <c r="H6513" s="1" t="s">
        <v>4913</v>
      </c>
      <c r="I6513" s="1" t="s">
        <v>5131</v>
      </c>
      <c r="J6513" s="1" t="s">
        <v>28</v>
      </c>
      <c r="K6513" s="1" t="s">
        <v>5132</v>
      </c>
      <c r="L6513" s="1">
        <v>160091</v>
      </c>
      <c r="M6513" s="1" t="s">
        <v>74</v>
      </c>
      <c r="N6513" s="1" t="s">
        <v>2050</v>
      </c>
      <c r="O6513" s="16">
        <v>6600</v>
      </c>
    </row>
    <row r="6514" spans="1:15" ht="15.75" hidden="1" customHeight="1">
      <c r="A6514" s="1" t="s">
        <v>1536</v>
      </c>
      <c r="B6514">
        <v>1267431</v>
      </c>
      <c r="C6514" s="2" t="str">
        <f t="shared" si="210"/>
        <v>http://www.mercadopublico.cl/TiendaFicha/Ficha?idProducto=1267431</v>
      </c>
      <c r="D6514" s="4">
        <f t="shared" si="211"/>
        <v>1267431</v>
      </c>
      <c r="E6514" s="1" t="s">
        <v>3377</v>
      </c>
      <c r="F6514" s="1" t="s">
        <v>5133</v>
      </c>
      <c r="G6514" s="1">
        <v>6830</v>
      </c>
      <c r="H6514" s="1" t="s">
        <v>4913</v>
      </c>
      <c r="I6514" s="1" t="s">
        <v>5134</v>
      </c>
      <c r="J6514" s="1" t="s">
        <v>8</v>
      </c>
      <c r="K6514" s="1" t="s">
        <v>5135</v>
      </c>
      <c r="L6514" s="1">
        <v>160091</v>
      </c>
      <c r="M6514" s="1" t="s">
        <v>74</v>
      </c>
      <c r="N6514" s="1" t="s">
        <v>2050</v>
      </c>
      <c r="O6514" s="16">
        <v>2070</v>
      </c>
    </row>
    <row r="6515" spans="1:15" ht="15.75" hidden="1" customHeight="1">
      <c r="A6515" s="1" t="s">
        <v>1536</v>
      </c>
      <c r="B6515">
        <v>1267445</v>
      </c>
      <c r="C6515" s="2" t="str">
        <f t="shared" si="210"/>
        <v>http://www.mercadopublico.cl/TiendaFicha/Ficha?idProducto=1267445</v>
      </c>
      <c r="D6515" s="4">
        <f t="shared" si="211"/>
        <v>1267445</v>
      </c>
      <c r="E6515" s="1" t="s">
        <v>3377</v>
      </c>
      <c r="F6515" s="1" t="s">
        <v>5136</v>
      </c>
      <c r="G6515" s="1">
        <v>6830</v>
      </c>
      <c r="H6515" s="1" t="s">
        <v>4913</v>
      </c>
      <c r="I6515" s="1" t="s">
        <v>5137</v>
      </c>
      <c r="J6515" s="1" t="s">
        <v>28</v>
      </c>
      <c r="K6515" s="1" t="s">
        <v>5138</v>
      </c>
      <c r="L6515" s="1">
        <v>160091</v>
      </c>
      <c r="M6515" s="1" t="s">
        <v>74</v>
      </c>
      <c r="N6515" s="1" t="s">
        <v>2050</v>
      </c>
      <c r="O6515" s="16">
        <v>4900</v>
      </c>
    </row>
    <row r="6516" spans="1:15" ht="15.75" hidden="1" customHeight="1">
      <c r="A6516" s="1" t="s">
        <v>1536</v>
      </c>
      <c r="B6516">
        <v>1331733</v>
      </c>
      <c r="C6516" s="2" t="str">
        <f t="shared" si="210"/>
        <v>http://www.mercadopublico.cl/TiendaFicha/Ficha?idProducto=1331733</v>
      </c>
      <c r="D6516" s="4">
        <f t="shared" si="211"/>
        <v>1331733</v>
      </c>
      <c r="E6516" s="1" t="s">
        <v>3377</v>
      </c>
      <c r="F6516" s="1" t="s">
        <v>5537</v>
      </c>
      <c r="G6516" s="1">
        <v>6830</v>
      </c>
      <c r="H6516" s="1" t="s">
        <v>5538</v>
      </c>
      <c r="I6516" s="1" t="s">
        <v>5539</v>
      </c>
      <c r="J6516" s="1" t="s">
        <v>8</v>
      </c>
      <c r="K6516" s="1" t="s">
        <v>5540</v>
      </c>
      <c r="L6516" s="1">
        <v>160534</v>
      </c>
      <c r="M6516" s="1" t="s">
        <v>3265</v>
      </c>
      <c r="N6516" s="1" t="s">
        <v>3266</v>
      </c>
      <c r="O6516" s="16">
        <v>360</v>
      </c>
    </row>
    <row r="6517" spans="1:15" ht="15.75" hidden="1" customHeight="1">
      <c r="A6517" s="1" t="s">
        <v>1536</v>
      </c>
      <c r="B6517">
        <v>1331732</v>
      </c>
      <c r="C6517" s="2" t="str">
        <f t="shared" si="210"/>
        <v>http://www.mercadopublico.cl/TiendaFicha/Ficha?idProducto=1331732</v>
      </c>
      <c r="D6517" s="4">
        <f t="shared" si="211"/>
        <v>1331732</v>
      </c>
      <c r="E6517" s="1" t="s">
        <v>3377</v>
      </c>
      <c r="F6517" s="1" t="s">
        <v>5541</v>
      </c>
      <c r="G6517" s="1">
        <v>6830</v>
      </c>
      <c r="H6517" s="1" t="s">
        <v>5538</v>
      </c>
      <c r="I6517" s="1" t="s">
        <v>5542</v>
      </c>
      <c r="J6517" s="1" t="s">
        <v>8</v>
      </c>
      <c r="K6517" s="1" t="s">
        <v>5540</v>
      </c>
      <c r="L6517" s="1">
        <v>160534</v>
      </c>
      <c r="M6517" s="1" t="s">
        <v>3265</v>
      </c>
      <c r="N6517" s="1" t="s">
        <v>3266</v>
      </c>
      <c r="O6517" s="16">
        <v>360</v>
      </c>
    </row>
    <row r="6518" spans="1:15" ht="15.75" hidden="1" customHeight="1">
      <c r="A6518" s="1" t="s">
        <v>1536</v>
      </c>
      <c r="B6518">
        <v>1332353</v>
      </c>
      <c r="C6518" s="2" t="str">
        <f t="shared" si="210"/>
        <v>http://www.mercadopublico.cl/TiendaFicha/Ficha?idProducto=1332353</v>
      </c>
      <c r="D6518" s="4">
        <f t="shared" si="211"/>
        <v>1332353</v>
      </c>
      <c r="E6518" s="1" t="s">
        <v>3377</v>
      </c>
      <c r="F6518" s="1" t="s">
        <v>5879</v>
      </c>
      <c r="G6518" s="1">
        <v>6830</v>
      </c>
      <c r="H6518" s="1" t="s">
        <v>5538</v>
      </c>
      <c r="I6518" s="1" t="s">
        <v>5880</v>
      </c>
      <c r="J6518" s="1" t="s">
        <v>8</v>
      </c>
      <c r="K6518" s="1" t="s">
        <v>5540</v>
      </c>
      <c r="L6518" s="1">
        <v>160070</v>
      </c>
      <c r="M6518" s="1" t="s">
        <v>51</v>
      </c>
      <c r="N6518" s="1" t="s">
        <v>52</v>
      </c>
      <c r="O6518" s="16">
        <v>6700</v>
      </c>
    </row>
    <row r="6519" spans="1:15" ht="15.75" hidden="1" customHeight="1">
      <c r="A6519" s="1" t="s">
        <v>1536</v>
      </c>
      <c r="B6519">
        <v>1342738</v>
      </c>
      <c r="C6519" s="2" t="str">
        <f t="shared" si="210"/>
        <v>http://www.mercadopublico.cl/TiendaFicha/Ficha?idProducto=1342738</v>
      </c>
      <c r="D6519" s="4">
        <f t="shared" si="211"/>
        <v>1342738</v>
      </c>
      <c r="E6519" s="1" t="s">
        <v>3377</v>
      </c>
      <c r="F6519" s="1" t="s">
        <v>5881</v>
      </c>
      <c r="G6519" s="1">
        <v>6830</v>
      </c>
      <c r="H6519" s="1" t="s">
        <v>5538</v>
      </c>
      <c r="I6519" s="1" t="s">
        <v>5882</v>
      </c>
      <c r="J6519" s="1" t="s">
        <v>8</v>
      </c>
      <c r="K6519" s="1" t="s">
        <v>5883</v>
      </c>
      <c r="L6519" s="1">
        <v>160534</v>
      </c>
      <c r="M6519" s="1" t="s">
        <v>3265</v>
      </c>
      <c r="N6519" s="1" t="s">
        <v>3266</v>
      </c>
      <c r="O6519" s="16">
        <v>360</v>
      </c>
    </row>
    <row r="6520" spans="1:15" ht="15.75" hidden="1" customHeight="1">
      <c r="A6520" s="1" t="s">
        <v>1536</v>
      </c>
      <c r="B6520">
        <v>1267403</v>
      </c>
      <c r="C6520" s="2" t="str">
        <f t="shared" si="210"/>
        <v>http://www.mercadopublico.cl/TiendaFicha/Ficha?idProducto=1267403</v>
      </c>
      <c r="D6520" s="4">
        <f t="shared" si="211"/>
        <v>1267403</v>
      </c>
      <c r="E6520" s="1" t="s">
        <v>3377</v>
      </c>
      <c r="F6520" s="1" t="s">
        <v>6395</v>
      </c>
      <c r="G6520" s="1">
        <v>6830</v>
      </c>
      <c r="H6520" s="1" t="s">
        <v>6374</v>
      </c>
      <c r="I6520" s="1" t="s">
        <v>6396</v>
      </c>
      <c r="J6520" s="1" t="s">
        <v>8</v>
      </c>
      <c r="K6520" s="1" t="s">
        <v>6397</v>
      </c>
      <c r="L6520" s="1">
        <v>158585</v>
      </c>
      <c r="M6520" s="1" t="s">
        <v>3017</v>
      </c>
      <c r="N6520" s="1" t="s">
        <v>3018</v>
      </c>
      <c r="O6520" s="16">
        <v>698.92</v>
      </c>
    </row>
    <row r="6521" spans="1:15" ht="15.75" hidden="1" customHeight="1">
      <c r="A6521" s="1" t="s">
        <v>1536</v>
      </c>
      <c r="B6521">
        <v>1300137</v>
      </c>
      <c r="C6521" s="2" t="str">
        <f t="shared" si="210"/>
        <v>http://www.mercadopublico.cl/TiendaFicha/Ficha?idProducto=1300137</v>
      </c>
      <c r="D6521" s="4">
        <f t="shared" si="211"/>
        <v>1300137</v>
      </c>
      <c r="E6521" s="1" t="s">
        <v>3377</v>
      </c>
      <c r="F6521" s="1" t="s">
        <v>6888</v>
      </c>
      <c r="G6521" s="1">
        <v>6830</v>
      </c>
      <c r="H6521" s="1" t="s">
        <v>6889</v>
      </c>
      <c r="I6521" s="1" t="s">
        <v>6890</v>
      </c>
      <c r="J6521" s="1" t="s">
        <v>8</v>
      </c>
      <c r="K6521" s="1" t="s">
        <v>6891</v>
      </c>
      <c r="L6521" s="1">
        <v>167776</v>
      </c>
      <c r="M6521" s="1" t="s">
        <v>3441</v>
      </c>
      <c r="N6521" s="1" t="s">
        <v>3442</v>
      </c>
      <c r="O6521" s="16">
        <v>1310</v>
      </c>
    </row>
    <row r="6522" spans="1:15" ht="15.75" hidden="1" customHeight="1">
      <c r="A6522" s="1" t="s">
        <v>1536</v>
      </c>
      <c r="B6522">
        <v>1267388</v>
      </c>
      <c r="C6522" s="2" t="str">
        <f t="shared" si="210"/>
        <v>http://www.mercadopublico.cl/TiendaFicha/Ficha?idProducto=1267388</v>
      </c>
      <c r="D6522" s="4">
        <f t="shared" si="211"/>
        <v>1267388</v>
      </c>
      <c r="E6522" s="1" t="s">
        <v>3377</v>
      </c>
      <c r="F6522" s="1" t="s">
        <v>6892</v>
      </c>
      <c r="G6522" s="1">
        <v>6830</v>
      </c>
      <c r="H6522" s="1" t="s">
        <v>6893</v>
      </c>
      <c r="I6522" s="1" t="s">
        <v>6894</v>
      </c>
      <c r="J6522" s="1" t="s">
        <v>28</v>
      </c>
      <c r="K6522" s="1" t="s">
        <v>6895</v>
      </c>
      <c r="L6522" s="1">
        <v>158585</v>
      </c>
      <c r="M6522" s="1" t="s">
        <v>3017</v>
      </c>
      <c r="N6522" s="1" t="s">
        <v>3018</v>
      </c>
      <c r="O6522" s="16">
        <v>7004.35</v>
      </c>
    </row>
    <row r="6523" spans="1:15" ht="15.75" hidden="1" customHeight="1">
      <c r="A6523" s="1" t="s">
        <v>1536</v>
      </c>
      <c r="B6523">
        <v>1267393</v>
      </c>
      <c r="C6523" s="2" t="str">
        <f t="shared" si="210"/>
        <v>http://www.mercadopublico.cl/TiendaFicha/Ficha?idProducto=1267393</v>
      </c>
      <c r="D6523" s="4">
        <f t="shared" si="211"/>
        <v>1267393</v>
      </c>
      <c r="E6523" s="1" t="s">
        <v>3377</v>
      </c>
      <c r="F6523" s="1" t="s">
        <v>6896</v>
      </c>
      <c r="G6523" s="1">
        <v>6830</v>
      </c>
      <c r="H6523" s="1" t="s">
        <v>6893</v>
      </c>
      <c r="I6523" s="1" t="s">
        <v>6897</v>
      </c>
      <c r="J6523" s="1" t="s">
        <v>28</v>
      </c>
      <c r="K6523" s="1" t="s">
        <v>6898</v>
      </c>
      <c r="L6523" s="1">
        <v>158585</v>
      </c>
      <c r="M6523" s="1" t="s">
        <v>3017</v>
      </c>
      <c r="N6523" s="1" t="s">
        <v>3018</v>
      </c>
      <c r="O6523" s="16">
        <v>7004.35</v>
      </c>
    </row>
    <row r="6524" spans="1:15" ht="15.75" hidden="1" customHeight="1">
      <c r="A6524" s="1" t="s">
        <v>1536</v>
      </c>
      <c r="B6524">
        <v>1267390</v>
      </c>
      <c r="C6524" s="2" t="str">
        <f t="shared" si="210"/>
        <v>http://www.mercadopublico.cl/TiendaFicha/Ficha?idProducto=1267390</v>
      </c>
      <c r="D6524" s="4">
        <f t="shared" si="211"/>
        <v>1267390</v>
      </c>
      <c r="E6524" s="1" t="s">
        <v>3377</v>
      </c>
      <c r="F6524" s="1" t="s">
        <v>6899</v>
      </c>
      <c r="G6524" s="1">
        <v>6830</v>
      </c>
      <c r="H6524" s="1" t="s">
        <v>6893</v>
      </c>
      <c r="I6524" s="1" t="s">
        <v>6900</v>
      </c>
      <c r="J6524" s="1" t="s">
        <v>28</v>
      </c>
      <c r="K6524" s="1" t="s">
        <v>6901</v>
      </c>
      <c r="L6524" s="1">
        <v>158585</v>
      </c>
      <c r="M6524" s="1" t="s">
        <v>3017</v>
      </c>
      <c r="N6524" s="1" t="s">
        <v>3018</v>
      </c>
      <c r="O6524" s="16">
        <v>7004.35</v>
      </c>
    </row>
    <row r="6525" spans="1:15" ht="15.75" hidden="1" customHeight="1">
      <c r="A6525" s="1" t="s">
        <v>1536</v>
      </c>
      <c r="B6525">
        <v>1267386</v>
      </c>
      <c r="C6525" s="2" t="str">
        <f t="shared" si="210"/>
        <v>http://www.mercadopublico.cl/TiendaFicha/Ficha?idProducto=1267386</v>
      </c>
      <c r="D6525" s="4">
        <f t="shared" si="211"/>
        <v>1267386</v>
      </c>
      <c r="E6525" s="1" t="s">
        <v>3377</v>
      </c>
      <c r="F6525" s="1" t="s">
        <v>6902</v>
      </c>
      <c r="G6525" s="1">
        <v>6830</v>
      </c>
      <c r="H6525" s="1" t="s">
        <v>6893</v>
      </c>
      <c r="I6525" s="1" t="s">
        <v>6903</v>
      </c>
      <c r="J6525" s="1" t="s">
        <v>28</v>
      </c>
      <c r="K6525" s="1" t="s">
        <v>6904</v>
      </c>
      <c r="L6525" s="1">
        <v>158585</v>
      </c>
      <c r="M6525" s="1" t="s">
        <v>3017</v>
      </c>
      <c r="N6525" s="1" t="s">
        <v>3018</v>
      </c>
      <c r="O6525" s="16">
        <v>7004.35</v>
      </c>
    </row>
    <row r="6526" spans="1:15" ht="15.75" hidden="1" customHeight="1">
      <c r="A6526" s="1" t="s">
        <v>1536</v>
      </c>
      <c r="B6526">
        <v>1300139</v>
      </c>
      <c r="C6526" s="2" t="str">
        <f t="shared" si="210"/>
        <v>http://www.mercadopublico.cl/TiendaFicha/Ficha?idProducto=1300139</v>
      </c>
      <c r="D6526" s="4">
        <f t="shared" si="211"/>
        <v>1300139</v>
      </c>
      <c r="E6526" s="1" t="s">
        <v>3377</v>
      </c>
      <c r="F6526" s="1" t="s">
        <v>7171</v>
      </c>
      <c r="G6526" s="1">
        <v>6830</v>
      </c>
      <c r="H6526" s="1" t="s">
        <v>7168</v>
      </c>
      <c r="I6526" s="1" t="s">
        <v>7172</v>
      </c>
      <c r="J6526" s="1" t="s">
        <v>28</v>
      </c>
      <c r="K6526" s="1" t="s">
        <v>7173</v>
      </c>
      <c r="L6526" s="1">
        <v>162327</v>
      </c>
      <c r="M6526" s="1" t="s">
        <v>2694</v>
      </c>
      <c r="N6526" s="1" t="s">
        <v>2695</v>
      </c>
      <c r="O6526" s="16">
        <v>940</v>
      </c>
    </row>
    <row r="6527" spans="1:15" ht="15.75" hidden="1" customHeight="1">
      <c r="A6527" s="1" t="s">
        <v>1536</v>
      </c>
      <c r="B6527">
        <v>1267399</v>
      </c>
      <c r="C6527" s="2" t="str">
        <f t="shared" si="210"/>
        <v>http://www.mercadopublico.cl/TiendaFicha/Ficha?idProducto=1267399</v>
      </c>
      <c r="D6527" s="4">
        <f t="shared" si="211"/>
        <v>1267399</v>
      </c>
      <c r="E6527" s="1" t="s">
        <v>3377</v>
      </c>
      <c r="F6527" s="1" t="s">
        <v>8114</v>
      </c>
      <c r="G6527" s="1">
        <v>6830</v>
      </c>
      <c r="H6527" s="1" t="s">
        <v>6374</v>
      </c>
      <c r="I6527" s="1" t="s">
        <v>8115</v>
      </c>
      <c r="J6527" s="1" t="s">
        <v>8</v>
      </c>
      <c r="K6527" s="1" t="s">
        <v>8116</v>
      </c>
      <c r="L6527" s="1">
        <v>158585</v>
      </c>
      <c r="M6527" s="1" t="s">
        <v>3017</v>
      </c>
      <c r="N6527" s="1" t="s">
        <v>3018</v>
      </c>
      <c r="O6527" s="16">
        <v>308.05</v>
      </c>
    </row>
    <row r="6528" spans="1:15" ht="15.75" hidden="1" customHeight="1">
      <c r="A6528" s="1" t="s">
        <v>1536</v>
      </c>
      <c r="B6528">
        <v>1516388</v>
      </c>
      <c r="C6528" s="2" t="str">
        <f t="shared" si="210"/>
        <v>http://www.mercadopublico.cl/TiendaFicha/Ficha?idProducto=1516388</v>
      </c>
      <c r="D6528" s="4">
        <f t="shared" si="211"/>
        <v>1516388</v>
      </c>
      <c r="E6528" s="1" t="s">
        <v>3377</v>
      </c>
      <c r="F6528" s="1" t="s">
        <v>8213</v>
      </c>
      <c r="G6528" s="1">
        <v>6830</v>
      </c>
      <c r="H6528" s="1" t="s">
        <v>8204</v>
      </c>
      <c r="I6528" s="1" t="s">
        <v>8214</v>
      </c>
      <c r="J6528" s="1" t="s">
        <v>8</v>
      </c>
      <c r="K6528" s="1" t="s">
        <v>8215</v>
      </c>
      <c r="L6528" s="1">
        <v>167653</v>
      </c>
      <c r="M6528" s="1" t="s">
        <v>4026</v>
      </c>
      <c r="N6528" s="1" t="s">
        <v>4027</v>
      </c>
      <c r="O6528" s="16">
        <v>5568</v>
      </c>
    </row>
    <row r="6529" spans="1:15" ht="15.75" hidden="1" customHeight="1">
      <c r="A6529" s="1" t="s">
        <v>1536</v>
      </c>
      <c r="B6529">
        <v>1516390</v>
      </c>
      <c r="C6529" s="2" t="str">
        <f t="shared" si="210"/>
        <v>http://www.mercadopublico.cl/TiendaFicha/Ficha?idProducto=1516390</v>
      </c>
      <c r="D6529" s="4">
        <f t="shared" si="211"/>
        <v>1516390</v>
      </c>
      <c r="E6529" s="1" t="s">
        <v>3377</v>
      </c>
      <c r="F6529" s="1" t="s">
        <v>8216</v>
      </c>
      <c r="G6529" s="1">
        <v>6830</v>
      </c>
      <c r="H6529" s="1" t="s">
        <v>8204</v>
      </c>
      <c r="I6529" s="1" t="s">
        <v>8217</v>
      </c>
      <c r="J6529" s="1" t="s">
        <v>8</v>
      </c>
      <c r="K6529" s="1" t="s">
        <v>8218</v>
      </c>
      <c r="L6529" s="1">
        <v>167653</v>
      </c>
      <c r="M6529" s="1" t="s">
        <v>4026</v>
      </c>
      <c r="N6529" s="1" t="s">
        <v>4027</v>
      </c>
      <c r="O6529" s="16">
        <v>642</v>
      </c>
    </row>
    <row r="6530" spans="1:15" ht="15.75" hidden="1" customHeight="1">
      <c r="A6530" s="1" t="s">
        <v>1536</v>
      </c>
      <c r="B6530">
        <v>1516627</v>
      </c>
      <c r="C6530" s="2" t="str">
        <f t="shared" si="210"/>
        <v>http://www.mercadopublico.cl/TiendaFicha/Ficha?idProducto=1516627</v>
      </c>
      <c r="D6530" s="4">
        <f t="shared" si="211"/>
        <v>1516627</v>
      </c>
      <c r="E6530" s="1" t="s">
        <v>3377</v>
      </c>
      <c r="F6530" s="1" t="s">
        <v>8219</v>
      </c>
      <c r="G6530" s="1">
        <v>6830</v>
      </c>
      <c r="H6530" s="1" t="s">
        <v>8204</v>
      </c>
      <c r="I6530" s="1" t="s">
        <v>8220</v>
      </c>
      <c r="J6530" s="1" t="s">
        <v>8</v>
      </c>
      <c r="K6530" s="1" t="s">
        <v>8221</v>
      </c>
      <c r="L6530" s="1">
        <v>167653</v>
      </c>
      <c r="M6530" s="1" t="s">
        <v>4026</v>
      </c>
      <c r="N6530" s="1" t="s">
        <v>4027</v>
      </c>
      <c r="O6530" s="16">
        <v>5568</v>
      </c>
    </row>
    <row r="6531" spans="1:15" ht="15.75" hidden="1" customHeight="1">
      <c r="A6531" s="1" t="s">
        <v>1536</v>
      </c>
      <c r="B6531">
        <v>1516865</v>
      </c>
      <c r="C6531" s="2" t="str">
        <f t="shared" si="210"/>
        <v>http://www.mercadopublico.cl/TiendaFicha/Ficha?idProducto=1516865</v>
      </c>
      <c r="D6531" s="4">
        <f t="shared" si="211"/>
        <v>1516865</v>
      </c>
      <c r="E6531" s="1" t="s">
        <v>3377</v>
      </c>
      <c r="F6531" s="1" t="s">
        <v>8222</v>
      </c>
      <c r="G6531" s="1">
        <v>6830</v>
      </c>
      <c r="H6531" s="1" t="s">
        <v>8204</v>
      </c>
      <c r="I6531" s="1" t="s">
        <v>8223</v>
      </c>
      <c r="J6531" s="1" t="s">
        <v>8</v>
      </c>
      <c r="K6531" s="1" t="s">
        <v>8218</v>
      </c>
      <c r="L6531" s="1">
        <v>167653</v>
      </c>
      <c r="M6531" s="1" t="s">
        <v>4026</v>
      </c>
      <c r="N6531" s="1" t="s">
        <v>4027</v>
      </c>
      <c r="O6531" s="16">
        <v>642</v>
      </c>
    </row>
    <row r="6532" spans="1:15" ht="15.75" hidden="1" customHeight="1">
      <c r="A6532" s="1" t="s">
        <v>1536</v>
      </c>
      <c r="B6532">
        <v>1516868</v>
      </c>
      <c r="C6532" s="2" t="str">
        <f t="shared" ref="C6532:C6595" si="212">CONCATENATE(A6532,B6532)</f>
        <v>http://www.mercadopublico.cl/TiendaFicha/Ficha?idProducto=1516868</v>
      </c>
      <c r="D6532" s="4">
        <f t="shared" ref="D6532:D6595" si="213">HYPERLINK(C6532,B6532)</f>
        <v>1516868</v>
      </c>
      <c r="E6532" s="1" t="s">
        <v>3377</v>
      </c>
      <c r="F6532" s="1" t="s">
        <v>8224</v>
      </c>
      <c r="G6532" s="1">
        <v>6830</v>
      </c>
      <c r="H6532" s="1" t="s">
        <v>8204</v>
      </c>
      <c r="I6532" s="1" t="s">
        <v>8225</v>
      </c>
      <c r="J6532" s="1" t="s">
        <v>8</v>
      </c>
      <c r="K6532" s="1" t="s">
        <v>8218</v>
      </c>
      <c r="L6532" s="1">
        <v>167653</v>
      </c>
      <c r="M6532" s="1" t="s">
        <v>4026</v>
      </c>
      <c r="N6532" s="1" t="s">
        <v>4027</v>
      </c>
      <c r="O6532" s="16">
        <v>642</v>
      </c>
    </row>
    <row r="6533" spans="1:15" ht="15.75" hidden="1" customHeight="1">
      <c r="A6533" s="1" t="s">
        <v>1536</v>
      </c>
      <c r="B6533">
        <v>1516389</v>
      </c>
      <c r="C6533" s="2" t="str">
        <f t="shared" si="212"/>
        <v>http://www.mercadopublico.cl/TiendaFicha/Ficha?idProducto=1516389</v>
      </c>
      <c r="D6533" s="4">
        <f t="shared" si="213"/>
        <v>1516389</v>
      </c>
      <c r="E6533" s="1" t="s">
        <v>3377</v>
      </c>
      <c r="F6533" s="1" t="s">
        <v>8226</v>
      </c>
      <c r="G6533" s="1">
        <v>6830</v>
      </c>
      <c r="H6533" s="1" t="s">
        <v>8204</v>
      </c>
      <c r="I6533" s="1" t="s">
        <v>8227</v>
      </c>
      <c r="J6533" s="1" t="s">
        <v>8</v>
      </c>
      <c r="K6533" s="1" t="s">
        <v>8218</v>
      </c>
      <c r="L6533" s="1">
        <v>167653</v>
      </c>
      <c r="M6533" s="1" t="s">
        <v>4026</v>
      </c>
      <c r="N6533" s="1" t="s">
        <v>4027</v>
      </c>
      <c r="O6533" s="16">
        <v>642</v>
      </c>
    </row>
    <row r="6534" spans="1:15" ht="15.75" hidden="1" customHeight="1">
      <c r="A6534" s="1" t="s">
        <v>1536</v>
      </c>
      <c r="B6534">
        <v>1516866</v>
      </c>
      <c r="C6534" s="2" t="str">
        <f t="shared" si="212"/>
        <v>http://www.mercadopublico.cl/TiendaFicha/Ficha?idProducto=1516866</v>
      </c>
      <c r="D6534" s="4">
        <f t="shared" si="213"/>
        <v>1516866</v>
      </c>
      <c r="E6534" s="1" t="s">
        <v>3377</v>
      </c>
      <c r="F6534" s="1" t="s">
        <v>8228</v>
      </c>
      <c r="G6534" s="1">
        <v>6830</v>
      </c>
      <c r="H6534" s="1" t="s">
        <v>8204</v>
      </c>
      <c r="I6534" s="1" t="s">
        <v>8229</v>
      </c>
      <c r="J6534" s="1" t="s">
        <v>8</v>
      </c>
      <c r="K6534" s="1" t="s">
        <v>7169</v>
      </c>
      <c r="L6534" s="1">
        <v>167653</v>
      </c>
      <c r="M6534" s="1" t="s">
        <v>4026</v>
      </c>
      <c r="N6534" s="1" t="s">
        <v>4027</v>
      </c>
      <c r="O6534" s="16">
        <v>642</v>
      </c>
    </row>
    <row r="6535" spans="1:15" ht="15.75" hidden="1" customHeight="1">
      <c r="A6535" s="1" t="s">
        <v>1536</v>
      </c>
      <c r="B6535">
        <v>1516623</v>
      </c>
      <c r="C6535" s="2" t="str">
        <f t="shared" si="212"/>
        <v>http://www.mercadopublico.cl/TiendaFicha/Ficha?idProducto=1516623</v>
      </c>
      <c r="D6535" s="4">
        <f t="shared" si="213"/>
        <v>1516623</v>
      </c>
      <c r="E6535" s="1" t="s">
        <v>3377</v>
      </c>
      <c r="F6535" s="1" t="s">
        <v>8230</v>
      </c>
      <c r="G6535" s="1">
        <v>6830</v>
      </c>
      <c r="H6535" s="1" t="s">
        <v>8204</v>
      </c>
      <c r="I6535" s="1" t="s">
        <v>8231</v>
      </c>
      <c r="J6535" s="1" t="s">
        <v>8</v>
      </c>
      <c r="K6535" s="1" t="s">
        <v>8215</v>
      </c>
      <c r="L6535" s="1">
        <v>167653</v>
      </c>
      <c r="M6535" s="1" t="s">
        <v>4026</v>
      </c>
      <c r="N6535" s="1" t="s">
        <v>4027</v>
      </c>
      <c r="O6535" s="16">
        <v>5568</v>
      </c>
    </row>
    <row r="6536" spans="1:15" ht="15.75" hidden="1" customHeight="1">
      <c r="A6536" s="1" t="s">
        <v>1536</v>
      </c>
      <c r="B6536">
        <v>1516626</v>
      </c>
      <c r="C6536" s="2" t="str">
        <f t="shared" si="212"/>
        <v>http://www.mercadopublico.cl/TiendaFicha/Ficha?idProducto=1516626</v>
      </c>
      <c r="D6536" s="4">
        <f t="shared" si="213"/>
        <v>1516626</v>
      </c>
      <c r="E6536" s="1" t="s">
        <v>3377</v>
      </c>
      <c r="F6536" s="1" t="s">
        <v>8232</v>
      </c>
      <c r="G6536" s="1">
        <v>6830</v>
      </c>
      <c r="H6536" s="1" t="s">
        <v>8204</v>
      </c>
      <c r="I6536" s="1" t="s">
        <v>8233</v>
      </c>
      <c r="J6536" s="1" t="s">
        <v>8</v>
      </c>
      <c r="K6536" s="1" t="s">
        <v>8215</v>
      </c>
      <c r="L6536" s="1">
        <v>167653</v>
      </c>
      <c r="M6536" s="1" t="s">
        <v>4026</v>
      </c>
      <c r="N6536" s="1" t="s">
        <v>4027</v>
      </c>
      <c r="O6536" s="16">
        <v>5568</v>
      </c>
    </row>
    <row r="6537" spans="1:15" ht="15.75" hidden="1" customHeight="1">
      <c r="A6537" s="1" t="s">
        <v>1536</v>
      </c>
      <c r="B6537">
        <v>1300131</v>
      </c>
      <c r="C6537" s="2" t="str">
        <f t="shared" si="212"/>
        <v>http://www.mercadopublico.cl/TiendaFicha/Ficha?idProducto=1300131</v>
      </c>
      <c r="D6537" s="4">
        <f t="shared" si="213"/>
        <v>1300131</v>
      </c>
      <c r="E6537" s="1" t="s">
        <v>3377</v>
      </c>
      <c r="F6537" s="1" t="s">
        <v>8324</v>
      </c>
      <c r="G6537" s="1">
        <v>6830</v>
      </c>
      <c r="H6537" s="1" t="s">
        <v>5538</v>
      </c>
      <c r="I6537" s="1" t="s">
        <v>8115</v>
      </c>
      <c r="J6537" s="1" t="s">
        <v>8</v>
      </c>
      <c r="K6537" s="1" t="s">
        <v>8325</v>
      </c>
      <c r="L6537" s="1">
        <v>160534</v>
      </c>
      <c r="M6537" s="1" t="s">
        <v>3265</v>
      </c>
      <c r="N6537" s="1" t="s">
        <v>3266</v>
      </c>
      <c r="O6537" s="16">
        <v>220</v>
      </c>
    </row>
    <row r="6538" spans="1:15" ht="15.75" hidden="1" customHeight="1">
      <c r="A6538" s="1" t="s">
        <v>1536</v>
      </c>
      <c r="B6538">
        <v>1516867</v>
      </c>
      <c r="C6538" s="2" t="str">
        <f t="shared" si="212"/>
        <v>http://www.mercadopublico.cl/TiendaFicha/Ficha?idProducto=1516867</v>
      </c>
      <c r="D6538" s="4">
        <f t="shared" si="213"/>
        <v>1516867</v>
      </c>
      <c r="E6538" s="1" t="s">
        <v>3377</v>
      </c>
      <c r="F6538" s="1" t="s">
        <v>9522</v>
      </c>
      <c r="G6538" s="1">
        <v>6830</v>
      </c>
      <c r="H6538" s="1" t="s">
        <v>8204</v>
      </c>
      <c r="I6538" s="1" t="s">
        <v>9523</v>
      </c>
      <c r="J6538" s="1" t="s">
        <v>8</v>
      </c>
      <c r="K6538" s="1" t="s">
        <v>8215</v>
      </c>
      <c r="L6538" s="1">
        <v>167653</v>
      </c>
      <c r="M6538" s="1" t="s">
        <v>4026</v>
      </c>
      <c r="N6538" s="1" t="s">
        <v>4027</v>
      </c>
      <c r="O6538" s="16">
        <v>5568</v>
      </c>
    </row>
    <row r="6539" spans="1:15" ht="15.75" hidden="1" customHeight="1">
      <c r="A6539" s="1" t="s">
        <v>1536</v>
      </c>
      <c r="B6539">
        <v>1331734</v>
      </c>
      <c r="C6539" s="2" t="str">
        <f t="shared" si="212"/>
        <v>http://www.mercadopublico.cl/TiendaFicha/Ficha?idProducto=1331734</v>
      </c>
      <c r="D6539" s="4">
        <f t="shared" si="213"/>
        <v>1331734</v>
      </c>
      <c r="E6539" s="1" t="s">
        <v>3377</v>
      </c>
      <c r="F6539" s="1" t="s">
        <v>10804</v>
      </c>
      <c r="G6539" s="1">
        <v>6830</v>
      </c>
      <c r="H6539" s="1" t="s">
        <v>5538</v>
      </c>
      <c r="I6539" s="1" t="s">
        <v>10805</v>
      </c>
      <c r="J6539" s="1" t="s">
        <v>8</v>
      </c>
      <c r="K6539" s="1" t="s">
        <v>5540</v>
      </c>
      <c r="L6539" s="1">
        <v>160534</v>
      </c>
      <c r="M6539" s="1" t="s">
        <v>3265</v>
      </c>
      <c r="N6539" s="1" t="s">
        <v>3266</v>
      </c>
      <c r="O6539" s="16">
        <v>360</v>
      </c>
    </row>
    <row r="6540" spans="1:15" ht="15.75" hidden="1" customHeight="1">
      <c r="A6540" s="1" t="s">
        <v>1536</v>
      </c>
      <c r="B6540">
        <v>1300136</v>
      </c>
      <c r="C6540" s="2" t="str">
        <f t="shared" si="212"/>
        <v>http://www.mercadopublico.cl/TiendaFicha/Ficha?idProducto=1300136</v>
      </c>
      <c r="D6540" s="4">
        <f t="shared" si="213"/>
        <v>1300136</v>
      </c>
      <c r="E6540" s="1" t="s">
        <v>3377</v>
      </c>
      <c r="F6540" s="1" t="s">
        <v>10806</v>
      </c>
      <c r="G6540" s="1">
        <v>6830</v>
      </c>
      <c r="H6540" s="1" t="s">
        <v>5538</v>
      </c>
      <c r="I6540" s="1" t="s">
        <v>4937</v>
      </c>
      <c r="J6540" s="1" t="s">
        <v>8</v>
      </c>
      <c r="K6540" s="1" t="s">
        <v>10807</v>
      </c>
      <c r="L6540" s="1">
        <v>160534</v>
      </c>
      <c r="M6540" s="1" t="s">
        <v>3265</v>
      </c>
      <c r="N6540" s="1" t="s">
        <v>3266</v>
      </c>
      <c r="O6540" s="16">
        <v>320</v>
      </c>
    </row>
    <row r="6541" spans="1:15" ht="15.75" hidden="1" customHeight="1">
      <c r="A6541" s="1" t="s">
        <v>1536</v>
      </c>
      <c r="B6541">
        <v>1331731</v>
      </c>
      <c r="C6541" s="2" t="str">
        <f t="shared" si="212"/>
        <v>http://www.mercadopublico.cl/TiendaFicha/Ficha?idProducto=1331731</v>
      </c>
      <c r="D6541" s="4">
        <f t="shared" si="213"/>
        <v>1331731</v>
      </c>
      <c r="E6541" s="1" t="s">
        <v>3377</v>
      </c>
      <c r="F6541" s="1" t="s">
        <v>11588</v>
      </c>
      <c r="G6541" s="1">
        <v>6830</v>
      </c>
      <c r="H6541" s="1" t="s">
        <v>5538</v>
      </c>
      <c r="I6541" s="1" t="s">
        <v>11589</v>
      </c>
      <c r="J6541" s="1" t="s">
        <v>8</v>
      </c>
      <c r="K6541" s="1" t="s">
        <v>5540</v>
      </c>
      <c r="L6541" s="1">
        <v>160534</v>
      </c>
      <c r="M6541" s="1" t="s">
        <v>3265</v>
      </c>
      <c r="N6541" s="1" t="s">
        <v>3266</v>
      </c>
      <c r="O6541" s="16">
        <v>360</v>
      </c>
    </row>
    <row r="6542" spans="1:15" ht="15.75" hidden="1" customHeight="1">
      <c r="A6542" s="1" t="s">
        <v>1536</v>
      </c>
      <c r="B6542">
        <v>1300134</v>
      </c>
      <c r="C6542" s="2" t="str">
        <f t="shared" si="212"/>
        <v>http://www.mercadopublico.cl/TiendaFicha/Ficha?idProducto=1300134</v>
      </c>
      <c r="D6542" s="4">
        <f t="shared" si="213"/>
        <v>1300134</v>
      </c>
      <c r="E6542" s="1" t="s">
        <v>3377</v>
      </c>
      <c r="F6542" s="1" t="s">
        <v>11590</v>
      </c>
      <c r="G6542" s="1">
        <v>6830</v>
      </c>
      <c r="H6542" s="1" t="s">
        <v>5538</v>
      </c>
      <c r="I6542" s="1" t="s">
        <v>11591</v>
      </c>
      <c r="J6542" s="1" t="s">
        <v>8</v>
      </c>
      <c r="K6542" s="1" t="s">
        <v>11592</v>
      </c>
      <c r="L6542" s="1">
        <v>160534</v>
      </c>
      <c r="M6542" s="1" t="s">
        <v>3265</v>
      </c>
      <c r="N6542" s="1" t="s">
        <v>3266</v>
      </c>
      <c r="O6542" s="16">
        <v>220</v>
      </c>
    </row>
    <row r="6543" spans="1:15" ht="15.75" hidden="1" customHeight="1">
      <c r="A6543" s="1" t="s">
        <v>1536</v>
      </c>
      <c r="B6543">
        <v>1300129</v>
      </c>
      <c r="C6543" s="2" t="str">
        <f t="shared" si="212"/>
        <v>http://www.mercadopublico.cl/TiendaFicha/Ficha?idProducto=1300129</v>
      </c>
      <c r="D6543" s="4">
        <f t="shared" si="213"/>
        <v>1300129</v>
      </c>
      <c r="E6543" s="1" t="s">
        <v>3377</v>
      </c>
      <c r="F6543" s="1" t="s">
        <v>11593</v>
      </c>
      <c r="G6543" s="1">
        <v>6830</v>
      </c>
      <c r="H6543" s="1" t="s">
        <v>5538</v>
      </c>
      <c r="I6543" s="1" t="s">
        <v>11594</v>
      </c>
      <c r="J6543" s="1" t="s">
        <v>8</v>
      </c>
      <c r="K6543" s="1" t="s">
        <v>11595</v>
      </c>
      <c r="L6543" s="1">
        <v>160534</v>
      </c>
      <c r="M6543" s="1" t="s">
        <v>3265</v>
      </c>
      <c r="N6543" s="1" t="s">
        <v>3266</v>
      </c>
      <c r="O6543" s="16">
        <v>220</v>
      </c>
    </row>
    <row r="6544" spans="1:15" ht="15.75" hidden="1" customHeight="1">
      <c r="A6544" s="1" t="s">
        <v>1536</v>
      </c>
      <c r="B6544">
        <v>1300132</v>
      </c>
      <c r="C6544" s="2" t="str">
        <f t="shared" si="212"/>
        <v>http://www.mercadopublico.cl/TiendaFicha/Ficha?idProducto=1300132</v>
      </c>
      <c r="D6544" s="4">
        <f t="shared" si="213"/>
        <v>1300132</v>
      </c>
      <c r="E6544" s="1" t="s">
        <v>3377</v>
      </c>
      <c r="F6544" s="1" t="s">
        <v>11596</v>
      </c>
      <c r="G6544" s="1">
        <v>6830</v>
      </c>
      <c r="H6544" s="1" t="s">
        <v>5538</v>
      </c>
      <c r="I6544" s="1" t="s">
        <v>11597</v>
      </c>
      <c r="J6544" s="1" t="s">
        <v>8</v>
      </c>
      <c r="K6544" s="1" t="s">
        <v>11598</v>
      </c>
      <c r="L6544" s="1">
        <v>160534</v>
      </c>
      <c r="M6544" s="1" t="s">
        <v>3265</v>
      </c>
      <c r="N6544" s="1" t="s">
        <v>3266</v>
      </c>
      <c r="O6544" s="16">
        <v>220</v>
      </c>
    </row>
    <row r="6545" spans="1:15" ht="15.75" hidden="1" customHeight="1">
      <c r="A6545" s="1" t="s">
        <v>1536</v>
      </c>
      <c r="B6545">
        <v>1267410</v>
      </c>
      <c r="C6545" s="2" t="str">
        <f t="shared" si="212"/>
        <v>http://www.mercadopublico.cl/TiendaFicha/Ficha?idProducto=1267410</v>
      </c>
      <c r="D6545" s="4">
        <f t="shared" si="213"/>
        <v>1267410</v>
      </c>
      <c r="E6545" s="1" t="s">
        <v>3377</v>
      </c>
      <c r="F6545" s="1" t="s">
        <v>12215</v>
      </c>
      <c r="G6545" s="1">
        <v>6830</v>
      </c>
      <c r="H6545" s="1" t="s">
        <v>12216</v>
      </c>
      <c r="I6545" s="1" t="s">
        <v>12217</v>
      </c>
      <c r="J6545" s="1" t="s">
        <v>8</v>
      </c>
      <c r="K6545" s="1" t="s">
        <v>12218</v>
      </c>
      <c r="L6545" s="1">
        <v>167793</v>
      </c>
      <c r="M6545" s="1" t="s">
        <v>247</v>
      </c>
      <c r="N6545" s="1" t="s">
        <v>1668</v>
      </c>
      <c r="O6545" s="16">
        <v>545.4</v>
      </c>
    </row>
    <row r="6546" spans="1:15" ht="15.75" hidden="1" customHeight="1">
      <c r="A6546" s="1" t="s">
        <v>1536</v>
      </c>
      <c r="B6546">
        <v>1267406</v>
      </c>
      <c r="C6546" s="2" t="str">
        <f t="shared" si="212"/>
        <v>http://www.mercadopublico.cl/TiendaFicha/Ficha?idProducto=1267406</v>
      </c>
      <c r="D6546" s="4">
        <f t="shared" si="213"/>
        <v>1267406</v>
      </c>
      <c r="E6546" s="1" t="s">
        <v>3377</v>
      </c>
      <c r="F6546" s="1" t="s">
        <v>12219</v>
      </c>
      <c r="G6546" s="1">
        <v>6830</v>
      </c>
      <c r="H6546" s="1" t="s">
        <v>12216</v>
      </c>
      <c r="I6546" s="1" t="s">
        <v>12220</v>
      </c>
      <c r="J6546" s="1" t="s">
        <v>8</v>
      </c>
      <c r="K6546" s="1" t="s">
        <v>12221</v>
      </c>
      <c r="L6546" s="1">
        <v>158585</v>
      </c>
      <c r="M6546" s="1" t="s">
        <v>3017</v>
      </c>
      <c r="N6546" s="1" t="s">
        <v>3018</v>
      </c>
      <c r="O6546" s="16">
        <v>545.4</v>
      </c>
    </row>
    <row r="6547" spans="1:15" ht="15.75" hidden="1" customHeight="1">
      <c r="A6547" s="1" t="s">
        <v>1536</v>
      </c>
      <c r="B6547">
        <v>1300133</v>
      </c>
      <c r="C6547" s="2" t="str">
        <f t="shared" si="212"/>
        <v>http://www.mercadopublico.cl/TiendaFicha/Ficha?idProducto=1300133</v>
      </c>
      <c r="D6547" s="4">
        <f t="shared" si="213"/>
        <v>1300133</v>
      </c>
      <c r="E6547" s="1" t="s">
        <v>3377</v>
      </c>
      <c r="F6547" s="1" t="s">
        <v>12586</v>
      </c>
      <c r="G6547" s="1">
        <v>6830</v>
      </c>
      <c r="H6547" s="1" t="s">
        <v>5538</v>
      </c>
      <c r="I6547" s="1" t="s">
        <v>12587</v>
      </c>
      <c r="J6547" s="1" t="s">
        <v>8</v>
      </c>
      <c r="K6547" s="1" t="s">
        <v>12588</v>
      </c>
      <c r="L6547" s="1">
        <v>160534</v>
      </c>
      <c r="M6547" s="1" t="s">
        <v>3265</v>
      </c>
      <c r="N6547" s="1" t="s">
        <v>3266</v>
      </c>
      <c r="O6547" s="16">
        <v>220</v>
      </c>
    </row>
    <row r="6548" spans="1:15" ht="15.75" hidden="1" customHeight="1">
      <c r="A6548" s="1" t="s">
        <v>1536</v>
      </c>
      <c r="B6548">
        <v>1300135</v>
      </c>
      <c r="C6548" s="2" t="str">
        <f t="shared" si="212"/>
        <v>http://www.mercadopublico.cl/TiendaFicha/Ficha?idProducto=1300135</v>
      </c>
      <c r="D6548" s="4">
        <f t="shared" si="213"/>
        <v>1300135</v>
      </c>
      <c r="E6548" s="1" t="s">
        <v>3377</v>
      </c>
      <c r="F6548" s="1" t="s">
        <v>12589</v>
      </c>
      <c r="G6548" s="1">
        <v>6830</v>
      </c>
      <c r="H6548" s="1" t="s">
        <v>5538</v>
      </c>
      <c r="I6548" s="1" t="s">
        <v>12590</v>
      </c>
      <c r="J6548" s="1" t="s">
        <v>8</v>
      </c>
      <c r="K6548" s="1" t="s">
        <v>12591</v>
      </c>
      <c r="L6548" s="1">
        <v>160534</v>
      </c>
      <c r="M6548" s="1" t="s">
        <v>3265</v>
      </c>
      <c r="N6548" s="1" t="s">
        <v>3266</v>
      </c>
      <c r="O6548" s="16">
        <v>480</v>
      </c>
    </row>
    <row r="6549" spans="1:15" ht="15.75" hidden="1" customHeight="1">
      <c r="A6549" s="1" t="s">
        <v>1536</v>
      </c>
      <c r="B6549">
        <v>1300130</v>
      </c>
      <c r="C6549" s="2" t="str">
        <f t="shared" si="212"/>
        <v>http://www.mercadopublico.cl/TiendaFicha/Ficha?idProducto=1300130</v>
      </c>
      <c r="D6549" s="4">
        <f t="shared" si="213"/>
        <v>1300130</v>
      </c>
      <c r="E6549" s="1" t="s">
        <v>3377</v>
      </c>
      <c r="F6549" s="1" t="s">
        <v>13676</v>
      </c>
      <c r="G6549" s="1">
        <v>6830</v>
      </c>
      <c r="H6549" s="1" t="s">
        <v>5538</v>
      </c>
      <c r="I6549" s="1" t="s">
        <v>13677</v>
      </c>
      <c r="J6549" s="1" t="s">
        <v>8</v>
      </c>
      <c r="K6549" s="1" t="s">
        <v>13678</v>
      </c>
      <c r="L6549" s="1">
        <v>160534</v>
      </c>
      <c r="M6549" s="1" t="s">
        <v>3265</v>
      </c>
      <c r="N6549" s="1" t="s">
        <v>3266</v>
      </c>
      <c r="O6549" s="16">
        <v>220</v>
      </c>
    </row>
    <row r="6550" spans="1:15" ht="15.75" hidden="1" customHeight="1">
      <c r="A6550" s="1" t="s">
        <v>1536</v>
      </c>
      <c r="B6550">
        <v>1267395</v>
      </c>
      <c r="C6550" s="2" t="str">
        <f t="shared" si="212"/>
        <v>http://www.mercadopublico.cl/TiendaFicha/Ficha?idProducto=1267395</v>
      </c>
      <c r="D6550" s="4">
        <f t="shared" si="213"/>
        <v>1267395</v>
      </c>
      <c r="E6550" s="1" t="s">
        <v>3377</v>
      </c>
      <c r="F6550" s="1" t="s">
        <v>14210</v>
      </c>
      <c r="G6550" s="1">
        <v>6830</v>
      </c>
      <c r="H6550" s="1" t="s">
        <v>6893</v>
      </c>
      <c r="I6550" s="1" t="s">
        <v>14211</v>
      </c>
      <c r="J6550" s="1" t="s">
        <v>28</v>
      </c>
      <c r="K6550" s="1" t="s">
        <v>14212</v>
      </c>
      <c r="L6550" s="1">
        <v>158585</v>
      </c>
      <c r="M6550" s="1" t="s">
        <v>3017</v>
      </c>
      <c r="N6550" s="1" t="s">
        <v>3018</v>
      </c>
      <c r="O6550" s="16">
        <v>7004.35</v>
      </c>
    </row>
    <row r="6551" spans="1:15" ht="15.75" hidden="1" customHeight="1">
      <c r="A6551" s="1" t="s">
        <v>1536</v>
      </c>
      <c r="B6551">
        <v>1267389</v>
      </c>
      <c r="C6551" s="2" t="str">
        <f t="shared" si="212"/>
        <v>http://www.mercadopublico.cl/TiendaFicha/Ficha?idProducto=1267389</v>
      </c>
      <c r="D6551" s="4">
        <f t="shared" si="213"/>
        <v>1267389</v>
      </c>
      <c r="E6551" s="1" t="s">
        <v>3377</v>
      </c>
      <c r="F6551" s="1" t="s">
        <v>14220</v>
      </c>
      <c r="G6551" s="1">
        <v>6830</v>
      </c>
      <c r="H6551" s="1" t="s">
        <v>6893</v>
      </c>
      <c r="I6551" s="1" t="s">
        <v>7172</v>
      </c>
      <c r="J6551" s="1" t="s">
        <v>28</v>
      </c>
      <c r="K6551" s="1" t="s">
        <v>14221</v>
      </c>
      <c r="L6551" s="1">
        <v>158585</v>
      </c>
      <c r="M6551" s="1" t="s">
        <v>3017</v>
      </c>
      <c r="N6551" s="1" t="s">
        <v>3018</v>
      </c>
      <c r="O6551" s="16">
        <v>7004.35</v>
      </c>
    </row>
    <row r="6552" spans="1:15" ht="15.75" hidden="1" customHeight="1">
      <c r="A6552" s="1" t="s">
        <v>1536</v>
      </c>
      <c r="B6552">
        <v>1267392</v>
      </c>
      <c r="C6552" s="2" t="str">
        <f t="shared" si="212"/>
        <v>http://www.mercadopublico.cl/TiendaFicha/Ficha?idProducto=1267392</v>
      </c>
      <c r="D6552" s="4">
        <f t="shared" si="213"/>
        <v>1267392</v>
      </c>
      <c r="E6552" s="1" t="s">
        <v>3377</v>
      </c>
      <c r="F6552" s="1" t="s">
        <v>14222</v>
      </c>
      <c r="G6552" s="1">
        <v>6830</v>
      </c>
      <c r="H6552" s="1" t="s">
        <v>6893</v>
      </c>
      <c r="I6552" s="1" t="s">
        <v>14223</v>
      </c>
      <c r="J6552" s="1" t="s">
        <v>28</v>
      </c>
      <c r="K6552" s="1" t="s">
        <v>14224</v>
      </c>
      <c r="L6552" s="1">
        <v>158585</v>
      </c>
      <c r="M6552" s="1" t="s">
        <v>3017</v>
      </c>
      <c r="N6552" s="1" t="s">
        <v>3018</v>
      </c>
      <c r="O6552" s="16">
        <v>7004.35</v>
      </c>
    </row>
    <row r="6553" spans="1:15" ht="15.75" hidden="1" customHeight="1">
      <c r="A6553" s="1" t="s">
        <v>1536</v>
      </c>
      <c r="B6553">
        <v>1267387</v>
      </c>
      <c r="C6553" s="2" t="str">
        <f t="shared" si="212"/>
        <v>http://www.mercadopublico.cl/TiendaFicha/Ficha?idProducto=1267387</v>
      </c>
      <c r="D6553" s="4">
        <f t="shared" si="213"/>
        <v>1267387</v>
      </c>
      <c r="E6553" s="1" t="s">
        <v>3377</v>
      </c>
      <c r="F6553" s="1" t="s">
        <v>14225</v>
      </c>
      <c r="G6553" s="1">
        <v>6830</v>
      </c>
      <c r="H6553" s="1" t="s">
        <v>6893</v>
      </c>
      <c r="I6553" s="1" t="s">
        <v>12590</v>
      </c>
      <c r="J6553" s="1" t="s">
        <v>28</v>
      </c>
      <c r="K6553" s="1" t="s">
        <v>14226</v>
      </c>
      <c r="L6553" s="1">
        <v>158585</v>
      </c>
      <c r="M6553" s="1" t="s">
        <v>3017</v>
      </c>
      <c r="N6553" s="1" t="s">
        <v>3018</v>
      </c>
      <c r="O6553" s="16">
        <v>7004.35</v>
      </c>
    </row>
    <row r="6554" spans="1:15" ht="15.75" hidden="1" customHeight="1">
      <c r="A6554" s="1" t="s">
        <v>1536</v>
      </c>
      <c r="B6554">
        <v>1267394</v>
      </c>
      <c r="C6554" s="2" t="str">
        <f t="shared" si="212"/>
        <v>http://www.mercadopublico.cl/TiendaFicha/Ficha?idProducto=1267394</v>
      </c>
      <c r="D6554" s="4">
        <f t="shared" si="213"/>
        <v>1267394</v>
      </c>
      <c r="E6554" s="1" t="s">
        <v>3377</v>
      </c>
      <c r="F6554" s="1" t="s">
        <v>14734</v>
      </c>
      <c r="G6554" s="1">
        <v>6830</v>
      </c>
      <c r="H6554" s="1" t="s">
        <v>6893</v>
      </c>
      <c r="I6554" s="1" t="s">
        <v>12220</v>
      </c>
      <c r="J6554" s="1" t="s">
        <v>28</v>
      </c>
      <c r="K6554" s="1" t="s">
        <v>14735</v>
      </c>
      <c r="L6554" s="1">
        <v>158585</v>
      </c>
      <c r="M6554" s="1" t="s">
        <v>3017</v>
      </c>
      <c r="N6554" s="1" t="s">
        <v>3018</v>
      </c>
      <c r="O6554" s="16">
        <v>7004.35</v>
      </c>
    </row>
    <row r="6555" spans="1:15" ht="15.75" hidden="1" customHeight="1">
      <c r="A6555" s="1" t="s">
        <v>1536</v>
      </c>
      <c r="B6555">
        <v>1267385</v>
      </c>
      <c r="C6555" s="2" t="str">
        <f t="shared" si="212"/>
        <v>http://www.mercadopublico.cl/TiendaFicha/Ficha?idProducto=1267385</v>
      </c>
      <c r="D6555" s="4">
        <f t="shared" si="213"/>
        <v>1267385</v>
      </c>
      <c r="E6555" s="1" t="s">
        <v>3377</v>
      </c>
      <c r="F6555" s="1" t="s">
        <v>14736</v>
      </c>
      <c r="G6555" s="1">
        <v>6830</v>
      </c>
      <c r="H6555" s="1" t="s">
        <v>6893</v>
      </c>
      <c r="I6555" s="1" t="s">
        <v>14737</v>
      </c>
      <c r="J6555" s="1" t="s">
        <v>28</v>
      </c>
      <c r="K6555" s="1" t="s">
        <v>14738</v>
      </c>
      <c r="L6555" s="1">
        <v>158585</v>
      </c>
      <c r="M6555" s="1" t="s">
        <v>3017</v>
      </c>
      <c r="N6555" s="1" t="s">
        <v>3018</v>
      </c>
      <c r="O6555" s="16">
        <v>7004.35</v>
      </c>
    </row>
    <row r="6556" spans="1:15" ht="15.75" hidden="1" customHeight="1">
      <c r="A6556" s="1" t="s">
        <v>1536</v>
      </c>
      <c r="B6556">
        <v>1267391</v>
      </c>
      <c r="C6556" s="2" t="str">
        <f t="shared" si="212"/>
        <v>http://www.mercadopublico.cl/TiendaFicha/Ficha?idProducto=1267391</v>
      </c>
      <c r="D6556" s="4">
        <f t="shared" si="213"/>
        <v>1267391</v>
      </c>
      <c r="E6556" s="1" t="s">
        <v>3377</v>
      </c>
      <c r="F6556" s="1" t="s">
        <v>14739</v>
      </c>
      <c r="G6556" s="1">
        <v>6830</v>
      </c>
      <c r="H6556" s="1" t="s">
        <v>6893</v>
      </c>
      <c r="I6556" s="1" t="s">
        <v>14740</v>
      </c>
      <c r="J6556" s="1" t="s">
        <v>28</v>
      </c>
      <c r="K6556" s="1" t="s">
        <v>14741</v>
      </c>
      <c r="L6556" s="1">
        <v>158585</v>
      </c>
      <c r="M6556" s="1" t="s">
        <v>3017</v>
      </c>
      <c r="N6556" s="1" t="s">
        <v>3018</v>
      </c>
      <c r="O6556" s="16">
        <v>7004.35</v>
      </c>
    </row>
    <row r="6557" spans="1:15" ht="15.75" hidden="1" customHeight="1">
      <c r="A6557" s="1" t="s">
        <v>1536</v>
      </c>
      <c r="B6557">
        <v>1367980</v>
      </c>
      <c r="C6557" s="2" t="str">
        <f t="shared" si="212"/>
        <v>http://www.mercadopublico.cl/TiendaFicha/Ficha?idProducto=1367980</v>
      </c>
      <c r="D6557" s="4">
        <f t="shared" si="213"/>
        <v>1367980</v>
      </c>
      <c r="E6557" s="1" t="s">
        <v>3377</v>
      </c>
      <c r="F6557" s="1" t="s">
        <v>15238</v>
      </c>
      <c r="G6557" s="1">
        <v>6830</v>
      </c>
      <c r="H6557" s="1" t="s">
        <v>15220</v>
      </c>
      <c r="I6557" s="1" t="s">
        <v>15239</v>
      </c>
      <c r="J6557" s="1" t="s">
        <v>8</v>
      </c>
      <c r="K6557" s="1" t="s">
        <v>15240</v>
      </c>
      <c r="L6557" s="1">
        <v>158867</v>
      </c>
      <c r="M6557" s="1" t="s">
        <v>3565</v>
      </c>
      <c r="N6557" s="1" t="s">
        <v>3566</v>
      </c>
      <c r="O6557" s="16">
        <v>1000</v>
      </c>
    </row>
    <row r="6558" spans="1:15" ht="15.75" hidden="1" customHeight="1">
      <c r="A6558" s="1" t="s">
        <v>1536</v>
      </c>
      <c r="B6558">
        <v>1267404</v>
      </c>
      <c r="C6558" s="2" t="str">
        <f t="shared" si="212"/>
        <v>http://www.mercadopublico.cl/TiendaFicha/Ficha?idProducto=1267404</v>
      </c>
      <c r="D6558" s="4">
        <f t="shared" si="213"/>
        <v>1267404</v>
      </c>
      <c r="E6558" s="1" t="s">
        <v>3377</v>
      </c>
      <c r="F6558" s="1" t="s">
        <v>15563</v>
      </c>
      <c r="G6558" s="1">
        <v>6830</v>
      </c>
      <c r="H6558" s="1" t="s">
        <v>12216</v>
      </c>
      <c r="I6558" s="1" t="s">
        <v>6903</v>
      </c>
      <c r="J6558" s="1" t="s">
        <v>28</v>
      </c>
      <c r="K6558" s="1" t="s">
        <v>15564</v>
      </c>
      <c r="L6558" s="1">
        <v>158585</v>
      </c>
      <c r="M6558" s="1" t="s">
        <v>3017</v>
      </c>
      <c r="N6558" s="1" t="s">
        <v>3018</v>
      </c>
      <c r="O6558" s="16">
        <v>5459.05</v>
      </c>
    </row>
    <row r="6559" spans="1:15" ht="15.75" hidden="1" customHeight="1">
      <c r="A6559" s="1" t="s">
        <v>1536</v>
      </c>
      <c r="B6559">
        <v>1267405</v>
      </c>
      <c r="C6559" s="2" t="str">
        <f t="shared" si="212"/>
        <v>http://www.mercadopublico.cl/TiendaFicha/Ficha?idProducto=1267405</v>
      </c>
      <c r="D6559" s="4">
        <f t="shared" si="213"/>
        <v>1267405</v>
      </c>
      <c r="E6559" s="1" t="s">
        <v>3377</v>
      </c>
      <c r="F6559" s="1" t="s">
        <v>15565</v>
      </c>
      <c r="G6559" s="1">
        <v>6830</v>
      </c>
      <c r="H6559" s="1" t="s">
        <v>12216</v>
      </c>
      <c r="I6559" s="1" t="s">
        <v>6897</v>
      </c>
      <c r="J6559" s="1" t="s">
        <v>8</v>
      </c>
      <c r="K6559" s="1" t="s">
        <v>15566</v>
      </c>
      <c r="L6559" s="1">
        <v>158585</v>
      </c>
      <c r="M6559" s="1" t="s">
        <v>3017</v>
      </c>
      <c r="N6559" s="1" t="s">
        <v>3018</v>
      </c>
      <c r="O6559" s="16">
        <v>545.4</v>
      </c>
    </row>
    <row r="6560" spans="1:15" ht="15.75" hidden="1" customHeight="1">
      <c r="A6560" s="1" t="s">
        <v>1536</v>
      </c>
      <c r="B6560">
        <v>1267408</v>
      </c>
      <c r="C6560" s="2" t="str">
        <f t="shared" si="212"/>
        <v>http://www.mercadopublico.cl/TiendaFicha/Ficha?idProducto=1267408</v>
      </c>
      <c r="D6560" s="4">
        <f t="shared" si="213"/>
        <v>1267408</v>
      </c>
      <c r="E6560" s="1" t="s">
        <v>3377</v>
      </c>
      <c r="F6560" s="1" t="s">
        <v>15567</v>
      </c>
      <c r="G6560" s="1">
        <v>6830</v>
      </c>
      <c r="H6560" s="1" t="s">
        <v>12216</v>
      </c>
      <c r="I6560" s="1" t="s">
        <v>15568</v>
      </c>
      <c r="J6560" s="1" t="s">
        <v>8</v>
      </c>
      <c r="K6560" s="1" t="s">
        <v>15569</v>
      </c>
      <c r="L6560" s="1">
        <v>158585</v>
      </c>
      <c r="M6560" s="1" t="s">
        <v>3017</v>
      </c>
      <c r="N6560" s="1" t="s">
        <v>3018</v>
      </c>
      <c r="O6560" s="16">
        <v>545.4</v>
      </c>
    </row>
    <row r="6561" spans="1:15" ht="15.75" hidden="1" customHeight="1">
      <c r="A6561" s="1" t="s">
        <v>1536</v>
      </c>
      <c r="B6561">
        <v>1267409</v>
      </c>
      <c r="C6561" s="2" t="str">
        <f t="shared" si="212"/>
        <v>http://www.mercadopublico.cl/TiendaFicha/Ficha?idProducto=1267409</v>
      </c>
      <c r="D6561" s="4">
        <f t="shared" si="213"/>
        <v>1267409</v>
      </c>
      <c r="E6561" s="1" t="s">
        <v>3377</v>
      </c>
      <c r="F6561" s="1" t="s">
        <v>15570</v>
      </c>
      <c r="G6561" s="1">
        <v>6830</v>
      </c>
      <c r="H6561" s="1" t="s">
        <v>12216</v>
      </c>
      <c r="I6561" s="1" t="s">
        <v>15571</v>
      </c>
      <c r="J6561" s="1" t="s">
        <v>8</v>
      </c>
      <c r="K6561" s="1" t="s">
        <v>15572</v>
      </c>
      <c r="L6561" s="1">
        <v>158585</v>
      </c>
      <c r="M6561" s="1" t="s">
        <v>3017</v>
      </c>
      <c r="N6561" s="1" t="s">
        <v>3018</v>
      </c>
      <c r="O6561" s="16">
        <v>545.4</v>
      </c>
    </row>
    <row r="6562" spans="1:15" ht="15.75" hidden="1" customHeight="1">
      <c r="A6562" s="1" t="s">
        <v>1536</v>
      </c>
      <c r="B6562">
        <v>1267407</v>
      </c>
      <c r="C6562" s="2" t="str">
        <f t="shared" si="212"/>
        <v>http://www.mercadopublico.cl/TiendaFicha/Ficha?idProducto=1267407</v>
      </c>
      <c r="D6562" s="4">
        <f t="shared" si="213"/>
        <v>1267407</v>
      </c>
      <c r="E6562" s="1" t="s">
        <v>3377</v>
      </c>
      <c r="F6562" s="1" t="s">
        <v>15869</v>
      </c>
      <c r="G6562" s="1">
        <v>6830</v>
      </c>
      <c r="H6562" s="1" t="s">
        <v>12216</v>
      </c>
      <c r="I6562" s="1" t="s">
        <v>14211</v>
      </c>
      <c r="J6562" s="1" t="s">
        <v>8</v>
      </c>
      <c r="K6562" s="1" t="s">
        <v>15870</v>
      </c>
      <c r="L6562" s="1">
        <v>158585</v>
      </c>
      <c r="M6562" s="1" t="s">
        <v>3017</v>
      </c>
      <c r="N6562" s="1" t="s">
        <v>3018</v>
      </c>
      <c r="O6562" s="16">
        <v>545.4</v>
      </c>
    </row>
    <row r="6563" spans="1:15" ht="15.75" hidden="1" customHeight="1">
      <c r="A6563" s="1" t="s">
        <v>1536</v>
      </c>
      <c r="B6563">
        <v>1427083</v>
      </c>
      <c r="C6563" s="2" t="str">
        <f t="shared" si="212"/>
        <v>http://www.mercadopublico.cl/TiendaFicha/Ficha?idProducto=1427083</v>
      </c>
      <c r="D6563" s="4">
        <f t="shared" si="213"/>
        <v>1427083</v>
      </c>
      <c r="E6563" s="1" t="s">
        <v>3377</v>
      </c>
      <c r="F6563" s="1" t="s">
        <v>17432</v>
      </c>
      <c r="G6563" s="1">
        <v>6830</v>
      </c>
      <c r="H6563" s="1" t="s">
        <v>15334</v>
      </c>
      <c r="I6563" s="1" t="s">
        <v>17433</v>
      </c>
      <c r="J6563" s="1" t="s">
        <v>8</v>
      </c>
      <c r="K6563" s="1" t="s">
        <v>17434</v>
      </c>
      <c r="L6563" s="1">
        <v>167694</v>
      </c>
      <c r="M6563" s="1" t="s">
        <v>1598</v>
      </c>
      <c r="N6563" s="1" t="s">
        <v>1599</v>
      </c>
      <c r="O6563" s="16">
        <v>3500</v>
      </c>
    </row>
    <row r="6564" spans="1:15" ht="15.75" hidden="1" customHeight="1">
      <c r="A6564" s="1" t="s">
        <v>1536</v>
      </c>
      <c r="B6564">
        <v>1356829</v>
      </c>
      <c r="C6564" s="2" t="str">
        <f t="shared" si="212"/>
        <v>http://www.mercadopublico.cl/TiendaFicha/Ficha?idProducto=1356829</v>
      </c>
      <c r="D6564" s="4">
        <f t="shared" si="213"/>
        <v>1356829</v>
      </c>
      <c r="E6564" s="1" t="s">
        <v>3377</v>
      </c>
      <c r="F6564" s="1" t="s">
        <v>17750</v>
      </c>
      <c r="G6564" s="1">
        <v>6830</v>
      </c>
      <c r="H6564" s="1" t="s">
        <v>17751</v>
      </c>
      <c r="I6564" s="1" t="s">
        <v>17752</v>
      </c>
      <c r="J6564" s="1" t="s">
        <v>8</v>
      </c>
      <c r="K6564" s="1" t="s">
        <v>17753</v>
      </c>
      <c r="L6564" s="1">
        <v>158867</v>
      </c>
      <c r="M6564" s="1" t="s">
        <v>3565</v>
      </c>
      <c r="N6564" s="1" t="s">
        <v>3566</v>
      </c>
      <c r="O6564" s="16">
        <v>1200</v>
      </c>
    </row>
    <row r="6565" spans="1:15" ht="15.75" hidden="1" customHeight="1">
      <c r="A6565" s="1" t="s">
        <v>1536</v>
      </c>
      <c r="B6565">
        <v>1361986</v>
      </c>
      <c r="C6565" s="2" t="str">
        <f t="shared" si="212"/>
        <v>http://www.mercadopublico.cl/TiendaFicha/Ficha?idProducto=1361986</v>
      </c>
      <c r="D6565" s="4">
        <f t="shared" si="213"/>
        <v>1361986</v>
      </c>
      <c r="E6565" s="1" t="s">
        <v>3377</v>
      </c>
      <c r="F6565" s="1" t="s">
        <v>17754</v>
      </c>
      <c r="G6565" s="1">
        <v>6830</v>
      </c>
      <c r="H6565" s="1" t="s">
        <v>17751</v>
      </c>
      <c r="I6565" s="1" t="s">
        <v>17755</v>
      </c>
      <c r="J6565" s="1" t="s">
        <v>4320</v>
      </c>
      <c r="K6565" s="1" t="s">
        <v>17756</v>
      </c>
      <c r="L6565" s="1">
        <v>158867</v>
      </c>
      <c r="M6565" s="1" t="s">
        <v>3565</v>
      </c>
      <c r="N6565" s="1" t="s">
        <v>3566</v>
      </c>
      <c r="O6565" s="16">
        <v>4300</v>
      </c>
    </row>
    <row r="6566" spans="1:15" ht="15.75" hidden="1" customHeight="1">
      <c r="A6566" s="1" t="s">
        <v>1536</v>
      </c>
      <c r="B6566">
        <v>1367981</v>
      </c>
      <c r="C6566" s="2" t="str">
        <f t="shared" si="212"/>
        <v>http://www.mercadopublico.cl/TiendaFicha/Ficha?idProducto=1367981</v>
      </c>
      <c r="D6566" s="4">
        <f t="shared" si="213"/>
        <v>1367981</v>
      </c>
      <c r="E6566" s="1" t="s">
        <v>3377</v>
      </c>
      <c r="F6566" s="1" t="s">
        <v>17757</v>
      </c>
      <c r="G6566" s="1">
        <v>6830</v>
      </c>
      <c r="H6566" s="1" t="s">
        <v>17751</v>
      </c>
      <c r="I6566" s="1" t="s">
        <v>17758</v>
      </c>
      <c r="J6566" s="1" t="s">
        <v>8</v>
      </c>
      <c r="K6566" s="1" t="s">
        <v>17759</v>
      </c>
      <c r="L6566" s="1">
        <v>158867</v>
      </c>
      <c r="M6566" s="1" t="s">
        <v>3565</v>
      </c>
      <c r="N6566" s="1" t="s">
        <v>3566</v>
      </c>
      <c r="O6566" s="16">
        <v>7000</v>
      </c>
    </row>
    <row r="6567" spans="1:15" ht="15.75" hidden="1" customHeight="1">
      <c r="A6567" s="1" t="s">
        <v>1536</v>
      </c>
      <c r="B6567">
        <v>1356831</v>
      </c>
      <c r="C6567" s="2" t="str">
        <f t="shared" si="212"/>
        <v>http://www.mercadopublico.cl/TiendaFicha/Ficha?idProducto=1356831</v>
      </c>
      <c r="D6567" s="4">
        <f t="shared" si="213"/>
        <v>1356831</v>
      </c>
      <c r="E6567" s="1" t="s">
        <v>3377</v>
      </c>
      <c r="F6567" s="1" t="s">
        <v>17760</v>
      </c>
      <c r="G6567" s="1">
        <v>6830</v>
      </c>
      <c r="H6567" s="1" t="s">
        <v>17751</v>
      </c>
      <c r="I6567" s="1" t="s">
        <v>17761</v>
      </c>
      <c r="J6567" s="1" t="s">
        <v>8</v>
      </c>
      <c r="K6567" s="1" t="s">
        <v>17762</v>
      </c>
      <c r="L6567" s="1">
        <v>158867</v>
      </c>
      <c r="M6567" s="1" t="s">
        <v>3565</v>
      </c>
      <c r="N6567" s="1" t="s">
        <v>3566</v>
      </c>
      <c r="O6567" s="16">
        <v>1000</v>
      </c>
    </row>
    <row r="6568" spans="1:15" ht="15.75" hidden="1" customHeight="1">
      <c r="A6568" s="1" t="s">
        <v>1536</v>
      </c>
      <c r="B6568">
        <v>1373727</v>
      </c>
      <c r="C6568" s="2" t="str">
        <f t="shared" si="212"/>
        <v>http://www.mercadopublico.cl/TiendaFicha/Ficha?idProducto=1373727</v>
      </c>
      <c r="D6568" s="4">
        <f t="shared" si="213"/>
        <v>1373727</v>
      </c>
      <c r="E6568" s="1" t="s">
        <v>3377</v>
      </c>
      <c r="F6568" s="1" t="s">
        <v>17768</v>
      </c>
      <c r="G6568" s="1">
        <v>6830</v>
      </c>
      <c r="H6568" s="1" t="s">
        <v>17751</v>
      </c>
      <c r="I6568" s="1" t="s">
        <v>17769</v>
      </c>
      <c r="J6568" s="1" t="s">
        <v>8</v>
      </c>
      <c r="K6568" s="1" t="s">
        <v>17770</v>
      </c>
      <c r="L6568" s="1">
        <v>158867</v>
      </c>
      <c r="M6568" s="1" t="s">
        <v>3565</v>
      </c>
      <c r="N6568" s="1" t="s">
        <v>3566</v>
      </c>
      <c r="O6568" s="16">
        <v>4300</v>
      </c>
    </row>
    <row r="6569" spans="1:15" ht="15.75" hidden="1" customHeight="1">
      <c r="A6569" s="1" t="s">
        <v>1536</v>
      </c>
      <c r="B6569">
        <v>1379718</v>
      </c>
      <c r="C6569" s="2" t="str">
        <f t="shared" si="212"/>
        <v>http://www.mercadopublico.cl/TiendaFicha/Ficha?idProducto=1379718</v>
      </c>
      <c r="D6569" s="4">
        <f t="shared" si="213"/>
        <v>1379718</v>
      </c>
      <c r="E6569" s="1" t="s">
        <v>3377</v>
      </c>
      <c r="F6569" s="1" t="s">
        <v>17771</v>
      </c>
      <c r="G6569" s="1">
        <v>6830</v>
      </c>
      <c r="H6569" s="1" t="s">
        <v>17751</v>
      </c>
      <c r="I6569" s="1" t="s">
        <v>17772</v>
      </c>
      <c r="J6569" s="1" t="s">
        <v>8</v>
      </c>
      <c r="K6569" s="1" t="s">
        <v>17773</v>
      </c>
      <c r="L6569" s="1">
        <v>158867</v>
      </c>
      <c r="M6569" s="1" t="s">
        <v>3565</v>
      </c>
      <c r="N6569" s="1" t="s">
        <v>3566</v>
      </c>
      <c r="O6569" s="16">
        <v>26000</v>
      </c>
    </row>
    <row r="6570" spans="1:15" ht="15.75" hidden="1" customHeight="1">
      <c r="A6570" s="1" t="s">
        <v>1536</v>
      </c>
      <c r="B6570">
        <v>1393879</v>
      </c>
      <c r="C6570" s="2" t="str">
        <f t="shared" si="212"/>
        <v>http://www.mercadopublico.cl/TiendaFicha/Ficha?idProducto=1393879</v>
      </c>
      <c r="D6570" s="4">
        <f t="shared" si="213"/>
        <v>1393879</v>
      </c>
      <c r="E6570" s="1" t="s">
        <v>3377</v>
      </c>
      <c r="F6570" s="1" t="s">
        <v>17774</v>
      </c>
      <c r="G6570" s="1">
        <v>6830</v>
      </c>
      <c r="H6570" s="1" t="s">
        <v>17751</v>
      </c>
      <c r="I6570" s="1" t="s">
        <v>17775</v>
      </c>
      <c r="J6570" s="1" t="s">
        <v>8</v>
      </c>
      <c r="K6570" s="1" t="s">
        <v>17776</v>
      </c>
      <c r="L6570" s="1">
        <v>158867</v>
      </c>
      <c r="M6570" s="1" t="s">
        <v>3565</v>
      </c>
      <c r="N6570" s="1" t="s">
        <v>3566</v>
      </c>
      <c r="O6570" s="16">
        <v>4000</v>
      </c>
    </row>
    <row r="6571" spans="1:15" ht="15.75" hidden="1" customHeight="1">
      <c r="A6571" s="1" t="s">
        <v>1536</v>
      </c>
      <c r="B6571">
        <v>1300138</v>
      </c>
      <c r="C6571" s="2" t="str">
        <f t="shared" si="212"/>
        <v>http://www.mercadopublico.cl/TiendaFicha/Ficha?idProducto=1300138</v>
      </c>
      <c r="D6571" s="4">
        <f t="shared" si="213"/>
        <v>1300138</v>
      </c>
      <c r="E6571" s="1" t="s">
        <v>3377</v>
      </c>
      <c r="F6571" s="1" t="s">
        <v>17777</v>
      </c>
      <c r="G6571" s="1">
        <v>6830</v>
      </c>
      <c r="H6571" s="1" t="s">
        <v>17751</v>
      </c>
      <c r="I6571" s="1" t="s">
        <v>17778</v>
      </c>
      <c r="J6571" s="1" t="s">
        <v>8</v>
      </c>
      <c r="K6571" s="1" t="s">
        <v>17779</v>
      </c>
      <c r="L6571" s="1">
        <v>158867</v>
      </c>
      <c r="M6571" s="1" t="s">
        <v>3565</v>
      </c>
      <c r="N6571" s="1" t="s">
        <v>3566</v>
      </c>
      <c r="O6571" s="16">
        <v>26000</v>
      </c>
    </row>
    <row r="6572" spans="1:15" ht="15.75" hidden="1" customHeight="1">
      <c r="A6572" s="1" t="s">
        <v>1536</v>
      </c>
      <c r="B6572">
        <v>1332343</v>
      </c>
      <c r="C6572" s="2" t="str">
        <f t="shared" si="212"/>
        <v>http://www.mercadopublico.cl/TiendaFicha/Ficha?idProducto=1332343</v>
      </c>
      <c r="D6572" s="4">
        <f t="shared" si="213"/>
        <v>1332343</v>
      </c>
      <c r="E6572" s="1" t="s">
        <v>3377</v>
      </c>
      <c r="F6572" s="1" t="s">
        <v>18107</v>
      </c>
      <c r="G6572" s="1">
        <v>6830</v>
      </c>
      <c r="H6572" s="1" t="s">
        <v>18108</v>
      </c>
      <c r="I6572" s="1" t="s">
        <v>18109</v>
      </c>
      <c r="J6572" s="1" t="s">
        <v>8</v>
      </c>
      <c r="K6572" s="1" t="s">
        <v>5540</v>
      </c>
      <c r="L6572" s="1">
        <v>160534</v>
      </c>
      <c r="M6572" s="1" t="s">
        <v>3265</v>
      </c>
      <c r="N6572" s="1" t="s">
        <v>3266</v>
      </c>
      <c r="O6572" s="16">
        <v>480</v>
      </c>
    </row>
    <row r="6573" spans="1:15" ht="15.75" hidden="1" customHeight="1">
      <c r="A6573" s="1" t="s">
        <v>1536</v>
      </c>
      <c r="B6573">
        <v>1332336</v>
      </c>
      <c r="C6573" s="2" t="str">
        <f t="shared" si="212"/>
        <v>http://www.mercadopublico.cl/TiendaFicha/Ficha?idProducto=1332336</v>
      </c>
      <c r="D6573" s="4">
        <f t="shared" si="213"/>
        <v>1332336</v>
      </c>
      <c r="E6573" s="1" t="s">
        <v>3377</v>
      </c>
      <c r="F6573" s="1" t="s">
        <v>18110</v>
      </c>
      <c r="G6573" s="1">
        <v>6830</v>
      </c>
      <c r="H6573" s="1" t="s">
        <v>18108</v>
      </c>
      <c r="I6573" s="1" t="s">
        <v>14223</v>
      </c>
      <c r="J6573" s="1" t="s">
        <v>8</v>
      </c>
      <c r="K6573" s="1" t="s">
        <v>5540</v>
      </c>
      <c r="L6573" s="1">
        <v>160534</v>
      </c>
      <c r="M6573" s="1" t="s">
        <v>3265</v>
      </c>
      <c r="N6573" s="1" t="s">
        <v>3266</v>
      </c>
      <c r="O6573" s="16">
        <v>480</v>
      </c>
    </row>
    <row r="6574" spans="1:15" ht="15.75" hidden="1" customHeight="1">
      <c r="A6574" s="1" t="s">
        <v>1536</v>
      </c>
      <c r="B6574">
        <v>1332334</v>
      </c>
      <c r="C6574" s="2" t="str">
        <f t="shared" si="212"/>
        <v>http://www.mercadopublico.cl/TiendaFicha/Ficha?idProducto=1332334</v>
      </c>
      <c r="D6574" s="4">
        <f t="shared" si="213"/>
        <v>1332334</v>
      </c>
      <c r="E6574" s="1" t="s">
        <v>3377</v>
      </c>
      <c r="F6574" s="1" t="s">
        <v>18111</v>
      </c>
      <c r="G6574" s="1">
        <v>6830</v>
      </c>
      <c r="H6574" s="1" t="s">
        <v>18108</v>
      </c>
      <c r="I6574" s="1" t="s">
        <v>6900</v>
      </c>
      <c r="J6574" s="1" t="s">
        <v>8</v>
      </c>
      <c r="K6574" s="1" t="s">
        <v>5540</v>
      </c>
      <c r="L6574" s="1">
        <v>160534</v>
      </c>
      <c r="M6574" s="1" t="s">
        <v>3265</v>
      </c>
      <c r="N6574" s="1" t="s">
        <v>3266</v>
      </c>
      <c r="O6574" s="16">
        <v>480</v>
      </c>
    </row>
    <row r="6575" spans="1:15" ht="15.75" hidden="1" customHeight="1">
      <c r="A6575" s="1" t="s">
        <v>1536</v>
      </c>
      <c r="B6575">
        <v>1332345</v>
      </c>
      <c r="C6575" s="2" t="str">
        <f t="shared" si="212"/>
        <v>http://www.mercadopublico.cl/TiendaFicha/Ficha?idProducto=1332345</v>
      </c>
      <c r="D6575" s="4">
        <f t="shared" si="213"/>
        <v>1332345</v>
      </c>
      <c r="E6575" s="1" t="s">
        <v>3377</v>
      </c>
      <c r="F6575" s="1" t="s">
        <v>18112</v>
      </c>
      <c r="G6575" s="1">
        <v>6830</v>
      </c>
      <c r="H6575" s="1" t="s">
        <v>18108</v>
      </c>
      <c r="I6575" s="1" t="s">
        <v>18113</v>
      </c>
      <c r="J6575" s="1" t="s">
        <v>8</v>
      </c>
      <c r="K6575" s="1" t="s">
        <v>5540</v>
      </c>
      <c r="L6575" s="1">
        <v>160534</v>
      </c>
      <c r="M6575" s="1" t="s">
        <v>3265</v>
      </c>
      <c r="N6575" s="1" t="s">
        <v>3266</v>
      </c>
      <c r="O6575" s="16">
        <v>480</v>
      </c>
    </row>
    <row r="6576" spans="1:15" ht="15.75" hidden="1" customHeight="1">
      <c r="A6576" s="1" t="s">
        <v>1536</v>
      </c>
      <c r="B6576">
        <v>1332332</v>
      </c>
      <c r="C6576" s="2" t="str">
        <f t="shared" si="212"/>
        <v>http://www.mercadopublico.cl/TiendaFicha/Ficha?idProducto=1332332</v>
      </c>
      <c r="D6576" s="4">
        <f t="shared" si="213"/>
        <v>1332332</v>
      </c>
      <c r="E6576" s="1" t="s">
        <v>3377</v>
      </c>
      <c r="F6576" s="1" t="s">
        <v>18114</v>
      </c>
      <c r="G6576" s="1">
        <v>6830</v>
      </c>
      <c r="H6576" s="1" t="s">
        <v>18108</v>
      </c>
      <c r="I6576" s="1" t="s">
        <v>18115</v>
      </c>
      <c r="J6576" s="1" t="s">
        <v>8</v>
      </c>
      <c r="K6576" s="1" t="s">
        <v>5540</v>
      </c>
      <c r="L6576" s="1">
        <v>160534</v>
      </c>
      <c r="M6576" s="1" t="s">
        <v>3265</v>
      </c>
      <c r="N6576" s="1" t="s">
        <v>3266</v>
      </c>
      <c r="O6576" s="16">
        <v>480</v>
      </c>
    </row>
    <row r="6577" spans="1:15" ht="15.75" hidden="1" customHeight="1">
      <c r="A6577" s="1" t="s">
        <v>1536</v>
      </c>
      <c r="B6577">
        <v>1332335</v>
      </c>
      <c r="C6577" s="2" t="str">
        <f t="shared" si="212"/>
        <v>http://www.mercadopublico.cl/TiendaFicha/Ficha?idProducto=1332335</v>
      </c>
      <c r="D6577" s="4">
        <f t="shared" si="213"/>
        <v>1332335</v>
      </c>
      <c r="E6577" s="1" t="s">
        <v>3377</v>
      </c>
      <c r="F6577" s="1" t="s">
        <v>18116</v>
      </c>
      <c r="G6577" s="1">
        <v>6830</v>
      </c>
      <c r="H6577" s="1" t="s">
        <v>18108</v>
      </c>
      <c r="I6577" s="1" t="s">
        <v>18117</v>
      </c>
      <c r="J6577" s="1" t="s">
        <v>8</v>
      </c>
      <c r="K6577" s="1" t="s">
        <v>5540</v>
      </c>
      <c r="L6577" s="1">
        <v>160534</v>
      </c>
      <c r="M6577" s="1" t="s">
        <v>3265</v>
      </c>
      <c r="N6577" s="1" t="s">
        <v>3266</v>
      </c>
      <c r="O6577" s="16">
        <v>480</v>
      </c>
    </row>
    <row r="6578" spans="1:15" ht="15.75" hidden="1" customHeight="1">
      <c r="A6578" s="1" t="s">
        <v>1536</v>
      </c>
      <c r="B6578">
        <v>1332346</v>
      </c>
      <c r="C6578" s="2" t="str">
        <f t="shared" si="212"/>
        <v>http://www.mercadopublico.cl/TiendaFicha/Ficha?idProducto=1332346</v>
      </c>
      <c r="D6578" s="4">
        <f t="shared" si="213"/>
        <v>1332346</v>
      </c>
      <c r="E6578" s="1" t="s">
        <v>3377</v>
      </c>
      <c r="F6578" s="1" t="s">
        <v>18118</v>
      </c>
      <c r="G6578" s="1">
        <v>6830</v>
      </c>
      <c r="H6578" s="1" t="s">
        <v>18108</v>
      </c>
      <c r="I6578" s="1" t="s">
        <v>18119</v>
      </c>
      <c r="J6578" s="1" t="s">
        <v>8</v>
      </c>
      <c r="K6578" s="1" t="s">
        <v>5540</v>
      </c>
      <c r="L6578" s="1">
        <v>160534</v>
      </c>
      <c r="M6578" s="1" t="s">
        <v>3265</v>
      </c>
      <c r="N6578" s="1" t="s">
        <v>3266</v>
      </c>
      <c r="O6578" s="16">
        <v>480</v>
      </c>
    </row>
    <row r="6579" spans="1:15" ht="15.75" hidden="1" customHeight="1">
      <c r="A6579" s="1" t="s">
        <v>1536</v>
      </c>
      <c r="B6579">
        <v>1352802</v>
      </c>
      <c r="C6579" s="2" t="str">
        <f t="shared" si="212"/>
        <v>http://www.mercadopublico.cl/TiendaFicha/Ficha?idProducto=1352802</v>
      </c>
      <c r="D6579" s="4">
        <f t="shared" si="213"/>
        <v>1352802</v>
      </c>
      <c r="E6579" s="1" t="s">
        <v>3377</v>
      </c>
      <c r="F6579" s="1" t="s">
        <v>18351</v>
      </c>
      <c r="G6579" s="1">
        <v>6830</v>
      </c>
      <c r="H6579" s="1" t="s">
        <v>18332</v>
      </c>
      <c r="I6579" s="1" t="s">
        <v>18352</v>
      </c>
      <c r="J6579" s="1" t="s">
        <v>8</v>
      </c>
      <c r="K6579" s="1" t="s">
        <v>18353</v>
      </c>
      <c r="L6579" s="1">
        <v>159976</v>
      </c>
      <c r="M6579" s="1" t="s">
        <v>1893</v>
      </c>
      <c r="N6579" s="1" t="s">
        <v>1894</v>
      </c>
      <c r="O6579" s="16">
        <v>1290</v>
      </c>
    </row>
    <row r="6580" spans="1:15" ht="15.75" hidden="1" customHeight="1">
      <c r="A6580" s="1" t="s">
        <v>1536</v>
      </c>
      <c r="B6580">
        <v>1367337</v>
      </c>
      <c r="C6580" s="2" t="str">
        <f t="shared" si="212"/>
        <v>http://www.mercadopublico.cl/TiendaFicha/Ficha?idProducto=1367337</v>
      </c>
      <c r="D6580" s="4">
        <f t="shared" si="213"/>
        <v>1367337</v>
      </c>
      <c r="E6580" s="1" t="s">
        <v>3377</v>
      </c>
      <c r="F6580" s="1" t="s">
        <v>18354</v>
      </c>
      <c r="G6580" s="1">
        <v>6830</v>
      </c>
      <c r="H6580" s="1" t="s">
        <v>18332</v>
      </c>
      <c r="I6580" s="1" t="s">
        <v>18355</v>
      </c>
      <c r="J6580" s="1" t="s">
        <v>8</v>
      </c>
      <c r="K6580" s="1" t="s">
        <v>18356</v>
      </c>
      <c r="L6580" s="1">
        <v>159976</v>
      </c>
      <c r="M6580" s="1" t="s">
        <v>1893</v>
      </c>
      <c r="N6580" s="1" t="s">
        <v>1894</v>
      </c>
      <c r="O6580" s="16">
        <v>9990</v>
      </c>
    </row>
    <row r="6581" spans="1:15" ht="15.75" hidden="1" customHeight="1">
      <c r="A6581" s="1" t="s">
        <v>1536</v>
      </c>
      <c r="B6581">
        <v>1352800</v>
      </c>
      <c r="C6581" s="2" t="str">
        <f t="shared" si="212"/>
        <v>http://www.mercadopublico.cl/TiendaFicha/Ficha?idProducto=1352800</v>
      </c>
      <c r="D6581" s="4">
        <f t="shared" si="213"/>
        <v>1352800</v>
      </c>
      <c r="E6581" s="1" t="s">
        <v>3377</v>
      </c>
      <c r="F6581" s="1" t="s">
        <v>18357</v>
      </c>
      <c r="G6581" s="1">
        <v>6830</v>
      </c>
      <c r="H6581" s="1" t="s">
        <v>18332</v>
      </c>
      <c r="I6581" s="1" t="s">
        <v>18358</v>
      </c>
      <c r="J6581" s="1" t="s">
        <v>8</v>
      </c>
      <c r="K6581" s="1" t="s">
        <v>18359</v>
      </c>
      <c r="L6581" s="1">
        <v>159976</v>
      </c>
      <c r="M6581" s="1" t="s">
        <v>1893</v>
      </c>
      <c r="N6581" s="1" t="s">
        <v>1894</v>
      </c>
      <c r="O6581" s="16">
        <v>9990</v>
      </c>
    </row>
    <row r="6582" spans="1:15" ht="15.75" hidden="1" customHeight="1">
      <c r="A6582" s="1" t="s">
        <v>1536</v>
      </c>
      <c r="B6582">
        <v>1425715</v>
      </c>
      <c r="C6582" s="2" t="str">
        <f t="shared" si="212"/>
        <v>http://www.mercadopublico.cl/TiendaFicha/Ficha?idProducto=1425715</v>
      </c>
      <c r="D6582" s="4">
        <f t="shared" si="213"/>
        <v>1425715</v>
      </c>
      <c r="E6582" s="1" t="s">
        <v>3377</v>
      </c>
      <c r="F6582" s="1" t="s">
        <v>18360</v>
      </c>
      <c r="G6582" s="1">
        <v>6830</v>
      </c>
      <c r="H6582" s="1" t="s">
        <v>18332</v>
      </c>
      <c r="I6582" s="1" t="s">
        <v>18361</v>
      </c>
      <c r="J6582" s="1" t="s">
        <v>8</v>
      </c>
      <c r="K6582" s="1" t="s">
        <v>18353</v>
      </c>
      <c r="L6582" s="1">
        <v>159976</v>
      </c>
      <c r="M6582" s="1" t="s">
        <v>1893</v>
      </c>
      <c r="N6582" s="1" t="s">
        <v>1894</v>
      </c>
      <c r="O6582" s="16">
        <v>1390</v>
      </c>
    </row>
    <row r="6583" spans="1:15" ht="15.75" hidden="1" customHeight="1">
      <c r="A6583" s="1" t="s">
        <v>1536</v>
      </c>
      <c r="B6583">
        <v>1367458</v>
      </c>
      <c r="C6583" s="2" t="str">
        <f t="shared" si="212"/>
        <v>http://www.mercadopublico.cl/TiendaFicha/Ficha?idProducto=1367458</v>
      </c>
      <c r="D6583" s="4">
        <f t="shared" si="213"/>
        <v>1367458</v>
      </c>
      <c r="E6583" s="1" t="s">
        <v>3377</v>
      </c>
      <c r="F6583" s="1" t="s">
        <v>18362</v>
      </c>
      <c r="G6583" s="1">
        <v>6830</v>
      </c>
      <c r="H6583" s="1" t="s">
        <v>18332</v>
      </c>
      <c r="I6583" s="1" t="s">
        <v>18363</v>
      </c>
      <c r="J6583" s="1" t="s">
        <v>8</v>
      </c>
      <c r="K6583" s="1" t="s">
        <v>18356</v>
      </c>
      <c r="L6583" s="1">
        <v>159976</v>
      </c>
      <c r="M6583" s="1" t="s">
        <v>1893</v>
      </c>
      <c r="N6583" s="1" t="s">
        <v>1894</v>
      </c>
      <c r="O6583" s="16">
        <v>9990</v>
      </c>
    </row>
    <row r="6584" spans="1:15" ht="15.75" hidden="1" customHeight="1">
      <c r="A6584" s="1" t="s">
        <v>1536</v>
      </c>
      <c r="B6584">
        <v>1367336</v>
      </c>
      <c r="C6584" s="2" t="str">
        <f t="shared" si="212"/>
        <v>http://www.mercadopublico.cl/TiendaFicha/Ficha?idProducto=1367336</v>
      </c>
      <c r="D6584" s="4">
        <f t="shared" si="213"/>
        <v>1367336</v>
      </c>
      <c r="E6584" s="1" t="s">
        <v>3377</v>
      </c>
      <c r="F6584" s="1" t="s">
        <v>18364</v>
      </c>
      <c r="G6584" s="1">
        <v>6830</v>
      </c>
      <c r="H6584" s="1" t="s">
        <v>18332</v>
      </c>
      <c r="I6584" s="1" t="s">
        <v>18365</v>
      </c>
      <c r="J6584" s="1" t="s">
        <v>8</v>
      </c>
      <c r="K6584" s="1" t="s">
        <v>18356</v>
      </c>
      <c r="L6584" s="1">
        <v>159976</v>
      </c>
      <c r="M6584" s="1" t="s">
        <v>1893</v>
      </c>
      <c r="N6584" s="1" t="s">
        <v>1894</v>
      </c>
      <c r="O6584" s="16">
        <v>9990</v>
      </c>
    </row>
    <row r="6585" spans="1:15" ht="15.75" hidden="1" customHeight="1">
      <c r="A6585" s="1" t="s">
        <v>1536</v>
      </c>
      <c r="B6585">
        <v>1378049</v>
      </c>
      <c r="C6585" s="2" t="str">
        <f t="shared" si="212"/>
        <v>http://www.mercadopublico.cl/TiendaFicha/Ficha?idProducto=1378049</v>
      </c>
      <c r="D6585" s="4">
        <f t="shared" si="213"/>
        <v>1378049</v>
      </c>
      <c r="E6585" s="1" t="s">
        <v>3377</v>
      </c>
      <c r="F6585" s="1" t="s">
        <v>18651</v>
      </c>
      <c r="G6585" s="1">
        <v>6830</v>
      </c>
      <c r="H6585" s="1" t="s">
        <v>18332</v>
      </c>
      <c r="I6585" s="1" t="s">
        <v>18652</v>
      </c>
      <c r="J6585" s="1" t="s">
        <v>8</v>
      </c>
      <c r="K6585" s="1" t="s">
        <v>18653</v>
      </c>
      <c r="L6585" s="1">
        <v>159976</v>
      </c>
      <c r="M6585" s="1" t="s">
        <v>1893</v>
      </c>
      <c r="N6585" s="1" t="s">
        <v>1894</v>
      </c>
      <c r="O6585" s="16">
        <v>36990</v>
      </c>
    </row>
    <row r="6586" spans="1:15" ht="15.75" hidden="1" customHeight="1">
      <c r="A6586" s="1" t="s">
        <v>1536</v>
      </c>
      <c r="B6586">
        <v>1425716</v>
      </c>
      <c r="C6586" s="2" t="str">
        <f t="shared" si="212"/>
        <v>http://www.mercadopublico.cl/TiendaFicha/Ficha?idProducto=1425716</v>
      </c>
      <c r="D6586" s="4">
        <f t="shared" si="213"/>
        <v>1425716</v>
      </c>
      <c r="E6586" s="1" t="s">
        <v>3377</v>
      </c>
      <c r="F6586" s="1" t="s">
        <v>18654</v>
      </c>
      <c r="G6586" s="1">
        <v>6830</v>
      </c>
      <c r="H6586" s="1" t="s">
        <v>18332</v>
      </c>
      <c r="I6586" s="1" t="s">
        <v>18655</v>
      </c>
      <c r="J6586" s="1" t="s">
        <v>8</v>
      </c>
      <c r="K6586" s="1" t="s">
        <v>18353</v>
      </c>
      <c r="L6586" s="1">
        <v>159976</v>
      </c>
      <c r="M6586" s="1" t="s">
        <v>1893</v>
      </c>
      <c r="N6586" s="1" t="s">
        <v>1894</v>
      </c>
      <c r="O6586" s="16">
        <v>1390</v>
      </c>
    </row>
    <row r="6587" spans="1:15" ht="15.75" hidden="1" customHeight="1">
      <c r="A6587" s="1" t="s">
        <v>1536</v>
      </c>
      <c r="B6587">
        <v>1375891</v>
      </c>
      <c r="C6587" s="2" t="str">
        <f t="shared" si="212"/>
        <v>http://www.mercadopublico.cl/TiendaFicha/Ficha?idProducto=1375891</v>
      </c>
      <c r="D6587" s="4">
        <f t="shared" si="213"/>
        <v>1375891</v>
      </c>
      <c r="E6587" s="1" t="s">
        <v>3377</v>
      </c>
      <c r="F6587" s="1" t="s">
        <v>18661</v>
      </c>
      <c r="G6587" s="1">
        <v>6830</v>
      </c>
      <c r="H6587" s="1" t="s">
        <v>18332</v>
      </c>
      <c r="I6587" s="1" t="s">
        <v>18662</v>
      </c>
      <c r="J6587" s="1" t="s">
        <v>8</v>
      </c>
      <c r="K6587" s="1" t="s">
        <v>18663</v>
      </c>
      <c r="L6587" s="1">
        <v>159976</v>
      </c>
      <c r="M6587" s="1" t="s">
        <v>1893</v>
      </c>
      <c r="N6587" s="1" t="s">
        <v>1894</v>
      </c>
      <c r="O6587" s="16">
        <v>3990</v>
      </c>
    </row>
    <row r="6588" spans="1:15" ht="15.75" hidden="1" customHeight="1">
      <c r="A6588" s="1" t="s">
        <v>1536</v>
      </c>
      <c r="B6588">
        <v>1384247</v>
      </c>
      <c r="C6588" s="2" t="str">
        <f t="shared" si="212"/>
        <v>http://www.mercadopublico.cl/TiendaFicha/Ficha?idProducto=1384247</v>
      </c>
      <c r="D6588" s="4">
        <f t="shared" si="213"/>
        <v>1384247</v>
      </c>
      <c r="E6588" s="1" t="s">
        <v>3377</v>
      </c>
      <c r="F6588" s="1" t="s">
        <v>18664</v>
      </c>
      <c r="G6588" s="1">
        <v>6830</v>
      </c>
      <c r="H6588" s="1" t="s">
        <v>18332</v>
      </c>
      <c r="I6588" s="1" t="s">
        <v>18665</v>
      </c>
      <c r="J6588" s="1" t="s">
        <v>8</v>
      </c>
      <c r="K6588" s="1" t="s">
        <v>18359</v>
      </c>
      <c r="L6588" s="1">
        <v>159976</v>
      </c>
      <c r="M6588" s="1" t="s">
        <v>1893</v>
      </c>
      <c r="N6588" s="1" t="s">
        <v>1894</v>
      </c>
      <c r="O6588" s="16">
        <v>9990</v>
      </c>
    </row>
    <row r="6589" spans="1:15" ht="15.75" hidden="1" customHeight="1">
      <c r="A6589" s="1" t="s">
        <v>1536</v>
      </c>
      <c r="B6589">
        <v>1367457</v>
      </c>
      <c r="C6589" s="2" t="str">
        <f t="shared" si="212"/>
        <v>http://www.mercadopublico.cl/TiendaFicha/Ficha?idProducto=1367457</v>
      </c>
      <c r="D6589" s="4">
        <f t="shared" si="213"/>
        <v>1367457</v>
      </c>
      <c r="E6589" s="1" t="s">
        <v>3377</v>
      </c>
      <c r="F6589" s="1" t="s">
        <v>18683</v>
      </c>
      <c r="G6589" s="1">
        <v>6830</v>
      </c>
      <c r="H6589" s="1" t="s">
        <v>18332</v>
      </c>
      <c r="I6589" s="1" t="s">
        <v>18684</v>
      </c>
      <c r="J6589" s="1" t="s">
        <v>8</v>
      </c>
      <c r="K6589" s="1" t="s">
        <v>18356</v>
      </c>
      <c r="L6589" s="1">
        <v>159976</v>
      </c>
      <c r="M6589" s="1" t="s">
        <v>1893</v>
      </c>
      <c r="N6589" s="1" t="s">
        <v>1894</v>
      </c>
      <c r="O6589" s="16">
        <v>9990</v>
      </c>
    </row>
    <row r="6590" spans="1:15" ht="15.75" hidden="1" customHeight="1">
      <c r="A6590" s="1" t="s">
        <v>1536</v>
      </c>
      <c r="B6590">
        <v>1378047</v>
      </c>
      <c r="C6590" s="2" t="str">
        <f t="shared" si="212"/>
        <v>http://www.mercadopublico.cl/TiendaFicha/Ficha?idProducto=1378047</v>
      </c>
      <c r="D6590" s="4">
        <f t="shared" si="213"/>
        <v>1378047</v>
      </c>
      <c r="E6590" s="1" t="s">
        <v>3377</v>
      </c>
      <c r="F6590" s="1" t="s">
        <v>18685</v>
      </c>
      <c r="G6590" s="1">
        <v>6830</v>
      </c>
      <c r="H6590" s="1" t="s">
        <v>18332</v>
      </c>
      <c r="I6590" s="1" t="s">
        <v>18686</v>
      </c>
      <c r="J6590" s="1" t="s">
        <v>8</v>
      </c>
      <c r="K6590" s="1" t="s">
        <v>18653</v>
      </c>
      <c r="L6590" s="1">
        <v>159976</v>
      </c>
      <c r="M6590" s="1" t="s">
        <v>1893</v>
      </c>
      <c r="N6590" s="1" t="s">
        <v>1894</v>
      </c>
      <c r="O6590" s="16">
        <v>36990</v>
      </c>
    </row>
    <row r="6591" spans="1:15" ht="15.75" hidden="1" customHeight="1">
      <c r="A6591" s="1" t="s">
        <v>1536</v>
      </c>
      <c r="B6591">
        <v>1375888</v>
      </c>
      <c r="C6591" s="2" t="str">
        <f t="shared" si="212"/>
        <v>http://www.mercadopublico.cl/TiendaFicha/Ficha?idProducto=1375888</v>
      </c>
      <c r="D6591" s="4">
        <f t="shared" si="213"/>
        <v>1375888</v>
      </c>
      <c r="E6591" s="1" t="s">
        <v>3377</v>
      </c>
      <c r="F6591" s="1" t="s">
        <v>18687</v>
      </c>
      <c r="G6591" s="1">
        <v>6830</v>
      </c>
      <c r="H6591" s="1" t="s">
        <v>18332</v>
      </c>
      <c r="I6591" s="1" t="s">
        <v>18688</v>
      </c>
      <c r="J6591" s="1" t="s">
        <v>8</v>
      </c>
      <c r="K6591" s="1" t="s">
        <v>18689</v>
      </c>
      <c r="L6591" s="1">
        <v>159976</v>
      </c>
      <c r="M6591" s="1" t="s">
        <v>1893</v>
      </c>
      <c r="N6591" s="1" t="s">
        <v>1894</v>
      </c>
      <c r="O6591" s="16">
        <v>3490</v>
      </c>
    </row>
    <row r="6592" spans="1:15" ht="15.75" hidden="1" customHeight="1">
      <c r="A6592" s="1" t="s">
        <v>1536</v>
      </c>
      <c r="B6592">
        <v>1384252</v>
      </c>
      <c r="C6592" s="2" t="str">
        <f t="shared" si="212"/>
        <v>http://www.mercadopublico.cl/TiendaFicha/Ficha?idProducto=1384252</v>
      </c>
      <c r="D6592" s="4">
        <f t="shared" si="213"/>
        <v>1384252</v>
      </c>
      <c r="E6592" s="1" t="s">
        <v>3377</v>
      </c>
      <c r="F6592" s="1" t="s">
        <v>18690</v>
      </c>
      <c r="G6592" s="1">
        <v>6830</v>
      </c>
      <c r="H6592" s="1" t="s">
        <v>18332</v>
      </c>
      <c r="I6592" s="1" t="s">
        <v>18691</v>
      </c>
      <c r="J6592" s="1" t="s">
        <v>8</v>
      </c>
      <c r="K6592" s="1" t="s">
        <v>18359</v>
      </c>
      <c r="L6592" s="1">
        <v>159976</v>
      </c>
      <c r="M6592" s="1" t="s">
        <v>1893</v>
      </c>
      <c r="N6592" s="1" t="s">
        <v>1894</v>
      </c>
      <c r="O6592" s="16">
        <v>9990</v>
      </c>
    </row>
    <row r="6593" spans="1:15" ht="15.75" hidden="1" customHeight="1">
      <c r="A6593" s="1" t="s">
        <v>1536</v>
      </c>
      <c r="B6593">
        <v>1391667</v>
      </c>
      <c r="C6593" s="2" t="str">
        <f t="shared" si="212"/>
        <v>http://www.mercadopublico.cl/TiendaFicha/Ficha?idProducto=1391667</v>
      </c>
      <c r="D6593" s="4">
        <f t="shared" si="213"/>
        <v>1391667</v>
      </c>
      <c r="E6593" s="1" t="s">
        <v>3377</v>
      </c>
      <c r="F6593" s="1" t="s">
        <v>18692</v>
      </c>
      <c r="G6593" s="1">
        <v>6830</v>
      </c>
      <c r="H6593" s="1" t="s">
        <v>18332</v>
      </c>
      <c r="I6593" s="1" t="s">
        <v>18693</v>
      </c>
      <c r="J6593" s="1" t="s">
        <v>8</v>
      </c>
      <c r="K6593" s="1" t="s">
        <v>18694</v>
      </c>
      <c r="L6593" s="1">
        <v>159976</v>
      </c>
      <c r="M6593" s="1" t="s">
        <v>1893</v>
      </c>
      <c r="N6593" s="1" t="s">
        <v>1894</v>
      </c>
      <c r="O6593" s="16">
        <v>790</v>
      </c>
    </row>
    <row r="6594" spans="1:15" ht="15.75" hidden="1" customHeight="1">
      <c r="A6594" s="1" t="s">
        <v>1536</v>
      </c>
      <c r="B6594">
        <v>1375884</v>
      </c>
      <c r="C6594" s="2" t="str">
        <f t="shared" si="212"/>
        <v>http://www.mercadopublico.cl/TiendaFicha/Ficha?idProducto=1375884</v>
      </c>
      <c r="D6594" s="4">
        <f t="shared" si="213"/>
        <v>1375884</v>
      </c>
      <c r="E6594" s="1" t="s">
        <v>3377</v>
      </c>
      <c r="F6594" s="1" t="s">
        <v>18695</v>
      </c>
      <c r="G6594" s="1">
        <v>6830</v>
      </c>
      <c r="H6594" s="1" t="s">
        <v>18332</v>
      </c>
      <c r="I6594" s="1" t="s">
        <v>18696</v>
      </c>
      <c r="J6594" s="1" t="s">
        <v>8</v>
      </c>
      <c r="K6594" s="1" t="s">
        <v>18689</v>
      </c>
      <c r="L6594" s="1">
        <v>159976</v>
      </c>
      <c r="M6594" s="1" t="s">
        <v>1893</v>
      </c>
      <c r="N6594" s="1" t="s">
        <v>1894</v>
      </c>
      <c r="O6594" s="16">
        <v>3490</v>
      </c>
    </row>
    <row r="6595" spans="1:15" ht="15.75" hidden="1" customHeight="1">
      <c r="A6595" s="1" t="s">
        <v>1536</v>
      </c>
      <c r="B6595">
        <v>1391672</v>
      </c>
      <c r="C6595" s="2" t="str">
        <f t="shared" si="212"/>
        <v>http://www.mercadopublico.cl/TiendaFicha/Ficha?idProducto=1391672</v>
      </c>
      <c r="D6595" s="4">
        <f t="shared" si="213"/>
        <v>1391672</v>
      </c>
      <c r="E6595" s="1" t="s">
        <v>3377</v>
      </c>
      <c r="F6595" s="1" t="s">
        <v>18934</v>
      </c>
      <c r="G6595" s="1">
        <v>6830</v>
      </c>
      <c r="H6595" s="1" t="s">
        <v>18332</v>
      </c>
      <c r="I6595" s="1" t="s">
        <v>18935</v>
      </c>
      <c r="J6595" s="1" t="s">
        <v>8</v>
      </c>
      <c r="K6595" s="1" t="s">
        <v>18353</v>
      </c>
      <c r="L6595" s="1">
        <v>159976</v>
      </c>
      <c r="M6595" s="1" t="s">
        <v>1893</v>
      </c>
      <c r="N6595" s="1" t="s">
        <v>1894</v>
      </c>
      <c r="O6595" s="16">
        <v>1990</v>
      </c>
    </row>
    <row r="6596" spans="1:15" ht="15.75" hidden="1" customHeight="1">
      <c r="A6596" s="1" t="s">
        <v>1536</v>
      </c>
      <c r="B6596">
        <v>1391673</v>
      </c>
      <c r="C6596" s="2" t="str">
        <f t="shared" ref="C6596:C6659" si="214">CONCATENATE(A6596,B6596)</f>
        <v>http://www.mercadopublico.cl/TiendaFicha/Ficha?idProducto=1391673</v>
      </c>
      <c r="D6596" s="4">
        <f t="shared" ref="D6596:D6659" si="215">HYPERLINK(C6596,B6596)</f>
        <v>1391673</v>
      </c>
      <c r="E6596" s="1" t="s">
        <v>3377</v>
      </c>
      <c r="F6596" s="1" t="s">
        <v>18936</v>
      </c>
      <c r="G6596" s="1">
        <v>6830</v>
      </c>
      <c r="H6596" s="1" t="s">
        <v>18332</v>
      </c>
      <c r="I6596" s="1" t="s">
        <v>18937</v>
      </c>
      <c r="J6596" s="1" t="s">
        <v>8</v>
      </c>
      <c r="K6596" s="1" t="s">
        <v>18356</v>
      </c>
      <c r="L6596" s="1">
        <v>159976</v>
      </c>
      <c r="M6596" s="1" t="s">
        <v>1893</v>
      </c>
      <c r="N6596" s="1" t="s">
        <v>1894</v>
      </c>
      <c r="O6596" s="16">
        <v>9990</v>
      </c>
    </row>
    <row r="6597" spans="1:15" ht="15.75" hidden="1" customHeight="1">
      <c r="A6597" s="1" t="s">
        <v>1536</v>
      </c>
      <c r="B6597">
        <v>1375889</v>
      </c>
      <c r="C6597" s="2" t="str">
        <f t="shared" si="214"/>
        <v>http://www.mercadopublico.cl/TiendaFicha/Ficha?idProducto=1375889</v>
      </c>
      <c r="D6597" s="4">
        <f t="shared" si="215"/>
        <v>1375889</v>
      </c>
      <c r="E6597" s="1" t="s">
        <v>3377</v>
      </c>
      <c r="F6597" s="1" t="s">
        <v>18938</v>
      </c>
      <c r="G6597" s="1">
        <v>6830</v>
      </c>
      <c r="H6597" s="1" t="s">
        <v>18332</v>
      </c>
      <c r="I6597" s="1" t="s">
        <v>18939</v>
      </c>
      <c r="J6597" s="1" t="s">
        <v>8</v>
      </c>
      <c r="K6597" s="1" t="s">
        <v>18663</v>
      </c>
      <c r="L6597" s="1">
        <v>159976</v>
      </c>
      <c r="M6597" s="1" t="s">
        <v>1893</v>
      </c>
      <c r="N6597" s="1" t="s">
        <v>1894</v>
      </c>
      <c r="O6597" s="16">
        <v>3990</v>
      </c>
    </row>
    <row r="6598" spans="1:15" ht="15.75" hidden="1" customHeight="1">
      <c r="A6598" s="1" t="s">
        <v>1536</v>
      </c>
      <c r="B6598">
        <v>1375893</v>
      </c>
      <c r="C6598" s="2" t="str">
        <f t="shared" si="214"/>
        <v>http://www.mercadopublico.cl/TiendaFicha/Ficha?idProducto=1375893</v>
      </c>
      <c r="D6598" s="4">
        <f t="shared" si="215"/>
        <v>1375893</v>
      </c>
      <c r="E6598" s="1" t="s">
        <v>3377</v>
      </c>
      <c r="F6598" s="1" t="s">
        <v>18940</v>
      </c>
      <c r="G6598" s="1">
        <v>6830</v>
      </c>
      <c r="H6598" s="1" t="s">
        <v>18332</v>
      </c>
      <c r="I6598" s="1" t="s">
        <v>18941</v>
      </c>
      <c r="J6598" s="1" t="s">
        <v>8</v>
      </c>
      <c r="K6598" s="1" t="s">
        <v>18663</v>
      </c>
      <c r="L6598" s="1">
        <v>159976</v>
      </c>
      <c r="M6598" s="1" t="s">
        <v>1893</v>
      </c>
      <c r="N6598" s="1" t="s">
        <v>1894</v>
      </c>
      <c r="O6598" s="16">
        <v>3990</v>
      </c>
    </row>
    <row r="6599" spans="1:15" ht="15.75" hidden="1" customHeight="1">
      <c r="A6599" s="1" t="s">
        <v>1536</v>
      </c>
      <c r="B6599">
        <v>1391674</v>
      </c>
      <c r="C6599" s="2" t="str">
        <f t="shared" si="214"/>
        <v>http://www.mercadopublico.cl/TiendaFicha/Ficha?idProducto=1391674</v>
      </c>
      <c r="D6599" s="4">
        <f t="shared" si="215"/>
        <v>1391674</v>
      </c>
      <c r="E6599" s="1" t="s">
        <v>3377</v>
      </c>
      <c r="F6599" s="1" t="s">
        <v>18942</v>
      </c>
      <c r="G6599" s="1">
        <v>6830</v>
      </c>
      <c r="H6599" s="1" t="s">
        <v>18332</v>
      </c>
      <c r="I6599" s="1" t="s">
        <v>18943</v>
      </c>
      <c r="J6599" s="1" t="s">
        <v>8</v>
      </c>
      <c r="K6599" s="1" t="s">
        <v>18356</v>
      </c>
      <c r="L6599" s="1">
        <v>159976</v>
      </c>
      <c r="M6599" s="1" t="s">
        <v>1893</v>
      </c>
      <c r="N6599" s="1" t="s">
        <v>1894</v>
      </c>
      <c r="O6599" s="16">
        <v>9990</v>
      </c>
    </row>
    <row r="6600" spans="1:15" ht="15.75" hidden="1" customHeight="1">
      <c r="A6600" s="1" t="s">
        <v>1536</v>
      </c>
      <c r="B6600">
        <v>1391669</v>
      </c>
      <c r="C6600" s="2" t="str">
        <f t="shared" si="214"/>
        <v>http://www.mercadopublico.cl/TiendaFicha/Ficha?idProducto=1391669</v>
      </c>
      <c r="D6600" s="4">
        <f t="shared" si="215"/>
        <v>1391669</v>
      </c>
      <c r="E6600" s="1" t="s">
        <v>3377</v>
      </c>
      <c r="F6600" s="1" t="s">
        <v>18944</v>
      </c>
      <c r="G6600" s="1">
        <v>6830</v>
      </c>
      <c r="H6600" s="1" t="s">
        <v>18332</v>
      </c>
      <c r="I6600" s="1" t="s">
        <v>18945</v>
      </c>
      <c r="J6600" s="1" t="s">
        <v>8</v>
      </c>
      <c r="K6600" s="1" t="s">
        <v>18694</v>
      </c>
      <c r="L6600" s="1">
        <v>159976</v>
      </c>
      <c r="M6600" s="1" t="s">
        <v>1893</v>
      </c>
      <c r="N6600" s="1" t="s">
        <v>1894</v>
      </c>
      <c r="O6600" s="16">
        <v>790</v>
      </c>
    </row>
    <row r="6601" spans="1:15" ht="15.75" hidden="1" customHeight="1">
      <c r="A6601" s="1" t="s">
        <v>1536</v>
      </c>
      <c r="B6601">
        <v>1375886</v>
      </c>
      <c r="C6601" s="2" t="str">
        <f t="shared" si="214"/>
        <v>http://www.mercadopublico.cl/TiendaFicha/Ficha?idProducto=1375886</v>
      </c>
      <c r="D6601" s="4">
        <f t="shared" si="215"/>
        <v>1375886</v>
      </c>
      <c r="E6601" s="1" t="s">
        <v>3377</v>
      </c>
      <c r="F6601" s="1" t="s">
        <v>18946</v>
      </c>
      <c r="G6601" s="1">
        <v>6830</v>
      </c>
      <c r="H6601" s="1" t="s">
        <v>18332</v>
      </c>
      <c r="I6601" s="1" t="s">
        <v>18947</v>
      </c>
      <c r="J6601" s="1" t="s">
        <v>8</v>
      </c>
      <c r="K6601" s="1" t="s">
        <v>18689</v>
      </c>
      <c r="L6601" s="1">
        <v>159976</v>
      </c>
      <c r="M6601" s="1" t="s">
        <v>1893</v>
      </c>
      <c r="N6601" s="1" t="s">
        <v>1894</v>
      </c>
      <c r="O6601" s="16">
        <v>3490</v>
      </c>
    </row>
    <row r="6602" spans="1:15" ht="15.75" hidden="1" customHeight="1">
      <c r="A6602" s="1" t="s">
        <v>1536</v>
      </c>
      <c r="B6602">
        <v>1335516</v>
      </c>
      <c r="C6602" s="2" t="str">
        <f t="shared" si="214"/>
        <v>http://www.mercadopublico.cl/TiendaFicha/Ficha?idProducto=1335516</v>
      </c>
      <c r="D6602" s="4">
        <f t="shared" si="215"/>
        <v>1335516</v>
      </c>
      <c r="E6602" s="1" t="s">
        <v>3377</v>
      </c>
      <c r="F6602" s="1" t="s">
        <v>19926</v>
      </c>
      <c r="G6602" s="1">
        <v>6830</v>
      </c>
      <c r="H6602" s="1" t="s">
        <v>6945</v>
      </c>
      <c r="I6602" s="1" t="s">
        <v>19927</v>
      </c>
      <c r="J6602" s="1" t="s">
        <v>8</v>
      </c>
      <c r="K6602" s="1" t="s">
        <v>19928</v>
      </c>
      <c r="L6602" s="1">
        <v>158867</v>
      </c>
      <c r="M6602" s="1" t="s">
        <v>3565</v>
      </c>
      <c r="N6602" s="1" t="s">
        <v>3566</v>
      </c>
      <c r="O6602" s="16">
        <v>17000</v>
      </c>
    </row>
    <row r="6603" spans="1:15" ht="15.75" hidden="1" customHeight="1">
      <c r="A6603" s="1" t="s">
        <v>1536</v>
      </c>
      <c r="B6603">
        <v>1335513</v>
      </c>
      <c r="C6603" s="2" t="str">
        <f t="shared" si="214"/>
        <v>http://www.mercadopublico.cl/TiendaFicha/Ficha?idProducto=1335513</v>
      </c>
      <c r="D6603" s="4">
        <f t="shared" si="215"/>
        <v>1335513</v>
      </c>
      <c r="E6603" s="1" t="s">
        <v>3377</v>
      </c>
      <c r="F6603" s="1" t="s">
        <v>19929</v>
      </c>
      <c r="G6603" s="1">
        <v>6830</v>
      </c>
      <c r="H6603" s="1" t="s">
        <v>6945</v>
      </c>
      <c r="I6603" s="1" t="s">
        <v>19930</v>
      </c>
      <c r="J6603" s="1" t="s">
        <v>8</v>
      </c>
      <c r="K6603" s="1" t="s">
        <v>19931</v>
      </c>
      <c r="L6603" s="1">
        <v>158867</v>
      </c>
      <c r="M6603" s="1" t="s">
        <v>3565</v>
      </c>
      <c r="N6603" s="1" t="s">
        <v>3566</v>
      </c>
      <c r="O6603" s="16">
        <v>4000</v>
      </c>
    </row>
    <row r="6604" spans="1:15" ht="15.75" hidden="1" customHeight="1">
      <c r="A6604" s="1" t="s">
        <v>1536</v>
      </c>
      <c r="B6604">
        <v>1335515</v>
      </c>
      <c r="C6604" s="2" t="str">
        <f t="shared" si="214"/>
        <v>http://www.mercadopublico.cl/TiendaFicha/Ficha?idProducto=1335515</v>
      </c>
      <c r="D6604" s="4">
        <f t="shared" si="215"/>
        <v>1335515</v>
      </c>
      <c r="E6604" s="1" t="s">
        <v>3377</v>
      </c>
      <c r="F6604" s="1" t="s">
        <v>19932</v>
      </c>
      <c r="G6604" s="1">
        <v>6830</v>
      </c>
      <c r="H6604" s="1" t="s">
        <v>6945</v>
      </c>
      <c r="I6604" s="1" t="s">
        <v>19933</v>
      </c>
      <c r="J6604" s="1" t="s">
        <v>8</v>
      </c>
      <c r="K6604" s="1" t="s">
        <v>19934</v>
      </c>
      <c r="L6604" s="1">
        <v>158867</v>
      </c>
      <c r="M6604" s="1" t="s">
        <v>3565</v>
      </c>
      <c r="N6604" s="1" t="s">
        <v>3566</v>
      </c>
      <c r="O6604" s="16">
        <v>6000</v>
      </c>
    </row>
    <row r="6605" spans="1:15" ht="15.75" hidden="1" customHeight="1">
      <c r="A6605" s="1" t="s">
        <v>1536</v>
      </c>
      <c r="B6605">
        <v>1360234</v>
      </c>
      <c r="C6605" s="2" t="str">
        <f t="shared" si="214"/>
        <v>http://www.mercadopublico.cl/TiendaFicha/Ficha?idProducto=1360234</v>
      </c>
      <c r="D6605" s="4">
        <f t="shared" si="215"/>
        <v>1360234</v>
      </c>
      <c r="E6605" s="1" t="s">
        <v>3377</v>
      </c>
      <c r="F6605" s="1" t="s">
        <v>20327</v>
      </c>
      <c r="G6605" s="1">
        <v>6830</v>
      </c>
      <c r="H6605" s="1" t="s">
        <v>20305</v>
      </c>
      <c r="I6605" s="1" t="s">
        <v>20328</v>
      </c>
      <c r="J6605" s="1" t="s">
        <v>8</v>
      </c>
      <c r="K6605" s="1" t="s">
        <v>20329</v>
      </c>
      <c r="L6605" s="1">
        <v>159988</v>
      </c>
      <c r="M6605" s="1" t="s">
        <v>3095</v>
      </c>
      <c r="N6605" s="1" t="s">
        <v>3096</v>
      </c>
      <c r="O6605" s="16">
        <v>1790</v>
      </c>
    </row>
    <row r="6606" spans="1:15" ht="15.75" hidden="1" customHeight="1">
      <c r="A6606" s="1" t="s">
        <v>1536</v>
      </c>
      <c r="B6606">
        <v>1375219</v>
      </c>
      <c r="C6606" s="2" t="str">
        <f t="shared" si="214"/>
        <v>http://www.mercadopublico.cl/TiendaFicha/Ficha?idProducto=1375219</v>
      </c>
      <c r="D6606" s="4">
        <f t="shared" si="215"/>
        <v>1375219</v>
      </c>
      <c r="E6606" s="1" t="s">
        <v>73</v>
      </c>
      <c r="F6606" s="1" t="s">
        <v>5031</v>
      </c>
      <c r="G6606" s="1">
        <v>6827</v>
      </c>
      <c r="H6606" s="1" t="s">
        <v>4913</v>
      </c>
      <c r="I6606" s="1" t="s">
        <v>5032</v>
      </c>
      <c r="J6606" s="1" t="s">
        <v>4094</v>
      </c>
      <c r="K6606" s="1" t="s">
        <v>5033</v>
      </c>
      <c r="L6606" s="1">
        <v>160091</v>
      </c>
      <c r="M6606" s="1" t="s">
        <v>74</v>
      </c>
      <c r="N6606" s="1" t="s">
        <v>2050</v>
      </c>
      <c r="O6606" s="16">
        <v>52500</v>
      </c>
    </row>
    <row r="6607" spans="1:15" ht="15.75" hidden="1" customHeight="1">
      <c r="A6607" s="1" t="s">
        <v>1536</v>
      </c>
      <c r="B6607">
        <v>1522401</v>
      </c>
      <c r="C6607" s="2" t="str">
        <f t="shared" si="214"/>
        <v>http://www.mercadopublico.cl/TiendaFicha/Ficha?idProducto=1522401</v>
      </c>
      <c r="D6607" s="4">
        <f t="shared" si="215"/>
        <v>1522401</v>
      </c>
      <c r="E6607" s="1" t="s">
        <v>73</v>
      </c>
      <c r="F6607" s="1" t="s">
        <v>5381</v>
      </c>
      <c r="G6607" s="1">
        <v>6827</v>
      </c>
      <c r="H6607" s="1" t="s">
        <v>5378</v>
      </c>
      <c r="I6607" s="1" t="s">
        <v>5382</v>
      </c>
      <c r="J6607" s="1" t="s">
        <v>13</v>
      </c>
      <c r="K6607" s="1" t="s">
        <v>5383</v>
      </c>
      <c r="L6607" s="1">
        <v>159973</v>
      </c>
      <c r="M6607" s="1" t="s">
        <v>1764</v>
      </c>
      <c r="N6607" s="1" t="s">
        <v>1765</v>
      </c>
      <c r="O6607" s="16">
        <v>142000</v>
      </c>
    </row>
    <row r="6608" spans="1:15" ht="15.75" customHeight="1">
      <c r="A6608" s="1" t="s">
        <v>1536</v>
      </c>
      <c r="B6608">
        <v>1515382</v>
      </c>
      <c r="C6608" s="2" t="str">
        <f t="shared" si="214"/>
        <v>http://www.mercadopublico.cl/TiendaFicha/Ficha?idProducto=1515382</v>
      </c>
      <c r="D6608" s="4">
        <f t="shared" si="215"/>
        <v>1515382</v>
      </c>
      <c r="E6608" s="1" t="s">
        <v>73</v>
      </c>
      <c r="F6608" s="1" t="s">
        <v>6347</v>
      </c>
      <c r="G6608" s="1">
        <v>6827</v>
      </c>
      <c r="H6608" s="1" t="s">
        <v>6348</v>
      </c>
      <c r="I6608" s="1" t="s">
        <v>6349</v>
      </c>
      <c r="J6608" s="1" t="s">
        <v>8</v>
      </c>
      <c r="K6608" s="1" t="s">
        <v>6350</v>
      </c>
      <c r="L6608" s="1">
        <v>160070</v>
      </c>
      <c r="M6608" s="1" t="s">
        <v>51</v>
      </c>
      <c r="N6608" s="1" t="s">
        <v>52</v>
      </c>
      <c r="O6608" s="16">
        <v>169450</v>
      </c>
    </row>
    <row r="6609" spans="1:15" ht="15.75" hidden="1" customHeight="1">
      <c r="A6609" s="1" t="s">
        <v>1536</v>
      </c>
      <c r="B6609">
        <v>1511210</v>
      </c>
      <c r="C6609" s="2" t="str">
        <f t="shared" si="214"/>
        <v>http://www.mercadopublico.cl/TiendaFicha/Ficha?idProducto=1511210</v>
      </c>
      <c r="D6609" s="4">
        <f t="shared" si="215"/>
        <v>1511210</v>
      </c>
      <c r="E6609" s="1" t="s">
        <v>73</v>
      </c>
      <c r="F6609" s="1" t="s">
        <v>9524</v>
      </c>
      <c r="G6609" s="1">
        <v>6827</v>
      </c>
      <c r="H6609" s="1" t="s">
        <v>8204</v>
      </c>
      <c r="I6609" s="1" t="s">
        <v>9525</v>
      </c>
      <c r="J6609" s="1" t="s">
        <v>8</v>
      </c>
      <c r="K6609" s="1" t="s">
        <v>9526</v>
      </c>
      <c r="L6609" s="1">
        <v>167653</v>
      </c>
      <c r="M6609" s="1" t="s">
        <v>4026</v>
      </c>
      <c r="N6609" s="1" t="s">
        <v>4027</v>
      </c>
      <c r="O6609" s="16">
        <v>874</v>
      </c>
    </row>
    <row r="6610" spans="1:15" ht="15.75" hidden="1" customHeight="1">
      <c r="A6610" s="1" t="s">
        <v>1536</v>
      </c>
      <c r="B6610">
        <v>1512792</v>
      </c>
      <c r="C6610" s="2" t="str">
        <f t="shared" si="214"/>
        <v>http://www.mercadopublico.cl/TiendaFicha/Ficha?idProducto=1512792</v>
      </c>
      <c r="D6610" s="4">
        <f t="shared" si="215"/>
        <v>1512792</v>
      </c>
      <c r="E6610" s="1" t="s">
        <v>73</v>
      </c>
      <c r="F6610" s="1" t="s">
        <v>15510</v>
      </c>
      <c r="G6610" s="1">
        <v>6827</v>
      </c>
      <c r="H6610" s="1" t="s">
        <v>15501</v>
      </c>
      <c r="I6610" s="1" t="s">
        <v>15511</v>
      </c>
      <c r="J6610" s="1" t="s">
        <v>1982</v>
      </c>
      <c r="K6610" s="1" t="s">
        <v>15512</v>
      </c>
      <c r="L6610" s="1">
        <v>159969</v>
      </c>
      <c r="M6610" s="1" t="s">
        <v>15303</v>
      </c>
      <c r="N6610" s="1" t="s">
        <v>15300</v>
      </c>
      <c r="O6610" s="16">
        <v>38160</v>
      </c>
    </row>
    <row r="6611" spans="1:15" ht="15.75" hidden="1" customHeight="1">
      <c r="A6611" s="1" t="s">
        <v>1536</v>
      </c>
      <c r="B6611">
        <v>1366601</v>
      </c>
      <c r="C6611" s="2" t="str">
        <f t="shared" si="214"/>
        <v>http://www.mercadopublico.cl/TiendaFicha/Ficha?idProducto=1366601</v>
      </c>
      <c r="D6611" s="4">
        <f t="shared" si="215"/>
        <v>1366601</v>
      </c>
      <c r="E6611" s="1" t="s">
        <v>73</v>
      </c>
      <c r="F6611" s="1" t="s">
        <v>15813</v>
      </c>
      <c r="G6611" s="1">
        <v>6827</v>
      </c>
      <c r="H6611" s="1" t="s">
        <v>15242</v>
      </c>
      <c r="I6611" s="1" t="s">
        <v>15814</v>
      </c>
      <c r="J6611" s="1" t="s">
        <v>8</v>
      </c>
      <c r="K6611" s="1" t="s">
        <v>15815</v>
      </c>
      <c r="L6611" s="1">
        <v>159988</v>
      </c>
      <c r="M6611" s="1" t="s">
        <v>3095</v>
      </c>
      <c r="N6611" s="1" t="s">
        <v>3096</v>
      </c>
      <c r="O6611" s="16">
        <v>660</v>
      </c>
    </row>
    <row r="6612" spans="1:15" ht="15.75" hidden="1" customHeight="1">
      <c r="A6612" s="1" t="s">
        <v>1536</v>
      </c>
      <c r="B6612">
        <v>1366602</v>
      </c>
      <c r="C6612" s="2" t="str">
        <f t="shared" si="214"/>
        <v>http://www.mercadopublico.cl/TiendaFicha/Ficha?idProducto=1366602</v>
      </c>
      <c r="D6612" s="4">
        <f t="shared" si="215"/>
        <v>1366602</v>
      </c>
      <c r="E6612" s="1" t="s">
        <v>73</v>
      </c>
      <c r="F6612" s="1" t="s">
        <v>15816</v>
      </c>
      <c r="G6612" s="1">
        <v>6827</v>
      </c>
      <c r="H6612" s="1" t="s">
        <v>15242</v>
      </c>
      <c r="I6612" s="1" t="s">
        <v>15817</v>
      </c>
      <c r="J6612" s="1" t="s">
        <v>8</v>
      </c>
      <c r="K6612" s="1" t="s">
        <v>15818</v>
      </c>
      <c r="L6612" s="1">
        <v>159988</v>
      </c>
      <c r="M6612" s="1" t="s">
        <v>3095</v>
      </c>
      <c r="N6612" s="1" t="s">
        <v>3096</v>
      </c>
      <c r="O6612" s="16">
        <v>980</v>
      </c>
    </row>
    <row r="6613" spans="1:15" ht="15.75" hidden="1" customHeight="1">
      <c r="A6613" s="1" t="s">
        <v>1536</v>
      </c>
      <c r="B6613">
        <v>1323271</v>
      </c>
      <c r="C6613" s="2" t="str">
        <f t="shared" si="214"/>
        <v>http://www.mercadopublico.cl/TiendaFicha/Ficha?idProducto=1323271</v>
      </c>
      <c r="D6613" s="4">
        <f t="shared" si="215"/>
        <v>1323271</v>
      </c>
      <c r="E6613" s="1" t="s">
        <v>73</v>
      </c>
      <c r="F6613" s="1" t="s">
        <v>16886</v>
      </c>
      <c r="G6613" s="1">
        <v>6827</v>
      </c>
      <c r="H6613" s="1" t="s">
        <v>15300</v>
      </c>
      <c r="I6613" s="1" t="s">
        <v>16887</v>
      </c>
      <c r="J6613" s="1" t="s">
        <v>9</v>
      </c>
      <c r="K6613" s="1" t="s">
        <v>16888</v>
      </c>
      <c r="L6613" s="1">
        <v>159969</v>
      </c>
      <c r="M6613" s="1" t="s">
        <v>15303</v>
      </c>
      <c r="N6613" s="1" t="s">
        <v>15300</v>
      </c>
      <c r="O6613" s="16">
        <v>48400</v>
      </c>
    </row>
    <row r="6614" spans="1:15" ht="15.75" hidden="1" customHeight="1">
      <c r="A6614" s="1" t="s">
        <v>1536</v>
      </c>
      <c r="B6614">
        <v>1364746</v>
      </c>
      <c r="C6614" s="2" t="str">
        <f t="shared" si="214"/>
        <v>http://www.mercadopublico.cl/TiendaFicha/Ficha?idProducto=1364746</v>
      </c>
      <c r="D6614" s="4">
        <f t="shared" si="215"/>
        <v>1364746</v>
      </c>
      <c r="E6614" s="1" t="s">
        <v>73</v>
      </c>
      <c r="F6614" s="1" t="s">
        <v>16889</v>
      </c>
      <c r="G6614" s="1">
        <v>6827</v>
      </c>
      <c r="H6614" s="1" t="s">
        <v>15300</v>
      </c>
      <c r="I6614" s="1" t="s">
        <v>16890</v>
      </c>
      <c r="J6614" s="1" t="s">
        <v>1982</v>
      </c>
      <c r="K6614" s="1" t="s">
        <v>16891</v>
      </c>
      <c r="L6614" s="1">
        <v>159969</v>
      </c>
      <c r="M6614" s="1" t="s">
        <v>15303</v>
      </c>
      <c r="N6614" s="1" t="s">
        <v>15300</v>
      </c>
      <c r="O6614" s="16">
        <v>48780</v>
      </c>
    </row>
    <row r="6615" spans="1:15" ht="15.75" customHeight="1">
      <c r="A6615" s="1" t="s">
        <v>1536</v>
      </c>
      <c r="B6615">
        <v>1267447</v>
      </c>
      <c r="C6615" s="2" t="str">
        <f t="shared" si="214"/>
        <v>http://www.mercadopublico.cl/TiendaFicha/Ficha?idProducto=1267447</v>
      </c>
      <c r="D6615" s="4">
        <f t="shared" si="215"/>
        <v>1267447</v>
      </c>
      <c r="E6615" s="1" t="s">
        <v>73</v>
      </c>
      <c r="F6615" s="1" t="s">
        <v>678</v>
      </c>
      <c r="G6615" s="1">
        <v>6827</v>
      </c>
      <c r="H6615" s="1" t="s">
        <v>16</v>
      </c>
      <c r="I6615" s="1" t="s">
        <v>679</v>
      </c>
      <c r="J6615" s="1" t="s">
        <v>135</v>
      </c>
      <c r="K6615" s="1" t="s">
        <v>680</v>
      </c>
      <c r="L6615" s="1">
        <v>160070</v>
      </c>
      <c r="M6615" s="1" t="s">
        <v>51</v>
      </c>
      <c r="N6615" s="1" t="s">
        <v>52</v>
      </c>
      <c r="O6615" s="16">
        <v>209108</v>
      </c>
    </row>
    <row r="6616" spans="1:15" ht="15.75" customHeight="1">
      <c r="A6616" s="1" t="s">
        <v>1536</v>
      </c>
      <c r="B6616">
        <v>1267446</v>
      </c>
      <c r="C6616" s="2" t="str">
        <f t="shared" si="214"/>
        <v>http://www.mercadopublico.cl/TiendaFicha/Ficha?idProducto=1267446</v>
      </c>
      <c r="D6616" s="4">
        <f t="shared" si="215"/>
        <v>1267446</v>
      </c>
      <c r="E6616" s="1" t="s">
        <v>73</v>
      </c>
      <c r="F6616" s="1" t="s">
        <v>675</v>
      </c>
      <c r="G6616" s="1">
        <v>6827</v>
      </c>
      <c r="H6616" s="1" t="s">
        <v>16</v>
      </c>
      <c r="I6616" s="1" t="s">
        <v>676</v>
      </c>
      <c r="J6616" s="1" t="s">
        <v>135</v>
      </c>
      <c r="K6616" s="1" t="s">
        <v>677</v>
      </c>
      <c r="L6616" s="1">
        <v>160075</v>
      </c>
      <c r="M6616" s="1" t="s">
        <v>67</v>
      </c>
      <c r="N6616" s="1" t="s">
        <v>68</v>
      </c>
      <c r="O6616" s="16">
        <v>140985</v>
      </c>
    </row>
    <row r="6617" spans="1:15" ht="15.75" hidden="1" customHeight="1">
      <c r="A6617" s="1" t="s">
        <v>1536</v>
      </c>
      <c r="B6617">
        <v>1386489</v>
      </c>
      <c r="C6617" s="2" t="str">
        <f t="shared" si="214"/>
        <v>http://www.mercadopublico.cl/TiendaFicha/Ficha?idProducto=1386489</v>
      </c>
      <c r="D6617" s="4">
        <f t="shared" si="215"/>
        <v>1386489</v>
      </c>
      <c r="E6617" s="1" t="s">
        <v>11820</v>
      </c>
      <c r="F6617" s="1" t="s">
        <v>11819</v>
      </c>
      <c r="G6617" s="1">
        <v>7156</v>
      </c>
      <c r="H6617" s="1" t="s">
        <v>11281</v>
      </c>
      <c r="I6617" s="1" t="s">
        <v>11821</v>
      </c>
      <c r="J6617" s="1" t="s">
        <v>71</v>
      </c>
      <c r="K6617" s="1" t="s">
        <v>11822</v>
      </c>
      <c r="L6617" s="1">
        <v>167810</v>
      </c>
      <c r="M6617" s="1" t="s">
        <v>3411</v>
      </c>
      <c r="N6617" s="1" t="s">
        <v>3412</v>
      </c>
      <c r="O6617" s="16">
        <v>125000</v>
      </c>
    </row>
    <row r="6618" spans="1:15" ht="15.75" hidden="1" customHeight="1">
      <c r="A6618" s="1" t="s">
        <v>1536</v>
      </c>
      <c r="B6618">
        <v>1521858</v>
      </c>
      <c r="C6618" s="2" t="str">
        <f t="shared" si="214"/>
        <v>http://www.mercadopublico.cl/TiendaFicha/Ficha?idProducto=1521858</v>
      </c>
      <c r="D6618" s="4">
        <f t="shared" si="215"/>
        <v>1521858</v>
      </c>
      <c r="E6618" s="1" t="s">
        <v>1861</v>
      </c>
      <c r="F6618" s="1" t="s">
        <v>1860</v>
      </c>
      <c r="G6618" s="1">
        <v>6892</v>
      </c>
      <c r="H6618" s="1" t="s">
        <v>1862</v>
      </c>
      <c r="I6618" s="1" t="s">
        <v>1863</v>
      </c>
      <c r="J6618" s="1" t="s">
        <v>8</v>
      </c>
      <c r="K6618" s="1" t="s">
        <v>1864</v>
      </c>
      <c r="L6618" s="1">
        <v>159973</v>
      </c>
      <c r="M6618" s="1" t="s">
        <v>1764</v>
      </c>
      <c r="N6618" s="1" t="s">
        <v>1765</v>
      </c>
      <c r="O6618" s="16">
        <v>509200</v>
      </c>
    </row>
    <row r="6619" spans="1:15" ht="15.75" hidden="1" customHeight="1">
      <c r="A6619" s="1" t="s">
        <v>1536</v>
      </c>
      <c r="B6619">
        <v>1521870</v>
      </c>
      <c r="C6619" s="2" t="str">
        <f t="shared" si="214"/>
        <v>http://www.mercadopublico.cl/TiendaFicha/Ficha?idProducto=1521870</v>
      </c>
      <c r="D6619" s="4">
        <f t="shared" si="215"/>
        <v>1521870</v>
      </c>
      <c r="E6619" s="1" t="s">
        <v>1861</v>
      </c>
      <c r="F6619" s="1" t="s">
        <v>1865</v>
      </c>
      <c r="G6619" s="1">
        <v>6892</v>
      </c>
      <c r="H6619" s="1" t="s">
        <v>1862</v>
      </c>
      <c r="I6619" s="1" t="s">
        <v>1866</v>
      </c>
      <c r="J6619" s="1" t="s">
        <v>8</v>
      </c>
      <c r="K6619" s="1" t="s">
        <v>1867</v>
      </c>
      <c r="L6619" s="1">
        <v>159973</v>
      </c>
      <c r="M6619" s="1" t="s">
        <v>1764</v>
      </c>
      <c r="N6619" s="1" t="s">
        <v>1765</v>
      </c>
      <c r="O6619" s="16">
        <v>509200</v>
      </c>
    </row>
    <row r="6620" spans="1:15" ht="15.75" hidden="1" customHeight="1">
      <c r="A6620" s="1" t="s">
        <v>1536</v>
      </c>
      <c r="B6620">
        <v>1267990</v>
      </c>
      <c r="C6620" s="2" t="str">
        <f t="shared" si="214"/>
        <v>http://www.mercadopublico.cl/TiendaFicha/Ficha?idProducto=1267990</v>
      </c>
      <c r="D6620" s="4">
        <f t="shared" si="215"/>
        <v>1267990</v>
      </c>
      <c r="E6620" s="1" t="s">
        <v>1861</v>
      </c>
      <c r="F6620" s="1" t="s">
        <v>2034</v>
      </c>
      <c r="G6620" s="1">
        <v>6892</v>
      </c>
      <c r="H6620" s="1" t="s">
        <v>2024</v>
      </c>
      <c r="I6620" s="1" t="s">
        <v>2035</v>
      </c>
      <c r="J6620" s="1" t="s">
        <v>8</v>
      </c>
      <c r="K6620" s="1" t="s">
        <v>2036</v>
      </c>
      <c r="L6620" s="1">
        <v>160007</v>
      </c>
      <c r="M6620" s="1" t="s">
        <v>1839</v>
      </c>
      <c r="N6620" s="1" t="s">
        <v>1840</v>
      </c>
      <c r="O6620" s="16">
        <v>737870</v>
      </c>
    </row>
    <row r="6621" spans="1:15" ht="15.75" hidden="1" customHeight="1">
      <c r="A6621" s="1" t="s">
        <v>1536</v>
      </c>
      <c r="B6621">
        <v>1268088</v>
      </c>
      <c r="C6621" s="2" t="str">
        <f t="shared" si="214"/>
        <v>http://www.mercadopublico.cl/TiendaFicha/Ficha?idProducto=1268088</v>
      </c>
      <c r="D6621" s="4">
        <f t="shared" si="215"/>
        <v>1268088</v>
      </c>
      <c r="E6621" s="1" t="s">
        <v>1861</v>
      </c>
      <c r="F6621" s="1" t="s">
        <v>2037</v>
      </c>
      <c r="G6621" s="1">
        <v>6892</v>
      </c>
      <c r="H6621" s="1" t="s">
        <v>2024</v>
      </c>
      <c r="I6621" s="1" t="s">
        <v>2038</v>
      </c>
      <c r="J6621" s="1" t="s">
        <v>8</v>
      </c>
      <c r="K6621" s="1" t="s">
        <v>2039</v>
      </c>
      <c r="L6621" s="1">
        <v>160007</v>
      </c>
      <c r="M6621" s="1" t="s">
        <v>1839</v>
      </c>
      <c r="N6621" s="1" t="s">
        <v>1840</v>
      </c>
      <c r="O6621" s="16">
        <v>597633</v>
      </c>
    </row>
    <row r="6622" spans="1:15" ht="15.75" hidden="1" customHeight="1">
      <c r="A6622" s="1" t="s">
        <v>1536</v>
      </c>
      <c r="B6622">
        <v>1300142</v>
      </c>
      <c r="C6622" s="2" t="str">
        <f t="shared" si="214"/>
        <v>http://www.mercadopublico.cl/TiendaFicha/Ficha?idProducto=1300142</v>
      </c>
      <c r="D6622" s="4">
        <f t="shared" si="215"/>
        <v>1300142</v>
      </c>
      <c r="E6622" s="1" t="s">
        <v>1861</v>
      </c>
      <c r="F6622" s="1" t="s">
        <v>2040</v>
      </c>
      <c r="G6622" s="1">
        <v>6892</v>
      </c>
      <c r="H6622" s="1" t="s">
        <v>2024</v>
      </c>
      <c r="I6622" s="1" t="s">
        <v>2041</v>
      </c>
      <c r="J6622" s="1" t="s">
        <v>8</v>
      </c>
      <c r="K6622" s="1" t="s">
        <v>2042</v>
      </c>
      <c r="L6622" s="1">
        <v>160007</v>
      </c>
      <c r="M6622" s="1" t="s">
        <v>1839</v>
      </c>
      <c r="N6622" s="1" t="s">
        <v>1840</v>
      </c>
      <c r="O6622" s="16">
        <v>2029607</v>
      </c>
    </row>
    <row r="6623" spans="1:15" ht="15.75" hidden="1" customHeight="1">
      <c r="A6623" s="1" t="s">
        <v>1536</v>
      </c>
      <c r="B6623">
        <v>1300141</v>
      </c>
      <c r="C6623" s="2" t="str">
        <f t="shared" si="214"/>
        <v>http://www.mercadopublico.cl/TiendaFicha/Ficha?idProducto=1300141</v>
      </c>
      <c r="D6623" s="4">
        <f t="shared" si="215"/>
        <v>1300141</v>
      </c>
      <c r="E6623" s="1" t="s">
        <v>1861</v>
      </c>
      <c r="F6623" s="1" t="s">
        <v>2372</v>
      </c>
      <c r="G6623" s="1">
        <v>6892</v>
      </c>
      <c r="H6623" s="1" t="s">
        <v>2364</v>
      </c>
      <c r="I6623" s="1" t="s">
        <v>2373</v>
      </c>
      <c r="J6623" s="1" t="s">
        <v>8</v>
      </c>
      <c r="K6623" s="1" t="s">
        <v>2374</v>
      </c>
      <c r="L6623" s="1">
        <v>160007</v>
      </c>
      <c r="M6623" s="1" t="s">
        <v>1839</v>
      </c>
      <c r="N6623" s="1" t="s">
        <v>1840</v>
      </c>
      <c r="O6623" s="16">
        <v>2007845</v>
      </c>
    </row>
    <row r="6624" spans="1:15" ht="15.75" hidden="1" customHeight="1">
      <c r="A6624" s="1" t="s">
        <v>1536</v>
      </c>
      <c r="B6624">
        <v>1268099</v>
      </c>
      <c r="C6624" s="2" t="str">
        <f t="shared" si="214"/>
        <v>http://www.mercadopublico.cl/TiendaFicha/Ficha?idProducto=1268099</v>
      </c>
      <c r="D6624" s="4">
        <f t="shared" si="215"/>
        <v>1268099</v>
      </c>
      <c r="E6624" s="1" t="s">
        <v>1861</v>
      </c>
      <c r="F6624" s="1" t="s">
        <v>2375</v>
      </c>
      <c r="G6624" s="1">
        <v>6892</v>
      </c>
      <c r="H6624" s="1" t="s">
        <v>2364</v>
      </c>
      <c r="I6624" s="1" t="s">
        <v>2376</v>
      </c>
      <c r="J6624" s="1" t="s">
        <v>8</v>
      </c>
      <c r="K6624" s="1" t="s">
        <v>2377</v>
      </c>
      <c r="L6624" s="1">
        <v>160007</v>
      </c>
      <c r="M6624" s="1" t="s">
        <v>1839</v>
      </c>
      <c r="N6624" s="1" t="s">
        <v>1840</v>
      </c>
      <c r="O6624" s="16">
        <v>710977</v>
      </c>
    </row>
    <row r="6625" spans="1:15" ht="15.75" hidden="1" customHeight="1">
      <c r="A6625" s="1" t="s">
        <v>1536</v>
      </c>
      <c r="B6625">
        <v>1268078</v>
      </c>
      <c r="C6625" s="2" t="str">
        <f t="shared" si="214"/>
        <v>http://www.mercadopublico.cl/TiendaFicha/Ficha?idProducto=1268078</v>
      </c>
      <c r="D6625" s="4">
        <f t="shared" si="215"/>
        <v>1268078</v>
      </c>
      <c r="E6625" s="1" t="s">
        <v>1861</v>
      </c>
      <c r="F6625" s="1" t="s">
        <v>2378</v>
      </c>
      <c r="G6625" s="1">
        <v>6892</v>
      </c>
      <c r="H6625" s="1" t="s">
        <v>2364</v>
      </c>
      <c r="I6625" s="1" t="s">
        <v>2379</v>
      </c>
      <c r="J6625" s="1" t="s">
        <v>8</v>
      </c>
      <c r="K6625" s="1" t="s">
        <v>2380</v>
      </c>
      <c r="L6625" s="1">
        <v>160007</v>
      </c>
      <c r="M6625" s="1" t="s">
        <v>1839</v>
      </c>
      <c r="N6625" s="1" t="s">
        <v>1840</v>
      </c>
      <c r="O6625" s="16">
        <v>865537</v>
      </c>
    </row>
    <row r="6626" spans="1:15" ht="15.75" hidden="1" customHeight="1">
      <c r="A6626" s="1" t="s">
        <v>1536</v>
      </c>
      <c r="B6626">
        <v>1352768</v>
      </c>
      <c r="C6626" s="2" t="str">
        <f t="shared" si="214"/>
        <v>http://www.mercadopublico.cl/TiendaFicha/Ficha?idProducto=1352768</v>
      </c>
      <c r="D6626" s="4">
        <f t="shared" si="215"/>
        <v>1352768</v>
      </c>
      <c r="E6626" s="1" t="s">
        <v>1861</v>
      </c>
      <c r="F6626" s="1" t="s">
        <v>2827</v>
      </c>
      <c r="G6626" s="1">
        <v>6892</v>
      </c>
      <c r="H6626" s="1" t="s">
        <v>2428</v>
      </c>
      <c r="I6626" s="1" t="s">
        <v>2828</v>
      </c>
      <c r="J6626" s="1" t="s">
        <v>8</v>
      </c>
      <c r="K6626" s="1" t="s">
        <v>2829</v>
      </c>
      <c r="L6626" s="1">
        <v>160037</v>
      </c>
      <c r="M6626" s="1" t="s">
        <v>2431</v>
      </c>
      <c r="N6626" s="1" t="s">
        <v>2432</v>
      </c>
      <c r="O6626" s="16">
        <v>663360</v>
      </c>
    </row>
    <row r="6627" spans="1:15" ht="15.75" hidden="1" customHeight="1">
      <c r="A6627" s="1" t="s">
        <v>1536</v>
      </c>
      <c r="B6627">
        <v>1360245</v>
      </c>
      <c r="C6627" s="2" t="str">
        <f t="shared" si="214"/>
        <v>http://www.mercadopublico.cl/TiendaFicha/Ficha?idProducto=1360245</v>
      </c>
      <c r="D6627" s="4">
        <f t="shared" si="215"/>
        <v>1360245</v>
      </c>
      <c r="E6627" s="1" t="s">
        <v>1861</v>
      </c>
      <c r="F6627" s="1" t="s">
        <v>2830</v>
      </c>
      <c r="G6627" s="1">
        <v>6892</v>
      </c>
      <c r="H6627" s="1" t="s">
        <v>2428</v>
      </c>
      <c r="I6627" s="1" t="s">
        <v>2831</v>
      </c>
      <c r="J6627" s="1" t="s">
        <v>8</v>
      </c>
      <c r="K6627" s="1" t="s">
        <v>2832</v>
      </c>
      <c r="L6627" s="1">
        <v>160037</v>
      </c>
      <c r="M6627" s="1" t="s">
        <v>2431</v>
      </c>
      <c r="N6627" s="1" t="s">
        <v>2432</v>
      </c>
      <c r="O6627" s="16">
        <v>663360</v>
      </c>
    </row>
    <row r="6628" spans="1:15" ht="15.75" hidden="1" customHeight="1">
      <c r="A6628" s="1" t="s">
        <v>1536</v>
      </c>
      <c r="B6628">
        <v>1352765</v>
      </c>
      <c r="C6628" s="2" t="str">
        <f t="shared" si="214"/>
        <v>http://www.mercadopublico.cl/TiendaFicha/Ficha?idProducto=1352765</v>
      </c>
      <c r="D6628" s="4">
        <f t="shared" si="215"/>
        <v>1352765</v>
      </c>
      <c r="E6628" s="1" t="s">
        <v>1861</v>
      </c>
      <c r="F6628" s="1" t="s">
        <v>2827</v>
      </c>
      <c r="G6628" s="1">
        <v>6892</v>
      </c>
      <c r="H6628" s="1" t="s">
        <v>2428</v>
      </c>
      <c r="I6628" s="1" t="s">
        <v>2828</v>
      </c>
      <c r="J6628" s="1" t="s">
        <v>8</v>
      </c>
      <c r="K6628" s="1" t="s">
        <v>2833</v>
      </c>
      <c r="L6628" s="1">
        <v>160037</v>
      </c>
      <c r="M6628" s="1" t="s">
        <v>2431</v>
      </c>
      <c r="N6628" s="1" t="s">
        <v>2432</v>
      </c>
      <c r="O6628" s="16">
        <v>663360</v>
      </c>
    </row>
    <row r="6629" spans="1:15" ht="15.75" hidden="1" customHeight="1">
      <c r="A6629" s="1" t="s">
        <v>1536</v>
      </c>
      <c r="B6629">
        <v>1360249</v>
      </c>
      <c r="C6629" s="2" t="str">
        <f t="shared" si="214"/>
        <v>http://www.mercadopublico.cl/TiendaFicha/Ficha?idProducto=1360249</v>
      </c>
      <c r="D6629" s="4">
        <f t="shared" si="215"/>
        <v>1360249</v>
      </c>
      <c r="E6629" s="1" t="s">
        <v>1861</v>
      </c>
      <c r="F6629" s="1" t="s">
        <v>2834</v>
      </c>
      <c r="G6629" s="1">
        <v>6892</v>
      </c>
      <c r="H6629" s="1" t="s">
        <v>2428</v>
      </c>
      <c r="I6629" s="1" t="s">
        <v>2835</v>
      </c>
      <c r="J6629" s="1" t="s">
        <v>8</v>
      </c>
      <c r="K6629" s="1" t="s">
        <v>2836</v>
      </c>
      <c r="L6629" s="1">
        <v>160037</v>
      </c>
      <c r="M6629" s="1" t="s">
        <v>2431</v>
      </c>
      <c r="N6629" s="1" t="s">
        <v>2432</v>
      </c>
      <c r="O6629" s="16">
        <v>663360</v>
      </c>
    </row>
    <row r="6630" spans="1:15" ht="15.75" hidden="1" customHeight="1">
      <c r="A6630" s="1" t="s">
        <v>1536</v>
      </c>
      <c r="B6630">
        <v>1352767</v>
      </c>
      <c r="C6630" s="2" t="str">
        <f t="shared" si="214"/>
        <v>http://www.mercadopublico.cl/TiendaFicha/Ficha?idProducto=1352767</v>
      </c>
      <c r="D6630" s="4">
        <f t="shared" si="215"/>
        <v>1352767</v>
      </c>
      <c r="E6630" s="1" t="s">
        <v>1861</v>
      </c>
      <c r="F6630" s="1" t="s">
        <v>2827</v>
      </c>
      <c r="G6630" s="1">
        <v>6892</v>
      </c>
      <c r="H6630" s="1" t="s">
        <v>2428</v>
      </c>
      <c r="I6630" s="1" t="s">
        <v>2828</v>
      </c>
      <c r="J6630" s="1" t="s">
        <v>8</v>
      </c>
      <c r="K6630" s="1" t="s">
        <v>2837</v>
      </c>
      <c r="L6630" s="1">
        <v>160037</v>
      </c>
      <c r="M6630" s="1" t="s">
        <v>2431</v>
      </c>
      <c r="N6630" s="1" t="s">
        <v>2432</v>
      </c>
      <c r="O6630" s="16">
        <v>663360</v>
      </c>
    </row>
    <row r="6631" spans="1:15" ht="15.75" hidden="1" customHeight="1">
      <c r="A6631" s="1" t="s">
        <v>1536</v>
      </c>
      <c r="B6631">
        <v>1352770</v>
      </c>
      <c r="C6631" s="2" t="str">
        <f t="shared" si="214"/>
        <v>http://www.mercadopublico.cl/TiendaFicha/Ficha?idProducto=1352770</v>
      </c>
      <c r="D6631" s="4">
        <f t="shared" si="215"/>
        <v>1352770</v>
      </c>
      <c r="E6631" s="1" t="s">
        <v>1861</v>
      </c>
      <c r="F6631" s="1" t="s">
        <v>2827</v>
      </c>
      <c r="G6631" s="1">
        <v>6892</v>
      </c>
      <c r="H6631" s="1" t="s">
        <v>2428</v>
      </c>
      <c r="I6631" s="1" t="s">
        <v>2828</v>
      </c>
      <c r="J6631" s="1" t="s">
        <v>8</v>
      </c>
      <c r="K6631" s="1" t="s">
        <v>2838</v>
      </c>
      <c r="L6631" s="1">
        <v>160037</v>
      </c>
      <c r="M6631" s="1" t="s">
        <v>2431</v>
      </c>
      <c r="N6631" s="1" t="s">
        <v>2432</v>
      </c>
      <c r="O6631" s="16">
        <v>663360</v>
      </c>
    </row>
    <row r="6632" spans="1:15" ht="15.75" hidden="1" customHeight="1">
      <c r="A6632" s="1" t="s">
        <v>1536</v>
      </c>
      <c r="B6632">
        <v>1352763</v>
      </c>
      <c r="C6632" s="2" t="str">
        <f t="shared" si="214"/>
        <v>http://www.mercadopublico.cl/TiendaFicha/Ficha?idProducto=1352763</v>
      </c>
      <c r="D6632" s="4">
        <f t="shared" si="215"/>
        <v>1352763</v>
      </c>
      <c r="E6632" s="1" t="s">
        <v>1861</v>
      </c>
      <c r="F6632" s="1" t="s">
        <v>2839</v>
      </c>
      <c r="G6632" s="1">
        <v>6892</v>
      </c>
      <c r="H6632" s="1" t="s">
        <v>2428</v>
      </c>
      <c r="I6632" s="1" t="s">
        <v>2840</v>
      </c>
      <c r="J6632" s="1" t="s">
        <v>8</v>
      </c>
      <c r="K6632" s="1" t="s">
        <v>2841</v>
      </c>
      <c r="L6632" s="1">
        <v>160037</v>
      </c>
      <c r="M6632" s="1" t="s">
        <v>2431</v>
      </c>
      <c r="N6632" s="1" t="s">
        <v>2432</v>
      </c>
      <c r="O6632" s="16">
        <v>663360</v>
      </c>
    </row>
    <row r="6633" spans="1:15" ht="15.75" hidden="1" customHeight="1">
      <c r="A6633" s="1" t="s">
        <v>1536</v>
      </c>
      <c r="B6633">
        <v>1360239</v>
      </c>
      <c r="C6633" s="2" t="str">
        <f t="shared" si="214"/>
        <v>http://www.mercadopublico.cl/TiendaFicha/Ficha?idProducto=1360239</v>
      </c>
      <c r="D6633" s="4">
        <f t="shared" si="215"/>
        <v>1360239</v>
      </c>
      <c r="E6633" s="1" t="s">
        <v>1861</v>
      </c>
      <c r="F6633" s="1" t="s">
        <v>2842</v>
      </c>
      <c r="G6633" s="1">
        <v>6892</v>
      </c>
      <c r="H6633" s="1" t="s">
        <v>2428</v>
      </c>
      <c r="I6633" s="1" t="s">
        <v>2843</v>
      </c>
      <c r="J6633" s="1" t="s">
        <v>8</v>
      </c>
      <c r="K6633" s="1" t="s">
        <v>2844</v>
      </c>
      <c r="L6633" s="1">
        <v>160037</v>
      </c>
      <c r="M6633" s="1" t="s">
        <v>2431</v>
      </c>
      <c r="N6633" s="1" t="s">
        <v>2432</v>
      </c>
      <c r="O6633" s="16">
        <v>663360</v>
      </c>
    </row>
    <row r="6634" spans="1:15" ht="15.75" hidden="1" customHeight="1">
      <c r="A6634" s="1" t="s">
        <v>1536</v>
      </c>
      <c r="B6634">
        <v>1352772</v>
      </c>
      <c r="C6634" s="2" t="str">
        <f t="shared" si="214"/>
        <v>http://www.mercadopublico.cl/TiendaFicha/Ficha?idProducto=1352772</v>
      </c>
      <c r="D6634" s="4">
        <f t="shared" si="215"/>
        <v>1352772</v>
      </c>
      <c r="E6634" s="1" t="s">
        <v>1861</v>
      </c>
      <c r="F6634" s="1" t="s">
        <v>2827</v>
      </c>
      <c r="G6634" s="1">
        <v>6892</v>
      </c>
      <c r="H6634" s="1" t="s">
        <v>2428</v>
      </c>
      <c r="I6634" s="1" t="s">
        <v>2828</v>
      </c>
      <c r="J6634" s="1" t="s">
        <v>8</v>
      </c>
      <c r="K6634" s="1" t="s">
        <v>2845</v>
      </c>
      <c r="L6634" s="1">
        <v>160037</v>
      </c>
      <c r="M6634" s="1" t="s">
        <v>2431</v>
      </c>
      <c r="N6634" s="1" t="s">
        <v>2432</v>
      </c>
      <c r="O6634" s="16">
        <v>663360</v>
      </c>
    </row>
    <row r="6635" spans="1:15" ht="15.75" hidden="1" customHeight="1">
      <c r="A6635" s="1" t="s">
        <v>1536</v>
      </c>
      <c r="B6635">
        <v>1360240</v>
      </c>
      <c r="C6635" s="2" t="str">
        <f t="shared" si="214"/>
        <v>http://www.mercadopublico.cl/TiendaFicha/Ficha?idProducto=1360240</v>
      </c>
      <c r="D6635" s="4">
        <f t="shared" si="215"/>
        <v>1360240</v>
      </c>
      <c r="E6635" s="1" t="s">
        <v>1861</v>
      </c>
      <c r="F6635" s="1" t="s">
        <v>2846</v>
      </c>
      <c r="G6635" s="1">
        <v>6892</v>
      </c>
      <c r="H6635" s="1" t="s">
        <v>2428</v>
      </c>
      <c r="I6635" s="1" t="s">
        <v>2847</v>
      </c>
      <c r="J6635" s="1" t="s">
        <v>8</v>
      </c>
      <c r="K6635" s="1" t="s">
        <v>2848</v>
      </c>
      <c r="L6635" s="1">
        <v>160037</v>
      </c>
      <c r="M6635" s="1" t="s">
        <v>2431</v>
      </c>
      <c r="N6635" s="1" t="s">
        <v>2432</v>
      </c>
      <c r="O6635" s="16">
        <v>663360</v>
      </c>
    </row>
    <row r="6636" spans="1:15" ht="15.75" hidden="1" customHeight="1">
      <c r="A6636" s="1" t="s">
        <v>1536</v>
      </c>
      <c r="B6636">
        <v>1352771</v>
      </c>
      <c r="C6636" s="2" t="str">
        <f t="shared" si="214"/>
        <v>http://www.mercadopublico.cl/TiendaFicha/Ficha?idProducto=1352771</v>
      </c>
      <c r="D6636" s="4">
        <f t="shared" si="215"/>
        <v>1352771</v>
      </c>
      <c r="E6636" s="1" t="s">
        <v>1861</v>
      </c>
      <c r="F6636" s="1" t="s">
        <v>2827</v>
      </c>
      <c r="G6636" s="1">
        <v>6892</v>
      </c>
      <c r="H6636" s="1" t="s">
        <v>2428</v>
      </c>
      <c r="I6636" s="1" t="s">
        <v>2828</v>
      </c>
      <c r="J6636" s="1" t="s">
        <v>8</v>
      </c>
      <c r="K6636" s="1" t="s">
        <v>2849</v>
      </c>
      <c r="L6636" s="1">
        <v>160037</v>
      </c>
      <c r="M6636" s="1" t="s">
        <v>2431</v>
      </c>
      <c r="N6636" s="1" t="s">
        <v>2432</v>
      </c>
      <c r="O6636" s="16">
        <v>663360</v>
      </c>
    </row>
    <row r="6637" spans="1:15" ht="15.75" hidden="1" customHeight="1">
      <c r="A6637" s="1" t="s">
        <v>1536</v>
      </c>
      <c r="B6637">
        <v>1352766</v>
      </c>
      <c r="C6637" s="2" t="str">
        <f t="shared" si="214"/>
        <v>http://www.mercadopublico.cl/TiendaFicha/Ficha?idProducto=1352766</v>
      </c>
      <c r="D6637" s="4">
        <f t="shared" si="215"/>
        <v>1352766</v>
      </c>
      <c r="E6637" s="1" t="s">
        <v>1861</v>
      </c>
      <c r="F6637" s="1" t="s">
        <v>2827</v>
      </c>
      <c r="G6637" s="1">
        <v>6892</v>
      </c>
      <c r="H6637" s="1" t="s">
        <v>2428</v>
      </c>
      <c r="I6637" s="1" t="s">
        <v>2828</v>
      </c>
      <c r="J6637" s="1" t="s">
        <v>8</v>
      </c>
      <c r="K6637" s="1" t="s">
        <v>2850</v>
      </c>
      <c r="L6637" s="1">
        <v>160037</v>
      </c>
      <c r="M6637" s="1" t="s">
        <v>2431</v>
      </c>
      <c r="N6637" s="1" t="s">
        <v>2432</v>
      </c>
      <c r="O6637" s="16">
        <v>663360</v>
      </c>
    </row>
    <row r="6638" spans="1:15" ht="15.75" hidden="1" customHeight="1">
      <c r="A6638" s="1" t="s">
        <v>1536</v>
      </c>
      <c r="B6638">
        <v>1360244</v>
      </c>
      <c r="C6638" s="2" t="str">
        <f t="shared" si="214"/>
        <v>http://www.mercadopublico.cl/TiendaFicha/Ficha?idProducto=1360244</v>
      </c>
      <c r="D6638" s="4">
        <f t="shared" si="215"/>
        <v>1360244</v>
      </c>
      <c r="E6638" s="1" t="s">
        <v>1861</v>
      </c>
      <c r="F6638" s="1" t="s">
        <v>2851</v>
      </c>
      <c r="G6638" s="1">
        <v>6892</v>
      </c>
      <c r="H6638" s="1" t="s">
        <v>2428</v>
      </c>
      <c r="I6638" s="1" t="s">
        <v>2852</v>
      </c>
      <c r="J6638" s="1" t="s">
        <v>8</v>
      </c>
      <c r="K6638" s="1" t="s">
        <v>2853</v>
      </c>
      <c r="L6638" s="1">
        <v>160037</v>
      </c>
      <c r="M6638" s="1" t="s">
        <v>2431</v>
      </c>
      <c r="N6638" s="1" t="s">
        <v>2432</v>
      </c>
      <c r="O6638" s="16">
        <v>663360</v>
      </c>
    </row>
    <row r="6639" spans="1:15" ht="15.75" hidden="1" customHeight="1">
      <c r="A6639" s="1" t="s">
        <v>1536</v>
      </c>
      <c r="B6639">
        <v>1352762</v>
      </c>
      <c r="C6639" s="2" t="str">
        <f t="shared" si="214"/>
        <v>http://www.mercadopublico.cl/TiendaFicha/Ficha?idProducto=1352762</v>
      </c>
      <c r="D6639" s="4">
        <f t="shared" si="215"/>
        <v>1352762</v>
      </c>
      <c r="E6639" s="1" t="s">
        <v>1861</v>
      </c>
      <c r="F6639" s="1" t="s">
        <v>2839</v>
      </c>
      <c r="G6639" s="1">
        <v>6892</v>
      </c>
      <c r="H6639" s="1" t="s">
        <v>2428</v>
      </c>
      <c r="I6639" s="1" t="s">
        <v>2840</v>
      </c>
      <c r="J6639" s="1" t="s">
        <v>8</v>
      </c>
      <c r="K6639" s="1" t="s">
        <v>2854</v>
      </c>
      <c r="L6639" s="1">
        <v>160037</v>
      </c>
      <c r="M6639" s="1" t="s">
        <v>2431</v>
      </c>
      <c r="N6639" s="1" t="s">
        <v>2432</v>
      </c>
      <c r="O6639" s="16">
        <v>663360</v>
      </c>
    </row>
    <row r="6640" spans="1:15" ht="15.75" hidden="1" customHeight="1">
      <c r="A6640" s="1" t="s">
        <v>1536</v>
      </c>
      <c r="B6640">
        <v>1352764</v>
      </c>
      <c r="C6640" s="2" t="str">
        <f t="shared" si="214"/>
        <v>http://www.mercadopublico.cl/TiendaFicha/Ficha?idProducto=1352764</v>
      </c>
      <c r="D6640" s="4">
        <f t="shared" si="215"/>
        <v>1352764</v>
      </c>
      <c r="E6640" s="1" t="s">
        <v>1861</v>
      </c>
      <c r="F6640" s="1" t="s">
        <v>2827</v>
      </c>
      <c r="G6640" s="1">
        <v>6892</v>
      </c>
      <c r="H6640" s="1" t="s">
        <v>2428</v>
      </c>
      <c r="I6640" s="1" t="s">
        <v>2828</v>
      </c>
      <c r="J6640" s="1" t="s">
        <v>8</v>
      </c>
      <c r="K6640" s="1" t="s">
        <v>2855</v>
      </c>
      <c r="L6640" s="1">
        <v>160037</v>
      </c>
      <c r="M6640" s="1" t="s">
        <v>2431</v>
      </c>
      <c r="N6640" s="1" t="s">
        <v>2432</v>
      </c>
      <c r="O6640" s="16">
        <v>663360</v>
      </c>
    </row>
    <row r="6641" spans="1:15" ht="15.75" hidden="1" customHeight="1">
      <c r="A6641" s="1" t="s">
        <v>1536</v>
      </c>
      <c r="B6641">
        <v>1360242</v>
      </c>
      <c r="C6641" s="2" t="str">
        <f t="shared" si="214"/>
        <v>http://www.mercadopublico.cl/TiendaFicha/Ficha?idProducto=1360242</v>
      </c>
      <c r="D6641" s="4">
        <f t="shared" si="215"/>
        <v>1360242</v>
      </c>
      <c r="E6641" s="1" t="s">
        <v>1861</v>
      </c>
      <c r="F6641" s="1" t="s">
        <v>2856</v>
      </c>
      <c r="G6641" s="1">
        <v>6892</v>
      </c>
      <c r="H6641" s="1" t="s">
        <v>2428</v>
      </c>
      <c r="I6641" s="1" t="s">
        <v>2857</v>
      </c>
      <c r="J6641" s="1" t="s">
        <v>8</v>
      </c>
      <c r="K6641" s="1" t="s">
        <v>2858</v>
      </c>
      <c r="L6641" s="1">
        <v>160037</v>
      </c>
      <c r="M6641" s="1" t="s">
        <v>2431</v>
      </c>
      <c r="N6641" s="1" t="s">
        <v>2432</v>
      </c>
      <c r="O6641" s="16">
        <v>663360</v>
      </c>
    </row>
    <row r="6642" spans="1:15" ht="15.75" hidden="1" customHeight="1">
      <c r="A6642" s="1" t="s">
        <v>1536</v>
      </c>
      <c r="B6642">
        <v>1360236</v>
      </c>
      <c r="C6642" s="2" t="str">
        <f t="shared" si="214"/>
        <v>http://www.mercadopublico.cl/TiendaFicha/Ficha?idProducto=1360236</v>
      </c>
      <c r="D6642" s="4">
        <f t="shared" si="215"/>
        <v>1360236</v>
      </c>
      <c r="E6642" s="1" t="s">
        <v>1861</v>
      </c>
      <c r="F6642" s="1" t="s">
        <v>2859</v>
      </c>
      <c r="G6642" s="1">
        <v>6892</v>
      </c>
      <c r="H6642" s="1" t="s">
        <v>2428</v>
      </c>
      <c r="I6642" s="1" t="s">
        <v>2860</v>
      </c>
      <c r="J6642" s="1" t="s">
        <v>8</v>
      </c>
      <c r="K6642" s="1" t="s">
        <v>2861</v>
      </c>
      <c r="L6642" s="1">
        <v>160037</v>
      </c>
      <c r="M6642" s="1" t="s">
        <v>2431</v>
      </c>
      <c r="N6642" s="1" t="s">
        <v>2432</v>
      </c>
      <c r="O6642" s="16">
        <v>663360</v>
      </c>
    </row>
    <row r="6643" spans="1:15" ht="15.75" hidden="1" customHeight="1">
      <c r="A6643" s="1" t="s">
        <v>1536</v>
      </c>
      <c r="B6643">
        <v>1360250</v>
      </c>
      <c r="C6643" s="2" t="str">
        <f t="shared" si="214"/>
        <v>http://www.mercadopublico.cl/TiendaFicha/Ficha?idProducto=1360250</v>
      </c>
      <c r="D6643" s="4">
        <f t="shared" si="215"/>
        <v>1360250</v>
      </c>
      <c r="E6643" s="1" t="s">
        <v>1861</v>
      </c>
      <c r="F6643" s="1" t="s">
        <v>2862</v>
      </c>
      <c r="G6643" s="1">
        <v>6892</v>
      </c>
      <c r="H6643" s="1" t="s">
        <v>2428</v>
      </c>
      <c r="I6643" s="1" t="s">
        <v>2863</v>
      </c>
      <c r="J6643" s="1" t="s">
        <v>8</v>
      </c>
      <c r="K6643" s="1" t="s">
        <v>2864</v>
      </c>
      <c r="L6643" s="1">
        <v>160037</v>
      </c>
      <c r="M6643" s="1" t="s">
        <v>2431</v>
      </c>
      <c r="N6643" s="1" t="s">
        <v>2432</v>
      </c>
      <c r="O6643" s="16">
        <v>663360</v>
      </c>
    </row>
    <row r="6644" spans="1:15" ht="15.75" hidden="1" customHeight="1">
      <c r="A6644" s="1" t="s">
        <v>1536</v>
      </c>
      <c r="B6644">
        <v>1360238</v>
      </c>
      <c r="C6644" s="2" t="str">
        <f t="shared" si="214"/>
        <v>http://www.mercadopublico.cl/TiendaFicha/Ficha?idProducto=1360238</v>
      </c>
      <c r="D6644" s="4">
        <f t="shared" si="215"/>
        <v>1360238</v>
      </c>
      <c r="E6644" s="1" t="s">
        <v>1861</v>
      </c>
      <c r="F6644" s="1" t="s">
        <v>2865</v>
      </c>
      <c r="G6644" s="1">
        <v>6892</v>
      </c>
      <c r="H6644" s="1" t="s">
        <v>2428</v>
      </c>
      <c r="I6644" s="1" t="s">
        <v>2866</v>
      </c>
      <c r="J6644" s="1" t="s">
        <v>8</v>
      </c>
      <c r="K6644" s="1" t="s">
        <v>2867</v>
      </c>
      <c r="L6644" s="1">
        <v>160037</v>
      </c>
      <c r="M6644" s="1" t="s">
        <v>2431</v>
      </c>
      <c r="N6644" s="1" t="s">
        <v>2432</v>
      </c>
      <c r="O6644" s="16">
        <v>663360</v>
      </c>
    </row>
    <row r="6645" spans="1:15" ht="15.75" hidden="1" customHeight="1">
      <c r="A6645" s="1" t="s">
        <v>1536</v>
      </c>
      <c r="B6645">
        <v>1360237</v>
      </c>
      <c r="C6645" s="2" t="str">
        <f t="shared" si="214"/>
        <v>http://www.mercadopublico.cl/TiendaFicha/Ficha?idProducto=1360237</v>
      </c>
      <c r="D6645" s="4">
        <f t="shared" si="215"/>
        <v>1360237</v>
      </c>
      <c r="E6645" s="1" t="s">
        <v>1861</v>
      </c>
      <c r="F6645" s="1" t="s">
        <v>2868</v>
      </c>
      <c r="G6645" s="1">
        <v>6892</v>
      </c>
      <c r="H6645" s="1" t="s">
        <v>2428</v>
      </c>
      <c r="I6645" s="1" t="s">
        <v>2869</v>
      </c>
      <c r="J6645" s="1" t="s">
        <v>8</v>
      </c>
      <c r="K6645" s="1" t="s">
        <v>2870</v>
      </c>
      <c r="L6645" s="1">
        <v>160037</v>
      </c>
      <c r="M6645" s="1" t="s">
        <v>2431</v>
      </c>
      <c r="N6645" s="1" t="s">
        <v>2432</v>
      </c>
      <c r="O6645" s="16">
        <v>663360</v>
      </c>
    </row>
    <row r="6646" spans="1:15" ht="15.75" hidden="1" customHeight="1">
      <c r="A6646" s="1" t="s">
        <v>1536</v>
      </c>
      <c r="B6646">
        <v>1267566</v>
      </c>
      <c r="C6646" s="2" t="str">
        <f t="shared" si="214"/>
        <v>http://www.mercadopublico.cl/TiendaFicha/Ficha?idProducto=1267566</v>
      </c>
      <c r="D6646" s="4">
        <f t="shared" si="215"/>
        <v>1267566</v>
      </c>
      <c r="E6646" s="1" t="s">
        <v>1861</v>
      </c>
      <c r="F6646" s="1" t="s">
        <v>2871</v>
      </c>
      <c r="G6646" s="1">
        <v>6892</v>
      </c>
      <c r="H6646" s="1" t="s">
        <v>2428</v>
      </c>
      <c r="I6646" s="1" t="s">
        <v>2872</v>
      </c>
      <c r="J6646" s="1" t="s">
        <v>8</v>
      </c>
      <c r="K6646" s="1" t="s">
        <v>2873</v>
      </c>
      <c r="L6646" s="1">
        <v>160037</v>
      </c>
      <c r="M6646" s="1" t="s">
        <v>2431</v>
      </c>
      <c r="N6646" s="1" t="s">
        <v>2432</v>
      </c>
      <c r="O6646" s="16">
        <v>1897822</v>
      </c>
    </row>
    <row r="6647" spans="1:15" ht="15.75" hidden="1" customHeight="1">
      <c r="A6647" s="1" t="s">
        <v>1536</v>
      </c>
      <c r="B6647">
        <v>1352769</v>
      </c>
      <c r="C6647" s="2" t="str">
        <f t="shared" si="214"/>
        <v>http://www.mercadopublico.cl/TiendaFicha/Ficha?idProducto=1352769</v>
      </c>
      <c r="D6647" s="4">
        <f t="shared" si="215"/>
        <v>1352769</v>
      </c>
      <c r="E6647" s="1" t="s">
        <v>1861</v>
      </c>
      <c r="F6647" s="1" t="s">
        <v>2827</v>
      </c>
      <c r="G6647" s="1">
        <v>6892</v>
      </c>
      <c r="H6647" s="1" t="s">
        <v>2428</v>
      </c>
      <c r="I6647" s="1" t="s">
        <v>2828</v>
      </c>
      <c r="J6647" s="1" t="s">
        <v>8</v>
      </c>
      <c r="K6647" s="1" t="s">
        <v>2874</v>
      </c>
      <c r="L6647" s="1">
        <v>160037</v>
      </c>
      <c r="M6647" s="1" t="s">
        <v>2431</v>
      </c>
      <c r="N6647" s="1" t="s">
        <v>2432</v>
      </c>
      <c r="O6647" s="16">
        <v>663360</v>
      </c>
    </row>
    <row r="6648" spans="1:15" ht="15.75" hidden="1" customHeight="1">
      <c r="A6648" s="1" t="s">
        <v>1536</v>
      </c>
      <c r="B6648">
        <v>1360241</v>
      </c>
      <c r="C6648" s="2" t="str">
        <f t="shared" si="214"/>
        <v>http://www.mercadopublico.cl/TiendaFicha/Ficha?idProducto=1360241</v>
      </c>
      <c r="D6648" s="4">
        <f t="shared" si="215"/>
        <v>1360241</v>
      </c>
      <c r="E6648" s="1" t="s">
        <v>1861</v>
      </c>
      <c r="F6648" s="1" t="s">
        <v>2957</v>
      </c>
      <c r="G6648" s="1">
        <v>6892</v>
      </c>
      <c r="H6648" s="1" t="s">
        <v>2428</v>
      </c>
      <c r="I6648" s="1" t="s">
        <v>2958</v>
      </c>
      <c r="J6648" s="1" t="s">
        <v>8</v>
      </c>
      <c r="K6648" s="1" t="s">
        <v>2959</v>
      </c>
      <c r="L6648" s="1">
        <v>160037</v>
      </c>
      <c r="M6648" s="1" t="s">
        <v>2431</v>
      </c>
      <c r="N6648" s="1" t="s">
        <v>2432</v>
      </c>
      <c r="O6648" s="16">
        <v>663360</v>
      </c>
    </row>
    <row r="6649" spans="1:15" ht="15.75" hidden="1" customHeight="1">
      <c r="A6649" s="1" t="s">
        <v>1536</v>
      </c>
      <c r="B6649">
        <v>1360247</v>
      </c>
      <c r="C6649" s="2" t="str">
        <f t="shared" si="214"/>
        <v>http://www.mercadopublico.cl/TiendaFicha/Ficha?idProducto=1360247</v>
      </c>
      <c r="D6649" s="4">
        <f t="shared" si="215"/>
        <v>1360247</v>
      </c>
      <c r="E6649" s="1" t="s">
        <v>1861</v>
      </c>
      <c r="F6649" s="1" t="s">
        <v>2960</v>
      </c>
      <c r="G6649" s="1">
        <v>6892</v>
      </c>
      <c r="H6649" s="1" t="s">
        <v>2428</v>
      </c>
      <c r="I6649" s="1" t="s">
        <v>2961</v>
      </c>
      <c r="J6649" s="1" t="s">
        <v>8</v>
      </c>
      <c r="K6649" s="1" t="s">
        <v>2962</v>
      </c>
      <c r="L6649" s="1">
        <v>160037</v>
      </c>
      <c r="M6649" s="1" t="s">
        <v>2431</v>
      </c>
      <c r="N6649" s="1" t="s">
        <v>2432</v>
      </c>
      <c r="O6649" s="16">
        <v>663360</v>
      </c>
    </row>
    <row r="6650" spans="1:15" ht="15.75" hidden="1" customHeight="1">
      <c r="A6650" s="1" t="s">
        <v>1536</v>
      </c>
      <c r="B6650">
        <v>1268058</v>
      </c>
      <c r="C6650" s="2" t="str">
        <f t="shared" si="214"/>
        <v>http://www.mercadopublico.cl/TiendaFicha/Ficha?idProducto=1268058</v>
      </c>
      <c r="D6650" s="4">
        <f t="shared" si="215"/>
        <v>1268058</v>
      </c>
      <c r="E6650" s="1" t="s">
        <v>1861</v>
      </c>
      <c r="F6650" s="1" t="s">
        <v>3604</v>
      </c>
      <c r="G6650" s="1">
        <v>6892</v>
      </c>
      <c r="H6650" s="1" t="s">
        <v>3605</v>
      </c>
      <c r="I6650" s="1" t="s">
        <v>3606</v>
      </c>
      <c r="J6650" s="1" t="s">
        <v>8</v>
      </c>
      <c r="K6650" s="1" t="s">
        <v>3607</v>
      </c>
      <c r="L6650" s="1">
        <v>160037</v>
      </c>
      <c r="M6650" s="1" t="s">
        <v>2431</v>
      </c>
      <c r="N6650" s="1" t="s">
        <v>2432</v>
      </c>
      <c r="O6650" s="16">
        <v>318362</v>
      </c>
    </row>
    <row r="6651" spans="1:15" ht="15.75" hidden="1" customHeight="1">
      <c r="A6651" s="1" t="s">
        <v>1536</v>
      </c>
      <c r="B6651">
        <v>1427189</v>
      </c>
      <c r="C6651" s="2" t="str">
        <f t="shared" si="214"/>
        <v>http://www.mercadopublico.cl/TiendaFicha/Ficha?idProducto=1427189</v>
      </c>
      <c r="D6651" s="4">
        <f t="shared" si="215"/>
        <v>1427189</v>
      </c>
      <c r="E6651" s="1" t="s">
        <v>1861</v>
      </c>
      <c r="F6651" s="1" t="s">
        <v>5268</v>
      </c>
      <c r="G6651" s="1">
        <v>6892</v>
      </c>
      <c r="H6651" s="1" t="s">
        <v>5269</v>
      </c>
      <c r="I6651" s="1" t="s">
        <v>5270</v>
      </c>
      <c r="J6651" s="1" t="s">
        <v>8</v>
      </c>
      <c r="K6651" s="1" t="s">
        <v>5271</v>
      </c>
      <c r="L6651" s="1">
        <v>167812</v>
      </c>
      <c r="M6651" s="1" t="s">
        <v>5272</v>
      </c>
      <c r="N6651" s="1" t="s">
        <v>5273</v>
      </c>
      <c r="O6651" s="16">
        <v>492900</v>
      </c>
    </row>
    <row r="6652" spans="1:15" ht="15.75" hidden="1" customHeight="1">
      <c r="A6652" s="1" t="s">
        <v>1536</v>
      </c>
      <c r="B6652">
        <v>1427188</v>
      </c>
      <c r="C6652" s="2" t="str">
        <f t="shared" si="214"/>
        <v>http://www.mercadopublico.cl/TiendaFicha/Ficha?idProducto=1427188</v>
      </c>
      <c r="D6652" s="4">
        <f t="shared" si="215"/>
        <v>1427188</v>
      </c>
      <c r="E6652" s="1" t="s">
        <v>1861</v>
      </c>
      <c r="F6652" s="1" t="s">
        <v>5274</v>
      </c>
      <c r="G6652" s="1">
        <v>6892</v>
      </c>
      <c r="H6652" s="1" t="s">
        <v>5269</v>
      </c>
      <c r="I6652" s="1" t="s">
        <v>5275</v>
      </c>
      <c r="J6652" s="1" t="s">
        <v>8</v>
      </c>
      <c r="K6652" s="1" t="s">
        <v>5276</v>
      </c>
      <c r="L6652" s="1">
        <v>167812</v>
      </c>
      <c r="M6652" s="1" t="s">
        <v>5272</v>
      </c>
      <c r="N6652" s="1" t="s">
        <v>5273</v>
      </c>
      <c r="O6652" s="16">
        <v>309500</v>
      </c>
    </row>
    <row r="6653" spans="1:15" ht="15.75" hidden="1" customHeight="1">
      <c r="A6653" s="1" t="s">
        <v>1536</v>
      </c>
      <c r="B6653">
        <v>1389955</v>
      </c>
      <c r="C6653" s="2" t="str">
        <f t="shared" si="214"/>
        <v>http://www.mercadopublico.cl/TiendaFicha/Ficha?idProducto=1389955</v>
      </c>
      <c r="D6653" s="4">
        <f t="shared" si="215"/>
        <v>1389955</v>
      </c>
      <c r="E6653" s="1" t="s">
        <v>1861</v>
      </c>
      <c r="F6653" s="1" t="s">
        <v>5277</v>
      </c>
      <c r="G6653" s="1">
        <v>6892</v>
      </c>
      <c r="H6653" s="1" t="s">
        <v>5269</v>
      </c>
      <c r="I6653" s="1" t="s">
        <v>5278</v>
      </c>
      <c r="J6653" s="1" t="s">
        <v>8</v>
      </c>
      <c r="K6653" s="1" t="s">
        <v>5279</v>
      </c>
      <c r="L6653" s="1">
        <v>167812</v>
      </c>
      <c r="M6653" s="1" t="s">
        <v>5272</v>
      </c>
      <c r="N6653" s="1" t="s">
        <v>5273</v>
      </c>
      <c r="O6653" s="16">
        <v>600000</v>
      </c>
    </row>
    <row r="6654" spans="1:15" ht="15.75" hidden="1" customHeight="1">
      <c r="A6654" s="1" t="s">
        <v>1536</v>
      </c>
      <c r="B6654">
        <v>1392776</v>
      </c>
      <c r="C6654" s="2" t="str">
        <f t="shared" si="214"/>
        <v>http://www.mercadopublico.cl/TiendaFicha/Ficha?idProducto=1392776</v>
      </c>
      <c r="D6654" s="4">
        <f t="shared" si="215"/>
        <v>1392776</v>
      </c>
      <c r="E6654" s="1" t="s">
        <v>1861</v>
      </c>
      <c r="F6654" s="1" t="s">
        <v>5280</v>
      </c>
      <c r="G6654" s="1">
        <v>6892</v>
      </c>
      <c r="H6654" s="1" t="s">
        <v>5269</v>
      </c>
      <c r="I6654" s="1" t="s">
        <v>5281</v>
      </c>
      <c r="J6654" s="1" t="s">
        <v>8</v>
      </c>
      <c r="K6654" s="1" t="s">
        <v>5282</v>
      </c>
      <c r="L6654" s="1">
        <v>167812</v>
      </c>
      <c r="M6654" s="1" t="s">
        <v>5272</v>
      </c>
      <c r="N6654" s="1" t="s">
        <v>5273</v>
      </c>
      <c r="O6654" s="16">
        <v>685000</v>
      </c>
    </row>
    <row r="6655" spans="1:15" ht="15.75" hidden="1" customHeight="1">
      <c r="A6655" s="1" t="s">
        <v>1536</v>
      </c>
      <c r="B6655">
        <v>1389954</v>
      </c>
      <c r="C6655" s="2" t="str">
        <f t="shared" si="214"/>
        <v>http://www.mercadopublico.cl/TiendaFicha/Ficha?idProducto=1389954</v>
      </c>
      <c r="D6655" s="4">
        <f t="shared" si="215"/>
        <v>1389954</v>
      </c>
      <c r="E6655" s="1" t="s">
        <v>1861</v>
      </c>
      <c r="F6655" s="1" t="s">
        <v>5283</v>
      </c>
      <c r="G6655" s="1">
        <v>6892</v>
      </c>
      <c r="H6655" s="1" t="s">
        <v>5269</v>
      </c>
      <c r="I6655" s="1" t="s">
        <v>5284</v>
      </c>
      <c r="J6655" s="1" t="s">
        <v>8</v>
      </c>
      <c r="K6655" s="1" t="s">
        <v>5285</v>
      </c>
      <c r="L6655" s="1">
        <v>167812</v>
      </c>
      <c r="M6655" s="1" t="s">
        <v>5272</v>
      </c>
      <c r="N6655" s="1" t="s">
        <v>5273</v>
      </c>
      <c r="O6655" s="16">
        <v>695500</v>
      </c>
    </row>
    <row r="6656" spans="1:15" ht="15.75" hidden="1" customHeight="1">
      <c r="A6656" s="1" t="s">
        <v>1536</v>
      </c>
      <c r="B6656">
        <v>1389953</v>
      </c>
      <c r="C6656" s="2" t="str">
        <f t="shared" si="214"/>
        <v>http://www.mercadopublico.cl/TiendaFicha/Ficha?idProducto=1389953</v>
      </c>
      <c r="D6656" s="4">
        <f t="shared" si="215"/>
        <v>1389953</v>
      </c>
      <c r="E6656" s="1" t="s">
        <v>1861</v>
      </c>
      <c r="F6656" s="1" t="s">
        <v>5326</v>
      </c>
      <c r="G6656" s="1">
        <v>6892</v>
      </c>
      <c r="H6656" s="1" t="s">
        <v>5269</v>
      </c>
      <c r="I6656" s="1" t="s">
        <v>5327</v>
      </c>
      <c r="J6656" s="1" t="s">
        <v>8</v>
      </c>
      <c r="K6656" s="1" t="s">
        <v>5328</v>
      </c>
      <c r="L6656" s="1">
        <v>167812</v>
      </c>
      <c r="M6656" s="1" t="s">
        <v>5272</v>
      </c>
      <c r="N6656" s="1" t="s">
        <v>5273</v>
      </c>
      <c r="O6656" s="16">
        <v>795500</v>
      </c>
    </row>
    <row r="6657" spans="1:15" ht="15.75" hidden="1" customHeight="1">
      <c r="A6657" s="1" t="s">
        <v>1536</v>
      </c>
      <c r="B6657">
        <v>1392775</v>
      </c>
      <c r="C6657" s="2" t="str">
        <f t="shared" si="214"/>
        <v>http://www.mercadopublico.cl/TiendaFicha/Ficha?idProducto=1392775</v>
      </c>
      <c r="D6657" s="4">
        <f t="shared" si="215"/>
        <v>1392775</v>
      </c>
      <c r="E6657" s="1" t="s">
        <v>1861</v>
      </c>
      <c r="F6657" s="1" t="s">
        <v>5329</v>
      </c>
      <c r="G6657" s="1">
        <v>6892</v>
      </c>
      <c r="H6657" s="1" t="s">
        <v>5269</v>
      </c>
      <c r="I6657" s="1" t="s">
        <v>5330</v>
      </c>
      <c r="J6657" s="1" t="s">
        <v>8</v>
      </c>
      <c r="K6657" s="1" t="s">
        <v>5331</v>
      </c>
      <c r="L6657" s="1">
        <v>167812</v>
      </c>
      <c r="M6657" s="1" t="s">
        <v>5272</v>
      </c>
      <c r="N6657" s="1" t="s">
        <v>5273</v>
      </c>
      <c r="O6657" s="16">
        <v>745000</v>
      </c>
    </row>
    <row r="6658" spans="1:15" ht="15.75" hidden="1" customHeight="1">
      <c r="A6658" s="1" t="s">
        <v>1536</v>
      </c>
      <c r="B6658">
        <v>1267568</v>
      </c>
      <c r="C6658" s="2" t="str">
        <f t="shared" si="214"/>
        <v>http://www.mercadopublico.cl/TiendaFicha/Ficha?idProducto=1267568</v>
      </c>
      <c r="D6658" s="4">
        <f t="shared" si="215"/>
        <v>1267568</v>
      </c>
      <c r="E6658" s="1" t="s">
        <v>1861</v>
      </c>
      <c r="F6658" s="1" t="s">
        <v>6351</v>
      </c>
      <c r="G6658" s="1">
        <v>6892</v>
      </c>
      <c r="H6658" s="1" t="s">
        <v>6352</v>
      </c>
      <c r="I6658" s="1" t="s">
        <v>2319</v>
      </c>
      <c r="J6658" s="1" t="s">
        <v>8</v>
      </c>
      <c r="K6658" s="1" t="s">
        <v>6353</v>
      </c>
      <c r="L6658" s="1">
        <v>160007</v>
      </c>
      <c r="M6658" s="1" t="s">
        <v>1839</v>
      </c>
      <c r="N6658" s="1" t="s">
        <v>1840</v>
      </c>
      <c r="O6658" s="16">
        <v>2576007</v>
      </c>
    </row>
    <row r="6659" spans="1:15" ht="15.75" hidden="1" customHeight="1">
      <c r="A6659" s="1" t="s">
        <v>1536</v>
      </c>
      <c r="B6659">
        <v>1267565</v>
      </c>
      <c r="C6659" s="2" t="str">
        <f t="shared" si="214"/>
        <v>http://www.mercadopublico.cl/TiendaFicha/Ficha?idProducto=1267565</v>
      </c>
      <c r="D6659" s="4">
        <f t="shared" si="215"/>
        <v>1267565</v>
      </c>
      <c r="E6659" s="1" t="s">
        <v>1861</v>
      </c>
      <c r="F6659" s="1" t="s">
        <v>7084</v>
      </c>
      <c r="G6659" s="1">
        <v>6892</v>
      </c>
      <c r="H6659" s="1" t="s">
        <v>7085</v>
      </c>
      <c r="I6659" s="1" t="s">
        <v>7086</v>
      </c>
      <c r="J6659" s="1" t="s">
        <v>8</v>
      </c>
      <c r="K6659" s="1" t="s">
        <v>7087</v>
      </c>
      <c r="L6659" s="1">
        <v>160061</v>
      </c>
      <c r="M6659" s="1" t="s">
        <v>69</v>
      </c>
      <c r="N6659" s="1" t="s">
        <v>70</v>
      </c>
      <c r="O6659" s="16">
        <v>853173</v>
      </c>
    </row>
    <row r="6660" spans="1:15" ht="15.75" hidden="1" customHeight="1">
      <c r="A6660" s="1" t="s">
        <v>1536</v>
      </c>
      <c r="B6660">
        <v>1268049</v>
      </c>
      <c r="C6660" s="2" t="str">
        <f t="shared" ref="C6660:C6723" si="216">CONCATENATE(A6660,B6660)</f>
        <v>http://www.mercadopublico.cl/TiendaFicha/Ficha?idProducto=1268049</v>
      </c>
      <c r="D6660" s="4">
        <f t="shared" ref="D6660:D6723" si="217">HYPERLINK(C6660,B6660)</f>
        <v>1268049</v>
      </c>
      <c r="E6660" s="1" t="s">
        <v>1861</v>
      </c>
      <c r="F6660" s="1" t="s">
        <v>7088</v>
      </c>
      <c r="G6660" s="1">
        <v>6892</v>
      </c>
      <c r="H6660" s="1" t="s">
        <v>7085</v>
      </c>
      <c r="I6660" s="1" t="s">
        <v>7089</v>
      </c>
      <c r="J6660" s="1" t="s">
        <v>8</v>
      </c>
      <c r="K6660" s="1" t="s">
        <v>7090</v>
      </c>
      <c r="L6660" s="1">
        <v>160061</v>
      </c>
      <c r="M6660" s="1" t="s">
        <v>69</v>
      </c>
      <c r="N6660" s="1" t="s">
        <v>70</v>
      </c>
      <c r="O6660" s="16">
        <v>803124</v>
      </c>
    </row>
    <row r="6661" spans="1:15" ht="15.75" hidden="1" customHeight="1">
      <c r="A6661" s="1" t="s">
        <v>1536</v>
      </c>
      <c r="B6661">
        <v>1366613</v>
      </c>
      <c r="C6661" s="2" t="str">
        <f t="shared" si="216"/>
        <v>http://www.mercadopublico.cl/TiendaFicha/Ficha?idProducto=1366613</v>
      </c>
      <c r="D6661" s="4">
        <f t="shared" si="217"/>
        <v>1366613</v>
      </c>
      <c r="E6661" s="1" t="s">
        <v>1861</v>
      </c>
      <c r="F6661" s="1" t="s">
        <v>7091</v>
      </c>
      <c r="G6661" s="1">
        <v>6892</v>
      </c>
      <c r="H6661" s="1" t="s">
        <v>7085</v>
      </c>
      <c r="I6661" s="1" t="s">
        <v>7092</v>
      </c>
      <c r="J6661" s="1" t="s">
        <v>8</v>
      </c>
      <c r="K6661" s="1" t="s">
        <v>7093</v>
      </c>
      <c r="L6661" s="1">
        <v>160061</v>
      </c>
      <c r="M6661" s="1" t="s">
        <v>69</v>
      </c>
      <c r="N6661" s="1" t="s">
        <v>70</v>
      </c>
      <c r="O6661" s="16">
        <v>477070</v>
      </c>
    </row>
    <row r="6662" spans="1:15" ht="15.75" hidden="1" customHeight="1">
      <c r="A6662" s="1" t="s">
        <v>1536</v>
      </c>
      <c r="B6662">
        <v>1267567</v>
      </c>
      <c r="C6662" s="2" t="str">
        <f t="shared" si="216"/>
        <v>http://www.mercadopublico.cl/TiendaFicha/Ficha?idProducto=1267567</v>
      </c>
      <c r="D6662" s="4">
        <f t="shared" si="217"/>
        <v>1267567</v>
      </c>
      <c r="E6662" s="1" t="s">
        <v>1861</v>
      </c>
      <c r="F6662" s="1" t="s">
        <v>7094</v>
      </c>
      <c r="G6662" s="1">
        <v>6892</v>
      </c>
      <c r="H6662" s="1" t="s">
        <v>7085</v>
      </c>
      <c r="I6662" s="1" t="s">
        <v>7095</v>
      </c>
      <c r="J6662" s="1" t="s">
        <v>8</v>
      </c>
      <c r="K6662" s="1" t="s">
        <v>7096</v>
      </c>
      <c r="L6662" s="1">
        <v>159973</v>
      </c>
      <c r="M6662" s="1" t="s">
        <v>1764</v>
      </c>
      <c r="N6662" s="1" t="s">
        <v>1765</v>
      </c>
      <c r="O6662" s="16">
        <v>2203634</v>
      </c>
    </row>
    <row r="6663" spans="1:15" ht="15.75" hidden="1" customHeight="1">
      <c r="A6663" s="1" t="s">
        <v>1536</v>
      </c>
      <c r="B6663">
        <v>1267564</v>
      </c>
      <c r="C6663" s="2" t="str">
        <f t="shared" si="216"/>
        <v>http://www.mercadopublico.cl/TiendaFicha/Ficha?idProducto=1267564</v>
      </c>
      <c r="D6663" s="4">
        <f t="shared" si="217"/>
        <v>1267564</v>
      </c>
      <c r="E6663" s="1" t="s">
        <v>1861</v>
      </c>
      <c r="F6663" s="1" t="s">
        <v>7088</v>
      </c>
      <c r="G6663" s="1">
        <v>6892</v>
      </c>
      <c r="H6663" s="1" t="s">
        <v>7085</v>
      </c>
      <c r="I6663" s="1" t="s">
        <v>7089</v>
      </c>
      <c r="J6663" s="1" t="s">
        <v>8</v>
      </c>
      <c r="K6663" s="1" t="s">
        <v>7097</v>
      </c>
      <c r="L6663" s="1">
        <v>160061</v>
      </c>
      <c r="M6663" s="1" t="s">
        <v>69</v>
      </c>
      <c r="N6663" s="1" t="s">
        <v>70</v>
      </c>
      <c r="O6663" s="16">
        <v>1170261</v>
      </c>
    </row>
    <row r="6664" spans="1:15" ht="15.75" hidden="1" customHeight="1">
      <c r="A6664" s="1" t="s">
        <v>1536</v>
      </c>
      <c r="B6664">
        <v>1267563</v>
      </c>
      <c r="C6664" s="2" t="str">
        <f t="shared" si="216"/>
        <v>http://www.mercadopublico.cl/TiendaFicha/Ficha?idProducto=1267563</v>
      </c>
      <c r="D6664" s="4">
        <f t="shared" si="217"/>
        <v>1267563</v>
      </c>
      <c r="E6664" s="1" t="s">
        <v>1861</v>
      </c>
      <c r="F6664" s="1" t="s">
        <v>7098</v>
      </c>
      <c r="G6664" s="1">
        <v>6892</v>
      </c>
      <c r="H6664" s="1" t="s">
        <v>7085</v>
      </c>
      <c r="I6664" s="1" t="s">
        <v>7099</v>
      </c>
      <c r="J6664" s="1" t="s">
        <v>8</v>
      </c>
      <c r="K6664" s="1" t="s">
        <v>7100</v>
      </c>
      <c r="L6664" s="1">
        <v>160061</v>
      </c>
      <c r="M6664" s="1" t="s">
        <v>69</v>
      </c>
      <c r="N6664" s="1" t="s">
        <v>70</v>
      </c>
      <c r="O6664" s="16">
        <v>787859</v>
      </c>
    </row>
    <row r="6665" spans="1:15" ht="15.75" hidden="1" customHeight="1">
      <c r="A6665" s="1" t="s">
        <v>1536</v>
      </c>
      <c r="B6665">
        <v>1426144</v>
      </c>
      <c r="C6665" s="2" t="str">
        <f t="shared" si="216"/>
        <v>http://www.mercadopublico.cl/TiendaFicha/Ficha?idProducto=1426144</v>
      </c>
      <c r="D6665" s="4">
        <f t="shared" si="217"/>
        <v>1426144</v>
      </c>
      <c r="E6665" s="1" t="s">
        <v>1861</v>
      </c>
      <c r="F6665" s="1" t="s">
        <v>8689</v>
      </c>
      <c r="G6665" s="1">
        <v>6892</v>
      </c>
      <c r="H6665" s="1" t="s">
        <v>8671</v>
      </c>
      <c r="I6665" s="1" t="s">
        <v>8690</v>
      </c>
      <c r="J6665" s="1" t="s">
        <v>8</v>
      </c>
      <c r="K6665" s="1" t="s">
        <v>8691</v>
      </c>
      <c r="L6665" s="1">
        <v>160061</v>
      </c>
      <c r="M6665" s="1" t="s">
        <v>69</v>
      </c>
      <c r="N6665" s="1" t="s">
        <v>70</v>
      </c>
      <c r="O6665" s="16">
        <v>499495</v>
      </c>
    </row>
    <row r="6666" spans="1:15" ht="15.75" hidden="1" customHeight="1">
      <c r="A6666" s="1" t="s">
        <v>1536</v>
      </c>
      <c r="B6666">
        <v>1268027</v>
      </c>
      <c r="C6666" s="2" t="str">
        <f t="shared" si="216"/>
        <v>http://www.mercadopublico.cl/TiendaFicha/Ficha?idProducto=1268027</v>
      </c>
      <c r="D6666" s="4">
        <f t="shared" si="217"/>
        <v>1268027</v>
      </c>
      <c r="E6666" s="1" t="s">
        <v>1861</v>
      </c>
      <c r="F6666" s="1" t="s">
        <v>12599</v>
      </c>
      <c r="G6666" s="1">
        <v>6892</v>
      </c>
      <c r="H6666" s="1" t="s">
        <v>7877</v>
      </c>
      <c r="I6666" s="1" t="s">
        <v>12600</v>
      </c>
      <c r="J6666" s="1" t="s">
        <v>8</v>
      </c>
      <c r="K6666" s="1" t="s">
        <v>12601</v>
      </c>
      <c r="L6666" s="1">
        <v>159973</v>
      </c>
      <c r="M6666" s="1" t="s">
        <v>1764</v>
      </c>
      <c r="N6666" s="1" t="s">
        <v>1765</v>
      </c>
      <c r="O6666" s="16">
        <v>706999</v>
      </c>
    </row>
    <row r="6667" spans="1:15" ht="15.75" hidden="1" customHeight="1">
      <c r="A6667" s="1" t="s">
        <v>1536</v>
      </c>
      <c r="B6667">
        <v>1268042</v>
      </c>
      <c r="C6667" s="2" t="str">
        <f t="shared" si="216"/>
        <v>http://www.mercadopublico.cl/TiendaFicha/Ficha?idProducto=1268042</v>
      </c>
      <c r="D6667" s="4">
        <f t="shared" si="217"/>
        <v>1268042</v>
      </c>
      <c r="E6667" s="1" t="s">
        <v>1861</v>
      </c>
      <c r="F6667" s="1" t="s">
        <v>12602</v>
      </c>
      <c r="G6667" s="1">
        <v>6892</v>
      </c>
      <c r="H6667" s="1" t="s">
        <v>7877</v>
      </c>
      <c r="I6667" s="1" t="s">
        <v>12603</v>
      </c>
      <c r="J6667" s="1" t="s">
        <v>8</v>
      </c>
      <c r="K6667" s="1" t="s">
        <v>12604</v>
      </c>
      <c r="L6667" s="1">
        <v>159973</v>
      </c>
      <c r="M6667" s="1" t="s">
        <v>1764</v>
      </c>
      <c r="N6667" s="1" t="s">
        <v>1765</v>
      </c>
      <c r="O6667" s="16">
        <v>627424</v>
      </c>
    </row>
    <row r="6668" spans="1:15" ht="15.75" hidden="1" customHeight="1">
      <c r="A6668" s="1" t="s">
        <v>1536</v>
      </c>
      <c r="B6668">
        <v>1268031</v>
      </c>
      <c r="C6668" s="2" t="str">
        <f t="shared" si="216"/>
        <v>http://www.mercadopublico.cl/TiendaFicha/Ficha?idProducto=1268031</v>
      </c>
      <c r="D6668" s="4">
        <f t="shared" si="217"/>
        <v>1268031</v>
      </c>
      <c r="E6668" s="1" t="s">
        <v>1861</v>
      </c>
      <c r="F6668" s="1" t="s">
        <v>12605</v>
      </c>
      <c r="G6668" s="1">
        <v>6892</v>
      </c>
      <c r="H6668" s="1" t="s">
        <v>7877</v>
      </c>
      <c r="I6668" s="1" t="s">
        <v>12606</v>
      </c>
      <c r="J6668" s="1" t="s">
        <v>8</v>
      </c>
      <c r="K6668" s="1" t="s">
        <v>12607</v>
      </c>
      <c r="L6668" s="1">
        <v>159973</v>
      </c>
      <c r="M6668" s="1" t="s">
        <v>1764</v>
      </c>
      <c r="N6668" s="1" t="s">
        <v>1765</v>
      </c>
      <c r="O6668" s="16">
        <v>316262</v>
      </c>
    </row>
    <row r="6669" spans="1:15" ht="15.75" hidden="1" customHeight="1">
      <c r="A6669" s="1" t="s">
        <v>1536</v>
      </c>
      <c r="B6669">
        <v>1268119</v>
      </c>
      <c r="C6669" s="2" t="str">
        <f t="shared" si="216"/>
        <v>http://www.mercadopublico.cl/TiendaFicha/Ficha?idProducto=1268119</v>
      </c>
      <c r="D6669" s="4">
        <f t="shared" si="217"/>
        <v>1268119</v>
      </c>
      <c r="E6669" s="1" t="s">
        <v>1861</v>
      </c>
      <c r="F6669" s="1" t="s">
        <v>13406</v>
      </c>
      <c r="G6669" s="1">
        <v>6892</v>
      </c>
      <c r="H6669" s="1" t="s">
        <v>13407</v>
      </c>
      <c r="I6669" s="1" t="s">
        <v>7089</v>
      </c>
      <c r="J6669" s="1" t="s">
        <v>8</v>
      </c>
      <c r="K6669" s="1" t="s">
        <v>13408</v>
      </c>
      <c r="L6669" s="1">
        <v>160037</v>
      </c>
      <c r="M6669" s="1" t="s">
        <v>2431</v>
      </c>
      <c r="N6669" s="1" t="s">
        <v>2432</v>
      </c>
      <c r="O6669" s="16">
        <v>669863</v>
      </c>
    </row>
    <row r="6670" spans="1:15" ht="15.75" hidden="1" customHeight="1">
      <c r="A6670" s="1" t="s">
        <v>1536</v>
      </c>
      <c r="B6670">
        <v>1427618</v>
      </c>
      <c r="C6670" s="2" t="str">
        <f t="shared" si="216"/>
        <v>http://www.mercadopublico.cl/TiendaFicha/Ficha?idProducto=1427618</v>
      </c>
      <c r="D6670" s="4">
        <f t="shared" si="217"/>
        <v>1427618</v>
      </c>
      <c r="E6670" s="1" t="s">
        <v>1861</v>
      </c>
      <c r="F6670" s="1" t="s">
        <v>18748</v>
      </c>
      <c r="G6670" s="1">
        <v>6892</v>
      </c>
      <c r="H6670" s="1" t="s">
        <v>18749</v>
      </c>
      <c r="I6670" s="1" t="s">
        <v>18750</v>
      </c>
      <c r="J6670" s="1" t="s">
        <v>8</v>
      </c>
      <c r="K6670" s="1" t="s">
        <v>18751</v>
      </c>
      <c r="L6670" s="1">
        <v>159973</v>
      </c>
      <c r="M6670" s="1" t="s">
        <v>1764</v>
      </c>
      <c r="N6670" s="1" t="s">
        <v>1765</v>
      </c>
      <c r="O6670" s="16">
        <v>2192000</v>
      </c>
    </row>
    <row r="6671" spans="1:15" ht="15.75" hidden="1" customHeight="1">
      <c r="A6671" s="1" t="s">
        <v>1536</v>
      </c>
      <c r="B6671">
        <v>1520945</v>
      </c>
      <c r="C6671" s="2" t="str">
        <f t="shared" si="216"/>
        <v>http://www.mercadopublico.cl/TiendaFicha/Ficha?idProducto=1520945</v>
      </c>
      <c r="D6671" s="4">
        <f t="shared" si="217"/>
        <v>1520945</v>
      </c>
      <c r="E6671" s="1" t="s">
        <v>62</v>
      </c>
      <c r="F6671" s="1" t="s">
        <v>3498</v>
      </c>
      <c r="G6671" s="1">
        <v>6833</v>
      </c>
      <c r="H6671" s="1" t="s">
        <v>3489</v>
      </c>
      <c r="I6671" s="1" t="s">
        <v>3499</v>
      </c>
      <c r="J6671" s="1" t="s">
        <v>8</v>
      </c>
      <c r="K6671" s="1" t="s">
        <v>3500</v>
      </c>
      <c r="L6671" s="1">
        <v>162168</v>
      </c>
      <c r="M6671" s="1" t="s">
        <v>1698</v>
      </c>
      <c r="N6671" s="1" t="s">
        <v>1699</v>
      </c>
      <c r="O6671" s="16">
        <v>3090</v>
      </c>
    </row>
    <row r="6672" spans="1:15" ht="15.75" hidden="1" customHeight="1">
      <c r="A6672" s="1" t="s">
        <v>1536</v>
      </c>
      <c r="B6672">
        <v>1520943</v>
      </c>
      <c r="C6672" s="2" t="str">
        <f t="shared" si="216"/>
        <v>http://www.mercadopublico.cl/TiendaFicha/Ficha?idProducto=1520943</v>
      </c>
      <c r="D6672" s="4">
        <f t="shared" si="217"/>
        <v>1520943</v>
      </c>
      <c r="E6672" s="1" t="s">
        <v>62</v>
      </c>
      <c r="F6672" s="1" t="s">
        <v>3501</v>
      </c>
      <c r="G6672" s="1">
        <v>6833</v>
      </c>
      <c r="H6672" s="1" t="s">
        <v>3489</v>
      </c>
      <c r="I6672" s="1" t="s">
        <v>3502</v>
      </c>
      <c r="J6672" s="1" t="s">
        <v>8</v>
      </c>
      <c r="K6672" s="1" t="s">
        <v>3500</v>
      </c>
      <c r="L6672" s="1">
        <v>162168</v>
      </c>
      <c r="M6672" s="1" t="s">
        <v>1698</v>
      </c>
      <c r="N6672" s="1" t="s">
        <v>1699</v>
      </c>
      <c r="O6672" s="16">
        <v>5092</v>
      </c>
    </row>
    <row r="6673" spans="1:15" ht="15.75" hidden="1" customHeight="1">
      <c r="A6673" s="1" t="s">
        <v>1536</v>
      </c>
      <c r="B6673">
        <v>1520948</v>
      </c>
      <c r="C6673" s="2" t="str">
        <f t="shared" si="216"/>
        <v>http://www.mercadopublico.cl/TiendaFicha/Ficha?idProducto=1520948</v>
      </c>
      <c r="D6673" s="4">
        <f t="shared" si="217"/>
        <v>1520948</v>
      </c>
      <c r="E6673" s="1" t="s">
        <v>62</v>
      </c>
      <c r="F6673" s="1" t="s">
        <v>3503</v>
      </c>
      <c r="G6673" s="1">
        <v>6833</v>
      </c>
      <c r="H6673" s="1" t="s">
        <v>3489</v>
      </c>
      <c r="I6673" s="1" t="s">
        <v>3504</v>
      </c>
      <c r="J6673" s="1" t="s">
        <v>8</v>
      </c>
      <c r="K6673" s="1" t="s">
        <v>3500</v>
      </c>
      <c r="L6673" s="1">
        <v>162168</v>
      </c>
      <c r="M6673" s="1" t="s">
        <v>1698</v>
      </c>
      <c r="N6673" s="1" t="s">
        <v>1699</v>
      </c>
      <c r="O6673" s="16">
        <v>2643</v>
      </c>
    </row>
    <row r="6674" spans="1:15" ht="15.75" hidden="1" customHeight="1">
      <c r="A6674" s="1" t="s">
        <v>1536</v>
      </c>
      <c r="B6674">
        <v>1520944</v>
      </c>
      <c r="C6674" s="2" t="str">
        <f t="shared" si="216"/>
        <v>http://www.mercadopublico.cl/TiendaFicha/Ficha?idProducto=1520944</v>
      </c>
      <c r="D6674" s="4">
        <f t="shared" si="217"/>
        <v>1520944</v>
      </c>
      <c r="E6674" s="1" t="s">
        <v>62</v>
      </c>
      <c r="F6674" s="1" t="s">
        <v>3505</v>
      </c>
      <c r="G6674" s="1">
        <v>6833</v>
      </c>
      <c r="H6674" s="1" t="s">
        <v>3489</v>
      </c>
      <c r="I6674" s="1" t="s">
        <v>3506</v>
      </c>
      <c r="J6674" s="1" t="s">
        <v>8</v>
      </c>
      <c r="K6674" s="1" t="s">
        <v>3500</v>
      </c>
      <c r="L6674" s="1">
        <v>162168</v>
      </c>
      <c r="M6674" s="1" t="s">
        <v>1698</v>
      </c>
      <c r="N6674" s="1" t="s">
        <v>1699</v>
      </c>
      <c r="O6674" s="16">
        <v>3867</v>
      </c>
    </row>
    <row r="6675" spans="1:15" ht="15.75" hidden="1" customHeight="1">
      <c r="A6675" s="1" t="s">
        <v>1536</v>
      </c>
      <c r="B6675">
        <v>1520940</v>
      </c>
      <c r="C6675" s="2" t="str">
        <f t="shared" si="216"/>
        <v>http://www.mercadopublico.cl/TiendaFicha/Ficha?idProducto=1520940</v>
      </c>
      <c r="D6675" s="4">
        <f t="shared" si="217"/>
        <v>1520940</v>
      </c>
      <c r="E6675" s="1" t="s">
        <v>62</v>
      </c>
      <c r="F6675" s="1" t="s">
        <v>3507</v>
      </c>
      <c r="G6675" s="1">
        <v>6833</v>
      </c>
      <c r="H6675" s="1" t="s">
        <v>3489</v>
      </c>
      <c r="I6675" s="1" t="s">
        <v>3508</v>
      </c>
      <c r="J6675" s="1" t="s">
        <v>8</v>
      </c>
      <c r="K6675" s="1" t="s">
        <v>3509</v>
      </c>
      <c r="L6675" s="1">
        <v>162168</v>
      </c>
      <c r="M6675" s="1" t="s">
        <v>1698</v>
      </c>
      <c r="N6675" s="1" t="s">
        <v>1699</v>
      </c>
      <c r="O6675" s="16">
        <v>10286</v>
      </c>
    </row>
    <row r="6676" spans="1:15" ht="15.75" hidden="1" customHeight="1">
      <c r="A6676" s="1" t="s">
        <v>1536</v>
      </c>
      <c r="B6676">
        <v>1391753</v>
      </c>
      <c r="C6676" s="2" t="str">
        <f t="shared" si="216"/>
        <v>http://www.mercadopublico.cl/TiendaFicha/Ficha?idProducto=1391753</v>
      </c>
      <c r="D6676" s="4">
        <f t="shared" si="217"/>
        <v>1391753</v>
      </c>
      <c r="E6676" s="1" t="s">
        <v>62</v>
      </c>
      <c r="F6676" s="1" t="s">
        <v>3707</v>
      </c>
      <c r="G6676" s="1">
        <v>6833</v>
      </c>
      <c r="H6676" s="1" t="s">
        <v>3708</v>
      </c>
      <c r="I6676" s="1" t="s">
        <v>3709</v>
      </c>
      <c r="J6676" s="1" t="s">
        <v>377</v>
      </c>
      <c r="K6676" s="1" t="s">
        <v>3710</v>
      </c>
      <c r="L6676" s="1">
        <v>162168</v>
      </c>
      <c r="M6676" s="1" t="s">
        <v>1698</v>
      </c>
      <c r="N6676" s="1" t="s">
        <v>1699</v>
      </c>
      <c r="O6676" s="16">
        <v>4582</v>
      </c>
    </row>
    <row r="6677" spans="1:15" ht="15.75" hidden="1" customHeight="1">
      <c r="A6677" s="1" t="s">
        <v>1536</v>
      </c>
      <c r="B6677">
        <v>1519165</v>
      </c>
      <c r="C6677" s="2" t="str">
        <f t="shared" si="216"/>
        <v>http://www.mercadopublico.cl/TiendaFicha/Ficha?idProducto=1519165</v>
      </c>
      <c r="D6677" s="4">
        <f t="shared" si="217"/>
        <v>1519165</v>
      </c>
      <c r="E6677" s="1" t="s">
        <v>62</v>
      </c>
      <c r="F6677" s="1" t="s">
        <v>3744</v>
      </c>
      <c r="G6677" s="1">
        <v>6833</v>
      </c>
      <c r="H6677" s="1" t="s">
        <v>3708</v>
      </c>
      <c r="I6677" s="1" t="s">
        <v>3745</v>
      </c>
      <c r="J6677" s="1" t="s">
        <v>377</v>
      </c>
      <c r="K6677" s="1" t="s">
        <v>3710</v>
      </c>
      <c r="L6677" s="1">
        <v>162168</v>
      </c>
      <c r="M6677" s="1" t="s">
        <v>1698</v>
      </c>
      <c r="N6677" s="1" t="s">
        <v>1699</v>
      </c>
      <c r="O6677" s="16">
        <v>4581</v>
      </c>
    </row>
    <row r="6678" spans="1:15" ht="15.75" hidden="1" customHeight="1">
      <c r="A6678" s="1" t="s">
        <v>1536</v>
      </c>
      <c r="B6678">
        <v>1369909</v>
      </c>
      <c r="C6678" s="2" t="str">
        <f t="shared" si="216"/>
        <v>http://www.mercadopublico.cl/TiendaFicha/Ficha?idProducto=1369909</v>
      </c>
      <c r="D6678" s="4">
        <f t="shared" si="217"/>
        <v>1369909</v>
      </c>
      <c r="E6678" s="1" t="s">
        <v>62</v>
      </c>
      <c r="F6678" s="1" t="s">
        <v>4059</v>
      </c>
      <c r="G6678" s="1">
        <v>6833</v>
      </c>
      <c r="H6678" s="1" t="s">
        <v>1599</v>
      </c>
      <c r="I6678" s="1" t="s">
        <v>4060</v>
      </c>
      <c r="J6678" s="1" t="s">
        <v>8</v>
      </c>
      <c r="K6678" s="1" t="s">
        <v>4061</v>
      </c>
      <c r="L6678" s="1">
        <v>167694</v>
      </c>
      <c r="M6678" s="1" t="s">
        <v>1598</v>
      </c>
      <c r="N6678" s="1" t="s">
        <v>1599</v>
      </c>
      <c r="O6678" s="16">
        <v>191</v>
      </c>
    </row>
    <row r="6679" spans="1:15" ht="15.75" hidden="1" customHeight="1">
      <c r="A6679" s="1" t="s">
        <v>1536</v>
      </c>
      <c r="B6679">
        <v>1379405</v>
      </c>
      <c r="C6679" s="2" t="str">
        <f t="shared" si="216"/>
        <v>http://www.mercadopublico.cl/TiendaFicha/Ficha?idProducto=1379405</v>
      </c>
      <c r="D6679" s="4">
        <f t="shared" si="217"/>
        <v>1379405</v>
      </c>
      <c r="E6679" s="1" t="s">
        <v>62</v>
      </c>
      <c r="F6679" s="1" t="s">
        <v>4062</v>
      </c>
      <c r="G6679" s="1">
        <v>6833</v>
      </c>
      <c r="H6679" s="1" t="s">
        <v>1599</v>
      </c>
      <c r="I6679" s="1" t="s">
        <v>4063</v>
      </c>
      <c r="J6679" s="1" t="s">
        <v>8</v>
      </c>
      <c r="K6679" s="1" t="s">
        <v>4064</v>
      </c>
      <c r="L6679" s="1">
        <v>167694</v>
      </c>
      <c r="M6679" s="1" t="s">
        <v>1598</v>
      </c>
      <c r="N6679" s="1" t="s">
        <v>1599</v>
      </c>
      <c r="O6679" s="16">
        <v>6767</v>
      </c>
    </row>
    <row r="6680" spans="1:15" ht="15.75" hidden="1" customHeight="1">
      <c r="A6680" s="1" t="s">
        <v>1536</v>
      </c>
      <c r="B6680">
        <v>1379394</v>
      </c>
      <c r="C6680" s="2" t="str">
        <f t="shared" si="216"/>
        <v>http://www.mercadopublico.cl/TiendaFicha/Ficha?idProducto=1379394</v>
      </c>
      <c r="D6680" s="4">
        <f t="shared" si="217"/>
        <v>1379394</v>
      </c>
      <c r="E6680" s="1" t="s">
        <v>62</v>
      </c>
      <c r="F6680" s="1" t="s">
        <v>4065</v>
      </c>
      <c r="G6680" s="1">
        <v>6833</v>
      </c>
      <c r="H6680" s="1" t="s">
        <v>1599</v>
      </c>
      <c r="I6680" s="1" t="s">
        <v>4066</v>
      </c>
      <c r="J6680" s="1" t="s">
        <v>8</v>
      </c>
      <c r="K6680" s="1" t="s">
        <v>4067</v>
      </c>
      <c r="L6680" s="1">
        <v>167694</v>
      </c>
      <c r="M6680" s="1" t="s">
        <v>1598</v>
      </c>
      <c r="N6680" s="1" t="s">
        <v>1599</v>
      </c>
      <c r="O6680" s="16">
        <v>5048</v>
      </c>
    </row>
    <row r="6681" spans="1:15" ht="15.75" hidden="1" customHeight="1">
      <c r="A6681" s="1" t="s">
        <v>1536</v>
      </c>
      <c r="B6681">
        <v>1379398</v>
      </c>
      <c r="C6681" s="2" t="str">
        <f t="shared" si="216"/>
        <v>http://www.mercadopublico.cl/TiendaFicha/Ficha?idProducto=1379398</v>
      </c>
      <c r="D6681" s="4">
        <f t="shared" si="217"/>
        <v>1379398</v>
      </c>
      <c r="E6681" s="1" t="s">
        <v>62</v>
      </c>
      <c r="F6681" s="1" t="s">
        <v>4068</v>
      </c>
      <c r="G6681" s="1">
        <v>6833</v>
      </c>
      <c r="H6681" s="1" t="s">
        <v>1599</v>
      </c>
      <c r="I6681" s="1" t="s">
        <v>4069</v>
      </c>
      <c r="J6681" s="1" t="s">
        <v>8</v>
      </c>
      <c r="K6681" s="1" t="s">
        <v>4070</v>
      </c>
      <c r="L6681" s="1">
        <v>167694</v>
      </c>
      <c r="M6681" s="1" t="s">
        <v>1598</v>
      </c>
      <c r="N6681" s="1" t="s">
        <v>1599</v>
      </c>
      <c r="O6681" s="16">
        <v>3030</v>
      </c>
    </row>
    <row r="6682" spans="1:15" ht="15.75" hidden="1" customHeight="1">
      <c r="A6682" s="1" t="s">
        <v>1536</v>
      </c>
      <c r="B6682">
        <v>1379403</v>
      </c>
      <c r="C6682" s="2" t="str">
        <f t="shared" si="216"/>
        <v>http://www.mercadopublico.cl/TiendaFicha/Ficha?idProducto=1379403</v>
      </c>
      <c r="D6682" s="4">
        <f t="shared" si="217"/>
        <v>1379403</v>
      </c>
      <c r="E6682" s="1" t="s">
        <v>62</v>
      </c>
      <c r="F6682" s="1" t="s">
        <v>4071</v>
      </c>
      <c r="G6682" s="1">
        <v>6833</v>
      </c>
      <c r="H6682" s="1" t="s">
        <v>1599</v>
      </c>
      <c r="I6682" s="1" t="s">
        <v>4072</v>
      </c>
      <c r="J6682" s="1" t="s">
        <v>8</v>
      </c>
      <c r="K6682" s="1" t="s">
        <v>4073</v>
      </c>
      <c r="L6682" s="1">
        <v>167694</v>
      </c>
      <c r="M6682" s="1" t="s">
        <v>1598</v>
      </c>
      <c r="N6682" s="1" t="s">
        <v>1599</v>
      </c>
      <c r="O6682" s="16">
        <v>8989</v>
      </c>
    </row>
    <row r="6683" spans="1:15" ht="15.75" hidden="1" customHeight="1">
      <c r="A6683" s="1" t="s">
        <v>1536</v>
      </c>
      <c r="B6683">
        <v>1300168</v>
      </c>
      <c r="C6683" s="2" t="str">
        <f t="shared" si="216"/>
        <v>http://www.mercadopublico.cl/TiendaFicha/Ficha?idProducto=1300168</v>
      </c>
      <c r="D6683" s="4">
        <f t="shared" si="217"/>
        <v>1300168</v>
      </c>
      <c r="E6683" s="1" t="s">
        <v>62</v>
      </c>
      <c r="F6683" s="1" t="s">
        <v>4784</v>
      </c>
      <c r="G6683" s="1">
        <v>6833</v>
      </c>
      <c r="H6683" s="1" t="s">
        <v>4773</v>
      </c>
      <c r="I6683" s="1" t="s">
        <v>4785</v>
      </c>
      <c r="J6683" s="1" t="s">
        <v>28</v>
      </c>
      <c r="K6683" s="1" t="s">
        <v>4786</v>
      </c>
      <c r="L6683" s="1">
        <v>159970</v>
      </c>
      <c r="M6683" s="1" t="s">
        <v>3258</v>
      </c>
      <c r="N6683" s="1" t="s">
        <v>3259</v>
      </c>
      <c r="O6683" s="16">
        <v>3130</v>
      </c>
    </row>
    <row r="6684" spans="1:15" ht="15.75" hidden="1" customHeight="1">
      <c r="A6684" s="1" t="s">
        <v>1536</v>
      </c>
      <c r="B6684">
        <v>1300169</v>
      </c>
      <c r="C6684" s="2" t="str">
        <f t="shared" si="216"/>
        <v>http://www.mercadopublico.cl/TiendaFicha/Ficha?idProducto=1300169</v>
      </c>
      <c r="D6684" s="4">
        <f t="shared" si="217"/>
        <v>1300169</v>
      </c>
      <c r="E6684" s="1" t="s">
        <v>62</v>
      </c>
      <c r="F6684" s="1" t="s">
        <v>4787</v>
      </c>
      <c r="G6684" s="1">
        <v>6833</v>
      </c>
      <c r="H6684" s="1" t="s">
        <v>4773</v>
      </c>
      <c r="I6684" s="1" t="s">
        <v>4788</v>
      </c>
      <c r="J6684" s="1" t="s">
        <v>28</v>
      </c>
      <c r="K6684" s="1" t="s">
        <v>4789</v>
      </c>
      <c r="L6684" s="1">
        <v>159970</v>
      </c>
      <c r="M6684" s="1" t="s">
        <v>3258</v>
      </c>
      <c r="N6684" s="1" t="s">
        <v>3259</v>
      </c>
      <c r="O6684" s="16">
        <v>4788</v>
      </c>
    </row>
    <row r="6685" spans="1:15" ht="15.75" hidden="1" customHeight="1">
      <c r="A6685" s="1" t="s">
        <v>1536</v>
      </c>
      <c r="B6685">
        <v>1363481</v>
      </c>
      <c r="C6685" s="2" t="str">
        <f t="shared" si="216"/>
        <v>http://www.mercadopublico.cl/TiendaFicha/Ficha?idProducto=1363481</v>
      </c>
      <c r="D6685" s="4">
        <f t="shared" si="217"/>
        <v>1363481</v>
      </c>
      <c r="E6685" s="1" t="s">
        <v>62</v>
      </c>
      <c r="F6685" s="1" t="s">
        <v>4801</v>
      </c>
      <c r="G6685" s="1">
        <v>6833</v>
      </c>
      <c r="H6685" s="1" t="s">
        <v>4802</v>
      </c>
      <c r="I6685" s="1" t="s">
        <v>4803</v>
      </c>
      <c r="J6685" s="1" t="s">
        <v>4804</v>
      </c>
      <c r="K6685" s="1" t="s">
        <v>4805</v>
      </c>
      <c r="L6685" s="1">
        <v>159982</v>
      </c>
      <c r="M6685" s="1" t="s">
        <v>1813</v>
      </c>
      <c r="N6685" s="1" t="s">
        <v>1814</v>
      </c>
      <c r="O6685" s="16">
        <v>265226</v>
      </c>
    </row>
    <row r="6686" spans="1:15" ht="15.75" hidden="1" customHeight="1">
      <c r="A6686" s="1" t="s">
        <v>1536</v>
      </c>
      <c r="B6686">
        <v>1363473</v>
      </c>
      <c r="C6686" s="2" t="str">
        <f t="shared" si="216"/>
        <v>http://www.mercadopublico.cl/TiendaFicha/Ficha?idProducto=1363473</v>
      </c>
      <c r="D6686" s="4">
        <f t="shared" si="217"/>
        <v>1363473</v>
      </c>
      <c r="E6686" s="1" t="s">
        <v>62</v>
      </c>
      <c r="F6686" s="1" t="s">
        <v>5407</v>
      </c>
      <c r="G6686" s="1">
        <v>6833</v>
      </c>
      <c r="H6686" s="1" t="s">
        <v>5408</v>
      </c>
      <c r="I6686" s="1" t="s">
        <v>5409</v>
      </c>
      <c r="J6686" s="1" t="s">
        <v>377</v>
      </c>
      <c r="K6686" s="1" t="s">
        <v>5410</v>
      </c>
      <c r="L6686" s="1">
        <v>159982</v>
      </c>
      <c r="M6686" s="1" t="s">
        <v>1813</v>
      </c>
      <c r="N6686" s="1" t="s">
        <v>1814</v>
      </c>
      <c r="O6686" s="16">
        <v>5305</v>
      </c>
    </row>
    <row r="6687" spans="1:15" ht="15.75" hidden="1" customHeight="1">
      <c r="A6687" s="1" t="s">
        <v>1536</v>
      </c>
      <c r="B6687">
        <v>1427636</v>
      </c>
      <c r="C6687" s="2" t="str">
        <f t="shared" si="216"/>
        <v>http://www.mercadopublico.cl/TiendaFicha/Ficha?idProducto=1427636</v>
      </c>
      <c r="D6687" s="4">
        <f t="shared" si="217"/>
        <v>1427636</v>
      </c>
      <c r="E6687" s="1" t="s">
        <v>62</v>
      </c>
      <c r="F6687" s="1" t="s">
        <v>5411</v>
      </c>
      <c r="G6687" s="1">
        <v>6833</v>
      </c>
      <c r="H6687" s="1" t="s">
        <v>5408</v>
      </c>
      <c r="I6687" s="1" t="s">
        <v>5412</v>
      </c>
      <c r="J6687" s="1" t="s">
        <v>377</v>
      </c>
      <c r="K6687" s="1" t="s">
        <v>5413</v>
      </c>
      <c r="L6687" s="1">
        <v>159982</v>
      </c>
      <c r="M6687" s="1" t="s">
        <v>1813</v>
      </c>
      <c r="N6687" s="1" t="s">
        <v>1814</v>
      </c>
      <c r="O6687" s="16">
        <v>3456</v>
      </c>
    </row>
    <row r="6688" spans="1:15" ht="15.75" hidden="1" customHeight="1">
      <c r="A6688" s="1" t="s">
        <v>1536</v>
      </c>
      <c r="B6688">
        <v>1363478</v>
      </c>
      <c r="C6688" s="2" t="str">
        <f t="shared" si="216"/>
        <v>http://www.mercadopublico.cl/TiendaFicha/Ficha?idProducto=1363478</v>
      </c>
      <c r="D6688" s="4">
        <f t="shared" si="217"/>
        <v>1363478</v>
      </c>
      <c r="E6688" s="1" t="s">
        <v>62</v>
      </c>
      <c r="F6688" s="1" t="s">
        <v>5414</v>
      </c>
      <c r="G6688" s="1">
        <v>6833</v>
      </c>
      <c r="H6688" s="1" t="s">
        <v>5408</v>
      </c>
      <c r="I6688" s="1" t="s">
        <v>5415</v>
      </c>
      <c r="J6688" s="1" t="s">
        <v>377</v>
      </c>
      <c r="K6688" s="1" t="s">
        <v>5416</v>
      </c>
      <c r="L6688" s="1">
        <v>159982</v>
      </c>
      <c r="M6688" s="1" t="s">
        <v>1813</v>
      </c>
      <c r="N6688" s="1" t="s">
        <v>1814</v>
      </c>
      <c r="O6688" s="16">
        <v>5917</v>
      </c>
    </row>
    <row r="6689" spans="1:15" ht="15.75" hidden="1" customHeight="1">
      <c r="A6689" s="1" t="s">
        <v>1536</v>
      </c>
      <c r="B6689">
        <v>1359852</v>
      </c>
      <c r="C6689" s="2" t="str">
        <f t="shared" si="216"/>
        <v>http://www.mercadopublico.cl/TiendaFicha/Ficha?idProducto=1359852</v>
      </c>
      <c r="D6689" s="4">
        <f t="shared" si="217"/>
        <v>1359852</v>
      </c>
      <c r="E6689" s="1" t="s">
        <v>62</v>
      </c>
      <c r="F6689" s="1" t="s">
        <v>5425</v>
      </c>
      <c r="G6689" s="1">
        <v>6833</v>
      </c>
      <c r="H6689" s="1" t="s">
        <v>5426</v>
      </c>
      <c r="I6689" s="1" t="s">
        <v>5427</v>
      </c>
      <c r="J6689" s="1" t="s">
        <v>8</v>
      </c>
      <c r="K6689" s="1" t="s">
        <v>5428</v>
      </c>
      <c r="L6689" s="1">
        <v>158738</v>
      </c>
      <c r="M6689" s="1" t="s">
        <v>5158</v>
      </c>
      <c r="N6689" s="1" t="s">
        <v>5159</v>
      </c>
      <c r="O6689" s="16">
        <v>3470</v>
      </c>
    </row>
    <row r="6690" spans="1:15" ht="15.75" hidden="1" customHeight="1">
      <c r="A6690" s="1" t="s">
        <v>1536</v>
      </c>
      <c r="B6690">
        <v>1391042</v>
      </c>
      <c r="C6690" s="2" t="str">
        <f t="shared" si="216"/>
        <v>http://www.mercadopublico.cl/TiendaFicha/Ficha?idProducto=1391042</v>
      </c>
      <c r="D6690" s="4">
        <f t="shared" si="217"/>
        <v>1391042</v>
      </c>
      <c r="E6690" s="1" t="s">
        <v>62</v>
      </c>
      <c r="F6690" s="1" t="s">
        <v>5510</v>
      </c>
      <c r="G6690" s="1">
        <v>6833</v>
      </c>
      <c r="H6690" s="1" t="s">
        <v>5511</v>
      </c>
      <c r="I6690" s="1" t="s">
        <v>5512</v>
      </c>
      <c r="J6690" s="1" t="s">
        <v>8</v>
      </c>
      <c r="K6690" s="1" t="s">
        <v>5513</v>
      </c>
      <c r="L6690" s="1">
        <v>160071</v>
      </c>
      <c r="M6690" s="1" t="s">
        <v>2296</v>
      </c>
      <c r="N6690" s="1" t="s">
        <v>2297</v>
      </c>
      <c r="O6690" s="16">
        <v>5490</v>
      </c>
    </row>
    <row r="6691" spans="1:15" ht="15.75" hidden="1" customHeight="1">
      <c r="A6691" s="1" t="s">
        <v>1536</v>
      </c>
      <c r="B6691">
        <v>1391043</v>
      </c>
      <c r="C6691" s="2" t="str">
        <f t="shared" si="216"/>
        <v>http://www.mercadopublico.cl/TiendaFicha/Ficha?idProducto=1391043</v>
      </c>
      <c r="D6691" s="4">
        <f t="shared" si="217"/>
        <v>1391043</v>
      </c>
      <c r="E6691" s="1" t="s">
        <v>62</v>
      </c>
      <c r="F6691" s="1" t="s">
        <v>5514</v>
      </c>
      <c r="G6691" s="1">
        <v>6833</v>
      </c>
      <c r="H6691" s="1" t="s">
        <v>5511</v>
      </c>
      <c r="I6691" s="1" t="s">
        <v>5515</v>
      </c>
      <c r="J6691" s="1" t="s">
        <v>8</v>
      </c>
      <c r="K6691" s="1" t="s">
        <v>5513</v>
      </c>
      <c r="L6691" s="1">
        <v>160071</v>
      </c>
      <c r="M6691" s="1" t="s">
        <v>2296</v>
      </c>
      <c r="N6691" s="1" t="s">
        <v>2297</v>
      </c>
      <c r="O6691" s="16">
        <v>5490</v>
      </c>
    </row>
    <row r="6692" spans="1:15" ht="15.75" hidden="1" customHeight="1">
      <c r="A6692" s="1" t="s">
        <v>1536</v>
      </c>
      <c r="B6692">
        <v>1391038</v>
      </c>
      <c r="C6692" s="2" t="str">
        <f t="shared" si="216"/>
        <v>http://www.mercadopublico.cl/TiendaFicha/Ficha?idProducto=1391038</v>
      </c>
      <c r="D6692" s="4">
        <f t="shared" si="217"/>
        <v>1391038</v>
      </c>
      <c r="E6692" s="1" t="s">
        <v>62</v>
      </c>
      <c r="F6692" s="1" t="s">
        <v>5516</v>
      </c>
      <c r="G6692" s="1">
        <v>6833</v>
      </c>
      <c r="H6692" s="1" t="s">
        <v>5511</v>
      </c>
      <c r="I6692" s="1" t="s">
        <v>5517</v>
      </c>
      <c r="J6692" s="1" t="s">
        <v>8</v>
      </c>
      <c r="K6692" s="1" t="s">
        <v>5513</v>
      </c>
      <c r="L6692" s="1">
        <v>160071</v>
      </c>
      <c r="M6692" s="1" t="s">
        <v>2296</v>
      </c>
      <c r="N6692" s="1" t="s">
        <v>2297</v>
      </c>
      <c r="O6692" s="16">
        <v>5490</v>
      </c>
    </row>
    <row r="6693" spans="1:15" ht="15.75" hidden="1" customHeight="1">
      <c r="A6693" s="1" t="s">
        <v>1536</v>
      </c>
      <c r="B6693">
        <v>1391040</v>
      </c>
      <c r="C6693" s="2" t="str">
        <f t="shared" si="216"/>
        <v>http://www.mercadopublico.cl/TiendaFicha/Ficha?idProducto=1391040</v>
      </c>
      <c r="D6693" s="4">
        <f t="shared" si="217"/>
        <v>1391040</v>
      </c>
      <c r="E6693" s="1" t="s">
        <v>62</v>
      </c>
      <c r="F6693" s="1" t="s">
        <v>5518</v>
      </c>
      <c r="G6693" s="1">
        <v>6833</v>
      </c>
      <c r="H6693" s="1" t="s">
        <v>5511</v>
      </c>
      <c r="I6693" s="1" t="s">
        <v>5519</v>
      </c>
      <c r="J6693" s="1" t="s">
        <v>8</v>
      </c>
      <c r="K6693" s="1" t="s">
        <v>5520</v>
      </c>
      <c r="L6693" s="1">
        <v>160071</v>
      </c>
      <c r="M6693" s="1" t="s">
        <v>2296</v>
      </c>
      <c r="N6693" s="1" t="s">
        <v>2297</v>
      </c>
      <c r="O6693" s="16">
        <v>5490</v>
      </c>
    </row>
    <row r="6694" spans="1:15" ht="15.75" hidden="1" customHeight="1">
      <c r="A6694" s="1" t="s">
        <v>1536</v>
      </c>
      <c r="B6694">
        <v>1391041</v>
      </c>
      <c r="C6694" s="2" t="str">
        <f t="shared" si="216"/>
        <v>http://www.mercadopublico.cl/TiendaFicha/Ficha?idProducto=1391041</v>
      </c>
      <c r="D6694" s="4">
        <f t="shared" si="217"/>
        <v>1391041</v>
      </c>
      <c r="E6694" s="1" t="s">
        <v>62</v>
      </c>
      <c r="F6694" s="1" t="s">
        <v>5521</v>
      </c>
      <c r="G6694" s="1">
        <v>6833</v>
      </c>
      <c r="H6694" s="1" t="s">
        <v>5511</v>
      </c>
      <c r="I6694" s="1" t="s">
        <v>5522</v>
      </c>
      <c r="J6694" s="1" t="s">
        <v>8</v>
      </c>
      <c r="K6694" s="1" t="s">
        <v>5513</v>
      </c>
      <c r="L6694" s="1">
        <v>160071</v>
      </c>
      <c r="M6694" s="1" t="s">
        <v>2296</v>
      </c>
      <c r="N6694" s="1" t="s">
        <v>2297</v>
      </c>
      <c r="O6694" s="16">
        <v>5490</v>
      </c>
    </row>
    <row r="6695" spans="1:15" ht="15.75" hidden="1" customHeight="1">
      <c r="A6695" s="1" t="s">
        <v>1536</v>
      </c>
      <c r="B6695">
        <v>1267495</v>
      </c>
      <c r="C6695" s="2" t="str">
        <f t="shared" si="216"/>
        <v>http://www.mercadopublico.cl/TiendaFicha/Ficha?idProducto=1267495</v>
      </c>
      <c r="D6695" s="4">
        <f t="shared" si="217"/>
        <v>1267495</v>
      </c>
      <c r="E6695" s="1" t="s">
        <v>62</v>
      </c>
      <c r="F6695" s="1" t="s">
        <v>5658</v>
      </c>
      <c r="G6695" s="1">
        <v>6833</v>
      </c>
      <c r="H6695" s="1" t="s">
        <v>5659</v>
      </c>
      <c r="I6695" s="1" t="s">
        <v>5660</v>
      </c>
      <c r="J6695" s="1" t="s">
        <v>58</v>
      </c>
      <c r="K6695" s="1" t="s">
        <v>5661</v>
      </c>
      <c r="L6695" s="1">
        <v>159991</v>
      </c>
      <c r="M6695" s="1" t="s">
        <v>4310</v>
      </c>
      <c r="N6695" s="1" t="s">
        <v>4311</v>
      </c>
      <c r="O6695" s="16">
        <v>44310</v>
      </c>
    </row>
    <row r="6696" spans="1:15" ht="15.75" hidden="1" customHeight="1">
      <c r="A6696" s="1" t="s">
        <v>1536</v>
      </c>
      <c r="B6696">
        <v>1267491</v>
      </c>
      <c r="C6696" s="2" t="str">
        <f t="shared" si="216"/>
        <v>http://www.mercadopublico.cl/TiendaFicha/Ficha?idProducto=1267491</v>
      </c>
      <c r="D6696" s="4">
        <f t="shared" si="217"/>
        <v>1267491</v>
      </c>
      <c r="E6696" s="1" t="s">
        <v>62</v>
      </c>
      <c r="F6696" s="1" t="s">
        <v>5662</v>
      </c>
      <c r="G6696" s="1">
        <v>6833</v>
      </c>
      <c r="H6696" s="1" t="s">
        <v>5659</v>
      </c>
      <c r="I6696" s="1" t="s">
        <v>5663</v>
      </c>
      <c r="J6696" s="1" t="s">
        <v>5664</v>
      </c>
      <c r="K6696" s="1" t="s">
        <v>5665</v>
      </c>
      <c r="L6696" s="1">
        <v>159976</v>
      </c>
      <c r="M6696" s="1" t="s">
        <v>1893</v>
      </c>
      <c r="N6696" s="1" t="s">
        <v>1894</v>
      </c>
      <c r="O6696" s="16">
        <v>31225</v>
      </c>
    </row>
    <row r="6697" spans="1:15" ht="15.75" hidden="1" customHeight="1">
      <c r="A6697" s="1" t="s">
        <v>1536</v>
      </c>
      <c r="B6697">
        <v>1267500</v>
      </c>
      <c r="C6697" s="2" t="str">
        <f t="shared" si="216"/>
        <v>http://www.mercadopublico.cl/TiendaFicha/Ficha?idProducto=1267500</v>
      </c>
      <c r="D6697" s="4">
        <f t="shared" si="217"/>
        <v>1267500</v>
      </c>
      <c r="E6697" s="1" t="s">
        <v>62</v>
      </c>
      <c r="F6697" s="1" t="s">
        <v>5666</v>
      </c>
      <c r="G6697" s="1">
        <v>6833</v>
      </c>
      <c r="H6697" s="1" t="s">
        <v>5659</v>
      </c>
      <c r="I6697" s="1" t="s">
        <v>5667</v>
      </c>
      <c r="J6697" s="1" t="s">
        <v>5668</v>
      </c>
      <c r="K6697" s="1" t="s">
        <v>5669</v>
      </c>
      <c r="L6697" s="1">
        <v>159991</v>
      </c>
      <c r="M6697" s="1" t="s">
        <v>4310</v>
      </c>
      <c r="N6697" s="1" t="s">
        <v>4311</v>
      </c>
      <c r="O6697" s="16">
        <v>47621</v>
      </c>
    </row>
    <row r="6698" spans="1:15" ht="15.75" hidden="1" customHeight="1">
      <c r="A6698" s="1" t="s">
        <v>1536</v>
      </c>
      <c r="B6698">
        <v>1267493</v>
      </c>
      <c r="C6698" s="2" t="str">
        <f t="shared" si="216"/>
        <v>http://www.mercadopublico.cl/TiendaFicha/Ficha?idProducto=1267493</v>
      </c>
      <c r="D6698" s="4">
        <f t="shared" si="217"/>
        <v>1267493</v>
      </c>
      <c r="E6698" s="1" t="s">
        <v>62</v>
      </c>
      <c r="F6698" s="1" t="s">
        <v>5670</v>
      </c>
      <c r="G6698" s="1">
        <v>6833</v>
      </c>
      <c r="H6698" s="1" t="s">
        <v>5659</v>
      </c>
      <c r="I6698" s="1" t="s">
        <v>5671</v>
      </c>
      <c r="J6698" s="1" t="s">
        <v>9</v>
      </c>
      <c r="K6698" s="1" t="s">
        <v>5672</v>
      </c>
      <c r="L6698" s="1">
        <v>159991</v>
      </c>
      <c r="M6698" s="1" t="s">
        <v>4310</v>
      </c>
      <c r="N6698" s="1" t="s">
        <v>4311</v>
      </c>
      <c r="O6698" s="16">
        <v>20800</v>
      </c>
    </row>
    <row r="6699" spans="1:15" ht="15.75" hidden="1" customHeight="1">
      <c r="A6699" s="1" t="s">
        <v>1536</v>
      </c>
      <c r="B6699">
        <v>1369116</v>
      </c>
      <c r="C6699" s="2" t="str">
        <f t="shared" si="216"/>
        <v>http://www.mercadopublico.cl/TiendaFicha/Ficha?idProducto=1369116</v>
      </c>
      <c r="D6699" s="4">
        <f t="shared" si="217"/>
        <v>1369116</v>
      </c>
      <c r="E6699" s="1" t="s">
        <v>62</v>
      </c>
      <c r="F6699" s="1" t="s">
        <v>5997</v>
      </c>
      <c r="G6699" s="1">
        <v>6833</v>
      </c>
      <c r="H6699" s="1" t="s">
        <v>5998</v>
      </c>
      <c r="I6699" s="1" t="s">
        <v>5999</v>
      </c>
      <c r="J6699" s="1" t="s">
        <v>135</v>
      </c>
      <c r="K6699" s="1" t="s">
        <v>6000</v>
      </c>
      <c r="L6699" s="1">
        <v>159968</v>
      </c>
      <c r="M6699" s="1" t="s">
        <v>6001</v>
      </c>
      <c r="N6699" s="1" t="s">
        <v>6002</v>
      </c>
      <c r="O6699" s="16">
        <v>5880</v>
      </c>
    </row>
    <row r="6700" spans="1:15" ht="15.75" hidden="1" customHeight="1">
      <c r="A6700" s="1" t="s">
        <v>1536</v>
      </c>
      <c r="B6700">
        <v>1353668</v>
      </c>
      <c r="C6700" s="2" t="str">
        <f t="shared" si="216"/>
        <v>http://www.mercadopublico.cl/TiendaFicha/Ficha?idProducto=1353668</v>
      </c>
      <c r="D6700" s="4">
        <f t="shared" si="217"/>
        <v>1353668</v>
      </c>
      <c r="E6700" s="1" t="s">
        <v>62</v>
      </c>
      <c r="F6700" s="1" t="s">
        <v>6003</v>
      </c>
      <c r="G6700" s="1">
        <v>6833</v>
      </c>
      <c r="H6700" s="1" t="s">
        <v>5998</v>
      </c>
      <c r="I6700" s="1" t="s">
        <v>6004</v>
      </c>
      <c r="J6700" s="1" t="s">
        <v>135</v>
      </c>
      <c r="K6700" s="1" t="s">
        <v>6005</v>
      </c>
      <c r="L6700" s="1">
        <v>159968</v>
      </c>
      <c r="M6700" s="1" t="s">
        <v>6001</v>
      </c>
      <c r="N6700" s="1" t="s">
        <v>6002</v>
      </c>
      <c r="O6700" s="16">
        <v>3000</v>
      </c>
    </row>
    <row r="6701" spans="1:15" ht="15.75" hidden="1" customHeight="1">
      <c r="A6701" s="1" t="s">
        <v>1536</v>
      </c>
      <c r="B6701">
        <v>1359485</v>
      </c>
      <c r="C6701" s="2" t="str">
        <f t="shared" si="216"/>
        <v>http://www.mercadopublico.cl/TiendaFicha/Ficha?idProducto=1359485</v>
      </c>
      <c r="D6701" s="4">
        <f t="shared" si="217"/>
        <v>1359485</v>
      </c>
      <c r="E6701" s="1" t="s">
        <v>62</v>
      </c>
      <c r="F6701" s="1" t="s">
        <v>6006</v>
      </c>
      <c r="G6701" s="1">
        <v>6833</v>
      </c>
      <c r="H6701" s="1" t="s">
        <v>5998</v>
      </c>
      <c r="I6701" s="1" t="s">
        <v>6007</v>
      </c>
      <c r="J6701" s="1" t="s">
        <v>6008</v>
      </c>
      <c r="K6701" s="1" t="s">
        <v>6009</v>
      </c>
      <c r="L6701" s="1">
        <v>159968</v>
      </c>
      <c r="M6701" s="1" t="s">
        <v>6001</v>
      </c>
      <c r="N6701" s="1" t="s">
        <v>6002</v>
      </c>
      <c r="O6701" s="16">
        <v>4400</v>
      </c>
    </row>
    <row r="6702" spans="1:15" ht="15.75" hidden="1" customHeight="1">
      <c r="A6702" s="1" t="s">
        <v>1536</v>
      </c>
      <c r="B6702">
        <v>1359486</v>
      </c>
      <c r="C6702" s="2" t="str">
        <f t="shared" si="216"/>
        <v>http://www.mercadopublico.cl/TiendaFicha/Ficha?idProducto=1359486</v>
      </c>
      <c r="D6702" s="4">
        <f t="shared" si="217"/>
        <v>1359486</v>
      </c>
      <c r="E6702" s="1" t="s">
        <v>62</v>
      </c>
      <c r="F6702" s="1" t="s">
        <v>6010</v>
      </c>
      <c r="G6702" s="1">
        <v>6833</v>
      </c>
      <c r="H6702" s="1" t="s">
        <v>5998</v>
      </c>
      <c r="I6702" s="1" t="s">
        <v>6011</v>
      </c>
      <c r="J6702" s="1" t="s">
        <v>6008</v>
      </c>
      <c r="K6702" s="1" t="s">
        <v>6012</v>
      </c>
      <c r="L6702" s="1">
        <v>159968</v>
      </c>
      <c r="M6702" s="1" t="s">
        <v>6001</v>
      </c>
      <c r="N6702" s="1" t="s">
        <v>6002</v>
      </c>
      <c r="O6702" s="16">
        <v>6500</v>
      </c>
    </row>
    <row r="6703" spans="1:15" ht="15.75" hidden="1" customHeight="1">
      <c r="A6703" s="1" t="s">
        <v>1536</v>
      </c>
      <c r="B6703">
        <v>1363444</v>
      </c>
      <c r="C6703" s="2" t="str">
        <f t="shared" si="216"/>
        <v>http://www.mercadopublico.cl/TiendaFicha/Ficha?idProducto=1363444</v>
      </c>
      <c r="D6703" s="4">
        <f t="shared" si="217"/>
        <v>1363444</v>
      </c>
      <c r="E6703" s="1" t="s">
        <v>62</v>
      </c>
      <c r="F6703" s="1" t="s">
        <v>6013</v>
      </c>
      <c r="G6703" s="1">
        <v>6833</v>
      </c>
      <c r="H6703" s="1" t="s">
        <v>5998</v>
      </c>
      <c r="I6703" s="1" t="s">
        <v>6014</v>
      </c>
      <c r="J6703" s="1" t="s">
        <v>135</v>
      </c>
      <c r="K6703" s="1" t="s">
        <v>6015</v>
      </c>
      <c r="L6703" s="1">
        <v>159968</v>
      </c>
      <c r="M6703" s="1" t="s">
        <v>6001</v>
      </c>
      <c r="N6703" s="1" t="s">
        <v>6002</v>
      </c>
      <c r="O6703" s="16">
        <v>5640</v>
      </c>
    </row>
    <row r="6704" spans="1:15" ht="15.75" hidden="1" customHeight="1">
      <c r="A6704" s="1" t="s">
        <v>1536</v>
      </c>
      <c r="B6704">
        <v>1363449</v>
      </c>
      <c r="C6704" s="2" t="str">
        <f t="shared" si="216"/>
        <v>http://www.mercadopublico.cl/TiendaFicha/Ficha?idProducto=1363449</v>
      </c>
      <c r="D6704" s="4">
        <f t="shared" si="217"/>
        <v>1363449</v>
      </c>
      <c r="E6704" s="1" t="s">
        <v>62</v>
      </c>
      <c r="F6704" s="1" t="s">
        <v>6016</v>
      </c>
      <c r="G6704" s="1">
        <v>6833</v>
      </c>
      <c r="H6704" s="1" t="s">
        <v>5998</v>
      </c>
      <c r="I6704" s="1" t="s">
        <v>6017</v>
      </c>
      <c r="J6704" s="1" t="s">
        <v>135</v>
      </c>
      <c r="K6704" s="1" t="s">
        <v>6018</v>
      </c>
      <c r="L6704" s="1">
        <v>159968</v>
      </c>
      <c r="M6704" s="1" t="s">
        <v>6001</v>
      </c>
      <c r="N6704" s="1" t="s">
        <v>6002</v>
      </c>
      <c r="O6704" s="16">
        <v>10560</v>
      </c>
    </row>
    <row r="6705" spans="1:15" ht="15.75" hidden="1" customHeight="1">
      <c r="A6705" s="1" t="s">
        <v>1536</v>
      </c>
      <c r="B6705">
        <v>1340965</v>
      </c>
      <c r="C6705" s="2" t="str">
        <f t="shared" si="216"/>
        <v>http://www.mercadopublico.cl/TiendaFicha/Ficha?idProducto=1340965</v>
      </c>
      <c r="D6705" s="4">
        <f t="shared" si="217"/>
        <v>1340965</v>
      </c>
      <c r="E6705" s="1" t="s">
        <v>62</v>
      </c>
      <c r="F6705" s="1" t="s">
        <v>6019</v>
      </c>
      <c r="G6705" s="1">
        <v>6833</v>
      </c>
      <c r="H6705" s="1" t="s">
        <v>5998</v>
      </c>
      <c r="I6705" s="1" t="s">
        <v>6020</v>
      </c>
      <c r="J6705" s="1" t="s">
        <v>135</v>
      </c>
      <c r="K6705" s="1" t="s">
        <v>6021</v>
      </c>
      <c r="L6705" s="1">
        <v>159968</v>
      </c>
      <c r="M6705" s="1" t="s">
        <v>6001</v>
      </c>
      <c r="N6705" s="1" t="s">
        <v>6002</v>
      </c>
      <c r="O6705" s="16">
        <v>3720</v>
      </c>
    </row>
    <row r="6706" spans="1:15" ht="15.75" hidden="1" customHeight="1">
      <c r="A6706" s="1" t="s">
        <v>1536</v>
      </c>
      <c r="B6706">
        <v>1359484</v>
      </c>
      <c r="C6706" s="2" t="str">
        <f t="shared" si="216"/>
        <v>http://www.mercadopublico.cl/TiendaFicha/Ficha?idProducto=1359484</v>
      </c>
      <c r="D6706" s="4">
        <f t="shared" si="217"/>
        <v>1359484</v>
      </c>
      <c r="E6706" s="1" t="s">
        <v>62</v>
      </c>
      <c r="F6706" s="1" t="s">
        <v>6022</v>
      </c>
      <c r="G6706" s="1">
        <v>6833</v>
      </c>
      <c r="H6706" s="1" t="s">
        <v>5998</v>
      </c>
      <c r="I6706" s="1" t="s">
        <v>6023</v>
      </c>
      <c r="J6706" s="1" t="s">
        <v>6008</v>
      </c>
      <c r="K6706" s="1" t="s">
        <v>6024</v>
      </c>
      <c r="L6706" s="1">
        <v>159968</v>
      </c>
      <c r="M6706" s="1" t="s">
        <v>6001</v>
      </c>
      <c r="N6706" s="1" t="s">
        <v>6002</v>
      </c>
      <c r="O6706" s="16">
        <v>4000</v>
      </c>
    </row>
    <row r="6707" spans="1:15" ht="15.75" hidden="1" customHeight="1">
      <c r="A6707" s="1" t="s">
        <v>1536</v>
      </c>
      <c r="B6707">
        <v>1367479</v>
      </c>
      <c r="C6707" s="2" t="str">
        <f t="shared" si="216"/>
        <v>http://www.mercadopublico.cl/TiendaFicha/Ficha?idProducto=1367479</v>
      </c>
      <c r="D6707" s="4">
        <f t="shared" si="217"/>
        <v>1367479</v>
      </c>
      <c r="E6707" s="1" t="s">
        <v>62</v>
      </c>
      <c r="F6707" s="1" t="s">
        <v>6025</v>
      </c>
      <c r="G6707" s="1">
        <v>6833</v>
      </c>
      <c r="H6707" s="1" t="s">
        <v>5998</v>
      </c>
      <c r="I6707" s="1" t="s">
        <v>6026</v>
      </c>
      <c r="J6707" s="1" t="s">
        <v>260</v>
      </c>
      <c r="K6707" s="1" t="s">
        <v>6027</v>
      </c>
      <c r="L6707" s="1">
        <v>159968</v>
      </c>
      <c r="M6707" s="1" t="s">
        <v>6001</v>
      </c>
      <c r="N6707" s="1" t="s">
        <v>6002</v>
      </c>
      <c r="O6707" s="16">
        <v>1800</v>
      </c>
    </row>
    <row r="6708" spans="1:15" ht="15.75" hidden="1" customHeight="1">
      <c r="A6708" s="1" t="s">
        <v>1536</v>
      </c>
      <c r="B6708">
        <v>1340967</v>
      </c>
      <c r="C6708" s="2" t="str">
        <f t="shared" si="216"/>
        <v>http://www.mercadopublico.cl/TiendaFicha/Ficha?idProducto=1340967</v>
      </c>
      <c r="D6708" s="4">
        <f t="shared" si="217"/>
        <v>1340967</v>
      </c>
      <c r="E6708" s="1" t="s">
        <v>62</v>
      </c>
      <c r="F6708" s="1" t="s">
        <v>6028</v>
      </c>
      <c r="G6708" s="1">
        <v>6833</v>
      </c>
      <c r="H6708" s="1" t="s">
        <v>5998</v>
      </c>
      <c r="I6708" s="1" t="s">
        <v>6029</v>
      </c>
      <c r="J6708" s="1" t="s">
        <v>135</v>
      </c>
      <c r="K6708" s="1" t="s">
        <v>6030</v>
      </c>
      <c r="L6708" s="1">
        <v>159968</v>
      </c>
      <c r="M6708" s="1" t="s">
        <v>6001</v>
      </c>
      <c r="N6708" s="1" t="s">
        <v>6002</v>
      </c>
      <c r="O6708" s="16">
        <v>4800</v>
      </c>
    </row>
    <row r="6709" spans="1:15" ht="15.75" hidden="1" customHeight="1">
      <c r="A6709" s="1" t="s">
        <v>1536</v>
      </c>
      <c r="B6709">
        <v>1359476</v>
      </c>
      <c r="C6709" s="2" t="str">
        <f t="shared" si="216"/>
        <v>http://www.mercadopublico.cl/TiendaFicha/Ficha?idProducto=1359476</v>
      </c>
      <c r="D6709" s="4">
        <f t="shared" si="217"/>
        <v>1359476</v>
      </c>
      <c r="E6709" s="1" t="s">
        <v>62</v>
      </c>
      <c r="F6709" s="1" t="s">
        <v>6031</v>
      </c>
      <c r="G6709" s="1">
        <v>6833</v>
      </c>
      <c r="H6709" s="1" t="s">
        <v>5998</v>
      </c>
      <c r="I6709" s="1" t="s">
        <v>6032</v>
      </c>
      <c r="J6709" s="1" t="s">
        <v>6008</v>
      </c>
      <c r="K6709" s="1" t="s">
        <v>6033</v>
      </c>
      <c r="L6709" s="1">
        <v>159968</v>
      </c>
      <c r="M6709" s="1" t="s">
        <v>6001</v>
      </c>
      <c r="N6709" s="1" t="s">
        <v>6002</v>
      </c>
      <c r="O6709" s="16">
        <v>2200</v>
      </c>
    </row>
    <row r="6710" spans="1:15" ht="15.75" hidden="1" customHeight="1">
      <c r="A6710" s="1" t="s">
        <v>1536</v>
      </c>
      <c r="B6710">
        <v>1359483</v>
      </c>
      <c r="C6710" s="2" t="str">
        <f t="shared" si="216"/>
        <v>http://www.mercadopublico.cl/TiendaFicha/Ficha?idProducto=1359483</v>
      </c>
      <c r="D6710" s="4">
        <f t="shared" si="217"/>
        <v>1359483</v>
      </c>
      <c r="E6710" s="1" t="s">
        <v>62</v>
      </c>
      <c r="F6710" s="1" t="s">
        <v>6034</v>
      </c>
      <c r="G6710" s="1">
        <v>6833</v>
      </c>
      <c r="H6710" s="1" t="s">
        <v>5998</v>
      </c>
      <c r="I6710" s="1" t="s">
        <v>6035</v>
      </c>
      <c r="J6710" s="1" t="s">
        <v>6008</v>
      </c>
      <c r="K6710" s="1" t="s">
        <v>6036</v>
      </c>
      <c r="L6710" s="1">
        <v>159968</v>
      </c>
      <c r="M6710" s="1" t="s">
        <v>6001</v>
      </c>
      <c r="N6710" s="1" t="s">
        <v>6002</v>
      </c>
      <c r="O6710" s="16">
        <v>2900</v>
      </c>
    </row>
    <row r="6711" spans="1:15" ht="15.75" hidden="1" customHeight="1">
      <c r="A6711" s="1" t="s">
        <v>1536</v>
      </c>
      <c r="B6711">
        <v>1369117</v>
      </c>
      <c r="C6711" s="2" t="str">
        <f t="shared" si="216"/>
        <v>http://www.mercadopublico.cl/TiendaFicha/Ficha?idProducto=1369117</v>
      </c>
      <c r="D6711" s="4">
        <f t="shared" si="217"/>
        <v>1369117</v>
      </c>
      <c r="E6711" s="1" t="s">
        <v>62</v>
      </c>
      <c r="F6711" s="1" t="s">
        <v>6037</v>
      </c>
      <c r="G6711" s="1">
        <v>6833</v>
      </c>
      <c r="H6711" s="1" t="s">
        <v>5998</v>
      </c>
      <c r="I6711" s="1" t="s">
        <v>6038</v>
      </c>
      <c r="J6711" s="1" t="s">
        <v>135</v>
      </c>
      <c r="K6711" s="1" t="s">
        <v>6000</v>
      </c>
      <c r="L6711" s="1">
        <v>159968</v>
      </c>
      <c r="M6711" s="1" t="s">
        <v>6001</v>
      </c>
      <c r="N6711" s="1" t="s">
        <v>6002</v>
      </c>
      <c r="O6711" s="16">
        <v>5280</v>
      </c>
    </row>
    <row r="6712" spans="1:15" ht="15.75" hidden="1" customHeight="1">
      <c r="A6712" s="1" t="s">
        <v>1536</v>
      </c>
      <c r="B6712">
        <v>1369120</v>
      </c>
      <c r="C6712" s="2" t="str">
        <f t="shared" si="216"/>
        <v>http://www.mercadopublico.cl/TiendaFicha/Ficha?idProducto=1369120</v>
      </c>
      <c r="D6712" s="4">
        <f t="shared" si="217"/>
        <v>1369120</v>
      </c>
      <c r="E6712" s="1" t="s">
        <v>62</v>
      </c>
      <c r="F6712" s="1" t="s">
        <v>6039</v>
      </c>
      <c r="G6712" s="1">
        <v>6833</v>
      </c>
      <c r="H6712" s="1" t="s">
        <v>5998</v>
      </c>
      <c r="I6712" s="1" t="s">
        <v>6040</v>
      </c>
      <c r="J6712" s="1" t="s">
        <v>135</v>
      </c>
      <c r="K6712" s="1" t="s">
        <v>6041</v>
      </c>
      <c r="L6712" s="1">
        <v>159968</v>
      </c>
      <c r="M6712" s="1" t="s">
        <v>6001</v>
      </c>
      <c r="N6712" s="1" t="s">
        <v>6002</v>
      </c>
      <c r="O6712" s="16">
        <v>4680</v>
      </c>
    </row>
    <row r="6713" spans="1:15" ht="15.75" hidden="1" customHeight="1">
      <c r="A6713" s="1" t="s">
        <v>1536</v>
      </c>
      <c r="B6713">
        <v>1367473</v>
      </c>
      <c r="C6713" s="2" t="str">
        <f t="shared" si="216"/>
        <v>http://www.mercadopublico.cl/TiendaFicha/Ficha?idProducto=1367473</v>
      </c>
      <c r="D6713" s="4">
        <f t="shared" si="217"/>
        <v>1367473</v>
      </c>
      <c r="E6713" s="1" t="s">
        <v>62</v>
      </c>
      <c r="F6713" s="1" t="s">
        <v>6042</v>
      </c>
      <c r="G6713" s="1">
        <v>6833</v>
      </c>
      <c r="H6713" s="1" t="s">
        <v>5998</v>
      </c>
      <c r="I6713" s="1" t="s">
        <v>6043</v>
      </c>
      <c r="J6713" s="1" t="s">
        <v>260</v>
      </c>
      <c r="K6713" s="1" t="s">
        <v>6044</v>
      </c>
      <c r="L6713" s="1">
        <v>159968</v>
      </c>
      <c r="M6713" s="1" t="s">
        <v>6001</v>
      </c>
      <c r="N6713" s="1" t="s">
        <v>6002</v>
      </c>
      <c r="O6713" s="16">
        <v>1560</v>
      </c>
    </row>
    <row r="6714" spans="1:15" ht="15.75" hidden="1" customHeight="1">
      <c r="A6714" s="1" t="s">
        <v>1536</v>
      </c>
      <c r="B6714">
        <v>1340964</v>
      </c>
      <c r="C6714" s="2" t="str">
        <f t="shared" si="216"/>
        <v>http://www.mercadopublico.cl/TiendaFicha/Ficha?idProducto=1340964</v>
      </c>
      <c r="D6714" s="4">
        <f t="shared" si="217"/>
        <v>1340964</v>
      </c>
      <c r="E6714" s="1" t="s">
        <v>62</v>
      </c>
      <c r="F6714" s="1" t="s">
        <v>6045</v>
      </c>
      <c r="G6714" s="1">
        <v>6833</v>
      </c>
      <c r="H6714" s="1" t="s">
        <v>5998</v>
      </c>
      <c r="I6714" s="1" t="s">
        <v>6046</v>
      </c>
      <c r="J6714" s="1" t="s">
        <v>135</v>
      </c>
      <c r="K6714" s="1" t="s">
        <v>6047</v>
      </c>
      <c r="L6714" s="1">
        <v>159968</v>
      </c>
      <c r="M6714" s="1" t="s">
        <v>6001</v>
      </c>
      <c r="N6714" s="1" t="s">
        <v>6002</v>
      </c>
      <c r="O6714" s="16">
        <v>2520</v>
      </c>
    </row>
    <row r="6715" spans="1:15" ht="15.75" hidden="1" customHeight="1">
      <c r="A6715" s="1" t="s">
        <v>1536</v>
      </c>
      <c r="B6715">
        <v>1367478</v>
      </c>
      <c r="C6715" s="2" t="str">
        <f t="shared" si="216"/>
        <v>http://www.mercadopublico.cl/TiendaFicha/Ficha?idProducto=1367478</v>
      </c>
      <c r="D6715" s="4">
        <f t="shared" si="217"/>
        <v>1367478</v>
      </c>
      <c r="E6715" s="1" t="s">
        <v>62</v>
      </c>
      <c r="F6715" s="1" t="s">
        <v>6048</v>
      </c>
      <c r="G6715" s="1">
        <v>6833</v>
      </c>
      <c r="H6715" s="1" t="s">
        <v>5998</v>
      </c>
      <c r="I6715" s="1" t="s">
        <v>6049</v>
      </c>
      <c r="J6715" s="1" t="s">
        <v>260</v>
      </c>
      <c r="K6715" s="1" t="s">
        <v>6050</v>
      </c>
      <c r="L6715" s="1">
        <v>159968</v>
      </c>
      <c r="M6715" s="1" t="s">
        <v>6001</v>
      </c>
      <c r="N6715" s="1" t="s">
        <v>6002</v>
      </c>
      <c r="O6715" s="16">
        <v>2280</v>
      </c>
    </row>
    <row r="6716" spans="1:15" ht="15.75" hidden="1" customHeight="1">
      <c r="A6716" s="1" t="s">
        <v>1536</v>
      </c>
      <c r="B6716">
        <v>1331737</v>
      </c>
      <c r="C6716" s="2" t="str">
        <f t="shared" si="216"/>
        <v>http://www.mercadopublico.cl/TiendaFicha/Ficha?idProducto=1331737</v>
      </c>
      <c r="D6716" s="4">
        <f t="shared" si="217"/>
        <v>1331737</v>
      </c>
      <c r="E6716" s="1" t="s">
        <v>62</v>
      </c>
      <c r="F6716" s="1" t="s">
        <v>6064</v>
      </c>
      <c r="G6716" s="1">
        <v>6833</v>
      </c>
      <c r="H6716" s="1" t="s">
        <v>5659</v>
      </c>
      <c r="I6716" s="1" t="s">
        <v>6065</v>
      </c>
      <c r="J6716" s="1" t="s">
        <v>8</v>
      </c>
      <c r="K6716" s="1" t="s">
        <v>6066</v>
      </c>
      <c r="L6716" s="1">
        <v>159976</v>
      </c>
      <c r="M6716" s="1" t="s">
        <v>1893</v>
      </c>
      <c r="N6716" s="1" t="s">
        <v>1894</v>
      </c>
      <c r="O6716" s="16">
        <v>13990</v>
      </c>
    </row>
    <row r="6717" spans="1:15" ht="15.75" hidden="1" customHeight="1">
      <c r="A6717" s="1" t="s">
        <v>1536</v>
      </c>
      <c r="B6717">
        <v>1267492</v>
      </c>
      <c r="C6717" s="2" t="str">
        <f t="shared" si="216"/>
        <v>http://www.mercadopublico.cl/TiendaFicha/Ficha?idProducto=1267492</v>
      </c>
      <c r="D6717" s="4">
        <f t="shared" si="217"/>
        <v>1267492</v>
      </c>
      <c r="E6717" s="1" t="s">
        <v>62</v>
      </c>
      <c r="F6717" s="1" t="s">
        <v>6084</v>
      </c>
      <c r="G6717" s="1">
        <v>6833</v>
      </c>
      <c r="H6717" s="1" t="s">
        <v>5659</v>
      </c>
      <c r="I6717" s="1" t="s">
        <v>6085</v>
      </c>
      <c r="J6717" s="1" t="s">
        <v>9</v>
      </c>
      <c r="K6717" s="1" t="s">
        <v>6086</v>
      </c>
      <c r="L6717" s="1">
        <v>159991</v>
      </c>
      <c r="M6717" s="1" t="s">
        <v>4310</v>
      </c>
      <c r="N6717" s="1" t="s">
        <v>4311</v>
      </c>
      <c r="O6717" s="16">
        <v>9800</v>
      </c>
    </row>
    <row r="6718" spans="1:15" ht="15.75" hidden="1" customHeight="1">
      <c r="A6718" s="1" t="s">
        <v>1536</v>
      </c>
      <c r="B6718">
        <v>1521868</v>
      </c>
      <c r="C6718" s="2" t="str">
        <f t="shared" si="216"/>
        <v>http://www.mercadopublico.cl/TiendaFicha/Ficha?idProducto=1521868</v>
      </c>
      <c r="D6718" s="4">
        <f t="shared" si="217"/>
        <v>1521868</v>
      </c>
      <c r="E6718" s="1" t="s">
        <v>62</v>
      </c>
      <c r="F6718" s="1" t="s">
        <v>6490</v>
      </c>
      <c r="G6718" s="1">
        <v>6833</v>
      </c>
      <c r="H6718" s="1" t="s">
        <v>6491</v>
      </c>
      <c r="I6718" s="1" t="s">
        <v>6492</v>
      </c>
      <c r="J6718" s="1" t="s">
        <v>8</v>
      </c>
      <c r="K6718" s="1" t="s">
        <v>6493</v>
      </c>
      <c r="L6718" s="1">
        <v>159976</v>
      </c>
      <c r="M6718" s="1" t="s">
        <v>1893</v>
      </c>
      <c r="N6718" s="1" t="s">
        <v>1894</v>
      </c>
      <c r="O6718" s="16">
        <v>11990</v>
      </c>
    </row>
    <row r="6719" spans="1:15" ht="15.75" hidden="1" customHeight="1">
      <c r="A6719" s="1" t="s">
        <v>1536</v>
      </c>
      <c r="B6719">
        <v>1521385</v>
      </c>
      <c r="C6719" s="2" t="str">
        <f t="shared" si="216"/>
        <v>http://www.mercadopublico.cl/TiendaFicha/Ficha?idProducto=1521385</v>
      </c>
      <c r="D6719" s="4">
        <f t="shared" si="217"/>
        <v>1521385</v>
      </c>
      <c r="E6719" s="1" t="s">
        <v>62</v>
      </c>
      <c r="F6719" s="1" t="s">
        <v>6563</v>
      </c>
      <c r="G6719" s="1">
        <v>6833</v>
      </c>
      <c r="H6719" s="1" t="s">
        <v>6557</v>
      </c>
      <c r="I6719" s="1" t="s">
        <v>6564</v>
      </c>
      <c r="J6719" s="1" t="s">
        <v>8</v>
      </c>
      <c r="K6719" s="1" t="s">
        <v>6565</v>
      </c>
      <c r="L6719" s="1">
        <v>159988</v>
      </c>
      <c r="M6719" s="1" t="s">
        <v>3095</v>
      </c>
      <c r="N6719" s="1" t="s">
        <v>3096</v>
      </c>
      <c r="O6719" s="16">
        <v>550</v>
      </c>
    </row>
    <row r="6720" spans="1:15" ht="15.75" hidden="1" customHeight="1">
      <c r="A6720" s="1" t="s">
        <v>1536</v>
      </c>
      <c r="B6720">
        <v>1300159</v>
      </c>
      <c r="C6720" s="2" t="str">
        <f t="shared" si="216"/>
        <v>http://www.mercadopublico.cl/TiendaFicha/Ficha?idProducto=1300159</v>
      </c>
      <c r="D6720" s="4">
        <f t="shared" si="217"/>
        <v>1300159</v>
      </c>
      <c r="E6720" s="1" t="s">
        <v>62</v>
      </c>
      <c r="F6720" s="1" t="s">
        <v>6566</v>
      </c>
      <c r="G6720" s="1">
        <v>6833</v>
      </c>
      <c r="H6720" s="1" t="s">
        <v>6557</v>
      </c>
      <c r="I6720" s="1" t="s">
        <v>6567</v>
      </c>
      <c r="J6720" s="1" t="s">
        <v>8</v>
      </c>
      <c r="K6720" s="1" t="s">
        <v>6568</v>
      </c>
      <c r="L6720" s="1">
        <v>159988</v>
      </c>
      <c r="M6720" s="1" t="s">
        <v>3095</v>
      </c>
      <c r="N6720" s="1" t="s">
        <v>3096</v>
      </c>
      <c r="O6720" s="16">
        <v>295</v>
      </c>
    </row>
    <row r="6721" spans="1:15" ht="15.75" hidden="1" customHeight="1">
      <c r="A6721" s="1" t="s">
        <v>1536</v>
      </c>
      <c r="B6721">
        <v>1267482</v>
      </c>
      <c r="C6721" s="2" t="str">
        <f t="shared" si="216"/>
        <v>http://www.mercadopublico.cl/TiendaFicha/Ficha?idProducto=1267482</v>
      </c>
      <c r="D6721" s="4">
        <f t="shared" si="217"/>
        <v>1267482</v>
      </c>
      <c r="E6721" s="1" t="s">
        <v>62</v>
      </c>
      <c r="F6721" s="1" t="s">
        <v>7550</v>
      </c>
      <c r="G6721" s="1">
        <v>6833</v>
      </c>
      <c r="H6721" s="1" t="s">
        <v>7551</v>
      </c>
      <c r="I6721" s="1" t="s">
        <v>7552</v>
      </c>
      <c r="J6721" s="1" t="s">
        <v>4584</v>
      </c>
      <c r="K6721" s="1" t="s">
        <v>7553</v>
      </c>
      <c r="L6721" s="1">
        <v>160091</v>
      </c>
      <c r="M6721" s="1" t="s">
        <v>74</v>
      </c>
      <c r="N6721" s="1" t="s">
        <v>2050</v>
      </c>
      <c r="O6721" s="16">
        <v>7000</v>
      </c>
    </row>
    <row r="6722" spans="1:15" ht="15.75" hidden="1" customHeight="1">
      <c r="A6722" s="1" t="s">
        <v>1536</v>
      </c>
      <c r="B6722">
        <v>1267480</v>
      </c>
      <c r="C6722" s="2" t="str">
        <f t="shared" si="216"/>
        <v>http://www.mercadopublico.cl/TiendaFicha/Ficha?idProducto=1267480</v>
      </c>
      <c r="D6722" s="4">
        <f t="shared" si="217"/>
        <v>1267480</v>
      </c>
      <c r="E6722" s="1" t="s">
        <v>62</v>
      </c>
      <c r="F6722" s="1" t="s">
        <v>7554</v>
      </c>
      <c r="G6722" s="1">
        <v>6833</v>
      </c>
      <c r="H6722" s="1" t="s">
        <v>7551</v>
      </c>
      <c r="I6722" s="1" t="s">
        <v>7555</v>
      </c>
      <c r="J6722" s="1" t="s">
        <v>4584</v>
      </c>
      <c r="K6722" s="1" t="s">
        <v>7556</v>
      </c>
      <c r="L6722" s="1">
        <v>160091</v>
      </c>
      <c r="M6722" s="1" t="s">
        <v>74</v>
      </c>
      <c r="N6722" s="1" t="s">
        <v>2050</v>
      </c>
      <c r="O6722" s="16">
        <v>7000</v>
      </c>
    </row>
    <row r="6723" spans="1:15" ht="15.75" hidden="1" customHeight="1">
      <c r="A6723" s="1" t="s">
        <v>1536</v>
      </c>
      <c r="B6723">
        <v>1267483</v>
      </c>
      <c r="C6723" s="2" t="str">
        <f t="shared" si="216"/>
        <v>http://www.mercadopublico.cl/TiendaFicha/Ficha?idProducto=1267483</v>
      </c>
      <c r="D6723" s="4">
        <f t="shared" si="217"/>
        <v>1267483</v>
      </c>
      <c r="E6723" s="1" t="s">
        <v>62</v>
      </c>
      <c r="F6723" s="1" t="s">
        <v>7557</v>
      </c>
      <c r="G6723" s="1">
        <v>6833</v>
      </c>
      <c r="H6723" s="1" t="s">
        <v>7551</v>
      </c>
      <c r="I6723" s="1" t="s">
        <v>7558</v>
      </c>
      <c r="J6723" s="1" t="s">
        <v>4584</v>
      </c>
      <c r="K6723" s="1" t="s">
        <v>7559</v>
      </c>
      <c r="L6723" s="1">
        <v>160091</v>
      </c>
      <c r="M6723" s="1" t="s">
        <v>74</v>
      </c>
      <c r="N6723" s="1" t="s">
        <v>2050</v>
      </c>
      <c r="O6723" s="16">
        <v>7000</v>
      </c>
    </row>
    <row r="6724" spans="1:15" ht="15.75" hidden="1" customHeight="1">
      <c r="A6724" s="1" t="s">
        <v>1536</v>
      </c>
      <c r="B6724">
        <v>1370882</v>
      </c>
      <c r="C6724" s="2" t="str">
        <f t="shared" ref="C6724:C6787" si="218">CONCATENATE(A6724,B6724)</f>
        <v>http://www.mercadopublico.cl/TiendaFicha/Ficha?idProducto=1370882</v>
      </c>
      <c r="D6724" s="4">
        <f t="shared" ref="D6724:D6787" si="219">HYPERLINK(C6724,B6724)</f>
        <v>1370882</v>
      </c>
      <c r="E6724" s="1" t="s">
        <v>62</v>
      </c>
      <c r="F6724" s="1" t="s">
        <v>8171</v>
      </c>
      <c r="G6724" s="1">
        <v>6833</v>
      </c>
      <c r="H6724" s="1" t="s">
        <v>7656</v>
      </c>
      <c r="I6724" s="1" t="s">
        <v>8172</v>
      </c>
      <c r="J6724" s="1" t="s">
        <v>8</v>
      </c>
      <c r="K6724" s="1" t="s">
        <v>8173</v>
      </c>
      <c r="L6724" s="1">
        <v>159984</v>
      </c>
      <c r="M6724" s="1" t="s">
        <v>4586</v>
      </c>
      <c r="N6724" s="1" t="s">
        <v>4587</v>
      </c>
      <c r="O6724" s="16">
        <v>780</v>
      </c>
    </row>
    <row r="6725" spans="1:15" ht="15.75" hidden="1" customHeight="1">
      <c r="A6725" s="1" t="s">
        <v>1536</v>
      </c>
      <c r="B6725">
        <v>1388499</v>
      </c>
      <c r="C6725" s="2" t="str">
        <f t="shared" si="218"/>
        <v>http://www.mercadopublico.cl/TiendaFicha/Ficha?idProducto=1388499</v>
      </c>
      <c r="D6725" s="4">
        <f t="shared" si="219"/>
        <v>1388499</v>
      </c>
      <c r="E6725" s="1" t="s">
        <v>62</v>
      </c>
      <c r="F6725" s="1" t="s">
        <v>8174</v>
      </c>
      <c r="G6725" s="1">
        <v>6833</v>
      </c>
      <c r="H6725" s="1" t="s">
        <v>7656</v>
      </c>
      <c r="I6725" s="1" t="s">
        <v>8175</v>
      </c>
      <c r="J6725" s="1" t="s">
        <v>8</v>
      </c>
      <c r="K6725" s="1" t="s">
        <v>8176</v>
      </c>
      <c r="L6725" s="1">
        <v>159984</v>
      </c>
      <c r="M6725" s="1" t="s">
        <v>4586</v>
      </c>
      <c r="N6725" s="1" t="s">
        <v>4587</v>
      </c>
      <c r="O6725" s="16">
        <v>2450</v>
      </c>
    </row>
    <row r="6726" spans="1:15" ht="15.75" hidden="1" customHeight="1">
      <c r="A6726" s="1" t="s">
        <v>1536</v>
      </c>
      <c r="B6726">
        <v>1388510</v>
      </c>
      <c r="C6726" s="2" t="str">
        <f t="shared" si="218"/>
        <v>http://www.mercadopublico.cl/TiendaFicha/Ficha?idProducto=1388510</v>
      </c>
      <c r="D6726" s="4">
        <f t="shared" si="219"/>
        <v>1388510</v>
      </c>
      <c r="E6726" s="1" t="s">
        <v>62</v>
      </c>
      <c r="F6726" s="1" t="s">
        <v>8177</v>
      </c>
      <c r="G6726" s="1">
        <v>6833</v>
      </c>
      <c r="H6726" s="1" t="s">
        <v>7656</v>
      </c>
      <c r="I6726" s="1" t="s">
        <v>8178</v>
      </c>
      <c r="J6726" s="1" t="s">
        <v>8</v>
      </c>
      <c r="K6726" s="1" t="s">
        <v>8179</v>
      </c>
      <c r="L6726" s="1">
        <v>159984</v>
      </c>
      <c r="M6726" s="1" t="s">
        <v>4586</v>
      </c>
      <c r="N6726" s="1" t="s">
        <v>4587</v>
      </c>
      <c r="O6726" s="16">
        <v>2350</v>
      </c>
    </row>
    <row r="6727" spans="1:15" ht="15.75" hidden="1" customHeight="1">
      <c r="A6727" s="1" t="s">
        <v>1536</v>
      </c>
      <c r="B6727">
        <v>1378902</v>
      </c>
      <c r="C6727" s="2" t="str">
        <f t="shared" si="218"/>
        <v>http://www.mercadopublico.cl/TiendaFicha/Ficha?idProducto=1378902</v>
      </c>
      <c r="D6727" s="4">
        <f t="shared" si="219"/>
        <v>1378902</v>
      </c>
      <c r="E6727" s="1" t="s">
        <v>62</v>
      </c>
      <c r="F6727" s="1" t="s">
        <v>8180</v>
      </c>
      <c r="G6727" s="1">
        <v>6833</v>
      </c>
      <c r="H6727" s="1" t="s">
        <v>7656</v>
      </c>
      <c r="I6727" s="1" t="s">
        <v>8181</v>
      </c>
      <c r="J6727" s="1" t="s">
        <v>8</v>
      </c>
      <c r="K6727" s="1" t="s">
        <v>8182</v>
      </c>
      <c r="L6727" s="1">
        <v>159984</v>
      </c>
      <c r="M6727" s="1" t="s">
        <v>4586</v>
      </c>
      <c r="N6727" s="1" t="s">
        <v>4587</v>
      </c>
      <c r="O6727" s="16">
        <v>18000</v>
      </c>
    </row>
    <row r="6728" spans="1:15" ht="15.75" hidden="1" customHeight="1">
      <c r="A6728" s="1" t="s">
        <v>1536</v>
      </c>
      <c r="B6728">
        <v>1358114</v>
      </c>
      <c r="C6728" s="2" t="str">
        <f t="shared" si="218"/>
        <v>http://www.mercadopublico.cl/TiendaFicha/Ficha?idProducto=1358114</v>
      </c>
      <c r="D6728" s="4">
        <f t="shared" si="219"/>
        <v>1358114</v>
      </c>
      <c r="E6728" s="1" t="s">
        <v>62</v>
      </c>
      <c r="F6728" s="1" t="s">
        <v>8406</v>
      </c>
      <c r="G6728" s="1">
        <v>6833</v>
      </c>
      <c r="H6728" s="1" t="s">
        <v>8407</v>
      </c>
      <c r="I6728" s="1" t="s">
        <v>8408</v>
      </c>
      <c r="J6728" s="1" t="s">
        <v>76</v>
      </c>
      <c r="K6728" s="1" t="s">
        <v>8409</v>
      </c>
      <c r="L6728" s="1">
        <v>160075</v>
      </c>
      <c r="M6728" s="1" t="s">
        <v>67</v>
      </c>
      <c r="N6728" s="1" t="s">
        <v>68</v>
      </c>
      <c r="O6728" s="16">
        <v>7340</v>
      </c>
    </row>
    <row r="6729" spans="1:15" ht="15.75" hidden="1" customHeight="1">
      <c r="A6729" s="1" t="s">
        <v>1536</v>
      </c>
      <c r="B6729">
        <v>1358113</v>
      </c>
      <c r="C6729" s="2" t="str">
        <f t="shared" si="218"/>
        <v>http://www.mercadopublico.cl/TiendaFicha/Ficha?idProducto=1358113</v>
      </c>
      <c r="D6729" s="4">
        <f t="shared" si="219"/>
        <v>1358113</v>
      </c>
      <c r="E6729" s="1" t="s">
        <v>62</v>
      </c>
      <c r="F6729" s="1" t="s">
        <v>8410</v>
      </c>
      <c r="G6729" s="1">
        <v>6833</v>
      </c>
      <c r="H6729" s="1" t="s">
        <v>8407</v>
      </c>
      <c r="I6729" s="1" t="s">
        <v>8411</v>
      </c>
      <c r="J6729" s="1" t="s">
        <v>76</v>
      </c>
      <c r="K6729" s="1" t="s">
        <v>8409</v>
      </c>
      <c r="L6729" s="1">
        <v>160075</v>
      </c>
      <c r="M6729" s="1" t="s">
        <v>67</v>
      </c>
      <c r="N6729" s="1" t="s">
        <v>68</v>
      </c>
      <c r="O6729" s="16">
        <v>7060</v>
      </c>
    </row>
    <row r="6730" spans="1:15" ht="15.75" hidden="1" customHeight="1">
      <c r="A6730" s="1" t="s">
        <v>1536</v>
      </c>
      <c r="B6730">
        <v>1388978</v>
      </c>
      <c r="C6730" s="2" t="str">
        <f t="shared" si="218"/>
        <v>http://www.mercadopublico.cl/TiendaFicha/Ficha?idProducto=1388978</v>
      </c>
      <c r="D6730" s="4">
        <f t="shared" si="219"/>
        <v>1388978</v>
      </c>
      <c r="E6730" s="1" t="s">
        <v>62</v>
      </c>
      <c r="F6730" s="1" t="s">
        <v>8412</v>
      </c>
      <c r="G6730" s="1">
        <v>6833</v>
      </c>
      <c r="H6730" s="1" t="s">
        <v>8407</v>
      </c>
      <c r="I6730" s="1" t="s">
        <v>8413</v>
      </c>
      <c r="J6730" s="1" t="s">
        <v>8</v>
      </c>
      <c r="K6730" s="1" t="s">
        <v>8409</v>
      </c>
      <c r="L6730" s="1">
        <v>160075</v>
      </c>
      <c r="M6730" s="1" t="s">
        <v>67</v>
      </c>
      <c r="N6730" s="1" t="s">
        <v>68</v>
      </c>
      <c r="O6730" s="16">
        <v>8110</v>
      </c>
    </row>
    <row r="6731" spans="1:15" ht="15.75" hidden="1" customHeight="1">
      <c r="A6731" s="1" t="s">
        <v>1536</v>
      </c>
      <c r="B6731">
        <v>1388971</v>
      </c>
      <c r="C6731" s="2" t="str">
        <f t="shared" si="218"/>
        <v>http://www.mercadopublico.cl/TiendaFicha/Ficha?idProducto=1388971</v>
      </c>
      <c r="D6731" s="4">
        <f t="shared" si="219"/>
        <v>1388971</v>
      </c>
      <c r="E6731" s="1" t="s">
        <v>62</v>
      </c>
      <c r="F6731" s="1" t="s">
        <v>8414</v>
      </c>
      <c r="G6731" s="1">
        <v>6833</v>
      </c>
      <c r="H6731" s="1" t="s">
        <v>8407</v>
      </c>
      <c r="I6731" s="1" t="s">
        <v>8415</v>
      </c>
      <c r="J6731" s="1" t="s">
        <v>8</v>
      </c>
      <c r="K6731" s="1" t="s">
        <v>8409</v>
      </c>
      <c r="L6731" s="1">
        <v>160075</v>
      </c>
      <c r="M6731" s="1" t="s">
        <v>67</v>
      </c>
      <c r="N6731" s="1" t="s">
        <v>68</v>
      </c>
      <c r="O6731" s="16">
        <v>8070</v>
      </c>
    </row>
    <row r="6732" spans="1:15" ht="15.75" hidden="1" customHeight="1">
      <c r="A6732" s="1" t="s">
        <v>1536</v>
      </c>
      <c r="B6732">
        <v>1516628</v>
      </c>
      <c r="C6732" s="2" t="str">
        <f t="shared" si="218"/>
        <v>http://www.mercadopublico.cl/TiendaFicha/Ficha?idProducto=1516628</v>
      </c>
      <c r="D6732" s="4">
        <f t="shared" si="219"/>
        <v>1516628</v>
      </c>
      <c r="E6732" s="1" t="s">
        <v>62</v>
      </c>
      <c r="F6732" s="1" t="s">
        <v>8416</v>
      </c>
      <c r="G6732" s="1">
        <v>6833</v>
      </c>
      <c r="H6732" s="1" t="s">
        <v>8407</v>
      </c>
      <c r="I6732" s="1" t="s">
        <v>8417</v>
      </c>
      <c r="J6732" s="1" t="s">
        <v>76</v>
      </c>
      <c r="K6732" s="1" t="s">
        <v>8418</v>
      </c>
      <c r="L6732" s="1">
        <v>167768</v>
      </c>
      <c r="M6732" s="1" t="s">
        <v>1755</v>
      </c>
      <c r="N6732" s="1" t="s">
        <v>1756</v>
      </c>
      <c r="O6732" s="16">
        <v>10658</v>
      </c>
    </row>
    <row r="6733" spans="1:15" ht="15.75" hidden="1" customHeight="1">
      <c r="A6733" s="1" t="s">
        <v>1536</v>
      </c>
      <c r="B6733">
        <v>1516631</v>
      </c>
      <c r="C6733" s="2" t="str">
        <f t="shared" si="218"/>
        <v>http://www.mercadopublico.cl/TiendaFicha/Ficha?idProducto=1516631</v>
      </c>
      <c r="D6733" s="4">
        <f t="shared" si="219"/>
        <v>1516631</v>
      </c>
      <c r="E6733" s="1" t="s">
        <v>62</v>
      </c>
      <c r="F6733" s="1" t="s">
        <v>8419</v>
      </c>
      <c r="G6733" s="1">
        <v>6833</v>
      </c>
      <c r="H6733" s="1" t="s">
        <v>8407</v>
      </c>
      <c r="I6733" s="1" t="s">
        <v>8420</v>
      </c>
      <c r="J6733" s="1" t="s">
        <v>76</v>
      </c>
      <c r="K6733" s="1" t="s">
        <v>8418</v>
      </c>
      <c r="L6733" s="1">
        <v>167768</v>
      </c>
      <c r="M6733" s="1" t="s">
        <v>1755</v>
      </c>
      <c r="N6733" s="1" t="s">
        <v>1756</v>
      </c>
      <c r="O6733" s="16">
        <v>7827</v>
      </c>
    </row>
    <row r="6734" spans="1:15" ht="15.75" hidden="1" customHeight="1">
      <c r="A6734" s="1" t="s">
        <v>1536</v>
      </c>
      <c r="B6734">
        <v>1338079</v>
      </c>
      <c r="C6734" s="2" t="str">
        <f t="shared" si="218"/>
        <v>http://www.mercadopublico.cl/TiendaFicha/Ficha?idProducto=1338079</v>
      </c>
      <c r="D6734" s="4">
        <f t="shared" si="219"/>
        <v>1338079</v>
      </c>
      <c r="E6734" s="1" t="s">
        <v>62</v>
      </c>
      <c r="F6734" s="1" t="s">
        <v>8822</v>
      </c>
      <c r="G6734" s="1">
        <v>6833</v>
      </c>
      <c r="H6734" s="1" t="s">
        <v>5659</v>
      </c>
      <c r="I6734" s="1" t="s">
        <v>8823</v>
      </c>
      <c r="J6734" s="1" t="s">
        <v>135</v>
      </c>
      <c r="K6734" s="1" t="s">
        <v>8824</v>
      </c>
      <c r="L6734" s="1">
        <v>159976</v>
      </c>
      <c r="M6734" s="1" t="s">
        <v>1893</v>
      </c>
      <c r="N6734" s="1" t="s">
        <v>1894</v>
      </c>
      <c r="O6734" s="16">
        <v>71880</v>
      </c>
    </row>
    <row r="6735" spans="1:15" ht="15.75" hidden="1" customHeight="1">
      <c r="A6735" s="1" t="s">
        <v>1536</v>
      </c>
      <c r="B6735">
        <v>1267488</v>
      </c>
      <c r="C6735" s="2" t="str">
        <f t="shared" si="218"/>
        <v>http://www.mercadopublico.cl/TiendaFicha/Ficha?idProducto=1267488</v>
      </c>
      <c r="D6735" s="4">
        <f t="shared" si="219"/>
        <v>1267488</v>
      </c>
      <c r="E6735" s="1" t="s">
        <v>62</v>
      </c>
      <c r="F6735" s="1" t="s">
        <v>8825</v>
      </c>
      <c r="G6735" s="1">
        <v>6833</v>
      </c>
      <c r="H6735" s="1" t="s">
        <v>5659</v>
      </c>
      <c r="I6735" s="1" t="s">
        <v>8826</v>
      </c>
      <c r="J6735" s="1" t="s">
        <v>420</v>
      </c>
      <c r="K6735" s="1" t="s">
        <v>8827</v>
      </c>
      <c r="L6735" s="1">
        <v>159976</v>
      </c>
      <c r="M6735" s="1" t="s">
        <v>1893</v>
      </c>
      <c r="N6735" s="1" t="s">
        <v>1894</v>
      </c>
      <c r="O6735" s="16">
        <v>47760</v>
      </c>
    </row>
    <row r="6736" spans="1:15" ht="15.75" hidden="1" customHeight="1">
      <c r="A6736" s="1" t="s">
        <v>1536</v>
      </c>
      <c r="B6736">
        <v>1267489</v>
      </c>
      <c r="C6736" s="2" t="str">
        <f t="shared" si="218"/>
        <v>http://www.mercadopublico.cl/TiendaFicha/Ficha?idProducto=1267489</v>
      </c>
      <c r="D6736" s="4">
        <f t="shared" si="219"/>
        <v>1267489</v>
      </c>
      <c r="E6736" s="1" t="s">
        <v>62</v>
      </c>
      <c r="F6736" s="1" t="s">
        <v>8828</v>
      </c>
      <c r="G6736" s="1">
        <v>6833</v>
      </c>
      <c r="H6736" s="1" t="s">
        <v>5659</v>
      </c>
      <c r="I6736" s="1" t="s">
        <v>8829</v>
      </c>
      <c r="J6736" s="1" t="s">
        <v>9</v>
      </c>
      <c r="K6736" s="1" t="s">
        <v>8830</v>
      </c>
      <c r="L6736" s="1">
        <v>159976</v>
      </c>
      <c r="M6736" s="1" t="s">
        <v>1893</v>
      </c>
      <c r="N6736" s="1" t="s">
        <v>1894</v>
      </c>
      <c r="O6736" s="16">
        <v>31900</v>
      </c>
    </row>
    <row r="6737" spans="1:15" ht="15.75" hidden="1" customHeight="1">
      <c r="A6737" s="1" t="s">
        <v>1536</v>
      </c>
      <c r="B6737">
        <v>1267497</v>
      </c>
      <c r="C6737" s="2" t="str">
        <f t="shared" si="218"/>
        <v>http://www.mercadopublico.cl/TiendaFicha/Ficha?idProducto=1267497</v>
      </c>
      <c r="D6737" s="4">
        <f t="shared" si="219"/>
        <v>1267497</v>
      </c>
      <c r="E6737" s="1" t="s">
        <v>62</v>
      </c>
      <c r="F6737" s="1" t="s">
        <v>8831</v>
      </c>
      <c r="G6737" s="1">
        <v>6833</v>
      </c>
      <c r="H6737" s="1" t="s">
        <v>5659</v>
      </c>
      <c r="I6737" s="1" t="s">
        <v>8832</v>
      </c>
      <c r="J6737" s="1" t="s">
        <v>58</v>
      </c>
      <c r="K6737" s="1" t="s">
        <v>8833</v>
      </c>
      <c r="L6737" s="1">
        <v>159976</v>
      </c>
      <c r="M6737" s="1" t="s">
        <v>1893</v>
      </c>
      <c r="N6737" s="1" t="s">
        <v>1894</v>
      </c>
      <c r="O6737" s="16">
        <v>87250</v>
      </c>
    </row>
    <row r="6738" spans="1:15" ht="15.75" hidden="1" customHeight="1">
      <c r="A6738" s="1" t="s">
        <v>1536</v>
      </c>
      <c r="B6738">
        <v>1267494</v>
      </c>
      <c r="C6738" s="2" t="str">
        <f t="shared" si="218"/>
        <v>http://www.mercadopublico.cl/TiendaFicha/Ficha?idProducto=1267494</v>
      </c>
      <c r="D6738" s="4">
        <f t="shared" si="219"/>
        <v>1267494</v>
      </c>
      <c r="E6738" s="1" t="s">
        <v>62</v>
      </c>
      <c r="F6738" s="1" t="s">
        <v>8841</v>
      </c>
      <c r="G6738" s="1">
        <v>6833</v>
      </c>
      <c r="H6738" s="1" t="s">
        <v>5659</v>
      </c>
      <c r="I6738" s="1" t="s">
        <v>8842</v>
      </c>
      <c r="J6738" s="1" t="s">
        <v>71</v>
      </c>
      <c r="K6738" s="1" t="s">
        <v>8843</v>
      </c>
      <c r="L6738" s="1">
        <v>159991</v>
      </c>
      <c r="M6738" s="1" t="s">
        <v>4310</v>
      </c>
      <c r="N6738" s="1" t="s">
        <v>4311</v>
      </c>
      <c r="O6738" s="16">
        <v>27500</v>
      </c>
    </row>
    <row r="6739" spans="1:15" ht="15.75" hidden="1" customHeight="1">
      <c r="A6739" s="1" t="s">
        <v>1536</v>
      </c>
      <c r="B6739">
        <v>1267490</v>
      </c>
      <c r="C6739" s="2" t="str">
        <f t="shared" si="218"/>
        <v>http://www.mercadopublico.cl/TiendaFicha/Ficha?idProducto=1267490</v>
      </c>
      <c r="D6739" s="4">
        <f t="shared" si="219"/>
        <v>1267490</v>
      </c>
      <c r="E6739" s="1" t="s">
        <v>62</v>
      </c>
      <c r="F6739" s="1" t="s">
        <v>8844</v>
      </c>
      <c r="G6739" s="1">
        <v>6833</v>
      </c>
      <c r="H6739" s="1" t="s">
        <v>5659</v>
      </c>
      <c r="I6739" s="1" t="s">
        <v>8845</v>
      </c>
      <c r="J6739" s="1" t="s">
        <v>71</v>
      </c>
      <c r="K6739" s="1" t="s">
        <v>8846</v>
      </c>
      <c r="L6739" s="1">
        <v>159991</v>
      </c>
      <c r="M6739" s="1" t="s">
        <v>4310</v>
      </c>
      <c r="N6739" s="1" t="s">
        <v>4311</v>
      </c>
      <c r="O6739" s="16">
        <v>34790</v>
      </c>
    </row>
    <row r="6740" spans="1:15" ht="15.75" hidden="1" customHeight="1">
      <c r="A6740" s="1" t="s">
        <v>1536</v>
      </c>
      <c r="B6740">
        <v>1300154</v>
      </c>
      <c r="C6740" s="2" t="str">
        <f t="shared" si="218"/>
        <v>http://www.mercadopublico.cl/TiendaFicha/Ficha?idProducto=1300154</v>
      </c>
      <c r="D6740" s="4">
        <f t="shared" si="219"/>
        <v>1300154</v>
      </c>
      <c r="E6740" s="1" t="s">
        <v>62</v>
      </c>
      <c r="F6740" s="1" t="s">
        <v>8934</v>
      </c>
      <c r="G6740" s="1">
        <v>6833</v>
      </c>
      <c r="H6740" s="1" t="s">
        <v>6374</v>
      </c>
      <c r="I6740" s="1" t="s">
        <v>8935</v>
      </c>
      <c r="J6740" s="1" t="s">
        <v>76</v>
      </c>
      <c r="K6740" s="1" t="s">
        <v>8936</v>
      </c>
      <c r="L6740" s="1">
        <v>167793</v>
      </c>
      <c r="M6740" s="1" t="s">
        <v>247</v>
      </c>
      <c r="N6740" s="1" t="s">
        <v>1668</v>
      </c>
      <c r="O6740" s="16">
        <v>2368.4499999999998</v>
      </c>
    </row>
    <row r="6741" spans="1:15" ht="15.75" hidden="1" customHeight="1">
      <c r="A6741" s="1" t="s">
        <v>1536</v>
      </c>
      <c r="B6741">
        <v>1300153</v>
      </c>
      <c r="C6741" s="2" t="str">
        <f t="shared" si="218"/>
        <v>http://www.mercadopublico.cl/TiendaFicha/Ficha?idProducto=1300153</v>
      </c>
      <c r="D6741" s="4">
        <f t="shared" si="219"/>
        <v>1300153</v>
      </c>
      <c r="E6741" s="1" t="s">
        <v>62</v>
      </c>
      <c r="F6741" s="1" t="s">
        <v>8937</v>
      </c>
      <c r="G6741" s="1">
        <v>6833</v>
      </c>
      <c r="H6741" s="1" t="s">
        <v>6374</v>
      </c>
      <c r="I6741" s="1" t="s">
        <v>8938</v>
      </c>
      <c r="J6741" s="1" t="s">
        <v>76</v>
      </c>
      <c r="K6741" s="1" t="s">
        <v>8936</v>
      </c>
      <c r="L6741" s="1">
        <v>167793</v>
      </c>
      <c r="M6741" s="1" t="s">
        <v>247</v>
      </c>
      <c r="N6741" s="1" t="s">
        <v>1668</v>
      </c>
      <c r="O6741" s="16">
        <v>4222.8100000000004</v>
      </c>
    </row>
    <row r="6742" spans="1:15" ht="15.75" hidden="1" customHeight="1">
      <c r="A6742" s="1" t="s">
        <v>1536</v>
      </c>
      <c r="B6742">
        <v>1267496</v>
      </c>
      <c r="C6742" s="2" t="str">
        <f t="shared" si="218"/>
        <v>http://www.mercadopublico.cl/TiendaFicha/Ficha?idProducto=1267496</v>
      </c>
      <c r="D6742" s="4">
        <f t="shared" si="219"/>
        <v>1267496</v>
      </c>
      <c r="E6742" s="1" t="s">
        <v>62</v>
      </c>
      <c r="F6742" s="1" t="s">
        <v>9111</v>
      </c>
      <c r="G6742" s="1">
        <v>6833</v>
      </c>
      <c r="H6742" s="1" t="s">
        <v>5659</v>
      </c>
      <c r="I6742" s="1" t="s">
        <v>9112</v>
      </c>
      <c r="J6742" s="1" t="s">
        <v>58</v>
      </c>
      <c r="K6742" s="1" t="s">
        <v>9113</v>
      </c>
      <c r="L6742" s="1">
        <v>159976</v>
      </c>
      <c r="M6742" s="1" t="s">
        <v>1893</v>
      </c>
      <c r="N6742" s="1" t="s">
        <v>1894</v>
      </c>
      <c r="O6742" s="16">
        <v>33750</v>
      </c>
    </row>
    <row r="6743" spans="1:15" ht="15.75" hidden="1" customHeight="1">
      <c r="A6743" s="1" t="s">
        <v>1536</v>
      </c>
      <c r="B6743">
        <v>1267485</v>
      </c>
      <c r="C6743" s="2" t="str">
        <f t="shared" si="218"/>
        <v>http://www.mercadopublico.cl/TiendaFicha/Ficha?idProducto=1267485</v>
      </c>
      <c r="D6743" s="4">
        <f t="shared" si="219"/>
        <v>1267485</v>
      </c>
      <c r="E6743" s="1" t="s">
        <v>62</v>
      </c>
      <c r="F6743" s="1" t="s">
        <v>9114</v>
      </c>
      <c r="G6743" s="1">
        <v>6833</v>
      </c>
      <c r="H6743" s="1" t="s">
        <v>5659</v>
      </c>
      <c r="I6743" s="1" t="s">
        <v>9115</v>
      </c>
      <c r="J6743" s="1" t="s">
        <v>9116</v>
      </c>
      <c r="K6743" s="1" t="s">
        <v>9117</v>
      </c>
      <c r="L6743" s="1">
        <v>159976</v>
      </c>
      <c r="M6743" s="1" t="s">
        <v>1893</v>
      </c>
      <c r="N6743" s="1" t="s">
        <v>1894</v>
      </c>
      <c r="O6743" s="16">
        <v>53800</v>
      </c>
    </row>
    <row r="6744" spans="1:15" ht="15.75" hidden="1" customHeight="1">
      <c r="A6744" s="1" t="s">
        <v>1536</v>
      </c>
      <c r="B6744">
        <v>1512232</v>
      </c>
      <c r="C6744" s="2" t="str">
        <f t="shared" si="218"/>
        <v>http://www.mercadopublico.cl/TiendaFicha/Ficha?idProducto=1512232</v>
      </c>
      <c r="D6744" s="4">
        <f t="shared" si="219"/>
        <v>1512232</v>
      </c>
      <c r="E6744" s="1" t="s">
        <v>62</v>
      </c>
      <c r="F6744" s="1" t="s">
        <v>9174</v>
      </c>
      <c r="G6744" s="1">
        <v>6833</v>
      </c>
      <c r="H6744" s="1" t="s">
        <v>9175</v>
      </c>
      <c r="I6744" s="1" t="s">
        <v>9176</v>
      </c>
      <c r="J6744" s="1" t="s">
        <v>8</v>
      </c>
      <c r="K6744" s="1" t="s">
        <v>9177</v>
      </c>
      <c r="L6744" s="1">
        <v>160091</v>
      </c>
      <c r="M6744" s="1" t="s">
        <v>74</v>
      </c>
      <c r="N6744" s="1" t="s">
        <v>2050</v>
      </c>
      <c r="O6744" s="16">
        <v>7300</v>
      </c>
    </row>
    <row r="6745" spans="1:15" ht="15.75" hidden="1" customHeight="1">
      <c r="A6745" s="1" t="s">
        <v>1536</v>
      </c>
      <c r="B6745">
        <v>1512233</v>
      </c>
      <c r="C6745" s="2" t="str">
        <f t="shared" si="218"/>
        <v>http://www.mercadopublico.cl/TiendaFicha/Ficha?idProducto=1512233</v>
      </c>
      <c r="D6745" s="4">
        <f t="shared" si="219"/>
        <v>1512233</v>
      </c>
      <c r="E6745" s="1" t="s">
        <v>62</v>
      </c>
      <c r="F6745" s="1" t="s">
        <v>9178</v>
      </c>
      <c r="G6745" s="1">
        <v>6833</v>
      </c>
      <c r="H6745" s="1" t="s">
        <v>9175</v>
      </c>
      <c r="I6745" s="1" t="s">
        <v>9179</v>
      </c>
      <c r="J6745" s="1" t="s">
        <v>8</v>
      </c>
      <c r="K6745" s="1" t="s">
        <v>9180</v>
      </c>
      <c r="L6745" s="1">
        <v>160091</v>
      </c>
      <c r="M6745" s="1" t="s">
        <v>74</v>
      </c>
      <c r="N6745" s="1" t="s">
        <v>2050</v>
      </c>
      <c r="O6745" s="16">
        <v>9250</v>
      </c>
    </row>
    <row r="6746" spans="1:15" ht="15.75" hidden="1" customHeight="1">
      <c r="A6746" s="1" t="s">
        <v>1536</v>
      </c>
      <c r="B6746">
        <v>1512231</v>
      </c>
      <c r="C6746" s="2" t="str">
        <f t="shared" si="218"/>
        <v>http://www.mercadopublico.cl/TiendaFicha/Ficha?idProducto=1512231</v>
      </c>
      <c r="D6746" s="4">
        <f t="shared" si="219"/>
        <v>1512231</v>
      </c>
      <c r="E6746" s="1" t="s">
        <v>62</v>
      </c>
      <c r="F6746" s="1" t="s">
        <v>9181</v>
      </c>
      <c r="G6746" s="1">
        <v>6833</v>
      </c>
      <c r="H6746" s="1" t="s">
        <v>9175</v>
      </c>
      <c r="I6746" s="1" t="s">
        <v>9182</v>
      </c>
      <c r="J6746" s="1" t="s">
        <v>8</v>
      </c>
      <c r="K6746" s="1" t="s">
        <v>9183</v>
      </c>
      <c r="L6746" s="1">
        <v>160091</v>
      </c>
      <c r="M6746" s="1" t="s">
        <v>74</v>
      </c>
      <c r="N6746" s="1" t="s">
        <v>2050</v>
      </c>
      <c r="O6746" s="16">
        <v>7350</v>
      </c>
    </row>
    <row r="6747" spans="1:15" ht="15.75" hidden="1" customHeight="1">
      <c r="A6747" s="1" t="s">
        <v>1536</v>
      </c>
      <c r="B6747">
        <v>1358110</v>
      </c>
      <c r="C6747" s="2" t="str">
        <f t="shared" si="218"/>
        <v>http://www.mercadopublico.cl/TiendaFicha/Ficha?idProducto=1358110</v>
      </c>
      <c r="D6747" s="4">
        <f t="shared" si="219"/>
        <v>1358110</v>
      </c>
      <c r="E6747" s="1" t="s">
        <v>62</v>
      </c>
      <c r="F6747" s="1" t="s">
        <v>9263</v>
      </c>
      <c r="G6747" s="1">
        <v>6833</v>
      </c>
      <c r="H6747" s="1" t="s">
        <v>9264</v>
      </c>
      <c r="I6747" s="1" t="s">
        <v>9265</v>
      </c>
      <c r="J6747" s="1" t="s">
        <v>76</v>
      </c>
      <c r="K6747" s="1" t="s">
        <v>9266</v>
      </c>
      <c r="L6747" s="1">
        <v>160075</v>
      </c>
      <c r="M6747" s="1" t="s">
        <v>67</v>
      </c>
      <c r="N6747" s="1" t="s">
        <v>68</v>
      </c>
      <c r="O6747" s="16">
        <v>6850</v>
      </c>
    </row>
    <row r="6748" spans="1:15" ht="15.75" hidden="1" customHeight="1">
      <c r="A6748" s="1" t="s">
        <v>1536</v>
      </c>
      <c r="B6748">
        <v>1300145</v>
      </c>
      <c r="C6748" s="2" t="str">
        <f t="shared" si="218"/>
        <v>http://www.mercadopublico.cl/TiendaFicha/Ficha?idProducto=1300145</v>
      </c>
      <c r="D6748" s="4">
        <f t="shared" si="219"/>
        <v>1300145</v>
      </c>
      <c r="E6748" s="1" t="s">
        <v>62</v>
      </c>
      <c r="F6748" s="1" t="s">
        <v>9267</v>
      </c>
      <c r="G6748" s="1">
        <v>6833</v>
      </c>
      <c r="H6748" s="1" t="s">
        <v>9264</v>
      </c>
      <c r="I6748" s="1" t="s">
        <v>9268</v>
      </c>
      <c r="J6748" s="1" t="s">
        <v>9116</v>
      </c>
      <c r="K6748" s="1" t="s">
        <v>9269</v>
      </c>
      <c r="L6748" s="1">
        <v>160071</v>
      </c>
      <c r="M6748" s="1" t="s">
        <v>2296</v>
      </c>
      <c r="N6748" s="1" t="s">
        <v>2297</v>
      </c>
      <c r="O6748" s="16">
        <v>9068</v>
      </c>
    </row>
    <row r="6749" spans="1:15" ht="15.75" hidden="1" customHeight="1">
      <c r="A6749" s="1" t="s">
        <v>1536</v>
      </c>
      <c r="B6749">
        <v>1267468</v>
      </c>
      <c r="C6749" s="2" t="str">
        <f t="shared" si="218"/>
        <v>http://www.mercadopublico.cl/TiendaFicha/Ficha?idProducto=1267468</v>
      </c>
      <c r="D6749" s="4">
        <f t="shared" si="219"/>
        <v>1267468</v>
      </c>
      <c r="E6749" s="1" t="s">
        <v>62</v>
      </c>
      <c r="F6749" s="1" t="s">
        <v>9270</v>
      </c>
      <c r="G6749" s="1">
        <v>6833</v>
      </c>
      <c r="H6749" s="1" t="s">
        <v>9264</v>
      </c>
      <c r="I6749" s="1" t="s">
        <v>9271</v>
      </c>
      <c r="J6749" s="1" t="s">
        <v>260</v>
      </c>
      <c r="K6749" s="1" t="s">
        <v>9272</v>
      </c>
      <c r="L6749" s="1">
        <v>160071</v>
      </c>
      <c r="M6749" s="1" t="s">
        <v>2296</v>
      </c>
      <c r="N6749" s="1" t="s">
        <v>2297</v>
      </c>
      <c r="O6749" s="16">
        <v>6205</v>
      </c>
    </row>
    <row r="6750" spans="1:15" ht="15.75" hidden="1" customHeight="1">
      <c r="A6750" s="1" t="s">
        <v>1536</v>
      </c>
      <c r="B6750">
        <v>1300170</v>
      </c>
      <c r="C6750" s="2" t="str">
        <f t="shared" si="218"/>
        <v>http://www.mercadopublico.cl/TiendaFicha/Ficha?idProducto=1300170</v>
      </c>
      <c r="D6750" s="4">
        <f t="shared" si="219"/>
        <v>1300170</v>
      </c>
      <c r="E6750" s="1" t="s">
        <v>62</v>
      </c>
      <c r="F6750" s="1" t="s">
        <v>9616</v>
      </c>
      <c r="G6750" s="1">
        <v>6833</v>
      </c>
      <c r="H6750" s="1" t="s">
        <v>9617</v>
      </c>
      <c r="I6750" s="1" t="s">
        <v>7555</v>
      </c>
      <c r="J6750" s="1" t="s">
        <v>4584</v>
      </c>
      <c r="K6750" s="1" t="s">
        <v>9618</v>
      </c>
      <c r="L6750" s="1">
        <v>160071</v>
      </c>
      <c r="M6750" s="1" t="s">
        <v>2296</v>
      </c>
      <c r="N6750" s="1" t="s">
        <v>2297</v>
      </c>
      <c r="O6750" s="16">
        <v>4545</v>
      </c>
    </row>
    <row r="6751" spans="1:15" ht="15.75" hidden="1" customHeight="1">
      <c r="A6751" s="1" t="s">
        <v>1536</v>
      </c>
      <c r="B6751">
        <v>1300171</v>
      </c>
      <c r="C6751" s="2" t="str">
        <f t="shared" si="218"/>
        <v>http://www.mercadopublico.cl/TiendaFicha/Ficha?idProducto=1300171</v>
      </c>
      <c r="D6751" s="4">
        <f t="shared" si="219"/>
        <v>1300171</v>
      </c>
      <c r="E6751" s="1" t="s">
        <v>62</v>
      </c>
      <c r="F6751" s="1" t="s">
        <v>9720</v>
      </c>
      <c r="G6751" s="1">
        <v>6833</v>
      </c>
      <c r="H6751" s="1" t="s">
        <v>9617</v>
      </c>
      <c r="I6751" s="1" t="s">
        <v>9721</v>
      </c>
      <c r="J6751" s="1" t="s">
        <v>4584</v>
      </c>
      <c r="K6751" s="1" t="s">
        <v>9722</v>
      </c>
      <c r="L6751" s="1">
        <v>160071</v>
      </c>
      <c r="M6751" s="1" t="s">
        <v>2296</v>
      </c>
      <c r="N6751" s="1" t="s">
        <v>2297</v>
      </c>
      <c r="O6751" s="16">
        <v>4545</v>
      </c>
    </row>
    <row r="6752" spans="1:15" ht="15.75" hidden="1" customHeight="1">
      <c r="A6752" s="1" t="s">
        <v>1536</v>
      </c>
      <c r="B6752">
        <v>1366626</v>
      </c>
      <c r="C6752" s="2" t="str">
        <f t="shared" si="218"/>
        <v>http://www.mercadopublico.cl/TiendaFicha/Ficha?idProducto=1366626</v>
      </c>
      <c r="D6752" s="4">
        <f t="shared" si="219"/>
        <v>1366626</v>
      </c>
      <c r="E6752" s="1" t="s">
        <v>62</v>
      </c>
      <c r="F6752" s="1" t="s">
        <v>9723</v>
      </c>
      <c r="G6752" s="1">
        <v>6833</v>
      </c>
      <c r="H6752" s="1" t="s">
        <v>9724</v>
      </c>
      <c r="I6752" s="1" t="s">
        <v>9725</v>
      </c>
      <c r="J6752" s="1" t="s">
        <v>8</v>
      </c>
      <c r="K6752" s="1" t="s">
        <v>9726</v>
      </c>
      <c r="L6752" s="1">
        <v>167742</v>
      </c>
      <c r="M6752" s="1" t="s">
        <v>1744</v>
      </c>
      <c r="N6752" s="1" t="s">
        <v>1745</v>
      </c>
      <c r="O6752" s="16">
        <v>6984.84</v>
      </c>
    </row>
    <row r="6753" spans="1:15" ht="15.75" hidden="1" customHeight="1">
      <c r="A6753" s="1" t="s">
        <v>1536</v>
      </c>
      <c r="B6753">
        <v>1352746</v>
      </c>
      <c r="C6753" s="2" t="str">
        <f t="shared" si="218"/>
        <v>http://www.mercadopublico.cl/TiendaFicha/Ficha?idProducto=1352746</v>
      </c>
      <c r="D6753" s="4">
        <f t="shared" si="219"/>
        <v>1352746</v>
      </c>
      <c r="E6753" s="1" t="s">
        <v>62</v>
      </c>
      <c r="F6753" s="1" t="s">
        <v>9727</v>
      </c>
      <c r="G6753" s="1">
        <v>6833</v>
      </c>
      <c r="H6753" s="1" t="s">
        <v>9724</v>
      </c>
      <c r="I6753" s="1" t="s">
        <v>9728</v>
      </c>
      <c r="J6753" s="1" t="s">
        <v>8</v>
      </c>
      <c r="K6753" s="1" t="s">
        <v>9729</v>
      </c>
      <c r="L6753" s="1">
        <v>162168</v>
      </c>
      <c r="M6753" s="1" t="s">
        <v>1698</v>
      </c>
      <c r="N6753" s="1" t="s">
        <v>1699</v>
      </c>
      <c r="O6753" s="16">
        <v>5184</v>
      </c>
    </row>
    <row r="6754" spans="1:15" ht="15.75" hidden="1" customHeight="1">
      <c r="A6754" s="1" t="s">
        <v>1536</v>
      </c>
      <c r="B6754">
        <v>1366627</v>
      </c>
      <c r="C6754" s="2" t="str">
        <f t="shared" si="218"/>
        <v>http://www.mercadopublico.cl/TiendaFicha/Ficha?idProducto=1366627</v>
      </c>
      <c r="D6754" s="4">
        <f t="shared" si="219"/>
        <v>1366627</v>
      </c>
      <c r="E6754" s="1" t="s">
        <v>62</v>
      </c>
      <c r="F6754" s="1" t="s">
        <v>9730</v>
      </c>
      <c r="G6754" s="1">
        <v>6833</v>
      </c>
      <c r="H6754" s="1" t="s">
        <v>9724</v>
      </c>
      <c r="I6754" s="1" t="s">
        <v>9731</v>
      </c>
      <c r="J6754" s="1" t="s">
        <v>8</v>
      </c>
      <c r="K6754" s="1" t="s">
        <v>9732</v>
      </c>
      <c r="L6754" s="1">
        <v>167742</v>
      </c>
      <c r="M6754" s="1" t="s">
        <v>1744</v>
      </c>
      <c r="N6754" s="1" t="s">
        <v>1745</v>
      </c>
      <c r="O6754" s="16">
        <v>7041.41</v>
      </c>
    </row>
    <row r="6755" spans="1:15" ht="15.75" hidden="1" customHeight="1">
      <c r="A6755" s="1" t="s">
        <v>1536</v>
      </c>
      <c r="B6755">
        <v>1369677</v>
      </c>
      <c r="C6755" s="2" t="str">
        <f t="shared" si="218"/>
        <v>http://www.mercadopublico.cl/TiendaFicha/Ficha?idProducto=1369677</v>
      </c>
      <c r="D6755" s="4">
        <f t="shared" si="219"/>
        <v>1369677</v>
      </c>
      <c r="E6755" s="1" t="s">
        <v>62</v>
      </c>
      <c r="F6755" s="1" t="s">
        <v>10013</v>
      </c>
      <c r="G6755" s="1">
        <v>6833</v>
      </c>
      <c r="H6755" s="1" t="s">
        <v>5538</v>
      </c>
      <c r="I6755" s="1" t="s">
        <v>10014</v>
      </c>
      <c r="J6755" s="1" t="s">
        <v>8</v>
      </c>
      <c r="K6755" s="1" t="s">
        <v>10015</v>
      </c>
      <c r="L6755" s="1">
        <v>160534</v>
      </c>
      <c r="M6755" s="1" t="s">
        <v>3265</v>
      </c>
      <c r="N6755" s="1" t="s">
        <v>3266</v>
      </c>
      <c r="O6755" s="16">
        <v>760</v>
      </c>
    </row>
    <row r="6756" spans="1:15" ht="15.75" hidden="1" customHeight="1">
      <c r="A6756" s="1" t="s">
        <v>1536</v>
      </c>
      <c r="B6756">
        <v>1369681</v>
      </c>
      <c r="C6756" s="2" t="str">
        <f t="shared" si="218"/>
        <v>http://www.mercadopublico.cl/TiendaFicha/Ficha?idProducto=1369681</v>
      </c>
      <c r="D6756" s="4">
        <f t="shared" si="219"/>
        <v>1369681</v>
      </c>
      <c r="E6756" s="1" t="s">
        <v>62</v>
      </c>
      <c r="F6756" s="1" t="s">
        <v>10019</v>
      </c>
      <c r="G6756" s="1">
        <v>6833</v>
      </c>
      <c r="H6756" s="1" t="s">
        <v>5538</v>
      </c>
      <c r="I6756" s="1" t="s">
        <v>10020</v>
      </c>
      <c r="J6756" s="1" t="s">
        <v>8</v>
      </c>
      <c r="K6756" s="1" t="s">
        <v>10021</v>
      </c>
      <c r="L6756" s="1">
        <v>160534</v>
      </c>
      <c r="M6756" s="1" t="s">
        <v>3265</v>
      </c>
      <c r="N6756" s="1" t="s">
        <v>3266</v>
      </c>
      <c r="O6756" s="16">
        <v>850</v>
      </c>
    </row>
    <row r="6757" spans="1:15" ht="15.75" hidden="1" customHeight="1">
      <c r="A6757" s="1" t="s">
        <v>1536</v>
      </c>
      <c r="B6757">
        <v>1369675</v>
      </c>
      <c r="C6757" s="2" t="str">
        <f t="shared" si="218"/>
        <v>http://www.mercadopublico.cl/TiendaFicha/Ficha?idProducto=1369675</v>
      </c>
      <c r="D6757" s="4">
        <f t="shared" si="219"/>
        <v>1369675</v>
      </c>
      <c r="E6757" s="1" t="s">
        <v>62</v>
      </c>
      <c r="F6757" s="1" t="s">
        <v>10022</v>
      </c>
      <c r="G6757" s="1">
        <v>6833</v>
      </c>
      <c r="H6757" s="1" t="s">
        <v>5538</v>
      </c>
      <c r="I6757" s="1" t="s">
        <v>10023</v>
      </c>
      <c r="J6757" s="1" t="s">
        <v>8</v>
      </c>
      <c r="K6757" s="1" t="s">
        <v>10024</v>
      </c>
      <c r="L6757" s="1">
        <v>160534</v>
      </c>
      <c r="M6757" s="1" t="s">
        <v>3265</v>
      </c>
      <c r="N6757" s="1" t="s">
        <v>3266</v>
      </c>
      <c r="O6757" s="16">
        <v>710</v>
      </c>
    </row>
    <row r="6758" spans="1:15" ht="15.75" hidden="1" customHeight="1">
      <c r="A6758" s="1" t="s">
        <v>1536</v>
      </c>
      <c r="B6758">
        <v>1267463</v>
      </c>
      <c r="C6758" s="2" t="str">
        <f t="shared" si="218"/>
        <v>http://www.mercadopublico.cl/TiendaFicha/Ficha?idProducto=1267463</v>
      </c>
      <c r="D6758" s="4">
        <f t="shared" si="219"/>
        <v>1267463</v>
      </c>
      <c r="E6758" s="1" t="s">
        <v>62</v>
      </c>
      <c r="F6758" s="1" t="s">
        <v>10115</v>
      </c>
      <c r="G6758" s="1">
        <v>6833</v>
      </c>
      <c r="H6758" s="1" t="s">
        <v>9264</v>
      </c>
      <c r="I6758" s="1" t="s">
        <v>10116</v>
      </c>
      <c r="J6758" s="1" t="s">
        <v>260</v>
      </c>
      <c r="K6758" s="1" t="s">
        <v>10117</v>
      </c>
      <c r="L6758" s="1">
        <v>160071</v>
      </c>
      <c r="M6758" s="1" t="s">
        <v>2296</v>
      </c>
      <c r="N6758" s="1" t="s">
        <v>2297</v>
      </c>
      <c r="O6758" s="16">
        <v>33225</v>
      </c>
    </row>
    <row r="6759" spans="1:15" ht="15.75" hidden="1" customHeight="1">
      <c r="A6759" s="1" t="s">
        <v>1536</v>
      </c>
      <c r="B6759">
        <v>1300150</v>
      </c>
      <c r="C6759" s="2" t="str">
        <f t="shared" si="218"/>
        <v>http://www.mercadopublico.cl/TiendaFicha/Ficha?idProducto=1300150</v>
      </c>
      <c r="D6759" s="4">
        <f t="shared" si="219"/>
        <v>1300150</v>
      </c>
      <c r="E6759" s="1" t="s">
        <v>62</v>
      </c>
      <c r="F6759" s="1" t="s">
        <v>10118</v>
      </c>
      <c r="G6759" s="1">
        <v>6833</v>
      </c>
      <c r="H6759" s="1" t="s">
        <v>9264</v>
      </c>
      <c r="I6759" s="1" t="s">
        <v>7552</v>
      </c>
      <c r="J6759" s="1" t="s">
        <v>5432</v>
      </c>
      <c r="K6759" s="1" t="s">
        <v>2019</v>
      </c>
      <c r="L6759" s="1">
        <v>160075</v>
      </c>
      <c r="M6759" s="1" t="s">
        <v>67</v>
      </c>
      <c r="N6759" s="1" t="s">
        <v>68</v>
      </c>
      <c r="O6759" s="16">
        <v>44875</v>
      </c>
    </row>
    <row r="6760" spans="1:15" ht="15.75" hidden="1" customHeight="1">
      <c r="A6760" s="1" t="s">
        <v>1536</v>
      </c>
      <c r="B6760">
        <v>1267457</v>
      </c>
      <c r="C6760" s="2" t="str">
        <f t="shared" si="218"/>
        <v>http://www.mercadopublico.cl/TiendaFicha/Ficha?idProducto=1267457</v>
      </c>
      <c r="D6760" s="4">
        <f t="shared" si="219"/>
        <v>1267457</v>
      </c>
      <c r="E6760" s="1" t="s">
        <v>62</v>
      </c>
      <c r="F6760" s="1" t="s">
        <v>10119</v>
      </c>
      <c r="G6760" s="1">
        <v>6833</v>
      </c>
      <c r="H6760" s="1" t="s">
        <v>9264</v>
      </c>
      <c r="I6760" s="1" t="s">
        <v>10120</v>
      </c>
      <c r="J6760" s="1" t="s">
        <v>76</v>
      </c>
      <c r="K6760" s="1" t="s">
        <v>10121</v>
      </c>
      <c r="L6760" s="1">
        <v>167768</v>
      </c>
      <c r="M6760" s="1" t="s">
        <v>1755</v>
      </c>
      <c r="N6760" s="1" t="s">
        <v>1756</v>
      </c>
      <c r="O6760" s="16">
        <v>3535</v>
      </c>
    </row>
    <row r="6761" spans="1:15" ht="15.75" hidden="1" customHeight="1">
      <c r="A6761" s="1" t="s">
        <v>1536</v>
      </c>
      <c r="B6761">
        <v>1377699</v>
      </c>
      <c r="C6761" s="2" t="str">
        <f t="shared" si="218"/>
        <v>http://www.mercadopublico.cl/TiendaFicha/Ficha?idProducto=1377699</v>
      </c>
      <c r="D6761" s="4">
        <f t="shared" si="219"/>
        <v>1377699</v>
      </c>
      <c r="E6761" s="1" t="s">
        <v>62</v>
      </c>
      <c r="F6761" s="1" t="s">
        <v>10122</v>
      </c>
      <c r="G6761" s="1">
        <v>6833</v>
      </c>
      <c r="H6761" s="1" t="s">
        <v>9264</v>
      </c>
      <c r="I6761" s="1" t="s">
        <v>10123</v>
      </c>
      <c r="J6761" s="1" t="s">
        <v>10124</v>
      </c>
      <c r="K6761" s="1" t="s">
        <v>10125</v>
      </c>
      <c r="L6761" s="1">
        <v>160075</v>
      </c>
      <c r="M6761" s="1" t="s">
        <v>67</v>
      </c>
      <c r="N6761" s="1" t="s">
        <v>68</v>
      </c>
      <c r="O6761" s="16">
        <v>3755</v>
      </c>
    </row>
    <row r="6762" spans="1:15" ht="15.75" hidden="1" customHeight="1">
      <c r="A6762" s="1" t="s">
        <v>1536</v>
      </c>
      <c r="B6762">
        <v>1389471</v>
      </c>
      <c r="C6762" s="2" t="str">
        <f t="shared" si="218"/>
        <v>http://www.mercadopublico.cl/TiendaFicha/Ficha?idProducto=1389471</v>
      </c>
      <c r="D6762" s="4">
        <f t="shared" si="219"/>
        <v>1389471</v>
      </c>
      <c r="E6762" s="1" t="s">
        <v>62</v>
      </c>
      <c r="F6762" s="1" t="s">
        <v>10238</v>
      </c>
      <c r="G6762" s="1">
        <v>6833</v>
      </c>
      <c r="H6762" s="1" t="s">
        <v>10239</v>
      </c>
      <c r="I6762" s="1" t="s">
        <v>10240</v>
      </c>
      <c r="J6762" s="1" t="s">
        <v>8</v>
      </c>
      <c r="K6762" s="1" t="s">
        <v>10241</v>
      </c>
      <c r="L6762" s="1">
        <v>159982</v>
      </c>
      <c r="M6762" s="1" t="s">
        <v>1813</v>
      </c>
      <c r="N6762" s="1" t="s">
        <v>1814</v>
      </c>
      <c r="O6762" s="16">
        <v>4226</v>
      </c>
    </row>
    <row r="6763" spans="1:15" ht="15.75" hidden="1" customHeight="1">
      <c r="A6763" s="1" t="s">
        <v>1536</v>
      </c>
      <c r="B6763">
        <v>1389470</v>
      </c>
      <c r="C6763" s="2" t="str">
        <f t="shared" si="218"/>
        <v>http://www.mercadopublico.cl/TiendaFicha/Ficha?idProducto=1389470</v>
      </c>
      <c r="D6763" s="4">
        <f t="shared" si="219"/>
        <v>1389470</v>
      </c>
      <c r="E6763" s="1" t="s">
        <v>62</v>
      </c>
      <c r="F6763" s="1" t="s">
        <v>10242</v>
      </c>
      <c r="G6763" s="1">
        <v>6833</v>
      </c>
      <c r="H6763" s="1" t="s">
        <v>10239</v>
      </c>
      <c r="I6763" s="1" t="s">
        <v>10243</v>
      </c>
      <c r="J6763" s="1" t="s">
        <v>8</v>
      </c>
      <c r="K6763" s="1" t="s">
        <v>10241</v>
      </c>
      <c r="L6763" s="1">
        <v>159982</v>
      </c>
      <c r="M6763" s="1" t="s">
        <v>1813</v>
      </c>
      <c r="N6763" s="1" t="s">
        <v>1814</v>
      </c>
      <c r="O6763" s="16">
        <v>4972</v>
      </c>
    </row>
    <row r="6764" spans="1:15" ht="15.75" hidden="1" customHeight="1">
      <c r="A6764" s="1" t="s">
        <v>1536</v>
      </c>
      <c r="B6764">
        <v>1363485</v>
      </c>
      <c r="C6764" s="2" t="str">
        <f t="shared" si="218"/>
        <v>http://www.mercadopublico.cl/TiendaFicha/Ficha?idProducto=1363485</v>
      </c>
      <c r="D6764" s="4">
        <f t="shared" si="219"/>
        <v>1363485</v>
      </c>
      <c r="E6764" s="1" t="s">
        <v>62</v>
      </c>
      <c r="F6764" s="1" t="s">
        <v>10244</v>
      </c>
      <c r="G6764" s="1">
        <v>6833</v>
      </c>
      <c r="H6764" s="1" t="s">
        <v>10239</v>
      </c>
      <c r="I6764" s="1" t="s">
        <v>10245</v>
      </c>
      <c r="J6764" s="1" t="s">
        <v>8</v>
      </c>
      <c r="K6764" s="1" t="s">
        <v>10246</v>
      </c>
      <c r="L6764" s="1">
        <v>159982</v>
      </c>
      <c r="M6764" s="1" t="s">
        <v>1813</v>
      </c>
      <c r="N6764" s="1" t="s">
        <v>1814</v>
      </c>
      <c r="O6764" s="16">
        <v>19382</v>
      </c>
    </row>
    <row r="6765" spans="1:15" ht="15.75" hidden="1" customHeight="1">
      <c r="A6765" s="1" t="s">
        <v>1536</v>
      </c>
      <c r="B6765">
        <v>1267466</v>
      </c>
      <c r="C6765" s="2" t="str">
        <f t="shared" si="218"/>
        <v>http://www.mercadopublico.cl/TiendaFicha/Ficha?idProducto=1267466</v>
      </c>
      <c r="D6765" s="4">
        <f t="shared" si="219"/>
        <v>1267466</v>
      </c>
      <c r="E6765" s="1" t="s">
        <v>62</v>
      </c>
      <c r="F6765" s="1" t="s">
        <v>10393</v>
      </c>
      <c r="G6765" s="1">
        <v>6833</v>
      </c>
      <c r="H6765" s="1" t="s">
        <v>9264</v>
      </c>
      <c r="I6765" s="1" t="s">
        <v>10394</v>
      </c>
      <c r="J6765" s="1" t="s">
        <v>878</v>
      </c>
      <c r="K6765" s="1" t="s">
        <v>10395</v>
      </c>
      <c r="L6765" s="1">
        <v>160075</v>
      </c>
      <c r="M6765" s="1" t="s">
        <v>67</v>
      </c>
      <c r="N6765" s="1" t="s">
        <v>68</v>
      </c>
      <c r="O6765" s="16">
        <v>3500</v>
      </c>
    </row>
    <row r="6766" spans="1:15" ht="15.75" hidden="1" customHeight="1">
      <c r="A6766" s="1" t="s">
        <v>1536</v>
      </c>
      <c r="B6766">
        <v>1300149</v>
      </c>
      <c r="C6766" s="2" t="str">
        <f t="shared" si="218"/>
        <v>http://www.mercadopublico.cl/TiendaFicha/Ficha?idProducto=1300149</v>
      </c>
      <c r="D6766" s="4">
        <f t="shared" si="219"/>
        <v>1300149</v>
      </c>
      <c r="E6766" s="1" t="s">
        <v>62</v>
      </c>
      <c r="F6766" s="1" t="s">
        <v>10396</v>
      </c>
      <c r="G6766" s="1">
        <v>6833</v>
      </c>
      <c r="H6766" s="1" t="s">
        <v>9264</v>
      </c>
      <c r="I6766" s="1" t="s">
        <v>9721</v>
      </c>
      <c r="J6766" s="1" t="s">
        <v>4584</v>
      </c>
      <c r="K6766" s="1" t="s">
        <v>2019</v>
      </c>
      <c r="L6766" s="1">
        <v>160075</v>
      </c>
      <c r="M6766" s="1" t="s">
        <v>67</v>
      </c>
      <c r="N6766" s="1" t="s">
        <v>68</v>
      </c>
      <c r="O6766" s="16">
        <v>44875</v>
      </c>
    </row>
    <row r="6767" spans="1:15" ht="15.75" hidden="1" customHeight="1">
      <c r="A6767" s="1" t="s">
        <v>1536</v>
      </c>
      <c r="B6767">
        <v>1515092</v>
      </c>
      <c r="C6767" s="2" t="str">
        <f t="shared" si="218"/>
        <v>http://www.mercadopublico.cl/TiendaFicha/Ficha?idProducto=1515092</v>
      </c>
      <c r="D6767" s="4">
        <f t="shared" si="219"/>
        <v>1515092</v>
      </c>
      <c r="E6767" s="1" t="s">
        <v>62</v>
      </c>
      <c r="F6767" s="1" t="s">
        <v>10896</v>
      </c>
      <c r="G6767" s="1">
        <v>6833</v>
      </c>
      <c r="H6767" s="1" t="s">
        <v>9331</v>
      </c>
      <c r="I6767" s="1" t="s">
        <v>10897</v>
      </c>
      <c r="J6767" s="1" t="s">
        <v>135</v>
      </c>
      <c r="K6767" s="1" t="s">
        <v>10898</v>
      </c>
      <c r="L6767" s="1">
        <v>160505</v>
      </c>
      <c r="M6767" s="1" t="s">
        <v>4206</v>
      </c>
      <c r="N6767" s="1" t="s">
        <v>4207</v>
      </c>
      <c r="O6767" s="16">
        <v>14400</v>
      </c>
    </row>
    <row r="6768" spans="1:15" ht="15.75" hidden="1" customHeight="1">
      <c r="A6768" s="1" t="s">
        <v>1536</v>
      </c>
      <c r="B6768">
        <v>1355393</v>
      </c>
      <c r="C6768" s="2" t="str">
        <f t="shared" si="218"/>
        <v>http://www.mercadopublico.cl/TiendaFicha/Ficha?idProducto=1355393</v>
      </c>
      <c r="D6768" s="4">
        <f t="shared" si="219"/>
        <v>1355393</v>
      </c>
      <c r="E6768" s="1" t="s">
        <v>62</v>
      </c>
      <c r="F6768" s="1" t="s">
        <v>10899</v>
      </c>
      <c r="G6768" s="1">
        <v>6833</v>
      </c>
      <c r="H6768" s="1" t="s">
        <v>9331</v>
      </c>
      <c r="I6768" s="1" t="s">
        <v>10900</v>
      </c>
      <c r="J6768" s="1" t="s">
        <v>135</v>
      </c>
      <c r="K6768" s="1" t="s">
        <v>10901</v>
      </c>
      <c r="L6768" s="1">
        <v>160505</v>
      </c>
      <c r="M6768" s="1" t="s">
        <v>4206</v>
      </c>
      <c r="N6768" s="1" t="s">
        <v>4207</v>
      </c>
      <c r="O6768" s="16">
        <v>2256</v>
      </c>
    </row>
    <row r="6769" spans="1:15" ht="15.75" hidden="1" customHeight="1">
      <c r="A6769" s="1" t="s">
        <v>1536</v>
      </c>
      <c r="B6769">
        <v>1267456</v>
      </c>
      <c r="C6769" s="2" t="str">
        <f t="shared" si="218"/>
        <v>http://www.mercadopublico.cl/TiendaFicha/Ficha?idProducto=1267456</v>
      </c>
      <c r="D6769" s="4">
        <f t="shared" si="219"/>
        <v>1267456</v>
      </c>
      <c r="E6769" s="1" t="s">
        <v>62</v>
      </c>
      <c r="F6769" s="1" t="s">
        <v>10997</v>
      </c>
      <c r="G6769" s="1">
        <v>6833</v>
      </c>
      <c r="H6769" s="1" t="s">
        <v>9264</v>
      </c>
      <c r="I6769" s="1" t="s">
        <v>10998</v>
      </c>
      <c r="J6769" s="1" t="s">
        <v>76</v>
      </c>
      <c r="K6769" s="1" t="s">
        <v>10121</v>
      </c>
      <c r="L6769" s="1">
        <v>160071</v>
      </c>
      <c r="M6769" s="1" t="s">
        <v>2296</v>
      </c>
      <c r="N6769" s="1" t="s">
        <v>2297</v>
      </c>
      <c r="O6769" s="16">
        <v>10098</v>
      </c>
    </row>
    <row r="6770" spans="1:15" ht="15.75" hidden="1" customHeight="1">
      <c r="A6770" s="1" t="s">
        <v>1536</v>
      </c>
      <c r="B6770">
        <v>1267467</v>
      </c>
      <c r="C6770" s="2" t="str">
        <f t="shared" si="218"/>
        <v>http://www.mercadopublico.cl/TiendaFicha/Ficha?idProducto=1267467</v>
      </c>
      <c r="D6770" s="4">
        <f t="shared" si="219"/>
        <v>1267467</v>
      </c>
      <c r="E6770" s="1" t="s">
        <v>62</v>
      </c>
      <c r="F6770" s="1" t="s">
        <v>10999</v>
      </c>
      <c r="G6770" s="1">
        <v>6833</v>
      </c>
      <c r="H6770" s="1" t="s">
        <v>9264</v>
      </c>
      <c r="I6770" s="1" t="s">
        <v>11000</v>
      </c>
      <c r="J6770" s="1" t="s">
        <v>260</v>
      </c>
      <c r="K6770" s="1" t="s">
        <v>9272</v>
      </c>
      <c r="L6770" s="1">
        <v>160075</v>
      </c>
      <c r="M6770" s="1" t="s">
        <v>67</v>
      </c>
      <c r="N6770" s="1" t="s">
        <v>68</v>
      </c>
      <c r="O6770" s="16">
        <v>4600</v>
      </c>
    </row>
    <row r="6771" spans="1:15" ht="15.75" hidden="1" customHeight="1">
      <c r="A6771" s="1" t="s">
        <v>1536</v>
      </c>
      <c r="B6771">
        <v>1377709</v>
      </c>
      <c r="C6771" s="2" t="str">
        <f t="shared" si="218"/>
        <v>http://www.mercadopublico.cl/TiendaFicha/Ficha?idProducto=1377709</v>
      </c>
      <c r="D6771" s="4">
        <f t="shared" si="219"/>
        <v>1377709</v>
      </c>
      <c r="E6771" s="1" t="s">
        <v>62</v>
      </c>
      <c r="F6771" s="1" t="s">
        <v>11001</v>
      </c>
      <c r="G6771" s="1">
        <v>6833</v>
      </c>
      <c r="H6771" s="1" t="s">
        <v>9264</v>
      </c>
      <c r="I6771" s="1" t="s">
        <v>11002</v>
      </c>
      <c r="J6771" s="1" t="s">
        <v>8</v>
      </c>
      <c r="K6771" s="1" t="s">
        <v>11003</v>
      </c>
      <c r="L6771" s="1">
        <v>160075</v>
      </c>
      <c r="M6771" s="1" t="s">
        <v>67</v>
      </c>
      <c r="N6771" s="1" t="s">
        <v>68</v>
      </c>
      <c r="O6771" s="16">
        <v>3250</v>
      </c>
    </row>
    <row r="6772" spans="1:15" ht="15.75" hidden="1" customHeight="1">
      <c r="A6772" s="1" t="s">
        <v>1536</v>
      </c>
      <c r="B6772">
        <v>1377702</v>
      </c>
      <c r="C6772" s="2" t="str">
        <f t="shared" si="218"/>
        <v>http://www.mercadopublico.cl/TiendaFicha/Ficha?idProducto=1377702</v>
      </c>
      <c r="D6772" s="4">
        <f t="shared" si="219"/>
        <v>1377702</v>
      </c>
      <c r="E6772" s="1" t="s">
        <v>62</v>
      </c>
      <c r="F6772" s="1" t="s">
        <v>11004</v>
      </c>
      <c r="G6772" s="1">
        <v>6833</v>
      </c>
      <c r="H6772" s="1" t="s">
        <v>9264</v>
      </c>
      <c r="I6772" s="1" t="s">
        <v>11005</v>
      </c>
      <c r="J6772" s="1" t="s">
        <v>11006</v>
      </c>
      <c r="K6772" s="1" t="s">
        <v>11007</v>
      </c>
      <c r="L6772" s="1">
        <v>160075</v>
      </c>
      <c r="M6772" s="1" t="s">
        <v>67</v>
      </c>
      <c r="N6772" s="1" t="s">
        <v>68</v>
      </c>
      <c r="O6772" s="16">
        <v>3490</v>
      </c>
    </row>
    <row r="6773" spans="1:15" ht="15.75" hidden="1" customHeight="1">
      <c r="A6773" s="1" t="s">
        <v>1536</v>
      </c>
      <c r="B6773">
        <v>1367329</v>
      </c>
      <c r="C6773" s="2" t="str">
        <f t="shared" si="218"/>
        <v>http://www.mercadopublico.cl/TiendaFicha/Ficha?idProducto=1367329</v>
      </c>
      <c r="D6773" s="4">
        <f t="shared" si="219"/>
        <v>1367329</v>
      </c>
      <c r="E6773" s="1" t="s">
        <v>62</v>
      </c>
      <c r="F6773" s="1" t="s">
        <v>11265</v>
      </c>
      <c r="G6773" s="1">
        <v>6833</v>
      </c>
      <c r="H6773" s="1" t="s">
        <v>9331</v>
      </c>
      <c r="I6773" s="1" t="s">
        <v>11266</v>
      </c>
      <c r="J6773" s="1" t="s">
        <v>135</v>
      </c>
      <c r="K6773" s="1" t="s">
        <v>11267</v>
      </c>
      <c r="L6773" s="1">
        <v>160505</v>
      </c>
      <c r="M6773" s="1" t="s">
        <v>4206</v>
      </c>
      <c r="N6773" s="1" t="s">
        <v>4207</v>
      </c>
      <c r="O6773" s="16">
        <v>5640</v>
      </c>
    </row>
    <row r="6774" spans="1:15" ht="15.75" hidden="1" customHeight="1">
      <c r="A6774" s="1" t="s">
        <v>1536</v>
      </c>
      <c r="B6774">
        <v>1355392</v>
      </c>
      <c r="C6774" s="2" t="str">
        <f t="shared" si="218"/>
        <v>http://www.mercadopublico.cl/TiendaFicha/Ficha?idProducto=1355392</v>
      </c>
      <c r="D6774" s="4">
        <f t="shared" si="219"/>
        <v>1355392</v>
      </c>
      <c r="E6774" s="1" t="s">
        <v>62</v>
      </c>
      <c r="F6774" s="1" t="s">
        <v>11274</v>
      </c>
      <c r="G6774" s="1">
        <v>6833</v>
      </c>
      <c r="H6774" s="1" t="s">
        <v>9331</v>
      </c>
      <c r="I6774" s="1" t="s">
        <v>11275</v>
      </c>
      <c r="J6774" s="1" t="s">
        <v>135</v>
      </c>
      <c r="K6774" s="1" t="s">
        <v>11276</v>
      </c>
      <c r="L6774" s="1">
        <v>160505</v>
      </c>
      <c r="M6774" s="1" t="s">
        <v>4206</v>
      </c>
      <c r="N6774" s="1" t="s">
        <v>4207</v>
      </c>
      <c r="O6774" s="16">
        <v>1988</v>
      </c>
    </row>
    <row r="6775" spans="1:15" ht="15.75" hidden="1" customHeight="1">
      <c r="A6775" s="1" t="s">
        <v>1536</v>
      </c>
      <c r="B6775">
        <v>1300156</v>
      </c>
      <c r="C6775" s="2" t="str">
        <f t="shared" si="218"/>
        <v>http://www.mercadopublico.cl/TiendaFicha/Ficha?idProducto=1300156</v>
      </c>
      <c r="D6775" s="4">
        <f t="shared" si="219"/>
        <v>1300156</v>
      </c>
      <c r="E6775" s="1" t="s">
        <v>62</v>
      </c>
      <c r="F6775" s="1" t="s">
        <v>11318</v>
      </c>
      <c r="G6775" s="1">
        <v>6833</v>
      </c>
      <c r="H6775" s="1" t="s">
        <v>8887</v>
      </c>
      <c r="I6775" s="1" t="s">
        <v>11319</v>
      </c>
      <c r="J6775" s="1" t="s">
        <v>8</v>
      </c>
      <c r="K6775" s="1" t="s">
        <v>11320</v>
      </c>
      <c r="L6775" s="1">
        <v>159951</v>
      </c>
      <c r="M6775" s="1" t="s">
        <v>1794</v>
      </c>
      <c r="N6775" s="1" t="s">
        <v>1795</v>
      </c>
      <c r="O6775" s="16">
        <v>12000</v>
      </c>
    </row>
    <row r="6776" spans="1:15" ht="15.75" hidden="1" customHeight="1">
      <c r="A6776" s="1" t="s">
        <v>1536</v>
      </c>
      <c r="B6776">
        <v>1300144</v>
      </c>
      <c r="C6776" s="2" t="str">
        <f t="shared" si="218"/>
        <v>http://www.mercadopublico.cl/TiendaFicha/Ficha?idProducto=1300144</v>
      </c>
      <c r="D6776" s="4">
        <f t="shared" si="219"/>
        <v>1300144</v>
      </c>
      <c r="E6776" s="1" t="s">
        <v>62</v>
      </c>
      <c r="F6776" s="1" t="s">
        <v>11363</v>
      </c>
      <c r="G6776" s="1">
        <v>6833</v>
      </c>
      <c r="H6776" s="1" t="s">
        <v>9264</v>
      </c>
      <c r="I6776" s="1" t="s">
        <v>11364</v>
      </c>
      <c r="J6776" s="1" t="s">
        <v>420</v>
      </c>
      <c r="K6776" s="1" t="s">
        <v>2019</v>
      </c>
      <c r="L6776" s="1">
        <v>160075</v>
      </c>
      <c r="M6776" s="1" t="s">
        <v>67</v>
      </c>
      <c r="N6776" s="1" t="s">
        <v>68</v>
      </c>
      <c r="O6776" s="16">
        <v>46880</v>
      </c>
    </row>
    <row r="6777" spans="1:15" ht="15.75" hidden="1" customHeight="1">
      <c r="A6777" s="1" t="s">
        <v>1536</v>
      </c>
      <c r="B6777">
        <v>1267458</v>
      </c>
      <c r="C6777" s="2" t="str">
        <f t="shared" si="218"/>
        <v>http://www.mercadopublico.cl/TiendaFicha/Ficha?idProducto=1267458</v>
      </c>
      <c r="D6777" s="4">
        <f t="shared" si="219"/>
        <v>1267458</v>
      </c>
      <c r="E6777" s="1" t="s">
        <v>62</v>
      </c>
      <c r="F6777" s="1" t="s">
        <v>11365</v>
      </c>
      <c r="G6777" s="1">
        <v>6833</v>
      </c>
      <c r="H6777" s="1" t="s">
        <v>9264</v>
      </c>
      <c r="I6777" s="1" t="s">
        <v>11366</v>
      </c>
      <c r="J6777" s="1" t="s">
        <v>260</v>
      </c>
      <c r="K6777" s="1" t="s">
        <v>10117</v>
      </c>
      <c r="L6777" s="1">
        <v>160071</v>
      </c>
      <c r="M6777" s="1" t="s">
        <v>2296</v>
      </c>
      <c r="N6777" s="1" t="s">
        <v>2297</v>
      </c>
      <c r="O6777" s="16">
        <v>15010</v>
      </c>
    </row>
    <row r="6778" spans="1:15" ht="15.75" hidden="1" customHeight="1">
      <c r="A6778" s="1" t="s">
        <v>1536</v>
      </c>
      <c r="B6778">
        <v>1300148</v>
      </c>
      <c r="C6778" s="2" t="str">
        <f t="shared" si="218"/>
        <v>http://www.mercadopublico.cl/TiendaFicha/Ficha?idProducto=1300148</v>
      </c>
      <c r="D6778" s="4">
        <f t="shared" si="219"/>
        <v>1300148</v>
      </c>
      <c r="E6778" s="1" t="s">
        <v>62</v>
      </c>
      <c r="F6778" s="1" t="s">
        <v>11367</v>
      </c>
      <c r="G6778" s="1">
        <v>6833</v>
      </c>
      <c r="H6778" s="1" t="s">
        <v>9264</v>
      </c>
      <c r="I6778" s="1" t="s">
        <v>7555</v>
      </c>
      <c r="J6778" s="1" t="s">
        <v>5432</v>
      </c>
      <c r="K6778" s="1" t="s">
        <v>2019</v>
      </c>
      <c r="L6778" s="1">
        <v>160075</v>
      </c>
      <c r="M6778" s="1" t="s">
        <v>67</v>
      </c>
      <c r="N6778" s="1" t="s">
        <v>68</v>
      </c>
      <c r="O6778" s="16">
        <v>44875</v>
      </c>
    </row>
    <row r="6779" spans="1:15" ht="15.75" hidden="1" customHeight="1">
      <c r="A6779" s="1" t="s">
        <v>1536</v>
      </c>
      <c r="B6779">
        <v>1300155</v>
      </c>
      <c r="C6779" s="2" t="str">
        <f t="shared" si="218"/>
        <v>http://www.mercadopublico.cl/TiendaFicha/Ficha?idProducto=1300155</v>
      </c>
      <c r="D6779" s="4">
        <f t="shared" si="219"/>
        <v>1300155</v>
      </c>
      <c r="E6779" s="1" t="s">
        <v>62</v>
      </c>
      <c r="F6779" s="1" t="s">
        <v>11368</v>
      </c>
      <c r="G6779" s="1">
        <v>6833</v>
      </c>
      <c r="H6779" s="1" t="s">
        <v>8887</v>
      </c>
      <c r="I6779" s="1" t="s">
        <v>11369</v>
      </c>
      <c r="J6779" s="1" t="s">
        <v>8</v>
      </c>
      <c r="K6779" s="1" t="s">
        <v>11370</v>
      </c>
      <c r="L6779" s="1">
        <v>159951</v>
      </c>
      <c r="M6779" s="1" t="s">
        <v>1794</v>
      </c>
      <c r="N6779" s="1" t="s">
        <v>1795</v>
      </c>
      <c r="O6779" s="16">
        <v>10000</v>
      </c>
    </row>
    <row r="6780" spans="1:15" ht="15.75" hidden="1" customHeight="1">
      <c r="A6780" s="1" t="s">
        <v>1536</v>
      </c>
      <c r="B6780">
        <v>1267461</v>
      </c>
      <c r="C6780" s="2" t="str">
        <f t="shared" si="218"/>
        <v>http://www.mercadopublico.cl/TiendaFicha/Ficha?idProducto=1267461</v>
      </c>
      <c r="D6780" s="4">
        <f t="shared" si="219"/>
        <v>1267461</v>
      </c>
      <c r="E6780" s="1" t="s">
        <v>62</v>
      </c>
      <c r="F6780" s="1" t="s">
        <v>11768</v>
      </c>
      <c r="G6780" s="1">
        <v>6833</v>
      </c>
      <c r="H6780" s="1" t="s">
        <v>9264</v>
      </c>
      <c r="I6780" s="1" t="s">
        <v>11769</v>
      </c>
      <c r="J6780" s="1" t="s">
        <v>260</v>
      </c>
      <c r="K6780" s="1" t="s">
        <v>11770</v>
      </c>
      <c r="L6780" s="1">
        <v>160071</v>
      </c>
      <c r="M6780" s="1" t="s">
        <v>2296</v>
      </c>
      <c r="N6780" s="1" t="s">
        <v>2297</v>
      </c>
      <c r="O6780" s="16">
        <v>19819</v>
      </c>
    </row>
    <row r="6781" spans="1:15" ht="15.75" hidden="1" customHeight="1">
      <c r="A6781" s="1" t="s">
        <v>1536</v>
      </c>
      <c r="B6781">
        <v>1300146</v>
      </c>
      <c r="C6781" s="2" t="str">
        <f t="shared" si="218"/>
        <v>http://www.mercadopublico.cl/TiendaFicha/Ficha?idProducto=1300146</v>
      </c>
      <c r="D6781" s="4">
        <f t="shared" si="219"/>
        <v>1300146</v>
      </c>
      <c r="E6781" s="1" t="s">
        <v>62</v>
      </c>
      <c r="F6781" s="1" t="s">
        <v>11771</v>
      </c>
      <c r="G6781" s="1">
        <v>6833</v>
      </c>
      <c r="H6781" s="1" t="s">
        <v>9264</v>
      </c>
      <c r="I6781" s="1" t="s">
        <v>11772</v>
      </c>
      <c r="J6781" s="1" t="s">
        <v>9116</v>
      </c>
      <c r="K6781" s="1" t="s">
        <v>11773</v>
      </c>
      <c r="L6781" s="1">
        <v>160075</v>
      </c>
      <c r="M6781" s="1" t="s">
        <v>67</v>
      </c>
      <c r="N6781" s="1" t="s">
        <v>68</v>
      </c>
      <c r="O6781" s="16">
        <v>4670</v>
      </c>
    </row>
    <row r="6782" spans="1:15" ht="15.75" hidden="1" customHeight="1">
      <c r="A6782" s="1" t="s">
        <v>1536</v>
      </c>
      <c r="B6782">
        <v>1516632</v>
      </c>
      <c r="C6782" s="2" t="str">
        <f t="shared" si="218"/>
        <v>http://www.mercadopublico.cl/TiendaFicha/Ficha?idProducto=1516632</v>
      </c>
      <c r="D6782" s="4">
        <f t="shared" si="219"/>
        <v>1516632</v>
      </c>
      <c r="E6782" s="1" t="s">
        <v>62</v>
      </c>
      <c r="F6782" s="1" t="s">
        <v>11890</v>
      </c>
      <c r="G6782" s="1">
        <v>6833</v>
      </c>
      <c r="H6782" s="1" t="s">
        <v>11891</v>
      </c>
      <c r="I6782" s="1" t="s">
        <v>11892</v>
      </c>
      <c r="J6782" s="1" t="s">
        <v>76</v>
      </c>
      <c r="K6782" s="1" t="s">
        <v>11893</v>
      </c>
      <c r="L6782" s="1">
        <v>167768</v>
      </c>
      <c r="M6782" s="1" t="s">
        <v>1755</v>
      </c>
      <c r="N6782" s="1" t="s">
        <v>1756</v>
      </c>
      <c r="O6782" s="16">
        <v>11954</v>
      </c>
    </row>
    <row r="6783" spans="1:15" ht="15.75" hidden="1" customHeight="1">
      <c r="A6783" s="1" t="s">
        <v>1536</v>
      </c>
      <c r="B6783">
        <v>1516629</v>
      </c>
      <c r="C6783" s="2" t="str">
        <f t="shared" si="218"/>
        <v>http://www.mercadopublico.cl/TiendaFicha/Ficha?idProducto=1516629</v>
      </c>
      <c r="D6783" s="4">
        <f t="shared" si="219"/>
        <v>1516629</v>
      </c>
      <c r="E6783" s="1" t="s">
        <v>62</v>
      </c>
      <c r="F6783" s="1" t="s">
        <v>11894</v>
      </c>
      <c r="G6783" s="1">
        <v>6833</v>
      </c>
      <c r="H6783" s="1" t="s">
        <v>11891</v>
      </c>
      <c r="I6783" s="1" t="s">
        <v>11895</v>
      </c>
      <c r="J6783" s="1" t="s">
        <v>76</v>
      </c>
      <c r="K6783" s="1" t="s">
        <v>11893</v>
      </c>
      <c r="L6783" s="1">
        <v>167768</v>
      </c>
      <c r="M6783" s="1" t="s">
        <v>1755</v>
      </c>
      <c r="N6783" s="1" t="s">
        <v>1756</v>
      </c>
      <c r="O6783" s="16">
        <v>14962</v>
      </c>
    </row>
    <row r="6784" spans="1:15" ht="15.75" hidden="1" customHeight="1">
      <c r="A6784" s="1" t="s">
        <v>1536</v>
      </c>
      <c r="B6784">
        <v>1519770</v>
      </c>
      <c r="C6784" s="2" t="str">
        <f t="shared" si="218"/>
        <v>http://www.mercadopublico.cl/TiendaFicha/Ficha?idProducto=1519770</v>
      </c>
      <c r="D6784" s="4">
        <f t="shared" si="219"/>
        <v>1519770</v>
      </c>
      <c r="E6784" s="1" t="s">
        <v>62</v>
      </c>
      <c r="F6784" s="1" t="s">
        <v>11896</v>
      </c>
      <c r="G6784" s="1">
        <v>6833</v>
      </c>
      <c r="H6784" s="1" t="s">
        <v>11897</v>
      </c>
      <c r="I6784" s="1" t="s">
        <v>11898</v>
      </c>
      <c r="J6784" s="1" t="s">
        <v>10124</v>
      </c>
      <c r="K6784" s="1" t="s">
        <v>11899</v>
      </c>
      <c r="L6784" s="1">
        <v>159982</v>
      </c>
      <c r="M6784" s="1" t="s">
        <v>1813</v>
      </c>
      <c r="N6784" s="1" t="s">
        <v>1814</v>
      </c>
      <c r="O6784" s="16">
        <v>3883</v>
      </c>
    </row>
    <row r="6785" spans="1:15" ht="15.75" hidden="1" customHeight="1">
      <c r="A6785" s="1" t="s">
        <v>1536</v>
      </c>
      <c r="B6785">
        <v>1519210</v>
      </c>
      <c r="C6785" s="2" t="str">
        <f t="shared" si="218"/>
        <v>http://www.mercadopublico.cl/TiendaFicha/Ficha?idProducto=1519210</v>
      </c>
      <c r="D6785" s="4">
        <f t="shared" si="219"/>
        <v>1519210</v>
      </c>
      <c r="E6785" s="1" t="s">
        <v>62</v>
      </c>
      <c r="F6785" s="1" t="s">
        <v>11900</v>
      </c>
      <c r="G6785" s="1">
        <v>6833</v>
      </c>
      <c r="H6785" s="1" t="s">
        <v>11897</v>
      </c>
      <c r="I6785" s="1" t="s">
        <v>11901</v>
      </c>
      <c r="J6785" s="1" t="s">
        <v>8</v>
      </c>
      <c r="K6785" s="1" t="s">
        <v>11902</v>
      </c>
      <c r="L6785" s="1">
        <v>159982</v>
      </c>
      <c r="M6785" s="1" t="s">
        <v>1813</v>
      </c>
      <c r="N6785" s="1" t="s">
        <v>1814</v>
      </c>
      <c r="O6785" s="16">
        <v>5135</v>
      </c>
    </row>
    <row r="6786" spans="1:15" ht="15.75" hidden="1" customHeight="1">
      <c r="A6786" s="1" t="s">
        <v>1536</v>
      </c>
      <c r="B6786">
        <v>1340970</v>
      </c>
      <c r="C6786" s="2" t="str">
        <f t="shared" si="218"/>
        <v>http://www.mercadopublico.cl/TiendaFicha/Ficha?idProducto=1340970</v>
      </c>
      <c r="D6786" s="4">
        <f t="shared" si="219"/>
        <v>1340970</v>
      </c>
      <c r="E6786" s="1" t="s">
        <v>62</v>
      </c>
      <c r="F6786" s="1" t="s">
        <v>12561</v>
      </c>
      <c r="G6786" s="1">
        <v>6833</v>
      </c>
      <c r="H6786" s="1" t="s">
        <v>12555</v>
      </c>
      <c r="I6786" s="1" t="s">
        <v>12562</v>
      </c>
      <c r="J6786" s="1" t="s">
        <v>135</v>
      </c>
      <c r="K6786" s="1" t="s">
        <v>12563</v>
      </c>
      <c r="L6786" s="1">
        <v>159970</v>
      </c>
      <c r="M6786" s="1" t="s">
        <v>3258</v>
      </c>
      <c r="N6786" s="1" t="s">
        <v>3259</v>
      </c>
      <c r="O6786" s="16">
        <v>7217</v>
      </c>
    </row>
    <row r="6787" spans="1:15" ht="15.75" hidden="1" customHeight="1">
      <c r="A6787" s="1" t="s">
        <v>1536</v>
      </c>
      <c r="B6787">
        <v>1336643</v>
      </c>
      <c r="C6787" s="2" t="str">
        <f t="shared" si="218"/>
        <v>http://www.mercadopublico.cl/TiendaFicha/Ficha?idProducto=1336643</v>
      </c>
      <c r="D6787" s="4">
        <f t="shared" si="219"/>
        <v>1336643</v>
      </c>
      <c r="E6787" s="1" t="s">
        <v>62</v>
      </c>
      <c r="F6787" s="1" t="s">
        <v>12564</v>
      </c>
      <c r="G6787" s="1">
        <v>6833</v>
      </c>
      <c r="H6787" s="1" t="s">
        <v>12555</v>
      </c>
      <c r="I6787" s="1" t="s">
        <v>12565</v>
      </c>
      <c r="J6787" s="1" t="s">
        <v>135</v>
      </c>
      <c r="K6787" s="1" t="s">
        <v>12566</v>
      </c>
      <c r="L6787" s="1">
        <v>159970</v>
      </c>
      <c r="M6787" s="1" t="s">
        <v>3258</v>
      </c>
      <c r="N6787" s="1" t="s">
        <v>3259</v>
      </c>
      <c r="O6787" s="16">
        <v>1404</v>
      </c>
    </row>
    <row r="6788" spans="1:15" ht="15.75" hidden="1" customHeight="1">
      <c r="A6788" s="1" t="s">
        <v>1536</v>
      </c>
      <c r="B6788">
        <v>1336644</v>
      </c>
      <c r="C6788" s="2" t="str">
        <f t="shared" ref="C6788:C6851" si="220">CONCATENATE(A6788,B6788)</f>
        <v>http://www.mercadopublico.cl/TiendaFicha/Ficha?idProducto=1336644</v>
      </c>
      <c r="D6788" s="4">
        <f t="shared" ref="D6788:D6851" si="221">HYPERLINK(C6788,B6788)</f>
        <v>1336644</v>
      </c>
      <c r="E6788" s="1" t="s">
        <v>62</v>
      </c>
      <c r="F6788" s="1" t="s">
        <v>12567</v>
      </c>
      <c r="G6788" s="1">
        <v>6833</v>
      </c>
      <c r="H6788" s="1" t="s">
        <v>12555</v>
      </c>
      <c r="I6788" s="1" t="s">
        <v>12568</v>
      </c>
      <c r="J6788" s="1" t="s">
        <v>135</v>
      </c>
      <c r="K6788" s="1" t="s">
        <v>12566</v>
      </c>
      <c r="L6788" s="1">
        <v>159970</v>
      </c>
      <c r="M6788" s="1" t="s">
        <v>3258</v>
      </c>
      <c r="N6788" s="1" t="s">
        <v>3259</v>
      </c>
      <c r="O6788" s="16">
        <v>1450</v>
      </c>
    </row>
    <row r="6789" spans="1:15" ht="15.75" hidden="1" customHeight="1">
      <c r="A6789" s="1" t="s">
        <v>1536</v>
      </c>
      <c r="B6789">
        <v>1340975</v>
      </c>
      <c r="C6789" s="2" t="str">
        <f t="shared" si="220"/>
        <v>http://www.mercadopublico.cl/TiendaFicha/Ficha?idProducto=1340975</v>
      </c>
      <c r="D6789" s="4">
        <f t="shared" si="221"/>
        <v>1340975</v>
      </c>
      <c r="E6789" s="1" t="s">
        <v>62</v>
      </c>
      <c r="F6789" s="1" t="s">
        <v>12569</v>
      </c>
      <c r="G6789" s="1">
        <v>6833</v>
      </c>
      <c r="H6789" s="1" t="s">
        <v>12555</v>
      </c>
      <c r="I6789" s="1" t="s">
        <v>12570</v>
      </c>
      <c r="J6789" s="1" t="s">
        <v>135</v>
      </c>
      <c r="K6789" s="1" t="s">
        <v>12571</v>
      </c>
      <c r="L6789" s="1">
        <v>159970</v>
      </c>
      <c r="M6789" s="1" t="s">
        <v>3258</v>
      </c>
      <c r="N6789" s="1" t="s">
        <v>3259</v>
      </c>
      <c r="O6789" s="16">
        <v>5990</v>
      </c>
    </row>
    <row r="6790" spans="1:15" ht="15.75" hidden="1" customHeight="1">
      <c r="A6790" s="1" t="s">
        <v>1536</v>
      </c>
      <c r="B6790">
        <v>1300163</v>
      </c>
      <c r="C6790" s="2" t="str">
        <f t="shared" si="220"/>
        <v>http://www.mercadopublico.cl/TiendaFicha/Ficha?idProducto=1300163</v>
      </c>
      <c r="D6790" s="4">
        <f t="shared" si="221"/>
        <v>1300163</v>
      </c>
      <c r="E6790" s="1" t="s">
        <v>62</v>
      </c>
      <c r="F6790" s="1" t="s">
        <v>12575</v>
      </c>
      <c r="G6790" s="1">
        <v>6833</v>
      </c>
      <c r="H6790" s="1" t="s">
        <v>12555</v>
      </c>
      <c r="I6790" s="1" t="s">
        <v>10900</v>
      </c>
      <c r="J6790" s="1" t="s">
        <v>260</v>
      </c>
      <c r="K6790" s="1" t="s">
        <v>2019</v>
      </c>
      <c r="L6790" s="1">
        <v>159970</v>
      </c>
      <c r="M6790" s="1" t="s">
        <v>3258</v>
      </c>
      <c r="N6790" s="1" t="s">
        <v>3259</v>
      </c>
      <c r="O6790" s="16">
        <v>2111</v>
      </c>
    </row>
    <row r="6791" spans="1:15" ht="15.75" hidden="1" customHeight="1">
      <c r="A6791" s="1" t="s">
        <v>1536</v>
      </c>
      <c r="B6791">
        <v>1267464</v>
      </c>
      <c r="C6791" s="2" t="str">
        <f t="shared" si="220"/>
        <v>http://www.mercadopublico.cl/TiendaFicha/Ficha?idProducto=1267464</v>
      </c>
      <c r="D6791" s="4">
        <f t="shared" si="221"/>
        <v>1267464</v>
      </c>
      <c r="E6791" s="1" t="s">
        <v>62</v>
      </c>
      <c r="F6791" s="1" t="s">
        <v>12628</v>
      </c>
      <c r="G6791" s="1">
        <v>6833</v>
      </c>
      <c r="H6791" s="1" t="s">
        <v>9264</v>
      </c>
      <c r="I6791" s="1" t="s">
        <v>12629</v>
      </c>
      <c r="J6791" s="1" t="s">
        <v>260</v>
      </c>
      <c r="K6791" s="1" t="s">
        <v>12630</v>
      </c>
      <c r="L6791" s="1">
        <v>160071</v>
      </c>
      <c r="M6791" s="1" t="s">
        <v>2296</v>
      </c>
      <c r="N6791" s="1" t="s">
        <v>2297</v>
      </c>
      <c r="O6791" s="16">
        <v>51733</v>
      </c>
    </row>
    <row r="6792" spans="1:15" ht="15.75" hidden="1" customHeight="1">
      <c r="A6792" s="1" t="s">
        <v>1536</v>
      </c>
      <c r="B6792">
        <v>1300147</v>
      </c>
      <c r="C6792" s="2" t="str">
        <f t="shared" si="220"/>
        <v>http://www.mercadopublico.cl/TiendaFicha/Ficha?idProducto=1300147</v>
      </c>
      <c r="D6792" s="4">
        <f t="shared" si="221"/>
        <v>1300147</v>
      </c>
      <c r="E6792" s="1" t="s">
        <v>62</v>
      </c>
      <c r="F6792" s="1" t="s">
        <v>12992</v>
      </c>
      <c r="G6792" s="1">
        <v>6833</v>
      </c>
      <c r="H6792" s="1" t="s">
        <v>9264</v>
      </c>
      <c r="I6792" s="1" t="s">
        <v>12993</v>
      </c>
      <c r="J6792" s="1" t="s">
        <v>9116</v>
      </c>
      <c r="K6792" s="1" t="s">
        <v>12994</v>
      </c>
      <c r="L6792" s="1">
        <v>160075</v>
      </c>
      <c r="M6792" s="1" t="s">
        <v>67</v>
      </c>
      <c r="N6792" s="1" t="s">
        <v>68</v>
      </c>
      <c r="O6792" s="16">
        <v>4810</v>
      </c>
    </row>
    <row r="6793" spans="1:15" ht="15.75" hidden="1" customHeight="1">
      <c r="A6793" s="1" t="s">
        <v>1536</v>
      </c>
      <c r="B6793">
        <v>1377708</v>
      </c>
      <c r="C6793" s="2" t="str">
        <f t="shared" si="220"/>
        <v>http://www.mercadopublico.cl/TiendaFicha/Ficha?idProducto=1377708</v>
      </c>
      <c r="D6793" s="4">
        <f t="shared" si="221"/>
        <v>1377708</v>
      </c>
      <c r="E6793" s="1" t="s">
        <v>62</v>
      </c>
      <c r="F6793" s="1" t="s">
        <v>12995</v>
      </c>
      <c r="G6793" s="1">
        <v>6833</v>
      </c>
      <c r="H6793" s="1" t="s">
        <v>9264</v>
      </c>
      <c r="I6793" s="1" t="s">
        <v>12996</v>
      </c>
      <c r="J6793" s="1" t="s">
        <v>8</v>
      </c>
      <c r="K6793" s="1" t="s">
        <v>12997</v>
      </c>
      <c r="L6793" s="1">
        <v>160075</v>
      </c>
      <c r="M6793" s="1" t="s">
        <v>67</v>
      </c>
      <c r="N6793" s="1" t="s">
        <v>68</v>
      </c>
      <c r="O6793" s="16">
        <v>6800</v>
      </c>
    </row>
    <row r="6794" spans="1:15" ht="15.75" hidden="1" customHeight="1">
      <c r="A6794" s="1" t="s">
        <v>1536</v>
      </c>
      <c r="B6794">
        <v>1300164</v>
      </c>
      <c r="C6794" s="2" t="str">
        <f t="shared" si="220"/>
        <v>http://www.mercadopublico.cl/TiendaFicha/Ficha?idProducto=1300164</v>
      </c>
      <c r="D6794" s="4">
        <f t="shared" si="221"/>
        <v>1300164</v>
      </c>
      <c r="E6794" s="1" t="s">
        <v>62</v>
      </c>
      <c r="F6794" s="1" t="s">
        <v>13061</v>
      </c>
      <c r="G6794" s="1">
        <v>6833</v>
      </c>
      <c r="H6794" s="1" t="s">
        <v>12555</v>
      </c>
      <c r="I6794" s="1" t="s">
        <v>13062</v>
      </c>
      <c r="J6794" s="1" t="s">
        <v>260</v>
      </c>
      <c r="K6794" s="1" t="s">
        <v>2019</v>
      </c>
      <c r="L6794" s="1">
        <v>159970</v>
      </c>
      <c r="M6794" s="1" t="s">
        <v>3258</v>
      </c>
      <c r="N6794" s="1" t="s">
        <v>3259</v>
      </c>
      <c r="O6794" s="16">
        <v>1808</v>
      </c>
    </row>
    <row r="6795" spans="1:15" ht="15.75" hidden="1" customHeight="1">
      <c r="A6795" s="1" t="s">
        <v>1536</v>
      </c>
      <c r="B6795">
        <v>1267455</v>
      </c>
      <c r="C6795" s="2" t="str">
        <f t="shared" si="220"/>
        <v>http://www.mercadopublico.cl/TiendaFicha/Ficha?idProducto=1267455</v>
      </c>
      <c r="D6795" s="4">
        <f t="shared" si="221"/>
        <v>1267455</v>
      </c>
      <c r="E6795" s="1" t="s">
        <v>62</v>
      </c>
      <c r="F6795" s="1" t="s">
        <v>13301</v>
      </c>
      <c r="G6795" s="1">
        <v>6833</v>
      </c>
      <c r="H6795" s="1" t="s">
        <v>9264</v>
      </c>
      <c r="I6795" s="1" t="s">
        <v>13302</v>
      </c>
      <c r="J6795" s="1" t="s">
        <v>76</v>
      </c>
      <c r="K6795" s="1" t="s">
        <v>10121</v>
      </c>
      <c r="L6795" s="1">
        <v>160071</v>
      </c>
      <c r="M6795" s="1" t="s">
        <v>2296</v>
      </c>
      <c r="N6795" s="1" t="s">
        <v>2297</v>
      </c>
      <c r="O6795" s="16">
        <v>6922</v>
      </c>
    </row>
    <row r="6796" spans="1:15" ht="15.75" hidden="1" customHeight="1">
      <c r="A6796" s="1" t="s">
        <v>1536</v>
      </c>
      <c r="B6796">
        <v>1377701</v>
      </c>
      <c r="C6796" s="2" t="str">
        <f t="shared" si="220"/>
        <v>http://www.mercadopublico.cl/TiendaFicha/Ficha?idProducto=1377701</v>
      </c>
      <c r="D6796" s="4">
        <f t="shared" si="221"/>
        <v>1377701</v>
      </c>
      <c r="E6796" s="1" t="s">
        <v>62</v>
      </c>
      <c r="F6796" s="1" t="s">
        <v>13303</v>
      </c>
      <c r="G6796" s="1">
        <v>6833</v>
      </c>
      <c r="H6796" s="1" t="s">
        <v>9264</v>
      </c>
      <c r="I6796" s="1" t="s">
        <v>13304</v>
      </c>
      <c r="J6796" s="1" t="s">
        <v>13305</v>
      </c>
      <c r="K6796" s="1" t="s">
        <v>10125</v>
      </c>
      <c r="L6796" s="1">
        <v>160075</v>
      </c>
      <c r="M6796" s="1" t="s">
        <v>67</v>
      </c>
      <c r="N6796" s="1" t="s">
        <v>68</v>
      </c>
      <c r="O6796" s="16">
        <v>5090</v>
      </c>
    </row>
    <row r="6797" spans="1:15" ht="15.75" hidden="1" customHeight="1">
      <c r="A6797" s="1" t="s">
        <v>1536</v>
      </c>
      <c r="B6797">
        <v>1300167</v>
      </c>
      <c r="C6797" s="2" t="str">
        <f t="shared" si="220"/>
        <v>http://www.mercadopublico.cl/TiendaFicha/Ficha?idProducto=1300167</v>
      </c>
      <c r="D6797" s="4">
        <f t="shared" si="221"/>
        <v>1300167</v>
      </c>
      <c r="E6797" s="1" t="s">
        <v>62</v>
      </c>
      <c r="F6797" s="1" t="s">
        <v>13309</v>
      </c>
      <c r="G6797" s="1">
        <v>6833</v>
      </c>
      <c r="H6797" s="1" t="s">
        <v>11347</v>
      </c>
      <c r="I6797" s="1" t="s">
        <v>13310</v>
      </c>
      <c r="J6797" s="1" t="s">
        <v>76</v>
      </c>
      <c r="K6797" s="1" t="s">
        <v>13311</v>
      </c>
      <c r="L6797" s="1">
        <v>167789</v>
      </c>
      <c r="M6797" s="1" t="s">
        <v>3133</v>
      </c>
      <c r="N6797" s="1" t="s">
        <v>3134</v>
      </c>
      <c r="O6797" s="16">
        <v>18222</v>
      </c>
    </row>
    <row r="6798" spans="1:15" ht="15.75" hidden="1" customHeight="1">
      <c r="A6798" s="1" t="s">
        <v>1536</v>
      </c>
      <c r="B6798">
        <v>1300165</v>
      </c>
      <c r="C6798" s="2" t="str">
        <f t="shared" si="220"/>
        <v>http://www.mercadopublico.cl/TiendaFicha/Ficha?idProducto=1300165</v>
      </c>
      <c r="D6798" s="4">
        <f t="shared" si="221"/>
        <v>1300165</v>
      </c>
      <c r="E6798" s="1" t="s">
        <v>62</v>
      </c>
      <c r="F6798" s="1" t="s">
        <v>13403</v>
      </c>
      <c r="G6798" s="1">
        <v>6833</v>
      </c>
      <c r="H6798" s="1" t="s">
        <v>13404</v>
      </c>
      <c r="I6798" s="1" t="s">
        <v>9721</v>
      </c>
      <c r="J6798" s="1" t="s">
        <v>4584</v>
      </c>
      <c r="K6798" s="1" t="s">
        <v>13405</v>
      </c>
      <c r="L6798" s="1">
        <v>158867</v>
      </c>
      <c r="M6798" s="1" t="s">
        <v>3565</v>
      </c>
      <c r="N6798" s="1" t="s">
        <v>3566</v>
      </c>
      <c r="O6798" s="16">
        <v>4800</v>
      </c>
    </row>
    <row r="6799" spans="1:15" ht="15.75" hidden="1" customHeight="1">
      <c r="A6799" s="1" t="s">
        <v>1536</v>
      </c>
      <c r="B6799">
        <v>1368756</v>
      </c>
      <c r="C6799" s="2" t="str">
        <f t="shared" si="220"/>
        <v>http://www.mercadopublico.cl/TiendaFicha/Ficha?idProducto=1368756</v>
      </c>
      <c r="D6799" s="4">
        <f t="shared" si="221"/>
        <v>1368756</v>
      </c>
      <c r="E6799" s="1" t="s">
        <v>62</v>
      </c>
      <c r="F6799" s="1" t="s">
        <v>13590</v>
      </c>
      <c r="G6799" s="1">
        <v>6833</v>
      </c>
      <c r="H6799" s="1" t="s">
        <v>13591</v>
      </c>
      <c r="I6799" s="1" t="s">
        <v>13592</v>
      </c>
      <c r="J6799" s="1" t="s">
        <v>8</v>
      </c>
      <c r="K6799" s="1" t="s">
        <v>13593</v>
      </c>
      <c r="L6799" s="1">
        <v>162168</v>
      </c>
      <c r="M6799" s="1" t="s">
        <v>1698</v>
      </c>
      <c r="N6799" s="1" t="s">
        <v>1699</v>
      </c>
      <c r="O6799" s="16">
        <v>6980</v>
      </c>
    </row>
    <row r="6800" spans="1:15" ht="15.75" hidden="1" customHeight="1">
      <c r="A6800" s="1" t="s">
        <v>1536</v>
      </c>
      <c r="B6800">
        <v>1368757</v>
      </c>
      <c r="C6800" s="2" t="str">
        <f t="shared" si="220"/>
        <v>http://www.mercadopublico.cl/TiendaFicha/Ficha?idProducto=1368757</v>
      </c>
      <c r="D6800" s="4">
        <f t="shared" si="221"/>
        <v>1368757</v>
      </c>
      <c r="E6800" s="1" t="s">
        <v>62</v>
      </c>
      <c r="F6800" s="1" t="s">
        <v>13594</v>
      </c>
      <c r="G6800" s="1">
        <v>6833</v>
      </c>
      <c r="H6800" s="1" t="s">
        <v>13591</v>
      </c>
      <c r="I6800" s="1" t="s">
        <v>13595</v>
      </c>
      <c r="J6800" s="1" t="s">
        <v>8</v>
      </c>
      <c r="K6800" s="1" t="s">
        <v>13596</v>
      </c>
      <c r="L6800" s="1">
        <v>162168</v>
      </c>
      <c r="M6800" s="1" t="s">
        <v>1698</v>
      </c>
      <c r="N6800" s="1" t="s">
        <v>1699</v>
      </c>
      <c r="O6800" s="16">
        <v>8320</v>
      </c>
    </row>
    <row r="6801" spans="1:15" ht="15.75" hidden="1" customHeight="1">
      <c r="A6801" s="1" t="s">
        <v>1536</v>
      </c>
      <c r="B6801">
        <v>1391754</v>
      </c>
      <c r="C6801" s="2" t="str">
        <f t="shared" si="220"/>
        <v>http://www.mercadopublico.cl/TiendaFicha/Ficha?idProducto=1391754</v>
      </c>
      <c r="D6801" s="4">
        <f t="shared" si="221"/>
        <v>1391754</v>
      </c>
      <c r="E6801" s="1" t="s">
        <v>62</v>
      </c>
      <c r="F6801" s="1" t="s">
        <v>13597</v>
      </c>
      <c r="G6801" s="1">
        <v>6833</v>
      </c>
      <c r="H6801" s="1" t="s">
        <v>13591</v>
      </c>
      <c r="I6801" s="1" t="s">
        <v>13598</v>
      </c>
      <c r="J6801" s="1" t="s">
        <v>18</v>
      </c>
      <c r="K6801" s="1" t="s">
        <v>13599</v>
      </c>
      <c r="L6801" s="1">
        <v>162168</v>
      </c>
      <c r="M6801" s="1" t="s">
        <v>1698</v>
      </c>
      <c r="N6801" s="1" t="s">
        <v>1699</v>
      </c>
      <c r="O6801" s="16">
        <v>12235</v>
      </c>
    </row>
    <row r="6802" spans="1:15" ht="15.75" hidden="1" customHeight="1">
      <c r="A6802" s="1" t="s">
        <v>1536</v>
      </c>
      <c r="B6802">
        <v>1377706</v>
      </c>
      <c r="C6802" s="2" t="str">
        <f t="shared" si="220"/>
        <v>http://www.mercadopublico.cl/TiendaFicha/Ficha?idProducto=1377706</v>
      </c>
      <c r="D6802" s="4">
        <f t="shared" si="221"/>
        <v>1377706</v>
      </c>
      <c r="E6802" s="1" t="s">
        <v>62</v>
      </c>
      <c r="F6802" s="1" t="s">
        <v>13689</v>
      </c>
      <c r="G6802" s="1">
        <v>6833</v>
      </c>
      <c r="H6802" s="1" t="s">
        <v>9264</v>
      </c>
      <c r="I6802" s="1" t="s">
        <v>13690</v>
      </c>
      <c r="J6802" s="1" t="s">
        <v>11006</v>
      </c>
      <c r="K6802" s="1" t="s">
        <v>11007</v>
      </c>
      <c r="L6802" s="1">
        <v>160075</v>
      </c>
      <c r="M6802" s="1" t="s">
        <v>67</v>
      </c>
      <c r="N6802" s="1" t="s">
        <v>68</v>
      </c>
      <c r="O6802" s="16">
        <v>4090</v>
      </c>
    </row>
    <row r="6803" spans="1:15" ht="15.75" hidden="1" customHeight="1">
      <c r="A6803" s="1" t="s">
        <v>1536</v>
      </c>
      <c r="B6803">
        <v>1377700</v>
      </c>
      <c r="C6803" s="2" t="str">
        <f t="shared" si="220"/>
        <v>http://www.mercadopublico.cl/TiendaFicha/Ficha?idProducto=1377700</v>
      </c>
      <c r="D6803" s="4">
        <f t="shared" si="221"/>
        <v>1377700</v>
      </c>
      <c r="E6803" s="1" t="s">
        <v>62</v>
      </c>
      <c r="F6803" s="1" t="s">
        <v>13691</v>
      </c>
      <c r="G6803" s="1">
        <v>6833</v>
      </c>
      <c r="H6803" s="1" t="s">
        <v>9264</v>
      </c>
      <c r="I6803" s="1" t="s">
        <v>13692</v>
      </c>
      <c r="J6803" s="1" t="s">
        <v>13305</v>
      </c>
      <c r="K6803" s="1" t="s">
        <v>10125</v>
      </c>
      <c r="L6803" s="1">
        <v>160075</v>
      </c>
      <c r="M6803" s="1" t="s">
        <v>67</v>
      </c>
      <c r="N6803" s="1" t="s">
        <v>68</v>
      </c>
      <c r="O6803" s="16">
        <v>4680</v>
      </c>
    </row>
    <row r="6804" spans="1:15" ht="15.75" hidden="1" customHeight="1">
      <c r="A6804" s="1" t="s">
        <v>1536</v>
      </c>
      <c r="B6804">
        <v>1267460</v>
      </c>
      <c r="C6804" s="2" t="str">
        <f t="shared" si="220"/>
        <v>http://www.mercadopublico.cl/TiendaFicha/Ficha?idProducto=1267460</v>
      </c>
      <c r="D6804" s="4">
        <f t="shared" si="221"/>
        <v>1267460</v>
      </c>
      <c r="E6804" s="1" t="s">
        <v>62</v>
      </c>
      <c r="F6804" s="1" t="s">
        <v>13693</v>
      </c>
      <c r="G6804" s="1">
        <v>6833</v>
      </c>
      <c r="H6804" s="1" t="s">
        <v>9264</v>
      </c>
      <c r="I6804" s="1" t="s">
        <v>13694</v>
      </c>
      <c r="J6804" s="1" t="s">
        <v>260</v>
      </c>
      <c r="K6804" s="1" t="s">
        <v>10117</v>
      </c>
      <c r="L6804" s="1">
        <v>160071</v>
      </c>
      <c r="M6804" s="1" t="s">
        <v>2296</v>
      </c>
      <c r="N6804" s="1" t="s">
        <v>2297</v>
      </c>
      <c r="O6804" s="16">
        <v>18143</v>
      </c>
    </row>
    <row r="6805" spans="1:15" ht="15.75" hidden="1" customHeight="1">
      <c r="A6805" s="1" t="s">
        <v>1536</v>
      </c>
      <c r="B6805">
        <v>1267469</v>
      </c>
      <c r="C6805" s="2" t="str">
        <f t="shared" si="220"/>
        <v>http://www.mercadopublico.cl/TiendaFicha/Ficha?idProducto=1267469</v>
      </c>
      <c r="D6805" s="4">
        <f t="shared" si="221"/>
        <v>1267469</v>
      </c>
      <c r="E6805" s="1" t="s">
        <v>62</v>
      </c>
      <c r="F6805" s="1" t="s">
        <v>13988</v>
      </c>
      <c r="G6805" s="1">
        <v>6833</v>
      </c>
      <c r="H6805" s="1" t="s">
        <v>9264</v>
      </c>
      <c r="I6805" s="1" t="s">
        <v>13989</v>
      </c>
      <c r="J6805" s="1" t="s">
        <v>260</v>
      </c>
      <c r="K6805" s="1" t="s">
        <v>13990</v>
      </c>
      <c r="L6805" s="1">
        <v>160075</v>
      </c>
      <c r="M6805" s="1" t="s">
        <v>67</v>
      </c>
      <c r="N6805" s="1" t="s">
        <v>68</v>
      </c>
      <c r="O6805" s="16">
        <v>4400</v>
      </c>
    </row>
    <row r="6806" spans="1:15" ht="15.75" hidden="1" customHeight="1">
      <c r="A6806" s="1" t="s">
        <v>1536</v>
      </c>
      <c r="B6806">
        <v>1334940</v>
      </c>
      <c r="C6806" s="2" t="str">
        <f t="shared" si="220"/>
        <v>http://www.mercadopublico.cl/TiendaFicha/Ficha?idProducto=1334940</v>
      </c>
      <c r="D6806" s="4">
        <f t="shared" si="221"/>
        <v>1334940</v>
      </c>
      <c r="E6806" s="1" t="s">
        <v>62</v>
      </c>
      <c r="F6806" s="1" t="s">
        <v>14071</v>
      </c>
      <c r="G6806" s="1">
        <v>6833</v>
      </c>
      <c r="H6806" s="1" t="s">
        <v>11347</v>
      </c>
      <c r="I6806" s="1" t="s">
        <v>14072</v>
      </c>
      <c r="J6806" s="1" t="s">
        <v>8</v>
      </c>
      <c r="K6806" s="1" t="s">
        <v>14073</v>
      </c>
      <c r="L6806" s="1">
        <v>167789</v>
      </c>
      <c r="M6806" s="1" t="s">
        <v>3133</v>
      </c>
      <c r="N6806" s="1" t="s">
        <v>3134</v>
      </c>
      <c r="O6806" s="16">
        <v>20208</v>
      </c>
    </row>
    <row r="6807" spans="1:15" ht="15.75" hidden="1" customHeight="1">
      <c r="A6807" s="1" t="s">
        <v>1536</v>
      </c>
      <c r="B6807">
        <v>1334928</v>
      </c>
      <c r="C6807" s="2" t="str">
        <f t="shared" si="220"/>
        <v>http://www.mercadopublico.cl/TiendaFicha/Ficha?idProducto=1334928</v>
      </c>
      <c r="D6807" s="4">
        <f t="shared" si="221"/>
        <v>1334928</v>
      </c>
      <c r="E6807" s="1" t="s">
        <v>62</v>
      </c>
      <c r="F6807" s="1" t="s">
        <v>14074</v>
      </c>
      <c r="G6807" s="1">
        <v>6833</v>
      </c>
      <c r="H6807" s="1" t="s">
        <v>11347</v>
      </c>
      <c r="I6807" s="1" t="s">
        <v>14075</v>
      </c>
      <c r="J6807" s="1" t="s">
        <v>8</v>
      </c>
      <c r="K6807" s="1" t="s">
        <v>14076</v>
      </c>
      <c r="L6807" s="1">
        <v>167789</v>
      </c>
      <c r="M6807" s="1" t="s">
        <v>3133</v>
      </c>
      <c r="N6807" s="1" t="s">
        <v>3134</v>
      </c>
      <c r="O6807" s="16">
        <v>15434</v>
      </c>
    </row>
    <row r="6808" spans="1:15" ht="15.75" hidden="1" customHeight="1">
      <c r="A6808" s="1" t="s">
        <v>1536</v>
      </c>
      <c r="B6808">
        <v>1334935</v>
      </c>
      <c r="C6808" s="2" t="str">
        <f t="shared" si="220"/>
        <v>http://www.mercadopublico.cl/TiendaFicha/Ficha?idProducto=1334935</v>
      </c>
      <c r="D6808" s="4">
        <f t="shared" si="221"/>
        <v>1334935</v>
      </c>
      <c r="E6808" s="1" t="s">
        <v>62</v>
      </c>
      <c r="F6808" s="1" t="s">
        <v>14077</v>
      </c>
      <c r="G6808" s="1">
        <v>6833</v>
      </c>
      <c r="H6808" s="1" t="s">
        <v>11347</v>
      </c>
      <c r="I6808" s="1" t="s">
        <v>14078</v>
      </c>
      <c r="J6808" s="1" t="s">
        <v>8</v>
      </c>
      <c r="K6808" s="1" t="s">
        <v>14079</v>
      </c>
      <c r="L6808" s="1">
        <v>167789</v>
      </c>
      <c r="M6808" s="1" t="s">
        <v>3133</v>
      </c>
      <c r="N6808" s="1" t="s">
        <v>3134</v>
      </c>
      <c r="O6808" s="16">
        <v>7287</v>
      </c>
    </row>
    <row r="6809" spans="1:15" ht="15.75" hidden="1" customHeight="1">
      <c r="A6809" s="1" t="s">
        <v>1536</v>
      </c>
      <c r="B6809">
        <v>1334939</v>
      </c>
      <c r="C6809" s="2" t="str">
        <f t="shared" si="220"/>
        <v>http://www.mercadopublico.cl/TiendaFicha/Ficha?idProducto=1334939</v>
      </c>
      <c r="D6809" s="4">
        <f t="shared" si="221"/>
        <v>1334939</v>
      </c>
      <c r="E6809" s="1" t="s">
        <v>62</v>
      </c>
      <c r="F6809" s="1" t="s">
        <v>14080</v>
      </c>
      <c r="G6809" s="1">
        <v>6833</v>
      </c>
      <c r="H6809" s="1" t="s">
        <v>11347</v>
      </c>
      <c r="I6809" s="1" t="s">
        <v>14081</v>
      </c>
      <c r="J6809" s="1" t="s">
        <v>8</v>
      </c>
      <c r="K6809" s="1" t="s">
        <v>14079</v>
      </c>
      <c r="L6809" s="1">
        <v>167789</v>
      </c>
      <c r="M6809" s="1" t="s">
        <v>3133</v>
      </c>
      <c r="N6809" s="1" t="s">
        <v>3134</v>
      </c>
      <c r="O6809" s="16">
        <v>11512</v>
      </c>
    </row>
    <row r="6810" spans="1:15" ht="15.75" hidden="1" customHeight="1">
      <c r="A6810" s="1" t="s">
        <v>1536</v>
      </c>
      <c r="B6810">
        <v>1334933</v>
      </c>
      <c r="C6810" s="2" t="str">
        <f t="shared" si="220"/>
        <v>http://www.mercadopublico.cl/TiendaFicha/Ficha?idProducto=1334933</v>
      </c>
      <c r="D6810" s="4">
        <f t="shared" si="221"/>
        <v>1334933</v>
      </c>
      <c r="E6810" s="1" t="s">
        <v>62</v>
      </c>
      <c r="F6810" s="1" t="s">
        <v>14082</v>
      </c>
      <c r="G6810" s="1">
        <v>6833</v>
      </c>
      <c r="H6810" s="1" t="s">
        <v>11347</v>
      </c>
      <c r="I6810" s="1" t="s">
        <v>14083</v>
      </c>
      <c r="J6810" s="1" t="s">
        <v>8</v>
      </c>
      <c r="K6810" s="1" t="s">
        <v>14079</v>
      </c>
      <c r="L6810" s="1">
        <v>167789</v>
      </c>
      <c r="M6810" s="1" t="s">
        <v>3133</v>
      </c>
      <c r="N6810" s="1" t="s">
        <v>3134</v>
      </c>
      <c r="O6810" s="16">
        <v>6319</v>
      </c>
    </row>
    <row r="6811" spans="1:15" ht="15.75" hidden="1" customHeight="1">
      <c r="A6811" s="1" t="s">
        <v>1536</v>
      </c>
      <c r="B6811">
        <v>1300151</v>
      </c>
      <c r="C6811" s="2" t="str">
        <f t="shared" si="220"/>
        <v>http://www.mercadopublico.cl/TiendaFicha/Ficha?idProducto=1300151</v>
      </c>
      <c r="D6811" s="4">
        <f t="shared" si="221"/>
        <v>1300151</v>
      </c>
      <c r="E6811" s="1" t="s">
        <v>62</v>
      </c>
      <c r="F6811" s="1" t="s">
        <v>14259</v>
      </c>
      <c r="G6811" s="1">
        <v>6833</v>
      </c>
      <c r="H6811" s="1" t="s">
        <v>9264</v>
      </c>
      <c r="I6811" s="1" t="s">
        <v>14260</v>
      </c>
      <c r="J6811" s="1" t="s">
        <v>8</v>
      </c>
      <c r="K6811" s="1" t="s">
        <v>14261</v>
      </c>
      <c r="L6811" s="1">
        <v>160075</v>
      </c>
      <c r="M6811" s="1" t="s">
        <v>67</v>
      </c>
      <c r="N6811" s="1" t="s">
        <v>68</v>
      </c>
      <c r="O6811" s="16">
        <v>15460</v>
      </c>
    </row>
    <row r="6812" spans="1:15" ht="15.75" hidden="1" customHeight="1">
      <c r="A6812" s="1" t="s">
        <v>1536</v>
      </c>
      <c r="B6812">
        <v>1267465</v>
      </c>
      <c r="C6812" s="2" t="str">
        <f t="shared" si="220"/>
        <v>http://www.mercadopublico.cl/TiendaFicha/Ficha?idProducto=1267465</v>
      </c>
      <c r="D6812" s="4">
        <f t="shared" si="221"/>
        <v>1267465</v>
      </c>
      <c r="E6812" s="1" t="s">
        <v>62</v>
      </c>
      <c r="F6812" s="1" t="s">
        <v>14262</v>
      </c>
      <c r="G6812" s="1">
        <v>6833</v>
      </c>
      <c r="H6812" s="1" t="s">
        <v>9264</v>
      </c>
      <c r="I6812" s="1" t="s">
        <v>12629</v>
      </c>
      <c r="J6812" s="1" t="s">
        <v>76</v>
      </c>
      <c r="K6812" s="1" t="s">
        <v>12630</v>
      </c>
      <c r="L6812" s="1">
        <v>160071</v>
      </c>
      <c r="M6812" s="1" t="s">
        <v>2296</v>
      </c>
      <c r="N6812" s="1" t="s">
        <v>2297</v>
      </c>
      <c r="O6812" s="16">
        <v>4518</v>
      </c>
    </row>
    <row r="6813" spans="1:15" ht="15.75" hidden="1" customHeight="1">
      <c r="A6813" s="1" t="s">
        <v>1536</v>
      </c>
      <c r="B6813">
        <v>1300152</v>
      </c>
      <c r="C6813" s="2" t="str">
        <f t="shared" si="220"/>
        <v>http://www.mercadopublico.cl/TiendaFicha/Ficha?idProducto=1300152</v>
      </c>
      <c r="D6813" s="4">
        <f t="shared" si="221"/>
        <v>1300152</v>
      </c>
      <c r="E6813" s="1" t="s">
        <v>62</v>
      </c>
      <c r="F6813" s="1" t="s">
        <v>14263</v>
      </c>
      <c r="G6813" s="1">
        <v>6833</v>
      </c>
      <c r="H6813" s="1" t="s">
        <v>9264</v>
      </c>
      <c r="I6813" s="1" t="s">
        <v>14264</v>
      </c>
      <c r="J6813" s="1" t="s">
        <v>8</v>
      </c>
      <c r="K6813" s="1" t="s">
        <v>14265</v>
      </c>
      <c r="L6813" s="1">
        <v>160075</v>
      </c>
      <c r="M6813" s="1" t="s">
        <v>67</v>
      </c>
      <c r="N6813" s="1" t="s">
        <v>68</v>
      </c>
      <c r="O6813" s="16">
        <v>17980</v>
      </c>
    </row>
    <row r="6814" spans="1:15" ht="15.75" hidden="1" customHeight="1">
      <c r="A6814" s="1" t="s">
        <v>1536</v>
      </c>
      <c r="B6814">
        <v>1334920</v>
      </c>
      <c r="C6814" s="2" t="str">
        <f t="shared" si="220"/>
        <v>http://www.mercadopublico.cl/TiendaFicha/Ficha?idProducto=1334920</v>
      </c>
      <c r="D6814" s="4">
        <f t="shared" si="221"/>
        <v>1334920</v>
      </c>
      <c r="E6814" s="1" t="s">
        <v>62</v>
      </c>
      <c r="F6814" s="1" t="s">
        <v>14281</v>
      </c>
      <c r="G6814" s="1">
        <v>6833</v>
      </c>
      <c r="H6814" s="1" t="s">
        <v>11347</v>
      </c>
      <c r="I6814" s="1" t="s">
        <v>14282</v>
      </c>
      <c r="J6814" s="1" t="s">
        <v>8</v>
      </c>
      <c r="K6814" s="1" t="s">
        <v>14076</v>
      </c>
      <c r="L6814" s="1">
        <v>167789</v>
      </c>
      <c r="M6814" s="1" t="s">
        <v>3133</v>
      </c>
      <c r="N6814" s="1" t="s">
        <v>3134</v>
      </c>
      <c r="O6814" s="16">
        <v>58215</v>
      </c>
    </row>
    <row r="6815" spans="1:15" ht="15.75" hidden="1" customHeight="1">
      <c r="A6815" s="1" t="s">
        <v>1536</v>
      </c>
      <c r="B6815">
        <v>1334938</v>
      </c>
      <c r="C6815" s="2" t="str">
        <f t="shared" si="220"/>
        <v>http://www.mercadopublico.cl/TiendaFicha/Ficha?idProducto=1334938</v>
      </c>
      <c r="D6815" s="4">
        <f t="shared" si="221"/>
        <v>1334938</v>
      </c>
      <c r="E6815" s="1" t="s">
        <v>62</v>
      </c>
      <c r="F6815" s="1" t="s">
        <v>14283</v>
      </c>
      <c r="G6815" s="1">
        <v>6833</v>
      </c>
      <c r="H6815" s="1" t="s">
        <v>11347</v>
      </c>
      <c r="I6815" s="1" t="s">
        <v>14284</v>
      </c>
      <c r="J6815" s="1" t="s">
        <v>8</v>
      </c>
      <c r="K6815" s="1" t="s">
        <v>14079</v>
      </c>
      <c r="L6815" s="1">
        <v>167789</v>
      </c>
      <c r="M6815" s="1" t="s">
        <v>3133</v>
      </c>
      <c r="N6815" s="1" t="s">
        <v>3134</v>
      </c>
      <c r="O6815" s="16">
        <v>9614</v>
      </c>
    </row>
    <row r="6816" spans="1:15" ht="15.75" hidden="1" customHeight="1">
      <c r="A6816" s="1" t="s">
        <v>1536</v>
      </c>
      <c r="B6816">
        <v>1334917</v>
      </c>
      <c r="C6816" s="2" t="str">
        <f t="shared" si="220"/>
        <v>http://www.mercadopublico.cl/TiendaFicha/Ficha?idProducto=1334917</v>
      </c>
      <c r="D6816" s="4">
        <f t="shared" si="221"/>
        <v>1334917</v>
      </c>
      <c r="E6816" s="1" t="s">
        <v>62</v>
      </c>
      <c r="F6816" s="1" t="s">
        <v>14285</v>
      </c>
      <c r="G6816" s="1">
        <v>6833</v>
      </c>
      <c r="H6816" s="1" t="s">
        <v>11347</v>
      </c>
      <c r="I6816" s="1" t="s">
        <v>14286</v>
      </c>
      <c r="J6816" s="1" t="s">
        <v>8</v>
      </c>
      <c r="K6816" s="1" t="s">
        <v>14287</v>
      </c>
      <c r="L6816" s="1">
        <v>167789</v>
      </c>
      <c r="M6816" s="1" t="s">
        <v>3133</v>
      </c>
      <c r="N6816" s="1" t="s">
        <v>3134</v>
      </c>
      <c r="O6816" s="16">
        <v>27043</v>
      </c>
    </row>
    <row r="6817" spans="1:15" ht="15.75" hidden="1" customHeight="1">
      <c r="A6817" s="1" t="s">
        <v>1536</v>
      </c>
      <c r="B6817">
        <v>1334923</v>
      </c>
      <c r="C6817" s="2" t="str">
        <f t="shared" si="220"/>
        <v>http://www.mercadopublico.cl/TiendaFicha/Ficha?idProducto=1334923</v>
      </c>
      <c r="D6817" s="4">
        <f t="shared" si="221"/>
        <v>1334923</v>
      </c>
      <c r="E6817" s="1" t="s">
        <v>62</v>
      </c>
      <c r="F6817" s="1" t="s">
        <v>14288</v>
      </c>
      <c r="G6817" s="1">
        <v>6833</v>
      </c>
      <c r="H6817" s="1" t="s">
        <v>11347</v>
      </c>
      <c r="I6817" s="1" t="s">
        <v>14289</v>
      </c>
      <c r="J6817" s="1" t="s">
        <v>8</v>
      </c>
      <c r="K6817" s="1" t="s">
        <v>14076</v>
      </c>
      <c r="L6817" s="1">
        <v>167789</v>
      </c>
      <c r="M6817" s="1" t="s">
        <v>3133</v>
      </c>
      <c r="N6817" s="1" t="s">
        <v>3134</v>
      </c>
      <c r="O6817" s="16">
        <v>14393</v>
      </c>
    </row>
    <row r="6818" spans="1:15" ht="15.75" hidden="1" customHeight="1">
      <c r="A6818" s="1" t="s">
        <v>1536</v>
      </c>
      <c r="B6818">
        <v>1334934</v>
      </c>
      <c r="C6818" s="2" t="str">
        <f t="shared" si="220"/>
        <v>http://www.mercadopublico.cl/TiendaFicha/Ficha?idProducto=1334934</v>
      </c>
      <c r="D6818" s="4">
        <f t="shared" si="221"/>
        <v>1334934</v>
      </c>
      <c r="E6818" s="1" t="s">
        <v>62</v>
      </c>
      <c r="F6818" s="1" t="s">
        <v>14290</v>
      </c>
      <c r="G6818" s="1">
        <v>6833</v>
      </c>
      <c r="H6818" s="1" t="s">
        <v>11347</v>
      </c>
      <c r="I6818" s="1" t="s">
        <v>14291</v>
      </c>
      <c r="J6818" s="1" t="s">
        <v>8</v>
      </c>
      <c r="K6818" s="1" t="s">
        <v>14073</v>
      </c>
      <c r="L6818" s="1">
        <v>167789</v>
      </c>
      <c r="M6818" s="1" t="s">
        <v>3133</v>
      </c>
      <c r="N6818" s="1" t="s">
        <v>3134</v>
      </c>
      <c r="O6818" s="16">
        <v>6319</v>
      </c>
    </row>
    <row r="6819" spans="1:15" ht="15.75" hidden="1" customHeight="1">
      <c r="A6819" s="1" t="s">
        <v>1536</v>
      </c>
      <c r="B6819">
        <v>1334947</v>
      </c>
      <c r="C6819" s="2" t="str">
        <f t="shared" si="220"/>
        <v>http://www.mercadopublico.cl/TiendaFicha/Ficha?idProducto=1334947</v>
      </c>
      <c r="D6819" s="4">
        <f t="shared" si="221"/>
        <v>1334947</v>
      </c>
      <c r="E6819" s="1" t="s">
        <v>62</v>
      </c>
      <c r="F6819" s="1" t="s">
        <v>14292</v>
      </c>
      <c r="G6819" s="1">
        <v>6833</v>
      </c>
      <c r="H6819" s="1" t="s">
        <v>11347</v>
      </c>
      <c r="I6819" s="1" t="s">
        <v>14293</v>
      </c>
      <c r="J6819" s="1" t="s">
        <v>8</v>
      </c>
      <c r="K6819" s="1" t="s">
        <v>14073</v>
      </c>
      <c r="L6819" s="1">
        <v>167789</v>
      </c>
      <c r="M6819" s="1" t="s">
        <v>3133</v>
      </c>
      <c r="N6819" s="1" t="s">
        <v>3134</v>
      </c>
      <c r="O6819" s="16">
        <v>30066</v>
      </c>
    </row>
    <row r="6820" spans="1:15" ht="15.75" hidden="1" customHeight="1">
      <c r="A6820" s="1" t="s">
        <v>1536</v>
      </c>
      <c r="B6820">
        <v>1334936</v>
      </c>
      <c r="C6820" s="2" t="str">
        <f t="shared" si="220"/>
        <v>http://www.mercadopublico.cl/TiendaFicha/Ficha?idProducto=1334936</v>
      </c>
      <c r="D6820" s="4">
        <f t="shared" si="221"/>
        <v>1334936</v>
      </c>
      <c r="E6820" s="1" t="s">
        <v>62</v>
      </c>
      <c r="F6820" s="1" t="s">
        <v>14294</v>
      </c>
      <c r="G6820" s="1">
        <v>6833</v>
      </c>
      <c r="H6820" s="1" t="s">
        <v>11347</v>
      </c>
      <c r="I6820" s="1" t="s">
        <v>14295</v>
      </c>
      <c r="J6820" s="1" t="s">
        <v>8</v>
      </c>
      <c r="K6820" s="1" t="s">
        <v>14079</v>
      </c>
      <c r="L6820" s="1">
        <v>167789</v>
      </c>
      <c r="M6820" s="1" t="s">
        <v>3133</v>
      </c>
      <c r="N6820" s="1" t="s">
        <v>3134</v>
      </c>
      <c r="O6820" s="16">
        <v>6662</v>
      </c>
    </row>
    <row r="6821" spans="1:15" ht="15.75" hidden="1" customHeight="1">
      <c r="A6821" s="1" t="s">
        <v>1536</v>
      </c>
      <c r="B6821">
        <v>1334946</v>
      </c>
      <c r="C6821" s="2" t="str">
        <f t="shared" si="220"/>
        <v>http://www.mercadopublico.cl/TiendaFicha/Ficha?idProducto=1334946</v>
      </c>
      <c r="D6821" s="4">
        <f t="shared" si="221"/>
        <v>1334946</v>
      </c>
      <c r="E6821" s="1" t="s">
        <v>62</v>
      </c>
      <c r="F6821" s="1" t="s">
        <v>14296</v>
      </c>
      <c r="G6821" s="1">
        <v>6833</v>
      </c>
      <c r="H6821" s="1" t="s">
        <v>11347</v>
      </c>
      <c r="I6821" s="1" t="s">
        <v>14297</v>
      </c>
      <c r="J6821" s="1" t="s">
        <v>8</v>
      </c>
      <c r="K6821" s="1" t="s">
        <v>14073</v>
      </c>
      <c r="L6821" s="1">
        <v>167789</v>
      </c>
      <c r="M6821" s="1" t="s">
        <v>3133</v>
      </c>
      <c r="N6821" s="1" t="s">
        <v>3134</v>
      </c>
      <c r="O6821" s="16">
        <v>22228</v>
      </c>
    </row>
    <row r="6822" spans="1:15" ht="15.75" hidden="1" customHeight="1">
      <c r="A6822" s="1" t="s">
        <v>1536</v>
      </c>
      <c r="B6822">
        <v>1300166</v>
      </c>
      <c r="C6822" s="2" t="str">
        <f t="shared" si="220"/>
        <v>http://www.mercadopublico.cl/TiendaFicha/Ficha?idProducto=1300166</v>
      </c>
      <c r="D6822" s="4">
        <f t="shared" si="221"/>
        <v>1300166</v>
      </c>
      <c r="E6822" s="1" t="s">
        <v>62</v>
      </c>
      <c r="F6822" s="1" t="s">
        <v>14298</v>
      </c>
      <c r="G6822" s="1">
        <v>6833</v>
      </c>
      <c r="H6822" s="1" t="s">
        <v>11347</v>
      </c>
      <c r="I6822" s="1" t="s">
        <v>14299</v>
      </c>
      <c r="J6822" s="1" t="s">
        <v>76</v>
      </c>
      <c r="K6822" s="1" t="s">
        <v>14300</v>
      </c>
      <c r="L6822" s="1">
        <v>167789</v>
      </c>
      <c r="M6822" s="1" t="s">
        <v>3133</v>
      </c>
      <c r="N6822" s="1" t="s">
        <v>3134</v>
      </c>
      <c r="O6822" s="16">
        <v>11875</v>
      </c>
    </row>
    <row r="6823" spans="1:15" ht="15.75" hidden="1" customHeight="1">
      <c r="A6823" s="1" t="s">
        <v>1536</v>
      </c>
      <c r="B6823">
        <v>1300143</v>
      </c>
      <c r="C6823" s="2" t="str">
        <f t="shared" si="220"/>
        <v>http://www.mercadopublico.cl/TiendaFicha/Ficha?idProducto=1300143</v>
      </c>
      <c r="D6823" s="4">
        <f t="shared" si="221"/>
        <v>1300143</v>
      </c>
      <c r="E6823" s="1" t="s">
        <v>62</v>
      </c>
      <c r="F6823" s="1" t="s">
        <v>14652</v>
      </c>
      <c r="G6823" s="1">
        <v>6833</v>
      </c>
      <c r="H6823" s="1" t="s">
        <v>9264</v>
      </c>
      <c r="I6823" s="1" t="s">
        <v>14653</v>
      </c>
      <c r="J6823" s="1" t="s">
        <v>337</v>
      </c>
      <c r="K6823" s="1" t="s">
        <v>14654</v>
      </c>
      <c r="L6823" s="1">
        <v>160075</v>
      </c>
      <c r="M6823" s="1" t="s">
        <v>67</v>
      </c>
      <c r="N6823" s="1" t="s">
        <v>68</v>
      </c>
      <c r="O6823" s="16">
        <v>48370</v>
      </c>
    </row>
    <row r="6824" spans="1:15" ht="15.75" hidden="1" customHeight="1">
      <c r="A6824" s="1" t="s">
        <v>1536</v>
      </c>
      <c r="B6824">
        <v>1391725</v>
      </c>
      <c r="C6824" s="2" t="str">
        <f t="shared" si="220"/>
        <v>http://www.mercadopublico.cl/TiendaFicha/Ficha?idProducto=1391725</v>
      </c>
      <c r="D6824" s="4">
        <f t="shared" si="221"/>
        <v>1391725</v>
      </c>
      <c r="E6824" s="1" t="s">
        <v>62</v>
      </c>
      <c r="F6824" s="1" t="s">
        <v>14869</v>
      </c>
      <c r="G6824" s="1">
        <v>6833</v>
      </c>
      <c r="H6824" s="1" t="s">
        <v>14870</v>
      </c>
      <c r="I6824" s="1" t="s">
        <v>14871</v>
      </c>
      <c r="J6824" s="1" t="s">
        <v>8</v>
      </c>
      <c r="K6824" s="1" t="s">
        <v>14872</v>
      </c>
      <c r="L6824" s="1">
        <v>167768</v>
      </c>
      <c r="M6824" s="1" t="s">
        <v>1755</v>
      </c>
      <c r="N6824" s="1" t="s">
        <v>1756</v>
      </c>
      <c r="O6824" s="16">
        <v>2276</v>
      </c>
    </row>
    <row r="6825" spans="1:15" ht="15.75" hidden="1" customHeight="1">
      <c r="A6825" s="1" t="s">
        <v>1536</v>
      </c>
      <c r="B6825">
        <v>1300162</v>
      </c>
      <c r="C6825" s="2" t="str">
        <f t="shared" si="220"/>
        <v>http://www.mercadopublico.cl/TiendaFicha/Ficha?idProducto=1300162</v>
      </c>
      <c r="D6825" s="4">
        <f t="shared" si="221"/>
        <v>1300162</v>
      </c>
      <c r="E6825" s="1" t="s">
        <v>62</v>
      </c>
      <c r="F6825" s="1" t="s">
        <v>15187</v>
      </c>
      <c r="G6825" s="1">
        <v>6833</v>
      </c>
      <c r="H6825" s="1" t="s">
        <v>14451</v>
      </c>
      <c r="I6825" s="1" t="s">
        <v>15188</v>
      </c>
      <c r="J6825" s="1" t="s">
        <v>8</v>
      </c>
      <c r="K6825" s="1" t="s">
        <v>15189</v>
      </c>
      <c r="L6825" s="1">
        <v>162168</v>
      </c>
      <c r="M6825" s="1" t="s">
        <v>1698</v>
      </c>
      <c r="N6825" s="1" t="s">
        <v>1699</v>
      </c>
      <c r="O6825" s="16">
        <v>3180</v>
      </c>
    </row>
    <row r="6826" spans="1:15" ht="15.75" hidden="1" customHeight="1">
      <c r="A6826" s="1" t="s">
        <v>1536</v>
      </c>
      <c r="B6826">
        <v>1300161</v>
      </c>
      <c r="C6826" s="2" t="str">
        <f t="shared" si="220"/>
        <v>http://www.mercadopublico.cl/TiendaFicha/Ficha?idProducto=1300161</v>
      </c>
      <c r="D6826" s="4">
        <f t="shared" si="221"/>
        <v>1300161</v>
      </c>
      <c r="E6826" s="1" t="s">
        <v>62</v>
      </c>
      <c r="F6826" s="1" t="s">
        <v>15443</v>
      </c>
      <c r="G6826" s="1">
        <v>6833</v>
      </c>
      <c r="H6826" s="1" t="s">
        <v>14451</v>
      </c>
      <c r="I6826" s="1" t="s">
        <v>15444</v>
      </c>
      <c r="J6826" s="1" t="s">
        <v>8</v>
      </c>
      <c r="K6826" s="1" t="s">
        <v>15189</v>
      </c>
      <c r="L6826" s="1">
        <v>162168</v>
      </c>
      <c r="M6826" s="1" t="s">
        <v>1698</v>
      </c>
      <c r="N6826" s="1" t="s">
        <v>1699</v>
      </c>
      <c r="O6826" s="16">
        <v>8760</v>
      </c>
    </row>
    <row r="6827" spans="1:15" ht="15.75" hidden="1" customHeight="1">
      <c r="A6827" s="1" t="s">
        <v>1536</v>
      </c>
      <c r="B6827">
        <v>1300160</v>
      </c>
      <c r="C6827" s="2" t="str">
        <f t="shared" si="220"/>
        <v>http://www.mercadopublico.cl/TiendaFicha/Ficha?idProducto=1300160</v>
      </c>
      <c r="D6827" s="4">
        <f t="shared" si="221"/>
        <v>1300160</v>
      </c>
      <c r="E6827" s="1" t="s">
        <v>62</v>
      </c>
      <c r="F6827" s="1" t="s">
        <v>15445</v>
      </c>
      <c r="G6827" s="1">
        <v>6833</v>
      </c>
      <c r="H6827" s="1" t="s">
        <v>14451</v>
      </c>
      <c r="I6827" s="1" t="s">
        <v>15446</v>
      </c>
      <c r="J6827" s="1" t="s">
        <v>8</v>
      </c>
      <c r="K6827" s="1" t="s">
        <v>15447</v>
      </c>
      <c r="L6827" s="1">
        <v>162168</v>
      </c>
      <c r="M6827" s="1" t="s">
        <v>1698</v>
      </c>
      <c r="N6827" s="1" t="s">
        <v>1699</v>
      </c>
      <c r="O6827" s="16">
        <v>6380</v>
      </c>
    </row>
    <row r="6828" spans="1:15" ht="15.75" hidden="1" customHeight="1">
      <c r="A6828" s="1" t="s">
        <v>1536</v>
      </c>
      <c r="B6828">
        <v>1360642</v>
      </c>
      <c r="C6828" s="2" t="str">
        <f t="shared" si="220"/>
        <v>http://www.mercadopublico.cl/TiendaFicha/Ficha?idProducto=1360642</v>
      </c>
      <c r="D6828" s="4">
        <f t="shared" si="221"/>
        <v>1360642</v>
      </c>
      <c r="E6828" s="1" t="s">
        <v>62</v>
      </c>
      <c r="F6828" s="1" t="s">
        <v>15556</v>
      </c>
      <c r="G6828" s="1">
        <v>6833</v>
      </c>
      <c r="H6828" s="1" t="s">
        <v>15557</v>
      </c>
      <c r="I6828" s="1" t="s">
        <v>15558</v>
      </c>
      <c r="J6828" s="1" t="s">
        <v>8</v>
      </c>
      <c r="K6828" s="1" t="s">
        <v>15559</v>
      </c>
      <c r="L6828" s="1">
        <v>160091</v>
      </c>
      <c r="M6828" s="1" t="s">
        <v>74</v>
      </c>
      <c r="N6828" s="1" t="s">
        <v>2050</v>
      </c>
      <c r="O6828" s="16">
        <v>6700</v>
      </c>
    </row>
    <row r="6829" spans="1:15" ht="15.75" hidden="1" customHeight="1">
      <c r="A6829" s="1" t="s">
        <v>1536</v>
      </c>
      <c r="B6829">
        <v>1360643</v>
      </c>
      <c r="C6829" s="2" t="str">
        <f t="shared" si="220"/>
        <v>http://www.mercadopublico.cl/TiendaFicha/Ficha?idProducto=1360643</v>
      </c>
      <c r="D6829" s="4">
        <f t="shared" si="221"/>
        <v>1360643</v>
      </c>
      <c r="E6829" s="1" t="s">
        <v>62</v>
      </c>
      <c r="F6829" s="1" t="s">
        <v>15560</v>
      </c>
      <c r="G6829" s="1">
        <v>6833</v>
      </c>
      <c r="H6829" s="1" t="s">
        <v>15557</v>
      </c>
      <c r="I6829" s="1" t="s">
        <v>15561</v>
      </c>
      <c r="J6829" s="1" t="s">
        <v>8</v>
      </c>
      <c r="K6829" s="1" t="s">
        <v>15562</v>
      </c>
      <c r="L6829" s="1">
        <v>160091</v>
      </c>
      <c r="M6829" s="1" t="s">
        <v>74</v>
      </c>
      <c r="N6829" s="1" t="s">
        <v>2050</v>
      </c>
      <c r="O6829" s="16">
        <v>9800</v>
      </c>
    </row>
    <row r="6830" spans="1:15" ht="15.75" hidden="1" customHeight="1">
      <c r="A6830" s="1" t="s">
        <v>1536</v>
      </c>
      <c r="B6830">
        <v>1521780</v>
      </c>
      <c r="C6830" s="2" t="str">
        <f t="shared" si="220"/>
        <v>http://www.mercadopublico.cl/TiendaFicha/Ficha?idProducto=1521780</v>
      </c>
      <c r="D6830" s="4">
        <f t="shared" si="221"/>
        <v>1521780</v>
      </c>
      <c r="E6830" s="1" t="s">
        <v>62</v>
      </c>
      <c r="F6830" s="1" t="s">
        <v>16358</v>
      </c>
      <c r="G6830" s="1">
        <v>6833</v>
      </c>
      <c r="H6830" s="1" t="s">
        <v>14669</v>
      </c>
      <c r="I6830" s="1" t="s">
        <v>16359</v>
      </c>
      <c r="J6830" s="1" t="s">
        <v>8</v>
      </c>
      <c r="K6830" s="1" t="s">
        <v>16360</v>
      </c>
      <c r="L6830" s="1">
        <v>159971</v>
      </c>
      <c r="M6830" s="1" t="s">
        <v>5301</v>
      </c>
      <c r="N6830" s="1" t="s">
        <v>5302</v>
      </c>
      <c r="O6830" s="16">
        <v>395</v>
      </c>
    </row>
    <row r="6831" spans="1:15" ht="15.75" hidden="1" customHeight="1">
      <c r="A6831" s="1" t="s">
        <v>1536</v>
      </c>
      <c r="B6831">
        <v>1521777</v>
      </c>
      <c r="C6831" s="2" t="str">
        <f t="shared" si="220"/>
        <v>http://www.mercadopublico.cl/TiendaFicha/Ficha?idProducto=1521777</v>
      </c>
      <c r="D6831" s="4">
        <f t="shared" si="221"/>
        <v>1521777</v>
      </c>
      <c r="E6831" s="1" t="s">
        <v>62</v>
      </c>
      <c r="F6831" s="1" t="s">
        <v>16358</v>
      </c>
      <c r="G6831" s="1">
        <v>6833</v>
      </c>
      <c r="H6831" s="1" t="s">
        <v>14669</v>
      </c>
      <c r="I6831" s="1" t="s">
        <v>16359</v>
      </c>
      <c r="J6831" s="1" t="s">
        <v>8</v>
      </c>
      <c r="K6831" s="1" t="s">
        <v>16360</v>
      </c>
      <c r="L6831" s="1">
        <v>159971</v>
      </c>
      <c r="M6831" s="1" t="s">
        <v>5301</v>
      </c>
      <c r="N6831" s="1" t="s">
        <v>5302</v>
      </c>
      <c r="O6831" s="16">
        <v>395</v>
      </c>
    </row>
    <row r="6832" spans="1:15" ht="15.75" hidden="1" customHeight="1">
      <c r="A6832" s="1" t="s">
        <v>1536</v>
      </c>
      <c r="B6832">
        <v>1521779</v>
      </c>
      <c r="C6832" s="2" t="str">
        <f t="shared" si="220"/>
        <v>http://www.mercadopublico.cl/TiendaFicha/Ficha?idProducto=1521779</v>
      </c>
      <c r="D6832" s="4">
        <f t="shared" si="221"/>
        <v>1521779</v>
      </c>
      <c r="E6832" s="1" t="s">
        <v>62</v>
      </c>
      <c r="F6832" s="1" t="s">
        <v>16358</v>
      </c>
      <c r="G6832" s="1">
        <v>6833</v>
      </c>
      <c r="H6832" s="1" t="s">
        <v>14669</v>
      </c>
      <c r="I6832" s="1" t="s">
        <v>16359</v>
      </c>
      <c r="J6832" s="1" t="s">
        <v>8</v>
      </c>
      <c r="K6832" s="1" t="s">
        <v>16360</v>
      </c>
      <c r="L6832" s="1">
        <v>159971</v>
      </c>
      <c r="M6832" s="1" t="s">
        <v>5301</v>
      </c>
      <c r="N6832" s="1" t="s">
        <v>5302</v>
      </c>
      <c r="O6832" s="16">
        <v>395</v>
      </c>
    </row>
    <row r="6833" spans="1:15" ht="15.75" hidden="1" customHeight="1">
      <c r="A6833" s="1" t="s">
        <v>1536</v>
      </c>
      <c r="B6833">
        <v>1521778</v>
      </c>
      <c r="C6833" s="2" t="str">
        <f t="shared" si="220"/>
        <v>http://www.mercadopublico.cl/TiendaFicha/Ficha?idProducto=1521778</v>
      </c>
      <c r="D6833" s="4">
        <f t="shared" si="221"/>
        <v>1521778</v>
      </c>
      <c r="E6833" s="1" t="s">
        <v>62</v>
      </c>
      <c r="F6833" s="1" t="s">
        <v>16358</v>
      </c>
      <c r="G6833" s="1">
        <v>6833</v>
      </c>
      <c r="H6833" s="1" t="s">
        <v>14669</v>
      </c>
      <c r="I6833" s="1" t="s">
        <v>16359</v>
      </c>
      <c r="J6833" s="1" t="s">
        <v>8</v>
      </c>
      <c r="K6833" s="1" t="s">
        <v>16360</v>
      </c>
      <c r="L6833" s="1">
        <v>159971</v>
      </c>
      <c r="M6833" s="1" t="s">
        <v>5301</v>
      </c>
      <c r="N6833" s="1" t="s">
        <v>5302</v>
      </c>
      <c r="O6833" s="16">
        <v>395</v>
      </c>
    </row>
    <row r="6834" spans="1:15" ht="15.75" hidden="1" customHeight="1">
      <c r="A6834" s="1" t="s">
        <v>1536</v>
      </c>
      <c r="B6834">
        <v>1342888</v>
      </c>
      <c r="C6834" s="2" t="str">
        <f t="shared" si="220"/>
        <v>http://www.mercadopublico.cl/TiendaFicha/Ficha?idProducto=1342888</v>
      </c>
      <c r="D6834" s="4">
        <f t="shared" si="221"/>
        <v>1342888</v>
      </c>
      <c r="E6834" s="1" t="s">
        <v>62</v>
      </c>
      <c r="F6834" s="1" t="s">
        <v>16699</v>
      </c>
      <c r="G6834" s="1">
        <v>6833</v>
      </c>
      <c r="H6834" s="1" t="s">
        <v>16700</v>
      </c>
      <c r="I6834" s="1" t="s">
        <v>16701</v>
      </c>
      <c r="J6834" s="1" t="s">
        <v>377</v>
      </c>
      <c r="K6834" s="1" t="s">
        <v>16702</v>
      </c>
      <c r="L6834" s="1">
        <v>160091</v>
      </c>
      <c r="M6834" s="1" t="s">
        <v>74</v>
      </c>
      <c r="N6834" s="1" t="s">
        <v>2050</v>
      </c>
      <c r="O6834" s="16">
        <v>4600</v>
      </c>
    </row>
    <row r="6835" spans="1:15" ht="15.75" hidden="1" customHeight="1">
      <c r="A6835" s="1" t="s">
        <v>1536</v>
      </c>
      <c r="B6835">
        <v>1342889</v>
      </c>
      <c r="C6835" s="2" t="str">
        <f t="shared" si="220"/>
        <v>http://www.mercadopublico.cl/TiendaFicha/Ficha?idProducto=1342889</v>
      </c>
      <c r="D6835" s="4">
        <f t="shared" si="221"/>
        <v>1342889</v>
      </c>
      <c r="E6835" s="1" t="s">
        <v>62</v>
      </c>
      <c r="F6835" s="1" t="s">
        <v>16703</v>
      </c>
      <c r="G6835" s="1">
        <v>6833</v>
      </c>
      <c r="H6835" s="1" t="s">
        <v>16700</v>
      </c>
      <c r="I6835" s="1" t="s">
        <v>16704</v>
      </c>
      <c r="J6835" s="1" t="s">
        <v>377</v>
      </c>
      <c r="K6835" s="1" t="s">
        <v>16705</v>
      </c>
      <c r="L6835" s="1">
        <v>160091</v>
      </c>
      <c r="M6835" s="1" t="s">
        <v>74</v>
      </c>
      <c r="N6835" s="1" t="s">
        <v>2050</v>
      </c>
      <c r="O6835" s="16">
        <v>2700</v>
      </c>
    </row>
    <row r="6836" spans="1:15" ht="15.75" hidden="1" customHeight="1">
      <c r="A6836" s="1" t="s">
        <v>1536</v>
      </c>
      <c r="B6836">
        <v>1360641</v>
      </c>
      <c r="C6836" s="2" t="str">
        <f t="shared" si="220"/>
        <v>http://www.mercadopublico.cl/TiendaFicha/Ficha?idProducto=1360641</v>
      </c>
      <c r="D6836" s="4">
        <f t="shared" si="221"/>
        <v>1360641</v>
      </c>
      <c r="E6836" s="1" t="s">
        <v>62</v>
      </c>
      <c r="F6836" s="1" t="s">
        <v>16706</v>
      </c>
      <c r="G6836" s="1">
        <v>6833</v>
      </c>
      <c r="H6836" s="1" t="s">
        <v>16700</v>
      </c>
      <c r="I6836" s="1" t="s">
        <v>16707</v>
      </c>
      <c r="J6836" s="1" t="s">
        <v>377</v>
      </c>
      <c r="K6836" s="1" t="s">
        <v>16708</v>
      </c>
      <c r="L6836" s="1">
        <v>160091</v>
      </c>
      <c r="M6836" s="1" t="s">
        <v>74</v>
      </c>
      <c r="N6836" s="1" t="s">
        <v>2050</v>
      </c>
      <c r="O6836" s="16">
        <v>4700</v>
      </c>
    </row>
    <row r="6837" spans="1:15" ht="15.75" hidden="1" customHeight="1">
      <c r="A6837" s="1" t="s">
        <v>1536</v>
      </c>
      <c r="B6837">
        <v>1377435</v>
      </c>
      <c r="C6837" s="2" t="str">
        <f t="shared" si="220"/>
        <v>http://www.mercadopublico.cl/TiendaFicha/Ficha?idProducto=1377435</v>
      </c>
      <c r="D6837" s="4">
        <f t="shared" si="221"/>
        <v>1377435</v>
      </c>
      <c r="E6837" s="1" t="s">
        <v>62</v>
      </c>
      <c r="F6837" s="1" t="s">
        <v>16709</v>
      </c>
      <c r="G6837" s="1">
        <v>6833</v>
      </c>
      <c r="H6837" s="1" t="s">
        <v>16700</v>
      </c>
      <c r="I6837" s="1" t="s">
        <v>16710</v>
      </c>
      <c r="J6837" s="1" t="s">
        <v>16711</v>
      </c>
      <c r="K6837" s="1" t="s">
        <v>16712</v>
      </c>
      <c r="L6837" s="1">
        <v>160091</v>
      </c>
      <c r="M6837" s="1" t="s">
        <v>74</v>
      </c>
      <c r="N6837" s="1" t="s">
        <v>2050</v>
      </c>
      <c r="O6837" s="16">
        <v>3100</v>
      </c>
    </row>
    <row r="6838" spans="1:15" ht="15.75" hidden="1" customHeight="1">
      <c r="A6838" s="1" t="s">
        <v>1536</v>
      </c>
      <c r="B6838">
        <v>1521792</v>
      </c>
      <c r="C6838" s="2" t="str">
        <f t="shared" si="220"/>
        <v>http://www.mercadopublico.cl/TiendaFicha/Ficha?idProducto=1521792</v>
      </c>
      <c r="D6838" s="4">
        <f t="shared" si="221"/>
        <v>1521792</v>
      </c>
      <c r="E6838" s="1" t="s">
        <v>62</v>
      </c>
      <c r="F6838" s="1" t="s">
        <v>16821</v>
      </c>
      <c r="G6838" s="1">
        <v>6833</v>
      </c>
      <c r="H6838" s="1" t="s">
        <v>14669</v>
      </c>
      <c r="I6838" s="1" t="s">
        <v>16822</v>
      </c>
      <c r="J6838" s="1" t="s">
        <v>8</v>
      </c>
      <c r="K6838" s="1" t="s">
        <v>16823</v>
      </c>
      <c r="L6838" s="1">
        <v>159971</v>
      </c>
      <c r="M6838" s="1" t="s">
        <v>5301</v>
      </c>
      <c r="N6838" s="1" t="s">
        <v>5302</v>
      </c>
      <c r="O6838" s="16">
        <v>390</v>
      </c>
    </row>
    <row r="6839" spans="1:15" ht="15.75" hidden="1" customHeight="1">
      <c r="A6839" s="1" t="s">
        <v>1536</v>
      </c>
      <c r="B6839">
        <v>1400405</v>
      </c>
      <c r="C6839" s="2" t="str">
        <f t="shared" si="220"/>
        <v>http://www.mercadopublico.cl/TiendaFicha/Ficha?idProducto=1400405</v>
      </c>
      <c r="D6839" s="4">
        <f t="shared" si="221"/>
        <v>1400405</v>
      </c>
      <c r="E6839" s="1" t="s">
        <v>62</v>
      </c>
      <c r="F6839" s="1" t="s">
        <v>16824</v>
      </c>
      <c r="G6839" s="1">
        <v>6833</v>
      </c>
      <c r="H6839" s="1" t="s">
        <v>14669</v>
      </c>
      <c r="I6839" s="1" t="s">
        <v>16825</v>
      </c>
      <c r="J6839" s="1" t="s">
        <v>8</v>
      </c>
      <c r="K6839" s="1" t="s">
        <v>16826</v>
      </c>
      <c r="L6839" s="1">
        <v>159971</v>
      </c>
      <c r="M6839" s="1" t="s">
        <v>5301</v>
      </c>
      <c r="N6839" s="1" t="s">
        <v>5302</v>
      </c>
      <c r="O6839" s="16">
        <v>160</v>
      </c>
    </row>
    <row r="6840" spans="1:15" ht="15.75" hidden="1" customHeight="1">
      <c r="A6840" s="1" t="s">
        <v>1536</v>
      </c>
      <c r="B6840">
        <v>1400397</v>
      </c>
      <c r="C6840" s="2" t="str">
        <f t="shared" si="220"/>
        <v>http://www.mercadopublico.cl/TiendaFicha/Ficha?idProducto=1400397</v>
      </c>
      <c r="D6840" s="4">
        <f t="shared" si="221"/>
        <v>1400397</v>
      </c>
      <c r="E6840" s="1" t="s">
        <v>62</v>
      </c>
      <c r="F6840" s="1" t="s">
        <v>16827</v>
      </c>
      <c r="G6840" s="1">
        <v>6833</v>
      </c>
      <c r="H6840" s="1" t="s">
        <v>14669</v>
      </c>
      <c r="I6840" s="1" t="s">
        <v>16828</v>
      </c>
      <c r="J6840" s="1" t="s">
        <v>8</v>
      </c>
      <c r="K6840" s="1" t="s">
        <v>16829</v>
      </c>
      <c r="L6840" s="1">
        <v>159971</v>
      </c>
      <c r="M6840" s="1" t="s">
        <v>5301</v>
      </c>
      <c r="N6840" s="1" t="s">
        <v>5302</v>
      </c>
      <c r="O6840" s="16">
        <v>110</v>
      </c>
    </row>
    <row r="6841" spans="1:15" ht="15.75" hidden="1" customHeight="1">
      <c r="A6841" s="1" t="s">
        <v>1536</v>
      </c>
      <c r="B6841">
        <v>1400390</v>
      </c>
      <c r="C6841" s="2" t="str">
        <f t="shared" si="220"/>
        <v>http://www.mercadopublico.cl/TiendaFicha/Ficha?idProducto=1400390</v>
      </c>
      <c r="D6841" s="4">
        <f t="shared" si="221"/>
        <v>1400390</v>
      </c>
      <c r="E6841" s="1" t="s">
        <v>62</v>
      </c>
      <c r="F6841" s="1" t="s">
        <v>16830</v>
      </c>
      <c r="G6841" s="1">
        <v>6833</v>
      </c>
      <c r="H6841" s="1" t="s">
        <v>14669</v>
      </c>
      <c r="I6841" s="1" t="s">
        <v>16831</v>
      </c>
      <c r="J6841" s="1" t="s">
        <v>8</v>
      </c>
      <c r="K6841" s="1" t="s">
        <v>16832</v>
      </c>
      <c r="L6841" s="1">
        <v>159971</v>
      </c>
      <c r="M6841" s="1" t="s">
        <v>5301</v>
      </c>
      <c r="N6841" s="1" t="s">
        <v>5302</v>
      </c>
      <c r="O6841" s="16">
        <v>180</v>
      </c>
    </row>
    <row r="6842" spans="1:15" ht="15.75" hidden="1" customHeight="1">
      <c r="A6842" s="1" t="s">
        <v>1536</v>
      </c>
      <c r="B6842">
        <v>1379666</v>
      </c>
      <c r="C6842" s="2" t="str">
        <f t="shared" si="220"/>
        <v>http://www.mercadopublico.cl/TiendaFicha/Ficha?idProducto=1379666</v>
      </c>
      <c r="D6842" s="4">
        <f t="shared" si="221"/>
        <v>1379666</v>
      </c>
      <c r="E6842" s="1" t="s">
        <v>62</v>
      </c>
      <c r="F6842" s="1" t="s">
        <v>18764</v>
      </c>
      <c r="G6842" s="1">
        <v>6833</v>
      </c>
      <c r="H6842" s="1" t="s">
        <v>18765</v>
      </c>
      <c r="I6842" s="1" t="s">
        <v>18766</v>
      </c>
      <c r="J6842" s="1" t="s">
        <v>377</v>
      </c>
      <c r="K6842" s="1" t="s">
        <v>18767</v>
      </c>
      <c r="L6842" s="1">
        <v>159982</v>
      </c>
      <c r="M6842" s="1" t="s">
        <v>1813</v>
      </c>
      <c r="N6842" s="1" t="s">
        <v>1814</v>
      </c>
      <c r="O6842" s="16">
        <v>5887</v>
      </c>
    </row>
    <row r="6843" spans="1:15" ht="15.75" hidden="1" customHeight="1">
      <c r="A6843" s="1" t="s">
        <v>1536</v>
      </c>
      <c r="B6843">
        <v>1363455</v>
      </c>
      <c r="C6843" s="2" t="str">
        <f t="shared" si="220"/>
        <v>http://www.mercadopublico.cl/TiendaFicha/Ficha?idProducto=1363455</v>
      </c>
      <c r="D6843" s="4">
        <f t="shared" si="221"/>
        <v>1363455</v>
      </c>
      <c r="E6843" s="1" t="s">
        <v>62</v>
      </c>
      <c r="F6843" s="1" t="s">
        <v>18768</v>
      </c>
      <c r="G6843" s="1">
        <v>6833</v>
      </c>
      <c r="H6843" s="1" t="s">
        <v>18765</v>
      </c>
      <c r="I6843" s="1" t="s">
        <v>18769</v>
      </c>
      <c r="J6843" s="1" t="s">
        <v>377</v>
      </c>
      <c r="K6843" s="1" t="s">
        <v>18770</v>
      </c>
      <c r="L6843" s="1">
        <v>159982</v>
      </c>
      <c r="M6843" s="1" t="s">
        <v>1813</v>
      </c>
      <c r="N6843" s="1" t="s">
        <v>1814</v>
      </c>
      <c r="O6843" s="16">
        <v>8671</v>
      </c>
    </row>
    <row r="6844" spans="1:15" ht="15.75" hidden="1" customHeight="1">
      <c r="A6844" s="1" t="s">
        <v>1536</v>
      </c>
      <c r="B6844">
        <v>1363465</v>
      </c>
      <c r="C6844" s="2" t="str">
        <f t="shared" si="220"/>
        <v>http://www.mercadopublico.cl/TiendaFicha/Ficha?idProducto=1363465</v>
      </c>
      <c r="D6844" s="4">
        <f t="shared" si="221"/>
        <v>1363465</v>
      </c>
      <c r="E6844" s="1" t="s">
        <v>62</v>
      </c>
      <c r="F6844" s="1" t="s">
        <v>18771</v>
      </c>
      <c r="G6844" s="1">
        <v>6833</v>
      </c>
      <c r="H6844" s="1" t="s">
        <v>18765</v>
      </c>
      <c r="I6844" s="1" t="s">
        <v>18772</v>
      </c>
      <c r="J6844" s="1" t="s">
        <v>377</v>
      </c>
      <c r="K6844" s="1" t="s">
        <v>18773</v>
      </c>
      <c r="L6844" s="1">
        <v>159982</v>
      </c>
      <c r="M6844" s="1" t="s">
        <v>1813</v>
      </c>
      <c r="N6844" s="1" t="s">
        <v>1814</v>
      </c>
      <c r="O6844" s="16">
        <v>11017</v>
      </c>
    </row>
    <row r="6845" spans="1:15" ht="15.75" hidden="1" customHeight="1">
      <c r="A6845" s="1" t="s">
        <v>1536</v>
      </c>
      <c r="B6845">
        <v>1379667</v>
      </c>
      <c r="C6845" s="2" t="str">
        <f t="shared" si="220"/>
        <v>http://www.mercadopublico.cl/TiendaFicha/Ficha?idProducto=1379667</v>
      </c>
      <c r="D6845" s="4">
        <f t="shared" si="221"/>
        <v>1379667</v>
      </c>
      <c r="E6845" s="1" t="s">
        <v>62</v>
      </c>
      <c r="F6845" s="1" t="s">
        <v>18774</v>
      </c>
      <c r="G6845" s="1">
        <v>6833</v>
      </c>
      <c r="H6845" s="1" t="s">
        <v>18765</v>
      </c>
      <c r="I6845" s="1" t="s">
        <v>18775</v>
      </c>
      <c r="J6845" s="1" t="s">
        <v>377</v>
      </c>
      <c r="K6845" s="1" t="s">
        <v>18776</v>
      </c>
      <c r="L6845" s="1">
        <v>159982</v>
      </c>
      <c r="M6845" s="1" t="s">
        <v>1813</v>
      </c>
      <c r="N6845" s="1" t="s">
        <v>1814</v>
      </c>
      <c r="O6845" s="16">
        <v>12622</v>
      </c>
    </row>
    <row r="6846" spans="1:15" ht="15.75" hidden="1" customHeight="1">
      <c r="A6846" s="1" t="s">
        <v>1536</v>
      </c>
      <c r="B6846">
        <v>1519208</v>
      </c>
      <c r="C6846" s="2" t="str">
        <f t="shared" si="220"/>
        <v>http://www.mercadopublico.cl/TiendaFicha/Ficha?idProducto=1519208</v>
      </c>
      <c r="D6846" s="4">
        <f t="shared" si="221"/>
        <v>1519208</v>
      </c>
      <c r="E6846" s="1" t="s">
        <v>62</v>
      </c>
      <c r="F6846" s="1" t="s">
        <v>19217</v>
      </c>
      <c r="G6846" s="1">
        <v>6833</v>
      </c>
      <c r="H6846" s="1" t="s">
        <v>19218</v>
      </c>
      <c r="I6846" s="1" t="s">
        <v>19219</v>
      </c>
      <c r="J6846" s="1" t="s">
        <v>8820</v>
      </c>
      <c r="K6846" s="1" t="s">
        <v>19220</v>
      </c>
      <c r="L6846" s="1">
        <v>159982</v>
      </c>
      <c r="M6846" s="1" t="s">
        <v>1813</v>
      </c>
      <c r="N6846" s="1" t="s">
        <v>1814</v>
      </c>
      <c r="O6846" s="16">
        <v>28972</v>
      </c>
    </row>
    <row r="6847" spans="1:15" ht="15.75" hidden="1" customHeight="1">
      <c r="A6847" s="1" t="s">
        <v>1536</v>
      </c>
      <c r="B6847">
        <v>1389473</v>
      </c>
      <c r="C6847" s="2" t="str">
        <f t="shared" si="220"/>
        <v>http://www.mercadopublico.cl/TiendaFicha/Ficha?idProducto=1389473</v>
      </c>
      <c r="D6847" s="4">
        <f t="shared" si="221"/>
        <v>1389473</v>
      </c>
      <c r="E6847" s="1" t="s">
        <v>62</v>
      </c>
      <c r="F6847" s="1" t="s">
        <v>19221</v>
      </c>
      <c r="G6847" s="1">
        <v>6833</v>
      </c>
      <c r="H6847" s="1" t="s">
        <v>19218</v>
      </c>
      <c r="I6847" s="1" t="s">
        <v>19222</v>
      </c>
      <c r="J6847" s="1" t="s">
        <v>998</v>
      </c>
      <c r="K6847" s="1" t="s">
        <v>19220</v>
      </c>
      <c r="L6847" s="1">
        <v>159982</v>
      </c>
      <c r="M6847" s="1" t="s">
        <v>1813</v>
      </c>
      <c r="N6847" s="1" t="s">
        <v>1814</v>
      </c>
      <c r="O6847" s="16">
        <v>28641</v>
      </c>
    </row>
    <row r="6848" spans="1:15" ht="15.75" hidden="1" customHeight="1">
      <c r="A6848" s="1" t="s">
        <v>1536</v>
      </c>
      <c r="B6848">
        <v>1389472</v>
      </c>
      <c r="C6848" s="2" t="str">
        <f t="shared" si="220"/>
        <v>http://www.mercadopublico.cl/TiendaFicha/Ficha?idProducto=1389472</v>
      </c>
      <c r="D6848" s="4">
        <f t="shared" si="221"/>
        <v>1389472</v>
      </c>
      <c r="E6848" s="1" t="s">
        <v>62</v>
      </c>
      <c r="F6848" s="1" t="s">
        <v>19223</v>
      </c>
      <c r="G6848" s="1">
        <v>6833</v>
      </c>
      <c r="H6848" s="1" t="s">
        <v>19218</v>
      </c>
      <c r="I6848" s="1" t="s">
        <v>19224</v>
      </c>
      <c r="J6848" s="1" t="s">
        <v>2503</v>
      </c>
      <c r="K6848" s="1" t="s">
        <v>19220</v>
      </c>
      <c r="L6848" s="1">
        <v>159982</v>
      </c>
      <c r="M6848" s="1" t="s">
        <v>1813</v>
      </c>
      <c r="N6848" s="1" t="s">
        <v>1814</v>
      </c>
      <c r="O6848" s="16">
        <v>33615</v>
      </c>
    </row>
    <row r="6849" spans="1:15" ht="15.75" hidden="1" customHeight="1">
      <c r="A6849" s="1" t="s">
        <v>1536</v>
      </c>
      <c r="B6849">
        <v>1329970</v>
      </c>
      <c r="C6849" s="2" t="str">
        <f t="shared" si="220"/>
        <v>http://www.mercadopublico.cl/TiendaFicha/Ficha?idProducto=1329970</v>
      </c>
      <c r="D6849" s="4">
        <f t="shared" si="221"/>
        <v>1329970</v>
      </c>
      <c r="E6849" s="1" t="s">
        <v>62</v>
      </c>
      <c r="F6849" s="1" t="s">
        <v>19257</v>
      </c>
      <c r="G6849" s="1">
        <v>6833</v>
      </c>
      <c r="H6849" s="1" t="s">
        <v>19248</v>
      </c>
      <c r="I6849" s="1" t="s">
        <v>19258</v>
      </c>
      <c r="J6849" s="1" t="s">
        <v>8</v>
      </c>
      <c r="K6849" s="1" t="s">
        <v>19259</v>
      </c>
      <c r="L6849" s="1">
        <v>158738</v>
      </c>
      <c r="M6849" s="1" t="s">
        <v>5158</v>
      </c>
      <c r="N6849" s="1" t="s">
        <v>5159</v>
      </c>
      <c r="O6849" s="16">
        <v>12264</v>
      </c>
    </row>
    <row r="6850" spans="1:15" ht="15.75" hidden="1" customHeight="1">
      <c r="A6850" s="1" t="s">
        <v>1536</v>
      </c>
      <c r="B6850">
        <v>1363483</v>
      </c>
      <c r="C6850" s="2" t="str">
        <f t="shared" si="220"/>
        <v>http://www.mercadopublico.cl/TiendaFicha/Ficha?idProducto=1363483</v>
      </c>
      <c r="D6850" s="4">
        <f t="shared" si="221"/>
        <v>1363483</v>
      </c>
      <c r="E6850" s="1" t="s">
        <v>62</v>
      </c>
      <c r="F6850" s="1" t="s">
        <v>19690</v>
      </c>
      <c r="G6850" s="1">
        <v>6833</v>
      </c>
      <c r="H6850" s="1" t="s">
        <v>19691</v>
      </c>
      <c r="I6850" s="1" t="s">
        <v>19692</v>
      </c>
      <c r="J6850" s="1" t="s">
        <v>28</v>
      </c>
      <c r="K6850" s="1" t="s">
        <v>19693</v>
      </c>
      <c r="L6850" s="1">
        <v>159982</v>
      </c>
      <c r="M6850" s="1" t="s">
        <v>1813</v>
      </c>
      <c r="N6850" s="1" t="s">
        <v>1814</v>
      </c>
      <c r="O6850" s="16">
        <v>86709</v>
      </c>
    </row>
    <row r="6851" spans="1:15" ht="15.75" hidden="1" customHeight="1">
      <c r="A6851" s="1" t="s">
        <v>1536</v>
      </c>
      <c r="B6851">
        <v>1363372</v>
      </c>
      <c r="C6851" s="2" t="str">
        <f t="shared" si="220"/>
        <v>http://www.mercadopublico.cl/TiendaFicha/Ficha?idProducto=1363372</v>
      </c>
      <c r="D6851" s="4">
        <f t="shared" si="221"/>
        <v>1363372</v>
      </c>
      <c r="E6851" s="1" t="s">
        <v>62</v>
      </c>
      <c r="F6851" s="1" t="s">
        <v>19990</v>
      </c>
      <c r="G6851" s="1">
        <v>6833</v>
      </c>
      <c r="H6851" s="1" t="s">
        <v>19991</v>
      </c>
      <c r="I6851" s="1" t="s">
        <v>19992</v>
      </c>
      <c r="J6851" s="1" t="s">
        <v>3298</v>
      </c>
      <c r="K6851" s="1" t="s">
        <v>19993</v>
      </c>
      <c r="L6851" s="1">
        <v>159954</v>
      </c>
      <c r="M6851" s="1" t="s">
        <v>1959</v>
      </c>
      <c r="N6851" s="1" t="s">
        <v>1960</v>
      </c>
      <c r="O6851" s="16">
        <v>116424</v>
      </c>
    </row>
    <row r="6852" spans="1:15" ht="15.75" customHeight="1">
      <c r="A6852" s="1" t="s">
        <v>1536</v>
      </c>
      <c r="B6852">
        <v>1267501</v>
      </c>
      <c r="C6852" s="2" t="str">
        <f t="shared" ref="C6852:C6905" si="222">CONCATENATE(A6852,B6852)</f>
        <v>http://www.mercadopublico.cl/TiendaFicha/Ficha?idProducto=1267501</v>
      </c>
      <c r="D6852" s="4">
        <f t="shared" ref="D6852:D6905" si="223">HYPERLINK(C6852,B6852)</f>
        <v>1267501</v>
      </c>
      <c r="E6852" s="1" t="s">
        <v>62</v>
      </c>
      <c r="F6852" s="1" t="s">
        <v>61</v>
      </c>
      <c r="G6852" s="1">
        <v>6833</v>
      </c>
      <c r="H6852" s="1" t="s">
        <v>63</v>
      </c>
      <c r="I6852" s="1" t="s">
        <v>64</v>
      </c>
      <c r="J6852" s="1" t="s">
        <v>28</v>
      </c>
      <c r="K6852" s="1" t="s">
        <v>65</v>
      </c>
      <c r="L6852" s="1">
        <v>160075</v>
      </c>
      <c r="M6852" s="1" t="s">
        <v>67</v>
      </c>
      <c r="N6852" s="1" t="s">
        <v>68</v>
      </c>
      <c r="O6852" s="16">
        <v>24960</v>
      </c>
    </row>
    <row r="6853" spans="1:15" ht="15.75" customHeight="1">
      <c r="A6853" s="1" t="s">
        <v>1536</v>
      </c>
      <c r="B6853">
        <v>1267453</v>
      </c>
      <c r="C6853" s="2" t="str">
        <f t="shared" si="222"/>
        <v>http://www.mercadopublico.cl/TiendaFicha/Ficha?idProducto=1267453</v>
      </c>
      <c r="D6853" s="4">
        <f t="shared" si="223"/>
        <v>1267453</v>
      </c>
      <c r="E6853" s="1" t="s">
        <v>62</v>
      </c>
      <c r="F6853" s="1" t="s">
        <v>374</v>
      </c>
      <c r="G6853" s="1">
        <v>6833</v>
      </c>
      <c r="H6853" s="1" t="s">
        <v>16</v>
      </c>
      <c r="I6853" s="1" t="s">
        <v>375</v>
      </c>
      <c r="J6853" s="1" t="s">
        <v>8</v>
      </c>
      <c r="K6853" s="1" t="s">
        <v>376</v>
      </c>
      <c r="L6853" s="1">
        <v>160075</v>
      </c>
      <c r="M6853" s="1" t="s">
        <v>67</v>
      </c>
      <c r="N6853" s="1" t="s">
        <v>68</v>
      </c>
      <c r="O6853" s="16">
        <v>14970</v>
      </c>
    </row>
    <row r="6854" spans="1:15" ht="15.75" customHeight="1">
      <c r="A6854" s="1" t="s">
        <v>1536</v>
      </c>
      <c r="B6854">
        <v>1267449</v>
      </c>
      <c r="C6854" s="2" t="str">
        <f t="shared" si="222"/>
        <v>http://www.mercadopublico.cl/TiendaFicha/Ficha?idProducto=1267449</v>
      </c>
      <c r="D6854" s="4">
        <f t="shared" si="223"/>
        <v>1267449</v>
      </c>
      <c r="E6854" s="1" t="s">
        <v>62</v>
      </c>
      <c r="F6854" s="1" t="s">
        <v>663</v>
      </c>
      <c r="G6854" s="1">
        <v>6833</v>
      </c>
      <c r="H6854" s="1" t="s">
        <v>16</v>
      </c>
      <c r="I6854" s="1" t="s">
        <v>664</v>
      </c>
      <c r="J6854" s="1" t="s">
        <v>420</v>
      </c>
      <c r="K6854" s="1" t="s">
        <v>665</v>
      </c>
      <c r="L6854" s="1">
        <v>160091</v>
      </c>
      <c r="M6854" s="1" t="s">
        <v>74</v>
      </c>
      <c r="N6854" s="1" t="s">
        <v>2050</v>
      </c>
      <c r="O6854" s="16">
        <v>65800</v>
      </c>
    </row>
    <row r="6855" spans="1:15" ht="15.75" customHeight="1">
      <c r="A6855" s="1" t="s">
        <v>1536</v>
      </c>
      <c r="B6855">
        <v>1370316</v>
      </c>
      <c r="C6855" s="2" t="str">
        <f t="shared" si="222"/>
        <v>http://www.mercadopublico.cl/TiendaFicha/Ficha?idProducto=1370316</v>
      </c>
      <c r="D6855" s="4">
        <f t="shared" si="223"/>
        <v>1370316</v>
      </c>
      <c r="E6855" s="1" t="s">
        <v>62</v>
      </c>
      <c r="F6855" s="1" t="s">
        <v>1374</v>
      </c>
      <c r="G6855" s="1">
        <v>6833</v>
      </c>
      <c r="H6855" s="1" t="s">
        <v>16</v>
      </c>
      <c r="I6855" s="1" t="s">
        <v>1375</v>
      </c>
      <c r="J6855" s="1" t="s">
        <v>1376</v>
      </c>
      <c r="K6855" s="1" t="s">
        <v>1377</v>
      </c>
      <c r="L6855" s="1">
        <v>159965</v>
      </c>
      <c r="M6855" s="1" t="s">
        <v>22</v>
      </c>
      <c r="N6855" s="1" t="s">
        <v>5532</v>
      </c>
      <c r="O6855" s="16">
        <v>119191</v>
      </c>
    </row>
    <row r="6856" spans="1:15" ht="15.75" customHeight="1">
      <c r="A6856" s="1" t="s">
        <v>1536</v>
      </c>
      <c r="B6856">
        <v>1267451</v>
      </c>
      <c r="C6856" s="2" t="str">
        <f t="shared" si="222"/>
        <v>http://www.mercadopublico.cl/TiendaFicha/Ficha?idProducto=1267451</v>
      </c>
      <c r="D6856" s="4">
        <f t="shared" si="223"/>
        <v>1267451</v>
      </c>
      <c r="E6856" s="1" t="s">
        <v>62</v>
      </c>
      <c r="F6856" s="1" t="s">
        <v>700</v>
      </c>
      <c r="G6856" s="1">
        <v>6833</v>
      </c>
      <c r="H6856" s="1" t="s">
        <v>16</v>
      </c>
      <c r="I6856" s="1" t="s">
        <v>20118</v>
      </c>
      <c r="J6856" s="1" t="s">
        <v>337</v>
      </c>
      <c r="K6856" s="1" t="s">
        <v>701</v>
      </c>
      <c r="L6856" s="1">
        <v>160091</v>
      </c>
      <c r="M6856" s="1" t="s">
        <v>74</v>
      </c>
      <c r="N6856" s="1" t="s">
        <v>2050</v>
      </c>
      <c r="O6856" s="16">
        <v>152115</v>
      </c>
    </row>
    <row r="6857" spans="1:15" ht="15.75" customHeight="1">
      <c r="A6857" s="1" t="s">
        <v>1536</v>
      </c>
      <c r="B6857">
        <v>1267450</v>
      </c>
      <c r="C6857" s="2" t="str">
        <f t="shared" si="222"/>
        <v>http://www.mercadopublico.cl/TiendaFicha/Ficha?idProducto=1267450</v>
      </c>
      <c r="D6857" s="4">
        <f t="shared" si="223"/>
        <v>1267450</v>
      </c>
      <c r="E6857" s="1" t="s">
        <v>62</v>
      </c>
      <c r="F6857" s="1" t="s">
        <v>335</v>
      </c>
      <c r="G6857" s="1">
        <v>6833</v>
      </c>
      <c r="H6857" s="1" t="s">
        <v>16</v>
      </c>
      <c r="I6857" s="1" t="s">
        <v>336</v>
      </c>
      <c r="J6857" s="1" t="s">
        <v>337</v>
      </c>
      <c r="K6857" s="1" t="s">
        <v>338</v>
      </c>
      <c r="L6857" s="1">
        <v>160070</v>
      </c>
      <c r="M6857" s="1" t="s">
        <v>51</v>
      </c>
      <c r="N6857" s="1" t="s">
        <v>52</v>
      </c>
      <c r="O6857" s="16">
        <v>56855</v>
      </c>
    </row>
    <row r="6858" spans="1:15" ht="15.75" customHeight="1">
      <c r="A6858" s="1" t="s">
        <v>1536</v>
      </c>
      <c r="B6858">
        <v>1267452</v>
      </c>
      <c r="C6858" s="2" t="str">
        <f t="shared" si="222"/>
        <v>http://www.mercadopublico.cl/TiendaFicha/Ficha?idProducto=1267452</v>
      </c>
      <c r="D6858" s="4">
        <f t="shared" si="223"/>
        <v>1267452</v>
      </c>
      <c r="E6858" s="1" t="s">
        <v>62</v>
      </c>
      <c r="F6858" s="1" t="s">
        <v>339</v>
      </c>
      <c r="G6858" s="1">
        <v>6833</v>
      </c>
      <c r="H6858" s="1" t="s">
        <v>16</v>
      </c>
      <c r="I6858" s="1" t="s">
        <v>340</v>
      </c>
      <c r="J6858" s="1" t="s">
        <v>8</v>
      </c>
      <c r="K6858" s="1" t="s">
        <v>341</v>
      </c>
      <c r="L6858" s="1">
        <v>160075</v>
      </c>
      <c r="M6858" s="1" t="s">
        <v>67</v>
      </c>
      <c r="N6858" s="1" t="s">
        <v>68</v>
      </c>
      <c r="O6858" s="16">
        <v>16765</v>
      </c>
    </row>
    <row r="6859" spans="1:15" ht="15.75" customHeight="1">
      <c r="A6859" s="1" t="s">
        <v>1536</v>
      </c>
      <c r="B6859">
        <v>1267448</v>
      </c>
      <c r="C6859" s="2" t="str">
        <f t="shared" si="222"/>
        <v>http://www.mercadopublico.cl/TiendaFicha/Ficha?idProducto=1267448</v>
      </c>
      <c r="D6859" s="4">
        <f t="shared" si="223"/>
        <v>1267448</v>
      </c>
      <c r="E6859" s="1" t="s">
        <v>62</v>
      </c>
      <c r="F6859" s="1" t="s">
        <v>659</v>
      </c>
      <c r="G6859" s="1">
        <v>6833</v>
      </c>
      <c r="H6859" s="1" t="s">
        <v>16</v>
      </c>
      <c r="I6859" s="1" t="s">
        <v>660</v>
      </c>
      <c r="J6859" s="1" t="s">
        <v>661</v>
      </c>
      <c r="K6859" s="1" t="s">
        <v>662</v>
      </c>
      <c r="L6859" s="1">
        <v>160075</v>
      </c>
      <c r="M6859" s="1" t="s">
        <v>67</v>
      </c>
      <c r="N6859" s="1" t="s">
        <v>68</v>
      </c>
      <c r="O6859" s="16">
        <v>65755</v>
      </c>
    </row>
    <row r="6860" spans="1:15" ht="15.75" hidden="1" customHeight="1">
      <c r="A6860" s="1" t="s">
        <v>1536</v>
      </c>
      <c r="B6860">
        <v>1359409</v>
      </c>
      <c r="C6860" s="2" t="str">
        <f t="shared" si="222"/>
        <v>http://www.mercadopublico.cl/TiendaFicha/Ficha?idProducto=1359409</v>
      </c>
      <c r="D6860" s="4">
        <f t="shared" si="223"/>
        <v>1359409</v>
      </c>
      <c r="E6860" s="1" t="s">
        <v>62</v>
      </c>
      <c r="F6860" s="1" t="s">
        <v>20836</v>
      </c>
      <c r="G6860" s="1">
        <v>6833</v>
      </c>
      <c r="H6860" s="1" t="s">
        <v>20809</v>
      </c>
      <c r="I6860" s="1" t="s">
        <v>20837</v>
      </c>
      <c r="J6860" s="1" t="s">
        <v>8</v>
      </c>
      <c r="K6860" s="1" t="s">
        <v>20838</v>
      </c>
      <c r="L6860" s="1">
        <v>159988</v>
      </c>
      <c r="M6860" s="1" t="s">
        <v>3095</v>
      </c>
      <c r="N6860" s="1" t="s">
        <v>3096</v>
      </c>
      <c r="O6860" s="16">
        <v>160</v>
      </c>
    </row>
    <row r="6861" spans="1:15" ht="15.75" hidden="1" customHeight="1">
      <c r="A6861" s="1" t="s">
        <v>1536</v>
      </c>
      <c r="B6861">
        <v>1359406</v>
      </c>
      <c r="C6861" s="2" t="str">
        <f t="shared" si="222"/>
        <v>http://www.mercadopublico.cl/TiendaFicha/Ficha?idProducto=1359406</v>
      </c>
      <c r="D6861" s="4">
        <f t="shared" si="223"/>
        <v>1359406</v>
      </c>
      <c r="E6861" s="1" t="s">
        <v>62</v>
      </c>
      <c r="F6861" s="1" t="s">
        <v>20839</v>
      </c>
      <c r="G6861" s="1">
        <v>6833</v>
      </c>
      <c r="H6861" s="1" t="s">
        <v>20809</v>
      </c>
      <c r="I6861" s="1" t="s">
        <v>20840</v>
      </c>
      <c r="J6861" s="1" t="s">
        <v>71</v>
      </c>
      <c r="K6861" s="1" t="s">
        <v>20841</v>
      </c>
      <c r="L6861" s="1">
        <v>159988</v>
      </c>
      <c r="M6861" s="1" t="s">
        <v>3095</v>
      </c>
      <c r="N6861" s="1" t="s">
        <v>3096</v>
      </c>
      <c r="O6861" s="16">
        <v>130</v>
      </c>
    </row>
    <row r="6862" spans="1:15" ht="15.75" hidden="1" customHeight="1">
      <c r="A6862" s="1" t="s">
        <v>1536</v>
      </c>
      <c r="B6862">
        <v>1300172</v>
      </c>
      <c r="C6862" s="2" t="str">
        <f t="shared" si="222"/>
        <v>http://www.mercadopublico.cl/TiendaFicha/Ficha?idProducto=1300172</v>
      </c>
      <c r="D6862" s="4">
        <f t="shared" si="223"/>
        <v>1300172</v>
      </c>
      <c r="E6862" s="1" t="s">
        <v>3013</v>
      </c>
      <c r="F6862" s="1" t="s">
        <v>3012</v>
      </c>
      <c r="G6862" s="1">
        <v>6832</v>
      </c>
      <c r="H6862" s="1" t="s">
        <v>3014</v>
      </c>
      <c r="I6862" s="1" t="s">
        <v>3015</v>
      </c>
      <c r="J6862" s="1" t="s">
        <v>377</v>
      </c>
      <c r="K6862" s="1" t="s">
        <v>3016</v>
      </c>
      <c r="L6862" s="1">
        <v>158585</v>
      </c>
      <c r="M6862" s="1" t="s">
        <v>3017</v>
      </c>
      <c r="N6862" s="1" t="s">
        <v>3018</v>
      </c>
      <c r="O6862" s="16">
        <v>11331.19</v>
      </c>
    </row>
    <row r="6863" spans="1:15" ht="15.75" hidden="1" customHeight="1">
      <c r="A6863" s="1" t="s">
        <v>1536</v>
      </c>
      <c r="B6863">
        <v>1300174</v>
      </c>
      <c r="C6863" s="2" t="str">
        <f t="shared" si="222"/>
        <v>http://www.mercadopublico.cl/TiendaFicha/Ficha?idProducto=1300174</v>
      </c>
      <c r="D6863" s="4">
        <f t="shared" si="223"/>
        <v>1300174</v>
      </c>
      <c r="E6863" s="1" t="s">
        <v>3013</v>
      </c>
      <c r="F6863" s="1" t="s">
        <v>3019</v>
      </c>
      <c r="G6863" s="1">
        <v>6832</v>
      </c>
      <c r="H6863" s="1" t="s">
        <v>3014</v>
      </c>
      <c r="I6863" s="1" t="s">
        <v>3020</v>
      </c>
      <c r="J6863" s="1" t="s">
        <v>377</v>
      </c>
      <c r="K6863" s="1" t="s">
        <v>3021</v>
      </c>
      <c r="L6863" s="1">
        <v>167793</v>
      </c>
      <c r="M6863" s="1" t="s">
        <v>247</v>
      </c>
      <c r="N6863" s="1" t="s">
        <v>1668</v>
      </c>
      <c r="O6863" s="16">
        <v>16379.17</v>
      </c>
    </row>
    <row r="6864" spans="1:15" ht="15.75" hidden="1" customHeight="1">
      <c r="A6864" s="1" t="s">
        <v>1536</v>
      </c>
      <c r="B6864">
        <v>1300176</v>
      </c>
      <c r="C6864" s="2" t="str">
        <f t="shared" si="222"/>
        <v>http://www.mercadopublico.cl/TiendaFicha/Ficha?idProducto=1300176</v>
      </c>
      <c r="D6864" s="4">
        <f t="shared" si="223"/>
        <v>1300176</v>
      </c>
      <c r="E6864" s="1" t="s">
        <v>3013</v>
      </c>
      <c r="F6864" s="1" t="s">
        <v>3383</v>
      </c>
      <c r="G6864" s="1">
        <v>6832</v>
      </c>
      <c r="H6864" s="1" t="s">
        <v>3384</v>
      </c>
      <c r="I6864" s="1" t="s">
        <v>3385</v>
      </c>
      <c r="J6864" s="1" t="s">
        <v>8</v>
      </c>
      <c r="K6864" s="1" t="s">
        <v>3386</v>
      </c>
      <c r="L6864" s="1">
        <v>159988</v>
      </c>
      <c r="M6864" s="1" t="s">
        <v>3095</v>
      </c>
      <c r="N6864" s="1" t="s">
        <v>3096</v>
      </c>
      <c r="O6864" s="16">
        <v>705</v>
      </c>
    </row>
    <row r="6865" spans="1:15" ht="15.75" hidden="1" customHeight="1">
      <c r="A6865" s="1" t="s">
        <v>1536</v>
      </c>
      <c r="B6865">
        <v>1352548</v>
      </c>
      <c r="C6865" s="2" t="str">
        <f t="shared" si="222"/>
        <v>http://www.mercadopublico.cl/TiendaFicha/Ficha?idProducto=1352548</v>
      </c>
      <c r="D6865" s="4">
        <f t="shared" si="223"/>
        <v>1352548</v>
      </c>
      <c r="E6865" s="1" t="s">
        <v>3013</v>
      </c>
      <c r="F6865" s="1" t="s">
        <v>4317</v>
      </c>
      <c r="G6865" s="1">
        <v>6832</v>
      </c>
      <c r="H6865" s="1" t="s">
        <v>4318</v>
      </c>
      <c r="I6865" s="1" t="s">
        <v>4319</v>
      </c>
      <c r="J6865" s="1" t="s">
        <v>4320</v>
      </c>
      <c r="K6865" s="1" t="s">
        <v>4321</v>
      </c>
      <c r="L6865" s="1">
        <v>159988</v>
      </c>
      <c r="M6865" s="1" t="s">
        <v>3095</v>
      </c>
      <c r="N6865" s="1" t="s">
        <v>3096</v>
      </c>
      <c r="O6865" s="16">
        <v>1390</v>
      </c>
    </row>
    <row r="6866" spans="1:15" ht="15.75" hidden="1" customHeight="1">
      <c r="A6866" s="1" t="s">
        <v>1536</v>
      </c>
      <c r="B6866">
        <v>1334914</v>
      </c>
      <c r="C6866" s="2" t="str">
        <f t="shared" si="222"/>
        <v>http://www.mercadopublico.cl/TiendaFicha/Ficha?idProducto=1334914</v>
      </c>
      <c r="D6866" s="4">
        <f t="shared" si="223"/>
        <v>1334914</v>
      </c>
      <c r="E6866" s="1" t="s">
        <v>3013</v>
      </c>
      <c r="F6866" s="1" t="s">
        <v>4772</v>
      </c>
      <c r="G6866" s="1">
        <v>6832</v>
      </c>
      <c r="H6866" s="1" t="s">
        <v>4773</v>
      </c>
      <c r="I6866" s="1" t="s">
        <v>4774</v>
      </c>
      <c r="J6866" s="1" t="s">
        <v>135</v>
      </c>
      <c r="K6866" s="1" t="s">
        <v>4775</v>
      </c>
      <c r="L6866" s="1">
        <v>159970</v>
      </c>
      <c r="M6866" s="1" t="s">
        <v>3258</v>
      </c>
      <c r="N6866" s="1" t="s">
        <v>3259</v>
      </c>
      <c r="O6866" s="16">
        <v>15960</v>
      </c>
    </row>
    <row r="6867" spans="1:15" ht="15.75" hidden="1" customHeight="1">
      <c r="A6867" s="1" t="s">
        <v>1536</v>
      </c>
      <c r="B6867">
        <v>1334903</v>
      </c>
      <c r="C6867" s="2" t="str">
        <f t="shared" si="222"/>
        <v>http://www.mercadopublico.cl/TiendaFicha/Ficha?idProducto=1334903</v>
      </c>
      <c r="D6867" s="4">
        <f t="shared" si="223"/>
        <v>1334903</v>
      </c>
      <c r="E6867" s="1" t="s">
        <v>3013</v>
      </c>
      <c r="F6867" s="1" t="s">
        <v>4776</v>
      </c>
      <c r="G6867" s="1">
        <v>6832</v>
      </c>
      <c r="H6867" s="1" t="s">
        <v>4773</v>
      </c>
      <c r="I6867" s="1" t="s">
        <v>4777</v>
      </c>
      <c r="J6867" s="1" t="s">
        <v>135</v>
      </c>
      <c r="K6867" s="1" t="s">
        <v>4778</v>
      </c>
      <c r="L6867" s="1">
        <v>159970</v>
      </c>
      <c r="M6867" s="1" t="s">
        <v>3258</v>
      </c>
      <c r="N6867" s="1" t="s">
        <v>3259</v>
      </c>
      <c r="O6867" s="16">
        <v>13838</v>
      </c>
    </row>
    <row r="6868" spans="1:15" ht="15.75" hidden="1" customHeight="1">
      <c r="A6868" s="1" t="s">
        <v>1536</v>
      </c>
      <c r="B6868">
        <v>1300177</v>
      </c>
      <c r="C6868" s="2" t="str">
        <f t="shared" si="222"/>
        <v>http://www.mercadopublico.cl/TiendaFicha/Ficha?idProducto=1300177</v>
      </c>
      <c r="D6868" s="4">
        <f t="shared" si="223"/>
        <v>1300177</v>
      </c>
      <c r="E6868" s="1" t="s">
        <v>3013</v>
      </c>
      <c r="F6868" s="1" t="s">
        <v>4779</v>
      </c>
      <c r="G6868" s="1">
        <v>6832</v>
      </c>
      <c r="H6868" s="1" t="s">
        <v>4773</v>
      </c>
      <c r="I6868" s="1" t="s">
        <v>4780</v>
      </c>
      <c r="J6868" s="1" t="s">
        <v>135</v>
      </c>
      <c r="K6868" s="1" t="s">
        <v>2019</v>
      </c>
      <c r="L6868" s="1">
        <v>159970</v>
      </c>
      <c r="M6868" s="1" t="s">
        <v>3258</v>
      </c>
      <c r="N6868" s="1" t="s">
        <v>3259</v>
      </c>
      <c r="O6868" s="16">
        <v>9131</v>
      </c>
    </row>
    <row r="6869" spans="1:15" ht="15.75" hidden="1" customHeight="1">
      <c r="A6869" s="1" t="s">
        <v>1536</v>
      </c>
      <c r="B6869">
        <v>1300178</v>
      </c>
      <c r="C6869" s="2" t="str">
        <f t="shared" si="222"/>
        <v>http://www.mercadopublico.cl/TiendaFicha/Ficha?idProducto=1300178</v>
      </c>
      <c r="D6869" s="4">
        <f t="shared" si="223"/>
        <v>1300178</v>
      </c>
      <c r="E6869" s="1" t="s">
        <v>3013</v>
      </c>
      <c r="F6869" s="1" t="s">
        <v>6655</v>
      </c>
      <c r="G6869" s="1">
        <v>6832</v>
      </c>
      <c r="H6869" s="1" t="s">
        <v>6649</v>
      </c>
      <c r="I6869" s="1" t="s">
        <v>6656</v>
      </c>
      <c r="J6869" s="1" t="s">
        <v>8</v>
      </c>
      <c r="K6869" s="1" t="s">
        <v>6657</v>
      </c>
      <c r="L6869" s="1">
        <v>162153</v>
      </c>
      <c r="M6869" s="1" t="s">
        <v>4243</v>
      </c>
      <c r="N6869" s="1" t="s">
        <v>4244</v>
      </c>
      <c r="O6869" s="16">
        <v>13808</v>
      </c>
    </row>
    <row r="6870" spans="1:15" ht="15.75" hidden="1" customHeight="1">
      <c r="A6870" s="1" t="s">
        <v>1536</v>
      </c>
      <c r="B6870">
        <v>1267470</v>
      </c>
      <c r="C6870" s="2" t="str">
        <f t="shared" si="222"/>
        <v>http://www.mercadopublico.cl/TiendaFicha/Ficha?idProducto=1267470</v>
      </c>
      <c r="D6870" s="4">
        <f t="shared" si="223"/>
        <v>1267470</v>
      </c>
      <c r="E6870" s="1" t="s">
        <v>3013</v>
      </c>
      <c r="F6870" s="1" t="s">
        <v>7063</v>
      </c>
      <c r="G6870" s="1">
        <v>6832</v>
      </c>
      <c r="H6870" s="1" t="s">
        <v>7064</v>
      </c>
      <c r="I6870" s="1" t="s">
        <v>7065</v>
      </c>
      <c r="J6870" s="1" t="s">
        <v>135</v>
      </c>
      <c r="K6870" s="1" t="s">
        <v>7066</v>
      </c>
      <c r="L6870" s="1">
        <v>160075</v>
      </c>
      <c r="M6870" s="1" t="s">
        <v>67</v>
      </c>
      <c r="N6870" s="1" t="s">
        <v>68</v>
      </c>
      <c r="O6870" s="16">
        <v>13290</v>
      </c>
    </row>
    <row r="6871" spans="1:15" ht="15.75" hidden="1" customHeight="1">
      <c r="A6871" s="1" t="s">
        <v>1536</v>
      </c>
      <c r="B6871">
        <v>1267472</v>
      </c>
      <c r="C6871" s="2" t="str">
        <f t="shared" si="222"/>
        <v>http://www.mercadopublico.cl/TiendaFicha/Ficha?idProducto=1267472</v>
      </c>
      <c r="D6871" s="4">
        <f t="shared" si="223"/>
        <v>1267472</v>
      </c>
      <c r="E6871" s="1" t="s">
        <v>3013</v>
      </c>
      <c r="F6871" s="1" t="s">
        <v>7067</v>
      </c>
      <c r="G6871" s="1">
        <v>6832</v>
      </c>
      <c r="H6871" s="1" t="s">
        <v>7064</v>
      </c>
      <c r="I6871" s="1" t="s">
        <v>7068</v>
      </c>
      <c r="J6871" s="1" t="s">
        <v>135</v>
      </c>
      <c r="K6871" s="1" t="s">
        <v>7069</v>
      </c>
      <c r="L6871" s="1">
        <v>160075</v>
      </c>
      <c r="M6871" s="1" t="s">
        <v>67</v>
      </c>
      <c r="N6871" s="1" t="s">
        <v>68</v>
      </c>
      <c r="O6871" s="16">
        <v>18350</v>
      </c>
    </row>
    <row r="6872" spans="1:15" ht="15.75" hidden="1" customHeight="1">
      <c r="A6872" s="1" t="s">
        <v>1536</v>
      </c>
      <c r="B6872">
        <v>1513871</v>
      </c>
      <c r="C6872" s="2" t="str">
        <f t="shared" si="222"/>
        <v>http://www.mercadopublico.cl/TiendaFicha/Ficha?idProducto=1513871</v>
      </c>
      <c r="D6872" s="4">
        <f t="shared" si="223"/>
        <v>1513871</v>
      </c>
      <c r="E6872" s="1" t="s">
        <v>3013</v>
      </c>
      <c r="F6872" s="1" t="s">
        <v>7070</v>
      </c>
      <c r="G6872" s="1">
        <v>6832</v>
      </c>
      <c r="H6872" s="1" t="s">
        <v>7064</v>
      </c>
      <c r="I6872" s="1" t="s">
        <v>7071</v>
      </c>
      <c r="J6872" s="1" t="s">
        <v>59</v>
      </c>
      <c r="K6872" s="1" t="s">
        <v>7072</v>
      </c>
      <c r="L6872" s="1">
        <v>167768</v>
      </c>
      <c r="M6872" s="1" t="s">
        <v>1755</v>
      </c>
      <c r="N6872" s="1" t="s">
        <v>1756</v>
      </c>
      <c r="O6872" s="16">
        <v>20000</v>
      </c>
    </row>
    <row r="6873" spans="1:15" ht="15.75" hidden="1" customHeight="1">
      <c r="A6873" s="1" t="s">
        <v>1536</v>
      </c>
      <c r="B6873">
        <v>1367470</v>
      </c>
      <c r="C6873" s="2" t="str">
        <f t="shared" si="222"/>
        <v>http://www.mercadopublico.cl/TiendaFicha/Ficha?idProducto=1367470</v>
      </c>
      <c r="D6873" s="4">
        <f t="shared" si="223"/>
        <v>1367470</v>
      </c>
      <c r="E6873" s="1" t="s">
        <v>3013</v>
      </c>
      <c r="F6873" s="1" t="s">
        <v>7314</v>
      </c>
      <c r="G6873" s="1">
        <v>6832</v>
      </c>
      <c r="H6873" s="1" t="s">
        <v>5998</v>
      </c>
      <c r="I6873" s="1" t="s">
        <v>7315</v>
      </c>
      <c r="J6873" s="1" t="s">
        <v>260</v>
      </c>
      <c r="K6873" s="1" t="s">
        <v>7316</v>
      </c>
      <c r="L6873" s="1">
        <v>159968</v>
      </c>
      <c r="M6873" s="1" t="s">
        <v>6001</v>
      </c>
      <c r="N6873" s="1" t="s">
        <v>6002</v>
      </c>
      <c r="O6873" s="16">
        <v>5640</v>
      </c>
    </row>
    <row r="6874" spans="1:15" ht="15.75" hidden="1" customHeight="1">
      <c r="A6874" s="1" t="s">
        <v>1536</v>
      </c>
      <c r="B6874">
        <v>1340957</v>
      </c>
      <c r="C6874" s="2" t="str">
        <f t="shared" si="222"/>
        <v>http://www.mercadopublico.cl/TiendaFicha/Ficha?idProducto=1340957</v>
      </c>
      <c r="D6874" s="4">
        <f t="shared" si="223"/>
        <v>1340957</v>
      </c>
      <c r="E6874" s="1" t="s">
        <v>3013</v>
      </c>
      <c r="F6874" s="1" t="s">
        <v>7317</v>
      </c>
      <c r="G6874" s="1">
        <v>6832</v>
      </c>
      <c r="H6874" s="1" t="s">
        <v>5998</v>
      </c>
      <c r="I6874" s="1" t="s">
        <v>7318</v>
      </c>
      <c r="J6874" s="1" t="s">
        <v>7319</v>
      </c>
      <c r="K6874" s="1" t="s">
        <v>7320</v>
      </c>
      <c r="L6874" s="1">
        <v>159968</v>
      </c>
      <c r="M6874" s="1" t="s">
        <v>6001</v>
      </c>
      <c r="N6874" s="1" t="s">
        <v>6002</v>
      </c>
      <c r="O6874" s="16">
        <v>4800</v>
      </c>
    </row>
    <row r="6875" spans="1:15" ht="15.75" hidden="1" customHeight="1">
      <c r="A6875" s="1" t="s">
        <v>1536</v>
      </c>
      <c r="B6875">
        <v>1340959</v>
      </c>
      <c r="C6875" s="2" t="str">
        <f t="shared" si="222"/>
        <v>http://www.mercadopublico.cl/TiendaFicha/Ficha?idProducto=1340959</v>
      </c>
      <c r="D6875" s="4">
        <f t="shared" si="223"/>
        <v>1340959</v>
      </c>
      <c r="E6875" s="1" t="s">
        <v>3013</v>
      </c>
      <c r="F6875" s="1" t="s">
        <v>7321</v>
      </c>
      <c r="G6875" s="1">
        <v>6832</v>
      </c>
      <c r="H6875" s="1" t="s">
        <v>5998</v>
      </c>
      <c r="I6875" s="1" t="s">
        <v>7322</v>
      </c>
      <c r="J6875" s="1" t="s">
        <v>7319</v>
      </c>
      <c r="K6875" s="1" t="s">
        <v>7323</v>
      </c>
      <c r="L6875" s="1">
        <v>159968</v>
      </c>
      <c r="M6875" s="1" t="s">
        <v>6001</v>
      </c>
      <c r="N6875" s="1" t="s">
        <v>6002</v>
      </c>
      <c r="O6875" s="16">
        <v>4920</v>
      </c>
    </row>
    <row r="6876" spans="1:15" ht="15.75" hidden="1" customHeight="1">
      <c r="A6876" s="1" t="s">
        <v>1536</v>
      </c>
      <c r="B6876">
        <v>1340955</v>
      </c>
      <c r="C6876" s="2" t="str">
        <f t="shared" si="222"/>
        <v>http://www.mercadopublico.cl/TiendaFicha/Ficha?idProducto=1340955</v>
      </c>
      <c r="D6876" s="4">
        <f t="shared" si="223"/>
        <v>1340955</v>
      </c>
      <c r="E6876" s="1" t="s">
        <v>3013</v>
      </c>
      <c r="F6876" s="1" t="s">
        <v>7324</v>
      </c>
      <c r="G6876" s="1">
        <v>6832</v>
      </c>
      <c r="H6876" s="1" t="s">
        <v>5998</v>
      </c>
      <c r="I6876" s="1" t="s">
        <v>7325</v>
      </c>
      <c r="J6876" s="1" t="s">
        <v>7319</v>
      </c>
      <c r="K6876" s="1" t="s">
        <v>7323</v>
      </c>
      <c r="L6876" s="1">
        <v>159968</v>
      </c>
      <c r="M6876" s="1" t="s">
        <v>6001</v>
      </c>
      <c r="N6876" s="1" t="s">
        <v>6002</v>
      </c>
      <c r="O6876" s="16">
        <v>7680</v>
      </c>
    </row>
    <row r="6877" spans="1:15" ht="15.75" hidden="1" customHeight="1">
      <c r="A6877" s="1" t="s">
        <v>1536</v>
      </c>
      <c r="B6877">
        <v>1267476</v>
      </c>
      <c r="C6877" s="2" t="str">
        <f t="shared" si="222"/>
        <v>http://www.mercadopublico.cl/TiendaFicha/Ficha?idProducto=1267476</v>
      </c>
      <c r="D6877" s="4">
        <f t="shared" si="223"/>
        <v>1267476</v>
      </c>
      <c r="E6877" s="1" t="s">
        <v>3013</v>
      </c>
      <c r="F6877" s="1" t="s">
        <v>8390</v>
      </c>
      <c r="G6877" s="1">
        <v>6832</v>
      </c>
      <c r="H6877" s="1" t="s">
        <v>8391</v>
      </c>
      <c r="I6877" s="1" t="s">
        <v>8392</v>
      </c>
      <c r="J6877" s="1" t="s">
        <v>8</v>
      </c>
      <c r="K6877" s="1" t="s">
        <v>8393</v>
      </c>
      <c r="L6877" s="1">
        <v>159971</v>
      </c>
      <c r="M6877" s="1" t="s">
        <v>5301</v>
      </c>
      <c r="N6877" s="1" t="s">
        <v>5302</v>
      </c>
      <c r="O6877" s="16">
        <v>1400</v>
      </c>
    </row>
    <row r="6878" spans="1:15" ht="15.75" hidden="1" customHeight="1">
      <c r="A6878" s="1" t="s">
        <v>1536</v>
      </c>
      <c r="B6878">
        <v>1267475</v>
      </c>
      <c r="C6878" s="2" t="str">
        <f t="shared" si="222"/>
        <v>http://www.mercadopublico.cl/TiendaFicha/Ficha?idProducto=1267475</v>
      </c>
      <c r="D6878" s="4">
        <f t="shared" si="223"/>
        <v>1267475</v>
      </c>
      <c r="E6878" s="1" t="s">
        <v>3013</v>
      </c>
      <c r="F6878" s="1" t="s">
        <v>8394</v>
      </c>
      <c r="G6878" s="1">
        <v>6832</v>
      </c>
      <c r="H6878" s="1" t="s">
        <v>8391</v>
      </c>
      <c r="I6878" s="1" t="s">
        <v>8395</v>
      </c>
      <c r="J6878" s="1" t="s">
        <v>8</v>
      </c>
      <c r="K6878" s="1" t="s">
        <v>8396</v>
      </c>
      <c r="L6878" s="1">
        <v>159971</v>
      </c>
      <c r="M6878" s="1" t="s">
        <v>5301</v>
      </c>
      <c r="N6878" s="1" t="s">
        <v>5302</v>
      </c>
      <c r="O6878" s="16">
        <v>1200</v>
      </c>
    </row>
    <row r="6879" spans="1:15" ht="15.75" hidden="1" customHeight="1">
      <c r="A6879" s="1" t="s">
        <v>1536</v>
      </c>
      <c r="B6879">
        <v>1267478</v>
      </c>
      <c r="C6879" s="2" t="str">
        <f t="shared" si="222"/>
        <v>http://www.mercadopublico.cl/TiendaFicha/Ficha?idProducto=1267478</v>
      </c>
      <c r="D6879" s="4">
        <f t="shared" si="223"/>
        <v>1267478</v>
      </c>
      <c r="E6879" s="1" t="s">
        <v>3013</v>
      </c>
      <c r="F6879" s="1" t="s">
        <v>8397</v>
      </c>
      <c r="G6879" s="1">
        <v>6832</v>
      </c>
      <c r="H6879" s="1" t="s">
        <v>8391</v>
      </c>
      <c r="I6879" s="1" t="s">
        <v>8398</v>
      </c>
      <c r="J6879" s="1" t="s">
        <v>8</v>
      </c>
      <c r="K6879" s="1" t="s">
        <v>8399</v>
      </c>
      <c r="L6879" s="1">
        <v>159971</v>
      </c>
      <c r="M6879" s="1" t="s">
        <v>5301</v>
      </c>
      <c r="N6879" s="1" t="s">
        <v>5302</v>
      </c>
      <c r="O6879" s="16">
        <v>800</v>
      </c>
    </row>
    <row r="6880" spans="1:15" ht="15.75" hidden="1" customHeight="1">
      <c r="A6880" s="1" t="s">
        <v>1536</v>
      </c>
      <c r="B6880">
        <v>1267477</v>
      </c>
      <c r="C6880" s="2" t="str">
        <f t="shared" si="222"/>
        <v>http://www.mercadopublico.cl/TiendaFicha/Ficha?idProducto=1267477</v>
      </c>
      <c r="D6880" s="4">
        <f t="shared" si="223"/>
        <v>1267477</v>
      </c>
      <c r="E6880" s="1" t="s">
        <v>3013</v>
      </c>
      <c r="F6880" s="1" t="s">
        <v>8400</v>
      </c>
      <c r="G6880" s="1">
        <v>6832</v>
      </c>
      <c r="H6880" s="1" t="s">
        <v>8391</v>
      </c>
      <c r="I6880" s="1" t="s">
        <v>8401</v>
      </c>
      <c r="J6880" s="1" t="s">
        <v>8</v>
      </c>
      <c r="K6880" s="1" t="s">
        <v>8402</v>
      </c>
      <c r="L6880" s="1">
        <v>159971</v>
      </c>
      <c r="M6880" s="1" t="s">
        <v>5301</v>
      </c>
      <c r="N6880" s="1" t="s">
        <v>5302</v>
      </c>
      <c r="O6880" s="16">
        <v>600</v>
      </c>
    </row>
    <row r="6881" spans="1:15" ht="15.75" hidden="1" customHeight="1">
      <c r="A6881" s="1" t="s">
        <v>1536</v>
      </c>
      <c r="B6881">
        <v>1267471</v>
      </c>
      <c r="C6881" s="2" t="str">
        <f t="shared" si="222"/>
        <v>http://www.mercadopublico.cl/TiendaFicha/Ficha?idProducto=1267471</v>
      </c>
      <c r="D6881" s="4">
        <f t="shared" si="223"/>
        <v>1267471</v>
      </c>
      <c r="E6881" s="1" t="s">
        <v>3013</v>
      </c>
      <c r="F6881" s="1" t="s">
        <v>8587</v>
      </c>
      <c r="G6881" s="1">
        <v>6832</v>
      </c>
      <c r="H6881" s="1" t="s">
        <v>7064</v>
      </c>
      <c r="I6881" s="1" t="s">
        <v>8588</v>
      </c>
      <c r="J6881" s="1" t="s">
        <v>135</v>
      </c>
      <c r="K6881" s="1" t="s">
        <v>8589</v>
      </c>
      <c r="L6881" s="1">
        <v>160075</v>
      </c>
      <c r="M6881" s="1" t="s">
        <v>67</v>
      </c>
      <c r="N6881" s="1" t="s">
        <v>68</v>
      </c>
      <c r="O6881" s="16">
        <v>16560</v>
      </c>
    </row>
    <row r="6882" spans="1:15" ht="15.75" hidden="1" customHeight="1">
      <c r="A6882" s="1" t="s">
        <v>1536</v>
      </c>
      <c r="B6882">
        <v>1267473</v>
      </c>
      <c r="C6882" s="2" t="str">
        <f t="shared" si="222"/>
        <v>http://www.mercadopublico.cl/TiendaFicha/Ficha?idProducto=1267473</v>
      </c>
      <c r="D6882" s="4">
        <f t="shared" si="223"/>
        <v>1267473</v>
      </c>
      <c r="E6882" s="1" t="s">
        <v>3013</v>
      </c>
      <c r="F6882" s="1" t="s">
        <v>8590</v>
      </c>
      <c r="G6882" s="1">
        <v>6832</v>
      </c>
      <c r="H6882" s="1" t="s">
        <v>7064</v>
      </c>
      <c r="I6882" s="1" t="s">
        <v>8591</v>
      </c>
      <c r="J6882" s="1" t="s">
        <v>135</v>
      </c>
      <c r="K6882" s="1" t="s">
        <v>8592</v>
      </c>
      <c r="L6882" s="1">
        <v>160075</v>
      </c>
      <c r="M6882" s="1" t="s">
        <v>67</v>
      </c>
      <c r="N6882" s="1" t="s">
        <v>68</v>
      </c>
      <c r="O6882" s="16">
        <v>30200</v>
      </c>
    </row>
    <row r="6883" spans="1:15" ht="15.75" hidden="1" customHeight="1">
      <c r="A6883" s="1" t="s">
        <v>1536</v>
      </c>
      <c r="B6883">
        <v>1267474</v>
      </c>
      <c r="C6883" s="2" t="str">
        <f t="shared" si="222"/>
        <v>http://www.mercadopublico.cl/TiendaFicha/Ficha?idProducto=1267474</v>
      </c>
      <c r="D6883" s="4">
        <f t="shared" si="223"/>
        <v>1267474</v>
      </c>
      <c r="E6883" s="1" t="s">
        <v>3013</v>
      </c>
      <c r="F6883" s="1" t="s">
        <v>8616</v>
      </c>
      <c r="G6883" s="1">
        <v>6832</v>
      </c>
      <c r="H6883" s="1" t="s">
        <v>8391</v>
      </c>
      <c r="I6883" s="1" t="s">
        <v>8617</v>
      </c>
      <c r="J6883" s="1" t="s">
        <v>8</v>
      </c>
      <c r="K6883" s="1" t="s">
        <v>8618</v>
      </c>
      <c r="L6883" s="1">
        <v>159971</v>
      </c>
      <c r="M6883" s="1" t="s">
        <v>5301</v>
      </c>
      <c r="N6883" s="1" t="s">
        <v>5302</v>
      </c>
      <c r="O6883" s="16">
        <v>1000</v>
      </c>
    </row>
    <row r="6884" spans="1:15" ht="15.75" hidden="1" customHeight="1">
      <c r="A6884" s="1" t="s">
        <v>1536</v>
      </c>
      <c r="B6884">
        <v>1332436</v>
      </c>
      <c r="C6884" s="2" t="str">
        <f t="shared" si="222"/>
        <v>http://www.mercadopublico.cl/TiendaFicha/Ficha?idProducto=1332436</v>
      </c>
      <c r="D6884" s="4">
        <f t="shared" si="223"/>
        <v>1332436</v>
      </c>
      <c r="E6884" s="1" t="s">
        <v>3013</v>
      </c>
      <c r="F6884" s="1" t="s">
        <v>10857</v>
      </c>
      <c r="G6884" s="1">
        <v>6832</v>
      </c>
      <c r="H6884" s="1" t="s">
        <v>8850</v>
      </c>
      <c r="I6884" s="1" t="s">
        <v>10858</v>
      </c>
      <c r="J6884" s="1" t="s">
        <v>135</v>
      </c>
      <c r="K6884" s="1" t="s">
        <v>10859</v>
      </c>
      <c r="L6884" s="1">
        <v>160091</v>
      </c>
      <c r="M6884" s="1" t="s">
        <v>74</v>
      </c>
      <c r="N6884" s="1" t="s">
        <v>2050</v>
      </c>
      <c r="O6884" s="16">
        <v>13800</v>
      </c>
    </row>
    <row r="6885" spans="1:15" ht="15.75" hidden="1" customHeight="1">
      <c r="A6885" s="1" t="s">
        <v>1536</v>
      </c>
      <c r="B6885">
        <v>1332435</v>
      </c>
      <c r="C6885" s="2" t="str">
        <f t="shared" si="222"/>
        <v>http://www.mercadopublico.cl/TiendaFicha/Ficha?idProducto=1332435</v>
      </c>
      <c r="D6885" s="4">
        <f t="shared" si="223"/>
        <v>1332435</v>
      </c>
      <c r="E6885" s="1" t="s">
        <v>3013</v>
      </c>
      <c r="F6885" s="1" t="s">
        <v>10860</v>
      </c>
      <c r="G6885" s="1">
        <v>6832</v>
      </c>
      <c r="H6885" s="1" t="s">
        <v>8850</v>
      </c>
      <c r="I6885" s="1" t="s">
        <v>10861</v>
      </c>
      <c r="J6885" s="1" t="s">
        <v>135</v>
      </c>
      <c r="K6885" s="1" t="s">
        <v>10862</v>
      </c>
      <c r="L6885" s="1">
        <v>160091</v>
      </c>
      <c r="M6885" s="1" t="s">
        <v>74</v>
      </c>
      <c r="N6885" s="1" t="s">
        <v>2050</v>
      </c>
      <c r="O6885" s="16">
        <v>11400</v>
      </c>
    </row>
    <row r="6886" spans="1:15" ht="15.75" hidden="1" customHeight="1">
      <c r="A6886" s="1" t="s">
        <v>1536</v>
      </c>
      <c r="B6886">
        <v>1332441</v>
      </c>
      <c r="C6886" s="2" t="str">
        <f t="shared" si="222"/>
        <v>http://www.mercadopublico.cl/TiendaFicha/Ficha?idProducto=1332441</v>
      </c>
      <c r="D6886" s="4">
        <f t="shared" si="223"/>
        <v>1332441</v>
      </c>
      <c r="E6886" s="1" t="s">
        <v>3013</v>
      </c>
      <c r="F6886" s="1" t="s">
        <v>10863</v>
      </c>
      <c r="G6886" s="1">
        <v>6832</v>
      </c>
      <c r="H6886" s="1" t="s">
        <v>8850</v>
      </c>
      <c r="I6886" s="1" t="s">
        <v>10864</v>
      </c>
      <c r="J6886" s="1" t="s">
        <v>135</v>
      </c>
      <c r="K6886" s="1" t="s">
        <v>10865</v>
      </c>
      <c r="L6886" s="1">
        <v>160091</v>
      </c>
      <c r="M6886" s="1" t="s">
        <v>74</v>
      </c>
      <c r="N6886" s="1" t="s">
        <v>2050</v>
      </c>
      <c r="O6886" s="16">
        <v>25800</v>
      </c>
    </row>
    <row r="6887" spans="1:15" ht="15.75" hidden="1" customHeight="1">
      <c r="A6887" s="1" t="s">
        <v>1536</v>
      </c>
      <c r="B6887">
        <v>1332439</v>
      </c>
      <c r="C6887" s="2" t="str">
        <f t="shared" si="222"/>
        <v>http://www.mercadopublico.cl/TiendaFicha/Ficha?idProducto=1332439</v>
      </c>
      <c r="D6887" s="4">
        <f t="shared" si="223"/>
        <v>1332439</v>
      </c>
      <c r="E6887" s="1" t="s">
        <v>3013</v>
      </c>
      <c r="F6887" s="1" t="s">
        <v>10866</v>
      </c>
      <c r="G6887" s="1">
        <v>6832</v>
      </c>
      <c r="H6887" s="1" t="s">
        <v>8850</v>
      </c>
      <c r="I6887" s="1" t="s">
        <v>10867</v>
      </c>
      <c r="J6887" s="1" t="s">
        <v>135</v>
      </c>
      <c r="K6887" s="1" t="s">
        <v>10868</v>
      </c>
      <c r="L6887" s="1">
        <v>160091</v>
      </c>
      <c r="M6887" s="1" t="s">
        <v>74</v>
      </c>
      <c r="N6887" s="1" t="s">
        <v>2050</v>
      </c>
      <c r="O6887" s="16">
        <v>14400</v>
      </c>
    </row>
    <row r="6888" spans="1:15" ht="15.75" hidden="1" customHeight="1">
      <c r="A6888" s="1" t="s">
        <v>1536</v>
      </c>
      <c r="B6888">
        <v>1267508</v>
      </c>
      <c r="C6888" s="2" t="str">
        <f t="shared" si="222"/>
        <v>http://www.mercadopublico.cl/TiendaFicha/Ficha?idProducto=1267508</v>
      </c>
      <c r="D6888" s="4">
        <f t="shared" si="223"/>
        <v>1267508</v>
      </c>
      <c r="E6888" s="1" t="s">
        <v>21112</v>
      </c>
      <c r="F6888" s="1" t="s">
        <v>21111</v>
      </c>
      <c r="G6888" s="1">
        <v>6841</v>
      </c>
      <c r="H6888" s="1" t="s">
        <v>21096</v>
      </c>
      <c r="I6888" s="1" t="s">
        <v>21113</v>
      </c>
      <c r="J6888" s="1" t="s">
        <v>28</v>
      </c>
      <c r="K6888" s="1" t="s">
        <v>21114</v>
      </c>
      <c r="L6888" s="1">
        <v>158738</v>
      </c>
      <c r="M6888" s="1" t="s">
        <v>5158</v>
      </c>
      <c r="N6888" s="1" t="s">
        <v>5159</v>
      </c>
      <c r="O6888" s="16">
        <v>11760</v>
      </c>
    </row>
    <row r="6889" spans="1:15" ht="15.75" hidden="1" customHeight="1">
      <c r="A6889" s="1" t="s">
        <v>1536</v>
      </c>
      <c r="B6889">
        <v>1512291</v>
      </c>
      <c r="C6889" s="2" t="str">
        <f t="shared" si="222"/>
        <v>http://www.mercadopublico.cl/TiendaFicha/Ficha?idProducto=1512291</v>
      </c>
      <c r="D6889" s="4">
        <f t="shared" si="223"/>
        <v>1512291</v>
      </c>
      <c r="E6889" s="1" t="s">
        <v>214</v>
      </c>
      <c r="F6889" s="1" t="s">
        <v>2232</v>
      </c>
      <c r="G6889" s="1">
        <v>6858</v>
      </c>
      <c r="H6889" s="1" t="s">
        <v>2233</v>
      </c>
      <c r="I6889" s="1" t="s">
        <v>2234</v>
      </c>
      <c r="J6889" s="1" t="s">
        <v>8</v>
      </c>
      <c r="K6889" s="1" t="s">
        <v>2235</v>
      </c>
      <c r="L6889" s="1">
        <v>167785</v>
      </c>
      <c r="M6889" s="1" t="s">
        <v>31</v>
      </c>
      <c r="N6889" s="1" t="s">
        <v>32</v>
      </c>
      <c r="O6889" s="16">
        <v>19277</v>
      </c>
    </row>
    <row r="6890" spans="1:15" ht="15.75" hidden="1" customHeight="1">
      <c r="A6890" s="1" t="s">
        <v>1536</v>
      </c>
      <c r="B6890">
        <v>1512289</v>
      </c>
      <c r="C6890" s="2" t="str">
        <f t="shared" si="222"/>
        <v>http://www.mercadopublico.cl/TiendaFicha/Ficha?idProducto=1512289</v>
      </c>
      <c r="D6890" s="4">
        <f t="shared" si="223"/>
        <v>1512289</v>
      </c>
      <c r="E6890" s="1" t="s">
        <v>214</v>
      </c>
      <c r="F6890" s="1" t="s">
        <v>2236</v>
      </c>
      <c r="G6890" s="1">
        <v>6858</v>
      </c>
      <c r="H6890" s="1" t="s">
        <v>2233</v>
      </c>
      <c r="I6890" s="1" t="s">
        <v>2237</v>
      </c>
      <c r="J6890" s="1" t="s">
        <v>1264</v>
      </c>
      <c r="K6890" s="1" t="s">
        <v>2238</v>
      </c>
      <c r="L6890" s="1">
        <v>167785</v>
      </c>
      <c r="M6890" s="1" t="s">
        <v>31</v>
      </c>
      <c r="N6890" s="1" t="s">
        <v>32</v>
      </c>
      <c r="O6890" s="16">
        <v>15420</v>
      </c>
    </row>
    <row r="6891" spans="1:15" ht="15.75" hidden="1" customHeight="1">
      <c r="A6891" s="1" t="s">
        <v>1536</v>
      </c>
      <c r="B6891">
        <v>1512290</v>
      </c>
      <c r="C6891" s="2" t="str">
        <f t="shared" si="222"/>
        <v>http://www.mercadopublico.cl/TiendaFicha/Ficha?idProducto=1512290</v>
      </c>
      <c r="D6891" s="4">
        <f t="shared" si="223"/>
        <v>1512290</v>
      </c>
      <c r="E6891" s="1" t="s">
        <v>214</v>
      </c>
      <c r="F6891" s="1" t="s">
        <v>2239</v>
      </c>
      <c r="G6891" s="1">
        <v>6858</v>
      </c>
      <c r="H6891" s="1" t="s">
        <v>2233</v>
      </c>
      <c r="I6891" s="1" t="s">
        <v>2240</v>
      </c>
      <c r="J6891" s="1" t="s">
        <v>8</v>
      </c>
      <c r="K6891" s="1" t="s">
        <v>2241</v>
      </c>
      <c r="L6891" s="1">
        <v>167785</v>
      </c>
      <c r="M6891" s="1" t="s">
        <v>31</v>
      </c>
      <c r="N6891" s="1" t="s">
        <v>32</v>
      </c>
      <c r="O6891" s="16">
        <v>15000</v>
      </c>
    </row>
    <row r="6892" spans="1:15" ht="15.75" hidden="1" customHeight="1">
      <c r="A6892" s="1" t="s">
        <v>1536</v>
      </c>
      <c r="B6892">
        <v>1512288</v>
      </c>
      <c r="C6892" s="2" t="str">
        <f t="shared" si="222"/>
        <v>http://www.mercadopublico.cl/TiendaFicha/Ficha?idProducto=1512288</v>
      </c>
      <c r="D6892" s="4">
        <f t="shared" si="223"/>
        <v>1512288</v>
      </c>
      <c r="E6892" s="1" t="s">
        <v>214</v>
      </c>
      <c r="F6892" s="1" t="s">
        <v>2242</v>
      </c>
      <c r="G6892" s="1">
        <v>6858</v>
      </c>
      <c r="H6892" s="1" t="s">
        <v>2233</v>
      </c>
      <c r="I6892" s="1" t="s">
        <v>2243</v>
      </c>
      <c r="J6892" s="1" t="s">
        <v>8</v>
      </c>
      <c r="K6892" s="1" t="s">
        <v>2244</v>
      </c>
      <c r="L6892" s="1">
        <v>167785</v>
      </c>
      <c r="M6892" s="1" t="s">
        <v>31</v>
      </c>
      <c r="N6892" s="1" t="s">
        <v>32</v>
      </c>
      <c r="O6892" s="16">
        <v>24420</v>
      </c>
    </row>
    <row r="6893" spans="1:15" ht="15.75" hidden="1" customHeight="1">
      <c r="A6893" s="1" t="s">
        <v>1536</v>
      </c>
      <c r="B6893">
        <v>1267528</v>
      </c>
      <c r="C6893" s="2" t="str">
        <f t="shared" si="222"/>
        <v>http://www.mercadopublico.cl/TiendaFicha/Ficha?idProducto=1267528</v>
      </c>
      <c r="D6893" s="4">
        <f t="shared" si="223"/>
        <v>1267528</v>
      </c>
      <c r="E6893" s="1" t="s">
        <v>214</v>
      </c>
      <c r="F6893" s="1" t="s">
        <v>2245</v>
      </c>
      <c r="G6893" s="1">
        <v>6858</v>
      </c>
      <c r="H6893" s="1" t="s">
        <v>2233</v>
      </c>
      <c r="I6893" s="1" t="s">
        <v>2246</v>
      </c>
      <c r="J6893" s="1" t="s">
        <v>8</v>
      </c>
      <c r="K6893" s="1" t="s">
        <v>2247</v>
      </c>
      <c r="L6893" s="1">
        <v>167786</v>
      </c>
      <c r="M6893" s="1" t="s">
        <v>79</v>
      </c>
      <c r="N6893" s="1" t="s">
        <v>80</v>
      </c>
      <c r="O6893" s="16">
        <v>20950</v>
      </c>
    </row>
    <row r="6894" spans="1:15" ht="15.75" hidden="1" customHeight="1">
      <c r="A6894" s="1" t="s">
        <v>1536</v>
      </c>
      <c r="B6894">
        <v>1300181</v>
      </c>
      <c r="C6894" s="2" t="str">
        <f t="shared" si="222"/>
        <v>http://www.mercadopublico.cl/TiendaFicha/Ficha?idProducto=1300181</v>
      </c>
      <c r="D6894" s="4">
        <f t="shared" si="223"/>
        <v>1300181</v>
      </c>
      <c r="E6894" s="1" t="s">
        <v>214</v>
      </c>
      <c r="F6894" s="1" t="s">
        <v>2248</v>
      </c>
      <c r="G6894" s="1">
        <v>6858</v>
      </c>
      <c r="H6894" s="1" t="s">
        <v>2233</v>
      </c>
      <c r="I6894" s="1" t="s">
        <v>2249</v>
      </c>
      <c r="J6894" s="1" t="s">
        <v>8</v>
      </c>
      <c r="K6894" s="1" t="s">
        <v>2250</v>
      </c>
      <c r="L6894" s="1">
        <v>167786</v>
      </c>
      <c r="M6894" s="1" t="s">
        <v>79</v>
      </c>
      <c r="N6894" s="1" t="s">
        <v>80</v>
      </c>
      <c r="O6894" s="16">
        <v>20790</v>
      </c>
    </row>
    <row r="6895" spans="1:15" ht="15.75" hidden="1" customHeight="1">
      <c r="A6895" s="1" t="s">
        <v>1536</v>
      </c>
      <c r="B6895">
        <v>1300180</v>
      </c>
      <c r="C6895" s="2" t="str">
        <f t="shared" si="222"/>
        <v>http://www.mercadopublico.cl/TiendaFicha/Ficha?idProducto=1300180</v>
      </c>
      <c r="D6895" s="4">
        <f t="shared" si="223"/>
        <v>1300180</v>
      </c>
      <c r="E6895" s="1" t="s">
        <v>214</v>
      </c>
      <c r="F6895" s="1" t="s">
        <v>2359</v>
      </c>
      <c r="G6895" s="1">
        <v>6858</v>
      </c>
      <c r="H6895" s="1" t="s">
        <v>2233</v>
      </c>
      <c r="I6895" s="1" t="s">
        <v>2360</v>
      </c>
      <c r="J6895" s="1" t="s">
        <v>8</v>
      </c>
      <c r="K6895" s="1" t="s">
        <v>2361</v>
      </c>
      <c r="L6895" s="1">
        <v>167786</v>
      </c>
      <c r="M6895" s="1" t="s">
        <v>79</v>
      </c>
      <c r="N6895" s="1" t="s">
        <v>80</v>
      </c>
      <c r="O6895" s="16">
        <v>19950</v>
      </c>
    </row>
    <row r="6896" spans="1:15" ht="15.75" hidden="1" customHeight="1">
      <c r="A6896" s="1" t="s">
        <v>1536</v>
      </c>
      <c r="B6896">
        <v>1336647</v>
      </c>
      <c r="C6896" s="2" t="str">
        <f t="shared" si="222"/>
        <v>http://www.mercadopublico.cl/TiendaFicha/Ficha?idProducto=1336647</v>
      </c>
      <c r="D6896" s="4">
        <f t="shared" si="223"/>
        <v>1336647</v>
      </c>
      <c r="E6896" s="1" t="s">
        <v>214</v>
      </c>
      <c r="F6896" s="1" t="s">
        <v>7024</v>
      </c>
      <c r="G6896" s="1">
        <v>6858</v>
      </c>
      <c r="H6896" s="1" t="s">
        <v>6973</v>
      </c>
      <c r="I6896" s="1" t="s">
        <v>7025</v>
      </c>
      <c r="J6896" s="1" t="s">
        <v>8</v>
      </c>
      <c r="K6896" s="1" t="s">
        <v>7026</v>
      </c>
      <c r="L6896" s="1">
        <v>160641</v>
      </c>
      <c r="M6896" s="1" t="s">
        <v>1725</v>
      </c>
      <c r="N6896" s="1" t="s">
        <v>1726</v>
      </c>
      <c r="O6896" s="16">
        <v>38948</v>
      </c>
    </row>
    <row r="6897" spans="1:15" ht="15.75" hidden="1" customHeight="1">
      <c r="A6897" s="1" t="s">
        <v>1536</v>
      </c>
      <c r="B6897">
        <v>1336652</v>
      </c>
      <c r="C6897" s="2" t="str">
        <f t="shared" si="222"/>
        <v>http://www.mercadopublico.cl/TiendaFicha/Ficha?idProducto=1336652</v>
      </c>
      <c r="D6897" s="4">
        <f t="shared" si="223"/>
        <v>1336652</v>
      </c>
      <c r="E6897" s="1" t="s">
        <v>214</v>
      </c>
      <c r="F6897" s="1" t="s">
        <v>7027</v>
      </c>
      <c r="G6897" s="1">
        <v>6858</v>
      </c>
      <c r="H6897" s="1" t="s">
        <v>6973</v>
      </c>
      <c r="I6897" s="1" t="s">
        <v>7028</v>
      </c>
      <c r="J6897" s="1" t="s">
        <v>71</v>
      </c>
      <c r="K6897" s="1" t="s">
        <v>7029</v>
      </c>
      <c r="L6897" s="1">
        <v>160641</v>
      </c>
      <c r="M6897" s="1" t="s">
        <v>1725</v>
      </c>
      <c r="N6897" s="1" t="s">
        <v>1726</v>
      </c>
      <c r="O6897" s="16">
        <v>93299</v>
      </c>
    </row>
    <row r="6898" spans="1:15" ht="15.75" hidden="1" customHeight="1">
      <c r="A6898" s="1" t="s">
        <v>1536</v>
      </c>
      <c r="B6898">
        <v>1336657</v>
      </c>
      <c r="C6898" s="2" t="str">
        <f t="shared" si="222"/>
        <v>http://www.mercadopublico.cl/TiendaFicha/Ficha?idProducto=1336657</v>
      </c>
      <c r="D6898" s="4">
        <f t="shared" si="223"/>
        <v>1336657</v>
      </c>
      <c r="E6898" s="1" t="s">
        <v>214</v>
      </c>
      <c r="F6898" s="1" t="s">
        <v>7030</v>
      </c>
      <c r="G6898" s="1">
        <v>6858</v>
      </c>
      <c r="H6898" s="1" t="s">
        <v>6973</v>
      </c>
      <c r="I6898" s="1" t="s">
        <v>7031</v>
      </c>
      <c r="J6898" s="1" t="s">
        <v>71</v>
      </c>
      <c r="K6898" s="1" t="s">
        <v>7032</v>
      </c>
      <c r="L6898" s="1">
        <v>160641</v>
      </c>
      <c r="M6898" s="1" t="s">
        <v>1725</v>
      </c>
      <c r="N6898" s="1" t="s">
        <v>1726</v>
      </c>
      <c r="O6898" s="16">
        <v>92653</v>
      </c>
    </row>
    <row r="6899" spans="1:15" ht="15.75" hidden="1" customHeight="1">
      <c r="A6899" s="1" t="s">
        <v>1536</v>
      </c>
      <c r="B6899">
        <v>1352519</v>
      </c>
      <c r="C6899" s="2" t="str">
        <f t="shared" si="222"/>
        <v>http://www.mercadopublico.cl/TiendaFicha/Ficha?idProducto=1352519</v>
      </c>
      <c r="D6899" s="4">
        <f t="shared" si="223"/>
        <v>1352519</v>
      </c>
      <c r="E6899" s="1" t="s">
        <v>214</v>
      </c>
      <c r="F6899" s="1" t="s">
        <v>7033</v>
      </c>
      <c r="G6899" s="1">
        <v>6858</v>
      </c>
      <c r="H6899" s="1" t="s">
        <v>6973</v>
      </c>
      <c r="I6899" s="1" t="s">
        <v>7034</v>
      </c>
      <c r="J6899" s="1" t="s">
        <v>71</v>
      </c>
      <c r="K6899" s="1" t="s">
        <v>7035</v>
      </c>
      <c r="L6899" s="1">
        <v>160641</v>
      </c>
      <c r="M6899" s="1" t="s">
        <v>1725</v>
      </c>
      <c r="N6899" s="1" t="s">
        <v>1726</v>
      </c>
      <c r="O6899" s="16">
        <v>89727</v>
      </c>
    </row>
    <row r="6900" spans="1:15" ht="15.75" hidden="1" customHeight="1">
      <c r="A6900" s="1" t="s">
        <v>1536</v>
      </c>
      <c r="B6900">
        <v>1336653</v>
      </c>
      <c r="C6900" s="2" t="str">
        <f t="shared" si="222"/>
        <v>http://www.mercadopublico.cl/TiendaFicha/Ficha?idProducto=1336653</v>
      </c>
      <c r="D6900" s="4">
        <f t="shared" si="223"/>
        <v>1336653</v>
      </c>
      <c r="E6900" s="1" t="s">
        <v>214</v>
      </c>
      <c r="F6900" s="1" t="s">
        <v>7036</v>
      </c>
      <c r="G6900" s="1">
        <v>6858</v>
      </c>
      <c r="H6900" s="1" t="s">
        <v>6973</v>
      </c>
      <c r="I6900" s="1" t="s">
        <v>7037</v>
      </c>
      <c r="J6900" s="1" t="s">
        <v>8</v>
      </c>
      <c r="K6900" s="1" t="s">
        <v>7038</v>
      </c>
      <c r="L6900" s="1">
        <v>160641</v>
      </c>
      <c r="M6900" s="1" t="s">
        <v>1725</v>
      </c>
      <c r="N6900" s="1" t="s">
        <v>1726</v>
      </c>
      <c r="O6900" s="16">
        <v>34836</v>
      </c>
    </row>
    <row r="6901" spans="1:15" ht="15.75" hidden="1" customHeight="1">
      <c r="A6901" s="1" t="s">
        <v>1536</v>
      </c>
      <c r="B6901">
        <v>1300182</v>
      </c>
      <c r="C6901" s="2" t="str">
        <f t="shared" si="222"/>
        <v>http://www.mercadopublico.cl/TiendaFicha/Ficha?idProducto=1300182</v>
      </c>
      <c r="D6901" s="4">
        <f t="shared" si="223"/>
        <v>1300182</v>
      </c>
      <c r="E6901" s="1" t="s">
        <v>214</v>
      </c>
      <c r="F6901" s="1" t="s">
        <v>15040</v>
      </c>
      <c r="G6901" s="1">
        <v>6858</v>
      </c>
      <c r="H6901" s="1" t="s">
        <v>6973</v>
      </c>
      <c r="I6901" s="1" t="s">
        <v>15041</v>
      </c>
      <c r="J6901" s="1" t="s">
        <v>8</v>
      </c>
      <c r="K6901" s="1" t="s">
        <v>15042</v>
      </c>
      <c r="L6901" s="1">
        <v>160641</v>
      </c>
      <c r="M6901" s="1" t="s">
        <v>1725</v>
      </c>
      <c r="N6901" s="1" t="s">
        <v>1726</v>
      </c>
      <c r="O6901" s="16">
        <v>24786</v>
      </c>
    </row>
    <row r="6902" spans="1:15" ht="15.75" hidden="1" customHeight="1">
      <c r="A6902" s="1" t="s">
        <v>1536</v>
      </c>
      <c r="B6902">
        <v>1300183</v>
      </c>
      <c r="C6902" s="2" t="str">
        <f t="shared" si="222"/>
        <v>http://www.mercadopublico.cl/TiendaFicha/Ficha?idProducto=1300183</v>
      </c>
      <c r="D6902" s="4">
        <f t="shared" si="223"/>
        <v>1300183</v>
      </c>
      <c r="E6902" s="1" t="s">
        <v>214</v>
      </c>
      <c r="F6902" s="1" t="s">
        <v>15043</v>
      </c>
      <c r="G6902" s="1">
        <v>6858</v>
      </c>
      <c r="H6902" s="1" t="s">
        <v>6973</v>
      </c>
      <c r="I6902" s="1" t="s">
        <v>15044</v>
      </c>
      <c r="J6902" s="1" t="s">
        <v>8</v>
      </c>
      <c r="K6902" s="1" t="s">
        <v>15045</v>
      </c>
      <c r="L6902" s="1">
        <v>160641</v>
      </c>
      <c r="M6902" s="1" t="s">
        <v>1725</v>
      </c>
      <c r="N6902" s="1" t="s">
        <v>1726</v>
      </c>
      <c r="O6902" s="16">
        <v>15992</v>
      </c>
    </row>
    <row r="6903" spans="1:15" ht="15.75" hidden="1" customHeight="1">
      <c r="A6903" s="1" t="s">
        <v>1536</v>
      </c>
      <c r="B6903">
        <v>1519788</v>
      </c>
      <c r="C6903" s="2" t="str">
        <f t="shared" si="222"/>
        <v>http://www.mercadopublico.cl/TiendaFicha/Ficha?idProducto=1519788</v>
      </c>
      <c r="D6903" s="4">
        <f t="shared" si="223"/>
        <v>1519788</v>
      </c>
      <c r="E6903" s="1" t="s">
        <v>214</v>
      </c>
      <c r="F6903" s="1" t="s">
        <v>15513</v>
      </c>
      <c r="G6903" s="1">
        <v>6858</v>
      </c>
      <c r="H6903" s="1" t="s">
        <v>15514</v>
      </c>
      <c r="I6903" s="1" t="s">
        <v>15515</v>
      </c>
      <c r="J6903" s="1" t="s">
        <v>8</v>
      </c>
      <c r="K6903" s="1" t="s">
        <v>15516</v>
      </c>
      <c r="L6903" s="1">
        <v>167737</v>
      </c>
      <c r="M6903" s="1" t="s">
        <v>6279</v>
      </c>
      <c r="N6903" s="1" t="s">
        <v>6280</v>
      </c>
      <c r="O6903" s="16">
        <v>16950</v>
      </c>
    </row>
    <row r="6904" spans="1:15" ht="15.75" hidden="1" customHeight="1">
      <c r="A6904" s="1" t="s">
        <v>1536</v>
      </c>
      <c r="B6904">
        <v>1300185</v>
      </c>
      <c r="C6904" s="2" t="str">
        <f t="shared" si="222"/>
        <v>http://www.mercadopublico.cl/TiendaFicha/Ficha?idProducto=1300185</v>
      </c>
      <c r="D6904" s="4">
        <f t="shared" si="223"/>
        <v>1300185</v>
      </c>
      <c r="E6904" s="1" t="s">
        <v>214</v>
      </c>
      <c r="F6904" s="1" t="s">
        <v>15939</v>
      </c>
      <c r="G6904" s="1">
        <v>6858</v>
      </c>
      <c r="H6904" s="1" t="s">
        <v>15452</v>
      </c>
      <c r="I6904" s="1" t="s">
        <v>15940</v>
      </c>
      <c r="J6904" s="1" t="s">
        <v>8</v>
      </c>
      <c r="K6904" s="1" t="s">
        <v>15941</v>
      </c>
      <c r="L6904" s="1">
        <v>167755</v>
      </c>
      <c r="M6904" s="1" t="s">
        <v>49</v>
      </c>
      <c r="N6904" s="1" t="s">
        <v>1989</v>
      </c>
      <c r="O6904" s="16">
        <v>15194</v>
      </c>
    </row>
    <row r="6905" spans="1:15" ht="15.75" hidden="1" customHeight="1">
      <c r="A6905" s="1" t="s">
        <v>1536</v>
      </c>
      <c r="B6905">
        <v>1300179</v>
      </c>
      <c r="C6905" s="2" t="str">
        <f t="shared" si="222"/>
        <v>http://www.mercadopublico.cl/TiendaFicha/Ficha?idProducto=1300179</v>
      </c>
      <c r="D6905" s="4">
        <f t="shared" si="223"/>
        <v>1300179</v>
      </c>
      <c r="E6905" s="1" t="s">
        <v>214</v>
      </c>
      <c r="F6905" s="1" t="s">
        <v>17515</v>
      </c>
      <c r="G6905" s="1">
        <v>6858</v>
      </c>
      <c r="H6905" s="1" t="s">
        <v>16714</v>
      </c>
      <c r="I6905" s="1" t="s">
        <v>17516</v>
      </c>
      <c r="J6905" s="1" t="s">
        <v>8</v>
      </c>
      <c r="K6905" s="1" t="s">
        <v>17517</v>
      </c>
      <c r="L6905" s="1">
        <v>159953</v>
      </c>
      <c r="M6905" s="1" t="s">
        <v>20</v>
      </c>
      <c r="N6905" s="1" t="s">
        <v>21</v>
      </c>
      <c r="O6905" s="16">
        <v>17675</v>
      </c>
    </row>
    <row r="6906" spans="1:15" ht="15.75" customHeight="1">
      <c r="A6906" s="1" t="s">
        <v>1536</v>
      </c>
      <c r="B6906">
        <v>1515363</v>
      </c>
      <c r="C6906" s="13" t="str">
        <f t="shared" ref="C6906:C6907" si="224">CONCATENATE(A6906,B6906)</f>
        <v>http://www.mercadopublico.cl/TiendaFicha/Ficha?idProducto=1515363</v>
      </c>
      <c r="D6906" s="4">
        <f t="shared" ref="D6906:D6907" si="225">HYPERLINK(C6906,B6906)</f>
        <v>1515363</v>
      </c>
      <c r="E6906" t="s">
        <v>2122</v>
      </c>
      <c r="F6906" t="s">
        <v>21147</v>
      </c>
      <c r="G6906"/>
      <c r="H6906" t="s">
        <v>5528</v>
      </c>
      <c r="I6906" t="s">
        <v>21148</v>
      </c>
      <c r="J6906" t="s">
        <v>5530</v>
      </c>
      <c r="K6906" t="s">
        <v>21149</v>
      </c>
      <c r="L6906"/>
      <c r="M6906" t="s">
        <v>22</v>
      </c>
      <c r="N6906" t="s">
        <v>21150</v>
      </c>
      <c r="O6906" s="16">
        <v>38760</v>
      </c>
    </row>
    <row r="6907" spans="1:15" ht="16.5" hidden="1" customHeight="1" thickBot="1">
      <c r="A6907" s="1" t="s">
        <v>1536</v>
      </c>
      <c r="B6907">
        <v>1515383</v>
      </c>
      <c r="C6907" s="13" t="str">
        <f t="shared" si="224"/>
        <v>http://www.mercadopublico.cl/TiendaFicha/Ficha?idProducto=1515383</v>
      </c>
      <c r="D6907" s="4">
        <f t="shared" si="225"/>
        <v>1515383</v>
      </c>
      <c r="E6907" t="s">
        <v>292</v>
      </c>
      <c r="F6907" s="14" t="s">
        <v>21151</v>
      </c>
      <c r="N6907" t="s">
        <v>21150</v>
      </c>
      <c r="O6907" s="16">
        <v>28336</v>
      </c>
    </row>
    <row r="6908" spans="1:15" ht="15" hidden="1" customHeight="1"/>
    <row r="6909" spans="1:15" ht="15" hidden="1" customHeight="1"/>
    <row r="6910" spans="1:15" ht="15" hidden="1" customHeight="1"/>
    <row r="6911" spans="1:15" ht="15" hidden="1" customHeight="1"/>
    <row r="6912" spans="1:15"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customHeight="1"/>
    <row r="8916" ht="15" hidden="1" customHeight="1"/>
    <row r="8917" ht="15" hidden="1" customHeight="1"/>
    <row r="8918" ht="15" hidden="1" customHeight="1"/>
    <row r="8919" ht="15" hidden="1" customHeight="1"/>
    <row r="8920" ht="15" hidden="1" customHeight="1"/>
    <row r="8921" ht="15" hidden="1" customHeight="1"/>
    <row r="8922" ht="15" hidden="1" customHeight="1"/>
    <row r="8923" ht="15" hidden="1" customHeight="1"/>
    <row r="8924" ht="15" hidden="1" customHeight="1"/>
    <row r="8925" ht="15" hidden="1" customHeight="1"/>
    <row r="8926" ht="15" hidden="1" customHeight="1"/>
    <row r="8927" ht="15" hidden="1" customHeight="1"/>
    <row r="8928" ht="15" hidden="1" customHeight="1"/>
    <row r="8929" ht="15" hidden="1" customHeight="1"/>
    <row r="8930" ht="15" hidden="1" customHeight="1"/>
    <row r="8931" ht="15" hidden="1" customHeight="1"/>
    <row r="8932" ht="15" hidden="1" customHeight="1"/>
    <row r="8933" ht="15" hidden="1" customHeight="1"/>
    <row r="8934" ht="15" hidden="1" customHeight="1"/>
    <row r="8935" ht="15" hidden="1" customHeight="1"/>
    <row r="8936" ht="15" hidden="1" customHeight="1"/>
    <row r="8937" ht="15" hidden="1" customHeight="1"/>
    <row r="8938" ht="15" hidden="1" customHeight="1"/>
    <row r="8939" ht="15" hidden="1" customHeight="1"/>
    <row r="8940" ht="15" hidden="1" customHeight="1"/>
    <row r="8941" ht="15" hidden="1" customHeight="1"/>
    <row r="8942" ht="15" hidden="1" customHeight="1"/>
    <row r="8943" ht="15" hidden="1" customHeight="1"/>
    <row r="8944" ht="15" hidden="1" customHeight="1"/>
    <row r="8945" ht="15" hidden="1" customHeight="1"/>
    <row r="8946" ht="15" hidden="1" customHeight="1"/>
    <row r="8947" ht="15" hidden="1" customHeight="1"/>
    <row r="8948" ht="15" hidden="1" customHeight="1"/>
    <row r="8949" ht="15" hidden="1" customHeight="1"/>
    <row r="8950" ht="15" hidden="1" customHeight="1"/>
    <row r="8951" ht="15" hidden="1" customHeight="1"/>
    <row r="8952" ht="15" hidden="1" customHeight="1"/>
    <row r="8953" ht="15" hidden="1" customHeight="1"/>
    <row r="8954" ht="15" hidden="1" customHeight="1"/>
    <row r="8955" ht="15" hidden="1" customHeight="1"/>
    <row r="8956" ht="15" hidden="1" customHeight="1"/>
    <row r="8957" ht="15" hidden="1" customHeight="1"/>
    <row r="8958" ht="15" hidden="1" customHeight="1"/>
    <row r="8959" ht="15" hidden="1" customHeight="1"/>
    <row r="8960" ht="15" hidden="1" customHeight="1"/>
    <row r="8961" ht="15" hidden="1" customHeight="1"/>
    <row r="8962" ht="15" hidden="1" customHeight="1"/>
    <row r="8963" ht="15" hidden="1" customHeight="1"/>
    <row r="8964" ht="15" hidden="1" customHeight="1"/>
    <row r="8965" ht="15" hidden="1" customHeight="1"/>
    <row r="8966" ht="15" hidden="1" customHeight="1"/>
    <row r="8967" ht="15" hidden="1" customHeight="1"/>
    <row r="8968" ht="15" hidden="1" customHeight="1"/>
    <row r="8969" ht="15" hidden="1" customHeight="1"/>
    <row r="8970" ht="15" hidden="1" customHeight="1"/>
    <row r="8971" ht="15" hidden="1" customHeight="1"/>
    <row r="8972" ht="15" hidden="1" customHeight="1"/>
    <row r="8973" ht="15" hidden="1" customHeight="1"/>
    <row r="8974" ht="15" hidden="1" customHeight="1"/>
    <row r="8975" ht="15" hidden="1" customHeight="1"/>
    <row r="8976" ht="15" hidden="1" customHeight="1"/>
    <row r="8977" ht="15" hidden="1" customHeight="1"/>
    <row r="8978" ht="15" hidden="1" customHeight="1"/>
    <row r="8979" ht="15" hidden="1" customHeight="1"/>
    <row r="8980" ht="15" hidden="1" customHeight="1"/>
    <row r="8981" ht="15" hidden="1" customHeight="1"/>
    <row r="8982" ht="15" hidden="1" customHeight="1"/>
    <row r="8983" ht="15" hidden="1" customHeight="1"/>
    <row r="8984" ht="15" hidden="1" customHeight="1"/>
    <row r="8985" ht="15" hidden="1" customHeight="1"/>
    <row r="8986" ht="15" hidden="1" customHeight="1"/>
    <row r="8987" ht="15" hidden="1" customHeight="1"/>
    <row r="8988" ht="15" hidden="1" customHeight="1"/>
    <row r="8989" ht="15" hidden="1" customHeight="1"/>
    <row r="8990" ht="15" hidden="1" customHeight="1"/>
    <row r="8991" ht="15" hidden="1" customHeight="1"/>
    <row r="8992" ht="15" hidden="1" customHeight="1"/>
    <row r="8993" ht="15" hidden="1" customHeight="1"/>
    <row r="8994" ht="15" hidden="1" customHeight="1"/>
    <row r="8995" ht="15" hidden="1" customHeight="1"/>
    <row r="8996" ht="15" hidden="1" customHeight="1"/>
    <row r="8997" ht="15" hidden="1" customHeight="1"/>
    <row r="8998" ht="15" hidden="1" customHeight="1"/>
    <row r="8999" ht="15" hidden="1" customHeight="1"/>
    <row r="9000" ht="15" hidden="1" customHeight="1"/>
    <row r="9001" ht="15" hidden="1" customHeight="1"/>
    <row r="9002" ht="15" hidden="1" customHeight="1"/>
    <row r="9003" ht="15" hidden="1" customHeight="1"/>
    <row r="9004" ht="15" hidden="1" customHeight="1"/>
    <row r="9005" ht="15" hidden="1" customHeight="1"/>
    <row r="9006" ht="15" hidden="1" customHeight="1"/>
    <row r="9007" ht="15" hidden="1" customHeight="1"/>
    <row r="9008" ht="15" hidden="1" customHeight="1"/>
    <row r="9009" ht="15" hidden="1" customHeight="1"/>
    <row r="9010" ht="15" hidden="1" customHeight="1"/>
    <row r="9011" ht="15" hidden="1" customHeight="1"/>
    <row r="9012" ht="15" hidden="1" customHeight="1"/>
    <row r="9013" ht="15" hidden="1" customHeight="1"/>
    <row r="9014" ht="15" hidden="1" customHeight="1"/>
    <row r="9015" ht="15" hidden="1" customHeight="1"/>
    <row r="9016" ht="15" hidden="1" customHeight="1"/>
    <row r="9017" ht="15" hidden="1" customHeight="1"/>
    <row r="9018" ht="15" hidden="1" customHeight="1"/>
    <row r="9019" ht="15" hidden="1" customHeight="1"/>
    <row r="9020" ht="15" hidden="1" customHeight="1"/>
    <row r="9021" ht="15" hidden="1" customHeight="1"/>
    <row r="9022" ht="15" hidden="1" customHeight="1"/>
    <row r="9023" ht="15" hidden="1" customHeight="1"/>
    <row r="9024" ht="15" hidden="1" customHeight="1"/>
    <row r="9025" ht="15" hidden="1" customHeight="1"/>
    <row r="9026" ht="15" hidden="1" customHeight="1"/>
    <row r="9027" ht="15" hidden="1" customHeight="1"/>
    <row r="9028" ht="15" hidden="1" customHeight="1"/>
    <row r="9029" ht="15" hidden="1" customHeight="1"/>
    <row r="9030" ht="15" hidden="1" customHeight="1"/>
    <row r="9031" ht="15" hidden="1" customHeight="1"/>
    <row r="9032" ht="15" hidden="1" customHeight="1"/>
    <row r="9033" ht="15" hidden="1" customHeight="1"/>
    <row r="9034" ht="15" hidden="1" customHeight="1"/>
    <row r="9035" ht="15" hidden="1" customHeight="1"/>
    <row r="9036" ht="15" hidden="1" customHeight="1"/>
    <row r="9037" ht="15" hidden="1" customHeight="1"/>
    <row r="9038" ht="15" hidden="1" customHeight="1"/>
    <row r="9039" ht="15" hidden="1" customHeight="1"/>
    <row r="9040" ht="15" hidden="1" customHeight="1"/>
    <row r="9041" ht="15" hidden="1" customHeight="1"/>
    <row r="9042" ht="15" hidden="1" customHeight="1"/>
    <row r="9043" ht="15" hidden="1" customHeight="1"/>
    <row r="9044" ht="15" hidden="1" customHeight="1"/>
    <row r="9045" ht="15" hidden="1" customHeight="1"/>
    <row r="9046" ht="15" hidden="1" customHeight="1"/>
    <row r="9047" ht="15" hidden="1" customHeight="1"/>
    <row r="9048" ht="15" hidden="1" customHeight="1"/>
    <row r="9049" ht="15" hidden="1" customHeight="1"/>
    <row r="9050" ht="15" hidden="1" customHeight="1"/>
    <row r="9051" ht="15" hidden="1" customHeight="1"/>
    <row r="9052" ht="15" hidden="1" customHeight="1"/>
    <row r="9053" ht="15" hidden="1" customHeight="1"/>
    <row r="9054" ht="15" hidden="1" customHeight="1"/>
    <row r="9055" ht="15" hidden="1" customHeight="1"/>
    <row r="9056" ht="15" hidden="1" customHeight="1"/>
    <row r="9057" ht="15" hidden="1" customHeight="1"/>
    <row r="9058" ht="15" hidden="1" customHeight="1"/>
    <row r="9059" ht="15" hidden="1" customHeight="1"/>
    <row r="9060" ht="15" hidden="1" customHeight="1"/>
    <row r="9061" ht="15" hidden="1" customHeight="1"/>
    <row r="9062" ht="15" hidden="1" customHeight="1"/>
    <row r="9063" ht="15" hidden="1" customHeight="1"/>
    <row r="9064" ht="15" hidden="1" customHeight="1"/>
    <row r="9065" ht="15" hidden="1" customHeight="1"/>
    <row r="9066" ht="15" hidden="1" customHeight="1"/>
    <row r="9067" ht="15" hidden="1" customHeight="1"/>
    <row r="9068" ht="15" hidden="1" customHeight="1"/>
    <row r="9069" ht="15" hidden="1" customHeight="1"/>
    <row r="9070" ht="15" hidden="1" customHeight="1"/>
    <row r="9071" ht="15" hidden="1" customHeight="1"/>
    <row r="9072" ht="15" hidden="1" customHeight="1"/>
    <row r="9073" ht="15" hidden="1" customHeight="1"/>
    <row r="9074" ht="15" hidden="1" customHeight="1"/>
    <row r="9075" ht="15" hidden="1" customHeight="1"/>
    <row r="9076" ht="15" hidden="1" customHeight="1"/>
    <row r="9077" ht="15" hidden="1" customHeight="1"/>
    <row r="9078" ht="15" hidden="1" customHeight="1"/>
    <row r="9079" ht="15" hidden="1" customHeight="1"/>
    <row r="9080" ht="15" hidden="1" customHeight="1"/>
    <row r="9081" ht="15" hidden="1" customHeight="1"/>
    <row r="9082" ht="15" hidden="1" customHeight="1"/>
    <row r="9083" ht="15" hidden="1" customHeight="1"/>
    <row r="9084" ht="15" hidden="1" customHeight="1"/>
    <row r="9085" ht="15" hidden="1" customHeight="1"/>
    <row r="9086" ht="15" hidden="1" customHeight="1"/>
    <row r="9087" ht="15" hidden="1" customHeight="1"/>
    <row r="9088" ht="15" hidden="1" customHeight="1"/>
    <row r="9089" ht="15" hidden="1" customHeight="1"/>
    <row r="9090" ht="15" hidden="1" customHeight="1"/>
    <row r="9091" ht="15" hidden="1" customHeight="1"/>
    <row r="9092" ht="15" hidden="1" customHeight="1"/>
    <row r="9093" ht="15" hidden="1" customHeight="1"/>
    <row r="9094" ht="15" hidden="1" customHeight="1"/>
    <row r="9095" ht="15" hidden="1" customHeight="1"/>
    <row r="9096" ht="15" hidden="1" customHeight="1"/>
    <row r="9097" ht="15" hidden="1" customHeight="1"/>
    <row r="9098" ht="15" hidden="1" customHeight="1"/>
    <row r="9099" ht="15" hidden="1" customHeight="1"/>
    <row r="9100" ht="15" hidden="1" customHeight="1"/>
    <row r="9101" ht="15" hidden="1" customHeight="1"/>
    <row r="9102" ht="15" hidden="1" customHeight="1"/>
    <row r="9103" ht="15" hidden="1" customHeight="1"/>
    <row r="9104" ht="15" hidden="1" customHeight="1"/>
    <row r="9105" ht="15" hidden="1" customHeight="1"/>
    <row r="9106" ht="15" hidden="1" customHeight="1"/>
    <row r="9107" ht="15" hidden="1" customHeight="1"/>
    <row r="9108" ht="15" hidden="1" customHeight="1"/>
    <row r="9109" ht="15" hidden="1" customHeight="1"/>
    <row r="9110" ht="15" hidden="1" customHeight="1"/>
    <row r="9111" ht="15" hidden="1" customHeight="1"/>
    <row r="9112" ht="15" hidden="1" customHeight="1"/>
    <row r="9113" ht="15" hidden="1" customHeight="1"/>
    <row r="9114" ht="15" hidden="1" customHeight="1"/>
    <row r="9115" ht="15" hidden="1" customHeight="1"/>
    <row r="9116" ht="15" hidden="1" customHeight="1"/>
    <row r="9117" ht="15" hidden="1" customHeight="1"/>
    <row r="9118" ht="15" hidden="1" customHeight="1"/>
    <row r="9119" ht="15" hidden="1" customHeight="1"/>
    <row r="9120" ht="15" hidden="1" customHeight="1"/>
    <row r="9121" ht="15" hidden="1" customHeight="1"/>
    <row r="9122" ht="15" hidden="1" customHeight="1"/>
    <row r="9123" ht="15" hidden="1" customHeight="1"/>
    <row r="9124" ht="15" hidden="1" customHeight="1"/>
    <row r="9125" ht="15" hidden="1" customHeight="1"/>
    <row r="9126" ht="15" hidden="1" customHeight="1"/>
    <row r="9127" ht="15" hidden="1" customHeight="1"/>
    <row r="9128" ht="15" hidden="1" customHeight="1"/>
    <row r="9129" ht="15" hidden="1" customHeight="1"/>
    <row r="9130" ht="15" hidden="1" customHeight="1"/>
    <row r="9131" ht="15" hidden="1" customHeight="1"/>
    <row r="9132" ht="15" hidden="1" customHeight="1"/>
    <row r="9133" ht="15" hidden="1" customHeight="1"/>
    <row r="9134" ht="15" hidden="1" customHeight="1"/>
    <row r="9135" ht="15" hidden="1" customHeight="1"/>
    <row r="9136" ht="15" hidden="1" customHeight="1"/>
    <row r="9137" ht="15" hidden="1" customHeight="1"/>
    <row r="9138" ht="15" hidden="1" customHeight="1"/>
    <row r="9139" ht="15" hidden="1" customHeight="1"/>
    <row r="9140" ht="15" hidden="1" customHeight="1"/>
    <row r="9141" ht="15" hidden="1" customHeight="1"/>
    <row r="9142" ht="15" hidden="1" customHeight="1"/>
    <row r="9143" ht="15" hidden="1" customHeight="1"/>
    <row r="9144" ht="15" hidden="1" customHeight="1"/>
    <row r="9145" ht="15" hidden="1" customHeight="1"/>
    <row r="9146" ht="15" hidden="1" customHeight="1"/>
    <row r="9147" ht="15" hidden="1" customHeight="1"/>
    <row r="9148" ht="15" hidden="1" customHeight="1"/>
    <row r="9149" ht="15" hidden="1" customHeight="1"/>
    <row r="9150" ht="15" hidden="1" customHeight="1"/>
    <row r="9151" ht="15" hidden="1" customHeight="1"/>
    <row r="9152" ht="15" hidden="1" customHeight="1"/>
    <row r="9153" ht="15" hidden="1" customHeight="1"/>
    <row r="9154" ht="15" hidden="1" customHeight="1"/>
    <row r="9155" ht="15" hidden="1" customHeight="1"/>
    <row r="9156" ht="15" hidden="1" customHeight="1"/>
    <row r="9157" ht="15" hidden="1" customHeight="1"/>
    <row r="9158" ht="15" hidden="1" customHeight="1"/>
    <row r="9159" ht="15" hidden="1" customHeight="1"/>
    <row r="9160" ht="15" hidden="1" customHeight="1"/>
    <row r="9161" ht="15" hidden="1" customHeight="1"/>
    <row r="9162" ht="15" hidden="1" customHeight="1"/>
    <row r="9163" ht="15" hidden="1" customHeight="1"/>
    <row r="9164" ht="15" hidden="1" customHeight="1"/>
    <row r="9165" ht="15" hidden="1" customHeight="1"/>
    <row r="9166" ht="15" hidden="1" customHeight="1"/>
    <row r="9167" ht="15" hidden="1" customHeight="1"/>
    <row r="9168" ht="15" hidden="1" customHeight="1"/>
    <row r="9169" ht="15" hidden="1" customHeight="1"/>
    <row r="9170" ht="15" hidden="1" customHeight="1"/>
    <row r="9171" ht="15" hidden="1" customHeight="1"/>
    <row r="9172" ht="15" hidden="1" customHeight="1"/>
    <row r="9173" ht="15" hidden="1" customHeight="1"/>
    <row r="9174" ht="15" hidden="1" customHeight="1"/>
    <row r="9175" ht="15" hidden="1" customHeight="1"/>
    <row r="9176" ht="15" hidden="1" customHeight="1"/>
    <row r="9177" ht="15" hidden="1" customHeight="1"/>
    <row r="9178" ht="15" hidden="1" customHeight="1"/>
    <row r="9179" ht="15" hidden="1" customHeight="1"/>
    <row r="9180" ht="15" hidden="1" customHeight="1"/>
    <row r="9181" ht="15" hidden="1" customHeight="1"/>
    <row r="9182" ht="15" hidden="1" customHeight="1"/>
    <row r="9183" ht="15" hidden="1" customHeight="1"/>
    <row r="9184" ht="15" hidden="1" customHeight="1"/>
    <row r="9185" ht="15" hidden="1" customHeight="1"/>
    <row r="9186" ht="15" hidden="1" customHeight="1"/>
    <row r="9187" ht="15" hidden="1" customHeight="1"/>
    <row r="9188" ht="15" hidden="1" customHeight="1"/>
    <row r="9189" ht="15" hidden="1" customHeight="1"/>
    <row r="9190" ht="15" hidden="1" customHeight="1"/>
    <row r="9191" ht="15" hidden="1" customHeight="1"/>
    <row r="9192" ht="15" hidden="1" customHeight="1"/>
    <row r="9193" ht="15" hidden="1" customHeight="1"/>
    <row r="9194" ht="15" hidden="1" customHeight="1"/>
    <row r="9195" ht="15" hidden="1" customHeight="1"/>
    <row r="9196" ht="15" hidden="1" customHeight="1"/>
    <row r="9197" ht="15" hidden="1" customHeight="1"/>
    <row r="9198" ht="15" hidden="1" customHeight="1"/>
    <row r="9199" ht="15" hidden="1" customHeight="1"/>
    <row r="9200" ht="15" hidden="1" customHeight="1"/>
    <row r="9201" ht="15" hidden="1" customHeight="1"/>
    <row r="9202" ht="15" hidden="1" customHeight="1"/>
    <row r="9203" ht="15" hidden="1" customHeight="1"/>
    <row r="9204" ht="15" hidden="1" customHeight="1"/>
    <row r="9205" ht="15" hidden="1" customHeight="1"/>
    <row r="9206" ht="15" hidden="1" customHeight="1"/>
    <row r="9207" ht="15" hidden="1" customHeight="1"/>
    <row r="9208" ht="15" hidden="1" customHeight="1"/>
    <row r="9209" ht="15" hidden="1" customHeight="1"/>
    <row r="9210" ht="15" hidden="1" customHeight="1"/>
    <row r="9211" ht="15" hidden="1" customHeight="1"/>
    <row r="9212" ht="15" hidden="1" customHeight="1"/>
    <row r="9213" ht="15" hidden="1" customHeight="1"/>
    <row r="9214" ht="15" hidden="1" customHeight="1"/>
    <row r="9215" ht="15" hidden="1" customHeight="1"/>
    <row r="9216" ht="15" hidden="1" customHeight="1"/>
    <row r="9217" ht="15" hidden="1" customHeight="1"/>
    <row r="9218" ht="15" hidden="1" customHeight="1"/>
    <row r="9219" ht="15" hidden="1" customHeight="1"/>
    <row r="9220" ht="15" hidden="1" customHeight="1"/>
    <row r="9221" ht="15" hidden="1" customHeight="1"/>
    <row r="9222" ht="15" hidden="1" customHeight="1"/>
    <row r="9223" ht="15" hidden="1" customHeight="1"/>
    <row r="9224" ht="15" hidden="1" customHeight="1"/>
    <row r="9225" ht="15" hidden="1" customHeight="1"/>
    <row r="9226" ht="15" hidden="1" customHeight="1"/>
    <row r="9227" ht="15" hidden="1" customHeight="1"/>
    <row r="9228" ht="15" hidden="1" customHeight="1"/>
    <row r="9229" ht="15" hidden="1" customHeight="1"/>
    <row r="9230" ht="15" hidden="1" customHeight="1"/>
    <row r="9231" ht="15" hidden="1" customHeight="1"/>
    <row r="9232" ht="15" hidden="1" customHeight="1"/>
    <row r="9233" ht="15" hidden="1" customHeight="1"/>
    <row r="9234" ht="15" hidden="1" customHeight="1"/>
    <row r="9235" ht="15" hidden="1" customHeight="1"/>
    <row r="9236" ht="15" hidden="1" customHeight="1"/>
    <row r="9237" ht="15" hidden="1" customHeight="1"/>
    <row r="9238" ht="15" hidden="1" customHeight="1"/>
    <row r="9239" ht="15" hidden="1" customHeight="1"/>
    <row r="9240" ht="15" hidden="1" customHeight="1"/>
    <row r="9241" ht="15" hidden="1" customHeight="1"/>
    <row r="9242" ht="15" hidden="1" customHeight="1"/>
    <row r="9243" ht="15" hidden="1" customHeight="1"/>
    <row r="9244" ht="15" hidden="1" customHeight="1"/>
    <row r="9245" ht="15" hidden="1" customHeight="1"/>
    <row r="9246" ht="15" hidden="1" customHeight="1"/>
    <row r="9247" ht="15" hidden="1" customHeight="1"/>
    <row r="9248" ht="15" hidden="1" customHeight="1"/>
    <row r="9249" ht="15" hidden="1" customHeight="1"/>
    <row r="9250" ht="15" hidden="1" customHeight="1"/>
    <row r="9251" ht="15" hidden="1" customHeight="1"/>
    <row r="9252" ht="15" hidden="1" customHeight="1"/>
    <row r="9253" ht="15" hidden="1" customHeight="1"/>
    <row r="9254" ht="15" hidden="1" customHeight="1"/>
    <row r="9255" ht="15" hidden="1" customHeight="1"/>
    <row r="9256" ht="15" hidden="1" customHeight="1"/>
    <row r="9257" ht="15" hidden="1" customHeight="1"/>
    <row r="9258" ht="15" hidden="1" customHeight="1"/>
    <row r="9259" ht="15" hidden="1" customHeight="1"/>
    <row r="9260" ht="15" hidden="1" customHeight="1"/>
    <row r="9261" ht="15" hidden="1" customHeight="1"/>
    <row r="9262" ht="15" hidden="1" customHeight="1"/>
    <row r="9263" ht="15" hidden="1" customHeight="1"/>
    <row r="9264" ht="15" hidden="1" customHeight="1"/>
    <row r="9265" ht="15" hidden="1" customHeight="1"/>
    <row r="9266" ht="15" hidden="1" customHeight="1"/>
    <row r="9267" ht="15" hidden="1" customHeight="1"/>
    <row r="9268" ht="15" hidden="1" customHeight="1"/>
    <row r="9269" ht="15" hidden="1" customHeight="1"/>
    <row r="9270" ht="15" hidden="1" customHeight="1"/>
    <row r="9271" ht="15" hidden="1" customHeight="1"/>
    <row r="9272" ht="15" hidden="1" customHeight="1"/>
    <row r="9273" ht="15" hidden="1" customHeight="1"/>
    <row r="9274" ht="15" hidden="1" customHeight="1"/>
    <row r="9275" ht="15" hidden="1" customHeight="1"/>
    <row r="9276" ht="15" hidden="1" customHeight="1"/>
    <row r="9277" ht="15" hidden="1" customHeight="1"/>
    <row r="9278" ht="15" hidden="1" customHeight="1"/>
    <row r="9279" ht="15" hidden="1" customHeight="1"/>
    <row r="9280" ht="15" hidden="1" customHeight="1"/>
    <row r="9281" ht="15" hidden="1" customHeight="1"/>
    <row r="9282" ht="15" hidden="1" customHeight="1"/>
    <row r="9283" ht="15" hidden="1" customHeight="1"/>
    <row r="9284" ht="15" hidden="1" customHeight="1"/>
    <row r="9285" ht="15" hidden="1" customHeight="1"/>
    <row r="9286" ht="15" hidden="1" customHeight="1"/>
    <row r="9287" ht="15" hidden="1" customHeight="1"/>
    <row r="9288" ht="15" hidden="1" customHeight="1"/>
    <row r="9289" ht="15" hidden="1" customHeight="1"/>
    <row r="9290" ht="15" hidden="1" customHeight="1"/>
    <row r="9291" ht="15" hidden="1" customHeight="1"/>
    <row r="9292" ht="15" hidden="1" customHeight="1"/>
    <row r="9293" ht="15" hidden="1" customHeight="1"/>
    <row r="9294" ht="15" hidden="1" customHeight="1"/>
    <row r="9295" ht="15" hidden="1" customHeight="1"/>
    <row r="9296" ht="15" hidden="1" customHeight="1"/>
    <row r="9297" ht="15" hidden="1" customHeight="1"/>
    <row r="9298" ht="15" hidden="1" customHeight="1"/>
    <row r="9299" ht="15" hidden="1" customHeight="1"/>
    <row r="9300" ht="15" hidden="1" customHeight="1"/>
    <row r="9301" ht="15" hidden="1" customHeight="1"/>
    <row r="9302" ht="15" hidden="1" customHeight="1"/>
    <row r="9303" ht="15" hidden="1" customHeight="1"/>
    <row r="9304" ht="15" hidden="1" customHeight="1"/>
    <row r="9305" ht="15" hidden="1" customHeight="1"/>
    <row r="9306" ht="15" hidden="1" customHeight="1"/>
    <row r="9307" ht="15" hidden="1" customHeight="1"/>
    <row r="9308" ht="15" hidden="1" customHeight="1"/>
    <row r="9309" ht="15" hidden="1" customHeight="1"/>
    <row r="9310" ht="15" hidden="1" customHeight="1"/>
    <row r="9311" ht="15" hidden="1" customHeight="1"/>
    <row r="9312" ht="15" hidden="1" customHeight="1"/>
    <row r="9313" ht="15" hidden="1" customHeight="1"/>
    <row r="9314" ht="15" hidden="1" customHeight="1"/>
    <row r="9315" ht="15" hidden="1" customHeight="1"/>
    <row r="9316" ht="15" hidden="1" customHeight="1"/>
    <row r="9317" ht="15" hidden="1" customHeight="1"/>
    <row r="9318" ht="15" hidden="1" customHeight="1"/>
    <row r="9319" ht="15" hidden="1" customHeight="1"/>
    <row r="9320" ht="15" hidden="1" customHeight="1"/>
    <row r="9321" ht="15" hidden="1" customHeight="1"/>
    <row r="9322" ht="15" hidden="1" customHeight="1"/>
    <row r="9323" ht="15" hidden="1" customHeight="1"/>
    <row r="9324" ht="15" hidden="1" customHeight="1"/>
    <row r="9325" ht="15" hidden="1" customHeight="1"/>
    <row r="9326" ht="15" hidden="1" customHeight="1"/>
    <row r="9327" ht="15" hidden="1" customHeight="1"/>
    <row r="9328" ht="15" hidden="1" customHeight="1"/>
    <row r="9329" ht="15" hidden="1" customHeight="1"/>
    <row r="9330" ht="15" hidden="1" customHeight="1"/>
    <row r="9331" ht="15" hidden="1" customHeight="1"/>
    <row r="9332" ht="15" hidden="1" customHeight="1"/>
    <row r="9333" ht="15" hidden="1" customHeight="1"/>
    <row r="9334" ht="15" hidden="1" customHeight="1"/>
    <row r="9335" ht="15" hidden="1" customHeight="1"/>
    <row r="9336" ht="15" hidden="1" customHeight="1"/>
    <row r="9337" ht="15" hidden="1" customHeight="1"/>
    <row r="9338" ht="15" hidden="1" customHeight="1"/>
    <row r="9339" ht="15" hidden="1" customHeight="1"/>
    <row r="9340" ht="15" hidden="1" customHeight="1"/>
    <row r="9341" ht="15" hidden="1" customHeight="1"/>
    <row r="9342" ht="15" hidden="1" customHeight="1"/>
    <row r="9343" ht="15" hidden="1" customHeight="1"/>
    <row r="9344" ht="15" hidden="1" customHeight="1"/>
    <row r="9345" ht="15" hidden="1" customHeight="1"/>
    <row r="9346" ht="15" hidden="1" customHeight="1"/>
    <row r="9347" ht="15" hidden="1" customHeight="1"/>
    <row r="9348" ht="15" hidden="1" customHeight="1"/>
    <row r="9349" ht="15" hidden="1" customHeight="1"/>
    <row r="9350" ht="15" hidden="1" customHeight="1"/>
    <row r="9351" ht="15" hidden="1" customHeight="1"/>
    <row r="9352" ht="15" hidden="1" customHeight="1"/>
    <row r="9353" ht="15" hidden="1" customHeight="1"/>
    <row r="9354" ht="15" hidden="1" customHeight="1"/>
    <row r="9355" ht="15" hidden="1" customHeight="1"/>
    <row r="9356" ht="15" hidden="1" customHeight="1"/>
    <row r="9357" ht="15" hidden="1" customHeight="1"/>
    <row r="9358" ht="15" hidden="1" customHeight="1"/>
    <row r="9359" ht="15" hidden="1" customHeight="1"/>
    <row r="9360" ht="15" hidden="1" customHeight="1"/>
    <row r="9361" ht="15" hidden="1" customHeight="1"/>
    <row r="9362" ht="15" hidden="1" customHeight="1"/>
    <row r="9363" ht="15" hidden="1" customHeight="1"/>
    <row r="9364" ht="15" hidden="1" customHeight="1"/>
    <row r="9365" ht="15" hidden="1" customHeight="1"/>
    <row r="9366" ht="15" hidden="1" customHeight="1"/>
    <row r="9367" ht="15" hidden="1" customHeight="1"/>
    <row r="9368" ht="15" hidden="1" customHeight="1"/>
    <row r="9369" ht="15" hidden="1" customHeight="1"/>
    <row r="9370" ht="15" hidden="1" customHeight="1"/>
    <row r="9371" ht="15" hidden="1" customHeight="1"/>
    <row r="9372" ht="15" hidden="1" customHeight="1"/>
    <row r="9373" ht="15" hidden="1" customHeight="1"/>
    <row r="9374" ht="15" hidden="1" customHeight="1"/>
    <row r="9375" ht="15" hidden="1" customHeight="1"/>
    <row r="9376" ht="15" hidden="1" customHeight="1"/>
    <row r="9377" ht="15" hidden="1" customHeight="1"/>
    <row r="9378" ht="15" hidden="1" customHeight="1"/>
    <row r="9379" ht="15" hidden="1" customHeight="1"/>
    <row r="9380" ht="15" hidden="1" customHeight="1"/>
    <row r="9381" ht="15" hidden="1" customHeight="1"/>
    <row r="9382" ht="15" hidden="1" customHeight="1"/>
    <row r="9383" ht="15" hidden="1" customHeight="1"/>
    <row r="9384" ht="15" hidden="1" customHeight="1"/>
    <row r="9385" ht="15" hidden="1" customHeight="1"/>
    <row r="9386" ht="15" hidden="1" customHeight="1"/>
    <row r="9387" ht="15" hidden="1" customHeight="1"/>
    <row r="9388" ht="15" hidden="1" customHeight="1"/>
    <row r="9389" ht="15" hidden="1" customHeight="1"/>
    <row r="9390" ht="15" hidden="1" customHeight="1"/>
    <row r="9391" ht="15" hidden="1" customHeight="1"/>
    <row r="9392" ht="15" hidden="1" customHeight="1"/>
    <row r="9393" ht="15" hidden="1" customHeight="1"/>
    <row r="9394" ht="15" hidden="1" customHeight="1"/>
    <row r="9395" ht="15" hidden="1" customHeight="1"/>
    <row r="9396" ht="15" hidden="1" customHeight="1"/>
    <row r="9397" ht="15" hidden="1" customHeight="1"/>
    <row r="9398" ht="15" hidden="1" customHeight="1"/>
    <row r="9399" ht="15" hidden="1" customHeight="1"/>
    <row r="9400" ht="15" hidden="1" customHeight="1"/>
    <row r="9401" ht="15" hidden="1" customHeight="1"/>
    <row r="9402" ht="15" hidden="1" customHeight="1"/>
    <row r="9403" ht="15" hidden="1" customHeight="1"/>
    <row r="9404" ht="15" hidden="1" customHeight="1"/>
    <row r="9405" ht="15" hidden="1" customHeight="1"/>
    <row r="9406" ht="15" hidden="1" customHeight="1"/>
    <row r="9407" ht="15" hidden="1" customHeight="1"/>
    <row r="9408" ht="15" hidden="1" customHeight="1"/>
    <row r="9409" ht="15" hidden="1" customHeight="1"/>
    <row r="9410" ht="15" hidden="1" customHeight="1"/>
    <row r="9411" ht="15" hidden="1" customHeight="1"/>
    <row r="9412" ht="15" hidden="1" customHeight="1"/>
    <row r="9413" ht="15" hidden="1" customHeight="1"/>
    <row r="9414" ht="15" hidden="1" customHeight="1"/>
    <row r="9415" ht="15" hidden="1" customHeight="1"/>
    <row r="9416" ht="15" hidden="1" customHeight="1"/>
    <row r="9417" ht="15" hidden="1" customHeight="1"/>
    <row r="9418" ht="15" hidden="1" customHeight="1"/>
    <row r="9419" ht="15" hidden="1" customHeight="1"/>
    <row r="9420" ht="15" hidden="1" customHeight="1"/>
    <row r="9421" ht="15" hidden="1" customHeight="1"/>
    <row r="9422" ht="15" hidden="1" customHeight="1"/>
    <row r="9423" ht="15" hidden="1" customHeight="1"/>
    <row r="9424" ht="15" hidden="1" customHeight="1"/>
    <row r="9425" ht="15" hidden="1" customHeight="1"/>
    <row r="9426" ht="15" hidden="1" customHeight="1"/>
    <row r="9427" ht="15" hidden="1" customHeight="1"/>
    <row r="9428" ht="15" hidden="1" customHeight="1"/>
    <row r="9429" ht="15" hidden="1" customHeight="1"/>
    <row r="9430" ht="15" hidden="1" customHeight="1"/>
    <row r="9431" ht="15" hidden="1" customHeight="1"/>
    <row r="9432" ht="15" hidden="1" customHeight="1"/>
    <row r="9433" ht="15" hidden="1" customHeight="1"/>
    <row r="9434" ht="15" hidden="1" customHeight="1"/>
    <row r="9435" ht="15" hidden="1" customHeight="1"/>
    <row r="9436" ht="15" hidden="1" customHeight="1"/>
    <row r="9437" ht="15" hidden="1" customHeight="1"/>
    <row r="9438" ht="15" hidden="1" customHeight="1"/>
    <row r="9439" ht="15" hidden="1" customHeight="1"/>
    <row r="9440" ht="15" hidden="1" customHeight="1"/>
    <row r="9441" ht="15" hidden="1" customHeight="1"/>
    <row r="9442" ht="15" hidden="1" customHeight="1"/>
    <row r="9443" ht="15" hidden="1" customHeight="1"/>
    <row r="9444" ht="15" hidden="1" customHeight="1"/>
    <row r="9445" ht="15" hidden="1" customHeight="1"/>
    <row r="9446" ht="15" hidden="1" customHeight="1"/>
    <row r="9447" ht="15" hidden="1" customHeight="1"/>
    <row r="9448" ht="15" hidden="1" customHeight="1"/>
    <row r="9449" ht="15" hidden="1" customHeight="1"/>
    <row r="9450" ht="15" hidden="1" customHeight="1"/>
    <row r="9451" ht="15" hidden="1" customHeight="1"/>
    <row r="9452" ht="15" hidden="1" customHeight="1"/>
    <row r="9453" ht="15" hidden="1" customHeight="1"/>
    <row r="9454" ht="15" hidden="1" customHeight="1"/>
    <row r="9455" ht="15" hidden="1" customHeight="1"/>
    <row r="9456" ht="15" hidden="1" customHeight="1"/>
    <row r="9457" ht="15" hidden="1" customHeight="1"/>
    <row r="9458" ht="15" hidden="1" customHeight="1"/>
    <row r="9459" ht="15" hidden="1" customHeight="1"/>
    <row r="9460" ht="15" hidden="1" customHeight="1"/>
    <row r="9461" ht="15" hidden="1" customHeight="1"/>
    <row r="9462" ht="15" hidden="1" customHeight="1"/>
    <row r="9463" ht="15" hidden="1" customHeight="1"/>
    <row r="9464" ht="15" hidden="1" customHeight="1"/>
    <row r="9465" ht="15" hidden="1" customHeight="1"/>
    <row r="9466" ht="15" hidden="1" customHeight="1"/>
    <row r="9467" ht="15" hidden="1" customHeight="1"/>
    <row r="9468" ht="15" hidden="1" customHeight="1"/>
    <row r="9469" ht="15" hidden="1" customHeight="1"/>
    <row r="9470" ht="15" hidden="1" customHeight="1"/>
    <row r="9471" ht="15" hidden="1" customHeight="1"/>
    <row r="9472" ht="15" hidden="1" customHeight="1"/>
    <row r="9473" ht="15" hidden="1" customHeight="1"/>
    <row r="9474" ht="15" hidden="1" customHeight="1"/>
    <row r="9475" ht="15" hidden="1" customHeight="1"/>
    <row r="9476" ht="15" hidden="1" customHeight="1"/>
    <row r="9477" ht="15" hidden="1" customHeight="1"/>
    <row r="9478" ht="15" hidden="1" customHeight="1"/>
    <row r="9479" ht="15" hidden="1" customHeight="1"/>
    <row r="9480" ht="15" hidden="1" customHeight="1"/>
    <row r="9481" ht="15" hidden="1" customHeight="1"/>
    <row r="9482" ht="15" hidden="1" customHeight="1"/>
    <row r="9483" ht="15" hidden="1" customHeight="1"/>
    <row r="9484" ht="15" hidden="1" customHeight="1"/>
    <row r="9485" ht="15" hidden="1" customHeight="1"/>
    <row r="9486" ht="15" hidden="1" customHeight="1"/>
    <row r="9487" ht="15" hidden="1" customHeight="1"/>
    <row r="9488" ht="15" hidden="1" customHeight="1"/>
    <row r="9489" ht="15" hidden="1" customHeight="1"/>
    <row r="9490" ht="15" hidden="1" customHeight="1"/>
    <row r="9491" ht="15" hidden="1" customHeight="1"/>
    <row r="9492" ht="15" hidden="1" customHeight="1"/>
    <row r="9493" ht="15" hidden="1" customHeight="1"/>
    <row r="9494" ht="15" hidden="1" customHeight="1"/>
    <row r="9495" ht="15" hidden="1" customHeight="1"/>
    <row r="9496" ht="15" hidden="1" customHeight="1"/>
    <row r="9497" ht="15" hidden="1" customHeight="1"/>
    <row r="9498" ht="15" hidden="1" customHeight="1"/>
    <row r="9499" ht="15" hidden="1" customHeight="1"/>
    <row r="9500" ht="15" hidden="1" customHeight="1"/>
    <row r="9501" ht="15" hidden="1" customHeight="1"/>
    <row r="9502" ht="15" hidden="1" customHeight="1"/>
    <row r="9503" ht="15" hidden="1" customHeight="1"/>
    <row r="9504" ht="15" hidden="1" customHeight="1"/>
    <row r="9505" ht="15" hidden="1" customHeight="1"/>
    <row r="9506" ht="15" hidden="1" customHeight="1"/>
    <row r="9507" ht="15" hidden="1" customHeight="1"/>
    <row r="9508" ht="15" hidden="1" customHeight="1"/>
    <row r="9509" ht="15" hidden="1" customHeight="1"/>
    <row r="9510" ht="15" hidden="1" customHeight="1"/>
    <row r="9511" ht="15" hidden="1" customHeight="1"/>
    <row r="9512" ht="15" hidden="1" customHeight="1"/>
    <row r="9513" ht="15" hidden="1" customHeight="1"/>
    <row r="9514" ht="15" hidden="1" customHeight="1"/>
    <row r="9515" ht="15" hidden="1" customHeight="1"/>
    <row r="9516" ht="15" hidden="1" customHeight="1"/>
    <row r="9517" ht="15" hidden="1" customHeight="1"/>
    <row r="9518" ht="15" hidden="1" customHeight="1"/>
    <row r="9519" ht="15" hidden="1" customHeight="1"/>
    <row r="9520" ht="15" hidden="1" customHeight="1"/>
    <row r="9521" ht="15" hidden="1" customHeight="1"/>
    <row r="9522" ht="15" hidden="1" customHeight="1"/>
    <row r="9523" ht="15" hidden="1" customHeight="1"/>
    <row r="9524" ht="15" hidden="1" customHeight="1"/>
    <row r="9525" ht="15" hidden="1" customHeight="1"/>
    <row r="9526" ht="15" hidden="1" customHeight="1"/>
    <row r="9527" ht="15" hidden="1" customHeight="1"/>
    <row r="9528" ht="15" hidden="1" customHeight="1"/>
    <row r="9529" ht="15" hidden="1" customHeight="1"/>
    <row r="9530" ht="15" hidden="1" customHeight="1"/>
    <row r="9531" ht="15" hidden="1" customHeight="1"/>
    <row r="9532" ht="15" hidden="1" customHeight="1"/>
    <row r="9533" ht="15" hidden="1" customHeight="1"/>
    <row r="9534" ht="15" hidden="1" customHeight="1"/>
    <row r="9535" ht="15" hidden="1" customHeight="1"/>
    <row r="9536" ht="15" hidden="1" customHeight="1"/>
    <row r="9537" ht="15" hidden="1" customHeight="1"/>
    <row r="9538" ht="15" hidden="1" customHeight="1"/>
    <row r="9539" ht="15" hidden="1" customHeight="1"/>
    <row r="9540" ht="15" hidden="1" customHeight="1"/>
    <row r="9541" ht="15" hidden="1" customHeight="1"/>
    <row r="9542" ht="15" hidden="1" customHeight="1"/>
    <row r="9543" ht="15" hidden="1" customHeight="1"/>
    <row r="9544" ht="15" hidden="1" customHeight="1"/>
    <row r="9545" ht="15" hidden="1" customHeight="1"/>
    <row r="9546" ht="15" hidden="1" customHeight="1"/>
    <row r="9547" ht="15" hidden="1" customHeight="1"/>
    <row r="9548" ht="15" hidden="1" customHeight="1"/>
    <row r="9549" ht="15" hidden="1" customHeight="1"/>
    <row r="9550" ht="15" hidden="1" customHeight="1"/>
    <row r="9551" ht="15" hidden="1" customHeight="1"/>
    <row r="9552" ht="15" hidden="1" customHeight="1"/>
    <row r="9553" ht="15" hidden="1" customHeight="1"/>
    <row r="9554" ht="15" hidden="1" customHeight="1"/>
    <row r="9555" ht="15" hidden="1" customHeight="1"/>
    <row r="9556" ht="15" hidden="1" customHeight="1"/>
    <row r="9557" ht="15" hidden="1" customHeight="1"/>
    <row r="9558" ht="15" hidden="1" customHeight="1"/>
    <row r="9559" ht="15" hidden="1" customHeight="1"/>
    <row r="9560" ht="15" hidden="1" customHeight="1"/>
    <row r="9561" ht="15" hidden="1" customHeight="1"/>
    <row r="9562" ht="15" hidden="1" customHeight="1"/>
    <row r="9563" ht="15" hidden="1" customHeight="1"/>
    <row r="9564" ht="15" hidden="1" customHeight="1"/>
    <row r="9565" ht="15" hidden="1" customHeight="1"/>
    <row r="9566" ht="15" hidden="1" customHeight="1"/>
    <row r="9567" ht="15" hidden="1" customHeight="1"/>
    <row r="9568" ht="15" hidden="1" customHeight="1"/>
    <row r="9569" ht="15" hidden="1" customHeight="1"/>
    <row r="9570" ht="15" hidden="1" customHeight="1"/>
    <row r="9571" ht="15" hidden="1" customHeight="1"/>
    <row r="9572" ht="15" hidden="1" customHeight="1"/>
    <row r="9573" ht="15" hidden="1" customHeight="1"/>
    <row r="9574" ht="15" hidden="1" customHeight="1"/>
    <row r="9575" ht="15" hidden="1" customHeight="1"/>
    <row r="9576" ht="15" hidden="1" customHeight="1"/>
    <row r="9577" ht="15" hidden="1" customHeight="1"/>
    <row r="9578" ht="15" hidden="1" customHeight="1"/>
    <row r="9579" ht="15" hidden="1" customHeight="1"/>
    <row r="9580" ht="15" hidden="1" customHeight="1"/>
    <row r="9581" ht="15" hidden="1" customHeight="1"/>
    <row r="9582" ht="15" hidden="1" customHeight="1"/>
    <row r="9583" ht="15" hidden="1" customHeight="1"/>
    <row r="9584" ht="15" hidden="1" customHeight="1"/>
    <row r="9585" ht="15" hidden="1" customHeight="1"/>
    <row r="9586" ht="15" hidden="1" customHeight="1"/>
    <row r="9587" ht="15" hidden="1" customHeight="1"/>
    <row r="9588" ht="15" hidden="1" customHeight="1"/>
    <row r="9589" ht="15" hidden="1" customHeight="1"/>
    <row r="9590" ht="15" hidden="1" customHeight="1"/>
    <row r="9591" ht="15" hidden="1" customHeight="1"/>
    <row r="9592" ht="15" hidden="1" customHeight="1"/>
    <row r="9593" ht="15" hidden="1" customHeight="1"/>
    <row r="9594" ht="15" hidden="1" customHeight="1"/>
    <row r="9595" ht="15" hidden="1" customHeight="1"/>
    <row r="9596" ht="15" hidden="1" customHeight="1"/>
    <row r="9597" ht="15" hidden="1" customHeight="1"/>
    <row r="9598" ht="15" hidden="1" customHeight="1"/>
    <row r="9599" ht="15" hidden="1" customHeight="1"/>
    <row r="9600" ht="15" hidden="1" customHeight="1"/>
    <row r="9601" ht="15" hidden="1" customHeight="1"/>
    <row r="9602" ht="15" hidden="1" customHeight="1"/>
    <row r="9603" ht="15" hidden="1" customHeight="1"/>
    <row r="9604" ht="15" hidden="1" customHeight="1"/>
    <row r="9605" ht="15" hidden="1" customHeight="1"/>
    <row r="9606" ht="15" hidden="1" customHeight="1"/>
    <row r="9607" ht="15" hidden="1" customHeight="1"/>
    <row r="9608" ht="15" hidden="1" customHeight="1"/>
    <row r="9609" ht="15" hidden="1" customHeight="1"/>
    <row r="9610" ht="15" hidden="1" customHeight="1"/>
    <row r="9611" ht="15" hidden="1" customHeight="1"/>
    <row r="9612" ht="15" hidden="1" customHeight="1"/>
    <row r="9613" ht="15" hidden="1" customHeight="1"/>
    <row r="9614" ht="15" hidden="1" customHeight="1"/>
    <row r="9615" ht="15" hidden="1" customHeight="1"/>
    <row r="9616" ht="15" hidden="1" customHeight="1"/>
    <row r="9617" ht="15" hidden="1" customHeight="1"/>
    <row r="9618" ht="15" hidden="1" customHeight="1"/>
    <row r="9619" ht="15" hidden="1" customHeight="1"/>
    <row r="9620" ht="15" hidden="1" customHeight="1"/>
    <row r="9621" ht="15" hidden="1" customHeight="1"/>
    <row r="9622" ht="15" hidden="1" customHeight="1"/>
    <row r="9623" ht="15" hidden="1" customHeight="1"/>
    <row r="9624" ht="15" hidden="1" customHeight="1"/>
    <row r="9625" ht="15" hidden="1" customHeight="1"/>
    <row r="9626" ht="15" hidden="1" customHeight="1"/>
    <row r="9627" ht="15" hidden="1" customHeight="1"/>
    <row r="9628" ht="15" hidden="1" customHeight="1"/>
    <row r="9629" ht="15" hidden="1" customHeight="1"/>
    <row r="9630" ht="15" hidden="1" customHeight="1"/>
    <row r="9631" ht="15" hidden="1" customHeight="1"/>
    <row r="9632" ht="15" hidden="1" customHeight="1"/>
    <row r="9633" ht="15" hidden="1" customHeight="1"/>
    <row r="9634" ht="15" hidden="1" customHeight="1"/>
    <row r="9635" ht="15" hidden="1" customHeight="1"/>
    <row r="9636" ht="15" hidden="1" customHeight="1"/>
    <row r="9637" ht="15" hidden="1" customHeight="1"/>
    <row r="9638" ht="15" hidden="1" customHeight="1"/>
    <row r="9639" ht="15" hidden="1" customHeight="1"/>
    <row r="9640" ht="15" hidden="1" customHeight="1"/>
    <row r="9641" ht="15" hidden="1" customHeight="1"/>
    <row r="9642" ht="15" hidden="1" customHeight="1"/>
    <row r="9643" ht="15" hidden="1" customHeight="1"/>
    <row r="9644" ht="15" hidden="1" customHeight="1"/>
    <row r="9645" ht="15" hidden="1" customHeight="1"/>
    <row r="9646" ht="15" hidden="1" customHeight="1"/>
    <row r="9647" ht="15" hidden="1" customHeight="1"/>
    <row r="9648" ht="15" hidden="1" customHeight="1"/>
    <row r="9649" ht="15" hidden="1" customHeight="1"/>
    <row r="9650" ht="15" hidden="1" customHeight="1"/>
    <row r="9651" ht="15" hidden="1" customHeight="1"/>
    <row r="9652" ht="15" hidden="1" customHeight="1"/>
    <row r="9653" ht="15" hidden="1" customHeight="1"/>
    <row r="9654" ht="15" hidden="1" customHeight="1"/>
    <row r="9655" ht="15" hidden="1" customHeight="1"/>
    <row r="9656" ht="15" hidden="1" customHeight="1"/>
    <row r="9657" ht="15" hidden="1" customHeight="1"/>
    <row r="9658" ht="15" hidden="1" customHeight="1"/>
    <row r="9659" ht="15" hidden="1" customHeight="1"/>
    <row r="9660" ht="15" hidden="1" customHeight="1"/>
    <row r="9661" ht="15" hidden="1" customHeight="1"/>
    <row r="9662" ht="15" hidden="1" customHeight="1"/>
    <row r="9663" ht="15" hidden="1" customHeight="1"/>
    <row r="9664" ht="15" hidden="1" customHeight="1"/>
    <row r="9665" ht="15" hidden="1" customHeight="1"/>
    <row r="9666" ht="15" hidden="1" customHeight="1"/>
    <row r="9667" ht="15" hidden="1" customHeight="1"/>
    <row r="9668" ht="15" hidden="1" customHeight="1"/>
    <row r="9669" ht="15" hidden="1" customHeight="1"/>
    <row r="9670" ht="15" hidden="1" customHeight="1"/>
    <row r="9671" ht="15" hidden="1" customHeight="1"/>
    <row r="9672" ht="15" hidden="1" customHeight="1"/>
    <row r="9673" ht="15" hidden="1" customHeight="1"/>
    <row r="9674" ht="15" hidden="1" customHeight="1"/>
    <row r="9675" ht="15" hidden="1" customHeight="1"/>
    <row r="9676" ht="15" hidden="1" customHeight="1"/>
    <row r="9677" ht="15" hidden="1" customHeight="1"/>
    <row r="9678" ht="15" hidden="1" customHeight="1"/>
    <row r="9679" ht="15" hidden="1" customHeight="1"/>
    <row r="9680" ht="15" hidden="1" customHeight="1"/>
    <row r="9681" ht="15" hidden="1" customHeight="1"/>
    <row r="9682" ht="15" hidden="1" customHeight="1"/>
    <row r="9683" ht="15" hidden="1" customHeight="1"/>
    <row r="9684" ht="15" hidden="1" customHeight="1"/>
    <row r="9685" ht="15" hidden="1" customHeight="1"/>
    <row r="9686" ht="15" hidden="1" customHeight="1"/>
    <row r="9687" ht="15" hidden="1" customHeight="1"/>
    <row r="9688" ht="15" hidden="1" customHeight="1"/>
    <row r="9689" ht="15" hidden="1" customHeight="1"/>
    <row r="9690" ht="15" hidden="1" customHeight="1"/>
    <row r="9691" ht="15" hidden="1" customHeight="1"/>
    <row r="9692" ht="15" hidden="1" customHeight="1"/>
    <row r="9693" ht="15" hidden="1" customHeight="1"/>
    <row r="9694" ht="15" hidden="1" customHeight="1"/>
    <row r="9695" ht="15" hidden="1" customHeight="1"/>
    <row r="9696" ht="15" hidden="1" customHeight="1"/>
    <row r="9697" ht="15" hidden="1" customHeight="1"/>
    <row r="9698" ht="15" hidden="1" customHeight="1"/>
    <row r="9699" ht="15" hidden="1" customHeight="1"/>
    <row r="9700" ht="15" hidden="1" customHeight="1"/>
    <row r="9701" ht="15" hidden="1" customHeight="1"/>
    <row r="9702" ht="15" hidden="1" customHeight="1"/>
    <row r="9703" ht="15" hidden="1" customHeight="1"/>
    <row r="9704" ht="15" hidden="1" customHeight="1"/>
    <row r="9705" ht="15" hidden="1" customHeight="1"/>
    <row r="9706" ht="15" hidden="1" customHeight="1"/>
    <row r="9707" ht="15" hidden="1" customHeight="1"/>
    <row r="9708" ht="15" hidden="1" customHeight="1"/>
    <row r="9709" ht="15" hidden="1" customHeight="1"/>
    <row r="9710" ht="15" hidden="1" customHeight="1"/>
    <row r="9711" ht="15" hidden="1" customHeight="1"/>
    <row r="9712" ht="15" hidden="1" customHeight="1"/>
    <row r="9713" ht="15" hidden="1" customHeight="1"/>
    <row r="9714" ht="15" hidden="1" customHeight="1"/>
    <row r="9715" ht="15" hidden="1" customHeight="1"/>
    <row r="9716" ht="15" hidden="1" customHeight="1"/>
    <row r="9717" ht="15" hidden="1" customHeight="1"/>
    <row r="9718" ht="15" hidden="1" customHeight="1"/>
    <row r="9719" ht="15" hidden="1" customHeight="1"/>
    <row r="9720" ht="15" hidden="1" customHeight="1"/>
    <row r="9721" ht="15" hidden="1" customHeight="1"/>
    <row r="9722" ht="15" hidden="1" customHeight="1"/>
    <row r="9723" ht="15" hidden="1" customHeight="1"/>
    <row r="9724" ht="15" hidden="1" customHeight="1"/>
    <row r="9725" ht="15" hidden="1" customHeight="1"/>
    <row r="9726" ht="15" hidden="1" customHeight="1"/>
    <row r="9727" ht="15" hidden="1" customHeight="1"/>
    <row r="9728" ht="15" hidden="1" customHeight="1"/>
    <row r="9729" ht="15" hidden="1" customHeight="1"/>
    <row r="9730" ht="15" hidden="1" customHeight="1"/>
    <row r="9731" ht="15" hidden="1" customHeight="1"/>
    <row r="9732" ht="15" hidden="1" customHeight="1"/>
    <row r="9733" ht="15" hidden="1" customHeight="1"/>
    <row r="9734" ht="15" hidden="1" customHeight="1"/>
    <row r="9735" ht="15" hidden="1" customHeight="1"/>
    <row r="9736" ht="15" hidden="1" customHeight="1"/>
    <row r="9737" ht="15" hidden="1" customHeight="1"/>
    <row r="9738" ht="15" hidden="1" customHeight="1"/>
    <row r="9739" ht="15" hidden="1" customHeight="1"/>
    <row r="9740" ht="15" hidden="1" customHeight="1"/>
    <row r="9741" ht="15" hidden="1" customHeight="1"/>
    <row r="9742" ht="15" hidden="1" customHeight="1"/>
    <row r="9743" ht="15" hidden="1" customHeight="1"/>
    <row r="9744" ht="15" hidden="1" customHeight="1"/>
    <row r="9745" ht="15" hidden="1" customHeight="1"/>
    <row r="9746" ht="15" hidden="1" customHeight="1"/>
    <row r="9747" ht="15" hidden="1" customHeight="1"/>
    <row r="9748" ht="15" hidden="1" customHeight="1"/>
    <row r="9749" ht="15" hidden="1" customHeight="1"/>
    <row r="9750" ht="15" hidden="1" customHeight="1"/>
    <row r="9751" ht="15" hidden="1" customHeight="1"/>
    <row r="9752" ht="15" hidden="1" customHeight="1"/>
    <row r="9753" ht="15" hidden="1" customHeight="1"/>
    <row r="9754" ht="15" hidden="1" customHeight="1"/>
    <row r="9755" ht="15" hidden="1" customHeight="1"/>
    <row r="9756" ht="15" hidden="1" customHeight="1"/>
    <row r="9757" ht="15" hidden="1" customHeight="1"/>
    <row r="9758" ht="15" hidden="1" customHeight="1"/>
    <row r="9759" ht="15" hidden="1" customHeight="1"/>
    <row r="9760" ht="15" hidden="1" customHeight="1"/>
    <row r="9761" ht="15" hidden="1" customHeight="1"/>
    <row r="9762" ht="15" hidden="1" customHeight="1"/>
    <row r="9763" ht="15" hidden="1" customHeight="1"/>
    <row r="9764" ht="15" hidden="1" customHeight="1"/>
    <row r="9765" ht="15" hidden="1" customHeight="1"/>
    <row r="9766" ht="15" hidden="1" customHeight="1"/>
    <row r="9767" ht="15" hidden="1" customHeight="1"/>
    <row r="9768" ht="15" hidden="1" customHeight="1"/>
    <row r="9769" ht="15" hidden="1" customHeight="1"/>
    <row r="9770" ht="15" hidden="1" customHeight="1"/>
    <row r="9771" ht="15" hidden="1" customHeight="1"/>
    <row r="9772" ht="15" hidden="1" customHeight="1"/>
    <row r="9773" ht="15" hidden="1" customHeight="1"/>
    <row r="9774" ht="15" hidden="1" customHeight="1"/>
    <row r="9775" ht="15" hidden="1" customHeight="1"/>
    <row r="9776" ht="15" hidden="1" customHeight="1"/>
    <row r="9777" ht="15" hidden="1" customHeight="1"/>
    <row r="9778" ht="15" hidden="1" customHeight="1"/>
    <row r="9779" ht="15" hidden="1" customHeight="1"/>
    <row r="9780" ht="15" hidden="1" customHeight="1"/>
    <row r="9781" ht="15" hidden="1" customHeight="1"/>
    <row r="9782" ht="15" hidden="1" customHeight="1"/>
    <row r="9783" ht="15" hidden="1" customHeight="1"/>
    <row r="9784" ht="15" hidden="1" customHeight="1"/>
    <row r="9785" ht="15" hidden="1" customHeight="1"/>
    <row r="9786" ht="15" hidden="1" customHeight="1"/>
    <row r="9787" ht="15" hidden="1" customHeight="1"/>
    <row r="9788" ht="15" hidden="1" customHeight="1"/>
    <row r="9789" ht="15" hidden="1" customHeight="1"/>
    <row r="9790" ht="15" hidden="1" customHeight="1"/>
    <row r="9791" ht="15" hidden="1" customHeight="1"/>
    <row r="9792" ht="15" hidden="1" customHeight="1"/>
    <row r="9793" ht="15" hidden="1" customHeight="1"/>
    <row r="9794" ht="15" hidden="1" customHeight="1"/>
    <row r="9795" ht="15" hidden="1" customHeight="1"/>
    <row r="9796" ht="15" hidden="1" customHeight="1"/>
    <row r="9797" ht="15" hidden="1" customHeight="1"/>
    <row r="9798" ht="15" hidden="1" customHeight="1"/>
    <row r="9799" ht="15" hidden="1" customHeight="1"/>
    <row r="9800" ht="15" hidden="1" customHeight="1"/>
    <row r="9801" ht="15" hidden="1" customHeight="1"/>
    <row r="9802" ht="15" hidden="1" customHeight="1"/>
    <row r="9803" ht="15" hidden="1" customHeight="1"/>
    <row r="9804" ht="15" hidden="1" customHeight="1"/>
    <row r="9805" ht="15" hidden="1" customHeight="1"/>
    <row r="9806" ht="15" hidden="1" customHeight="1"/>
    <row r="9807" ht="15" hidden="1" customHeight="1"/>
    <row r="9808" ht="15" hidden="1" customHeight="1"/>
    <row r="9809" ht="15" hidden="1" customHeight="1"/>
    <row r="9810" ht="15" hidden="1" customHeight="1"/>
    <row r="9811" ht="15" hidden="1" customHeight="1"/>
    <row r="9812" ht="15" hidden="1" customHeight="1"/>
    <row r="9813" ht="15" hidden="1" customHeight="1"/>
    <row r="9814" ht="15" hidden="1" customHeight="1"/>
    <row r="9815" ht="15" hidden="1" customHeight="1"/>
    <row r="9816" ht="15" hidden="1" customHeight="1"/>
    <row r="9817" ht="15" hidden="1" customHeight="1"/>
    <row r="9818" ht="15" hidden="1" customHeight="1"/>
    <row r="9819" ht="15" hidden="1" customHeight="1"/>
    <row r="9820" ht="15" hidden="1" customHeight="1"/>
    <row r="9821" ht="15" hidden="1" customHeight="1"/>
    <row r="9822" ht="15" hidden="1" customHeight="1"/>
    <row r="9823" ht="15" hidden="1" customHeight="1"/>
    <row r="9824" ht="15" hidden="1" customHeight="1"/>
    <row r="9825" ht="15" hidden="1" customHeight="1"/>
    <row r="9826" ht="15" hidden="1" customHeight="1"/>
    <row r="9827" ht="15" hidden="1" customHeight="1"/>
    <row r="9828" ht="15" hidden="1" customHeight="1"/>
    <row r="9829" ht="15" hidden="1" customHeight="1"/>
    <row r="9830" ht="15" hidden="1" customHeight="1"/>
    <row r="9831" ht="15" hidden="1" customHeight="1"/>
    <row r="9832" ht="15" hidden="1" customHeight="1"/>
    <row r="9833" ht="15" hidden="1" customHeight="1"/>
    <row r="9834" ht="15" hidden="1" customHeight="1"/>
    <row r="9835" ht="15" hidden="1" customHeight="1"/>
    <row r="9836" ht="15" hidden="1" customHeight="1"/>
    <row r="9837" ht="15" hidden="1" customHeight="1"/>
    <row r="9838" ht="15" hidden="1" customHeight="1"/>
    <row r="9839" ht="15" hidden="1" customHeight="1"/>
    <row r="9840" ht="15" hidden="1" customHeight="1"/>
    <row r="9841" ht="15" hidden="1" customHeight="1"/>
    <row r="9842" ht="15" hidden="1" customHeight="1"/>
    <row r="9843" ht="15" hidden="1" customHeight="1"/>
    <row r="9844" ht="15" hidden="1" customHeight="1"/>
    <row r="9845" ht="15" hidden="1" customHeight="1"/>
    <row r="9846" ht="15" hidden="1" customHeight="1"/>
    <row r="9847" ht="15" hidden="1" customHeight="1"/>
    <row r="9848" ht="15" hidden="1" customHeight="1"/>
    <row r="9849" ht="15" hidden="1" customHeight="1"/>
    <row r="9850" ht="15" hidden="1" customHeight="1"/>
    <row r="9851" ht="15" hidden="1" customHeight="1"/>
    <row r="9852" ht="15" hidden="1" customHeight="1"/>
    <row r="9853" ht="15" hidden="1" customHeight="1"/>
    <row r="9854" ht="15" hidden="1" customHeight="1"/>
    <row r="9855" ht="15" hidden="1" customHeight="1"/>
    <row r="9856" ht="15" hidden="1" customHeight="1"/>
    <row r="9857" ht="15" hidden="1" customHeight="1"/>
    <row r="9858" ht="15" hidden="1" customHeight="1"/>
    <row r="9859" ht="15" hidden="1" customHeight="1"/>
    <row r="9860" ht="15" hidden="1" customHeight="1"/>
    <row r="9861" ht="15" hidden="1" customHeight="1"/>
    <row r="9862" ht="15" hidden="1" customHeight="1"/>
    <row r="9863" ht="15" hidden="1" customHeight="1"/>
    <row r="9864" ht="15" hidden="1" customHeight="1"/>
    <row r="9865" ht="15" hidden="1" customHeight="1"/>
    <row r="9866" ht="15" hidden="1" customHeight="1"/>
    <row r="9867" ht="15" hidden="1" customHeight="1"/>
    <row r="9868" ht="15" hidden="1" customHeight="1"/>
    <row r="9869" ht="15" hidden="1" customHeight="1"/>
    <row r="9870" ht="15" hidden="1" customHeight="1"/>
    <row r="9871" ht="15" hidden="1" customHeight="1"/>
    <row r="9872" ht="15" hidden="1" customHeight="1"/>
    <row r="9873" ht="15" hidden="1" customHeight="1"/>
    <row r="9874" ht="15" hidden="1" customHeight="1"/>
    <row r="9875" ht="15" hidden="1" customHeight="1"/>
    <row r="9876" ht="15" hidden="1" customHeight="1"/>
    <row r="9877" ht="15" hidden="1" customHeight="1"/>
    <row r="9878" ht="15" hidden="1" customHeight="1"/>
    <row r="9879" ht="15" hidden="1" customHeight="1"/>
    <row r="9880" ht="15" hidden="1" customHeight="1"/>
    <row r="9881" ht="15" hidden="1" customHeight="1"/>
    <row r="9882" ht="15" hidden="1" customHeight="1"/>
    <row r="9883" ht="15" hidden="1" customHeight="1"/>
    <row r="9884" ht="15" hidden="1" customHeight="1"/>
    <row r="9885" ht="15" hidden="1" customHeight="1"/>
    <row r="9886" ht="15" hidden="1" customHeight="1"/>
    <row r="9887" ht="15" hidden="1" customHeight="1"/>
    <row r="9888" ht="15" hidden="1" customHeight="1"/>
    <row r="9889" ht="15" hidden="1" customHeight="1"/>
    <row r="9890" ht="15" hidden="1" customHeight="1"/>
    <row r="9891" ht="15" hidden="1" customHeight="1"/>
    <row r="9892" ht="15" hidden="1" customHeight="1"/>
    <row r="9893" ht="15" hidden="1" customHeight="1"/>
    <row r="9894" ht="15" hidden="1" customHeight="1"/>
    <row r="9895" ht="15" hidden="1" customHeight="1"/>
    <row r="9896" ht="15" hidden="1" customHeight="1"/>
    <row r="9897" ht="15" hidden="1" customHeight="1"/>
    <row r="9898" ht="15" hidden="1" customHeight="1"/>
    <row r="9899" ht="15" hidden="1" customHeight="1"/>
    <row r="9900" ht="15" hidden="1" customHeight="1"/>
    <row r="9901" ht="15" hidden="1" customHeight="1"/>
    <row r="9902" ht="15" hidden="1" customHeight="1"/>
    <row r="9903" ht="15" hidden="1" customHeight="1"/>
    <row r="9904" ht="15" hidden="1" customHeight="1"/>
    <row r="9905" ht="15" hidden="1" customHeight="1"/>
    <row r="9906" ht="15" hidden="1" customHeight="1"/>
    <row r="9907" ht="15" hidden="1" customHeight="1"/>
    <row r="9908" ht="15" hidden="1" customHeight="1"/>
    <row r="9909" ht="15" hidden="1" customHeight="1"/>
    <row r="9910" ht="15" hidden="1" customHeight="1"/>
    <row r="9911" ht="15" hidden="1" customHeight="1"/>
    <row r="9912" ht="15" hidden="1" customHeight="1"/>
    <row r="9913" ht="15" hidden="1" customHeight="1"/>
    <row r="9914" ht="15" hidden="1" customHeight="1"/>
    <row r="9915" ht="15" hidden="1" customHeight="1"/>
    <row r="9916" ht="15" hidden="1" customHeight="1"/>
    <row r="9917" ht="15" hidden="1" customHeight="1"/>
    <row r="9918" ht="15" hidden="1" customHeight="1"/>
    <row r="9919" ht="15" hidden="1" customHeight="1"/>
    <row r="9920" ht="15" hidden="1" customHeight="1"/>
    <row r="9921" ht="15" hidden="1" customHeight="1"/>
    <row r="9922" ht="15" hidden="1" customHeight="1"/>
    <row r="9923" ht="15" hidden="1" customHeight="1"/>
    <row r="9924" ht="15" hidden="1" customHeight="1"/>
    <row r="9925" ht="15" hidden="1" customHeight="1"/>
    <row r="9926" ht="15" hidden="1" customHeight="1"/>
    <row r="9927" ht="15" hidden="1" customHeight="1"/>
    <row r="9928" ht="15" hidden="1" customHeight="1"/>
    <row r="9929" ht="15" hidden="1" customHeight="1"/>
    <row r="9930" ht="15" hidden="1" customHeight="1"/>
    <row r="9931" ht="15" hidden="1" customHeight="1"/>
    <row r="9932" ht="15" hidden="1" customHeight="1"/>
    <row r="9933" ht="15" hidden="1" customHeight="1"/>
    <row r="9934" ht="15" hidden="1" customHeight="1"/>
    <row r="9935" ht="15" hidden="1" customHeight="1"/>
    <row r="9936" ht="15" hidden="1" customHeight="1"/>
    <row r="9937" ht="15" hidden="1" customHeight="1"/>
    <row r="9938" ht="15" hidden="1" customHeight="1"/>
    <row r="9939" ht="15" hidden="1" customHeight="1"/>
    <row r="9940" ht="15" hidden="1" customHeight="1"/>
    <row r="9941" ht="15" hidden="1" customHeight="1"/>
    <row r="9942" ht="15" hidden="1" customHeight="1"/>
    <row r="9943" ht="15" hidden="1" customHeight="1"/>
    <row r="9944" ht="15" hidden="1" customHeight="1"/>
    <row r="9945" ht="15" hidden="1" customHeight="1"/>
    <row r="9946" ht="15" hidden="1" customHeight="1"/>
    <row r="9947" ht="15" hidden="1" customHeight="1"/>
    <row r="9948" ht="15" hidden="1" customHeight="1"/>
    <row r="9949" ht="15" hidden="1" customHeight="1"/>
    <row r="9950" ht="15" hidden="1" customHeight="1"/>
    <row r="9951" ht="15" hidden="1" customHeight="1"/>
    <row r="9952" ht="15" hidden="1" customHeight="1"/>
    <row r="9953" ht="15" hidden="1" customHeight="1"/>
    <row r="9954" ht="15" hidden="1" customHeight="1"/>
    <row r="9955" ht="15" hidden="1" customHeight="1"/>
    <row r="9956" ht="15" hidden="1" customHeight="1"/>
    <row r="9957" ht="15" hidden="1" customHeight="1"/>
    <row r="9958" ht="15" hidden="1" customHeight="1"/>
    <row r="9959" ht="15" hidden="1" customHeight="1"/>
    <row r="9960" ht="15" hidden="1" customHeight="1"/>
    <row r="9961" ht="15" hidden="1" customHeight="1"/>
    <row r="9962" ht="15" hidden="1" customHeight="1"/>
    <row r="9963" ht="15" hidden="1" customHeight="1"/>
    <row r="9964" ht="15" hidden="1" customHeight="1"/>
    <row r="9965" ht="15" hidden="1" customHeight="1"/>
    <row r="9966" ht="15" hidden="1" customHeight="1"/>
    <row r="9967" ht="15" hidden="1" customHeight="1"/>
    <row r="9968" ht="15" hidden="1" customHeight="1"/>
    <row r="9969" ht="15" hidden="1" customHeight="1"/>
    <row r="9970" ht="15" hidden="1" customHeight="1"/>
    <row r="9971" ht="15" hidden="1" customHeight="1"/>
    <row r="9972" ht="15" hidden="1" customHeight="1"/>
    <row r="9973" ht="15" hidden="1" customHeight="1"/>
    <row r="9974" ht="15" hidden="1" customHeight="1"/>
    <row r="9975" ht="15" hidden="1" customHeight="1"/>
    <row r="9976" ht="15" hidden="1" customHeight="1"/>
    <row r="9977" ht="15" hidden="1" customHeight="1"/>
    <row r="9978" ht="15" hidden="1" customHeight="1"/>
    <row r="9979" ht="15" hidden="1" customHeight="1"/>
    <row r="9980" ht="15" hidden="1" customHeight="1"/>
    <row r="9981" ht="15" hidden="1" customHeight="1"/>
    <row r="9982" ht="15" hidden="1" customHeight="1"/>
    <row r="9983" ht="15" hidden="1" customHeight="1"/>
    <row r="9984" ht="15" hidden="1" customHeight="1"/>
    <row r="9985" ht="15" hidden="1" customHeight="1"/>
    <row r="9986" ht="15" hidden="1" customHeight="1"/>
    <row r="9987" ht="15" hidden="1" customHeight="1"/>
    <row r="9988" ht="15" hidden="1" customHeight="1"/>
    <row r="9989" ht="15" hidden="1" customHeight="1"/>
    <row r="9990" ht="15" hidden="1" customHeight="1"/>
    <row r="9991" ht="15" hidden="1" customHeight="1"/>
    <row r="9992" ht="15" hidden="1" customHeight="1"/>
    <row r="9993" ht="15" hidden="1" customHeight="1"/>
    <row r="9994" ht="15" hidden="1" customHeight="1"/>
    <row r="9995" ht="15" hidden="1" customHeight="1"/>
    <row r="9996" ht="15" hidden="1" customHeight="1"/>
    <row r="9997" ht="15" hidden="1" customHeight="1"/>
    <row r="9998" ht="15" hidden="1" customHeight="1"/>
    <row r="9999" ht="15" hidden="1" customHeight="1"/>
    <row r="10000" ht="15" hidden="1" customHeight="1"/>
    <row r="10001" ht="15" hidden="1" customHeight="1"/>
    <row r="10002" ht="15" hidden="1" customHeight="1"/>
    <row r="10003" ht="15" hidden="1" customHeight="1"/>
    <row r="10004" ht="15" hidden="1" customHeight="1"/>
    <row r="10005" ht="15" hidden="1" customHeight="1"/>
    <row r="10006" ht="15" hidden="1" customHeight="1"/>
    <row r="10007" ht="15" hidden="1" customHeight="1"/>
    <row r="10008" ht="15" hidden="1" customHeight="1"/>
    <row r="10009" ht="15" hidden="1" customHeight="1"/>
    <row r="10010" ht="15" hidden="1" customHeight="1"/>
    <row r="10011" ht="15" hidden="1" customHeight="1"/>
    <row r="10012" ht="15" hidden="1" customHeight="1"/>
    <row r="10013" ht="15" hidden="1" customHeight="1"/>
    <row r="10014" ht="15" hidden="1" customHeight="1"/>
    <row r="10015" ht="15" hidden="1" customHeight="1"/>
    <row r="10016" ht="15" hidden="1" customHeight="1"/>
    <row r="10017" ht="15" hidden="1" customHeight="1"/>
    <row r="10018" ht="15" hidden="1" customHeight="1"/>
    <row r="10019" ht="15" hidden="1" customHeight="1"/>
    <row r="10020" ht="15" hidden="1" customHeight="1"/>
    <row r="10021" ht="15" hidden="1" customHeight="1"/>
    <row r="10022" ht="15" hidden="1" customHeight="1"/>
    <row r="10023" ht="15" hidden="1" customHeight="1"/>
    <row r="10024" ht="15" hidden="1" customHeight="1"/>
    <row r="10025" ht="15" hidden="1" customHeight="1"/>
    <row r="10026" ht="15" hidden="1" customHeight="1"/>
    <row r="10027" ht="15" hidden="1" customHeight="1"/>
    <row r="10028" ht="15" hidden="1" customHeight="1"/>
    <row r="10029" ht="15" hidden="1" customHeight="1"/>
    <row r="10030" ht="15" hidden="1" customHeight="1"/>
    <row r="10031" ht="15" hidden="1" customHeight="1"/>
    <row r="10032" ht="15" hidden="1" customHeight="1"/>
    <row r="10033" ht="15" hidden="1" customHeight="1"/>
    <row r="10034" ht="15" hidden="1" customHeight="1"/>
    <row r="10035" ht="15" hidden="1" customHeight="1"/>
    <row r="10036" ht="15" hidden="1" customHeight="1"/>
    <row r="10037" ht="15" hidden="1" customHeight="1"/>
    <row r="10038" ht="15" hidden="1" customHeight="1"/>
    <row r="10039" ht="15" hidden="1" customHeight="1"/>
    <row r="10040" ht="15" hidden="1" customHeight="1"/>
    <row r="10041" ht="15" hidden="1" customHeight="1"/>
    <row r="10042" ht="15" hidden="1" customHeight="1"/>
    <row r="10043" ht="15" hidden="1" customHeight="1"/>
    <row r="10044" ht="15" hidden="1" customHeight="1"/>
    <row r="10045" ht="15" hidden="1" customHeight="1"/>
    <row r="10046" ht="15" hidden="1" customHeight="1"/>
    <row r="10047" ht="15" hidden="1" customHeight="1"/>
    <row r="10048" ht="15" hidden="1" customHeight="1"/>
    <row r="10049" ht="15" hidden="1" customHeight="1"/>
    <row r="10050" ht="15" hidden="1" customHeight="1"/>
    <row r="10051" ht="15" hidden="1" customHeight="1"/>
    <row r="10052" ht="15" hidden="1" customHeight="1"/>
    <row r="10053" ht="15" hidden="1" customHeight="1"/>
    <row r="10054" ht="15" hidden="1" customHeight="1"/>
    <row r="10055" ht="15" hidden="1" customHeight="1"/>
    <row r="10056" ht="15" hidden="1" customHeight="1"/>
    <row r="10057" ht="15" hidden="1" customHeight="1"/>
    <row r="10058" ht="15" hidden="1" customHeight="1"/>
    <row r="10059" ht="15" hidden="1" customHeight="1"/>
    <row r="10060" ht="15" hidden="1" customHeight="1"/>
    <row r="10061" ht="15" hidden="1" customHeight="1"/>
    <row r="10062" ht="15" hidden="1" customHeight="1"/>
    <row r="10063" ht="15" hidden="1" customHeight="1"/>
    <row r="10064" ht="15" hidden="1" customHeight="1"/>
    <row r="10065" ht="15" hidden="1" customHeight="1"/>
    <row r="10066" ht="15" hidden="1" customHeight="1"/>
    <row r="10067" ht="15" hidden="1" customHeight="1"/>
    <row r="10068" ht="15" hidden="1" customHeight="1"/>
    <row r="10069" ht="15" hidden="1" customHeight="1"/>
    <row r="10070" ht="15" hidden="1" customHeight="1"/>
    <row r="10071" ht="15" hidden="1" customHeight="1"/>
    <row r="10072" ht="15" hidden="1" customHeight="1"/>
    <row r="10073" ht="15" hidden="1" customHeight="1"/>
    <row r="10074" ht="15" hidden="1" customHeight="1"/>
    <row r="10075" ht="15" hidden="1" customHeight="1"/>
    <row r="10076" ht="15" hidden="1" customHeight="1"/>
    <row r="10077" ht="15" hidden="1" customHeight="1"/>
    <row r="10078" ht="15" hidden="1" customHeight="1"/>
    <row r="10079" ht="15" hidden="1" customHeight="1"/>
    <row r="10080" ht="15" hidden="1" customHeight="1"/>
    <row r="10081" ht="15" hidden="1" customHeight="1"/>
    <row r="10082" ht="15" hidden="1" customHeight="1"/>
    <row r="10083" ht="15" hidden="1" customHeight="1"/>
    <row r="10084" ht="15" hidden="1" customHeight="1"/>
    <row r="10085" ht="15" hidden="1" customHeight="1"/>
    <row r="10086" ht="15" hidden="1" customHeight="1"/>
    <row r="10087" ht="15" hidden="1" customHeight="1"/>
    <row r="10088" ht="15" hidden="1" customHeight="1"/>
    <row r="10089" ht="15" hidden="1" customHeight="1"/>
    <row r="10090" ht="15" hidden="1" customHeight="1"/>
    <row r="10091" ht="15" hidden="1" customHeight="1"/>
    <row r="10092" ht="15" hidden="1" customHeight="1"/>
    <row r="10093" ht="15" hidden="1" customHeight="1"/>
    <row r="10094" ht="15" hidden="1" customHeight="1"/>
    <row r="10095" ht="15" hidden="1" customHeight="1"/>
    <row r="10096" ht="15" hidden="1" customHeight="1"/>
    <row r="10097" ht="15" hidden="1" customHeight="1"/>
    <row r="10098" ht="15" hidden="1" customHeight="1"/>
    <row r="10099" ht="15" hidden="1" customHeight="1"/>
    <row r="10100" ht="15" hidden="1" customHeight="1"/>
    <row r="10101" ht="15" hidden="1" customHeight="1"/>
    <row r="10102" ht="15" hidden="1" customHeight="1"/>
    <row r="10103" ht="15" hidden="1" customHeight="1"/>
    <row r="10104" ht="15" hidden="1" customHeight="1"/>
    <row r="10105" ht="15" hidden="1" customHeight="1"/>
    <row r="10106" ht="15" hidden="1" customHeight="1"/>
    <row r="10107" ht="15" hidden="1" customHeight="1"/>
    <row r="10108" ht="15" hidden="1" customHeight="1"/>
    <row r="10109" ht="15" hidden="1" customHeight="1"/>
    <row r="10110" ht="15" hidden="1" customHeight="1"/>
    <row r="10111" ht="15" hidden="1" customHeight="1"/>
    <row r="10112" ht="15" hidden="1" customHeight="1"/>
    <row r="10113" ht="15" hidden="1" customHeight="1"/>
    <row r="10114" ht="15" hidden="1" customHeight="1"/>
    <row r="10115" ht="15" hidden="1" customHeight="1"/>
    <row r="10116" ht="15" hidden="1" customHeight="1"/>
    <row r="10117" ht="15" hidden="1" customHeight="1"/>
    <row r="10118" ht="15" hidden="1" customHeight="1"/>
    <row r="10119" ht="15" hidden="1" customHeight="1"/>
    <row r="10120" ht="15" hidden="1" customHeight="1"/>
    <row r="10121" ht="15" hidden="1" customHeight="1"/>
    <row r="10122" ht="15" hidden="1" customHeight="1"/>
    <row r="10123" ht="15" hidden="1" customHeight="1"/>
    <row r="10124" ht="15" hidden="1" customHeight="1"/>
    <row r="10125" ht="15" hidden="1" customHeight="1"/>
    <row r="10126" ht="15" hidden="1" customHeight="1"/>
    <row r="10127" ht="15" hidden="1" customHeight="1"/>
    <row r="10128" ht="15" hidden="1" customHeight="1"/>
    <row r="10129" ht="15" hidden="1" customHeight="1"/>
    <row r="10130" ht="15" hidden="1" customHeight="1"/>
    <row r="10131" ht="15" hidden="1" customHeight="1"/>
    <row r="10132" ht="15" hidden="1" customHeight="1"/>
    <row r="10133" ht="15" hidden="1" customHeight="1"/>
    <row r="10134" ht="15" hidden="1" customHeight="1"/>
    <row r="10135" ht="15" hidden="1" customHeight="1"/>
    <row r="10136" ht="15" hidden="1" customHeight="1"/>
    <row r="10137" ht="15" hidden="1" customHeight="1"/>
    <row r="10138" ht="15" hidden="1" customHeight="1"/>
    <row r="10139" ht="15" hidden="1" customHeight="1"/>
    <row r="10140" ht="15" hidden="1" customHeight="1"/>
    <row r="10141" ht="15" hidden="1" customHeight="1"/>
    <row r="10142" ht="15" hidden="1" customHeight="1"/>
    <row r="10143" ht="15" hidden="1" customHeight="1"/>
    <row r="10144" ht="15" hidden="1" customHeight="1"/>
    <row r="10145" ht="15" hidden="1" customHeight="1"/>
    <row r="10146" ht="15" hidden="1" customHeight="1"/>
    <row r="10147" ht="15" hidden="1" customHeight="1"/>
    <row r="10148" ht="15" hidden="1" customHeight="1"/>
    <row r="10149" ht="15" hidden="1" customHeight="1"/>
    <row r="10150" ht="15" hidden="1" customHeight="1"/>
    <row r="10151" ht="15" hidden="1" customHeight="1"/>
    <row r="10152" ht="15" hidden="1" customHeight="1"/>
    <row r="10153" ht="15" hidden="1" customHeight="1"/>
    <row r="10154" ht="15" hidden="1" customHeight="1"/>
    <row r="10155" ht="15" hidden="1" customHeight="1"/>
    <row r="10156" ht="15" hidden="1" customHeight="1"/>
    <row r="10157" ht="15" hidden="1" customHeight="1"/>
    <row r="10158" ht="15" hidden="1" customHeight="1"/>
    <row r="10159" ht="15" hidden="1" customHeight="1"/>
    <row r="10160" ht="15" hidden="1" customHeight="1"/>
    <row r="10161" ht="15" hidden="1" customHeight="1"/>
    <row r="10162" ht="15" hidden="1" customHeight="1"/>
    <row r="10163" ht="15" hidden="1" customHeight="1"/>
    <row r="10164" ht="15" hidden="1" customHeight="1"/>
    <row r="10165" ht="15" hidden="1" customHeight="1"/>
    <row r="10166" ht="15" hidden="1" customHeight="1"/>
    <row r="10167" ht="15" hidden="1" customHeight="1"/>
    <row r="10168" ht="15" hidden="1" customHeight="1"/>
    <row r="10169" ht="15" hidden="1" customHeight="1"/>
    <row r="10170" ht="15" hidden="1" customHeight="1"/>
    <row r="10171" ht="15" hidden="1" customHeight="1"/>
    <row r="10172" ht="15" hidden="1" customHeight="1"/>
    <row r="10173" ht="15" hidden="1" customHeight="1"/>
    <row r="10174" ht="15" hidden="1" customHeight="1"/>
    <row r="10175" ht="15" hidden="1" customHeight="1"/>
    <row r="10176" ht="15" hidden="1" customHeight="1"/>
    <row r="10177" ht="15" hidden="1" customHeight="1"/>
    <row r="10178" ht="15" hidden="1" customHeight="1"/>
    <row r="10179" ht="15" hidden="1" customHeight="1"/>
    <row r="10180" ht="15" hidden="1" customHeight="1"/>
    <row r="10181" ht="15" hidden="1" customHeight="1"/>
    <row r="10182" ht="15" hidden="1" customHeight="1"/>
    <row r="10183" ht="15" hidden="1" customHeight="1"/>
    <row r="10184" ht="15" hidden="1" customHeight="1"/>
    <row r="10185" ht="15" hidden="1" customHeight="1"/>
    <row r="10186" ht="15" hidden="1" customHeight="1"/>
    <row r="10187" ht="15" hidden="1" customHeight="1"/>
    <row r="10188" ht="15" hidden="1" customHeight="1"/>
    <row r="10189" ht="15" hidden="1" customHeight="1"/>
    <row r="10190" ht="15" hidden="1" customHeight="1"/>
    <row r="10191" ht="15" hidden="1" customHeight="1"/>
    <row r="10192" ht="15" hidden="1" customHeight="1"/>
    <row r="10193" ht="15" hidden="1" customHeight="1"/>
    <row r="10194" ht="15" hidden="1" customHeight="1"/>
    <row r="10195" ht="15" hidden="1" customHeight="1"/>
    <row r="10196" ht="15" hidden="1" customHeight="1"/>
    <row r="10197" ht="15" hidden="1" customHeight="1"/>
    <row r="10198" ht="15" hidden="1" customHeight="1"/>
    <row r="10199" ht="15" hidden="1" customHeight="1"/>
    <row r="10200" ht="15" hidden="1" customHeight="1"/>
    <row r="10201" ht="15" hidden="1" customHeight="1"/>
    <row r="10202" ht="15" hidden="1" customHeight="1"/>
    <row r="10203" ht="15" hidden="1" customHeight="1"/>
    <row r="10204" ht="15" hidden="1" customHeight="1"/>
    <row r="10205" ht="15" hidden="1" customHeight="1"/>
    <row r="10206" ht="15" hidden="1" customHeight="1"/>
    <row r="10207" ht="15" hidden="1" customHeight="1"/>
    <row r="10208" ht="15" hidden="1" customHeight="1"/>
    <row r="10209" ht="15" hidden="1" customHeight="1"/>
    <row r="10210" ht="15" hidden="1" customHeight="1"/>
    <row r="10211" ht="15" hidden="1" customHeight="1"/>
    <row r="10212" ht="15" hidden="1" customHeight="1"/>
    <row r="10213" ht="15" hidden="1" customHeight="1"/>
    <row r="10214" ht="15" hidden="1" customHeight="1"/>
    <row r="10215" ht="15" hidden="1" customHeight="1"/>
    <row r="10216" ht="15" hidden="1" customHeight="1"/>
    <row r="10217" ht="15" hidden="1" customHeight="1"/>
    <row r="10218" ht="15" hidden="1" customHeight="1"/>
    <row r="10219" ht="15" hidden="1" customHeight="1"/>
    <row r="10220" ht="15" hidden="1" customHeight="1"/>
    <row r="10221" ht="15" hidden="1" customHeight="1"/>
    <row r="10222" ht="15" hidden="1" customHeight="1"/>
    <row r="10223" ht="15" hidden="1" customHeight="1"/>
    <row r="10224" ht="15" hidden="1" customHeight="1"/>
    <row r="10225" ht="15" hidden="1" customHeight="1"/>
    <row r="10226" ht="15" hidden="1" customHeight="1"/>
    <row r="10227" ht="15" hidden="1" customHeight="1"/>
    <row r="10228" ht="15" hidden="1" customHeight="1"/>
    <row r="10229" ht="15" hidden="1" customHeight="1"/>
    <row r="10230" ht="15" hidden="1" customHeight="1"/>
    <row r="10231" ht="15" hidden="1" customHeight="1"/>
    <row r="10232" ht="15" hidden="1" customHeight="1"/>
    <row r="10233" ht="15" hidden="1" customHeight="1"/>
    <row r="10234" ht="15" hidden="1" customHeight="1"/>
    <row r="10235" ht="15" hidden="1" customHeight="1"/>
    <row r="10236" ht="15" hidden="1" customHeight="1"/>
    <row r="10237" ht="15" hidden="1" customHeight="1"/>
    <row r="10238" ht="15" hidden="1" customHeight="1"/>
    <row r="10239" ht="15" hidden="1" customHeight="1"/>
    <row r="10240" ht="15" hidden="1" customHeight="1"/>
    <row r="10241" ht="15" hidden="1" customHeight="1"/>
    <row r="10242" ht="15" hidden="1" customHeight="1"/>
    <row r="10243" ht="15" hidden="1" customHeight="1"/>
    <row r="10244" ht="15" hidden="1" customHeight="1"/>
    <row r="10245" ht="15" hidden="1" customHeight="1"/>
    <row r="10246" ht="15" hidden="1" customHeight="1"/>
    <row r="10247" ht="15" hidden="1" customHeight="1"/>
    <row r="10248" ht="15" hidden="1" customHeight="1"/>
    <row r="10249" ht="15" hidden="1" customHeight="1"/>
    <row r="10250" ht="15" hidden="1" customHeight="1"/>
    <row r="10251" ht="15" hidden="1" customHeight="1"/>
    <row r="10252" ht="15" hidden="1" customHeight="1"/>
    <row r="10253" ht="15" hidden="1" customHeight="1"/>
    <row r="10254" ht="15" hidden="1" customHeight="1"/>
    <row r="10255" ht="15" hidden="1" customHeight="1"/>
    <row r="10256" ht="15" hidden="1" customHeight="1"/>
    <row r="10257" ht="15" hidden="1" customHeight="1"/>
    <row r="10258" ht="15" hidden="1" customHeight="1"/>
    <row r="10259" ht="15" hidden="1" customHeight="1"/>
    <row r="10260" ht="15" hidden="1" customHeight="1"/>
    <row r="10261" ht="15" hidden="1" customHeight="1"/>
    <row r="10262" ht="15" hidden="1" customHeight="1"/>
    <row r="10263" ht="15" hidden="1" customHeight="1"/>
    <row r="10264" ht="15" hidden="1" customHeight="1"/>
    <row r="10265" ht="15" hidden="1" customHeight="1"/>
    <row r="10266" ht="15" hidden="1" customHeight="1"/>
    <row r="10267" ht="15" hidden="1" customHeight="1"/>
    <row r="10268" ht="15" hidden="1" customHeight="1"/>
    <row r="10269" ht="15" hidden="1" customHeight="1"/>
    <row r="10270" ht="15" hidden="1" customHeight="1"/>
    <row r="10271" ht="15" hidden="1" customHeight="1"/>
    <row r="10272" ht="15" hidden="1" customHeight="1"/>
    <row r="10273" ht="15" hidden="1" customHeight="1"/>
    <row r="10274" ht="15" hidden="1" customHeight="1"/>
    <row r="10275" ht="15" hidden="1" customHeight="1"/>
    <row r="10276" ht="15" hidden="1" customHeight="1"/>
    <row r="10277" ht="15" hidden="1" customHeight="1"/>
    <row r="10278" ht="15" hidden="1" customHeight="1"/>
    <row r="10279" ht="15" hidden="1" customHeight="1"/>
    <row r="10280" ht="15" hidden="1" customHeight="1"/>
    <row r="10281" ht="15" hidden="1" customHeight="1"/>
    <row r="10282" ht="15" hidden="1" customHeight="1"/>
    <row r="10283" ht="15" hidden="1" customHeight="1"/>
    <row r="10284" ht="15" hidden="1" customHeight="1"/>
    <row r="10285" ht="15" hidden="1" customHeight="1"/>
    <row r="10286" ht="15" hidden="1" customHeight="1"/>
    <row r="10287" ht="15" hidden="1" customHeight="1"/>
    <row r="10288" ht="15" hidden="1" customHeight="1"/>
    <row r="10289" ht="15" hidden="1" customHeight="1"/>
    <row r="10290" ht="15" hidden="1" customHeight="1"/>
    <row r="10291" ht="15" hidden="1" customHeight="1"/>
    <row r="10292" ht="15" hidden="1" customHeight="1"/>
    <row r="10293" ht="15" hidden="1" customHeight="1"/>
    <row r="10294" ht="15" hidden="1" customHeight="1"/>
    <row r="10295" ht="15" hidden="1" customHeight="1"/>
    <row r="10296" ht="15" hidden="1" customHeight="1"/>
    <row r="10297" ht="15" hidden="1" customHeight="1"/>
    <row r="10298" ht="15" hidden="1" customHeight="1"/>
    <row r="10299" ht="15" hidden="1" customHeight="1"/>
    <row r="10300" ht="15" hidden="1" customHeight="1"/>
    <row r="10301" ht="15" hidden="1" customHeight="1"/>
    <row r="10302" ht="15" hidden="1" customHeight="1"/>
    <row r="10303" ht="15" hidden="1" customHeight="1"/>
    <row r="10304" ht="15" hidden="1" customHeight="1"/>
    <row r="10305" ht="15" hidden="1" customHeight="1"/>
    <row r="10306" ht="15" hidden="1" customHeight="1"/>
    <row r="10307" ht="15" hidden="1" customHeight="1"/>
    <row r="10308" ht="15" hidden="1" customHeight="1"/>
    <row r="10309" ht="15" hidden="1" customHeight="1"/>
    <row r="10310" ht="15" hidden="1" customHeight="1"/>
    <row r="10311" ht="15" hidden="1" customHeight="1"/>
    <row r="10312" ht="15" hidden="1" customHeight="1"/>
    <row r="10313" ht="15" hidden="1" customHeight="1"/>
    <row r="10314" ht="15" hidden="1" customHeight="1"/>
    <row r="10315" ht="15" hidden="1" customHeight="1"/>
    <row r="10316" ht="15" hidden="1" customHeight="1"/>
    <row r="10317" ht="15" hidden="1" customHeight="1"/>
    <row r="10318" ht="15" hidden="1" customHeight="1"/>
    <row r="10319" ht="15" hidden="1" customHeight="1"/>
    <row r="10320" ht="15" hidden="1" customHeight="1"/>
    <row r="10321" ht="15" hidden="1" customHeight="1"/>
    <row r="10322" ht="15" hidden="1" customHeight="1"/>
    <row r="10323" ht="15" hidden="1" customHeight="1"/>
    <row r="10324" ht="15" hidden="1" customHeight="1"/>
    <row r="10325" ht="15" hidden="1" customHeight="1"/>
    <row r="10326" ht="15" hidden="1" customHeight="1"/>
    <row r="10327" ht="15" hidden="1" customHeight="1"/>
    <row r="10328" ht="15" hidden="1" customHeight="1"/>
    <row r="10329" ht="15" hidden="1" customHeight="1"/>
    <row r="10330" ht="15" hidden="1" customHeight="1"/>
    <row r="10331" ht="15" hidden="1" customHeight="1"/>
    <row r="10332" ht="15" hidden="1" customHeight="1"/>
    <row r="10333" ht="15" hidden="1" customHeight="1"/>
    <row r="10334" ht="15" hidden="1" customHeight="1"/>
    <row r="10335" ht="15" hidden="1" customHeight="1"/>
    <row r="10336" ht="15" hidden="1" customHeight="1"/>
    <row r="10337" ht="15" hidden="1" customHeight="1"/>
    <row r="10338" ht="15" hidden="1" customHeight="1"/>
    <row r="10339" ht="15" hidden="1" customHeight="1"/>
    <row r="10340" ht="15" hidden="1" customHeight="1"/>
    <row r="10341" ht="15" hidden="1" customHeight="1"/>
    <row r="10342" ht="15" hidden="1" customHeight="1"/>
    <row r="10343" ht="15" hidden="1" customHeight="1"/>
    <row r="10344" ht="15" hidden="1" customHeight="1"/>
    <row r="10345" ht="15" hidden="1" customHeight="1"/>
    <row r="10346" ht="15" hidden="1" customHeight="1"/>
    <row r="10347" ht="15" hidden="1" customHeight="1"/>
    <row r="10348" ht="15" hidden="1" customHeight="1"/>
    <row r="10349" ht="15" hidden="1" customHeight="1"/>
    <row r="10350" ht="15" hidden="1" customHeight="1"/>
    <row r="10351" ht="15" hidden="1" customHeight="1"/>
    <row r="10352" ht="15" hidden="1" customHeight="1"/>
    <row r="10353" ht="15" hidden="1" customHeight="1"/>
    <row r="10354" ht="15" hidden="1" customHeight="1"/>
    <row r="10355" ht="15" hidden="1" customHeight="1"/>
    <row r="10356" ht="15" hidden="1" customHeight="1"/>
    <row r="10357" ht="15" hidden="1" customHeight="1"/>
    <row r="10358" ht="15" hidden="1" customHeight="1"/>
    <row r="10359" ht="15" hidden="1" customHeight="1"/>
    <row r="10360" ht="15" hidden="1" customHeight="1"/>
    <row r="10361" ht="15" hidden="1" customHeight="1"/>
    <row r="10362" ht="15" hidden="1" customHeight="1"/>
    <row r="10363" ht="15" hidden="1" customHeight="1"/>
    <row r="10364" ht="15" hidden="1" customHeight="1"/>
    <row r="10365" ht="15" hidden="1" customHeight="1"/>
    <row r="10366" ht="15" hidden="1" customHeight="1"/>
    <row r="10367" ht="15" hidden="1" customHeight="1"/>
    <row r="10368" ht="15" hidden="1" customHeight="1"/>
    <row r="10369" ht="15" hidden="1" customHeight="1"/>
    <row r="10370" ht="15" hidden="1" customHeight="1"/>
    <row r="10371" ht="15" hidden="1" customHeight="1"/>
    <row r="10372" ht="15" hidden="1" customHeight="1"/>
    <row r="10373" ht="15" hidden="1" customHeight="1"/>
    <row r="10374" ht="15" hidden="1" customHeight="1"/>
    <row r="10375" ht="15" hidden="1" customHeight="1"/>
    <row r="10376" ht="15" hidden="1" customHeight="1"/>
    <row r="10377" ht="15" hidden="1" customHeight="1"/>
    <row r="10378" ht="15" hidden="1" customHeight="1"/>
    <row r="10379" ht="15" hidden="1" customHeight="1"/>
    <row r="10380" ht="15" hidden="1" customHeight="1"/>
    <row r="10381" ht="15" hidden="1" customHeight="1"/>
    <row r="10382" ht="15" hidden="1" customHeight="1"/>
    <row r="10383" ht="15" hidden="1" customHeight="1"/>
    <row r="10384" ht="15" hidden="1" customHeight="1"/>
    <row r="10385" ht="15" hidden="1" customHeight="1"/>
    <row r="10386" ht="15" hidden="1" customHeight="1"/>
    <row r="10387" ht="15" hidden="1" customHeight="1"/>
    <row r="10388" ht="15" hidden="1" customHeight="1"/>
    <row r="10389" ht="15" hidden="1" customHeight="1"/>
    <row r="10390" ht="15" hidden="1" customHeight="1"/>
    <row r="10391" ht="15" hidden="1" customHeight="1"/>
    <row r="10392" ht="15" hidden="1" customHeight="1"/>
    <row r="10393" ht="15" hidden="1" customHeight="1"/>
    <row r="10394" ht="15" hidden="1" customHeight="1"/>
    <row r="10395" ht="15" hidden="1" customHeight="1"/>
    <row r="10396" ht="15" hidden="1" customHeight="1"/>
    <row r="10397" ht="15" hidden="1" customHeight="1"/>
    <row r="10398" ht="15" hidden="1" customHeight="1"/>
    <row r="10399" ht="15" hidden="1" customHeight="1"/>
    <row r="10400" ht="15" hidden="1" customHeight="1"/>
    <row r="10401" ht="15" hidden="1" customHeight="1"/>
    <row r="10402" ht="15" hidden="1" customHeight="1"/>
    <row r="10403" ht="15" hidden="1" customHeight="1"/>
    <row r="10404" ht="15" hidden="1" customHeight="1"/>
    <row r="10405" ht="15" hidden="1" customHeight="1"/>
    <row r="10406" ht="15" hidden="1" customHeight="1"/>
    <row r="10407" ht="15" hidden="1" customHeight="1"/>
    <row r="10408" ht="15" hidden="1" customHeight="1"/>
    <row r="10409" ht="15" hidden="1" customHeight="1"/>
    <row r="10410" ht="15" hidden="1" customHeight="1"/>
    <row r="10411" ht="15" hidden="1" customHeight="1"/>
    <row r="10412" ht="15" hidden="1" customHeight="1"/>
    <row r="10413" ht="15" hidden="1" customHeight="1"/>
    <row r="10414" ht="15" hidden="1" customHeight="1"/>
    <row r="10415" ht="15" hidden="1" customHeight="1"/>
    <row r="10416" ht="15" hidden="1" customHeight="1"/>
    <row r="10417" ht="15" hidden="1" customHeight="1"/>
    <row r="10418" ht="15" hidden="1" customHeight="1"/>
    <row r="10419" ht="15" hidden="1" customHeight="1"/>
    <row r="10420" ht="15" hidden="1" customHeight="1"/>
    <row r="10421" ht="15" hidden="1" customHeight="1"/>
    <row r="10422" ht="15" hidden="1" customHeight="1"/>
    <row r="10423" ht="15" hidden="1" customHeight="1"/>
    <row r="10424" ht="15" hidden="1" customHeight="1"/>
    <row r="10425" ht="15" hidden="1" customHeight="1"/>
    <row r="10426" ht="15" hidden="1" customHeight="1"/>
    <row r="10427" ht="15" hidden="1" customHeight="1"/>
    <row r="10428" ht="15" hidden="1" customHeight="1"/>
    <row r="10429" ht="15" hidden="1" customHeight="1"/>
    <row r="10430" ht="15" hidden="1" customHeight="1"/>
    <row r="10431" ht="15" hidden="1" customHeight="1"/>
    <row r="10432" ht="15" hidden="1" customHeight="1"/>
    <row r="10433" ht="15" hidden="1" customHeight="1"/>
    <row r="10434" ht="15" hidden="1" customHeight="1"/>
    <row r="10435" ht="15" hidden="1" customHeight="1"/>
    <row r="10436" ht="15" hidden="1" customHeight="1"/>
    <row r="10437" ht="15" hidden="1" customHeight="1"/>
    <row r="10438" ht="15" hidden="1" customHeight="1"/>
    <row r="10439" ht="15" hidden="1" customHeight="1"/>
    <row r="10440" ht="15" hidden="1" customHeight="1"/>
    <row r="10441" ht="15" hidden="1" customHeight="1"/>
    <row r="10442" ht="15" hidden="1" customHeight="1"/>
    <row r="10443" ht="15" hidden="1" customHeight="1"/>
    <row r="10444" ht="15" hidden="1" customHeight="1"/>
    <row r="10445" ht="15" hidden="1" customHeight="1"/>
    <row r="10446" ht="15" hidden="1" customHeight="1"/>
    <row r="10447" ht="15" hidden="1" customHeight="1"/>
    <row r="10448" ht="15" hidden="1" customHeight="1"/>
    <row r="10449" ht="15" hidden="1" customHeight="1"/>
    <row r="10450" ht="15" hidden="1" customHeight="1"/>
    <row r="10451" ht="15" hidden="1" customHeight="1"/>
    <row r="10452" ht="15" hidden="1" customHeight="1"/>
    <row r="10453" ht="15" hidden="1" customHeight="1"/>
    <row r="10454" ht="15" hidden="1" customHeight="1"/>
    <row r="10455" ht="15" hidden="1" customHeight="1"/>
    <row r="10456" ht="15" hidden="1" customHeight="1"/>
    <row r="10457" ht="15" hidden="1" customHeight="1"/>
    <row r="10458" ht="15" hidden="1" customHeight="1"/>
    <row r="10459" ht="15" hidden="1" customHeight="1"/>
    <row r="10460" ht="15" hidden="1" customHeight="1"/>
    <row r="10461" ht="15" hidden="1" customHeight="1"/>
    <row r="10462" ht="15" hidden="1" customHeight="1"/>
    <row r="10463" ht="15" hidden="1" customHeight="1"/>
    <row r="10464" ht="15" hidden="1" customHeight="1"/>
    <row r="10465" ht="15" hidden="1" customHeight="1"/>
    <row r="10466" ht="15" hidden="1" customHeight="1"/>
    <row r="10467" ht="15" hidden="1" customHeight="1"/>
    <row r="10468" ht="15" hidden="1" customHeight="1"/>
    <row r="10469" ht="15" hidden="1" customHeight="1"/>
    <row r="10470" ht="15" hidden="1" customHeight="1"/>
    <row r="10471" ht="15" hidden="1" customHeight="1"/>
    <row r="10472" ht="15" hidden="1" customHeight="1"/>
    <row r="10473" ht="15" hidden="1" customHeight="1"/>
    <row r="10474" ht="15" hidden="1" customHeight="1"/>
    <row r="10475" ht="15" hidden="1" customHeight="1"/>
    <row r="10476" ht="15" hidden="1" customHeight="1"/>
    <row r="10477" ht="15" hidden="1" customHeight="1"/>
    <row r="10478" ht="15" hidden="1" customHeight="1"/>
    <row r="10479" ht="15" hidden="1" customHeight="1"/>
    <row r="10480" ht="15" hidden="1" customHeight="1"/>
    <row r="10481" ht="15" hidden="1" customHeight="1"/>
    <row r="10482" ht="15" hidden="1" customHeight="1"/>
    <row r="10483" ht="15" hidden="1" customHeight="1"/>
    <row r="10484" ht="15" hidden="1" customHeight="1"/>
    <row r="10485" ht="15" hidden="1" customHeight="1"/>
    <row r="10486" ht="15" hidden="1" customHeight="1"/>
    <row r="10487" ht="15" hidden="1" customHeight="1"/>
    <row r="10488" ht="15" hidden="1" customHeight="1"/>
    <row r="10489" ht="15" hidden="1" customHeight="1"/>
    <row r="10490" ht="15" hidden="1" customHeight="1"/>
    <row r="10491" ht="15" hidden="1" customHeight="1"/>
    <row r="10492" ht="15" hidden="1" customHeight="1"/>
    <row r="10493" ht="15" hidden="1" customHeight="1"/>
    <row r="10494" ht="15" hidden="1" customHeight="1"/>
    <row r="10495" ht="15" hidden="1" customHeight="1"/>
    <row r="10496" ht="15" hidden="1" customHeight="1"/>
    <row r="10497" ht="15" hidden="1" customHeight="1"/>
    <row r="10498" ht="15" hidden="1" customHeight="1"/>
    <row r="10499" ht="15" hidden="1" customHeight="1"/>
    <row r="10500" ht="15" hidden="1" customHeight="1"/>
    <row r="10501" ht="15" hidden="1" customHeight="1"/>
    <row r="10502" ht="15" hidden="1" customHeight="1"/>
    <row r="10503" ht="15" hidden="1" customHeight="1"/>
    <row r="10504" ht="15" hidden="1" customHeight="1"/>
    <row r="10505" ht="15" hidden="1" customHeight="1"/>
    <row r="10506" ht="15" hidden="1" customHeight="1"/>
    <row r="10507" ht="15" hidden="1" customHeight="1"/>
    <row r="10508" ht="15" hidden="1" customHeight="1"/>
    <row r="10509" ht="15" hidden="1" customHeight="1"/>
    <row r="10510" ht="15" hidden="1" customHeight="1"/>
    <row r="10511" ht="15" hidden="1" customHeight="1"/>
    <row r="10512" ht="15" hidden="1" customHeight="1"/>
    <row r="10513" ht="15" hidden="1" customHeight="1"/>
    <row r="10514" ht="15" hidden="1" customHeight="1"/>
    <row r="10515" ht="15" hidden="1" customHeight="1"/>
    <row r="10516" ht="15" hidden="1" customHeight="1"/>
    <row r="10517" ht="15" hidden="1" customHeight="1"/>
    <row r="10518" ht="15" hidden="1" customHeight="1"/>
    <row r="10519" ht="15" hidden="1" customHeight="1"/>
    <row r="10520" ht="15" hidden="1" customHeight="1"/>
    <row r="10521" ht="15" hidden="1" customHeight="1"/>
    <row r="10522" ht="15" hidden="1" customHeight="1"/>
    <row r="10523" ht="15" hidden="1" customHeight="1"/>
    <row r="10524" ht="15" hidden="1" customHeight="1"/>
    <row r="10525" ht="15" hidden="1" customHeight="1"/>
    <row r="10526" ht="15" hidden="1" customHeight="1"/>
    <row r="10527" ht="15" hidden="1" customHeight="1"/>
    <row r="10528" ht="15" hidden="1" customHeight="1"/>
    <row r="10529" ht="15" hidden="1" customHeight="1"/>
    <row r="10530" ht="15" hidden="1" customHeight="1"/>
    <row r="10531" ht="15" hidden="1" customHeight="1"/>
    <row r="10532" ht="15" hidden="1" customHeight="1"/>
    <row r="10533" ht="15" hidden="1" customHeight="1"/>
    <row r="10534" ht="15" hidden="1" customHeight="1"/>
    <row r="10535" ht="15" hidden="1" customHeight="1"/>
    <row r="10536" ht="15" hidden="1" customHeight="1"/>
    <row r="10537" ht="15" hidden="1" customHeight="1"/>
    <row r="10538" ht="15" hidden="1" customHeight="1"/>
    <row r="10539" ht="15" hidden="1" customHeight="1"/>
    <row r="10540" ht="15" hidden="1" customHeight="1"/>
    <row r="10541" ht="15" hidden="1" customHeight="1"/>
    <row r="10542" ht="15" hidden="1" customHeight="1"/>
    <row r="10543" ht="15" hidden="1" customHeight="1"/>
    <row r="10544" ht="15" hidden="1" customHeight="1"/>
    <row r="10545" ht="15" hidden="1" customHeight="1"/>
    <row r="10546" ht="15" hidden="1" customHeight="1"/>
    <row r="10547" ht="15" hidden="1" customHeight="1"/>
    <row r="10548" ht="15" hidden="1" customHeight="1"/>
    <row r="10549" ht="15" hidden="1" customHeight="1"/>
    <row r="10550" ht="15" hidden="1" customHeight="1"/>
    <row r="10551" ht="15" hidden="1" customHeight="1"/>
    <row r="10552" ht="15" hidden="1" customHeight="1"/>
    <row r="10553" ht="15" hidden="1" customHeight="1"/>
    <row r="10554" ht="15" hidden="1" customHeight="1"/>
    <row r="10555" ht="15" hidden="1" customHeight="1"/>
    <row r="10556" ht="15" hidden="1" customHeight="1"/>
    <row r="10557" ht="15" hidden="1" customHeight="1"/>
    <row r="10558" ht="15" hidden="1" customHeight="1"/>
    <row r="10559" ht="15" hidden="1" customHeight="1"/>
    <row r="10560" ht="15" hidden="1" customHeight="1"/>
    <row r="10561" ht="15" hidden="1" customHeight="1"/>
    <row r="10562" ht="15" hidden="1" customHeight="1"/>
    <row r="10563" ht="15" hidden="1" customHeight="1"/>
    <row r="10564" ht="15" hidden="1" customHeight="1"/>
    <row r="10565" ht="15" hidden="1" customHeight="1"/>
    <row r="10566" ht="15" hidden="1" customHeight="1"/>
    <row r="10567" ht="15" hidden="1" customHeight="1"/>
    <row r="10568" ht="15" hidden="1" customHeight="1"/>
    <row r="10569" ht="15" hidden="1" customHeight="1"/>
    <row r="10570" ht="15" hidden="1" customHeight="1"/>
    <row r="10571" ht="15" hidden="1" customHeight="1"/>
    <row r="10572" ht="15" hidden="1" customHeight="1"/>
    <row r="10573" ht="15" hidden="1" customHeight="1"/>
    <row r="10574" ht="15" hidden="1" customHeight="1"/>
    <row r="10575" ht="15" hidden="1" customHeight="1"/>
    <row r="10576" ht="15" hidden="1" customHeight="1"/>
    <row r="10577" ht="15" hidden="1" customHeight="1"/>
    <row r="10578" ht="15" hidden="1" customHeight="1"/>
    <row r="10579" ht="15" hidden="1" customHeight="1"/>
    <row r="10580" ht="15" hidden="1" customHeight="1"/>
    <row r="10581" ht="15" hidden="1" customHeight="1"/>
    <row r="10582" ht="15" hidden="1" customHeight="1"/>
    <row r="10583" ht="15" hidden="1" customHeight="1"/>
    <row r="10584" ht="15" hidden="1" customHeight="1"/>
    <row r="10585" ht="15" hidden="1" customHeight="1"/>
    <row r="10586" ht="15" hidden="1" customHeight="1"/>
    <row r="10587" ht="15" hidden="1" customHeight="1"/>
    <row r="10588" ht="15" hidden="1" customHeight="1"/>
    <row r="10589" ht="15" hidden="1" customHeight="1"/>
    <row r="10590" ht="15" hidden="1" customHeight="1"/>
    <row r="10591" ht="15" hidden="1" customHeight="1"/>
    <row r="10592" ht="15" hidden="1" customHeight="1"/>
    <row r="10593" ht="15" hidden="1" customHeight="1"/>
    <row r="10594" ht="15" hidden="1" customHeight="1"/>
    <row r="10595" ht="15" hidden="1" customHeight="1"/>
    <row r="10596" ht="15" hidden="1" customHeight="1"/>
    <row r="10597" ht="15" hidden="1" customHeight="1"/>
    <row r="10598" ht="15" hidden="1" customHeight="1"/>
    <row r="10599" ht="15" hidden="1" customHeight="1"/>
    <row r="10600" ht="15" hidden="1" customHeight="1"/>
    <row r="10601" ht="15" hidden="1" customHeight="1"/>
    <row r="10602" ht="15" hidden="1" customHeight="1"/>
    <row r="10603" ht="15" hidden="1" customHeight="1"/>
    <row r="10604" ht="15" hidden="1" customHeight="1"/>
    <row r="10605" ht="15" hidden="1" customHeight="1"/>
    <row r="10606" ht="15" hidden="1" customHeight="1"/>
    <row r="10607" ht="15" hidden="1" customHeight="1"/>
    <row r="10608" ht="15" hidden="1" customHeight="1"/>
    <row r="10609" ht="15" hidden="1" customHeight="1"/>
    <row r="10610" ht="15" hidden="1" customHeight="1"/>
    <row r="10611" ht="15" hidden="1" customHeight="1"/>
    <row r="10612" ht="15" hidden="1" customHeight="1"/>
    <row r="10613" ht="15" hidden="1" customHeight="1"/>
    <row r="10614" ht="15" hidden="1" customHeight="1"/>
    <row r="10615" ht="15" hidden="1" customHeight="1"/>
    <row r="10616" ht="15" hidden="1" customHeight="1"/>
    <row r="10617" ht="15" hidden="1" customHeight="1"/>
    <row r="10618" ht="15" hidden="1" customHeight="1"/>
    <row r="10619" ht="15" hidden="1" customHeight="1"/>
    <row r="10620" ht="15" hidden="1" customHeight="1"/>
    <row r="10621" ht="15" hidden="1" customHeight="1"/>
    <row r="10622" ht="15" hidden="1" customHeight="1"/>
    <row r="10623" ht="15" hidden="1" customHeight="1"/>
    <row r="10624" ht="15" hidden="1" customHeight="1"/>
    <row r="10625" ht="15" hidden="1" customHeight="1"/>
    <row r="10626" ht="15" hidden="1" customHeight="1"/>
    <row r="10627" ht="15" hidden="1" customHeight="1"/>
    <row r="10628" ht="15" hidden="1" customHeight="1"/>
    <row r="10629" ht="15" hidden="1" customHeight="1"/>
    <row r="10630" ht="15" hidden="1" customHeight="1"/>
    <row r="10631" ht="15" hidden="1" customHeight="1"/>
    <row r="10632" ht="15" hidden="1" customHeight="1"/>
    <row r="10633" ht="15" hidden="1" customHeight="1"/>
    <row r="10634" ht="15" hidden="1" customHeight="1"/>
    <row r="10635" ht="15" hidden="1" customHeight="1"/>
    <row r="10636" ht="15" hidden="1" customHeight="1"/>
    <row r="10637" ht="15" hidden="1" customHeight="1"/>
    <row r="10638" ht="15" hidden="1" customHeight="1"/>
    <row r="10639" ht="15" hidden="1" customHeight="1"/>
    <row r="10640" ht="15" hidden="1" customHeight="1"/>
    <row r="10641" ht="15" hidden="1" customHeight="1"/>
    <row r="10642" ht="15" hidden="1" customHeight="1"/>
    <row r="10643" ht="15" hidden="1" customHeight="1"/>
    <row r="10644" ht="15" hidden="1" customHeight="1"/>
    <row r="10645" ht="15" hidden="1" customHeight="1"/>
    <row r="10646" ht="15" hidden="1" customHeight="1"/>
    <row r="10647" ht="15" hidden="1" customHeight="1"/>
    <row r="10648" ht="15" hidden="1" customHeight="1"/>
    <row r="10649" ht="15" hidden="1" customHeight="1"/>
    <row r="10650" ht="15" hidden="1" customHeight="1"/>
    <row r="10651" ht="15" hidden="1" customHeight="1"/>
    <row r="10652" ht="15" hidden="1" customHeight="1"/>
    <row r="10653" ht="15" hidden="1" customHeight="1"/>
    <row r="10654" ht="15" hidden="1" customHeight="1"/>
    <row r="10655" ht="15" hidden="1" customHeight="1"/>
    <row r="10656" ht="15" hidden="1" customHeight="1"/>
    <row r="10657" ht="15" hidden="1" customHeight="1"/>
    <row r="10658" ht="15" hidden="1" customHeight="1"/>
    <row r="10659" ht="15" hidden="1" customHeight="1"/>
    <row r="10660" ht="15" hidden="1" customHeight="1"/>
    <row r="10661" ht="15" hidden="1" customHeight="1"/>
    <row r="10662" ht="15" hidden="1" customHeight="1"/>
    <row r="10663" ht="15" hidden="1" customHeight="1"/>
    <row r="10664" ht="15" hidden="1" customHeight="1"/>
    <row r="10665" ht="15" hidden="1" customHeight="1"/>
    <row r="10666" ht="15" hidden="1" customHeight="1"/>
    <row r="10667" ht="15" hidden="1" customHeight="1"/>
    <row r="10668" ht="15" hidden="1" customHeight="1"/>
    <row r="10669" ht="15" hidden="1" customHeight="1"/>
    <row r="10670" ht="15" hidden="1" customHeight="1"/>
    <row r="10671" ht="15" hidden="1" customHeight="1"/>
    <row r="10672" ht="15" hidden="1" customHeight="1"/>
    <row r="10673" ht="15" hidden="1" customHeight="1"/>
    <row r="10674" ht="15" hidden="1" customHeight="1"/>
    <row r="10675" ht="15" hidden="1" customHeight="1"/>
    <row r="10676" ht="15" hidden="1" customHeight="1"/>
    <row r="10677" ht="15" hidden="1" customHeight="1"/>
    <row r="10678" ht="15" hidden="1" customHeight="1"/>
    <row r="10679" ht="15" hidden="1" customHeight="1"/>
    <row r="10680" ht="15" hidden="1" customHeight="1"/>
    <row r="10681" ht="15" hidden="1" customHeight="1"/>
    <row r="10682" ht="15" hidden="1" customHeight="1"/>
    <row r="10683" ht="15" hidden="1" customHeight="1"/>
    <row r="10684" ht="15" hidden="1" customHeight="1"/>
    <row r="10685" ht="15" hidden="1" customHeight="1"/>
    <row r="10686" ht="15" hidden="1" customHeight="1"/>
    <row r="10687" ht="15" hidden="1" customHeight="1"/>
    <row r="10688" ht="15" hidden="1" customHeight="1"/>
    <row r="10689" ht="15" hidden="1" customHeight="1"/>
    <row r="10690" ht="15" hidden="1" customHeight="1"/>
    <row r="10691" ht="15" hidden="1" customHeight="1"/>
    <row r="10692" ht="15" hidden="1" customHeight="1"/>
    <row r="10693" ht="15" hidden="1" customHeight="1"/>
    <row r="10694" ht="15" hidden="1" customHeight="1"/>
    <row r="10695" ht="15" hidden="1" customHeight="1"/>
    <row r="10696" ht="15" hidden="1" customHeight="1"/>
    <row r="10697" ht="15" hidden="1" customHeight="1"/>
    <row r="10698" ht="15" hidden="1" customHeight="1"/>
    <row r="10699" ht="15" hidden="1" customHeight="1"/>
    <row r="10700" ht="15" hidden="1" customHeight="1"/>
    <row r="10701" ht="15" hidden="1" customHeight="1"/>
    <row r="10702" ht="15" hidden="1" customHeight="1"/>
    <row r="10703" ht="15" hidden="1" customHeight="1"/>
    <row r="10704" ht="15" hidden="1" customHeight="1"/>
    <row r="10705" ht="15" hidden="1" customHeight="1"/>
    <row r="10706" ht="15" hidden="1" customHeight="1"/>
    <row r="10707" ht="15" hidden="1" customHeight="1"/>
    <row r="10708" ht="15" hidden="1" customHeight="1"/>
    <row r="10709" ht="15" hidden="1" customHeight="1"/>
    <row r="10710" ht="15" hidden="1" customHeight="1"/>
    <row r="10711" ht="15" hidden="1" customHeight="1"/>
    <row r="10712" ht="15" hidden="1" customHeight="1"/>
    <row r="10713" ht="15" hidden="1" customHeight="1"/>
    <row r="10714" ht="15" hidden="1" customHeight="1"/>
    <row r="10715" ht="15" hidden="1" customHeight="1"/>
    <row r="10716" ht="15" hidden="1" customHeight="1"/>
    <row r="10717" ht="15" hidden="1" customHeight="1"/>
    <row r="10718" ht="15" hidden="1" customHeight="1"/>
    <row r="10719" ht="15" hidden="1" customHeight="1"/>
    <row r="10720" ht="15" hidden="1" customHeight="1"/>
    <row r="10721" ht="15" hidden="1" customHeight="1"/>
    <row r="10722" ht="15" hidden="1" customHeight="1"/>
    <row r="10723" ht="15" hidden="1" customHeight="1"/>
    <row r="10724" ht="15" hidden="1" customHeight="1"/>
    <row r="10725" ht="15" hidden="1" customHeight="1"/>
    <row r="10726" ht="15" hidden="1" customHeight="1"/>
    <row r="10727" ht="15" hidden="1" customHeight="1"/>
    <row r="10728" ht="15" hidden="1" customHeight="1"/>
    <row r="10729" ht="15" hidden="1" customHeight="1"/>
    <row r="10730" ht="15" hidden="1" customHeight="1"/>
    <row r="10731" ht="15" hidden="1" customHeight="1"/>
    <row r="10732" ht="15" hidden="1" customHeight="1"/>
    <row r="10733" ht="15" hidden="1" customHeight="1"/>
    <row r="10734" ht="15" hidden="1" customHeight="1"/>
    <row r="10735" ht="15" hidden="1" customHeight="1"/>
    <row r="10736" ht="15" hidden="1" customHeight="1"/>
    <row r="10737" ht="15" hidden="1" customHeight="1"/>
    <row r="10738" ht="15" hidden="1" customHeight="1"/>
    <row r="10739" ht="15" hidden="1" customHeight="1"/>
    <row r="10740" ht="15" hidden="1" customHeight="1"/>
    <row r="10741" ht="15" hidden="1" customHeight="1"/>
    <row r="10742" ht="15" hidden="1" customHeight="1"/>
    <row r="10743" ht="15" hidden="1" customHeight="1"/>
    <row r="10744" ht="15" hidden="1" customHeight="1"/>
    <row r="10745" ht="15" hidden="1" customHeight="1"/>
    <row r="10746" ht="15" hidden="1" customHeight="1"/>
    <row r="10747" ht="15" hidden="1" customHeight="1"/>
    <row r="10748" ht="15" hidden="1" customHeight="1"/>
    <row r="10749" ht="15" hidden="1" customHeight="1"/>
    <row r="10750" ht="15" hidden="1" customHeight="1"/>
    <row r="10751" ht="15" hidden="1" customHeight="1"/>
    <row r="10752" ht="15" hidden="1" customHeight="1"/>
    <row r="10753" ht="15" hidden="1" customHeight="1"/>
    <row r="10754" ht="15" hidden="1" customHeight="1"/>
    <row r="10755" ht="15" hidden="1" customHeight="1"/>
    <row r="10756" ht="15" hidden="1" customHeight="1"/>
    <row r="10757" ht="15" hidden="1" customHeight="1"/>
    <row r="10758" ht="15" hidden="1" customHeight="1"/>
    <row r="10759" ht="15" hidden="1" customHeight="1"/>
    <row r="10760" ht="15" hidden="1" customHeight="1"/>
    <row r="10761" ht="15" hidden="1" customHeight="1"/>
    <row r="10762" ht="15" hidden="1" customHeight="1"/>
    <row r="10763" ht="15" hidden="1" customHeight="1"/>
    <row r="10764" ht="15" hidden="1" customHeight="1"/>
    <row r="10765" ht="15" hidden="1" customHeight="1"/>
    <row r="10766" ht="15" hidden="1" customHeight="1"/>
    <row r="10767" ht="15" hidden="1" customHeight="1"/>
    <row r="10768" ht="15" hidden="1" customHeight="1"/>
    <row r="10769" ht="15" hidden="1" customHeight="1"/>
    <row r="10770" ht="15" hidden="1" customHeight="1"/>
    <row r="10771" ht="15" hidden="1" customHeight="1"/>
    <row r="10772" ht="15" hidden="1" customHeight="1"/>
    <row r="10773" ht="15" hidden="1" customHeight="1"/>
    <row r="10774" ht="15" hidden="1" customHeight="1"/>
    <row r="10775" ht="15" hidden="1" customHeight="1"/>
    <row r="10776" ht="15" hidden="1" customHeight="1"/>
    <row r="10777" ht="15" hidden="1" customHeight="1"/>
    <row r="10778" ht="15" hidden="1" customHeight="1"/>
    <row r="10779" ht="15" hidden="1" customHeight="1"/>
    <row r="10780" ht="15" hidden="1" customHeight="1"/>
    <row r="10781" ht="15" hidden="1" customHeight="1"/>
    <row r="10782" ht="15" hidden="1" customHeight="1"/>
    <row r="10783" ht="15" hidden="1" customHeight="1"/>
    <row r="10784" ht="15" hidden="1" customHeight="1"/>
    <row r="10785" ht="15" hidden="1" customHeight="1"/>
    <row r="10786" ht="15" hidden="1" customHeight="1"/>
    <row r="10787" ht="15" hidden="1" customHeight="1"/>
    <row r="10788" ht="15" hidden="1" customHeight="1"/>
    <row r="10789" ht="15" hidden="1" customHeight="1"/>
    <row r="10790" ht="15" hidden="1" customHeight="1"/>
    <row r="10791" ht="15" hidden="1" customHeight="1"/>
    <row r="10792" ht="15" hidden="1" customHeight="1"/>
    <row r="10793" ht="15" hidden="1" customHeight="1"/>
    <row r="10794" ht="15" hidden="1" customHeight="1"/>
    <row r="10795" ht="15" hidden="1" customHeight="1"/>
    <row r="10796" ht="15" hidden="1" customHeight="1"/>
    <row r="10797" ht="15" hidden="1" customHeight="1"/>
    <row r="10798" ht="15" hidden="1" customHeight="1"/>
    <row r="10799" ht="15" hidden="1" customHeight="1"/>
    <row r="10800" ht="15" hidden="1" customHeight="1"/>
    <row r="10801" ht="15" hidden="1" customHeight="1"/>
    <row r="10802" ht="15" hidden="1" customHeight="1"/>
    <row r="10803" ht="15" hidden="1" customHeight="1"/>
    <row r="10804" ht="15" hidden="1" customHeight="1"/>
    <row r="10805" ht="15" hidden="1" customHeight="1"/>
    <row r="10806" ht="15" hidden="1" customHeight="1"/>
    <row r="10807" ht="15" hidden="1" customHeight="1"/>
    <row r="10808" ht="15" hidden="1" customHeight="1"/>
    <row r="10809" ht="15" hidden="1" customHeight="1"/>
    <row r="10810" ht="15" hidden="1" customHeight="1"/>
    <row r="10811" ht="15" hidden="1" customHeight="1"/>
    <row r="10812" ht="15" hidden="1" customHeight="1"/>
    <row r="10813" ht="15" hidden="1" customHeight="1"/>
    <row r="10814" ht="15" hidden="1" customHeight="1"/>
    <row r="10815" ht="15" hidden="1" customHeight="1"/>
    <row r="10816" ht="15" hidden="1" customHeight="1"/>
    <row r="10817" ht="15" hidden="1" customHeight="1"/>
    <row r="10818" ht="15" hidden="1" customHeight="1"/>
    <row r="10819" ht="15" hidden="1" customHeight="1"/>
    <row r="10820" ht="15" hidden="1" customHeight="1"/>
    <row r="10821" ht="15" hidden="1" customHeight="1"/>
    <row r="10822" ht="15" hidden="1" customHeight="1"/>
    <row r="10823" ht="15" hidden="1" customHeight="1"/>
    <row r="10824" ht="15" hidden="1" customHeight="1"/>
    <row r="10825" ht="15" hidden="1" customHeight="1"/>
    <row r="10826" ht="15" hidden="1" customHeight="1"/>
    <row r="10827" ht="15" hidden="1" customHeight="1"/>
    <row r="10828" ht="15" hidden="1" customHeight="1"/>
    <row r="10829" ht="15" hidden="1" customHeight="1"/>
    <row r="10830" ht="15" hidden="1" customHeight="1"/>
    <row r="10831" ht="15" hidden="1" customHeight="1"/>
    <row r="10832" ht="15" hidden="1" customHeight="1"/>
    <row r="10833" ht="15" hidden="1" customHeight="1"/>
    <row r="10834" ht="15" hidden="1" customHeight="1"/>
    <row r="10835" ht="15" hidden="1" customHeight="1"/>
    <row r="10836" ht="15" hidden="1" customHeight="1"/>
    <row r="10837" ht="15" hidden="1" customHeight="1"/>
    <row r="10838" ht="15" hidden="1" customHeight="1"/>
    <row r="10839" ht="15" hidden="1" customHeight="1"/>
    <row r="10840" ht="15" hidden="1" customHeight="1"/>
    <row r="10841" ht="15" hidden="1" customHeight="1"/>
    <row r="10842" ht="15" hidden="1" customHeight="1"/>
    <row r="10843" ht="15" hidden="1" customHeight="1"/>
    <row r="10844" ht="15" hidden="1" customHeight="1"/>
    <row r="10845" ht="15" hidden="1" customHeight="1"/>
    <row r="10846" ht="15" hidden="1" customHeight="1"/>
    <row r="10847" ht="15" hidden="1" customHeight="1"/>
    <row r="10848" ht="15" hidden="1" customHeight="1"/>
    <row r="10849" ht="15" hidden="1" customHeight="1"/>
    <row r="10850" ht="15" hidden="1" customHeight="1"/>
    <row r="10851" ht="15" hidden="1" customHeight="1"/>
    <row r="10852" ht="15" hidden="1" customHeight="1"/>
    <row r="10853" ht="15" hidden="1" customHeight="1"/>
    <row r="10854" ht="15" hidden="1" customHeight="1"/>
    <row r="10855" ht="15" hidden="1" customHeight="1"/>
    <row r="10856" ht="15" hidden="1" customHeight="1"/>
    <row r="10857" ht="15" hidden="1" customHeight="1"/>
    <row r="10858" ht="15" hidden="1" customHeight="1"/>
    <row r="10859" ht="15" hidden="1" customHeight="1"/>
    <row r="10860" ht="15" hidden="1" customHeight="1"/>
    <row r="10861" ht="15" hidden="1" customHeight="1"/>
    <row r="10862" ht="15" hidden="1" customHeight="1"/>
    <row r="10863" ht="15" hidden="1" customHeight="1"/>
    <row r="10864" ht="15" hidden="1" customHeight="1"/>
    <row r="10865" ht="15" hidden="1" customHeight="1"/>
    <row r="10866" ht="15" hidden="1" customHeight="1"/>
    <row r="10867" ht="15" hidden="1" customHeight="1"/>
    <row r="10868" ht="15" hidden="1" customHeight="1"/>
    <row r="10869" ht="15" hidden="1" customHeight="1"/>
    <row r="10870" ht="15" hidden="1" customHeight="1"/>
    <row r="10871" ht="15" hidden="1" customHeight="1"/>
    <row r="10872" ht="15" hidden="1" customHeight="1"/>
    <row r="10873" ht="15" hidden="1" customHeight="1"/>
    <row r="10874" ht="15" hidden="1" customHeight="1"/>
    <row r="10875" ht="15" hidden="1" customHeight="1"/>
    <row r="10876" ht="15" hidden="1" customHeight="1"/>
    <row r="10877" ht="15" hidden="1" customHeight="1"/>
    <row r="10878" ht="15" hidden="1" customHeight="1"/>
    <row r="10879" ht="15" hidden="1" customHeight="1"/>
    <row r="10880" ht="15" hidden="1" customHeight="1"/>
    <row r="10881" ht="15" hidden="1" customHeight="1"/>
    <row r="10882" ht="15" hidden="1" customHeight="1"/>
    <row r="10883" ht="15" hidden="1" customHeight="1"/>
    <row r="10884" ht="15" hidden="1" customHeight="1"/>
    <row r="10885" ht="15" hidden="1" customHeight="1"/>
    <row r="10886" ht="15" hidden="1" customHeight="1"/>
    <row r="10887" ht="15" hidden="1" customHeight="1"/>
    <row r="10888" ht="15" hidden="1" customHeight="1"/>
    <row r="10889" ht="15" hidden="1" customHeight="1"/>
    <row r="10890" ht="15" hidden="1" customHeight="1"/>
    <row r="10891" ht="15" hidden="1" customHeight="1"/>
    <row r="10892" ht="15" hidden="1" customHeight="1"/>
    <row r="10893" ht="15" hidden="1" customHeight="1"/>
    <row r="10894" ht="15" hidden="1" customHeight="1"/>
    <row r="10895" ht="15" hidden="1" customHeight="1"/>
    <row r="10896" ht="15" hidden="1" customHeight="1"/>
    <row r="10897" ht="15" hidden="1" customHeight="1"/>
    <row r="10898" ht="15" hidden="1" customHeight="1"/>
    <row r="10899" ht="15" hidden="1" customHeight="1"/>
    <row r="10900" ht="15" hidden="1" customHeight="1"/>
    <row r="10901" ht="15" hidden="1" customHeight="1"/>
    <row r="10902" ht="15" hidden="1" customHeight="1"/>
    <row r="10903" ht="15" hidden="1" customHeight="1"/>
    <row r="10904" ht="15" hidden="1" customHeight="1"/>
    <row r="10905" ht="15" hidden="1" customHeight="1"/>
    <row r="10906" ht="15" hidden="1" customHeight="1"/>
    <row r="10907" ht="15" hidden="1" customHeight="1"/>
    <row r="10908" ht="15" hidden="1" customHeight="1"/>
    <row r="10909" ht="15" hidden="1" customHeight="1"/>
    <row r="10910" ht="15" hidden="1" customHeight="1"/>
    <row r="10911" ht="15" hidden="1" customHeight="1"/>
    <row r="10912" ht="15" hidden="1" customHeight="1"/>
    <row r="10913" ht="15" hidden="1" customHeight="1"/>
    <row r="10914" ht="15" hidden="1" customHeight="1"/>
    <row r="10915" ht="15" hidden="1" customHeight="1"/>
    <row r="10916" ht="15" hidden="1" customHeight="1"/>
    <row r="10917" ht="15" hidden="1" customHeight="1"/>
    <row r="10918" ht="15" hidden="1" customHeight="1"/>
    <row r="10919" ht="15" hidden="1" customHeight="1"/>
    <row r="10920" ht="15" hidden="1" customHeight="1"/>
    <row r="10921" ht="15" hidden="1" customHeight="1"/>
    <row r="10922" ht="15" hidden="1" customHeight="1"/>
    <row r="10923" ht="15" hidden="1" customHeight="1"/>
    <row r="10924" ht="15" hidden="1" customHeight="1"/>
    <row r="10925" ht="15" hidden="1" customHeight="1"/>
    <row r="10926" ht="15" hidden="1" customHeight="1"/>
    <row r="10927" ht="15" hidden="1" customHeight="1"/>
    <row r="10928" ht="15" hidden="1" customHeight="1"/>
    <row r="10929" ht="15" hidden="1" customHeight="1"/>
    <row r="10930" ht="15" hidden="1" customHeight="1"/>
    <row r="10931" ht="15" hidden="1" customHeight="1"/>
    <row r="10932" ht="15" hidden="1" customHeight="1"/>
    <row r="10933" ht="15" hidden="1" customHeight="1"/>
    <row r="10934" ht="15" hidden="1" customHeight="1"/>
    <row r="10935" ht="15" hidden="1" customHeight="1"/>
    <row r="10936" ht="15" hidden="1" customHeight="1"/>
    <row r="10937" ht="15" hidden="1" customHeight="1"/>
    <row r="10938" ht="15" hidden="1" customHeight="1"/>
    <row r="10939" ht="15" hidden="1" customHeight="1"/>
    <row r="10940" ht="15" hidden="1" customHeight="1"/>
    <row r="10941" ht="15" hidden="1" customHeight="1"/>
    <row r="10942" ht="15" hidden="1" customHeight="1"/>
    <row r="10943" ht="15" hidden="1" customHeight="1"/>
    <row r="10944" ht="15" hidden="1" customHeight="1"/>
    <row r="10945" ht="15" hidden="1" customHeight="1"/>
    <row r="10946" ht="15" hidden="1" customHeight="1"/>
    <row r="10947" ht="15" hidden="1" customHeight="1"/>
    <row r="10948" ht="15" hidden="1" customHeight="1"/>
    <row r="10949" ht="15" hidden="1" customHeight="1"/>
    <row r="10950" ht="15" hidden="1" customHeight="1"/>
    <row r="10951" ht="15" hidden="1" customHeight="1"/>
    <row r="10952" ht="15" hidden="1" customHeight="1"/>
    <row r="10953" ht="15" hidden="1" customHeight="1"/>
    <row r="10954" ht="15" hidden="1" customHeight="1"/>
    <row r="10955" ht="15" hidden="1" customHeight="1"/>
    <row r="10956" ht="15" hidden="1" customHeight="1"/>
    <row r="10957" ht="15" hidden="1" customHeight="1"/>
    <row r="10958" ht="15" hidden="1" customHeight="1"/>
    <row r="10959" ht="15" hidden="1" customHeight="1"/>
    <row r="10960" ht="15" hidden="1" customHeight="1"/>
    <row r="10961" ht="15" hidden="1" customHeight="1"/>
    <row r="10962" ht="15" hidden="1" customHeight="1"/>
    <row r="10963" ht="15" hidden="1" customHeight="1"/>
    <row r="10964" ht="15" hidden="1" customHeight="1"/>
    <row r="10965" ht="15" hidden="1" customHeight="1"/>
    <row r="10966" ht="15" hidden="1" customHeight="1"/>
    <row r="10967" ht="15" hidden="1" customHeight="1"/>
    <row r="10968" ht="15" hidden="1" customHeight="1"/>
    <row r="10969" ht="15" hidden="1" customHeight="1"/>
    <row r="10970" ht="15" hidden="1" customHeight="1"/>
    <row r="10971" ht="15" hidden="1" customHeight="1"/>
    <row r="10972" ht="15" hidden="1" customHeight="1"/>
    <row r="10973" ht="15" hidden="1" customHeight="1"/>
    <row r="10974" ht="15" hidden="1" customHeight="1"/>
    <row r="10975" ht="15" hidden="1" customHeight="1"/>
    <row r="10976" ht="15" hidden="1" customHeight="1"/>
    <row r="10977" ht="15" hidden="1" customHeight="1"/>
    <row r="10978" ht="15" hidden="1" customHeight="1"/>
    <row r="10979" ht="15" hidden="1" customHeight="1"/>
    <row r="10980" ht="15" hidden="1" customHeight="1"/>
    <row r="10981" ht="15" hidden="1" customHeight="1"/>
    <row r="10982" ht="15" hidden="1" customHeight="1"/>
    <row r="10983" ht="15" hidden="1" customHeight="1"/>
    <row r="10984" ht="15" hidden="1" customHeight="1"/>
    <row r="10985" ht="15" hidden="1" customHeight="1"/>
    <row r="10986" ht="15" hidden="1" customHeight="1"/>
    <row r="10987" ht="15" hidden="1" customHeight="1"/>
    <row r="10988" ht="15" hidden="1" customHeight="1"/>
    <row r="10989" ht="15" hidden="1" customHeight="1"/>
    <row r="10990" ht="15" hidden="1" customHeight="1"/>
    <row r="10991" ht="15" hidden="1" customHeight="1"/>
    <row r="10992" ht="15" hidden="1" customHeight="1"/>
    <row r="10993" ht="15" hidden="1" customHeight="1"/>
    <row r="10994" ht="15" hidden="1" customHeight="1"/>
    <row r="10995" ht="15" hidden="1" customHeight="1"/>
    <row r="10996" ht="15" hidden="1" customHeight="1"/>
    <row r="10997" ht="15" hidden="1" customHeight="1"/>
    <row r="10998" ht="15" hidden="1" customHeight="1"/>
    <row r="10999" ht="15" hidden="1" customHeight="1"/>
    <row r="11000" ht="15" hidden="1" customHeight="1"/>
    <row r="11001" ht="15" hidden="1" customHeight="1"/>
    <row r="11002" ht="15" hidden="1" customHeight="1"/>
    <row r="11003" ht="15" hidden="1" customHeight="1"/>
    <row r="11004" ht="15" hidden="1" customHeight="1"/>
    <row r="11005" ht="15" hidden="1" customHeight="1"/>
    <row r="11006" ht="15" hidden="1" customHeight="1"/>
    <row r="11007" ht="15" hidden="1" customHeight="1"/>
    <row r="11008" ht="15" hidden="1" customHeight="1"/>
    <row r="11009" ht="15" hidden="1" customHeight="1"/>
    <row r="11010" ht="15" hidden="1" customHeight="1"/>
    <row r="11011" ht="15" hidden="1" customHeight="1"/>
    <row r="11012" ht="15" hidden="1" customHeight="1"/>
    <row r="11013" ht="15" hidden="1" customHeight="1"/>
    <row r="11014" ht="15" hidden="1" customHeight="1"/>
    <row r="11015" ht="15" hidden="1" customHeight="1"/>
    <row r="11016" ht="15" hidden="1" customHeight="1"/>
    <row r="11017" ht="15" hidden="1" customHeight="1"/>
    <row r="11018" ht="15" hidden="1" customHeight="1"/>
    <row r="11019" ht="15" hidden="1" customHeight="1"/>
    <row r="11020" ht="15" hidden="1" customHeight="1"/>
    <row r="11021" ht="15" hidden="1" customHeight="1"/>
    <row r="11022" ht="15" hidden="1" customHeight="1"/>
    <row r="11023" ht="15" hidden="1" customHeight="1"/>
    <row r="11024" ht="15" hidden="1" customHeight="1"/>
    <row r="11025" ht="15" hidden="1" customHeight="1"/>
    <row r="11026" ht="15" hidden="1" customHeight="1"/>
    <row r="11027" ht="15" hidden="1" customHeight="1"/>
    <row r="11028" ht="15" hidden="1" customHeight="1"/>
    <row r="11029" ht="15" hidden="1" customHeight="1"/>
    <row r="11030" ht="15" hidden="1" customHeight="1"/>
    <row r="11031" ht="15" hidden="1" customHeight="1"/>
    <row r="11032" ht="15" hidden="1" customHeight="1"/>
    <row r="11033" ht="15" hidden="1" customHeight="1"/>
    <row r="11034" ht="15" hidden="1" customHeight="1"/>
    <row r="11035" ht="15" hidden="1" customHeight="1"/>
    <row r="11036" ht="15" hidden="1" customHeight="1"/>
    <row r="11037" ht="15" hidden="1" customHeight="1"/>
    <row r="11038" ht="15" hidden="1" customHeight="1"/>
    <row r="11039" ht="15" hidden="1" customHeight="1"/>
    <row r="11040" ht="15" hidden="1" customHeight="1"/>
    <row r="11041" ht="15" hidden="1" customHeight="1"/>
    <row r="11042" ht="15" hidden="1" customHeight="1"/>
    <row r="11043" ht="15" hidden="1" customHeight="1"/>
    <row r="11044" ht="15" hidden="1" customHeight="1"/>
    <row r="11045" ht="15" hidden="1" customHeight="1"/>
    <row r="11046" ht="15" hidden="1" customHeight="1"/>
    <row r="11047" ht="15" hidden="1" customHeight="1"/>
    <row r="11048" ht="15" hidden="1" customHeight="1"/>
    <row r="11049" ht="15" hidden="1" customHeight="1"/>
    <row r="11050" ht="15" hidden="1" customHeight="1"/>
    <row r="11051" ht="15" hidden="1" customHeight="1"/>
    <row r="11052" ht="15" hidden="1" customHeight="1"/>
    <row r="11053" ht="15" hidden="1" customHeight="1"/>
    <row r="11054" ht="15" hidden="1" customHeight="1"/>
    <row r="11055" ht="15" hidden="1" customHeight="1"/>
    <row r="11056" ht="15" hidden="1" customHeight="1"/>
    <row r="11057" ht="15" hidden="1" customHeight="1"/>
    <row r="11058" ht="15" hidden="1" customHeight="1"/>
    <row r="11059" ht="15" hidden="1" customHeight="1"/>
    <row r="11060" ht="15" hidden="1" customHeight="1"/>
    <row r="11061" ht="15" hidden="1" customHeight="1"/>
    <row r="11062" ht="15" hidden="1" customHeight="1"/>
    <row r="11063" ht="15" hidden="1" customHeight="1"/>
    <row r="11064" ht="15" hidden="1" customHeight="1"/>
    <row r="11065" ht="15" hidden="1" customHeight="1"/>
    <row r="11066" ht="15" hidden="1" customHeight="1"/>
    <row r="11067" ht="15" hidden="1" customHeight="1"/>
    <row r="11068" ht="15" hidden="1" customHeight="1"/>
    <row r="11069" ht="15" hidden="1" customHeight="1"/>
    <row r="11070" ht="15" hidden="1" customHeight="1"/>
    <row r="11071" ht="15" hidden="1" customHeight="1"/>
    <row r="11072" ht="15" hidden="1" customHeight="1"/>
    <row r="11073" ht="15" hidden="1" customHeight="1"/>
    <row r="11074" ht="15" hidden="1" customHeight="1"/>
    <row r="11075" ht="15" hidden="1" customHeight="1"/>
    <row r="11076" ht="15" hidden="1" customHeight="1"/>
    <row r="11077" ht="15" hidden="1" customHeight="1"/>
    <row r="11078" ht="15" hidden="1" customHeight="1"/>
    <row r="11079" ht="15" hidden="1" customHeight="1"/>
    <row r="11080" ht="15" hidden="1" customHeight="1"/>
    <row r="11081" ht="15" hidden="1" customHeight="1"/>
    <row r="11082" ht="15" hidden="1" customHeight="1"/>
    <row r="11083" ht="15" hidden="1" customHeight="1"/>
    <row r="11084" ht="15" hidden="1" customHeight="1"/>
    <row r="11085" ht="15" hidden="1" customHeight="1"/>
    <row r="11086" ht="15" hidden="1" customHeight="1"/>
    <row r="11087" ht="15" hidden="1" customHeight="1"/>
    <row r="11088" ht="15" hidden="1" customHeight="1"/>
    <row r="11089" ht="15" hidden="1" customHeight="1"/>
    <row r="11090" ht="15" hidden="1" customHeight="1"/>
    <row r="11091" ht="15" hidden="1" customHeight="1"/>
    <row r="11092" ht="15" hidden="1" customHeight="1"/>
    <row r="11093" ht="15" hidden="1" customHeight="1"/>
    <row r="11094" ht="15" hidden="1" customHeight="1"/>
    <row r="11095" ht="15" hidden="1" customHeight="1"/>
    <row r="11096" ht="15" hidden="1" customHeight="1"/>
    <row r="11097" ht="15" hidden="1" customHeight="1"/>
    <row r="11098" ht="15" hidden="1" customHeight="1"/>
    <row r="11099" ht="15" hidden="1" customHeight="1"/>
    <row r="11100" ht="15" hidden="1" customHeight="1"/>
    <row r="11101" ht="15" hidden="1" customHeight="1"/>
    <row r="11102" ht="15" hidden="1" customHeight="1"/>
    <row r="11103" ht="15" hidden="1" customHeight="1"/>
    <row r="11104" ht="15" hidden="1" customHeight="1"/>
    <row r="11105" ht="15" hidden="1" customHeight="1"/>
    <row r="11106" ht="15" hidden="1" customHeight="1"/>
    <row r="11107" ht="15" hidden="1" customHeight="1"/>
    <row r="11108" ht="15" hidden="1" customHeight="1"/>
    <row r="11109" ht="15" hidden="1" customHeight="1"/>
    <row r="11110" ht="15" hidden="1" customHeight="1"/>
    <row r="11111" ht="15" hidden="1" customHeight="1"/>
    <row r="11112" ht="15" hidden="1" customHeight="1"/>
    <row r="11113" ht="15" hidden="1" customHeight="1"/>
    <row r="11114" ht="15" hidden="1" customHeight="1"/>
    <row r="11115" ht="15" hidden="1" customHeight="1"/>
    <row r="11116" ht="15" hidden="1" customHeight="1"/>
    <row r="11117" ht="15" hidden="1" customHeight="1"/>
    <row r="11118" ht="15" hidden="1" customHeight="1"/>
    <row r="11119" ht="15" hidden="1" customHeight="1"/>
    <row r="11120" ht="15" hidden="1" customHeight="1"/>
    <row r="11121" ht="15" hidden="1" customHeight="1"/>
    <row r="11122" ht="15" hidden="1" customHeight="1"/>
    <row r="11123" ht="15" hidden="1" customHeight="1"/>
    <row r="11124" ht="15" hidden="1" customHeight="1"/>
    <row r="11125" ht="15" hidden="1" customHeight="1"/>
    <row r="11126" ht="15" hidden="1" customHeight="1"/>
    <row r="11127" ht="15" hidden="1" customHeight="1"/>
    <row r="11128" ht="15" hidden="1" customHeight="1"/>
    <row r="11129" ht="15" hidden="1" customHeight="1"/>
    <row r="11130" ht="15" hidden="1" customHeight="1"/>
    <row r="11131" ht="15" hidden="1" customHeight="1"/>
    <row r="11132" ht="15" hidden="1" customHeight="1"/>
    <row r="11133" ht="15" hidden="1" customHeight="1"/>
    <row r="11134" ht="15" hidden="1" customHeight="1"/>
    <row r="11135" ht="15" hidden="1" customHeight="1"/>
    <row r="11136" ht="15" hidden="1" customHeight="1"/>
    <row r="11137" ht="15" hidden="1" customHeight="1"/>
    <row r="11138" ht="15" hidden="1" customHeight="1"/>
    <row r="11139" ht="15" hidden="1" customHeight="1"/>
    <row r="11140" ht="15" hidden="1" customHeight="1"/>
    <row r="11141" ht="15" hidden="1" customHeight="1"/>
    <row r="11142" ht="15" hidden="1" customHeight="1"/>
    <row r="11143" ht="15" hidden="1" customHeight="1"/>
    <row r="11144" ht="15" hidden="1" customHeight="1"/>
    <row r="11145" ht="15" hidden="1" customHeight="1"/>
    <row r="11146" ht="15" hidden="1" customHeight="1"/>
    <row r="11147" ht="15" hidden="1" customHeight="1"/>
    <row r="11148" ht="15" hidden="1" customHeight="1"/>
    <row r="11149" ht="15" hidden="1" customHeight="1"/>
    <row r="11150" ht="15" hidden="1" customHeight="1"/>
    <row r="11151" ht="15" hidden="1" customHeight="1"/>
    <row r="11152" ht="15" hidden="1" customHeight="1"/>
    <row r="11153" ht="15" hidden="1" customHeight="1"/>
    <row r="11154" ht="15" hidden="1" customHeight="1"/>
    <row r="11155" ht="15" hidden="1" customHeight="1"/>
    <row r="11156" ht="15" hidden="1" customHeight="1"/>
    <row r="11157" ht="15" hidden="1" customHeight="1"/>
    <row r="11158" ht="15" hidden="1" customHeight="1"/>
    <row r="11159" ht="15" hidden="1" customHeight="1"/>
    <row r="11160" ht="15" hidden="1" customHeight="1"/>
    <row r="11161" ht="15" hidden="1" customHeight="1"/>
    <row r="11162" ht="15" hidden="1" customHeight="1"/>
    <row r="11163" ht="15" hidden="1" customHeight="1"/>
    <row r="11164" ht="15" hidden="1" customHeight="1"/>
    <row r="11165" ht="15" hidden="1" customHeight="1"/>
    <row r="11166" ht="15" hidden="1" customHeight="1"/>
    <row r="11167" ht="15" hidden="1" customHeight="1"/>
    <row r="11168" ht="15" hidden="1" customHeight="1"/>
    <row r="11169" ht="15" hidden="1" customHeight="1"/>
    <row r="11170" ht="15" hidden="1" customHeight="1"/>
    <row r="11171" ht="15" hidden="1" customHeight="1"/>
    <row r="11172" ht="15" hidden="1" customHeight="1"/>
    <row r="11173" ht="15" hidden="1" customHeight="1"/>
    <row r="11174" ht="15" hidden="1" customHeight="1"/>
    <row r="11175" ht="15" hidden="1" customHeight="1"/>
    <row r="11176" ht="15" hidden="1" customHeight="1"/>
    <row r="11177" ht="15" hidden="1" customHeight="1"/>
    <row r="11178" ht="15" hidden="1" customHeight="1"/>
    <row r="11179" ht="15" hidden="1" customHeight="1"/>
    <row r="11180" ht="15" hidden="1" customHeight="1"/>
    <row r="11181" ht="15" hidden="1" customHeight="1"/>
    <row r="11182" ht="15" hidden="1" customHeight="1"/>
    <row r="11183" ht="15" hidden="1" customHeight="1"/>
    <row r="11184" ht="15" hidden="1" customHeight="1"/>
    <row r="11185" ht="15" hidden="1" customHeight="1"/>
    <row r="11186" ht="15" hidden="1" customHeight="1"/>
    <row r="11187" ht="15" hidden="1" customHeight="1"/>
    <row r="11188" ht="15" hidden="1" customHeight="1"/>
    <row r="11189" ht="15" hidden="1" customHeight="1"/>
    <row r="11190" ht="15" hidden="1" customHeight="1"/>
    <row r="11191" ht="15" hidden="1" customHeight="1"/>
    <row r="11192" ht="15" hidden="1" customHeight="1"/>
    <row r="11193" ht="15" hidden="1" customHeight="1"/>
    <row r="11194" ht="15" hidden="1" customHeight="1"/>
    <row r="11195" ht="15" hidden="1" customHeight="1"/>
    <row r="11196" ht="15" hidden="1" customHeight="1"/>
    <row r="11197" ht="15" hidden="1" customHeight="1"/>
    <row r="11198" ht="15" hidden="1" customHeight="1"/>
    <row r="11199" ht="15" hidden="1" customHeight="1"/>
    <row r="11200" ht="15" hidden="1" customHeight="1"/>
    <row r="11201" ht="15" hidden="1" customHeight="1"/>
    <row r="11202" ht="15" hidden="1" customHeight="1"/>
    <row r="11203" ht="15" hidden="1" customHeight="1"/>
    <row r="11204" ht="15" hidden="1" customHeight="1"/>
    <row r="11205" ht="15" hidden="1" customHeight="1"/>
    <row r="11206" ht="15" hidden="1" customHeight="1"/>
    <row r="11207" ht="15" hidden="1" customHeight="1"/>
    <row r="11208" ht="15" hidden="1" customHeight="1"/>
    <row r="11209" ht="15" hidden="1" customHeight="1"/>
    <row r="11210" ht="15" hidden="1" customHeight="1"/>
    <row r="11211" ht="15" hidden="1" customHeight="1"/>
    <row r="11212" ht="15" hidden="1" customHeight="1"/>
    <row r="11213" ht="15" hidden="1" customHeight="1"/>
    <row r="11214" ht="15" hidden="1" customHeight="1"/>
    <row r="11215" ht="15" hidden="1" customHeight="1"/>
    <row r="11216" ht="15" hidden="1" customHeight="1"/>
    <row r="11217" ht="15" hidden="1" customHeight="1"/>
    <row r="11218" ht="15" hidden="1" customHeight="1"/>
    <row r="11219" ht="15" hidden="1" customHeight="1"/>
    <row r="11220" ht="15" hidden="1" customHeight="1"/>
    <row r="11221" ht="15" hidden="1" customHeight="1"/>
    <row r="11222" ht="15" hidden="1" customHeight="1"/>
    <row r="11223" ht="15" hidden="1" customHeight="1"/>
    <row r="11224" ht="15" hidden="1" customHeight="1"/>
    <row r="11225" ht="15" hidden="1" customHeight="1"/>
    <row r="11226" ht="15" hidden="1" customHeight="1"/>
    <row r="11227" ht="15" hidden="1" customHeight="1"/>
    <row r="11228" ht="15" hidden="1" customHeight="1"/>
    <row r="11229" ht="15" hidden="1" customHeight="1"/>
    <row r="11230" ht="15" hidden="1" customHeight="1"/>
    <row r="11231" ht="15" hidden="1" customHeight="1"/>
    <row r="11232" ht="15" hidden="1" customHeight="1"/>
    <row r="11233" ht="15" hidden="1" customHeight="1"/>
    <row r="11234" ht="15" hidden="1" customHeight="1"/>
    <row r="11235" ht="15" hidden="1" customHeight="1"/>
    <row r="11236" ht="15" hidden="1" customHeight="1"/>
    <row r="11237" ht="15" hidden="1" customHeight="1"/>
    <row r="11238" ht="15" hidden="1" customHeight="1"/>
    <row r="11239" ht="15" hidden="1" customHeight="1"/>
    <row r="11240" ht="15" hidden="1" customHeight="1"/>
    <row r="11241" ht="15" hidden="1" customHeight="1"/>
    <row r="11242" ht="15" hidden="1" customHeight="1"/>
    <row r="11243" ht="15" hidden="1" customHeight="1"/>
    <row r="11244" ht="15" hidden="1" customHeight="1"/>
    <row r="11245" ht="15" hidden="1" customHeight="1"/>
    <row r="11246" ht="15" hidden="1" customHeight="1"/>
    <row r="11247" ht="15" hidden="1" customHeight="1"/>
    <row r="11248" ht="15" hidden="1" customHeight="1"/>
    <row r="11249" ht="15" hidden="1" customHeight="1"/>
    <row r="11250" ht="15" hidden="1" customHeight="1"/>
    <row r="11251" ht="15" hidden="1" customHeight="1"/>
    <row r="11252" ht="15" hidden="1" customHeight="1"/>
    <row r="11253" ht="15" hidden="1" customHeight="1"/>
    <row r="11254" ht="15" hidden="1" customHeight="1"/>
    <row r="11255" ht="15" hidden="1" customHeight="1"/>
    <row r="11256" ht="15" hidden="1" customHeight="1"/>
    <row r="11257" ht="15" hidden="1" customHeight="1"/>
    <row r="11258" ht="15" hidden="1" customHeight="1"/>
    <row r="11259" ht="15" hidden="1" customHeight="1"/>
    <row r="11260" ht="15" hidden="1" customHeight="1"/>
    <row r="11261" ht="15" hidden="1" customHeight="1"/>
    <row r="11262" ht="15" hidden="1" customHeight="1"/>
    <row r="11263" ht="15" hidden="1" customHeight="1"/>
    <row r="11264" ht="15" hidden="1" customHeight="1"/>
    <row r="11265" ht="15" hidden="1" customHeight="1"/>
    <row r="11266" ht="15" hidden="1" customHeight="1"/>
    <row r="11267" ht="15" hidden="1" customHeight="1"/>
    <row r="11268" ht="15" hidden="1" customHeight="1"/>
    <row r="11269" ht="15" hidden="1" customHeight="1"/>
    <row r="11270" ht="15" hidden="1" customHeight="1"/>
    <row r="11271" ht="15" hidden="1" customHeight="1"/>
    <row r="11272" ht="15" hidden="1" customHeight="1"/>
    <row r="11273" ht="15" hidden="1" customHeight="1"/>
    <row r="11274" ht="15" hidden="1" customHeight="1"/>
    <row r="11275" ht="15" hidden="1" customHeight="1"/>
    <row r="11276" ht="15" hidden="1" customHeight="1"/>
    <row r="11277" ht="15" hidden="1" customHeight="1"/>
    <row r="11278" ht="15" hidden="1" customHeight="1"/>
    <row r="11279" ht="15" hidden="1" customHeight="1"/>
    <row r="11280" ht="15" hidden="1" customHeight="1"/>
    <row r="11281" ht="15" hidden="1" customHeight="1"/>
    <row r="11282" ht="15" hidden="1" customHeight="1"/>
    <row r="11283" ht="15" hidden="1" customHeight="1"/>
    <row r="11284" ht="15" hidden="1" customHeight="1"/>
    <row r="11285" ht="15" hidden="1" customHeight="1"/>
    <row r="11286" ht="15" hidden="1" customHeight="1"/>
    <row r="11287" ht="15" hidden="1" customHeight="1"/>
    <row r="11288" ht="15" hidden="1" customHeight="1"/>
    <row r="11289" ht="15" hidden="1" customHeight="1"/>
    <row r="11290" ht="15" hidden="1" customHeight="1"/>
    <row r="11291" ht="15" hidden="1" customHeight="1"/>
    <row r="11292" ht="15" hidden="1" customHeight="1"/>
    <row r="11293" ht="15" hidden="1" customHeight="1"/>
    <row r="11294" ht="15" hidden="1" customHeight="1"/>
    <row r="11295" ht="15" hidden="1" customHeight="1"/>
    <row r="11296" ht="15" hidden="1" customHeight="1"/>
    <row r="11297" ht="15" hidden="1" customHeight="1"/>
    <row r="11298" ht="15" hidden="1" customHeight="1"/>
    <row r="11299" ht="15" hidden="1" customHeight="1"/>
    <row r="11300" ht="15" hidden="1" customHeight="1"/>
    <row r="11301" ht="15" hidden="1" customHeight="1"/>
    <row r="11302" ht="15" hidden="1" customHeight="1"/>
    <row r="11303" ht="15" hidden="1" customHeight="1"/>
    <row r="11304" ht="15" hidden="1" customHeight="1"/>
    <row r="11305" ht="15" hidden="1" customHeight="1"/>
    <row r="11306" ht="15" hidden="1" customHeight="1"/>
    <row r="11307" ht="15" hidden="1" customHeight="1"/>
    <row r="11308" ht="15" hidden="1" customHeight="1"/>
    <row r="11309" ht="15" hidden="1" customHeight="1"/>
    <row r="11310" ht="15" hidden="1" customHeight="1"/>
    <row r="11311" ht="15" hidden="1" customHeight="1"/>
    <row r="11312" ht="15" hidden="1" customHeight="1"/>
    <row r="11313" ht="15" hidden="1" customHeight="1"/>
    <row r="11314" ht="15" hidden="1" customHeight="1"/>
    <row r="11315" ht="15" hidden="1" customHeight="1"/>
    <row r="11316" ht="15" hidden="1" customHeight="1"/>
    <row r="11317" ht="15" hidden="1" customHeight="1"/>
    <row r="11318" ht="15" hidden="1" customHeight="1"/>
    <row r="11319" ht="15" hidden="1" customHeight="1"/>
    <row r="11320" ht="15" hidden="1" customHeight="1"/>
    <row r="11321" ht="15" hidden="1" customHeight="1"/>
    <row r="11322" ht="15" hidden="1" customHeight="1"/>
    <row r="11323" ht="15" hidden="1" customHeight="1"/>
    <row r="11324" ht="15" hidden="1" customHeight="1"/>
    <row r="11325" ht="15" hidden="1" customHeight="1"/>
    <row r="11326" ht="15" hidden="1" customHeight="1"/>
    <row r="11327" ht="15" hidden="1" customHeight="1"/>
    <row r="11328" ht="15" hidden="1" customHeight="1"/>
    <row r="11329" ht="15" hidden="1" customHeight="1"/>
    <row r="11330" ht="15" hidden="1" customHeight="1"/>
    <row r="11331" ht="15" hidden="1" customHeight="1"/>
    <row r="11332" ht="15" hidden="1" customHeight="1"/>
    <row r="11333" ht="15" hidden="1" customHeight="1"/>
    <row r="11334" ht="15" hidden="1" customHeight="1"/>
    <row r="11335" ht="15" hidden="1" customHeight="1"/>
    <row r="11336" ht="15" hidden="1" customHeight="1"/>
    <row r="11337" ht="15" hidden="1" customHeight="1"/>
    <row r="11338" ht="15" hidden="1" customHeight="1"/>
    <row r="11339" ht="15" hidden="1" customHeight="1"/>
    <row r="11340" ht="15" hidden="1" customHeight="1"/>
    <row r="11341" ht="15" hidden="1" customHeight="1"/>
    <row r="11342" ht="15" hidden="1" customHeight="1"/>
    <row r="11343" ht="15" hidden="1" customHeight="1"/>
    <row r="11344" ht="15" hidden="1" customHeight="1"/>
    <row r="11345" ht="15" hidden="1" customHeight="1"/>
    <row r="11346" ht="15" hidden="1" customHeight="1"/>
    <row r="11347" ht="15" hidden="1" customHeight="1"/>
    <row r="11348" ht="15" hidden="1" customHeight="1"/>
    <row r="11349" ht="15" hidden="1" customHeight="1"/>
    <row r="11350" ht="15" hidden="1" customHeight="1"/>
    <row r="11351" ht="15" hidden="1" customHeight="1"/>
    <row r="11352" ht="15" hidden="1" customHeight="1"/>
    <row r="11353" ht="15" hidden="1" customHeight="1"/>
    <row r="11354" ht="15" hidden="1" customHeight="1"/>
    <row r="11355" ht="15" hidden="1" customHeight="1"/>
    <row r="11356" ht="15" hidden="1" customHeight="1"/>
    <row r="11357" ht="15" hidden="1" customHeight="1"/>
    <row r="11358" ht="15" hidden="1" customHeight="1"/>
    <row r="11359" ht="15" hidden="1" customHeight="1"/>
    <row r="11360" ht="15" hidden="1" customHeight="1"/>
    <row r="11361" ht="15" hidden="1" customHeight="1"/>
    <row r="11362" ht="15" hidden="1" customHeight="1"/>
    <row r="11363" ht="15" hidden="1" customHeight="1"/>
    <row r="11364" ht="15" hidden="1" customHeight="1"/>
    <row r="11365" ht="15" hidden="1" customHeight="1"/>
    <row r="11366" ht="15" hidden="1" customHeight="1"/>
    <row r="11367" ht="15" hidden="1" customHeight="1"/>
    <row r="11368" ht="15" hidden="1" customHeight="1"/>
    <row r="11369" ht="15" hidden="1" customHeight="1"/>
    <row r="11370" ht="15" hidden="1" customHeight="1"/>
    <row r="11371" ht="15" hidden="1" customHeight="1"/>
    <row r="11372" ht="15" hidden="1" customHeight="1"/>
    <row r="11373" ht="15" hidden="1" customHeight="1"/>
    <row r="11374" ht="15" hidden="1" customHeight="1"/>
    <row r="11375" ht="15" hidden="1" customHeight="1"/>
    <row r="11376" ht="15" hidden="1" customHeight="1"/>
    <row r="11377" ht="15" hidden="1" customHeight="1"/>
    <row r="11378" ht="15" hidden="1" customHeight="1"/>
    <row r="11379" ht="15" hidden="1" customHeight="1"/>
    <row r="11380" ht="15" hidden="1" customHeight="1"/>
    <row r="11381" ht="15" hidden="1" customHeight="1"/>
    <row r="11382" ht="15" hidden="1" customHeight="1"/>
    <row r="11383" ht="15" hidden="1" customHeight="1"/>
    <row r="11384" ht="15" hidden="1" customHeight="1"/>
    <row r="11385" ht="15" hidden="1" customHeight="1"/>
    <row r="11386" ht="15" hidden="1" customHeight="1"/>
    <row r="11387" ht="15" hidden="1" customHeight="1"/>
    <row r="11388" ht="15" hidden="1" customHeight="1"/>
    <row r="11389" ht="15" hidden="1" customHeight="1"/>
    <row r="11390" ht="15" hidden="1" customHeight="1"/>
    <row r="11391" ht="15" hidden="1" customHeight="1"/>
    <row r="11392" ht="15" hidden="1" customHeight="1"/>
    <row r="11393" ht="15" hidden="1" customHeight="1"/>
    <row r="11394" ht="15" hidden="1" customHeight="1"/>
    <row r="11395" ht="15" hidden="1" customHeight="1"/>
    <row r="11396" ht="15" hidden="1" customHeight="1"/>
    <row r="11397" ht="15" hidden="1" customHeight="1"/>
    <row r="11398" ht="15" hidden="1" customHeight="1"/>
    <row r="11399" ht="15" hidden="1" customHeight="1"/>
    <row r="11400" ht="15" hidden="1" customHeight="1"/>
    <row r="11401" ht="15" hidden="1" customHeight="1"/>
    <row r="11402" ht="15" hidden="1" customHeight="1"/>
    <row r="11403" ht="15" hidden="1" customHeight="1"/>
    <row r="11404" ht="15" hidden="1" customHeight="1"/>
    <row r="11405" ht="15" hidden="1" customHeight="1"/>
    <row r="11406" ht="15" hidden="1" customHeight="1"/>
    <row r="11407" ht="15" hidden="1" customHeight="1"/>
    <row r="11408" ht="15" hidden="1" customHeight="1"/>
    <row r="11409" ht="15" hidden="1" customHeight="1"/>
    <row r="11410" ht="15" hidden="1" customHeight="1"/>
    <row r="11411" ht="15" hidden="1" customHeight="1"/>
    <row r="11412" ht="15" hidden="1" customHeight="1"/>
    <row r="11413" ht="15" hidden="1" customHeight="1"/>
    <row r="11414" ht="15" hidden="1" customHeight="1"/>
    <row r="11415" ht="15" hidden="1" customHeight="1"/>
    <row r="11416" ht="15" hidden="1" customHeight="1"/>
    <row r="11417" ht="15" hidden="1" customHeight="1"/>
    <row r="11418" ht="15" hidden="1" customHeight="1"/>
    <row r="11419" ht="15" hidden="1" customHeight="1"/>
    <row r="11420" ht="15" hidden="1" customHeight="1"/>
    <row r="11421" ht="15" hidden="1" customHeight="1"/>
    <row r="11422" ht="15" hidden="1" customHeight="1"/>
    <row r="11423" ht="15" hidden="1" customHeight="1"/>
    <row r="11424" ht="15" hidden="1" customHeight="1"/>
    <row r="11425" ht="15" hidden="1" customHeight="1"/>
    <row r="11426" ht="15" hidden="1" customHeight="1"/>
    <row r="11427" ht="15" hidden="1" customHeight="1"/>
    <row r="11428" ht="15" hidden="1" customHeight="1"/>
    <row r="11429" ht="15" hidden="1" customHeight="1"/>
    <row r="11430" ht="15" hidden="1" customHeight="1"/>
    <row r="11431" ht="15" hidden="1" customHeight="1"/>
    <row r="11432" ht="15" hidden="1" customHeight="1"/>
    <row r="11433" ht="15" hidden="1" customHeight="1"/>
    <row r="11434" ht="15" hidden="1" customHeight="1"/>
    <row r="11435" ht="15" hidden="1" customHeight="1"/>
    <row r="11436" ht="15" hidden="1" customHeight="1"/>
    <row r="11437" ht="15" hidden="1" customHeight="1"/>
    <row r="11438" ht="15" hidden="1" customHeight="1"/>
    <row r="11439" ht="15" hidden="1" customHeight="1"/>
    <row r="11440" ht="15" hidden="1" customHeight="1"/>
    <row r="11441" ht="15" hidden="1" customHeight="1"/>
    <row r="11442" ht="15" hidden="1" customHeight="1"/>
    <row r="11443" ht="15" hidden="1" customHeight="1"/>
    <row r="11444" ht="15" hidden="1" customHeight="1"/>
    <row r="11445" ht="15" hidden="1" customHeight="1"/>
    <row r="11446" ht="15" hidden="1" customHeight="1"/>
    <row r="11447" ht="15" hidden="1" customHeight="1"/>
    <row r="11448" ht="15" hidden="1" customHeight="1"/>
    <row r="11449" ht="15" hidden="1" customHeight="1"/>
    <row r="11450" ht="15" hidden="1" customHeight="1"/>
    <row r="11451" ht="15" hidden="1" customHeight="1"/>
    <row r="11452" ht="15" hidden="1" customHeight="1"/>
    <row r="11453" ht="15" hidden="1" customHeight="1"/>
    <row r="11454" ht="15" hidden="1" customHeight="1"/>
    <row r="11455" ht="15" hidden="1" customHeight="1"/>
    <row r="11456" ht="15" hidden="1" customHeight="1"/>
    <row r="11457" ht="15" hidden="1" customHeight="1"/>
    <row r="11458" ht="15" hidden="1" customHeight="1"/>
    <row r="11459" ht="15" hidden="1" customHeight="1"/>
    <row r="11460" ht="15" hidden="1" customHeight="1"/>
    <row r="11461" ht="15" hidden="1" customHeight="1"/>
    <row r="11462" ht="15" hidden="1" customHeight="1"/>
    <row r="11463" ht="15" hidden="1" customHeight="1"/>
    <row r="11464" ht="15" hidden="1" customHeight="1"/>
    <row r="11465" ht="15" hidden="1" customHeight="1"/>
    <row r="11466" ht="15" hidden="1" customHeight="1"/>
    <row r="11467" ht="15" hidden="1" customHeight="1"/>
    <row r="11468" ht="15" hidden="1" customHeight="1"/>
    <row r="11469" ht="15" hidden="1" customHeight="1"/>
    <row r="11470" ht="15" hidden="1" customHeight="1"/>
    <row r="11471" ht="15" hidden="1" customHeight="1"/>
    <row r="11472" ht="15" hidden="1" customHeight="1"/>
    <row r="11473" ht="15" hidden="1" customHeight="1"/>
    <row r="11474" ht="15" hidden="1" customHeight="1"/>
    <row r="11475" ht="15" hidden="1" customHeight="1"/>
    <row r="11476" ht="15" hidden="1" customHeight="1"/>
    <row r="11477" ht="15" hidden="1" customHeight="1"/>
    <row r="11478" ht="15" hidden="1" customHeight="1"/>
    <row r="11479" ht="15" hidden="1" customHeight="1"/>
    <row r="11480" ht="15" hidden="1" customHeight="1"/>
    <row r="11481" ht="15" hidden="1" customHeight="1"/>
    <row r="11482" ht="15" hidden="1" customHeight="1"/>
    <row r="11483" ht="15" hidden="1" customHeight="1"/>
    <row r="11484" ht="15" hidden="1" customHeight="1"/>
    <row r="11485" ht="15" hidden="1" customHeight="1"/>
    <row r="11486" ht="15" hidden="1" customHeight="1"/>
    <row r="11487" ht="15" hidden="1" customHeight="1"/>
    <row r="11488" ht="15" hidden="1" customHeight="1"/>
    <row r="11489" ht="15" hidden="1" customHeight="1"/>
    <row r="11490" ht="15" hidden="1" customHeight="1"/>
    <row r="11491" ht="15" hidden="1" customHeight="1"/>
    <row r="11492" ht="15" hidden="1" customHeight="1"/>
    <row r="11493" ht="15" hidden="1" customHeight="1"/>
    <row r="11494" ht="15" hidden="1" customHeight="1"/>
    <row r="11495" ht="15" hidden="1" customHeight="1"/>
    <row r="11496" ht="15" hidden="1" customHeight="1"/>
    <row r="11497" ht="15" hidden="1" customHeight="1"/>
    <row r="11498" ht="15" hidden="1" customHeight="1"/>
    <row r="11499" ht="15" hidden="1" customHeight="1"/>
    <row r="11500" ht="15" hidden="1" customHeight="1"/>
    <row r="11501" ht="15" hidden="1" customHeight="1"/>
    <row r="11502" ht="15" hidden="1" customHeight="1"/>
    <row r="11503" ht="15" hidden="1" customHeight="1"/>
    <row r="11504" ht="15" hidden="1" customHeight="1"/>
    <row r="11505" ht="15" hidden="1" customHeight="1"/>
    <row r="11506" ht="15" hidden="1" customHeight="1"/>
    <row r="11507" ht="15" hidden="1" customHeight="1"/>
    <row r="11508" ht="15" hidden="1" customHeight="1"/>
    <row r="11509" ht="15" hidden="1" customHeight="1"/>
    <row r="11510" ht="15" hidden="1" customHeight="1"/>
    <row r="11511" ht="15" hidden="1" customHeight="1"/>
    <row r="11512" ht="15" hidden="1" customHeight="1"/>
    <row r="11513" ht="15" hidden="1" customHeight="1"/>
    <row r="11514" ht="15" hidden="1" customHeight="1"/>
    <row r="11515" ht="15" hidden="1" customHeight="1"/>
    <row r="11516" ht="15" hidden="1" customHeight="1"/>
    <row r="11517" ht="15" hidden="1" customHeight="1"/>
    <row r="11518" ht="15" hidden="1" customHeight="1"/>
    <row r="11519" ht="15" hidden="1" customHeight="1"/>
    <row r="11520" ht="15" hidden="1" customHeight="1"/>
    <row r="11521" ht="15" hidden="1" customHeight="1"/>
    <row r="11522" ht="15" hidden="1" customHeight="1"/>
    <row r="11523" ht="15" hidden="1" customHeight="1"/>
    <row r="11524" ht="15" hidden="1" customHeight="1"/>
    <row r="11525" ht="15" hidden="1" customHeight="1"/>
    <row r="11526" ht="15" hidden="1" customHeight="1"/>
    <row r="11527" ht="15" hidden="1" customHeight="1"/>
    <row r="11528" ht="15" hidden="1" customHeight="1"/>
    <row r="11529" ht="15" hidden="1" customHeight="1"/>
    <row r="11530" ht="15" hidden="1" customHeight="1"/>
    <row r="11531" ht="15" hidden="1" customHeight="1"/>
    <row r="11532" ht="15" hidden="1" customHeight="1"/>
    <row r="11533" ht="15" hidden="1" customHeight="1"/>
    <row r="11534" ht="15" hidden="1" customHeight="1"/>
    <row r="11535" ht="15" hidden="1" customHeight="1"/>
    <row r="11536" ht="15" hidden="1" customHeight="1"/>
    <row r="11537" ht="15" hidden="1" customHeight="1"/>
    <row r="11538" ht="15" hidden="1" customHeight="1"/>
    <row r="11539" ht="15" hidden="1" customHeight="1"/>
    <row r="11540" ht="15" hidden="1" customHeight="1"/>
    <row r="11541" ht="15" hidden="1" customHeight="1"/>
    <row r="11542" ht="15" hidden="1" customHeight="1"/>
    <row r="11543" ht="15" hidden="1" customHeight="1"/>
    <row r="11544" ht="15" hidden="1" customHeight="1"/>
    <row r="11545" ht="15" hidden="1" customHeight="1"/>
    <row r="11546" ht="15" hidden="1" customHeight="1"/>
    <row r="11547" ht="15" hidden="1" customHeight="1"/>
    <row r="11548" ht="15" hidden="1" customHeight="1"/>
    <row r="11549" ht="15" hidden="1" customHeight="1"/>
    <row r="11550" ht="15" hidden="1" customHeight="1"/>
    <row r="11551" ht="15" hidden="1" customHeight="1"/>
    <row r="11552" ht="15" hidden="1" customHeight="1"/>
    <row r="11553" ht="15" hidden="1" customHeight="1"/>
    <row r="11554" ht="15" hidden="1" customHeight="1"/>
    <row r="11555" ht="15" hidden="1" customHeight="1"/>
    <row r="11556" ht="15" hidden="1" customHeight="1"/>
    <row r="11557" ht="15" hidden="1" customHeight="1"/>
    <row r="11558" ht="15" hidden="1" customHeight="1"/>
    <row r="11559" ht="15" hidden="1" customHeight="1"/>
    <row r="11560" ht="15" hidden="1" customHeight="1"/>
    <row r="11561" ht="15" hidden="1" customHeight="1"/>
    <row r="11562" ht="15" hidden="1" customHeight="1"/>
    <row r="11563" ht="15" hidden="1" customHeight="1"/>
    <row r="11564" ht="15" hidden="1" customHeight="1"/>
    <row r="11565" ht="15" hidden="1" customHeight="1"/>
    <row r="11566" ht="15" hidden="1" customHeight="1"/>
    <row r="11567" ht="15" hidden="1" customHeight="1"/>
    <row r="11568" ht="15" hidden="1" customHeight="1"/>
    <row r="11569" ht="15" hidden="1" customHeight="1"/>
    <row r="11570" ht="15" hidden="1" customHeight="1"/>
    <row r="11571" ht="15" hidden="1" customHeight="1"/>
    <row r="11572" ht="15" hidden="1" customHeight="1"/>
    <row r="11573" ht="15" hidden="1" customHeight="1"/>
    <row r="11574" ht="15" hidden="1" customHeight="1"/>
    <row r="11575" ht="15" hidden="1" customHeight="1"/>
    <row r="11576" ht="15" hidden="1" customHeight="1"/>
    <row r="11577" ht="15" hidden="1" customHeight="1"/>
    <row r="11578" ht="15" hidden="1" customHeight="1"/>
    <row r="11579" ht="15" hidden="1" customHeight="1"/>
    <row r="11580" ht="15" hidden="1" customHeight="1"/>
    <row r="11581" ht="15" hidden="1" customHeight="1"/>
    <row r="11582" ht="15" hidden="1" customHeight="1"/>
    <row r="11583" ht="15" hidden="1" customHeight="1"/>
    <row r="11584" ht="15" hidden="1" customHeight="1"/>
    <row r="11585" ht="15" hidden="1" customHeight="1"/>
    <row r="11586" ht="15" hidden="1" customHeight="1"/>
    <row r="11587" ht="15" hidden="1" customHeight="1"/>
    <row r="11588" ht="15" hidden="1" customHeight="1"/>
    <row r="11589" ht="15" hidden="1" customHeight="1"/>
    <row r="11590" ht="15" hidden="1" customHeight="1"/>
    <row r="11591" ht="15" hidden="1" customHeight="1"/>
    <row r="11592" ht="15" hidden="1" customHeight="1"/>
    <row r="11593" ht="15" hidden="1" customHeight="1"/>
    <row r="11594" ht="15" hidden="1" customHeight="1"/>
    <row r="11595" ht="15" hidden="1" customHeight="1"/>
    <row r="11596" ht="15" hidden="1" customHeight="1"/>
    <row r="11597" ht="15" hidden="1" customHeight="1"/>
    <row r="11598" ht="15" hidden="1" customHeight="1"/>
    <row r="11599" ht="15" hidden="1" customHeight="1"/>
    <row r="11600" ht="15" hidden="1" customHeight="1"/>
    <row r="11601" ht="15" hidden="1" customHeight="1"/>
    <row r="11602" ht="15" hidden="1" customHeight="1"/>
  </sheetData>
  <autoFilter ref="A1:V11602">
    <filterColumn colId="7">
      <filters>
        <filter val="3M"/>
        <filter val="ATTEST"/>
        <filter val="BAIR HUGGER"/>
        <filter val="COMPLY"/>
        <filter val="LITTMANN"/>
        <filter val="NEXCARE"/>
        <filter val="SOLUPREP"/>
        <filter val="TEGADERM"/>
      </filters>
    </filterColumn>
    <sortState ref="A2:W11602">
      <sortCondition ref="E1:E11602"/>
    </sortState>
  </autoFilter>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4" tint="0.39997558519241921"/>
  </sheetPr>
  <dimension ref="A1:P4967"/>
  <sheetViews>
    <sheetView tabSelected="1" topLeftCell="D92" workbookViewId="0">
      <selection activeCell="D9" sqref="D9"/>
    </sheetView>
  </sheetViews>
  <sheetFormatPr baseColWidth="10" defaultColWidth="9.140625" defaultRowHeight="15"/>
  <cols>
    <col min="1" max="1" width="9.140625" hidden="1" customWidth="1"/>
    <col min="2" max="2" width="11.5703125" hidden="1" customWidth="1"/>
    <col min="3" max="3" width="9.140625" hidden="1" customWidth="1"/>
    <col min="4" max="4" width="21.42578125" style="1" customWidth="1"/>
    <col min="5" max="5" width="42.140625" style="1" customWidth="1"/>
    <col min="6" max="6" width="70.42578125" style="1" customWidth="1"/>
    <col min="7" max="7" width="21.42578125" style="1" hidden="1" customWidth="1"/>
    <col min="8" max="8" width="11.28515625" style="1" customWidth="1"/>
    <col min="9" max="9" width="17.5703125" style="1" hidden="1" customWidth="1"/>
    <col min="10" max="10" width="17.5703125" style="1" customWidth="1"/>
    <col min="11" max="13" width="17.5703125" style="1" hidden="1" customWidth="1"/>
    <col min="14" max="14" width="55.85546875" style="1" hidden="1" customWidth="1"/>
    <col min="15" max="15" width="9.85546875" style="16" hidden="1" customWidth="1"/>
    <col min="16" max="16" width="32.42578125" style="12" customWidth="1"/>
  </cols>
  <sheetData>
    <row r="1" spans="1:16" ht="21.75" thickBot="1">
      <c r="A1" s="5" t="s">
        <v>21146</v>
      </c>
      <c r="B1" s="5" t="s">
        <v>21145</v>
      </c>
      <c r="C1" s="10" t="s">
        <v>1537</v>
      </c>
      <c r="D1" s="11" t="s">
        <v>1538</v>
      </c>
      <c r="E1" s="9" t="s">
        <v>1546</v>
      </c>
      <c r="F1" s="9" t="s">
        <v>1544</v>
      </c>
      <c r="G1" s="9" t="s">
        <v>1545</v>
      </c>
      <c r="H1" s="9" t="s">
        <v>0</v>
      </c>
      <c r="I1" s="9" t="s">
        <v>1</v>
      </c>
      <c r="J1" s="9" t="s">
        <v>2</v>
      </c>
      <c r="K1" s="9" t="s">
        <v>3</v>
      </c>
      <c r="L1" s="9" t="s">
        <v>6</v>
      </c>
      <c r="M1" s="9" t="s">
        <v>4</v>
      </c>
      <c r="N1" s="9" t="s">
        <v>5</v>
      </c>
      <c r="O1" s="15" t="s">
        <v>7</v>
      </c>
      <c r="P1" s="3" t="s">
        <v>1543</v>
      </c>
    </row>
    <row r="2" spans="1:16" ht="31.5">
      <c r="A2" s="1" t="s">
        <v>1536</v>
      </c>
      <c r="B2">
        <v>1266128</v>
      </c>
      <c r="C2" s="2" t="str">
        <f t="shared" ref="C2" si="0">CONCATENATE(A2,B2)</f>
        <v>http://www.mercadopublico.cl/TiendaFicha/Ficha?idProducto=1266128</v>
      </c>
      <c r="D2" s="4">
        <f t="shared" ref="D2" si="1">HYPERLINK(C2,B2)</f>
        <v>1266128</v>
      </c>
      <c r="E2" s="1" t="s">
        <v>779</v>
      </c>
      <c r="F2" s="1" t="s">
        <v>778</v>
      </c>
      <c r="G2" s="1">
        <v>6844</v>
      </c>
      <c r="H2" s="1" t="s">
        <v>16</v>
      </c>
      <c r="I2" s="1" t="s">
        <v>780</v>
      </c>
      <c r="J2" s="1" t="s">
        <v>58</v>
      </c>
      <c r="K2" s="1" t="s">
        <v>781</v>
      </c>
      <c r="L2" s="1">
        <v>167827</v>
      </c>
      <c r="M2" s="1" t="s">
        <v>646</v>
      </c>
      <c r="N2" s="1" t="s">
        <v>5842</v>
      </c>
      <c r="O2" s="16">
        <v>11250</v>
      </c>
      <c r="P2" s="6" t="s">
        <v>23</v>
      </c>
    </row>
    <row r="3" spans="1:16" ht="15.75">
      <c r="A3" s="1" t="s">
        <v>1536</v>
      </c>
      <c r="B3">
        <v>1266131</v>
      </c>
      <c r="C3" s="2" t="str">
        <f t="shared" ref="C3" si="2">CONCATENATE(A3,B3)</f>
        <v>http://www.mercadopublico.cl/TiendaFicha/Ficha?idProducto=1266131</v>
      </c>
      <c r="D3" s="4">
        <f t="shared" ref="D3" si="3">HYPERLINK(C3,B3)</f>
        <v>1266131</v>
      </c>
      <c r="E3" s="1" t="s">
        <v>645</v>
      </c>
      <c r="F3" s="1" t="s">
        <v>690</v>
      </c>
      <c r="G3" s="1">
        <v>6845</v>
      </c>
      <c r="H3" s="1" t="s">
        <v>16</v>
      </c>
      <c r="I3" s="1" t="s">
        <v>691</v>
      </c>
      <c r="J3" s="1" t="s">
        <v>58</v>
      </c>
      <c r="K3" s="1" t="s">
        <v>692</v>
      </c>
      <c r="L3" s="1">
        <v>167827</v>
      </c>
      <c r="M3" s="1" t="s">
        <v>646</v>
      </c>
      <c r="N3" s="1" t="s">
        <v>5842</v>
      </c>
      <c r="O3" s="16">
        <v>12000</v>
      </c>
      <c r="P3" s="7" t="s">
        <v>52</v>
      </c>
    </row>
    <row r="4" spans="1:16" ht="15.75">
      <c r="A4" s="1" t="s">
        <v>1536</v>
      </c>
      <c r="B4">
        <v>1266186</v>
      </c>
      <c r="C4" s="2" t="str">
        <f t="shared" ref="C4:C10" si="4">CONCATENATE(A4,B4)</f>
        <v>http://www.mercadopublico.cl/TiendaFicha/Ficha?idProducto=1266186</v>
      </c>
      <c r="D4" s="4">
        <f t="shared" ref="D4:D10" si="5">HYPERLINK(C4,B4)</f>
        <v>1266186</v>
      </c>
      <c r="E4" s="1" t="s">
        <v>142</v>
      </c>
      <c r="F4" s="1" t="s">
        <v>1470</v>
      </c>
      <c r="G4" s="1">
        <v>6860</v>
      </c>
      <c r="H4" s="1" t="s">
        <v>1467</v>
      </c>
      <c r="I4" s="1" t="s">
        <v>1471</v>
      </c>
      <c r="J4" s="1" t="s">
        <v>377</v>
      </c>
      <c r="K4" s="1" t="s">
        <v>1472</v>
      </c>
      <c r="L4" s="1">
        <v>160091</v>
      </c>
      <c r="M4" s="1" t="s">
        <v>74</v>
      </c>
      <c r="N4" s="1" t="s">
        <v>2050</v>
      </c>
      <c r="O4" s="16">
        <v>41802</v>
      </c>
      <c r="P4" s="7" t="s">
        <v>11</v>
      </c>
    </row>
    <row r="5" spans="1:16" ht="15.75">
      <c r="A5" s="1" t="s">
        <v>1536</v>
      </c>
      <c r="B5">
        <v>1266197</v>
      </c>
      <c r="C5" s="2" t="str">
        <f t="shared" si="4"/>
        <v>http://www.mercadopublico.cl/TiendaFicha/Ficha?idProducto=1266197</v>
      </c>
      <c r="D5" s="4">
        <f t="shared" si="5"/>
        <v>1266197</v>
      </c>
      <c r="E5" s="1" t="s">
        <v>142</v>
      </c>
      <c r="F5" s="1" t="s">
        <v>1466</v>
      </c>
      <c r="G5" s="1">
        <v>6860</v>
      </c>
      <c r="H5" s="1" t="s">
        <v>1467</v>
      </c>
      <c r="I5" s="1" t="s">
        <v>1468</v>
      </c>
      <c r="J5" s="1" t="s">
        <v>71</v>
      </c>
      <c r="K5" s="1" t="s">
        <v>1469</v>
      </c>
      <c r="L5" s="1">
        <v>160091</v>
      </c>
      <c r="M5" s="1" t="s">
        <v>74</v>
      </c>
      <c r="N5" s="1" t="s">
        <v>2050</v>
      </c>
      <c r="O5" s="16">
        <v>38140</v>
      </c>
      <c r="P5" s="7" t="s">
        <v>68</v>
      </c>
    </row>
    <row r="6" spans="1:16" ht="31.5">
      <c r="A6" s="1" t="s">
        <v>1536</v>
      </c>
      <c r="B6">
        <v>1266196</v>
      </c>
      <c r="C6" s="2" t="str">
        <f t="shared" si="4"/>
        <v>http://www.mercadopublico.cl/TiendaFicha/Ficha?idProducto=1266196</v>
      </c>
      <c r="D6" s="4">
        <f t="shared" si="5"/>
        <v>1266196</v>
      </c>
      <c r="E6" s="1" t="s">
        <v>142</v>
      </c>
      <c r="F6" s="1" t="s">
        <v>18224</v>
      </c>
      <c r="G6" s="1">
        <v>6860</v>
      </c>
      <c r="H6" s="1" t="s">
        <v>16</v>
      </c>
      <c r="I6" s="1" t="s">
        <v>18225</v>
      </c>
      <c r="J6" s="1" t="s">
        <v>58</v>
      </c>
      <c r="K6" s="1" t="s">
        <v>18226</v>
      </c>
      <c r="L6" s="1">
        <v>160075</v>
      </c>
      <c r="M6" s="1" t="s">
        <v>67</v>
      </c>
      <c r="N6" s="1" t="s">
        <v>68</v>
      </c>
      <c r="O6" s="16">
        <v>89685</v>
      </c>
      <c r="P6" s="7" t="s">
        <v>146</v>
      </c>
    </row>
    <row r="7" spans="1:16" ht="32.25" thickBot="1">
      <c r="A7" s="1" t="s">
        <v>1536</v>
      </c>
      <c r="B7">
        <v>1266155</v>
      </c>
      <c r="C7" s="2" t="str">
        <f t="shared" si="4"/>
        <v>http://www.mercadopublico.cl/TiendaFicha/Ficha?idProducto=1266155</v>
      </c>
      <c r="D7" s="4">
        <f t="shared" si="5"/>
        <v>1266155</v>
      </c>
      <c r="E7" s="1" t="s">
        <v>142</v>
      </c>
      <c r="F7" s="1" t="s">
        <v>243</v>
      </c>
      <c r="G7" s="1">
        <v>6860</v>
      </c>
      <c r="H7" s="1" t="s">
        <v>16</v>
      </c>
      <c r="I7" s="1" t="s">
        <v>244</v>
      </c>
      <c r="J7" s="1" t="s">
        <v>135</v>
      </c>
      <c r="K7" s="1" t="s">
        <v>245</v>
      </c>
      <c r="L7" s="1">
        <v>160075</v>
      </c>
      <c r="M7" s="1" t="s">
        <v>67</v>
      </c>
      <c r="N7" s="1" t="s">
        <v>68</v>
      </c>
      <c r="O7" s="16">
        <v>67485</v>
      </c>
      <c r="P7" s="8" t="s">
        <v>66</v>
      </c>
    </row>
    <row r="8" spans="1:16" ht="15.75">
      <c r="A8" s="1" t="s">
        <v>1536</v>
      </c>
      <c r="B8">
        <v>1266193</v>
      </c>
      <c r="C8" s="2" t="str">
        <f t="shared" si="4"/>
        <v>http://www.mercadopublico.cl/TiendaFicha/Ficha?idProducto=1266193</v>
      </c>
      <c r="D8" s="4">
        <f t="shared" si="5"/>
        <v>1266193</v>
      </c>
      <c r="E8" s="1" t="s">
        <v>142</v>
      </c>
      <c r="F8" s="1" t="s">
        <v>687</v>
      </c>
      <c r="G8" s="1">
        <v>6860</v>
      </c>
      <c r="H8" s="1" t="s">
        <v>16</v>
      </c>
      <c r="I8" s="1" t="s">
        <v>688</v>
      </c>
      <c r="J8" s="1" t="s">
        <v>9</v>
      </c>
      <c r="K8" s="1" t="s">
        <v>689</v>
      </c>
      <c r="L8" s="1">
        <v>160091</v>
      </c>
      <c r="M8" s="1" t="s">
        <v>74</v>
      </c>
      <c r="N8" s="1" t="s">
        <v>2050</v>
      </c>
      <c r="O8" s="16">
        <v>62000</v>
      </c>
    </row>
    <row r="9" spans="1:16" ht="15.75">
      <c r="A9" s="1" t="s">
        <v>1536</v>
      </c>
      <c r="B9">
        <v>1266166</v>
      </c>
      <c r="C9" s="2" t="str">
        <f t="shared" si="4"/>
        <v>http://www.mercadopublico.cl/TiendaFicha/Ficha?idProducto=1266166</v>
      </c>
      <c r="D9" s="4">
        <f t="shared" si="5"/>
        <v>1266166</v>
      </c>
      <c r="E9" s="1" t="s">
        <v>142</v>
      </c>
      <c r="F9" s="1" t="s">
        <v>168</v>
      </c>
      <c r="G9" s="1">
        <v>6860</v>
      </c>
      <c r="H9" s="1" t="s">
        <v>16</v>
      </c>
      <c r="I9" s="1" t="s">
        <v>169</v>
      </c>
      <c r="J9" s="1" t="s">
        <v>28</v>
      </c>
      <c r="K9" s="1" t="s">
        <v>170</v>
      </c>
      <c r="L9" s="1">
        <v>159974</v>
      </c>
      <c r="M9" s="1" t="s">
        <v>4579</v>
      </c>
      <c r="N9" s="1" t="s">
        <v>66</v>
      </c>
      <c r="O9" s="16">
        <v>35059</v>
      </c>
    </row>
    <row r="10" spans="1:16" ht="15.75">
      <c r="A10" s="1" t="s">
        <v>1536</v>
      </c>
      <c r="B10">
        <v>1266151</v>
      </c>
      <c r="C10" s="2" t="str">
        <f t="shared" si="4"/>
        <v>http://www.mercadopublico.cl/TiendaFicha/Ficha?idProducto=1266151</v>
      </c>
      <c r="D10" s="4">
        <f t="shared" si="5"/>
        <v>1266151</v>
      </c>
      <c r="E10" s="1" t="s">
        <v>142</v>
      </c>
      <c r="F10" s="1" t="s">
        <v>19311</v>
      </c>
      <c r="G10" s="1">
        <v>6860</v>
      </c>
      <c r="H10" s="1" t="s">
        <v>16</v>
      </c>
      <c r="I10" s="1" t="s">
        <v>147</v>
      </c>
      <c r="J10" s="1" t="s">
        <v>14149</v>
      </c>
      <c r="K10" s="1" t="s">
        <v>148</v>
      </c>
      <c r="L10" s="1">
        <v>160091</v>
      </c>
      <c r="M10" s="1" t="s">
        <v>74</v>
      </c>
      <c r="N10" s="1" t="s">
        <v>2050</v>
      </c>
      <c r="O10" s="16">
        <v>34300</v>
      </c>
    </row>
    <row r="11" spans="1:16" ht="15.75">
      <c r="A11" s="1" t="s">
        <v>1536</v>
      </c>
      <c r="B11">
        <v>1266161</v>
      </c>
      <c r="C11" s="2" t="str">
        <f t="shared" ref="C11:C61" si="6">CONCATENATE(A11,B11)</f>
        <v>http://www.mercadopublico.cl/TiendaFicha/Ficha?idProducto=1266161</v>
      </c>
      <c r="D11" s="4">
        <f t="shared" ref="D11:D61" si="7">HYPERLINK(C11,B11)</f>
        <v>1266161</v>
      </c>
      <c r="E11" s="1" t="s">
        <v>142</v>
      </c>
      <c r="F11" s="1" t="s">
        <v>567</v>
      </c>
      <c r="G11" s="1">
        <v>6860</v>
      </c>
      <c r="H11" s="1" t="s">
        <v>16</v>
      </c>
      <c r="I11" s="1" t="s">
        <v>568</v>
      </c>
      <c r="J11" s="1" t="s">
        <v>60</v>
      </c>
      <c r="K11" s="1" t="s">
        <v>569</v>
      </c>
      <c r="L11" s="1">
        <v>160091</v>
      </c>
      <c r="M11" s="1" t="s">
        <v>74</v>
      </c>
      <c r="N11" s="1" t="s">
        <v>2050</v>
      </c>
      <c r="O11" s="16">
        <v>12200</v>
      </c>
    </row>
    <row r="12" spans="1:16" ht="15.75">
      <c r="A12" s="1" t="s">
        <v>1536</v>
      </c>
      <c r="B12">
        <v>1266164</v>
      </c>
      <c r="C12" s="2" t="str">
        <f t="shared" si="6"/>
        <v>http://www.mercadopublico.cl/TiendaFicha/Ficha?idProducto=1266164</v>
      </c>
      <c r="D12" s="4">
        <f t="shared" si="7"/>
        <v>1266164</v>
      </c>
      <c r="E12" s="1" t="s">
        <v>142</v>
      </c>
      <c r="F12" s="1" t="s">
        <v>324</v>
      </c>
      <c r="G12" s="1">
        <v>6860</v>
      </c>
      <c r="H12" s="1" t="s">
        <v>16</v>
      </c>
      <c r="I12" s="1" t="s">
        <v>325</v>
      </c>
      <c r="J12" s="1" t="s">
        <v>28</v>
      </c>
      <c r="K12" s="1" t="s">
        <v>326</v>
      </c>
      <c r="L12" s="1">
        <v>160091</v>
      </c>
      <c r="M12" s="1" t="s">
        <v>74</v>
      </c>
      <c r="N12" s="1" t="s">
        <v>2050</v>
      </c>
      <c r="O12" s="16">
        <v>31200</v>
      </c>
    </row>
    <row r="13" spans="1:16" ht="15.75">
      <c r="A13" s="1" t="s">
        <v>1536</v>
      </c>
      <c r="B13">
        <v>1266169</v>
      </c>
      <c r="C13" s="2" t="str">
        <f t="shared" si="6"/>
        <v>http://www.mercadopublico.cl/TiendaFicha/Ficha?idProducto=1266169</v>
      </c>
      <c r="D13" s="4">
        <f t="shared" si="7"/>
        <v>1266169</v>
      </c>
      <c r="E13" s="1" t="s">
        <v>142</v>
      </c>
      <c r="F13" s="1" t="s">
        <v>174</v>
      </c>
      <c r="G13" s="1">
        <v>6860</v>
      </c>
      <c r="H13" s="1" t="s">
        <v>16</v>
      </c>
      <c r="I13" s="1" t="s">
        <v>175</v>
      </c>
      <c r="J13" s="1" t="s">
        <v>135</v>
      </c>
      <c r="K13" s="1" t="s">
        <v>176</v>
      </c>
      <c r="L13" s="1">
        <v>160091</v>
      </c>
      <c r="M13" s="1" t="s">
        <v>74</v>
      </c>
      <c r="N13" s="1" t="s">
        <v>2050</v>
      </c>
      <c r="O13" s="16">
        <v>90000</v>
      </c>
    </row>
    <row r="14" spans="1:16" ht="15.75">
      <c r="A14" s="1" t="s">
        <v>1536</v>
      </c>
      <c r="B14">
        <v>1266202</v>
      </c>
      <c r="C14" s="2" t="str">
        <f t="shared" si="6"/>
        <v>http://www.mercadopublico.cl/TiendaFicha/Ficha?idProducto=1266202</v>
      </c>
      <c r="D14" s="4">
        <f t="shared" si="7"/>
        <v>1266202</v>
      </c>
      <c r="E14" s="1" t="s">
        <v>142</v>
      </c>
      <c r="F14" s="1" t="s">
        <v>233</v>
      </c>
      <c r="G14" s="1">
        <v>6860</v>
      </c>
      <c r="H14" s="1" t="s">
        <v>16</v>
      </c>
      <c r="I14" s="1" t="s">
        <v>234</v>
      </c>
      <c r="J14" s="1" t="s">
        <v>58</v>
      </c>
      <c r="K14" s="1" t="s">
        <v>235</v>
      </c>
      <c r="L14" s="1">
        <v>159972</v>
      </c>
      <c r="M14" s="1" t="s">
        <v>145</v>
      </c>
      <c r="N14" s="1" t="s">
        <v>146</v>
      </c>
      <c r="O14" s="16">
        <v>48761</v>
      </c>
    </row>
    <row r="15" spans="1:16" ht="15.75">
      <c r="A15" s="1" t="s">
        <v>1536</v>
      </c>
      <c r="B15">
        <v>1266160</v>
      </c>
      <c r="C15" s="2" t="str">
        <f t="shared" si="6"/>
        <v>http://www.mercadopublico.cl/TiendaFicha/Ficha?idProducto=1266160</v>
      </c>
      <c r="D15" s="4">
        <f t="shared" si="7"/>
        <v>1266160</v>
      </c>
      <c r="E15" s="1" t="s">
        <v>142</v>
      </c>
      <c r="F15" s="1" t="s">
        <v>564</v>
      </c>
      <c r="G15" s="1">
        <v>6860</v>
      </c>
      <c r="H15" s="1" t="s">
        <v>16</v>
      </c>
      <c r="I15" s="1" t="s">
        <v>565</v>
      </c>
      <c r="J15" s="1" t="s">
        <v>253</v>
      </c>
      <c r="K15" s="1" t="s">
        <v>566</v>
      </c>
      <c r="L15" s="1">
        <v>160075</v>
      </c>
      <c r="M15" s="1" t="s">
        <v>67</v>
      </c>
      <c r="N15" s="1" t="s">
        <v>68</v>
      </c>
      <c r="O15" s="16">
        <v>19950</v>
      </c>
    </row>
    <row r="16" spans="1:16" ht="15.75">
      <c r="A16" s="1" t="s">
        <v>1536</v>
      </c>
      <c r="B16">
        <v>1266184</v>
      </c>
      <c r="C16" s="2" t="str">
        <f t="shared" si="6"/>
        <v>http://www.mercadopublico.cl/TiendaFicha/Ficha?idProducto=1266184</v>
      </c>
      <c r="D16" s="4">
        <f t="shared" si="7"/>
        <v>1266184</v>
      </c>
      <c r="E16" s="1" t="s">
        <v>142</v>
      </c>
      <c r="F16" s="1" t="s">
        <v>224</v>
      </c>
      <c r="G16" s="1">
        <v>6860</v>
      </c>
      <c r="H16" s="1" t="s">
        <v>16</v>
      </c>
      <c r="I16" s="1" t="s">
        <v>225</v>
      </c>
      <c r="J16" s="1" t="s">
        <v>71</v>
      </c>
      <c r="K16" s="1" t="s">
        <v>226</v>
      </c>
      <c r="L16" s="1">
        <v>160091</v>
      </c>
      <c r="M16" s="1" t="s">
        <v>74</v>
      </c>
      <c r="N16" s="1" t="s">
        <v>2050</v>
      </c>
      <c r="O16" s="16">
        <v>56250</v>
      </c>
    </row>
    <row r="17" spans="1:15" ht="15.75">
      <c r="A17" s="1" t="s">
        <v>1536</v>
      </c>
      <c r="B17">
        <v>1266203</v>
      </c>
      <c r="C17" s="2" t="str">
        <f t="shared" si="6"/>
        <v>http://www.mercadopublico.cl/TiendaFicha/Ficha?idProducto=1266203</v>
      </c>
      <c r="D17" s="4">
        <f t="shared" si="7"/>
        <v>1266203</v>
      </c>
      <c r="E17" s="1" t="s">
        <v>142</v>
      </c>
      <c r="F17" s="1" t="s">
        <v>237</v>
      </c>
      <c r="G17" s="1">
        <v>6860</v>
      </c>
      <c r="H17" s="1" t="s">
        <v>16</v>
      </c>
      <c r="I17" s="1" t="s">
        <v>238</v>
      </c>
      <c r="J17" s="1" t="s">
        <v>58</v>
      </c>
      <c r="K17" s="1" t="s">
        <v>239</v>
      </c>
      <c r="L17" s="1">
        <v>160075</v>
      </c>
      <c r="M17" s="1" t="s">
        <v>67</v>
      </c>
      <c r="N17" s="1" t="s">
        <v>68</v>
      </c>
      <c r="O17" s="16">
        <v>61270</v>
      </c>
    </row>
    <row r="18" spans="1:15" ht="15.75">
      <c r="A18" s="1" t="s">
        <v>1536</v>
      </c>
      <c r="B18">
        <v>1266156</v>
      </c>
      <c r="C18" s="2" t="str">
        <f t="shared" si="6"/>
        <v>http://www.mercadopublico.cl/TiendaFicha/Ficha?idProducto=1266156</v>
      </c>
      <c r="D18" s="4">
        <f t="shared" si="7"/>
        <v>1266156</v>
      </c>
      <c r="E18" s="1" t="s">
        <v>142</v>
      </c>
      <c r="F18" s="1" t="s">
        <v>623</v>
      </c>
      <c r="G18" s="1">
        <v>6860</v>
      </c>
      <c r="H18" s="1" t="s">
        <v>16</v>
      </c>
      <c r="I18" s="1" t="s">
        <v>624</v>
      </c>
      <c r="J18" s="1" t="s">
        <v>28</v>
      </c>
      <c r="K18" s="1" t="s">
        <v>625</v>
      </c>
      <c r="L18" s="1">
        <v>160075</v>
      </c>
      <c r="M18" s="1" t="s">
        <v>67</v>
      </c>
      <c r="N18" s="1" t="s">
        <v>68</v>
      </c>
      <c r="O18" s="16">
        <v>34860</v>
      </c>
    </row>
    <row r="19" spans="1:15" ht="15.75">
      <c r="A19" s="1" t="s">
        <v>1536</v>
      </c>
      <c r="B19">
        <v>1266192</v>
      </c>
      <c r="C19" s="2" t="str">
        <f t="shared" si="6"/>
        <v>http://www.mercadopublico.cl/TiendaFicha/Ficha?idProducto=1266192</v>
      </c>
      <c r="D19" s="4">
        <f t="shared" si="7"/>
        <v>1266192</v>
      </c>
      <c r="E19" s="1" t="s">
        <v>142</v>
      </c>
      <c r="F19" s="1" t="s">
        <v>684</v>
      </c>
      <c r="G19" s="1">
        <v>6860</v>
      </c>
      <c r="H19" s="1" t="s">
        <v>16</v>
      </c>
      <c r="I19" s="1" t="s">
        <v>685</v>
      </c>
      <c r="J19" s="1" t="s">
        <v>9</v>
      </c>
      <c r="K19" s="1" t="s">
        <v>686</v>
      </c>
      <c r="L19" s="1">
        <v>160091</v>
      </c>
      <c r="M19" s="1" t="s">
        <v>74</v>
      </c>
      <c r="N19" s="1" t="s">
        <v>2050</v>
      </c>
      <c r="O19" s="16">
        <v>41400</v>
      </c>
    </row>
    <row r="20" spans="1:15" ht="15.75">
      <c r="A20" s="1" t="s">
        <v>1536</v>
      </c>
      <c r="B20">
        <v>1266165</v>
      </c>
      <c r="C20" s="2" t="str">
        <f t="shared" si="6"/>
        <v>http://www.mercadopublico.cl/TiendaFicha/Ficha?idProducto=1266165</v>
      </c>
      <c r="D20" s="4">
        <f t="shared" si="7"/>
        <v>1266165</v>
      </c>
      <c r="E20" s="1" t="s">
        <v>142</v>
      </c>
      <c r="F20" s="1" t="s">
        <v>630</v>
      </c>
      <c r="G20" s="1">
        <v>6860</v>
      </c>
      <c r="H20" s="1" t="s">
        <v>16</v>
      </c>
      <c r="I20" s="1" t="s">
        <v>631</v>
      </c>
      <c r="J20" s="1" t="s">
        <v>28</v>
      </c>
      <c r="K20" s="1" t="s">
        <v>632</v>
      </c>
      <c r="L20" s="1">
        <v>160091</v>
      </c>
      <c r="M20" s="1" t="s">
        <v>74</v>
      </c>
      <c r="N20" s="1" t="s">
        <v>2050</v>
      </c>
      <c r="O20" s="16">
        <v>18800</v>
      </c>
    </row>
    <row r="21" spans="1:15" ht="15.75">
      <c r="A21" s="1" t="s">
        <v>1536</v>
      </c>
      <c r="B21">
        <v>1266179</v>
      </c>
      <c r="C21" s="2" t="str">
        <f t="shared" si="6"/>
        <v>http://www.mercadopublico.cl/TiendaFicha/Ficha?idProducto=1266179</v>
      </c>
      <c r="D21" s="4">
        <f t="shared" si="7"/>
        <v>1266179</v>
      </c>
      <c r="E21" s="1" t="s">
        <v>142</v>
      </c>
      <c r="F21" s="1" t="s">
        <v>650</v>
      </c>
      <c r="G21" s="1">
        <v>6860</v>
      </c>
      <c r="H21" s="1" t="s">
        <v>16</v>
      </c>
      <c r="I21" s="1" t="s">
        <v>651</v>
      </c>
      <c r="J21" s="1" t="s">
        <v>71</v>
      </c>
      <c r="K21" s="1" t="s">
        <v>652</v>
      </c>
      <c r="L21" s="1">
        <v>160091</v>
      </c>
      <c r="M21" s="1" t="s">
        <v>74</v>
      </c>
      <c r="N21" s="1" t="s">
        <v>2050</v>
      </c>
      <c r="O21" s="16">
        <v>41800</v>
      </c>
    </row>
    <row r="22" spans="1:15" ht="15.75">
      <c r="A22" s="1" t="s">
        <v>1536</v>
      </c>
      <c r="B22">
        <v>1266195</v>
      </c>
      <c r="C22" s="2" t="str">
        <f t="shared" si="6"/>
        <v>http://www.mercadopublico.cl/TiendaFicha/Ficha?idProducto=1266195</v>
      </c>
      <c r="D22" s="4">
        <f t="shared" si="7"/>
        <v>1266195</v>
      </c>
      <c r="E22" s="1" t="s">
        <v>142</v>
      </c>
      <c r="F22" s="1" t="s">
        <v>672</v>
      </c>
      <c r="G22" s="1">
        <v>6860</v>
      </c>
      <c r="H22" s="1" t="s">
        <v>16</v>
      </c>
      <c r="I22" s="1" t="s">
        <v>673</v>
      </c>
      <c r="J22" s="1" t="s">
        <v>71</v>
      </c>
      <c r="K22" s="1" t="s">
        <v>674</v>
      </c>
      <c r="L22" s="1">
        <v>165863</v>
      </c>
      <c r="M22" s="1" t="s">
        <v>137</v>
      </c>
      <c r="N22" s="1" t="s">
        <v>1859</v>
      </c>
      <c r="O22" s="16">
        <v>81669</v>
      </c>
    </row>
    <row r="23" spans="1:15" ht="15.75">
      <c r="A23" s="1" t="s">
        <v>1536</v>
      </c>
      <c r="B23">
        <v>1266194</v>
      </c>
      <c r="C23" s="2" t="str">
        <f t="shared" si="6"/>
        <v>http://www.mercadopublico.cl/TiendaFicha/Ficha?idProducto=1266194</v>
      </c>
      <c r="D23" s="4">
        <f t="shared" si="7"/>
        <v>1266194</v>
      </c>
      <c r="E23" s="1" t="s">
        <v>142</v>
      </c>
      <c r="F23" s="1" t="s">
        <v>762</v>
      </c>
      <c r="G23" s="1">
        <v>6860</v>
      </c>
      <c r="H23" s="1" t="s">
        <v>16</v>
      </c>
      <c r="I23" s="1" t="s">
        <v>763</v>
      </c>
      <c r="J23" s="1" t="s">
        <v>9</v>
      </c>
      <c r="K23" s="1" t="s">
        <v>764</v>
      </c>
      <c r="L23" s="1">
        <v>165863</v>
      </c>
      <c r="M23" s="1" t="s">
        <v>137</v>
      </c>
      <c r="N23" s="1" t="s">
        <v>1859</v>
      </c>
      <c r="O23" s="16">
        <v>86976</v>
      </c>
    </row>
    <row r="24" spans="1:15" ht="15.75">
      <c r="A24" s="1" t="s">
        <v>1536</v>
      </c>
      <c r="B24">
        <v>1266191</v>
      </c>
      <c r="C24" s="2" t="str">
        <f t="shared" si="6"/>
        <v>http://www.mercadopublico.cl/TiendaFicha/Ficha?idProducto=1266191</v>
      </c>
      <c r="D24" s="4">
        <f t="shared" si="7"/>
        <v>1266191</v>
      </c>
      <c r="E24" s="1" t="s">
        <v>142</v>
      </c>
      <c r="F24" s="1" t="s">
        <v>582</v>
      </c>
      <c r="G24" s="1">
        <v>6860</v>
      </c>
      <c r="H24" s="1" t="s">
        <v>16</v>
      </c>
      <c r="I24" s="1" t="s">
        <v>583</v>
      </c>
      <c r="J24" s="1" t="s">
        <v>9</v>
      </c>
      <c r="K24" s="1" t="s">
        <v>584</v>
      </c>
      <c r="L24" s="1">
        <v>165863</v>
      </c>
      <c r="M24" s="1" t="s">
        <v>137</v>
      </c>
      <c r="N24" s="1" t="s">
        <v>1859</v>
      </c>
      <c r="O24" s="16">
        <v>80800</v>
      </c>
    </row>
    <row r="25" spans="1:15" ht="15.75">
      <c r="A25" s="1" t="s">
        <v>1536</v>
      </c>
      <c r="B25">
        <v>1266172</v>
      </c>
      <c r="C25" s="2" t="str">
        <f t="shared" si="6"/>
        <v>http://www.mercadopublico.cl/TiendaFicha/Ficha?idProducto=1266172</v>
      </c>
      <c r="D25" s="4">
        <f t="shared" si="7"/>
        <v>1266172</v>
      </c>
      <c r="E25" s="1" t="s">
        <v>142</v>
      </c>
      <c r="F25" s="1" t="s">
        <v>636</v>
      </c>
      <c r="G25" s="1">
        <v>6860</v>
      </c>
      <c r="H25" s="1" t="s">
        <v>16</v>
      </c>
      <c r="I25" s="1" t="s">
        <v>637</v>
      </c>
      <c r="J25" s="1" t="s">
        <v>60</v>
      </c>
      <c r="K25" s="1" t="s">
        <v>638</v>
      </c>
      <c r="L25" s="1">
        <v>159972</v>
      </c>
      <c r="M25" s="1" t="s">
        <v>145</v>
      </c>
      <c r="N25" s="1" t="s">
        <v>146</v>
      </c>
      <c r="O25" s="16">
        <v>24264</v>
      </c>
    </row>
    <row r="26" spans="1:15" ht="15.75">
      <c r="A26" s="1" t="s">
        <v>1536</v>
      </c>
      <c r="B26">
        <v>1339629</v>
      </c>
      <c r="C26" s="2" t="str">
        <f t="shared" si="6"/>
        <v>http://www.mercadopublico.cl/TiendaFicha/Ficha?idProducto=1339629</v>
      </c>
      <c r="D26" s="4">
        <f t="shared" si="7"/>
        <v>1339629</v>
      </c>
      <c r="E26" s="1" t="s">
        <v>142</v>
      </c>
      <c r="F26" s="1" t="s">
        <v>1462</v>
      </c>
      <c r="G26" s="1">
        <v>6860</v>
      </c>
      <c r="H26" s="1" t="s">
        <v>16</v>
      </c>
      <c r="I26" s="1" t="s">
        <v>1463</v>
      </c>
      <c r="J26" s="1" t="s">
        <v>535</v>
      </c>
      <c r="K26" s="1" t="s">
        <v>19749</v>
      </c>
      <c r="L26" s="1">
        <v>160075</v>
      </c>
      <c r="M26" s="1" t="s">
        <v>67</v>
      </c>
      <c r="N26" s="1" t="s">
        <v>68</v>
      </c>
      <c r="O26" s="16">
        <v>274000</v>
      </c>
    </row>
    <row r="27" spans="1:15" ht="15.75">
      <c r="A27" s="1" t="s">
        <v>1536</v>
      </c>
      <c r="B27">
        <v>1266152</v>
      </c>
      <c r="C27" s="2" t="str">
        <f t="shared" si="6"/>
        <v>http://www.mercadopublico.cl/TiendaFicha/Ficha?idProducto=1266152</v>
      </c>
      <c r="D27" s="4">
        <f t="shared" si="7"/>
        <v>1266152</v>
      </c>
      <c r="E27" s="1" t="s">
        <v>142</v>
      </c>
      <c r="F27" s="1" t="s">
        <v>149</v>
      </c>
      <c r="G27" s="1">
        <v>6860</v>
      </c>
      <c r="H27" s="1" t="s">
        <v>16</v>
      </c>
      <c r="I27" s="1" t="s">
        <v>150</v>
      </c>
      <c r="J27" s="1" t="s">
        <v>60</v>
      </c>
      <c r="K27" s="1" t="s">
        <v>151</v>
      </c>
      <c r="L27" s="1">
        <v>160091</v>
      </c>
      <c r="M27" s="1" t="s">
        <v>74</v>
      </c>
      <c r="N27" s="1" t="s">
        <v>2050</v>
      </c>
      <c r="O27" s="16">
        <v>40600</v>
      </c>
    </row>
    <row r="28" spans="1:15" ht="15.75">
      <c r="A28" s="1" t="s">
        <v>1536</v>
      </c>
      <c r="B28">
        <v>1266190</v>
      </c>
      <c r="C28" s="2" t="str">
        <f t="shared" si="6"/>
        <v>http://www.mercadopublico.cl/TiendaFicha/Ficha?idProducto=1266190</v>
      </c>
      <c r="D28" s="4">
        <f t="shared" si="7"/>
        <v>1266190</v>
      </c>
      <c r="E28" s="1" t="s">
        <v>142</v>
      </c>
      <c r="F28" s="1" t="s">
        <v>669</v>
      </c>
      <c r="G28" s="1">
        <v>6860</v>
      </c>
      <c r="H28" s="1" t="s">
        <v>16</v>
      </c>
      <c r="I28" s="1" t="s">
        <v>670</v>
      </c>
      <c r="J28" s="1" t="s">
        <v>9</v>
      </c>
      <c r="K28" s="1" t="s">
        <v>671</v>
      </c>
      <c r="L28" s="1">
        <v>160091</v>
      </c>
      <c r="M28" s="1" t="s">
        <v>74</v>
      </c>
      <c r="N28" s="1" t="s">
        <v>2050</v>
      </c>
      <c r="O28" s="16">
        <v>42100</v>
      </c>
    </row>
    <row r="29" spans="1:15" ht="15.75">
      <c r="A29" s="1" t="s">
        <v>1536</v>
      </c>
      <c r="B29">
        <v>1266153</v>
      </c>
      <c r="C29" s="2" t="str">
        <f t="shared" si="6"/>
        <v>http://www.mercadopublico.cl/TiendaFicha/Ficha?idProducto=1266153</v>
      </c>
      <c r="D29" s="4">
        <f t="shared" si="7"/>
        <v>1266153</v>
      </c>
      <c r="E29" s="1" t="s">
        <v>142</v>
      </c>
      <c r="F29" s="1" t="s">
        <v>165</v>
      </c>
      <c r="G29" s="1">
        <v>6860</v>
      </c>
      <c r="H29" s="1" t="s">
        <v>16</v>
      </c>
      <c r="I29" s="1" t="s">
        <v>166</v>
      </c>
      <c r="J29" s="1" t="s">
        <v>60</v>
      </c>
      <c r="K29" s="1" t="s">
        <v>167</v>
      </c>
      <c r="L29" s="1">
        <v>160091</v>
      </c>
      <c r="M29" s="1" t="s">
        <v>74</v>
      </c>
      <c r="N29" s="1" t="s">
        <v>2050</v>
      </c>
      <c r="O29" s="16">
        <v>61900</v>
      </c>
    </row>
    <row r="30" spans="1:15" ht="15.75">
      <c r="A30" s="1" t="s">
        <v>1536</v>
      </c>
      <c r="B30">
        <v>1266200</v>
      </c>
      <c r="C30" s="2" t="str">
        <f t="shared" si="6"/>
        <v>http://www.mercadopublico.cl/TiendaFicha/Ficha?idProducto=1266200</v>
      </c>
      <c r="D30" s="4">
        <f t="shared" si="7"/>
        <v>1266200</v>
      </c>
      <c r="E30" s="1" t="s">
        <v>142</v>
      </c>
      <c r="F30" s="1" t="s">
        <v>230</v>
      </c>
      <c r="G30" s="1">
        <v>6860</v>
      </c>
      <c r="H30" s="1" t="s">
        <v>16</v>
      </c>
      <c r="I30" s="1" t="s">
        <v>231</v>
      </c>
      <c r="J30" s="1" t="s">
        <v>58</v>
      </c>
      <c r="K30" s="1" t="s">
        <v>232</v>
      </c>
      <c r="L30" s="1">
        <v>160075</v>
      </c>
      <c r="M30" s="1" t="s">
        <v>67</v>
      </c>
      <c r="N30" s="1" t="s">
        <v>68</v>
      </c>
      <c r="O30" s="16">
        <v>46345</v>
      </c>
    </row>
    <row r="31" spans="1:15" ht="15.75">
      <c r="A31" s="1" t="s">
        <v>1536</v>
      </c>
      <c r="B31">
        <v>1266158</v>
      </c>
      <c r="C31" s="2" t="str">
        <f t="shared" si="6"/>
        <v>http://www.mercadopublico.cl/TiendaFicha/Ficha?idProducto=1266158</v>
      </c>
      <c r="D31" s="4">
        <f t="shared" si="7"/>
        <v>1266158</v>
      </c>
      <c r="E31" s="1" t="s">
        <v>142</v>
      </c>
      <c r="F31" s="1" t="s">
        <v>558</v>
      </c>
      <c r="G31" s="1">
        <v>6860</v>
      </c>
      <c r="H31" s="1" t="s">
        <v>16</v>
      </c>
      <c r="I31" s="1" t="s">
        <v>559</v>
      </c>
      <c r="J31" s="1" t="s">
        <v>60</v>
      </c>
      <c r="K31" s="1" t="s">
        <v>560</v>
      </c>
      <c r="L31" s="1">
        <v>160091</v>
      </c>
      <c r="M31" s="1" t="s">
        <v>74</v>
      </c>
      <c r="N31" s="1" t="s">
        <v>2050</v>
      </c>
      <c r="O31" s="16">
        <v>21700</v>
      </c>
    </row>
    <row r="32" spans="1:15" ht="15.75">
      <c r="A32" s="1" t="s">
        <v>1536</v>
      </c>
      <c r="B32">
        <v>1266150</v>
      </c>
      <c r="C32" s="2" t="str">
        <f t="shared" si="6"/>
        <v>http://www.mercadopublico.cl/TiendaFicha/Ficha?idProducto=1266150</v>
      </c>
      <c r="D32" s="4">
        <f t="shared" si="7"/>
        <v>1266150</v>
      </c>
      <c r="E32" s="1" t="s">
        <v>142</v>
      </c>
      <c r="F32" s="1" t="s">
        <v>141</v>
      </c>
      <c r="G32" s="1">
        <v>6860</v>
      </c>
      <c r="H32" s="1" t="s">
        <v>16</v>
      </c>
      <c r="I32" s="1" t="s">
        <v>143</v>
      </c>
      <c r="J32" s="1" t="s">
        <v>60</v>
      </c>
      <c r="K32" s="1" t="s">
        <v>144</v>
      </c>
      <c r="L32" s="1">
        <v>160091</v>
      </c>
      <c r="M32" s="1" t="s">
        <v>74</v>
      </c>
      <c r="N32" s="1" t="s">
        <v>2050</v>
      </c>
      <c r="O32" s="16">
        <v>26600</v>
      </c>
    </row>
    <row r="33" spans="1:15" ht="15.75">
      <c r="A33" s="1" t="s">
        <v>1536</v>
      </c>
      <c r="B33">
        <v>1266175</v>
      </c>
      <c r="C33" s="2" t="str">
        <f t="shared" si="6"/>
        <v>http://www.mercadopublico.cl/TiendaFicha/Ficha?idProducto=1266175</v>
      </c>
      <c r="D33" s="4">
        <f t="shared" si="7"/>
        <v>1266175</v>
      </c>
      <c r="E33" s="1" t="s">
        <v>142</v>
      </c>
      <c r="F33" s="1" t="s">
        <v>570</v>
      </c>
      <c r="G33" s="1">
        <v>6860</v>
      </c>
      <c r="H33" s="1" t="s">
        <v>16</v>
      </c>
      <c r="I33" s="1" t="s">
        <v>571</v>
      </c>
      <c r="J33" s="1" t="s">
        <v>58</v>
      </c>
      <c r="K33" s="1" t="s">
        <v>572</v>
      </c>
      <c r="L33" s="1">
        <v>160091</v>
      </c>
      <c r="M33" s="1" t="s">
        <v>74</v>
      </c>
      <c r="N33" s="1" t="s">
        <v>2050</v>
      </c>
      <c r="O33" s="16">
        <v>155580</v>
      </c>
    </row>
    <row r="34" spans="1:15" ht="15.75">
      <c r="A34" s="1" t="s">
        <v>1536</v>
      </c>
      <c r="B34">
        <v>1266176</v>
      </c>
      <c r="C34" s="2" t="str">
        <f t="shared" si="6"/>
        <v>http://www.mercadopublico.cl/TiendaFicha/Ficha?idProducto=1266176</v>
      </c>
      <c r="D34" s="4">
        <f t="shared" si="7"/>
        <v>1266176</v>
      </c>
      <c r="E34" s="1" t="s">
        <v>142</v>
      </c>
      <c r="F34" s="1" t="s">
        <v>573</v>
      </c>
      <c r="G34" s="1">
        <v>6860</v>
      </c>
      <c r="H34" s="1" t="s">
        <v>16</v>
      </c>
      <c r="I34" s="1" t="s">
        <v>574</v>
      </c>
      <c r="J34" s="1" t="s">
        <v>58</v>
      </c>
      <c r="K34" s="1" t="s">
        <v>575</v>
      </c>
      <c r="L34" s="1">
        <v>160091</v>
      </c>
      <c r="M34" s="1" t="s">
        <v>74</v>
      </c>
      <c r="N34" s="1" t="s">
        <v>2050</v>
      </c>
      <c r="O34" s="16">
        <v>133200</v>
      </c>
    </row>
    <row r="35" spans="1:15" ht="15.75">
      <c r="A35" s="1" t="s">
        <v>1536</v>
      </c>
      <c r="B35">
        <v>1266148</v>
      </c>
      <c r="C35" s="2" t="str">
        <f t="shared" si="6"/>
        <v>http://www.mercadopublico.cl/TiendaFicha/Ficha?idProducto=1266148</v>
      </c>
      <c r="D35" s="4">
        <f t="shared" si="7"/>
        <v>1266148</v>
      </c>
      <c r="E35" s="1" t="s">
        <v>142</v>
      </c>
      <c r="F35" s="1" t="s">
        <v>240</v>
      </c>
      <c r="G35" s="1">
        <v>6860</v>
      </c>
      <c r="H35" s="1" t="s">
        <v>16</v>
      </c>
      <c r="I35" s="1" t="s">
        <v>241</v>
      </c>
      <c r="J35" s="1" t="s">
        <v>28</v>
      </c>
      <c r="K35" s="1" t="s">
        <v>242</v>
      </c>
      <c r="L35" s="1">
        <v>160091</v>
      </c>
      <c r="M35" s="1" t="s">
        <v>74</v>
      </c>
      <c r="N35" s="1" t="s">
        <v>2050</v>
      </c>
      <c r="O35" s="16">
        <v>77600</v>
      </c>
    </row>
    <row r="36" spans="1:15" ht="15.75">
      <c r="A36" s="1" t="s">
        <v>1536</v>
      </c>
      <c r="B36">
        <v>1266149</v>
      </c>
      <c r="C36" s="2" t="str">
        <f t="shared" si="6"/>
        <v>http://www.mercadopublico.cl/TiendaFicha/Ficha?idProducto=1266149</v>
      </c>
      <c r="D36" s="4">
        <f t="shared" si="7"/>
        <v>1266149</v>
      </c>
      <c r="E36" s="1" t="s">
        <v>142</v>
      </c>
      <c r="F36" s="1" t="s">
        <v>514</v>
      </c>
      <c r="G36" s="1">
        <v>6860</v>
      </c>
      <c r="H36" s="1" t="s">
        <v>16</v>
      </c>
      <c r="I36" s="1" t="s">
        <v>515</v>
      </c>
      <c r="J36" s="1" t="s">
        <v>28</v>
      </c>
      <c r="K36" s="1" t="s">
        <v>516</v>
      </c>
      <c r="L36" s="1">
        <v>160091</v>
      </c>
      <c r="M36" s="1" t="s">
        <v>74</v>
      </c>
      <c r="N36" s="1" t="s">
        <v>2050</v>
      </c>
      <c r="O36" s="16">
        <v>59400</v>
      </c>
    </row>
    <row r="37" spans="1:15" ht="15.75">
      <c r="A37" s="1" t="s">
        <v>1536</v>
      </c>
      <c r="B37">
        <v>1266170</v>
      </c>
      <c r="C37" s="2" t="str">
        <f t="shared" si="6"/>
        <v>http://www.mercadopublico.cl/TiendaFicha/Ficha?idProducto=1266170</v>
      </c>
      <c r="D37" s="4">
        <f t="shared" si="7"/>
        <v>1266170</v>
      </c>
      <c r="E37" s="1" t="s">
        <v>142</v>
      </c>
      <c r="F37" s="1" t="s">
        <v>633</v>
      </c>
      <c r="G37" s="1">
        <v>6860</v>
      </c>
      <c r="H37" s="1" t="s">
        <v>16</v>
      </c>
      <c r="I37" s="1" t="s">
        <v>634</v>
      </c>
      <c r="J37" s="1" t="s">
        <v>18</v>
      </c>
      <c r="K37" s="1" t="s">
        <v>635</v>
      </c>
      <c r="L37" s="1">
        <v>160091</v>
      </c>
      <c r="M37" s="1" t="s">
        <v>74</v>
      </c>
      <c r="N37" s="1" t="s">
        <v>2050</v>
      </c>
      <c r="O37" s="16">
        <v>26300</v>
      </c>
    </row>
    <row r="38" spans="1:15" ht="15.75">
      <c r="A38" s="1" t="s">
        <v>1536</v>
      </c>
      <c r="B38">
        <v>1266183</v>
      </c>
      <c r="C38" s="2" t="str">
        <f t="shared" si="6"/>
        <v>http://www.mercadopublico.cl/TiendaFicha/Ficha?idProducto=1266183</v>
      </c>
      <c r="D38" s="4">
        <f t="shared" si="7"/>
        <v>1266183</v>
      </c>
      <c r="E38" s="1" t="s">
        <v>142</v>
      </c>
      <c r="F38" s="1" t="s">
        <v>221</v>
      </c>
      <c r="G38" s="1">
        <v>6860</v>
      </c>
      <c r="H38" s="1" t="s">
        <v>16</v>
      </c>
      <c r="I38" s="1" t="s">
        <v>222</v>
      </c>
      <c r="J38" s="1" t="s">
        <v>58</v>
      </c>
      <c r="K38" s="1" t="s">
        <v>223</v>
      </c>
      <c r="L38" s="1">
        <v>160091</v>
      </c>
      <c r="M38" s="1" t="s">
        <v>74</v>
      </c>
      <c r="N38" s="1" t="s">
        <v>2050</v>
      </c>
      <c r="O38" s="16">
        <v>46700</v>
      </c>
    </row>
    <row r="39" spans="1:15" ht="15.75">
      <c r="A39" s="1" t="s">
        <v>1536</v>
      </c>
      <c r="B39">
        <v>1339630</v>
      </c>
      <c r="C39" s="2" t="str">
        <f t="shared" si="6"/>
        <v>http://www.mercadopublico.cl/TiendaFicha/Ficha?idProducto=1339630</v>
      </c>
      <c r="D39" s="4">
        <f t="shared" si="7"/>
        <v>1339630</v>
      </c>
      <c r="E39" s="1" t="s">
        <v>142</v>
      </c>
      <c r="F39" s="1" t="s">
        <v>1454</v>
      </c>
      <c r="G39" s="1">
        <v>6860</v>
      </c>
      <c r="H39" s="1" t="s">
        <v>16</v>
      </c>
      <c r="I39" s="1" t="s">
        <v>1455</v>
      </c>
      <c r="J39" s="1" t="s">
        <v>535</v>
      </c>
      <c r="K39" s="1" t="s">
        <v>20081</v>
      </c>
      <c r="L39" s="1">
        <v>159965</v>
      </c>
      <c r="M39" s="1" t="s">
        <v>22</v>
      </c>
      <c r="N39" s="1" t="s">
        <v>5532</v>
      </c>
      <c r="O39" s="16">
        <v>278200</v>
      </c>
    </row>
    <row r="40" spans="1:15" ht="15.75">
      <c r="A40" s="1" t="s">
        <v>1536</v>
      </c>
      <c r="B40">
        <v>1266159</v>
      </c>
      <c r="C40" s="2" t="str">
        <f t="shared" si="6"/>
        <v>http://www.mercadopublico.cl/TiendaFicha/Ficha?idProducto=1266159</v>
      </c>
      <c r="D40" s="4">
        <f t="shared" si="7"/>
        <v>1266159</v>
      </c>
      <c r="E40" s="1" t="s">
        <v>142</v>
      </c>
      <c r="F40" s="1" t="s">
        <v>561</v>
      </c>
      <c r="G40" s="1">
        <v>6860</v>
      </c>
      <c r="H40" s="1" t="s">
        <v>16</v>
      </c>
      <c r="I40" s="1" t="s">
        <v>562</v>
      </c>
      <c r="J40" s="1" t="s">
        <v>60</v>
      </c>
      <c r="K40" s="1" t="s">
        <v>563</v>
      </c>
      <c r="L40" s="1">
        <v>160091</v>
      </c>
      <c r="M40" s="1" t="s">
        <v>74</v>
      </c>
      <c r="N40" s="1" t="s">
        <v>2050</v>
      </c>
      <c r="O40" s="16">
        <v>17700</v>
      </c>
    </row>
    <row r="41" spans="1:15" ht="15.75">
      <c r="A41" s="1" t="s">
        <v>1536</v>
      </c>
      <c r="B41">
        <v>1266206</v>
      </c>
      <c r="C41" s="2" t="str">
        <f t="shared" si="6"/>
        <v>http://www.mercadopublico.cl/TiendaFicha/Ficha?idProducto=1266206</v>
      </c>
      <c r="D41" s="4">
        <f t="shared" si="7"/>
        <v>1266206</v>
      </c>
      <c r="E41" s="1" t="s">
        <v>142</v>
      </c>
      <c r="F41" s="1" t="s">
        <v>880</v>
      </c>
      <c r="G41" s="1">
        <v>6860</v>
      </c>
      <c r="H41" s="1" t="s">
        <v>16</v>
      </c>
      <c r="I41" s="1" t="s">
        <v>881</v>
      </c>
      <c r="J41" s="1" t="s">
        <v>60</v>
      </c>
      <c r="K41" s="1" t="s">
        <v>882</v>
      </c>
      <c r="L41" s="1">
        <v>160091</v>
      </c>
      <c r="M41" s="1" t="s">
        <v>74</v>
      </c>
      <c r="N41" s="1" t="s">
        <v>2050</v>
      </c>
      <c r="O41" s="16">
        <v>79000</v>
      </c>
    </row>
    <row r="42" spans="1:15" ht="15.75">
      <c r="A42" s="1" t="s">
        <v>1536</v>
      </c>
      <c r="B42">
        <v>1266157</v>
      </c>
      <c r="C42" s="2" t="str">
        <f t="shared" si="6"/>
        <v>http://www.mercadopublico.cl/TiendaFicha/Ficha?idProducto=1266157</v>
      </c>
      <c r="D42" s="4">
        <f t="shared" si="7"/>
        <v>1266157</v>
      </c>
      <c r="E42" s="1" t="s">
        <v>142</v>
      </c>
      <c r="F42" s="1" t="s">
        <v>274</v>
      </c>
      <c r="G42" s="1">
        <v>6860</v>
      </c>
      <c r="H42" s="1" t="s">
        <v>16</v>
      </c>
      <c r="I42" s="1" t="s">
        <v>275</v>
      </c>
      <c r="J42" s="1" t="s">
        <v>60</v>
      </c>
      <c r="K42" s="1" t="s">
        <v>276</v>
      </c>
      <c r="L42" s="1">
        <v>160070</v>
      </c>
      <c r="M42" s="1" t="s">
        <v>51</v>
      </c>
      <c r="N42" s="1" t="s">
        <v>52</v>
      </c>
      <c r="O42" s="16">
        <v>23300</v>
      </c>
    </row>
    <row r="43" spans="1:15" ht="15.75">
      <c r="A43" s="1" t="s">
        <v>1536</v>
      </c>
      <c r="B43">
        <v>1266173</v>
      </c>
      <c r="C43" s="2" t="str">
        <f t="shared" si="6"/>
        <v>http://www.mercadopublico.cl/TiendaFicha/Ficha?idProducto=1266173</v>
      </c>
      <c r="D43" s="4">
        <f t="shared" si="7"/>
        <v>1266173</v>
      </c>
      <c r="E43" s="1" t="s">
        <v>142</v>
      </c>
      <c r="F43" s="1" t="s">
        <v>397</v>
      </c>
      <c r="G43" s="1">
        <v>6860</v>
      </c>
      <c r="H43" s="1" t="s">
        <v>16</v>
      </c>
      <c r="I43" s="1" t="s">
        <v>398</v>
      </c>
      <c r="J43" s="1" t="s">
        <v>9</v>
      </c>
      <c r="K43" s="1" t="s">
        <v>399</v>
      </c>
      <c r="L43" s="1">
        <v>160091</v>
      </c>
      <c r="M43" s="1" t="s">
        <v>74</v>
      </c>
      <c r="N43" s="1" t="s">
        <v>2050</v>
      </c>
      <c r="O43" s="16">
        <v>66600</v>
      </c>
    </row>
    <row r="44" spans="1:15" ht="15.75">
      <c r="A44" s="1" t="s">
        <v>1536</v>
      </c>
      <c r="B44">
        <v>1266177</v>
      </c>
      <c r="C44" s="2" t="str">
        <f t="shared" si="6"/>
        <v>http://www.mercadopublico.cl/TiendaFicha/Ficha?idProducto=1266177</v>
      </c>
      <c r="D44" s="4">
        <f t="shared" si="7"/>
        <v>1266177</v>
      </c>
      <c r="E44" s="1" t="s">
        <v>142</v>
      </c>
      <c r="F44" s="1" t="s">
        <v>576</v>
      </c>
      <c r="G44" s="1">
        <v>6860</v>
      </c>
      <c r="H44" s="1" t="s">
        <v>16</v>
      </c>
      <c r="I44" s="1" t="s">
        <v>577</v>
      </c>
      <c r="J44" s="1" t="s">
        <v>28</v>
      </c>
      <c r="K44" s="1" t="s">
        <v>578</v>
      </c>
      <c r="L44" s="1">
        <v>160075</v>
      </c>
      <c r="M44" s="1" t="s">
        <v>67</v>
      </c>
      <c r="N44" s="1" t="s">
        <v>68</v>
      </c>
      <c r="O44" s="16">
        <v>17780</v>
      </c>
    </row>
    <row r="45" spans="1:15" ht="15.75">
      <c r="A45" s="1" t="s">
        <v>1536</v>
      </c>
      <c r="B45">
        <v>1266182</v>
      </c>
      <c r="C45" s="2" t="str">
        <f t="shared" si="6"/>
        <v>http://www.mercadopublico.cl/TiendaFicha/Ficha?idProducto=1266182</v>
      </c>
      <c r="D45" s="4">
        <f t="shared" si="7"/>
        <v>1266182</v>
      </c>
      <c r="E45" s="1" t="s">
        <v>142</v>
      </c>
      <c r="F45" s="1" t="s">
        <v>403</v>
      </c>
      <c r="G45" s="1">
        <v>6860</v>
      </c>
      <c r="H45" s="1" t="s">
        <v>16</v>
      </c>
      <c r="I45" s="1" t="s">
        <v>404</v>
      </c>
      <c r="J45" s="1" t="s">
        <v>58</v>
      </c>
      <c r="K45" s="1" t="s">
        <v>405</v>
      </c>
      <c r="L45" s="1">
        <v>160091</v>
      </c>
      <c r="M45" s="1" t="s">
        <v>74</v>
      </c>
      <c r="N45" s="1" t="s">
        <v>2050</v>
      </c>
      <c r="O45" s="16">
        <v>42400</v>
      </c>
    </row>
    <row r="46" spans="1:15" ht="15.75">
      <c r="A46" s="1" t="s">
        <v>1536</v>
      </c>
      <c r="B46">
        <v>1266205</v>
      </c>
      <c r="C46" s="2" t="str">
        <f t="shared" si="6"/>
        <v>http://www.mercadopublico.cl/TiendaFicha/Ficha?idProducto=1266205</v>
      </c>
      <c r="D46" s="4">
        <f t="shared" si="7"/>
        <v>1266205</v>
      </c>
      <c r="E46" s="1" t="s">
        <v>142</v>
      </c>
      <c r="F46" s="1" t="s">
        <v>440</v>
      </c>
      <c r="G46" s="1">
        <v>6860</v>
      </c>
      <c r="H46" s="1" t="s">
        <v>16</v>
      </c>
      <c r="I46" s="1" t="s">
        <v>441</v>
      </c>
      <c r="J46" s="1" t="s">
        <v>28</v>
      </c>
      <c r="K46" s="1" t="s">
        <v>442</v>
      </c>
      <c r="L46" s="1">
        <v>160091</v>
      </c>
      <c r="M46" s="1" t="s">
        <v>74</v>
      </c>
      <c r="N46" s="1" t="s">
        <v>2050</v>
      </c>
      <c r="O46" s="16">
        <v>73500</v>
      </c>
    </row>
    <row r="47" spans="1:15" ht="15.75">
      <c r="A47" s="1" t="s">
        <v>1536</v>
      </c>
      <c r="B47">
        <v>1266171</v>
      </c>
      <c r="C47" s="2" t="str">
        <f t="shared" si="6"/>
        <v>http://www.mercadopublico.cl/TiendaFicha/Ficha?idProducto=1266171</v>
      </c>
      <c r="D47" s="4">
        <f t="shared" si="7"/>
        <v>1266171</v>
      </c>
      <c r="E47" s="1" t="s">
        <v>142</v>
      </c>
      <c r="F47" s="1" t="s">
        <v>394</v>
      </c>
      <c r="G47" s="1">
        <v>6860</v>
      </c>
      <c r="H47" s="1" t="s">
        <v>16</v>
      </c>
      <c r="I47" s="1" t="s">
        <v>395</v>
      </c>
      <c r="J47" s="1" t="s">
        <v>8</v>
      </c>
      <c r="K47" s="1" t="s">
        <v>396</v>
      </c>
      <c r="L47" s="1">
        <v>160075</v>
      </c>
      <c r="M47" s="1" t="s">
        <v>67</v>
      </c>
      <c r="N47" s="1" t="s">
        <v>68</v>
      </c>
      <c r="O47" s="16">
        <v>23135</v>
      </c>
    </row>
    <row r="48" spans="1:15" ht="15.75">
      <c r="A48" s="1" t="s">
        <v>1536</v>
      </c>
      <c r="B48">
        <v>1266180</v>
      </c>
      <c r="C48" s="2" t="str">
        <f t="shared" si="6"/>
        <v>http://www.mercadopublico.cl/TiendaFicha/Ficha?idProducto=1266180</v>
      </c>
      <c r="D48" s="4">
        <f t="shared" si="7"/>
        <v>1266180</v>
      </c>
      <c r="E48" s="1" t="s">
        <v>142</v>
      </c>
      <c r="F48" s="1" t="s">
        <v>400</v>
      </c>
      <c r="G48" s="1">
        <v>6860</v>
      </c>
      <c r="H48" s="1" t="s">
        <v>16</v>
      </c>
      <c r="I48" s="1" t="s">
        <v>401</v>
      </c>
      <c r="J48" s="1" t="s">
        <v>71</v>
      </c>
      <c r="K48" s="1" t="s">
        <v>402</v>
      </c>
      <c r="L48" s="1">
        <v>160091</v>
      </c>
      <c r="M48" s="1" t="s">
        <v>74</v>
      </c>
      <c r="N48" s="1" t="s">
        <v>2050</v>
      </c>
      <c r="O48" s="16">
        <v>57200</v>
      </c>
    </row>
    <row r="49" spans="1:15" ht="15.75">
      <c r="A49" s="1" t="s">
        <v>1536</v>
      </c>
      <c r="B49">
        <v>1370315</v>
      </c>
      <c r="C49" s="2" t="str">
        <f t="shared" si="6"/>
        <v>http://www.mercadopublico.cl/TiendaFicha/Ficha?idProducto=1370315</v>
      </c>
      <c r="D49" s="4">
        <f t="shared" si="7"/>
        <v>1370315</v>
      </c>
      <c r="E49" s="1" t="s">
        <v>142</v>
      </c>
      <c r="F49" s="1" t="s">
        <v>1459</v>
      </c>
      <c r="G49" s="1">
        <v>6860</v>
      </c>
      <c r="H49" s="1" t="s">
        <v>16</v>
      </c>
      <c r="I49" s="1" t="s">
        <v>1460</v>
      </c>
      <c r="J49" s="1" t="s">
        <v>72</v>
      </c>
      <c r="K49" s="1" t="s">
        <v>1461</v>
      </c>
      <c r="L49" s="1">
        <v>159965</v>
      </c>
      <c r="M49" s="1" t="s">
        <v>22</v>
      </c>
      <c r="N49" s="1" t="s">
        <v>5532</v>
      </c>
      <c r="O49" s="16">
        <v>232323</v>
      </c>
    </row>
    <row r="50" spans="1:15" ht="15.75">
      <c r="A50" s="1" t="s">
        <v>1536</v>
      </c>
      <c r="B50">
        <v>1370314</v>
      </c>
      <c r="C50" s="2" t="str">
        <f t="shared" si="6"/>
        <v>http://www.mercadopublico.cl/TiendaFicha/Ficha?idProducto=1370314</v>
      </c>
      <c r="D50" s="4">
        <f t="shared" si="7"/>
        <v>1370314</v>
      </c>
      <c r="E50" s="1" t="s">
        <v>142</v>
      </c>
      <c r="F50" s="1" t="s">
        <v>1456</v>
      </c>
      <c r="G50" s="1">
        <v>6860</v>
      </c>
      <c r="H50" s="1" t="s">
        <v>16</v>
      </c>
      <c r="I50" s="1" t="s">
        <v>1457</v>
      </c>
      <c r="J50" s="1" t="s">
        <v>535</v>
      </c>
      <c r="K50" s="1" t="s">
        <v>1458</v>
      </c>
      <c r="L50" s="1">
        <v>159965</v>
      </c>
      <c r="M50" s="1" t="s">
        <v>22</v>
      </c>
      <c r="N50" s="1" t="s">
        <v>5532</v>
      </c>
      <c r="O50" s="16">
        <v>232323</v>
      </c>
    </row>
    <row r="51" spans="1:15" ht="15.75">
      <c r="A51" s="1" t="s">
        <v>1536</v>
      </c>
      <c r="B51">
        <v>1266178</v>
      </c>
      <c r="C51" s="2" t="str">
        <f t="shared" si="6"/>
        <v>http://www.mercadopublico.cl/TiendaFicha/Ficha?idProducto=1266178</v>
      </c>
      <c r="D51" s="4">
        <f t="shared" si="7"/>
        <v>1266178</v>
      </c>
      <c r="E51" s="1" t="s">
        <v>142</v>
      </c>
      <c r="F51" s="1" t="s">
        <v>579</v>
      </c>
      <c r="G51" s="1">
        <v>6860</v>
      </c>
      <c r="H51" s="1" t="s">
        <v>16</v>
      </c>
      <c r="I51" s="1" t="s">
        <v>580</v>
      </c>
      <c r="J51" s="1" t="s">
        <v>28</v>
      </c>
      <c r="K51" s="1" t="s">
        <v>581</v>
      </c>
      <c r="L51" s="1">
        <v>160075</v>
      </c>
      <c r="M51" s="1" t="s">
        <v>67</v>
      </c>
      <c r="N51" s="1" t="s">
        <v>68</v>
      </c>
      <c r="O51" s="16">
        <v>26680</v>
      </c>
    </row>
    <row r="52" spans="1:15" ht="15.75">
      <c r="A52" s="1" t="s">
        <v>1536</v>
      </c>
      <c r="B52">
        <v>1266162</v>
      </c>
      <c r="C52" s="2" t="str">
        <f t="shared" si="6"/>
        <v>http://www.mercadopublico.cl/TiendaFicha/Ficha?idProducto=1266162</v>
      </c>
      <c r="D52" s="4">
        <f t="shared" si="7"/>
        <v>1266162</v>
      </c>
      <c r="E52" s="1" t="s">
        <v>142</v>
      </c>
      <c r="F52" s="1" t="s">
        <v>288</v>
      </c>
      <c r="G52" s="1">
        <v>6860</v>
      </c>
      <c r="H52" s="1" t="s">
        <v>16</v>
      </c>
      <c r="I52" s="1" t="s">
        <v>289</v>
      </c>
      <c r="J52" s="1" t="s">
        <v>132</v>
      </c>
      <c r="K52" s="1" t="s">
        <v>290</v>
      </c>
      <c r="L52" s="1">
        <v>160091</v>
      </c>
      <c r="M52" s="1" t="s">
        <v>74</v>
      </c>
      <c r="N52" s="1" t="s">
        <v>2050</v>
      </c>
      <c r="O52" s="16">
        <v>47300</v>
      </c>
    </row>
    <row r="53" spans="1:15" ht="15.75">
      <c r="A53" s="1" t="s">
        <v>1536</v>
      </c>
      <c r="B53">
        <v>1266204</v>
      </c>
      <c r="C53" s="2" t="str">
        <f t="shared" si="6"/>
        <v>http://www.mercadopublico.cl/TiendaFicha/Ficha?idProducto=1266204</v>
      </c>
      <c r="D53" s="4">
        <f t="shared" si="7"/>
        <v>1266204</v>
      </c>
      <c r="E53" s="1" t="s">
        <v>142</v>
      </c>
      <c r="F53" s="1" t="s">
        <v>816</v>
      </c>
      <c r="G53" s="1">
        <v>6860</v>
      </c>
      <c r="H53" s="1" t="s">
        <v>16</v>
      </c>
      <c r="I53" s="1" t="s">
        <v>817</v>
      </c>
      <c r="J53" s="1" t="s">
        <v>28</v>
      </c>
      <c r="K53" s="1" t="s">
        <v>818</v>
      </c>
      <c r="L53" s="1">
        <v>160091</v>
      </c>
      <c r="M53" s="1" t="s">
        <v>74</v>
      </c>
      <c r="N53" s="1" t="s">
        <v>2050</v>
      </c>
      <c r="O53" s="16">
        <v>43600</v>
      </c>
    </row>
    <row r="54" spans="1:15" ht="15.75">
      <c r="A54" s="1" t="s">
        <v>1536</v>
      </c>
      <c r="B54">
        <v>1266163</v>
      </c>
      <c r="C54" s="2" t="str">
        <f t="shared" si="6"/>
        <v>http://www.mercadopublico.cl/TiendaFicha/Ficha?idProducto=1266163</v>
      </c>
      <c r="D54" s="4">
        <f t="shared" si="7"/>
        <v>1266163</v>
      </c>
      <c r="E54" s="1" t="s">
        <v>142</v>
      </c>
      <c r="F54" s="1" t="s">
        <v>627</v>
      </c>
      <c r="G54" s="1">
        <v>6860</v>
      </c>
      <c r="H54" s="1" t="s">
        <v>16</v>
      </c>
      <c r="I54" s="1" t="s">
        <v>628</v>
      </c>
      <c r="J54" s="1" t="s">
        <v>60</v>
      </c>
      <c r="K54" s="1" t="s">
        <v>629</v>
      </c>
      <c r="L54" s="1">
        <v>160075</v>
      </c>
      <c r="M54" s="1" t="s">
        <v>67</v>
      </c>
      <c r="N54" s="1" t="s">
        <v>68</v>
      </c>
      <c r="O54" s="16">
        <v>17765</v>
      </c>
    </row>
    <row r="55" spans="1:15" ht="15.75">
      <c r="A55" s="1" t="s">
        <v>1536</v>
      </c>
      <c r="B55">
        <v>1266189</v>
      </c>
      <c r="C55" s="2" t="str">
        <f t="shared" si="6"/>
        <v>http://www.mercadopublico.cl/TiendaFicha/Ficha?idProducto=1266189</v>
      </c>
      <c r="D55" s="4">
        <f t="shared" si="7"/>
        <v>1266189</v>
      </c>
      <c r="E55" s="1" t="s">
        <v>142</v>
      </c>
      <c r="F55" s="1" t="s">
        <v>437</v>
      </c>
      <c r="G55" s="1">
        <v>6860</v>
      </c>
      <c r="H55" s="1" t="s">
        <v>16</v>
      </c>
      <c r="I55" s="1" t="s">
        <v>438</v>
      </c>
      <c r="J55" s="1" t="s">
        <v>28</v>
      </c>
      <c r="K55" s="1" t="s">
        <v>439</v>
      </c>
      <c r="L55" s="1">
        <v>160091</v>
      </c>
      <c r="M55" s="1" t="s">
        <v>74</v>
      </c>
      <c r="N55" s="1" t="s">
        <v>2050</v>
      </c>
      <c r="O55" s="16">
        <v>65830</v>
      </c>
    </row>
    <row r="56" spans="1:15" ht="15.75">
      <c r="A56" s="1" t="s">
        <v>1536</v>
      </c>
      <c r="B56">
        <v>1266181</v>
      </c>
      <c r="C56" s="2" t="str">
        <f t="shared" si="6"/>
        <v>http://www.mercadopublico.cl/TiendaFicha/Ficha?idProducto=1266181</v>
      </c>
      <c r="D56" s="4">
        <f t="shared" si="7"/>
        <v>1266181</v>
      </c>
      <c r="E56" s="1" t="s">
        <v>142</v>
      </c>
      <c r="F56" s="1" t="s">
        <v>653</v>
      </c>
      <c r="G56" s="1">
        <v>6860</v>
      </c>
      <c r="H56" s="1" t="s">
        <v>16</v>
      </c>
      <c r="I56" s="1" t="s">
        <v>654</v>
      </c>
      <c r="J56" s="1" t="s">
        <v>58</v>
      </c>
      <c r="K56" s="1" t="s">
        <v>655</v>
      </c>
      <c r="L56" s="1">
        <v>160091</v>
      </c>
      <c r="M56" s="1" t="s">
        <v>74</v>
      </c>
      <c r="N56" s="1" t="s">
        <v>2050</v>
      </c>
      <c r="O56" s="16">
        <v>31400</v>
      </c>
    </row>
    <row r="57" spans="1:15" ht="15.75">
      <c r="A57" s="1" t="s">
        <v>1536</v>
      </c>
      <c r="B57">
        <v>1266185</v>
      </c>
      <c r="C57" s="2" t="str">
        <f t="shared" si="6"/>
        <v>http://www.mercadopublico.cl/TiendaFicha/Ficha?idProducto=1266185</v>
      </c>
      <c r="D57" s="4">
        <f t="shared" si="7"/>
        <v>1266185</v>
      </c>
      <c r="E57" s="1" t="s">
        <v>142</v>
      </c>
      <c r="F57" s="1" t="s">
        <v>227</v>
      </c>
      <c r="G57" s="1">
        <v>6860</v>
      </c>
      <c r="H57" s="1" t="s">
        <v>16</v>
      </c>
      <c r="I57" s="1" t="s">
        <v>228</v>
      </c>
      <c r="J57" s="1" t="s">
        <v>71</v>
      </c>
      <c r="K57" s="1" t="s">
        <v>229</v>
      </c>
      <c r="L57" s="1">
        <v>160091</v>
      </c>
      <c r="M57" s="1" t="s">
        <v>74</v>
      </c>
      <c r="N57" s="1" t="s">
        <v>2050</v>
      </c>
      <c r="O57" s="16">
        <v>67330</v>
      </c>
    </row>
    <row r="58" spans="1:15" ht="15.75">
      <c r="A58" s="1" t="s">
        <v>1536</v>
      </c>
      <c r="B58">
        <v>1266188</v>
      </c>
      <c r="C58" s="2" t="str">
        <f t="shared" si="6"/>
        <v>http://www.mercadopublico.cl/TiendaFicha/Ficha?idProducto=1266188</v>
      </c>
      <c r="D58" s="4">
        <f t="shared" si="7"/>
        <v>1266188</v>
      </c>
      <c r="E58" s="1" t="s">
        <v>142</v>
      </c>
      <c r="F58" s="1" t="s">
        <v>656</v>
      </c>
      <c r="G58" s="1">
        <v>6860</v>
      </c>
      <c r="H58" s="1" t="s">
        <v>16</v>
      </c>
      <c r="I58" s="1" t="s">
        <v>657</v>
      </c>
      <c r="J58" s="1" t="s">
        <v>28</v>
      </c>
      <c r="K58" s="1" t="s">
        <v>658</v>
      </c>
      <c r="L58" s="1">
        <v>159965</v>
      </c>
      <c r="M58" s="1" t="s">
        <v>22</v>
      </c>
      <c r="N58" s="1" t="s">
        <v>5532</v>
      </c>
      <c r="O58" s="16">
        <v>35196</v>
      </c>
    </row>
    <row r="59" spans="1:15" ht="15.75">
      <c r="A59" s="1" t="s">
        <v>1536</v>
      </c>
      <c r="B59">
        <v>1266199</v>
      </c>
      <c r="C59" s="2" t="str">
        <f t="shared" si="6"/>
        <v>http://www.mercadopublico.cl/TiendaFicha/Ficha?idProducto=1266199</v>
      </c>
      <c r="D59" s="4">
        <f t="shared" si="7"/>
        <v>1266199</v>
      </c>
      <c r="E59" s="1" t="s">
        <v>142</v>
      </c>
      <c r="F59" s="1" t="s">
        <v>775</v>
      </c>
      <c r="G59" s="1">
        <v>6860</v>
      </c>
      <c r="H59" s="1" t="s">
        <v>16</v>
      </c>
      <c r="I59" s="1" t="s">
        <v>776</v>
      </c>
      <c r="J59" s="1" t="s">
        <v>71</v>
      </c>
      <c r="K59" s="1" t="s">
        <v>777</v>
      </c>
      <c r="L59" s="1">
        <v>160091</v>
      </c>
      <c r="M59" s="1" t="s">
        <v>74</v>
      </c>
      <c r="N59" s="1" t="s">
        <v>2050</v>
      </c>
      <c r="O59" s="16">
        <v>46830</v>
      </c>
    </row>
    <row r="60" spans="1:15" ht="15.75">
      <c r="A60" s="1" t="s">
        <v>1536</v>
      </c>
      <c r="B60">
        <v>1266168</v>
      </c>
      <c r="C60" s="2" t="str">
        <f t="shared" si="6"/>
        <v>http://www.mercadopublico.cl/TiendaFicha/Ficha?idProducto=1266168</v>
      </c>
      <c r="D60" s="4">
        <f t="shared" si="7"/>
        <v>1266168</v>
      </c>
      <c r="E60" s="1" t="s">
        <v>142</v>
      </c>
      <c r="F60" s="1" t="s">
        <v>171</v>
      </c>
      <c r="G60" s="1">
        <v>6860</v>
      </c>
      <c r="H60" s="1" t="s">
        <v>16</v>
      </c>
      <c r="I60" s="1" t="s">
        <v>172</v>
      </c>
      <c r="J60" s="1" t="s">
        <v>58</v>
      </c>
      <c r="K60" s="1" t="s">
        <v>173</v>
      </c>
      <c r="L60" s="1">
        <v>160091</v>
      </c>
      <c r="M60" s="1" t="s">
        <v>74</v>
      </c>
      <c r="N60" s="1" t="s">
        <v>2050</v>
      </c>
      <c r="O60" s="16">
        <v>34630</v>
      </c>
    </row>
    <row r="61" spans="1:15" ht="15.75">
      <c r="A61" s="1" t="s">
        <v>1536</v>
      </c>
      <c r="B61">
        <v>1266174</v>
      </c>
      <c r="C61" s="2" t="str">
        <f t="shared" si="6"/>
        <v>http://www.mercadopublico.cl/TiendaFicha/Ficha?idProducto=1266174</v>
      </c>
      <c r="D61" s="4">
        <f t="shared" si="7"/>
        <v>1266174</v>
      </c>
      <c r="E61" s="1" t="s">
        <v>142</v>
      </c>
      <c r="F61" s="1" t="s">
        <v>647</v>
      </c>
      <c r="G61" s="1">
        <v>6860</v>
      </c>
      <c r="H61" s="1" t="s">
        <v>16</v>
      </c>
      <c r="I61" s="1" t="s">
        <v>648</v>
      </c>
      <c r="J61" s="1" t="s">
        <v>71</v>
      </c>
      <c r="K61" s="1" t="s">
        <v>649</v>
      </c>
      <c r="L61" s="1">
        <v>160075</v>
      </c>
      <c r="M61" s="1" t="s">
        <v>67</v>
      </c>
      <c r="N61" s="1" t="s">
        <v>68</v>
      </c>
      <c r="O61" s="16">
        <v>59970</v>
      </c>
    </row>
    <row r="62" spans="1:15" ht="15.75">
      <c r="A62" s="1" t="s">
        <v>1536</v>
      </c>
      <c r="B62">
        <v>1323219</v>
      </c>
      <c r="C62" s="2" t="str">
        <f t="shared" ref="C62:C64" si="8">CONCATENATE(A62,B62)</f>
        <v>http://www.mercadopublico.cl/TiendaFicha/Ficha?idProducto=1323219</v>
      </c>
      <c r="D62" s="4">
        <f t="shared" ref="D62:D64" si="9">HYPERLINK(C62,B62)</f>
        <v>1323219</v>
      </c>
      <c r="E62" s="1" t="s">
        <v>4124</v>
      </c>
      <c r="F62" s="1" t="s">
        <v>20092</v>
      </c>
      <c r="G62" s="1">
        <v>6835</v>
      </c>
      <c r="H62" s="1" t="s">
        <v>16</v>
      </c>
      <c r="I62" s="1" t="s">
        <v>20093</v>
      </c>
      <c r="J62" s="1" t="s">
        <v>1982</v>
      </c>
      <c r="K62" s="1" t="s">
        <v>20094</v>
      </c>
      <c r="L62" s="1">
        <v>159972</v>
      </c>
      <c r="M62" s="1" t="s">
        <v>145</v>
      </c>
      <c r="N62" s="1" t="s">
        <v>146</v>
      </c>
      <c r="O62" s="16">
        <v>107990</v>
      </c>
    </row>
    <row r="63" spans="1:15" ht="15.75">
      <c r="A63" s="1" t="s">
        <v>1536</v>
      </c>
      <c r="B63">
        <v>1266295</v>
      </c>
      <c r="C63" s="2" t="str">
        <f t="shared" si="8"/>
        <v>http://www.mercadopublico.cl/TiendaFicha/Ficha?idProducto=1266295</v>
      </c>
      <c r="D63" s="4">
        <f t="shared" si="9"/>
        <v>1266295</v>
      </c>
      <c r="E63" s="1" t="s">
        <v>4124</v>
      </c>
      <c r="F63" s="1" t="s">
        <v>20112</v>
      </c>
      <c r="G63" s="1">
        <v>6835</v>
      </c>
      <c r="H63" s="1" t="s">
        <v>16</v>
      </c>
      <c r="I63" s="1" t="s">
        <v>20113</v>
      </c>
      <c r="J63" s="1" t="s">
        <v>13</v>
      </c>
      <c r="K63" s="1" t="s">
        <v>20114</v>
      </c>
      <c r="L63" s="1">
        <v>159972</v>
      </c>
      <c r="M63" s="1" t="s">
        <v>145</v>
      </c>
      <c r="N63" s="1" t="s">
        <v>146</v>
      </c>
      <c r="O63" s="16">
        <v>59900</v>
      </c>
    </row>
    <row r="64" spans="1:15" ht="15.75">
      <c r="A64" s="1" t="s">
        <v>1536</v>
      </c>
      <c r="B64">
        <v>1266297</v>
      </c>
      <c r="C64" s="2" t="str">
        <f t="shared" si="8"/>
        <v>http://www.mercadopublico.cl/TiendaFicha/Ficha?idProducto=1266297</v>
      </c>
      <c r="D64" s="4">
        <f t="shared" si="9"/>
        <v>1266297</v>
      </c>
      <c r="E64" s="1" t="s">
        <v>4124</v>
      </c>
      <c r="F64" s="1" t="s">
        <v>20115</v>
      </c>
      <c r="G64" s="1">
        <v>6835</v>
      </c>
      <c r="H64" s="1" t="s">
        <v>16</v>
      </c>
      <c r="I64" s="1" t="s">
        <v>20116</v>
      </c>
      <c r="J64" s="1" t="s">
        <v>59</v>
      </c>
      <c r="K64" s="1" t="s">
        <v>20117</v>
      </c>
      <c r="L64" s="1">
        <v>159972</v>
      </c>
      <c r="M64" s="1" t="s">
        <v>145</v>
      </c>
      <c r="N64" s="1" t="s">
        <v>146</v>
      </c>
      <c r="O64" s="16">
        <v>72900</v>
      </c>
    </row>
    <row r="65" spans="1:15" ht="15.75">
      <c r="A65" s="1" t="s">
        <v>1536</v>
      </c>
      <c r="B65">
        <v>1266634</v>
      </c>
      <c r="C65" s="2" t="str">
        <f t="shared" ref="C65:C78" si="10">CONCATENATE(A65,B65)</f>
        <v>http://www.mercadopublico.cl/TiendaFicha/Ficha?idProducto=1266634</v>
      </c>
      <c r="D65" s="4">
        <f t="shared" ref="D65:D78" si="11">HYPERLINK(C65,B65)</f>
        <v>1266634</v>
      </c>
      <c r="E65" s="1" t="s">
        <v>75</v>
      </c>
      <c r="F65" s="1" t="s">
        <v>721</v>
      </c>
      <c r="G65" s="1">
        <v>6823</v>
      </c>
      <c r="H65" s="1" t="s">
        <v>16</v>
      </c>
      <c r="I65" s="1" t="s">
        <v>722</v>
      </c>
      <c r="J65" s="1" t="s">
        <v>76</v>
      </c>
      <c r="K65" s="1" t="s">
        <v>723</v>
      </c>
      <c r="L65" s="1">
        <v>160070</v>
      </c>
      <c r="M65" s="1" t="s">
        <v>51</v>
      </c>
      <c r="N65" s="1" t="s">
        <v>52</v>
      </c>
      <c r="O65" s="16">
        <v>36000</v>
      </c>
    </row>
    <row r="66" spans="1:15" ht="15.75">
      <c r="A66" s="1" t="s">
        <v>1536</v>
      </c>
      <c r="B66">
        <v>1266639</v>
      </c>
      <c r="C66" s="2" t="str">
        <f t="shared" si="10"/>
        <v>http://www.mercadopublico.cl/TiendaFicha/Ficha?idProducto=1266639</v>
      </c>
      <c r="D66" s="4">
        <f t="shared" si="11"/>
        <v>1266639</v>
      </c>
      <c r="E66" s="1" t="s">
        <v>75</v>
      </c>
      <c r="F66" s="1" t="s">
        <v>617</v>
      </c>
      <c r="G66" s="1">
        <v>6823</v>
      </c>
      <c r="H66" s="1" t="s">
        <v>16</v>
      </c>
      <c r="I66" s="1" t="s">
        <v>618</v>
      </c>
      <c r="J66" s="1" t="s">
        <v>615</v>
      </c>
      <c r="K66" s="1" t="s">
        <v>619</v>
      </c>
      <c r="L66" s="1">
        <v>160070</v>
      </c>
      <c r="M66" s="1" t="s">
        <v>51</v>
      </c>
      <c r="N66" s="1" t="s">
        <v>52</v>
      </c>
      <c r="O66" s="16">
        <v>58200</v>
      </c>
    </row>
    <row r="67" spans="1:15" ht="15.75">
      <c r="A67" s="1" t="s">
        <v>1536</v>
      </c>
      <c r="B67">
        <v>1266635</v>
      </c>
      <c r="C67" s="2" t="str">
        <f t="shared" si="10"/>
        <v>http://www.mercadopublico.cl/TiendaFicha/Ficha?idProducto=1266635</v>
      </c>
      <c r="D67" s="4">
        <f t="shared" si="11"/>
        <v>1266635</v>
      </c>
      <c r="E67" s="1" t="s">
        <v>75</v>
      </c>
      <c r="F67" s="1" t="s">
        <v>724</v>
      </c>
      <c r="G67" s="1">
        <v>6823</v>
      </c>
      <c r="H67" s="1" t="s">
        <v>16</v>
      </c>
      <c r="I67" s="1" t="s">
        <v>725</v>
      </c>
      <c r="J67" s="1" t="s">
        <v>76</v>
      </c>
      <c r="K67" s="1" t="s">
        <v>726</v>
      </c>
      <c r="L67" s="1">
        <v>160070</v>
      </c>
      <c r="M67" s="1" t="s">
        <v>51</v>
      </c>
      <c r="N67" s="1" t="s">
        <v>52</v>
      </c>
      <c r="O67" s="16">
        <v>46875</v>
      </c>
    </row>
    <row r="68" spans="1:15" ht="15.75">
      <c r="A68" s="1" t="s">
        <v>1536</v>
      </c>
      <c r="B68">
        <v>1266632</v>
      </c>
      <c r="C68" s="2" t="str">
        <f t="shared" si="10"/>
        <v>http://www.mercadopublico.cl/TiendaFicha/Ficha?idProducto=1266632</v>
      </c>
      <c r="D68" s="4">
        <f t="shared" si="11"/>
        <v>1266632</v>
      </c>
      <c r="E68" s="1" t="s">
        <v>75</v>
      </c>
      <c r="F68" s="1" t="s">
        <v>613</v>
      </c>
      <c r="G68" s="1">
        <v>6823</v>
      </c>
      <c r="H68" s="1" t="s">
        <v>16</v>
      </c>
      <c r="I68" s="1" t="s">
        <v>614</v>
      </c>
      <c r="J68" s="1" t="s">
        <v>615</v>
      </c>
      <c r="K68" s="1" t="s">
        <v>616</v>
      </c>
      <c r="L68" s="1">
        <v>160070</v>
      </c>
      <c r="M68" s="1" t="s">
        <v>51</v>
      </c>
      <c r="N68" s="1" t="s">
        <v>52</v>
      </c>
      <c r="O68" s="16">
        <v>51000</v>
      </c>
    </row>
    <row r="69" spans="1:15" ht="15.75">
      <c r="A69" s="1" t="s">
        <v>1536</v>
      </c>
      <c r="B69">
        <v>1266630</v>
      </c>
      <c r="C69" s="2" t="str">
        <f t="shared" si="10"/>
        <v>http://www.mercadopublico.cl/TiendaFicha/Ficha?idProducto=1266630</v>
      </c>
      <c r="D69" s="4">
        <f t="shared" si="11"/>
        <v>1266630</v>
      </c>
      <c r="E69" s="1" t="s">
        <v>75</v>
      </c>
      <c r="F69" s="1" t="s">
        <v>609</v>
      </c>
      <c r="G69" s="1">
        <v>6823</v>
      </c>
      <c r="H69" s="1" t="s">
        <v>16</v>
      </c>
      <c r="I69" s="1" t="s">
        <v>610</v>
      </c>
      <c r="J69" s="1" t="s">
        <v>611</v>
      </c>
      <c r="K69" s="1" t="s">
        <v>612</v>
      </c>
      <c r="L69" s="1">
        <v>160070</v>
      </c>
      <c r="M69" s="1" t="s">
        <v>51</v>
      </c>
      <c r="N69" s="1" t="s">
        <v>52</v>
      </c>
      <c r="O69" s="16">
        <v>52500</v>
      </c>
    </row>
    <row r="70" spans="1:15" ht="15.75">
      <c r="A70" s="1" t="s">
        <v>1536</v>
      </c>
      <c r="B70">
        <v>1266637</v>
      </c>
      <c r="C70" s="2" t="str">
        <f t="shared" si="10"/>
        <v>http://www.mercadopublico.cl/TiendaFicha/Ficha?idProducto=1266637</v>
      </c>
      <c r="D70" s="4">
        <f t="shared" si="11"/>
        <v>1266637</v>
      </c>
      <c r="E70" s="1" t="s">
        <v>75</v>
      </c>
      <c r="F70" s="1" t="s">
        <v>731</v>
      </c>
      <c r="G70" s="1">
        <v>6823</v>
      </c>
      <c r="H70" s="1" t="s">
        <v>16</v>
      </c>
      <c r="I70" s="1" t="s">
        <v>732</v>
      </c>
      <c r="J70" s="1" t="s">
        <v>611</v>
      </c>
      <c r="K70" s="1" t="s">
        <v>733</v>
      </c>
      <c r="L70" s="1">
        <v>160070</v>
      </c>
      <c r="M70" s="1" t="s">
        <v>51</v>
      </c>
      <c r="N70" s="1" t="s">
        <v>52</v>
      </c>
      <c r="O70" s="16">
        <v>43650</v>
      </c>
    </row>
    <row r="71" spans="1:15" ht="15.75">
      <c r="A71" s="1" t="s">
        <v>1536</v>
      </c>
      <c r="B71">
        <v>1266640</v>
      </c>
      <c r="C71" s="2" t="str">
        <f t="shared" si="10"/>
        <v>http://www.mercadopublico.cl/TiendaFicha/Ficha?idProducto=1266640</v>
      </c>
      <c r="D71" s="4">
        <f t="shared" si="11"/>
        <v>1266640</v>
      </c>
      <c r="E71" s="1" t="s">
        <v>75</v>
      </c>
      <c r="F71" s="1" t="s">
        <v>1236</v>
      </c>
      <c r="G71" s="1">
        <v>6823</v>
      </c>
      <c r="H71" s="1" t="s">
        <v>16</v>
      </c>
      <c r="I71" s="1" t="s">
        <v>1237</v>
      </c>
      <c r="J71" s="1" t="s">
        <v>615</v>
      </c>
      <c r="K71" s="1" t="s">
        <v>1238</v>
      </c>
      <c r="L71" s="1">
        <v>160070</v>
      </c>
      <c r="M71" s="1" t="s">
        <v>51</v>
      </c>
      <c r="N71" s="1" t="s">
        <v>52</v>
      </c>
      <c r="O71" s="16">
        <v>80328</v>
      </c>
    </row>
    <row r="72" spans="1:15" ht="15.75">
      <c r="A72" s="1" t="s">
        <v>1536</v>
      </c>
      <c r="B72">
        <v>1266642</v>
      </c>
      <c r="C72" s="2" t="str">
        <f t="shared" si="10"/>
        <v>http://www.mercadopublico.cl/TiendaFicha/Ficha?idProducto=1266642</v>
      </c>
      <c r="D72" s="4">
        <f t="shared" si="11"/>
        <v>1266642</v>
      </c>
      <c r="E72" s="1" t="s">
        <v>75</v>
      </c>
      <c r="F72" s="1" t="s">
        <v>19920</v>
      </c>
      <c r="G72" s="1">
        <v>6823</v>
      </c>
      <c r="H72" s="1" t="s">
        <v>16</v>
      </c>
      <c r="I72" s="1" t="s">
        <v>19921</v>
      </c>
      <c r="J72" s="1" t="s">
        <v>76</v>
      </c>
      <c r="K72" s="1" t="s">
        <v>19922</v>
      </c>
      <c r="L72" s="1">
        <v>160070</v>
      </c>
      <c r="M72" s="1" t="s">
        <v>51</v>
      </c>
      <c r="N72" s="1" t="s">
        <v>52</v>
      </c>
      <c r="O72" s="16">
        <v>58950</v>
      </c>
    </row>
    <row r="73" spans="1:15" ht="15.75">
      <c r="A73" s="1" t="s">
        <v>1536</v>
      </c>
      <c r="B73">
        <v>1266633</v>
      </c>
      <c r="C73" s="2" t="str">
        <f t="shared" si="10"/>
        <v>http://www.mercadopublico.cl/TiendaFicha/Ficha?idProducto=1266633</v>
      </c>
      <c r="D73" s="4">
        <f t="shared" si="11"/>
        <v>1266633</v>
      </c>
      <c r="E73" s="1" t="s">
        <v>75</v>
      </c>
      <c r="F73" s="1" t="s">
        <v>1169</v>
      </c>
      <c r="G73" s="1">
        <v>6823</v>
      </c>
      <c r="H73" s="1" t="s">
        <v>16</v>
      </c>
      <c r="I73" s="1" t="s">
        <v>1170</v>
      </c>
      <c r="J73" s="1" t="s">
        <v>615</v>
      </c>
      <c r="K73" s="1" t="s">
        <v>1171</v>
      </c>
      <c r="L73" s="1">
        <v>160070</v>
      </c>
      <c r="M73" s="1" t="s">
        <v>51</v>
      </c>
      <c r="N73" s="1" t="s">
        <v>52</v>
      </c>
      <c r="O73" s="16">
        <v>60000</v>
      </c>
    </row>
    <row r="74" spans="1:15" ht="15.75">
      <c r="A74" s="1" t="s">
        <v>1536</v>
      </c>
      <c r="B74">
        <v>1266641</v>
      </c>
      <c r="C74" s="2" t="str">
        <f t="shared" si="10"/>
        <v>http://www.mercadopublico.cl/TiendaFicha/Ficha?idProducto=1266641</v>
      </c>
      <c r="D74" s="4">
        <f t="shared" si="11"/>
        <v>1266641</v>
      </c>
      <c r="E74" s="1" t="s">
        <v>75</v>
      </c>
      <c r="F74" s="1" t="s">
        <v>620</v>
      </c>
      <c r="G74" s="1">
        <v>6823</v>
      </c>
      <c r="H74" s="1" t="s">
        <v>16</v>
      </c>
      <c r="I74" s="1" t="s">
        <v>621</v>
      </c>
      <c r="J74" s="1" t="s">
        <v>76</v>
      </c>
      <c r="K74" s="1" t="s">
        <v>622</v>
      </c>
      <c r="L74" s="1">
        <v>160070</v>
      </c>
      <c r="M74" s="1" t="s">
        <v>51</v>
      </c>
      <c r="N74" s="1" t="s">
        <v>52</v>
      </c>
      <c r="O74" s="16">
        <v>45525</v>
      </c>
    </row>
    <row r="75" spans="1:15" ht="15.75">
      <c r="A75" s="1" t="s">
        <v>1536</v>
      </c>
      <c r="B75">
        <v>1266631</v>
      </c>
      <c r="C75" s="2" t="str">
        <f t="shared" si="10"/>
        <v>http://www.mercadopublico.cl/TiendaFicha/Ficha?idProducto=1266631</v>
      </c>
      <c r="D75" s="4">
        <f t="shared" si="11"/>
        <v>1266631</v>
      </c>
      <c r="E75" s="1" t="s">
        <v>75</v>
      </c>
      <c r="F75" s="1" t="s">
        <v>1166</v>
      </c>
      <c r="G75" s="1">
        <v>6823</v>
      </c>
      <c r="H75" s="1" t="s">
        <v>16</v>
      </c>
      <c r="I75" s="1" t="s">
        <v>1167</v>
      </c>
      <c r="J75" s="1" t="s">
        <v>615</v>
      </c>
      <c r="K75" s="1" t="s">
        <v>1168</v>
      </c>
      <c r="L75" s="1">
        <v>160070</v>
      </c>
      <c r="M75" s="1" t="s">
        <v>51</v>
      </c>
      <c r="N75" s="1" t="s">
        <v>52</v>
      </c>
      <c r="O75" s="16">
        <v>44250</v>
      </c>
    </row>
    <row r="76" spans="1:15" ht="15.75">
      <c r="A76" s="1" t="s">
        <v>1536</v>
      </c>
      <c r="B76">
        <v>1266638</v>
      </c>
      <c r="C76" s="2" t="str">
        <f t="shared" si="10"/>
        <v>http://www.mercadopublico.cl/TiendaFicha/Ficha?idProducto=1266638</v>
      </c>
      <c r="D76" s="4">
        <f t="shared" si="11"/>
        <v>1266638</v>
      </c>
      <c r="E76" s="1" t="s">
        <v>75</v>
      </c>
      <c r="F76" s="1" t="s">
        <v>1172</v>
      </c>
      <c r="G76" s="1">
        <v>6823</v>
      </c>
      <c r="H76" s="1" t="s">
        <v>16</v>
      </c>
      <c r="I76" s="1" t="s">
        <v>1173</v>
      </c>
      <c r="J76" s="1" t="s">
        <v>615</v>
      </c>
      <c r="K76" s="1" t="s">
        <v>1174</v>
      </c>
      <c r="L76" s="1">
        <v>160070</v>
      </c>
      <c r="M76" s="1" t="s">
        <v>51</v>
      </c>
      <c r="N76" s="1" t="s">
        <v>52</v>
      </c>
      <c r="O76" s="16">
        <v>42750</v>
      </c>
    </row>
    <row r="77" spans="1:15" ht="15.75">
      <c r="A77" s="1" t="s">
        <v>1536</v>
      </c>
      <c r="B77">
        <v>1266636</v>
      </c>
      <c r="C77" s="2" t="str">
        <f t="shared" si="10"/>
        <v>http://www.mercadopublico.cl/TiendaFicha/Ficha?idProducto=1266636</v>
      </c>
      <c r="D77" s="4">
        <f t="shared" si="11"/>
        <v>1266636</v>
      </c>
      <c r="E77" s="1" t="s">
        <v>75</v>
      </c>
      <c r="F77" s="1" t="s">
        <v>727</v>
      </c>
      <c r="G77" s="1">
        <v>6823</v>
      </c>
      <c r="H77" s="1" t="s">
        <v>16</v>
      </c>
      <c r="I77" s="1" t="s">
        <v>728</v>
      </c>
      <c r="J77" s="1" t="s">
        <v>729</v>
      </c>
      <c r="K77" s="1" t="s">
        <v>730</v>
      </c>
      <c r="L77" s="1">
        <v>160070</v>
      </c>
      <c r="M77" s="1" t="s">
        <v>51</v>
      </c>
      <c r="N77" s="1" t="s">
        <v>52</v>
      </c>
      <c r="O77" s="16">
        <v>54675</v>
      </c>
    </row>
    <row r="78" spans="1:15" ht="15.75">
      <c r="A78" s="1" t="s">
        <v>1536</v>
      </c>
      <c r="B78">
        <v>1400369</v>
      </c>
      <c r="C78" s="2" t="str">
        <f t="shared" si="10"/>
        <v>http://www.mercadopublico.cl/TiendaFicha/Ficha?idProducto=1400369</v>
      </c>
      <c r="D78" s="4">
        <f t="shared" si="11"/>
        <v>1400369</v>
      </c>
      <c r="E78" s="1" t="s">
        <v>6325</v>
      </c>
      <c r="F78" s="1" t="s">
        <v>7377</v>
      </c>
      <c r="G78" s="1">
        <v>6846</v>
      </c>
      <c r="H78" s="1" t="s">
        <v>7374</v>
      </c>
      <c r="I78" s="1" t="s">
        <v>7378</v>
      </c>
      <c r="J78" s="1" t="s">
        <v>28</v>
      </c>
      <c r="K78" s="1" t="s">
        <v>7379</v>
      </c>
      <c r="L78" s="1">
        <v>167776</v>
      </c>
      <c r="M78" s="1" t="s">
        <v>3441</v>
      </c>
      <c r="N78" s="1" t="s">
        <v>3442</v>
      </c>
      <c r="O78" s="16">
        <v>150000</v>
      </c>
    </row>
    <row r="79" spans="1:15" ht="15.75">
      <c r="A79" s="1" t="s">
        <v>1536</v>
      </c>
      <c r="B79">
        <v>1520428</v>
      </c>
      <c r="C79" s="2" t="str">
        <f t="shared" ref="C79:C102" si="12">CONCATENATE(A79,B79)</f>
        <v>http://www.mercadopublico.cl/TiendaFicha/Ficha?idProducto=1520428</v>
      </c>
      <c r="D79" s="4">
        <f t="shared" ref="D79:D102" si="13">HYPERLINK(C79,B79)</f>
        <v>1520428</v>
      </c>
      <c r="E79" s="1" t="s">
        <v>134</v>
      </c>
      <c r="F79" s="1" t="s">
        <v>12420</v>
      </c>
      <c r="G79" s="1">
        <v>6836</v>
      </c>
      <c r="H79" s="1" t="s">
        <v>16</v>
      </c>
      <c r="I79" s="1" t="s">
        <v>12421</v>
      </c>
      <c r="J79" s="1" t="s">
        <v>729</v>
      </c>
      <c r="K79" s="1" t="s">
        <v>12422</v>
      </c>
      <c r="L79" s="1">
        <v>159972</v>
      </c>
      <c r="M79" s="1" t="s">
        <v>145</v>
      </c>
      <c r="N79" s="1" t="s">
        <v>146</v>
      </c>
      <c r="O79" s="16">
        <v>27400</v>
      </c>
    </row>
    <row r="80" spans="1:15" ht="15.75">
      <c r="A80" s="1" t="s">
        <v>1536</v>
      </c>
      <c r="B80">
        <v>1322896</v>
      </c>
      <c r="C80" s="2" t="str">
        <f t="shared" si="12"/>
        <v>http://www.mercadopublico.cl/TiendaFicha/Ficha?idProducto=1322896</v>
      </c>
      <c r="D80" s="4">
        <f t="shared" si="13"/>
        <v>1322896</v>
      </c>
      <c r="E80" s="1" t="s">
        <v>134</v>
      </c>
      <c r="F80" s="1" t="s">
        <v>1112</v>
      </c>
      <c r="G80" s="1">
        <v>6836</v>
      </c>
      <c r="H80" s="1" t="s">
        <v>16</v>
      </c>
      <c r="I80" s="1" t="s">
        <v>1113</v>
      </c>
      <c r="J80" s="1" t="s">
        <v>132</v>
      </c>
      <c r="K80" s="1" t="s">
        <v>12423</v>
      </c>
      <c r="L80" s="1">
        <v>160091</v>
      </c>
      <c r="M80" s="1" t="s">
        <v>74</v>
      </c>
      <c r="N80" s="1" t="s">
        <v>2050</v>
      </c>
      <c r="O80" s="16">
        <v>16800</v>
      </c>
    </row>
    <row r="81" spans="1:15" ht="15.75">
      <c r="A81" s="1" t="s">
        <v>1536</v>
      </c>
      <c r="B81">
        <v>1340026</v>
      </c>
      <c r="C81" s="2" t="str">
        <f t="shared" si="12"/>
        <v>http://www.mercadopublico.cl/TiendaFicha/Ficha?idProducto=1340026</v>
      </c>
      <c r="D81" s="4">
        <f t="shared" si="13"/>
        <v>1340026</v>
      </c>
      <c r="E81" s="1" t="s">
        <v>134</v>
      </c>
      <c r="F81" s="1" t="s">
        <v>1116</v>
      </c>
      <c r="G81" s="1">
        <v>6836</v>
      </c>
      <c r="H81" s="1" t="s">
        <v>16</v>
      </c>
      <c r="I81" s="1" t="s">
        <v>1117</v>
      </c>
      <c r="J81" s="1" t="s">
        <v>8</v>
      </c>
      <c r="K81" s="1" t="s">
        <v>13058</v>
      </c>
      <c r="L81" s="1">
        <v>160075</v>
      </c>
      <c r="M81" s="1" t="s">
        <v>67</v>
      </c>
      <c r="N81" s="1" t="s">
        <v>68</v>
      </c>
      <c r="O81" s="16">
        <v>18000</v>
      </c>
    </row>
    <row r="82" spans="1:15" ht="15.75">
      <c r="A82" s="1" t="s">
        <v>1536</v>
      </c>
      <c r="B82">
        <v>1322877</v>
      </c>
      <c r="C82" s="2" t="str">
        <f t="shared" si="12"/>
        <v>http://www.mercadopublico.cl/TiendaFicha/Ficha?idProducto=1322877</v>
      </c>
      <c r="D82" s="4">
        <f t="shared" si="13"/>
        <v>1322877</v>
      </c>
      <c r="E82" s="1" t="s">
        <v>134</v>
      </c>
      <c r="F82" s="1" t="s">
        <v>971</v>
      </c>
      <c r="G82" s="1">
        <v>6836</v>
      </c>
      <c r="H82" s="1" t="s">
        <v>16</v>
      </c>
      <c r="I82" s="1" t="s">
        <v>972</v>
      </c>
      <c r="J82" s="1" t="s">
        <v>135</v>
      </c>
      <c r="K82" s="1" t="s">
        <v>13059</v>
      </c>
      <c r="L82" s="1">
        <v>160091</v>
      </c>
      <c r="M82" s="1" t="s">
        <v>74</v>
      </c>
      <c r="N82" s="1" t="s">
        <v>2050</v>
      </c>
      <c r="O82" s="16">
        <v>16800</v>
      </c>
    </row>
    <row r="83" spans="1:15" ht="15.75">
      <c r="A83" s="1" t="s">
        <v>1536</v>
      </c>
      <c r="B83">
        <v>1322899</v>
      </c>
      <c r="C83" s="2" t="str">
        <f t="shared" si="12"/>
        <v>http://www.mercadopublico.cl/TiendaFicha/Ficha?idProducto=1322899</v>
      </c>
      <c r="D83" s="4">
        <f t="shared" si="13"/>
        <v>1322899</v>
      </c>
      <c r="E83" s="1" t="s">
        <v>134</v>
      </c>
      <c r="F83" s="1" t="s">
        <v>969</v>
      </c>
      <c r="G83" s="1">
        <v>6836</v>
      </c>
      <c r="H83" s="1" t="s">
        <v>16</v>
      </c>
      <c r="I83" s="1" t="s">
        <v>970</v>
      </c>
      <c r="J83" s="1" t="s">
        <v>132</v>
      </c>
      <c r="K83" s="1" t="s">
        <v>13060</v>
      </c>
      <c r="L83" s="1">
        <v>160091</v>
      </c>
      <c r="M83" s="1" t="s">
        <v>74</v>
      </c>
      <c r="N83" s="1" t="s">
        <v>2050</v>
      </c>
      <c r="O83" s="16">
        <v>12900</v>
      </c>
    </row>
    <row r="84" spans="1:15" ht="15.75">
      <c r="A84" s="1" t="s">
        <v>1536</v>
      </c>
      <c r="B84">
        <v>1322889</v>
      </c>
      <c r="C84" s="2" t="str">
        <f t="shared" si="12"/>
        <v>http://www.mercadopublico.cl/TiendaFicha/Ficha?idProducto=1322889</v>
      </c>
      <c r="D84" s="4">
        <f t="shared" si="13"/>
        <v>1322889</v>
      </c>
      <c r="E84" s="1" t="s">
        <v>134</v>
      </c>
      <c r="F84" s="1" t="s">
        <v>996</v>
      </c>
      <c r="G84" s="1">
        <v>6836</v>
      </c>
      <c r="H84" s="1" t="s">
        <v>16</v>
      </c>
      <c r="I84" s="1" t="s">
        <v>997</v>
      </c>
      <c r="J84" s="1" t="s">
        <v>998</v>
      </c>
      <c r="K84" s="1" t="s">
        <v>14011</v>
      </c>
      <c r="L84" s="1">
        <v>160091</v>
      </c>
      <c r="M84" s="1" t="s">
        <v>74</v>
      </c>
      <c r="N84" s="1" t="s">
        <v>2050</v>
      </c>
      <c r="O84" s="16">
        <v>16800</v>
      </c>
    </row>
    <row r="85" spans="1:15" ht="15.75">
      <c r="A85" s="1" t="s">
        <v>1536</v>
      </c>
      <c r="B85">
        <v>1322895</v>
      </c>
      <c r="C85" s="2" t="str">
        <f t="shared" si="12"/>
        <v>http://www.mercadopublico.cl/TiendaFicha/Ficha?idProducto=1322895</v>
      </c>
      <c r="D85" s="4">
        <f t="shared" si="13"/>
        <v>1322895</v>
      </c>
      <c r="E85" s="1" t="s">
        <v>134</v>
      </c>
      <c r="F85" s="1" t="s">
        <v>994</v>
      </c>
      <c r="G85" s="1">
        <v>6836</v>
      </c>
      <c r="H85" s="1" t="s">
        <v>16</v>
      </c>
      <c r="I85" s="1" t="s">
        <v>995</v>
      </c>
      <c r="J85" s="1" t="s">
        <v>135</v>
      </c>
      <c r="K85" s="1" t="s">
        <v>14012</v>
      </c>
      <c r="L85" s="1">
        <v>160091</v>
      </c>
      <c r="M85" s="1" t="s">
        <v>74</v>
      </c>
      <c r="N85" s="1" t="s">
        <v>2050</v>
      </c>
      <c r="O85" s="16">
        <v>12900</v>
      </c>
    </row>
    <row r="86" spans="1:15" ht="15.75">
      <c r="A86" s="1" t="s">
        <v>1536</v>
      </c>
      <c r="B86">
        <v>1340022</v>
      </c>
      <c r="C86" s="2" t="str">
        <f t="shared" si="12"/>
        <v>http://www.mercadopublico.cl/TiendaFicha/Ficha?idProducto=1340022</v>
      </c>
      <c r="D86" s="4">
        <f t="shared" si="13"/>
        <v>1340022</v>
      </c>
      <c r="E86" s="1" t="s">
        <v>134</v>
      </c>
      <c r="F86" s="1" t="s">
        <v>1134</v>
      </c>
      <c r="G86" s="1">
        <v>6836</v>
      </c>
      <c r="H86" s="1" t="s">
        <v>16</v>
      </c>
      <c r="I86" s="1" t="s">
        <v>1135</v>
      </c>
      <c r="J86" s="1" t="s">
        <v>8</v>
      </c>
      <c r="K86" s="1" t="s">
        <v>14013</v>
      </c>
      <c r="L86" s="1">
        <v>160075</v>
      </c>
      <c r="M86" s="1" t="s">
        <v>67</v>
      </c>
      <c r="N86" s="1" t="s">
        <v>68</v>
      </c>
      <c r="O86" s="16">
        <v>5050</v>
      </c>
    </row>
    <row r="87" spans="1:15" ht="15.75">
      <c r="A87" s="1" t="s">
        <v>1536</v>
      </c>
      <c r="B87">
        <v>1370313</v>
      </c>
      <c r="C87" s="2" t="str">
        <f t="shared" si="12"/>
        <v>http://www.mercadopublico.cl/TiendaFicha/Ficha?idProducto=1370313</v>
      </c>
      <c r="D87" s="4">
        <f t="shared" si="13"/>
        <v>1370313</v>
      </c>
      <c r="E87" s="1" t="s">
        <v>134</v>
      </c>
      <c r="F87" s="1" t="s">
        <v>1122</v>
      </c>
      <c r="G87" s="1">
        <v>6836</v>
      </c>
      <c r="H87" s="1" t="s">
        <v>16</v>
      </c>
      <c r="I87" s="1" t="s">
        <v>1123</v>
      </c>
      <c r="J87" s="1" t="s">
        <v>1124</v>
      </c>
      <c r="K87" s="1" t="s">
        <v>1125</v>
      </c>
      <c r="L87" s="1">
        <v>160070</v>
      </c>
      <c r="M87" s="1" t="s">
        <v>51</v>
      </c>
      <c r="N87" s="1" t="s">
        <v>52</v>
      </c>
      <c r="O87" s="16">
        <v>14690</v>
      </c>
    </row>
    <row r="88" spans="1:15" ht="15.75">
      <c r="A88" s="1" t="s">
        <v>1536</v>
      </c>
      <c r="B88">
        <v>1266393</v>
      </c>
      <c r="C88" s="2" t="str">
        <f t="shared" si="12"/>
        <v>http://www.mercadopublico.cl/TiendaFicha/Ficha?idProducto=1266393</v>
      </c>
      <c r="D88" s="4">
        <f t="shared" si="13"/>
        <v>1266393</v>
      </c>
      <c r="E88" s="1" t="s">
        <v>134</v>
      </c>
      <c r="F88" s="1" t="s">
        <v>904</v>
      </c>
      <c r="G88" s="1">
        <v>6836</v>
      </c>
      <c r="H88" s="1" t="s">
        <v>16</v>
      </c>
      <c r="I88" s="1" t="s">
        <v>905</v>
      </c>
      <c r="J88" s="1" t="s">
        <v>729</v>
      </c>
      <c r="K88" s="1" t="s">
        <v>906</v>
      </c>
      <c r="L88" s="1">
        <v>160070</v>
      </c>
      <c r="M88" s="1" t="s">
        <v>51</v>
      </c>
      <c r="N88" s="1" t="s">
        <v>52</v>
      </c>
      <c r="O88" s="16">
        <v>36452</v>
      </c>
    </row>
    <row r="89" spans="1:15" ht="15.75">
      <c r="A89" s="1" t="s">
        <v>1536</v>
      </c>
      <c r="B89">
        <v>1266402</v>
      </c>
      <c r="C89" s="2" t="str">
        <f t="shared" si="12"/>
        <v>http://www.mercadopublico.cl/TiendaFicha/Ficha?idProducto=1266402</v>
      </c>
      <c r="D89" s="4">
        <f t="shared" si="13"/>
        <v>1266402</v>
      </c>
      <c r="E89" s="1" t="s">
        <v>134</v>
      </c>
      <c r="F89" s="1" t="s">
        <v>262</v>
      </c>
      <c r="G89" s="1">
        <v>6836</v>
      </c>
      <c r="H89" s="1" t="s">
        <v>16</v>
      </c>
      <c r="I89" s="1" t="s">
        <v>263</v>
      </c>
      <c r="J89" s="1" t="s">
        <v>260</v>
      </c>
      <c r="K89" s="1" t="s">
        <v>264</v>
      </c>
      <c r="L89" s="1">
        <v>160091</v>
      </c>
      <c r="M89" s="1" t="s">
        <v>74</v>
      </c>
      <c r="N89" s="1" t="s">
        <v>2050</v>
      </c>
      <c r="O89" s="16">
        <v>52670</v>
      </c>
    </row>
    <row r="90" spans="1:15" ht="15.75">
      <c r="A90" s="1" t="s">
        <v>1536</v>
      </c>
      <c r="B90">
        <v>1266395</v>
      </c>
      <c r="C90" s="2" t="str">
        <f t="shared" si="12"/>
        <v>http://www.mercadopublico.cl/TiendaFicha/Ficha?idProducto=1266395</v>
      </c>
      <c r="D90" s="4">
        <f t="shared" si="13"/>
        <v>1266395</v>
      </c>
      <c r="E90" s="1" t="s">
        <v>134</v>
      </c>
      <c r="F90" s="1" t="s">
        <v>909</v>
      </c>
      <c r="G90" s="1">
        <v>6836</v>
      </c>
      <c r="H90" s="1" t="s">
        <v>16</v>
      </c>
      <c r="I90" s="1" t="s">
        <v>910</v>
      </c>
      <c r="J90" s="1" t="s">
        <v>611</v>
      </c>
      <c r="K90" s="1" t="s">
        <v>911</v>
      </c>
      <c r="L90" s="1">
        <v>160070</v>
      </c>
      <c r="M90" s="1" t="s">
        <v>51</v>
      </c>
      <c r="N90" s="1" t="s">
        <v>52</v>
      </c>
      <c r="O90" s="16">
        <v>32500</v>
      </c>
    </row>
    <row r="91" spans="1:15" ht="15.75">
      <c r="A91" s="1" t="s">
        <v>1536</v>
      </c>
      <c r="B91">
        <v>1266404</v>
      </c>
      <c r="C91" s="2" t="str">
        <f t="shared" si="12"/>
        <v>http://www.mercadopublico.cl/TiendaFicha/Ficha?idProducto=1266404</v>
      </c>
      <c r="D91" s="4">
        <f t="shared" si="13"/>
        <v>1266404</v>
      </c>
      <c r="E91" s="1" t="s">
        <v>134</v>
      </c>
      <c r="F91" s="1" t="s">
        <v>871</v>
      </c>
      <c r="G91" s="1">
        <v>6836</v>
      </c>
      <c r="H91" s="1" t="s">
        <v>16</v>
      </c>
      <c r="I91" s="1" t="s">
        <v>872</v>
      </c>
      <c r="J91" s="1" t="s">
        <v>260</v>
      </c>
      <c r="K91" s="1" t="s">
        <v>264</v>
      </c>
      <c r="L91" s="1">
        <v>160091</v>
      </c>
      <c r="M91" s="1" t="s">
        <v>74</v>
      </c>
      <c r="N91" s="1" t="s">
        <v>2050</v>
      </c>
      <c r="O91" s="16">
        <v>119700</v>
      </c>
    </row>
    <row r="92" spans="1:15" ht="15.75">
      <c r="A92" s="1" t="s">
        <v>1536</v>
      </c>
      <c r="B92">
        <v>1340024</v>
      </c>
      <c r="C92" s="2" t="str">
        <f t="shared" si="12"/>
        <v>http://www.mercadopublico.cl/TiendaFicha/Ficha?idProducto=1340024</v>
      </c>
      <c r="D92" s="4">
        <f t="shared" si="13"/>
        <v>1340024</v>
      </c>
      <c r="E92" s="1" t="s">
        <v>134</v>
      </c>
      <c r="F92" s="1" t="s">
        <v>1114</v>
      </c>
      <c r="G92" s="1">
        <v>6836</v>
      </c>
      <c r="H92" s="1" t="s">
        <v>16</v>
      </c>
      <c r="I92" s="1" t="s">
        <v>1115</v>
      </c>
      <c r="J92" s="1" t="s">
        <v>8</v>
      </c>
      <c r="K92" s="1" t="s">
        <v>13058</v>
      </c>
      <c r="L92" s="1">
        <v>160075</v>
      </c>
      <c r="M92" s="1" t="s">
        <v>67</v>
      </c>
      <c r="N92" s="1" t="s">
        <v>68</v>
      </c>
      <c r="O92" s="16">
        <v>10350</v>
      </c>
    </row>
    <row r="93" spans="1:15" ht="15.75">
      <c r="A93" s="1" t="s">
        <v>1536</v>
      </c>
      <c r="B93">
        <v>1299522</v>
      </c>
      <c r="C93" s="2" t="str">
        <f t="shared" si="12"/>
        <v>http://www.mercadopublico.cl/TiendaFicha/Ficha?idProducto=1299522</v>
      </c>
      <c r="D93" s="4">
        <f t="shared" si="13"/>
        <v>1299522</v>
      </c>
      <c r="E93" s="1" t="s">
        <v>134</v>
      </c>
      <c r="F93" s="1" t="s">
        <v>1032</v>
      </c>
      <c r="G93" s="1">
        <v>6836</v>
      </c>
      <c r="H93" s="1" t="s">
        <v>16</v>
      </c>
      <c r="I93" s="1" t="s">
        <v>19428</v>
      </c>
      <c r="J93" s="1" t="s">
        <v>260</v>
      </c>
      <c r="K93" s="1" t="s">
        <v>1033</v>
      </c>
      <c r="L93" s="1">
        <v>167706</v>
      </c>
      <c r="M93" s="1" t="s">
        <v>152</v>
      </c>
      <c r="N93" s="1" t="s">
        <v>8445</v>
      </c>
      <c r="O93" s="16">
        <v>9990</v>
      </c>
    </row>
    <row r="94" spans="1:15" ht="15.75">
      <c r="A94" s="1" t="s">
        <v>1536</v>
      </c>
      <c r="B94">
        <v>1266394</v>
      </c>
      <c r="C94" s="2" t="str">
        <f t="shared" si="12"/>
        <v>http://www.mercadopublico.cl/TiendaFicha/Ficha?idProducto=1266394</v>
      </c>
      <c r="D94" s="4">
        <f t="shared" si="13"/>
        <v>1266394</v>
      </c>
      <c r="E94" s="1" t="s">
        <v>134</v>
      </c>
      <c r="F94" s="1" t="s">
        <v>907</v>
      </c>
      <c r="G94" s="1">
        <v>6836</v>
      </c>
      <c r="H94" s="1" t="s">
        <v>16</v>
      </c>
      <c r="I94" s="1" t="s">
        <v>905</v>
      </c>
      <c r="J94" s="1" t="s">
        <v>878</v>
      </c>
      <c r="K94" s="1" t="s">
        <v>908</v>
      </c>
      <c r="L94" s="1">
        <v>160091</v>
      </c>
      <c r="M94" s="1" t="s">
        <v>74</v>
      </c>
      <c r="N94" s="1" t="s">
        <v>2050</v>
      </c>
      <c r="O94" s="16">
        <v>34280</v>
      </c>
    </row>
    <row r="95" spans="1:15" ht="15.75">
      <c r="A95" s="1" t="s">
        <v>1536</v>
      </c>
      <c r="B95">
        <v>1299524</v>
      </c>
      <c r="C95" s="2" t="str">
        <f t="shared" si="12"/>
        <v>http://www.mercadopublico.cl/TiendaFicha/Ficha?idProducto=1299524</v>
      </c>
      <c r="D95" s="4">
        <f t="shared" si="13"/>
        <v>1299524</v>
      </c>
      <c r="E95" s="1" t="s">
        <v>134</v>
      </c>
      <c r="F95" s="1" t="s">
        <v>1078</v>
      </c>
      <c r="G95" s="1">
        <v>6836</v>
      </c>
      <c r="H95" s="1" t="s">
        <v>16</v>
      </c>
      <c r="I95" s="1" t="s">
        <v>1079</v>
      </c>
      <c r="J95" s="1" t="s">
        <v>260</v>
      </c>
      <c r="K95" s="1" t="s">
        <v>1080</v>
      </c>
      <c r="L95" s="1">
        <v>160091</v>
      </c>
      <c r="M95" s="1" t="s">
        <v>74</v>
      </c>
      <c r="N95" s="1" t="s">
        <v>2050</v>
      </c>
      <c r="O95" s="16">
        <v>13240</v>
      </c>
    </row>
    <row r="96" spans="1:15" ht="15.75">
      <c r="A96" s="1" t="s">
        <v>1536</v>
      </c>
      <c r="B96">
        <v>1266401</v>
      </c>
      <c r="C96" s="2" t="str">
        <f t="shared" si="12"/>
        <v>http://www.mercadopublico.cl/TiendaFicha/Ficha?idProducto=1266401</v>
      </c>
      <c r="D96" s="4">
        <f t="shared" si="13"/>
        <v>1266401</v>
      </c>
      <c r="E96" s="1" t="s">
        <v>134</v>
      </c>
      <c r="F96" s="1" t="s">
        <v>258</v>
      </c>
      <c r="G96" s="1">
        <v>6836</v>
      </c>
      <c r="H96" s="1" t="s">
        <v>16</v>
      </c>
      <c r="I96" s="1" t="s">
        <v>259</v>
      </c>
      <c r="J96" s="1" t="s">
        <v>260</v>
      </c>
      <c r="K96" s="1" t="s">
        <v>261</v>
      </c>
      <c r="L96" s="1">
        <v>160070</v>
      </c>
      <c r="M96" s="1" t="s">
        <v>51</v>
      </c>
      <c r="N96" s="1" t="s">
        <v>52</v>
      </c>
      <c r="O96" s="16">
        <v>36000</v>
      </c>
    </row>
    <row r="97" spans="1:15" ht="15.75">
      <c r="A97" s="1" t="s">
        <v>1536</v>
      </c>
      <c r="B97">
        <v>1266403</v>
      </c>
      <c r="C97" s="2" t="str">
        <f t="shared" si="12"/>
        <v>http://www.mercadopublico.cl/TiendaFicha/Ficha?idProducto=1266403</v>
      </c>
      <c r="D97" s="4">
        <f t="shared" si="13"/>
        <v>1266403</v>
      </c>
      <c r="E97" s="1" t="s">
        <v>134</v>
      </c>
      <c r="F97" s="1" t="s">
        <v>265</v>
      </c>
      <c r="G97" s="1">
        <v>6836</v>
      </c>
      <c r="H97" s="1" t="s">
        <v>16</v>
      </c>
      <c r="I97" s="1" t="s">
        <v>266</v>
      </c>
      <c r="J97" s="1" t="s">
        <v>260</v>
      </c>
      <c r="K97" s="1" t="s">
        <v>267</v>
      </c>
      <c r="L97" s="1">
        <v>160091</v>
      </c>
      <c r="M97" s="1" t="s">
        <v>74</v>
      </c>
      <c r="N97" s="1" t="s">
        <v>2050</v>
      </c>
      <c r="O97" s="16">
        <v>86800</v>
      </c>
    </row>
    <row r="98" spans="1:15" ht="15.75">
      <c r="A98" s="1" t="s">
        <v>1536</v>
      </c>
      <c r="B98">
        <v>1266391</v>
      </c>
      <c r="C98" s="2" t="str">
        <f t="shared" si="12"/>
        <v>http://www.mercadopublico.cl/TiendaFicha/Ficha?idProducto=1266391</v>
      </c>
      <c r="D98" s="4">
        <f t="shared" si="13"/>
        <v>1266391</v>
      </c>
      <c r="E98" s="1" t="s">
        <v>134</v>
      </c>
      <c r="F98" s="1" t="s">
        <v>415</v>
      </c>
      <c r="G98" s="1">
        <v>6836</v>
      </c>
      <c r="H98" s="1" t="s">
        <v>16</v>
      </c>
      <c r="I98" s="1" t="s">
        <v>416</v>
      </c>
      <c r="J98" s="1" t="s">
        <v>260</v>
      </c>
      <c r="K98" s="1" t="s">
        <v>417</v>
      </c>
      <c r="L98" s="1">
        <v>160075</v>
      </c>
      <c r="M98" s="1" t="s">
        <v>67</v>
      </c>
      <c r="N98" s="1" t="s">
        <v>68</v>
      </c>
      <c r="O98" s="16">
        <v>20540</v>
      </c>
    </row>
    <row r="99" spans="1:15" ht="15.75">
      <c r="A99" s="1" t="s">
        <v>1536</v>
      </c>
      <c r="B99">
        <v>1266396</v>
      </c>
      <c r="C99" s="2" t="str">
        <f t="shared" si="12"/>
        <v>http://www.mercadopublico.cl/TiendaFicha/Ficha?idProducto=1266396</v>
      </c>
      <c r="D99" s="4">
        <f t="shared" si="13"/>
        <v>1266396</v>
      </c>
      <c r="E99" s="1" t="s">
        <v>134</v>
      </c>
      <c r="F99" s="1" t="s">
        <v>418</v>
      </c>
      <c r="G99" s="1">
        <v>6836</v>
      </c>
      <c r="H99" s="1" t="s">
        <v>16</v>
      </c>
      <c r="I99" s="1" t="s">
        <v>419</v>
      </c>
      <c r="J99" s="1" t="s">
        <v>420</v>
      </c>
      <c r="K99" s="1" t="s">
        <v>421</v>
      </c>
      <c r="L99" s="1">
        <v>160091</v>
      </c>
      <c r="M99" s="1" t="s">
        <v>74</v>
      </c>
      <c r="N99" s="1" t="s">
        <v>2050</v>
      </c>
      <c r="O99" s="16">
        <v>15600</v>
      </c>
    </row>
    <row r="100" spans="1:15" ht="15.75">
      <c r="A100" s="1" t="s">
        <v>1536</v>
      </c>
      <c r="B100">
        <v>1266397</v>
      </c>
      <c r="C100" s="2" t="str">
        <f t="shared" si="12"/>
        <v>http://www.mercadopublico.cl/TiendaFicha/Ficha?idProducto=1266397</v>
      </c>
      <c r="D100" s="4">
        <f t="shared" si="13"/>
        <v>1266397</v>
      </c>
      <c r="E100" s="1" t="s">
        <v>134</v>
      </c>
      <c r="F100" s="1" t="s">
        <v>858</v>
      </c>
      <c r="G100" s="1">
        <v>6836</v>
      </c>
      <c r="H100" s="1" t="s">
        <v>16</v>
      </c>
      <c r="I100" s="1" t="s">
        <v>859</v>
      </c>
      <c r="J100" s="1" t="s">
        <v>420</v>
      </c>
      <c r="K100" s="1" t="s">
        <v>860</v>
      </c>
      <c r="L100" s="1">
        <v>160091</v>
      </c>
      <c r="M100" s="1" t="s">
        <v>74</v>
      </c>
      <c r="N100" s="1" t="s">
        <v>2050</v>
      </c>
      <c r="O100" s="16">
        <v>12900</v>
      </c>
    </row>
    <row r="101" spans="1:15" ht="15.75">
      <c r="A101" s="1" t="s">
        <v>1536</v>
      </c>
      <c r="B101">
        <v>1266408</v>
      </c>
      <c r="C101" s="2" t="str">
        <f t="shared" si="12"/>
        <v>http://www.mercadopublico.cl/TiendaFicha/Ficha?idProducto=1266408</v>
      </c>
      <c r="D101" s="4">
        <f t="shared" si="13"/>
        <v>1266408</v>
      </c>
      <c r="E101" s="1" t="s">
        <v>134</v>
      </c>
      <c r="F101" s="1" t="s">
        <v>873</v>
      </c>
      <c r="G101" s="1">
        <v>6836</v>
      </c>
      <c r="H101" s="1" t="s">
        <v>16</v>
      </c>
      <c r="I101" s="1" t="s">
        <v>874</v>
      </c>
      <c r="J101" s="1" t="s">
        <v>729</v>
      </c>
      <c r="K101" s="1" t="s">
        <v>875</v>
      </c>
      <c r="L101" s="1">
        <v>160075</v>
      </c>
      <c r="M101" s="1" t="s">
        <v>67</v>
      </c>
      <c r="N101" s="1" t="s">
        <v>68</v>
      </c>
      <c r="O101" s="16">
        <v>15600</v>
      </c>
    </row>
    <row r="102" spans="1:15" ht="15.75">
      <c r="A102" s="1" t="s">
        <v>1536</v>
      </c>
      <c r="B102">
        <v>1266392</v>
      </c>
      <c r="C102" s="2" t="str">
        <f t="shared" si="12"/>
        <v>http://www.mercadopublico.cl/TiendaFicha/Ficha?idProducto=1266392</v>
      </c>
      <c r="D102" s="4">
        <f t="shared" si="13"/>
        <v>1266392</v>
      </c>
      <c r="E102" s="1" t="s">
        <v>134</v>
      </c>
      <c r="F102" s="1" t="s">
        <v>876</v>
      </c>
      <c r="G102" s="1">
        <v>6836</v>
      </c>
      <c r="H102" s="1" t="s">
        <v>16</v>
      </c>
      <c r="I102" s="1" t="s">
        <v>877</v>
      </c>
      <c r="J102" s="1" t="s">
        <v>878</v>
      </c>
      <c r="K102" s="1" t="s">
        <v>879</v>
      </c>
      <c r="L102" s="1">
        <v>160091</v>
      </c>
      <c r="M102" s="1" t="s">
        <v>74</v>
      </c>
      <c r="N102" s="1" t="s">
        <v>2050</v>
      </c>
      <c r="O102" s="16">
        <v>22800</v>
      </c>
    </row>
    <row r="103" spans="1:15" ht="15.75">
      <c r="A103" s="1" t="s">
        <v>1536</v>
      </c>
      <c r="B103">
        <v>1515384</v>
      </c>
      <c r="C103" s="2" t="str">
        <f t="shared" ref="C103:C126" si="14">CONCATENATE(A103,B103)</f>
        <v>http://www.mercadopublico.cl/TiendaFicha/Ficha?idProducto=1515384</v>
      </c>
      <c r="D103" s="4">
        <f t="shared" ref="D103:D126" si="15">HYPERLINK(C103,B103)</f>
        <v>1515384</v>
      </c>
      <c r="E103" s="1" t="s">
        <v>292</v>
      </c>
      <c r="F103" s="1" t="s">
        <v>14725</v>
      </c>
      <c r="G103" s="1">
        <v>6842</v>
      </c>
      <c r="H103" s="1" t="s">
        <v>14726</v>
      </c>
      <c r="I103" s="1" t="s">
        <v>14727</v>
      </c>
      <c r="J103" s="1" t="s">
        <v>14728</v>
      </c>
      <c r="K103" s="1" t="s">
        <v>14729</v>
      </c>
      <c r="L103" s="1">
        <v>159965</v>
      </c>
      <c r="M103" s="1" t="s">
        <v>22</v>
      </c>
      <c r="N103" s="1" t="s">
        <v>5532</v>
      </c>
      <c r="O103" s="16">
        <v>410688</v>
      </c>
    </row>
    <row r="104" spans="1:15" ht="15.75">
      <c r="A104" s="1" t="s">
        <v>1536</v>
      </c>
      <c r="B104">
        <v>1266387</v>
      </c>
      <c r="C104" s="2" t="str">
        <f t="shared" si="14"/>
        <v>http://www.mercadopublico.cl/TiendaFicha/Ficha?idProducto=1266387</v>
      </c>
      <c r="D104" s="4">
        <f t="shared" si="15"/>
        <v>1266387</v>
      </c>
      <c r="E104" s="1" t="s">
        <v>292</v>
      </c>
      <c r="F104" s="1" t="s">
        <v>321</v>
      </c>
      <c r="G104" s="1">
        <v>6842</v>
      </c>
      <c r="H104" s="1" t="s">
        <v>16</v>
      </c>
      <c r="I104" s="1" t="s">
        <v>322</v>
      </c>
      <c r="J104" s="1" t="s">
        <v>260</v>
      </c>
      <c r="K104" s="1" t="s">
        <v>323</v>
      </c>
      <c r="L104" s="1">
        <v>160070</v>
      </c>
      <c r="M104" s="1" t="s">
        <v>51</v>
      </c>
      <c r="N104" s="1" t="s">
        <v>52</v>
      </c>
      <c r="O104" s="16">
        <v>140545</v>
      </c>
    </row>
    <row r="105" spans="1:15" ht="15.75">
      <c r="A105" s="1" t="s">
        <v>1536</v>
      </c>
      <c r="B105">
        <v>1266384</v>
      </c>
      <c r="C105" s="2" t="str">
        <f t="shared" si="14"/>
        <v>http://www.mercadopublico.cl/TiendaFicha/Ficha?idProducto=1266384</v>
      </c>
      <c r="D105" s="4">
        <f t="shared" si="15"/>
        <v>1266384</v>
      </c>
      <c r="E105" s="1" t="s">
        <v>292</v>
      </c>
      <c r="F105" s="1" t="s">
        <v>302</v>
      </c>
      <c r="G105" s="1">
        <v>6842</v>
      </c>
      <c r="H105" s="1" t="s">
        <v>16</v>
      </c>
      <c r="I105" s="1" t="s">
        <v>303</v>
      </c>
      <c r="J105" s="1" t="s">
        <v>304</v>
      </c>
      <c r="K105" s="1" t="s">
        <v>305</v>
      </c>
      <c r="L105" s="1">
        <v>160091</v>
      </c>
      <c r="M105" s="1" t="s">
        <v>74</v>
      </c>
      <c r="N105" s="1" t="s">
        <v>2050</v>
      </c>
      <c r="O105" s="16">
        <v>29400</v>
      </c>
    </row>
    <row r="106" spans="1:15" ht="15.75">
      <c r="A106" s="1" t="s">
        <v>1536</v>
      </c>
      <c r="B106">
        <v>1266374</v>
      </c>
      <c r="C106" s="2" t="str">
        <f t="shared" si="14"/>
        <v>http://www.mercadopublico.cl/TiendaFicha/Ficha?idProducto=1266374</v>
      </c>
      <c r="D106" s="4">
        <f t="shared" si="15"/>
        <v>1266374</v>
      </c>
      <c r="E106" s="1" t="s">
        <v>292</v>
      </c>
      <c r="F106" s="1" t="s">
        <v>822</v>
      </c>
      <c r="G106" s="1">
        <v>6842</v>
      </c>
      <c r="H106" s="1" t="s">
        <v>16</v>
      </c>
      <c r="I106" s="1" t="s">
        <v>823</v>
      </c>
      <c r="J106" s="1" t="s">
        <v>13</v>
      </c>
      <c r="K106" s="1" t="s">
        <v>824</v>
      </c>
      <c r="L106" s="1">
        <v>160075</v>
      </c>
      <c r="M106" s="1" t="s">
        <v>67</v>
      </c>
      <c r="N106" s="1" t="s">
        <v>68</v>
      </c>
      <c r="O106" s="16">
        <v>128760</v>
      </c>
    </row>
    <row r="107" spans="1:15" ht="15.75">
      <c r="A107" s="1" t="s">
        <v>1536</v>
      </c>
      <c r="B107">
        <v>1266370</v>
      </c>
      <c r="C107" s="2" t="str">
        <f t="shared" si="14"/>
        <v>http://www.mercadopublico.cl/TiendaFicha/Ficha?idProducto=1266370</v>
      </c>
      <c r="D107" s="4">
        <f t="shared" si="15"/>
        <v>1266370</v>
      </c>
      <c r="E107" s="1" t="s">
        <v>292</v>
      </c>
      <c r="F107" s="1" t="s">
        <v>299</v>
      </c>
      <c r="G107" s="1">
        <v>6842</v>
      </c>
      <c r="H107" s="1" t="s">
        <v>16</v>
      </c>
      <c r="I107" s="1" t="s">
        <v>300</v>
      </c>
      <c r="J107" s="1" t="s">
        <v>76</v>
      </c>
      <c r="K107" s="1" t="s">
        <v>301</v>
      </c>
      <c r="L107" s="1">
        <v>160091</v>
      </c>
      <c r="M107" s="1" t="s">
        <v>74</v>
      </c>
      <c r="N107" s="1" t="s">
        <v>2050</v>
      </c>
      <c r="O107" s="16">
        <v>4000</v>
      </c>
    </row>
    <row r="108" spans="1:15" ht="15.75">
      <c r="A108" s="1" t="s">
        <v>1536</v>
      </c>
      <c r="B108">
        <v>1266375</v>
      </c>
      <c r="C108" s="2" t="str">
        <f t="shared" si="14"/>
        <v>http://www.mercadopublico.cl/TiendaFicha/Ficha?idProducto=1266375</v>
      </c>
      <c r="D108" s="4">
        <f t="shared" si="15"/>
        <v>1266375</v>
      </c>
      <c r="E108" s="1" t="s">
        <v>292</v>
      </c>
      <c r="F108" s="1" t="s">
        <v>765</v>
      </c>
      <c r="G108" s="1">
        <v>6842</v>
      </c>
      <c r="H108" s="1" t="s">
        <v>16</v>
      </c>
      <c r="I108" s="1" t="s">
        <v>766</v>
      </c>
      <c r="J108" s="1" t="s">
        <v>294</v>
      </c>
      <c r="K108" s="1" t="s">
        <v>301</v>
      </c>
      <c r="L108" s="1">
        <v>160075</v>
      </c>
      <c r="M108" s="1" t="s">
        <v>67</v>
      </c>
      <c r="N108" s="1" t="s">
        <v>68</v>
      </c>
      <c r="O108" s="16">
        <v>129490</v>
      </c>
    </row>
    <row r="109" spans="1:15" ht="15.75">
      <c r="A109" s="1" t="s">
        <v>1536</v>
      </c>
      <c r="B109">
        <v>1266383</v>
      </c>
      <c r="C109" s="2" t="str">
        <f t="shared" si="14"/>
        <v>http://www.mercadopublico.cl/TiendaFicha/Ficha?idProducto=1266383</v>
      </c>
      <c r="D109" s="4">
        <f t="shared" si="15"/>
        <v>1266383</v>
      </c>
      <c r="E109" s="1" t="s">
        <v>292</v>
      </c>
      <c r="F109" s="1" t="s">
        <v>12202</v>
      </c>
      <c r="G109" s="1">
        <v>6842</v>
      </c>
      <c r="H109" s="1" t="s">
        <v>16</v>
      </c>
      <c r="I109" s="1" t="s">
        <v>12203</v>
      </c>
      <c r="J109" s="1" t="s">
        <v>76</v>
      </c>
      <c r="K109" s="1" t="s">
        <v>12204</v>
      </c>
      <c r="L109" s="1">
        <v>160075</v>
      </c>
      <c r="M109" s="1" t="s">
        <v>67</v>
      </c>
      <c r="N109" s="1" t="s">
        <v>68</v>
      </c>
      <c r="O109" s="16">
        <v>9584</v>
      </c>
    </row>
    <row r="110" spans="1:15" ht="15.75">
      <c r="A110" s="1" t="s">
        <v>1536</v>
      </c>
      <c r="B110">
        <v>1266378</v>
      </c>
      <c r="C110" s="2" t="str">
        <f t="shared" si="14"/>
        <v>http://www.mercadopublico.cl/TiendaFicha/Ficha?idProducto=1266378</v>
      </c>
      <c r="D110" s="4">
        <f t="shared" si="15"/>
        <v>1266378</v>
      </c>
      <c r="E110" s="1" t="s">
        <v>292</v>
      </c>
      <c r="F110" s="1" t="s">
        <v>772</v>
      </c>
      <c r="G110" s="1">
        <v>6842</v>
      </c>
      <c r="H110" s="1" t="s">
        <v>16</v>
      </c>
      <c r="I110" s="1" t="s">
        <v>773</v>
      </c>
      <c r="J110" s="1" t="s">
        <v>104</v>
      </c>
      <c r="K110" s="1" t="s">
        <v>774</v>
      </c>
      <c r="L110" s="1">
        <v>160070</v>
      </c>
      <c r="M110" s="1" t="s">
        <v>51</v>
      </c>
      <c r="N110" s="1" t="s">
        <v>52</v>
      </c>
      <c r="O110" s="16">
        <v>54690</v>
      </c>
    </row>
    <row r="111" spans="1:15" ht="15.75">
      <c r="A111" s="1" t="s">
        <v>1536</v>
      </c>
      <c r="B111">
        <v>1322882</v>
      </c>
      <c r="C111" s="2" t="str">
        <f t="shared" si="14"/>
        <v>http://www.mercadopublico.cl/TiendaFicha/Ficha?idProducto=1322882</v>
      </c>
      <c r="D111" s="4">
        <f t="shared" si="15"/>
        <v>1322882</v>
      </c>
      <c r="E111" s="1" t="s">
        <v>292</v>
      </c>
      <c r="F111" s="1" t="s">
        <v>1040</v>
      </c>
      <c r="G111" s="1">
        <v>6842</v>
      </c>
      <c r="H111" s="1" t="s">
        <v>16</v>
      </c>
      <c r="I111" s="1" t="s">
        <v>322</v>
      </c>
      <c r="J111" s="1" t="s">
        <v>135</v>
      </c>
      <c r="K111" s="1" t="s">
        <v>16211</v>
      </c>
      <c r="L111" s="1">
        <v>160091</v>
      </c>
      <c r="M111" s="1" t="s">
        <v>74</v>
      </c>
      <c r="N111" s="1" t="s">
        <v>2050</v>
      </c>
      <c r="O111" s="16">
        <v>158400</v>
      </c>
    </row>
    <row r="112" spans="1:15" ht="15.75">
      <c r="A112" s="1" t="s">
        <v>1536</v>
      </c>
      <c r="B112">
        <v>1266379</v>
      </c>
      <c r="C112" s="2" t="str">
        <f t="shared" si="14"/>
        <v>http://www.mercadopublico.cl/TiendaFicha/Ficha?idProducto=1266379</v>
      </c>
      <c r="D112" s="4">
        <f t="shared" si="15"/>
        <v>1266379</v>
      </c>
      <c r="E112" s="1" t="s">
        <v>292</v>
      </c>
      <c r="F112" s="1" t="s">
        <v>825</v>
      </c>
      <c r="G112" s="1">
        <v>6842</v>
      </c>
      <c r="H112" s="1" t="s">
        <v>16</v>
      </c>
      <c r="I112" s="1" t="s">
        <v>826</v>
      </c>
      <c r="J112" s="1" t="s">
        <v>9</v>
      </c>
      <c r="K112" s="1" t="s">
        <v>827</v>
      </c>
      <c r="L112" s="1">
        <v>160091</v>
      </c>
      <c r="M112" s="1" t="s">
        <v>74</v>
      </c>
      <c r="N112" s="1" t="s">
        <v>2050</v>
      </c>
      <c r="O112" s="16">
        <v>21200</v>
      </c>
    </row>
    <row r="113" spans="1:15" ht="15.75">
      <c r="A113" s="1" t="s">
        <v>1536</v>
      </c>
      <c r="B113">
        <v>1266386</v>
      </c>
      <c r="C113" s="2" t="str">
        <f t="shared" si="14"/>
        <v>http://www.mercadopublico.cl/TiendaFicha/Ficha?idProducto=1266386</v>
      </c>
      <c r="D113" s="4">
        <f t="shared" si="15"/>
        <v>1266386</v>
      </c>
      <c r="E113" s="1" t="s">
        <v>292</v>
      </c>
      <c r="F113" s="1" t="s">
        <v>318</v>
      </c>
      <c r="G113" s="1">
        <v>6842</v>
      </c>
      <c r="H113" s="1" t="s">
        <v>16</v>
      </c>
      <c r="I113" s="1" t="s">
        <v>319</v>
      </c>
      <c r="J113" s="1" t="s">
        <v>260</v>
      </c>
      <c r="K113" s="1" t="s">
        <v>320</v>
      </c>
      <c r="L113" s="1">
        <v>160091</v>
      </c>
      <c r="M113" s="1" t="s">
        <v>74</v>
      </c>
      <c r="N113" s="1" t="s">
        <v>2050</v>
      </c>
      <c r="O113" s="16">
        <v>158400</v>
      </c>
    </row>
    <row r="114" spans="1:15" ht="15.75">
      <c r="A114" s="1" t="s">
        <v>1536</v>
      </c>
      <c r="B114">
        <v>1266372</v>
      </c>
      <c r="C114" s="2" t="str">
        <f t="shared" si="14"/>
        <v>http://www.mercadopublico.cl/TiendaFicha/Ficha?idProducto=1266372</v>
      </c>
      <c r="D114" s="4">
        <f t="shared" si="15"/>
        <v>1266372</v>
      </c>
      <c r="E114" s="1" t="s">
        <v>292</v>
      </c>
      <c r="F114" s="1" t="s">
        <v>819</v>
      </c>
      <c r="G114" s="1">
        <v>6842</v>
      </c>
      <c r="H114" s="1" t="s">
        <v>16</v>
      </c>
      <c r="I114" s="1" t="s">
        <v>820</v>
      </c>
      <c r="J114" s="1" t="s">
        <v>71</v>
      </c>
      <c r="K114" s="1" t="s">
        <v>821</v>
      </c>
      <c r="L114" s="1">
        <v>160091</v>
      </c>
      <c r="M114" s="1" t="s">
        <v>74</v>
      </c>
      <c r="N114" s="1" t="s">
        <v>2050</v>
      </c>
      <c r="O114" s="16">
        <v>72020</v>
      </c>
    </row>
    <row r="115" spans="1:15" ht="15.75">
      <c r="A115" s="1" t="s">
        <v>1536</v>
      </c>
      <c r="B115">
        <v>1266382</v>
      </c>
      <c r="C115" s="2" t="str">
        <f t="shared" si="14"/>
        <v>http://www.mercadopublico.cl/TiendaFicha/Ficha?idProducto=1266382</v>
      </c>
      <c r="D115" s="4">
        <f t="shared" si="15"/>
        <v>1266382</v>
      </c>
      <c r="E115" s="1" t="s">
        <v>292</v>
      </c>
      <c r="F115" s="1" t="s">
        <v>20090</v>
      </c>
      <c r="G115" s="1">
        <v>6842</v>
      </c>
      <c r="H115" s="1" t="s">
        <v>16</v>
      </c>
      <c r="I115" s="1" t="s">
        <v>12203</v>
      </c>
      <c r="J115" s="1" t="s">
        <v>420</v>
      </c>
      <c r="K115" s="1" t="s">
        <v>20091</v>
      </c>
      <c r="L115" s="1">
        <v>160075</v>
      </c>
      <c r="M115" s="1" t="s">
        <v>67</v>
      </c>
      <c r="N115" s="1" t="s">
        <v>68</v>
      </c>
      <c r="O115" s="16">
        <v>230025</v>
      </c>
    </row>
    <row r="116" spans="1:15" ht="15.75">
      <c r="A116" s="1" t="s">
        <v>1536</v>
      </c>
      <c r="B116">
        <v>1266367</v>
      </c>
      <c r="C116" s="2" t="str">
        <f t="shared" si="14"/>
        <v>http://www.mercadopublico.cl/TiendaFicha/Ficha?idProducto=1266367</v>
      </c>
      <c r="D116" s="4">
        <f t="shared" si="15"/>
        <v>1266367</v>
      </c>
      <c r="E116" s="1" t="s">
        <v>292</v>
      </c>
      <c r="F116" s="1" t="s">
        <v>291</v>
      </c>
      <c r="G116" s="1">
        <v>6842</v>
      </c>
      <c r="H116" s="1" t="s">
        <v>16</v>
      </c>
      <c r="I116" s="1" t="s">
        <v>293</v>
      </c>
      <c r="J116" s="1" t="s">
        <v>294</v>
      </c>
      <c r="K116" s="1" t="s">
        <v>295</v>
      </c>
      <c r="L116" s="1">
        <v>160075</v>
      </c>
      <c r="M116" s="1" t="s">
        <v>67</v>
      </c>
      <c r="N116" s="1" t="s">
        <v>68</v>
      </c>
      <c r="O116" s="16">
        <v>145000</v>
      </c>
    </row>
    <row r="117" spans="1:15" ht="15.75">
      <c r="A117" s="1" t="s">
        <v>1536</v>
      </c>
      <c r="B117">
        <v>1266366</v>
      </c>
      <c r="C117" s="2" t="str">
        <f t="shared" si="14"/>
        <v>http://www.mercadopublico.cl/TiendaFicha/Ficha?idProducto=1266366</v>
      </c>
      <c r="D117" s="4">
        <f t="shared" si="15"/>
        <v>1266366</v>
      </c>
      <c r="E117" s="1" t="s">
        <v>292</v>
      </c>
      <c r="F117" s="1" t="s">
        <v>443</v>
      </c>
      <c r="G117" s="1">
        <v>6842</v>
      </c>
      <c r="H117" s="1" t="s">
        <v>16</v>
      </c>
      <c r="I117" s="1" t="s">
        <v>444</v>
      </c>
      <c r="J117" s="1" t="s">
        <v>8</v>
      </c>
      <c r="K117" s="1" t="s">
        <v>445</v>
      </c>
      <c r="L117" s="1">
        <v>160075</v>
      </c>
      <c r="M117" s="1" t="s">
        <v>67</v>
      </c>
      <c r="N117" s="1" t="s">
        <v>68</v>
      </c>
      <c r="O117" s="16">
        <v>287830</v>
      </c>
    </row>
    <row r="118" spans="1:15" ht="15.75">
      <c r="A118" s="1" t="s">
        <v>1536</v>
      </c>
      <c r="B118">
        <v>1266371</v>
      </c>
      <c r="C118" s="2" t="str">
        <f t="shared" si="14"/>
        <v>http://www.mercadopublico.cl/TiendaFicha/Ficha?idProducto=1266371</v>
      </c>
      <c r="D118" s="4">
        <f t="shared" si="15"/>
        <v>1266371</v>
      </c>
      <c r="E118" s="1" t="s">
        <v>292</v>
      </c>
      <c r="F118" s="1" t="s">
        <v>446</v>
      </c>
      <c r="G118" s="1">
        <v>6842</v>
      </c>
      <c r="H118" s="1" t="s">
        <v>16</v>
      </c>
      <c r="I118" s="1" t="s">
        <v>447</v>
      </c>
      <c r="J118" s="1" t="s">
        <v>448</v>
      </c>
      <c r="K118" s="1" t="s">
        <v>449</v>
      </c>
      <c r="L118" s="1">
        <v>160075</v>
      </c>
      <c r="M118" s="1" t="s">
        <v>67</v>
      </c>
      <c r="N118" s="1" t="s">
        <v>68</v>
      </c>
      <c r="O118" s="16">
        <v>141800</v>
      </c>
    </row>
    <row r="119" spans="1:15" ht="15.75">
      <c r="A119" s="1" t="s">
        <v>1536</v>
      </c>
      <c r="B119">
        <v>1266377</v>
      </c>
      <c r="C119" s="2" t="str">
        <f t="shared" si="14"/>
        <v>http://www.mercadopublico.cl/TiendaFicha/Ficha?idProducto=1266377</v>
      </c>
      <c r="D119" s="4">
        <f t="shared" si="15"/>
        <v>1266377</v>
      </c>
      <c r="E119" s="1" t="s">
        <v>292</v>
      </c>
      <c r="F119" s="1" t="s">
        <v>770</v>
      </c>
      <c r="G119" s="1">
        <v>6842</v>
      </c>
      <c r="H119" s="1" t="s">
        <v>16</v>
      </c>
      <c r="I119" s="1" t="s">
        <v>768</v>
      </c>
      <c r="J119" s="1" t="s">
        <v>76</v>
      </c>
      <c r="K119" s="1" t="s">
        <v>771</v>
      </c>
      <c r="L119" s="1">
        <v>160075</v>
      </c>
      <c r="M119" s="1" t="s">
        <v>67</v>
      </c>
      <c r="N119" s="1" t="s">
        <v>68</v>
      </c>
      <c r="O119" s="16">
        <v>5070</v>
      </c>
    </row>
    <row r="120" spans="1:15" ht="15.75">
      <c r="A120" s="1" t="s">
        <v>1536</v>
      </c>
      <c r="B120">
        <v>1266373</v>
      </c>
      <c r="C120" s="2" t="str">
        <f t="shared" si="14"/>
        <v>http://www.mercadopublico.cl/TiendaFicha/Ficha?idProducto=1266373</v>
      </c>
      <c r="D120" s="4">
        <f t="shared" si="15"/>
        <v>1266373</v>
      </c>
      <c r="E120" s="1" t="s">
        <v>292</v>
      </c>
      <c r="F120" s="1" t="s">
        <v>450</v>
      </c>
      <c r="G120" s="1">
        <v>6842</v>
      </c>
      <c r="H120" s="1" t="s">
        <v>16</v>
      </c>
      <c r="I120" s="1" t="s">
        <v>451</v>
      </c>
      <c r="J120" s="1" t="s">
        <v>13</v>
      </c>
      <c r="K120" s="1" t="s">
        <v>452</v>
      </c>
      <c r="L120" s="1">
        <v>160091</v>
      </c>
      <c r="M120" s="1" t="s">
        <v>74</v>
      </c>
      <c r="N120" s="1" t="s">
        <v>2050</v>
      </c>
      <c r="O120" s="16">
        <v>153200</v>
      </c>
    </row>
    <row r="121" spans="1:15" ht="15.75">
      <c r="A121" s="1" t="s">
        <v>1536</v>
      </c>
      <c r="B121">
        <v>1266380</v>
      </c>
      <c r="C121" s="2" t="str">
        <f t="shared" si="14"/>
        <v>http://www.mercadopublico.cl/TiendaFicha/Ficha?idProducto=1266380</v>
      </c>
      <c r="D121" s="4">
        <f t="shared" si="15"/>
        <v>1266380</v>
      </c>
      <c r="E121" s="1" t="s">
        <v>292</v>
      </c>
      <c r="F121" s="1" t="s">
        <v>20127</v>
      </c>
      <c r="G121" s="1">
        <v>6842</v>
      </c>
      <c r="H121" s="1" t="s">
        <v>16</v>
      </c>
      <c r="I121" s="1" t="s">
        <v>20128</v>
      </c>
      <c r="J121" s="1" t="s">
        <v>661</v>
      </c>
      <c r="K121" s="1" t="s">
        <v>20129</v>
      </c>
      <c r="L121" s="1">
        <v>160075</v>
      </c>
      <c r="M121" s="1" t="s">
        <v>67</v>
      </c>
      <c r="N121" s="1" t="s">
        <v>68</v>
      </c>
      <c r="O121" s="16">
        <v>226345</v>
      </c>
    </row>
    <row r="122" spans="1:15" ht="15.75">
      <c r="A122" s="1" t="s">
        <v>1536</v>
      </c>
      <c r="B122">
        <v>1266376</v>
      </c>
      <c r="C122" s="2" t="str">
        <f t="shared" si="14"/>
        <v>http://www.mercadopublico.cl/TiendaFicha/Ficha?idProducto=1266376</v>
      </c>
      <c r="D122" s="4">
        <f t="shared" si="15"/>
        <v>1266376</v>
      </c>
      <c r="E122" s="1" t="s">
        <v>292</v>
      </c>
      <c r="F122" s="1" t="s">
        <v>767</v>
      </c>
      <c r="G122" s="1">
        <v>6842</v>
      </c>
      <c r="H122" s="1" t="s">
        <v>16</v>
      </c>
      <c r="I122" s="1" t="s">
        <v>768</v>
      </c>
      <c r="J122" s="1" t="s">
        <v>448</v>
      </c>
      <c r="K122" s="1" t="s">
        <v>769</v>
      </c>
      <c r="L122" s="1">
        <v>160075</v>
      </c>
      <c r="M122" s="1" t="s">
        <v>67</v>
      </c>
      <c r="N122" s="1" t="s">
        <v>68</v>
      </c>
      <c r="O122" s="16">
        <v>141965</v>
      </c>
    </row>
    <row r="123" spans="1:15" ht="15.75">
      <c r="A123" s="1" t="s">
        <v>1536</v>
      </c>
      <c r="B123">
        <v>1266381</v>
      </c>
      <c r="C123" s="2" t="str">
        <f t="shared" si="14"/>
        <v>http://www.mercadopublico.cl/TiendaFicha/Ficha?idProducto=1266381</v>
      </c>
      <c r="D123" s="4">
        <f t="shared" si="15"/>
        <v>1266381</v>
      </c>
      <c r="E123" s="1" t="s">
        <v>292</v>
      </c>
      <c r="F123" s="1" t="s">
        <v>20135</v>
      </c>
      <c r="G123" s="1">
        <v>6842</v>
      </c>
      <c r="H123" s="1" t="s">
        <v>16</v>
      </c>
      <c r="I123" s="1" t="s">
        <v>20128</v>
      </c>
      <c r="J123" s="1" t="s">
        <v>76</v>
      </c>
      <c r="K123" s="1" t="s">
        <v>20136</v>
      </c>
      <c r="L123" s="1">
        <v>160075</v>
      </c>
      <c r="M123" s="1" t="s">
        <v>67</v>
      </c>
      <c r="N123" s="1" t="s">
        <v>68</v>
      </c>
      <c r="O123" s="16">
        <v>6287</v>
      </c>
    </row>
    <row r="124" spans="1:15" ht="15.75">
      <c r="A124" s="1" t="s">
        <v>1536</v>
      </c>
      <c r="B124">
        <v>1266368</v>
      </c>
      <c r="C124" s="2" t="str">
        <f t="shared" si="14"/>
        <v>http://www.mercadopublico.cl/TiendaFicha/Ficha?idProducto=1266368</v>
      </c>
      <c r="D124" s="4">
        <f t="shared" si="15"/>
        <v>1266368</v>
      </c>
      <c r="E124" s="1" t="s">
        <v>292</v>
      </c>
      <c r="F124" s="1" t="s">
        <v>296</v>
      </c>
      <c r="G124" s="1">
        <v>6842</v>
      </c>
      <c r="H124" s="1" t="s">
        <v>16</v>
      </c>
      <c r="I124" s="1" t="s">
        <v>293</v>
      </c>
      <c r="J124" s="1" t="s">
        <v>297</v>
      </c>
      <c r="K124" s="1" t="s">
        <v>298</v>
      </c>
      <c r="L124" s="1">
        <v>159972</v>
      </c>
      <c r="M124" s="1" t="s">
        <v>145</v>
      </c>
      <c r="N124" s="1" t="s">
        <v>146</v>
      </c>
      <c r="O124" s="16">
        <v>248616</v>
      </c>
    </row>
    <row r="125" spans="1:15" ht="15.75">
      <c r="A125" s="1" t="s">
        <v>1536</v>
      </c>
      <c r="B125">
        <v>1266385</v>
      </c>
      <c r="C125" s="2" t="str">
        <f t="shared" si="14"/>
        <v>http://www.mercadopublico.cl/TiendaFicha/Ficha?idProducto=1266385</v>
      </c>
      <c r="D125" s="4">
        <f t="shared" si="15"/>
        <v>1266385</v>
      </c>
      <c r="E125" s="1" t="s">
        <v>292</v>
      </c>
      <c r="F125" s="1" t="s">
        <v>315</v>
      </c>
      <c r="G125" s="1">
        <v>6842</v>
      </c>
      <c r="H125" s="1" t="s">
        <v>16</v>
      </c>
      <c r="I125" s="1" t="s">
        <v>316</v>
      </c>
      <c r="J125" s="1" t="s">
        <v>304</v>
      </c>
      <c r="K125" s="1" t="s">
        <v>317</v>
      </c>
      <c r="L125" s="1">
        <v>160091</v>
      </c>
      <c r="M125" s="1" t="s">
        <v>74</v>
      </c>
      <c r="N125" s="1" t="s">
        <v>2050</v>
      </c>
      <c r="O125" s="16">
        <v>21800</v>
      </c>
    </row>
    <row r="126" spans="1:15" ht="15.75">
      <c r="A126" s="1" t="s">
        <v>1536</v>
      </c>
      <c r="B126">
        <v>1266388</v>
      </c>
      <c r="C126" s="2" t="str">
        <f t="shared" si="14"/>
        <v>http://www.mercadopublico.cl/TiendaFicha/Ficha?idProducto=1266388</v>
      </c>
      <c r="D126" s="4">
        <f t="shared" si="15"/>
        <v>1266388</v>
      </c>
      <c r="E126" s="1" t="s">
        <v>292</v>
      </c>
      <c r="F126" s="1" t="s">
        <v>828</v>
      </c>
      <c r="G126" s="1">
        <v>6842</v>
      </c>
      <c r="H126" s="1" t="s">
        <v>16</v>
      </c>
      <c r="I126" s="1" t="s">
        <v>829</v>
      </c>
      <c r="J126" s="1" t="s">
        <v>260</v>
      </c>
      <c r="K126" s="1" t="s">
        <v>830</v>
      </c>
      <c r="L126" s="1">
        <v>160075</v>
      </c>
      <c r="M126" s="1" t="s">
        <v>67</v>
      </c>
      <c r="N126" s="1" t="s">
        <v>68</v>
      </c>
      <c r="O126" s="16">
        <v>142703</v>
      </c>
    </row>
    <row r="127" spans="1:15" ht="15.75">
      <c r="A127" s="1" t="s">
        <v>1536</v>
      </c>
      <c r="B127">
        <v>1266482</v>
      </c>
      <c r="C127" s="2" t="str">
        <f t="shared" ref="C127:C139" si="16">CONCATENATE(A127,B127)</f>
        <v>http://www.mercadopublico.cl/TiendaFicha/Ficha?idProducto=1266482</v>
      </c>
      <c r="D127" s="4">
        <f t="shared" ref="D127:D139" si="17">HYPERLINK(C127,B127)</f>
        <v>1266482</v>
      </c>
      <c r="E127" s="1" t="s">
        <v>353</v>
      </c>
      <c r="F127" s="1" t="s">
        <v>705</v>
      </c>
      <c r="G127" s="1">
        <v>6813</v>
      </c>
      <c r="H127" s="1" t="s">
        <v>16</v>
      </c>
      <c r="I127" s="1" t="s">
        <v>706</v>
      </c>
      <c r="J127" s="1" t="s">
        <v>60</v>
      </c>
      <c r="K127" s="1" t="s">
        <v>707</v>
      </c>
      <c r="L127" s="1">
        <v>160070</v>
      </c>
      <c r="M127" s="1" t="s">
        <v>51</v>
      </c>
      <c r="N127" s="1" t="s">
        <v>52</v>
      </c>
      <c r="O127" s="16">
        <v>1974</v>
      </c>
    </row>
    <row r="128" spans="1:15" ht="15.75">
      <c r="A128" s="1" t="s">
        <v>1536</v>
      </c>
      <c r="B128">
        <v>1266486</v>
      </c>
      <c r="C128" s="2" t="str">
        <f t="shared" si="16"/>
        <v>http://www.mercadopublico.cl/TiendaFicha/Ficha?idProducto=1266486</v>
      </c>
      <c r="D128" s="4">
        <f t="shared" si="17"/>
        <v>1266486</v>
      </c>
      <c r="E128" s="1" t="s">
        <v>353</v>
      </c>
      <c r="F128" s="1" t="s">
        <v>359</v>
      </c>
      <c r="G128" s="1">
        <v>6813</v>
      </c>
      <c r="H128" s="1" t="s">
        <v>16</v>
      </c>
      <c r="I128" s="1" t="s">
        <v>360</v>
      </c>
      <c r="J128" s="1" t="s">
        <v>60</v>
      </c>
      <c r="K128" s="1" t="s">
        <v>361</v>
      </c>
      <c r="L128" s="1">
        <v>160070</v>
      </c>
      <c r="M128" s="1" t="s">
        <v>51</v>
      </c>
      <c r="N128" s="1" t="s">
        <v>52</v>
      </c>
      <c r="O128" s="16">
        <v>1974</v>
      </c>
    </row>
    <row r="129" spans="1:15" ht="15.75">
      <c r="A129" s="1" t="s">
        <v>1536</v>
      </c>
      <c r="B129">
        <v>1322905</v>
      </c>
      <c r="C129" s="2" t="str">
        <f t="shared" si="16"/>
        <v>http://www.mercadopublico.cl/TiendaFicha/Ficha?idProducto=1322905</v>
      </c>
      <c r="D129" s="4">
        <f t="shared" si="17"/>
        <v>1322905</v>
      </c>
      <c r="E129" s="1" t="s">
        <v>353</v>
      </c>
      <c r="F129" s="1" t="s">
        <v>352</v>
      </c>
      <c r="G129" s="1">
        <v>6813</v>
      </c>
      <c r="H129" s="1" t="s">
        <v>16</v>
      </c>
      <c r="I129" s="1" t="s">
        <v>354</v>
      </c>
      <c r="J129" s="1" t="s">
        <v>253</v>
      </c>
      <c r="K129" s="1" t="s">
        <v>9577</v>
      </c>
      <c r="L129" s="1">
        <v>160091</v>
      </c>
      <c r="M129" s="1" t="s">
        <v>74</v>
      </c>
      <c r="N129" s="1" t="s">
        <v>2050</v>
      </c>
      <c r="O129" s="16">
        <v>2600</v>
      </c>
    </row>
    <row r="130" spans="1:15" ht="15.75">
      <c r="A130" s="1" t="s">
        <v>1536</v>
      </c>
      <c r="B130">
        <v>1266484</v>
      </c>
      <c r="C130" s="2" t="str">
        <f t="shared" si="16"/>
        <v>http://www.mercadopublico.cl/TiendaFicha/Ficha?idProducto=1266484</v>
      </c>
      <c r="D130" s="4">
        <f t="shared" si="17"/>
        <v>1266484</v>
      </c>
      <c r="E130" s="1" t="s">
        <v>353</v>
      </c>
      <c r="F130" s="1" t="s">
        <v>352</v>
      </c>
      <c r="G130" s="1">
        <v>6813</v>
      </c>
      <c r="H130" s="1" t="s">
        <v>16</v>
      </c>
      <c r="I130" s="1" t="s">
        <v>354</v>
      </c>
      <c r="J130" s="1" t="s">
        <v>253</v>
      </c>
      <c r="K130" s="1" t="s">
        <v>355</v>
      </c>
      <c r="L130" s="1">
        <v>159972</v>
      </c>
      <c r="M130" s="1" t="s">
        <v>145</v>
      </c>
      <c r="N130" s="1" t="s">
        <v>146</v>
      </c>
      <c r="O130" s="16">
        <v>2330</v>
      </c>
    </row>
    <row r="131" spans="1:15" ht="15.75">
      <c r="A131" s="1" t="s">
        <v>1536</v>
      </c>
      <c r="B131">
        <v>1266489</v>
      </c>
      <c r="C131" s="2" t="str">
        <f t="shared" si="16"/>
        <v>http://www.mercadopublico.cl/TiendaFicha/Ficha?idProducto=1266489</v>
      </c>
      <c r="D131" s="4">
        <f t="shared" si="17"/>
        <v>1266489</v>
      </c>
      <c r="E131" s="1" t="s">
        <v>353</v>
      </c>
      <c r="F131" s="1" t="s">
        <v>708</v>
      </c>
      <c r="G131" s="1">
        <v>6813</v>
      </c>
      <c r="H131" s="1" t="s">
        <v>16</v>
      </c>
      <c r="I131" s="1" t="s">
        <v>709</v>
      </c>
      <c r="J131" s="1" t="s">
        <v>71</v>
      </c>
      <c r="K131" s="1" t="s">
        <v>710</v>
      </c>
      <c r="L131" s="1">
        <v>160091</v>
      </c>
      <c r="M131" s="1" t="s">
        <v>74</v>
      </c>
      <c r="N131" s="1" t="s">
        <v>2050</v>
      </c>
      <c r="O131" s="16">
        <v>6100</v>
      </c>
    </row>
    <row r="132" spans="1:15" ht="15.75">
      <c r="A132" s="1" t="s">
        <v>1536</v>
      </c>
      <c r="B132">
        <v>1266483</v>
      </c>
      <c r="C132" s="2" t="str">
        <f t="shared" si="16"/>
        <v>http://www.mercadopublico.cl/TiendaFicha/Ficha?idProducto=1266483</v>
      </c>
      <c r="D132" s="4">
        <f t="shared" si="17"/>
        <v>1266483</v>
      </c>
      <c r="E132" s="1" t="s">
        <v>353</v>
      </c>
      <c r="F132" s="1" t="s">
        <v>1023</v>
      </c>
      <c r="G132" s="1">
        <v>6813</v>
      </c>
      <c r="H132" s="1" t="s">
        <v>16</v>
      </c>
      <c r="I132" s="1" t="s">
        <v>1024</v>
      </c>
      <c r="J132" s="1" t="s">
        <v>71</v>
      </c>
      <c r="K132" s="1" t="s">
        <v>1025</v>
      </c>
      <c r="L132" s="1">
        <v>160075</v>
      </c>
      <c r="M132" s="1" t="s">
        <v>67</v>
      </c>
      <c r="N132" s="1" t="s">
        <v>68</v>
      </c>
      <c r="O132" s="16">
        <v>4360</v>
      </c>
    </row>
    <row r="133" spans="1:15" ht="15.75">
      <c r="A133" s="1" t="s">
        <v>1536</v>
      </c>
      <c r="B133">
        <v>1266490</v>
      </c>
      <c r="C133" s="2" t="str">
        <f t="shared" si="16"/>
        <v>http://www.mercadopublico.cl/TiendaFicha/Ficha?idProducto=1266490</v>
      </c>
      <c r="D133" s="4">
        <f t="shared" si="17"/>
        <v>1266490</v>
      </c>
      <c r="E133" s="1" t="s">
        <v>353</v>
      </c>
      <c r="F133" s="1" t="s">
        <v>1029</v>
      </c>
      <c r="G133" s="1">
        <v>6813</v>
      </c>
      <c r="H133" s="1" t="s">
        <v>16</v>
      </c>
      <c r="I133" s="1" t="s">
        <v>1030</v>
      </c>
      <c r="J133" s="1" t="s">
        <v>71</v>
      </c>
      <c r="K133" s="1" t="s">
        <v>1031</v>
      </c>
      <c r="L133" s="1">
        <v>160075</v>
      </c>
      <c r="M133" s="1" t="s">
        <v>67</v>
      </c>
      <c r="N133" s="1" t="s">
        <v>68</v>
      </c>
      <c r="O133" s="16">
        <v>16025</v>
      </c>
    </row>
    <row r="134" spans="1:15" ht="15.75">
      <c r="A134" s="1" t="s">
        <v>1536</v>
      </c>
      <c r="B134">
        <v>1266485</v>
      </c>
      <c r="C134" s="2" t="str">
        <f t="shared" si="16"/>
        <v>http://www.mercadopublico.cl/TiendaFicha/Ficha?idProducto=1266485</v>
      </c>
      <c r="D134" s="4">
        <f t="shared" si="17"/>
        <v>1266485</v>
      </c>
      <c r="E134" s="1" t="s">
        <v>353</v>
      </c>
      <c r="F134" s="1" t="s">
        <v>356</v>
      </c>
      <c r="G134" s="1">
        <v>6813</v>
      </c>
      <c r="H134" s="1" t="s">
        <v>16</v>
      </c>
      <c r="I134" s="1" t="s">
        <v>357</v>
      </c>
      <c r="J134" s="1" t="s">
        <v>71</v>
      </c>
      <c r="K134" s="1" t="s">
        <v>358</v>
      </c>
      <c r="L134" s="1">
        <v>160091</v>
      </c>
      <c r="M134" s="1" t="s">
        <v>74</v>
      </c>
      <c r="N134" s="1" t="s">
        <v>2050</v>
      </c>
      <c r="O134" s="16">
        <v>20400</v>
      </c>
    </row>
    <row r="135" spans="1:15" ht="15.75">
      <c r="A135" s="1" t="s">
        <v>1536</v>
      </c>
      <c r="B135">
        <v>1266493</v>
      </c>
      <c r="C135" s="2" t="str">
        <f t="shared" si="16"/>
        <v>http://www.mercadopublico.cl/TiendaFicha/Ficha?idProducto=1266493</v>
      </c>
      <c r="D135" s="4">
        <f t="shared" si="17"/>
        <v>1266493</v>
      </c>
      <c r="E135" s="1" t="s">
        <v>353</v>
      </c>
      <c r="F135" s="1" t="s">
        <v>918</v>
      </c>
      <c r="G135" s="1">
        <v>6813</v>
      </c>
      <c r="H135" s="1" t="s">
        <v>16</v>
      </c>
      <c r="I135" s="1" t="s">
        <v>919</v>
      </c>
      <c r="J135" s="1" t="s">
        <v>71</v>
      </c>
      <c r="K135" s="1" t="s">
        <v>920</v>
      </c>
      <c r="L135" s="1">
        <v>160075</v>
      </c>
      <c r="M135" s="1" t="s">
        <v>67</v>
      </c>
      <c r="N135" s="1" t="s">
        <v>68</v>
      </c>
      <c r="O135" s="16">
        <v>5395</v>
      </c>
    </row>
    <row r="136" spans="1:15" ht="15.75">
      <c r="A136" s="1" t="s">
        <v>1536</v>
      </c>
      <c r="B136">
        <v>1266492</v>
      </c>
      <c r="C136" s="2" t="str">
        <f t="shared" si="16"/>
        <v>http://www.mercadopublico.cl/TiendaFicha/Ficha?idProducto=1266492</v>
      </c>
      <c r="D136" s="4">
        <f t="shared" si="17"/>
        <v>1266492</v>
      </c>
      <c r="E136" s="1" t="s">
        <v>353</v>
      </c>
      <c r="F136" s="1" t="s">
        <v>915</v>
      </c>
      <c r="G136" s="1">
        <v>6813</v>
      </c>
      <c r="H136" s="1" t="s">
        <v>16</v>
      </c>
      <c r="I136" s="1" t="s">
        <v>916</v>
      </c>
      <c r="J136" s="1" t="s">
        <v>71</v>
      </c>
      <c r="K136" s="1" t="s">
        <v>917</v>
      </c>
      <c r="L136" s="1">
        <v>160091</v>
      </c>
      <c r="M136" s="1" t="s">
        <v>74</v>
      </c>
      <c r="N136" s="1" t="s">
        <v>2050</v>
      </c>
      <c r="O136" s="16">
        <v>22000</v>
      </c>
    </row>
    <row r="137" spans="1:15" ht="15.75">
      <c r="A137" s="1" t="s">
        <v>1536</v>
      </c>
      <c r="B137">
        <v>1266488</v>
      </c>
      <c r="C137" s="2" t="str">
        <f t="shared" si="16"/>
        <v>http://www.mercadopublico.cl/TiendaFicha/Ficha?idProducto=1266488</v>
      </c>
      <c r="D137" s="4">
        <f t="shared" si="17"/>
        <v>1266488</v>
      </c>
      <c r="E137" s="1" t="s">
        <v>353</v>
      </c>
      <c r="F137" s="1" t="s">
        <v>1026</v>
      </c>
      <c r="G137" s="1">
        <v>6813</v>
      </c>
      <c r="H137" s="1" t="s">
        <v>16</v>
      </c>
      <c r="I137" s="1" t="s">
        <v>1027</v>
      </c>
      <c r="J137" s="1" t="s">
        <v>59</v>
      </c>
      <c r="K137" s="1" t="s">
        <v>1028</v>
      </c>
      <c r="L137" s="1">
        <v>160075</v>
      </c>
      <c r="M137" s="1" t="s">
        <v>67</v>
      </c>
      <c r="N137" s="1" t="s">
        <v>68</v>
      </c>
      <c r="O137" s="16">
        <v>11080</v>
      </c>
    </row>
    <row r="138" spans="1:15" ht="15.75">
      <c r="A138" s="1" t="s">
        <v>1536</v>
      </c>
      <c r="B138">
        <v>1266481</v>
      </c>
      <c r="C138" s="2" t="str">
        <f t="shared" si="16"/>
        <v>http://www.mercadopublico.cl/TiendaFicha/Ficha?idProducto=1266481</v>
      </c>
      <c r="D138" s="4">
        <f t="shared" si="17"/>
        <v>1266481</v>
      </c>
      <c r="E138" s="1" t="s">
        <v>353</v>
      </c>
      <c r="F138" s="1" t="s">
        <v>1020</v>
      </c>
      <c r="G138" s="1">
        <v>6813</v>
      </c>
      <c r="H138" s="1" t="s">
        <v>16</v>
      </c>
      <c r="I138" s="1" t="s">
        <v>1021</v>
      </c>
      <c r="J138" s="1" t="s">
        <v>71</v>
      </c>
      <c r="K138" s="1" t="s">
        <v>1022</v>
      </c>
      <c r="L138" s="1">
        <v>160075</v>
      </c>
      <c r="M138" s="1" t="s">
        <v>67</v>
      </c>
      <c r="N138" s="1" t="s">
        <v>68</v>
      </c>
      <c r="O138" s="16">
        <v>16030</v>
      </c>
    </row>
    <row r="139" spans="1:15" ht="15.75">
      <c r="A139" s="1" t="s">
        <v>1536</v>
      </c>
      <c r="B139">
        <v>1266487</v>
      </c>
      <c r="C139" s="2" t="str">
        <f t="shared" si="16"/>
        <v>http://www.mercadopublico.cl/TiendaFicha/Ficha?idProducto=1266487</v>
      </c>
      <c r="D139" s="4">
        <f t="shared" si="17"/>
        <v>1266487</v>
      </c>
      <c r="E139" s="1" t="s">
        <v>353</v>
      </c>
      <c r="F139" s="1" t="s">
        <v>362</v>
      </c>
      <c r="G139" s="1">
        <v>6813</v>
      </c>
      <c r="H139" s="1" t="s">
        <v>16</v>
      </c>
      <c r="I139" s="1" t="s">
        <v>363</v>
      </c>
      <c r="J139" s="1" t="s">
        <v>71</v>
      </c>
      <c r="K139" s="1" t="s">
        <v>364</v>
      </c>
      <c r="L139" s="1">
        <v>160091</v>
      </c>
      <c r="M139" s="1" t="s">
        <v>74</v>
      </c>
      <c r="N139" s="1" t="s">
        <v>2050</v>
      </c>
      <c r="O139" s="16">
        <v>4300</v>
      </c>
    </row>
    <row r="140" spans="1:15" ht="15.75">
      <c r="A140" s="1" t="s">
        <v>1536</v>
      </c>
      <c r="B140">
        <v>1266535</v>
      </c>
      <c r="C140" s="2" t="str">
        <f t="shared" ref="C140" si="18">CONCATENATE(A140,B140)</f>
        <v>http://www.mercadopublico.cl/TiendaFicha/Ficha?idProducto=1266535</v>
      </c>
      <c r="D140" s="4">
        <f t="shared" ref="D140" si="19">HYPERLINK(C140,B140)</f>
        <v>1266535</v>
      </c>
      <c r="E140" s="1" t="s">
        <v>694</v>
      </c>
      <c r="F140" s="1" t="s">
        <v>693</v>
      </c>
      <c r="G140" s="1">
        <v>6861</v>
      </c>
      <c r="H140" s="1" t="s">
        <v>16</v>
      </c>
      <c r="I140" s="1" t="s">
        <v>695</v>
      </c>
      <c r="J140" s="1" t="s">
        <v>132</v>
      </c>
      <c r="K140" s="1" t="s">
        <v>696</v>
      </c>
      <c r="L140" s="1">
        <v>160091</v>
      </c>
      <c r="M140" s="1" t="s">
        <v>74</v>
      </c>
      <c r="N140" s="1" t="s">
        <v>2050</v>
      </c>
      <c r="O140" s="16">
        <v>93900</v>
      </c>
    </row>
    <row r="141" spans="1:15" ht="15.75">
      <c r="A141" s="1" t="s">
        <v>1536</v>
      </c>
      <c r="B141">
        <v>1266621</v>
      </c>
      <c r="C141" s="2" t="str">
        <f t="shared" ref="C141:C160" si="20">CONCATENATE(A141,B141)</f>
        <v>http://www.mercadopublico.cl/TiendaFicha/Ficha?idProducto=1266621</v>
      </c>
      <c r="D141" s="4">
        <f t="shared" ref="D141:D160" si="21">HYPERLINK(C141,B141)</f>
        <v>1266621</v>
      </c>
      <c r="E141" s="1" t="s">
        <v>1662</v>
      </c>
      <c r="F141" s="1" t="s">
        <v>597</v>
      </c>
      <c r="G141" s="1">
        <v>6825</v>
      </c>
      <c r="H141" s="1" t="s">
        <v>16</v>
      </c>
      <c r="I141" s="1" t="s">
        <v>598</v>
      </c>
      <c r="J141" s="1" t="s">
        <v>28</v>
      </c>
      <c r="K141" s="1" t="s">
        <v>599</v>
      </c>
      <c r="L141" s="1">
        <v>159974</v>
      </c>
      <c r="M141" s="1" t="s">
        <v>4579</v>
      </c>
      <c r="N141" s="1" t="s">
        <v>66</v>
      </c>
      <c r="O141" s="16">
        <v>193213</v>
      </c>
    </row>
    <row r="142" spans="1:15" ht="15.75">
      <c r="A142" s="1" t="s">
        <v>1536</v>
      </c>
      <c r="B142">
        <v>1266626</v>
      </c>
      <c r="C142" s="2" t="str">
        <f t="shared" si="20"/>
        <v>http://www.mercadopublico.cl/TiendaFicha/Ficha?idProducto=1266626</v>
      </c>
      <c r="D142" s="4">
        <f t="shared" si="21"/>
        <v>1266626</v>
      </c>
      <c r="E142" s="1" t="s">
        <v>1662</v>
      </c>
      <c r="F142" s="1" t="s">
        <v>933</v>
      </c>
      <c r="G142" s="1">
        <v>6825</v>
      </c>
      <c r="H142" s="1" t="s">
        <v>16</v>
      </c>
      <c r="I142" s="1" t="s">
        <v>934</v>
      </c>
      <c r="J142" s="1" t="s">
        <v>28</v>
      </c>
      <c r="K142" s="1" t="s">
        <v>935</v>
      </c>
      <c r="L142" s="1">
        <v>160070</v>
      </c>
      <c r="M142" s="1" t="s">
        <v>51</v>
      </c>
      <c r="N142" s="1" t="s">
        <v>52</v>
      </c>
      <c r="O142" s="16">
        <v>55778</v>
      </c>
    </row>
    <row r="143" spans="1:15" ht="15.75">
      <c r="A143" s="1" t="s">
        <v>1536</v>
      </c>
      <c r="B143">
        <v>1299601</v>
      </c>
      <c r="C143" s="2" t="str">
        <f t="shared" si="20"/>
        <v>http://www.mercadopublico.cl/TiendaFicha/Ficha?idProducto=1299601</v>
      </c>
      <c r="D143" s="4">
        <f t="shared" si="21"/>
        <v>1299601</v>
      </c>
      <c r="E143" s="1" t="s">
        <v>1662</v>
      </c>
      <c r="F143" s="1" t="s">
        <v>1075</v>
      </c>
      <c r="G143" s="1">
        <v>6825</v>
      </c>
      <c r="H143" s="1" t="s">
        <v>16</v>
      </c>
      <c r="I143" s="1" t="s">
        <v>1076</v>
      </c>
      <c r="J143" s="1" t="s">
        <v>9</v>
      </c>
      <c r="K143" s="1" t="s">
        <v>1077</v>
      </c>
      <c r="L143" s="1">
        <v>160075</v>
      </c>
      <c r="M143" s="1" t="s">
        <v>67</v>
      </c>
      <c r="N143" s="1" t="s">
        <v>68</v>
      </c>
      <c r="O143" s="16">
        <v>197000</v>
      </c>
    </row>
    <row r="144" spans="1:15" ht="15.75">
      <c r="A144" s="1" t="s">
        <v>1536</v>
      </c>
      <c r="B144">
        <v>1266616</v>
      </c>
      <c r="C144" s="2" t="str">
        <f t="shared" si="20"/>
        <v>http://www.mercadopublico.cl/TiendaFicha/Ficha?idProducto=1266616</v>
      </c>
      <c r="D144" s="4">
        <f t="shared" si="21"/>
        <v>1266616</v>
      </c>
      <c r="E144" s="1" t="s">
        <v>1662</v>
      </c>
      <c r="F144" s="1" t="s">
        <v>600</v>
      </c>
      <c r="G144" s="1">
        <v>6825</v>
      </c>
      <c r="H144" s="1" t="s">
        <v>16</v>
      </c>
      <c r="I144" s="1" t="s">
        <v>601</v>
      </c>
      <c r="J144" s="1" t="s">
        <v>28</v>
      </c>
      <c r="K144" s="1" t="s">
        <v>602</v>
      </c>
      <c r="L144" s="1">
        <v>167793</v>
      </c>
      <c r="M144" s="1" t="s">
        <v>247</v>
      </c>
      <c r="N144" s="1" t="s">
        <v>1668</v>
      </c>
      <c r="O144" s="16">
        <v>2162.41</v>
      </c>
    </row>
    <row r="145" spans="1:15" ht="15.75">
      <c r="A145" s="1" t="s">
        <v>1536</v>
      </c>
      <c r="B145">
        <v>1266620</v>
      </c>
      <c r="C145" s="2" t="str">
        <f t="shared" si="20"/>
        <v>http://www.mercadopublico.cl/TiendaFicha/Ficha?idProducto=1266620</v>
      </c>
      <c r="D145" s="4">
        <f t="shared" si="21"/>
        <v>1266620</v>
      </c>
      <c r="E145" s="1" t="s">
        <v>1662</v>
      </c>
      <c r="F145" s="1" t="s">
        <v>594</v>
      </c>
      <c r="G145" s="1">
        <v>6825</v>
      </c>
      <c r="H145" s="1" t="s">
        <v>16</v>
      </c>
      <c r="I145" s="1" t="s">
        <v>595</v>
      </c>
      <c r="J145" s="1" t="s">
        <v>28</v>
      </c>
      <c r="K145" s="1" t="s">
        <v>596</v>
      </c>
      <c r="L145" s="1">
        <v>160091</v>
      </c>
      <c r="M145" s="1" t="s">
        <v>74</v>
      </c>
      <c r="N145" s="1" t="s">
        <v>2050</v>
      </c>
      <c r="O145" s="16">
        <v>255300</v>
      </c>
    </row>
    <row r="146" spans="1:15" ht="15.75">
      <c r="A146" s="1" t="s">
        <v>1536</v>
      </c>
      <c r="B146">
        <v>1266619</v>
      </c>
      <c r="C146" s="2" t="str">
        <f t="shared" si="20"/>
        <v>http://www.mercadopublico.cl/TiendaFicha/Ficha?idProducto=1266619</v>
      </c>
      <c r="D146" s="4">
        <f t="shared" si="21"/>
        <v>1266619</v>
      </c>
      <c r="E146" s="1" t="s">
        <v>1662</v>
      </c>
      <c r="F146" s="1" t="s">
        <v>591</v>
      </c>
      <c r="G146" s="1">
        <v>6825</v>
      </c>
      <c r="H146" s="1" t="s">
        <v>16</v>
      </c>
      <c r="I146" s="1" t="s">
        <v>592</v>
      </c>
      <c r="J146" s="1" t="s">
        <v>28</v>
      </c>
      <c r="K146" s="1" t="s">
        <v>593</v>
      </c>
      <c r="L146" s="1">
        <v>160091</v>
      </c>
      <c r="M146" s="1" t="s">
        <v>74</v>
      </c>
      <c r="N146" s="1" t="s">
        <v>2050</v>
      </c>
      <c r="O146" s="16">
        <v>133800</v>
      </c>
    </row>
    <row r="147" spans="1:15" ht="15.75">
      <c r="A147" s="1" t="s">
        <v>1536</v>
      </c>
      <c r="B147">
        <v>1266644</v>
      </c>
      <c r="C147" s="2" t="str">
        <f t="shared" si="20"/>
        <v>http://www.mercadopublico.cl/TiendaFicha/Ficha?idProducto=1266644</v>
      </c>
      <c r="D147" s="4">
        <f t="shared" si="21"/>
        <v>1266644</v>
      </c>
      <c r="E147" s="1" t="s">
        <v>1662</v>
      </c>
      <c r="F147" s="1" t="s">
        <v>985</v>
      </c>
      <c r="G147" s="1">
        <v>6825</v>
      </c>
      <c r="H147" s="1" t="s">
        <v>16</v>
      </c>
      <c r="I147" s="1" t="s">
        <v>986</v>
      </c>
      <c r="J147" s="1" t="s">
        <v>729</v>
      </c>
      <c r="K147" s="1" t="s">
        <v>987</v>
      </c>
      <c r="L147" s="1">
        <v>160070</v>
      </c>
      <c r="M147" s="1" t="s">
        <v>51</v>
      </c>
      <c r="N147" s="1" t="s">
        <v>52</v>
      </c>
      <c r="O147" s="16">
        <v>53508</v>
      </c>
    </row>
    <row r="148" spans="1:15" ht="15.75">
      <c r="A148" s="1" t="s">
        <v>1536</v>
      </c>
      <c r="B148">
        <v>1266643</v>
      </c>
      <c r="C148" s="2" t="str">
        <f t="shared" si="20"/>
        <v>http://www.mercadopublico.cl/TiendaFicha/Ficha?idProducto=1266643</v>
      </c>
      <c r="D148" s="4">
        <f t="shared" si="21"/>
        <v>1266643</v>
      </c>
      <c r="E148" s="1" t="s">
        <v>1662</v>
      </c>
      <c r="F148" s="1" t="s">
        <v>982</v>
      </c>
      <c r="G148" s="1">
        <v>6825</v>
      </c>
      <c r="H148" s="1" t="s">
        <v>16</v>
      </c>
      <c r="I148" s="1" t="s">
        <v>983</v>
      </c>
      <c r="J148" s="1" t="s">
        <v>878</v>
      </c>
      <c r="K148" s="1" t="s">
        <v>984</v>
      </c>
      <c r="L148" s="1">
        <v>160070</v>
      </c>
      <c r="M148" s="1" t="s">
        <v>51</v>
      </c>
      <c r="N148" s="1" t="s">
        <v>52</v>
      </c>
      <c r="O148" s="16">
        <v>50895</v>
      </c>
    </row>
    <row r="149" spans="1:15" ht="15.75">
      <c r="A149" s="1" t="s">
        <v>1536</v>
      </c>
      <c r="B149">
        <v>1266625</v>
      </c>
      <c r="C149" s="2" t="str">
        <f t="shared" si="20"/>
        <v>http://www.mercadopublico.cl/TiendaFicha/Ficha?idProducto=1266625</v>
      </c>
      <c r="D149" s="4">
        <f t="shared" si="21"/>
        <v>1266625</v>
      </c>
      <c r="E149" s="1" t="s">
        <v>1662</v>
      </c>
      <c r="F149" s="1" t="s">
        <v>606</v>
      </c>
      <c r="G149" s="1">
        <v>6825</v>
      </c>
      <c r="H149" s="1" t="s">
        <v>16</v>
      </c>
      <c r="I149" s="1" t="s">
        <v>607</v>
      </c>
      <c r="J149" s="1" t="s">
        <v>28</v>
      </c>
      <c r="K149" s="1" t="s">
        <v>608</v>
      </c>
      <c r="L149" s="1">
        <v>160091</v>
      </c>
      <c r="M149" s="1" t="s">
        <v>74</v>
      </c>
      <c r="N149" s="1" t="s">
        <v>2050</v>
      </c>
      <c r="O149" s="16">
        <v>119700</v>
      </c>
    </row>
    <row r="150" spans="1:15" ht="15.75">
      <c r="A150" s="1" t="s">
        <v>1536</v>
      </c>
      <c r="B150">
        <v>1266623</v>
      </c>
      <c r="C150" s="2" t="str">
        <f t="shared" si="20"/>
        <v>http://www.mercadopublico.cl/TiendaFicha/Ficha?idProducto=1266623</v>
      </c>
      <c r="D150" s="4">
        <f t="shared" si="21"/>
        <v>1266623</v>
      </c>
      <c r="E150" s="1" t="s">
        <v>1662</v>
      </c>
      <c r="F150" s="1" t="s">
        <v>603</v>
      </c>
      <c r="G150" s="1">
        <v>6825</v>
      </c>
      <c r="H150" s="1" t="s">
        <v>16</v>
      </c>
      <c r="I150" s="1" t="s">
        <v>604</v>
      </c>
      <c r="J150" s="1" t="s">
        <v>28</v>
      </c>
      <c r="K150" s="1" t="s">
        <v>605</v>
      </c>
      <c r="L150" s="1">
        <v>160075</v>
      </c>
      <c r="M150" s="1" t="s">
        <v>67</v>
      </c>
      <c r="N150" s="1" t="s">
        <v>68</v>
      </c>
      <c r="O150" s="16">
        <v>170085</v>
      </c>
    </row>
    <row r="151" spans="1:15" ht="15.75">
      <c r="A151" s="1" t="s">
        <v>1536</v>
      </c>
      <c r="B151">
        <v>1266647</v>
      </c>
      <c r="C151" s="2" t="str">
        <f t="shared" si="20"/>
        <v>http://www.mercadopublico.cl/TiendaFicha/Ficha?idProducto=1266647</v>
      </c>
      <c r="D151" s="4">
        <f t="shared" si="21"/>
        <v>1266647</v>
      </c>
      <c r="E151" s="1" t="s">
        <v>1662</v>
      </c>
      <c r="F151" s="1" t="s">
        <v>1239</v>
      </c>
      <c r="G151" s="1">
        <v>6825</v>
      </c>
      <c r="H151" s="1" t="s">
        <v>16</v>
      </c>
      <c r="I151" s="1" t="s">
        <v>1240</v>
      </c>
      <c r="J151" s="1" t="s">
        <v>9</v>
      </c>
      <c r="K151" s="1" t="s">
        <v>1241</v>
      </c>
      <c r="L151" s="1">
        <v>160075</v>
      </c>
      <c r="M151" s="1" t="s">
        <v>67</v>
      </c>
      <c r="N151" s="1" t="s">
        <v>68</v>
      </c>
      <c r="O151" s="16">
        <v>137275</v>
      </c>
    </row>
    <row r="152" spans="1:15" ht="15.75">
      <c r="A152" s="1" t="s">
        <v>1536</v>
      </c>
      <c r="B152">
        <v>1266618</v>
      </c>
      <c r="C152" s="2" t="str">
        <f t="shared" si="20"/>
        <v>http://www.mercadopublico.cl/TiendaFicha/Ficha?idProducto=1266618</v>
      </c>
      <c r="D152" s="4">
        <f t="shared" si="21"/>
        <v>1266618</v>
      </c>
      <c r="E152" s="1" t="s">
        <v>1662</v>
      </c>
      <c r="F152" s="1" t="s">
        <v>588</v>
      </c>
      <c r="G152" s="1">
        <v>6825</v>
      </c>
      <c r="H152" s="1" t="s">
        <v>16</v>
      </c>
      <c r="I152" s="1" t="s">
        <v>589</v>
      </c>
      <c r="J152" s="1" t="s">
        <v>60</v>
      </c>
      <c r="K152" s="1" t="s">
        <v>590</v>
      </c>
      <c r="L152" s="1">
        <v>160070</v>
      </c>
      <c r="M152" s="1" t="s">
        <v>51</v>
      </c>
      <c r="N152" s="1" t="s">
        <v>52</v>
      </c>
      <c r="O152" s="16">
        <v>283000</v>
      </c>
    </row>
    <row r="153" spans="1:15" ht="15.75">
      <c r="A153" s="1" t="s">
        <v>1536</v>
      </c>
      <c r="B153">
        <v>1266629</v>
      </c>
      <c r="C153" s="2" t="str">
        <f t="shared" si="20"/>
        <v>http://www.mercadopublico.cl/TiendaFicha/Ficha?idProducto=1266629</v>
      </c>
      <c r="D153" s="4">
        <f t="shared" si="21"/>
        <v>1266629</v>
      </c>
      <c r="E153" s="1" t="s">
        <v>1662</v>
      </c>
      <c r="F153" s="1" t="s">
        <v>942</v>
      </c>
      <c r="G153" s="1">
        <v>6825</v>
      </c>
      <c r="H153" s="1" t="s">
        <v>16</v>
      </c>
      <c r="I153" s="1" t="s">
        <v>943</v>
      </c>
      <c r="J153" s="1" t="s">
        <v>28</v>
      </c>
      <c r="K153" s="1" t="s">
        <v>944</v>
      </c>
      <c r="L153" s="1">
        <v>160091</v>
      </c>
      <c r="M153" s="1" t="s">
        <v>74</v>
      </c>
      <c r="N153" s="1" t="s">
        <v>2050</v>
      </c>
      <c r="O153" s="16">
        <v>236900</v>
      </c>
    </row>
    <row r="154" spans="1:15" ht="15.75">
      <c r="A154" s="1" t="s">
        <v>1536</v>
      </c>
      <c r="B154">
        <v>1266617</v>
      </c>
      <c r="C154" s="2" t="str">
        <f t="shared" si="20"/>
        <v>http://www.mercadopublico.cl/TiendaFicha/Ficha?idProducto=1266617</v>
      </c>
      <c r="D154" s="4">
        <f t="shared" si="21"/>
        <v>1266617</v>
      </c>
      <c r="E154" s="1" t="s">
        <v>1662</v>
      </c>
      <c r="F154" s="1" t="s">
        <v>585</v>
      </c>
      <c r="G154" s="1">
        <v>6825</v>
      </c>
      <c r="H154" s="1" t="s">
        <v>16</v>
      </c>
      <c r="I154" s="1" t="s">
        <v>586</v>
      </c>
      <c r="J154" s="1" t="s">
        <v>28</v>
      </c>
      <c r="K154" s="1" t="s">
        <v>587</v>
      </c>
      <c r="L154" s="1">
        <v>160070</v>
      </c>
      <c r="M154" s="1" t="s">
        <v>51</v>
      </c>
      <c r="N154" s="1" t="s">
        <v>52</v>
      </c>
      <c r="O154" s="16">
        <v>189300</v>
      </c>
    </row>
    <row r="155" spans="1:15" ht="15.75">
      <c r="A155" s="1" t="s">
        <v>1536</v>
      </c>
      <c r="B155">
        <v>1266624</v>
      </c>
      <c r="C155" s="2" t="str">
        <f t="shared" si="20"/>
        <v>http://www.mercadopublico.cl/TiendaFicha/Ficha?idProducto=1266624</v>
      </c>
      <c r="D155" s="4">
        <f t="shared" si="21"/>
        <v>1266624</v>
      </c>
      <c r="E155" s="1" t="s">
        <v>1662</v>
      </c>
      <c r="F155" s="1" t="s">
        <v>1104</v>
      </c>
      <c r="G155" s="1">
        <v>6825</v>
      </c>
      <c r="H155" s="1" t="s">
        <v>16</v>
      </c>
      <c r="I155" s="1" t="s">
        <v>1105</v>
      </c>
      <c r="J155" s="1" t="s">
        <v>28</v>
      </c>
      <c r="K155" s="1" t="s">
        <v>1106</v>
      </c>
      <c r="L155" s="1">
        <v>160075</v>
      </c>
      <c r="M155" s="1" t="s">
        <v>67</v>
      </c>
      <c r="N155" s="1" t="s">
        <v>68</v>
      </c>
      <c r="O155" s="16">
        <v>51295</v>
      </c>
    </row>
    <row r="156" spans="1:15" ht="15.75">
      <c r="A156" s="1" t="s">
        <v>1536</v>
      </c>
      <c r="B156">
        <v>1266645</v>
      </c>
      <c r="C156" s="2" t="str">
        <f t="shared" si="20"/>
        <v>http://www.mercadopublico.cl/TiendaFicha/Ficha?idProducto=1266645</v>
      </c>
      <c r="D156" s="4">
        <f t="shared" si="21"/>
        <v>1266645</v>
      </c>
      <c r="E156" s="1" t="s">
        <v>1662</v>
      </c>
      <c r="F156" s="1" t="s">
        <v>988</v>
      </c>
      <c r="G156" s="1">
        <v>6825</v>
      </c>
      <c r="H156" s="1" t="s">
        <v>16</v>
      </c>
      <c r="I156" s="1" t="s">
        <v>989</v>
      </c>
      <c r="J156" s="1" t="s">
        <v>59</v>
      </c>
      <c r="K156" s="1" t="s">
        <v>990</v>
      </c>
      <c r="L156" s="1">
        <v>160075</v>
      </c>
      <c r="M156" s="1" t="s">
        <v>67</v>
      </c>
      <c r="N156" s="1" t="s">
        <v>68</v>
      </c>
      <c r="O156" s="16">
        <v>124850</v>
      </c>
    </row>
    <row r="157" spans="1:15" ht="15.75">
      <c r="A157" s="1" t="s">
        <v>1536</v>
      </c>
      <c r="B157">
        <v>1266627</v>
      </c>
      <c r="C157" s="2" t="str">
        <f t="shared" si="20"/>
        <v>http://www.mercadopublico.cl/TiendaFicha/Ficha?idProducto=1266627</v>
      </c>
      <c r="D157" s="4">
        <f t="shared" si="21"/>
        <v>1266627</v>
      </c>
      <c r="E157" s="1" t="s">
        <v>1662</v>
      </c>
      <c r="F157" s="1" t="s">
        <v>936</v>
      </c>
      <c r="G157" s="1">
        <v>6825</v>
      </c>
      <c r="H157" s="1" t="s">
        <v>16</v>
      </c>
      <c r="I157" s="1" t="s">
        <v>937</v>
      </c>
      <c r="J157" s="1" t="s">
        <v>28</v>
      </c>
      <c r="K157" s="1" t="s">
        <v>938</v>
      </c>
      <c r="L157" s="1">
        <v>160075</v>
      </c>
      <c r="M157" s="1" t="s">
        <v>67</v>
      </c>
      <c r="N157" s="1" t="s">
        <v>68</v>
      </c>
      <c r="O157" s="16">
        <v>77210</v>
      </c>
    </row>
    <row r="158" spans="1:15" ht="15.75">
      <c r="A158" s="1" t="s">
        <v>1536</v>
      </c>
      <c r="B158">
        <v>1266628</v>
      </c>
      <c r="C158" s="2" t="str">
        <f t="shared" si="20"/>
        <v>http://www.mercadopublico.cl/TiendaFicha/Ficha?idProducto=1266628</v>
      </c>
      <c r="D158" s="4">
        <f t="shared" si="21"/>
        <v>1266628</v>
      </c>
      <c r="E158" s="1" t="s">
        <v>1662</v>
      </c>
      <c r="F158" s="1" t="s">
        <v>939</v>
      </c>
      <c r="G158" s="1">
        <v>6825</v>
      </c>
      <c r="H158" s="1" t="s">
        <v>16</v>
      </c>
      <c r="I158" s="1" t="s">
        <v>940</v>
      </c>
      <c r="J158" s="1" t="s">
        <v>28</v>
      </c>
      <c r="K158" s="1" t="s">
        <v>941</v>
      </c>
      <c r="L158" s="1">
        <v>160091</v>
      </c>
      <c r="M158" s="1" t="s">
        <v>74</v>
      </c>
      <c r="N158" s="1" t="s">
        <v>2050</v>
      </c>
      <c r="O158" s="16">
        <v>117700</v>
      </c>
    </row>
    <row r="159" spans="1:15" ht="15.75">
      <c r="A159" s="1" t="s">
        <v>1536</v>
      </c>
      <c r="B159">
        <v>1266622</v>
      </c>
      <c r="C159" s="2" t="str">
        <f t="shared" si="20"/>
        <v>http://www.mercadopublico.cl/TiendaFicha/Ficha?idProducto=1266622</v>
      </c>
      <c r="D159" s="4">
        <f t="shared" si="21"/>
        <v>1266622</v>
      </c>
      <c r="E159" s="1" t="s">
        <v>1662</v>
      </c>
      <c r="F159" s="1" t="s">
        <v>1101</v>
      </c>
      <c r="G159" s="1">
        <v>6825</v>
      </c>
      <c r="H159" s="1" t="s">
        <v>16</v>
      </c>
      <c r="I159" s="1" t="s">
        <v>1102</v>
      </c>
      <c r="J159" s="1" t="s">
        <v>28</v>
      </c>
      <c r="K159" s="1" t="s">
        <v>1103</v>
      </c>
      <c r="L159" s="1">
        <v>160091</v>
      </c>
      <c r="M159" s="1" t="s">
        <v>74</v>
      </c>
      <c r="N159" s="1" t="s">
        <v>2050</v>
      </c>
      <c r="O159" s="16">
        <v>126200</v>
      </c>
    </row>
    <row r="160" spans="1:15" ht="15.75">
      <c r="A160" s="1" t="s">
        <v>1536</v>
      </c>
      <c r="B160">
        <v>1266646</v>
      </c>
      <c r="C160" s="2" t="str">
        <f t="shared" si="20"/>
        <v>http://www.mercadopublico.cl/TiendaFicha/Ficha?idProducto=1266646</v>
      </c>
      <c r="D160" s="4">
        <f t="shared" si="21"/>
        <v>1266646</v>
      </c>
      <c r="E160" s="1" t="s">
        <v>1662</v>
      </c>
      <c r="F160" s="1" t="s">
        <v>1037</v>
      </c>
      <c r="G160" s="1">
        <v>6825</v>
      </c>
      <c r="H160" s="1" t="s">
        <v>16</v>
      </c>
      <c r="I160" s="1" t="s">
        <v>1038</v>
      </c>
      <c r="J160" s="1" t="s">
        <v>72</v>
      </c>
      <c r="K160" s="1" t="s">
        <v>1039</v>
      </c>
      <c r="L160" s="1">
        <v>160075</v>
      </c>
      <c r="M160" s="1" t="s">
        <v>67</v>
      </c>
      <c r="N160" s="1" t="s">
        <v>68</v>
      </c>
      <c r="O160" s="16">
        <v>276165</v>
      </c>
    </row>
    <row r="161" spans="1:15" ht="15.75">
      <c r="A161" s="1" t="s">
        <v>1536</v>
      </c>
      <c r="B161">
        <v>1266682</v>
      </c>
      <c r="C161" s="2" t="str">
        <f t="shared" ref="C161" si="22">CONCATENATE(A161,B161)</f>
        <v>http://www.mercadopublico.cl/TiendaFicha/Ficha?idProducto=1266682</v>
      </c>
      <c r="D161" s="4">
        <f t="shared" ref="D161" si="23">HYPERLINK(C161,B161)</f>
        <v>1266682</v>
      </c>
      <c r="E161" s="1" t="s">
        <v>5444</v>
      </c>
      <c r="F161" s="1" t="s">
        <v>782</v>
      </c>
      <c r="G161" s="1">
        <v>6828</v>
      </c>
      <c r="H161" s="1" t="s">
        <v>16</v>
      </c>
      <c r="I161" s="1" t="s">
        <v>783</v>
      </c>
      <c r="J161" s="1" t="s">
        <v>8</v>
      </c>
      <c r="K161" s="1" t="s">
        <v>784</v>
      </c>
      <c r="L161" s="1">
        <v>159972</v>
      </c>
      <c r="M161" s="1" t="s">
        <v>145</v>
      </c>
      <c r="N161" s="1" t="s">
        <v>146</v>
      </c>
      <c r="O161" s="16">
        <v>2077418</v>
      </c>
    </row>
    <row r="162" spans="1:15" ht="15.75">
      <c r="A162" s="1" t="s">
        <v>1536</v>
      </c>
      <c r="B162">
        <v>1266746</v>
      </c>
      <c r="C162" s="2" t="str">
        <f t="shared" ref="C162:C186" si="24">CONCATENATE(A162,B162)</f>
        <v>http://www.mercadopublico.cl/TiendaFicha/Ficha?idProducto=1266746</v>
      </c>
      <c r="D162" s="4">
        <f t="shared" ref="D162:D186" si="25">HYPERLINK(C162,B162)</f>
        <v>1266746</v>
      </c>
      <c r="E162" s="1" t="s">
        <v>712</v>
      </c>
      <c r="F162" s="1" t="s">
        <v>1515</v>
      </c>
      <c r="G162" s="1">
        <v>6863</v>
      </c>
      <c r="H162" s="1" t="s">
        <v>1475</v>
      </c>
      <c r="I162" s="1" t="s">
        <v>1516</v>
      </c>
      <c r="J162" s="1" t="s">
        <v>253</v>
      </c>
      <c r="K162" s="1" t="s">
        <v>1517</v>
      </c>
      <c r="L162" s="1">
        <v>160445</v>
      </c>
      <c r="M162" s="1" t="s">
        <v>1464</v>
      </c>
      <c r="N162" s="1" t="s">
        <v>1465</v>
      </c>
      <c r="O162" s="16">
        <v>173000</v>
      </c>
    </row>
    <row r="163" spans="1:15" ht="15.75">
      <c r="A163" s="1" t="s">
        <v>1536</v>
      </c>
      <c r="B163">
        <v>1266741</v>
      </c>
      <c r="C163" s="2" t="str">
        <f t="shared" si="24"/>
        <v>http://www.mercadopublico.cl/TiendaFicha/Ficha?idProducto=1266741</v>
      </c>
      <c r="D163" s="4">
        <f t="shared" si="25"/>
        <v>1266741</v>
      </c>
      <c r="E163" s="1" t="s">
        <v>712</v>
      </c>
      <c r="F163" s="1" t="s">
        <v>1530</v>
      </c>
      <c r="G163" s="1">
        <v>6863</v>
      </c>
      <c r="H163" s="1" t="s">
        <v>1475</v>
      </c>
      <c r="I163" s="1" t="s">
        <v>1531</v>
      </c>
      <c r="J163" s="1" t="s">
        <v>253</v>
      </c>
      <c r="K163" s="1" t="s">
        <v>1532</v>
      </c>
      <c r="L163" s="1">
        <v>160445</v>
      </c>
      <c r="M163" s="1" t="s">
        <v>1464</v>
      </c>
      <c r="N163" s="1" t="s">
        <v>1465</v>
      </c>
      <c r="O163" s="16">
        <v>173925</v>
      </c>
    </row>
    <row r="164" spans="1:15" ht="15.75">
      <c r="A164" s="1" t="s">
        <v>1536</v>
      </c>
      <c r="B164">
        <v>1266724</v>
      </c>
      <c r="C164" s="2" t="str">
        <f t="shared" si="24"/>
        <v>http://www.mercadopublico.cl/TiendaFicha/Ficha?idProducto=1266724</v>
      </c>
      <c r="D164" s="4">
        <f t="shared" si="25"/>
        <v>1266724</v>
      </c>
      <c r="E164" s="1" t="s">
        <v>712</v>
      </c>
      <c r="F164" s="1" t="s">
        <v>1503</v>
      </c>
      <c r="G164" s="1">
        <v>6863</v>
      </c>
      <c r="H164" s="1" t="s">
        <v>1475</v>
      </c>
      <c r="I164" s="1" t="s">
        <v>1504</v>
      </c>
      <c r="J164" s="1" t="s">
        <v>253</v>
      </c>
      <c r="K164" s="1" t="s">
        <v>1505</v>
      </c>
      <c r="L164" s="1">
        <v>167750</v>
      </c>
      <c r="M164" s="1" t="s">
        <v>1477</v>
      </c>
      <c r="N164" s="1" t="s">
        <v>9318</v>
      </c>
      <c r="O164" s="16">
        <v>175910</v>
      </c>
    </row>
    <row r="165" spans="1:15" ht="15.75">
      <c r="A165" s="1" t="s">
        <v>1536</v>
      </c>
      <c r="B165">
        <v>1379876</v>
      </c>
      <c r="C165" s="2" t="str">
        <f t="shared" si="24"/>
        <v>http://www.mercadopublico.cl/TiendaFicha/Ficha?idProducto=1379876</v>
      </c>
      <c r="D165" s="4">
        <f t="shared" si="25"/>
        <v>1379876</v>
      </c>
      <c r="E165" s="1" t="s">
        <v>712</v>
      </c>
      <c r="F165" s="1" t="s">
        <v>16687</v>
      </c>
      <c r="G165" s="1">
        <v>6863</v>
      </c>
      <c r="H165" s="1" t="s">
        <v>1475</v>
      </c>
      <c r="I165" s="1" t="s">
        <v>16688</v>
      </c>
      <c r="J165" s="1" t="s">
        <v>253</v>
      </c>
      <c r="K165" s="1" t="s">
        <v>16689</v>
      </c>
      <c r="L165" s="1">
        <v>167750</v>
      </c>
      <c r="M165" s="1" t="s">
        <v>1477</v>
      </c>
      <c r="N165" s="1" t="s">
        <v>9318</v>
      </c>
      <c r="O165" s="16">
        <v>175910</v>
      </c>
    </row>
    <row r="166" spans="1:15" ht="15.75">
      <c r="A166" s="1" t="s">
        <v>1536</v>
      </c>
      <c r="B166">
        <v>1379765</v>
      </c>
      <c r="C166" s="2" t="str">
        <f t="shared" si="24"/>
        <v>http://www.mercadopublico.cl/TiendaFicha/Ficha?idProducto=1379765</v>
      </c>
      <c r="D166" s="4">
        <f t="shared" si="25"/>
        <v>1379765</v>
      </c>
      <c r="E166" s="1" t="s">
        <v>712</v>
      </c>
      <c r="F166" s="1" t="s">
        <v>1474</v>
      </c>
      <c r="G166" s="1">
        <v>6863</v>
      </c>
      <c r="H166" s="1" t="s">
        <v>1475</v>
      </c>
      <c r="I166" s="1" t="s">
        <v>1476</v>
      </c>
      <c r="J166" s="1" t="s">
        <v>8</v>
      </c>
      <c r="K166" s="1" t="s">
        <v>17101</v>
      </c>
      <c r="L166" s="1">
        <v>167750</v>
      </c>
      <c r="M166" s="1" t="s">
        <v>1477</v>
      </c>
      <c r="N166" s="1" t="s">
        <v>9318</v>
      </c>
      <c r="O166" s="16">
        <v>69990</v>
      </c>
    </row>
    <row r="167" spans="1:15" ht="15.75">
      <c r="A167" s="1" t="s">
        <v>1536</v>
      </c>
      <c r="B167">
        <v>1379764</v>
      </c>
      <c r="C167" s="2" t="str">
        <f t="shared" si="24"/>
        <v>http://www.mercadopublico.cl/TiendaFicha/Ficha?idProducto=1379764</v>
      </c>
      <c r="D167" s="4">
        <f t="shared" si="25"/>
        <v>1379764</v>
      </c>
      <c r="E167" s="1" t="s">
        <v>712</v>
      </c>
      <c r="F167" s="1" t="s">
        <v>1493</v>
      </c>
      <c r="G167" s="1">
        <v>6863</v>
      </c>
      <c r="H167" s="1" t="s">
        <v>1475</v>
      </c>
      <c r="I167" s="1" t="s">
        <v>1494</v>
      </c>
      <c r="J167" s="1" t="s">
        <v>8</v>
      </c>
      <c r="K167" s="1" t="s">
        <v>17102</v>
      </c>
      <c r="L167" s="1">
        <v>167750</v>
      </c>
      <c r="M167" s="1" t="s">
        <v>1477</v>
      </c>
      <c r="N167" s="1" t="s">
        <v>9318</v>
      </c>
      <c r="O167" s="16">
        <v>69990</v>
      </c>
    </row>
    <row r="168" spans="1:15" ht="15.75">
      <c r="A168" s="1" t="s">
        <v>1536</v>
      </c>
      <c r="B168">
        <v>1512715</v>
      </c>
      <c r="C168" s="2" t="str">
        <f t="shared" si="24"/>
        <v>http://www.mercadopublico.cl/TiendaFicha/Ficha?idProducto=1512715</v>
      </c>
      <c r="D168" s="4">
        <f t="shared" si="25"/>
        <v>1512715</v>
      </c>
      <c r="E168" s="1" t="s">
        <v>712</v>
      </c>
      <c r="F168" s="1" t="s">
        <v>1480</v>
      </c>
      <c r="G168" s="1">
        <v>6863</v>
      </c>
      <c r="H168" s="1" t="s">
        <v>1475</v>
      </c>
      <c r="I168" s="1" t="s">
        <v>1481</v>
      </c>
      <c r="J168" s="1" t="s">
        <v>8</v>
      </c>
      <c r="K168" s="1" t="s">
        <v>1482</v>
      </c>
      <c r="L168" s="1">
        <v>167750</v>
      </c>
      <c r="M168" s="1" t="s">
        <v>1477</v>
      </c>
      <c r="N168" s="1" t="s">
        <v>9318</v>
      </c>
      <c r="O168" s="16">
        <v>72000</v>
      </c>
    </row>
    <row r="169" spans="1:15" ht="15.75">
      <c r="A169" s="1" t="s">
        <v>1536</v>
      </c>
      <c r="B169">
        <v>1266755</v>
      </c>
      <c r="C169" s="2" t="str">
        <f t="shared" si="24"/>
        <v>http://www.mercadopublico.cl/TiendaFicha/Ficha?idProducto=1266755</v>
      </c>
      <c r="D169" s="4">
        <f t="shared" si="25"/>
        <v>1266755</v>
      </c>
      <c r="E169" s="1" t="s">
        <v>712</v>
      </c>
      <c r="F169" s="1" t="s">
        <v>1533</v>
      </c>
      <c r="G169" s="1">
        <v>6863</v>
      </c>
      <c r="H169" s="1" t="s">
        <v>1475</v>
      </c>
      <c r="I169" s="1" t="s">
        <v>1534</v>
      </c>
      <c r="J169" s="1" t="s">
        <v>253</v>
      </c>
      <c r="K169" s="1" t="s">
        <v>1535</v>
      </c>
      <c r="L169" s="1">
        <v>159965</v>
      </c>
      <c r="M169" s="1" t="s">
        <v>22</v>
      </c>
      <c r="N169" s="1" t="s">
        <v>5532</v>
      </c>
      <c r="O169" s="16">
        <v>225044</v>
      </c>
    </row>
    <row r="170" spans="1:15" ht="15.75">
      <c r="A170" s="1" t="s">
        <v>1536</v>
      </c>
      <c r="B170">
        <v>1266751</v>
      </c>
      <c r="C170" s="2" t="str">
        <f t="shared" si="24"/>
        <v>http://www.mercadopublico.cl/TiendaFicha/Ficha?idProducto=1266751</v>
      </c>
      <c r="D170" s="4">
        <f t="shared" si="25"/>
        <v>1266751</v>
      </c>
      <c r="E170" s="1" t="s">
        <v>712</v>
      </c>
      <c r="F170" s="1" t="s">
        <v>1521</v>
      </c>
      <c r="G170" s="1">
        <v>6863</v>
      </c>
      <c r="H170" s="1" t="s">
        <v>1475</v>
      </c>
      <c r="I170" s="1" t="s">
        <v>1522</v>
      </c>
      <c r="J170" s="1" t="s">
        <v>253</v>
      </c>
      <c r="K170" s="1" t="s">
        <v>1523</v>
      </c>
      <c r="L170" s="1">
        <v>159965</v>
      </c>
      <c r="M170" s="1" t="s">
        <v>22</v>
      </c>
      <c r="N170" s="1" t="s">
        <v>5532</v>
      </c>
      <c r="O170" s="16">
        <v>225044</v>
      </c>
    </row>
    <row r="171" spans="1:15" ht="15.75">
      <c r="A171" s="1" t="s">
        <v>1536</v>
      </c>
      <c r="B171">
        <v>1266709</v>
      </c>
      <c r="C171" s="2" t="str">
        <f t="shared" si="24"/>
        <v>http://www.mercadopublico.cl/TiendaFicha/Ficha?idProducto=1266709</v>
      </c>
      <c r="D171" s="4">
        <f t="shared" si="25"/>
        <v>1266709</v>
      </c>
      <c r="E171" s="1" t="s">
        <v>712</v>
      </c>
      <c r="F171" s="1" t="s">
        <v>1512</v>
      </c>
      <c r="G171" s="1">
        <v>6863</v>
      </c>
      <c r="H171" s="1" t="s">
        <v>1475</v>
      </c>
      <c r="I171" s="1" t="s">
        <v>1513</v>
      </c>
      <c r="J171" s="1" t="s">
        <v>253</v>
      </c>
      <c r="K171" s="1" t="s">
        <v>1514</v>
      </c>
      <c r="L171" s="1">
        <v>160445</v>
      </c>
      <c r="M171" s="1" t="s">
        <v>1464</v>
      </c>
      <c r="N171" s="1" t="s">
        <v>1465</v>
      </c>
      <c r="O171" s="16">
        <v>277000</v>
      </c>
    </row>
    <row r="172" spans="1:15" ht="15.75">
      <c r="A172" s="1" t="s">
        <v>1536</v>
      </c>
      <c r="B172">
        <v>1266747</v>
      </c>
      <c r="C172" s="2" t="str">
        <f t="shared" si="24"/>
        <v>http://www.mercadopublico.cl/TiendaFicha/Ficha?idProducto=1266747</v>
      </c>
      <c r="D172" s="4">
        <f t="shared" si="25"/>
        <v>1266747</v>
      </c>
      <c r="E172" s="1" t="s">
        <v>712</v>
      </c>
      <c r="F172" s="1" t="s">
        <v>1509</v>
      </c>
      <c r="G172" s="1">
        <v>6863</v>
      </c>
      <c r="H172" s="1" t="s">
        <v>1475</v>
      </c>
      <c r="I172" s="1" t="s">
        <v>1510</v>
      </c>
      <c r="J172" s="1" t="s">
        <v>253</v>
      </c>
      <c r="K172" s="1" t="s">
        <v>1511</v>
      </c>
      <c r="L172" s="1">
        <v>160445</v>
      </c>
      <c r="M172" s="1" t="s">
        <v>1464</v>
      </c>
      <c r="N172" s="1" t="s">
        <v>1465</v>
      </c>
      <c r="O172" s="16">
        <v>173000</v>
      </c>
    </row>
    <row r="173" spans="1:15" ht="15.75">
      <c r="A173" s="1" t="s">
        <v>1536</v>
      </c>
      <c r="B173">
        <v>1266740</v>
      </c>
      <c r="C173" s="2" t="str">
        <f t="shared" si="24"/>
        <v>http://www.mercadopublico.cl/TiendaFicha/Ficha?idProducto=1266740</v>
      </c>
      <c r="D173" s="4">
        <f t="shared" si="25"/>
        <v>1266740</v>
      </c>
      <c r="E173" s="1" t="s">
        <v>712</v>
      </c>
      <c r="F173" s="1" t="s">
        <v>1506</v>
      </c>
      <c r="G173" s="1">
        <v>6863</v>
      </c>
      <c r="H173" s="1" t="s">
        <v>1475</v>
      </c>
      <c r="I173" s="1" t="s">
        <v>1507</v>
      </c>
      <c r="J173" s="1" t="s">
        <v>253</v>
      </c>
      <c r="K173" s="1" t="s">
        <v>1508</v>
      </c>
      <c r="L173" s="1">
        <v>160445</v>
      </c>
      <c r="M173" s="1" t="s">
        <v>1464</v>
      </c>
      <c r="N173" s="1" t="s">
        <v>1465</v>
      </c>
      <c r="O173" s="16">
        <v>173925</v>
      </c>
    </row>
    <row r="174" spans="1:15" ht="15.75">
      <c r="A174" s="1" t="s">
        <v>1536</v>
      </c>
      <c r="B174">
        <v>1266754</v>
      </c>
      <c r="C174" s="2" t="str">
        <f t="shared" si="24"/>
        <v>http://www.mercadopublico.cl/TiendaFicha/Ficha?idProducto=1266754</v>
      </c>
      <c r="D174" s="4">
        <f t="shared" si="25"/>
        <v>1266754</v>
      </c>
      <c r="E174" s="1" t="s">
        <v>712</v>
      </c>
      <c r="F174" s="1" t="s">
        <v>1524</v>
      </c>
      <c r="G174" s="1">
        <v>6863</v>
      </c>
      <c r="H174" s="1" t="s">
        <v>1475</v>
      </c>
      <c r="I174" s="1" t="s">
        <v>1525</v>
      </c>
      <c r="J174" s="1" t="s">
        <v>253</v>
      </c>
      <c r="K174" s="1" t="s">
        <v>1526</v>
      </c>
      <c r="L174" s="1">
        <v>159965</v>
      </c>
      <c r="M174" s="1" t="s">
        <v>22</v>
      </c>
      <c r="N174" s="1" t="s">
        <v>5532</v>
      </c>
      <c r="O174" s="16">
        <v>225044</v>
      </c>
    </row>
    <row r="175" spans="1:15" ht="15.75">
      <c r="A175" s="1" t="s">
        <v>1536</v>
      </c>
      <c r="B175">
        <v>1266715</v>
      </c>
      <c r="C175" s="2" t="str">
        <f t="shared" si="24"/>
        <v>http://www.mercadopublico.cl/TiendaFicha/Ficha?idProducto=1266715</v>
      </c>
      <c r="D175" s="4">
        <f t="shared" si="25"/>
        <v>1266715</v>
      </c>
      <c r="E175" s="1" t="s">
        <v>712</v>
      </c>
      <c r="F175" s="1" t="s">
        <v>1500</v>
      </c>
      <c r="G175" s="1">
        <v>6863</v>
      </c>
      <c r="H175" s="1" t="s">
        <v>1475</v>
      </c>
      <c r="I175" s="1" t="s">
        <v>1501</v>
      </c>
      <c r="J175" s="1" t="s">
        <v>253</v>
      </c>
      <c r="K175" s="1" t="s">
        <v>1502</v>
      </c>
      <c r="L175" s="1">
        <v>161475</v>
      </c>
      <c r="M175" s="1" t="s">
        <v>42</v>
      </c>
      <c r="N175" s="1" t="s">
        <v>5546</v>
      </c>
      <c r="O175" s="16">
        <v>154790</v>
      </c>
    </row>
    <row r="176" spans="1:15" ht="15.75">
      <c r="A176" s="1" t="s">
        <v>1536</v>
      </c>
      <c r="B176">
        <v>1387179</v>
      </c>
      <c r="C176" s="2" t="str">
        <f t="shared" si="24"/>
        <v>http://www.mercadopublico.cl/TiendaFicha/Ficha?idProducto=1387179</v>
      </c>
      <c r="D176" s="4">
        <f t="shared" si="25"/>
        <v>1387179</v>
      </c>
      <c r="E176" s="1" t="s">
        <v>712</v>
      </c>
      <c r="F176" s="1" t="s">
        <v>1483</v>
      </c>
      <c r="G176" s="1">
        <v>6863</v>
      </c>
      <c r="H176" s="1" t="s">
        <v>1475</v>
      </c>
      <c r="I176" s="1" t="s">
        <v>1484</v>
      </c>
      <c r="J176" s="1" t="s">
        <v>8</v>
      </c>
      <c r="K176" s="1" t="s">
        <v>1485</v>
      </c>
      <c r="L176" s="1">
        <v>167750</v>
      </c>
      <c r="M176" s="1" t="s">
        <v>1477</v>
      </c>
      <c r="N176" s="1" t="s">
        <v>9318</v>
      </c>
      <c r="O176" s="16">
        <v>72000</v>
      </c>
    </row>
    <row r="177" spans="1:15" ht="15.75">
      <c r="A177" s="1" t="s">
        <v>1536</v>
      </c>
      <c r="B177">
        <v>1379767</v>
      </c>
      <c r="C177" s="2" t="str">
        <f t="shared" si="24"/>
        <v>http://www.mercadopublico.cl/TiendaFicha/Ficha?idProducto=1379767</v>
      </c>
      <c r="D177" s="4">
        <f t="shared" si="25"/>
        <v>1379767</v>
      </c>
      <c r="E177" s="1" t="s">
        <v>712</v>
      </c>
      <c r="F177" s="1" t="s">
        <v>1478</v>
      </c>
      <c r="G177" s="1">
        <v>6863</v>
      </c>
      <c r="H177" s="1" t="s">
        <v>1475</v>
      </c>
      <c r="I177" s="1" t="s">
        <v>1479</v>
      </c>
      <c r="J177" s="1" t="s">
        <v>8</v>
      </c>
      <c r="K177" s="1" t="s">
        <v>17593</v>
      </c>
      <c r="L177" s="1">
        <v>167750</v>
      </c>
      <c r="M177" s="1" t="s">
        <v>1477</v>
      </c>
      <c r="N177" s="1" t="s">
        <v>9318</v>
      </c>
      <c r="O177" s="16">
        <v>69990</v>
      </c>
    </row>
    <row r="178" spans="1:15" ht="15.75">
      <c r="A178" s="1" t="s">
        <v>1536</v>
      </c>
      <c r="B178">
        <v>1387180</v>
      </c>
      <c r="C178" s="2" t="str">
        <f t="shared" si="24"/>
        <v>http://www.mercadopublico.cl/TiendaFicha/Ficha?idProducto=1387180</v>
      </c>
      <c r="D178" s="4">
        <f t="shared" si="25"/>
        <v>1387180</v>
      </c>
      <c r="E178" s="1" t="s">
        <v>712</v>
      </c>
      <c r="F178" s="1" t="s">
        <v>17594</v>
      </c>
      <c r="G178" s="1">
        <v>6863</v>
      </c>
      <c r="H178" s="1" t="s">
        <v>1475</v>
      </c>
      <c r="I178" s="1" t="s">
        <v>17595</v>
      </c>
      <c r="J178" s="1" t="s">
        <v>8</v>
      </c>
      <c r="K178" s="1" t="s">
        <v>17596</v>
      </c>
      <c r="L178" s="1">
        <v>167750</v>
      </c>
      <c r="M178" s="1" t="s">
        <v>1477</v>
      </c>
      <c r="N178" s="1" t="s">
        <v>9318</v>
      </c>
      <c r="O178" s="16">
        <v>72000</v>
      </c>
    </row>
    <row r="179" spans="1:15" ht="15.75">
      <c r="A179" s="1" t="s">
        <v>1536</v>
      </c>
      <c r="B179">
        <v>1379766</v>
      </c>
      <c r="C179" s="2" t="str">
        <f t="shared" si="24"/>
        <v>http://www.mercadopublico.cl/TiendaFicha/Ficha?idProducto=1379766</v>
      </c>
      <c r="D179" s="4">
        <f t="shared" si="25"/>
        <v>1379766</v>
      </c>
      <c r="E179" s="1" t="s">
        <v>712</v>
      </c>
      <c r="F179" s="1" t="s">
        <v>1486</v>
      </c>
      <c r="G179" s="1">
        <v>6863</v>
      </c>
      <c r="H179" s="1" t="s">
        <v>1475</v>
      </c>
      <c r="I179" s="1" t="s">
        <v>1487</v>
      </c>
      <c r="J179" s="1" t="s">
        <v>8</v>
      </c>
      <c r="K179" s="1" t="s">
        <v>17597</v>
      </c>
      <c r="L179" s="1">
        <v>167750</v>
      </c>
      <c r="M179" s="1" t="s">
        <v>1477</v>
      </c>
      <c r="N179" s="1" t="s">
        <v>9318</v>
      </c>
      <c r="O179" s="16">
        <v>69990</v>
      </c>
    </row>
    <row r="180" spans="1:15" ht="15.75">
      <c r="A180" s="1" t="s">
        <v>1536</v>
      </c>
      <c r="B180">
        <v>1266739</v>
      </c>
      <c r="C180" s="2" t="str">
        <f t="shared" si="24"/>
        <v>http://www.mercadopublico.cl/TiendaFicha/Ficha?idProducto=1266739</v>
      </c>
      <c r="D180" s="4">
        <f t="shared" si="25"/>
        <v>1266739</v>
      </c>
      <c r="E180" s="1" t="s">
        <v>712</v>
      </c>
      <c r="F180" s="1" t="s">
        <v>1527</v>
      </c>
      <c r="G180" s="1">
        <v>6863</v>
      </c>
      <c r="H180" s="1" t="s">
        <v>1475</v>
      </c>
      <c r="I180" s="1" t="s">
        <v>1528</v>
      </c>
      <c r="J180" s="1" t="s">
        <v>253</v>
      </c>
      <c r="K180" s="1" t="s">
        <v>1529</v>
      </c>
      <c r="L180" s="1">
        <v>160445</v>
      </c>
      <c r="M180" s="1" t="s">
        <v>1464</v>
      </c>
      <c r="N180" s="1" t="s">
        <v>1465</v>
      </c>
      <c r="O180" s="16">
        <v>184008</v>
      </c>
    </row>
    <row r="181" spans="1:15" ht="15.75">
      <c r="A181" s="1" t="s">
        <v>1536</v>
      </c>
      <c r="B181">
        <v>1379745</v>
      </c>
      <c r="C181" s="2" t="str">
        <f t="shared" si="24"/>
        <v>http://www.mercadopublico.cl/TiendaFicha/Ficha?idProducto=1379745</v>
      </c>
      <c r="D181" s="4">
        <f t="shared" si="25"/>
        <v>1379745</v>
      </c>
      <c r="E181" s="1" t="s">
        <v>712</v>
      </c>
      <c r="F181" s="1" t="s">
        <v>1491</v>
      </c>
      <c r="G181" s="1">
        <v>6863</v>
      </c>
      <c r="H181" s="1" t="s">
        <v>1475</v>
      </c>
      <c r="I181" s="1" t="s">
        <v>1492</v>
      </c>
      <c r="J181" s="1" t="s">
        <v>8</v>
      </c>
      <c r="K181" s="1" t="s">
        <v>17598</v>
      </c>
      <c r="L181" s="1">
        <v>160070</v>
      </c>
      <c r="M181" s="1" t="s">
        <v>51</v>
      </c>
      <c r="N181" s="1" t="s">
        <v>52</v>
      </c>
      <c r="O181" s="16">
        <v>62990</v>
      </c>
    </row>
    <row r="182" spans="1:15" ht="15.75">
      <c r="A182" s="1" t="s">
        <v>1536</v>
      </c>
      <c r="B182">
        <v>1379743</v>
      </c>
      <c r="C182" s="2" t="str">
        <f t="shared" si="24"/>
        <v>http://www.mercadopublico.cl/TiendaFicha/Ficha?idProducto=1379743</v>
      </c>
      <c r="D182" s="4">
        <f t="shared" si="25"/>
        <v>1379743</v>
      </c>
      <c r="E182" s="1" t="s">
        <v>712</v>
      </c>
      <c r="F182" s="1" t="s">
        <v>1488</v>
      </c>
      <c r="G182" s="1">
        <v>6863</v>
      </c>
      <c r="H182" s="1" t="s">
        <v>1475</v>
      </c>
      <c r="I182" s="1" t="s">
        <v>1489</v>
      </c>
      <c r="J182" s="1" t="s">
        <v>8</v>
      </c>
      <c r="K182" s="1" t="s">
        <v>1490</v>
      </c>
      <c r="L182" s="1">
        <v>167750</v>
      </c>
      <c r="M182" s="1" t="s">
        <v>1477</v>
      </c>
      <c r="N182" s="1" t="s">
        <v>9318</v>
      </c>
      <c r="O182" s="16">
        <v>69990</v>
      </c>
    </row>
    <row r="183" spans="1:15" ht="15.75">
      <c r="A183" s="1" t="s">
        <v>1536</v>
      </c>
      <c r="B183">
        <v>1379878</v>
      </c>
      <c r="C183" s="2" t="str">
        <f t="shared" si="24"/>
        <v>http://www.mercadopublico.cl/TiendaFicha/Ficha?idProducto=1379878</v>
      </c>
      <c r="D183" s="4">
        <f t="shared" si="25"/>
        <v>1379878</v>
      </c>
      <c r="E183" s="1" t="s">
        <v>712</v>
      </c>
      <c r="F183" s="1" t="s">
        <v>1495</v>
      </c>
      <c r="G183" s="1">
        <v>6863</v>
      </c>
      <c r="H183" s="1" t="s">
        <v>1475</v>
      </c>
      <c r="I183" s="1" t="s">
        <v>1496</v>
      </c>
      <c r="J183" s="1" t="s">
        <v>253</v>
      </c>
      <c r="K183" s="1" t="s">
        <v>17795</v>
      </c>
      <c r="L183" s="1">
        <v>167750</v>
      </c>
      <c r="M183" s="1" t="s">
        <v>1477</v>
      </c>
      <c r="N183" s="1" t="s">
        <v>9318</v>
      </c>
      <c r="O183" s="16">
        <v>208640</v>
      </c>
    </row>
    <row r="184" spans="1:15" ht="15.75">
      <c r="A184" s="1" t="s">
        <v>1536</v>
      </c>
      <c r="B184">
        <v>1266734</v>
      </c>
      <c r="C184" s="2" t="str">
        <f t="shared" si="24"/>
        <v>http://www.mercadopublico.cl/TiendaFicha/Ficha?idProducto=1266734</v>
      </c>
      <c r="D184" s="4">
        <f t="shared" si="25"/>
        <v>1266734</v>
      </c>
      <c r="E184" s="1" t="s">
        <v>712</v>
      </c>
      <c r="F184" s="1" t="s">
        <v>1518</v>
      </c>
      <c r="G184" s="1">
        <v>6863</v>
      </c>
      <c r="H184" s="1" t="s">
        <v>1475</v>
      </c>
      <c r="I184" s="1" t="s">
        <v>1519</v>
      </c>
      <c r="J184" s="1" t="s">
        <v>8</v>
      </c>
      <c r="K184" s="1" t="s">
        <v>1520</v>
      </c>
      <c r="L184" s="1">
        <v>160070</v>
      </c>
      <c r="M184" s="1" t="s">
        <v>51</v>
      </c>
      <c r="N184" s="1" t="s">
        <v>52</v>
      </c>
      <c r="O184" s="16">
        <v>224925</v>
      </c>
    </row>
    <row r="185" spans="1:15" ht="15.75">
      <c r="A185" s="1" t="s">
        <v>1536</v>
      </c>
      <c r="B185">
        <v>1379739</v>
      </c>
      <c r="C185" s="2" t="str">
        <f t="shared" si="24"/>
        <v>http://www.mercadopublico.cl/TiendaFicha/Ficha?idProducto=1379739</v>
      </c>
      <c r="D185" s="4">
        <f t="shared" si="25"/>
        <v>1379739</v>
      </c>
      <c r="E185" s="1" t="s">
        <v>712</v>
      </c>
      <c r="F185" s="1" t="s">
        <v>17796</v>
      </c>
      <c r="G185" s="1">
        <v>6863</v>
      </c>
      <c r="H185" s="1" t="s">
        <v>1475</v>
      </c>
      <c r="I185" s="1" t="s">
        <v>17797</v>
      </c>
      <c r="J185" s="1" t="s">
        <v>8</v>
      </c>
      <c r="K185" s="1" t="s">
        <v>17798</v>
      </c>
      <c r="L185" s="1">
        <v>167750</v>
      </c>
      <c r="M185" s="1" t="s">
        <v>1477</v>
      </c>
      <c r="N185" s="1" t="s">
        <v>9318</v>
      </c>
      <c r="O185" s="16">
        <v>69990</v>
      </c>
    </row>
    <row r="186" spans="1:15" ht="15.75">
      <c r="A186" s="1" t="s">
        <v>1536</v>
      </c>
      <c r="B186">
        <v>1299660</v>
      </c>
      <c r="C186" s="2" t="str">
        <f t="shared" si="24"/>
        <v>http://www.mercadopublico.cl/TiendaFicha/Ficha?idProducto=1299660</v>
      </c>
      <c r="D186" s="4">
        <f t="shared" si="25"/>
        <v>1299660</v>
      </c>
      <c r="E186" s="1" t="s">
        <v>712</v>
      </c>
      <c r="F186" s="1" t="s">
        <v>1497</v>
      </c>
      <c r="G186" s="1">
        <v>6863</v>
      </c>
      <c r="H186" s="1" t="s">
        <v>1475</v>
      </c>
      <c r="I186" s="1" t="s">
        <v>1498</v>
      </c>
      <c r="J186" s="1" t="s">
        <v>8</v>
      </c>
      <c r="K186" s="1" t="s">
        <v>1499</v>
      </c>
      <c r="L186" s="1">
        <v>160070</v>
      </c>
      <c r="M186" s="1" t="s">
        <v>51</v>
      </c>
      <c r="N186" s="1" t="s">
        <v>52</v>
      </c>
      <c r="O186" s="16">
        <v>66949</v>
      </c>
    </row>
    <row r="187" spans="1:15" ht="15.75">
      <c r="A187" s="1" t="s">
        <v>1536</v>
      </c>
      <c r="B187">
        <v>1266736</v>
      </c>
      <c r="C187" s="2" t="str">
        <f t="shared" ref="C187:C195" si="26">CONCATENATE(A187,B187)</f>
        <v>http://www.mercadopublico.cl/TiendaFicha/Ficha?idProducto=1266736</v>
      </c>
      <c r="D187" s="4">
        <f t="shared" ref="D187:D195" si="27">HYPERLINK(C187,B187)</f>
        <v>1266736</v>
      </c>
      <c r="E187" s="1" t="s">
        <v>712</v>
      </c>
      <c r="F187" s="1" t="s">
        <v>10982</v>
      </c>
      <c r="G187" s="1">
        <v>6863</v>
      </c>
      <c r="H187" s="1" t="s">
        <v>16</v>
      </c>
      <c r="I187" s="1" t="s">
        <v>10983</v>
      </c>
      <c r="J187" s="1" t="s">
        <v>253</v>
      </c>
      <c r="K187" s="1" t="s">
        <v>10984</v>
      </c>
      <c r="L187" s="1">
        <v>167750</v>
      </c>
      <c r="M187" s="1" t="s">
        <v>1477</v>
      </c>
      <c r="N187" s="1" t="s">
        <v>9318</v>
      </c>
      <c r="O187" s="16">
        <v>425489</v>
      </c>
    </row>
    <row r="188" spans="1:15" ht="15.75">
      <c r="A188" s="1" t="s">
        <v>1536</v>
      </c>
      <c r="B188">
        <v>1266735</v>
      </c>
      <c r="C188" s="2" t="str">
        <f t="shared" si="26"/>
        <v>http://www.mercadopublico.cl/TiendaFicha/Ficha?idProducto=1266735</v>
      </c>
      <c r="D188" s="4">
        <f t="shared" si="27"/>
        <v>1266735</v>
      </c>
      <c r="E188" s="1" t="s">
        <v>712</v>
      </c>
      <c r="F188" s="1" t="s">
        <v>19965</v>
      </c>
      <c r="G188" s="1">
        <v>6863</v>
      </c>
      <c r="H188" s="1" t="s">
        <v>16</v>
      </c>
      <c r="I188" s="1" t="s">
        <v>19966</v>
      </c>
      <c r="J188" s="1" t="s">
        <v>253</v>
      </c>
      <c r="K188" s="1" t="s">
        <v>19967</v>
      </c>
      <c r="L188" s="1">
        <v>159965</v>
      </c>
      <c r="M188" s="1" t="s">
        <v>22</v>
      </c>
      <c r="N188" s="1" t="s">
        <v>5532</v>
      </c>
      <c r="O188" s="16">
        <v>478448</v>
      </c>
    </row>
    <row r="189" spans="1:15" ht="15.75">
      <c r="A189" s="1" t="s">
        <v>1536</v>
      </c>
      <c r="B189">
        <v>1266748</v>
      </c>
      <c r="C189" s="2" t="str">
        <f t="shared" si="26"/>
        <v>http://www.mercadopublico.cl/TiendaFicha/Ficha?idProducto=1266748</v>
      </c>
      <c r="D189" s="4">
        <f t="shared" si="27"/>
        <v>1266748</v>
      </c>
      <c r="E189" s="1" t="s">
        <v>712</v>
      </c>
      <c r="F189" s="1" t="s">
        <v>711</v>
      </c>
      <c r="G189" s="1">
        <v>6863</v>
      </c>
      <c r="H189" s="1" t="s">
        <v>16</v>
      </c>
      <c r="I189" s="1" t="s">
        <v>713</v>
      </c>
      <c r="J189" s="1" t="s">
        <v>253</v>
      </c>
      <c r="K189" s="1" t="s">
        <v>714</v>
      </c>
      <c r="L189" s="1">
        <v>159965</v>
      </c>
      <c r="M189" s="1" t="s">
        <v>22</v>
      </c>
      <c r="N189" s="1" t="s">
        <v>5532</v>
      </c>
      <c r="O189" s="16">
        <v>225044</v>
      </c>
    </row>
    <row r="190" spans="1:15" ht="15.75">
      <c r="A190" s="1" t="s">
        <v>1536</v>
      </c>
      <c r="B190">
        <v>1266749</v>
      </c>
      <c r="C190" s="2" t="str">
        <f t="shared" si="26"/>
        <v>http://www.mercadopublico.cl/TiendaFicha/Ficha?idProducto=1266749</v>
      </c>
      <c r="D190" s="4">
        <f t="shared" si="27"/>
        <v>1266749</v>
      </c>
      <c r="E190" s="1" t="s">
        <v>712</v>
      </c>
      <c r="F190" s="1" t="s">
        <v>1081</v>
      </c>
      <c r="G190" s="1">
        <v>6863</v>
      </c>
      <c r="H190" s="1" t="s">
        <v>16</v>
      </c>
      <c r="I190" s="1" t="s">
        <v>1082</v>
      </c>
      <c r="J190" s="1" t="s">
        <v>253</v>
      </c>
      <c r="K190" s="1" t="s">
        <v>1083</v>
      </c>
      <c r="L190" s="1">
        <v>159965</v>
      </c>
      <c r="M190" s="1" t="s">
        <v>22</v>
      </c>
      <c r="N190" s="1" t="s">
        <v>5532</v>
      </c>
      <c r="O190" s="16">
        <v>225044</v>
      </c>
    </row>
    <row r="191" spans="1:15" ht="15.75">
      <c r="A191" s="1" t="s">
        <v>1536</v>
      </c>
      <c r="B191">
        <v>1266744</v>
      </c>
      <c r="C191" s="2" t="str">
        <f t="shared" si="26"/>
        <v>http://www.mercadopublico.cl/TiendaFicha/Ficha?idProducto=1266744</v>
      </c>
      <c r="D191" s="4">
        <f t="shared" si="27"/>
        <v>1266744</v>
      </c>
      <c r="E191" s="1" t="s">
        <v>712</v>
      </c>
      <c r="F191" s="1" t="s">
        <v>20099</v>
      </c>
      <c r="G191" s="1">
        <v>6863</v>
      </c>
      <c r="H191" s="1" t="s">
        <v>16</v>
      </c>
      <c r="I191" s="1" t="s">
        <v>20100</v>
      </c>
      <c r="J191" s="1" t="s">
        <v>253</v>
      </c>
      <c r="K191" s="1" t="s">
        <v>20101</v>
      </c>
      <c r="L191" s="1">
        <v>159965</v>
      </c>
      <c r="M191" s="1" t="s">
        <v>22</v>
      </c>
      <c r="N191" s="1" t="s">
        <v>5532</v>
      </c>
      <c r="O191" s="16">
        <v>269543</v>
      </c>
    </row>
    <row r="192" spans="1:15" ht="15.75">
      <c r="A192" s="1" t="s">
        <v>1536</v>
      </c>
      <c r="B192">
        <v>1266753</v>
      </c>
      <c r="C192" s="2" t="str">
        <f t="shared" si="26"/>
        <v>http://www.mercadopublico.cl/TiendaFicha/Ficha?idProducto=1266753</v>
      </c>
      <c r="D192" s="4">
        <f t="shared" si="27"/>
        <v>1266753</v>
      </c>
      <c r="E192" s="1" t="s">
        <v>712</v>
      </c>
      <c r="F192" s="1" t="s">
        <v>795</v>
      </c>
      <c r="G192" s="1">
        <v>6863</v>
      </c>
      <c r="H192" s="1" t="s">
        <v>16</v>
      </c>
      <c r="I192" s="1" t="s">
        <v>796</v>
      </c>
      <c r="J192" s="1" t="s">
        <v>253</v>
      </c>
      <c r="K192" s="1" t="s">
        <v>797</v>
      </c>
      <c r="L192" s="1">
        <v>159965</v>
      </c>
      <c r="M192" s="1" t="s">
        <v>22</v>
      </c>
      <c r="N192" s="1" t="s">
        <v>5532</v>
      </c>
      <c r="O192" s="16">
        <v>225044</v>
      </c>
    </row>
    <row r="193" spans="1:15" ht="15.75">
      <c r="A193" s="1" t="s">
        <v>1536</v>
      </c>
      <c r="B193">
        <v>1266732</v>
      </c>
      <c r="C193" s="2" t="str">
        <f t="shared" si="26"/>
        <v>http://www.mercadopublico.cl/TiendaFicha/Ficha?idProducto=1266732</v>
      </c>
      <c r="D193" s="4">
        <f t="shared" si="27"/>
        <v>1266732</v>
      </c>
      <c r="E193" s="1" t="s">
        <v>712</v>
      </c>
      <c r="F193" s="1" t="s">
        <v>20102</v>
      </c>
      <c r="G193" s="1">
        <v>6863</v>
      </c>
      <c r="H193" s="1" t="s">
        <v>16</v>
      </c>
      <c r="I193" s="1" t="s">
        <v>20103</v>
      </c>
      <c r="J193" s="1" t="s">
        <v>253</v>
      </c>
      <c r="K193" s="1" t="s">
        <v>20104</v>
      </c>
      <c r="L193" s="1">
        <v>159965</v>
      </c>
      <c r="M193" s="1" t="s">
        <v>22</v>
      </c>
      <c r="N193" s="1" t="s">
        <v>5532</v>
      </c>
      <c r="O193" s="16">
        <v>209929</v>
      </c>
    </row>
    <row r="194" spans="1:15" ht="15.75">
      <c r="A194" s="1" t="s">
        <v>1536</v>
      </c>
      <c r="B194">
        <v>1266745</v>
      </c>
      <c r="C194" s="2" t="str">
        <f t="shared" si="26"/>
        <v>http://www.mercadopublico.cl/TiendaFicha/Ficha?idProducto=1266745</v>
      </c>
      <c r="D194" s="4">
        <f t="shared" si="27"/>
        <v>1266745</v>
      </c>
      <c r="E194" s="1" t="s">
        <v>712</v>
      </c>
      <c r="F194" s="1" t="s">
        <v>912</v>
      </c>
      <c r="G194" s="1">
        <v>6863</v>
      </c>
      <c r="H194" s="1" t="s">
        <v>16</v>
      </c>
      <c r="I194" s="1" t="s">
        <v>913</v>
      </c>
      <c r="J194" s="1" t="s">
        <v>253</v>
      </c>
      <c r="K194" s="1" t="s">
        <v>914</v>
      </c>
      <c r="L194" s="1">
        <v>159965</v>
      </c>
      <c r="M194" s="1" t="s">
        <v>22</v>
      </c>
      <c r="N194" s="1" t="s">
        <v>5532</v>
      </c>
      <c r="O194" s="16">
        <v>269543</v>
      </c>
    </row>
    <row r="195" spans="1:15" ht="15.75">
      <c r="A195" s="1" t="s">
        <v>1536</v>
      </c>
      <c r="B195">
        <v>1266750</v>
      </c>
      <c r="C195" s="2" t="str">
        <f t="shared" si="26"/>
        <v>http://www.mercadopublico.cl/TiendaFicha/Ficha?idProducto=1266750</v>
      </c>
      <c r="D195" s="4">
        <f t="shared" si="27"/>
        <v>1266750</v>
      </c>
      <c r="E195" s="1" t="s">
        <v>712</v>
      </c>
      <c r="F195" s="1" t="s">
        <v>20159</v>
      </c>
      <c r="G195" s="1">
        <v>6863</v>
      </c>
      <c r="H195" s="1" t="s">
        <v>16</v>
      </c>
      <c r="I195" s="1" t="s">
        <v>20160</v>
      </c>
      <c r="J195" s="1" t="s">
        <v>253</v>
      </c>
      <c r="K195" s="1" t="s">
        <v>20161</v>
      </c>
      <c r="L195" s="1">
        <v>159965</v>
      </c>
      <c r="M195" s="1" t="s">
        <v>22</v>
      </c>
      <c r="N195" s="1" t="s">
        <v>5532</v>
      </c>
      <c r="O195" s="16">
        <v>225044</v>
      </c>
    </row>
    <row r="196" spans="1:15" ht="15.75">
      <c r="A196" s="1" t="s">
        <v>1536</v>
      </c>
      <c r="B196">
        <v>1299686</v>
      </c>
      <c r="C196" s="2" t="str">
        <f t="shared" ref="C196" si="28">CONCATENATE(A196,B196)</f>
        <v>http://www.mercadopublico.cl/TiendaFicha/Ficha?idProducto=1299686</v>
      </c>
      <c r="D196" s="4">
        <f t="shared" ref="D196" si="29">HYPERLINK(C196,B196)</f>
        <v>1299686</v>
      </c>
      <c r="E196" s="1" t="s">
        <v>130</v>
      </c>
      <c r="F196" s="1" t="s">
        <v>129</v>
      </c>
      <c r="G196" s="1">
        <v>6872</v>
      </c>
      <c r="H196" s="1" t="s">
        <v>63</v>
      </c>
      <c r="I196" s="1" t="s">
        <v>131</v>
      </c>
      <c r="J196" s="1" t="s">
        <v>132</v>
      </c>
      <c r="K196" s="1" t="s">
        <v>133</v>
      </c>
      <c r="L196" s="1">
        <v>27467</v>
      </c>
      <c r="M196" s="1" t="s">
        <v>10</v>
      </c>
      <c r="N196" s="1" t="s">
        <v>11</v>
      </c>
      <c r="O196" s="16">
        <v>1144</v>
      </c>
    </row>
    <row r="197" spans="1:15" ht="15.75">
      <c r="A197" s="1" t="s">
        <v>1536</v>
      </c>
      <c r="B197">
        <v>1266888</v>
      </c>
      <c r="C197" s="2" t="str">
        <f t="shared" ref="C197:C198" si="30">CONCATENATE(A197,B197)</f>
        <v>http://www.mercadopublico.cl/TiendaFicha/Ficha?idProducto=1266888</v>
      </c>
      <c r="D197" s="4">
        <f t="shared" ref="D197:D198" si="31">HYPERLINK(C197,B197)</f>
        <v>1266888</v>
      </c>
      <c r="E197" s="1" t="s">
        <v>246</v>
      </c>
      <c r="F197" s="1" t="s">
        <v>745</v>
      </c>
      <c r="G197" s="1">
        <v>6879</v>
      </c>
      <c r="H197" s="1" t="s">
        <v>16</v>
      </c>
      <c r="I197" s="1" t="s">
        <v>719</v>
      </c>
      <c r="J197" s="1" t="s">
        <v>8</v>
      </c>
      <c r="K197" s="1" t="s">
        <v>746</v>
      </c>
      <c r="L197" s="1">
        <v>160522</v>
      </c>
      <c r="M197" s="1" t="s">
        <v>4643</v>
      </c>
      <c r="N197" s="1" t="s">
        <v>4644</v>
      </c>
      <c r="O197" s="16">
        <v>2800</v>
      </c>
    </row>
    <row r="198" spans="1:15" ht="15.75">
      <c r="A198" s="1" t="s">
        <v>1536</v>
      </c>
      <c r="B198">
        <v>1266887</v>
      </c>
      <c r="C198" s="2" t="str">
        <f t="shared" si="30"/>
        <v>http://www.mercadopublico.cl/TiendaFicha/Ficha?idProducto=1266887</v>
      </c>
      <c r="D198" s="4">
        <f t="shared" si="31"/>
        <v>1266887</v>
      </c>
      <c r="E198" s="1" t="s">
        <v>246</v>
      </c>
      <c r="F198" s="1" t="s">
        <v>718</v>
      </c>
      <c r="G198" s="1">
        <v>6879</v>
      </c>
      <c r="H198" s="1" t="s">
        <v>16</v>
      </c>
      <c r="I198" s="1" t="s">
        <v>719</v>
      </c>
      <c r="J198" s="1" t="s">
        <v>28</v>
      </c>
      <c r="K198" s="1" t="s">
        <v>720</v>
      </c>
      <c r="L198" s="1">
        <v>160075</v>
      </c>
      <c r="M198" s="1" t="s">
        <v>67</v>
      </c>
      <c r="N198" s="1" t="s">
        <v>68</v>
      </c>
      <c r="O198" s="16">
        <v>31140</v>
      </c>
    </row>
    <row r="199" spans="1:15" ht="15.75">
      <c r="A199" s="1" t="s">
        <v>1536</v>
      </c>
      <c r="B199">
        <v>1266960</v>
      </c>
      <c r="C199" s="2" t="str">
        <f t="shared" ref="C199:C206" si="32">CONCATENATE(A199,B199)</f>
        <v>http://www.mercadopublico.cl/TiendaFicha/Ficha?idProducto=1266960</v>
      </c>
      <c r="D199" s="4">
        <f t="shared" ref="D199:D206" si="33">HYPERLINK(C199,B199)</f>
        <v>1266960</v>
      </c>
      <c r="E199" s="1" t="s">
        <v>136</v>
      </c>
      <c r="F199" s="1" t="s">
        <v>921</v>
      </c>
      <c r="G199" s="1">
        <v>6829</v>
      </c>
      <c r="H199" s="1" t="s">
        <v>16</v>
      </c>
      <c r="I199" s="1" t="s">
        <v>922</v>
      </c>
      <c r="J199" s="1" t="s">
        <v>8</v>
      </c>
      <c r="K199" s="1" t="s">
        <v>923</v>
      </c>
      <c r="L199" s="1">
        <v>159972</v>
      </c>
      <c r="M199" s="1" t="s">
        <v>145</v>
      </c>
      <c r="N199" s="1" t="s">
        <v>146</v>
      </c>
      <c r="O199" s="16">
        <v>3165745</v>
      </c>
    </row>
    <row r="200" spans="1:15" ht="15.75">
      <c r="A200" s="1" t="s">
        <v>1536</v>
      </c>
      <c r="B200">
        <v>1266956</v>
      </c>
      <c r="C200" s="2" t="str">
        <f t="shared" si="32"/>
        <v>http://www.mercadopublico.cl/TiendaFicha/Ficha?idProducto=1266956</v>
      </c>
      <c r="D200" s="4">
        <f t="shared" si="33"/>
        <v>1266956</v>
      </c>
      <c r="E200" s="1" t="s">
        <v>136</v>
      </c>
      <c r="F200" s="1" t="s">
        <v>1084</v>
      </c>
      <c r="G200" s="1">
        <v>6829</v>
      </c>
      <c r="H200" s="1" t="s">
        <v>16</v>
      </c>
      <c r="I200" s="1" t="s">
        <v>1085</v>
      </c>
      <c r="J200" s="1" t="s">
        <v>58</v>
      </c>
      <c r="K200" s="1" t="s">
        <v>1086</v>
      </c>
      <c r="L200" s="1">
        <v>160075</v>
      </c>
      <c r="M200" s="1" t="s">
        <v>67</v>
      </c>
      <c r="N200" s="1" t="s">
        <v>68</v>
      </c>
      <c r="O200" s="16">
        <v>200860</v>
      </c>
    </row>
    <row r="201" spans="1:15" ht="15.75">
      <c r="A201" s="1" t="s">
        <v>1536</v>
      </c>
      <c r="B201">
        <v>1266959</v>
      </c>
      <c r="C201" s="2" t="str">
        <f t="shared" si="32"/>
        <v>http://www.mercadopublico.cl/TiendaFicha/Ficha?idProducto=1266959</v>
      </c>
      <c r="D201" s="4">
        <f t="shared" si="33"/>
        <v>1266959</v>
      </c>
      <c r="E201" s="1" t="s">
        <v>136</v>
      </c>
      <c r="F201" s="1" t="s">
        <v>747</v>
      </c>
      <c r="G201" s="1">
        <v>6829</v>
      </c>
      <c r="H201" s="1" t="s">
        <v>16</v>
      </c>
      <c r="I201" s="1" t="s">
        <v>748</v>
      </c>
      <c r="J201" s="1" t="s">
        <v>71</v>
      </c>
      <c r="K201" s="1" t="s">
        <v>749</v>
      </c>
      <c r="L201" s="1">
        <v>160091</v>
      </c>
      <c r="M201" s="1" t="s">
        <v>74</v>
      </c>
      <c r="N201" s="1" t="s">
        <v>2050</v>
      </c>
      <c r="O201" s="16">
        <v>209000</v>
      </c>
    </row>
    <row r="202" spans="1:15" ht="15.75">
      <c r="A202" s="1" t="s">
        <v>1536</v>
      </c>
      <c r="B202">
        <v>1266963</v>
      </c>
      <c r="C202" s="2" t="str">
        <f t="shared" si="32"/>
        <v>http://www.mercadopublico.cl/TiendaFicha/Ficha?idProducto=1266963</v>
      </c>
      <c r="D202" s="4">
        <f t="shared" si="33"/>
        <v>1266963</v>
      </c>
      <c r="E202" s="1" t="s">
        <v>136</v>
      </c>
      <c r="F202" s="1" t="s">
        <v>924</v>
      </c>
      <c r="G202" s="1">
        <v>6829</v>
      </c>
      <c r="H202" s="1" t="s">
        <v>16</v>
      </c>
      <c r="I202" s="1" t="s">
        <v>925</v>
      </c>
      <c r="J202" s="1" t="s">
        <v>58</v>
      </c>
      <c r="K202" s="1" t="s">
        <v>926</v>
      </c>
      <c r="L202" s="1">
        <v>160075</v>
      </c>
      <c r="M202" s="1" t="s">
        <v>67</v>
      </c>
      <c r="N202" s="1" t="s">
        <v>68</v>
      </c>
      <c r="O202" s="16">
        <v>209550</v>
      </c>
    </row>
    <row r="203" spans="1:15" ht="15.75">
      <c r="A203" s="1" t="s">
        <v>1536</v>
      </c>
      <c r="B203">
        <v>1266955</v>
      </c>
      <c r="C203" s="2" t="str">
        <f t="shared" si="32"/>
        <v>http://www.mercadopublico.cl/TiendaFicha/Ficha?idProducto=1266955</v>
      </c>
      <c r="D203" s="4">
        <f t="shared" si="33"/>
        <v>1266955</v>
      </c>
      <c r="E203" s="1" t="s">
        <v>136</v>
      </c>
      <c r="F203" s="1" t="s">
        <v>798</v>
      </c>
      <c r="G203" s="1">
        <v>6829</v>
      </c>
      <c r="H203" s="1" t="s">
        <v>16</v>
      </c>
      <c r="I203" s="1" t="s">
        <v>20134</v>
      </c>
      <c r="J203" s="1" t="s">
        <v>71</v>
      </c>
      <c r="K203" s="1" t="s">
        <v>799</v>
      </c>
      <c r="L203" s="1">
        <v>160075</v>
      </c>
      <c r="M203" s="1" t="s">
        <v>67</v>
      </c>
      <c r="N203" s="1" t="s">
        <v>68</v>
      </c>
      <c r="O203" s="16">
        <v>261010</v>
      </c>
    </row>
    <row r="204" spans="1:15" ht="15.75">
      <c r="A204" s="1" t="s">
        <v>1536</v>
      </c>
      <c r="B204">
        <v>1299770</v>
      </c>
      <c r="C204" s="2" t="str">
        <f t="shared" si="32"/>
        <v>http://www.mercadopublico.cl/TiendaFicha/Ficha?idProducto=1299770</v>
      </c>
      <c r="D204" s="4">
        <f t="shared" si="33"/>
        <v>1299770</v>
      </c>
      <c r="E204" s="1" t="s">
        <v>136</v>
      </c>
      <c r="F204" s="1" t="s">
        <v>1034</v>
      </c>
      <c r="G204" s="1">
        <v>6829</v>
      </c>
      <c r="H204" s="1" t="s">
        <v>16</v>
      </c>
      <c r="I204" s="1" t="s">
        <v>1035</v>
      </c>
      <c r="J204" s="1" t="s">
        <v>998</v>
      </c>
      <c r="K204" s="1" t="s">
        <v>1036</v>
      </c>
      <c r="L204" s="1">
        <v>160075</v>
      </c>
      <c r="M204" s="1" t="s">
        <v>67</v>
      </c>
      <c r="N204" s="1" t="s">
        <v>68</v>
      </c>
      <c r="O204" s="16">
        <v>220000</v>
      </c>
    </row>
    <row r="205" spans="1:15" ht="15.75">
      <c r="A205" s="1" t="s">
        <v>1536</v>
      </c>
      <c r="B205">
        <v>1266958</v>
      </c>
      <c r="C205" s="2" t="str">
        <f t="shared" si="32"/>
        <v>http://www.mercadopublico.cl/TiendaFicha/Ficha?idProducto=1266958</v>
      </c>
      <c r="D205" s="4">
        <f t="shared" si="33"/>
        <v>1266958</v>
      </c>
      <c r="E205" s="1" t="s">
        <v>136</v>
      </c>
      <c r="F205" s="1" t="s">
        <v>1087</v>
      </c>
      <c r="G205" s="1">
        <v>6829</v>
      </c>
      <c r="H205" s="1" t="s">
        <v>16</v>
      </c>
      <c r="I205" s="1" t="s">
        <v>1088</v>
      </c>
      <c r="J205" s="1" t="s">
        <v>58</v>
      </c>
      <c r="K205" s="1" t="s">
        <v>1089</v>
      </c>
      <c r="L205" s="1">
        <v>160075</v>
      </c>
      <c r="M205" s="1" t="s">
        <v>67</v>
      </c>
      <c r="N205" s="1" t="s">
        <v>68</v>
      </c>
      <c r="O205" s="16">
        <v>179365</v>
      </c>
    </row>
    <row r="206" spans="1:15" ht="15.75">
      <c r="A206" s="1" t="s">
        <v>1536</v>
      </c>
      <c r="B206">
        <v>1266957</v>
      </c>
      <c r="C206" s="2" t="str">
        <f t="shared" si="32"/>
        <v>http://www.mercadopublico.cl/TiendaFicha/Ficha?idProducto=1266957</v>
      </c>
      <c r="D206" s="4">
        <f t="shared" si="33"/>
        <v>1266957</v>
      </c>
      <c r="E206" s="1" t="s">
        <v>136</v>
      </c>
      <c r="F206" s="1" t="s">
        <v>715</v>
      </c>
      <c r="G206" s="1">
        <v>6829</v>
      </c>
      <c r="H206" s="1" t="s">
        <v>16</v>
      </c>
      <c r="I206" s="1" t="s">
        <v>716</v>
      </c>
      <c r="J206" s="1" t="s">
        <v>58</v>
      </c>
      <c r="K206" s="1" t="s">
        <v>717</v>
      </c>
      <c r="L206" s="1">
        <v>160075</v>
      </c>
      <c r="M206" s="1" t="s">
        <v>67</v>
      </c>
      <c r="N206" s="1" t="s">
        <v>68</v>
      </c>
      <c r="O206" s="16">
        <v>181750</v>
      </c>
    </row>
    <row r="207" spans="1:15" ht="15.75">
      <c r="A207" s="1" t="s">
        <v>1536</v>
      </c>
      <c r="B207">
        <v>1515365</v>
      </c>
      <c r="C207" s="2" t="str">
        <f t="shared" ref="C207:C209" si="34">CONCATENATE(A207,B207)</f>
        <v>http://www.mercadopublico.cl/TiendaFicha/Ficha?idProducto=1515365</v>
      </c>
      <c r="D207" s="4">
        <f t="shared" ref="D207:D209" si="35">HYPERLINK(C207,B207)</f>
        <v>1515365</v>
      </c>
      <c r="E207" s="1" t="s">
        <v>2122</v>
      </c>
      <c r="F207" s="1" t="s">
        <v>5527</v>
      </c>
      <c r="G207" s="1">
        <v>7081</v>
      </c>
      <c r="H207" s="1" t="s">
        <v>5528</v>
      </c>
      <c r="I207" s="1" t="s">
        <v>5529</v>
      </c>
      <c r="J207" s="1" t="s">
        <v>5530</v>
      </c>
      <c r="K207" s="1" t="s">
        <v>5531</v>
      </c>
      <c r="L207" s="1">
        <v>160070</v>
      </c>
      <c r="M207" s="1" t="s">
        <v>51</v>
      </c>
      <c r="N207" s="1" t="s">
        <v>52</v>
      </c>
      <c r="O207" s="16">
        <v>69545</v>
      </c>
    </row>
    <row r="208" spans="1:15" ht="15.75">
      <c r="A208" s="1" t="s">
        <v>1536</v>
      </c>
      <c r="B208">
        <v>1515362</v>
      </c>
      <c r="C208" s="2" t="str">
        <f t="shared" si="34"/>
        <v>http://www.mercadopublico.cl/TiendaFicha/Ficha?idProducto=1515362</v>
      </c>
      <c r="D208" s="4">
        <f t="shared" si="35"/>
        <v>1515362</v>
      </c>
      <c r="E208" s="1" t="s">
        <v>2122</v>
      </c>
      <c r="F208" s="1" t="s">
        <v>5533</v>
      </c>
      <c r="G208" s="1">
        <v>7081</v>
      </c>
      <c r="H208" s="1" t="s">
        <v>5528</v>
      </c>
      <c r="I208" s="1" t="s">
        <v>5534</v>
      </c>
      <c r="J208" s="1" t="s">
        <v>5535</v>
      </c>
      <c r="K208" s="1" t="s">
        <v>5536</v>
      </c>
      <c r="L208" s="1">
        <v>160070</v>
      </c>
      <c r="M208" s="1" t="s">
        <v>51</v>
      </c>
      <c r="N208" s="1" t="s">
        <v>52</v>
      </c>
      <c r="O208" s="16">
        <v>39405</v>
      </c>
    </row>
    <row r="209" spans="1:15" ht="15.75">
      <c r="A209" s="1" t="s">
        <v>1536</v>
      </c>
      <c r="B209">
        <v>1515364</v>
      </c>
      <c r="C209" s="2" t="str">
        <f t="shared" si="34"/>
        <v>http://www.mercadopublico.cl/TiendaFicha/Ficha?idProducto=1515364</v>
      </c>
      <c r="D209" s="4">
        <f t="shared" si="35"/>
        <v>1515364</v>
      </c>
      <c r="E209" s="1" t="s">
        <v>2122</v>
      </c>
      <c r="F209" s="1" t="s">
        <v>5655</v>
      </c>
      <c r="G209" s="1">
        <v>7081</v>
      </c>
      <c r="H209" s="1" t="s">
        <v>5528</v>
      </c>
      <c r="I209" s="1" t="s">
        <v>5656</v>
      </c>
      <c r="J209" s="1" t="s">
        <v>5530</v>
      </c>
      <c r="K209" s="1" t="s">
        <v>5657</v>
      </c>
      <c r="L209" s="1">
        <v>160070</v>
      </c>
      <c r="M209" s="1" t="s">
        <v>51</v>
      </c>
      <c r="N209" s="1" t="s">
        <v>52</v>
      </c>
      <c r="O209" s="16">
        <v>59235</v>
      </c>
    </row>
    <row r="210" spans="1:15" ht="15.75">
      <c r="A210" s="1" t="s">
        <v>1536</v>
      </c>
      <c r="B210">
        <v>1515367</v>
      </c>
      <c r="C210" s="2" t="str">
        <f t="shared" ref="C210:C216" si="36">CONCATENATE(A210,B210)</f>
        <v>http://www.mercadopublico.cl/TiendaFicha/Ficha?idProducto=1515367</v>
      </c>
      <c r="D210" s="4">
        <f t="shared" ref="D210:D216" si="37">HYPERLINK(C210,B210)</f>
        <v>1515367</v>
      </c>
      <c r="E210" s="1" t="s">
        <v>8485</v>
      </c>
      <c r="F210" s="1" t="s">
        <v>8484</v>
      </c>
      <c r="G210" s="1">
        <v>7760</v>
      </c>
      <c r="H210" s="1" t="s">
        <v>7374</v>
      </c>
      <c r="I210" s="1" t="s">
        <v>8486</v>
      </c>
      <c r="J210" s="1" t="s">
        <v>1128</v>
      </c>
      <c r="K210" s="1" t="s">
        <v>8487</v>
      </c>
      <c r="L210" s="1">
        <v>167776</v>
      </c>
      <c r="M210" s="1" t="s">
        <v>3441</v>
      </c>
      <c r="N210" s="1" t="s">
        <v>3442</v>
      </c>
      <c r="O210" s="16">
        <v>160300</v>
      </c>
    </row>
    <row r="211" spans="1:15" ht="15.75">
      <c r="A211" s="1" t="s">
        <v>1536</v>
      </c>
      <c r="B211">
        <v>1515371</v>
      </c>
      <c r="C211" s="2" t="str">
        <f t="shared" si="36"/>
        <v>http://www.mercadopublico.cl/TiendaFicha/Ficha?idProducto=1515371</v>
      </c>
      <c r="D211" s="4">
        <f t="shared" si="37"/>
        <v>1515371</v>
      </c>
      <c r="E211" s="1" t="s">
        <v>8485</v>
      </c>
      <c r="F211" s="1" t="s">
        <v>8488</v>
      </c>
      <c r="G211" s="1">
        <v>7760</v>
      </c>
      <c r="H211" s="1" t="s">
        <v>7374</v>
      </c>
      <c r="I211" s="1" t="s">
        <v>8489</v>
      </c>
      <c r="J211" s="1" t="s">
        <v>1128</v>
      </c>
      <c r="K211" s="1" t="s">
        <v>8490</v>
      </c>
      <c r="L211" s="1">
        <v>159965</v>
      </c>
      <c r="M211" s="1" t="s">
        <v>22</v>
      </c>
      <c r="N211" s="1" t="s">
        <v>5532</v>
      </c>
      <c r="O211" s="16">
        <v>120557</v>
      </c>
    </row>
    <row r="212" spans="1:15" ht="15.75">
      <c r="A212" s="1" t="s">
        <v>1536</v>
      </c>
      <c r="B212">
        <v>1515369</v>
      </c>
      <c r="C212" s="2" t="str">
        <f t="shared" si="36"/>
        <v>http://www.mercadopublico.cl/TiendaFicha/Ficha?idProducto=1515369</v>
      </c>
      <c r="D212" s="4">
        <f t="shared" si="37"/>
        <v>1515369</v>
      </c>
      <c r="E212" s="1" t="s">
        <v>8485</v>
      </c>
      <c r="F212" s="1" t="s">
        <v>8491</v>
      </c>
      <c r="G212" s="1">
        <v>7760</v>
      </c>
      <c r="H212" s="1" t="s">
        <v>7374</v>
      </c>
      <c r="I212" s="1" t="s">
        <v>8492</v>
      </c>
      <c r="J212" s="1" t="s">
        <v>1128</v>
      </c>
      <c r="K212" s="1" t="s">
        <v>8493</v>
      </c>
      <c r="L212" s="1">
        <v>167776</v>
      </c>
      <c r="M212" s="1" t="s">
        <v>3441</v>
      </c>
      <c r="N212" s="1" t="s">
        <v>3442</v>
      </c>
      <c r="O212" s="16">
        <v>160300</v>
      </c>
    </row>
    <row r="213" spans="1:15" ht="15.75">
      <c r="A213" s="1" t="s">
        <v>1536</v>
      </c>
      <c r="B213">
        <v>1515392</v>
      </c>
      <c r="C213" s="2" t="str">
        <f t="shared" si="36"/>
        <v>http://www.mercadopublico.cl/TiendaFicha/Ficha?idProducto=1515392</v>
      </c>
      <c r="D213" s="4">
        <f t="shared" si="37"/>
        <v>1515392</v>
      </c>
      <c r="E213" s="1" t="s">
        <v>8485</v>
      </c>
      <c r="F213" s="1" t="s">
        <v>8494</v>
      </c>
      <c r="G213" s="1">
        <v>7760</v>
      </c>
      <c r="H213" s="1" t="s">
        <v>7374</v>
      </c>
      <c r="I213" s="1" t="s">
        <v>8495</v>
      </c>
      <c r="J213" s="1" t="s">
        <v>1128</v>
      </c>
      <c r="K213" s="1" t="s">
        <v>8496</v>
      </c>
      <c r="L213" s="1">
        <v>159965</v>
      </c>
      <c r="M213" s="1" t="s">
        <v>22</v>
      </c>
      <c r="N213" s="1" t="s">
        <v>5532</v>
      </c>
      <c r="O213" s="16">
        <v>120557</v>
      </c>
    </row>
    <row r="214" spans="1:15" ht="15.75">
      <c r="A214" s="1" t="s">
        <v>1536</v>
      </c>
      <c r="B214">
        <v>1515393</v>
      </c>
      <c r="C214" s="2" t="str">
        <f t="shared" si="36"/>
        <v>http://www.mercadopublico.cl/TiendaFicha/Ficha?idProducto=1515393</v>
      </c>
      <c r="D214" s="4">
        <f t="shared" si="37"/>
        <v>1515393</v>
      </c>
      <c r="E214" s="1" t="s">
        <v>8485</v>
      </c>
      <c r="F214" s="1" t="s">
        <v>8497</v>
      </c>
      <c r="G214" s="1">
        <v>7760</v>
      </c>
      <c r="H214" s="1" t="s">
        <v>7374</v>
      </c>
      <c r="I214" s="1" t="s">
        <v>8498</v>
      </c>
      <c r="J214" s="1" t="s">
        <v>1142</v>
      </c>
      <c r="K214" s="1" t="s">
        <v>8499</v>
      </c>
      <c r="L214" s="1">
        <v>159965</v>
      </c>
      <c r="M214" s="1" t="s">
        <v>22</v>
      </c>
      <c r="N214" s="1" t="s">
        <v>5532</v>
      </c>
      <c r="O214" s="16">
        <v>85008</v>
      </c>
    </row>
    <row r="215" spans="1:15" ht="15.75">
      <c r="A215" s="1" t="s">
        <v>1536</v>
      </c>
      <c r="B215">
        <v>1515381</v>
      </c>
      <c r="C215" s="2" t="str">
        <f t="shared" si="36"/>
        <v>http://www.mercadopublico.cl/TiendaFicha/Ficha?idProducto=1515381</v>
      </c>
      <c r="D215" s="4">
        <f t="shared" si="37"/>
        <v>1515381</v>
      </c>
      <c r="E215" s="1" t="s">
        <v>8485</v>
      </c>
      <c r="F215" s="1" t="s">
        <v>8500</v>
      </c>
      <c r="G215" s="1">
        <v>7760</v>
      </c>
      <c r="H215" s="1" t="s">
        <v>7374</v>
      </c>
      <c r="I215" s="1" t="s">
        <v>8501</v>
      </c>
      <c r="J215" s="1" t="s">
        <v>1128</v>
      </c>
      <c r="K215" s="1" t="s">
        <v>8502</v>
      </c>
      <c r="L215" s="1">
        <v>159965</v>
      </c>
      <c r="M215" s="1" t="s">
        <v>22</v>
      </c>
      <c r="N215" s="1" t="s">
        <v>5532</v>
      </c>
      <c r="O215" s="16">
        <v>120557</v>
      </c>
    </row>
    <row r="216" spans="1:15" ht="15.75">
      <c r="A216" s="1" t="s">
        <v>1536</v>
      </c>
      <c r="B216">
        <v>1515374</v>
      </c>
      <c r="C216" s="2" t="str">
        <f t="shared" si="36"/>
        <v>http://www.mercadopublico.cl/TiendaFicha/Ficha?idProducto=1515374</v>
      </c>
      <c r="D216" s="4">
        <f t="shared" si="37"/>
        <v>1515374</v>
      </c>
      <c r="E216" s="1" t="s">
        <v>8485</v>
      </c>
      <c r="F216" s="1" t="s">
        <v>8503</v>
      </c>
      <c r="G216" s="1">
        <v>7760</v>
      </c>
      <c r="H216" s="1" t="s">
        <v>7374</v>
      </c>
      <c r="I216" s="1" t="s">
        <v>8504</v>
      </c>
      <c r="J216" s="1" t="s">
        <v>1128</v>
      </c>
      <c r="K216" s="1" t="s">
        <v>8505</v>
      </c>
      <c r="L216" s="1">
        <v>159965</v>
      </c>
      <c r="M216" s="1" t="s">
        <v>22</v>
      </c>
      <c r="N216" s="1" t="s">
        <v>5532</v>
      </c>
      <c r="O216" s="16">
        <v>170016</v>
      </c>
    </row>
    <row r="217" spans="1:15" ht="15.75">
      <c r="A217" s="1" t="s">
        <v>1536</v>
      </c>
      <c r="B217">
        <v>1266993</v>
      </c>
      <c r="C217" s="2" t="str">
        <f t="shared" ref="C217:C218" si="38">CONCATENATE(A217,B217)</f>
        <v>http://www.mercadopublico.cl/TiendaFicha/Ficha?idProducto=1266993</v>
      </c>
      <c r="D217" s="4">
        <f t="shared" ref="D217:D218" si="39">HYPERLINK(C217,B217)</f>
        <v>1266993</v>
      </c>
      <c r="E217" s="1" t="s">
        <v>738</v>
      </c>
      <c r="F217" s="1" t="s">
        <v>737</v>
      </c>
      <c r="G217" s="1">
        <v>6816</v>
      </c>
      <c r="H217" s="1" t="s">
        <v>16</v>
      </c>
      <c r="I217" s="1" t="s">
        <v>739</v>
      </c>
      <c r="J217" s="1" t="s">
        <v>71</v>
      </c>
      <c r="K217" s="1" t="s">
        <v>740</v>
      </c>
      <c r="L217" s="1">
        <v>159972</v>
      </c>
      <c r="M217" s="1" t="s">
        <v>145</v>
      </c>
      <c r="N217" s="1" t="s">
        <v>146</v>
      </c>
      <c r="O217" s="16">
        <v>29972</v>
      </c>
    </row>
    <row r="218" spans="1:15" ht="15.75">
      <c r="A218" s="1" t="s">
        <v>1536</v>
      </c>
      <c r="B218">
        <v>1267002</v>
      </c>
      <c r="C218" s="2" t="str">
        <f t="shared" si="38"/>
        <v>http://www.mercadopublico.cl/TiendaFicha/Ficha?idProducto=1267002</v>
      </c>
      <c r="D218" s="4">
        <f t="shared" si="39"/>
        <v>1267002</v>
      </c>
      <c r="E218" s="1" t="s">
        <v>153</v>
      </c>
      <c r="F218" s="1" t="s">
        <v>666</v>
      </c>
      <c r="G218" s="1">
        <v>6882</v>
      </c>
      <c r="H218" s="1" t="s">
        <v>16</v>
      </c>
      <c r="I218" s="1" t="s">
        <v>667</v>
      </c>
      <c r="J218" s="1" t="s">
        <v>377</v>
      </c>
      <c r="K218" s="1" t="s">
        <v>668</v>
      </c>
      <c r="L218" s="1">
        <v>160091</v>
      </c>
      <c r="M218" s="1" t="s">
        <v>74</v>
      </c>
      <c r="N218" s="1" t="s">
        <v>2050</v>
      </c>
      <c r="O218" s="16">
        <v>20500</v>
      </c>
    </row>
    <row r="219" spans="1:15" ht="15.75">
      <c r="A219" s="1" t="s">
        <v>1536</v>
      </c>
      <c r="B219">
        <v>1267003</v>
      </c>
      <c r="C219" s="2" t="str">
        <f t="shared" ref="C219:C220" si="40">CONCATENATE(A219,B219)</f>
        <v>http://www.mercadopublico.cl/TiendaFicha/Ficha?idProducto=1267003</v>
      </c>
      <c r="D219" s="4">
        <f t="shared" ref="D219:D220" si="41">HYPERLINK(C219,B219)</f>
        <v>1267003</v>
      </c>
      <c r="E219" s="1" t="s">
        <v>153</v>
      </c>
      <c r="F219" s="1" t="s">
        <v>697</v>
      </c>
      <c r="G219" s="1">
        <v>6882</v>
      </c>
      <c r="H219" s="1" t="s">
        <v>16</v>
      </c>
      <c r="I219" s="1" t="s">
        <v>698</v>
      </c>
      <c r="J219" s="1" t="s">
        <v>377</v>
      </c>
      <c r="K219" s="1" t="s">
        <v>699</v>
      </c>
      <c r="L219" s="1">
        <v>160075</v>
      </c>
      <c r="M219" s="1" t="s">
        <v>67</v>
      </c>
      <c r="N219" s="1" t="s">
        <v>68</v>
      </c>
      <c r="O219" s="16">
        <v>9150</v>
      </c>
    </row>
    <row r="220" spans="1:15" ht="15.75">
      <c r="A220" s="1" t="s">
        <v>1536</v>
      </c>
      <c r="B220">
        <v>1267001</v>
      </c>
      <c r="C220" s="2" t="str">
        <f t="shared" si="40"/>
        <v>http://www.mercadopublico.cl/TiendaFicha/Ficha?idProducto=1267001</v>
      </c>
      <c r="D220" s="4">
        <f t="shared" si="41"/>
        <v>1267001</v>
      </c>
      <c r="E220" s="1" t="s">
        <v>153</v>
      </c>
      <c r="F220" s="1" t="s">
        <v>1059</v>
      </c>
      <c r="G220" s="1">
        <v>6882</v>
      </c>
      <c r="H220" s="1" t="s">
        <v>16</v>
      </c>
      <c r="I220" s="1" t="s">
        <v>1060</v>
      </c>
      <c r="J220" s="1" t="s">
        <v>377</v>
      </c>
      <c r="K220" s="1" t="s">
        <v>1061</v>
      </c>
      <c r="L220" s="1">
        <v>160494</v>
      </c>
      <c r="M220" s="1" t="s">
        <v>2126</v>
      </c>
      <c r="N220" s="1" t="s">
        <v>2127</v>
      </c>
      <c r="O220" s="16">
        <v>18792</v>
      </c>
    </row>
    <row r="221" spans="1:15" ht="15.75">
      <c r="A221" s="1" t="s">
        <v>1536</v>
      </c>
      <c r="B221">
        <v>1299908</v>
      </c>
      <c r="C221" s="2" t="str">
        <f t="shared" ref="C221:C229" si="42">CONCATENATE(A221,B221)</f>
        <v>http://www.mercadopublico.cl/TiendaFicha/Ficha?idProducto=1299908</v>
      </c>
      <c r="D221" s="4">
        <f t="shared" ref="D221:D229" si="43">HYPERLINK(C221,B221)</f>
        <v>1299908</v>
      </c>
      <c r="E221" s="1" t="s">
        <v>126</v>
      </c>
      <c r="F221" s="1" t="s">
        <v>125</v>
      </c>
      <c r="G221" s="1">
        <v>6831</v>
      </c>
      <c r="H221" s="1" t="s">
        <v>63</v>
      </c>
      <c r="I221" s="1" t="s">
        <v>127</v>
      </c>
      <c r="J221" s="1" t="s">
        <v>28</v>
      </c>
      <c r="K221" s="1" t="s">
        <v>128</v>
      </c>
      <c r="L221" s="1">
        <v>27467</v>
      </c>
      <c r="M221" s="1" t="s">
        <v>10</v>
      </c>
      <c r="N221" s="1" t="s">
        <v>11</v>
      </c>
      <c r="O221" s="16">
        <v>809</v>
      </c>
    </row>
    <row r="222" spans="1:15" ht="15.75">
      <c r="A222" s="1" t="s">
        <v>1536</v>
      </c>
      <c r="B222">
        <v>1267095</v>
      </c>
      <c r="C222" s="2" t="str">
        <f t="shared" si="42"/>
        <v>http://www.mercadopublico.cl/TiendaFicha/Ficha?idProducto=1267095</v>
      </c>
      <c r="D222" s="4">
        <f t="shared" si="43"/>
        <v>1267095</v>
      </c>
      <c r="E222" s="1" t="s">
        <v>126</v>
      </c>
      <c r="F222" s="1" t="s">
        <v>930</v>
      </c>
      <c r="G222" s="1">
        <v>6831</v>
      </c>
      <c r="H222" s="1" t="s">
        <v>16</v>
      </c>
      <c r="I222" s="1" t="s">
        <v>931</v>
      </c>
      <c r="J222" s="1" t="s">
        <v>72</v>
      </c>
      <c r="K222" s="1" t="s">
        <v>932</v>
      </c>
      <c r="L222" s="1">
        <v>160075</v>
      </c>
      <c r="M222" s="1" t="s">
        <v>67</v>
      </c>
      <c r="N222" s="1" t="s">
        <v>68</v>
      </c>
      <c r="O222" s="16">
        <v>50815</v>
      </c>
    </row>
    <row r="223" spans="1:15" ht="15.75">
      <c r="A223" s="1" t="s">
        <v>1536</v>
      </c>
      <c r="B223">
        <v>1267094</v>
      </c>
      <c r="C223" s="2" t="str">
        <f t="shared" si="42"/>
        <v>http://www.mercadopublico.cl/TiendaFicha/Ficha?idProducto=1267094</v>
      </c>
      <c r="D223" s="4">
        <f t="shared" si="43"/>
        <v>1267094</v>
      </c>
      <c r="E223" s="1" t="s">
        <v>126</v>
      </c>
      <c r="F223" s="1" t="s">
        <v>927</v>
      </c>
      <c r="G223" s="1">
        <v>6831</v>
      </c>
      <c r="H223" s="1" t="s">
        <v>16</v>
      </c>
      <c r="I223" s="1" t="s">
        <v>928</v>
      </c>
      <c r="J223" s="1" t="s">
        <v>72</v>
      </c>
      <c r="K223" s="1" t="s">
        <v>929</v>
      </c>
      <c r="L223" s="1">
        <v>160075</v>
      </c>
      <c r="M223" s="1" t="s">
        <v>67</v>
      </c>
      <c r="N223" s="1" t="s">
        <v>68</v>
      </c>
      <c r="O223" s="16">
        <v>49150</v>
      </c>
    </row>
    <row r="224" spans="1:15" ht="15.75">
      <c r="A224" s="1" t="s">
        <v>1536</v>
      </c>
      <c r="B224">
        <v>1267097</v>
      </c>
      <c r="C224" s="2" t="str">
        <f t="shared" si="42"/>
        <v>http://www.mercadopublico.cl/TiendaFicha/Ficha?idProducto=1267097</v>
      </c>
      <c r="D224" s="4">
        <f t="shared" si="43"/>
        <v>1267097</v>
      </c>
      <c r="E224" s="1" t="s">
        <v>126</v>
      </c>
      <c r="F224" s="1" t="s">
        <v>967</v>
      </c>
      <c r="G224" s="1">
        <v>6831</v>
      </c>
      <c r="H224" s="1" t="s">
        <v>16</v>
      </c>
      <c r="I224" s="1" t="s">
        <v>968</v>
      </c>
      <c r="J224" s="1" t="s">
        <v>72</v>
      </c>
      <c r="K224" s="1" t="s">
        <v>932</v>
      </c>
      <c r="L224" s="1">
        <v>160075</v>
      </c>
      <c r="M224" s="1" t="s">
        <v>67</v>
      </c>
      <c r="N224" s="1" t="s">
        <v>68</v>
      </c>
      <c r="O224" s="16">
        <v>39290</v>
      </c>
    </row>
    <row r="225" spans="1:15" ht="15.75">
      <c r="A225" s="1" t="s">
        <v>1536</v>
      </c>
      <c r="B225">
        <v>1267098</v>
      </c>
      <c r="C225" s="2" t="str">
        <f t="shared" si="42"/>
        <v>http://www.mercadopublico.cl/TiendaFicha/Ficha?idProducto=1267098</v>
      </c>
      <c r="D225" s="4">
        <f t="shared" si="43"/>
        <v>1267098</v>
      </c>
      <c r="E225" s="1" t="s">
        <v>126</v>
      </c>
      <c r="F225" s="1" t="s">
        <v>852</v>
      </c>
      <c r="G225" s="1">
        <v>6831</v>
      </c>
      <c r="H225" s="1" t="s">
        <v>16</v>
      </c>
      <c r="I225" s="1" t="s">
        <v>853</v>
      </c>
      <c r="J225" s="1" t="s">
        <v>236</v>
      </c>
      <c r="K225" s="1" t="s">
        <v>854</v>
      </c>
      <c r="L225" s="1">
        <v>160070</v>
      </c>
      <c r="M225" s="1" t="s">
        <v>51</v>
      </c>
      <c r="N225" s="1" t="s">
        <v>52</v>
      </c>
      <c r="O225" s="16">
        <v>32972</v>
      </c>
    </row>
    <row r="226" spans="1:15" ht="15.75">
      <c r="A226" s="1" t="s">
        <v>1536</v>
      </c>
      <c r="B226">
        <v>1267092</v>
      </c>
      <c r="C226" s="2" t="str">
        <f t="shared" si="42"/>
        <v>http://www.mercadopublico.cl/TiendaFicha/Ficha?idProducto=1267092</v>
      </c>
      <c r="D226" s="4">
        <f t="shared" si="43"/>
        <v>1267092</v>
      </c>
      <c r="E226" s="1" t="s">
        <v>126</v>
      </c>
      <c r="F226" s="1" t="s">
        <v>1090</v>
      </c>
      <c r="G226" s="1">
        <v>6831</v>
      </c>
      <c r="H226" s="1" t="s">
        <v>16</v>
      </c>
      <c r="I226" s="1" t="s">
        <v>1091</v>
      </c>
      <c r="J226" s="1" t="s">
        <v>5902</v>
      </c>
      <c r="K226" s="1" t="s">
        <v>853</v>
      </c>
      <c r="L226" s="1">
        <v>160522</v>
      </c>
      <c r="M226" s="1" t="s">
        <v>4643</v>
      </c>
      <c r="N226" s="1" t="s">
        <v>4644</v>
      </c>
      <c r="O226" s="16">
        <v>30202</v>
      </c>
    </row>
    <row r="227" spans="1:15" ht="15.75">
      <c r="A227" s="1" t="s">
        <v>1536</v>
      </c>
      <c r="B227">
        <v>1267099</v>
      </c>
      <c r="C227" s="2" t="str">
        <f t="shared" si="42"/>
        <v>http://www.mercadopublico.cl/TiendaFicha/Ficha?idProducto=1267099</v>
      </c>
      <c r="D227" s="4">
        <f t="shared" si="43"/>
        <v>1267099</v>
      </c>
      <c r="E227" s="1" t="s">
        <v>126</v>
      </c>
      <c r="F227" s="1" t="s">
        <v>1092</v>
      </c>
      <c r="G227" s="1">
        <v>6831</v>
      </c>
      <c r="H227" s="1" t="s">
        <v>16</v>
      </c>
      <c r="I227" s="1" t="s">
        <v>801</v>
      </c>
      <c r="J227" s="1" t="s">
        <v>236</v>
      </c>
      <c r="K227" s="1" t="s">
        <v>1093</v>
      </c>
      <c r="L227" s="1">
        <v>160075</v>
      </c>
      <c r="M227" s="1" t="s">
        <v>67</v>
      </c>
      <c r="N227" s="1" t="s">
        <v>68</v>
      </c>
      <c r="O227" s="16">
        <v>24615</v>
      </c>
    </row>
    <row r="228" spans="1:15" ht="15.75">
      <c r="A228" s="1" t="s">
        <v>1536</v>
      </c>
      <c r="B228">
        <v>1267093</v>
      </c>
      <c r="C228" s="2" t="str">
        <f t="shared" si="42"/>
        <v>http://www.mercadopublico.cl/TiendaFicha/Ficha?idProducto=1267093</v>
      </c>
      <c r="D228" s="4">
        <f t="shared" si="43"/>
        <v>1267093</v>
      </c>
      <c r="E228" s="1" t="s">
        <v>126</v>
      </c>
      <c r="F228" s="1" t="s">
        <v>800</v>
      </c>
      <c r="G228" s="1">
        <v>6831</v>
      </c>
      <c r="H228" s="1" t="s">
        <v>16</v>
      </c>
      <c r="I228" s="1" t="s">
        <v>127</v>
      </c>
      <c r="J228" s="1" t="s">
        <v>5902</v>
      </c>
      <c r="K228" s="1" t="s">
        <v>801</v>
      </c>
      <c r="L228" s="1">
        <v>160075</v>
      </c>
      <c r="M228" s="1" t="s">
        <v>67</v>
      </c>
      <c r="N228" s="1" t="s">
        <v>68</v>
      </c>
      <c r="O228" s="16">
        <v>24615</v>
      </c>
    </row>
    <row r="229" spans="1:15" ht="15.75">
      <c r="A229" s="1" t="s">
        <v>1536</v>
      </c>
      <c r="B229">
        <v>1267096</v>
      </c>
      <c r="C229" s="2" t="str">
        <f t="shared" si="42"/>
        <v>http://www.mercadopublico.cl/TiendaFicha/Ficha?idProducto=1267096</v>
      </c>
      <c r="D229" s="4">
        <f t="shared" si="43"/>
        <v>1267096</v>
      </c>
      <c r="E229" s="1" t="s">
        <v>126</v>
      </c>
      <c r="F229" s="1" t="s">
        <v>955</v>
      </c>
      <c r="G229" s="1">
        <v>6831</v>
      </c>
      <c r="H229" s="1" t="s">
        <v>16</v>
      </c>
      <c r="I229" s="1" t="s">
        <v>956</v>
      </c>
      <c r="J229" s="1" t="s">
        <v>72</v>
      </c>
      <c r="K229" s="1" t="s">
        <v>957</v>
      </c>
      <c r="L229" s="1">
        <v>160075</v>
      </c>
      <c r="M229" s="1" t="s">
        <v>67</v>
      </c>
      <c r="N229" s="1" t="s">
        <v>68</v>
      </c>
      <c r="O229" s="16">
        <v>39290</v>
      </c>
    </row>
    <row r="230" spans="1:15" ht="15.75">
      <c r="A230" s="1" t="s">
        <v>1536</v>
      </c>
      <c r="B230">
        <v>1299927</v>
      </c>
      <c r="C230" s="2" t="str">
        <f t="shared" ref="C230:C231" si="44">CONCATENATE(A230,B230)</f>
        <v>http://www.mercadopublico.cl/TiendaFicha/Ficha?idProducto=1299927</v>
      </c>
      <c r="D230" s="4">
        <f t="shared" ref="D230:D231" si="45">HYPERLINK(C230,B230)</f>
        <v>1299927</v>
      </c>
      <c r="E230" s="1" t="s">
        <v>57</v>
      </c>
      <c r="F230" s="1" t="s">
        <v>7380</v>
      </c>
      <c r="G230" s="1">
        <v>6820</v>
      </c>
      <c r="H230" s="1" t="s">
        <v>7374</v>
      </c>
      <c r="I230" s="1" t="s">
        <v>7381</v>
      </c>
      <c r="J230" s="1" t="s">
        <v>28</v>
      </c>
      <c r="K230" s="1" t="s">
        <v>7382</v>
      </c>
      <c r="L230" s="1">
        <v>167776</v>
      </c>
      <c r="M230" s="1" t="s">
        <v>3441</v>
      </c>
      <c r="N230" s="1" t="s">
        <v>3442</v>
      </c>
      <c r="O230" s="16">
        <v>116490</v>
      </c>
    </row>
    <row r="231" spans="1:15" ht="15.75">
      <c r="A231" s="1" t="s">
        <v>1536</v>
      </c>
      <c r="B231">
        <v>1299926</v>
      </c>
      <c r="C231" s="2" t="str">
        <f t="shared" si="44"/>
        <v>http://www.mercadopublico.cl/TiendaFicha/Ficha?idProducto=1299926</v>
      </c>
      <c r="D231" s="4">
        <f t="shared" si="45"/>
        <v>1299926</v>
      </c>
      <c r="E231" s="1" t="s">
        <v>57</v>
      </c>
      <c r="F231" s="1" t="s">
        <v>8481</v>
      </c>
      <c r="G231" s="1">
        <v>6820</v>
      </c>
      <c r="H231" s="1" t="s">
        <v>7374</v>
      </c>
      <c r="I231" s="1" t="s">
        <v>8482</v>
      </c>
      <c r="J231" s="1" t="s">
        <v>60</v>
      </c>
      <c r="K231" s="1" t="s">
        <v>8483</v>
      </c>
      <c r="L231" s="1">
        <v>167776</v>
      </c>
      <c r="M231" s="1" t="s">
        <v>3441</v>
      </c>
      <c r="N231" s="1" t="s">
        <v>3442</v>
      </c>
      <c r="O231" s="16">
        <v>82150</v>
      </c>
    </row>
    <row r="232" spans="1:15" ht="15.75">
      <c r="A232" s="1" t="s">
        <v>1536</v>
      </c>
      <c r="B232">
        <v>1370320</v>
      </c>
      <c r="C232" s="2" t="str">
        <f t="shared" ref="C232:C237" si="46">CONCATENATE(A232,B232)</f>
        <v>http://www.mercadopublico.cl/TiendaFicha/Ficha?idProducto=1370320</v>
      </c>
      <c r="D232" s="4">
        <f t="shared" ref="D232:D237" si="47">HYPERLINK(C232,B232)</f>
        <v>1370320</v>
      </c>
      <c r="E232" s="1" t="s">
        <v>57</v>
      </c>
      <c r="F232" s="1" t="s">
        <v>1136</v>
      </c>
      <c r="G232" s="1">
        <v>6820</v>
      </c>
      <c r="H232" s="1" t="s">
        <v>16</v>
      </c>
      <c r="I232" s="1" t="s">
        <v>1137</v>
      </c>
      <c r="J232" s="1" t="s">
        <v>1138</v>
      </c>
      <c r="K232" s="1" t="s">
        <v>1139</v>
      </c>
      <c r="L232" s="1">
        <v>159965</v>
      </c>
      <c r="M232" s="1" t="s">
        <v>22</v>
      </c>
      <c r="N232" s="1" t="s">
        <v>5532</v>
      </c>
      <c r="O232" s="16">
        <v>48386</v>
      </c>
    </row>
    <row r="233" spans="1:15" ht="15.75">
      <c r="A233" s="1" t="s">
        <v>1536</v>
      </c>
      <c r="B233">
        <v>1370327</v>
      </c>
      <c r="C233" s="2" t="str">
        <f t="shared" si="46"/>
        <v>http://www.mercadopublico.cl/TiendaFicha/Ficha?idProducto=1370327</v>
      </c>
      <c r="D233" s="4">
        <f t="shared" si="47"/>
        <v>1370327</v>
      </c>
      <c r="E233" s="1" t="s">
        <v>57</v>
      </c>
      <c r="F233" s="1" t="s">
        <v>1126</v>
      </c>
      <c r="G233" s="1">
        <v>6820</v>
      </c>
      <c r="H233" s="1" t="s">
        <v>16</v>
      </c>
      <c r="I233" s="1" t="s">
        <v>1127</v>
      </c>
      <c r="J233" s="1" t="s">
        <v>1128</v>
      </c>
      <c r="K233" s="1" t="s">
        <v>1129</v>
      </c>
      <c r="L233" s="1">
        <v>159965</v>
      </c>
      <c r="M233" s="1" t="s">
        <v>22</v>
      </c>
      <c r="N233" s="1" t="s">
        <v>5532</v>
      </c>
      <c r="O233" s="16">
        <v>31418</v>
      </c>
    </row>
    <row r="234" spans="1:15" ht="15.75">
      <c r="A234" s="1" t="s">
        <v>1536</v>
      </c>
      <c r="B234">
        <v>1267159</v>
      </c>
      <c r="C234" s="2" t="str">
        <f t="shared" si="46"/>
        <v>http://www.mercadopublico.cl/TiendaFicha/Ficha?idProducto=1267159</v>
      </c>
      <c r="D234" s="4">
        <f t="shared" si="47"/>
        <v>1267159</v>
      </c>
      <c r="E234" s="1" t="s">
        <v>57</v>
      </c>
      <c r="F234" s="1" t="s">
        <v>20156</v>
      </c>
      <c r="G234" s="1">
        <v>6820</v>
      </c>
      <c r="H234" s="1" t="s">
        <v>16</v>
      </c>
      <c r="I234" s="1" t="s">
        <v>20157</v>
      </c>
      <c r="J234" s="1" t="s">
        <v>3291</v>
      </c>
      <c r="K234" s="1" t="s">
        <v>20158</v>
      </c>
      <c r="L234" s="1">
        <v>159965</v>
      </c>
      <c r="M234" s="1" t="s">
        <v>22</v>
      </c>
      <c r="N234" s="1" t="s">
        <v>5532</v>
      </c>
      <c r="O234" s="16">
        <v>77222</v>
      </c>
    </row>
    <row r="235" spans="1:15" ht="15.75">
      <c r="A235" s="1" t="s">
        <v>1536</v>
      </c>
      <c r="B235">
        <v>1370325</v>
      </c>
      <c r="C235" s="2" t="str">
        <f t="shared" si="46"/>
        <v>http://www.mercadopublico.cl/TiendaFicha/Ficha?idProducto=1370325</v>
      </c>
      <c r="D235" s="4">
        <f t="shared" si="47"/>
        <v>1370325</v>
      </c>
      <c r="E235" s="1" t="s">
        <v>57</v>
      </c>
      <c r="F235" s="1" t="s">
        <v>1118</v>
      </c>
      <c r="G235" s="1">
        <v>6820</v>
      </c>
      <c r="H235" s="1" t="s">
        <v>16</v>
      </c>
      <c r="I235" s="1" t="s">
        <v>1119</v>
      </c>
      <c r="J235" s="1" t="s">
        <v>1120</v>
      </c>
      <c r="K235" s="1" t="s">
        <v>1121</v>
      </c>
      <c r="L235" s="1">
        <v>160070</v>
      </c>
      <c r="M235" s="1" t="s">
        <v>51</v>
      </c>
      <c r="N235" s="1" t="s">
        <v>52</v>
      </c>
      <c r="O235" s="16">
        <v>55500</v>
      </c>
    </row>
    <row r="236" spans="1:15" ht="15.75">
      <c r="A236" s="1" t="s">
        <v>1536</v>
      </c>
      <c r="B236">
        <v>1370322</v>
      </c>
      <c r="C236" s="2" t="str">
        <f t="shared" si="46"/>
        <v>http://www.mercadopublico.cl/TiendaFicha/Ficha?idProducto=1370322</v>
      </c>
      <c r="D236" s="4">
        <f t="shared" si="47"/>
        <v>1370322</v>
      </c>
      <c r="E236" s="1" t="s">
        <v>57</v>
      </c>
      <c r="F236" s="1" t="s">
        <v>1140</v>
      </c>
      <c r="G236" s="1">
        <v>6820</v>
      </c>
      <c r="H236" s="1" t="s">
        <v>16</v>
      </c>
      <c r="I236" s="1" t="s">
        <v>1141</v>
      </c>
      <c r="J236" s="1" t="s">
        <v>1142</v>
      </c>
      <c r="K236" s="1" t="s">
        <v>1143</v>
      </c>
      <c r="L236" s="1">
        <v>159965</v>
      </c>
      <c r="M236" s="1" t="s">
        <v>22</v>
      </c>
      <c r="N236" s="1" t="s">
        <v>5532</v>
      </c>
      <c r="O236" s="16">
        <v>69090</v>
      </c>
    </row>
    <row r="237" spans="1:15" ht="15.75">
      <c r="A237" s="1" t="s">
        <v>1536</v>
      </c>
      <c r="B237">
        <v>1267157</v>
      </c>
      <c r="C237" s="2" t="str">
        <f t="shared" si="46"/>
        <v>http://www.mercadopublico.cl/TiendaFicha/Ficha?idProducto=1267157</v>
      </c>
      <c r="D237" s="4">
        <f t="shared" si="47"/>
        <v>1267157</v>
      </c>
      <c r="E237" s="1" t="s">
        <v>57</v>
      </c>
      <c r="F237" s="1" t="s">
        <v>855</v>
      </c>
      <c r="G237" s="1">
        <v>6820</v>
      </c>
      <c r="H237" s="1" t="s">
        <v>16</v>
      </c>
      <c r="I237" s="1" t="s">
        <v>856</v>
      </c>
      <c r="J237" s="1" t="s">
        <v>253</v>
      </c>
      <c r="K237" s="1" t="s">
        <v>857</v>
      </c>
      <c r="L237" s="1">
        <v>159965</v>
      </c>
      <c r="M237" s="1" t="s">
        <v>22</v>
      </c>
      <c r="N237" s="1" t="s">
        <v>5532</v>
      </c>
      <c r="O237" s="16">
        <v>62718</v>
      </c>
    </row>
    <row r="238" spans="1:15" ht="15.75">
      <c r="A238" s="1" t="s">
        <v>1536</v>
      </c>
      <c r="B238">
        <v>1267164</v>
      </c>
      <c r="C238" s="2" t="str">
        <f t="shared" ref="C238:C250" si="48">CONCATENATE(A238,B238)</f>
        <v>http://www.mercadopublico.cl/TiendaFicha/Ficha?idProducto=1267164</v>
      </c>
      <c r="D238" s="4">
        <f t="shared" ref="D238:D250" si="49">HYPERLINK(C238,B238)</f>
        <v>1267164</v>
      </c>
      <c r="E238" s="1" t="s">
        <v>895</v>
      </c>
      <c r="F238" s="1" t="s">
        <v>1017</v>
      </c>
      <c r="G238" s="1">
        <v>6839</v>
      </c>
      <c r="H238" s="1" t="s">
        <v>16</v>
      </c>
      <c r="I238" s="1" t="s">
        <v>1018</v>
      </c>
      <c r="J238" s="1" t="s">
        <v>28</v>
      </c>
      <c r="K238" s="1" t="s">
        <v>1019</v>
      </c>
      <c r="L238" s="1">
        <v>160075</v>
      </c>
      <c r="M238" s="1" t="s">
        <v>67</v>
      </c>
      <c r="N238" s="1" t="s">
        <v>68</v>
      </c>
      <c r="O238" s="16">
        <v>18240</v>
      </c>
    </row>
    <row r="239" spans="1:15" ht="15.75">
      <c r="A239" s="1" t="s">
        <v>1536</v>
      </c>
      <c r="B239">
        <v>1267166</v>
      </c>
      <c r="C239" s="2" t="str">
        <f t="shared" si="48"/>
        <v>http://www.mercadopublico.cl/TiendaFicha/Ficha?idProducto=1267166</v>
      </c>
      <c r="D239" s="4">
        <f t="shared" si="49"/>
        <v>1267166</v>
      </c>
      <c r="E239" s="1" t="s">
        <v>895</v>
      </c>
      <c r="F239" s="1" t="s">
        <v>894</v>
      </c>
      <c r="G239" s="1">
        <v>6839</v>
      </c>
      <c r="H239" s="1" t="s">
        <v>16</v>
      </c>
      <c r="I239" s="1" t="s">
        <v>896</v>
      </c>
      <c r="J239" s="1" t="s">
        <v>28</v>
      </c>
      <c r="K239" s="1" t="s">
        <v>897</v>
      </c>
      <c r="L239" s="1">
        <v>160075</v>
      </c>
      <c r="M239" s="1" t="s">
        <v>67</v>
      </c>
      <c r="N239" s="1" t="s">
        <v>68</v>
      </c>
      <c r="O239" s="16">
        <v>18240</v>
      </c>
    </row>
    <row r="240" spans="1:15" ht="15.75">
      <c r="A240" s="1" t="s">
        <v>1536</v>
      </c>
      <c r="B240">
        <v>1267179</v>
      </c>
      <c r="C240" s="2" t="str">
        <f t="shared" si="48"/>
        <v>http://www.mercadopublico.cl/TiendaFicha/Ficha?idProducto=1267179</v>
      </c>
      <c r="D240" s="4">
        <f t="shared" si="49"/>
        <v>1267179</v>
      </c>
      <c r="E240" s="1" t="s">
        <v>832</v>
      </c>
      <c r="F240" s="1" t="s">
        <v>7373</v>
      </c>
      <c r="G240" s="1">
        <v>6826</v>
      </c>
      <c r="H240" s="1" t="s">
        <v>7374</v>
      </c>
      <c r="I240" s="1" t="s">
        <v>7375</v>
      </c>
      <c r="J240" s="1" t="s">
        <v>8</v>
      </c>
      <c r="K240" s="1" t="s">
        <v>7376</v>
      </c>
      <c r="L240" s="1">
        <v>167776</v>
      </c>
      <c r="M240" s="1" t="s">
        <v>3441</v>
      </c>
      <c r="N240" s="1" t="s">
        <v>3442</v>
      </c>
      <c r="O240" s="16">
        <v>1800000</v>
      </c>
    </row>
    <row r="241" spans="1:15" ht="15.75">
      <c r="A241" s="1" t="s">
        <v>1536</v>
      </c>
      <c r="B241">
        <v>1267183</v>
      </c>
      <c r="C241" s="2" t="str">
        <f t="shared" si="48"/>
        <v>http://www.mercadopublico.cl/TiendaFicha/Ficha?idProducto=1267183</v>
      </c>
      <c r="D241" s="4">
        <f t="shared" si="49"/>
        <v>1267183</v>
      </c>
      <c r="E241" s="1" t="s">
        <v>832</v>
      </c>
      <c r="F241" s="1" t="s">
        <v>1247</v>
      </c>
      <c r="G241" s="1">
        <v>6826</v>
      </c>
      <c r="H241" s="1" t="s">
        <v>16</v>
      </c>
      <c r="I241" s="1" t="s">
        <v>1248</v>
      </c>
      <c r="J241" s="1" t="s">
        <v>448</v>
      </c>
      <c r="K241" s="1" t="s">
        <v>1249</v>
      </c>
      <c r="L241" s="1">
        <v>160075</v>
      </c>
      <c r="M241" s="1" t="s">
        <v>67</v>
      </c>
      <c r="N241" s="1" t="s">
        <v>68</v>
      </c>
      <c r="O241" s="16">
        <v>141810</v>
      </c>
    </row>
    <row r="242" spans="1:15" ht="15.75">
      <c r="A242" s="1" t="s">
        <v>1536</v>
      </c>
      <c r="B242">
        <v>1267178</v>
      </c>
      <c r="C242" s="2" t="str">
        <f t="shared" si="48"/>
        <v>http://www.mercadopublico.cl/TiendaFicha/Ficha?idProducto=1267178</v>
      </c>
      <c r="D242" s="4">
        <f t="shared" si="49"/>
        <v>1267178</v>
      </c>
      <c r="E242" s="1" t="s">
        <v>832</v>
      </c>
      <c r="F242" s="1" t="s">
        <v>1044</v>
      </c>
      <c r="G242" s="1">
        <v>6826</v>
      </c>
      <c r="H242" s="1" t="s">
        <v>16</v>
      </c>
      <c r="I242" s="1" t="s">
        <v>1045</v>
      </c>
      <c r="J242" s="1" t="s">
        <v>8</v>
      </c>
      <c r="K242" s="1" t="s">
        <v>1045</v>
      </c>
      <c r="L242" s="1">
        <v>160075</v>
      </c>
      <c r="M242" s="1" t="s">
        <v>67</v>
      </c>
      <c r="N242" s="1" t="s">
        <v>68</v>
      </c>
      <c r="O242" s="16">
        <v>386040</v>
      </c>
    </row>
    <row r="243" spans="1:15" ht="15.75">
      <c r="A243" s="1" t="s">
        <v>1536</v>
      </c>
      <c r="B243">
        <v>1267175</v>
      </c>
      <c r="C243" s="2" t="str">
        <f t="shared" si="48"/>
        <v>http://www.mercadopublico.cl/TiendaFicha/Ficha?idProducto=1267175</v>
      </c>
      <c r="D243" s="4">
        <f t="shared" si="49"/>
        <v>1267175</v>
      </c>
      <c r="E243" s="1" t="s">
        <v>832</v>
      </c>
      <c r="F243" s="1" t="s">
        <v>831</v>
      </c>
      <c r="G243" s="1">
        <v>6826</v>
      </c>
      <c r="H243" s="1" t="s">
        <v>16</v>
      </c>
      <c r="I243" s="1" t="s">
        <v>833</v>
      </c>
      <c r="J243" s="1" t="s">
        <v>8</v>
      </c>
      <c r="K243" s="1" t="s">
        <v>834</v>
      </c>
      <c r="L243" s="1">
        <v>160070</v>
      </c>
      <c r="M243" s="1" t="s">
        <v>51</v>
      </c>
      <c r="N243" s="1" t="s">
        <v>52</v>
      </c>
      <c r="O243" s="16">
        <v>2773275</v>
      </c>
    </row>
    <row r="244" spans="1:15" ht="15.75">
      <c r="A244" s="1" t="s">
        <v>1536</v>
      </c>
      <c r="B244">
        <v>1267174</v>
      </c>
      <c r="C244" s="2" t="str">
        <f t="shared" si="48"/>
        <v>http://www.mercadopublico.cl/TiendaFicha/Ficha?idProducto=1267174</v>
      </c>
      <c r="D244" s="4">
        <f t="shared" si="49"/>
        <v>1267174</v>
      </c>
      <c r="E244" s="1" t="s">
        <v>832</v>
      </c>
      <c r="F244" s="1" t="s">
        <v>1242</v>
      </c>
      <c r="G244" s="1">
        <v>6826</v>
      </c>
      <c r="H244" s="1" t="s">
        <v>16</v>
      </c>
      <c r="I244" s="1" t="s">
        <v>1243</v>
      </c>
      <c r="J244" s="1" t="s">
        <v>8</v>
      </c>
      <c r="K244" s="1" t="s">
        <v>1243</v>
      </c>
      <c r="L244" s="1">
        <v>160075</v>
      </c>
      <c r="M244" s="1" t="s">
        <v>67</v>
      </c>
      <c r="N244" s="1" t="s">
        <v>68</v>
      </c>
      <c r="O244" s="16">
        <v>287830</v>
      </c>
    </row>
    <row r="245" spans="1:15" ht="15.75">
      <c r="A245" s="1" t="s">
        <v>1536</v>
      </c>
      <c r="B245">
        <v>1267186</v>
      </c>
      <c r="C245" s="2" t="str">
        <f t="shared" si="48"/>
        <v>http://www.mercadopublico.cl/TiendaFicha/Ficha?idProducto=1267186</v>
      </c>
      <c r="D245" s="4">
        <f t="shared" si="49"/>
        <v>1267186</v>
      </c>
      <c r="E245" s="1" t="s">
        <v>832</v>
      </c>
      <c r="F245" s="1" t="s">
        <v>1164</v>
      </c>
      <c r="G245" s="1">
        <v>6826</v>
      </c>
      <c r="H245" s="1" t="s">
        <v>16</v>
      </c>
      <c r="I245" s="1" t="s">
        <v>1165</v>
      </c>
      <c r="J245" s="1" t="s">
        <v>8</v>
      </c>
      <c r="K245" s="1" t="s">
        <v>1165</v>
      </c>
      <c r="L245" s="1">
        <v>160070</v>
      </c>
      <c r="M245" s="1" t="s">
        <v>51</v>
      </c>
      <c r="N245" s="1" t="s">
        <v>52</v>
      </c>
      <c r="O245" s="16">
        <v>1112000</v>
      </c>
    </row>
    <row r="246" spans="1:15" ht="15.75">
      <c r="A246" s="1" t="s">
        <v>1536</v>
      </c>
      <c r="B246">
        <v>1267182</v>
      </c>
      <c r="C246" s="2" t="str">
        <f t="shared" si="48"/>
        <v>http://www.mercadopublico.cl/TiendaFicha/Ficha?idProducto=1267182</v>
      </c>
      <c r="D246" s="4">
        <f t="shared" si="49"/>
        <v>1267182</v>
      </c>
      <c r="E246" s="1" t="s">
        <v>832</v>
      </c>
      <c r="F246" s="1" t="s">
        <v>835</v>
      </c>
      <c r="G246" s="1">
        <v>6826</v>
      </c>
      <c r="H246" s="1" t="s">
        <v>16</v>
      </c>
      <c r="I246" s="1" t="s">
        <v>836</v>
      </c>
      <c r="J246" s="1" t="s">
        <v>8</v>
      </c>
      <c r="K246" s="1" t="s">
        <v>837</v>
      </c>
      <c r="L246" s="1">
        <v>160070</v>
      </c>
      <c r="M246" s="1" t="s">
        <v>51</v>
      </c>
      <c r="N246" s="1" t="s">
        <v>52</v>
      </c>
      <c r="O246" s="16">
        <v>63381</v>
      </c>
    </row>
    <row r="247" spans="1:15" ht="15.75">
      <c r="A247" s="1" t="s">
        <v>1536</v>
      </c>
      <c r="B247">
        <v>1267180</v>
      </c>
      <c r="C247" s="2" t="str">
        <f t="shared" si="48"/>
        <v>http://www.mercadopublico.cl/TiendaFicha/Ficha?idProducto=1267180</v>
      </c>
      <c r="D247" s="4">
        <f t="shared" si="49"/>
        <v>1267180</v>
      </c>
      <c r="E247" s="1" t="s">
        <v>832</v>
      </c>
      <c r="F247" s="1" t="s">
        <v>1046</v>
      </c>
      <c r="G247" s="1">
        <v>6826</v>
      </c>
      <c r="H247" s="1" t="s">
        <v>16</v>
      </c>
      <c r="I247" s="1" t="s">
        <v>1047</v>
      </c>
      <c r="J247" s="1" t="s">
        <v>8</v>
      </c>
      <c r="K247" s="1" t="s">
        <v>1047</v>
      </c>
      <c r="L247" s="1">
        <v>160070</v>
      </c>
      <c r="M247" s="1" t="s">
        <v>51</v>
      </c>
      <c r="N247" s="1" t="s">
        <v>52</v>
      </c>
      <c r="O247" s="16">
        <v>2727687</v>
      </c>
    </row>
    <row r="248" spans="1:15" ht="15.75">
      <c r="A248" s="1" t="s">
        <v>1536</v>
      </c>
      <c r="B248">
        <v>1267176</v>
      </c>
      <c r="C248" s="2" t="str">
        <f t="shared" si="48"/>
        <v>http://www.mercadopublico.cl/TiendaFicha/Ficha?idProducto=1267176</v>
      </c>
      <c r="D248" s="4">
        <f t="shared" si="49"/>
        <v>1267176</v>
      </c>
      <c r="E248" s="1" t="s">
        <v>832</v>
      </c>
      <c r="F248" s="1" t="s">
        <v>1244</v>
      </c>
      <c r="G248" s="1">
        <v>6826</v>
      </c>
      <c r="H248" s="1" t="s">
        <v>16</v>
      </c>
      <c r="I248" s="1" t="s">
        <v>1245</v>
      </c>
      <c r="J248" s="1" t="s">
        <v>8</v>
      </c>
      <c r="K248" s="1" t="s">
        <v>1246</v>
      </c>
      <c r="L248" s="1">
        <v>160070</v>
      </c>
      <c r="M248" s="1" t="s">
        <v>51</v>
      </c>
      <c r="N248" s="1" t="s">
        <v>52</v>
      </c>
      <c r="O248" s="16">
        <v>1843655</v>
      </c>
    </row>
    <row r="249" spans="1:15" ht="15.75">
      <c r="A249" s="1" t="s">
        <v>1536</v>
      </c>
      <c r="B249">
        <v>1267177</v>
      </c>
      <c r="C249" s="2" t="str">
        <f t="shared" si="48"/>
        <v>http://www.mercadopublico.cl/TiendaFicha/Ficha?idProducto=1267177</v>
      </c>
      <c r="D249" s="4">
        <f t="shared" si="49"/>
        <v>1267177</v>
      </c>
      <c r="E249" s="1" t="s">
        <v>832</v>
      </c>
      <c r="F249" s="1" t="s">
        <v>1041</v>
      </c>
      <c r="G249" s="1">
        <v>6826</v>
      </c>
      <c r="H249" s="1" t="s">
        <v>16</v>
      </c>
      <c r="I249" s="1" t="s">
        <v>1042</v>
      </c>
      <c r="J249" s="1" t="s">
        <v>8</v>
      </c>
      <c r="K249" s="1" t="s">
        <v>1043</v>
      </c>
      <c r="L249" s="1">
        <v>160070</v>
      </c>
      <c r="M249" s="1" t="s">
        <v>51</v>
      </c>
      <c r="N249" s="1" t="s">
        <v>52</v>
      </c>
      <c r="O249" s="16">
        <v>1843655</v>
      </c>
    </row>
    <row r="250" spans="1:15" ht="15.75">
      <c r="A250" s="1" t="s">
        <v>1536</v>
      </c>
      <c r="B250">
        <v>1267181</v>
      </c>
      <c r="C250" s="2" t="str">
        <f t="shared" si="48"/>
        <v>http://www.mercadopublico.cl/TiendaFicha/Ficha?idProducto=1267181</v>
      </c>
      <c r="D250" s="4">
        <f t="shared" si="49"/>
        <v>1267181</v>
      </c>
      <c r="E250" s="1" t="s">
        <v>832</v>
      </c>
      <c r="F250" s="1" t="s">
        <v>1048</v>
      </c>
      <c r="G250" s="1">
        <v>6826</v>
      </c>
      <c r="H250" s="1" t="s">
        <v>16</v>
      </c>
      <c r="I250" s="1" t="s">
        <v>1049</v>
      </c>
      <c r="J250" s="1" t="s">
        <v>8</v>
      </c>
      <c r="K250" s="1" t="s">
        <v>1050</v>
      </c>
      <c r="L250" s="1">
        <v>160075</v>
      </c>
      <c r="M250" s="1" t="s">
        <v>67</v>
      </c>
      <c r="N250" s="1" t="s">
        <v>68</v>
      </c>
      <c r="O250" s="16">
        <v>15290</v>
      </c>
    </row>
    <row r="251" spans="1:15" ht="15.75">
      <c r="A251" s="1" t="s">
        <v>1536</v>
      </c>
      <c r="B251">
        <v>1267205</v>
      </c>
      <c r="C251" s="2" t="str">
        <f t="shared" ref="C251:C259" si="50">CONCATENATE(A251,B251)</f>
        <v>http://www.mercadopublico.cl/TiendaFicha/Ficha?idProducto=1267205</v>
      </c>
      <c r="D251" s="4">
        <f t="shared" ref="D251:D259" si="51">HYPERLINK(C251,B251)</f>
        <v>1267205</v>
      </c>
      <c r="E251" s="1" t="s">
        <v>742</v>
      </c>
      <c r="F251" s="1" t="s">
        <v>1054</v>
      </c>
      <c r="G251" s="1">
        <v>6834</v>
      </c>
      <c r="H251" s="1" t="s">
        <v>16</v>
      </c>
      <c r="I251" s="1" t="s">
        <v>1055</v>
      </c>
      <c r="J251" s="1" t="s">
        <v>71</v>
      </c>
      <c r="K251" s="1" t="s">
        <v>1056</v>
      </c>
      <c r="L251" s="1">
        <v>159965</v>
      </c>
      <c r="M251" s="1" t="s">
        <v>22</v>
      </c>
      <c r="N251" s="1" t="s">
        <v>5532</v>
      </c>
      <c r="O251" s="16">
        <v>50403</v>
      </c>
    </row>
    <row r="252" spans="1:15" ht="15.75">
      <c r="A252" s="1" t="s">
        <v>1536</v>
      </c>
      <c r="B252">
        <v>1267200</v>
      </c>
      <c r="C252" s="2" t="str">
        <f t="shared" si="50"/>
        <v>http://www.mercadopublico.cl/TiendaFicha/Ficha?idProducto=1267200</v>
      </c>
      <c r="D252" s="4">
        <f t="shared" si="51"/>
        <v>1267200</v>
      </c>
      <c r="E252" s="1" t="s">
        <v>742</v>
      </c>
      <c r="F252" s="1" t="s">
        <v>753</v>
      </c>
      <c r="G252" s="1">
        <v>6834</v>
      </c>
      <c r="H252" s="1" t="s">
        <v>16</v>
      </c>
      <c r="I252" s="1" t="s">
        <v>754</v>
      </c>
      <c r="J252" s="1" t="s">
        <v>58</v>
      </c>
      <c r="K252" s="1" t="s">
        <v>755</v>
      </c>
      <c r="L252" s="1">
        <v>160075</v>
      </c>
      <c r="M252" s="1" t="s">
        <v>67</v>
      </c>
      <c r="N252" s="1" t="s">
        <v>68</v>
      </c>
      <c r="O252" s="16">
        <v>56715</v>
      </c>
    </row>
    <row r="253" spans="1:15" ht="15.75">
      <c r="A253" s="1" t="s">
        <v>1536</v>
      </c>
      <c r="B253">
        <v>1267204</v>
      </c>
      <c r="C253" s="2" t="str">
        <f t="shared" si="50"/>
        <v>http://www.mercadopublico.cl/TiendaFicha/Ficha?idProducto=1267204</v>
      </c>
      <c r="D253" s="4">
        <f t="shared" si="51"/>
        <v>1267204</v>
      </c>
      <c r="E253" s="1" t="s">
        <v>742</v>
      </c>
      <c r="F253" s="1" t="s">
        <v>1051</v>
      </c>
      <c r="G253" s="1">
        <v>6834</v>
      </c>
      <c r="H253" s="1" t="s">
        <v>16</v>
      </c>
      <c r="I253" s="1" t="s">
        <v>1052</v>
      </c>
      <c r="J253" s="1" t="s">
        <v>71</v>
      </c>
      <c r="K253" s="1" t="s">
        <v>744</v>
      </c>
      <c r="L253" s="1">
        <v>159972</v>
      </c>
      <c r="M253" s="1" t="s">
        <v>145</v>
      </c>
      <c r="N253" s="1" t="s">
        <v>146</v>
      </c>
      <c r="O253" s="16">
        <v>34646</v>
      </c>
    </row>
    <row r="254" spans="1:15" ht="15.75">
      <c r="A254" s="1" t="s">
        <v>1536</v>
      </c>
      <c r="B254">
        <v>1267202</v>
      </c>
      <c r="C254" s="2" t="str">
        <f t="shared" si="50"/>
        <v>http://www.mercadopublico.cl/TiendaFicha/Ficha?idProducto=1267202</v>
      </c>
      <c r="D254" s="4">
        <f t="shared" si="51"/>
        <v>1267202</v>
      </c>
      <c r="E254" s="1" t="s">
        <v>742</v>
      </c>
      <c r="F254" s="1" t="s">
        <v>1008</v>
      </c>
      <c r="G254" s="1">
        <v>6834</v>
      </c>
      <c r="H254" s="1" t="s">
        <v>16</v>
      </c>
      <c r="I254" s="1" t="s">
        <v>1009</v>
      </c>
      <c r="J254" s="1" t="s">
        <v>71</v>
      </c>
      <c r="K254" s="1" t="s">
        <v>1010</v>
      </c>
      <c r="L254" s="1">
        <v>159972</v>
      </c>
      <c r="M254" s="1" t="s">
        <v>145</v>
      </c>
      <c r="N254" s="1" t="s">
        <v>146</v>
      </c>
      <c r="O254" s="16">
        <v>55513</v>
      </c>
    </row>
    <row r="255" spans="1:15" ht="15.75">
      <c r="A255" s="1" t="s">
        <v>1536</v>
      </c>
      <c r="B255">
        <v>1267198</v>
      </c>
      <c r="C255" s="2" t="str">
        <f t="shared" si="50"/>
        <v>http://www.mercadopublico.cl/TiendaFicha/Ficha?idProducto=1267198</v>
      </c>
      <c r="D255" s="4">
        <f t="shared" si="51"/>
        <v>1267198</v>
      </c>
      <c r="E255" s="1" t="s">
        <v>742</v>
      </c>
      <c r="F255" s="1" t="s">
        <v>741</v>
      </c>
      <c r="G255" s="1">
        <v>6834</v>
      </c>
      <c r="H255" s="1" t="s">
        <v>16</v>
      </c>
      <c r="I255" s="1" t="s">
        <v>743</v>
      </c>
      <c r="J255" s="1" t="s">
        <v>71</v>
      </c>
      <c r="K255" s="1" t="s">
        <v>744</v>
      </c>
      <c r="L255" s="1">
        <v>160075</v>
      </c>
      <c r="M255" s="1" t="s">
        <v>67</v>
      </c>
      <c r="N255" s="1" t="s">
        <v>68</v>
      </c>
      <c r="O255" s="16">
        <v>52460</v>
      </c>
    </row>
    <row r="256" spans="1:15" ht="15.75">
      <c r="A256" s="1" t="s">
        <v>1536</v>
      </c>
      <c r="B256">
        <v>1267199</v>
      </c>
      <c r="C256" s="2" t="str">
        <f t="shared" si="50"/>
        <v>http://www.mercadopublico.cl/TiendaFicha/Ficha?idProducto=1267199</v>
      </c>
      <c r="D256" s="4">
        <f t="shared" si="51"/>
        <v>1267199</v>
      </c>
      <c r="E256" s="1" t="s">
        <v>742</v>
      </c>
      <c r="F256" s="1" t="s">
        <v>1068</v>
      </c>
      <c r="G256" s="1">
        <v>6834</v>
      </c>
      <c r="H256" s="1" t="s">
        <v>16</v>
      </c>
      <c r="I256" s="1" t="s">
        <v>1069</v>
      </c>
      <c r="J256" s="1" t="s">
        <v>58</v>
      </c>
      <c r="K256" s="1" t="s">
        <v>1070</v>
      </c>
      <c r="L256" s="1">
        <v>160070</v>
      </c>
      <c r="M256" s="1" t="s">
        <v>51</v>
      </c>
      <c r="N256" s="1" t="s">
        <v>52</v>
      </c>
      <c r="O256" s="16">
        <v>95700</v>
      </c>
    </row>
    <row r="257" spans="1:15" ht="15.75">
      <c r="A257" s="1" t="s">
        <v>1536</v>
      </c>
      <c r="B257">
        <v>1267201</v>
      </c>
      <c r="C257" s="2" t="str">
        <f t="shared" si="50"/>
        <v>http://www.mercadopublico.cl/TiendaFicha/Ficha?idProducto=1267201</v>
      </c>
      <c r="D257" s="4">
        <f t="shared" si="51"/>
        <v>1267201</v>
      </c>
      <c r="E257" s="1" t="s">
        <v>742</v>
      </c>
      <c r="F257" s="1" t="s">
        <v>1073</v>
      </c>
      <c r="G257" s="1">
        <v>6834</v>
      </c>
      <c r="H257" s="1" t="s">
        <v>16</v>
      </c>
      <c r="I257" s="1" t="s">
        <v>1074</v>
      </c>
      <c r="J257" s="1" t="s">
        <v>71</v>
      </c>
      <c r="K257" s="1" t="s">
        <v>744</v>
      </c>
      <c r="L257" s="1">
        <v>160091</v>
      </c>
      <c r="M257" s="1" t="s">
        <v>74</v>
      </c>
      <c r="N257" s="1" t="s">
        <v>2050</v>
      </c>
      <c r="O257" s="16">
        <v>52000</v>
      </c>
    </row>
    <row r="258" spans="1:15" ht="15.75">
      <c r="A258" s="1" t="s">
        <v>1536</v>
      </c>
      <c r="B258">
        <v>1267203</v>
      </c>
      <c r="C258" s="2" t="str">
        <f t="shared" si="50"/>
        <v>http://www.mercadopublico.cl/TiendaFicha/Ficha?idProducto=1267203</v>
      </c>
      <c r="D258" s="4">
        <f t="shared" si="51"/>
        <v>1267203</v>
      </c>
      <c r="E258" s="1" t="s">
        <v>742</v>
      </c>
      <c r="F258" s="1" t="s">
        <v>1051</v>
      </c>
      <c r="G258" s="1">
        <v>6834</v>
      </c>
      <c r="H258" s="1" t="s">
        <v>16</v>
      </c>
      <c r="I258" s="1" t="s">
        <v>1052</v>
      </c>
      <c r="J258" s="1" t="s">
        <v>71</v>
      </c>
      <c r="K258" s="1" t="s">
        <v>1053</v>
      </c>
      <c r="L258" s="1">
        <v>160091</v>
      </c>
      <c r="M258" s="1" t="s">
        <v>74</v>
      </c>
      <c r="N258" s="1" t="s">
        <v>2050</v>
      </c>
      <c r="O258" s="16">
        <v>33800</v>
      </c>
    </row>
    <row r="259" spans="1:15" ht="15.75">
      <c r="A259" s="1" t="s">
        <v>1536</v>
      </c>
      <c r="B259">
        <v>1267206</v>
      </c>
      <c r="C259" s="2" t="str">
        <f t="shared" si="50"/>
        <v>http://www.mercadopublico.cl/TiendaFicha/Ficha?idProducto=1267206</v>
      </c>
      <c r="D259" s="4">
        <f t="shared" si="51"/>
        <v>1267206</v>
      </c>
      <c r="E259" s="1" t="s">
        <v>742</v>
      </c>
      <c r="F259" s="1" t="s">
        <v>1057</v>
      </c>
      <c r="G259" s="1">
        <v>6834</v>
      </c>
      <c r="H259" s="1" t="s">
        <v>16</v>
      </c>
      <c r="I259" s="1" t="s">
        <v>1058</v>
      </c>
      <c r="J259" s="1" t="s">
        <v>71</v>
      </c>
      <c r="K259" s="1" t="s">
        <v>744</v>
      </c>
      <c r="L259" s="1">
        <v>159974</v>
      </c>
      <c r="M259" s="1" t="s">
        <v>4579</v>
      </c>
      <c r="N259" s="1" t="s">
        <v>66</v>
      </c>
      <c r="O259" s="16">
        <v>23629</v>
      </c>
    </row>
    <row r="260" spans="1:15" ht="15.75">
      <c r="A260" s="1" t="s">
        <v>1536</v>
      </c>
      <c r="B260">
        <v>1267320</v>
      </c>
      <c r="C260" s="2" t="str">
        <f t="shared" ref="C260" si="52">CONCATENATE(A260,B260)</f>
        <v>http://www.mercadopublico.cl/TiendaFicha/Ficha?idProducto=1267320</v>
      </c>
      <c r="D260" s="4">
        <f t="shared" ref="D260" si="53">HYPERLINK(C260,B260)</f>
        <v>1267320</v>
      </c>
      <c r="E260" s="1" t="s">
        <v>431</v>
      </c>
      <c r="F260" s="1" t="s">
        <v>430</v>
      </c>
      <c r="G260" s="1">
        <v>6821</v>
      </c>
      <c r="H260" s="1" t="s">
        <v>16</v>
      </c>
      <c r="I260" s="1" t="s">
        <v>432</v>
      </c>
      <c r="J260" s="1" t="s">
        <v>71</v>
      </c>
      <c r="K260" s="1" t="s">
        <v>433</v>
      </c>
      <c r="L260" s="1">
        <v>160070</v>
      </c>
      <c r="M260" s="1" t="s">
        <v>51</v>
      </c>
      <c r="N260" s="1" t="s">
        <v>52</v>
      </c>
      <c r="O260" s="16">
        <v>171334</v>
      </c>
    </row>
    <row r="261" spans="1:15" ht="15.75">
      <c r="A261" s="1" t="s">
        <v>1536</v>
      </c>
      <c r="B261">
        <v>1515382</v>
      </c>
      <c r="C261" s="2" t="str">
        <f t="shared" ref="C261:C263" si="54">CONCATENATE(A261,B261)</f>
        <v>http://www.mercadopublico.cl/TiendaFicha/Ficha?idProducto=1515382</v>
      </c>
      <c r="D261" s="4">
        <f t="shared" ref="D261:D263" si="55">HYPERLINK(C261,B261)</f>
        <v>1515382</v>
      </c>
      <c r="E261" s="1" t="s">
        <v>73</v>
      </c>
      <c r="F261" s="1" t="s">
        <v>6347</v>
      </c>
      <c r="G261" s="1">
        <v>6827</v>
      </c>
      <c r="H261" s="1" t="s">
        <v>6348</v>
      </c>
      <c r="I261" s="1" t="s">
        <v>6349</v>
      </c>
      <c r="J261" s="1" t="s">
        <v>8</v>
      </c>
      <c r="K261" s="1" t="s">
        <v>6350</v>
      </c>
      <c r="L261" s="1">
        <v>160070</v>
      </c>
      <c r="M261" s="1" t="s">
        <v>51</v>
      </c>
      <c r="N261" s="1" t="s">
        <v>52</v>
      </c>
      <c r="O261" s="16">
        <v>169450</v>
      </c>
    </row>
    <row r="262" spans="1:15" ht="15.75">
      <c r="A262" s="1" t="s">
        <v>1536</v>
      </c>
      <c r="B262">
        <v>1267447</v>
      </c>
      <c r="C262" s="2" t="str">
        <f t="shared" si="54"/>
        <v>http://www.mercadopublico.cl/TiendaFicha/Ficha?idProducto=1267447</v>
      </c>
      <c r="D262" s="4">
        <f t="shared" si="55"/>
        <v>1267447</v>
      </c>
      <c r="E262" s="1" t="s">
        <v>73</v>
      </c>
      <c r="F262" s="1" t="s">
        <v>678</v>
      </c>
      <c r="G262" s="1">
        <v>6827</v>
      </c>
      <c r="H262" s="1" t="s">
        <v>16</v>
      </c>
      <c r="I262" s="1" t="s">
        <v>679</v>
      </c>
      <c r="J262" s="1" t="s">
        <v>135</v>
      </c>
      <c r="K262" s="1" t="s">
        <v>680</v>
      </c>
      <c r="L262" s="1">
        <v>160070</v>
      </c>
      <c r="M262" s="1" t="s">
        <v>51</v>
      </c>
      <c r="N262" s="1" t="s">
        <v>52</v>
      </c>
      <c r="O262" s="16">
        <v>209108</v>
      </c>
    </row>
    <row r="263" spans="1:15" ht="15.75">
      <c r="A263" s="1" t="s">
        <v>1536</v>
      </c>
      <c r="B263">
        <v>1267446</v>
      </c>
      <c r="C263" s="2" t="str">
        <f t="shared" si="54"/>
        <v>http://www.mercadopublico.cl/TiendaFicha/Ficha?idProducto=1267446</v>
      </c>
      <c r="D263" s="4">
        <f t="shared" si="55"/>
        <v>1267446</v>
      </c>
      <c r="E263" s="1" t="s">
        <v>73</v>
      </c>
      <c r="F263" s="1" t="s">
        <v>675</v>
      </c>
      <c r="G263" s="1">
        <v>6827</v>
      </c>
      <c r="H263" s="1" t="s">
        <v>16</v>
      </c>
      <c r="I263" s="1" t="s">
        <v>676</v>
      </c>
      <c r="J263" s="1" t="s">
        <v>135</v>
      </c>
      <c r="K263" s="1" t="s">
        <v>677</v>
      </c>
      <c r="L263" s="1">
        <v>160075</v>
      </c>
      <c r="M263" s="1" t="s">
        <v>67</v>
      </c>
      <c r="N263" s="1" t="s">
        <v>68</v>
      </c>
      <c r="O263" s="16">
        <v>140985</v>
      </c>
    </row>
    <row r="264" spans="1:15" ht="15.75">
      <c r="A264" s="1" t="s">
        <v>1536</v>
      </c>
      <c r="B264">
        <v>1267501</v>
      </c>
      <c r="C264" s="2" t="str">
        <f t="shared" ref="C264:C271" si="56">CONCATENATE(A264,B264)</f>
        <v>http://www.mercadopublico.cl/TiendaFicha/Ficha?idProducto=1267501</v>
      </c>
      <c r="D264" s="4">
        <f t="shared" ref="D264:D271" si="57">HYPERLINK(C264,B264)</f>
        <v>1267501</v>
      </c>
      <c r="E264" s="1" t="s">
        <v>62</v>
      </c>
      <c r="F264" s="1" t="s">
        <v>61</v>
      </c>
      <c r="G264" s="1">
        <v>6833</v>
      </c>
      <c r="H264" s="1" t="s">
        <v>63</v>
      </c>
      <c r="I264" s="1" t="s">
        <v>64</v>
      </c>
      <c r="J264" s="1" t="s">
        <v>28</v>
      </c>
      <c r="K264" s="1" t="s">
        <v>65</v>
      </c>
      <c r="L264" s="1">
        <v>160075</v>
      </c>
      <c r="M264" s="1" t="s">
        <v>67</v>
      </c>
      <c r="N264" s="1" t="s">
        <v>68</v>
      </c>
      <c r="O264" s="16">
        <v>24960</v>
      </c>
    </row>
    <row r="265" spans="1:15" ht="15.75">
      <c r="A265" s="1" t="s">
        <v>1536</v>
      </c>
      <c r="B265">
        <v>1267453</v>
      </c>
      <c r="C265" s="2" t="str">
        <f t="shared" si="56"/>
        <v>http://www.mercadopublico.cl/TiendaFicha/Ficha?idProducto=1267453</v>
      </c>
      <c r="D265" s="4">
        <f t="shared" si="57"/>
        <v>1267453</v>
      </c>
      <c r="E265" s="1" t="s">
        <v>62</v>
      </c>
      <c r="F265" s="1" t="s">
        <v>374</v>
      </c>
      <c r="G265" s="1">
        <v>6833</v>
      </c>
      <c r="H265" s="1" t="s">
        <v>16</v>
      </c>
      <c r="I265" s="1" t="s">
        <v>375</v>
      </c>
      <c r="J265" s="1" t="s">
        <v>8</v>
      </c>
      <c r="K265" s="1" t="s">
        <v>376</v>
      </c>
      <c r="L265" s="1">
        <v>160075</v>
      </c>
      <c r="M265" s="1" t="s">
        <v>67</v>
      </c>
      <c r="N265" s="1" t="s">
        <v>68</v>
      </c>
      <c r="O265" s="16">
        <v>14970</v>
      </c>
    </row>
    <row r="266" spans="1:15" ht="15.75">
      <c r="A266" s="1" t="s">
        <v>1536</v>
      </c>
      <c r="B266">
        <v>1267449</v>
      </c>
      <c r="C266" s="2" t="str">
        <f t="shared" si="56"/>
        <v>http://www.mercadopublico.cl/TiendaFicha/Ficha?idProducto=1267449</v>
      </c>
      <c r="D266" s="4">
        <f t="shared" si="57"/>
        <v>1267449</v>
      </c>
      <c r="E266" s="1" t="s">
        <v>62</v>
      </c>
      <c r="F266" s="1" t="s">
        <v>663</v>
      </c>
      <c r="G266" s="1">
        <v>6833</v>
      </c>
      <c r="H266" s="1" t="s">
        <v>16</v>
      </c>
      <c r="I266" s="1" t="s">
        <v>664</v>
      </c>
      <c r="J266" s="1" t="s">
        <v>420</v>
      </c>
      <c r="K266" s="1" t="s">
        <v>665</v>
      </c>
      <c r="L266" s="1">
        <v>160091</v>
      </c>
      <c r="M266" s="1" t="s">
        <v>74</v>
      </c>
      <c r="N266" s="1" t="s">
        <v>2050</v>
      </c>
      <c r="O266" s="16">
        <v>65800</v>
      </c>
    </row>
    <row r="267" spans="1:15" ht="15.75">
      <c r="A267" s="1" t="s">
        <v>1536</v>
      </c>
      <c r="B267">
        <v>1370316</v>
      </c>
      <c r="C267" s="2" t="str">
        <f t="shared" si="56"/>
        <v>http://www.mercadopublico.cl/TiendaFicha/Ficha?idProducto=1370316</v>
      </c>
      <c r="D267" s="4">
        <f t="shared" si="57"/>
        <v>1370316</v>
      </c>
      <c r="E267" s="1" t="s">
        <v>62</v>
      </c>
      <c r="F267" s="1" t="s">
        <v>1374</v>
      </c>
      <c r="G267" s="1">
        <v>6833</v>
      </c>
      <c r="H267" s="1" t="s">
        <v>16</v>
      </c>
      <c r="I267" s="1" t="s">
        <v>1375</v>
      </c>
      <c r="J267" s="1" t="s">
        <v>1376</v>
      </c>
      <c r="K267" s="1" t="s">
        <v>1377</v>
      </c>
      <c r="L267" s="1">
        <v>159965</v>
      </c>
      <c r="M267" s="1" t="s">
        <v>22</v>
      </c>
      <c r="N267" s="1" t="s">
        <v>5532</v>
      </c>
      <c r="O267" s="16">
        <v>119191</v>
      </c>
    </row>
    <row r="268" spans="1:15" ht="15.75">
      <c r="A268" s="1" t="s">
        <v>1536</v>
      </c>
      <c r="B268">
        <v>1267451</v>
      </c>
      <c r="C268" s="2" t="str">
        <f t="shared" si="56"/>
        <v>http://www.mercadopublico.cl/TiendaFicha/Ficha?idProducto=1267451</v>
      </c>
      <c r="D268" s="4">
        <f t="shared" si="57"/>
        <v>1267451</v>
      </c>
      <c r="E268" s="1" t="s">
        <v>62</v>
      </c>
      <c r="F268" s="1" t="s">
        <v>700</v>
      </c>
      <c r="G268" s="1">
        <v>6833</v>
      </c>
      <c r="H268" s="1" t="s">
        <v>16</v>
      </c>
      <c r="I268" s="1" t="s">
        <v>20118</v>
      </c>
      <c r="J268" s="1" t="s">
        <v>337</v>
      </c>
      <c r="K268" s="1" t="s">
        <v>701</v>
      </c>
      <c r="L268" s="1">
        <v>160091</v>
      </c>
      <c r="M268" s="1" t="s">
        <v>74</v>
      </c>
      <c r="N268" s="1" t="s">
        <v>2050</v>
      </c>
      <c r="O268" s="16">
        <v>152115</v>
      </c>
    </row>
    <row r="269" spans="1:15" ht="15.75">
      <c r="A269" s="1" t="s">
        <v>1536</v>
      </c>
      <c r="B269">
        <v>1267450</v>
      </c>
      <c r="C269" s="2" t="str">
        <f t="shared" si="56"/>
        <v>http://www.mercadopublico.cl/TiendaFicha/Ficha?idProducto=1267450</v>
      </c>
      <c r="D269" s="4">
        <f t="shared" si="57"/>
        <v>1267450</v>
      </c>
      <c r="E269" s="1" t="s">
        <v>62</v>
      </c>
      <c r="F269" s="1" t="s">
        <v>335</v>
      </c>
      <c r="G269" s="1">
        <v>6833</v>
      </c>
      <c r="H269" s="1" t="s">
        <v>16</v>
      </c>
      <c r="I269" s="1" t="s">
        <v>336</v>
      </c>
      <c r="J269" s="1" t="s">
        <v>337</v>
      </c>
      <c r="K269" s="1" t="s">
        <v>338</v>
      </c>
      <c r="L269" s="1">
        <v>160070</v>
      </c>
      <c r="M269" s="1" t="s">
        <v>51</v>
      </c>
      <c r="N269" s="1" t="s">
        <v>52</v>
      </c>
      <c r="O269" s="16">
        <v>56855</v>
      </c>
    </row>
    <row r="270" spans="1:15" ht="15.75">
      <c r="A270" s="1" t="s">
        <v>1536</v>
      </c>
      <c r="B270">
        <v>1267452</v>
      </c>
      <c r="C270" s="2" t="str">
        <f t="shared" si="56"/>
        <v>http://www.mercadopublico.cl/TiendaFicha/Ficha?idProducto=1267452</v>
      </c>
      <c r="D270" s="4">
        <f t="shared" si="57"/>
        <v>1267452</v>
      </c>
      <c r="E270" s="1" t="s">
        <v>62</v>
      </c>
      <c r="F270" s="1" t="s">
        <v>339</v>
      </c>
      <c r="G270" s="1">
        <v>6833</v>
      </c>
      <c r="H270" s="1" t="s">
        <v>16</v>
      </c>
      <c r="I270" s="1" t="s">
        <v>340</v>
      </c>
      <c r="J270" s="1" t="s">
        <v>8</v>
      </c>
      <c r="K270" s="1" t="s">
        <v>341</v>
      </c>
      <c r="L270" s="1">
        <v>160075</v>
      </c>
      <c r="M270" s="1" t="s">
        <v>67</v>
      </c>
      <c r="N270" s="1" t="s">
        <v>68</v>
      </c>
      <c r="O270" s="16">
        <v>16765</v>
      </c>
    </row>
    <row r="271" spans="1:15" ht="15.75">
      <c r="A271" s="1" t="s">
        <v>1536</v>
      </c>
      <c r="B271">
        <v>1267448</v>
      </c>
      <c r="C271" s="2" t="str">
        <f t="shared" si="56"/>
        <v>http://www.mercadopublico.cl/TiendaFicha/Ficha?idProducto=1267448</v>
      </c>
      <c r="D271" s="4">
        <f t="shared" si="57"/>
        <v>1267448</v>
      </c>
      <c r="E271" s="1" t="s">
        <v>62</v>
      </c>
      <c r="F271" s="1" t="s">
        <v>659</v>
      </c>
      <c r="G271" s="1">
        <v>6833</v>
      </c>
      <c r="H271" s="1" t="s">
        <v>16</v>
      </c>
      <c r="I271" s="1" t="s">
        <v>660</v>
      </c>
      <c r="J271" s="1" t="s">
        <v>661</v>
      </c>
      <c r="K271" s="1" t="s">
        <v>662</v>
      </c>
      <c r="L271" s="1">
        <v>160075</v>
      </c>
      <c r="M271" s="1" t="s">
        <v>67</v>
      </c>
      <c r="N271" s="1" t="s">
        <v>68</v>
      </c>
      <c r="O271" s="16">
        <v>65755</v>
      </c>
    </row>
    <row r="272" spans="1:15" ht="15.75">
      <c r="A272" s="1" t="s">
        <v>1536</v>
      </c>
      <c r="B272">
        <v>1515363</v>
      </c>
      <c r="C272" s="13" t="str">
        <f t="shared" ref="C272" si="58">CONCATENATE(A272,B272)</f>
        <v>http://www.mercadopublico.cl/TiendaFicha/Ficha?idProducto=1515363</v>
      </c>
      <c r="D272" s="4">
        <f t="shared" ref="D272" si="59">HYPERLINK(C272,B272)</f>
        <v>1515363</v>
      </c>
      <c r="E272" t="s">
        <v>2122</v>
      </c>
      <c r="F272" t="s">
        <v>21147</v>
      </c>
      <c r="G272"/>
      <c r="H272" t="s">
        <v>5528</v>
      </c>
      <c r="I272" t="s">
        <v>21148</v>
      </c>
      <c r="J272" t="s">
        <v>5530</v>
      </c>
      <c r="K272" t="s">
        <v>21149</v>
      </c>
      <c r="L272"/>
      <c r="M272" t="s">
        <v>22</v>
      </c>
      <c r="N272" t="s">
        <v>21150</v>
      </c>
      <c r="O272" s="16">
        <v>38760</v>
      </c>
    </row>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sheetData>
  <autoFilter ref="A1:V4967">
    <filterColumn colId="7">
      <customFilters>
        <customFilter operator="notEqual" val=" "/>
      </customFilters>
    </filterColumn>
    <sortState ref="A2:W4967">
      <sortCondition ref="E1:E4967"/>
    </sortState>
  </autoFilter>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D1:D6"/>
  <sheetViews>
    <sheetView workbookViewId="0">
      <selection activeCell="D3" sqref="D3"/>
    </sheetView>
  </sheetViews>
  <sheetFormatPr baseColWidth="10" defaultColWidth="9.140625" defaultRowHeight="15"/>
  <cols>
    <col min="4" max="4" width="32.42578125" style="12" customWidth="1"/>
  </cols>
  <sheetData>
    <row r="1" spans="4:4" ht="21.75" thickBot="1">
      <c r="D1" s="3" t="s">
        <v>1543</v>
      </c>
    </row>
    <row r="2" spans="4:4" ht="31.5">
      <c r="D2" s="6" t="s">
        <v>23</v>
      </c>
    </row>
    <row r="3" spans="4:4" ht="15.75">
      <c r="D3" s="7"/>
    </row>
    <row r="4" spans="4:4" ht="15.75">
      <c r="D4" s="7" t="s">
        <v>68</v>
      </c>
    </row>
    <row r="5" spans="4:4" ht="31.5">
      <c r="D5" s="7" t="s">
        <v>146</v>
      </c>
    </row>
    <row r="6" spans="4:4" ht="32.25" thickBot="1">
      <c r="D6" s="8" t="s">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RESUMEN</vt:lpstr>
      <vt:lpstr>Maestra</vt:lpstr>
      <vt:lpstr>Total Producto 3M</vt:lpstr>
      <vt:lpstr>INSUMOS MEDICOS</vt:lpstr>
      <vt:lpstr>Dist 3M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CBN</cp:lastModifiedBy>
  <cp:lastPrinted>2017-09-15T12:14:01Z</cp:lastPrinted>
  <dcterms:created xsi:type="dcterms:W3CDTF">2017-08-31T15:46:39Z</dcterms:created>
  <dcterms:modified xsi:type="dcterms:W3CDTF">2022-10-24T23:26:32Z</dcterms:modified>
</cp:coreProperties>
</file>